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cuments\Trabajos\SDHBC\"/>
    </mc:Choice>
  </mc:AlternateContent>
  <bookViews>
    <workbookView xWindow="0" yWindow="0" windowWidth="23040" windowHeight="8112" activeTab="7"/>
  </bookViews>
  <sheets>
    <sheet name="INICIO" sheetId="1" r:id="rId1"/>
    <sheet name="RESUMEN" sheetId="13" r:id="rId2"/>
    <sheet name="CEDULA" sheetId="2" r:id="rId3"/>
    <sheet name="CED_BAS" sheetId="5" r:id="rId4"/>
    <sheet name="CED_FAM" sheetId="6" r:id="rId5"/>
    <sheet name="CED_INCO" sheetId="7" r:id="rId6"/>
    <sheet name="CED_BAS_v0.2" sheetId="11" r:id="rId7"/>
    <sheet name="INEGI" sheetId="4" r:id="rId8"/>
    <sheet name="Hoja1" sheetId="14" r:id="rId9"/>
    <sheet name="Props" sheetId="3" r:id="rId10"/>
  </sheets>
  <definedNames>
    <definedName name="_xlnm._FilterDatabase" localSheetId="3" hidden="1">CED_BAS!$A$1:$CS$5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2" i="4" l="1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G12321" i="4"/>
  <c r="G12320" i="4"/>
  <c r="G12319" i="4"/>
  <c r="G12318" i="4"/>
  <c r="G12317" i="4"/>
  <c r="G12316" i="4"/>
  <c r="G12315" i="4"/>
  <c r="G12314" i="4"/>
  <c r="G12313" i="4"/>
  <c r="G12312" i="4"/>
  <c r="G12311" i="4"/>
  <c r="G12310" i="4"/>
  <c r="G12309" i="4"/>
  <c r="G12308" i="4"/>
  <c r="G12307" i="4"/>
  <c r="G12306" i="4"/>
  <c r="G12305" i="4"/>
  <c r="G12304" i="4"/>
  <c r="G12303" i="4"/>
  <c r="G12302" i="4"/>
  <c r="G12301" i="4"/>
  <c r="G12300" i="4"/>
  <c r="G12299" i="4"/>
  <c r="G12298" i="4"/>
  <c r="G12297" i="4"/>
  <c r="G12296" i="4"/>
  <c r="G12295" i="4"/>
  <c r="G12294" i="4"/>
  <c r="G12293" i="4"/>
  <c r="G12292" i="4"/>
  <c r="G12291" i="4"/>
  <c r="G12290" i="4"/>
  <c r="G12289" i="4"/>
  <c r="G12288" i="4"/>
  <c r="G12287" i="4"/>
  <c r="G12286" i="4"/>
  <c r="G12285" i="4"/>
  <c r="G12284" i="4"/>
  <c r="G12283" i="4"/>
  <c r="G12282" i="4"/>
  <c r="G12281" i="4"/>
  <c r="G12280" i="4"/>
  <c r="G12279" i="4"/>
  <c r="G12278" i="4"/>
  <c r="G12277" i="4"/>
  <c r="G12276" i="4"/>
  <c r="G12275" i="4"/>
  <c r="G12274" i="4"/>
  <c r="G12273" i="4"/>
  <c r="G12272" i="4"/>
  <c r="G12271" i="4"/>
  <c r="G12270" i="4"/>
  <c r="G12269" i="4"/>
  <c r="G12268" i="4"/>
  <c r="G12267" i="4"/>
  <c r="G12266" i="4"/>
  <c r="G12265" i="4"/>
  <c r="G12264" i="4"/>
  <c r="G12263" i="4"/>
  <c r="G12262" i="4"/>
  <c r="G12261" i="4"/>
  <c r="G12260" i="4"/>
  <c r="G12259" i="4"/>
  <c r="G12258" i="4"/>
  <c r="G12257" i="4"/>
  <c r="G12256" i="4"/>
  <c r="G12255" i="4"/>
  <c r="G12254" i="4"/>
  <c r="G12253" i="4"/>
  <c r="G12252" i="4"/>
  <c r="G12251" i="4"/>
  <c r="G12250" i="4"/>
  <c r="G12249" i="4"/>
  <c r="G12248" i="4"/>
  <c r="G12247" i="4"/>
  <c r="G12246" i="4"/>
  <c r="G12245" i="4"/>
  <c r="G12244" i="4"/>
  <c r="G12243" i="4"/>
  <c r="G12242" i="4"/>
  <c r="G12241" i="4"/>
  <c r="G12240" i="4"/>
  <c r="G12239" i="4"/>
  <c r="G12238" i="4"/>
  <c r="G12237" i="4"/>
  <c r="G12236" i="4"/>
  <c r="G12235" i="4"/>
  <c r="G12234" i="4"/>
  <c r="G12233" i="4"/>
  <c r="G12232" i="4"/>
  <c r="G12231" i="4"/>
  <c r="G12230" i="4"/>
  <c r="G12229" i="4"/>
  <c r="G12228" i="4"/>
  <c r="G12227" i="4"/>
  <c r="G12226" i="4"/>
  <c r="G12225" i="4"/>
  <c r="G12224" i="4"/>
  <c r="G12223" i="4"/>
  <c r="G12222" i="4"/>
  <c r="G12221" i="4"/>
  <c r="G12220" i="4"/>
  <c r="G12219" i="4"/>
  <c r="G12218" i="4"/>
  <c r="G12217" i="4"/>
  <c r="G12216" i="4"/>
  <c r="G12215" i="4"/>
  <c r="G12214" i="4"/>
  <c r="G12213" i="4"/>
  <c r="G12212" i="4"/>
  <c r="G12211" i="4"/>
  <c r="G12210" i="4"/>
  <c r="G12209" i="4"/>
  <c r="G12208" i="4"/>
  <c r="G12207" i="4"/>
  <c r="G12206" i="4"/>
  <c r="G12205" i="4"/>
  <c r="G12204" i="4"/>
  <c r="G12203" i="4"/>
  <c r="G12202" i="4"/>
  <c r="G12201" i="4"/>
  <c r="G12200" i="4"/>
  <c r="G12199" i="4"/>
  <c r="G12198" i="4"/>
  <c r="G12197" i="4"/>
  <c r="G12196" i="4"/>
  <c r="G12195" i="4"/>
  <c r="G12194" i="4"/>
  <c r="G12193" i="4"/>
  <c r="G12192" i="4"/>
  <c r="G12191" i="4"/>
  <c r="G12190" i="4"/>
  <c r="G12189" i="4"/>
  <c r="G12188" i="4"/>
  <c r="G12187" i="4"/>
  <c r="G12186" i="4"/>
  <c r="G12185" i="4"/>
  <c r="G12184" i="4"/>
  <c r="G12183" i="4"/>
  <c r="G12182" i="4"/>
  <c r="G12181" i="4"/>
  <c r="G12180" i="4"/>
  <c r="G12179" i="4"/>
  <c r="G12178" i="4"/>
  <c r="G12177" i="4"/>
  <c r="G12176" i="4"/>
  <c r="G12175" i="4"/>
  <c r="G12174" i="4"/>
  <c r="G12173" i="4"/>
  <c r="G12172" i="4"/>
  <c r="G12171" i="4"/>
  <c r="G12170" i="4"/>
  <c r="G12169" i="4"/>
  <c r="G12168" i="4"/>
  <c r="G12167" i="4"/>
  <c r="G12166" i="4"/>
  <c r="G12165" i="4"/>
  <c r="G12164" i="4"/>
  <c r="G12163" i="4"/>
  <c r="G12162" i="4"/>
  <c r="G12161" i="4"/>
  <c r="G12160" i="4"/>
  <c r="G12159" i="4"/>
  <c r="G12158" i="4"/>
  <c r="G12157" i="4"/>
  <c r="G12156" i="4"/>
  <c r="G12155" i="4"/>
  <c r="G12154" i="4"/>
  <c r="G12153" i="4"/>
  <c r="G12152" i="4"/>
  <c r="G12151" i="4"/>
  <c r="G12150" i="4"/>
  <c r="G12149" i="4"/>
  <c r="G12148" i="4"/>
  <c r="G12147" i="4"/>
  <c r="G12146" i="4"/>
  <c r="G12145" i="4"/>
  <c r="G12144" i="4"/>
  <c r="G12143" i="4"/>
  <c r="G12142" i="4"/>
  <c r="G12141" i="4"/>
  <c r="G12140" i="4"/>
  <c r="G12139" i="4"/>
  <c r="G12138" i="4"/>
  <c r="G12137" i="4"/>
  <c r="G12136" i="4"/>
  <c r="G12135" i="4"/>
  <c r="G12134" i="4"/>
  <c r="G12133" i="4"/>
  <c r="G12132" i="4"/>
  <c r="G12131" i="4"/>
  <c r="G12130" i="4"/>
  <c r="G12129" i="4"/>
  <c r="G12128" i="4"/>
  <c r="G12127" i="4"/>
  <c r="G12126" i="4"/>
  <c r="G12125" i="4"/>
  <c r="G12124" i="4"/>
  <c r="G12123" i="4"/>
  <c r="G12122" i="4"/>
  <c r="G12121" i="4"/>
  <c r="G12120" i="4"/>
  <c r="G12119" i="4"/>
  <c r="G12118" i="4"/>
  <c r="G12117" i="4"/>
  <c r="G12116" i="4"/>
  <c r="G12115" i="4"/>
  <c r="G12114" i="4"/>
  <c r="G12113" i="4"/>
  <c r="G12112" i="4"/>
  <c r="G12111" i="4"/>
  <c r="G12110" i="4"/>
  <c r="G12109" i="4"/>
  <c r="G12108" i="4"/>
  <c r="G12107" i="4"/>
  <c r="G12106" i="4"/>
  <c r="G12105" i="4"/>
  <c r="G12104" i="4"/>
  <c r="G12103" i="4"/>
  <c r="G12102" i="4"/>
  <c r="G12101" i="4"/>
  <c r="G12100" i="4"/>
  <c r="G12099" i="4"/>
  <c r="G12098" i="4"/>
  <c r="G12097" i="4"/>
  <c r="G12096" i="4"/>
  <c r="G12095" i="4"/>
  <c r="G12094" i="4"/>
  <c r="G12093" i="4"/>
  <c r="G12092" i="4"/>
  <c r="G12091" i="4"/>
  <c r="G12090" i="4"/>
  <c r="G12089" i="4"/>
  <c r="G12088" i="4"/>
  <c r="G12087" i="4"/>
  <c r="G12086" i="4"/>
  <c r="G12085" i="4"/>
  <c r="G12084" i="4"/>
  <c r="G12083" i="4"/>
  <c r="G12082" i="4"/>
  <c r="G12081" i="4"/>
  <c r="G12080" i="4"/>
  <c r="G12079" i="4"/>
  <c r="G12078" i="4"/>
  <c r="G12077" i="4"/>
  <c r="G12076" i="4"/>
  <c r="G12075" i="4"/>
  <c r="G12074" i="4"/>
  <c r="G12073" i="4"/>
  <c r="G12072" i="4"/>
  <c r="G12071" i="4"/>
  <c r="G12070" i="4"/>
  <c r="G12069" i="4"/>
  <c r="G12068" i="4"/>
  <c r="G12067" i="4"/>
  <c r="G12066" i="4"/>
  <c r="G12065" i="4"/>
  <c r="G12064" i="4"/>
  <c r="G12063" i="4"/>
  <c r="G12062" i="4"/>
  <c r="G12061" i="4"/>
  <c r="G12060" i="4"/>
  <c r="G12059" i="4"/>
  <c r="G12058" i="4"/>
  <c r="G12057" i="4"/>
  <c r="G12056" i="4"/>
  <c r="G12055" i="4"/>
  <c r="G12054" i="4"/>
  <c r="G12053" i="4"/>
  <c r="G12052" i="4"/>
  <c r="G12051" i="4"/>
  <c r="G12050" i="4"/>
  <c r="G12049" i="4"/>
  <c r="G12048" i="4"/>
  <c r="G12047" i="4"/>
  <c r="G12046" i="4"/>
  <c r="G12045" i="4"/>
  <c r="G12044" i="4"/>
  <c r="G12043" i="4"/>
  <c r="G12042" i="4"/>
  <c r="G12041" i="4"/>
  <c r="G12040" i="4"/>
  <c r="G12039" i="4"/>
  <c r="G12038" i="4"/>
  <c r="G12037" i="4"/>
  <c r="G12036" i="4"/>
  <c r="G12035" i="4"/>
  <c r="G12034" i="4"/>
  <c r="G12033" i="4"/>
  <c r="G12032" i="4"/>
  <c r="G12031" i="4"/>
  <c r="G12030" i="4"/>
  <c r="G12029" i="4"/>
  <c r="G12028" i="4"/>
  <c r="G12027" i="4"/>
  <c r="G12026" i="4"/>
  <c r="G12025" i="4"/>
  <c r="G12024" i="4"/>
  <c r="G12023" i="4"/>
  <c r="G12022" i="4"/>
  <c r="G12021" i="4"/>
  <c r="G12020" i="4"/>
  <c r="G12019" i="4"/>
  <c r="G12018" i="4"/>
  <c r="G12017" i="4"/>
  <c r="G12016" i="4"/>
  <c r="G12015" i="4"/>
  <c r="G12014" i="4"/>
  <c r="G12013" i="4"/>
  <c r="G12012" i="4"/>
  <c r="G12011" i="4"/>
  <c r="G12010" i="4"/>
  <c r="G12009" i="4"/>
  <c r="G12008" i="4"/>
  <c r="G12007" i="4"/>
  <c r="G12006" i="4"/>
  <c r="G12005" i="4"/>
  <c r="G12004" i="4"/>
  <c r="G12003" i="4"/>
  <c r="G12002" i="4"/>
  <c r="G12001" i="4"/>
  <c r="G12000" i="4"/>
  <c r="G11999" i="4"/>
  <c r="G11998" i="4"/>
  <c r="G11997" i="4"/>
  <c r="G11996" i="4"/>
  <c r="G11995" i="4"/>
  <c r="G11994" i="4"/>
  <c r="G11993" i="4"/>
  <c r="G11992" i="4"/>
  <c r="G11991" i="4"/>
  <c r="G11990" i="4"/>
  <c r="G11989" i="4"/>
  <c r="G11988" i="4"/>
  <c r="G11987" i="4"/>
  <c r="G11986" i="4"/>
  <c r="G11985" i="4"/>
  <c r="G11984" i="4"/>
  <c r="G11983" i="4"/>
  <c r="G11982" i="4"/>
  <c r="G11981" i="4"/>
  <c r="G11980" i="4"/>
  <c r="G11979" i="4"/>
  <c r="G11978" i="4"/>
  <c r="G11977" i="4"/>
  <c r="G11976" i="4"/>
  <c r="G11975" i="4"/>
  <c r="G11974" i="4"/>
  <c r="G11973" i="4"/>
  <c r="G11972" i="4"/>
  <c r="G11971" i="4"/>
  <c r="G11970" i="4"/>
  <c r="G11969" i="4"/>
  <c r="G11968" i="4"/>
  <c r="G11967" i="4"/>
  <c r="G11966" i="4"/>
  <c r="G11965" i="4"/>
  <c r="G11964" i="4"/>
  <c r="G11963" i="4"/>
  <c r="G11962" i="4"/>
  <c r="G11961" i="4"/>
  <c r="G11960" i="4"/>
  <c r="G11959" i="4"/>
  <c r="G11958" i="4"/>
  <c r="G11957" i="4"/>
  <c r="G11956" i="4"/>
  <c r="G11955" i="4"/>
  <c r="G11954" i="4"/>
  <c r="G11953" i="4"/>
  <c r="G11952" i="4"/>
  <c r="G11951" i="4"/>
  <c r="G11950" i="4"/>
  <c r="G11949" i="4"/>
  <c r="G11948" i="4"/>
  <c r="G11947" i="4"/>
  <c r="G11946" i="4"/>
  <c r="G11945" i="4"/>
  <c r="G11944" i="4"/>
  <c r="G11943" i="4"/>
  <c r="G11942" i="4"/>
  <c r="G11941" i="4"/>
  <c r="G11940" i="4"/>
  <c r="G11939" i="4"/>
  <c r="G11938" i="4"/>
  <c r="G11937" i="4"/>
  <c r="G11936" i="4"/>
  <c r="G11935" i="4"/>
  <c r="G11934" i="4"/>
  <c r="G11933" i="4"/>
  <c r="G11932" i="4"/>
  <c r="G11931" i="4"/>
  <c r="G11930" i="4"/>
  <c r="G11929" i="4"/>
  <c r="G11928" i="4"/>
  <c r="G11927" i="4"/>
  <c r="G11926" i="4"/>
  <c r="G11925" i="4"/>
  <c r="G11924" i="4"/>
  <c r="G11923" i="4"/>
  <c r="G11922" i="4"/>
  <c r="G11921" i="4"/>
  <c r="G11920" i="4"/>
  <c r="G11919" i="4"/>
  <c r="G11918" i="4"/>
  <c r="G11917" i="4"/>
  <c r="G11916" i="4"/>
  <c r="G11915" i="4"/>
  <c r="G11914" i="4"/>
  <c r="G11913" i="4"/>
  <c r="G11912" i="4"/>
  <c r="G11911" i="4"/>
  <c r="G11910" i="4"/>
  <c r="G11909" i="4"/>
  <c r="G11908" i="4"/>
  <c r="G11907" i="4"/>
  <c r="G11906" i="4"/>
  <c r="G11905" i="4"/>
  <c r="G11904" i="4"/>
  <c r="G11903" i="4"/>
  <c r="G11902" i="4"/>
  <c r="G11901" i="4"/>
  <c r="G11900" i="4"/>
  <c r="G11899" i="4"/>
  <c r="G11898" i="4"/>
  <c r="G11897" i="4"/>
  <c r="G11896" i="4"/>
  <c r="G11895" i="4"/>
  <c r="G11894" i="4"/>
  <c r="G11893" i="4"/>
  <c r="G11892" i="4"/>
  <c r="G11891" i="4"/>
  <c r="G11890" i="4"/>
  <c r="G11889" i="4"/>
  <c r="G11888" i="4"/>
  <c r="G11887" i="4"/>
  <c r="G11886" i="4"/>
  <c r="G11885" i="4"/>
  <c r="G11884" i="4"/>
  <c r="G11883" i="4"/>
  <c r="G11882" i="4"/>
  <c r="G11881" i="4"/>
  <c r="G11880" i="4"/>
  <c r="G11879" i="4"/>
  <c r="G11878" i="4"/>
  <c r="G11877" i="4"/>
  <c r="G11876" i="4"/>
  <c r="G11875" i="4"/>
  <c r="G11874" i="4"/>
  <c r="G11873" i="4"/>
  <c r="G11872" i="4"/>
  <c r="G11871" i="4"/>
  <c r="G11870" i="4"/>
  <c r="G11869" i="4"/>
  <c r="G11868" i="4"/>
  <c r="G11867" i="4"/>
  <c r="G11866" i="4"/>
  <c r="G11865" i="4"/>
  <c r="G11864" i="4"/>
  <c r="G11863" i="4"/>
  <c r="G11862" i="4"/>
  <c r="G11861" i="4"/>
  <c r="G11860" i="4"/>
  <c r="G11859" i="4"/>
  <c r="G11858" i="4"/>
  <c r="G11857" i="4"/>
  <c r="G11856" i="4"/>
  <c r="G11855" i="4"/>
  <c r="G11854" i="4"/>
  <c r="G11853" i="4"/>
  <c r="G11852" i="4"/>
  <c r="G11851" i="4"/>
  <c r="G11850" i="4"/>
  <c r="G11849" i="4"/>
  <c r="G11848" i="4"/>
  <c r="G11847" i="4"/>
  <c r="G11846" i="4"/>
  <c r="G11845" i="4"/>
  <c r="G11844" i="4"/>
  <c r="G11843" i="4"/>
  <c r="G11842" i="4"/>
  <c r="G11841" i="4"/>
  <c r="G11840" i="4"/>
  <c r="G11839" i="4"/>
  <c r="G11838" i="4"/>
  <c r="G11837" i="4"/>
  <c r="G11836" i="4"/>
  <c r="G11835" i="4"/>
  <c r="G11834" i="4"/>
  <c r="G11833" i="4"/>
  <c r="G11832" i="4"/>
  <c r="G11831" i="4"/>
  <c r="G11830" i="4"/>
  <c r="G11829" i="4"/>
  <c r="G11828" i="4"/>
  <c r="G11827" i="4"/>
  <c r="G11826" i="4"/>
  <c r="G11825" i="4"/>
  <c r="G11824" i="4"/>
  <c r="G11823" i="4"/>
  <c r="G11822" i="4"/>
  <c r="G11821" i="4"/>
  <c r="G11820" i="4"/>
  <c r="G11819" i="4"/>
  <c r="G11818" i="4"/>
  <c r="G11817" i="4"/>
  <c r="G11816" i="4"/>
  <c r="G11815" i="4"/>
  <c r="G11814" i="4"/>
  <c r="G11813" i="4"/>
  <c r="G11812" i="4"/>
  <c r="G11811" i="4"/>
  <c r="G11810" i="4"/>
  <c r="G11809" i="4"/>
  <c r="G11808" i="4"/>
  <c r="G11807" i="4"/>
  <c r="G11806" i="4"/>
  <c r="G11805" i="4"/>
  <c r="G11804" i="4"/>
  <c r="G11803" i="4"/>
  <c r="G11802" i="4"/>
  <c r="G11801" i="4"/>
  <c r="G11800" i="4"/>
  <c r="G11799" i="4"/>
  <c r="G11798" i="4"/>
  <c r="G11797" i="4"/>
  <c r="G11796" i="4"/>
  <c r="G11795" i="4"/>
  <c r="G11794" i="4"/>
  <c r="G11793" i="4"/>
  <c r="G11792" i="4"/>
  <c r="G11791" i="4"/>
  <c r="G11790" i="4"/>
  <c r="G11789" i="4"/>
  <c r="G11788" i="4"/>
  <c r="G11787" i="4"/>
  <c r="G11786" i="4"/>
  <c r="G11785" i="4"/>
  <c r="G11784" i="4"/>
  <c r="G11783" i="4"/>
  <c r="G11782" i="4"/>
  <c r="G11781" i="4"/>
  <c r="G11780" i="4"/>
  <c r="G11779" i="4"/>
  <c r="G11778" i="4"/>
  <c r="G11777" i="4"/>
  <c r="G11776" i="4"/>
  <c r="G11775" i="4"/>
  <c r="G11774" i="4"/>
  <c r="G11773" i="4"/>
  <c r="G11772" i="4"/>
  <c r="G11771" i="4"/>
  <c r="G11770" i="4"/>
  <c r="G11769" i="4"/>
  <c r="G11768" i="4"/>
  <c r="G11767" i="4"/>
  <c r="G11766" i="4"/>
  <c r="G11765" i="4"/>
  <c r="G11764" i="4"/>
  <c r="G11763" i="4"/>
  <c r="G11762" i="4"/>
  <c r="G11761" i="4"/>
  <c r="G11760" i="4"/>
  <c r="G11759" i="4"/>
  <c r="G11758" i="4"/>
  <c r="G11757" i="4"/>
  <c r="G11756" i="4"/>
  <c r="G11755" i="4"/>
  <c r="G11754" i="4"/>
  <c r="G11753" i="4"/>
  <c r="G11752" i="4"/>
  <c r="G11751" i="4"/>
  <c r="G11750" i="4"/>
  <c r="G11749" i="4"/>
  <c r="G11748" i="4"/>
  <c r="G11747" i="4"/>
  <c r="G11746" i="4"/>
  <c r="G11745" i="4"/>
  <c r="G11744" i="4"/>
  <c r="G11743" i="4"/>
  <c r="G11742" i="4"/>
  <c r="G11741" i="4"/>
  <c r="G11740" i="4"/>
  <c r="G11739" i="4"/>
  <c r="G11738" i="4"/>
  <c r="G11737" i="4"/>
  <c r="G11736" i="4"/>
  <c r="G11735" i="4"/>
  <c r="G11734" i="4"/>
  <c r="G11733" i="4"/>
  <c r="G11732" i="4"/>
  <c r="G11731" i="4"/>
  <c r="G11730" i="4"/>
  <c r="G11729" i="4"/>
  <c r="G11728" i="4"/>
  <c r="G11727" i="4"/>
  <c r="G11726" i="4"/>
  <c r="G11725" i="4"/>
  <c r="G11724" i="4"/>
  <c r="G11723" i="4"/>
  <c r="G11722" i="4"/>
  <c r="G11721" i="4"/>
  <c r="G11720" i="4"/>
  <c r="G11719" i="4"/>
  <c r="G11718" i="4"/>
  <c r="G11717" i="4"/>
  <c r="G11716" i="4"/>
  <c r="G11715" i="4"/>
  <c r="G11714" i="4"/>
  <c r="G11713" i="4"/>
  <c r="G11712" i="4"/>
  <c r="G11711" i="4"/>
  <c r="G11710" i="4"/>
  <c r="G11709" i="4"/>
  <c r="G11708" i="4"/>
  <c r="G11707" i="4"/>
  <c r="G11706" i="4"/>
  <c r="G11705" i="4"/>
  <c r="G11704" i="4"/>
  <c r="G11703" i="4"/>
  <c r="G11702" i="4"/>
  <c r="G11701" i="4"/>
  <c r="G11700" i="4"/>
  <c r="G11699" i="4"/>
  <c r="G11698" i="4"/>
  <c r="G11697" i="4"/>
  <c r="G11696" i="4"/>
  <c r="G11695" i="4"/>
  <c r="G11694" i="4"/>
  <c r="G11693" i="4"/>
  <c r="G11692" i="4"/>
  <c r="G11691" i="4"/>
  <c r="G11690" i="4"/>
  <c r="G11689" i="4"/>
  <c r="G11688" i="4"/>
  <c r="G11687" i="4"/>
  <c r="G11686" i="4"/>
  <c r="G11685" i="4"/>
  <c r="G11684" i="4"/>
  <c r="G11683" i="4"/>
  <c r="G11682" i="4"/>
  <c r="G11681" i="4"/>
  <c r="G11680" i="4"/>
  <c r="G11679" i="4"/>
  <c r="G11678" i="4"/>
  <c r="G11677" i="4"/>
  <c r="G11676" i="4"/>
  <c r="G11675" i="4"/>
  <c r="G11674" i="4"/>
  <c r="G11673" i="4"/>
  <c r="G11672" i="4"/>
  <c r="G11671" i="4"/>
  <c r="G11670" i="4"/>
  <c r="G11669" i="4"/>
  <c r="G11668" i="4"/>
  <c r="G11667" i="4"/>
  <c r="G11666" i="4"/>
  <c r="G11665" i="4"/>
  <c r="G11664" i="4"/>
  <c r="G11663" i="4"/>
  <c r="G11662" i="4"/>
  <c r="G11661" i="4"/>
  <c r="G11660" i="4"/>
  <c r="G11659" i="4"/>
  <c r="G11658" i="4"/>
  <c r="G11657" i="4"/>
  <c r="G11656" i="4"/>
  <c r="G11655" i="4"/>
  <c r="G11654" i="4"/>
  <c r="G11653" i="4"/>
  <c r="G11652" i="4"/>
  <c r="G11651" i="4"/>
  <c r="G11650" i="4"/>
  <c r="G11649" i="4"/>
  <c r="G11648" i="4"/>
  <c r="G11647" i="4"/>
  <c r="G11646" i="4"/>
  <c r="G11645" i="4"/>
  <c r="G11644" i="4"/>
  <c r="G11643" i="4"/>
  <c r="G11642" i="4"/>
  <c r="G11641" i="4"/>
  <c r="G11640" i="4"/>
  <c r="G11639" i="4"/>
  <c r="G11638" i="4"/>
  <c r="G11637" i="4"/>
  <c r="G11636" i="4"/>
  <c r="G11635" i="4"/>
  <c r="G11634" i="4"/>
  <c r="G11633" i="4"/>
  <c r="G11632" i="4"/>
  <c r="G11631" i="4"/>
  <c r="G11630" i="4"/>
  <c r="G11629" i="4"/>
  <c r="G11628" i="4"/>
  <c r="G11627" i="4"/>
  <c r="G11626" i="4"/>
  <c r="G11625" i="4"/>
  <c r="G11624" i="4"/>
  <c r="G11623" i="4"/>
  <c r="G11622" i="4"/>
  <c r="G11621" i="4"/>
  <c r="G11620" i="4"/>
  <c r="G11619" i="4"/>
  <c r="G11618" i="4"/>
  <c r="G11617" i="4"/>
  <c r="G11616" i="4"/>
  <c r="G11615" i="4"/>
  <c r="G11614" i="4"/>
  <c r="G11613" i="4"/>
  <c r="G11612" i="4"/>
  <c r="G11611" i="4"/>
  <c r="G11610" i="4"/>
  <c r="G11609" i="4"/>
  <c r="G11608" i="4"/>
  <c r="G11607" i="4"/>
  <c r="G11606" i="4"/>
  <c r="G11605" i="4"/>
  <c r="G11604" i="4"/>
  <c r="G11603" i="4"/>
  <c r="G11602" i="4"/>
  <c r="G11601" i="4"/>
  <c r="G11600" i="4"/>
  <c r="G11599" i="4"/>
  <c r="G11598" i="4"/>
  <c r="G11597" i="4"/>
  <c r="G11596" i="4"/>
  <c r="G11595" i="4"/>
  <c r="G11594" i="4"/>
  <c r="G11593" i="4"/>
  <c r="G11592" i="4"/>
  <c r="G11591" i="4"/>
  <c r="G11590" i="4"/>
  <c r="G11589" i="4"/>
  <c r="G11588" i="4"/>
  <c r="G11587" i="4"/>
  <c r="G11586" i="4"/>
  <c r="G11585" i="4"/>
  <c r="G11584" i="4"/>
  <c r="G11583" i="4"/>
  <c r="G11582" i="4"/>
  <c r="G11581" i="4"/>
  <c r="G11580" i="4"/>
  <c r="G11579" i="4"/>
  <c r="G11578" i="4"/>
  <c r="G11577" i="4"/>
  <c r="G11576" i="4"/>
  <c r="G11575" i="4"/>
  <c r="G11574" i="4"/>
  <c r="G11573" i="4"/>
  <c r="G11572" i="4"/>
  <c r="G11571" i="4"/>
  <c r="G11570" i="4"/>
  <c r="G11569" i="4"/>
  <c r="G11568" i="4"/>
  <c r="G11567" i="4"/>
  <c r="G11566" i="4"/>
  <c r="G11565" i="4"/>
  <c r="G11564" i="4"/>
  <c r="G11563" i="4"/>
  <c r="G11562" i="4"/>
  <c r="G11561" i="4"/>
  <c r="G11560" i="4"/>
  <c r="G11559" i="4"/>
  <c r="G11558" i="4"/>
  <c r="G11557" i="4"/>
  <c r="G11556" i="4"/>
  <c r="G11555" i="4"/>
  <c r="G11554" i="4"/>
  <c r="G11553" i="4"/>
  <c r="G11552" i="4"/>
  <c r="G11551" i="4"/>
  <c r="G11550" i="4"/>
  <c r="G11549" i="4"/>
  <c r="G11548" i="4"/>
  <c r="G11547" i="4"/>
  <c r="G11546" i="4"/>
  <c r="G11545" i="4"/>
  <c r="G11544" i="4"/>
  <c r="G11543" i="4"/>
  <c r="G11542" i="4"/>
  <c r="G11541" i="4"/>
  <c r="G11540" i="4"/>
  <c r="G11539" i="4"/>
  <c r="G11538" i="4"/>
  <c r="G11537" i="4"/>
  <c r="G11536" i="4"/>
  <c r="G11535" i="4"/>
  <c r="G11534" i="4"/>
  <c r="G11533" i="4"/>
  <c r="G11532" i="4"/>
  <c r="G11531" i="4"/>
  <c r="G11530" i="4"/>
  <c r="G11529" i="4"/>
  <c r="G11528" i="4"/>
  <c r="G11527" i="4"/>
  <c r="G11526" i="4"/>
  <c r="G11525" i="4"/>
  <c r="G11524" i="4"/>
  <c r="G11523" i="4"/>
  <c r="G11522" i="4"/>
  <c r="G11521" i="4"/>
  <c r="G11520" i="4"/>
  <c r="G11519" i="4"/>
  <c r="G11518" i="4"/>
  <c r="G11517" i="4"/>
  <c r="G11516" i="4"/>
  <c r="G11515" i="4"/>
  <c r="G11514" i="4"/>
  <c r="G11513" i="4"/>
  <c r="G11512" i="4"/>
  <c r="G11511" i="4"/>
  <c r="G11510" i="4"/>
  <c r="G11509" i="4"/>
  <c r="G11508" i="4"/>
  <c r="G11507" i="4"/>
  <c r="G11506" i="4"/>
  <c r="G11505" i="4"/>
  <c r="G11504" i="4"/>
  <c r="G11503" i="4"/>
  <c r="G11502" i="4"/>
  <c r="G11501" i="4"/>
  <c r="G11500" i="4"/>
  <c r="G11499" i="4"/>
  <c r="G11498" i="4"/>
  <c r="G11497" i="4"/>
  <c r="G11496" i="4"/>
  <c r="G11495" i="4"/>
  <c r="G11494" i="4"/>
  <c r="G11493" i="4"/>
  <c r="G11492" i="4"/>
  <c r="G11491" i="4"/>
  <c r="G11490" i="4"/>
  <c r="G11489" i="4"/>
  <c r="G11488" i="4"/>
  <c r="G11487" i="4"/>
  <c r="G11486" i="4"/>
  <c r="G11485" i="4"/>
  <c r="G11484" i="4"/>
  <c r="G11483" i="4"/>
  <c r="G11482" i="4"/>
  <c r="G11481" i="4"/>
  <c r="G11480" i="4"/>
  <c r="G11479" i="4"/>
  <c r="G11478" i="4"/>
  <c r="G11477" i="4"/>
  <c r="G11476" i="4"/>
  <c r="G11475" i="4"/>
  <c r="G11474" i="4"/>
  <c r="G11473" i="4"/>
  <c r="G11472" i="4"/>
  <c r="G11471" i="4"/>
  <c r="G11470" i="4"/>
  <c r="G11469" i="4"/>
  <c r="G11468" i="4"/>
  <c r="G11467" i="4"/>
  <c r="G11466" i="4"/>
  <c r="G11465" i="4"/>
  <c r="G11464" i="4"/>
  <c r="G11463" i="4"/>
  <c r="G11462" i="4"/>
  <c r="G11461" i="4"/>
  <c r="G11460" i="4"/>
  <c r="G11459" i="4"/>
  <c r="G11458" i="4"/>
  <c r="G11457" i="4"/>
  <c r="G11456" i="4"/>
  <c r="G11455" i="4"/>
  <c r="G11454" i="4"/>
  <c r="G11453" i="4"/>
  <c r="G11452" i="4"/>
  <c r="G11451" i="4"/>
  <c r="G11450" i="4"/>
  <c r="G11449" i="4"/>
  <c r="G11448" i="4"/>
  <c r="G11447" i="4"/>
  <c r="G11446" i="4"/>
  <c r="G11445" i="4"/>
  <c r="G11444" i="4"/>
  <c r="G11443" i="4"/>
  <c r="G11442" i="4"/>
  <c r="G11441" i="4"/>
  <c r="G11440" i="4"/>
  <c r="G11439" i="4"/>
  <c r="G11438" i="4"/>
  <c r="G11437" i="4"/>
  <c r="G11436" i="4"/>
  <c r="G11435" i="4"/>
  <c r="G11434" i="4"/>
  <c r="G11433" i="4"/>
  <c r="G11432" i="4"/>
  <c r="G11431" i="4"/>
  <c r="G11430" i="4"/>
  <c r="G11429" i="4"/>
  <c r="G11428" i="4"/>
  <c r="G11427" i="4"/>
  <c r="G11426" i="4"/>
  <c r="G11425" i="4"/>
  <c r="G11424" i="4"/>
  <c r="G11423" i="4"/>
  <c r="G11422" i="4"/>
  <c r="G11421" i="4"/>
  <c r="G11420" i="4"/>
  <c r="G11419" i="4"/>
  <c r="G11418" i="4"/>
  <c r="G11417" i="4"/>
  <c r="G11416" i="4"/>
  <c r="G11415" i="4"/>
  <c r="G11414" i="4"/>
  <c r="G11413" i="4"/>
  <c r="G11412" i="4"/>
  <c r="G11411" i="4"/>
  <c r="G11410" i="4"/>
  <c r="G11409" i="4"/>
  <c r="G11408" i="4"/>
  <c r="G11407" i="4"/>
  <c r="G11406" i="4"/>
  <c r="G11405" i="4"/>
  <c r="G11404" i="4"/>
  <c r="G11403" i="4"/>
  <c r="G11402" i="4"/>
  <c r="G11401" i="4"/>
  <c r="G11400" i="4"/>
  <c r="G11399" i="4"/>
  <c r="G11398" i="4"/>
  <c r="G11397" i="4"/>
  <c r="G11396" i="4"/>
  <c r="G11395" i="4"/>
  <c r="G11394" i="4"/>
  <c r="G11393" i="4"/>
  <c r="G11392" i="4"/>
  <c r="G11391" i="4"/>
  <c r="G11390" i="4"/>
  <c r="G11389" i="4"/>
  <c r="G11388" i="4"/>
  <c r="G11387" i="4"/>
  <c r="G11386" i="4"/>
  <c r="G11385" i="4"/>
  <c r="G11384" i="4"/>
  <c r="G11383" i="4"/>
  <c r="G11382" i="4"/>
  <c r="G11381" i="4"/>
  <c r="G11380" i="4"/>
  <c r="G11379" i="4"/>
  <c r="G11378" i="4"/>
  <c r="G11377" i="4"/>
  <c r="G11376" i="4"/>
  <c r="G11375" i="4"/>
  <c r="G11374" i="4"/>
  <c r="G11373" i="4"/>
  <c r="G11372" i="4"/>
  <c r="G11371" i="4"/>
  <c r="G11370" i="4"/>
  <c r="G11369" i="4"/>
  <c r="G11368" i="4"/>
  <c r="G11367" i="4"/>
  <c r="G11366" i="4"/>
  <c r="G11365" i="4"/>
  <c r="G11364" i="4"/>
  <c r="G11363" i="4"/>
  <c r="G11362" i="4"/>
  <c r="G11361" i="4"/>
  <c r="G11360" i="4"/>
  <c r="G11359" i="4"/>
  <c r="G11358" i="4"/>
  <c r="G11357" i="4"/>
  <c r="G11356" i="4"/>
  <c r="G11355" i="4"/>
  <c r="G11354" i="4"/>
  <c r="G11353" i="4"/>
  <c r="G11352" i="4"/>
  <c r="G11351" i="4"/>
  <c r="G11350" i="4"/>
  <c r="G11349" i="4"/>
  <c r="G11348" i="4"/>
  <c r="G11347" i="4"/>
  <c r="G11346" i="4"/>
  <c r="G11345" i="4"/>
  <c r="G11344" i="4"/>
  <c r="G11343" i="4"/>
  <c r="G11342" i="4"/>
  <c r="G11341" i="4"/>
  <c r="G11340" i="4"/>
  <c r="G11339" i="4"/>
  <c r="G11338" i="4"/>
  <c r="G11337" i="4"/>
  <c r="G11336" i="4"/>
  <c r="G11335" i="4"/>
  <c r="G11334" i="4"/>
  <c r="G11333" i="4"/>
  <c r="G11332" i="4"/>
  <c r="G11331" i="4"/>
  <c r="G11330" i="4"/>
  <c r="G11329" i="4"/>
  <c r="G11328" i="4"/>
  <c r="G11327" i="4"/>
  <c r="G11326" i="4"/>
  <c r="G11325" i="4"/>
  <c r="G11324" i="4"/>
  <c r="G11323" i="4"/>
  <c r="G11322" i="4"/>
  <c r="G11321" i="4"/>
  <c r="G11320" i="4"/>
  <c r="G11319" i="4"/>
  <c r="G11318" i="4"/>
  <c r="G11317" i="4"/>
  <c r="G11316" i="4"/>
  <c r="G11315" i="4"/>
  <c r="G11314" i="4"/>
  <c r="G11313" i="4"/>
  <c r="G11312" i="4"/>
  <c r="G11311" i="4"/>
  <c r="G11310" i="4"/>
  <c r="G11309" i="4"/>
  <c r="G11308" i="4"/>
  <c r="G11307" i="4"/>
  <c r="G11306" i="4"/>
  <c r="G11305" i="4"/>
  <c r="G11304" i="4"/>
  <c r="G11303" i="4"/>
  <c r="G11302" i="4"/>
  <c r="G11301" i="4"/>
  <c r="G11300" i="4"/>
  <c r="G11299" i="4"/>
  <c r="G11298" i="4"/>
  <c r="G11297" i="4"/>
  <c r="G11296" i="4"/>
  <c r="G11295" i="4"/>
  <c r="G11294" i="4"/>
  <c r="G11293" i="4"/>
  <c r="G11292" i="4"/>
  <c r="G11291" i="4"/>
  <c r="G11290" i="4"/>
  <c r="G11289" i="4"/>
  <c r="G11288" i="4"/>
  <c r="G11287" i="4"/>
  <c r="G11286" i="4"/>
  <c r="G11285" i="4"/>
  <c r="G11284" i="4"/>
  <c r="G11283" i="4"/>
  <c r="G11282" i="4"/>
  <c r="G11281" i="4"/>
  <c r="G11280" i="4"/>
  <c r="G11279" i="4"/>
  <c r="G11278" i="4"/>
  <c r="G11277" i="4"/>
  <c r="G11276" i="4"/>
  <c r="G11275" i="4"/>
  <c r="G11274" i="4"/>
  <c r="G11273" i="4"/>
  <c r="G11272" i="4"/>
  <c r="G11271" i="4"/>
  <c r="G11270" i="4"/>
  <c r="G11269" i="4"/>
  <c r="G11268" i="4"/>
  <c r="G11267" i="4"/>
  <c r="G11266" i="4"/>
  <c r="G11265" i="4"/>
  <c r="G11264" i="4"/>
  <c r="G11263" i="4"/>
  <c r="G11262" i="4"/>
  <c r="G11261" i="4"/>
  <c r="G11260" i="4"/>
  <c r="G11259" i="4"/>
  <c r="G11258" i="4"/>
  <c r="G11257" i="4"/>
  <c r="G11256" i="4"/>
  <c r="G11255" i="4"/>
  <c r="G11254" i="4"/>
  <c r="G11253" i="4"/>
  <c r="G11252" i="4"/>
  <c r="G11251" i="4"/>
  <c r="G11250" i="4"/>
  <c r="G11249" i="4"/>
  <c r="G11248" i="4"/>
  <c r="G11247" i="4"/>
  <c r="G11246" i="4"/>
  <c r="G11245" i="4"/>
  <c r="G11244" i="4"/>
  <c r="G11243" i="4"/>
  <c r="G11242" i="4"/>
  <c r="G11241" i="4"/>
  <c r="G11240" i="4"/>
  <c r="G11239" i="4"/>
  <c r="G11238" i="4"/>
  <c r="G11237" i="4"/>
  <c r="G11236" i="4"/>
  <c r="G11235" i="4"/>
  <c r="G11234" i="4"/>
  <c r="G11233" i="4"/>
  <c r="G11232" i="4"/>
  <c r="G11231" i="4"/>
  <c r="G11230" i="4"/>
  <c r="G11229" i="4"/>
  <c r="G11228" i="4"/>
  <c r="G11227" i="4"/>
  <c r="G11226" i="4"/>
  <c r="G11225" i="4"/>
  <c r="G11224" i="4"/>
  <c r="G11223" i="4"/>
  <c r="G11222" i="4"/>
  <c r="G11221" i="4"/>
  <c r="G11220" i="4"/>
  <c r="G11219" i="4"/>
  <c r="G11218" i="4"/>
  <c r="G11217" i="4"/>
  <c r="G11216" i="4"/>
  <c r="G11215" i="4"/>
  <c r="G11214" i="4"/>
  <c r="G11213" i="4"/>
  <c r="G11212" i="4"/>
  <c r="G11211" i="4"/>
  <c r="G11210" i="4"/>
  <c r="G11209" i="4"/>
  <c r="G11208" i="4"/>
  <c r="G11207" i="4"/>
  <c r="G11206" i="4"/>
  <c r="G11205" i="4"/>
  <c r="G11204" i="4"/>
  <c r="G11203" i="4"/>
  <c r="G11202" i="4"/>
  <c r="G11201" i="4"/>
  <c r="G11200" i="4"/>
  <c r="G11199" i="4"/>
  <c r="G11198" i="4"/>
  <c r="G11197" i="4"/>
  <c r="G11196" i="4"/>
  <c r="G11195" i="4"/>
  <c r="G11194" i="4"/>
  <c r="G11193" i="4"/>
  <c r="G11192" i="4"/>
  <c r="G11191" i="4"/>
  <c r="G11190" i="4"/>
  <c r="G11189" i="4"/>
  <c r="G11188" i="4"/>
  <c r="G11187" i="4"/>
  <c r="G11186" i="4"/>
  <c r="G11185" i="4"/>
  <c r="G11184" i="4"/>
  <c r="G11183" i="4"/>
  <c r="G11182" i="4"/>
  <c r="G11181" i="4"/>
  <c r="G11180" i="4"/>
  <c r="G11179" i="4"/>
  <c r="G11178" i="4"/>
  <c r="G11177" i="4"/>
  <c r="G11176" i="4"/>
  <c r="G11175" i="4"/>
  <c r="G11174" i="4"/>
  <c r="G11173" i="4"/>
  <c r="G11172" i="4"/>
  <c r="G11171" i="4"/>
  <c r="G11170" i="4"/>
  <c r="G11169" i="4"/>
  <c r="G11168" i="4"/>
  <c r="G11167" i="4"/>
  <c r="G11166" i="4"/>
  <c r="G11165" i="4"/>
  <c r="G11164" i="4"/>
  <c r="G11163" i="4"/>
  <c r="G11162" i="4"/>
  <c r="G11161" i="4"/>
  <c r="G11160" i="4"/>
  <c r="G11159" i="4"/>
  <c r="G11158" i="4"/>
  <c r="G11157" i="4"/>
  <c r="G11156" i="4"/>
  <c r="G11155" i="4"/>
  <c r="G11154" i="4"/>
  <c r="G11153" i="4"/>
  <c r="G11152" i="4"/>
  <c r="G11151" i="4"/>
  <c r="G11150" i="4"/>
  <c r="G11149" i="4"/>
  <c r="G11148" i="4"/>
  <c r="G11147" i="4"/>
  <c r="G11146" i="4"/>
  <c r="G11145" i="4"/>
  <c r="G11144" i="4"/>
  <c r="G11143" i="4"/>
  <c r="G11142" i="4"/>
  <c r="G11141" i="4"/>
  <c r="G11140" i="4"/>
  <c r="G11139" i="4"/>
  <c r="G11138" i="4"/>
  <c r="G11137" i="4"/>
  <c r="G11136" i="4"/>
  <c r="G11135" i="4"/>
  <c r="G11134" i="4"/>
  <c r="G11133" i="4"/>
  <c r="G11132" i="4"/>
  <c r="G11131" i="4"/>
  <c r="G11130" i="4"/>
  <c r="G11129" i="4"/>
  <c r="G11128" i="4"/>
  <c r="G11127" i="4"/>
  <c r="G11126" i="4"/>
  <c r="G11125" i="4"/>
  <c r="G11124" i="4"/>
  <c r="G11123" i="4"/>
  <c r="G11122" i="4"/>
  <c r="G11121" i="4"/>
  <c r="G11120" i="4"/>
  <c r="G11119" i="4"/>
  <c r="G11118" i="4"/>
  <c r="G11117" i="4"/>
  <c r="G11116" i="4"/>
  <c r="G11115" i="4"/>
  <c r="G11114" i="4"/>
  <c r="G11113" i="4"/>
  <c r="G11112" i="4"/>
  <c r="G11111" i="4"/>
  <c r="G11110" i="4"/>
  <c r="G11109" i="4"/>
  <c r="G11108" i="4"/>
  <c r="G11107" i="4"/>
  <c r="G11106" i="4"/>
  <c r="G11105" i="4"/>
  <c r="G11104" i="4"/>
  <c r="G11103" i="4"/>
  <c r="G11102" i="4"/>
  <c r="G11101" i="4"/>
  <c r="G11100" i="4"/>
  <c r="G11099" i="4"/>
  <c r="G11098" i="4"/>
  <c r="G11097" i="4"/>
  <c r="G11096" i="4"/>
  <c r="G11095" i="4"/>
  <c r="G11094" i="4"/>
  <c r="G11093" i="4"/>
  <c r="G11092" i="4"/>
  <c r="G11091" i="4"/>
  <c r="G11090" i="4"/>
  <c r="G11089" i="4"/>
  <c r="G11088" i="4"/>
  <c r="G11087" i="4"/>
  <c r="G11086" i="4"/>
  <c r="G11085" i="4"/>
  <c r="G11084" i="4"/>
  <c r="G11083" i="4"/>
  <c r="G11082" i="4"/>
  <c r="G11081" i="4"/>
  <c r="G11080" i="4"/>
  <c r="G11079" i="4"/>
  <c r="G11078" i="4"/>
  <c r="G11077" i="4"/>
  <c r="G11076" i="4"/>
  <c r="G11075" i="4"/>
  <c r="G11074" i="4"/>
  <c r="G11073" i="4"/>
  <c r="G11072" i="4"/>
  <c r="G11071" i="4"/>
  <c r="G11070" i="4"/>
  <c r="G11069" i="4"/>
  <c r="G11068" i="4"/>
  <c r="G11067" i="4"/>
  <c r="G11066" i="4"/>
  <c r="G11065" i="4"/>
  <c r="G11064" i="4"/>
  <c r="G11063" i="4"/>
  <c r="G11062" i="4"/>
  <c r="G11061" i="4"/>
  <c r="G11060" i="4"/>
  <c r="G11059" i="4"/>
  <c r="G11058" i="4"/>
  <c r="G11057" i="4"/>
  <c r="G11056" i="4"/>
  <c r="G11055" i="4"/>
  <c r="G11054" i="4"/>
  <c r="G11053" i="4"/>
  <c r="G11052" i="4"/>
  <c r="G11051" i="4"/>
  <c r="G11050" i="4"/>
  <c r="G11049" i="4"/>
  <c r="G11048" i="4"/>
  <c r="G11047" i="4"/>
  <c r="G11046" i="4"/>
  <c r="G11045" i="4"/>
  <c r="G11044" i="4"/>
  <c r="G11043" i="4"/>
  <c r="G11042" i="4"/>
  <c r="G11041" i="4"/>
  <c r="G11040" i="4"/>
  <c r="G11039" i="4"/>
  <c r="G11038" i="4"/>
  <c r="G11037" i="4"/>
  <c r="G11036" i="4"/>
  <c r="G11035" i="4"/>
  <c r="G11034" i="4"/>
  <c r="G11033" i="4"/>
  <c r="G11032" i="4"/>
  <c r="G11031" i="4"/>
  <c r="G11030" i="4"/>
  <c r="G11029" i="4"/>
  <c r="G11028" i="4"/>
  <c r="G11027" i="4"/>
  <c r="G11026" i="4"/>
  <c r="G11025" i="4"/>
  <c r="G11024" i="4"/>
  <c r="G11023" i="4"/>
  <c r="G11022" i="4"/>
  <c r="G11021" i="4"/>
  <c r="G11020" i="4"/>
  <c r="G11019" i="4"/>
  <c r="G11018" i="4"/>
  <c r="G11017" i="4"/>
  <c r="G11016" i="4"/>
  <c r="G11015" i="4"/>
  <c r="G11014" i="4"/>
  <c r="G11013" i="4"/>
  <c r="G11012" i="4"/>
  <c r="G11011" i="4"/>
  <c r="G11010" i="4"/>
  <c r="G11009" i="4"/>
  <c r="G11008" i="4"/>
  <c r="G11007" i="4"/>
  <c r="G11006" i="4"/>
  <c r="G11005" i="4"/>
  <c r="G11004" i="4"/>
  <c r="G11003" i="4"/>
  <c r="G11002" i="4"/>
  <c r="G11001" i="4"/>
  <c r="G11000" i="4"/>
  <c r="G10999" i="4"/>
  <c r="G10998" i="4"/>
  <c r="G10997" i="4"/>
  <c r="G10996" i="4"/>
  <c r="G10995" i="4"/>
  <c r="G10994" i="4"/>
  <c r="G10993" i="4"/>
  <c r="G10992" i="4"/>
  <c r="G10991" i="4"/>
  <c r="G10990" i="4"/>
  <c r="G10989" i="4"/>
  <c r="G10988" i="4"/>
  <c r="G10987" i="4"/>
  <c r="G10986" i="4"/>
  <c r="G10985" i="4"/>
  <c r="G10984" i="4"/>
  <c r="G10983" i="4"/>
  <c r="G10982" i="4"/>
  <c r="G10981" i="4"/>
  <c r="G10980" i="4"/>
  <c r="G10979" i="4"/>
  <c r="G10978" i="4"/>
  <c r="G10977" i="4"/>
  <c r="G10976" i="4"/>
  <c r="G10975" i="4"/>
  <c r="G10974" i="4"/>
  <c r="G10973" i="4"/>
  <c r="G10972" i="4"/>
  <c r="G10971" i="4"/>
  <c r="G10970" i="4"/>
  <c r="G10969" i="4"/>
  <c r="G10968" i="4"/>
  <c r="G10967" i="4"/>
  <c r="G10966" i="4"/>
  <c r="G10965" i="4"/>
  <c r="G10964" i="4"/>
  <c r="G10963" i="4"/>
  <c r="G10962" i="4"/>
  <c r="G10961" i="4"/>
  <c r="G10960" i="4"/>
  <c r="G10959" i="4"/>
  <c r="G10958" i="4"/>
  <c r="G10957" i="4"/>
  <c r="G10956" i="4"/>
  <c r="G10955" i="4"/>
  <c r="G10954" i="4"/>
  <c r="G10953" i="4"/>
  <c r="G10952" i="4"/>
  <c r="G10951" i="4"/>
  <c r="G10950" i="4"/>
  <c r="G10949" i="4"/>
  <c r="G10948" i="4"/>
  <c r="G10947" i="4"/>
  <c r="G10946" i="4"/>
  <c r="G10945" i="4"/>
  <c r="G10944" i="4"/>
  <c r="G10943" i="4"/>
  <c r="G10942" i="4"/>
  <c r="G10941" i="4"/>
  <c r="G10940" i="4"/>
  <c r="G10939" i="4"/>
  <c r="G10938" i="4"/>
  <c r="G10937" i="4"/>
  <c r="G10936" i="4"/>
  <c r="G10935" i="4"/>
  <c r="G10934" i="4"/>
  <c r="G10933" i="4"/>
  <c r="G10932" i="4"/>
  <c r="G10931" i="4"/>
  <c r="G10930" i="4"/>
  <c r="G10929" i="4"/>
  <c r="G10928" i="4"/>
  <c r="G10927" i="4"/>
  <c r="G10926" i="4"/>
  <c r="G10925" i="4"/>
  <c r="G10924" i="4"/>
  <c r="G10923" i="4"/>
  <c r="G10922" i="4"/>
  <c r="G10921" i="4"/>
  <c r="G10920" i="4"/>
  <c r="G10919" i="4"/>
  <c r="G10918" i="4"/>
  <c r="G10917" i="4"/>
  <c r="G10916" i="4"/>
  <c r="G10915" i="4"/>
  <c r="G10914" i="4"/>
  <c r="G10913" i="4"/>
  <c r="G10912" i="4"/>
  <c r="G10911" i="4"/>
  <c r="G10910" i="4"/>
  <c r="G10909" i="4"/>
  <c r="G10908" i="4"/>
  <c r="G10907" i="4"/>
  <c r="G10906" i="4"/>
  <c r="G10905" i="4"/>
  <c r="G10904" i="4"/>
  <c r="G10903" i="4"/>
  <c r="G10902" i="4"/>
  <c r="G10901" i="4"/>
  <c r="G10900" i="4"/>
  <c r="G10899" i="4"/>
  <c r="G10898" i="4"/>
  <c r="G10897" i="4"/>
  <c r="G10896" i="4"/>
  <c r="G10895" i="4"/>
  <c r="G10894" i="4"/>
  <c r="G10893" i="4"/>
  <c r="G10892" i="4"/>
  <c r="G10891" i="4"/>
  <c r="G10890" i="4"/>
  <c r="G10889" i="4"/>
  <c r="G10888" i="4"/>
  <c r="G10887" i="4"/>
  <c r="G10886" i="4"/>
  <c r="G10885" i="4"/>
  <c r="G10884" i="4"/>
  <c r="G10883" i="4"/>
  <c r="G10882" i="4"/>
  <c r="G10881" i="4"/>
  <c r="G10880" i="4"/>
  <c r="G10879" i="4"/>
  <c r="G10878" i="4"/>
  <c r="G10877" i="4"/>
  <c r="G10876" i="4"/>
  <c r="G10875" i="4"/>
  <c r="G10874" i="4"/>
  <c r="G10873" i="4"/>
  <c r="G10872" i="4"/>
  <c r="G10871" i="4"/>
  <c r="G10870" i="4"/>
  <c r="G10869" i="4"/>
  <c r="G10868" i="4"/>
  <c r="G10867" i="4"/>
  <c r="G10866" i="4"/>
  <c r="G10865" i="4"/>
  <c r="G10864" i="4"/>
  <c r="G10863" i="4"/>
  <c r="G10862" i="4"/>
  <c r="G10861" i="4"/>
  <c r="G10860" i="4"/>
  <c r="G10859" i="4"/>
  <c r="G10858" i="4"/>
  <c r="G10857" i="4"/>
  <c r="G10856" i="4"/>
  <c r="G10855" i="4"/>
  <c r="G10854" i="4"/>
  <c r="G10853" i="4"/>
  <c r="G10852" i="4"/>
  <c r="G10851" i="4"/>
  <c r="G10850" i="4"/>
  <c r="G10849" i="4"/>
  <c r="G10848" i="4"/>
  <c r="G10847" i="4"/>
  <c r="G10846" i="4"/>
  <c r="G10845" i="4"/>
  <c r="G10844" i="4"/>
  <c r="G10843" i="4"/>
  <c r="G10842" i="4"/>
  <c r="G10841" i="4"/>
  <c r="G10840" i="4"/>
  <c r="G10839" i="4"/>
  <c r="G10838" i="4"/>
  <c r="G10837" i="4"/>
  <c r="G10836" i="4"/>
  <c r="G10835" i="4"/>
  <c r="G10834" i="4"/>
  <c r="G10833" i="4"/>
  <c r="G10832" i="4"/>
  <c r="G10831" i="4"/>
  <c r="G10830" i="4"/>
  <c r="G10829" i="4"/>
  <c r="G10828" i="4"/>
  <c r="G10827" i="4"/>
  <c r="G10826" i="4"/>
  <c r="G10825" i="4"/>
  <c r="G10824" i="4"/>
  <c r="G10823" i="4"/>
  <c r="G10822" i="4"/>
  <c r="G10821" i="4"/>
  <c r="G10820" i="4"/>
  <c r="G10819" i="4"/>
  <c r="G10818" i="4"/>
  <c r="G10817" i="4"/>
  <c r="G10816" i="4"/>
  <c r="G10815" i="4"/>
  <c r="G10814" i="4"/>
  <c r="G10813" i="4"/>
  <c r="G10812" i="4"/>
  <c r="G10811" i="4"/>
  <c r="G10810" i="4"/>
  <c r="G10809" i="4"/>
  <c r="G10808" i="4"/>
  <c r="G10807" i="4"/>
  <c r="G10806" i="4"/>
  <c r="G10805" i="4"/>
  <c r="G10804" i="4"/>
  <c r="G10803" i="4"/>
  <c r="G10802" i="4"/>
  <c r="G10801" i="4"/>
  <c r="G10800" i="4"/>
  <c r="G10799" i="4"/>
  <c r="G10798" i="4"/>
  <c r="G10797" i="4"/>
  <c r="G10796" i="4"/>
  <c r="G10795" i="4"/>
  <c r="G10794" i="4"/>
  <c r="G10793" i="4"/>
  <c r="G10792" i="4"/>
  <c r="G10791" i="4"/>
  <c r="G10790" i="4"/>
  <c r="G10789" i="4"/>
  <c r="G10788" i="4"/>
  <c r="G10787" i="4"/>
  <c r="G10786" i="4"/>
  <c r="G10785" i="4"/>
  <c r="G10784" i="4"/>
  <c r="G10783" i="4"/>
  <c r="G10782" i="4"/>
  <c r="G10781" i="4"/>
  <c r="G10780" i="4"/>
  <c r="G10779" i="4"/>
  <c r="G10778" i="4"/>
  <c r="G10777" i="4"/>
  <c r="G10776" i="4"/>
  <c r="G10775" i="4"/>
  <c r="G10774" i="4"/>
  <c r="G10773" i="4"/>
  <c r="G10772" i="4"/>
  <c r="G10771" i="4"/>
  <c r="G10770" i="4"/>
  <c r="G10769" i="4"/>
  <c r="G10768" i="4"/>
  <c r="G10767" i="4"/>
  <c r="G10766" i="4"/>
  <c r="G10765" i="4"/>
  <c r="G10764" i="4"/>
  <c r="G10763" i="4"/>
  <c r="G10762" i="4"/>
  <c r="G10761" i="4"/>
  <c r="G10760" i="4"/>
  <c r="G10759" i="4"/>
  <c r="G10758" i="4"/>
  <c r="G10757" i="4"/>
  <c r="G10756" i="4"/>
  <c r="G10755" i="4"/>
  <c r="G10754" i="4"/>
  <c r="G10753" i="4"/>
  <c r="G10752" i="4"/>
  <c r="G10751" i="4"/>
  <c r="G10750" i="4"/>
  <c r="G10749" i="4"/>
  <c r="G10748" i="4"/>
  <c r="G10747" i="4"/>
  <c r="G10746" i="4"/>
  <c r="G10745" i="4"/>
  <c r="G10744" i="4"/>
  <c r="G10743" i="4"/>
  <c r="G10742" i="4"/>
  <c r="G10741" i="4"/>
  <c r="G10740" i="4"/>
  <c r="G10739" i="4"/>
  <c r="G10738" i="4"/>
  <c r="G10737" i="4"/>
  <c r="G10736" i="4"/>
  <c r="G10735" i="4"/>
  <c r="G10734" i="4"/>
  <c r="G10733" i="4"/>
  <c r="G10732" i="4"/>
  <c r="G10731" i="4"/>
  <c r="G10730" i="4"/>
  <c r="G10729" i="4"/>
  <c r="G10728" i="4"/>
  <c r="G10727" i="4"/>
  <c r="G10726" i="4"/>
  <c r="G10725" i="4"/>
  <c r="G10724" i="4"/>
  <c r="G10723" i="4"/>
  <c r="G10722" i="4"/>
  <c r="G10721" i="4"/>
  <c r="G10720" i="4"/>
  <c r="G10719" i="4"/>
  <c r="G10718" i="4"/>
  <c r="G10717" i="4"/>
  <c r="G10716" i="4"/>
  <c r="G10715" i="4"/>
  <c r="G10714" i="4"/>
  <c r="G10713" i="4"/>
  <c r="G10712" i="4"/>
  <c r="G10711" i="4"/>
  <c r="G10710" i="4"/>
  <c r="G10709" i="4"/>
  <c r="G10708" i="4"/>
  <c r="G10707" i="4"/>
  <c r="G10706" i="4"/>
  <c r="G10705" i="4"/>
  <c r="G10704" i="4"/>
  <c r="G10703" i="4"/>
  <c r="G10702" i="4"/>
  <c r="G10701" i="4"/>
  <c r="G10700" i="4"/>
  <c r="G10699" i="4"/>
  <c r="G10698" i="4"/>
  <c r="G10697" i="4"/>
  <c r="G10696" i="4"/>
  <c r="G10695" i="4"/>
  <c r="G10694" i="4"/>
  <c r="G10693" i="4"/>
  <c r="G10692" i="4"/>
  <c r="G10691" i="4"/>
  <c r="G10690" i="4"/>
  <c r="G10689" i="4"/>
  <c r="G10688" i="4"/>
  <c r="G10687" i="4"/>
  <c r="G10686" i="4"/>
  <c r="G10685" i="4"/>
  <c r="G10684" i="4"/>
  <c r="G10683" i="4"/>
  <c r="G10682" i="4"/>
  <c r="G10681" i="4"/>
  <c r="G10680" i="4"/>
  <c r="G10679" i="4"/>
  <c r="G10678" i="4"/>
  <c r="G10677" i="4"/>
  <c r="G10676" i="4"/>
  <c r="G10675" i="4"/>
  <c r="G10674" i="4"/>
  <c r="G10673" i="4"/>
  <c r="G10672" i="4"/>
  <c r="G10671" i="4"/>
  <c r="G10670" i="4"/>
  <c r="G10669" i="4"/>
  <c r="G10668" i="4"/>
  <c r="G10667" i="4"/>
  <c r="G10666" i="4"/>
  <c r="G10665" i="4"/>
  <c r="G10664" i="4"/>
  <c r="G10663" i="4"/>
  <c r="G10662" i="4"/>
  <c r="G10661" i="4"/>
  <c r="G10660" i="4"/>
  <c r="G10659" i="4"/>
  <c r="G10658" i="4"/>
  <c r="G10657" i="4"/>
  <c r="G10656" i="4"/>
  <c r="G10655" i="4"/>
  <c r="G10654" i="4"/>
  <c r="G10653" i="4"/>
  <c r="G10652" i="4"/>
  <c r="G10651" i="4"/>
  <c r="G10650" i="4"/>
  <c r="G10649" i="4"/>
  <c r="G10648" i="4"/>
  <c r="G10647" i="4"/>
  <c r="G10646" i="4"/>
  <c r="G10645" i="4"/>
  <c r="G10644" i="4"/>
  <c r="G10643" i="4"/>
  <c r="G10642" i="4"/>
  <c r="G10641" i="4"/>
  <c r="G10640" i="4"/>
  <c r="G10639" i="4"/>
  <c r="G10638" i="4"/>
  <c r="G10637" i="4"/>
  <c r="G10636" i="4"/>
  <c r="G10635" i="4"/>
  <c r="G10634" i="4"/>
  <c r="G10633" i="4"/>
  <c r="G10632" i="4"/>
  <c r="G10631" i="4"/>
  <c r="G10630" i="4"/>
  <c r="G10629" i="4"/>
  <c r="G10628" i="4"/>
  <c r="G10627" i="4"/>
  <c r="G10626" i="4"/>
  <c r="G10625" i="4"/>
  <c r="G10624" i="4"/>
  <c r="G10623" i="4"/>
  <c r="G10622" i="4"/>
  <c r="G10621" i="4"/>
  <c r="G10620" i="4"/>
  <c r="G10619" i="4"/>
  <c r="G10618" i="4"/>
  <c r="G10617" i="4"/>
  <c r="G10616" i="4"/>
  <c r="G10615" i="4"/>
  <c r="G10614" i="4"/>
  <c r="G10613" i="4"/>
  <c r="G10612" i="4"/>
  <c r="G10611" i="4"/>
  <c r="G10610" i="4"/>
  <c r="G10609" i="4"/>
  <c r="G10608" i="4"/>
  <c r="G10607" i="4"/>
  <c r="G10606" i="4"/>
  <c r="G10605" i="4"/>
  <c r="G10604" i="4"/>
  <c r="G10603" i="4"/>
  <c r="G10602" i="4"/>
  <c r="G10601" i="4"/>
  <c r="G10600" i="4"/>
  <c r="G10599" i="4"/>
  <c r="G10598" i="4"/>
  <c r="G10597" i="4"/>
  <c r="G10596" i="4"/>
  <c r="G10595" i="4"/>
  <c r="G10594" i="4"/>
  <c r="G10593" i="4"/>
  <c r="G10592" i="4"/>
  <c r="G10591" i="4"/>
  <c r="G10590" i="4"/>
  <c r="G10589" i="4"/>
  <c r="G10588" i="4"/>
  <c r="G10587" i="4"/>
  <c r="G10586" i="4"/>
  <c r="G10585" i="4"/>
  <c r="G10584" i="4"/>
  <c r="G10583" i="4"/>
  <c r="G10582" i="4"/>
  <c r="G10581" i="4"/>
  <c r="G10580" i="4"/>
  <c r="G10579" i="4"/>
  <c r="G10578" i="4"/>
  <c r="G10577" i="4"/>
  <c r="G10576" i="4"/>
  <c r="G10575" i="4"/>
  <c r="G10574" i="4"/>
  <c r="G10573" i="4"/>
  <c r="G10572" i="4"/>
  <c r="G10571" i="4"/>
  <c r="G10570" i="4"/>
  <c r="G10569" i="4"/>
  <c r="G10568" i="4"/>
  <c r="G10567" i="4"/>
  <c r="G10566" i="4"/>
  <c r="G10565" i="4"/>
  <c r="G10564" i="4"/>
  <c r="G10563" i="4"/>
  <c r="G10562" i="4"/>
  <c r="G10561" i="4"/>
  <c r="G10560" i="4"/>
  <c r="G10559" i="4"/>
  <c r="G10558" i="4"/>
  <c r="G10557" i="4"/>
  <c r="G10556" i="4"/>
  <c r="G10555" i="4"/>
  <c r="G10554" i="4"/>
  <c r="G10553" i="4"/>
  <c r="G10552" i="4"/>
  <c r="G10551" i="4"/>
  <c r="G10550" i="4"/>
  <c r="G10549" i="4"/>
  <c r="G10548" i="4"/>
  <c r="G10547" i="4"/>
  <c r="G10546" i="4"/>
  <c r="G10545" i="4"/>
  <c r="G10544" i="4"/>
  <c r="G10543" i="4"/>
  <c r="G10542" i="4"/>
  <c r="G10541" i="4"/>
  <c r="G10540" i="4"/>
  <c r="G10539" i="4"/>
  <c r="G10538" i="4"/>
  <c r="G10537" i="4"/>
  <c r="G10536" i="4"/>
  <c r="G10535" i="4"/>
  <c r="G10534" i="4"/>
  <c r="G10533" i="4"/>
  <c r="G10532" i="4"/>
  <c r="G10531" i="4"/>
  <c r="G10530" i="4"/>
  <c r="G10529" i="4"/>
  <c r="G10528" i="4"/>
  <c r="G10527" i="4"/>
  <c r="G10526" i="4"/>
  <c r="G10525" i="4"/>
  <c r="G10524" i="4"/>
  <c r="G10523" i="4"/>
  <c r="G10522" i="4"/>
  <c r="G10521" i="4"/>
  <c r="G10520" i="4"/>
  <c r="G10519" i="4"/>
  <c r="G10518" i="4"/>
  <c r="G10517" i="4"/>
  <c r="G10516" i="4"/>
  <c r="G10515" i="4"/>
  <c r="G10514" i="4"/>
  <c r="G10513" i="4"/>
  <c r="G10512" i="4"/>
  <c r="G10511" i="4"/>
  <c r="G10510" i="4"/>
  <c r="G10509" i="4"/>
  <c r="G10508" i="4"/>
  <c r="G10507" i="4"/>
  <c r="G10506" i="4"/>
  <c r="G10505" i="4"/>
  <c r="G10504" i="4"/>
  <c r="G10503" i="4"/>
  <c r="G10502" i="4"/>
  <c r="G10501" i="4"/>
  <c r="G10500" i="4"/>
  <c r="G10499" i="4"/>
  <c r="G10498" i="4"/>
  <c r="G10497" i="4"/>
  <c r="G10496" i="4"/>
  <c r="G10495" i="4"/>
  <c r="G10494" i="4"/>
  <c r="G10493" i="4"/>
  <c r="G10492" i="4"/>
  <c r="G10491" i="4"/>
  <c r="G10490" i="4"/>
  <c r="G10489" i="4"/>
  <c r="G10488" i="4"/>
  <c r="G10487" i="4"/>
  <c r="G10486" i="4"/>
  <c r="G10485" i="4"/>
  <c r="G10484" i="4"/>
  <c r="G10483" i="4"/>
  <c r="G10482" i="4"/>
  <c r="G10481" i="4"/>
  <c r="G10480" i="4"/>
  <c r="G10479" i="4"/>
  <c r="G10478" i="4"/>
  <c r="G10477" i="4"/>
  <c r="G10476" i="4"/>
  <c r="G10475" i="4"/>
  <c r="G10474" i="4"/>
  <c r="G10473" i="4"/>
  <c r="G10472" i="4"/>
  <c r="G10471" i="4"/>
  <c r="G10470" i="4"/>
  <c r="G10469" i="4"/>
  <c r="G10468" i="4"/>
  <c r="G10467" i="4"/>
  <c r="G10466" i="4"/>
  <c r="G10465" i="4"/>
  <c r="G10464" i="4"/>
  <c r="G10463" i="4"/>
  <c r="G10462" i="4"/>
  <c r="G10461" i="4"/>
  <c r="G10460" i="4"/>
  <c r="G10459" i="4"/>
  <c r="G10458" i="4"/>
  <c r="G10457" i="4"/>
  <c r="G10456" i="4"/>
  <c r="G10455" i="4"/>
  <c r="G10454" i="4"/>
  <c r="G10453" i="4"/>
  <c r="G10452" i="4"/>
  <c r="G10451" i="4"/>
  <c r="G10450" i="4"/>
  <c r="G10449" i="4"/>
  <c r="G10448" i="4"/>
  <c r="G10447" i="4"/>
  <c r="G10446" i="4"/>
  <c r="G10445" i="4"/>
  <c r="G10444" i="4"/>
  <c r="G10443" i="4"/>
  <c r="G10442" i="4"/>
  <c r="G10441" i="4"/>
  <c r="G10440" i="4"/>
  <c r="G10439" i="4"/>
  <c r="G10438" i="4"/>
  <c r="G10437" i="4"/>
  <c r="G10436" i="4"/>
  <c r="G10435" i="4"/>
  <c r="G10434" i="4"/>
  <c r="G10433" i="4"/>
  <c r="G10432" i="4"/>
  <c r="G10431" i="4"/>
  <c r="G10430" i="4"/>
  <c r="G10429" i="4"/>
  <c r="G10428" i="4"/>
  <c r="G10427" i="4"/>
  <c r="G10426" i="4"/>
  <c r="G10425" i="4"/>
  <c r="G10424" i="4"/>
  <c r="G10423" i="4"/>
  <c r="G10422" i="4"/>
  <c r="G10421" i="4"/>
  <c r="G10420" i="4"/>
  <c r="G10419" i="4"/>
  <c r="G10418" i="4"/>
  <c r="G10417" i="4"/>
  <c r="G10416" i="4"/>
  <c r="G10415" i="4"/>
  <c r="G10414" i="4"/>
  <c r="G10413" i="4"/>
  <c r="G10412" i="4"/>
  <c r="G10411" i="4"/>
  <c r="G10410" i="4"/>
  <c r="G10409" i="4"/>
  <c r="G10408" i="4"/>
  <c r="G10407" i="4"/>
  <c r="G10406" i="4"/>
  <c r="G10405" i="4"/>
  <c r="G10404" i="4"/>
  <c r="G10403" i="4"/>
  <c r="G10402" i="4"/>
  <c r="G10401" i="4"/>
  <c r="G10400" i="4"/>
  <c r="G10399" i="4"/>
  <c r="G10398" i="4"/>
  <c r="G10397" i="4"/>
  <c r="G10396" i="4"/>
  <c r="G10395" i="4"/>
  <c r="G10394" i="4"/>
  <c r="G10393" i="4"/>
  <c r="G10392" i="4"/>
  <c r="G10391" i="4"/>
  <c r="G10390" i="4"/>
  <c r="G10389" i="4"/>
  <c r="G10388" i="4"/>
  <c r="G10387" i="4"/>
  <c r="G10386" i="4"/>
  <c r="G10385" i="4"/>
  <c r="G10384" i="4"/>
  <c r="G10383" i="4"/>
  <c r="G10382" i="4"/>
  <c r="G10381" i="4"/>
  <c r="G10380" i="4"/>
  <c r="G10379" i="4"/>
  <c r="G10378" i="4"/>
  <c r="G10377" i="4"/>
  <c r="G10376" i="4"/>
  <c r="G10375" i="4"/>
  <c r="G10374" i="4"/>
  <c r="G10373" i="4"/>
  <c r="G10372" i="4"/>
  <c r="G10371" i="4"/>
  <c r="G10370" i="4"/>
  <c r="G10369" i="4"/>
  <c r="G10368" i="4"/>
  <c r="G10367" i="4"/>
  <c r="G10366" i="4"/>
  <c r="G10365" i="4"/>
  <c r="G10364" i="4"/>
  <c r="G10363" i="4"/>
  <c r="G10362" i="4"/>
  <c r="G10361" i="4"/>
  <c r="G10360" i="4"/>
  <c r="G10359" i="4"/>
  <c r="G10358" i="4"/>
  <c r="G10357" i="4"/>
  <c r="G10356" i="4"/>
  <c r="G10355" i="4"/>
  <c r="G10354" i="4"/>
  <c r="G10353" i="4"/>
  <c r="G10352" i="4"/>
  <c r="G10351" i="4"/>
  <c r="G10350" i="4"/>
  <c r="G10349" i="4"/>
  <c r="G10348" i="4"/>
  <c r="G10347" i="4"/>
  <c r="G10346" i="4"/>
  <c r="G10345" i="4"/>
  <c r="G10344" i="4"/>
  <c r="G10343" i="4"/>
  <c r="G10342" i="4"/>
  <c r="G10341" i="4"/>
  <c r="G10340" i="4"/>
  <c r="G10339" i="4"/>
  <c r="G10338" i="4"/>
  <c r="G10337" i="4"/>
  <c r="G10336" i="4"/>
  <c r="G10335" i="4"/>
  <c r="G10334" i="4"/>
  <c r="G10333" i="4"/>
  <c r="G10332" i="4"/>
  <c r="G10331" i="4"/>
  <c r="G10330" i="4"/>
  <c r="G10329" i="4"/>
  <c r="G10328" i="4"/>
  <c r="G10327" i="4"/>
  <c r="G10326" i="4"/>
  <c r="G10325" i="4"/>
  <c r="G10324" i="4"/>
  <c r="G10323" i="4"/>
  <c r="G10322" i="4"/>
  <c r="G10321" i="4"/>
  <c r="G10320" i="4"/>
  <c r="G10319" i="4"/>
  <c r="G10318" i="4"/>
  <c r="G10317" i="4"/>
  <c r="G10316" i="4"/>
  <c r="G10315" i="4"/>
  <c r="G10314" i="4"/>
  <c r="G10313" i="4"/>
  <c r="G10312" i="4"/>
  <c r="G10311" i="4"/>
  <c r="G10310" i="4"/>
  <c r="G10309" i="4"/>
  <c r="G10308" i="4"/>
  <c r="G10307" i="4"/>
  <c r="G10306" i="4"/>
  <c r="G10305" i="4"/>
  <c r="G10304" i="4"/>
  <c r="G10303" i="4"/>
  <c r="G10302" i="4"/>
  <c r="G10301" i="4"/>
  <c r="G10300" i="4"/>
  <c r="G10299" i="4"/>
  <c r="G10298" i="4"/>
  <c r="G10297" i="4"/>
  <c r="G10296" i="4"/>
  <c r="G10295" i="4"/>
  <c r="G10294" i="4"/>
  <c r="G10293" i="4"/>
  <c r="G10292" i="4"/>
  <c r="G10291" i="4"/>
  <c r="G10290" i="4"/>
  <c r="G10289" i="4"/>
  <c r="G10288" i="4"/>
  <c r="G10287" i="4"/>
  <c r="G10286" i="4"/>
  <c r="G10285" i="4"/>
  <c r="G10284" i="4"/>
  <c r="G10283" i="4"/>
  <c r="G10282" i="4"/>
  <c r="G10281" i="4"/>
  <c r="G10280" i="4"/>
  <c r="G10279" i="4"/>
  <c r="G10278" i="4"/>
  <c r="G10277" i="4"/>
  <c r="G10276" i="4"/>
  <c r="G10275" i="4"/>
  <c r="G10274" i="4"/>
  <c r="G10273" i="4"/>
  <c r="G10272" i="4"/>
  <c r="G10271" i="4"/>
  <c r="G10270" i="4"/>
  <c r="G10269" i="4"/>
  <c r="G10268" i="4"/>
  <c r="G10267" i="4"/>
  <c r="G10266" i="4"/>
  <c r="G10265" i="4"/>
  <c r="G10264" i="4"/>
  <c r="G10263" i="4"/>
  <c r="G10262" i="4"/>
  <c r="G10261" i="4"/>
  <c r="G10260" i="4"/>
  <c r="G10259" i="4"/>
  <c r="G10258" i="4"/>
  <c r="G10257" i="4"/>
  <c r="G10256" i="4"/>
  <c r="G10255" i="4"/>
  <c r="G10254" i="4"/>
  <c r="G10253" i="4"/>
  <c r="G10252" i="4"/>
  <c r="G10251" i="4"/>
  <c r="G10250" i="4"/>
  <c r="G10249" i="4"/>
  <c r="G10248" i="4"/>
  <c r="G10247" i="4"/>
  <c r="G10246" i="4"/>
  <c r="G10245" i="4"/>
  <c r="G10244" i="4"/>
  <c r="G10243" i="4"/>
  <c r="G10242" i="4"/>
  <c r="G10241" i="4"/>
  <c r="G10240" i="4"/>
  <c r="G10239" i="4"/>
  <c r="G10238" i="4"/>
  <c r="G10237" i="4"/>
  <c r="G10236" i="4"/>
  <c r="G10235" i="4"/>
  <c r="G10234" i="4"/>
  <c r="G10233" i="4"/>
  <c r="G10232" i="4"/>
  <c r="G10231" i="4"/>
  <c r="G10230" i="4"/>
  <c r="G10229" i="4"/>
  <c r="G10228" i="4"/>
  <c r="G10227" i="4"/>
  <c r="G10226" i="4"/>
  <c r="G10225" i="4"/>
  <c r="G10224" i="4"/>
  <c r="G10223" i="4"/>
  <c r="G10222" i="4"/>
  <c r="G10221" i="4"/>
  <c r="G10220" i="4"/>
  <c r="G10219" i="4"/>
  <c r="G10218" i="4"/>
  <c r="G10217" i="4"/>
  <c r="G10216" i="4"/>
  <c r="G10215" i="4"/>
  <c r="G10214" i="4"/>
  <c r="G10213" i="4"/>
  <c r="G10212" i="4"/>
  <c r="G10211" i="4"/>
  <c r="G10210" i="4"/>
  <c r="G10209" i="4"/>
  <c r="G10208" i="4"/>
  <c r="G10207" i="4"/>
  <c r="G10206" i="4"/>
  <c r="G10205" i="4"/>
  <c r="G10204" i="4"/>
  <c r="G10203" i="4"/>
  <c r="G10202" i="4"/>
  <c r="G10201" i="4"/>
  <c r="G10200" i="4"/>
  <c r="G10199" i="4"/>
  <c r="G10198" i="4"/>
  <c r="G10197" i="4"/>
  <c r="G10196" i="4"/>
  <c r="G10195" i="4"/>
  <c r="G10194" i="4"/>
  <c r="G10193" i="4"/>
  <c r="G10192" i="4"/>
  <c r="G10191" i="4"/>
  <c r="G10190" i="4"/>
  <c r="G10189" i="4"/>
  <c r="G10188" i="4"/>
  <c r="G10187" i="4"/>
  <c r="G10186" i="4"/>
  <c r="G10185" i="4"/>
  <c r="G10184" i="4"/>
  <c r="G10183" i="4"/>
  <c r="G10182" i="4"/>
  <c r="G10181" i="4"/>
  <c r="G10180" i="4"/>
  <c r="G10179" i="4"/>
  <c r="G10178" i="4"/>
  <c r="G10177" i="4"/>
  <c r="G10176" i="4"/>
  <c r="G10175" i="4"/>
  <c r="G10174" i="4"/>
  <c r="G10173" i="4"/>
  <c r="G10172" i="4"/>
  <c r="G10171" i="4"/>
  <c r="G10170" i="4"/>
  <c r="G10169" i="4"/>
  <c r="G10168" i="4"/>
  <c r="G10167" i="4"/>
  <c r="G10166" i="4"/>
  <c r="G10165" i="4"/>
  <c r="G10164" i="4"/>
  <c r="G10163" i="4"/>
  <c r="G10162" i="4"/>
  <c r="G10161" i="4"/>
  <c r="G10160" i="4"/>
  <c r="G10159" i="4"/>
  <c r="G10158" i="4"/>
  <c r="G10157" i="4"/>
  <c r="G10156" i="4"/>
  <c r="G10155" i="4"/>
  <c r="G10154" i="4"/>
  <c r="G10153" i="4"/>
  <c r="G10152" i="4"/>
  <c r="G10151" i="4"/>
  <c r="G10150" i="4"/>
  <c r="G10149" i="4"/>
  <c r="G10148" i="4"/>
  <c r="G10147" i="4"/>
  <c r="G10146" i="4"/>
  <c r="G10145" i="4"/>
  <c r="G10144" i="4"/>
  <c r="G10143" i="4"/>
  <c r="G10142" i="4"/>
  <c r="G10141" i="4"/>
  <c r="G10140" i="4"/>
  <c r="G10139" i="4"/>
  <c r="G10138" i="4"/>
  <c r="G10137" i="4"/>
  <c r="G10136" i="4"/>
  <c r="G10135" i="4"/>
  <c r="G10134" i="4"/>
  <c r="G10133" i="4"/>
  <c r="G10132" i="4"/>
  <c r="G10131" i="4"/>
  <c r="G10130" i="4"/>
  <c r="G10129" i="4"/>
  <c r="G10128" i="4"/>
  <c r="G10127" i="4"/>
  <c r="G10126" i="4"/>
  <c r="G10125" i="4"/>
  <c r="G10124" i="4"/>
  <c r="G10123" i="4"/>
  <c r="G10122" i="4"/>
  <c r="G10121" i="4"/>
  <c r="G10120" i="4"/>
  <c r="G10119" i="4"/>
  <c r="G10118" i="4"/>
  <c r="G10117" i="4"/>
  <c r="G10116" i="4"/>
  <c r="G10115" i="4"/>
  <c r="G10114" i="4"/>
  <c r="G10113" i="4"/>
  <c r="G10112" i="4"/>
  <c r="G10111" i="4"/>
  <c r="G10110" i="4"/>
  <c r="G10109" i="4"/>
  <c r="G10108" i="4"/>
  <c r="G10107" i="4"/>
  <c r="G10106" i="4"/>
  <c r="G10105" i="4"/>
  <c r="G10104" i="4"/>
  <c r="G10103" i="4"/>
  <c r="G10102" i="4"/>
  <c r="G10101" i="4"/>
  <c r="G10100" i="4"/>
  <c r="G10099" i="4"/>
  <c r="G10098" i="4"/>
  <c r="G10097" i="4"/>
  <c r="G10096" i="4"/>
  <c r="G10095" i="4"/>
  <c r="G10094" i="4"/>
  <c r="G10093" i="4"/>
  <c r="G10092" i="4"/>
  <c r="G10091" i="4"/>
  <c r="G10090" i="4"/>
  <c r="G10089" i="4"/>
  <c r="G10088" i="4"/>
  <c r="G10087" i="4"/>
  <c r="G10086" i="4"/>
  <c r="G10085" i="4"/>
  <c r="G10084" i="4"/>
  <c r="G10083" i="4"/>
  <c r="G10082" i="4"/>
  <c r="G10081" i="4"/>
  <c r="G10080" i="4"/>
  <c r="G10079" i="4"/>
  <c r="G10078" i="4"/>
  <c r="G10077" i="4"/>
  <c r="G10076" i="4"/>
  <c r="G10075" i="4"/>
  <c r="G10074" i="4"/>
  <c r="G10073" i="4"/>
  <c r="G10072" i="4"/>
  <c r="G10071" i="4"/>
  <c r="G10070" i="4"/>
  <c r="G10069" i="4"/>
  <c r="G10068" i="4"/>
  <c r="G10067" i="4"/>
  <c r="G10066" i="4"/>
  <c r="G10065" i="4"/>
  <c r="G10064" i="4"/>
  <c r="G10063" i="4"/>
  <c r="G10062" i="4"/>
  <c r="G10061" i="4"/>
  <c r="G10060" i="4"/>
  <c r="G10059" i="4"/>
  <c r="G10058" i="4"/>
  <c r="G10057" i="4"/>
  <c r="G10056" i="4"/>
  <c r="G10055" i="4"/>
  <c r="G10054" i="4"/>
  <c r="G10053" i="4"/>
  <c r="G10052" i="4"/>
  <c r="G10051" i="4"/>
  <c r="G10050" i="4"/>
  <c r="G10049" i="4"/>
  <c r="G10048" i="4"/>
  <c r="G10047" i="4"/>
  <c r="G10046" i="4"/>
  <c r="G10045" i="4"/>
  <c r="G10044" i="4"/>
  <c r="G10043" i="4"/>
  <c r="G10042" i="4"/>
  <c r="G10041" i="4"/>
  <c r="G10040" i="4"/>
  <c r="G10039" i="4"/>
  <c r="G10038" i="4"/>
  <c r="G10037" i="4"/>
  <c r="G10036" i="4"/>
  <c r="G10035" i="4"/>
  <c r="G10034" i="4"/>
  <c r="G10033" i="4"/>
  <c r="G10032" i="4"/>
  <c r="G10031" i="4"/>
  <c r="G10030" i="4"/>
  <c r="G10029" i="4"/>
  <c r="G10028" i="4"/>
  <c r="G10027" i="4"/>
  <c r="G10026" i="4"/>
  <c r="G10025" i="4"/>
  <c r="G10024" i="4"/>
  <c r="G10023" i="4"/>
  <c r="G10022" i="4"/>
  <c r="G10021" i="4"/>
  <c r="G10020" i="4"/>
  <c r="G10019" i="4"/>
  <c r="G10018" i="4"/>
  <c r="G10017" i="4"/>
  <c r="G10016" i="4"/>
  <c r="G10015" i="4"/>
  <c r="G10014" i="4"/>
  <c r="G10013" i="4"/>
  <c r="G10012" i="4"/>
  <c r="G10011" i="4"/>
  <c r="G10010" i="4"/>
  <c r="G10009" i="4"/>
  <c r="G10008" i="4"/>
  <c r="G10007" i="4"/>
  <c r="G10006" i="4"/>
  <c r="G10005" i="4"/>
  <c r="G10004" i="4"/>
  <c r="G10003" i="4"/>
  <c r="G10002" i="4"/>
  <c r="G10001" i="4"/>
  <c r="G10000" i="4"/>
  <c r="G9999" i="4"/>
  <c r="G9998" i="4"/>
  <c r="G9997" i="4"/>
  <c r="G9996" i="4"/>
  <c r="G9995" i="4"/>
  <c r="G9994" i="4"/>
  <c r="G9993" i="4"/>
  <c r="G9992" i="4"/>
  <c r="G9991" i="4"/>
  <c r="G9990" i="4"/>
  <c r="G9989" i="4"/>
  <c r="G9988" i="4"/>
  <c r="G9987" i="4"/>
  <c r="G9986" i="4"/>
  <c r="G9985" i="4"/>
  <c r="G9984" i="4"/>
  <c r="G9983" i="4"/>
  <c r="G9982" i="4"/>
  <c r="G9981" i="4"/>
  <c r="G9980" i="4"/>
  <c r="G9979" i="4"/>
  <c r="G9978" i="4"/>
  <c r="G9977" i="4"/>
  <c r="G9976" i="4"/>
  <c r="G9975" i="4"/>
  <c r="G9974" i="4"/>
  <c r="G9973" i="4"/>
  <c r="G9972" i="4"/>
  <c r="G9971" i="4"/>
  <c r="G9970" i="4"/>
  <c r="G9969" i="4"/>
  <c r="G9968" i="4"/>
  <c r="G9967" i="4"/>
  <c r="G9966" i="4"/>
  <c r="G9965" i="4"/>
  <c r="G9964" i="4"/>
  <c r="G9963" i="4"/>
  <c r="G9962" i="4"/>
  <c r="G9961" i="4"/>
  <c r="G9960" i="4"/>
  <c r="G9959" i="4"/>
  <c r="G9958" i="4"/>
  <c r="G9957" i="4"/>
  <c r="G9956" i="4"/>
  <c r="G9955" i="4"/>
  <c r="G9954" i="4"/>
  <c r="G9953" i="4"/>
  <c r="G9952" i="4"/>
  <c r="G9951" i="4"/>
  <c r="G9950" i="4"/>
  <c r="G9949" i="4"/>
  <c r="G9948" i="4"/>
  <c r="G9947" i="4"/>
  <c r="G9946" i="4"/>
  <c r="G9945" i="4"/>
  <c r="G9944" i="4"/>
  <c r="G9943" i="4"/>
  <c r="G9942" i="4"/>
  <c r="G9941" i="4"/>
  <c r="G9940" i="4"/>
  <c r="G9939" i="4"/>
  <c r="G9938" i="4"/>
  <c r="G9937" i="4"/>
  <c r="G9936" i="4"/>
  <c r="G9935" i="4"/>
  <c r="G9934" i="4"/>
  <c r="G9933" i="4"/>
  <c r="G9932" i="4"/>
  <c r="G9931" i="4"/>
  <c r="G9930" i="4"/>
  <c r="G9929" i="4"/>
  <c r="G9928" i="4"/>
  <c r="G9927" i="4"/>
  <c r="G9926" i="4"/>
  <c r="G9925" i="4"/>
  <c r="G9924" i="4"/>
  <c r="G9923" i="4"/>
  <c r="G9922" i="4"/>
  <c r="G9921" i="4"/>
  <c r="G9920" i="4"/>
  <c r="G9919" i="4"/>
  <c r="G9918" i="4"/>
  <c r="G9917" i="4"/>
  <c r="G9916" i="4"/>
  <c r="G9915" i="4"/>
  <c r="G9914" i="4"/>
  <c r="G9913" i="4"/>
  <c r="G9912" i="4"/>
  <c r="G9911" i="4"/>
  <c r="G9910" i="4"/>
  <c r="G9909" i="4"/>
  <c r="G9908" i="4"/>
  <c r="G9907" i="4"/>
  <c r="G9906" i="4"/>
  <c r="G9905" i="4"/>
  <c r="G9904" i="4"/>
  <c r="G9903" i="4"/>
  <c r="G9902" i="4"/>
  <c r="G9901" i="4"/>
  <c r="G9900" i="4"/>
  <c r="G9899" i="4"/>
  <c r="G9898" i="4"/>
  <c r="G9897" i="4"/>
  <c r="G9896" i="4"/>
  <c r="G9895" i="4"/>
  <c r="G9894" i="4"/>
  <c r="G9893" i="4"/>
  <c r="G9892" i="4"/>
  <c r="G9891" i="4"/>
  <c r="G9890" i="4"/>
  <c r="G9889" i="4"/>
  <c r="G9888" i="4"/>
  <c r="G9887" i="4"/>
  <c r="G9886" i="4"/>
  <c r="G9885" i="4"/>
  <c r="G9884" i="4"/>
  <c r="G9883" i="4"/>
  <c r="G9882" i="4"/>
  <c r="G9881" i="4"/>
  <c r="G9880" i="4"/>
  <c r="G9879" i="4"/>
  <c r="G9878" i="4"/>
  <c r="G9877" i="4"/>
  <c r="G9876" i="4"/>
  <c r="G9875" i="4"/>
  <c r="G9874" i="4"/>
  <c r="G9873" i="4"/>
  <c r="G9872" i="4"/>
  <c r="G9871" i="4"/>
  <c r="G9870" i="4"/>
  <c r="G9869" i="4"/>
  <c r="G9868" i="4"/>
  <c r="G9867" i="4"/>
  <c r="G9866" i="4"/>
  <c r="G9865" i="4"/>
  <c r="G9864" i="4"/>
  <c r="G9863" i="4"/>
  <c r="G9862" i="4"/>
  <c r="G9861" i="4"/>
  <c r="G9860" i="4"/>
  <c r="G9859" i="4"/>
  <c r="G9858" i="4"/>
  <c r="G9857" i="4"/>
  <c r="G9856" i="4"/>
  <c r="G9855" i="4"/>
  <c r="G9854" i="4"/>
  <c r="G9853" i="4"/>
  <c r="G9852" i="4"/>
  <c r="G9851" i="4"/>
  <c r="G9850" i="4"/>
  <c r="G9849" i="4"/>
  <c r="G9848" i="4"/>
  <c r="G9847" i="4"/>
  <c r="G9846" i="4"/>
  <c r="G9845" i="4"/>
  <c r="G9844" i="4"/>
  <c r="G9843" i="4"/>
  <c r="G9842" i="4"/>
  <c r="G9841" i="4"/>
  <c r="G9840" i="4"/>
  <c r="G9839" i="4"/>
  <c r="G9838" i="4"/>
  <c r="G9837" i="4"/>
  <c r="G9836" i="4"/>
  <c r="G9835" i="4"/>
  <c r="G9834" i="4"/>
  <c r="G9833" i="4"/>
  <c r="G9832" i="4"/>
  <c r="G9831" i="4"/>
  <c r="G9830" i="4"/>
  <c r="G9829" i="4"/>
  <c r="G9828" i="4"/>
  <c r="G9827" i="4"/>
  <c r="G9826" i="4"/>
  <c r="G9825" i="4"/>
  <c r="G9824" i="4"/>
  <c r="G9823" i="4"/>
  <c r="G9822" i="4"/>
  <c r="G9821" i="4"/>
  <c r="G9820" i="4"/>
  <c r="G9819" i="4"/>
  <c r="G9818" i="4"/>
  <c r="G9817" i="4"/>
  <c r="G9816" i="4"/>
  <c r="G9815" i="4"/>
  <c r="G9814" i="4"/>
  <c r="G9813" i="4"/>
  <c r="G9812" i="4"/>
  <c r="G9811" i="4"/>
  <c r="G9810" i="4"/>
  <c r="G9809" i="4"/>
  <c r="G9808" i="4"/>
  <c r="G9807" i="4"/>
  <c r="G9806" i="4"/>
  <c r="G9805" i="4"/>
  <c r="G9804" i="4"/>
  <c r="G9803" i="4"/>
  <c r="G9802" i="4"/>
  <c r="G9801" i="4"/>
  <c r="G9800" i="4"/>
  <c r="G9799" i="4"/>
  <c r="G9798" i="4"/>
  <c r="G9797" i="4"/>
  <c r="G9796" i="4"/>
  <c r="G9795" i="4"/>
  <c r="G9794" i="4"/>
  <c r="G9793" i="4"/>
  <c r="G9792" i="4"/>
  <c r="G9791" i="4"/>
  <c r="G9790" i="4"/>
  <c r="G9789" i="4"/>
  <c r="G9788" i="4"/>
  <c r="G9787" i="4"/>
  <c r="G9786" i="4"/>
  <c r="G9785" i="4"/>
  <c r="G9784" i="4"/>
  <c r="G9783" i="4"/>
  <c r="G9782" i="4"/>
  <c r="G9781" i="4"/>
  <c r="G9780" i="4"/>
  <c r="G9779" i="4"/>
  <c r="G9778" i="4"/>
  <c r="G9777" i="4"/>
  <c r="G9776" i="4"/>
  <c r="G9775" i="4"/>
  <c r="G9774" i="4"/>
  <c r="G9773" i="4"/>
  <c r="G9772" i="4"/>
  <c r="G9771" i="4"/>
  <c r="G9770" i="4"/>
  <c r="G9769" i="4"/>
  <c r="G9768" i="4"/>
  <c r="G9767" i="4"/>
  <c r="G9766" i="4"/>
  <c r="G9765" i="4"/>
  <c r="G9764" i="4"/>
  <c r="G9763" i="4"/>
  <c r="G9762" i="4"/>
  <c r="G9761" i="4"/>
  <c r="G9760" i="4"/>
  <c r="G9759" i="4"/>
  <c r="G9758" i="4"/>
  <c r="G9757" i="4"/>
  <c r="G9756" i="4"/>
  <c r="G9755" i="4"/>
  <c r="G9754" i="4"/>
  <c r="G9753" i="4"/>
  <c r="G9752" i="4"/>
  <c r="G9751" i="4"/>
  <c r="G9750" i="4"/>
  <c r="G9749" i="4"/>
  <c r="G9748" i="4"/>
  <c r="G9747" i="4"/>
  <c r="G9746" i="4"/>
  <c r="G9745" i="4"/>
  <c r="G9744" i="4"/>
  <c r="G9743" i="4"/>
  <c r="G9742" i="4"/>
  <c r="G9741" i="4"/>
  <c r="G9740" i="4"/>
  <c r="G9739" i="4"/>
  <c r="G9738" i="4"/>
  <c r="G9737" i="4"/>
  <c r="G9736" i="4"/>
  <c r="G9735" i="4"/>
  <c r="G9734" i="4"/>
  <c r="G9733" i="4"/>
  <c r="G9732" i="4"/>
  <c r="G9731" i="4"/>
  <c r="G9730" i="4"/>
  <c r="G9729" i="4"/>
  <c r="G9728" i="4"/>
  <c r="G9727" i="4"/>
  <c r="G9726" i="4"/>
  <c r="G9725" i="4"/>
  <c r="G9724" i="4"/>
  <c r="G9723" i="4"/>
  <c r="G9722" i="4"/>
  <c r="G9721" i="4"/>
  <c r="G9720" i="4"/>
  <c r="G9719" i="4"/>
  <c r="G9718" i="4"/>
  <c r="G9717" i="4"/>
  <c r="G9716" i="4"/>
  <c r="G9715" i="4"/>
  <c r="G9714" i="4"/>
  <c r="G9713" i="4"/>
  <c r="G9712" i="4"/>
  <c r="G9711" i="4"/>
  <c r="G9710" i="4"/>
  <c r="G9709" i="4"/>
  <c r="G9708" i="4"/>
  <c r="G9707" i="4"/>
  <c r="G9706" i="4"/>
  <c r="G9705" i="4"/>
  <c r="G9704" i="4"/>
  <c r="G9703" i="4"/>
  <c r="G9702" i="4"/>
  <c r="G9701" i="4"/>
  <c r="G9700" i="4"/>
  <c r="G9699" i="4"/>
  <c r="G9698" i="4"/>
  <c r="G9697" i="4"/>
  <c r="G9696" i="4"/>
  <c r="G9695" i="4"/>
  <c r="G9694" i="4"/>
  <c r="G9693" i="4"/>
  <c r="G9692" i="4"/>
  <c r="G9691" i="4"/>
  <c r="G9690" i="4"/>
  <c r="G9689" i="4"/>
  <c r="G9688" i="4"/>
  <c r="G9687" i="4"/>
  <c r="G9686" i="4"/>
  <c r="G9685" i="4"/>
  <c r="G9684" i="4"/>
  <c r="G9683" i="4"/>
  <c r="G9682" i="4"/>
  <c r="G9681" i="4"/>
  <c r="G9680" i="4"/>
  <c r="G9679" i="4"/>
  <c r="G9678" i="4"/>
  <c r="G9677" i="4"/>
  <c r="G9676" i="4"/>
  <c r="G9675" i="4"/>
  <c r="G9674" i="4"/>
  <c r="G9673" i="4"/>
  <c r="G9672" i="4"/>
  <c r="G9671" i="4"/>
  <c r="G9670" i="4"/>
  <c r="G9669" i="4"/>
  <c r="G9668" i="4"/>
  <c r="G9667" i="4"/>
  <c r="G9666" i="4"/>
  <c r="G9665" i="4"/>
  <c r="G9664" i="4"/>
  <c r="G9663" i="4"/>
  <c r="G9662" i="4"/>
  <c r="G9661" i="4"/>
  <c r="G9660" i="4"/>
  <c r="G9659" i="4"/>
  <c r="G9658" i="4"/>
  <c r="G9657" i="4"/>
  <c r="G9656" i="4"/>
  <c r="G9655" i="4"/>
  <c r="G9654" i="4"/>
  <c r="G9653" i="4"/>
  <c r="G9652" i="4"/>
  <c r="G9651" i="4"/>
  <c r="G9650" i="4"/>
  <c r="G9649" i="4"/>
  <c r="G9648" i="4"/>
  <c r="G9647" i="4"/>
  <c r="G9646" i="4"/>
  <c r="G9645" i="4"/>
  <c r="G9644" i="4"/>
  <c r="G9643" i="4"/>
  <c r="G9642" i="4"/>
  <c r="G9641" i="4"/>
  <c r="G9640" i="4"/>
  <c r="G9639" i="4"/>
  <c r="G9638" i="4"/>
  <c r="G9637" i="4"/>
  <c r="G9636" i="4"/>
  <c r="G9635" i="4"/>
  <c r="G9634" i="4"/>
  <c r="G9633" i="4"/>
  <c r="G9632" i="4"/>
  <c r="G9631" i="4"/>
  <c r="G9630" i="4"/>
  <c r="G9629" i="4"/>
  <c r="G9628" i="4"/>
  <c r="G9627" i="4"/>
  <c r="G9626" i="4"/>
  <c r="G9625" i="4"/>
  <c r="G9624" i="4"/>
  <c r="G9623" i="4"/>
  <c r="G9622" i="4"/>
  <c r="G9621" i="4"/>
  <c r="G9620" i="4"/>
  <c r="G9619" i="4"/>
  <c r="G9618" i="4"/>
  <c r="G9617" i="4"/>
  <c r="G9616" i="4"/>
  <c r="G9615" i="4"/>
  <c r="G9614" i="4"/>
  <c r="G9613" i="4"/>
  <c r="G9612" i="4"/>
  <c r="G9611" i="4"/>
  <c r="G9610" i="4"/>
  <c r="G9609" i="4"/>
  <c r="G9608" i="4"/>
  <c r="G9607" i="4"/>
  <c r="G9606" i="4"/>
  <c r="G9605" i="4"/>
  <c r="G9604" i="4"/>
  <c r="G9603" i="4"/>
  <c r="G9602" i="4"/>
  <c r="G9601" i="4"/>
  <c r="G9600" i="4"/>
  <c r="G9599" i="4"/>
  <c r="G9598" i="4"/>
  <c r="G9597" i="4"/>
  <c r="G9596" i="4"/>
  <c r="G9595" i="4"/>
  <c r="G9594" i="4"/>
  <c r="G9593" i="4"/>
  <c r="G9592" i="4"/>
  <c r="G9591" i="4"/>
  <c r="G9590" i="4"/>
  <c r="G9589" i="4"/>
  <c r="G9588" i="4"/>
  <c r="G9587" i="4"/>
  <c r="G9586" i="4"/>
  <c r="G9585" i="4"/>
  <c r="G9584" i="4"/>
  <c r="G9583" i="4"/>
  <c r="G9582" i="4"/>
  <c r="G9581" i="4"/>
  <c r="G9580" i="4"/>
  <c r="G9579" i="4"/>
  <c r="G9578" i="4"/>
  <c r="G9577" i="4"/>
  <c r="G9576" i="4"/>
  <c r="G9575" i="4"/>
  <c r="G9574" i="4"/>
  <c r="G9573" i="4"/>
  <c r="G9572" i="4"/>
  <c r="G9571" i="4"/>
  <c r="G9570" i="4"/>
  <c r="G9569" i="4"/>
  <c r="G9568" i="4"/>
  <c r="G9567" i="4"/>
  <c r="G9566" i="4"/>
  <c r="G9565" i="4"/>
  <c r="G9564" i="4"/>
  <c r="G9563" i="4"/>
  <c r="G9562" i="4"/>
  <c r="G9561" i="4"/>
  <c r="G9560" i="4"/>
  <c r="G9559" i="4"/>
  <c r="G9558" i="4"/>
  <c r="G9557" i="4"/>
  <c r="G9556" i="4"/>
  <c r="G9555" i="4"/>
  <c r="G9554" i="4"/>
  <c r="G9553" i="4"/>
  <c r="G9552" i="4"/>
  <c r="G9551" i="4"/>
  <c r="G9550" i="4"/>
  <c r="G9549" i="4"/>
  <c r="G9548" i="4"/>
  <c r="G9547" i="4"/>
  <c r="G9546" i="4"/>
  <c r="G9545" i="4"/>
  <c r="G9544" i="4"/>
  <c r="G9543" i="4"/>
  <c r="G9542" i="4"/>
  <c r="G9541" i="4"/>
  <c r="G9540" i="4"/>
  <c r="G9539" i="4"/>
  <c r="G9538" i="4"/>
  <c r="G9537" i="4"/>
  <c r="G9536" i="4"/>
  <c r="G9535" i="4"/>
  <c r="G9534" i="4"/>
  <c r="G9533" i="4"/>
  <c r="G9532" i="4"/>
  <c r="G9531" i="4"/>
  <c r="G9530" i="4"/>
  <c r="G9529" i="4"/>
  <c r="G9528" i="4"/>
  <c r="G9527" i="4"/>
  <c r="G9526" i="4"/>
  <c r="G9525" i="4"/>
  <c r="G9524" i="4"/>
  <c r="G9523" i="4"/>
  <c r="G9522" i="4"/>
  <c r="G9521" i="4"/>
  <c r="G9520" i="4"/>
  <c r="G9519" i="4"/>
  <c r="G9518" i="4"/>
  <c r="G9517" i="4"/>
  <c r="G9516" i="4"/>
  <c r="G9515" i="4"/>
  <c r="G9514" i="4"/>
  <c r="G9513" i="4"/>
  <c r="G9512" i="4"/>
  <c r="G9511" i="4"/>
  <c r="G9510" i="4"/>
  <c r="G9509" i="4"/>
  <c r="G9508" i="4"/>
  <c r="G9507" i="4"/>
  <c r="G9506" i="4"/>
  <c r="G9505" i="4"/>
  <c r="G9504" i="4"/>
  <c r="G9503" i="4"/>
  <c r="G9502" i="4"/>
  <c r="G9501" i="4"/>
  <c r="G9500" i="4"/>
  <c r="G9499" i="4"/>
  <c r="G9498" i="4"/>
  <c r="G9497" i="4"/>
  <c r="G9496" i="4"/>
  <c r="G9495" i="4"/>
  <c r="G9494" i="4"/>
  <c r="G9493" i="4"/>
  <c r="G9492" i="4"/>
  <c r="G9491" i="4"/>
  <c r="G9490" i="4"/>
  <c r="G9489" i="4"/>
  <c r="G9488" i="4"/>
  <c r="G9487" i="4"/>
  <c r="G9486" i="4"/>
  <c r="G9485" i="4"/>
  <c r="G9484" i="4"/>
  <c r="G9483" i="4"/>
  <c r="G9482" i="4"/>
  <c r="G9481" i="4"/>
  <c r="G9480" i="4"/>
  <c r="G9479" i="4"/>
  <c r="G9478" i="4"/>
  <c r="G9477" i="4"/>
  <c r="G9476" i="4"/>
  <c r="G9475" i="4"/>
  <c r="G9474" i="4"/>
  <c r="G9473" i="4"/>
  <c r="G9472" i="4"/>
  <c r="G9471" i="4"/>
  <c r="G9470" i="4"/>
  <c r="G9469" i="4"/>
  <c r="G9468" i="4"/>
  <c r="G9467" i="4"/>
  <c r="G9466" i="4"/>
  <c r="G9465" i="4"/>
  <c r="G9464" i="4"/>
  <c r="G9463" i="4"/>
  <c r="G9462" i="4"/>
  <c r="G9461" i="4"/>
  <c r="G9460" i="4"/>
  <c r="G9459" i="4"/>
  <c r="G9458" i="4"/>
  <c r="G9457" i="4"/>
  <c r="G9456" i="4"/>
  <c r="G9455" i="4"/>
  <c r="G9454" i="4"/>
  <c r="G9453" i="4"/>
  <c r="G9452" i="4"/>
  <c r="G9451" i="4"/>
  <c r="G9450" i="4"/>
  <c r="G9449" i="4"/>
  <c r="G9448" i="4"/>
  <c r="G9447" i="4"/>
  <c r="G9446" i="4"/>
  <c r="G9445" i="4"/>
  <c r="G9444" i="4"/>
  <c r="G9443" i="4"/>
  <c r="G9442" i="4"/>
  <c r="G9441" i="4"/>
  <c r="G9440" i="4"/>
  <c r="G9439" i="4"/>
  <c r="G9438" i="4"/>
  <c r="G9437" i="4"/>
  <c r="G9436" i="4"/>
  <c r="G9435" i="4"/>
  <c r="G9434" i="4"/>
  <c r="G9433" i="4"/>
  <c r="G9432" i="4"/>
  <c r="G9431" i="4"/>
  <c r="G9430" i="4"/>
  <c r="G9429" i="4"/>
  <c r="G9428" i="4"/>
  <c r="G9427" i="4"/>
  <c r="G9426" i="4"/>
  <c r="G9425" i="4"/>
  <c r="G9424" i="4"/>
  <c r="G9423" i="4"/>
  <c r="G9422" i="4"/>
  <c r="G9421" i="4"/>
  <c r="G9420" i="4"/>
  <c r="G9419" i="4"/>
  <c r="G9418" i="4"/>
  <c r="G9417" i="4"/>
  <c r="G9416" i="4"/>
  <c r="G9415" i="4"/>
  <c r="G9414" i="4"/>
  <c r="G9413" i="4"/>
  <c r="G9412" i="4"/>
  <c r="G9411" i="4"/>
  <c r="G9410" i="4"/>
  <c r="G9409" i="4"/>
  <c r="G9408" i="4"/>
  <c r="G9407" i="4"/>
  <c r="G9406" i="4"/>
  <c r="G9405" i="4"/>
  <c r="G9404" i="4"/>
  <c r="G9403" i="4"/>
  <c r="G9402" i="4"/>
  <c r="G9401" i="4"/>
  <c r="G9400" i="4"/>
  <c r="G9399" i="4"/>
  <c r="G9398" i="4"/>
  <c r="G9397" i="4"/>
  <c r="G9396" i="4"/>
  <c r="G9395" i="4"/>
  <c r="G9394" i="4"/>
  <c r="G9393" i="4"/>
  <c r="G9392" i="4"/>
  <c r="G9391" i="4"/>
  <c r="G9390" i="4"/>
  <c r="G9389" i="4"/>
  <c r="G9388" i="4"/>
  <c r="G9387" i="4"/>
  <c r="G9386" i="4"/>
  <c r="G9385" i="4"/>
  <c r="G9384" i="4"/>
  <c r="G9383" i="4"/>
  <c r="G9382" i="4"/>
  <c r="G9381" i="4"/>
  <c r="G9380" i="4"/>
  <c r="G9379" i="4"/>
  <c r="G9378" i="4"/>
  <c r="G9377" i="4"/>
  <c r="G9376" i="4"/>
  <c r="G9375" i="4"/>
  <c r="G9374" i="4"/>
  <c r="G9373" i="4"/>
  <c r="G9372" i="4"/>
  <c r="G9371" i="4"/>
  <c r="G9370" i="4"/>
  <c r="G9369" i="4"/>
  <c r="G9368" i="4"/>
  <c r="G9367" i="4"/>
  <c r="G9366" i="4"/>
  <c r="G9365" i="4"/>
  <c r="G9364" i="4"/>
  <c r="G9363" i="4"/>
  <c r="G9362" i="4"/>
  <c r="G9361" i="4"/>
  <c r="G9360" i="4"/>
  <c r="G9359" i="4"/>
  <c r="G9358" i="4"/>
  <c r="G9357" i="4"/>
  <c r="G9356" i="4"/>
  <c r="G9355" i="4"/>
  <c r="G9354" i="4"/>
  <c r="G9353" i="4"/>
  <c r="G9352" i="4"/>
  <c r="G9351" i="4"/>
  <c r="G9350" i="4"/>
  <c r="G9349" i="4"/>
  <c r="G9348" i="4"/>
  <c r="G9347" i="4"/>
  <c r="G9346" i="4"/>
  <c r="G9345" i="4"/>
  <c r="G9344" i="4"/>
  <c r="G9343" i="4"/>
  <c r="G9342" i="4"/>
  <c r="G9341" i="4"/>
  <c r="G9340" i="4"/>
  <c r="G9339" i="4"/>
  <c r="G9338" i="4"/>
  <c r="G9337" i="4"/>
  <c r="G9336" i="4"/>
  <c r="G9335" i="4"/>
  <c r="G9334" i="4"/>
  <c r="G9333" i="4"/>
  <c r="G9332" i="4"/>
  <c r="G9331" i="4"/>
  <c r="G9330" i="4"/>
  <c r="G9329" i="4"/>
  <c r="G9328" i="4"/>
  <c r="G9327" i="4"/>
  <c r="G9326" i="4"/>
  <c r="G9325" i="4"/>
  <c r="G9324" i="4"/>
  <c r="G9323" i="4"/>
  <c r="G9322" i="4"/>
  <c r="G9321" i="4"/>
  <c r="G9320" i="4"/>
  <c r="G9319" i="4"/>
  <c r="G9318" i="4"/>
  <c r="G9317" i="4"/>
  <c r="G9316" i="4"/>
  <c r="G9315" i="4"/>
  <c r="G9314" i="4"/>
  <c r="G9313" i="4"/>
  <c r="G9312" i="4"/>
  <c r="G9311" i="4"/>
  <c r="G9310" i="4"/>
  <c r="G9309" i="4"/>
  <c r="G9308" i="4"/>
  <c r="G9307" i="4"/>
  <c r="G9306" i="4"/>
  <c r="G9305" i="4"/>
  <c r="G9304" i="4"/>
  <c r="G9303" i="4"/>
  <c r="G9302" i="4"/>
  <c r="G9301" i="4"/>
  <c r="G9300" i="4"/>
  <c r="G9299" i="4"/>
  <c r="G9298" i="4"/>
  <c r="G9297" i="4"/>
  <c r="G9296" i="4"/>
  <c r="G9295" i="4"/>
  <c r="G9294" i="4"/>
  <c r="G9293" i="4"/>
  <c r="G9292" i="4"/>
  <c r="G9291" i="4"/>
  <c r="G9290" i="4"/>
  <c r="G9289" i="4"/>
  <c r="G9288" i="4"/>
  <c r="G9287" i="4"/>
  <c r="G9286" i="4"/>
  <c r="G9285" i="4"/>
  <c r="G9284" i="4"/>
  <c r="G9283" i="4"/>
  <c r="G9282" i="4"/>
  <c r="G9281" i="4"/>
  <c r="G9280" i="4"/>
  <c r="G9279" i="4"/>
  <c r="G9278" i="4"/>
  <c r="G9277" i="4"/>
  <c r="G9276" i="4"/>
  <c r="G9275" i="4"/>
  <c r="G9274" i="4"/>
  <c r="G9273" i="4"/>
  <c r="G9272" i="4"/>
  <c r="G9271" i="4"/>
  <c r="G9270" i="4"/>
  <c r="G9269" i="4"/>
  <c r="G9268" i="4"/>
  <c r="G9267" i="4"/>
  <c r="G9266" i="4"/>
  <c r="G9265" i="4"/>
  <c r="G9264" i="4"/>
  <c r="G9263" i="4"/>
  <c r="G9262" i="4"/>
  <c r="G9261" i="4"/>
  <c r="G9260" i="4"/>
  <c r="G9259" i="4"/>
  <c r="G9258" i="4"/>
  <c r="G9257" i="4"/>
  <c r="G9256" i="4"/>
  <c r="G9255" i="4"/>
  <c r="G9254" i="4"/>
  <c r="G9253" i="4"/>
  <c r="G9252" i="4"/>
  <c r="G9251" i="4"/>
  <c r="G9250" i="4"/>
  <c r="G9249" i="4"/>
  <c r="G9248" i="4"/>
  <c r="G9247" i="4"/>
  <c r="G9246" i="4"/>
  <c r="G9245" i="4"/>
  <c r="G9244" i="4"/>
  <c r="G9243" i="4"/>
  <c r="G9242" i="4"/>
  <c r="G9241" i="4"/>
  <c r="G9240" i="4"/>
  <c r="G9239" i="4"/>
  <c r="G9238" i="4"/>
  <c r="G9237" i="4"/>
  <c r="G9236" i="4"/>
  <c r="G9235" i="4"/>
  <c r="G9234" i="4"/>
  <c r="G9233" i="4"/>
  <c r="G9232" i="4"/>
  <c r="G9231" i="4"/>
  <c r="G9230" i="4"/>
  <c r="G9229" i="4"/>
  <c r="G9228" i="4"/>
  <c r="G9227" i="4"/>
  <c r="G9226" i="4"/>
  <c r="G9225" i="4"/>
  <c r="G9224" i="4"/>
  <c r="G9223" i="4"/>
  <c r="G9222" i="4"/>
  <c r="G9221" i="4"/>
  <c r="G9220" i="4"/>
  <c r="G9219" i="4"/>
  <c r="G9218" i="4"/>
  <c r="G9217" i="4"/>
  <c r="G9216" i="4"/>
  <c r="G9215" i="4"/>
  <c r="G9214" i="4"/>
  <c r="G9213" i="4"/>
  <c r="G9212" i="4"/>
  <c r="G9211" i="4"/>
  <c r="G9210" i="4"/>
  <c r="G9209" i="4"/>
  <c r="G9208" i="4"/>
  <c r="G9207" i="4"/>
  <c r="G9206" i="4"/>
  <c r="G9205" i="4"/>
  <c r="G9204" i="4"/>
  <c r="G9203" i="4"/>
  <c r="G9202" i="4"/>
  <c r="G9201" i="4"/>
  <c r="G9200" i="4"/>
  <c r="G9199" i="4"/>
  <c r="G9198" i="4"/>
  <c r="G9197" i="4"/>
  <c r="G9196" i="4"/>
  <c r="G9195" i="4"/>
  <c r="G9194" i="4"/>
  <c r="G9193" i="4"/>
  <c r="G9192" i="4"/>
  <c r="G9191" i="4"/>
  <c r="G9190" i="4"/>
  <c r="G9189" i="4"/>
  <c r="G9188" i="4"/>
  <c r="G9187" i="4"/>
  <c r="G9186" i="4"/>
  <c r="G9185" i="4"/>
  <c r="G9184" i="4"/>
  <c r="G9183" i="4"/>
  <c r="G9182" i="4"/>
  <c r="G9181" i="4"/>
  <c r="G9180" i="4"/>
  <c r="G9179" i="4"/>
  <c r="G9178" i="4"/>
  <c r="G9177" i="4"/>
  <c r="G9176" i="4"/>
  <c r="G9175" i="4"/>
  <c r="G9174" i="4"/>
  <c r="G9173" i="4"/>
  <c r="G9172" i="4"/>
  <c r="G9171" i="4"/>
  <c r="G9170" i="4"/>
  <c r="G9169" i="4"/>
  <c r="G9168" i="4"/>
  <c r="G9167" i="4"/>
  <c r="G9166" i="4"/>
  <c r="G9165" i="4"/>
  <c r="G9164" i="4"/>
  <c r="G9163" i="4"/>
  <c r="G9162" i="4"/>
  <c r="G9161" i="4"/>
  <c r="G9160" i="4"/>
  <c r="G9159" i="4"/>
  <c r="G9158" i="4"/>
  <c r="G9157" i="4"/>
  <c r="G9156" i="4"/>
  <c r="G9155" i="4"/>
  <c r="G9154" i="4"/>
  <c r="G9153" i="4"/>
  <c r="G9152" i="4"/>
  <c r="G9151" i="4"/>
  <c r="G9150" i="4"/>
  <c r="G9149" i="4"/>
  <c r="G9148" i="4"/>
  <c r="G9147" i="4"/>
  <c r="G9146" i="4"/>
  <c r="G9145" i="4"/>
  <c r="G9144" i="4"/>
  <c r="G9143" i="4"/>
  <c r="G9142" i="4"/>
  <c r="G9141" i="4"/>
  <c r="G9140" i="4"/>
  <c r="G9139" i="4"/>
  <c r="G9138" i="4"/>
  <c r="G9137" i="4"/>
  <c r="G9136" i="4"/>
  <c r="G9135" i="4"/>
  <c r="G9134" i="4"/>
  <c r="G9133" i="4"/>
  <c r="G9132" i="4"/>
  <c r="G9131" i="4"/>
  <c r="G9130" i="4"/>
  <c r="G9129" i="4"/>
  <c r="G9128" i="4"/>
  <c r="G9127" i="4"/>
  <c r="G9126" i="4"/>
  <c r="G9125" i="4"/>
  <c r="G9124" i="4"/>
  <c r="G9123" i="4"/>
  <c r="G9122" i="4"/>
  <c r="G9121" i="4"/>
  <c r="G9120" i="4"/>
  <c r="G9119" i="4"/>
  <c r="G9118" i="4"/>
  <c r="G9117" i="4"/>
  <c r="G9116" i="4"/>
  <c r="G9115" i="4"/>
  <c r="G9114" i="4"/>
  <c r="G9113" i="4"/>
  <c r="G9112" i="4"/>
  <c r="G9111" i="4"/>
  <c r="G9110" i="4"/>
  <c r="G9109" i="4"/>
  <c r="G9108" i="4"/>
  <c r="G9107" i="4"/>
  <c r="G9106" i="4"/>
  <c r="G9105" i="4"/>
  <c r="G9104" i="4"/>
  <c r="G9103" i="4"/>
  <c r="G9102" i="4"/>
  <c r="G9101" i="4"/>
  <c r="G9100" i="4"/>
  <c r="G9099" i="4"/>
  <c r="G9098" i="4"/>
  <c r="G9097" i="4"/>
  <c r="G9096" i="4"/>
  <c r="G9095" i="4"/>
  <c r="G9094" i="4"/>
  <c r="G9093" i="4"/>
  <c r="G9092" i="4"/>
  <c r="G9091" i="4"/>
  <c r="G9090" i="4"/>
  <c r="G9089" i="4"/>
  <c r="G9088" i="4"/>
  <c r="G9087" i="4"/>
  <c r="G9086" i="4"/>
  <c r="G9085" i="4"/>
  <c r="G9084" i="4"/>
  <c r="G9083" i="4"/>
  <c r="G9082" i="4"/>
  <c r="G9081" i="4"/>
  <c r="G9080" i="4"/>
  <c r="G9079" i="4"/>
  <c r="G9078" i="4"/>
  <c r="G9077" i="4"/>
  <c r="G9076" i="4"/>
  <c r="G9075" i="4"/>
  <c r="G9074" i="4"/>
  <c r="G9073" i="4"/>
  <c r="G9072" i="4"/>
  <c r="G9071" i="4"/>
  <c r="G9070" i="4"/>
  <c r="G9069" i="4"/>
  <c r="G9068" i="4"/>
  <c r="G9067" i="4"/>
  <c r="G9066" i="4"/>
  <c r="G9065" i="4"/>
  <c r="G9064" i="4"/>
  <c r="G9063" i="4"/>
  <c r="G9062" i="4"/>
  <c r="G9061" i="4"/>
  <c r="G9060" i="4"/>
  <c r="G9059" i="4"/>
  <c r="G9058" i="4"/>
  <c r="G9057" i="4"/>
  <c r="G9056" i="4"/>
  <c r="G9055" i="4"/>
  <c r="G9054" i="4"/>
  <c r="G9053" i="4"/>
  <c r="G9052" i="4"/>
  <c r="G9051" i="4"/>
  <c r="G9050" i="4"/>
  <c r="G9049" i="4"/>
  <c r="G9048" i="4"/>
  <c r="G9047" i="4"/>
  <c r="G9046" i="4"/>
  <c r="G9045" i="4"/>
  <c r="G9044" i="4"/>
  <c r="G9043" i="4"/>
  <c r="G9042" i="4"/>
  <c r="G9041" i="4"/>
  <c r="G9040" i="4"/>
  <c r="G9039" i="4"/>
  <c r="G9038" i="4"/>
  <c r="G9037" i="4"/>
  <c r="G9036" i="4"/>
  <c r="G9035" i="4"/>
  <c r="G9034" i="4"/>
  <c r="G9033" i="4"/>
  <c r="G9032" i="4"/>
  <c r="G9031" i="4"/>
  <c r="G9030" i="4"/>
  <c r="G9029" i="4"/>
  <c r="G9028" i="4"/>
  <c r="G9027" i="4"/>
  <c r="G9026" i="4"/>
  <c r="G9025" i="4"/>
  <c r="G9024" i="4"/>
  <c r="G9023" i="4"/>
  <c r="G9022" i="4"/>
  <c r="G9021" i="4"/>
  <c r="G9020" i="4"/>
  <c r="G9019" i="4"/>
  <c r="G9018" i="4"/>
  <c r="G9017" i="4"/>
  <c r="G9016" i="4"/>
  <c r="G9015" i="4"/>
  <c r="G9014" i="4"/>
  <c r="G9013" i="4"/>
  <c r="G9012" i="4"/>
  <c r="G9011" i="4"/>
  <c r="G9010" i="4"/>
  <c r="G9009" i="4"/>
  <c r="G9008" i="4"/>
  <c r="G9007" i="4"/>
  <c r="G9006" i="4"/>
  <c r="G9005" i="4"/>
  <c r="G9004" i="4"/>
  <c r="G9003" i="4"/>
  <c r="G9002" i="4"/>
  <c r="G9001" i="4"/>
  <c r="G9000" i="4"/>
  <c r="G8999" i="4"/>
  <c r="G8998" i="4"/>
  <c r="G8997" i="4"/>
  <c r="G8996" i="4"/>
  <c r="G8995" i="4"/>
  <c r="G8994" i="4"/>
  <c r="G8993" i="4"/>
  <c r="G8992" i="4"/>
  <c r="G8991" i="4"/>
  <c r="G8990" i="4"/>
  <c r="G8989" i="4"/>
  <c r="G8988" i="4"/>
  <c r="G8987" i="4"/>
  <c r="G8986" i="4"/>
  <c r="G8985" i="4"/>
  <c r="G8984" i="4"/>
  <c r="G8983" i="4"/>
  <c r="G8982" i="4"/>
  <c r="G8981" i="4"/>
  <c r="G8980" i="4"/>
  <c r="G8979" i="4"/>
  <c r="G8978" i="4"/>
  <c r="G8977" i="4"/>
  <c r="G8976" i="4"/>
  <c r="G8975" i="4"/>
  <c r="G8974" i="4"/>
  <c r="G8973" i="4"/>
  <c r="G8972" i="4"/>
  <c r="G8971" i="4"/>
  <c r="G8970" i="4"/>
  <c r="G8969" i="4"/>
  <c r="G8968" i="4"/>
  <c r="G8967" i="4"/>
  <c r="G8966" i="4"/>
  <c r="G8965" i="4"/>
  <c r="G8964" i="4"/>
  <c r="G8963" i="4"/>
  <c r="G8962" i="4"/>
  <c r="G8961" i="4"/>
  <c r="G8960" i="4"/>
  <c r="G8959" i="4"/>
  <c r="G8958" i="4"/>
  <c r="G8957" i="4"/>
  <c r="G8956" i="4"/>
  <c r="G8955" i="4"/>
  <c r="G8954" i="4"/>
  <c r="G8953" i="4"/>
  <c r="G8952" i="4"/>
  <c r="G8951" i="4"/>
  <c r="G8950" i="4"/>
  <c r="G8949" i="4"/>
  <c r="G8948" i="4"/>
  <c r="G8947" i="4"/>
  <c r="G8946" i="4"/>
  <c r="G8945" i="4"/>
  <c r="G8944" i="4"/>
  <c r="G8943" i="4"/>
  <c r="G8942" i="4"/>
  <c r="G8941" i="4"/>
  <c r="G8940" i="4"/>
  <c r="G8939" i="4"/>
  <c r="G8938" i="4"/>
  <c r="G8937" i="4"/>
  <c r="G8936" i="4"/>
  <c r="G8935" i="4"/>
  <c r="G8934" i="4"/>
  <c r="G8933" i="4"/>
  <c r="G8932" i="4"/>
  <c r="G8931" i="4"/>
  <c r="G8930" i="4"/>
  <c r="G8929" i="4"/>
  <c r="G8928" i="4"/>
  <c r="G8927" i="4"/>
  <c r="G8926" i="4"/>
  <c r="G8925" i="4"/>
  <c r="G8924" i="4"/>
  <c r="G8923" i="4"/>
  <c r="G8922" i="4"/>
  <c r="G8921" i="4"/>
  <c r="G8920" i="4"/>
  <c r="G8919" i="4"/>
  <c r="G8918" i="4"/>
  <c r="G8917" i="4"/>
  <c r="G8916" i="4"/>
  <c r="G8915" i="4"/>
  <c r="G8914" i="4"/>
  <c r="G8913" i="4"/>
  <c r="G8912" i="4"/>
  <c r="G8911" i="4"/>
  <c r="G8910" i="4"/>
  <c r="G8909" i="4"/>
  <c r="G8908" i="4"/>
  <c r="G8907" i="4"/>
  <c r="G8906" i="4"/>
  <c r="G8905" i="4"/>
  <c r="G8904" i="4"/>
  <c r="G8903" i="4"/>
  <c r="G8902" i="4"/>
  <c r="G8901" i="4"/>
  <c r="G8900" i="4"/>
  <c r="G8899" i="4"/>
  <c r="G8898" i="4"/>
  <c r="G8897" i="4"/>
  <c r="G8896" i="4"/>
  <c r="G8895" i="4"/>
  <c r="G8894" i="4"/>
  <c r="G8893" i="4"/>
  <c r="G8892" i="4"/>
  <c r="G8891" i="4"/>
  <c r="G8890" i="4"/>
  <c r="G8889" i="4"/>
  <c r="G8888" i="4"/>
  <c r="G8887" i="4"/>
  <c r="G8886" i="4"/>
  <c r="G8885" i="4"/>
  <c r="G8884" i="4"/>
  <c r="G8883" i="4"/>
  <c r="G8882" i="4"/>
  <c r="G8881" i="4"/>
  <c r="G8880" i="4"/>
  <c r="G8879" i="4"/>
  <c r="G8878" i="4"/>
  <c r="G8877" i="4"/>
  <c r="G8876" i="4"/>
  <c r="G8875" i="4"/>
  <c r="G8874" i="4"/>
  <c r="G8873" i="4"/>
  <c r="G8872" i="4"/>
  <c r="G8871" i="4"/>
  <c r="G8870" i="4"/>
  <c r="G8869" i="4"/>
  <c r="G8868" i="4"/>
  <c r="G8867" i="4"/>
  <c r="G8866" i="4"/>
  <c r="G8865" i="4"/>
  <c r="G8864" i="4"/>
  <c r="G8863" i="4"/>
  <c r="G8862" i="4"/>
  <c r="G8861" i="4"/>
  <c r="G8860" i="4"/>
  <c r="G8859" i="4"/>
  <c r="G8858" i="4"/>
  <c r="G8857" i="4"/>
  <c r="G8856" i="4"/>
  <c r="G8855" i="4"/>
  <c r="G8854" i="4"/>
  <c r="G8853" i="4"/>
  <c r="G8852" i="4"/>
  <c r="G8851" i="4"/>
  <c r="G8850" i="4"/>
  <c r="G8849" i="4"/>
  <c r="G8848" i="4"/>
  <c r="G8847" i="4"/>
  <c r="G8846" i="4"/>
  <c r="G8845" i="4"/>
  <c r="G8844" i="4"/>
  <c r="G8843" i="4"/>
  <c r="G8842" i="4"/>
  <c r="G8841" i="4"/>
  <c r="G8840" i="4"/>
  <c r="G8839" i="4"/>
  <c r="G8838" i="4"/>
  <c r="G8837" i="4"/>
  <c r="G8836" i="4"/>
  <c r="G8835" i="4"/>
  <c r="G8834" i="4"/>
  <c r="G8833" i="4"/>
  <c r="G8832" i="4"/>
  <c r="G8831" i="4"/>
  <c r="G8830" i="4"/>
  <c r="G8829" i="4"/>
  <c r="G8828" i="4"/>
  <c r="G8827" i="4"/>
  <c r="G8826" i="4"/>
  <c r="G8825" i="4"/>
  <c r="G8824" i="4"/>
  <c r="G8823" i="4"/>
  <c r="G8822" i="4"/>
  <c r="G8821" i="4"/>
  <c r="G8820" i="4"/>
  <c r="G8819" i="4"/>
  <c r="G8818" i="4"/>
  <c r="G8817" i="4"/>
  <c r="G8816" i="4"/>
  <c r="G8815" i="4"/>
  <c r="G8814" i="4"/>
  <c r="G8813" i="4"/>
  <c r="G8812" i="4"/>
  <c r="G8811" i="4"/>
  <c r="G8810" i="4"/>
  <c r="G8809" i="4"/>
  <c r="G8808" i="4"/>
  <c r="G8807" i="4"/>
  <c r="G8806" i="4"/>
  <c r="G8805" i="4"/>
  <c r="G8804" i="4"/>
  <c r="G8803" i="4"/>
  <c r="G8802" i="4"/>
  <c r="G8801" i="4"/>
  <c r="G8800" i="4"/>
  <c r="G8799" i="4"/>
  <c r="G8798" i="4"/>
  <c r="G8797" i="4"/>
  <c r="G8796" i="4"/>
  <c r="G8795" i="4"/>
  <c r="G8794" i="4"/>
  <c r="G8793" i="4"/>
  <c r="G8792" i="4"/>
  <c r="G8791" i="4"/>
  <c r="G8790" i="4"/>
  <c r="G8789" i="4"/>
  <c r="G8788" i="4"/>
  <c r="G8787" i="4"/>
  <c r="G8786" i="4"/>
  <c r="G8785" i="4"/>
  <c r="G8784" i="4"/>
  <c r="G8783" i="4"/>
  <c r="G8782" i="4"/>
  <c r="G8781" i="4"/>
  <c r="G8780" i="4"/>
  <c r="G8779" i="4"/>
  <c r="G8778" i="4"/>
  <c r="G8777" i="4"/>
  <c r="G8776" i="4"/>
  <c r="G8775" i="4"/>
  <c r="G8774" i="4"/>
  <c r="G8773" i="4"/>
  <c r="G8772" i="4"/>
  <c r="G8771" i="4"/>
  <c r="G8770" i="4"/>
  <c r="G8769" i="4"/>
  <c r="G8768" i="4"/>
  <c r="G8767" i="4"/>
  <c r="G8766" i="4"/>
  <c r="G8765" i="4"/>
  <c r="G8764" i="4"/>
  <c r="G8763" i="4"/>
  <c r="G8762" i="4"/>
  <c r="G8761" i="4"/>
  <c r="G8760" i="4"/>
  <c r="G8759" i="4"/>
  <c r="G8758" i="4"/>
  <c r="G8757" i="4"/>
  <c r="G8756" i="4"/>
  <c r="G8755" i="4"/>
  <c r="G8754" i="4"/>
  <c r="G8753" i="4"/>
  <c r="G8752" i="4"/>
  <c r="G8751" i="4"/>
  <c r="G8750" i="4"/>
  <c r="G8749" i="4"/>
  <c r="G8748" i="4"/>
  <c r="G8747" i="4"/>
  <c r="G8746" i="4"/>
  <c r="G8745" i="4"/>
  <c r="G8744" i="4"/>
  <c r="G8743" i="4"/>
  <c r="G8742" i="4"/>
  <c r="G8741" i="4"/>
  <c r="G8740" i="4"/>
  <c r="G8739" i="4"/>
  <c r="G8738" i="4"/>
  <c r="G8737" i="4"/>
  <c r="G8736" i="4"/>
  <c r="G8735" i="4"/>
  <c r="G8734" i="4"/>
  <c r="G8733" i="4"/>
  <c r="G8732" i="4"/>
  <c r="G8731" i="4"/>
  <c r="G8730" i="4"/>
  <c r="G8729" i="4"/>
  <c r="G8728" i="4"/>
  <c r="G8727" i="4"/>
  <c r="G8726" i="4"/>
  <c r="G8725" i="4"/>
  <c r="G8724" i="4"/>
  <c r="G8723" i="4"/>
  <c r="G8722" i="4"/>
  <c r="G8721" i="4"/>
  <c r="G8720" i="4"/>
  <c r="G8719" i="4"/>
  <c r="G8718" i="4"/>
  <c r="G8717" i="4"/>
  <c r="G8716" i="4"/>
  <c r="G8715" i="4"/>
  <c r="G8714" i="4"/>
  <c r="G8713" i="4"/>
  <c r="G8712" i="4"/>
  <c r="G8711" i="4"/>
  <c r="G8710" i="4"/>
  <c r="G8709" i="4"/>
  <c r="G8708" i="4"/>
  <c r="G8707" i="4"/>
  <c r="G8706" i="4"/>
  <c r="G8705" i="4"/>
  <c r="G8704" i="4"/>
  <c r="G8703" i="4"/>
  <c r="G8702" i="4"/>
  <c r="G8701" i="4"/>
  <c r="G8700" i="4"/>
  <c r="G8699" i="4"/>
  <c r="G8698" i="4"/>
  <c r="G8697" i="4"/>
  <c r="G8696" i="4"/>
  <c r="G8695" i="4"/>
  <c r="G8694" i="4"/>
  <c r="G8693" i="4"/>
  <c r="G8692" i="4"/>
  <c r="G8691" i="4"/>
  <c r="G8690" i="4"/>
  <c r="G8689" i="4"/>
  <c r="G8688" i="4"/>
  <c r="G8687" i="4"/>
  <c r="G8686" i="4"/>
  <c r="G8685" i="4"/>
  <c r="G8684" i="4"/>
  <c r="G8683" i="4"/>
  <c r="G8682" i="4"/>
  <c r="G8681" i="4"/>
  <c r="G8680" i="4"/>
  <c r="G8679" i="4"/>
  <c r="G8678" i="4"/>
  <c r="G8677" i="4"/>
  <c r="G8676" i="4"/>
  <c r="G8675" i="4"/>
  <c r="G8674" i="4"/>
  <c r="G8673" i="4"/>
  <c r="G8672" i="4"/>
  <c r="G8671" i="4"/>
  <c r="G8670" i="4"/>
  <c r="G8669" i="4"/>
  <c r="G8668" i="4"/>
  <c r="G8667" i="4"/>
  <c r="G8666" i="4"/>
  <c r="G8665" i="4"/>
  <c r="G8664" i="4"/>
  <c r="G8663" i="4"/>
  <c r="G8662" i="4"/>
  <c r="G8661" i="4"/>
  <c r="G8660" i="4"/>
  <c r="G8659" i="4"/>
  <c r="G8658" i="4"/>
  <c r="G8657" i="4"/>
  <c r="G8656" i="4"/>
  <c r="G8655" i="4"/>
  <c r="G8654" i="4"/>
  <c r="G8653" i="4"/>
  <c r="G8652" i="4"/>
  <c r="G8651" i="4"/>
  <c r="G8650" i="4"/>
  <c r="G8649" i="4"/>
  <c r="G8648" i="4"/>
  <c r="G8647" i="4"/>
  <c r="G8646" i="4"/>
  <c r="G8645" i="4"/>
  <c r="G8644" i="4"/>
  <c r="G8643" i="4"/>
  <c r="G8642" i="4"/>
  <c r="G8641" i="4"/>
  <c r="G8640" i="4"/>
  <c r="G8639" i="4"/>
  <c r="G8638" i="4"/>
  <c r="G8637" i="4"/>
  <c r="G8636" i="4"/>
  <c r="G8635" i="4"/>
  <c r="G8634" i="4"/>
  <c r="G8633" i="4"/>
  <c r="G8632" i="4"/>
  <c r="G8631" i="4"/>
  <c r="G8630" i="4"/>
  <c r="G8629" i="4"/>
  <c r="G8628" i="4"/>
  <c r="G8627" i="4"/>
  <c r="G8626" i="4"/>
  <c r="G8625" i="4"/>
  <c r="G8624" i="4"/>
  <c r="G8623" i="4"/>
  <c r="G8622" i="4"/>
  <c r="G8621" i="4"/>
  <c r="G8620" i="4"/>
  <c r="G8619" i="4"/>
  <c r="G8618" i="4"/>
  <c r="G8617" i="4"/>
  <c r="G8616" i="4"/>
  <c r="G8615" i="4"/>
  <c r="G8614" i="4"/>
  <c r="G8613" i="4"/>
  <c r="G8612" i="4"/>
  <c r="G8611" i="4"/>
  <c r="G8610" i="4"/>
  <c r="G8609" i="4"/>
  <c r="G8608" i="4"/>
  <c r="G8607" i="4"/>
  <c r="G8606" i="4"/>
  <c r="G8605" i="4"/>
  <c r="G8604" i="4"/>
  <c r="G8603" i="4"/>
  <c r="G8602" i="4"/>
  <c r="G8601" i="4"/>
  <c r="G8600" i="4"/>
  <c r="G8599" i="4"/>
  <c r="G8598" i="4"/>
  <c r="G8597" i="4"/>
  <c r="G8596" i="4"/>
  <c r="G8595" i="4"/>
  <c r="G8594" i="4"/>
  <c r="G8593" i="4"/>
  <c r="G8592" i="4"/>
  <c r="G8591" i="4"/>
  <c r="G8590" i="4"/>
  <c r="G8589" i="4"/>
  <c r="G8588" i="4"/>
  <c r="G8587" i="4"/>
  <c r="G8586" i="4"/>
  <c r="G8585" i="4"/>
  <c r="G8584" i="4"/>
  <c r="G8583" i="4"/>
  <c r="G8582" i="4"/>
  <c r="G8581" i="4"/>
  <c r="G8580" i="4"/>
  <c r="G8579" i="4"/>
  <c r="G8578" i="4"/>
  <c r="G8577" i="4"/>
  <c r="G8576" i="4"/>
  <c r="G8575" i="4"/>
  <c r="G8574" i="4"/>
  <c r="G8573" i="4"/>
  <c r="G8572" i="4"/>
  <c r="G8571" i="4"/>
  <c r="G8570" i="4"/>
  <c r="G8569" i="4"/>
  <c r="G8568" i="4"/>
  <c r="G8567" i="4"/>
  <c r="G8566" i="4"/>
  <c r="G8565" i="4"/>
  <c r="G8564" i="4"/>
  <c r="G8563" i="4"/>
  <c r="G8562" i="4"/>
  <c r="G8561" i="4"/>
  <c r="G8560" i="4"/>
  <c r="G8559" i="4"/>
  <c r="G8558" i="4"/>
  <c r="G8557" i="4"/>
  <c r="G8556" i="4"/>
  <c r="G8555" i="4"/>
  <c r="G8554" i="4"/>
  <c r="G8553" i="4"/>
  <c r="G8552" i="4"/>
  <c r="G8551" i="4"/>
  <c r="G8550" i="4"/>
  <c r="G8549" i="4"/>
  <c r="G8548" i="4"/>
  <c r="G8547" i="4"/>
  <c r="G8546" i="4"/>
  <c r="G8545" i="4"/>
  <c r="G8544" i="4"/>
  <c r="G8543" i="4"/>
  <c r="G8542" i="4"/>
  <c r="G8541" i="4"/>
  <c r="G8540" i="4"/>
  <c r="G8539" i="4"/>
  <c r="G8538" i="4"/>
  <c r="G8537" i="4"/>
  <c r="G8536" i="4"/>
  <c r="G8535" i="4"/>
  <c r="G8534" i="4"/>
  <c r="G8533" i="4"/>
  <c r="G8532" i="4"/>
  <c r="G8531" i="4"/>
  <c r="G8530" i="4"/>
  <c r="G8529" i="4"/>
  <c r="G8528" i="4"/>
  <c r="G8527" i="4"/>
  <c r="G8526" i="4"/>
  <c r="G8525" i="4"/>
  <c r="G8524" i="4"/>
  <c r="G8523" i="4"/>
  <c r="G8522" i="4"/>
  <c r="G8521" i="4"/>
  <c r="G8520" i="4"/>
  <c r="G8519" i="4"/>
  <c r="G8518" i="4"/>
  <c r="G8517" i="4"/>
  <c r="G8516" i="4"/>
  <c r="G8515" i="4"/>
  <c r="G8514" i="4"/>
  <c r="G8513" i="4"/>
  <c r="G8512" i="4"/>
  <c r="G8511" i="4"/>
  <c r="G8510" i="4"/>
  <c r="G8509" i="4"/>
  <c r="G8508" i="4"/>
  <c r="G8507" i="4"/>
  <c r="G8506" i="4"/>
  <c r="G8505" i="4"/>
  <c r="G8504" i="4"/>
  <c r="G8503" i="4"/>
  <c r="G8502" i="4"/>
  <c r="G8501" i="4"/>
  <c r="G8500" i="4"/>
  <c r="G8499" i="4"/>
  <c r="G8498" i="4"/>
  <c r="G8497" i="4"/>
  <c r="G8496" i="4"/>
  <c r="G8495" i="4"/>
  <c r="G8494" i="4"/>
  <c r="G8493" i="4"/>
  <c r="G8492" i="4"/>
  <c r="G8491" i="4"/>
  <c r="G8490" i="4"/>
  <c r="G8489" i="4"/>
  <c r="G8488" i="4"/>
  <c r="G8487" i="4"/>
  <c r="G8486" i="4"/>
  <c r="G8485" i="4"/>
  <c r="G8484" i="4"/>
  <c r="G8483" i="4"/>
  <c r="G8482" i="4"/>
  <c r="G8481" i="4"/>
  <c r="G8480" i="4"/>
  <c r="G8479" i="4"/>
  <c r="G8478" i="4"/>
  <c r="G8477" i="4"/>
  <c r="G8476" i="4"/>
  <c r="G8475" i="4"/>
  <c r="G8474" i="4"/>
  <c r="G8473" i="4"/>
  <c r="G8472" i="4"/>
  <c r="G8471" i="4"/>
  <c r="G8470" i="4"/>
  <c r="G8469" i="4"/>
  <c r="G8468" i="4"/>
  <c r="G8467" i="4"/>
  <c r="G8466" i="4"/>
  <c r="G8465" i="4"/>
  <c r="G8464" i="4"/>
  <c r="G8463" i="4"/>
  <c r="G8462" i="4"/>
  <c r="G8461" i="4"/>
  <c r="G8460" i="4"/>
  <c r="G8459" i="4"/>
  <c r="G8458" i="4"/>
  <c r="G8457" i="4"/>
  <c r="G8456" i="4"/>
  <c r="G8455" i="4"/>
  <c r="G8454" i="4"/>
  <c r="G8453" i="4"/>
  <c r="G8452" i="4"/>
  <c r="G8451" i="4"/>
  <c r="G8450" i="4"/>
  <c r="G8449" i="4"/>
  <c r="G8448" i="4"/>
  <c r="G8447" i="4"/>
  <c r="G8446" i="4"/>
  <c r="G8445" i="4"/>
  <c r="G8444" i="4"/>
  <c r="G8443" i="4"/>
  <c r="G8442" i="4"/>
  <c r="G8441" i="4"/>
  <c r="G8440" i="4"/>
  <c r="G8439" i="4"/>
  <c r="G8438" i="4"/>
  <c r="G8437" i="4"/>
  <c r="G8436" i="4"/>
  <c r="G8435" i="4"/>
  <c r="G8434" i="4"/>
  <c r="G8433" i="4"/>
  <c r="G8432" i="4"/>
  <c r="G8431" i="4"/>
  <c r="G8430" i="4"/>
  <c r="G8429" i="4"/>
  <c r="G8428" i="4"/>
  <c r="G8427" i="4"/>
  <c r="G8426" i="4"/>
  <c r="G8425" i="4"/>
  <c r="G8424" i="4"/>
  <c r="G8423" i="4"/>
  <c r="G8422" i="4"/>
  <c r="G8421" i="4"/>
  <c r="G8420" i="4"/>
  <c r="G8419" i="4"/>
  <c r="G8418" i="4"/>
  <c r="G8417" i="4"/>
  <c r="G8416" i="4"/>
  <c r="G8415" i="4"/>
  <c r="G8414" i="4"/>
  <c r="G8413" i="4"/>
  <c r="G8412" i="4"/>
  <c r="G8411" i="4"/>
  <c r="G8410" i="4"/>
  <c r="G8409" i="4"/>
  <c r="G8408" i="4"/>
  <c r="G8407" i="4"/>
  <c r="G8406" i="4"/>
  <c r="G8405" i="4"/>
  <c r="G8404" i="4"/>
  <c r="G8403" i="4"/>
  <c r="G8402" i="4"/>
  <c r="G8401" i="4"/>
  <c r="G8400" i="4"/>
  <c r="G8399" i="4"/>
  <c r="G8398" i="4"/>
  <c r="G8397" i="4"/>
  <c r="G8396" i="4"/>
  <c r="G8395" i="4"/>
  <c r="G8394" i="4"/>
  <c r="G8393" i="4"/>
  <c r="G8392" i="4"/>
  <c r="G8391" i="4"/>
  <c r="G8390" i="4"/>
  <c r="G8389" i="4"/>
  <c r="G8388" i="4"/>
  <c r="G8387" i="4"/>
  <c r="G8386" i="4"/>
  <c r="G8385" i="4"/>
  <c r="G8384" i="4"/>
  <c r="G8383" i="4"/>
  <c r="G8382" i="4"/>
  <c r="G8381" i="4"/>
  <c r="G8380" i="4"/>
  <c r="G8379" i="4"/>
  <c r="G8378" i="4"/>
  <c r="G8377" i="4"/>
  <c r="G8376" i="4"/>
  <c r="G8375" i="4"/>
  <c r="G8374" i="4"/>
  <c r="G8373" i="4"/>
  <c r="G8372" i="4"/>
  <c r="G8371" i="4"/>
  <c r="G8370" i="4"/>
  <c r="G8369" i="4"/>
  <c r="G8368" i="4"/>
  <c r="G8367" i="4"/>
  <c r="G8366" i="4"/>
  <c r="G8365" i="4"/>
  <c r="G8364" i="4"/>
  <c r="G8363" i="4"/>
  <c r="G8362" i="4"/>
  <c r="G8361" i="4"/>
  <c r="G8360" i="4"/>
  <c r="G8359" i="4"/>
  <c r="G8358" i="4"/>
  <c r="G8357" i="4"/>
  <c r="G8356" i="4"/>
  <c r="G8355" i="4"/>
  <c r="G8354" i="4"/>
  <c r="G8353" i="4"/>
  <c r="G8352" i="4"/>
  <c r="G8351" i="4"/>
  <c r="G8350" i="4"/>
  <c r="G8349" i="4"/>
  <c r="G8348" i="4"/>
  <c r="G8347" i="4"/>
  <c r="G8346" i="4"/>
  <c r="G8345" i="4"/>
  <c r="G8344" i="4"/>
  <c r="G8343" i="4"/>
  <c r="G8342" i="4"/>
  <c r="G8341" i="4"/>
  <c r="G8340" i="4"/>
  <c r="G8339" i="4"/>
  <c r="G8338" i="4"/>
  <c r="G8337" i="4"/>
  <c r="G8336" i="4"/>
  <c r="G8335" i="4"/>
  <c r="G8334" i="4"/>
  <c r="G8333" i="4"/>
  <c r="G8332" i="4"/>
  <c r="G8331" i="4"/>
  <c r="G8330" i="4"/>
  <c r="G8329" i="4"/>
  <c r="G8328" i="4"/>
  <c r="G8327" i="4"/>
  <c r="G8326" i="4"/>
  <c r="G8325" i="4"/>
  <c r="G8324" i="4"/>
  <c r="G8323" i="4"/>
  <c r="G8322" i="4"/>
  <c r="G8321" i="4"/>
  <c r="G8320" i="4"/>
  <c r="G8319" i="4"/>
  <c r="G8318" i="4"/>
  <c r="G8317" i="4"/>
  <c r="G8316" i="4"/>
  <c r="G8315" i="4"/>
  <c r="G8314" i="4"/>
  <c r="G8313" i="4"/>
  <c r="G8312" i="4"/>
  <c r="G8311" i="4"/>
  <c r="G8310" i="4"/>
  <c r="G8309" i="4"/>
  <c r="G8308" i="4"/>
  <c r="G8307" i="4"/>
  <c r="G8306" i="4"/>
  <c r="G8305" i="4"/>
  <c r="G8304" i="4"/>
  <c r="G8303" i="4"/>
  <c r="G8302" i="4"/>
  <c r="G8301" i="4"/>
  <c r="G8300" i="4"/>
  <c r="G8299" i="4"/>
  <c r="G8298" i="4"/>
  <c r="G8297" i="4"/>
  <c r="G8296" i="4"/>
  <c r="G8295" i="4"/>
  <c r="G8294" i="4"/>
  <c r="G8293" i="4"/>
  <c r="G8292" i="4"/>
  <c r="G8291" i="4"/>
  <c r="G8290" i="4"/>
  <c r="G8289" i="4"/>
  <c r="G8288" i="4"/>
  <c r="G8287" i="4"/>
  <c r="G8286" i="4"/>
  <c r="G8285" i="4"/>
  <c r="G8284" i="4"/>
  <c r="G8283" i="4"/>
  <c r="G8282" i="4"/>
  <c r="G8281" i="4"/>
  <c r="G8280" i="4"/>
  <c r="G8279" i="4"/>
  <c r="G8278" i="4"/>
  <c r="G8277" i="4"/>
  <c r="G8276" i="4"/>
  <c r="G8275" i="4"/>
  <c r="G8274" i="4"/>
  <c r="G8273" i="4"/>
  <c r="G8272" i="4"/>
  <c r="G8271" i="4"/>
  <c r="G8270" i="4"/>
  <c r="G8269" i="4"/>
  <c r="G8268" i="4"/>
  <c r="G8267" i="4"/>
  <c r="G8266" i="4"/>
  <c r="G8265" i="4"/>
  <c r="G8264" i="4"/>
  <c r="G8263" i="4"/>
  <c r="G8262" i="4"/>
  <c r="G8261" i="4"/>
  <c r="G8260" i="4"/>
  <c r="G8259" i="4"/>
  <c r="G8258" i="4"/>
  <c r="G8257" i="4"/>
  <c r="G8256" i="4"/>
  <c r="G8255" i="4"/>
  <c r="G8254" i="4"/>
  <c r="G8253" i="4"/>
  <c r="G8252" i="4"/>
  <c r="G8251" i="4"/>
  <c r="G8250" i="4"/>
  <c r="G8249" i="4"/>
  <c r="G8248" i="4"/>
  <c r="G8247" i="4"/>
  <c r="G8246" i="4"/>
  <c r="G8245" i="4"/>
  <c r="G8244" i="4"/>
  <c r="G8243" i="4"/>
  <c r="G8242" i="4"/>
  <c r="G8241" i="4"/>
  <c r="G8240" i="4"/>
  <c r="G8239" i="4"/>
  <c r="G8238" i="4"/>
  <c r="G8237" i="4"/>
  <c r="G8236" i="4"/>
  <c r="G8235" i="4"/>
  <c r="G8234" i="4"/>
  <c r="G8233" i="4"/>
  <c r="G8232" i="4"/>
  <c r="G8231" i="4"/>
  <c r="G8230" i="4"/>
  <c r="G8229" i="4"/>
  <c r="G8228" i="4"/>
  <c r="G8227" i="4"/>
  <c r="G8226" i="4"/>
  <c r="G8225" i="4"/>
  <c r="G8224" i="4"/>
  <c r="G8223" i="4"/>
  <c r="G8222" i="4"/>
  <c r="G8221" i="4"/>
  <c r="G8220" i="4"/>
  <c r="G8219" i="4"/>
  <c r="G8218" i="4"/>
  <c r="G8217" i="4"/>
  <c r="G8216" i="4"/>
  <c r="G8215" i="4"/>
  <c r="G8214" i="4"/>
  <c r="G8213" i="4"/>
  <c r="G8212" i="4"/>
  <c r="G8211" i="4"/>
  <c r="G8210" i="4"/>
  <c r="G8209" i="4"/>
  <c r="G8208" i="4"/>
  <c r="G8207" i="4"/>
  <c r="G8206" i="4"/>
  <c r="G8205" i="4"/>
  <c r="G8204" i="4"/>
  <c r="G8203" i="4"/>
  <c r="G8202" i="4"/>
  <c r="G8201" i="4"/>
  <c r="G8200" i="4"/>
  <c r="G8199" i="4"/>
  <c r="G8198" i="4"/>
  <c r="G8197" i="4"/>
  <c r="G8196" i="4"/>
  <c r="G8195" i="4"/>
  <c r="G8194" i="4"/>
  <c r="G8193" i="4"/>
  <c r="G8192" i="4"/>
  <c r="G8191" i="4"/>
  <c r="G8190" i="4"/>
  <c r="G8189" i="4"/>
  <c r="G8188" i="4"/>
  <c r="G8187" i="4"/>
  <c r="G8186" i="4"/>
  <c r="G8185" i="4"/>
  <c r="G8184" i="4"/>
  <c r="G8183" i="4"/>
  <c r="G8182" i="4"/>
  <c r="G8181" i="4"/>
  <c r="G8180" i="4"/>
  <c r="G8179" i="4"/>
  <c r="G8178" i="4"/>
  <c r="G8177" i="4"/>
  <c r="G8176" i="4"/>
  <c r="G8175" i="4"/>
  <c r="G8174" i="4"/>
  <c r="G8173" i="4"/>
  <c r="G8172" i="4"/>
  <c r="G8171" i="4"/>
  <c r="G8170" i="4"/>
  <c r="G8169" i="4"/>
  <c r="G8168" i="4"/>
  <c r="G8167" i="4"/>
  <c r="G8166" i="4"/>
  <c r="G8165" i="4"/>
  <c r="G8164" i="4"/>
  <c r="G8163" i="4"/>
  <c r="G8162" i="4"/>
  <c r="G8161" i="4"/>
  <c r="G8160" i="4"/>
  <c r="G8159" i="4"/>
  <c r="G8158" i="4"/>
  <c r="G8157" i="4"/>
  <c r="G8156" i="4"/>
  <c r="G8155" i="4"/>
  <c r="G8154" i="4"/>
  <c r="G8153" i="4"/>
  <c r="G8152" i="4"/>
  <c r="G8151" i="4"/>
  <c r="G8150" i="4"/>
  <c r="G8149" i="4"/>
  <c r="G8148" i="4"/>
  <c r="G8147" i="4"/>
  <c r="G8146" i="4"/>
  <c r="G8145" i="4"/>
  <c r="G8144" i="4"/>
  <c r="G8143" i="4"/>
  <c r="G8142" i="4"/>
  <c r="G8141" i="4"/>
  <c r="G8140" i="4"/>
  <c r="G8139" i="4"/>
  <c r="G8138" i="4"/>
  <c r="G8137" i="4"/>
  <c r="G8136" i="4"/>
  <c r="G8135" i="4"/>
  <c r="G8134" i="4"/>
  <c r="G8133" i="4"/>
  <c r="G8132" i="4"/>
  <c r="G8131" i="4"/>
  <c r="G8130" i="4"/>
  <c r="G8129" i="4"/>
  <c r="G8128" i="4"/>
  <c r="G8127" i="4"/>
  <c r="G8126" i="4"/>
  <c r="G8125" i="4"/>
  <c r="G8124" i="4"/>
  <c r="G8123" i="4"/>
  <c r="G8122" i="4"/>
  <c r="G8121" i="4"/>
  <c r="G8120" i="4"/>
  <c r="G8119" i="4"/>
  <c r="G8118" i="4"/>
  <c r="G8117" i="4"/>
  <c r="G8116" i="4"/>
  <c r="G8115" i="4"/>
  <c r="G8114" i="4"/>
  <c r="G8113" i="4"/>
  <c r="G8112" i="4"/>
  <c r="G8111" i="4"/>
  <c r="G8110" i="4"/>
  <c r="G8109" i="4"/>
  <c r="G8108" i="4"/>
  <c r="G8107" i="4"/>
  <c r="G8106" i="4"/>
  <c r="G8105" i="4"/>
  <c r="G8104" i="4"/>
  <c r="G8103" i="4"/>
  <c r="G8102" i="4"/>
  <c r="G8101" i="4"/>
  <c r="G8100" i="4"/>
  <c r="G8099" i="4"/>
  <c r="G8098" i="4"/>
  <c r="G8097" i="4"/>
  <c r="G8096" i="4"/>
  <c r="G8095" i="4"/>
  <c r="G8094" i="4"/>
  <c r="G8093" i="4"/>
  <c r="G8092" i="4"/>
  <c r="G8091" i="4"/>
  <c r="G8090" i="4"/>
  <c r="G8089" i="4"/>
  <c r="G8088" i="4"/>
  <c r="G8087" i="4"/>
  <c r="G8086" i="4"/>
  <c r="G8085" i="4"/>
  <c r="G8084" i="4"/>
  <c r="G8083" i="4"/>
  <c r="G8082" i="4"/>
  <c r="G8081" i="4"/>
  <c r="G8080" i="4"/>
  <c r="G8079" i="4"/>
  <c r="G8078" i="4"/>
  <c r="G8077" i="4"/>
  <c r="G8076" i="4"/>
  <c r="G8075" i="4"/>
  <c r="G8074" i="4"/>
  <c r="G8073" i="4"/>
  <c r="G8072" i="4"/>
  <c r="G8071" i="4"/>
  <c r="G8070" i="4"/>
  <c r="G8069" i="4"/>
  <c r="G8068" i="4"/>
  <c r="G8067" i="4"/>
  <c r="G8066" i="4"/>
  <c r="G8065" i="4"/>
  <c r="G8064" i="4"/>
  <c r="G8063" i="4"/>
  <c r="G8062" i="4"/>
  <c r="G8061" i="4"/>
  <c r="G8060" i="4"/>
  <c r="G8059" i="4"/>
  <c r="G8058" i="4"/>
  <c r="G8057" i="4"/>
  <c r="G8056" i="4"/>
  <c r="G8055" i="4"/>
  <c r="G8054" i="4"/>
  <c r="G8053" i="4"/>
  <c r="G8052" i="4"/>
  <c r="G8051" i="4"/>
  <c r="G8050" i="4"/>
  <c r="G8049" i="4"/>
  <c r="G8048" i="4"/>
  <c r="G8047" i="4"/>
  <c r="G8046" i="4"/>
  <c r="G8045" i="4"/>
  <c r="G8044" i="4"/>
  <c r="G8043" i="4"/>
  <c r="G8042" i="4"/>
  <c r="G8041" i="4"/>
  <c r="G8040" i="4"/>
  <c r="G8039" i="4"/>
  <c r="G8038" i="4"/>
  <c r="G8037" i="4"/>
  <c r="G8036" i="4"/>
  <c r="G8035" i="4"/>
  <c r="G8034" i="4"/>
  <c r="G8033" i="4"/>
  <c r="G8032" i="4"/>
  <c r="G8031" i="4"/>
  <c r="G8030" i="4"/>
  <c r="G8029" i="4"/>
  <c r="G8028" i="4"/>
  <c r="G8027" i="4"/>
  <c r="G8026" i="4"/>
  <c r="G8025" i="4"/>
  <c r="G8024" i="4"/>
  <c r="G8023" i="4"/>
  <c r="G8022" i="4"/>
  <c r="G8021" i="4"/>
  <c r="G8020" i="4"/>
  <c r="G8019" i="4"/>
  <c r="G8018" i="4"/>
  <c r="G8017" i="4"/>
  <c r="G8016" i="4"/>
  <c r="G8015" i="4"/>
  <c r="G8014" i="4"/>
  <c r="G8013" i="4"/>
  <c r="G8012" i="4"/>
  <c r="G8011" i="4"/>
  <c r="G8010" i="4"/>
  <c r="G8009" i="4"/>
  <c r="G8008" i="4"/>
  <c r="G8007" i="4"/>
  <c r="G8006" i="4"/>
  <c r="G8005" i="4"/>
  <c r="G8004" i="4"/>
  <c r="G8003" i="4"/>
  <c r="G8002" i="4"/>
  <c r="G8001" i="4"/>
  <c r="G8000" i="4"/>
  <c r="G7999" i="4"/>
  <c r="G7998" i="4"/>
  <c r="G7997" i="4"/>
  <c r="G7996" i="4"/>
  <c r="G7995" i="4"/>
  <c r="G7994" i="4"/>
  <c r="G7993" i="4"/>
  <c r="G7992" i="4"/>
  <c r="G7991" i="4"/>
  <c r="G7990" i="4"/>
  <c r="G7989" i="4"/>
  <c r="G7988" i="4"/>
  <c r="G7987" i="4"/>
  <c r="G7986" i="4"/>
  <c r="G7985" i="4"/>
  <c r="G7984" i="4"/>
  <c r="G7983" i="4"/>
  <c r="G7982" i="4"/>
  <c r="G7981" i="4"/>
  <c r="G7980" i="4"/>
  <c r="G7979" i="4"/>
  <c r="G7978" i="4"/>
  <c r="G7977" i="4"/>
  <c r="G7976" i="4"/>
  <c r="G7975" i="4"/>
  <c r="G7974" i="4"/>
  <c r="G7973" i="4"/>
  <c r="G7972" i="4"/>
  <c r="G7971" i="4"/>
  <c r="G7970" i="4"/>
  <c r="G7969" i="4"/>
  <c r="G7968" i="4"/>
  <c r="G7967" i="4"/>
  <c r="G7966" i="4"/>
  <c r="G7965" i="4"/>
  <c r="G7964" i="4"/>
  <c r="G7963" i="4"/>
  <c r="G7962" i="4"/>
  <c r="G7961" i="4"/>
  <c r="G7960" i="4"/>
  <c r="G7959" i="4"/>
  <c r="G7958" i="4"/>
  <c r="G7957" i="4"/>
  <c r="G7956" i="4"/>
  <c r="G7955" i="4"/>
  <c r="G7954" i="4"/>
  <c r="G7953" i="4"/>
  <c r="G7952" i="4"/>
  <c r="G7951" i="4"/>
  <c r="G7950" i="4"/>
  <c r="G7949" i="4"/>
  <c r="G7948" i="4"/>
  <c r="G7947" i="4"/>
  <c r="G7946" i="4"/>
  <c r="G7945" i="4"/>
  <c r="G7944" i="4"/>
  <c r="G7943" i="4"/>
  <c r="G7942" i="4"/>
  <c r="G7941" i="4"/>
  <c r="G7940" i="4"/>
  <c r="G7939" i="4"/>
  <c r="G7938" i="4"/>
  <c r="G7937" i="4"/>
  <c r="G7936" i="4"/>
  <c r="G7935" i="4"/>
  <c r="G7934" i="4"/>
  <c r="G7933" i="4"/>
  <c r="G7932" i="4"/>
  <c r="G7931" i="4"/>
  <c r="G7930" i="4"/>
  <c r="G7929" i="4"/>
  <c r="G7928" i="4"/>
  <c r="G7927" i="4"/>
  <c r="G7926" i="4"/>
  <c r="G7925" i="4"/>
  <c r="G7924" i="4"/>
  <c r="G7923" i="4"/>
  <c r="G7922" i="4"/>
  <c r="G7921" i="4"/>
  <c r="G7920" i="4"/>
  <c r="G7919" i="4"/>
  <c r="G7918" i="4"/>
  <c r="G7917" i="4"/>
  <c r="G7916" i="4"/>
  <c r="G7915" i="4"/>
  <c r="G7914" i="4"/>
  <c r="G7913" i="4"/>
  <c r="G7912" i="4"/>
  <c r="G7911" i="4"/>
  <c r="G7910" i="4"/>
  <c r="G7909" i="4"/>
  <c r="G7908" i="4"/>
  <c r="G7907" i="4"/>
  <c r="G7906" i="4"/>
  <c r="G7905" i="4"/>
  <c r="G7904" i="4"/>
  <c r="G7903" i="4"/>
  <c r="G7902" i="4"/>
  <c r="G7901" i="4"/>
  <c r="G7900" i="4"/>
  <c r="G7899" i="4"/>
  <c r="G7898" i="4"/>
  <c r="G7897" i="4"/>
  <c r="G7896" i="4"/>
  <c r="G7895" i="4"/>
  <c r="G7894" i="4"/>
  <c r="G7893" i="4"/>
  <c r="G7892" i="4"/>
  <c r="G7891" i="4"/>
  <c r="G7890" i="4"/>
  <c r="G7889" i="4"/>
  <c r="G7888" i="4"/>
  <c r="G7887" i="4"/>
  <c r="G7886" i="4"/>
  <c r="G7885" i="4"/>
  <c r="G7884" i="4"/>
  <c r="G7883" i="4"/>
  <c r="G7882" i="4"/>
  <c r="G7881" i="4"/>
  <c r="G7880" i="4"/>
  <c r="G7879" i="4"/>
  <c r="G7878" i="4"/>
  <c r="G7877" i="4"/>
  <c r="G7876" i="4"/>
  <c r="G7875" i="4"/>
  <c r="G7874" i="4"/>
  <c r="G7873" i="4"/>
  <c r="G7872" i="4"/>
  <c r="G7871" i="4"/>
  <c r="G7870" i="4"/>
  <c r="G7869" i="4"/>
  <c r="G7868" i="4"/>
  <c r="G7867" i="4"/>
  <c r="G7866" i="4"/>
  <c r="G7865" i="4"/>
  <c r="G7864" i="4"/>
  <c r="G7863" i="4"/>
  <c r="G7862" i="4"/>
  <c r="G7861" i="4"/>
  <c r="G7860" i="4"/>
  <c r="G7859" i="4"/>
  <c r="G7858" i="4"/>
  <c r="G7857" i="4"/>
  <c r="G7856" i="4"/>
  <c r="G7855" i="4"/>
  <c r="G7854" i="4"/>
  <c r="G7853" i="4"/>
  <c r="G7852" i="4"/>
  <c r="G7851" i="4"/>
  <c r="G7850" i="4"/>
  <c r="G7849" i="4"/>
  <c r="G7848" i="4"/>
  <c r="G7847" i="4"/>
  <c r="G7846" i="4"/>
  <c r="G7845" i="4"/>
  <c r="G7844" i="4"/>
  <c r="G7843" i="4"/>
  <c r="G7842" i="4"/>
  <c r="G7841" i="4"/>
  <c r="G7840" i="4"/>
  <c r="G7839" i="4"/>
  <c r="G7838" i="4"/>
  <c r="G7837" i="4"/>
  <c r="G7836" i="4"/>
  <c r="G7835" i="4"/>
  <c r="G7834" i="4"/>
  <c r="G7833" i="4"/>
  <c r="G7832" i="4"/>
  <c r="G7831" i="4"/>
  <c r="G7830" i="4"/>
  <c r="G7829" i="4"/>
  <c r="G7828" i="4"/>
  <c r="G7827" i="4"/>
  <c r="G7826" i="4"/>
  <c r="G7825" i="4"/>
  <c r="G7824" i="4"/>
  <c r="G7823" i="4"/>
  <c r="G7822" i="4"/>
  <c r="G7821" i="4"/>
  <c r="G7820" i="4"/>
  <c r="G7819" i="4"/>
  <c r="G7818" i="4"/>
  <c r="G7817" i="4"/>
  <c r="G7816" i="4"/>
  <c r="G7815" i="4"/>
  <c r="G7814" i="4"/>
  <c r="G7813" i="4"/>
  <c r="G7812" i="4"/>
  <c r="G7811" i="4"/>
  <c r="G7810" i="4"/>
  <c r="G7809" i="4"/>
  <c r="G7808" i="4"/>
  <c r="G7807" i="4"/>
  <c r="G7806" i="4"/>
  <c r="G7805" i="4"/>
  <c r="G7804" i="4"/>
  <c r="G7803" i="4"/>
  <c r="G7802" i="4"/>
  <c r="G7801" i="4"/>
  <c r="G7800" i="4"/>
  <c r="G7799" i="4"/>
  <c r="G7798" i="4"/>
  <c r="G7797" i="4"/>
  <c r="G7796" i="4"/>
  <c r="G7795" i="4"/>
  <c r="G7794" i="4"/>
  <c r="G7793" i="4"/>
  <c r="G7792" i="4"/>
  <c r="G7791" i="4"/>
  <c r="G7790" i="4"/>
  <c r="G7789" i="4"/>
  <c r="G7788" i="4"/>
  <c r="G7787" i="4"/>
  <c r="G7786" i="4"/>
  <c r="G7785" i="4"/>
  <c r="G7784" i="4"/>
  <c r="G7783" i="4"/>
  <c r="G7782" i="4"/>
  <c r="G7781" i="4"/>
  <c r="G7780" i="4"/>
  <c r="G7779" i="4"/>
  <c r="G7778" i="4"/>
  <c r="G7777" i="4"/>
  <c r="G7776" i="4"/>
  <c r="G7775" i="4"/>
  <c r="G7774" i="4"/>
  <c r="G7773" i="4"/>
  <c r="G7772" i="4"/>
  <c r="G7771" i="4"/>
  <c r="G7770" i="4"/>
  <c r="G7769" i="4"/>
  <c r="G7768" i="4"/>
  <c r="G7767" i="4"/>
  <c r="G7766" i="4"/>
  <c r="G7765" i="4"/>
  <c r="G7764" i="4"/>
  <c r="G7763" i="4"/>
  <c r="G7762" i="4"/>
  <c r="G7761" i="4"/>
  <c r="G7760" i="4"/>
  <c r="G7759" i="4"/>
  <c r="G7758" i="4"/>
  <c r="G7757" i="4"/>
  <c r="G7756" i="4"/>
  <c r="G7755" i="4"/>
  <c r="G7754" i="4"/>
  <c r="G7753" i="4"/>
  <c r="G7752" i="4"/>
  <c r="G7751" i="4"/>
  <c r="G7750" i="4"/>
  <c r="G7749" i="4"/>
  <c r="G7748" i="4"/>
  <c r="G7747" i="4"/>
  <c r="G7746" i="4"/>
  <c r="G7745" i="4"/>
  <c r="G7744" i="4"/>
  <c r="G7743" i="4"/>
  <c r="G7742" i="4"/>
  <c r="G7741" i="4"/>
  <c r="G7740" i="4"/>
  <c r="G7739" i="4"/>
  <c r="G7738" i="4"/>
  <c r="G7737" i="4"/>
  <c r="G7736" i="4"/>
  <c r="G7735" i="4"/>
  <c r="G7734" i="4"/>
  <c r="G7733" i="4"/>
  <c r="G7732" i="4"/>
  <c r="G7731" i="4"/>
  <c r="G7730" i="4"/>
  <c r="G7729" i="4"/>
  <c r="G7728" i="4"/>
  <c r="G7727" i="4"/>
  <c r="G7726" i="4"/>
  <c r="G7725" i="4"/>
  <c r="G7724" i="4"/>
  <c r="G7723" i="4"/>
  <c r="G7722" i="4"/>
  <c r="G7721" i="4"/>
  <c r="G7720" i="4"/>
  <c r="G7719" i="4"/>
  <c r="G7718" i="4"/>
  <c r="G7717" i="4"/>
  <c r="G7716" i="4"/>
  <c r="G7715" i="4"/>
  <c r="G7714" i="4"/>
  <c r="G7713" i="4"/>
  <c r="G7712" i="4"/>
  <c r="G7711" i="4"/>
  <c r="G7710" i="4"/>
  <c r="G7709" i="4"/>
  <c r="G7708" i="4"/>
  <c r="G7707" i="4"/>
  <c r="G7706" i="4"/>
  <c r="G7705" i="4"/>
  <c r="G7704" i="4"/>
  <c r="G7703" i="4"/>
  <c r="G7702" i="4"/>
  <c r="G7701" i="4"/>
  <c r="G7700" i="4"/>
  <c r="G7699" i="4"/>
  <c r="G7698" i="4"/>
  <c r="G7697" i="4"/>
  <c r="G7696" i="4"/>
  <c r="G7695" i="4"/>
  <c r="G7694" i="4"/>
  <c r="G7693" i="4"/>
  <c r="G7692" i="4"/>
  <c r="G7691" i="4"/>
  <c r="G7690" i="4"/>
  <c r="G7689" i="4"/>
  <c r="G7688" i="4"/>
  <c r="G7687" i="4"/>
  <c r="G7686" i="4"/>
  <c r="G7685" i="4"/>
  <c r="G7684" i="4"/>
  <c r="G7683" i="4"/>
  <c r="G7682" i="4"/>
  <c r="G7681" i="4"/>
  <c r="G7680" i="4"/>
  <c r="G7679" i="4"/>
  <c r="G7678" i="4"/>
  <c r="G7677" i="4"/>
  <c r="G7676" i="4"/>
  <c r="G7675" i="4"/>
  <c r="G7674" i="4"/>
  <c r="G7673" i="4"/>
  <c r="G7672" i="4"/>
  <c r="G7671" i="4"/>
  <c r="G7670" i="4"/>
  <c r="G7669" i="4"/>
  <c r="G7668" i="4"/>
  <c r="G7667" i="4"/>
  <c r="G7666" i="4"/>
  <c r="G7665" i="4"/>
  <c r="G7664" i="4"/>
  <c r="G7663" i="4"/>
  <c r="G7662" i="4"/>
  <c r="G7661" i="4"/>
  <c r="G7660" i="4"/>
  <c r="G7659" i="4"/>
  <c r="G7658" i="4"/>
  <c r="G7657" i="4"/>
  <c r="G7656" i="4"/>
  <c r="G7655" i="4"/>
  <c r="G7654" i="4"/>
  <c r="G7653" i="4"/>
  <c r="G7652" i="4"/>
  <c r="G7651" i="4"/>
  <c r="G7650" i="4"/>
  <c r="G7649" i="4"/>
  <c r="G7648" i="4"/>
  <c r="G7647" i="4"/>
  <c r="G7646" i="4"/>
  <c r="G7645" i="4"/>
  <c r="G7644" i="4"/>
  <c r="G7643" i="4"/>
  <c r="G7642" i="4"/>
  <c r="G7641" i="4"/>
  <c r="G7640" i="4"/>
  <c r="G7639" i="4"/>
  <c r="G7638" i="4"/>
  <c r="G7637" i="4"/>
  <c r="G7636" i="4"/>
  <c r="G7635" i="4"/>
  <c r="G7634" i="4"/>
  <c r="G7633" i="4"/>
  <c r="G7632" i="4"/>
  <c r="G7631" i="4"/>
  <c r="G7630" i="4"/>
  <c r="G7629" i="4"/>
  <c r="G7628" i="4"/>
  <c r="G7627" i="4"/>
  <c r="G7626" i="4"/>
  <c r="G7625" i="4"/>
  <c r="G7624" i="4"/>
  <c r="G7623" i="4"/>
  <c r="G7622" i="4"/>
  <c r="G7621" i="4"/>
  <c r="G7620" i="4"/>
  <c r="G7619" i="4"/>
  <c r="G7618" i="4"/>
  <c r="G7617" i="4"/>
  <c r="G7616" i="4"/>
  <c r="G7615" i="4"/>
  <c r="G7614" i="4"/>
  <c r="G7613" i="4"/>
  <c r="G7612" i="4"/>
  <c r="G7611" i="4"/>
  <c r="G7610" i="4"/>
  <c r="G7609" i="4"/>
  <c r="G7608" i="4"/>
  <c r="G7607" i="4"/>
  <c r="G7606" i="4"/>
  <c r="G7605" i="4"/>
  <c r="G7604" i="4"/>
  <c r="G7603" i="4"/>
  <c r="G7602" i="4"/>
  <c r="G7601" i="4"/>
  <c r="G7600" i="4"/>
  <c r="G7599" i="4"/>
  <c r="G7598" i="4"/>
  <c r="G7597" i="4"/>
  <c r="G7596" i="4"/>
  <c r="G7595" i="4"/>
  <c r="G7594" i="4"/>
  <c r="G7593" i="4"/>
  <c r="G7592" i="4"/>
  <c r="G7591" i="4"/>
  <c r="G7590" i="4"/>
  <c r="G7589" i="4"/>
  <c r="G7588" i="4"/>
  <c r="G7587" i="4"/>
  <c r="G7586" i="4"/>
  <c r="G7585" i="4"/>
  <c r="G7584" i="4"/>
  <c r="G7583" i="4"/>
  <c r="G7582" i="4"/>
  <c r="G7581" i="4"/>
  <c r="G7580" i="4"/>
  <c r="G7579" i="4"/>
  <c r="G7578" i="4"/>
  <c r="G7577" i="4"/>
  <c r="G7576" i="4"/>
  <c r="G7575" i="4"/>
  <c r="G7574" i="4"/>
  <c r="G7573" i="4"/>
  <c r="G7572" i="4"/>
  <c r="G7571" i="4"/>
  <c r="G7570" i="4"/>
  <c r="G7569" i="4"/>
  <c r="G7568" i="4"/>
  <c r="G7567" i="4"/>
  <c r="G7566" i="4"/>
  <c r="G7565" i="4"/>
  <c r="G7564" i="4"/>
  <c r="G7563" i="4"/>
  <c r="G7562" i="4"/>
  <c r="G7561" i="4"/>
  <c r="G7560" i="4"/>
  <c r="G7559" i="4"/>
  <c r="G7558" i="4"/>
  <c r="G7557" i="4"/>
  <c r="G7556" i="4"/>
  <c r="G7555" i="4"/>
  <c r="G7554" i="4"/>
  <c r="G7553" i="4"/>
  <c r="G7552" i="4"/>
  <c r="G7551" i="4"/>
  <c r="G7550" i="4"/>
  <c r="G7549" i="4"/>
  <c r="G7548" i="4"/>
  <c r="G7547" i="4"/>
  <c r="G7546" i="4"/>
  <c r="G7545" i="4"/>
  <c r="G7544" i="4"/>
  <c r="G7543" i="4"/>
  <c r="G7542" i="4"/>
  <c r="G7541" i="4"/>
  <c r="G7540" i="4"/>
  <c r="G7539" i="4"/>
  <c r="G7538" i="4"/>
  <c r="G7537" i="4"/>
  <c r="G7536" i="4"/>
  <c r="G7535" i="4"/>
  <c r="G7534" i="4"/>
  <c r="G7533" i="4"/>
  <c r="G7532" i="4"/>
  <c r="G7531" i="4"/>
  <c r="G7530" i="4"/>
  <c r="G7529" i="4"/>
  <c r="G7528" i="4"/>
  <c r="G7527" i="4"/>
  <c r="G7526" i="4"/>
  <c r="G7525" i="4"/>
  <c r="G7524" i="4"/>
  <c r="G7523" i="4"/>
  <c r="G7522" i="4"/>
  <c r="G7521" i="4"/>
  <c r="G7520" i="4"/>
  <c r="G7519" i="4"/>
  <c r="G7518" i="4"/>
  <c r="G7517" i="4"/>
  <c r="G7516" i="4"/>
  <c r="G7515" i="4"/>
  <c r="G7514" i="4"/>
  <c r="G7513" i="4"/>
  <c r="G7512" i="4"/>
  <c r="G7511" i="4"/>
  <c r="G7510" i="4"/>
  <c r="G7509" i="4"/>
  <c r="G7508" i="4"/>
  <c r="G7507" i="4"/>
  <c r="G7506" i="4"/>
  <c r="G7505" i="4"/>
  <c r="G7504" i="4"/>
  <c r="G7503" i="4"/>
  <c r="G7502" i="4"/>
  <c r="G7501" i="4"/>
  <c r="G7500" i="4"/>
  <c r="G7499" i="4"/>
  <c r="G7498" i="4"/>
  <c r="G7497" i="4"/>
  <c r="G7496" i="4"/>
  <c r="G7495" i="4"/>
  <c r="G7494" i="4"/>
  <c r="G7493" i="4"/>
  <c r="G7492" i="4"/>
  <c r="G7491" i="4"/>
  <c r="G7490" i="4"/>
  <c r="G7489" i="4"/>
  <c r="G7488" i="4"/>
  <c r="G7487" i="4"/>
  <c r="G7486" i="4"/>
  <c r="G7485" i="4"/>
  <c r="G7484" i="4"/>
  <c r="G7483" i="4"/>
  <c r="G7482" i="4"/>
  <c r="G7481" i="4"/>
  <c r="G7480" i="4"/>
  <c r="G7479" i="4"/>
  <c r="G7478" i="4"/>
  <c r="G7477" i="4"/>
  <c r="G7476" i="4"/>
  <c r="G7475" i="4"/>
  <c r="G7474" i="4"/>
  <c r="G7473" i="4"/>
  <c r="G7472" i="4"/>
  <c r="G7471" i="4"/>
  <c r="G7470" i="4"/>
  <c r="G7469" i="4"/>
  <c r="G7468" i="4"/>
  <c r="G7467" i="4"/>
  <c r="G7466" i="4"/>
  <c r="G7465" i="4"/>
  <c r="G7464" i="4"/>
  <c r="G7463" i="4"/>
  <c r="G7462" i="4"/>
  <c r="G7461" i="4"/>
  <c r="G7460" i="4"/>
  <c r="G7459" i="4"/>
  <c r="G7458" i="4"/>
  <c r="G7457" i="4"/>
  <c r="G7456" i="4"/>
  <c r="G7455" i="4"/>
  <c r="G7454" i="4"/>
  <c r="G7453" i="4"/>
  <c r="G7452" i="4"/>
  <c r="G7451" i="4"/>
  <c r="G7450" i="4"/>
  <c r="G7449" i="4"/>
  <c r="G7448" i="4"/>
  <c r="G7447" i="4"/>
  <c r="G7446" i="4"/>
  <c r="G7445" i="4"/>
  <c r="G7444" i="4"/>
  <c r="G7443" i="4"/>
  <c r="G7442" i="4"/>
  <c r="G7441" i="4"/>
  <c r="G7440" i="4"/>
  <c r="G7439" i="4"/>
  <c r="G7438" i="4"/>
  <c r="G7437" i="4"/>
  <c r="G7436" i="4"/>
  <c r="G7435" i="4"/>
  <c r="G7434" i="4"/>
  <c r="G7433" i="4"/>
  <c r="G7432" i="4"/>
  <c r="G7431" i="4"/>
  <c r="G7430" i="4"/>
  <c r="G7429" i="4"/>
  <c r="G7428" i="4"/>
  <c r="G7427" i="4"/>
  <c r="G7426" i="4"/>
  <c r="G7425" i="4"/>
  <c r="G7424" i="4"/>
  <c r="G7423" i="4"/>
  <c r="G7422" i="4"/>
  <c r="G7421" i="4"/>
  <c r="G7420" i="4"/>
  <c r="G7419" i="4"/>
  <c r="G7418" i="4"/>
  <c r="G7417" i="4"/>
  <c r="G7416" i="4"/>
  <c r="G7415" i="4"/>
  <c r="G7414" i="4"/>
  <c r="G7413" i="4"/>
  <c r="G7412" i="4"/>
  <c r="G7411" i="4"/>
  <c r="G7410" i="4"/>
  <c r="G7409" i="4"/>
  <c r="G7408" i="4"/>
  <c r="G7407" i="4"/>
  <c r="G7406" i="4"/>
  <c r="G7405" i="4"/>
  <c r="G7404" i="4"/>
  <c r="G7403" i="4"/>
  <c r="G7402" i="4"/>
  <c r="G7401" i="4"/>
  <c r="G7400" i="4"/>
  <c r="G7399" i="4"/>
  <c r="G7398" i="4"/>
  <c r="G7397" i="4"/>
  <c r="G7396" i="4"/>
  <c r="G7395" i="4"/>
  <c r="G7394" i="4"/>
  <c r="G7393" i="4"/>
  <c r="G7392" i="4"/>
  <c r="G7391" i="4"/>
  <c r="G7390" i="4"/>
  <c r="G7389" i="4"/>
  <c r="G7388" i="4"/>
  <c r="G7387" i="4"/>
  <c r="G7386" i="4"/>
  <c r="G7385" i="4"/>
  <c r="G7384" i="4"/>
  <c r="G7383" i="4"/>
  <c r="G7382" i="4"/>
  <c r="G7381" i="4"/>
  <c r="G7380" i="4"/>
  <c r="G7379" i="4"/>
  <c r="G7378" i="4"/>
  <c r="G7377" i="4"/>
  <c r="G7376" i="4"/>
  <c r="G7375" i="4"/>
  <c r="G7374" i="4"/>
  <c r="G7373" i="4"/>
  <c r="G7372" i="4"/>
  <c r="G7371" i="4"/>
  <c r="G7370" i="4"/>
  <c r="G7369" i="4"/>
  <c r="G7368" i="4"/>
  <c r="G7367" i="4"/>
  <c r="G7366" i="4"/>
  <c r="G7365" i="4"/>
  <c r="G7364" i="4"/>
  <c r="G7363" i="4"/>
  <c r="G7362" i="4"/>
  <c r="G7361" i="4"/>
  <c r="G7360" i="4"/>
  <c r="G7359" i="4"/>
  <c r="G7358" i="4"/>
  <c r="G7357" i="4"/>
  <c r="G7356" i="4"/>
  <c r="G7355" i="4"/>
  <c r="G7354" i="4"/>
  <c r="G7353" i="4"/>
  <c r="G7352" i="4"/>
  <c r="G7351" i="4"/>
  <c r="G7350" i="4"/>
  <c r="G7349" i="4"/>
  <c r="G7348" i="4"/>
  <c r="G7347" i="4"/>
  <c r="G7346" i="4"/>
  <c r="G7345" i="4"/>
  <c r="G7344" i="4"/>
  <c r="G7343" i="4"/>
  <c r="G7342" i="4"/>
  <c r="G7341" i="4"/>
  <c r="G7340" i="4"/>
  <c r="G7339" i="4"/>
  <c r="G7338" i="4"/>
  <c r="G7337" i="4"/>
  <c r="G7336" i="4"/>
  <c r="G7335" i="4"/>
  <c r="G7334" i="4"/>
  <c r="G7333" i="4"/>
  <c r="G7332" i="4"/>
  <c r="G7331" i="4"/>
  <c r="G7330" i="4"/>
  <c r="G7329" i="4"/>
  <c r="G7328" i="4"/>
  <c r="G7327" i="4"/>
  <c r="G7326" i="4"/>
  <c r="G7325" i="4"/>
  <c r="G7324" i="4"/>
  <c r="G7323" i="4"/>
  <c r="G7322" i="4"/>
  <c r="G7321" i="4"/>
  <c r="G7320" i="4"/>
  <c r="G7319" i="4"/>
  <c r="G7318" i="4"/>
  <c r="G7317" i="4"/>
  <c r="G7316" i="4"/>
  <c r="G7315" i="4"/>
  <c r="G7314" i="4"/>
  <c r="G7313" i="4"/>
  <c r="G7312" i="4"/>
  <c r="G7311" i="4"/>
  <c r="G7310" i="4"/>
  <c r="G7309" i="4"/>
  <c r="G7308" i="4"/>
  <c r="G7307" i="4"/>
  <c r="G7306" i="4"/>
  <c r="G7305" i="4"/>
  <c r="G7304" i="4"/>
  <c r="G7303" i="4"/>
  <c r="G7302" i="4"/>
  <c r="G7301" i="4"/>
  <c r="G7300" i="4"/>
  <c r="G7299" i="4"/>
  <c r="G7298" i="4"/>
  <c r="G7297" i="4"/>
  <c r="G7296" i="4"/>
  <c r="G7295" i="4"/>
  <c r="G7294" i="4"/>
  <c r="G7293" i="4"/>
  <c r="G7292" i="4"/>
  <c r="G7291" i="4"/>
  <c r="G7290" i="4"/>
  <c r="G7289" i="4"/>
  <c r="G7288" i="4"/>
  <c r="G7287" i="4"/>
  <c r="G7286" i="4"/>
  <c r="G7285" i="4"/>
  <c r="G7284" i="4"/>
  <c r="G7283" i="4"/>
  <c r="G7282" i="4"/>
  <c r="G7281" i="4"/>
  <c r="G7280" i="4"/>
  <c r="G7279" i="4"/>
  <c r="G7278" i="4"/>
  <c r="G7277" i="4"/>
  <c r="G7276" i="4"/>
  <c r="G7275" i="4"/>
  <c r="G7274" i="4"/>
  <c r="G7273" i="4"/>
  <c r="G7272" i="4"/>
  <c r="G7271" i="4"/>
  <c r="G7270" i="4"/>
  <c r="G7269" i="4"/>
  <c r="G7268" i="4"/>
  <c r="G7267" i="4"/>
  <c r="G7266" i="4"/>
  <c r="G7265" i="4"/>
  <c r="G7264" i="4"/>
  <c r="G7263" i="4"/>
  <c r="G7262" i="4"/>
  <c r="G7261" i="4"/>
  <c r="G7260" i="4"/>
  <c r="G7259" i="4"/>
  <c r="G7258" i="4"/>
  <c r="G7257" i="4"/>
  <c r="G7256" i="4"/>
  <c r="G7255" i="4"/>
  <c r="G7254" i="4"/>
  <c r="G7253" i="4"/>
  <c r="G7252" i="4"/>
  <c r="G7251" i="4"/>
  <c r="G7250" i="4"/>
  <c r="G7249" i="4"/>
  <c r="G7248" i="4"/>
  <c r="G7247" i="4"/>
  <c r="G7246" i="4"/>
  <c r="G7245" i="4"/>
  <c r="G7244" i="4"/>
  <c r="G7243" i="4"/>
  <c r="G7242" i="4"/>
  <c r="G7241" i="4"/>
  <c r="G7240" i="4"/>
  <c r="G7239" i="4"/>
  <c r="G7238" i="4"/>
  <c r="G7237" i="4"/>
  <c r="G7236" i="4"/>
  <c r="G7235" i="4"/>
  <c r="G7234" i="4"/>
  <c r="G7233" i="4"/>
  <c r="G7232" i="4"/>
  <c r="G7231" i="4"/>
  <c r="G7230" i="4"/>
  <c r="G7229" i="4"/>
  <c r="G7228" i="4"/>
  <c r="G7227" i="4"/>
  <c r="G7226" i="4"/>
  <c r="G7225" i="4"/>
  <c r="G7224" i="4"/>
  <c r="G7223" i="4"/>
  <c r="G7222" i="4"/>
  <c r="G7221" i="4"/>
  <c r="G7220" i="4"/>
  <c r="G7219" i="4"/>
  <c r="G7218" i="4"/>
  <c r="G7217" i="4"/>
  <c r="G7216" i="4"/>
  <c r="G7215" i="4"/>
  <c r="G7214" i="4"/>
  <c r="G7213" i="4"/>
  <c r="G7212" i="4"/>
  <c r="G7211" i="4"/>
  <c r="G7210" i="4"/>
  <c r="G7209" i="4"/>
  <c r="G7208" i="4"/>
  <c r="G7207" i="4"/>
  <c r="G7206" i="4"/>
  <c r="G7205" i="4"/>
  <c r="G7204" i="4"/>
  <c r="G7203" i="4"/>
  <c r="G7202" i="4"/>
  <c r="G7201" i="4"/>
  <c r="G7200" i="4"/>
  <c r="G7199" i="4"/>
  <c r="G7198" i="4"/>
  <c r="G7197" i="4"/>
  <c r="G7196" i="4"/>
  <c r="G7195" i="4"/>
  <c r="G7194" i="4"/>
  <c r="G7193" i="4"/>
  <c r="G7192" i="4"/>
  <c r="G7191" i="4"/>
  <c r="G7190" i="4"/>
  <c r="G7189" i="4"/>
  <c r="G7188" i="4"/>
  <c r="G7187" i="4"/>
  <c r="G7186" i="4"/>
  <c r="G7185" i="4"/>
  <c r="G7184" i="4"/>
  <c r="G7183" i="4"/>
  <c r="G7182" i="4"/>
  <c r="G7181" i="4"/>
  <c r="G7180" i="4"/>
  <c r="G7179" i="4"/>
  <c r="G7178" i="4"/>
  <c r="G7177" i="4"/>
  <c r="G7176" i="4"/>
  <c r="G7175" i="4"/>
  <c r="G7174" i="4"/>
  <c r="G7173" i="4"/>
  <c r="G7172" i="4"/>
  <c r="G7171" i="4"/>
  <c r="G7170" i="4"/>
  <c r="G7169" i="4"/>
  <c r="G7168" i="4"/>
  <c r="G7167" i="4"/>
  <c r="G7166" i="4"/>
  <c r="G7165" i="4"/>
  <c r="G7164" i="4"/>
  <c r="G7163" i="4"/>
  <c r="G7162" i="4"/>
  <c r="G7161" i="4"/>
  <c r="G7160" i="4"/>
  <c r="G7159" i="4"/>
  <c r="G7158" i="4"/>
  <c r="G7157" i="4"/>
  <c r="G7156" i="4"/>
  <c r="G7155" i="4"/>
  <c r="G7154" i="4"/>
  <c r="G7153" i="4"/>
  <c r="G7152" i="4"/>
  <c r="G7151" i="4"/>
  <c r="G7150" i="4"/>
  <c r="G7149" i="4"/>
  <c r="G7148" i="4"/>
  <c r="G7147" i="4"/>
  <c r="G7146" i="4"/>
  <c r="G7145" i="4"/>
  <c r="G7144" i="4"/>
  <c r="G7143" i="4"/>
  <c r="G7142" i="4"/>
  <c r="G7141" i="4"/>
  <c r="G7140" i="4"/>
  <c r="G7139" i="4"/>
  <c r="G7138" i="4"/>
  <c r="G7137" i="4"/>
  <c r="G7136" i="4"/>
  <c r="G7135" i="4"/>
  <c r="G7134" i="4"/>
  <c r="G7133" i="4"/>
  <c r="G7132" i="4"/>
  <c r="G7131" i="4"/>
  <c r="G7130" i="4"/>
  <c r="G7129" i="4"/>
  <c r="G7128" i="4"/>
  <c r="G7127" i="4"/>
  <c r="G7126" i="4"/>
  <c r="G7125" i="4"/>
  <c r="G7124" i="4"/>
  <c r="G7123" i="4"/>
  <c r="G7122" i="4"/>
  <c r="G7121" i="4"/>
  <c r="G7120" i="4"/>
  <c r="G7119" i="4"/>
  <c r="G7118" i="4"/>
  <c r="G7117" i="4"/>
  <c r="G7116" i="4"/>
  <c r="G7115" i="4"/>
  <c r="G7114" i="4"/>
  <c r="G7113" i="4"/>
  <c r="G7112" i="4"/>
  <c r="G7111" i="4"/>
  <c r="G7110" i="4"/>
  <c r="G7109" i="4"/>
  <c r="G7108" i="4"/>
  <c r="G7107" i="4"/>
  <c r="G7106" i="4"/>
  <c r="G7105" i="4"/>
  <c r="G7104" i="4"/>
  <c r="G7103" i="4"/>
  <c r="G7102" i="4"/>
  <c r="G7101" i="4"/>
  <c r="G7100" i="4"/>
  <c r="G7099" i="4"/>
  <c r="G7098" i="4"/>
  <c r="G7097" i="4"/>
  <c r="G7096" i="4"/>
  <c r="G7095" i="4"/>
  <c r="G7094" i="4"/>
  <c r="G7093" i="4"/>
  <c r="G7092" i="4"/>
  <c r="G7091" i="4"/>
  <c r="G7090" i="4"/>
  <c r="G7089" i="4"/>
  <c r="G7088" i="4"/>
  <c r="G7087" i="4"/>
  <c r="G7086" i="4"/>
  <c r="G7085" i="4"/>
  <c r="G7084" i="4"/>
  <c r="G7083" i="4"/>
  <c r="G7082" i="4"/>
  <c r="G7081" i="4"/>
  <c r="G7080" i="4"/>
  <c r="G7079" i="4"/>
  <c r="G7078" i="4"/>
  <c r="G7077" i="4"/>
  <c r="G7076" i="4"/>
  <c r="G7075" i="4"/>
  <c r="G7074" i="4"/>
  <c r="G7073" i="4"/>
  <c r="G7072" i="4"/>
  <c r="G7071" i="4"/>
  <c r="G7070" i="4"/>
  <c r="G7069" i="4"/>
  <c r="G7068" i="4"/>
  <c r="G7067" i="4"/>
  <c r="G7066" i="4"/>
  <c r="G7065" i="4"/>
  <c r="G7064" i="4"/>
  <c r="G7063" i="4"/>
  <c r="G7062" i="4"/>
  <c r="G7061" i="4"/>
  <c r="G7060" i="4"/>
  <c r="G7059" i="4"/>
  <c r="G7058" i="4"/>
  <c r="G7057" i="4"/>
  <c r="G7056" i="4"/>
  <c r="G7055" i="4"/>
  <c r="G7054" i="4"/>
  <c r="G7053" i="4"/>
  <c r="G7052" i="4"/>
  <c r="G7051" i="4"/>
  <c r="G7050" i="4"/>
  <c r="G7049" i="4"/>
  <c r="G7048" i="4"/>
  <c r="G7047" i="4"/>
  <c r="G7046" i="4"/>
  <c r="G7045" i="4"/>
  <c r="G7044" i="4"/>
  <c r="G7043" i="4"/>
  <c r="G7042" i="4"/>
  <c r="G7041" i="4"/>
  <c r="G7040" i="4"/>
  <c r="G7039" i="4"/>
  <c r="G7038" i="4"/>
  <c r="G7037" i="4"/>
  <c r="G7036" i="4"/>
  <c r="G7035" i="4"/>
  <c r="G7034" i="4"/>
  <c r="G7033" i="4"/>
  <c r="G7032" i="4"/>
  <c r="G7031" i="4"/>
  <c r="G7030" i="4"/>
  <c r="G7029" i="4"/>
  <c r="G7028" i="4"/>
  <c r="G7027" i="4"/>
  <c r="G7026" i="4"/>
  <c r="G7025" i="4"/>
  <c r="G7024" i="4"/>
  <c r="G7023" i="4"/>
  <c r="G7022" i="4"/>
  <c r="G7021" i="4"/>
  <c r="G7020" i="4"/>
  <c r="G7019" i="4"/>
  <c r="G7018" i="4"/>
  <c r="G7017" i="4"/>
  <c r="G7016" i="4"/>
  <c r="G7015" i="4"/>
  <c r="G7014" i="4"/>
  <c r="G7013" i="4"/>
  <c r="G7012" i="4"/>
  <c r="G7011" i="4"/>
  <c r="G7010" i="4"/>
  <c r="G7009" i="4"/>
  <c r="G7008" i="4"/>
  <c r="G7007" i="4"/>
  <c r="G7006" i="4"/>
  <c r="G7005" i="4"/>
  <c r="G7004" i="4"/>
  <c r="G7003" i="4"/>
  <c r="G7002" i="4"/>
  <c r="G7001" i="4"/>
  <c r="G7000" i="4"/>
  <c r="G6999" i="4"/>
  <c r="G6998" i="4"/>
  <c r="G6997" i="4"/>
  <c r="G6996" i="4"/>
  <c r="G6995" i="4"/>
  <c r="G6994" i="4"/>
  <c r="G6993" i="4"/>
  <c r="G6992" i="4"/>
  <c r="G6991" i="4"/>
  <c r="G6990" i="4"/>
  <c r="G6989" i="4"/>
  <c r="G6988" i="4"/>
  <c r="G6987" i="4"/>
  <c r="G6986" i="4"/>
  <c r="G6985" i="4"/>
  <c r="G6984" i="4"/>
  <c r="G6983" i="4"/>
  <c r="G6982" i="4"/>
  <c r="G6981" i="4"/>
  <c r="G6980" i="4"/>
  <c r="G6979" i="4"/>
  <c r="G6978" i="4"/>
  <c r="G6977" i="4"/>
  <c r="G6976" i="4"/>
  <c r="G6975" i="4"/>
  <c r="G6974" i="4"/>
  <c r="G6973" i="4"/>
  <c r="G6972" i="4"/>
  <c r="G6971" i="4"/>
  <c r="G6970" i="4"/>
  <c r="G6969" i="4"/>
  <c r="G6968" i="4"/>
  <c r="G6967" i="4"/>
  <c r="G6966" i="4"/>
  <c r="G6965" i="4"/>
  <c r="G6964" i="4"/>
  <c r="G6963" i="4"/>
  <c r="G6962" i="4"/>
  <c r="G6961" i="4"/>
  <c r="G6960" i="4"/>
  <c r="G6959" i="4"/>
  <c r="G6958" i="4"/>
  <c r="G6957" i="4"/>
  <c r="G6956" i="4"/>
  <c r="G6955" i="4"/>
  <c r="G6954" i="4"/>
  <c r="G6953" i="4"/>
  <c r="G6952" i="4"/>
  <c r="G6951" i="4"/>
  <c r="G6950" i="4"/>
  <c r="G6949" i="4"/>
  <c r="G6948" i="4"/>
  <c r="G6947" i="4"/>
  <c r="G6946" i="4"/>
  <c r="G6945" i="4"/>
  <c r="G6944" i="4"/>
  <c r="G6943" i="4"/>
  <c r="G6942" i="4"/>
  <c r="G6941" i="4"/>
  <c r="G6940" i="4"/>
  <c r="G6939" i="4"/>
  <c r="G6938" i="4"/>
  <c r="G6937" i="4"/>
  <c r="G6936" i="4"/>
  <c r="G6935" i="4"/>
  <c r="G6934" i="4"/>
  <c r="G6933" i="4"/>
  <c r="G6932" i="4"/>
  <c r="G6931" i="4"/>
  <c r="G6930" i="4"/>
  <c r="G6929" i="4"/>
  <c r="G6928" i="4"/>
  <c r="G6927" i="4"/>
  <c r="G6926" i="4"/>
  <c r="G6925" i="4"/>
  <c r="G6924" i="4"/>
  <c r="G6923" i="4"/>
  <c r="G6922" i="4"/>
  <c r="G6921" i="4"/>
  <c r="G6920" i="4"/>
  <c r="G6919" i="4"/>
  <c r="G6918" i="4"/>
  <c r="G6917" i="4"/>
  <c r="G6916" i="4"/>
  <c r="G6915" i="4"/>
  <c r="G6914" i="4"/>
  <c r="G6913" i="4"/>
  <c r="G6912" i="4"/>
  <c r="G6911" i="4"/>
  <c r="G6910" i="4"/>
  <c r="G6909" i="4"/>
  <c r="G6908" i="4"/>
  <c r="G6907" i="4"/>
  <c r="G6906" i="4"/>
  <c r="G6905" i="4"/>
  <c r="G6904" i="4"/>
  <c r="G6903" i="4"/>
  <c r="G6902" i="4"/>
  <c r="G6901" i="4"/>
  <c r="G6900" i="4"/>
  <c r="G6899" i="4"/>
  <c r="G6898" i="4"/>
  <c r="G6897" i="4"/>
  <c r="G6896" i="4"/>
  <c r="G6895" i="4"/>
  <c r="G6894" i="4"/>
  <c r="G6893" i="4"/>
  <c r="G6892" i="4"/>
  <c r="G6891" i="4"/>
  <c r="G6890" i="4"/>
  <c r="G6889" i="4"/>
  <c r="G6888" i="4"/>
  <c r="G6887" i="4"/>
  <c r="G6886" i="4"/>
  <c r="G6885" i="4"/>
  <c r="G6884" i="4"/>
  <c r="G6883" i="4"/>
  <c r="G6882" i="4"/>
  <c r="G6881" i="4"/>
  <c r="G6880" i="4"/>
  <c r="G6879" i="4"/>
  <c r="G6878" i="4"/>
  <c r="G6877" i="4"/>
  <c r="G6876" i="4"/>
  <c r="G6875" i="4"/>
  <c r="G6874" i="4"/>
  <c r="G6873" i="4"/>
  <c r="G6872" i="4"/>
  <c r="G6871" i="4"/>
  <c r="G6870" i="4"/>
  <c r="G6869" i="4"/>
  <c r="G6868" i="4"/>
  <c r="G6867" i="4"/>
  <c r="G6866" i="4"/>
  <c r="G6865" i="4"/>
  <c r="G6864" i="4"/>
  <c r="G6863" i="4"/>
  <c r="G6862" i="4"/>
  <c r="G6861" i="4"/>
  <c r="G6860" i="4"/>
  <c r="G6859" i="4"/>
  <c r="G6858" i="4"/>
  <c r="G6857" i="4"/>
  <c r="G6856" i="4"/>
  <c r="G6855" i="4"/>
  <c r="G6854" i="4"/>
  <c r="G6853" i="4"/>
  <c r="G6852" i="4"/>
  <c r="G6851" i="4"/>
  <c r="G6850" i="4"/>
  <c r="G6849" i="4"/>
  <c r="G6848" i="4"/>
  <c r="G6847" i="4"/>
  <c r="G6846" i="4"/>
  <c r="G6845" i="4"/>
  <c r="G6844" i="4"/>
  <c r="G6843" i="4"/>
  <c r="G6842" i="4"/>
  <c r="G6841" i="4"/>
  <c r="G6840" i="4"/>
  <c r="G6839" i="4"/>
  <c r="G6838" i="4"/>
  <c r="G6837" i="4"/>
  <c r="G6836" i="4"/>
  <c r="G6835" i="4"/>
  <c r="G6834" i="4"/>
  <c r="G6833" i="4"/>
  <c r="G6832" i="4"/>
  <c r="G6831" i="4"/>
  <c r="G6830" i="4"/>
  <c r="G6829" i="4"/>
  <c r="G6828" i="4"/>
  <c r="G6827" i="4"/>
  <c r="G6826" i="4"/>
  <c r="G6825" i="4"/>
  <c r="G6824" i="4"/>
  <c r="G6823" i="4"/>
  <c r="G6822" i="4"/>
  <c r="G6821" i="4"/>
  <c r="G6820" i="4"/>
  <c r="G6819" i="4"/>
  <c r="G6818" i="4"/>
  <c r="G6817" i="4"/>
  <c r="G6816" i="4"/>
  <c r="G6815" i="4"/>
  <c r="G6814" i="4"/>
  <c r="G6813" i="4"/>
  <c r="G6812" i="4"/>
  <c r="G6811" i="4"/>
  <c r="G6810" i="4"/>
  <c r="G6809" i="4"/>
  <c r="G6808" i="4"/>
  <c r="G6807" i="4"/>
  <c r="G6806" i="4"/>
  <c r="G6805" i="4"/>
  <c r="G6804" i="4"/>
  <c r="G6803" i="4"/>
  <c r="G6802" i="4"/>
  <c r="G6801" i="4"/>
  <c r="G6800" i="4"/>
  <c r="G6799" i="4"/>
  <c r="G6798" i="4"/>
  <c r="G6797" i="4"/>
  <c r="G6796" i="4"/>
  <c r="G6795" i="4"/>
  <c r="G6794" i="4"/>
  <c r="G6793" i="4"/>
  <c r="G6792" i="4"/>
  <c r="G6791" i="4"/>
  <c r="G6790" i="4"/>
  <c r="G6789" i="4"/>
  <c r="G6788" i="4"/>
  <c r="G6787" i="4"/>
  <c r="G6786" i="4"/>
  <c r="G6785" i="4"/>
  <c r="G6784" i="4"/>
  <c r="G6783" i="4"/>
  <c r="G6782" i="4"/>
  <c r="G6781" i="4"/>
  <c r="G6780" i="4"/>
  <c r="G6779" i="4"/>
  <c r="G6778" i="4"/>
  <c r="G6777" i="4"/>
  <c r="G6776" i="4"/>
  <c r="G6775" i="4"/>
  <c r="G6774" i="4"/>
  <c r="G6773" i="4"/>
  <c r="G6772" i="4"/>
  <c r="G6771" i="4"/>
  <c r="G6770" i="4"/>
  <c r="G6769" i="4"/>
  <c r="G6768" i="4"/>
  <c r="G6767" i="4"/>
  <c r="G6766" i="4"/>
  <c r="G6765" i="4"/>
  <c r="G6764" i="4"/>
  <c r="G6763" i="4"/>
  <c r="G6762" i="4"/>
  <c r="G6761" i="4"/>
  <c r="G6760" i="4"/>
  <c r="G6759" i="4"/>
  <c r="G6758" i="4"/>
  <c r="G6757" i="4"/>
  <c r="G6756" i="4"/>
  <c r="G6755" i="4"/>
  <c r="G6754" i="4"/>
  <c r="G6753" i="4"/>
  <c r="G6752" i="4"/>
  <c r="G6751" i="4"/>
  <c r="G6750" i="4"/>
  <c r="G6749" i="4"/>
  <c r="G6748" i="4"/>
  <c r="G6747" i="4"/>
  <c r="G6746" i="4"/>
  <c r="G6745" i="4"/>
  <c r="G6744" i="4"/>
  <c r="G6743" i="4"/>
  <c r="G6742" i="4"/>
  <c r="G6741" i="4"/>
  <c r="G6740" i="4"/>
  <c r="G6739" i="4"/>
  <c r="G6738" i="4"/>
  <c r="G6737" i="4"/>
  <c r="G6736" i="4"/>
  <c r="G6735" i="4"/>
  <c r="G6734" i="4"/>
  <c r="G6733" i="4"/>
  <c r="G6732" i="4"/>
  <c r="G6731" i="4"/>
  <c r="G6730" i="4"/>
  <c r="G6729" i="4"/>
  <c r="G6728" i="4"/>
  <c r="G6727" i="4"/>
  <c r="G6726" i="4"/>
  <c r="G6725" i="4"/>
  <c r="G6724" i="4"/>
  <c r="G6723" i="4"/>
  <c r="G6722" i="4"/>
  <c r="G6721" i="4"/>
  <c r="G6720" i="4"/>
  <c r="G6719" i="4"/>
  <c r="G6718" i="4"/>
  <c r="G6717" i="4"/>
  <c r="G6716" i="4"/>
  <c r="G6715" i="4"/>
  <c r="G6714" i="4"/>
  <c r="G6713" i="4"/>
  <c r="G6712" i="4"/>
  <c r="G6711" i="4"/>
  <c r="G6710" i="4"/>
  <c r="G6709" i="4"/>
  <c r="G6708" i="4"/>
  <c r="G6707" i="4"/>
  <c r="G6706" i="4"/>
  <c r="G6705" i="4"/>
  <c r="G6704" i="4"/>
  <c r="G6703" i="4"/>
  <c r="G6702" i="4"/>
  <c r="G6701" i="4"/>
  <c r="G6700" i="4"/>
  <c r="G6699" i="4"/>
  <c r="G6698" i="4"/>
  <c r="G6697" i="4"/>
  <c r="G6696" i="4"/>
  <c r="G6695" i="4"/>
  <c r="G6694" i="4"/>
  <c r="G6693" i="4"/>
  <c r="G6692" i="4"/>
  <c r="G6691" i="4"/>
  <c r="G6690" i="4"/>
  <c r="G6689" i="4"/>
  <c r="G6688" i="4"/>
  <c r="G6687" i="4"/>
  <c r="G6686" i="4"/>
  <c r="G6685" i="4"/>
  <c r="G6684" i="4"/>
  <c r="G6683" i="4"/>
  <c r="G6682" i="4"/>
  <c r="G6681" i="4"/>
  <c r="G6680" i="4"/>
  <c r="G6679" i="4"/>
  <c r="G6678" i="4"/>
  <c r="G6677" i="4"/>
  <c r="G6676" i="4"/>
  <c r="G6675" i="4"/>
  <c r="G6674" i="4"/>
  <c r="G6673" i="4"/>
  <c r="G6672" i="4"/>
  <c r="G6671" i="4"/>
  <c r="G6670" i="4"/>
  <c r="G6669" i="4"/>
  <c r="G6668" i="4"/>
  <c r="G6667" i="4"/>
  <c r="G6666" i="4"/>
  <c r="G6665" i="4"/>
  <c r="G6664" i="4"/>
  <c r="G6663" i="4"/>
  <c r="G6662" i="4"/>
  <c r="G6661" i="4"/>
  <c r="G6660" i="4"/>
  <c r="G6659" i="4"/>
  <c r="G6658" i="4"/>
  <c r="G6657" i="4"/>
  <c r="G6656" i="4"/>
  <c r="G6655" i="4"/>
  <c r="G6654" i="4"/>
  <c r="G6653" i="4"/>
  <c r="G6652" i="4"/>
  <c r="G6651" i="4"/>
  <c r="G6650" i="4"/>
  <c r="G6649" i="4"/>
  <c r="G6648" i="4"/>
  <c r="G6647" i="4"/>
  <c r="G6646" i="4"/>
  <c r="G6645" i="4"/>
  <c r="G6644" i="4"/>
  <c r="G6643" i="4"/>
  <c r="G6642" i="4"/>
  <c r="G6641" i="4"/>
  <c r="G6640" i="4"/>
  <c r="G6639" i="4"/>
  <c r="G6638" i="4"/>
  <c r="G6637" i="4"/>
  <c r="G6636" i="4"/>
  <c r="G6635" i="4"/>
  <c r="G6634" i="4"/>
  <c r="G6633" i="4"/>
  <c r="G6632" i="4"/>
  <c r="G6631" i="4"/>
  <c r="G6630" i="4"/>
  <c r="G6629" i="4"/>
  <c r="G6628" i="4"/>
  <c r="G6627" i="4"/>
  <c r="G6626" i="4"/>
  <c r="G6625" i="4"/>
  <c r="G6624" i="4"/>
  <c r="G6623" i="4"/>
  <c r="G6622" i="4"/>
  <c r="G6621" i="4"/>
  <c r="G6620" i="4"/>
  <c r="G6619" i="4"/>
  <c r="G6618" i="4"/>
  <c r="G6617" i="4"/>
  <c r="G6616" i="4"/>
  <c r="G6615" i="4"/>
  <c r="G6614" i="4"/>
  <c r="G6613" i="4"/>
  <c r="G6612" i="4"/>
  <c r="G6611" i="4"/>
  <c r="G6610" i="4"/>
  <c r="G6609" i="4"/>
  <c r="G6608" i="4"/>
  <c r="G6607" i="4"/>
  <c r="G6606" i="4"/>
  <c r="G6605" i="4"/>
  <c r="G6604" i="4"/>
  <c r="G6603" i="4"/>
  <c r="G6602" i="4"/>
  <c r="G6601" i="4"/>
  <c r="G6600" i="4"/>
  <c r="G6599" i="4"/>
  <c r="G6598" i="4"/>
  <c r="G6597" i="4"/>
  <c r="G6596" i="4"/>
  <c r="G6595" i="4"/>
  <c r="G6594" i="4"/>
  <c r="G6593" i="4"/>
  <c r="G6592" i="4"/>
  <c r="G6591" i="4"/>
  <c r="G6590" i="4"/>
  <c r="G6589" i="4"/>
  <c r="G6588" i="4"/>
  <c r="G6587" i="4"/>
  <c r="G6586" i="4"/>
  <c r="G6585" i="4"/>
  <c r="G6584" i="4"/>
  <c r="G6583" i="4"/>
  <c r="G6582" i="4"/>
  <c r="G6581" i="4"/>
  <c r="G6580" i="4"/>
  <c r="G6579" i="4"/>
  <c r="G6578" i="4"/>
  <c r="G6577" i="4"/>
  <c r="G6576" i="4"/>
  <c r="G6575" i="4"/>
  <c r="G6574" i="4"/>
  <c r="G6573" i="4"/>
  <c r="G6572" i="4"/>
  <c r="G6571" i="4"/>
  <c r="G6570" i="4"/>
  <c r="G6569" i="4"/>
  <c r="G6568" i="4"/>
  <c r="G6567" i="4"/>
  <c r="G6566" i="4"/>
  <c r="G6565" i="4"/>
  <c r="G6564" i="4"/>
  <c r="G6563" i="4"/>
  <c r="G6562" i="4"/>
  <c r="G6561" i="4"/>
  <c r="G6560" i="4"/>
  <c r="G6559" i="4"/>
  <c r="G6558" i="4"/>
  <c r="G6557" i="4"/>
  <c r="G6556" i="4"/>
  <c r="G6555" i="4"/>
  <c r="G6554" i="4"/>
  <c r="G6553" i="4"/>
  <c r="G6552" i="4"/>
  <c r="G6551" i="4"/>
  <c r="G6550" i="4"/>
  <c r="G6549" i="4"/>
  <c r="G6548" i="4"/>
  <c r="G6547" i="4"/>
  <c r="G6546" i="4"/>
  <c r="G6545" i="4"/>
  <c r="G6544" i="4"/>
  <c r="G6543" i="4"/>
  <c r="G6542" i="4"/>
  <c r="G6541" i="4"/>
  <c r="G6540" i="4"/>
  <c r="G6539" i="4"/>
  <c r="G6538" i="4"/>
  <c r="G6537" i="4"/>
  <c r="G6536" i="4"/>
  <c r="G6535" i="4"/>
  <c r="G6534" i="4"/>
  <c r="G6533" i="4"/>
  <c r="G6532" i="4"/>
  <c r="G6531" i="4"/>
  <c r="G6530" i="4"/>
  <c r="G6529" i="4"/>
  <c r="G6528" i="4"/>
  <c r="G6527" i="4"/>
  <c r="G6526" i="4"/>
  <c r="G6525" i="4"/>
  <c r="G6524" i="4"/>
  <c r="G6523" i="4"/>
  <c r="G6522" i="4"/>
  <c r="G6521" i="4"/>
  <c r="G6520" i="4"/>
  <c r="G6519" i="4"/>
  <c r="G6518" i="4"/>
  <c r="G6517" i="4"/>
  <c r="G6516" i="4"/>
  <c r="G6515" i="4"/>
  <c r="G6514" i="4"/>
  <c r="G6513" i="4"/>
  <c r="G6512" i="4"/>
  <c r="G6511" i="4"/>
  <c r="G6510" i="4"/>
  <c r="G6509" i="4"/>
  <c r="G6508" i="4"/>
  <c r="G6507" i="4"/>
  <c r="G6506" i="4"/>
  <c r="G6505" i="4"/>
  <c r="G6504" i="4"/>
  <c r="G6503" i="4"/>
  <c r="G6502" i="4"/>
  <c r="G6501" i="4"/>
  <c r="G6500" i="4"/>
  <c r="G6499" i="4"/>
  <c r="G6498" i="4"/>
  <c r="G6497" i="4"/>
  <c r="G6496" i="4"/>
  <c r="G6495" i="4"/>
  <c r="G6494" i="4"/>
  <c r="G6493" i="4"/>
  <c r="G6492" i="4"/>
  <c r="G6491" i="4"/>
  <c r="G6490" i="4"/>
  <c r="G6489" i="4"/>
  <c r="G6488" i="4"/>
  <c r="G6487" i="4"/>
  <c r="G6486" i="4"/>
  <c r="G6485" i="4"/>
  <c r="G6484" i="4"/>
  <c r="G6483" i="4"/>
  <c r="G6482" i="4"/>
  <c r="G6481" i="4"/>
  <c r="G6480" i="4"/>
  <c r="G6479" i="4"/>
  <c r="G6478" i="4"/>
  <c r="G6477" i="4"/>
  <c r="G6476" i="4"/>
  <c r="G6475" i="4"/>
  <c r="G6474" i="4"/>
  <c r="G6473" i="4"/>
  <c r="G6472" i="4"/>
  <c r="G6471" i="4"/>
  <c r="G6470" i="4"/>
  <c r="G6469" i="4"/>
  <c r="G6468" i="4"/>
  <c r="G6467" i="4"/>
  <c r="G6466" i="4"/>
  <c r="G6465" i="4"/>
  <c r="G6464" i="4"/>
  <c r="G6463" i="4"/>
  <c r="G6462" i="4"/>
  <c r="G6461" i="4"/>
  <c r="G6460" i="4"/>
  <c r="G6459" i="4"/>
  <c r="G6458" i="4"/>
  <c r="G6457" i="4"/>
  <c r="G6456" i="4"/>
  <c r="G6455" i="4"/>
  <c r="G6454" i="4"/>
  <c r="G6453" i="4"/>
  <c r="G6452" i="4"/>
  <c r="G6451" i="4"/>
  <c r="G6450" i="4"/>
  <c r="G6449" i="4"/>
  <c r="G6448" i="4"/>
  <c r="G6447" i="4"/>
  <c r="G6446" i="4"/>
  <c r="G6445" i="4"/>
  <c r="G6444" i="4"/>
  <c r="G6443" i="4"/>
  <c r="G6442" i="4"/>
  <c r="G6441" i="4"/>
  <c r="G6440" i="4"/>
  <c r="G6439" i="4"/>
  <c r="G6438" i="4"/>
  <c r="G6437" i="4"/>
  <c r="G6436" i="4"/>
  <c r="G6435" i="4"/>
  <c r="G6434" i="4"/>
  <c r="G6433" i="4"/>
  <c r="G6432" i="4"/>
  <c r="G6431" i="4"/>
  <c r="G6430" i="4"/>
  <c r="G6429" i="4"/>
  <c r="G6428" i="4"/>
  <c r="G6427" i="4"/>
  <c r="G6426" i="4"/>
  <c r="G6425" i="4"/>
  <c r="G6424" i="4"/>
  <c r="G6423" i="4"/>
  <c r="G6422" i="4"/>
  <c r="G6421" i="4"/>
  <c r="G6420" i="4"/>
  <c r="G6419" i="4"/>
  <c r="G6418" i="4"/>
  <c r="G6417" i="4"/>
  <c r="G6416" i="4"/>
  <c r="G6415" i="4"/>
  <c r="G6414" i="4"/>
  <c r="G6413" i="4"/>
  <c r="G6412" i="4"/>
  <c r="G6411" i="4"/>
  <c r="G6410" i="4"/>
  <c r="G6409" i="4"/>
  <c r="G6408" i="4"/>
  <c r="G6407" i="4"/>
  <c r="G6406" i="4"/>
  <c r="G6405" i="4"/>
  <c r="G6404" i="4"/>
  <c r="G6403" i="4"/>
  <c r="G6402" i="4"/>
  <c r="G6401" i="4"/>
  <c r="G6400" i="4"/>
  <c r="G6399" i="4"/>
  <c r="G6398" i="4"/>
  <c r="G6397" i="4"/>
  <c r="G6396" i="4"/>
  <c r="G6395" i="4"/>
  <c r="G6394" i="4"/>
  <c r="G6393" i="4"/>
  <c r="G6392" i="4"/>
  <c r="G6391" i="4"/>
  <c r="G6390" i="4"/>
  <c r="G6389" i="4"/>
  <c r="G6388" i="4"/>
  <c r="G6387" i="4"/>
  <c r="G6386" i="4"/>
  <c r="G6385" i="4"/>
  <c r="G6384" i="4"/>
  <c r="G6383" i="4"/>
  <c r="G6382" i="4"/>
  <c r="G6381" i="4"/>
  <c r="G6380" i="4"/>
  <c r="G6379" i="4"/>
  <c r="G6378" i="4"/>
  <c r="G6377" i="4"/>
  <c r="G6376" i="4"/>
  <c r="G6375" i="4"/>
  <c r="G6374" i="4"/>
  <c r="G6373" i="4"/>
  <c r="G6372" i="4"/>
  <c r="G6371" i="4"/>
  <c r="G6370" i="4"/>
  <c r="G6369" i="4"/>
  <c r="G6368" i="4"/>
  <c r="G6367" i="4"/>
  <c r="G6366" i="4"/>
  <c r="G6365" i="4"/>
  <c r="G6364" i="4"/>
  <c r="G6363" i="4"/>
  <c r="G6362" i="4"/>
  <c r="G6361" i="4"/>
  <c r="G6360" i="4"/>
  <c r="G6359" i="4"/>
  <c r="G6358" i="4"/>
  <c r="G6357" i="4"/>
  <c r="G6356" i="4"/>
  <c r="G6355" i="4"/>
  <c r="G6354" i="4"/>
  <c r="G6353" i="4"/>
  <c r="G6352" i="4"/>
  <c r="G6351" i="4"/>
  <c r="G6350" i="4"/>
  <c r="G6349" i="4"/>
  <c r="G6348" i="4"/>
  <c r="G6347" i="4"/>
  <c r="G6346" i="4"/>
  <c r="G6345" i="4"/>
  <c r="G6344" i="4"/>
  <c r="G6343" i="4"/>
  <c r="G6342" i="4"/>
  <c r="G6341" i="4"/>
  <c r="G6340" i="4"/>
  <c r="G6339" i="4"/>
  <c r="G6338" i="4"/>
  <c r="G6337" i="4"/>
  <c r="G6336" i="4"/>
  <c r="G6335" i="4"/>
  <c r="G6334" i="4"/>
  <c r="G6333" i="4"/>
  <c r="G6332" i="4"/>
  <c r="G6331" i="4"/>
  <c r="G6330" i="4"/>
  <c r="G6329" i="4"/>
  <c r="G6328" i="4"/>
  <c r="G6327" i="4"/>
  <c r="G6326" i="4"/>
  <c r="G6325" i="4"/>
  <c r="G6324" i="4"/>
  <c r="G6323" i="4"/>
  <c r="G6322" i="4"/>
  <c r="G6321" i="4"/>
  <c r="G6320" i="4"/>
  <c r="G6319" i="4"/>
  <c r="G6318" i="4"/>
  <c r="G6317" i="4"/>
  <c r="G6316" i="4"/>
  <c r="G6315" i="4"/>
  <c r="G6314" i="4"/>
  <c r="G6313" i="4"/>
  <c r="G6312" i="4"/>
  <c r="G6311" i="4"/>
  <c r="G6310" i="4"/>
  <c r="G6309" i="4"/>
  <c r="G6308" i="4"/>
  <c r="G6307" i="4"/>
  <c r="G6306" i="4"/>
  <c r="G6305" i="4"/>
  <c r="G6304" i="4"/>
  <c r="G6303" i="4"/>
  <c r="G6302" i="4"/>
  <c r="G6301" i="4"/>
  <c r="G6300" i="4"/>
  <c r="G6299" i="4"/>
  <c r="G6298" i="4"/>
  <c r="G6297" i="4"/>
  <c r="G6296" i="4"/>
  <c r="G6295" i="4"/>
  <c r="G6294" i="4"/>
  <c r="G6293" i="4"/>
  <c r="G6292" i="4"/>
  <c r="G6291" i="4"/>
  <c r="G6290" i="4"/>
  <c r="G6289" i="4"/>
  <c r="G6288" i="4"/>
  <c r="G6287" i="4"/>
  <c r="G6286" i="4"/>
  <c r="G6285" i="4"/>
  <c r="G6284" i="4"/>
  <c r="G6283" i="4"/>
  <c r="G6282" i="4"/>
  <c r="G6281" i="4"/>
  <c r="G6280" i="4"/>
  <c r="G6279" i="4"/>
  <c r="G6278" i="4"/>
  <c r="G6277" i="4"/>
  <c r="G6276" i="4"/>
  <c r="G6275" i="4"/>
  <c r="G6274" i="4"/>
  <c r="G6273" i="4"/>
  <c r="G6272" i="4"/>
  <c r="G6271" i="4"/>
  <c r="G6270" i="4"/>
  <c r="G6269" i="4"/>
  <c r="G6268" i="4"/>
  <c r="G6267" i="4"/>
  <c r="G6266" i="4"/>
  <c r="G6265" i="4"/>
  <c r="G6264" i="4"/>
  <c r="G6263" i="4"/>
  <c r="G6262" i="4"/>
  <c r="G6261" i="4"/>
  <c r="G6260" i="4"/>
  <c r="G6259" i="4"/>
  <c r="G6258" i="4"/>
  <c r="G6257" i="4"/>
  <c r="G6256" i="4"/>
  <c r="G6255" i="4"/>
  <c r="G6254" i="4"/>
  <c r="G6253" i="4"/>
  <c r="G6252" i="4"/>
  <c r="G6251" i="4"/>
  <c r="G6250" i="4"/>
  <c r="G6249" i="4"/>
  <c r="G6248" i="4"/>
  <c r="G6247" i="4"/>
  <c r="G6246" i="4"/>
  <c r="G6245" i="4"/>
  <c r="G6244" i="4"/>
  <c r="G6243" i="4"/>
  <c r="G6242" i="4"/>
  <c r="G6241" i="4"/>
  <c r="G6240" i="4"/>
  <c r="G6239" i="4"/>
  <c r="G6238" i="4"/>
  <c r="G6237" i="4"/>
  <c r="G6236" i="4"/>
  <c r="G6235" i="4"/>
  <c r="G6234" i="4"/>
  <c r="G6233" i="4"/>
  <c r="G6232" i="4"/>
  <c r="G6231" i="4"/>
  <c r="G6230" i="4"/>
  <c r="G6229" i="4"/>
  <c r="G6228" i="4"/>
  <c r="G6227" i="4"/>
  <c r="G6226" i="4"/>
  <c r="G6225" i="4"/>
  <c r="G6224" i="4"/>
  <c r="G6223" i="4"/>
  <c r="G6222" i="4"/>
  <c r="G6221" i="4"/>
  <c r="G6220" i="4"/>
  <c r="G6219" i="4"/>
  <c r="G6218" i="4"/>
  <c r="G6217" i="4"/>
  <c r="G6216" i="4"/>
  <c r="G6215" i="4"/>
  <c r="G6214" i="4"/>
  <c r="G6213" i="4"/>
  <c r="G6212" i="4"/>
  <c r="G6211" i="4"/>
  <c r="G6210" i="4"/>
  <c r="G6209" i="4"/>
  <c r="G6208" i="4"/>
  <c r="G6207" i="4"/>
  <c r="G6206" i="4"/>
  <c r="G6205" i="4"/>
  <c r="G6204" i="4"/>
  <c r="G6203" i="4"/>
  <c r="G6202" i="4"/>
  <c r="G6201" i="4"/>
  <c r="G6200" i="4"/>
  <c r="G6199" i="4"/>
  <c r="G6198" i="4"/>
  <c r="G6197" i="4"/>
  <c r="G6196" i="4"/>
  <c r="G6195" i="4"/>
  <c r="G6194" i="4"/>
  <c r="G6193" i="4"/>
  <c r="G6192" i="4"/>
  <c r="G6191" i="4"/>
  <c r="G6190" i="4"/>
  <c r="G6189" i="4"/>
  <c r="G6188" i="4"/>
  <c r="G6187" i="4"/>
  <c r="G6186" i="4"/>
  <c r="G6185" i="4"/>
  <c r="G6184" i="4"/>
  <c r="G6183" i="4"/>
  <c r="G6182" i="4"/>
  <c r="G6181" i="4"/>
  <c r="G6180" i="4"/>
  <c r="G6179" i="4"/>
  <c r="G6178" i="4"/>
  <c r="G6177" i="4"/>
  <c r="G6176" i="4"/>
  <c r="G6175" i="4"/>
  <c r="G6174" i="4"/>
  <c r="G6173" i="4"/>
  <c r="G6172" i="4"/>
  <c r="G6171" i="4"/>
  <c r="G6170" i="4"/>
  <c r="G6169" i="4"/>
  <c r="G6168" i="4"/>
  <c r="G6167" i="4"/>
  <c r="G6166" i="4"/>
  <c r="G6165" i="4"/>
  <c r="G6164" i="4"/>
  <c r="G6163" i="4"/>
  <c r="G6162" i="4"/>
  <c r="G6161" i="4"/>
  <c r="G6160" i="4"/>
  <c r="G6159" i="4"/>
  <c r="G6158" i="4"/>
  <c r="G6157" i="4"/>
  <c r="G6156" i="4"/>
  <c r="G6155" i="4"/>
  <c r="G6154" i="4"/>
  <c r="G6153" i="4"/>
  <c r="G6152" i="4"/>
  <c r="G6151" i="4"/>
  <c r="G6150" i="4"/>
  <c r="G6149" i="4"/>
  <c r="G6148" i="4"/>
  <c r="G6147" i="4"/>
  <c r="G6146" i="4"/>
  <c r="G6145" i="4"/>
  <c r="G6144" i="4"/>
  <c r="G6143" i="4"/>
  <c r="G6142" i="4"/>
  <c r="G6141" i="4"/>
  <c r="G6140" i="4"/>
  <c r="G6139" i="4"/>
  <c r="G6138" i="4"/>
  <c r="G6137" i="4"/>
  <c r="G6136" i="4"/>
  <c r="G6135" i="4"/>
  <c r="G6134" i="4"/>
  <c r="G6133" i="4"/>
  <c r="G6132" i="4"/>
  <c r="G6131" i="4"/>
  <c r="G6130" i="4"/>
  <c r="G6129" i="4"/>
  <c r="G6128" i="4"/>
  <c r="G6127" i="4"/>
  <c r="G6126" i="4"/>
  <c r="G6125" i="4"/>
  <c r="G6124" i="4"/>
  <c r="G6123" i="4"/>
  <c r="G6122" i="4"/>
  <c r="G6121" i="4"/>
  <c r="G6120" i="4"/>
  <c r="G6119" i="4"/>
  <c r="G6118" i="4"/>
  <c r="G6117" i="4"/>
  <c r="G6116" i="4"/>
  <c r="G6115" i="4"/>
  <c r="G6114" i="4"/>
  <c r="G6113" i="4"/>
  <c r="G6112" i="4"/>
  <c r="G6111" i="4"/>
  <c r="G6110" i="4"/>
  <c r="G6109" i="4"/>
  <c r="G6108" i="4"/>
  <c r="G6107" i="4"/>
  <c r="G6106" i="4"/>
  <c r="G6105" i="4"/>
  <c r="G6104" i="4"/>
  <c r="G6103" i="4"/>
  <c r="G6102" i="4"/>
  <c r="G6101" i="4"/>
  <c r="G6100" i="4"/>
  <c r="G6099" i="4"/>
  <c r="G6098" i="4"/>
  <c r="G6097" i="4"/>
  <c r="G6096" i="4"/>
  <c r="G6095" i="4"/>
  <c r="G6094" i="4"/>
  <c r="G6093" i="4"/>
  <c r="G6092" i="4"/>
  <c r="G6091" i="4"/>
  <c r="G6090" i="4"/>
  <c r="G6089" i="4"/>
  <c r="G6088" i="4"/>
  <c r="G6087" i="4"/>
  <c r="G6086" i="4"/>
  <c r="G6085" i="4"/>
  <c r="G6084" i="4"/>
  <c r="G6083" i="4"/>
  <c r="G6082" i="4"/>
  <c r="G6081" i="4"/>
  <c r="G6080" i="4"/>
  <c r="G6079" i="4"/>
  <c r="G6078" i="4"/>
  <c r="G6077" i="4"/>
  <c r="G6076" i="4"/>
  <c r="G6075" i="4"/>
  <c r="G6074" i="4"/>
  <c r="G6073" i="4"/>
  <c r="G6072" i="4"/>
  <c r="G6071" i="4"/>
  <c r="G6070" i="4"/>
  <c r="G6069" i="4"/>
  <c r="G6068" i="4"/>
  <c r="G6067" i="4"/>
  <c r="G6066" i="4"/>
  <c r="G6065" i="4"/>
  <c r="G6064" i="4"/>
  <c r="G6063" i="4"/>
  <c r="G6062" i="4"/>
  <c r="G6061" i="4"/>
  <c r="G6060" i="4"/>
  <c r="G6059" i="4"/>
  <c r="G6058" i="4"/>
  <c r="G6057" i="4"/>
  <c r="G6056" i="4"/>
  <c r="G6055" i="4"/>
  <c r="G6054" i="4"/>
  <c r="G6053" i="4"/>
  <c r="G6052" i="4"/>
  <c r="G6051" i="4"/>
  <c r="G6050" i="4"/>
  <c r="G6049" i="4"/>
  <c r="G6048" i="4"/>
  <c r="G6047" i="4"/>
  <c r="G6046" i="4"/>
  <c r="G6045" i="4"/>
  <c r="G6044" i="4"/>
  <c r="G6043" i="4"/>
  <c r="G6042" i="4"/>
  <c r="G6041" i="4"/>
  <c r="G6040" i="4"/>
  <c r="G6039" i="4"/>
  <c r="G6038" i="4"/>
  <c r="G6037" i="4"/>
  <c r="G6036" i="4"/>
  <c r="G6035" i="4"/>
  <c r="G6034" i="4"/>
  <c r="G6033" i="4"/>
  <c r="G6032" i="4"/>
  <c r="G6031" i="4"/>
  <c r="G6030" i="4"/>
  <c r="G6029" i="4"/>
  <c r="G6028" i="4"/>
  <c r="G6027" i="4"/>
  <c r="G6026" i="4"/>
  <c r="G6025" i="4"/>
  <c r="G6024" i="4"/>
  <c r="G6023" i="4"/>
  <c r="G6022" i="4"/>
  <c r="G6021" i="4"/>
  <c r="G6020" i="4"/>
  <c r="G6019" i="4"/>
  <c r="G6018" i="4"/>
  <c r="G6017" i="4"/>
  <c r="G6016" i="4"/>
  <c r="G6015" i="4"/>
  <c r="G6014" i="4"/>
  <c r="G6013" i="4"/>
  <c r="G6012" i="4"/>
  <c r="G6011" i="4"/>
  <c r="G6010" i="4"/>
  <c r="G6009" i="4"/>
  <c r="G6008" i="4"/>
  <c r="G6007" i="4"/>
  <c r="G6006" i="4"/>
  <c r="G6005" i="4"/>
  <c r="G6004" i="4"/>
  <c r="G6003" i="4"/>
  <c r="G6002" i="4"/>
  <c r="G6001" i="4"/>
  <c r="G6000" i="4"/>
  <c r="G5999" i="4"/>
  <c r="G5998" i="4"/>
  <c r="G5997" i="4"/>
  <c r="G5996" i="4"/>
  <c r="G5995" i="4"/>
  <c r="G5994" i="4"/>
  <c r="G5993" i="4"/>
  <c r="G5992" i="4"/>
  <c r="G5991" i="4"/>
  <c r="G5990" i="4"/>
  <c r="G5989" i="4"/>
  <c r="G5988" i="4"/>
  <c r="G5987" i="4"/>
  <c r="G5986" i="4"/>
  <c r="G5985" i="4"/>
  <c r="G5984" i="4"/>
  <c r="G5983" i="4"/>
  <c r="G5982" i="4"/>
  <c r="G5981" i="4"/>
  <c r="G5980" i="4"/>
  <c r="G5979" i="4"/>
  <c r="G5978" i="4"/>
  <c r="G5977" i="4"/>
  <c r="G5976" i="4"/>
  <c r="G5975" i="4"/>
  <c r="G5974" i="4"/>
  <c r="G5973" i="4"/>
  <c r="G5972" i="4"/>
  <c r="G5971" i="4"/>
  <c r="G5970" i="4"/>
  <c r="G5969" i="4"/>
  <c r="G5968" i="4"/>
  <c r="G5967" i="4"/>
  <c r="G5966" i="4"/>
  <c r="G5965" i="4"/>
  <c r="G5964" i="4"/>
  <c r="G5963" i="4"/>
  <c r="G5962" i="4"/>
  <c r="G5961" i="4"/>
  <c r="G5960" i="4"/>
  <c r="G5959" i="4"/>
  <c r="G5958" i="4"/>
  <c r="G5957" i="4"/>
  <c r="G5956" i="4"/>
  <c r="G5955" i="4"/>
  <c r="G5954" i="4"/>
  <c r="G5953" i="4"/>
  <c r="G5952" i="4"/>
  <c r="G5951" i="4"/>
  <c r="G5950" i="4"/>
  <c r="G5949" i="4"/>
  <c r="G5948" i="4"/>
  <c r="G5947" i="4"/>
  <c r="G5946" i="4"/>
  <c r="G5945" i="4"/>
  <c r="G5944" i="4"/>
  <c r="G5943" i="4"/>
  <c r="G5942" i="4"/>
  <c r="G5941" i="4"/>
  <c r="G5940" i="4"/>
  <c r="G5939" i="4"/>
  <c r="G5938" i="4"/>
  <c r="G5937" i="4"/>
  <c r="G5936" i="4"/>
  <c r="G5935" i="4"/>
  <c r="G5934" i="4"/>
  <c r="G5933" i="4"/>
  <c r="G5932" i="4"/>
  <c r="G5931" i="4"/>
  <c r="G5930" i="4"/>
  <c r="G5929" i="4"/>
  <c r="G5928" i="4"/>
  <c r="G5927" i="4"/>
  <c r="G5926" i="4"/>
  <c r="G5925" i="4"/>
  <c r="G5924" i="4"/>
  <c r="G5923" i="4"/>
  <c r="G5922" i="4"/>
  <c r="G5921" i="4"/>
  <c r="G5920" i="4"/>
  <c r="G5919" i="4"/>
  <c r="G5918" i="4"/>
  <c r="G5917" i="4"/>
  <c r="G5916" i="4"/>
  <c r="G5915" i="4"/>
  <c r="G5914" i="4"/>
  <c r="G5913" i="4"/>
  <c r="G5912" i="4"/>
  <c r="G5911" i="4"/>
  <c r="G5910" i="4"/>
  <c r="G5909" i="4"/>
  <c r="G5908" i="4"/>
  <c r="G5907" i="4"/>
  <c r="G5906" i="4"/>
  <c r="G5905" i="4"/>
  <c r="G5904" i="4"/>
  <c r="G5903" i="4"/>
  <c r="G5902" i="4"/>
  <c r="G5901" i="4"/>
  <c r="G5900" i="4"/>
  <c r="G5899" i="4"/>
  <c r="G5898" i="4"/>
  <c r="G5897" i="4"/>
  <c r="G5896" i="4"/>
  <c r="G5895" i="4"/>
  <c r="G5894" i="4"/>
  <c r="G5893" i="4"/>
  <c r="G5892" i="4"/>
  <c r="G5891" i="4"/>
  <c r="G5890" i="4"/>
  <c r="G5889" i="4"/>
  <c r="G5888" i="4"/>
  <c r="G5887" i="4"/>
  <c r="G5886" i="4"/>
  <c r="G5885" i="4"/>
  <c r="G5884" i="4"/>
  <c r="G5883" i="4"/>
  <c r="G5882" i="4"/>
  <c r="G5881" i="4"/>
  <c r="G5880" i="4"/>
  <c r="G5879" i="4"/>
  <c r="G5878" i="4"/>
  <c r="G5877" i="4"/>
  <c r="G5876" i="4"/>
  <c r="G5875" i="4"/>
  <c r="G5874" i="4"/>
  <c r="G5873" i="4"/>
  <c r="G5872" i="4"/>
  <c r="G5871" i="4"/>
  <c r="G5870" i="4"/>
  <c r="G5869" i="4"/>
  <c r="G5868" i="4"/>
  <c r="G5867" i="4"/>
  <c r="G5866" i="4"/>
  <c r="G5865" i="4"/>
  <c r="G5864" i="4"/>
  <c r="G5863" i="4"/>
  <c r="G5862" i="4"/>
  <c r="G5861" i="4"/>
  <c r="G5860" i="4"/>
  <c r="G5859" i="4"/>
  <c r="G5858" i="4"/>
  <c r="G5857" i="4"/>
  <c r="G5856" i="4"/>
  <c r="G5855" i="4"/>
  <c r="G5854" i="4"/>
  <c r="G5853" i="4"/>
  <c r="G5852" i="4"/>
  <c r="G5851" i="4"/>
  <c r="G5850" i="4"/>
  <c r="G5849" i="4"/>
  <c r="G5848" i="4"/>
  <c r="G5847" i="4"/>
  <c r="G5846" i="4"/>
  <c r="G5845" i="4"/>
  <c r="G5844" i="4"/>
  <c r="G5843" i="4"/>
  <c r="G5842" i="4"/>
  <c r="G5841" i="4"/>
  <c r="G5840" i="4"/>
  <c r="G5839" i="4"/>
  <c r="G5838" i="4"/>
  <c r="G5837" i="4"/>
  <c r="G5836" i="4"/>
  <c r="G5835" i="4"/>
  <c r="G5834" i="4"/>
  <c r="G5833" i="4"/>
  <c r="G5832" i="4"/>
  <c r="G5831" i="4"/>
  <c r="G5830" i="4"/>
  <c r="G5829" i="4"/>
  <c r="G5828" i="4"/>
  <c r="G5827" i="4"/>
  <c r="G5826" i="4"/>
  <c r="G5825" i="4"/>
  <c r="G5824" i="4"/>
  <c r="G5823" i="4"/>
  <c r="G5822" i="4"/>
  <c r="G5821" i="4"/>
  <c r="G5820" i="4"/>
  <c r="G5819" i="4"/>
  <c r="G5818" i="4"/>
  <c r="G5817" i="4"/>
  <c r="G5816" i="4"/>
  <c r="G5815" i="4"/>
  <c r="G5814" i="4"/>
  <c r="G5813" i="4"/>
  <c r="G5812" i="4"/>
  <c r="G5811" i="4"/>
  <c r="G5810" i="4"/>
  <c r="G5809" i="4"/>
  <c r="G5808" i="4"/>
  <c r="G5807" i="4"/>
  <c r="G5806" i="4"/>
  <c r="G5805" i="4"/>
  <c r="G5804" i="4"/>
  <c r="G5803" i="4"/>
  <c r="G5802" i="4"/>
  <c r="G5801" i="4"/>
  <c r="G5800" i="4"/>
  <c r="G5799" i="4"/>
  <c r="G5798" i="4"/>
  <c r="G5797" i="4"/>
  <c r="G5796" i="4"/>
  <c r="G5795" i="4"/>
  <c r="G5794" i="4"/>
  <c r="G5793" i="4"/>
  <c r="G5792" i="4"/>
  <c r="G5791" i="4"/>
  <c r="G5790" i="4"/>
  <c r="G5789" i="4"/>
  <c r="G5788" i="4"/>
  <c r="G5787" i="4"/>
  <c r="G5786" i="4"/>
  <c r="G5785" i="4"/>
  <c r="G5784" i="4"/>
  <c r="G5783" i="4"/>
  <c r="G5782" i="4"/>
  <c r="G5781" i="4"/>
  <c r="G5780" i="4"/>
  <c r="G5779" i="4"/>
  <c r="G5778" i="4"/>
  <c r="G5777" i="4"/>
  <c r="G5776" i="4"/>
  <c r="G5775" i="4"/>
  <c r="G5774" i="4"/>
  <c r="G5773" i="4"/>
  <c r="G5772" i="4"/>
  <c r="G5771" i="4"/>
  <c r="G5770" i="4"/>
  <c r="G5769" i="4"/>
  <c r="G5768" i="4"/>
  <c r="G5767" i="4"/>
  <c r="G5766" i="4"/>
  <c r="G5765" i="4"/>
  <c r="G5764" i="4"/>
  <c r="G5763" i="4"/>
  <c r="G5762" i="4"/>
  <c r="G5761" i="4"/>
  <c r="G5760" i="4"/>
  <c r="G5759" i="4"/>
  <c r="G5758" i="4"/>
  <c r="G5757" i="4"/>
  <c r="G5756" i="4"/>
  <c r="G5755" i="4"/>
  <c r="G5754" i="4"/>
  <c r="G5753" i="4"/>
  <c r="G5752" i="4"/>
  <c r="G5751" i="4"/>
  <c r="G5750" i="4"/>
  <c r="G5749" i="4"/>
  <c r="G5748" i="4"/>
  <c r="G5747" i="4"/>
  <c r="G5746" i="4"/>
  <c r="G5745" i="4"/>
  <c r="G5744" i="4"/>
  <c r="G5743" i="4"/>
  <c r="G5742" i="4"/>
  <c r="G5741" i="4"/>
  <c r="G5740" i="4"/>
  <c r="G5739" i="4"/>
  <c r="G5738" i="4"/>
  <c r="G5737" i="4"/>
  <c r="G5736" i="4"/>
  <c r="G5735" i="4"/>
  <c r="G5734" i="4"/>
  <c r="G5733" i="4"/>
  <c r="G5732" i="4"/>
  <c r="G5731" i="4"/>
  <c r="G5730" i="4"/>
  <c r="G5729" i="4"/>
  <c r="G5728" i="4"/>
  <c r="G5727" i="4"/>
  <c r="G5726" i="4"/>
  <c r="G5725" i="4"/>
  <c r="G5724" i="4"/>
  <c r="G5723" i="4"/>
  <c r="G5722" i="4"/>
  <c r="G5721" i="4"/>
  <c r="G5720" i="4"/>
  <c r="G5719" i="4"/>
  <c r="G5718" i="4"/>
  <c r="G5717" i="4"/>
  <c r="G5716" i="4"/>
  <c r="G5715" i="4"/>
  <c r="G5714" i="4"/>
  <c r="G5713" i="4"/>
  <c r="G5712" i="4"/>
  <c r="G5711" i="4"/>
  <c r="G5710" i="4"/>
  <c r="G5709" i="4"/>
  <c r="G5708" i="4"/>
  <c r="G5707" i="4"/>
  <c r="G5706" i="4"/>
  <c r="G5705" i="4"/>
  <c r="G5704" i="4"/>
  <c r="G5703" i="4"/>
  <c r="G5702" i="4"/>
  <c r="G5701" i="4"/>
  <c r="G5700" i="4"/>
  <c r="G5699" i="4"/>
  <c r="G5698" i="4"/>
  <c r="G5697" i="4"/>
  <c r="G5696" i="4"/>
  <c r="G5695" i="4"/>
  <c r="G5694" i="4"/>
  <c r="G5693" i="4"/>
  <c r="G5692" i="4"/>
  <c r="G5691" i="4"/>
  <c r="G5690" i="4"/>
  <c r="G5689" i="4"/>
  <c r="G5688" i="4"/>
  <c r="G5687" i="4"/>
  <c r="G5686" i="4"/>
  <c r="G5685" i="4"/>
  <c r="G5684" i="4"/>
  <c r="G5683" i="4"/>
  <c r="G5682" i="4"/>
  <c r="G5681" i="4"/>
  <c r="G5680" i="4"/>
  <c r="G5679" i="4"/>
  <c r="G5678" i="4"/>
  <c r="G5677" i="4"/>
  <c r="G5676" i="4"/>
  <c r="G5675" i="4"/>
  <c r="G5674" i="4"/>
  <c r="G5673" i="4"/>
  <c r="G5672" i="4"/>
  <c r="G5671" i="4"/>
  <c r="G5670" i="4"/>
  <c r="G5669" i="4"/>
  <c r="G5668" i="4"/>
  <c r="G5667" i="4"/>
  <c r="G5666" i="4"/>
  <c r="G5665" i="4"/>
  <c r="G5664" i="4"/>
  <c r="G5663" i="4"/>
  <c r="G5662" i="4"/>
  <c r="G5661" i="4"/>
  <c r="G5660" i="4"/>
  <c r="G5659" i="4"/>
  <c r="G5658" i="4"/>
  <c r="G5657" i="4"/>
  <c r="G5656" i="4"/>
  <c r="G5655" i="4"/>
  <c r="G5654" i="4"/>
  <c r="G5653" i="4"/>
  <c r="G5652" i="4"/>
  <c r="G5651" i="4"/>
  <c r="G5650" i="4"/>
  <c r="G5649" i="4"/>
  <c r="G5648" i="4"/>
  <c r="G5647" i="4"/>
  <c r="G5646" i="4"/>
  <c r="G5645" i="4"/>
  <c r="G5644" i="4"/>
  <c r="G5643" i="4"/>
  <c r="G5642" i="4"/>
  <c r="G5641" i="4"/>
  <c r="G5640" i="4"/>
  <c r="G5639" i="4"/>
  <c r="G5638" i="4"/>
  <c r="G5637" i="4"/>
  <c r="G5636" i="4"/>
  <c r="G5635" i="4"/>
  <c r="G5634" i="4"/>
  <c r="G5633" i="4"/>
  <c r="G5632" i="4"/>
  <c r="G5631" i="4"/>
  <c r="G5630" i="4"/>
  <c r="G5629" i="4"/>
  <c r="G5628" i="4"/>
  <c r="G5627" i="4"/>
  <c r="G5626" i="4"/>
  <c r="G5625" i="4"/>
  <c r="G5624" i="4"/>
  <c r="G5623" i="4"/>
  <c r="G5622" i="4"/>
  <c r="G5621" i="4"/>
  <c r="G5620" i="4"/>
  <c r="G5619" i="4"/>
  <c r="G5618" i="4"/>
  <c r="G5617" i="4"/>
  <c r="G5616" i="4"/>
  <c r="G5615" i="4"/>
  <c r="G5614" i="4"/>
  <c r="G5613" i="4"/>
  <c r="G5612" i="4"/>
  <c r="G5611" i="4"/>
  <c r="G5610" i="4"/>
  <c r="G5609" i="4"/>
  <c r="G5608" i="4"/>
  <c r="G5607" i="4"/>
  <c r="G5606" i="4"/>
  <c r="G5605" i="4"/>
  <c r="G5604" i="4"/>
  <c r="G5603" i="4"/>
  <c r="G5602" i="4"/>
  <c r="G5601" i="4"/>
  <c r="G5600" i="4"/>
  <c r="G5599" i="4"/>
  <c r="G5598" i="4"/>
  <c r="G5597" i="4"/>
  <c r="G5596" i="4"/>
  <c r="G5595" i="4"/>
  <c r="G5594" i="4"/>
  <c r="G5593" i="4"/>
  <c r="G5592" i="4"/>
  <c r="G5591" i="4"/>
  <c r="G5590" i="4"/>
  <c r="G5589" i="4"/>
  <c r="G5588" i="4"/>
  <c r="G5587" i="4"/>
  <c r="G5586" i="4"/>
  <c r="G5585" i="4"/>
  <c r="G5584" i="4"/>
  <c r="G5583" i="4"/>
  <c r="G5582" i="4"/>
  <c r="G5581" i="4"/>
  <c r="G5580" i="4"/>
  <c r="G5579" i="4"/>
  <c r="G5578" i="4"/>
  <c r="G5577" i="4"/>
  <c r="G5576" i="4"/>
  <c r="G5575" i="4"/>
  <c r="G5574" i="4"/>
  <c r="G5573" i="4"/>
  <c r="G5572" i="4"/>
  <c r="G5571" i="4"/>
  <c r="G5570" i="4"/>
  <c r="G5569" i="4"/>
  <c r="G5568" i="4"/>
  <c r="G5567" i="4"/>
  <c r="G5566" i="4"/>
  <c r="G5565" i="4"/>
  <c r="G5564" i="4"/>
  <c r="G5563" i="4"/>
  <c r="G5562" i="4"/>
  <c r="G5561" i="4"/>
  <c r="G5560" i="4"/>
  <c r="G5559" i="4"/>
  <c r="G5558" i="4"/>
  <c r="G5557" i="4"/>
  <c r="G5556" i="4"/>
  <c r="G5555" i="4"/>
  <c r="G5554" i="4"/>
  <c r="G5553" i="4"/>
  <c r="G5552" i="4"/>
  <c r="G5551" i="4"/>
  <c r="G5550" i="4"/>
  <c r="G5549" i="4"/>
  <c r="G5548" i="4"/>
  <c r="G5547" i="4"/>
  <c r="G5546" i="4"/>
  <c r="G5545" i="4"/>
  <c r="G5544" i="4"/>
  <c r="G5543" i="4"/>
  <c r="G5542" i="4"/>
  <c r="G5541" i="4"/>
  <c r="G5540" i="4"/>
  <c r="G5539" i="4"/>
  <c r="G5538" i="4"/>
  <c r="G5537" i="4"/>
  <c r="G5536" i="4"/>
  <c r="G5535" i="4"/>
  <c r="G5534" i="4"/>
  <c r="G5533" i="4"/>
  <c r="G5532" i="4"/>
  <c r="G5531" i="4"/>
  <c r="G5530" i="4"/>
  <c r="G5529" i="4"/>
  <c r="G5528" i="4"/>
  <c r="G5527" i="4"/>
  <c r="G5526" i="4"/>
  <c r="G5525" i="4"/>
  <c r="G5524" i="4"/>
  <c r="G5523" i="4"/>
  <c r="G5522" i="4"/>
  <c r="G5521" i="4"/>
  <c r="G5520" i="4"/>
  <c r="G5519" i="4"/>
  <c r="G5518" i="4"/>
  <c r="G5517" i="4"/>
  <c r="G5516" i="4"/>
  <c r="G5515" i="4"/>
  <c r="G5514" i="4"/>
  <c r="G5513" i="4"/>
  <c r="G5512" i="4"/>
  <c r="G5511" i="4"/>
  <c r="G5510" i="4"/>
  <c r="G5509" i="4"/>
  <c r="G5508" i="4"/>
  <c r="G5507" i="4"/>
  <c r="G5506" i="4"/>
  <c r="G5505" i="4"/>
  <c r="G5504" i="4"/>
  <c r="G5503" i="4"/>
  <c r="G5502" i="4"/>
  <c r="G5501" i="4"/>
  <c r="G5500" i="4"/>
  <c r="G5499" i="4"/>
  <c r="G5498" i="4"/>
  <c r="G5497" i="4"/>
  <c r="G5496" i="4"/>
  <c r="G5495" i="4"/>
  <c r="G5494" i="4"/>
  <c r="G5493" i="4"/>
  <c r="G5492" i="4"/>
  <c r="G5491" i="4"/>
  <c r="G5490" i="4"/>
  <c r="G5489" i="4"/>
  <c r="G5488" i="4"/>
  <c r="G5487" i="4"/>
  <c r="G5486" i="4"/>
  <c r="G5485" i="4"/>
  <c r="G5484" i="4"/>
  <c r="G5483" i="4"/>
  <c r="G5482" i="4"/>
  <c r="G5481" i="4"/>
  <c r="G5480" i="4"/>
  <c r="G5479" i="4"/>
  <c r="G5478" i="4"/>
  <c r="G5477" i="4"/>
  <c r="G5476" i="4"/>
  <c r="G5475" i="4"/>
  <c r="G5474" i="4"/>
  <c r="G5473" i="4"/>
  <c r="G5472" i="4"/>
  <c r="G5471" i="4"/>
  <c r="G5470" i="4"/>
  <c r="G5469" i="4"/>
  <c r="G5468" i="4"/>
  <c r="G5467" i="4"/>
  <c r="G5466" i="4"/>
  <c r="G5465" i="4"/>
  <c r="G5464" i="4"/>
  <c r="G5463" i="4"/>
  <c r="G5462" i="4"/>
  <c r="G5461" i="4"/>
  <c r="G5460" i="4"/>
  <c r="G5459" i="4"/>
  <c r="G5458" i="4"/>
  <c r="G5457" i="4"/>
  <c r="G5456" i="4"/>
  <c r="G5455" i="4"/>
  <c r="G5454" i="4"/>
  <c r="G5453" i="4"/>
  <c r="G5452" i="4"/>
  <c r="G5451" i="4"/>
  <c r="G5450" i="4"/>
  <c r="G5449" i="4"/>
  <c r="G5448" i="4"/>
  <c r="G5447" i="4"/>
  <c r="G5446" i="4"/>
  <c r="G5445" i="4"/>
  <c r="G5444" i="4"/>
  <c r="G5443" i="4"/>
  <c r="G5442" i="4"/>
  <c r="G5441" i="4"/>
  <c r="G5440" i="4"/>
  <c r="G5439" i="4"/>
  <c r="G5438" i="4"/>
  <c r="G5437" i="4"/>
  <c r="G5436" i="4"/>
  <c r="G5435" i="4"/>
  <c r="G5434" i="4"/>
  <c r="G5433" i="4"/>
  <c r="G5432" i="4"/>
  <c r="G5431" i="4"/>
  <c r="G5430" i="4"/>
  <c r="G5429" i="4"/>
  <c r="G5428" i="4"/>
  <c r="G5427" i="4"/>
  <c r="G5426" i="4"/>
  <c r="G5425" i="4"/>
  <c r="G5424" i="4"/>
  <c r="G5423" i="4"/>
  <c r="G5422" i="4"/>
  <c r="G5421" i="4"/>
  <c r="G5420" i="4"/>
  <c r="G5419" i="4"/>
  <c r="G5418" i="4"/>
  <c r="G5417" i="4"/>
  <c r="G5416" i="4"/>
  <c r="G5415" i="4"/>
  <c r="G5414" i="4"/>
  <c r="G5413" i="4"/>
  <c r="G5412" i="4"/>
  <c r="G5411" i="4"/>
  <c r="G5410" i="4"/>
  <c r="G5409" i="4"/>
  <c r="G5408" i="4"/>
  <c r="G5407" i="4"/>
  <c r="G5406" i="4"/>
  <c r="G5405" i="4"/>
  <c r="G5404" i="4"/>
  <c r="G5403" i="4"/>
  <c r="G5402" i="4"/>
  <c r="G5401" i="4"/>
  <c r="G5400" i="4"/>
  <c r="G5399" i="4"/>
  <c r="G5398" i="4"/>
  <c r="G5397" i="4"/>
  <c r="G5396" i="4"/>
  <c r="G5395" i="4"/>
  <c r="G5394" i="4"/>
  <c r="G5393" i="4"/>
  <c r="G5392" i="4"/>
  <c r="G5391" i="4"/>
  <c r="G5390" i="4"/>
  <c r="G5389" i="4"/>
  <c r="G5388" i="4"/>
  <c r="G5387" i="4"/>
  <c r="G5386" i="4"/>
  <c r="G5385" i="4"/>
  <c r="G5384" i="4"/>
  <c r="G5383" i="4"/>
  <c r="G5382" i="4"/>
  <c r="G5381" i="4"/>
  <c r="G5380" i="4"/>
  <c r="G5379" i="4"/>
  <c r="G5378" i="4"/>
  <c r="G5377" i="4"/>
  <c r="G5376" i="4"/>
  <c r="G5375" i="4"/>
  <c r="G5374" i="4"/>
  <c r="G5373" i="4"/>
  <c r="G5372" i="4"/>
  <c r="G5371" i="4"/>
  <c r="G5370" i="4"/>
  <c r="G5369" i="4"/>
  <c r="G5368" i="4"/>
  <c r="G5367" i="4"/>
  <c r="G5366" i="4"/>
  <c r="G5365" i="4"/>
  <c r="G5364" i="4"/>
  <c r="G5363" i="4"/>
  <c r="G5362" i="4"/>
  <c r="G5361" i="4"/>
  <c r="G5360" i="4"/>
  <c r="G5359" i="4"/>
  <c r="G5358" i="4"/>
  <c r="G5357" i="4"/>
  <c r="G5356" i="4"/>
  <c r="G5355" i="4"/>
  <c r="G5354" i="4"/>
  <c r="G5353" i="4"/>
  <c r="G5352" i="4"/>
  <c r="G5351" i="4"/>
  <c r="G5350" i="4"/>
  <c r="G5349" i="4"/>
  <c r="G5348" i="4"/>
  <c r="G5347" i="4"/>
  <c r="G5346" i="4"/>
  <c r="G5345" i="4"/>
  <c r="G5344" i="4"/>
  <c r="G5343" i="4"/>
  <c r="G5342" i="4"/>
  <c r="G5341" i="4"/>
  <c r="G5340" i="4"/>
  <c r="G5339" i="4"/>
  <c r="G5338" i="4"/>
  <c r="G5337" i="4"/>
  <c r="G5336" i="4"/>
  <c r="G5335" i="4"/>
  <c r="G5334" i="4"/>
  <c r="G5333" i="4"/>
  <c r="G5332" i="4"/>
  <c r="G5331" i="4"/>
  <c r="G5330" i="4"/>
  <c r="G5329" i="4"/>
  <c r="G5328" i="4"/>
  <c r="G5327" i="4"/>
  <c r="G5326" i="4"/>
  <c r="G5325" i="4"/>
  <c r="G5324" i="4"/>
  <c r="G5323" i="4"/>
  <c r="G5322" i="4"/>
  <c r="G5321" i="4"/>
  <c r="G5320" i="4"/>
  <c r="G5319" i="4"/>
  <c r="G5318" i="4"/>
  <c r="G5317" i="4"/>
  <c r="G5316" i="4"/>
  <c r="G5315" i="4"/>
  <c r="G5314" i="4"/>
  <c r="G5313" i="4"/>
  <c r="G5312" i="4"/>
  <c r="G5311" i="4"/>
  <c r="G5310" i="4"/>
  <c r="G5309" i="4"/>
  <c r="G5308" i="4"/>
  <c r="G5307" i="4"/>
  <c r="G5306" i="4"/>
  <c r="G5305" i="4"/>
  <c r="G5304" i="4"/>
  <c r="G5303" i="4"/>
  <c r="G5302" i="4"/>
  <c r="G5301" i="4"/>
  <c r="G5300" i="4"/>
  <c r="G5299" i="4"/>
  <c r="G5298" i="4"/>
  <c r="G5297" i="4"/>
  <c r="G5296" i="4"/>
  <c r="G5295" i="4"/>
  <c r="G5294" i="4"/>
  <c r="G5293" i="4"/>
  <c r="G5292" i="4"/>
  <c r="G5291" i="4"/>
  <c r="G5290" i="4"/>
  <c r="G5289" i="4"/>
  <c r="G5288" i="4"/>
  <c r="G5287" i="4"/>
  <c r="G5286" i="4"/>
  <c r="G5285" i="4"/>
  <c r="G5284" i="4"/>
  <c r="G5283" i="4"/>
  <c r="G5282" i="4"/>
  <c r="G5281" i="4"/>
  <c r="G5280" i="4"/>
  <c r="G5279" i="4"/>
  <c r="G5278" i="4"/>
  <c r="G5277" i="4"/>
  <c r="G5276" i="4"/>
  <c r="G5275" i="4"/>
  <c r="G5274" i="4"/>
  <c r="G5273" i="4"/>
  <c r="G5272" i="4"/>
  <c r="G5271" i="4"/>
  <c r="G5270" i="4"/>
  <c r="G5269" i="4"/>
  <c r="G5268" i="4"/>
  <c r="G5267" i="4"/>
  <c r="G5266" i="4"/>
  <c r="G5265" i="4"/>
  <c r="G5264" i="4"/>
  <c r="G5263" i="4"/>
  <c r="G5262" i="4"/>
  <c r="G5261" i="4"/>
  <c r="G5260" i="4"/>
  <c r="G5259" i="4"/>
  <c r="G5258" i="4"/>
  <c r="G5257" i="4"/>
  <c r="G5256" i="4"/>
  <c r="G5255" i="4"/>
  <c r="G5254" i="4"/>
  <c r="G5253" i="4"/>
  <c r="G5252" i="4"/>
  <c r="G5251" i="4"/>
  <c r="G5250" i="4"/>
  <c r="G5249" i="4"/>
  <c r="G5248" i="4"/>
  <c r="G5247" i="4"/>
  <c r="G5246" i="4"/>
  <c r="G5245" i="4"/>
  <c r="G5244" i="4"/>
  <c r="G5243" i="4"/>
  <c r="G5242" i="4"/>
  <c r="G5241" i="4"/>
  <c r="G5240" i="4"/>
  <c r="G5239" i="4"/>
  <c r="G5238" i="4"/>
  <c r="G5237" i="4"/>
  <c r="G5236" i="4"/>
  <c r="G5235" i="4"/>
  <c r="G5234" i="4"/>
  <c r="G5233" i="4"/>
  <c r="G5232" i="4"/>
  <c r="G5231" i="4"/>
  <c r="G5230" i="4"/>
  <c r="G5229" i="4"/>
  <c r="G5228" i="4"/>
  <c r="G5227" i="4"/>
  <c r="G5226" i="4"/>
  <c r="G5225" i="4"/>
  <c r="G5224" i="4"/>
  <c r="G5223" i="4"/>
  <c r="G5222" i="4"/>
  <c r="G5221" i="4"/>
  <c r="G5220" i="4"/>
  <c r="G5219" i="4"/>
  <c r="G5218" i="4"/>
  <c r="G5217" i="4"/>
  <c r="G5216" i="4"/>
  <c r="G5215" i="4"/>
  <c r="G5214" i="4"/>
  <c r="G5213" i="4"/>
  <c r="G5212" i="4"/>
  <c r="G5211" i="4"/>
  <c r="G5210" i="4"/>
  <c r="G5209" i="4"/>
  <c r="G5208" i="4"/>
  <c r="G5207" i="4"/>
  <c r="G5206" i="4"/>
  <c r="G5205" i="4"/>
  <c r="G5204" i="4"/>
  <c r="G5203" i="4"/>
  <c r="G5202" i="4"/>
  <c r="G5201" i="4"/>
  <c r="G5200" i="4"/>
  <c r="G5199" i="4"/>
  <c r="G5198" i="4"/>
  <c r="G5197" i="4"/>
  <c r="G5196" i="4"/>
  <c r="G5195" i="4"/>
  <c r="G5194" i="4"/>
  <c r="G5193" i="4"/>
  <c r="G5192" i="4"/>
  <c r="G5191" i="4"/>
  <c r="G5190" i="4"/>
  <c r="G5189" i="4"/>
  <c r="G5188" i="4"/>
  <c r="G5187" i="4"/>
  <c r="G5186" i="4"/>
  <c r="G5185" i="4"/>
  <c r="G5184" i="4"/>
  <c r="G5183" i="4"/>
  <c r="G5182" i="4"/>
  <c r="G5181" i="4"/>
  <c r="G5180" i="4"/>
  <c r="G5179" i="4"/>
  <c r="G5178" i="4"/>
  <c r="G5177" i="4"/>
  <c r="G5176" i="4"/>
  <c r="G5175" i="4"/>
  <c r="G5174" i="4"/>
  <c r="G5173" i="4"/>
  <c r="G5172" i="4"/>
  <c r="G5171" i="4"/>
  <c r="G5170" i="4"/>
  <c r="G5169" i="4"/>
  <c r="G5168" i="4"/>
  <c r="G5167" i="4"/>
  <c r="G5166" i="4"/>
  <c r="G5165" i="4"/>
  <c r="G5164" i="4"/>
  <c r="G5163" i="4"/>
  <c r="G5162" i="4"/>
  <c r="G5161" i="4"/>
  <c r="G5160" i="4"/>
  <c r="G5159" i="4"/>
  <c r="G5158" i="4"/>
  <c r="G5157" i="4"/>
  <c r="G5156" i="4"/>
  <c r="G5155" i="4"/>
  <c r="G5154" i="4"/>
  <c r="G5153" i="4"/>
  <c r="G5152" i="4"/>
  <c r="G5151" i="4"/>
  <c r="G5150" i="4"/>
  <c r="G5149" i="4"/>
  <c r="G5148" i="4"/>
  <c r="G5147" i="4"/>
  <c r="G5146" i="4"/>
  <c r="G5145" i="4"/>
  <c r="G5144" i="4"/>
  <c r="G5143" i="4"/>
  <c r="G5142" i="4"/>
  <c r="G5141" i="4"/>
  <c r="G5140" i="4"/>
  <c r="G5139" i="4"/>
  <c r="G5138" i="4"/>
  <c r="G5137" i="4"/>
  <c r="G5136" i="4"/>
  <c r="G5135" i="4"/>
  <c r="G5134" i="4"/>
  <c r="G5133" i="4"/>
  <c r="G5132" i="4"/>
  <c r="G5131" i="4"/>
  <c r="G5130" i="4"/>
  <c r="G5129" i="4"/>
  <c r="G5128" i="4"/>
  <c r="G5127" i="4"/>
  <c r="G5126" i="4"/>
  <c r="G5125" i="4"/>
  <c r="G5124" i="4"/>
  <c r="G5123" i="4"/>
  <c r="G5122" i="4"/>
  <c r="G5121" i="4"/>
  <c r="G5120" i="4"/>
  <c r="G5119" i="4"/>
  <c r="G5118" i="4"/>
  <c r="G5117" i="4"/>
  <c r="G5116" i="4"/>
  <c r="G5115" i="4"/>
  <c r="G5114" i="4"/>
  <c r="G5113" i="4"/>
  <c r="G5112" i="4"/>
  <c r="G5111" i="4"/>
  <c r="G5110" i="4"/>
  <c r="G5109" i="4"/>
  <c r="G5108" i="4"/>
  <c r="G5107" i="4"/>
  <c r="G5106" i="4"/>
  <c r="G5105" i="4"/>
  <c r="G5104" i="4"/>
  <c r="G5103" i="4"/>
  <c r="G5102" i="4"/>
  <c r="G5101" i="4"/>
  <c r="G5100" i="4"/>
  <c r="G5099" i="4"/>
  <c r="G5098" i="4"/>
  <c r="G5097" i="4"/>
  <c r="G5096" i="4"/>
  <c r="G5095" i="4"/>
  <c r="G5094" i="4"/>
  <c r="G5093" i="4"/>
  <c r="G5092" i="4"/>
  <c r="G5091" i="4"/>
  <c r="G5090" i="4"/>
  <c r="G5089" i="4"/>
  <c r="G5088" i="4"/>
  <c r="G5087" i="4"/>
  <c r="G5086" i="4"/>
  <c r="G5085" i="4"/>
  <c r="G5084" i="4"/>
  <c r="G5083" i="4"/>
  <c r="G5082" i="4"/>
  <c r="G5081" i="4"/>
  <c r="G5080" i="4"/>
  <c r="G5079" i="4"/>
  <c r="G5078" i="4"/>
  <c r="G5077" i="4"/>
  <c r="G5076" i="4"/>
  <c r="G5075" i="4"/>
  <c r="G5074" i="4"/>
  <c r="G5073" i="4"/>
  <c r="G5072" i="4"/>
  <c r="G5071" i="4"/>
  <c r="G5070" i="4"/>
  <c r="G5069" i="4"/>
  <c r="G5068" i="4"/>
  <c r="G5067" i="4"/>
  <c r="G5066" i="4"/>
  <c r="G5065" i="4"/>
  <c r="G5064" i="4"/>
  <c r="G5063" i="4"/>
  <c r="G5062" i="4"/>
  <c r="G5061" i="4"/>
  <c r="G5060" i="4"/>
  <c r="G5059" i="4"/>
  <c r="G5058" i="4"/>
  <c r="G5057" i="4"/>
  <c r="G5056" i="4"/>
  <c r="G5055" i="4"/>
  <c r="G5054" i="4"/>
  <c r="G5053" i="4"/>
  <c r="G5052" i="4"/>
  <c r="G5051" i="4"/>
  <c r="G5050" i="4"/>
  <c r="G5049" i="4"/>
  <c r="G5048" i="4"/>
  <c r="G5047" i="4"/>
  <c r="G5046" i="4"/>
  <c r="G5045" i="4"/>
  <c r="G5044" i="4"/>
  <c r="G5043" i="4"/>
  <c r="G5042" i="4"/>
  <c r="G5041" i="4"/>
  <c r="G5040" i="4"/>
  <c r="G5039" i="4"/>
  <c r="G5038" i="4"/>
  <c r="G5037" i="4"/>
  <c r="G5036" i="4"/>
  <c r="G5035" i="4"/>
  <c r="G5034" i="4"/>
  <c r="G5033" i="4"/>
  <c r="G5032" i="4"/>
  <c r="G5031" i="4"/>
  <c r="G5030" i="4"/>
  <c r="G5029" i="4"/>
  <c r="G5028" i="4"/>
  <c r="G5027" i="4"/>
  <c r="G5026" i="4"/>
  <c r="G5025" i="4"/>
  <c r="G5024" i="4"/>
  <c r="G5023" i="4"/>
  <c r="G5022" i="4"/>
  <c r="G5021" i="4"/>
  <c r="G5020" i="4"/>
  <c r="G5019" i="4"/>
  <c r="G5018" i="4"/>
  <c r="G5017" i="4"/>
  <c r="G5016" i="4"/>
  <c r="G5015" i="4"/>
  <c r="G5014" i="4"/>
  <c r="G5013" i="4"/>
  <c r="G5012" i="4"/>
  <c r="G5011" i="4"/>
  <c r="G5010" i="4"/>
  <c r="G5009" i="4"/>
  <c r="G5008" i="4"/>
  <c r="G5007" i="4"/>
  <c r="G5006" i="4"/>
  <c r="G5005" i="4"/>
  <c r="G5004" i="4"/>
  <c r="G5003" i="4"/>
  <c r="G5002" i="4"/>
  <c r="G5001" i="4"/>
  <c r="G5000" i="4"/>
  <c r="G4999" i="4"/>
  <c r="G4998" i="4"/>
  <c r="G4997" i="4"/>
  <c r="G4996" i="4"/>
  <c r="G4995" i="4"/>
  <c r="G4994" i="4"/>
  <c r="G4993" i="4"/>
  <c r="G4992" i="4"/>
  <c r="G4991" i="4"/>
  <c r="G4990" i="4"/>
  <c r="G4989" i="4"/>
  <c r="G4988" i="4"/>
  <c r="G4987" i="4"/>
  <c r="G4986" i="4"/>
  <c r="G4985" i="4"/>
  <c r="G4984" i="4"/>
  <c r="G4983" i="4"/>
  <c r="G4982" i="4"/>
  <c r="G4981" i="4"/>
  <c r="G4980" i="4"/>
  <c r="G4979" i="4"/>
  <c r="G4978" i="4"/>
  <c r="G4977" i="4"/>
  <c r="G4976" i="4"/>
  <c r="G4975" i="4"/>
  <c r="G4974" i="4"/>
  <c r="G4973" i="4"/>
  <c r="G4972" i="4"/>
  <c r="G4971" i="4"/>
  <c r="G4970" i="4"/>
  <c r="G4969" i="4"/>
  <c r="G4968" i="4"/>
  <c r="G4967" i="4"/>
  <c r="G4966" i="4"/>
  <c r="G4965" i="4"/>
  <c r="G4964" i="4"/>
  <c r="G4963" i="4"/>
  <c r="G4962" i="4"/>
  <c r="G4961" i="4"/>
  <c r="G4960" i="4"/>
  <c r="G4959" i="4"/>
  <c r="G4958" i="4"/>
  <c r="G4957" i="4"/>
  <c r="G4956" i="4"/>
  <c r="G4955" i="4"/>
  <c r="G4954" i="4"/>
  <c r="G4953" i="4"/>
  <c r="G4952" i="4"/>
  <c r="G4951" i="4"/>
  <c r="G4950" i="4"/>
  <c r="G4949" i="4"/>
  <c r="G4948" i="4"/>
  <c r="G4947" i="4"/>
  <c r="G4946" i="4"/>
  <c r="G4945" i="4"/>
  <c r="G4944" i="4"/>
  <c r="G4943" i="4"/>
  <c r="G4942" i="4"/>
  <c r="G4941" i="4"/>
  <c r="G4940" i="4"/>
  <c r="G4939" i="4"/>
  <c r="G4938" i="4"/>
  <c r="G4937" i="4"/>
  <c r="G4936" i="4"/>
  <c r="G4935" i="4"/>
  <c r="G4934" i="4"/>
  <c r="G4933" i="4"/>
  <c r="G4932" i="4"/>
  <c r="G4931" i="4"/>
  <c r="G4930" i="4"/>
  <c r="G4929" i="4"/>
  <c r="G4928" i="4"/>
  <c r="G4927" i="4"/>
  <c r="G4926" i="4"/>
  <c r="G4925" i="4"/>
  <c r="G4924" i="4"/>
  <c r="G4923" i="4"/>
  <c r="G4922" i="4"/>
  <c r="G4921" i="4"/>
  <c r="G4920" i="4"/>
  <c r="G4919" i="4"/>
  <c r="G4918" i="4"/>
  <c r="G4917" i="4"/>
  <c r="G4916" i="4"/>
  <c r="G4915" i="4"/>
  <c r="G4914" i="4"/>
  <c r="G4913" i="4"/>
  <c r="G4912" i="4"/>
  <c r="G4911" i="4"/>
  <c r="G4910" i="4"/>
  <c r="G4909" i="4"/>
  <c r="G4908" i="4"/>
  <c r="G4907" i="4"/>
  <c r="G4906" i="4"/>
  <c r="G4905" i="4"/>
  <c r="G4904" i="4"/>
  <c r="G4903" i="4"/>
  <c r="G4902" i="4"/>
  <c r="G4901" i="4"/>
  <c r="G4900" i="4"/>
  <c r="G4899" i="4"/>
  <c r="G4898" i="4"/>
  <c r="G4897" i="4"/>
  <c r="G4896" i="4"/>
  <c r="G4895" i="4"/>
  <c r="G4894" i="4"/>
  <c r="G4893" i="4"/>
  <c r="G4892" i="4"/>
  <c r="G4891" i="4"/>
  <c r="G4890" i="4"/>
  <c r="G4889" i="4"/>
  <c r="G4888" i="4"/>
  <c r="G4887" i="4"/>
  <c r="G4886" i="4"/>
  <c r="G4885" i="4"/>
  <c r="G4884" i="4"/>
  <c r="G4883" i="4"/>
  <c r="G4882" i="4"/>
  <c r="G4881" i="4"/>
  <c r="G4880" i="4"/>
  <c r="G4879" i="4"/>
  <c r="G4878" i="4"/>
  <c r="G4877" i="4"/>
  <c r="G4876" i="4"/>
  <c r="G4875" i="4"/>
  <c r="G4874" i="4"/>
  <c r="G4873" i="4"/>
  <c r="G4872" i="4"/>
  <c r="G4871" i="4"/>
  <c r="G4870" i="4"/>
  <c r="G4869" i="4"/>
  <c r="G4868" i="4"/>
  <c r="G4867" i="4"/>
  <c r="G4866" i="4"/>
  <c r="G4865" i="4"/>
  <c r="G4864" i="4"/>
  <c r="G4863" i="4"/>
  <c r="G4862" i="4"/>
  <c r="G4861" i="4"/>
  <c r="G4860" i="4"/>
  <c r="G4859" i="4"/>
  <c r="G4858" i="4"/>
  <c r="G4857" i="4"/>
  <c r="G4856" i="4"/>
  <c r="G4855" i="4"/>
  <c r="G4854" i="4"/>
  <c r="G4853" i="4"/>
  <c r="G4852" i="4"/>
  <c r="G4851" i="4"/>
  <c r="G4850" i="4"/>
  <c r="G4849" i="4"/>
  <c r="G4848" i="4"/>
  <c r="G4847" i="4"/>
  <c r="G4846" i="4"/>
  <c r="G4845" i="4"/>
  <c r="G4844" i="4"/>
  <c r="G4843" i="4"/>
  <c r="G4842" i="4"/>
  <c r="G4841" i="4"/>
  <c r="G4840" i="4"/>
  <c r="G4839" i="4"/>
  <c r="G4838" i="4"/>
  <c r="G4837" i="4"/>
  <c r="G4836" i="4"/>
  <c r="G4835" i="4"/>
  <c r="G4834" i="4"/>
  <c r="G4833" i="4"/>
  <c r="G4832" i="4"/>
  <c r="G4831" i="4"/>
  <c r="G4830" i="4"/>
  <c r="G4829" i="4"/>
  <c r="G4828" i="4"/>
  <c r="G4827" i="4"/>
  <c r="G4826" i="4"/>
  <c r="G4825" i="4"/>
  <c r="G4824" i="4"/>
  <c r="G4823" i="4"/>
  <c r="G4822" i="4"/>
  <c r="G4821" i="4"/>
  <c r="G4820" i="4"/>
  <c r="G4819" i="4"/>
  <c r="G4818" i="4"/>
  <c r="G4817" i="4"/>
  <c r="G4816" i="4"/>
  <c r="G4815" i="4"/>
  <c r="G4814" i="4"/>
  <c r="G4813" i="4"/>
  <c r="G4812" i="4"/>
  <c r="G4811" i="4"/>
  <c r="G4810" i="4"/>
  <c r="G4809" i="4"/>
  <c r="G4808" i="4"/>
  <c r="G4807" i="4"/>
  <c r="G4806" i="4"/>
  <c r="G4805" i="4"/>
  <c r="G4804" i="4"/>
  <c r="G4803" i="4"/>
  <c r="G4802" i="4"/>
  <c r="G4801" i="4"/>
  <c r="G4800" i="4"/>
  <c r="G4799" i="4"/>
  <c r="G4798" i="4"/>
  <c r="G4797" i="4"/>
  <c r="G4796" i="4"/>
  <c r="G4795" i="4"/>
  <c r="G4794" i="4"/>
  <c r="G4793" i="4"/>
  <c r="G4792" i="4"/>
  <c r="G4791" i="4"/>
  <c r="G4790" i="4"/>
  <c r="G4789" i="4"/>
  <c r="G4788" i="4"/>
  <c r="G4787" i="4"/>
  <c r="G4786" i="4"/>
  <c r="G4785" i="4"/>
  <c r="G4784" i="4"/>
  <c r="G4783" i="4"/>
  <c r="G4782" i="4"/>
  <c r="G4781" i="4"/>
  <c r="G4780" i="4"/>
  <c r="G4779" i="4"/>
  <c r="G4778" i="4"/>
  <c r="G4777" i="4"/>
  <c r="G4776" i="4"/>
  <c r="G4775" i="4"/>
  <c r="G4774" i="4"/>
  <c r="G4773" i="4"/>
  <c r="G4772" i="4"/>
  <c r="G4771" i="4"/>
  <c r="G4770" i="4"/>
  <c r="G4769" i="4"/>
  <c r="G4768" i="4"/>
  <c r="G4767" i="4"/>
  <c r="G4766" i="4"/>
  <c r="G4765" i="4"/>
  <c r="G4764" i="4"/>
  <c r="G4763" i="4"/>
  <c r="G4762" i="4"/>
  <c r="G4761" i="4"/>
  <c r="G4760" i="4"/>
  <c r="G4759" i="4"/>
  <c r="G4758" i="4"/>
  <c r="G4757" i="4"/>
  <c r="G4756" i="4"/>
  <c r="G4755" i="4"/>
  <c r="G4754" i="4"/>
  <c r="G4753" i="4"/>
  <c r="G4752" i="4"/>
  <c r="G4751" i="4"/>
  <c r="G4750" i="4"/>
  <c r="G4749" i="4"/>
  <c r="G4748" i="4"/>
  <c r="G4747" i="4"/>
  <c r="G4746" i="4"/>
  <c r="G4745" i="4"/>
  <c r="G4744" i="4"/>
  <c r="G4743" i="4"/>
  <c r="G4742" i="4"/>
  <c r="G4741" i="4"/>
  <c r="G4740" i="4"/>
  <c r="G4739" i="4"/>
  <c r="G4738" i="4"/>
  <c r="G4737" i="4"/>
  <c r="G4736" i="4"/>
  <c r="G4735" i="4"/>
  <c r="G4734" i="4"/>
  <c r="G4733" i="4"/>
  <c r="G4732" i="4"/>
  <c r="G4731" i="4"/>
  <c r="G4730" i="4"/>
  <c r="G4729" i="4"/>
  <c r="G4728" i="4"/>
  <c r="G4727" i="4"/>
  <c r="G4726" i="4"/>
  <c r="G4725" i="4"/>
  <c r="G4724" i="4"/>
  <c r="G4723" i="4"/>
  <c r="G4722" i="4"/>
  <c r="G4721" i="4"/>
  <c r="G4720" i="4"/>
  <c r="G4719" i="4"/>
  <c r="G4718" i="4"/>
  <c r="G4717" i="4"/>
  <c r="G4716" i="4"/>
  <c r="G4715" i="4"/>
  <c r="G4714" i="4"/>
  <c r="G4713" i="4"/>
  <c r="G4712" i="4"/>
  <c r="G4711" i="4"/>
  <c r="G4710" i="4"/>
  <c r="G4709" i="4"/>
  <c r="G4708" i="4"/>
  <c r="G4707" i="4"/>
  <c r="G4706" i="4"/>
  <c r="G4705" i="4"/>
  <c r="G4704" i="4"/>
  <c r="G4703" i="4"/>
  <c r="G4702" i="4"/>
  <c r="G4701" i="4"/>
  <c r="G4700" i="4"/>
  <c r="G4699" i="4"/>
  <c r="G4698" i="4"/>
  <c r="G4697" i="4"/>
  <c r="G4696" i="4"/>
  <c r="G4695" i="4"/>
  <c r="G4694" i="4"/>
  <c r="G4693" i="4"/>
  <c r="G4692" i="4"/>
  <c r="G4691" i="4"/>
  <c r="G4690" i="4"/>
  <c r="G4689" i="4"/>
  <c r="G4688" i="4"/>
  <c r="G4687" i="4"/>
  <c r="G4686" i="4"/>
  <c r="G4685" i="4"/>
  <c r="G4684" i="4"/>
  <c r="G4683" i="4"/>
  <c r="G4682" i="4"/>
  <c r="G4681" i="4"/>
  <c r="G4680" i="4"/>
  <c r="G4679" i="4"/>
  <c r="G4678" i="4"/>
  <c r="G4677" i="4"/>
  <c r="G4676" i="4"/>
  <c r="G4675" i="4"/>
  <c r="G4674" i="4"/>
  <c r="G4673" i="4"/>
  <c r="G4672" i="4"/>
  <c r="G4671" i="4"/>
  <c r="G4670" i="4"/>
  <c r="G4669" i="4"/>
  <c r="G4668" i="4"/>
  <c r="G4667" i="4"/>
  <c r="G4666" i="4"/>
  <c r="G4665" i="4"/>
  <c r="G4664" i="4"/>
  <c r="G4663" i="4"/>
  <c r="G4662" i="4"/>
  <c r="G4661" i="4"/>
  <c r="G4660" i="4"/>
  <c r="G4659" i="4"/>
  <c r="G4658" i="4"/>
  <c r="G4657" i="4"/>
  <c r="G4656" i="4"/>
  <c r="G4655" i="4"/>
  <c r="G4654" i="4"/>
  <c r="G4653" i="4"/>
  <c r="G4652" i="4"/>
  <c r="G4651" i="4"/>
  <c r="G4650" i="4"/>
  <c r="G4649" i="4"/>
  <c r="G4648" i="4"/>
  <c r="G4647" i="4"/>
  <c r="G4646" i="4"/>
  <c r="G4645" i="4"/>
  <c r="G4644" i="4"/>
  <c r="G4643" i="4"/>
  <c r="G4642" i="4"/>
  <c r="G4641" i="4"/>
  <c r="G4640" i="4"/>
  <c r="G4639" i="4"/>
  <c r="G4638" i="4"/>
  <c r="G4637" i="4"/>
  <c r="G4636" i="4"/>
  <c r="G4635" i="4"/>
  <c r="G4634" i="4"/>
  <c r="G4633" i="4"/>
  <c r="G4632" i="4"/>
  <c r="G4631" i="4"/>
  <c r="G4630" i="4"/>
  <c r="G4629" i="4"/>
  <c r="G4628" i="4"/>
  <c r="G4627" i="4"/>
  <c r="G4626" i="4"/>
  <c r="G4625" i="4"/>
  <c r="G4624" i="4"/>
  <c r="G4623" i="4"/>
  <c r="G4622" i="4"/>
  <c r="G4621" i="4"/>
  <c r="G4620" i="4"/>
  <c r="G4619" i="4"/>
  <c r="G4618" i="4"/>
  <c r="G4617" i="4"/>
  <c r="G4616" i="4"/>
  <c r="G4615" i="4"/>
  <c r="G4614" i="4"/>
  <c r="G4613" i="4"/>
  <c r="G4612" i="4"/>
  <c r="G4611" i="4"/>
  <c r="G4610" i="4"/>
  <c r="G4609" i="4"/>
  <c r="G4608" i="4"/>
  <c r="G4607" i="4"/>
  <c r="G4606" i="4"/>
  <c r="G4605" i="4"/>
  <c r="G4604" i="4"/>
  <c r="G4603" i="4"/>
  <c r="G4602" i="4"/>
  <c r="G4601" i="4"/>
  <c r="G4600" i="4"/>
  <c r="G4599" i="4"/>
  <c r="G4598" i="4"/>
  <c r="G4597" i="4"/>
  <c r="G4596" i="4"/>
  <c r="G4595" i="4"/>
  <c r="G4594" i="4"/>
  <c r="G4593" i="4"/>
  <c r="G4592" i="4"/>
  <c r="G4591" i="4"/>
  <c r="G4590" i="4"/>
  <c r="G4589" i="4"/>
  <c r="G4588" i="4"/>
  <c r="G4587" i="4"/>
  <c r="G4586" i="4"/>
  <c r="G4585" i="4"/>
  <c r="G4584" i="4"/>
  <c r="G4583" i="4"/>
  <c r="G4582" i="4"/>
  <c r="G4581" i="4"/>
  <c r="G4580" i="4"/>
  <c r="G4579" i="4"/>
  <c r="G4578" i="4"/>
  <c r="G4577" i="4"/>
  <c r="G4576" i="4"/>
  <c r="G4575" i="4"/>
  <c r="G4574" i="4"/>
  <c r="G4573" i="4"/>
  <c r="G4572" i="4"/>
  <c r="G4571" i="4"/>
  <c r="G4570" i="4"/>
  <c r="G4569" i="4"/>
  <c r="G4568" i="4"/>
  <c r="G4567" i="4"/>
  <c r="G4566" i="4"/>
  <c r="G4565" i="4"/>
  <c r="G4564" i="4"/>
  <c r="G4563" i="4"/>
  <c r="G4562" i="4"/>
  <c r="G4561" i="4"/>
  <c r="G4560" i="4"/>
  <c r="G4559" i="4"/>
  <c r="G4558" i="4"/>
  <c r="G4557" i="4"/>
  <c r="G4556" i="4"/>
  <c r="G4555" i="4"/>
  <c r="G4554" i="4"/>
  <c r="G4553" i="4"/>
  <c r="G4552" i="4"/>
  <c r="G4551" i="4"/>
  <c r="G4550" i="4"/>
  <c r="G4549" i="4"/>
  <c r="G4548" i="4"/>
  <c r="G4547" i="4"/>
  <c r="G4546" i="4"/>
  <c r="G4545" i="4"/>
  <c r="G4544" i="4"/>
  <c r="G4543" i="4"/>
  <c r="G4542" i="4"/>
  <c r="G4541" i="4"/>
  <c r="G4540" i="4"/>
  <c r="G4539" i="4"/>
  <c r="G4538" i="4"/>
  <c r="G4537" i="4"/>
  <c r="G4536" i="4"/>
  <c r="G4535" i="4"/>
  <c r="G4534" i="4"/>
  <c r="G4533" i="4"/>
  <c r="G4532" i="4"/>
  <c r="G4531" i="4"/>
  <c r="G4530" i="4"/>
  <c r="G4529" i="4"/>
  <c r="G4528" i="4"/>
  <c r="G4527" i="4"/>
  <c r="G4526" i="4"/>
  <c r="G4525" i="4"/>
  <c r="G4524" i="4"/>
  <c r="G4523" i="4"/>
  <c r="G4522" i="4"/>
  <c r="G4521" i="4"/>
  <c r="G4520" i="4"/>
  <c r="G4519" i="4"/>
  <c r="G4518" i="4"/>
  <c r="G4517" i="4"/>
  <c r="G4516" i="4"/>
  <c r="G4515" i="4"/>
  <c r="G4514" i="4"/>
  <c r="G4513" i="4"/>
  <c r="G4512" i="4"/>
  <c r="G4511" i="4"/>
  <c r="G4510" i="4"/>
  <c r="G4509" i="4"/>
  <c r="G4508" i="4"/>
  <c r="G4507" i="4"/>
  <c r="G4506" i="4"/>
  <c r="G4505" i="4"/>
  <c r="G4504" i="4"/>
  <c r="G4503" i="4"/>
  <c r="G4502" i="4"/>
  <c r="G4501" i="4"/>
  <c r="G4500" i="4"/>
  <c r="G4499" i="4"/>
  <c r="G4498" i="4"/>
  <c r="G4497" i="4"/>
  <c r="G4496" i="4"/>
  <c r="G4495" i="4"/>
  <c r="G4494" i="4"/>
  <c r="G4493" i="4"/>
  <c r="G4492" i="4"/>
  <c r="G4491" i="4"/>
  <c r="G4490" i="4"/>
  <c r="G4489" i="4"/>
  <c r="G4488" i="4"/>
  <c r="G4487" i="4"/>
  <c r="G4486" i="4"/>
  <c r="G4485" i="4"/>
  <c r="G4484" i="4"/>
  <c r="G4483" i="4"/>
  <c r="G4482" i="4"/>
  <c r="G4481" i="4"/>
  <c r="G4480" i="4"/>
  <c r="G4479" i="4"/>
  <c r="G4478" i="4"/>
  <c r="G4477" i="4"/>
  <c r="G4476" i="4"/>
  <c r="G4475" i="4"/>
  <c r="G4474" i="4"/>
  <c r="G4473" i="4"/>
  <c r="G4472" i="4"/>
  <c r="G4471" i="4"/>
  <c r="G4470" i="4"/>
  <c r="G4469" i="4"/>
  <c r="G4468" i="4"/>
  <c r="G4467" i="4"/>
  <c r="G4466" i="4"/>
  <c r="G4465" i="4"/>
  <c r="G4464" i="4"/>
  <c r="G4463" i="4"/>
  <c r="G4462" i="4"/>
  <c r="G4461" i="4"/>
  <c r="G4460" i="4"/>
  <c r="G4459" i="4"/>
  <c r="G4458" i="4"/>
  <c r="G4457" i="4"/>
  <c r="G4456" i="4"/>
  <c r="G4455" i="4"/>
  <c r="G4454" i="4"/>
  <c r="G4453" i="4"/>
  <c r="G4452" i="4"/>
  <c r="G4451" i="4"/>
  <c r="G4450" i="4"/>
  <c r="G4449" i="4"/>
  <c r="G4448" i="4"/>
  <c r="G4447" i="4"/>
  <c r="G4446" i="4"/>
  <c r="G4445" i="4"/>
  <c r="G4444" i="4"/>
  <c r="G4443" i="4"/>
  <c r="G4442" i="4"/>
  <c r="G4441" i="4"/>
  <c r="G4440" i="4"/>
  <c r="G4439" i="4"/>
  <c r="G4438" i="4"/>
  <c r="G4437" i="4"/>
  <c r="G4436" i="4"/>
  <c r="G4435" i="4"/>
  <c r="G4434" i="4"/>
  <c r="G4433" i="4"/>
  <c r="G4432" i="4"/>
  <c r="G4431" i="4"/>
  <c r="G4430" i="4"/>
  <c r="G4429" i="4"/>
  <c r="G4428" i="4"/>
  <c r="G4427" i="4"/>
  <c r="G4426" i="4"/>
  <c r="G4425" i="4"/>
  <c r="G4424" i="4"/>
  <c r="G4423" i="4"/>
  <c r="G4422" i="4"/>
  <c r="G4421" i="4"/>
  <c r="G4420" i="4"/>
  <c r="G4419" i="4"/>
  <c r="G4418" i="4"/>
  <c r="G4417" i="4"/>
  <c r="G4416" i="4"/>
  <c r="G4415" i="4"/>
  <c r="G4414" i="4"/>
  <c r="G4413" i="4"/>
  <c r="G4412" i="4"/>
  <c r="G4411" i="4"/>
  <c r="G4410" i="4"/>
  <c r="G4409" i="4"/>
  <c r="G4408" i="4"/>
  <c r="G4407" i="4"/>
  <c r="G4406" i="4"/>
  <c r="G4405" i="4"/>
  <c r="G4404" i="4"/>
  <c r="G4403" i="4"/>
  <c r="G4402" i="4"/>
  <c r="G4401" i="4"/>
  <c r="G4400" i="4"/>
  <c r="G4399" i="4"/>
  <c r="G4398" i="4"/>
  <c r="G4397" i="4"/>
  <c r="G4396" i="4"/>
  <c r="G4395" i="4"/>
  <c r="G4394" i="4"/>
  <c r="G4393" i="4"/>
  <c r="G4392" i="4"/>
  <c r="G4391" i="4"/>
  <c r="G4390" i="4"/>
  <c r="G4389" i="4"/>
  <c r="G4388" i="4"/>
  <c r="G4387" i="4"/>
  <c r="G4386" i="4"/>
  <c r="G4385" i="4"/>
  <c r="G4384" i="4"/>
  <c r="G4383" i="4"/>
  <c r="G4382" i="4"/>
  <c r="G4381" i="4"/>
  <c r="G4380" i="4"/>
  <c r="G4379" i="4"/>
  <c r="G4378" i="4"/>
  <c r="G4377" i="4"/>
  <c r="G4376" i="4"/>
  <c r="G4375" i="4"/>
  <c r="G4374" i="4"/>
  <c r="G4373" i="4"/>
  <c r="G4372" i="4"/>
  <c r="G4371" i="4"/>
  <c r="G4370" i="4"/>
  <c r="G4369" i="4"/>
  <c r="G4368" i="4"/>
  <c r="G4367" i="4"/>
  <c r="G4366" i="4"/>
  <c r="G4365" i="4"/>
  <c r="G4364" i="4"/>
  <c r="G4363" i="4"/>
  <c r="G4362" i="4"/>
  <c r="G4361" i="4"/>
  <c r="G4360" i="4"/>
  <c r="G4359" i="4"/>
  <c r="G4358" i="4"/>
  <c r="G4357" i="4"/>
  <c r="G4356" i="4"/>
  <c r="G4355" i="4"/>
  <c r="G4354" i="4"/>
  <c r="G4353" i="4"/>
  <c r="G4352" i="4"/>
  <c r="G4351" i="4"/>
  <c r="G4350" i="4"/>
  <c r="G4349" i="4"/>
  <c r="G4348" i="4"/>
  <c r="G4347" i="4"/>
  <c r="G4346" i="4"/>
  <c r="G4345" i="4"/>
  <c r="G4344" i="4"/>
  <c r="G4343" i="4"/>
  <c r="G4342" i="4"/>
  <c r="G4341" i="4"/>
  <c r="G4340" i="4"/>
  <c r="G4339" i="4"/>
  <c r="G4338" i="4"/>
  <c r="G4337" i="4"/>
  <c r="G4336" i="4"/>
  <c r="G4335" i="4"/>
  <c r="G4334" i="4"/>
  <c r="G4333" i="4"/>
  <c r="G4332" i="4"/>
  <c r="G4331" i="4"/>
  <c r="G4330" i="4"/>
  <c r="G4329" i="4"/>
  <c r="G4328" i="4"/>
  <c r="G4327" i="4"/>
  <c r="G4326" i="4"/>
  <c r="G4325" i="4"/>
  <c r="G4324" i="4"/>
  <c r="G4323" i="4"/>
  <c r="G4322" i="4"/>
  <c r="G4321" i="4"/>
  <c r="G4320" i="4"/>
  <c r="G4319" i="4"/>
  <c r="G4318" i="4"/>
  <c r="G4317" i="4"/>
  <c r="G4316" i="4"/>
  <c r="G4315" i="4"/>
  <c r="G4314" i="4"/>
  <c r="G4313" i="4"/>
  <c r="G4312" i="4"/>
  <c r="G4311" i="4"/>
  <c r="G4310" i="4"/>
  <c r="G4309" i="4"/>
  <c r="G4308" i="4"/>
  <c r="G4307" i="4"/>
  <c r="G4306" i="4"/>
  <c r="G4305" i="4"/>
  <c r="G4304" i="4"/>
  <c r="G4303" i="4"/>
  <c r="G4302" i="4"/>
  <c r="G4301" i="4"/>
  <c r="G4300" i="4"/>
  <c r="G4299" i="4"/>
  <c r="G4298" i="4"/>
  <c r="G4297" i="4"/>
  <c r="G4296" i="4"/>
  <c r="G4295" i="4"/>
  <c r="G4294" i="4"/>
  <c r="G4293" i="4"/>
  <c r="G4292" i="4"/>
  <c r="G4291" i="4"/>
  <c r="G4290" i="4"/>
  <c r="G4289" i="4"/>
  <c r="G4288" i="4"/>
  <c r="G4287" i="4"/>
  <c r="G4286" i="4"/>
  <c r="G4285" i="4"/>
  <c r="G4284" i="4"/>
  <c r="G4283" i="4"/>
  <c r="G4282" i="4"/>
  <c r="G4281" i="4"/>
  <c r="G4280" i="4"/>
  <c r="G4279" i="4"/>
  <c r="G4278" i="4"/>
  <c r="G4277" i="4"/>
  <c r="G4276" i="4"/>
  <c r="G4275" i="4"/>
  <c r="G4274" i="4"/>
  <c r="G4273" i="4"/>
  <c r="G4272" i="4"/>
  <c r="G4271" i="4"/>
  <c r="G4270" i="4"/>
  <c r="G4269" i="4"/>
  <c r="G4268" i="4"/>
  <c r="G4267" i="4"/>
  <c r="G4266" i="4"/>
  <c r="G4265" i="4"/>
  <c r="G4264" i="4"/>
  <c r="G4263" i="4"/>
  <c r="G4262" i="4"/>
  <c r="G4261" i="4"/>
  <c r="G4260" i="4"/>
  <c r="G4259" i="4"/>
  <c r="G4258" i="4"/>
  <c r="G4257" i="4"/>
  <c r="G4256" i="4"/>
  <c r="G4255" i="4"/>
  <c r="G4254" i="4"/>
  <c r="G4253" i="4"/>
  <c r="G4252" i="4"/>
  <c r="G4251" i="4"/>
  <c r="G4250" i="4"/>
  <c r="G4249" i="4"/>
  <c r="G4248" i="4"/>
  <c r="G4247" i="4"/>
  <c r="G4246" i="4"/>
  <c r="G4245" i="4"/>
  <c r="G4244" i="4"/>
  <c r="G4243" i="4"/>
  <c r="G4242" i="4"/>
  <c r="G4241" i="4"/>
  <c r="G4240" i="4"/>
  <c r="G4239" i="4"/>
  <c r="G4238" i="4"/>
  <c r="G4237" i="4"/>
  <c r="G4236" i="4"/>
  <c r="G4235" i="4"/>
  <c r="G4234" i="4"/>
  <c r="G4233" i="4"/>
  <c r="G4232" i="4"/>
  <c r="G4231" i="4"/>
  <c r="G4230" i="4"/>
  <c r="G4229" i="4"/>
  <c r="G4228" i="4"/>
  <c r="G4227" i="4"/>
  <c r="G4226" i="4"/>
  <c r="G4225" i="4"/>
  <c r="G4224" i="4"/>
  <c r="G4223" i="4"/>
  <c r="G4222" i="4"/>
  <c r="G4221" i="4"/>
  <c r="G4220" i="4"/>
  <c r="G4219" i="4"/>
  <c r="G4218" i="4"/>
  <c r="G4217" i="4"/>
  <c r="G4216" i="4"/>
  <c r="G4215" i="4"/>
  <c r="G4214" i="4"/>
  <c r="G4213" i="4"/>
  <c r="G4212" i="4"/>
  <c r="G4211" i="4"/>
  <c r="G4210" i="4"/>
  <c r="G4209" i="4"/>
  <c r="G4208" i="4"/>
  <c r="G4207" i="4"/>
  <c r="G4206" i="4"/>
  <c r="G4205" i="4"/>
  <c r="G4204" i="4"/>
  <c r="G4203" i="4"/>
  <c r="G4202" i="4"/>
  <c r="G4201" i="4"/>
  <c r="G4200" i="4"/>
  <c r="G4199" i="4"/>
  <c r="G4198" i="4"/>
  <c r="G4197" i="4"/>
  <c r="G4196" i="4"/>
  <c r="G4195" i="4"/>
  <c r="G4194" i="4"/>
  <c r="G4193" i="4"/>
  <c r="G4192" i="4"/>
  <c r="G4191" i="4"/>
  <c r="G4190" i="4"/>
  <c r="G4189" i="4"/>
  <c r="G4188" i="4"/>
  <c r="G4187" i="4"/>
  <c r="G4186" i="4"/>
  <c r="G4185" i="4"/>
  <c r="G4184" i="4"/>
  <c r="G4183" i="4"/>
  <c r="G4182" i="4"/>
  <c r="G4181" i="4"/>
  <c r="G4180" i="4"/>
  <c r="G4179" i="4"/>
  <c r="G4178" i="4"/>
  <c r="G4177" i="4"/>
  <c r="G4176" i="4"/>
  <c r="G4175" i="4"/>
  <c r="G4174" i="4"/>
  <c r="G4173" i="4"/>
  <c r="G4172" i="4"/>
  <c r="G4171" i="4"/>
  <c r="G4170" i="4"/>
  <c r="G4169" i="4"/>
  <c r="G4168" i="4"/>
  <c r="G4167" i="4"/>
  <c r="G4166" i="4"/>
  <c r="G4165" i="4"/>
  <c r="G4164" i="4"/>
  <c r="G4163" i="4"/>
  <c r="G4162" i="4"/>
  <c r="G4161" i="4"/>
  <c r="G4160" i="4"/>
  <c r="G4159" i="4"/>
  <c r="G4158" i="4"/>
  <c r="G4157" i="4"/>
  <c r="G4156" i="4"/>
  <c r="G4155" i="4"/>
  <c r="G4154" i="4"/>
  <c r="G4153" i="4"/>
  <c r="G4152" i="4"/>
  <c r="G4151" i="4"/>
  <c r="G4150" i="4"/>
  <c r="G4149" i="4"/>
  <c r="G4148" i="4"/>
  <c r="G4147" i="4"/>
  <c r="G4146" i="4"/>
  <c r="G4145" i="4"/>
  <c r="G4144" i="4"/>
  <c r="G4143" i="4"/>
  <c r="G4142" i="4"/>
  <c r="G4141" i="4"/>
  <c r="G4140" i="4"/>
  <c r="G4139" i="4"/>
  <c r="G4138" i="4"/>
  <c r="G4137" i="4"/>
  <c r="G4136" i="4"/>
  <c r="G4135" i="4"/>
  <c r="G4134" i="4"/>
  <c r="G4133" i="4"/>
  <c r="G4132" i="4"/>
  <c r="G4131" i="4"/>
  <c r="G4130" i="4"/>
  <c r="G4129" i="4"/>
  <c r="G4128" i="4"/>
  <c r="G4127" i="4"/>
  <c r="G4126" i="4"/>
  <c r="G4125" i="4"/>
  <c r="G4124" i="4"/>
  <c r="G4123" i="4"/>
  <c r="G4122" i="4"/>
  <c r="G4121" i="4"/>
  <c r="G4120" i="4"/>
  <c r="G4119" i="4"/>
  <c r="G4118" i="4"/>
  <c r="G4117" i="4"/>
  <c r="G4116" i="4"/>
  <c r="G4115" i="4"/>
  <c r="G4114" i="4"/>
  <c r="G4113" i="4"/>
  <c r="G4112" i="4"/>
  <c r="G4111" i="4"/>
  <c r="G4110" i="4"/>
  <c r="G4109" i="4"/>
  <c r="G4108" i="4"/>
  <c r="G4107" i="4"/>
  <c r="G4106" i="4"/>
  <c r="G4105" i="4"/>
  <c r="G4104" i="4"/>
  <c r="G4103" i="4"/>
  <c r="G4102" i="4"/>
  <c r="G4101" i="4"/>
  <c r="G4100" i="4"/>
  <c r="G4099" i="4"/>
  <c r="G4098" i="4"/>
  <c r="G4097" i="4"/>
  <c r="G4096" i="4"/>
  <c r="G4095" i="4"/>
  <c r="G4094" i="4"/>
  <c r="G4093" i="4"/>
  <c r="G4092" i="4"/>
  <c r="G4091" i="4"/>
  <c r="G4090" i="4"/>
  <c r="G4089" i="4"/>
  <c r="G4088" i="4"/>
  <c r="G4087" i="4"/>
  <c r="G4086" i="4"/>
  <c r="G4085" i="4"/>
  <c r="G4084" i="4"/>
  <c r="G4083" i="4"/>
  <c r="G4082" i="4"/>
  <c r="G4081" i="4"/>
  <c r="G4080" i="4"/>
  <c r="G4079" i="4"/>
  <c r="G4078" i="4"/>
  <c r="G4077" i="4"/>
  <c r="G4076" i="4"/>
  <c r="G4075" i="4"/>
  <c r="G4074" i="4"/>
  <c r="G4073" i="4"/>
  <c r="G4072" i="4"/>
  <c r="G4071" i="4"/>
  <c r="G4070" i="4"/>
  <c r="G4069" i="4"/>
  <c r="G4068" i="4"/>
  <c r="G4067" i="4"/>
  <c r="G4066" i="4"/>
  <c r="G4065" i="4"/>
  <c r="G4064" i="4"/>
  <c r="G4063" i="4"/>
  <c r="G4062" i="4"/>
  <c r="G4061" i="4"/>
  <c r="G4060" i="4"/>
  <c r="G4059" i="4"/>
  <c r="G4058" i="4"/>
  <c r="G4057" i="4"/>
  <c r="G4056" i="4"/>
  <c r="G4055" i="4"/>
  <c r="G4054" i="4"/>
  <c r="G4053" i="4"/>
  <c r="G4052" i="4"/>
  <c r="G4051" i="4"/>
  <c r="G4050" i="4"/>
  <c r="G4049" i="4"/>
  <c r="G4048" i="4"/>
  <c r="G4047" i="4"/>
  <c r="G4046" i="4"/>
  <c r="G4045" i="4"/>
  <c r="G4044" i="4"/>
  <c r="G4043" i="4"/>
  <c r="G4042" i="4"/>
  <c r="G4041" i="4"/>
  <c r="G4040" i="4"/>
  <c r="G4039" i="4"/>
  <c r="G4038" i="4"/>
  <c r="G4037" i="4"/>
  <c r="G4036" i="4"/>
  <c r="G4035" i="4"/>
  <c r="G4034" i="4"/>
  <c r="G4033" i="4"/>
  <c r="G4032" i="4"/>
  <c r="G4031" i="4"/>
  <c r="G4030" i="4"/>
  <c r="G4029" i="4"/>
  <c r="G4028" i="4"/>
  <c r="G4027" i="4"/>
  <c r="G4026" i="4"/>
  <c r="G4025" i="4"/>
  <c r="G4024" i="4"/>
  <c r="G4023" i="4"/>
  <c r="G4022" i="4"/>
  <c r="G4021" i="4"/>
  <c r="G4020" i="4"/>
  <c r="G4019" i="4"/>
  <c r="G4018" i="4"/>
  <c r="G4017" i="4"/>
  <c r="G4016" i="4"/>
  <c r="G4015" i="4"/>
  <c r="G4014" i="4"/>
  <c r="G4013" i="4"/>
  <c r="G4012" i="4"/>
  <c r="G4011" i="4"/>
  <c r="G4010" i="4"/>
  <c r="G4009" i="4"/>
  <c r="G4008" i="4"/>
  <c r="G4007" i="4"/>
  <c r="G4006" i="4"/>
  <c r="G4005" i="4"/>
  <c r="G4004" i="4"/>
  <c r="G4003" i="4"/>
  <c r="G4002" i="4"/>
  <c r="G4001" i="4"/>
  <c r="G4000" i="4"/>
  <c r="G3999" i="4"/>
  <c r="G3998" i="4"/>
  <c r="G3997" i="4"/>
  <c r="G3996" i="4"/>
  <c r="G3995" i="4"/>
  <c r="G3994" i="4"/>
  <c r="G3993" i="4"/>
  <c r="G3992" i="4"/>
  <c r="G3991" i="4"/>
  <c r="G3990" i="4"/>
  <c r="G3989" i="4"/>
  <c r="G3988" i="4"/>
  <c r="G3987" i="4"/>
  <c r="G3986" i="4"/>
  <c r="G3985" i="4"/>
  <c r="G3984" i="4"/>
  <c r="G3983" i="4"/>
  <c r="G3982" i="4"/>
  <c r="G3981" i="4"/>
  <c r="G3980" i="4"/>
  <c r="G3979" i="4"/>
  <c r="G3978" i="4"/>
  <c r="G3977" i="4"/>
  <c r="G3976" i="4"/>
  <c r="G3975" i="4"/>
  <c r="G3974" i="4"/>
  <c r="G3973" i="4"/>
  <c r="G3972" i="4"/>
  <c r="G3971" i="4"/>
  <c r="G3970" i="4"/>
  <c r="G3969" i="4"/>
  <c r="G3968" i="4"/>
  <c r="G3967" i="4"/>
  <c r="G3966" i="4"/>
  <c r="G3965" i="4"/>
  <c r="G3964" i="4"/>
  <c r="G3963" i="4"/>
  <c r="G3962" i="4"/>
  <c r="G3961" i="4"/>
  <c r="G3960" i="4"/>
  <c r="G3959" i="4"/>
  <c r="G3958" i="4"/>
  <c r="G3957" i="4"/>
  <c r="G3956" i="4"/>
  <c r="G3955" i="4"/>
  <c r="G3954" i="4"/>
  <c r="G3953" i="4"/>
  <c r="G3952" i="4"/>
  <c r="G3951" i="4"/>
  <c r="G3950" i="4"/>
  <c r="G3949" i="4"/>
  <c r="G3948" i="4"/>
  <c r="G3947" i="4"/>
  <c r="G3946" i="4"/>
  <c r="G3945" i="4"/>
  <c r="G3944" i="4"/>
  <c r="G3943" i="4"/>
  <c r="G3942" i="4"/>
  <c r="G3941" i="4"/>
  <c r="G3940" i="4"/>
  <c r="G3939" i="4"/>
  <c r="G3938" i="4"/>
  <c r="G3937" i="4"/>
  <c r="G3936" i="4"/>
  <c r="G3935" i="4"/>
  <c r="G3934" i="4"/>
  <c r="G3933" i="4"/>
  <c r="G3932" i="4"/>
  <c r="G3931" i="4"/>
  <c r="G3930" i="4"/>
  <c r="G3929" i="4"/>
  <c r="G3928" i="4"/>
  <c r="G3927" i="4"/>
  <c r="G3926" i="4"/>
  <c r="G3925" i="4"/>
  <c r="G3924" i="4"/>
  <c r="G3923" i="4"/>
  <c r="G3922" i="4"/>
  <c r="G3921" i="4"/>
  <c r="G3920" i="4"/>
  <c r="G3919" i="4"/>
  <c r="G3918" i="4"/>
  <c r="G3917" i="4"/>
  <c r="G3916" i="4"/>
  <c r="G3915" i="4"/>
  <c r="G3914" i="4"/>
  <c r="G3913" i="4"/>
  <c r="G3912" i="4"/>
  <c r="G3911" i="4"/>
  <c r="G3910" i="4"/>
  <c r="G3909" i="4"/>
  <c r="G3908" i="4"/>
  <c r="G3907" i="4"/>
  <c r="G3906" i="4"/>
  <c r="G3905" i="4"/>
  <c r="G3904" i="4"/>
  <c r="G3903" i="4"/>
  <c r="G3902" i="4"/>
  <c r="G3901" i="4"/>
  <c r="G3900" i="4"/>
  <c r="G3899" i="4"/>
  <c r="G3898" i="4"/>
  <c r="G3897" i="4"/>
  <c r="G3896" i="4"/>
  <c r="G3895" i="4"/>
  <c r="G3894" i="4"/>
  <c r="G3893" i="4"/>
  <c r="G3892" i="4"/>
  <c r="G3891" i="4"/>
  <c r="G3890" i="4"/>
  <c r="G3889" i="4"/>
  <c r="G3888" i="4"/>
  <c r="G3887" i="4"/>
  <c r="G3886" i="4"/>
  <c r="G3885" i="4"/>
  <c r="G3884" i="4"/>
  <c r="G3883" i="4"/>
  <c r="G3882" i="4"/>
  <c r="G3881" i="4"/>
  <c r="G3880" i="4"/>
  <c r="G3879" i="4"/>
  <c r="G3878" i="4"/>
  <c r="G3877" i="4"/>
  <c r="G3876" i="4"/>
  <c r="G3875" i="4"/>
  <c r="G3874" i="4"/>
  <c r="G3873" i="4"/>
  <c r="G3872" i="4"/>
  <c r="G3871" i="4"/>
  <c r="G3870" i="4"/>
  <c r="G3869" i="4"/>
  <c r="G3868" i="4"/>
  <c r="G3867" i="4"/>
  <c r="G3866" i="4"/>
  <c r="G3865" i="4"/>
  <c r="G3864" i="4"/>
  <c r="G3863" i="4"/>
  <c r="G3862" i="4"/>
  <c r="G3861" i="4"/>
  <c r="G3860" i="4"/>
  <c r="G3859" i="4"/>
  <c r="G3858" i="4"/>
  <c r="G3857" i="4"/>
  <c r="G3856" i="4"/>
  <c r="G3855" i="4"/>
  <c r="G3854" i="4"/>
  <c r="G3853" i="4"/>
  <c r="G3852" i="4"/>
  <c r="G3851" i="4"/>
  <c r="G3850" i="4"/>
  <c r="G3849" i="4"/>
  <c r="G3848" i="4"/>
  <c r="G3847" i="4"/>
  <c r="G3846" i="4"/>
  <c r="G3845" i="4"/>
  <c r="G3844" i="4"/>
  <c r="G3843" i="4"/>
  <c r="G3842" i="4"/>
  <c r="G3841" i="4"/>
  <c r="G3840" i="4"/>
  <c r="G3839" i="4"/>
  <c r="G3838" i="4"/>
  <c r="G3837" i="4"/>
  <c r="G3836" i="4"/>
  <c r="G3835" i="4"/>
  <c r="G3834" i="4"/>
  <c r="G3833" i="4"/>
  <c r="G3832" i="4"/>
  <c r="G3831" i="4"/>
  <c r="G3830" i="4"/>
  <c r="G3829" i="4"/>
  <c r="G3828" i="4"/>
  <c r="G3827" i="4"/>
  <c r="G3826" i="4"/>
  <c r="G3825" i="4"/>
  <c r="G3824" i="4"/>
  <c r="G3823" i="4"/>
  <c r="G3822" i="4"/>
  <c r="G3821" i="4"/>
  <c r="G3820" i="4"/>
  <c r="G3819" i="4"/>
  <c r="G3818" i="4"/>
  <c r="G3817" i="4"/>
  <c r="G3816" i="4"/>
  <c r="G3815" i="4"/>
  <c r="G3814" i="4"/>
  <c r="G3813" i="4"/>
  <c r="G3812" i="4"/>
  <c r="G3811" i="4"/>
  <c r="G3810" i="4"/>
  <c r="G3809" i="4"/>
  <c r="G3808" i="4"/>
  <c r="G3807" i="4"/>
  <c r="G3806" i="4"/>
  <c r="G3805" i="4"/>
  <c r="G3804" i="4"/>
  <c r="G3803" i="4"/>
  <c r="G3802" i="4"/>
  <c r="G3801" i="4"/>
  <c r="G3800" i="4"/>
  <c r="G3799" i="4"/>
  <c r="G3798" i="4"/>
  <c r="G3797" i="4"/>
  <c r="G3796" i="4"/>
  <c r="G3795" i="4"/>
  <c r="G3794" i="4"/>
  <c r="G3793" i="4"/>
  <c r="G3792" i="4"/>
  <c r="G3791" i="4"/>
  <c r="G3790" i="4"/>
  <c r="G3789" i="4"/>
  <c r="G3788" i="4"/>
  <c r="G3787" i="4"/>
  <c r="G3786" i="4"/>
  <c r="G3785" i="4"/>
  <c r="G3784" i="4"/>
  <c r="G3783" i="4"/>
  <c r="G3782" i="4"/>
  <c r="G3781" i="4"/>
  <c r="G3780" i="4"/>
  <c r="G3779" i="4"/>
  <c r="G3778" i="4"/>
  <c r="G3777" i="4"/>
  <c r="G3776" i="4"/>
  <c r="G3775" i="4"/>
  <c r="G3774" i="4"/>
  <c r="G3773" i="4"/>
  <c r="G3772" i="4"/>
  <c r="G3771" i="4"/>
  <c r="G3770" i="4"/>
  <c r="G3769" i="4"/>
  <c r="G3768" i="4"/>
  <c r="G3767" i="4"/>
  <c r="G3766" i="4"/>
  <c r="G3765" i="4"/>
  <c r="G3764" i="4"/>
  <c r="G3763" i="4"/>
  <c r="G3762" i="4"/>
  <c r="G3761" i="4"/>
  <c r="G3760" i="4"/>
  <c r="G3759" i="4"/>
  <c r="G3758" i="4"/>
  <c r="G3757" i="4"/>
  <c r="G3756" i="4"/>
  <c r="G3755" i="4"/>
  <c r="G3754" i="4"/>
  <c r="G3753" i="4"/>
  <c r="G3752" i="4"/>
  <c r="G3751" i="4"/>
  <c r="G3750" i="4"/>
  <c r="G3749" i="4"/>
  <c r="G3748" i="4"/>
  <c r="G3747" i="4"/>
  <c r="G3746" i="4"/>
  <c r="G3745" i="4"/>
  <c r="G3744" i="4"/>
  <c r="G3743" i="4"/>
  <c r="G3742" i="4"/>
  <c r="G3741" i="4"/>
  <c r="G3740" i="4"/>
  <c r="G3739" i="4"/>
  <c r="G3738" i="4"/>
  <c r="G3737" i="4"/>
  <c r="G3736" i="4"/>
  <c r="G3735" i="4"/>
  <c r="G3734" i="4"/>
  <c r="G3733" i="4"/>
  <c r="G3732" i="4"/>
  <c r="G3731" i="4"/>
  <c r="G3730" i="4"/>
  <c r="G3729" i="4"/>
  <c r="G3728" i="4"/>
  <c r="G3727" i="4"/>
  <c r="G3726" i="4"/>
  <c r="G3725" i="4"/>
  <c r="G3724" i="4"/>
  <c r="G3723" i="4"/>
  <c r="G3722" i="4"/>
  <c r="G3721" i="4"/>
  <c r="G3720" i="4"/>
  <c r="G3719" i="4"/>
  <c r="G3718" i="4"/>
  <c r="G3717" i="4"/>
  <c r="G3716" i="4"/>
  <c r="G3715" i="4"/>
  <c r="G3714" i="4"/>
  <c r="G3713" i="4"/>
  <c r="G3712" i="4"/>
  <c r="G3711" i="4"/>
  <c r="G3710" i="4"/>
  <c r="G3709" i="4"/>
  <c r="G3708" i="4"/>
  <c r="G3707" i="4"/>
  <c r="G3706" i="4"/>
  <c r="G3705" i="4"/>
  <c r="G3704" i="4"/>
  <c r="G3703" i="4"/>
  <c r="G3702" i="4"/>
  <c r="G3701" i="4"/>
  <c r="G3700" i="4"/>
  <c r="G3699" i="4"/>
  <c r="G3698" i="4"/>
  <c r="G3697" i="4"/>
  <c r="G3696" i="4"/>
  <c r="G3695" i="4"/>
  <c r="G3694" i="4"/>
  <c r="G3693" i="4"/>
  <c r="G3692" i="4"/>
  <c r="G3691" i="4"/>
  <c r="G3690" i="4"/>
  <c r="G3689" i="4"/>
  <c r="G3688" i="4"/>
  <c r="G3687" i="4"/>
  <c r="G3686" i="4"/>
  <c r="G3685" i="4"/>
  <c r="G3684" i="4"/>
  <c r="G3683" i="4"/>
  <c r="G3682" i="4"/>
  <c r="G3681" i="4"/>
  <c r="G3680" i="4"/>
  <c r="G3679" i="4"/>
  <c r="G3678" i="4"/>
  <c r="G3677" i="4"/>
  <c r="G3676" i="4"/>
  <c r="G3675" i="4"/>
  <c r="G3674" i="4"/>
  <c r="G3673" i="4"/>
  <c r="G3672" i="4"/>
  <c r="G3671" i="4"/>
  <c r="G3670" i="4"/>
  <c r="G3669" i="4"/>
  <c r="G3668" i="4"/>
  <c r="G3667" i="4"/>
  <c r="G3666" i="4"/>
  <c r="G3665" i="4"/>
  <c r="G3664" i="4"/>
  <c r="G3663" i="4"/>
  <c r="G3662" i="4"/>
  <c r="G3661" i="4"/>
  <c r="G3660" i="4"/>
  <c r="G3659" i="4"/>
  <c r="G3658" i="4"/>
  <c r="G3657" i="4"/>
  <c r="G3656" i="4"/>
  <c r="G3655" i="4"/>
  <c r="G3654" i="4"/>
  <c r="G3653" i="4"/>
  <c r="G3652" i="4"/>
  <c r="G3651" i="4"/>
  <c r="G3650" i="4"/>
  <c r="G3649" i="4"/>
  <c r="G3648" i="4"/>
  <c r="G3647" i="4"/>
  <c r="G3646" i="4"/>
  <c r="G3645" i="4"/>
  <c r="G3644" i="4"/>
  <c r="G3643" i="4"/>
  <c r="G3642" i="4"/>
  <c r="G3641" i="4"/>
  <c r="G3640" i="4"/>
  <c r="G3639" i="4"/>
  <c r="G3638" i="4"/>
  <c r="G3637" i="4"/>
  <c r="G3636" i="4"/>
  <c r="G3635" i="4"/>
  <c r="G3634" i="4"/>
  <c r="G3633" i="4"/>
  <c r="G3632" i="4"/>
  <c r="G3631" i="4"/>
  <c r="G3630" i="4"/>
  <c r="G3629" i="4"/>
  <c r="G3628" i="4"/>
  <c r="G3627" i="4"/>
  <c r="G3626" i="4"/>
  <c r="G3625" i="4"/>
  <c r="G3624" i="4"/>
  <c r="G3623" i="4"/>
  <c r="G3622" i="4"/>
  <c r="G3621" i="4"/>
  <c r="G3620" i="4"/>
  <c r="G3619" i="4"/>
  <c r="G3618" i="4"/>
  <c r="G3617" i="4"/>
  <c r="G3616" i="4"/>
  <c r="G3615" i="4"/>
  <c r="G3614" i="4"/>
  <c r="G3613" i="4"/>
  <c r="G3612" i="4"/>
  <c r="G3611" i="4"/>
  <c r="G3610" i="4"/>
  <c r="G3609" i="4"/>
  <c r="G3608" i="4"/>
  <c r="G3607" i="4"/>
  <c r="G3606" i="4"/>
  <c r="G3605" i="4"/>
  <c r="G3604" i="4"/>
  <c r="G3603" i="4"/>
  <c r="G3602" i="4"/>
  <c r="G3601" i="4"/>
  <c r="G3600" i="4"/>
  <c r="G3599" i="4"/>
  <c r="G3598" i="4"/>
  <c r="G3597" i="4"/>
  <c r="G3596" i="4"/>
  <c r="G3595" i="4"/>
  <c r="G3594" i="4"/>
  <c r="G3593" i="4"/>
  <c r="G3592" i="4"/>
  <c r="G3591" i="4"/>
  <c r="G3590" i="4"/>
  <c r="G3589" i="4"/>
  <c r="G3588" i="4"/>
  <c r="G3587" i="4"/>
  <c r="G3586" i="4"/>
  <c r="G3585" i="4"/>
  <c r="G3584" i="4"/>
  <c r="G3583" i="4"/>
  <c r="G3582" i="4"/>
  <c r="G3581" i="4"/>
  <c r="G3580" i="4"/>
  <c r="G3579" i="4"/>
  <c r="G3578" i="4"/>
  <c r="G3577" i="4"/>
  <c r="G3576" i="4"/>
  <c r="G3575" i="4"/>
  <c r="G3574" i="4"/>
  <c r="G3573" i="4"/>
  <c r="G3572" i="4"/>
  <c r="G3571" i="4"/>
  <c r="G3570" i="4"/>
  <c r="G3569" i="4"/>
  <c r="G3568" i="4"/>
  <c r="G3567" i="4"/>
  <c r="G3566" i="4"/>
  <c r="G3565" i="4"/>
  <c r="G3564" i="4"/>
  <c r="G3563" i="4"/>
  <c r="G3562" i="4"/>
  <c r="G3561" i="4"/>
  <c r="G3560" i="4"/>
  <c r="G3559" i="4"/>
  <c r="G3558" i="4"/>
  <c r="G3557" i="4"/>
  <c r="G3556" i="4"/>
  <c r="G3555" i="4"/>
  <c r="G3554" i="4"/>
  <c r="G3553" i="4"/>
  <c r="G3552" i="4"/>
  <c r="G3551" i="4"/>
  <c r="G3550" i="4"/>
  <c r="G3549" i="4"/>
  <c r="G3548" i="4"/>
  <c r="G3547" i="4"/>
  <c r="G3546" i="4"/>
  <c r="G3545" i="4"/>
  <c r="G3544" i="4"/>
  <c r="G3543" i="4"/>
  <c r="G3542" i="4"/>
  <c r="G3541" i="4"/>
  <c r="G3540" i="4"/>
  <c r="G3539" i="4"/>
  <c r="G3538" i="4"/>
  <c r="G3537" i="4"/>
  <c r="G3536" i="4"/>
  <c r="G3535" i="4"/>
  <c r="G3534" i="4"/>
  <c r="G3533" i="4"/>
  <c r="G3532" i="4"/>
  <c r="G3531" i="4"/>
  <c r="G3530" i="4"/>
  <c r="G3529" i="4"/>
  <c r="G3528" i="4"/>
  <c r="G3527" i="4"/>
  <c r="G3526" i="4"/>
  <c r="G3525" i="4"/>
  <c r="G3524" i="4"/>
  <c r="G3523" i="4"/>
  <c r="G3522" i="4"/>
  <c r="G3521" i="4"/>
  <c r="G3520" i="4"/>
  <c r="G3519" i="4"/>
  <c r="G3518" i="4"/>
  <c r="G3517" i="4"/>
  <c r="G3516" i="4"/>
  <c r="G3515" i="4"/>
  <c r="G3514" i="4"/>
  <c r="G3513" i="4"/>
  <c r="G3512" i="4"/>
  <c r="G3511" i="4"/>
  <c r="G3510" i="4"/>
  <c r="G3509" i="4"/>
  <c r="G3508" i="4"/>
  <c r="G3507" i="4"/>
  <c r="G3506" i="4"/>
  <c r="G3505" i="4"/>
  <c r="G3504" i="4"/>
  <c r="G3503" i="4"/>
  <c r="G3502" i="4"/>
  <c r="G3501" i="4"/>
  <c r="G3500" i="4"/>
  <c r="G3499" i="4"/>
  <c r="G3498" i="4"/>
  <c r="G3497" i="4"/>
  <c r="G3496" i="4"/>
  <c r="G3495" i="4"/>
  <c r="G3494" i="4"/>
  <c r="G3493" i="4"/>
  <c r="G3492" i="4"/>
  <c r="G3491" i="4"/>
  <c r="G3490" i="4"/>
  <c r="G3489" i="4"/>
  <c r="G3488" i="4"/>
  <c r="G3487" i="4"/>
  <c r="G3486" i="4"/>
  <c r="G3485" i="4"/>
  <c r="G3484" i="4"/>
  <c r="G3483" i="4"/>
  <c r="G3482" i="4"/>
  <c r="G3481" i="4"/>
  <c r="G3480" i="4"/>
  <c r="G3479" i="4"/>
  <c r="G3478" i="4"/>
  <c r="G3477" i="4"/>
  <c r="G3476" i="4"/>
  <c r="G3475" i="4"/>
  <c r="G3474" i="4"/>
  <c r="G3473" i="4"/>
  <c r="G3472" i="4"/>
  <c r="G3471" i="4"/>
  <c r="G3470" i="4"/>
  <c r="G3469" i="4"/>
  <c r="G3468" i="4"/>
  <c r="G3467" i="4"/>
  <c r="G3466" i="4"/>
  <c r="G3465" i="4"/>
  <c r="G3464" i="4"/>
  <c r="G3463" i="4"/>
  <c r="G3462" i="4"/>
  <c r="G3461" i="4"/>
  <c r="G3460" i="4"/>
  <c r="G3459" i="4"/>
  <c r="G3458" i="4"/>
  <c r="G3457" i="4"/>
  <c r="G3456" i="4"/>
  <c r="G3455" i="4"/>
  <c r="G3454" i="4"/>
  <c r="G3453" i="4"/>
  <c r="G3452" i="4"/>
  <c r="G3451" i="4"/>
  <c r="G3450" i="4"/>
  <c r="G3449" i="4"/>
  <c r="G3448" i="4"/>
  <c r="G3447" i="4"/>
  <c r="G3446" i="4"/>
  <c r="G3445" i="4"/>
  <c r="G3444" i="4"/>
  <c r="G3443" i="4"/>
  <c r="G3442" i="4"/>
  <c r="G3441" i="4"/>
  <c r="G3440" i="4"/>
  <c r="G3439" i="4"/>
  <c r="G3438" i="4"/>
  <c r="G3437" i="4"/>
  <c r="G3436" i="4"/>
  <c r="G3435" i="4"/>
  <c r="G3434" i="4"/>
  <c r="G3433" i="4"/>
  <c r="G3432" i="4"/>
  <c r="G3431" i="4"/>
  <c r="G3430" i="4"/>
  <c r="G3429" i="4"/>
  <c r="G3428" i="4"/>
  <c r="G3427" i="4"/>
  <c r="G3426" i="4"/>
  <c r="G3425" i="4"/>
  <c r="G3424" i="4"/>
  <c r="G3423" i="4"/>
  <c r="G3422" i="4"/>
  <c r="G3421" i="4"/>
  <c r="G3420" i="4"/>
  <c r="G3419" i="4"/>
  <c r="G3418" i="4"/>
  <c r="G3417" i="4"/>
  <c r="G3416" i="4"/>
  <c r="G3415" i="4"/>
  <c r="G3414" i="4"/>
  <c r="G3413" i="4"/>
  <c r="G3412" i="4"/>
  <c r="G3411" i="4"/>
  <c r="G3410" i="4"/>
  <c r="G3409" i="4"/>
  <c r="G3408" i="4"/>
  <c r="G3407" i="4"/>
  <c r="G3406" i="4"/>
  <c r="G3405" i="4"/>
  <c r="G3404" i="4"/>
  <c r="G3403" i="4"/>
  <c r="G3402" i="4"/>
  <c r="G3401" i="4"/>
  <c r="G3400" i="4"/>
  <c r="G3399" i="4"/>
  <c r="G3398" i="4"/>
  <c r="G3397" i="4"/>
  <c r="G3396" i="4"/>
  <c r="G3395" i="4"/>
  <c r="G3394" i="4"/>
  <c r="G3393" i="4"/>
  <c r="G3392" i="4"/>
  <c r="G3391" i="4"/>
  <c r="G3390" i="4"/>
  <c r="G3389" i="4"/>
  <c r="G3388" i="4"/>
  <c r="G3387" i="4"/>
  <c r="G3386" i="4"/>
  <c r="G3385" i="4"/>
  <c r="G3384" i="4"/>
  <c r="G3383" i="4"/>
  <c r="G3382" i="4"/>
  <c r="G3381" i="4"/>
  <c r="G3380" i="4"/>
  <c r="G3379" i="4"/>
  <c r="G3378" i="4"/>
  <c r="G3377" i="4"/>
  <c r="G3376" i="4"/>
  <c r="G3375" i="4"/>
  <c r="G3374" i="4"/>
  <c r="G3373" i="4"/>
  <c r="G3372" i="4"/>
  <c r="G3371" i="4"/>
  <c r="G3370" i="4"/>
  <c r="G3369" i="4"/>
  <c r="G3368" i="4"/>
  <c r="G3367" i="4"/>
  <c r="G3366" i="4"/>
  <c r="G3365" i="4"/>
  <c r="G3364" i="4"/>
  <c r="G3363" i="4"/>
  <c r="G3362" i="4"/>
  <c r="G3361" i="4"/>
  <c r="G3360" i="4"/>
  <c r="G3359" i="4"/>
  <c r="G3358" i="4"/>
  <c r="G3357" i="4"/>
  <c r="G3356" i="4"/>
  <c r="G3355" i="4"/>
  <c r="G3354" i="4"/>
  <c r="G3353" i="4"/>
  <c r="G3352" i="4"/>
  <c r="G3351" i="4"/>
  <c r="G3350" i="4"/>
  <c r="G3349" i="4"/>
  <c r="G3348" i="4"/>
  <c r="G3347" i="4"/>
  <c r="G3346" i="4"/>
  <c r="G3345" i="4"/>
  <c r="G3344" i="4"/>
  <c r="G3343" i="4"/>
  <c r="G3342" i="4"/>
  <c r="G3341" i="4"/>
  <c r="G3340" i="4"/>
  <c r="G3339" i="4"/>
  <c r="G3338" i="4"/>
  <c r="G3337" i="4"/>
  <c r="G3336" i="4"/>
  <c r="G3335" i="4"/>
  <c r="G3334" i="4"/>
  <c r="G3333" i="4"/>
  <c r="G3332" i="4"/>
  <c r="G3331" i="4"/>
  <c r="G3330" i="4"/>
  <c r="G3329" i="4"/>
  <c r="G3328" i="4"/>
  <c r="G3327" i="4"/>
  <c r="G3326" i="4"/>
  <c r="G3325" i="4"/>
  <c r="G3324" i="4"/>
  <c r="G3323" i="4"/>
  <c r="G3322" i="4"/>
  <c r="G3321" i="4"/>
  <c r="G3320" i="4"/>
  <c r="G3319" i="4"/>
  <c r="G3318" i="4"/>
  <c r="G3317" i="4"/>
  <c r="G3316" i="4"/>
  <c r="G3315" i="4"/>
  <c r="G3314" i="4"/>
  <c r="G3313" i="4"/>
  <c r="G3312" i="4"/>
  <c r="G3311" i="4"/>
  <c r="G3310" i="4"/>
  <c r="G3309" i="4"/>
  <c r="G3308" i="4"/>
  <c r="G3307" i="4"/>
  <c r="G3306" i="4"/>
  <c r="G3305" i="4"/>
  <c r="G3304" i="4"/>
  <c r="G3303" i="4"/>
  <c r="G3302" i="4"/>
  <c r="G3301" i="4"/>
  <c r="G3300" i="4"/>
  <c r="G3299" i="4"/>
  <c r="G3298" i="4"/>
  <c r="G3297" i="4"/>
  <c r="G3296" i="4"/>
  <c r="G3295" i="4"/>
  <c r="G3294" i="4"/>
  <c r="G3293" i="4"/>
  <c r="G3292" i="4"/>
  <c r="G3291" i="4"/>
  <c r="G3290" i="4"/>
  <c r="G3289" i="4"/>
  <c r="G3288" i="4"/>
  <c r="G3287" i="4"/>
  <c r="G3286" i="4"/>
  <c r="G3285" i="4"/>
  <c r="G3284" i="4"/>
  <c r="G3283" i="4"/>
  <c r="G3282" i="4"/>
  <c r="G3281" i="4"/>
  <c r="G3280" i="4"/>
  <c r="G3279" i="4"/>
  <c r="G3278" i="4"/>
  <c r="G3277" i="4"/>
  <c r="G3276" i="4"/>
  <c r="G3275" i="4"/>
  <c r="G3274" i="4"/>
  <c r="G3273" i="4"/>
  <c r="G3272" i="4"/>
  <c r="G3271" i="4"/>
  <c r="G3270" i="4"/>
  <c r="G3269" i="4"/>
  <c r="G3268" i="4"/>
  <c r="G3267" i="4"/>
  <c r="G3266" i="4"/>
  <c r="G3265" i="4"/>
  <c r="G3264" i="4"/>
  <c r="G3263" i="4"/>
  <c r="G3262" i="4"/>
  <c r="G3261" i="4"/>
  <c r="G3260" i="4"/>
  <c r="G3259" i="4"/>
  <c r="G3258" i="4"/>
  <c r="G3257" i="4"/>
  <c r="G3256" i="4"/>
  <c r="G3255" i="4"/>
  <c r="G3254" i="4"/>
  <c r="G3253" i="4"/>
  <c r="G3252" i="4"/>
  <c r="G3251" i="4"/>
  <c r="G3250" i="4"/>
  <c r="G3249" i="4"/>
  <c r="G3248" i="4"/>
  <c r="G3247" i="4"/>
  <c r="G3246" i="4"/>
  <c r="G3245" i="4"/>
  <c r="G3244" i="4"/>
  <c r="G3243" i="4"/>
  <c r="G3242" i="4"/>
  <c r="G3241" i="4"/>
  <c r="G3240" i="4"/>
  <c r="G3239" i="4"/>
  <c r="G3238" i="4"/>
  <c r="G3237" i="4"/>
  <c r="G3236" i="4"/>
  <c r="G3235" i="4"/>
  <c r="G3234" i="4"/>
  <c r="G3233" i="4"/>
  <c r="G3232" i="4"/>
  <c r="G3231" i="4"/>
  <c r="G3230" i="4"/>
  <c r="G3229" i="4"/>
  <c r="G3228" i="4"/>
  <c r="G3227" i="4"/>
  <c r="G3226" i="4"/>
  <c r="G3225" i="4"/>
  <c r="G3224" i="4"/>
  <c r="G3223" i="4"/>
  <c r="G3222" i="4"/>
  <c r="G3221" i="4"/>
  <c r="G3220" i="4"/>
  <c r="G3219" i="4"/>
  <c r="G3218" i="4"/>
  <c r="G3217" i="4"/>
  <c r="G3216" i="4"/>
  <c r="G3215" i="4"/>
  <c r="G3214" i="4"/>
  <c r="G3213" i="4"/>
  <c r="G3212" i="4"/>
  <c r="G3211" i="4"/>
  <c r="G3210" i="4"/>
  <c r="G3209" i="4"/>
  <c r="G3208" i="4"/>
  <c r="G3207" i="4"/>
  <c r="G3206" i="4"/>
  <c r="G3205" i="4"/>
  <c r="G3204" i="4"/>
  <c r="G3203" i="4"/>
  <c r="G3202" i="4"/>
  <c r="G3201" i="4"/>
  <c r="G3200" i="4"/>
  <c r="G3199" i="4"/>
  <c r="G3198" i="4"/>
  <c r="G3197" i="4"/>
  <c r="G3196" i="4"/>
  <c r="G3195" i="4"/>
  <c r="G3194" i="4"/>
  <c r="G3193" i="4"/>
  <c r="G3192" i="4"/>
  <c r="G3191" i="4"/>
  <c r="G3190" i="4"/>
  <c r="G3189" i="4"/>
  <c r="G3188" i="4"/>
  <c r="G3187" i="4"/>
  <c r="G3186" i="4"/>
  <c r="G3185" i="4"/>
  <c r="G3184" i="4"/>
  <c r="G3183" i="4"/>
  <c r="G3182" i="4"/>
  <c r="G3181" i="4"/>
  <c r="G3180" i="4"/>
  <c r="G3179" i="4"/>
  <c r="G3178" i="4"/>
  <c r="G3177" i="4"/>
  <c r="G3176" i="4"/>
  <c r="G3175" i="4"/>
  <c r="G3174" i="4"/>
  <c r="G3173" i="4"/>
  <c r="G3172" i="4"/>
  <c r="G3171" i="4"/>
  <c r="G3170" i="4"/>
  <c r="G3169" i="4"/>
  <c r="G3168" i="4"/>
  <c r="G3167" i="4"/>
  <c r="G3166" i="4"/>
  <c r="G3165" i="4"/>
  <c r="G3164" i="4"/>
  <c r="G3163" i="4"/>
  <c r="G3162" i="4"/>
  <c r="G3161" i="4"/>
  <c r="G3160" i="4"/>
  <c r="G3159" i="4"/>
  <c r="G3158" i="4"/>
  <c r="G3157" i="4"/>
  <c r="G3156" i="4"/>
  <c r="G3155" i="4"/>
  <c r="G3154" i="4"/>
  <c r="G3153" i="4"/>
  <c r="G3152" i="4"/>
  <c r="G3151" i="4"/>
  <c r="G3150" i="4"/>
  <c r="G3149" i="4"/>
  <c r="G3148" i="4"/>
  <c r="G3147" i="4"/>
  <c r="G3146" i="4"/>
  <c r="G3145" i="4"/>
  <c r="G3144" i="4"/>
  <c r="G3143" i="4"/>
  <c r="G3142" i="4"/>
  <c r="G3141" i="4"/>
  <c r="G3140" i="4"/>
  <c r="G3139" i="4"/>
  <c r="G3138" i="4"/>
  <c r="G3137" i="4"/>
  <c r="G3136" i="4"/>
  <c r="G3135" i="4"/>
  <c r="G3134" i="4"/>
  <c r="G3133" i="4"/>
  <c r="G3132" i="4"/>
  <c r="G3131" i="4"/>
  <c r="G3130" i="4"/>
  <c r="G3129" i="4"/>
  <c r="G3128" i="4"/>
  <c r="G3127" i="4"/>
  <c r="G3126" i="4"/>
  <c r="G3125" i="4"/>
  <c r="G3124" i="4"/>
  <c r="G3123" i="4"/>
  <c r="G3122" i="4"/>
  <c r="G3121" i="4"/>
  <c r="G3120" i="4"/>
  <c r="G3119" i="4"/>
  <c r="G3118" i="4"/>
  <c r="G3117" i="4"/>
  <c r="G3116" i="4"/>
  <c r="G3115" i="4"/>
  <c r="G3114" i="4"/>
  <c r="G3113" i="4"/>
  <c r="G3112" i="4"/>
  <c r="G3111" i="4"/>
  <c r="G3110" i="4"/>
  <c r="G3109" i="4"/>
  <c r="G3108" i="4"/>
  <c r="G3107" i="4"/>
  <c r="G3106" i="4"/>
  <c r="G3105" i="4"/>
  <c r="G3104" i="4"/>
  <c r="G3103" i="4"/>
  <c r="G3102" i="4"/>
  <c r="G3101" i="4"/>
  <c r="G3100" i="4"/>
  <c r="G3099" i="4"/>
  <c r="G3098" i="4"/>
  <c r="G3097" i="4"/>
  <c r="G3096" i="4"/>
  <c r="G3095" i="4"/>
  <c r="G3094" i="4"/>
  <c r="G3093" i="4"/>
  <c r="G3092" i="4"/>
  <c r="G3091" i="4"/>
  <c r="G3090" i="4"/>
  <c r="G3089" i="4"/>
  <c r="G3088" i="4"/>
  <c r="G3087" i="4"/>
  <c r="G3086" i="4"/>
  <c r="G3085" i="4"/>
  <c r="G3084" i="4"/>
  <c r="G3083" i="4"/>
  <c r="G3082" i="4"/>
  <c r="G3081" i="4"/>
  <c r="G3080" i="4"/>
  <c r="G3079" i="4"/>
  <c r="G3078" i="4"/>
  <c r="G3077" i="4"/>
  <c r="G3076" i="4"/>
  <c r="G3075" i="4"/>
  <c r="G3074" i="4"/>
  <c r="G3073" i="4"/>
  <c r="G3072" i="4"/>
  <c r="G3071" i="4"/>
  <c r="G3070" i="4"/>
  <c r="G3069" i="4"/>
  <c r="G3068" i="4"/>
  <c r="G3067" i="4"/>
  <c r="G3066" i="4"/>
  <c r="G3065" i="4"/>
  <c r="G3064" i="4"/>
  <c r="G3063" i="4"/>
  <c r="G3062" i="4"/>
  <c r="G3061" i="4"/>
  <c r="G3060" i="4"/>
  <c r="G3059" i="4"/>
  <c r="G3058" i="4"/>
  <c r="G3057" i="4"/>
  <c r="G3056" i="4"/>
  <c r="G3055" i="4"/>
  <c r="G3054" i="4"/>
  <c r="G3053" i="4"/>
  <c r="G3052" i="4"/>
  <c r="G3051" i="4"/>
  <c r="G3050" i="4"/>
  <c r="G3049" i="4"/>
  <c r="G3048" i="4"/>
  <c r="G3047" i="4"/>
  <c r="G3046" i="4"/>
  <c r="G3045" i="4"/>
  <c r="G3044" i="4"/>
  <c r="G3043" i="4"/>
  <c r="G3042" i="4"/>
  <c r="G3041" i="4"/>
  <c r="G3040" i="4"/>
  <c r="G3039" i="4"/>
  <c r="G3038" i="4"/>
  <c r="G3037" i="4"/>
  <c r="G3036" i="4"/>
  <c r="G3035" i="4"/>
  <c r="G3034" i="4"/>
  <c r="G3033" i="4"/>
  <c r="G3032" i="4"/>
  <c r="G3031" i="4"/>
  <c r="G3030" i="4"/>
  <c r="G3029" i="4"/>
  <c r="G3028" i="4"/>
  <c r="G3027" i="4"/>
  <c r="G3026" i="4"/>
  <c r="G3025" i="4"/>
  <c r="G3024" i="4"/>
  <c r="G3023" i="4"/>
  <c r="G3022" i="4"/>
  <c r="G3021" i="4"/>
  <c r="G3020" i="4"/>
  <c r="G3019" i="4"/>
  <c r="G3018" i="4"/>
  <c r="G3017" i="4"/>
  <c r="G3016" i="4"/>
  <c r="G3015" i="4"/>
  <c r="G3014" i="4"/>
  <c r="G3013" i="4"/>
  <c r="G3012" i="4"/>
  <c r="G3011" i="4"/>
  <c r="G3010" i="4"/>
  <c r="G3009" i="4"/>
  <c r="G3008" i="4"/>
  <c r="G3007" i="4"/>
  <c r="G3006" i="4"/>
  <c r="G3005" i="4"/>
  <c r="G3004" i="4"/>
  <c r="G3003" i="4"/>
  <c r="G3002" i="4"/>
  <c r="G3001" i="4"/>
  <c r="G3000" i="4"/>
  <c r="G2999" i="4"/>
  <c r="G2998" i="4"/>
  <c r="G2997" i="4"/>
  <c r="G2996" i="4"/>
  <c r="G2995" i="4"/>
  <c r="G2994" i="4"/>
  <c r="G2993" i="4"/>
  <c r="G2992" i="4"/>
  <c r="G2991" i="4"/>
  <c r="G2990" i="4"/>
  <c r="G2989" i="4"/>
  <c r="G2988" i="4"/>
  <c r="G2987" i="4"/>
  <c r="G2986" i="4"/>
  <c r="G2985" i="4"/>
  <c r="G2984" i="4"/>
  <c r="G2983" i="4"/>
  <c r="G2982" i="4"/>
  <c r="G2981" i="4"/>
  <c r="G2980" i="4"/>
  <c r="G2979" i="4"/>
  <c r="G2978" i="4"/>
  <c r="G2977" i="4"/>
  <c r="G2976" i="4"/>
  <c r="G2975" i="4"/>
  <c r="G2974" i="4"/>
  <c r="G2973" i="4"/>
  <c r="G2972" i="4"/>
  <c r="G2971" i="4"/>
  <c r="G2970" i="4"/>
  <c r="G2969" i="4"/>
  <c r="G2968" i="4"/>
  <c r="G2967" i="4"/>
  <c r="G2966" i="4"/>
  <c r="G2965" i="4"/>
  <c r="G2964" i="4"/>
  <c r="G2963" i="4"/>
  <c r="G2962" i="4"/>
  <c r="G2961" i="4"/>
  <c r="G2960" i="4"/>
  <c r="G2959" i="4"/>
  <c r="G2958" i="4"/>
  <c r="G2957" i="4"/>
  <c r="G2956" i="4"/>
  <c r="G2955" i="4"/>
  <c r="G2954" i="4"/>
  <c r="G2953" i="4"/>
  <c r="G2952" i="4"/>
  <c r="G2951" i="4"/>
  <c r="G2950" i="4"/>
  <c r="G2949" i="4"/>
  <c r="G2948" i="4"/>
  <c r="G2947" i="4"/>
  <c r="G2946" i="4"/>
  <c r="G2945" i="4"/>
  <c r="G2944" i="4"/>
  <c r="G2943" i="4"/>
  <c r="G2942" i="4"/>
  <c r="G2941" i="4"/>
  <c r="G2940" i="4"/>
  <c r="G2939" i="4"/>
  <c r="G2938" i="4"/>
  <c r="G2937" i="4"/>
  <c r="G2936" i="4"/>
  <c r="G2935" i="4"/>
  <c r="G2934" i="4"/>
  <c r="G2933" i="4"/>
  <c r="G2932" i="4"/>
  <c r="G2931" i="4"/>
  <c r="G2930" i="4"/>
  <c r="G2929" i="4"/>
  <c r="G2928" i="4"/>
  <c r="G2927" i="4"/>
  <c r="G2926" i="4"/>
  <c r="G2925" i="4"/>
  <c r="G2924" i="4"/>
  <c r="G2923" i="4"/>
  <c r="G2922" i="4"/>
  <c r="G2921" i="4"/>
  <c r="G2920" i="4"/>
  <c r="G2919" i="4"/>
  <c r="G2918" i="4"/>
  <c r="G2917" i="4"/>
  <c r="G2916" i="4"/>
  <c r="G2915" i="4"/>
  <c r="G2914" i="4"/>
  <c r="G2913" i="4"/>
  <c r="G2912" i="4"/>
  <c r="G2911" i="4"/>
  <c r="G2910" i="4"/>
  <c r="G2909" i="4"/>
  <c r="G2908" i="4"/>
  <c r="G2907" i="4"/>
  <c r="G2906" i="4"/>
  <c r="G2905" i="4"/>
  <c r="G2904" i="4"/>
  <c r="G2903" i="4"/>
  <c r="G2902" i="4"/>
  <c r="G2901" i="4"/>
  <c r="G2900" i="4"/>
  <c r="G2899" i="4"/>
  <c r="G2898" i="4"/>
  <c r="G2897" i="4"/>
  <c r="G2896" i="4"/>
  <c r="G2895" i="4"/>
  <c r="G2894" i="4"/>
  <c r="G2893" i="4"/>
  <c r="G2892" i="4"/>
  <c r="G2891" i="4"/>
  <c r="G2890" i="4"/>
  <c r="G2889" i="4"/>
  <c r="G2888" i="4"/>
  <c r="G2887" i="4"/>
  <c r="G2886" i="4"/>
  <c r="G2885" i="4"/>
  <c r="G2884" i="4"/>
  <c r="G2883" i="4"/>
  <c r="G2882" i="4"/>
  <c r="G2881" i="4"/>
  <c r="G2880" i="4"/>
  <c r="G2879" i="4"/>
  <c r="G2878" i="4"/>
  <c r="G2877" i="4"/>
  <c r="G2876" i="4"/>
  <c r="G2875" i="4"/>
  <c r="G2874" i="4"/>
  <c r="G2873" i="4"/>
  <c r="G2872" i="4"/>
  <c r="G2871" i="4"/>
  <c r="G2870" i="4"/>
  <c r="G2869" i="4"/>
  <c r="G2868" i="4"/>
  <c r="G2867" i="4"/>
  <c r="G2866" i="4"/>
  <c r="G2865" i="4"/>
  <c r="G2864" i="4"/>
  <c r="G2863" i="4"/>
  <c r="G2862" i="4"/>
  <c r="G2861" i="4"/>
  <c r="G2860" i="4"/>
  <c r="G2859" i="4"/>
  <c r="G2858" i="4"/>
  <c r="G2857" i="4"/>
  <c r="G2856" i="4"/>
  <c r="G2855" i="4"/>
  <c r="G2854" i="4"/>
  <c r="G2853" i="4"/>
  <c r="G2852" i="4"/>
  <c r="G2851" i="4"/>
  <c r="G2850" i="4"/>
  <c r="G2849" i="4"/>
  <c r="G2848" i="4"/>
  <c r="G2847" i="4"/>
  <c r="G2846" i="4"/>
  <c r="G2845" i="4"/>
  <c r="G2844" i="4"/>
  <c r="G2843" i="4"/>
  <c r="G2842" i="4"/>
  <c r="G2841" i="4"/>
  <c r="G2840" i="4"/>
  <c r="G2839" i="4"/>
  <c r="G2838" i="4"/>
  <c r="G2837" i="4"/>
  <c r="G2836" i="4"/>
  <c r="G2835" i="4"/>
  <c r="G2834" i="4"/>
  <c r="G2833" i="4"/>
  <c r="G2832" i="4"/>
  <c r="G2831" i="4"/>
  <c r="G2830" i="4"/>
  <c r="G2829" i="4"/>
  <c r="G2828" i="4"/>
  <c r="G2827" i="4"/>
  <c r="G2826" i="4"/>
  <c r="G2825" i="4"/>
  <c r="G2824" i="4"/>
  <c r="G2823" i="4"/>
  <c r="G2822" i="4"/>
  <c r="G2821" i="4"/>
  <c r="G2820" i="4"/>
  <c r="G2819" i="4"/>
  <c r="G2818" i="4"/>
  <c r="G2817" i="4"/>
  <c r="G2816" i="4"/>
  <c r="G2815" i="4"/>
  <c r="G2814" i="4"/>
  <c r="G2813" i="4"/>
  <c r="G2812" i="4"/>
  <c r="G2811" i="4"/>
  <c r="G2810" i="4"/>
  <c r="G2809" i="4"/>
  <c r="G2808" i="4"/>
  <c r="G2807" i="4"/>
  <c r="G2806" i="4"/>
  <c r="G2805" i="4"/>
  <c r="G2804" i="4"/>
  <c r="G2803" i="4"/>
  <c r="G2802" i="4"/>
  <c r="G2801" i="4"/>
  <c r="G2800" i="4"/>
  <c r="G2799" i="4"/>
  <c r="G2798" i="4"/>
  <c r="G2797" i="4"/>
  <c r="G2796" i="4"/>
  <c r="G2795" i="4"/>
  <c r="G2794" i="4"/>
  <c r="G2793" i="4"/>
  <c r="G2792" i="4"/>
  <c r="G2791" i="4"/>
  <c r="G2790" i="4"/>
  <c r="G2789" i="4"/>
  <c r="G2788" i="4"/>
  <c r="G2787" i="4"/>
  <c r="G2786" i="4"/>
  <c r="G2785" i="4"/>
  <c r="G2784" i="4"/>
  <c r="G2783" i="4"/>
  <c r="G2782" i="4"/>
  <c r="G2781" i="4"/>
  <c r="G2780" i="4"/>
  <c r="G2779" i="4"/>
  <c r="G2778" i="4"/>
  <c r="G2777" i="4"/>
  <c r="G2776" i="4"/>
  <c r="G2775" i="4"/>
  <c r="G2774" i="4"/>
  <c r="G2773" i="4"/>
  <c r="G2772" i="4"/>
  <c r="G2771" i="4"/>
  <c r="G2770" i="4"/>
  <c r="G2769" i="4"/>
  <c r="G2768" i="4"/>
  <c r="G2767" i="4"/>
  <c r="G2766" i="4"/>
  <c r="G2765" i="4"/>
  <c r="G2764" i="4"/>
  <c r="G2763" i="4"/>
  <c r="G2762" i="4"/>
  <c r="G2761" i="4"/>
  <c r="G2760" i="4"/>
  <c r="G2759" i="4"/>
  <c r="G2758" i="4"/>
  <c r="G2757" i="4"/>
  <c r="G2756" i="4"/>
  <c r="G2755" i="4"/>
  <c r="G2754" i="4"/>
  <c r="G2753" i="4"/>
  <c r="G2752" i="4"/>
  <c r="G2751" i="4"/>
  <c r="G2750" i="4"/>
  <c r="G2749" i="4"/>
  <c r="G2748" i="4"/>
  <c r="G2747" i="4"/>
  <c r="G2746" i="4"/>
  <c r="G2745" i="4"/>
  <c r="G2744" i="4"/>
  <c r="G2743" i="4"/>
  <c r="G2742" i="4"/>
  <c r="G2741" i="4"/>
  <c r="G2740" i="4"/>
  <c r="G2739" i="4"/>
  <c r="G2738" i="4"/>
  <c r="G2737" i="4"/>
  <c r="G2736" i="4"/>
  <c r="G2735" i="4"/>
  <c r="G2734" i="4"/>
  <c r="G2733" i="4"/>
  <c r="G2732" i="4"/>
  <c r="G2731" i="4"/>
  <c r="G2730" i="4"/>
  <c r="G2729" i="4"/>
  <c r="G2728" i="4"/>
  <c r="G2727" i="4"/>
  <c r="G2726" i="4"/>
  <c r="G2725" i="4"/>
  <c r="G2724" i="4"/>
  <c r="G2723" i="4"/>
  <c r="G2722" i="4"/>
  <c r="G2721" i="4"/>
  <c r="G2720" i="4"/>
  <c r="G2719" i="4"/>
  <c r="G2718" i="4"/>
  <c r="G2717" i="4"/>
  <c r="G2716" i="4"/>
  <c r="G2715" i="4"/>
  <c r="G2714" i="4"/>
  <c r="G2713" i="4"/>
  <c r="G2712" i="4"/>
  <c r="G2711" i="4"/>
  <c r="G2710" i="4"/>
  <c r="G2709" i="4"/>
  <c r="G2708" i="4"/>
  <c r="G2707" i="4"/>
  <c r="G2706" i="4"/>
  <c r="G2705" i="4"/>
  <c r="G2704" i="4"/>
  <c r="G2703" i="4"/>
  <c r="G2702" i="4"/>
  <c r="G2701" i="4"/>
  <c r="G2700" i="4"/>
  <c r="G2699" i="4"/>
  <c r="G2698" i="4"/>
  <c r="G2697" i="4"/>
  <c r="G2696" i="4"/>
  <c r="G2695" i="4"/>
  <c r="G2694" i="4"/>
  <c r="G2693" i="4"/>
  <c r="G2692" i="4"/>
  <c r="G2691" i="4"/>
  <c r="G2690" i="4"/>
  <c r="G2689" i="4"/>
  <c r="G2688" i="4"/>
  <c r="G2687" i="4"/>
  <c r="G2686" i="4"/>
  <c r="G2685" i="4"/>
  <c r="G2684" i="4"/>
  <c r="G2683" i="4"/>
  <c r="G2682" i="4"/>
  <c r="G2681" i="4"/>
  <c r="G2680" i="4"/>
  <c r="G2679" i="4"/>
  <c r="G2678" i="4"/>
  <c r="G2677" i="4"/>
  <c r="G2676" i="4"/>
  <c r="G2675" i="4"/>
  <c r="G2674" i="4"/>
  <c r="G2673" i="4"/>
  <c r="G2672" i="4"/>
  <c r="G2671" i="4"/>
  <c r="G2670" i="4"/>
  <c r="G2669" i="4"/>
  <c r="G2668" i="4"/>
  <c r="G2667" i="4"/>
  <c r="G2666" i="4"/>
  <c r="G2665" i="4"/>
  <c r="G2664" i="4"/>
  <c r="G2663" i="4"/>
  <c r="G2662" i="4"/>
  <c r="G2661" i="4"/>
  <c r="G2660" i="4"/>
  <c r="G2659" i="4"/>
  <c r="G2658" i="4"/>
  <c r="G2657" i="4"/>
  <c r="G2656" i="4"/>
  <c r="G2655" i="4"/>
  <c r="G2654" i="4"/>
  <c r="G2653" i="4"/>
  <c r="G2652" i="4"/>
  <c r="G2651" i="4"/>
  <c r="G2650" i="4"/>
  <c r="G2649" i="4"/>
  <c r="G2648" i="4"/>
  <c r="G2647" i="4"/>
  <c r="G2646" i="4"/>
  <c r="G2645" i="4"/>
  <c r="G2644" i="4"/>
  <c r="G2643" i="4"/>
  <c r="G2642" i="4"/>
  <c r="G2641" i="4"/>
  <c r="G2640" i="4"/>
  <c r="G2639" i="4"/>
  <c r="G2638" i="4"/>
  <c r="G2637" i="4"/>
  <c r="G2636" i="4"/>
  <c r="G2635" i="4"/>
  <c r="G2634" i="4"/>
  <c r="G2633" i="4"/>
  <c r="G2632" i="4"/>
  <c r="G2631" i="4"/>
  <c r="G2630" i="4"/>
  <c r="G2629" i="4"/>
  <c r="G2628" i="4"/>
  <c r="G2627" i="4"/>
  <c r="G2626" i="4"/>
  <c r="G2625" i="4"/>
  <c r="G2624" i="4"/>
  <c r="G2623" i="4"/>
  <c r="G2622" i="4"/>
  <c r="G2621" i="4"/>
  <c r="G2620" i="4"/>
  <c r="G2619" i="4"/>
  <c r="G2618" i="4"/>
  <c r="G2617" i="4"/>
  <c r="G2616" i="4"/>
  <c r="G2615" i="4"/>
  <c r="G2614" i="4"/>
  <c r="G2613" i="4"/>
  <c r="G2612" i="4"/>
  <c r="G2611" i="4"/>
  <c r="G2610" i="4"/>
  <c r="G2609" i="4"/>
  <c r="G2608" i="4"/>
  <c r="G2607" i="4"/>
  <c r="G2606" i="4"/>
  <c r="G2605" i="4"/>
  <c r="G2604" i="4"/>
  <c r="G2603" i="4"/>
  <c r="G2602" i="4"/>
  <c r="G2601" i="4"/>
  <c r="G2600" i="4"/>
  <c r="G2599" i="4"/>
  <c r="G2598" i="4"/>
  <c r="G2597" i="4"/>
  <c r="G2596" i="4"/>
  <c r="G2595" i="4"/>
  <c r="G2594" i="4"/>
  <c r="G2593" i="4"/>
  <c r="G2592" i="4"/>
  <c r="G2591" i="4"/>
  <c r="G2590" i="4"/>
  <c r="G2589" i="4"/>
  <c r="G2588" i="4"/>
  <c r="G2587" i="4"/>
  <c r="G2586" i="4"/>
  <c r="G2585" i="4"/>
  <c r="G2584" i="4"/>
  <c r="G2583" i="4"/>
  <c r="G2582" i="4"/>
  <c r="G2581" i="4"/>
  <c r="G2580" i="4"/>
  <c r="G2579" i="4"/>
  <c r="G2578" i="4"/>
  <c r="G2577" i="4"/>
  <c r="G2576" i="4"/>
  <c r="G2575" i="4"/>
  <c r="G2574" i="4"/>
  <c r="G2573" i="4"/>
  <c r="G2572" i="4"/>
  <c r="G2571" i="4"/>
  <c r="G2570" i="4"/>
  <c r="G2569" i="4"/>
  <c r="G2568" i="4"/>
  <c r="G2567" i="4"/>
  <c r="G2566" i="4"/>
  <c r="G2565" i="4"/>
  <c r="G2564" i="4"/>
  <c r="G2563" i="4"/>
  <c r="G2562" i="4"/>
  <c r="G2561" i="4"/>
  <c r="G2560" i="4"/>
  <c r="G2559" i="4"/>
  <c r="G2558" i="4"/>
  <c r="G2557" i="4"/>
  <c r="G2556" i="4"/>
  <c r="G2555" i="4"/>
  <c r="G2554" i="4"/>
  <c r="G2553" i="4"/>
  <c r="G2552" i="4"/>
  <c r="G2551" i="4"/>
  <c r="G2550" i="4"/>
  <c r="G2549" i="4"/>
  <c r="G2548" i="4"/>
  <c r="G2547" i="4"/>
  <c r="G2546" i="4"/>
  <c r="G2545" i="4"/>
  <c r="G2544" i="4"/>
  <c r="G2543" i="4"/>
  <c r="G2542" i="4"/>
  <c r="G2541" i="4"/>
  <c r="G2540" i="4"/>
  <c r="G2539" i="4"/>
  <c r="G2538" i="4"/>
  <c r="G2537" i="4"/>
  <c r="G2536" i="4"/>
  <c r="G2535" i="4"/>
  <c r="G2534" i="4"/>
  <c r="G2533" i="4"/>
  <c r="G2532" i="4"/>
  <c r="G2531" i="4"/>
  <c r="G2530" i="4"/>
  <c r="G2529" i="4"/>
  <c r="G2528" i="4"/>
  <c r="G2527" i="4"/>
  <c r="G2526" i="4"/>
  <c r="G2525" i="4"/>
  <c r="G2524" i="4"/>
  <c r="G2523" i="4"/>
  <c r="G2522" i="4"/>
  <c r="G2521" i="4"/>
  <c r="G2520" i="4"/>
  <c r="G2519" i="4"/>
  <c r="G2518" i="4"/>
  <c r="G2517" i="4"/>
  <c r="G2516" i="4"/>
  <c r="G2515" i="4"/>
  <c r="G2514" i="4"/>
  <c r="G2513" i="4"/>
  <c r="G2512" i="4"/>
  <c r="G2511" i="4"/>
  <c r="G2510" i="4"/>
  <c r="G2509" i="4"/>
  <c r="G2508" i="4"/>
  <c r="G2507" i="4"/>
  <c r="G2506" i="4"/>
  <c r="G2505" i="4"/>
  <c r="G2504" i="4"/>
  <c r="G2503" i="4"/>
  <c r="G2502" i="4"/>
  <c r="G2501" i="4"/>
  <c r="G2500" i="4"/>
  <c r="G2499" i="4"/>
  <c r="G2498" i="4"/>
  <c r="G2497" i="4"/>
  <c r="G2496" i="4"/>
  <c r="G2495" i="4"/>
  <c r="G2494" i="4"/>
  <c r="G2493" i="4"/>
  <c r="G2492" i="4"/>
  <c r="G2491" i="4"/>
  <c r="G2490" i="4"/>
  <c r="G2489" i="4"/>
  <c r="G2488" i="4"/>
  <c r="G2487" i="4"/>
  <c r="G2486" i="4"/>
  <c r="G2485" i="4"/>
  <c r="G2484" i="4"/>
  <c r="G2483" i="4"/>
  <c r="G2482" i="4"/>
  <c r="G2481" i="4"/>
  <c r="G2480" i="4"/>
  <c r="G2479" i="4"/>
  <c r="G2478" i="4"/>
  <c r="G2477" i="4"/>
  <c r="G2476" i="4"/>
  <c r="G2475" i="4"/>
  <c r="G2474" i="4"/>
  <c r="G2473" i="4"/>
  <c r="G2472" i="4"/>
  <c r="G2471" i="4"/>
  <c r="G2470" i="4"/>
  <c r="G2469" i="4"/>
  <c r="G2468" i="4"/>
  <c r="G2467" i="4"/>
  <c r="G2466" i="4"/>
  <c r="G2465" i="4"/>
  <c r="G2464" i="4"/>
  <c r="G2463" i="4"/>
  <c r="G2462" i="4"/>
  <c r="G2461" i="4"/>
  <c r="G2460" i="4"/>
  <c r="G2459" i="4"/>
  <c r="G2458" i="4"/>
  <c r="G2457" i="4"/>
  <c r="G2456" i="4"/>
  <c r="G2455" i="4"/>
  <c r="G2454" i="4"/>
  <c r="G2453" i="4"/>
  <c r="G2452" i="4"/>
  <c r="G2451" i="4"/>
  <c r="G2450" i="4"/>
  <c r="G2449" i="4"/>
  <c r="G2448" i="4"/>
  <c r="G2447" i="4"/>
  <c r="G2446" i="4"/>
  <c r="G2445" i="4"/>
  <c r="G2444" i="4"/>
  <c r="G2443" i="4"/>
  <c r="G2442" i="4"/>
  <c r="G2441" i="4"/>
  <c r="G2440" i="4"/>
  <c r="G2439" i="4"/>
  <c r="G2438" i="4"/>
  <c r="G2437" i="4"/>
  <c r="G2436" i="4"/>
  <c r="G2435" i="4"/>
  <c r="G2434" i="4"/>
  <c r="G2433" i="4"/>
  <c r="G2432" i="4"/>
  <c r="G2431" i="4"/>
  <c r="G2430" i="4"/>
  <c r="G2429" i="4"/>
  <c r="G2428" i="4"/>
  <c r="G2427" i="4"/>
  <c r="G2426" i="4"/>
  <c r="G2425" i="4"/>
  <c r="G2424" i="4"/>
  <c r="G2423" i="4"/>
  <c r="G2422" i="4"/>
  <c r="G2421" i="4"/>
  <c r="G2420" i="4"/>
  <c r="G2419" i="4"/>
  <c r="G2418" i="4"/>
  <c r="G2417" i="4"/>
  <c r="G2416" i="4"/>
  <c r="G2415" i="4"/>
  <c r="G2414" i="4"/>
  <c r="G2413" i="4"/>
  <c r="G2412" i="4"/>
  <c r="G2411" i="4"/>
  <c r="G2410" i="4"/>
  <c r="G2409" i="4"/>
  <c r="G2408" i="4"/>
  <c r="G2407" i="4"/>
  <c r="G2406" i="4"/>
  <c r="G2405" i="4"/>
  <c r="G2404" i="4"/>
  <c r="G2403" i="4"/>
  <c r="G2402" i="4"/>
  <c r="G2401" i="4"/>
  <c r="G2400" i="4"/>
  <c r="G2399" i="4"/>
  <c r="G2398" i="4"/>
  <c r="G2397" i="4"/>
  <c r="G2396" i="4"/>
  <c r="G2395" i="4"/>
  <c r="G2394" i="4"/>
  <c r="G2393" i="4"/>
  <c r="G2392" i="4"/>
  <c r="G2391" i="4"/>
  <c r="G2390" i="4"/>
  <c r="G2389" i="4"/>
  <c r="G2388" i="4"/>
  <c r="G2387" i="4"/>
  <c r="G2386" i="4"/>
  <c r="G2385" i="4"/>
  <c r="G2384" i="4"/>
  <c r="G2383" i="4"/>
  <c r="G2382" i="4"/>
  <c r="G2381" i="4"/>
  <c r="G2380" i="4"/>
  <c r="G2379" i="4"/>
  <c r="G2378" i="4"/>
  <c r="G2377" i="4"/>
  <c r="G2376" i="4"/>
  <c r="G2375" i="4"/>
  <c r="G2374" i="4"/>
  <c r="G2373" i="4"/>
  <c r="G2372" i="4"/>
  <c r="G2371" i="4"/>
  <c r="G2370" i="4"/>
  <c r="G2369" i="4"/>
  <c r="G2368" i="4"/>
  <c r="G2367" i="4"/>
  <c r="G2366" i="4"/>
  <c r="G2365" i="4"/>
  <c r="G2364" i="4"/>
  <c r="G2363" i="4"/>
  <c r="G2362" i="4"/>
  <c r="G2361" i="4"/>
  <c r="G2360" i="4"/>
  <c r="G2359" i="4"/>
  <c r="G2358" i="4"/>
  <c r="G2357" i="4"/>
  <c r="G2356" i="4"/>
  <c r="G2355" i="4"/>
  <c r="G2354" i="4"/>
  <c r="G2353" i="4"/>
  <c r="G2352" i="4"/>
  <c r="G2351" i="4"/>
  <c r="G2350" i="4"/>
  <c r="G2349" i="4"/>
  <c r="G2348" i="4"/>
  <c r="G2347" i="4"/>
  <c r="G2346" i="4"/>
  <c r="G2345" i="4"/>
  <c r="G2344" i="4"/>
  <c r="G2343" i="4"/>
  <c r="G2342" i="4"/>
  <c r="G2341" i="4"/>
  <c r="G2340" i="4"/>
  <c r="G2339" i="4"/>
  <c r="G2338" i="4"/>
  <c r="G2337" i="4"/>
  <c r="G2336" i="4"/>
  <c r="G2335" i="4"/>
  <c r="G2334" i="4"/>
  <c r="G2333" i="4"/>
  <c r="G2332" i="4"/>
  <c r="G2331" i="4"/>
  <c r="G2330" i="4"/>
  <c r="G2329" i="4"/>
  <c r="G2328" i="4"/>
  <c r="G2327" i="4"/>
  <c r="G2326" i="4"/>
  <c r="G2325" i="4"/>
  <c r="G2324" i="4"/>
  <c r="G2323" i="4"/>
  <c r="G2322" i="4"/>
  <c r="G2321" i="4"/>
  <c r="G2320" i="4"/>
  <c r="G2319" i="4"/>
  <c r="G2318" i="4"/>
  <c r="G2317" i="4"/>
  <c r="G2316" i="4"/>
  <c r="G2315" i="4"/>
  <c r="G2314" i="4"/>
  <c r="G2313" i="4"/>
  <c r="G2312" i="4"/>
  <c r="G2311" i="4"/>
  <c r="G2310" i="4"/>
  <c r="G2309" i="4"/>
  <c r="G2308" i="4"/>
  <c r="G2307" i="4"/>
  <c r="G2306" i="4"/>
  <c r="G2305" i="4"/>
  <c r="G2304" i="4"/>
  <c r="G2303" i="4"/>
  <c r="G2302" i="4"/>
  <c r="G2301" i="4"/>
  <c r="G2300" i="4"/>
  <c r="G2299" i="4"/>
  <c r="G2298" i="4"/>
  <c r="G2297" i="4"/>
  <c r="G2296" i="4"/>
  <c r="G2295" i="4"/>
  <c r="G2294" i="4"/>
  <c r="G2293" i="4"/>
  <c r="G2292" i="4"/>
  <c r="G2291" i="4"/>
  <c r="G2290" i="4"/>
  <c r="G2289" i="4"/>
  <c r="G2288" i="4"/>
  <c r="G2287" i="4"/>
  <c r="G2286" i="4"/>
  <c r="G2285" i="4"/>
  <c r="G2284" i="4"/>
  <c r="G2283" i="4"/>
  <c r="G2282" i="4"/>
  <c r="G2281" i="4"/>
  <c r="G2280" i="4"/>
  <c r="G2279" i="4"/>
  <c r="G2278" i="4"/>
  <c r="G2277" i="4"/>
  <c r="G2276" i="4"/>
  <c r="G2275" i="4"/>
  <c r="G2274" i="4"/>
  <c r="G2273" i="4"/>
  <c r="G2272" i="4"/>
  <c r="G2271" i="4"/>
  <c r="G2270" i="4"/>
  <c r="G2269" i="4"/>
  <c r="G2268" i="4"/>
  <c r="G2267" i="4"/>
  <c r="G2266" i="4"/>
  <c r="G2265" i="4"/>
  <c r="G2264" i="4"/>
  <c r="G2263" i="4"/>
  <c r="G2262" i="4"/>
  <c r="G2261" i="4"/>
  <c r="G2260" i="4"/>
  <c r="G2259" i="4"/>
  <c r="G2258" i="4"/>
  <c r="G2257" i="4"/>
  <c r="G2256" i="4"/>
  <c r="G2255" i="4"/>
  <c r="G2254" i="4"/>
  <c r="G2253" i="4"/>
  <c r="G2252" i="4"/>
  <c r="G2251" i="4"/>
  <c r="G2250" i="4"/>
  <c r="G2249" i="4"/>
  <c r="G2248" i="4"/>
  <c r="G2247" i="4"/>
  <c r="G2246" i="4"/>
  <c r="G2245" i="4"/>
  <c r="G2244" i="4"/>
  <c r="G2243" i="4"/>
  <c r="G2242" i="4"/>
  <c r="G2241" i="4"/>
  <c r="G2240" i="4"/>
  <c r="G2239" i="4"/>
  <c r="G2238" i="4"/>
  <c r="G2237" i="4"/>
  <c r="G2236" i="4"/>
  <c r="G2235" i="4"/>
  <c r="G2234" i="4"/>
  <c r="G2233" i="4"/>
  <c r="G2232" i="4"/>
  <c r="G2231" i="4"/>
  <c r="G2230" i="4"/>
  <c r="G2229" i="4"/>
  <c r="G2228" i="4"/>
  <c r="G2227" i="4"/>
  <c r="G2226" i="4"/>
  <c r="G2225" i="4"/>
  <c r="G2224" i="4"/>
  <c r="G2223" i="4"/>
  <c r="G2222" i="4"/>
  <c r="G2221" i="4"/>
  <c r="G2220" i="4"/>
  <c r="G2219" i="4"/>
  <c r="G2218" i="4"/>
  <c r="G2217" i="4"/>
  <c r="G2216" i="4"/>
  <c r="G2215" i="4"/>
  <c r="G2214" i="4"/>
  <c r="G2213" i="4"/>
  <c r="G2212" i="4"/>
  <c r="G2211" i="4"/>
  <c r="G2210" i="4"/>
  <c r="G2209" i="4"/>
  <c r="G2208" i="4"/>
  <c r="G2207" i="4"/>
  <c r="G2206" i="4"/>
  <c r="G2205" i="4"/>
  <c r="G2204" i="4"/>
  <c r="G2203" i="4"/>
  <c r="G2202" i="4"/>
  <c r="G2201" i="4"/>
  <c r="G2200" i="4"/>
  <c r="G2199" i="4"/>
  <c r="G2198" i="4"/>
  <c r="G2197" i="4"/>
  <c r="G2196" i="4"/>
  <c r="G2195" i="4"/>
  <c r="G2194" i="4"/>
  <c r="G2193" i="4"/>
  <c r="G2192" i="4"/>
  <c r="G2191" i="4"/>
  <c r="G2190" i="4"/>
  <c r="G2189" i="4"/>
  <c r="G2188" i="4"/>
  <c r="G2187" i="4"/>
  <c r="G2186" i="4"/>
  <c r="G2185" i="4"/>
  <c r="G2184" i="4"/>
  <c r="G2183" i="4"/>
  <c r="G2182" i="4"/>
  <c r="G2181" i="4"/>
  <c r="G2180" i="4"/>
  <c r="G2179" i="4"/>
  <c r="G2178" i="4"/>
  <c r="G2177" i="4"/>
  <c r="G2176" i="4"/>
  <c r="G2175" i="4"/>
  <c r="G2174" i="4"/>
  <c r="G2173" i="4"/>
  <c r="G2172" i="4"/>
  <c r="G2171" i="4"/>
  <c r="G2170" i="4"/>
  <c r="G2169" i="4"/>
  <c r="G2168" i="4"/>
  <c r="G2167" i="4"/>
  <c r="G2166" i="4"/>
  <c r="G2165" i="4"/>
  <c r="G2164" i="4"/>
  <c r="G2163" i="4"/>
  <c r="G2162" i="4"/>
  <c r="G2161" i="4"/>
  <c r="G2160" i="4"/>
  <c r="G2159" i="4"/>
  <c r="G2158" i="4"/>
  <c r="G2157" i="4"/>
  <c r="G2156" i="4"/>
  <c r="G2155" i="4"/>
  <c r="G2154" i="4"/>
  <c r="G2153" i="4"/>
  <c r="G2152" i="4"/>
  <c r="G2151" i="4"/>
  <c r="G2150" i="4"/>
  <c r="G2149" i="4"/>
  <c r="G2148" i="4"/>
  <c r="G2147" i="4"/>
  <c r="G2146" i="4"/>
  <c r="G2145" i="4"/>
  <c r="G2144" i="4"/>
  <c r="G2143" i="4"/>
  <c r="G2142" i="4"/>
  <c r="G2141" i="4"/>
  <c r="G2140" i="4"/>
  <c r="G2139" i="4"/>
  <c r="G2138" i="4"/>
  <c r="G2137" i="4"/>
  <c r="G2136" i="4"/>
  <c r="G2135" i="4"/>
  <c r="G2134" i="4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AL31" i="3" l="1"/>
  <c r="AL29" i="3"/>
  <c r="AL28" i="3"/>
  <c r="AL27" i="3"/>
  <c r="AL26" i="3"/>
  <c r="AL25" i="3"/>
  <c r="AL24" i="3"/>
  <c r="AL23" i="3"/>
  <c r="AL22" i="3"/>
  <c r="AL21" i="3"/>
  <c r="AL20" i="3"/>
  <c r="AL19" i="3"/>
  <c r="AL18" i="3"/>
  <c r="AL17" i="3"/>
  <c r="AF24" i="3"/>
  <c r="AF22" i="3"/>
  <c r="AF21" i="3"/>
  <c r="AF20" i="3"/>
  <c r="AF19" i="3"/>
  <c r="AF18" i="3"/>
  <c r="AF17" i="3"/>
  <c r="AI24" i="3"/>
  <c r="AI22" i="3"/>
  <c r="AI21" i="3"/>
  <c r="AI20" i="3"/>
  <c r="AI19" i="3"/>
  <c r="AI18" i="3"/>
  <c r="AI17" i="3"/>
  <c r="AC21" i="3"/>
  <c r="AC20" i="3"/>
  <c r="AC19" i="3"/>
  <c r="AC18" i="3"/>
  <c r="AC17" i="3"/>
  <c r="Z21" i="3"/>
  <c r="Z20" i="3"/>
  <c r="Z19" i="3"/>
  <c r="Z18" i="3"/>
  <c r="Z17" i="3"/>
  <c r="W20" i="3"/>
  <c r="W19" i="3"/>
  <c r="W18" i="3"/>
  <c r="W17" i="3"/>
  <c r="T22" i="3"/>
  <c r="T21" i="3"/>
  <c r="T20" i="3"/>
  <c r="T19" i="3"/>
  <c r="T18" i="3"/>
  <c r="T17" i="3"/>
  <c r="Q21" i="3"/>
  <c r="Q20" i="3"/>
  <c r="Q19" i="3"/>
  <c r="Q18" i="3"/>
  <c r="Q17" i="3"/>
  <c r="N21" i="3"/>
  <c r="N20" i="3"/>
  <c r="N19" i="3"/>
  <c r="N18" i="3"/>
  <c r="N17" i="3"/>
  <c r="K23" i="3"/>
  <c r="K22" i="3"/>
  <c r="K21" i="3"/>
  <c r="K20" i="3"/>
  <c r="K19" i="3"/>
  <c r="K18" i="3"/>
  <c r="K17" i="3"/>
  <c r="I13" i="13" l="1"/>
  <c r="I12" i="13"/>
  <c r="I11" i="13"/>
  <c r="I10" i="13"/>
  <c r="I9" i="13"/>
  <c r="I8" i="13"/>
</calcChain>
</file>

<file path=xl/sharedStrings.xml><?xml version="1.0" encoding="utf-8"?>
<sst xmlns="http://schemas.openxmlformats.org/spreadsheetml/2006/main" count="104702" uniqueCount="15398">
  <si>
    <t>Unidad</t>
  </si>
  <si>
    <t>Asistente Social</t>
  </si>
  <si>
    <t>Folio</t>
  </si>
  <si>
    <t>Municipio</t>
  </si>
  <si>
    <t>Localidad</t>
  </si>
  <si>
    <t>AGEB</t>
  </si>
  <si>
    <t>Tipo Localidad</t>
  </si>
  <si>
    <t>S</t>
  </si>
  <si>
    <t>LAI</t>
  </si>
  <si>
    <t>Tiempo y distancia de la Región a la sede operativa</t>
  </si>
  <si>
    <t>Tiempo y distancia de la sede operativa a la subsede</t>
  </si>
  <si>
    <t>CEDULA DE MICRODIAGNOSTICO 2021</t>
  </si>
  <si>
    <t>En Vehículo min.</t>
  </si>
  <si>
    <t>Km.</t>
  </si>
  <si>
    <t>a pie/semoviente min.</t>
  </si>
  <si>
    <t>Asentamiento</t>
  </si>
  <si>
    <t>Domicilio</t>
  </si>
  <si>
    <t>VIVIENDA</t>
  </si>
  <si>
    <t>¿Pertenece algún pueblo indígena?</t>
  </si>
  <si>
    <t>DERECHOHABIENCIA</t>
  </si>
  <si>
    <t>MASCOTAS</t>
  </si>
  <si>
    <t>Utilización de los Servicios de Salud</t>
  </si>
  <si>
    <t>Oficiales</t>
  </si>
  <si>
    <t>Privado</t>
  </si>
  <si>
    <t>Tradicionales</t>
  </si>
  <si>
    <t>Concreto</t>
  </si>
  <si>
    <t>Laminia Galvanizada</t>
  </si>
  <si>
    <t>Madera</t>
  </si>
  <si>
    <t>Lamina Carton</t>
  </si>
  <si>
    <t>Otro</t>
  </si>
  <si>
    <t>Tabique</t>
  </si>
  <si>
    <t>Adobe</t>
  </si>
  <si>
    <t>Block</t>
  </si>
  <si>
    <t>Piedra</t>
  </si>
  <si>
    <t>Carton</t>
  </si>
  <si>
    <t>Cemento</t>
  </si>
  <si>
    <t>Tierra</t>
  </si>
  <si>
    <t>Potable</t>
  </si>
  <si>
    <t>Noria / Pozo</t>
  </si>
  <si>
    <t>Rio</t>
  </si>
  <si>
    <t>Lluvia</t>
  </si>
  <si>
    <t>Purificada</t>
  </si>
  <si>
    <t>Hervida</t>
  </si>
  <si>
    <t>Clorada</t>
  </si>
  <si>
    <t>Filtrada</t>
  </si>
  <si>
    <t>Fosa Septica</t>
  </si>
  <si>
    <t>Letrina</t>
  </si>
  <si>
    <t>Al ras de Suelo</t>
  </si>
  <si>
    <t>Gas</t>
  </si>
  <si>
    <t>Carbón</t>
  </si>
  <si>
    <t>Leña</t>
  </si>
  <si>
    <t>Otros</t>
  </si>
  <si>
    <t>Red Municipal</t>
  </si>
  <si>
    <t>Enterramiento</t>
  </si>
  <si>
    <t>Cielo Abierto</t>
  </si>
  <si>
    <t>Incineración</t>
  </si>
  <si>
    <t>Red Electrica</t>
  </si>
  <si>
    <t>Velas</t>
  </si>
  <si>
    <t>Quinque</t>
  </si>
  <si>
    <t>Placa Solar</t>
  </si>
  <si>
    <t>Numero de Habitaciones</t>
  </si>
  <si>
    <t>Recamara</t>
  </si>
  <si>
    <t>Estancia</t>
  </si>
  <si>
    <t>Comedor</t>
  </si>
  <si>
    <t>Multiple</t>
  </si>
  <si>
    <t>Cocina Independiente</t>
  </si>
  <si>
    <t>Tarahumara</t>
  </si>
  <si>
    <t>Tepehuan</t>
  </si>
  <si>
    <t>Wuarojio</t>
  </si>
  <si>
    <t>Pima</t>
  </si>
  <si>
    <t>Menonita</t>
  </si>
  <si>
    <t>INSABI</t>
  </si>
  <si>
    <t>IMSS</t>
  </si>
  <si>
    <t>ISSSTE</t>
  </si>
  <si>
    <t>PEMEX</t>
  </si>
  <si>
    <t>SEDENA</t>
  </si>
  <si>
    <t>OTRO</t>
  </si>
  <si>
    <t>No. Perros</t>
  </si>
  <si>
    <t>No. Gatos</t>
  </si>
  <si>
    <t>No. Otros</t>
  </si>
  <si>
    <t>Médico Particular</t>
  </si>
  <si>
    <t>Clínica Particular</t>
  </si>
  <si>
    <t>Partera</t>
  </si>
  <si>
    <t>Curandero</t>
  </si>
  <si>
    <t>Yerbero</t>
  </si>
  <si>
    <t>Huesero</t>
  </si>
  <si>
    <t>Boticario</t>
  </si>
  <si>
    <t>TECHO</t>
  </si>
  <si>
    <t>PAREDES</t>
  </si>
  <si>
    <t>PISO</t>
  </si>
  <si>
    <t>Agua de Uso</t>
  </si>
  <si>
    <t>Agua Consumo</t>
  </si>
  <si>
    <t>Excreta</t>
  </si>
  <si>
    <t>Combustible</t>
  </si>
  <si>
    <t>Basura</t>
  </si>
  <si>
    <t>Alumbrado</t>
  </si>
  <si>
    <t>Distribución Hab.</t>
  </si>
  <si>
    <t>COMPOSICION FAMILIAR</t>
  </si>
  <si>
    <t>Edad</t>
  </si>
  <si>
    <t>Sexo</t>
  </si>
  <si>
    <t>ESTADO CIVIL</t>
  </si>
  <si>
    <t>PARENTESCO</t>
  </si>
  <si>
    <t>ESCOLARIDAD</t>
  </si>
  <si>
    <t>OCUPACION</t>
  </si>
  <si>
    <t>INGRESO</t>
  </si>
  <si>
    <t>DETECCIONES Y
PADECIMIENTOS</t>
  </si>
  <si>
    <t>PLANIFICACION
FAMILIAR</t>
  </si>
  <si>
    <t>Embarazada</t>
  </si>
  <si>
    <t>Higiéne</t>
  </si>
  <si>
    <t>Casado</t>
  </si>
  <si>
    <t>Soltero</t>
  </si>
  <si>
    <t>Unión Libre</t>
  </si>
  <si>
    <t>Divorciado</t>
  </si>
  <si>
    <t>Viudo</t>
  </si>
  <si>
    <t>Separado</t>
  </si>
  <si>
    <t>Padre</t>
  </si>
  <si>
    <t>Madre</t>
  </si>
  <si>
    <t>Hijo</t>
  </si>
  <si>
    <t>Pariente</t>
  </si>
  <si>
    <t>Preescolar</t>
  </si>
  <si>
    <t>Primaria</t>
  </si>
  <si>
    <t>Secundaria</t>
  </si>
  <si>
    <t>Preparatoria</t>
  </si>
  <si>
    <t>Técnico</t>
  </si>
  <si>
    <t>Profesional</t>
  </si>
  <si>
    <t>Posgrado</t>
  </si>
  <si>
    <t>No asiste a la escuela</t>
  </si>
  <si>
    <t>Sabe leer y escribir</t>
  </si>
  <si>
    <t>Analfabeta</t>
  </si>
  <si>
    <t>Hogar</t>
  </si>
  <si>
    <t>Estudiante</t>
  </si>
  <si>
    <t>Empleado</t>
  </si>
  <si>
    <t>Desempleado</t>
  </si>
  <si>
    <t>Por cuenta propia</t>
  </si>
  <si>
    <t>SALARIO
MINIMO</t>
  </si>
  <si>
    <t>Baño y cambio de ropa</t>
  </si>
  <si>
    <t>Lavado de dientes</t>
  </si>
  <si>
    <t>Limpieza de vivienda</t>
  </si>
  <si>
    <t>Consumo de bebidas alcoholicas</t>
  </si>
  <si>
    <t>Tabaco</t>
  </si>
  <si>
    <t>Medicamentos</t>
  </si>
  <si>
    <t>Drogas</t>
  </si>
  <si>
    <t>Papanicolaou</t>
  </si>
  <si>
    <t>Hipertensión</t>
  </si>
  <si>
    <t>Diabetes</t>
  </si>
  <si>
    <t>Tuberculosis</t>
  </si>
  <si>
    <t>Alcoholismo</t>
  </si>
  <si>
    <t>Tabaquismo</t>
  </si>
  <si>
    <t>Cancer</t>
  </si>
  <si>
    <t>DIU</t>
  </si>
  <si>
    <t>Orales</t>
  </si>
  <si>
    <t>Preservativos</t>
  </si>
  <si>
    <t>Inyección Mensual</t>
  </si>
  <si>
    <t>Inyección Bimensual</t>
  </si>
  <si>
    <t>Salpingo / OTB</t>
  </si>
  <si>
    <t>Implantes</t>
  </si>
  <si>
    <t>Menor</t>
  </si>
  <si>
    <t>Igual</t>
  </si>
  <si>
    <t>Mayor</t>
  </si>
  <si>
    <t>Lengua materna</t>
  </si>
  <si>
    <t>1.- Español</t>
  </si>
  <si>
    <t>3.- Tepehuan</t>
  </si>
  <si>
    <t>5.- Pima</t>
  </si>
  <si>
    <t>7.- Otro</t>
  </si>
  <si>
    <t>H .- Hombre</t>
  </si>
  <si>
    <t>Higiéne y Toxicomanias</t>
  </si>
  <si>
    <t>1.- Diario</t>
  </si>
  <si>
    <t>3.- Tres veces por semana</t>
  </si>
  <si>
    <t>2.- Tarahumara</t>
  </si>
  <si>
    <t>4.- Wuarojio</t>
  </si>
  <si>
    <t>6.- Menonita</t>
  </si>
  <si>
    <t>M.- Mujer</t>
  </si>
  <si>
    <t>2.- Dos veces por semana</t>
  </si>
  <si>
    <t>4.- Nunca</t>
  </si>
  <si>
    <t>MUN</t>
  </si>
  <si>
    <t>NOM_MUN</t>
  </si>
  <si>
    <t>LOC</t>
  </si>
  <si>
    <t>001</t>
  </si>
  <si>
    <t>Ahumada</t>
  </si>
  <si>
    <t>0001</t>
  </si>
  <si>
    <t>Miguel Ahumada</t>
  </si>
  <si>
    <t>0007</t>
  </si>
  <si>
    <t>Álamos de Peña</t>
  </si>
  <si>
    <t>0010</t>
  </si>
  <si>
    <t>Argelia</t>
  </si>
  <si>
    <t>0011</t>
  </si>
  <si>
    <t>Atotonilco</t>
  </si>
  <si>
    <t>0013</t>
  </si>
  <si>
    <t>Barreal [Colonia Menonita]</t>
  </si>
  <si>
    <t>0014</t>
  </si>
  <si>
    <t>Buenos Aires [Colonia Menonita]</t>
  </si>
  <si>
    <t>0020</t>
  </si>
  <si>
    <t>Carrizal</t>
  </si>
  <si>
    <t>0030</t>
  </si>
  <si>
    <t>Las Nuevas Cuatas [Colonia Menonita]</t>
  </si>
  <si>
    <t>0032</t>
  </si>
  <si>
    <t>La Chiripa</t>
  </si>
  <si>
    <t>0050</t>
  </si>
  <si>
    <t>Las Isabeles</t>
  </si>
  <si>
    <t>0054</t>
  </si>
  <si>
    <t>Leonor</t>
  </si>
  <si>
    <t>0055</t>
  </si>
  <si>
    <t>San Fernando</t>
  </si>
  <si>
    <t>0058</t>
  </si>
  <si>
    <t>Las Margaritas</t>
  </si>
  <si>
    <t>0059</t>
  </si>
  <si>
    <t>Medio Camino</t>
  </si>
  <si>
    <t>0064</t>
  </si>
  <si>
    <t>Moctezuma</t>
  </si>
  <si>
    <t>0068</t>
  </si>
  <si>
    <t>El Nopal</t>
  </si>
  <si>
    <t>0069</t>
  </si>
  <si>
    <t>Nueva Holanda</t>
  </si>
  <si>
    <t>0070</t>
  </si>
  <si>
    <t>Ojo Caliente [Colonia Seca]</t>
  </si>
  <si>
    <t>0079</t>
  </si>
  <si>
    <t>Las Playas</t>
  </si>
  <si>
    <t>0085</t>
  </si>
  <si>
    <t>Rancho Grande</t>
  </si>
  <si>
    <t>0086</t>
  </si>
  <si>
    <t>Rancho Nuevo</t>
  </si>
  <si>
    <t>0097</t>
  </si>
  <si>
    <t>San Luis</t>
  </si>
  <si>
    <t>0110</t>
  </si>
  <si>
    <t>Los Sauces</t>
  </si>
  <si>
    <t>0116</t>
  </si>
  <si>
    <t>Las Tarabillas</t>
  </si>
  <si>
    <t>0119</t>
  </si>
  <si>
    <t>El Toro (El Águila)</t>
  </si>
  <si>
    <t>0121</t>
  </si>
  <si>
    <t>Potrero del Llano</t>
  </si>
  <si>
    <t>0122</t>
  </si>
  <si>
    <t>Las Tunas</t>
  </si>
  <si>
    <t>0124</t>
  </si>
  <si>
    <t>Matianas [Colonia Menonita]</t>
  </si>
  <si>
    <t>0131</t>
  </si>
  <si>
    <t>Vista Hermosa</t>
  </si>
  <si>
    <t>0136</t>
  </si>
  <si>
    <t>Los Álamos</t>
  </si>
  <si>
    <t>0145</t>
  </si>
  <si>
    <t>Las Tinajitas</t>
  </si>
  <si>
    <t>0168</t>
  </si>
  <si>
    <t>El Ágate</t>
  </si>
  <si>
    <t>0170</t>
  </si>
  <si>
    <t>Los Aparejos</t>
  </si>
  <si>
    <t>0179</t>
  </si>
  <si>
    <t>La Víbora (El Tule)</t>
  </si>
  <si>
    <t>0198</t>
  </si>
  <si>
    <t>Santa Cruz</t>
  </si>
  <si>
    <t>0202</t>
  </si>
  <si>
    <t>San Rafael (El Colorado)</t>
  </si>
  <si>
    <t>0208</t>
  </si>
  <si>
    <t>San Francisco (El Lucero)</t>
  </si>
  <si>
    <t>0218</t>
  </si>
  <si>
    <t>Santa Angelina (El Milagro)</t>
  </si>
  <si>
    <t>0223</t>
  </si>
  <si>
    <t>El Rosario</t>
  </si>
  <si>
    <t>0226</t>
  </si>
  <si>
    <t>El Perico Colorado (Ojos Colorados)</t>
  </si>
  <si>
    <t>0241</t>
  </si>
  <si>
    <t>Campo Alegre (El Pozo)</t>
  </si>
  <si>
    <t>0253</t>
  </si>
  <si>
    <t>El Presón (Isela)</t>
  </si>
  <si>
    <t>0256</t>
  </si>
  <si>
    <t>Tinaja del Fierro</t>
  </si>
  <si>
    <t>0276</t>
  </si>
  <si>
    <t>Colonia Agrícola el Llano</t>
  </si>
  <si>
    <t>0302</t>
  </si>
  <si>
    <t>Chachita</t>
  </si>
  <si>
    <t>0304</t>
  </si>
  <si>
    <t>Santa Anita</t>
  </si>
  <si>
    <t>0316</t>
  </si>
  <si>
    <t>El Ojito</t>
  </si>
  <si>
    <t>0318</t>
  </si>
  <si>
    <t>Guadalupe Dos</t>
  </si>
  <si>
    <t>0325</t>
  </si>
  <si>
    <t>Los Berrendos</t>
  </si>
  <si>
    <t>0326</t>
  </si>
  <si>
    <t>San Martín [Colonia Menonita]</t>
  </si>
  <si>
    <t>0350</t>
  </si>
  <si>
    <t>La Máquina</t>
  </si>
  <si>
    <t>0351</t>
  </si>
  <si>
    <t>Villa Ahumada y Anexas</t>
  </si>
  <si>
    <t>0353</t>
  </si>
  <si>
    <t>Adolfo Ruiz Cortínez</t>
  </si>
  <si>
    <t>0354</t>
  </si>
  <si>
    <t>Ejido Zaragoza</t>
  </si>
  <si>
    <t>0356</t>
  </si>
  <si>
    <t>Josefa Ortíz de Domínguez (Ojo de Carrizal)</t>
  </si>
  <si>
    <t>0358</t>
  </si>
  <si>
    <t>El Gavilán</t>
  </si>
  <si>
    <t>0361</t>
  </si>
  <si>
    <t>Las Lagartijas (Álamos de Peña)</t>
  </si>
  <si>
    <t>0375</t>
  </si>
  <si>
    <t>Parritas</t>
  </si>
  <si>
    <t>0379</t>
  </si>
  <si>
    <t>Santa Rita</t>
  </si>
  <si>
    <t>0380</t>
  </si>
  <si>
    <t>Barret Holdings</t>
  </si>
  <si>
    <t>0383</t>
  </si>
  <si>
    <t>San Luis (Noche Buena)</t>
  </si>
  <si>
    <t>0387</t>
  </si>
  <si>
    <t>0388</t>
  </si>
  <si>
    <t>El Águila</t>
  </si>
  <si>
    <t>0391</t>
  </si>
  <si>
    <t>El Galleguito</t>
  </si>
  <si>
    <t>0401</t>
  </si>
  <si>
    <t>El Caballo</t>
  </si>
  <si>
    <t>0408</t>
  </si>
  <si>
    <t>La Chocolata</t>
  </si>
  <si>
    <t>0415</t>
  </si>
  <si>
    <t>Rancho 40 [Colonia Menonita]</t>
  </si>
  <si>
    <t>0428</t>
  </si>
  <si>
    <t>La Estrella</t>
  </si>
  <si>
    <t>0431</t>
  </si>
  <si>
    <t>La Carbonera</t>
  </si>
  <si>
    <t>0447</t>
  </si>
  <si>
    <t>El Ojo Hediondo</t>
  </si>
  <si>
    <t>0448</t>
  </si>
  <si>
    <t>La Peralta [Colonia Menonita]</t>
  </si>
  <si>
    <t>0455</t>
  </si>
  <si>
    <t>Providencia (Las Marraneras)</t>
  </si>
  <si>
    <t>0457</t>
  </si>
  <si>
    <t>Ranchería</t>
  </si>
  <si>
    <t>0458</t>
  </si>
  <si>
    <t>Rancho Verde</t>
  </si>
  <si>
    <t>0471</t>
  </si>
  <si>
    <t>0476</t>
  </si>
  <si>
    <t>Santa Mónica (Santa Clara)</t>
  </si>
  <si>
    <t>0482</t>
  </si>
  <si>
    <t>La Novillada (El Uno)</t>
  </si>
  <si>
    <t>0491</t>
  </si>
  <si>
    <t>El Tule</t>
  </si>
  <si>
    <t>0492</t>
  </si>
  <si>
    <t>El Ranchito</t>
  </si>
  <si>
    <t>0496</t>
  </si>
  <si>
    <t>El Aguaje</t>
  </si>
  <si>
    <t>0501</t>
  </si>
  <si>
    <t>Loma Ju</t>
  </si>
  <si>
    <t>0509</t>
  </si>
  <si>
    <t>Rancho Doble A</t>
  </si>
  <si>
    <t>0512</t>
  </si>
  <si>
    <t>San Lorencito</t>
  </si>
  <si>
    <t>0513</t>
  </si>
  <si>
    <t>Estación Gallegos</t>
  </si>
  <si>
    <t>0517</t>
  </si>
  <si>
    <t>Tres Rosarios</t>
  </si>
  <si>
    <t>0527</t>
  </si>
  <si>
    <t>0529</t>
  </si>
  <si>
    <t>Las Carboneras</t>
  </si>
  <si>
    <t>0533</t>
  </si>
  <si>
    <t>El Castellano</t>
  </si>
  <si>
    <t>0537</t>
  </si>
  <si>
    <t>La Moneda</t>
  </si>
  <si>
    <t>0538</t>
  </si>
  <si>
    <t>Cielo Azul</t>
  </si>
  <si>
    <t>0542</t>
  </si>
  <si>
    <t>Santa Marcela [Colonia Menonita]</t>
  </si>
  <si>
    <t>0555</t>
  </si>
  <si>
    <t>Los Barandales del Puente</t>
  </si>
  <si>
    <t>0563</t>
  </si>
  <si>
    <t>San Rafael</t>
  </si>
  <si>
    <t>0568</t>
  </si>
  <si>
    <t>Los Carnales [Sociedad de Producción Rural]</t>
  </si>
  <si>
    <t>0574</t>
  </si>
  <si>
    <t>Rancho Sueco</t>
  </si>
  <si>
    <t>0588</t>
  </si>
  <si>
    <t>El Berrendo</t>
  </si>
  <si>
    <t>0592</t>
  </si>
  <si>
    <t>La Esmeralda</t>
  </si>
  <si>
    <t>0749</t>
  </si>
  <si>
    <t>Ejido Francisco Villa</t>
  </si>
  <si>
    <t>0763</t>
  </si>
  <si>
    <t>El Norte (Ranchos Unidos)</t>
  </si>
  <si>
    <t>0767</t>
  </si>
  <si>
    <t>El Rey del Cobre</t>
  </si>
  <si>
    <t>0774</t>
  </si>
  <si>
    <t>El Bronco (Viveros Escobar)</t>
  </si>
  <si>
    <t>0796</t>
  </si>
  <si>
    <t>Ejido Lucio Blanco</t>
  </si>
  <si>
    <t>0809</t>
  </si>
  <si>
    <t>Rancho Buta</t>
  </si>
  <si>
    <t>0816</t>
  </si>
  <si>
    <t>Los Corrales</t>
  </si>
  <si>
    <t>0818</t>
  </si>
  <si>
    <t>Rancho BB</t>
  </si>
  <si>
    <t>0821</t>
  </si>
  <si>
    <t>El Manzano</t>
  </si>
  <si>
    <t>0840</t>
  </si>
  <si>
    <t>El Cordón</t>
  </si>
  <si>
    <t>0851</t>
  </si>
  <si>
    <t>La Palma [Colonia Menonita]</t>
  </si>
  <si>
    <t>0855</t>
  </si>
  <si>
    <t>El Peñasco</t>
  </si>
  <si>
    <t>0856</t>
  </si>
  <si>
    <t>El Papalote (El Uno)</t>
  </si>
  <si>
    <t>0863</t>
  </si>
  <si>
    <t>Rancho San Juan</t>
  </si>
  <si>
    <t>0867</t>
  </si>
  <si>
    <t>San Juanito</t>
  </si>
  <si>
    <t>0868</t>
  </si>
  <si>
    <t>San Rafael (El Despepitador)</t>
  </si>
  <si>
    <t>0886</t>
  </si>
  <si>
    <t>El Álamo</t>
  </si>
  <si>
    <t>0889</t>
  </si>
  <si>
    <t>El Alto</t>
  </si>
  <si>
    <t>0892</t>
  </si>
  <si>
    <t>Arizona</t>
  </si>
  <si>
    <t>0896</t>
  </si>
  <si>
    <t>Campo Tres (El Gavilán)</t>
  </si>
  <si>
    <t>0897</t>
  </si>
  <si>
    <t>Rancho San Lorenzo</t>
  </si>
  <si>
    <t>0900</t>
  </si>
  <si>
    <t>Los Cedros</t>
  </si>
  <si>
    <t>0905</t>
  </si>
  <si>
    <t>El Mareño [Corrales]</t>
  </si>
  <si>
    <t>0911</t>
  </si>
  <si>
    <t>La Escuadra (San Carlos)</t>
  </si>
  <si>
    <t>0920</t>
  </si>
  <si>
    <t>El Ruezno Uno</t>
  </si>
  <si>
    <t>0925</t>
  </si>
  <si>
    <t>Los Nogales</t>
  </si>
  <si>
    <t>0928</t>
  </si>
  <si>
    <t>Nuevo Medio Camino</t>
  </si>
  <si>
    <t>0930</t>
  </si>
  <si>
    <t>El Ojito Dos</t>
  </si>
  <si>
    <t>0932</t>
  </si>
  <si>
    <t>Ojos Colorados</t>
  </si>
  <si>
    <t>0935</t>
  </si>
  <si>
    <t>Palo Blanco</t>
  </si>
  <si>
    <t>0936</t>
  </si>
  <si>
    <t>El Palomino</t>
  </si>
  <si>
    <t>0940</t>
  </si>
  <si>
    <t>El Parra (Santa Amalia)</t>
  </si>
  <si>
    <t>0946</t>
  </si>
  <si>
    <t>Las Peñitas (Palos Blancos)</t>
  </si>
  <si>
    <t>0962</t>
  </si>
  <si>
    <t>Santa Mónica</t>
  </si>
  <si>
    <t>0965</t>
  </si>
  <si>
    <t>Santo Niño</t>
  </si>
  <si>
    <t>0968</t>
  </si>
  <si>
    <t>El Seis</t>
  </si>
  <si>
    <t>0977</t>
  </si>
  <si>
    <t>Rancho de los Díaz</t>
  </si>
  <si>
    <t>0978</t>
  </si>
  <si>
    <t>Ninguno</t>
  </si>
  <si>
    <t>0988</t>
  </si>
  <si>
    <t>Los Bajío [Víctor Caro Galdeana]</t>
  </si>
  <si>
    <t>0995</t>
  </si>
  <si>
    <t>Tierras Prietas (Palos Blancos)</t>
  </si>
  <si>
    <t>0998</t>
  </si>
  <si>
    <t>Chivatito [Colonia Menonita]</t>
  </si>
  <si>
    <t>1005</t>
  </si>
  <si>
    <t>La Yegua</t>
  </si>
  <si>
    <t>1010</t>
  </si>
  <si>
    <t>La Cañada</t>
  </si>
  <si>
    <t>1012</t>
  </si>
  <si>
    <t>El Coyote</t>
  </si>
  <si>
    <t>1015</t>
  </si>
  <si>
    <t>El Recuerdo</t>
  </si>
  <si>
    <t>1022</t>
  </si>
  <si>
    <t>El Bajío</t>
  </si>
  <si>
    <t>1025</t>
  </si>
  <si>
    <t>Granja la Lupita</t>
  </si>
  <si>
    <t>1031</t>
  </si>
  <si>
    <t>Campo 11</t>
  </si>
  <si>
    <t>1032</t>
  </si>
  <si>
    <t>Campo Wieleir</t>
  </si>
  <si>
    <t>1039</t>
  </si>
  <si>
    <t>El Sufrido (Santa Cruz)</t>
  </si>
  <si>
    <t>1044</t>
  </si>
  <si>
    <t>San Isidro</t>
  </si>
  <si>
    <t>1045</t>
  </si>
  <si>
    <t>Colonia Valle de la Esperanza</t>
  </si>
  <si>
    <t>1046</t>
  </si>
  <si>
    <t>Rancho la O</t>
  </si>
  <si>
    <t>1048</t>
  </si>
  <si>
    <t>Pequeño Israel</t>
  </si>
  <si>
    <t>1049</t>
  </si>
  <si>
    <t>Granja Favela</t>
  </si>
  <si>
    <t>1053</t>
  </si>
  <si>
    <t>Rancho el Sol</t>
  </si>
  <si>
    <t>1056</t>
  </si>
  <si>
    <t>Rancho las Cúspides</t>
  </si>
  <si>
    <t>1057</t>
  </si>
  <si>
    <t>Rancho San Bernardo</t>
  </si>
  <si>
    <t>1060</t>
  </si>
  <si>
    <t>La Mentira</t>
  </si>
  <si>
    <t>1078</t>
  </si>
  <si>
    <t>Nuevo San Antonio</t>
  </si>
  <si>
    <t>1085</t>
  </si>
  <si>
    <t>Nayo</t>
  </si>
  <si>
    <t>1093</t>
  </si>
  <si>
    <t>Granja la Pinta</t>
  </si>
  <si>
    <t>1097</t>
  </si>
  <si>
    <t>Castillo</t>
  </si>
  <si>
    <t>1105</t>
  </si>
  <si>
    <t>1108</t>
  </si>
  <si>
    <t>1109</t>
  </si>
  <si>
    <t>Rancho Marte</t>
  </si>
  <si>
    <t>1113</t>
  </si>
  <si>
    <t>Richard</t>
  </si>
  <si>
    <t>1114</t>
  </si>
  <si>
    <t>Chuyín</t>
  </si>
  <si>
    <t>1121</t>
  </si>
  <si>
    <t>Rancho la Esmeralda</t>
  </si>
  <si>
    <t>1122</t>
  </si>
  <si>
    <t>Granja Sam</t>
  </si>
  <si>
    <t>1123</t>
  </si>
  <si>
    <t>San Gerardo</t>
  </si>
  <si>
    <t>1128</t>
  </si>
  <si>
    <t>San Francisco [Granja]</t>
  </si>
  <si>
    <t>1129</t>
  </si>
  <si>
    <t>1134</t>
  </si>
  <si>
    <t>Antonio López</t>
  </si>
  <si>
    <t>1135</t>
  </si>
  <si>
    <t>Los Cachorros</t>
  </si>
  <si>
    <t>1137</t>
  </si>
  <si>
    <t>El Oso</t>
  </si>
  <si>
    <t>1140</t>
  </si>
  <si>
    <t>Kilómetro 239</t>
  </si>
  <si>
    <t>1144</t>
  </si>
  <si>
    <t>El Palmar [Colonia Menonita]</t>
  </si>
  <si>
    <t>1146</t>
  </si>
  <si>
    <t>El Coyamito [Colonia Menonita]</t>
  </si>
  <si>
    <t>1147</t>
  </si>
  <si>
    <t>Aparejos [Colonia Menonita]</t>
  </si>
  <si>
    <t>1148</t>
  </si>
  <si>
    <t>Nueva Esperanza [Colonia Menonita]</t>
  </si>
  <si>
    <t>1149</t>
  </si>
  <si>
    <t>El Agate [Colonia Menonita]</t>
  </si>
  <si>
    <t>1151</t>
  </si>
  <si>
    <t>Nuevo Barreal [Colonia Menonita]</t>
  </si>
  <si>
    <t>1152</t>
  </si>
  <si>
    <t>La Angostura [Colonia Menonita]</t>
  </si>
  <si>
    <t>9998</t>
  </si>
  <si>
    <t>Localidades de una vivienda</t>
  </si>
  <si>
    <t>9999</t>
  </si>
  <si>
    <t>Localidades de dos viviendas</t>
  </si>
  <si>
    <t>002</t>
  </si>
  <si>
    <t>Aldama</t>
  </si>
  <si>
    <t>Juan Aldama</t>
  </si>
  <si>
    <t>0006</t>
  </si>
  <si>
    <t>Los Barreales (Segovia)</t>
  </si>
  <si>
    <t>0008</t>
  </si>
  <si>
    <t>Bella Vista</t>
  </si>
  <si>
    <t>La Calera</t>
  </si>
  <si>
    <t>0016</t>
  </si>
  <si>
    <t>Tres Hermanos</t>
  </si>
  <si>
    <t>0022</t>
  </si>
  <si>
    <t>El Cuervo</t>
  </si>
  <si>
    <t>0024</t>
  </si>
  <si>
    <t>0025</t>
  </si>
  <si>
    <t>Chorreras</t>
  </si>
  <si>
    <t>0033</t>
  </si>
  <si>
    <t>Enmedio (San Felipe)</t>
  </si>
  <si>
    <t>0040</t>
  </si>
  <si>
    <t>Luis L. León (El Granero)</t>
  </si>
  <si>
    <t>0045</t>
  </si>
  <si>
    <t>Los Leones</t>
  </si>
  <si>
    <t>0047</t>
  </si>
  <si>
    <t>Maclovio Herrera (Estación Falomir)</t>
  </si>
  <si>
    <t>0048</t>
  </si>
  <si>
    <t>Las Maravillas</t>
  </si>
  <si>
    <t>0049</t>
  </si>
  <si>
    <t>Rancho Martínez</t>
  </si>
  <si>
    <t>La Mesa</t>
  </si>
  <si>
    <t>0053</t>
  </si>
  <si>
    <t>El Mimbre (El Mimbre de Abajo)</t>
  </si>
  <si>
    <t>Los Morteros</t>
  </si>
  <si>
    <t>0062</t>
  </si>
  <si>
    <t>El Pastor</t>
  </si>
  <si>
    <t>Placer de Guadalupe</t>
  </si>
  <si>
    <t>0066</t>
  </si>
  <si>
    <t>El Porvenir</t>
  </si>
  <si>
    <t>0067</t>
  </si>
  <si>
    <t>Los Pozos</t>
  </si>
  <si>
    <t>El Pueblito</t>
  </si>
  <si>
    <t>0072</t>
  </si>
  <si>
    <t>0077</t>
  </si>
  <si>
    <t>San Diego de Alcalá</t>
  </si>
  <si>
    <t>0082</t>
  </si>
  <si>
    <t>San Sóstenes</t>
  </si>
  <si>
    <t>0091</t>
  </si>
  <si>
    <t>Tres Amigos Dos</t>
  </si>
  <si>
    <t>0096</t>
  </si>
  <si>
    <t>Miguel Saavedra</t>
  </si>
  <si>
    <t>0098</t>
  </si>
  <si>
    <t>Emiliano Zapata (San Ignacio)</t>
  </si>
  <si>
    <t>0101</t>
  </si>
  <si>
    <t>La Choya</t>
  </si>
  <si>
    <t>0109</t>
  </si>
  <si>
    <t>Bellavista</t>
  </si>
  <si>
    <t>Las Varas</t>
  </si>
  <si>
    <t>El Polvo</t>
  </si>
  <si>
    <t>0135</t>
  </si>
  <si>
    <t>El Rosario (El Refugio)</t>
  </si>
  <si>
    <t>0137</t>
  </si>
  <si>
    <t>El Acebuche</t>
  </si>
  <si>
    <t>0141</t>
  </si>
  <si>
    <t>El Mastranzo (Fraccionamiento Lomas de Santa Ana)</t>
  </si>
  <si>
    <t>0144</t>
  </si>
  <si>
    <t>El Mimbre (El Mimbre de Arriba)</t>
  </si>
  <si>
    <t>0149</t>
  </si>
  <si>
    <t>San Pedro</t>
  </si>
  <si>
    <t>0155</t>
  </si>
  <si>
    <t>Rancho el Gatún (Francisco I. Madero)</t>
  </si>
  <si>
    <t>0163</t>
  </si>
  <si>
    <t>Cerritos (Rancho Nuevo)</t>
  </si>
  <si>
    <t>0164</t>
  </si>
  <si>
    <t>El Consuelo</t>
  </si>
  <si>
    <t>0165</t>
  </si>
  <si>
    <t>Canutillo</t>
  </si>
  <si>
    <t>0173</t>
  </si>
  <si>
    <t>La Esperanza</t>
  </si>
  <si>
    <t>0174</t>
  </si>
  <si>
    <t>Las Vegas</t>
  </si>
  <si>
    <t>0175</t>
  </si>
  <si>
    <t>El Potrero</t>
  </si>
  <si>
    <t>0180</t>
  </si>
  <si>
    <t>San Francisco</t>
  </si>
  <si>
    <t>0188</t>
  </si>
  <si>
    <t>La Estela</t>
  </si>
  <si>
    <t>0191</t>
  </si>
  <si>
    <t>Santa Ana</t>
  </si>
  <si>
    <t>0194</t>
  </si>
  <si>
    <t>Santa Lucía</t>
  </si>
  <si>
    <t>0197</t>
  </si>
  <si>
    <t>0204</t>
  </si>
  <si>
    <t>Lemus</t>
  </si>
  <si>
    <t>0210</t>
  </si>
  <si>
    <t>Rancho el Coyote (El Coyote de Alcalá)</t>
  </si>
  <si>
    <t>0214</t>
  </si>
  <si>
    <t>Rancho Largo</t>
  </si>
  <si>
    <t>Los Gemelos</t>
  </si>
  <si>
    <t>Rancho Dolores (Hacienda Dolores)</t>
  </si>
  <si>
    <t>0230</t>
  </si>
  <si>
    <t>El Jagüey</t>
  </si>
  <si>
    <t>0231</t>
  </si>
  <si>
    <t>El Bosque</t>
  </si>
  <si>
    <t>0233</t>
  </si>
  <si>
    <t>La Palma</t>
  </si>
  <si>
    <t>0234</t>
  </si>
  <si>
    <t>El Huérfano</t>
  </si>
  <si>
    <t>0238</t>
  </si>
  <si>
    <t>La Boquilla (Boquilla Colorada)</t>
  </si>
  <si>
    <t>0250</t>
  </si>
  <si>
    <t>0251</t>
  </si>
  <si>
    <t>El Edén Uno</t>
  </si>
  <si>
    <t>0258</t>
  </si>
  <si>
    <t>El Llano del Álamo (El Gargaleote)</t>
  </si>
  <si>
    <t>0262</t>
  </si>
  <si>
    <t>El Huizache (Providencia)</t>
  </si>
  <si>
    <t>0264</t>
  </si>
  <si>
    <t>La Morita</t>
  </si>
  <si>
    <t>0268</t>
  </si>
  <si>
    <t>Nuevo Porvenir</t>
  </si>
  <si>
    <t>0288</t>
  </si>
  <si>
    <t>El Vergel Uno (Los Arcos de Piedra)</t>
  </si>
  <si>
    <t>0299</t>
  </si>
  <si>
    <t>Guadalupe</t>
  </si>
  <si>
    <t>0306</t>
  </si>
  <si>
    <t>0312</t>
  </si>
  <si>
    <t>El Caracol</t>
  </si>
  <si>
    <t>0315</t>
  </si>
  <si>
    <t>El Divisadero Número Uno</t>
  </si>
  <si>
    <t>0321</t>
  </si>
  <si>
    <t>Santa Fe</t>
  </si>
  <si>
    <t>0322</t>
  </si>
  <si>
    <t>El Tolteca</t>
  </si>
  <si>
    <t>0328</t>
  </si>
  <si>
    <t>Los Delfines [Balneario]</t>
  </si>
  <si>
    <t>0330</t>
  </si>
  <si>
    <t>El Navegante</t>
  </si>
  <si>
    <t>0331</t>
  </si>
  <si>
    <t>Las Anitas</t>
  </si>
  <si>
    <t>0347</t>
  </si>
  <si>
    <t>El Vergel Dos</t>
  </si>
  <si>
    <t>0357</t>
  </si>
  <si>
    <t>Arzate</t>
  </si>
  <si>
    <t>El Barreal (El Milagro)</t>
  </si>
  <si>
    <t>El Reloj</t>
  </si>
  <si>
    <t>0365</t>
  </si>
  <si>
    <t>Los Retoños</t>
  </si>
  <si>
    <t>0378</t>
  </si>
  <si>
    <t>Agujitas</t>
  </si>
  <si>
    <t>0384</t>
  </si>
  <si>
    <t>El Chupadero</t>
  </si>
  <si>
    <t>Santiago</t>
  </si>
  <si>
    <t>0395</t>
  </si>
  <si>
    <t>Las Damas</t>
  </si>
  <si>
    <t>0397</t>
  </si>
  <si>
    <t>La Victoria</t>
  </si>
  <si>
    <t>0407</t>
  </si>
  <si>
    <t>El Caramelo</t>
  </si>
  <si>
    <t>0412</t>
  </si>
  <si>
    <t>0420</t>
  </si>
  <si>
    <t>El Saucito (El Mesteño)</t>
  </si>
  <si>
    <t>0423</t>
  </si>
  <si>
    <t>La Garza</t>
  </si>
  <si>
    <t>La Palmita</t>
  </si>
  <si>
    <t>0454</t>
  </si>
  <si>
    <t>El Rebote</t>
  </si>
  <si>
    <t>El Revire</t>
  </si>
  <si>
    <t>0478</t>
  </si>
  <si>
    <t>Los Anaya</t>
  </si>
  <si>
    <t>0486</t>
  </si>
  <si>
    <t>Ninguno [Coplamar]</t>
  </si>
  <si>
    <t>0487</t>
  </si>
  <si>
    <t>Los Cornetones</t>
  </si>
  <si>
    <t>0489</t>
  </si>
  <si>
    <t>La Chiquita (Rosario)</t>
  </si>
  <si>
    <t>La Golondrina Viajera</t>
  </si>
  <si>
    <t>San José</t>
  </si>
  <si>
    <t>La Paz</t>
  </si>
  <si>
    <t>0502</t>
  </si>
  <si>
    <t>Pozo Santa Rosa</t>
  </si>
  <si>
    <t>0503</t>
  </si>
  <si>
    <t>Rancherías</t>
  </si>
  <si>
    <t>0505</t>
  </si>
  <si>
    <t>Rancho Azul</t>
  </si>
  <si>
    <t>0508</t>
  </si>
  <si>
    <t>0515</t>
  </si>
  <si>
    <t>Rancho la Morita</t>
  </si>
  <si>
    <t>0518</t>
  </si>
  <si>
    <t>Rancho el Milagro III</t>
  </si>
  <si>
    <t>0521</t>
  </si>
  <si>
    <t>Rancho Reno</t>
  </si>
  <si>
    <t>0524</t>
  </si>
  <si>
    <t>El Rebaje</t>
  </si>
  <si>
    <t>0525</t>
  </si>
  <si>
    <t>RP [Restaurante]</t>
  </si>
  <si>
    <t>0531</t>
  </si>
  <si>
    <t>Celestina</t>
  </si>
  <si>
    <t>0532</t>
  </si>
  <si>
    <t>Colonia Menonita las Bombas</t>
  </si>
  <si>
    <t>0540</t>
  </si>
  <si>
    <t>0548</t>
  </si>
  <si>
    <t>Cieneguita</t>
  </si>
  <si>
    <t>0550</t>
  </si>
  <si>
    <t>El Coronel</t>
  </si>
  <si>
    <t>Hermanos Campos</t>
  </si>
  <si>
    <t>0560</t>
  </si>
  <si>
    <t>El Milagro</t>
  </si>
  <si>
    <t>0567</t>
  </si>
  <si>
    <t>Las Ánimas</t>
  </si>
  <si>
    <t>0572</t>
  </si>
  <si>
    <t>El Escondido</t>
  </si>
  <si>
    <t>Rancho el Milagro</t>
  </si>
  <si>
    <t>0578</t>
  </si>
  <si>
    <t>0580</t>
  </si>
  <si>
    <t>El Sauco</t>
  </si>
  <si>
    <t>0585</t>
  </si>
  <si>
    <t>Los Laureles</t>
  </si>
  <si>
    <t>0586</t>
  </si>
  <si>
    <t>Crisantemos</t>
  </si>
  <si>
    <t>0587</t>
  </si>
  <si>
    <t>Los Hernández</t>
  </si>
  <si>
    <t>0593</t>
  </si>
  <si>
    <t>Gloria (La Sesión)</t>
  </si>
  <si>
    <t>0594</t>
  </si>
  <si>
    <t>0598</t>
  </si>
  <si>
    <t>El Paraíso</t>
  </si>
  <si>
    <t>0620</t>
  </si>
  <si>
    <t>El Pobre</t>
  </si>
  <si>
    <t>0623</t>
  </si>
  <si>
    <t>El Hierro</t>
  </si>
  <si>
    <t>0628</t>
  </si>
  <si>
    <t>El Detalle</t>
  </si>
  <si>
    <t>0631</t>
  </si>
  <si>
    <t>Los Tres Potrillos</t>
  </si>
  <si>
    <t>0634</t>
  </si>
  <si>
    <t>El Olvido</t>
  </si>
  <si>
    <t>0635</t>
  </si>
  <si>
    <t>El Salitre</t>
  </si>
  <si>
    <t>0639</t>
  </si>
  <si>
    <t>Elvira [Granja Avicola]</t>
  </si>
  <si>
    <t>0643</t>
  </si>
  <si>
    <t>Los Medina</t>
  </si>
  <si>
    <t>0644</t>
  </si>
  <si>
    <t>Rancho la Victoria</t>
  </si>
  <si>
    <t>0647</t>
  </si>
  <si>
    <t>0648</t>
  </si>
  <si>
    <t>El Maguey</t>
  </si>
  <si>
    <t>0649</t>
  </si>
  <si>
    <t>Granja de los López</t>
  </si>
  <si>
    <t>0650</t>
  </si>
  <si>
    <t>Granja Paola</t>
  </si>
  <si>
    <t>0651</t>
  </si>
  <si>
    <t>Suerte Número 10</t>
  </si>
  <si>
    <t>0656</t>
  </si>
  <si>
    <t>La Abundancia</t>
  </si>
  <si>
    <t>0658</t>
  </si>
  <si>
    <t>Colonia Menonita las Palmeras</t>
  </si>
  <si>
    <t>0659</t>
  </si>
  <si>
    <t>0660</t>
  </si>
  <si>
    <t>Chávez Pérez</t>
  </si>
  <si>
    <t>0662</t>
  </si>
  <si>
    <t>Castellanos</t>
  </si>
  <si>
    <t>0663</t>
  </si>
  <si>
    <t>La Purísima</t>
  </si>
  <si>
    <t>0664</t>
  </si>
  <si>
    <t>María de la Luz</t>
  </si>
  <si>
    <t>0666</t>
  </si>
  <si>
    <t>0672</t>
  </si>
  <si>
    <t>La Paloma</t>
  </si>
  <si>
    <t>0674</t>
  </si>
  <si>
    <t>Paraíso Número 2</t>
  </si>
  <si>
    <t>0676</t>
  </si>
  <si>
    <t>La Palma II</t>
  </si>
  <si>
    <t>0686</t>
  </si>
  <si>
    <t>La Toscana</t>
  </si>
  <si>
    <t>0687</t>
  </si>
  <si>
    <t>El Paraíso [Balneario]</t>
  </si>
  <si>
    <t>0694</t>
  </si>
  <si>
    <t>Las Palmas</t>
  </si>
  <si>
    <t>0699</t>
  </si>
  <si>
    <t>La Capina</t>
  </si>
  <si>
    <t>0700</t>
  </si>
  <si>
    <t>El Malboro</t>
  </si>
  <si>
    <t>0701</t>
  </si>
  <si>
    <t>0705</t>
  </si>
  <si>
    <t>0706</t>
  </si>
  <si>
    <t>San Miguel</t>
  </si>
  <si>
    <t>0715</t>
  </si>
  <si>
    <t>Misión de San Andrés</t>
  </si>
  <si>
    <t>0720</t>
  </si>
  <si>
    <t>Las Taunas</t>
  </si>
  <si>
    <t>0721</t>
  </si>
  <si>
    <t>San Juan</t>
  </si>
  <si>
    <t>003</t>
  </si>
  <si>
    <t>Allende</t>
  </si>
  <si>
    <t>Valle de Ignacio Allende</t>
  </si>
  <si>
    <t>0003</t>
  </si>
  <si>
    <t>Estación Adela</t>
  </si>
  <si>
    <t>0004</t>
  </si>
  <si>
    <t>Agua Fría</t>
  </si>
  <si>
    <t>Colonia Agua Fría</t>
  </si>
  <si>
    <t>Almoloya</t>
  </si>
  <si>
    <t>0009</t>
  </si>
  <si>
    <t>San Antonio del Alto Corralejo</t>
  </si>
  <si>
    <t>El Amparo</t>
  </si>
  <si>
    <t>0012</t>
  </si>
  <si>
    <t>Estación Baca (María Delgado)</t>
  </si>
  <si>
    <t>Colonia Búfalo</t>
  </si>
  <si>
    <t>Colonia Progreso (El Dorado)</t>
  </si>
  <si>
    <t>Estación Dorado</t>
  </si>
  <si>
    <t>0027</t>
  </si>
  <si>
    <t>General Felipe Ángeles</t>
  </si>
  <si>
    <t>Las Carolinas</t>
  </si>
  <si>
    <t>0034</t>
  </si>
  <si>
    <t>Molinares</t>
  </si>
  <si>
    <t>0036</t>
  </si>
  <si>
    <t>Estación Morita</t>
  </si>
  <si>
    <t>0042</t>
  </si>
  <si>
    <t>Plan de Ayala</t>
  </si>
  <si>
    <t>0044</t>
  </si>
  <si>
    <t>Fracción la Porreña</t>
  </si>
  <si>
    <t>Rancho Blanco</t>
  </si>
  <si>
    <t>Rancho el Refugio</t>
  </si>
  <si>
    <t>Ampliación Felipe Ángeles</t>
  </si>
  <si>
    <t>0051</t>
  </si>
  <si>
    <t>Rosas</t>
  </si>
  <si>
    <t>San Antonio</t>
  </si>
  <si>
    <t>San Juan de Allende</t>
  </si>
  <si>
    <t>Santa Ana de Prado</t>
  </si>
  <si>
    <t>Santa Eduviges</t>
  </si>
  <si>
    <t>0065</t>
  </si>
  <si>
    <t>Santa Isabel</t>
  </si>
  <si>
    <t>Santa Rosa</t>
  </si>
  <si>
    <t>0071</t>
  </si>
  <si>
    <t>Talamantes</t>
  </si>
  <si>
    <t>Estación Troya</t>
  </si>
  <si>
    <t>0080</t>
  </si>
  <si>
    <t>San José (El Uno)</t>
  </si>
  <si>
    <t>El Volcán Uno</t>
  </si>
  <si>
    <t>Pueblito de Allende</t>
  </si>
  <si>
    <t>0095</t>
  </si>
  <si>
    <t>Rancho Walterio</t>
  </si>
  <si>
    <t>0102</t>
  </si>
  <si>
    <t>La Rosita</t>
  </si>
  <si>
    <t>0105</t>
  </si>
  <si>
    <t>El Pozo</t>
  </si>
  <si>
    <t>0106</t>
  </si>
  <si>
    <t>La Flor</t>
  </si>
  <si>
    <t>0120</t>
  </si>
  <si>
    <t>San Gregorio</t>
  </si>
  <si>
    <t>0127</t>
  </si>
  <si>
    <t>Rarámuri (La Manga)</t>
  </si>
  <si>
    <t>0134</t>
  </si>
  <si>
    <t>El Verano</t>
  </si>
  <si>
    <t>Los Milagros</t>
  </si>
  <si>
    <t>San Florencio</t>
  </si>
  <si>
    <t>Ojo de Almoloya</t>
  </si>
  <si>
    <t>0142</t>
  </si>
  <si>
    <t>El Santorini</t>
  </si>
  <si>
    <t>Rancho Prieto</t>
  </si>
  <si>
    <t>La Haciendita Fiereña</t>
  </si>
  <si>
    <t>Hermanos Muñoz</t>
  </si>
  <si>
    <t>El Gato</t>
  </si>
  <si>
    <t>La Parra</t>
  </si>
  <si>
    <t>0176</t>
  </si>
  <si>
    <t>San Ángel</t>
  </si>
  <si>
    <t>Chupaderos</t>
  </si>
  <si>
    <t>0183</t>
  </si>
  <si>
    <t>Santa Cruz de Mayra</t>
  </si>
  <si>
    <t>Ejido las Auras</t>
  </si>
  <si>
    <t>0192</t>
  </si>
  <si>
    <t>Rancho la Espuela</t>
  </si>
  <si>
    <t>El Cuatro</t>
  </si>
  <si>
    <t>0201</t>
  </si>
  <si>
    <t>Los Jacales</t>
  </si>
  <si>
    <t>0203</t>
  </si>
  <si>
    <t>Las Hilachas</t>
  </si>
  <si>
    <t>0205</t>
  </si>
  <si>
    <t>Ignacio Ramírez</t>
  </si>
  <si>
    <t>0211</t>
  </si>
  <si>
    <t>Ojuelos</t>
  </si>
  <si>
    <t>La Marusa</t>
  </si>
  <si>
    <t>0215</t>
  </si>
  <si>
    <t>0216</t>
  </si>
  <si>
    <t>La Tabla</t>
  </si>
  <si>
    <t>0232</t>
  </si>
  <si>
    <t>0236</t>
  </si>
  <si>
    <t>Chupaderos [Samuel Chávez]</t>
  </si>
  <si>
    <t>0243</t>
  </si>
  <si>
    <t>0245</t>
  </si>
  <si>
    <t>0246</t>
  </si>
  <si>
    <t>0248</t>
  </si>
  <si>
    <t>Ninguno [Manuel Guillén]</t>
  </si>
  <si>
    <t>0252</t>
  </si>
  <si>
    <t>La Haciendita</t>
  </si>
  <si>
    <t>El Reintegro</t>
  </si>
  <si>
    <t>0254</t>
  </si>
  <si>
    <t>La Huanaja</t>
  </si>
  <si>
    <t>0257</t>
  </si>
  <si>
    <t>Los Girasoles</t>
  </si>
  <si>
    <t>0259</t>
  </si>
  <si>
    <t>El Hangar</t>
  </si>
  <si>
    <t>0263</t>
  </si>
  <si>
    <t>El Machete</t>
  </si>
  <si>
    <t>Ninguno [Jesús Horacio Soto Armendáriz]</t>
  </si>
  <si>
    <t>0269</t>
  </si>
  <si>
    <t>Don Trini [Huerta]</t>
  </si>
  <si>
    <t>0271</t>
  </si>
  <si>
    <t>Ninguno [Efrén Hernández]</t>
  </si>
  <si>
    <t>0273</t>
  </si>
  <si>
    <t>Las Joyitas de Santa Ana</t>
  </si>
  <si>
    <t>0274</t>
  </si>
  <si>
    <t>Ninguno [Benito Regalado]</t>
  </si>
  <si>
    <t>Ninguno [Guillermo Baca]</t>
  </si>
  <si>
    <t>0277</t>
  </si>
  <si>
    <t>0280</t>
  </si>
  <si>
    <t>Volcán Dos</t>
  </si>
  <si>
    <t>0281</t>
  </si>
  <si>
    <t>Rancho el Rarámuri [Leonel Molina]</t>
  </si>
  <si>
    <t>004</t>
  </si>
  <si>
    <t>Aquiles Serdán</t>
  </si>
  <si>
    <t>Santa Eulalia</t>
  </si>
  <si>
    <t>0002</t>
  </si>
  <si>
    <t>Santo Domingo (Francisco Portillo)</t>
  </si>
  <si>
    <t>San Antonio el Grande</t>
  </si>
  <si>
    <t>San Guillermo (Santa Elena)</t>
  </si>
  <si>
    <t>Facundo</t>
  </si>
  <si>
    <t>El Pozo Artesiano</t>
  </si>
  <si>
    <t>San Martín</t>
  </si>
  <si>
    <t>Puerto el Olmo</t>
  </si>
  <si>
    <t>0061</t>
  </si>
  <si>
    <t>Los Baca</t>
  </si>
  <si>
    <t>Ramírez Número Cinco (Don Baci)</t>
  </si>
  <si>
    <t>Casa Blanca</t>
  </si>
  <si>
    <t>0132</t>
  </si>
  <si>
    <t>Ninguno [CERESO]</t>
  </si>
  <si>
    <t>Villas Rincón del Sol</t>
  </si>
  <si>
    <t>Campestre Correcaminos</t>
  </si>
  <si>
    <t>0146</t>
  </si>
  <si>
    <t>Praderas de San Antonio</t>
  </si>
  <si>
    <t>0147</t>
  </si>
  <si>
    <t>Rancho de Salas</t>
  </si>
  <si>
    <t>La Pista</t>
  </si>
  <si>
    <t>0150</t>
  </si>
  <si>
    <t>Las Lilas</t>
  </si>
  <si>
    <t>0151</t>
  </si>
  <si>
    <t>Rancho de Calvillo</t>
  </si>
  <si>
    <t>0152</t>
  </si>
  <si>
    <t>Rancho de Tito</t>
  </si>
  <si>
    <t>0157</t>
  </si>
  <si>
    <t>005</t>
  </si>
  <si>
    <t>Ascensión</t>
  </si>
  <si>
    <t>Barreal</t>
  </si>
  <si>
    <t>Los Chinos</t>
  </si>
  <si>
    <t>0031</t>
  </si>
  <si>
    <t>El Fresnal</t>
  </si>
  <si>
    <t>Guadalupe Victoria</t>
  </si>
  <si>
    <t>Los Moscos (El Texano)</t>
  </si>
  <si>
    <t>0056</t>
  </si>
  <si>
    <t>La Mota</t>
  </si>
  <si>
    <t>0057</t>
  </si>
  <si>
    <t>El Naranjo</t>
  </si>
  <si>
    <t>Netzahualcóyotl</t>
  </si>
  <si>
    <t>Ojo de Federico</t>
  </si>
  <si>
    <t>El Olivo</t>
  </si>
  <si>
    <t>Puerto Palomas de Villa</t>
  </si>
  <si>
    <t>0074</t>
  </si>
  <si>
    <t>Rincón de Chihuahua</t>
  </si>
  <si>
    <t>La Salada</t>
  </si>
  <si>
    <t>0081</t>
  </si>
  <si>
    <t>Rancho San Blas</t>
  </si>
  <si>
    <t>Santa Sofía</t>
  </si>
  <si>
    <t>0090</t>
  </si>
  <si>
    <t>La Tegua</t>
  </si>
  <si>
    <t>0093</t>
  </si>
  <si>
    <t>Torre Alta</t>
  </si>
  <si>
    <t>Emiliano Zapata (Los Lamentos)</t>
  </si>
  <si>
    <t>Colonia Veracruz</t>
  </si>
  <si>
    <t>Josefa Ortíz de Domínguez</t>
  </si>
  <si>
    <t>Palomas Viejo</t>
  </si>
  <si>
    <t>Las Coloradas</t>
  </si>
  <si>
    <t>0126</t>
  </si>
  <si>
    <t>General Manuel Gutiérrez Sáenz</t>
  </si>
  <si>
    <t>0148</t>
  </si>
  <si>
    <t>Colonia Modelo</t>
  </si>
  <si>
    <t>Los Moyotes</t>
  </si>
  <si>
    <t>Los Espías</t>
  </si>
  <si>
    <t>0177</t>
  </si>
  <si>
    <t>0181</t>
  </si>
  <si>
    <t>0213</t>
  </si>
  <si>
    <t>La Bufa</t>
  </si>
  <si>
    <t>El Mimbre</t>
  </si>
  <si>
    <t>0222</t>
  </si>
  <si>
    <t>Niños Héroes de Chapultepec</t>
  </si>
  <si>
    <t>0228</t>
  </si>
  <si>
    <t>Trincheras (Doce de Octubre)</t>
  </si>
  <si>
    <t>El Vado Chico [Colonia Menonita]</t>
  </si>
  <si>
    <t>Rancho el Tinaco</t>
  </si>
  <si>
    <t>0297</t>
  </si>
  <si>
    <t>Loma Colorada</t>
  </si>
  <si>
    <t>0320</t>
  </si>
  <si>
    <t>Rancho de Humberto Salas</t>
  </si>
  <si>
    <t>0323</t>
  </si>
  <si>
    <t>Rancho de Socorro Gómez</t>
  </si>
  <si>
    <t>0324</t>
  </si>
  <si>
    <t>Rancho de Audel Venzor</t>
  </si>
  <si>
    <t>Rancho la Chiripa</t>
  </si>
  <si>
    <t>0335</t>
  </si>
  <si>
    <t>Santa Rosario</t>
  </si>
  <si>
    <t>0337</t>
  </si>
  <si>
    <t>San Javier</t>
  </si>
  <si>
    <t>0341</t>
  </si>
  <si>
    <t>Santa María</t>
  </si>
  <si>
    <t>0346</t>
  </si>
  <si>
    <t>El Sufrido</t>
  </si>
  <si>
    <t>0349</t>
  </si>
  <si>
    <t>La Viuda (Los Apaches)</t>
  </si>
  <si>
    <t>0363</t>
  </si>
  <si>
    <t>Salvador Alvídrez</t>
  </si>
  <si>
    <t>0381</t>
  </si>
  <si>
    <t>0389</t>
  </si>
  <si>
    <t>El Museo</t>
  </si>
  <si>
    <t>0424</t>
  </si>
  <si>
    <t>Entronque (Ley Seis de Enero)</t>
  </si>
  <si>
    <t>El Camello [Colonia Menonita]</t>
  </si>
  <si>
    <t>0437</t>
  </si>
  <si>
    <t>Rancho las Águilas</t>
  </si>
  <si>
    <t>0456</t>
  </si>
  <si>
    <t>Tres Papalotes</t>
  </si>
  <si>
    <t>Las Morenas</t>
  </si>
  <si>
    <t>0470</t>
  </si>
  <si>
    <t>0479</t>
  </si>
  <si>
    <t>El Bismarck</t>
  </si>
  <si>
    <t>0481</t>
  </si>
  <si>
    <t>Sección Estación Guzmán</t>
  </si>
  <si>
    <t>0498</t>
  </si>
  <si>
    <t>Guadalupe Castañeda</t>
  </si>
  <si>
    <t>0511</t>
  </si>
  <si>
    <t>Roberto Ramírez (Tres Culturas)</t>
  </si>
  <si>
    <t>0523</t>
  </si>
  <si>
    <t>0534</t>
  </si>
  <si>
    <t>Manuel Sáenz</t>
  </si>
  <si>
    <t>0541</t>
  </si>
  <si>
    <t>Lupe Quiñónez</t>
  </si>
  <si>
    <t>0547</t>
  </si>
  <si>
    <t>San Alberto</t>
  </si>
  <si>
    <t>0556</t>
  </si>
  <si>
    <t>Tres de Mayo</t>
  </si>
  <si>
    <t>Los Duques</t>
  </si>
  <si>
    <t>0565</t>
  </si>
  <si>
    <t>El Chamizal</t>
  </si>
  <si>
    <t>0566</t>
  </si>
  <si>
    <t>Manuel Camarillo</t>
  </si>
  <si>
    <t>0581</t>
  </si>
  <si>
    <t>Francisco Sáenz</t>
  </si>
  <si>
    <t>0601</t>
  </si>
  <si>
    <t>0804</t>
  </si>
  <si>
    <t>Manantiales de Valerio</t>
  </si>
  <si>
    <t>0805</t>
  </si>
  <si>
    <t>0819</t>
  </si>
  <si>
    <t>Los Torres</t>
  </si>
  <si>
    <t>0861</t>
  </si>
  <si>
    <t>Rancho Lico (La Bodega)</t>
  </si>
  <si>
    <t>0870</t>
  </si>
  <si>
    <t>El Puerto</t>
  </si>
  <si>
    <t>0904</t>
  </si>
  <si>
    <t>Mario Caballero</t>
  </si>
  <si>
    <t>0913</t>
  </si>
  <si>
    <t>Simental Hermanos</t>
  </si>
  <si>
    <t>0917</t>
  </si>
  <si>
    <t>Bosque Bonito</t>
  </si>
  <si>
    <t>0924</t>
  </si>
  <si>
    <t>Parabién</t>
  </si>
  <si>
    <t>0929</t>
  </si>
  <si>
    <t>El Girasol</t>
  </si>
  <si>
    <t>0945</t>
  </si>
  <si>
    <t>Santa Clara Número Tres</t>
  </si>
  <si>
    <t>0967</t>
  </si>
  <si>
    <t>Los Barrera</t>
  </si>
  <si>
    <t>Los Huerigos</t>
  </si>
  <si>
    <t>0972</t>
  </si>
  <si>
    <t>Los Aguirre</t>
  </si>
  <si>
    <t>0983</t>
  </si>
  <si>
    <t>Los Cerritos</t>
  </si>
  <si>
    <t>0987</t>
  </si>
  <si>
    <t>Los Reyes</t>
  </si>
  <si>
    <t>0989</t>
  </si>
  <si>
    <t>El Salado</t>
  </si>
  <si>
    <t>0990</t>
  </si>
  <si>
    <t>Salsipuedes</t>
  </si>
  <si>
    <t>0992</t>
  </si>
  <si>
    <t>Santa María (Las Barrancas)</t>
  </si>
  <si>
    <t>1001</t>
  </si>
  <si>
    <t>Los Fuentes</t>
  </si>
  <si>
    <t>El Apache</t>
  </si>
  <si>
    <t>1014</t>
  </si>
  <si>
    <t>Chagelo</t>
  </si>
  <si>
    <t>1017</t>
  </si>
  <si>
    <t>Colonia el Sabinal Campo Número Uno</t>
  </si>
  <si>
    <t>1018</t>
  </si>
  <si>
    <t>Colonia el Sabinal Campo Número Dos</t>
  </si>
  <si>
    <t>1019</t>
  </si>
  <si>
    <t>Colonia el Sabinal Campo Número Tres</t>
  </si>
  <si>
    <t>1020</t>
  </si>
  <si>
    <t>Colonia el Sabinal Campo Número Cuatro</t>
  </si>
  <si>
    <t>1021</t>
  </si>
  <si>
    <t>Colonia el Sabinal Campo Número Cuatro y Medio</t>
  </si>
  <si>
    <t>Colonia el Sabinal Campo Número Cinco</t>
  </si>
  <si>
    <t>1023</t>
  </si>
  <si>
    <t>Colonia el Sabinal Campo Número Seis</t>
  </si>
  <si>
    <t>1024</t>
  </si>
  <si>
    <t>Colonia el Sabinal Campo Número Siete</t>
  </si>
  <si>
    <t>1030</t>
  </si>
  <si>
    <t>La Escondida</t>
  </si>
  <si>
    <t>El Glóbulo Rojo</t>
  </si>
  <si>
    <t>1034</t>
  </si>
  <si>
    <t>Hermanos Menchaca</t>
  </si>
  <si>
    <t>1036</t>
  </si>
  <si>
    <t>Los Huichos</t>
  </si>
  <si>
    <t>Landeros</t>
  </si>
  <si>
    <t>Los Piñón</t>
  </si>
  <si>
    <t>1050</t>
  </si>
  <si>
    <t>El Ponchado</t>
  </si>
  <si>
    <t>1052</t>
  </si>
  <si>
    <t>Rancho California</t>
  </si>
  <si>
    <t>Rancho Peñitas</t>
  </si>
  <si>
    <t>1058</t>
  </si>
  <si>
    <t>Rancho San Rafael</t>
  </si>
  <si>
    <t>1061</t>
  </si>
  <si>
    <t>1065</t>
  </si>
  <si>
    <t>San José II</t>
  </si>
  <si>
    <t>1066</t>
  </si>
  <si>
    <t>1091</t>
  </si>
  <si>
    <t>La Sombra de Cuauhtémoc</t>
  </si>
  <si>
    <t>1094</t>
  </si>
  <si>
    <t>El Tule (Sector la Noria)</t>
  </si>
  <si>
    <t>1095</t>
  </si>
  <si>
    <t>El Vergel</t>
  </si>
  <si>
    <t>La Y</t>
  </si>
  <si>
    <t>1101</t>
  </si>
  <si>
    <t>Los Herrera</t>
  </si>
  <si>
    <t>1104</t>
  </si>
  <si>
    <t>Sector Castañeda</t>
  </si>
  <si>
    <t>1106</t>
  </si>
  <si>
    <t>El Pájaro</t>
  </si>
  <si>
    <t>El Rincón</t>
  </si>
  <si>
    <t>Rancho Santa Ernestina</t>
  </si>
  <si>
    <t>1130</t>
  </si>
  <si>
    <t>1132</t>
  </si>
  <si>
    <t>Sierra Rica</t>
  </si>
  <si>
    <t>1133</t>
  </si>
  <si>
    <t>Los Olmos</t>
  </si>
  <si>
    <t>Estefanía</t>
  </si>
  <si>
    <t>1136</t>
  </si>
  <si>
    <t>Casa Verde</t>
  </si>
  <si>
    <t>1145</t>
  </si>
  <si>
    <t>Alfredo García</t>
  </si>
  <si>
    <t>El Torito</t>
  </si>
  <si>
    <t>1150</t>
  </si>
  <si>
    <t>Rancho Casa de Madera</t>
  </si>
  <si>
    <t>Rancho Tagle</t>
  </si>
  <si>
    <t>1154</t>
  </si>
  <si>
    <t>Rancho la Teja</t>
  </si>
  <si>
    <t>1156</t>
  </si>
  <si>
    <t>El Capricho</t>
  </si>
  <si>
    <t>1158</t>
  </si>
  <si>
    <t>1164</t>
  </si>
  <si>
    <t>Horacio González</t>
  </si>
  <si>
    <t>1165</t>
  </si>
  <si>
    <t>Los Chumas</t>
  </si>
  <si>
    <t>1171</t>
  </si>
  <si>
    <t>El Rarámuri II</t>
  </si>
  <si>
    <t>1177</t>
  </si>
  <si>
    <t>Hermanos Díaz</t>
  </si>
  <si>
    <t>1178</t>
  </si>
  <si>
    <t>Rancho la Noria</t>
  </si>
  <si>
    <t>1179</t>
  </si>
  <si>
    <t>La Enramada</t>
  </si>
  <si>
    <t>1181</t>
  </si>
  <si>
    <t>Santa Lorena</t>
  </si>
  <si>
    <t>1187</t>
  </si>
  <si>
    <t>La Cabaña</t>
  </si>
  <si>
    <t>1191</t>
  </si>
  <si>
    <t>1194</t>
  </si>
  <si>
    <t>Leonardo</t>
  </si>
  <si>
    <t>1195</t>
  </si>
  <si>
    <t>Rancho de Damaris Rentería</t>
  </si>
  <si>
    <t>1209</t>
  </si>
  <si>
    <t>1213</t>
  </si>
  <si>
    <t>El Chacarrón</t>
  </si>
  <si>
    <t>1214</t>
  </si>
  <si>
    <t>Javier Torres</t>
  </si>
  <si>
    <t>1218</t>
  </si>
  <si>
    <t>La capilla</t>
  </si>
  <si>
    <t>1222</t>
  </si>
  <si>
    <t>Víctor González Carbajal</t>
  </si>
  <si>
    <t>1224</t>
  </si>
  <si>
    <t>Rubén Gómez</t>
  </si>
  <si>
    <t>1225</t>
  </si>
  <si>
    <t>La Soledad</t>
  </si>
  <si>
    <t>1227</t>
  </si>
  <si>
    <t>Corrales Hernández</t>
  </si>
  <si>
    <t>1230</t>
  </si>
  <si>
    <t>Rancho las Víboras</t>
  </si>
  <si>
    <t>1231</t>
  </si>
  <si>
    <t>La Loma</t>
  </si>
  <si>
    <t>1232</t>
  </si>
  <si>
    <t>006</t>
  </si>
  <si>
    <t>Bachíniva</t>
  </si>
  <si>
    <t>Abraham González</t>
  </si>
  <si>
    <t>Agua Blanca</t>
  </si>
  <si>
    <t>Ejido la Casita</t>
  </si>
  <si>
    <t>La Ciénega</t>
  </si>
  <si>
    <t>Francisco I. Madero</t>
  </si>
  <si>
    <t>Francisco Sarabia</t>
  </si>
  <si>
    <t>General Manuel Ávila Camacho</t>
  </si>
  <si>
    <t>Rancho Colorado</t>
  </si>
  <si>
    <t>0017</t>
  </si>
  <si>
    <t>Rancho de Márquez</t>
  </si>
  <si>
    <t>0018</t>
  </si>
  <si>
    <t>San Blas</t>
  </si>
  <si>
    <t>San Jerónimo</t>
  </si>
  <si>
    <t>0021</t>
  </si>
  <si>
    <t>San Joaquín</t>
  </si>
  <si>
    <t>0023</t>
  </si>
  <si>
    <t>San José y Anexas</t>
  </si>
  <si>
    <t>0028</t>
  </si>
  <si>
    <t>Rancho de Robles (La Casita)</t>
  </si>
  <si>
    <t>Los Alisos (Las Chepas)</t>
  </si>
  <si>
    <t>0035</t>
  </si>
  <si>
    <t>San Juan Bautista</t>
  </si>
  <si>
    <t>Las Galeras</t>
  </si>
  <si>
    <t>0039</t>
  </si>
  <si>
    <t>Patayo</t>
  </si>
  <si>
    <t>0043</t>
  </si>
  <si>
    <t>San Juan de los Ojos</t>
  </si>
  <si>
    <t>Siete Hermanos</t>
  </si>
  <si>
    <t>Rancho González</t>
  </si>
  <si>
    <t>El Terco</t>
  </si>
  <si>
    <t>0063</t>
  </si>
  <si>
    <t>La Zarca</t>
  </si>
  <si>
    <t>Tres Castillos</t>
  </si>
  <si>
    <t>Rancho de Abelardo Mendoza</t>
  </si>
  <si>
    <t>Rancho Roberto Alderete</t>
  </si>
  <si>
    <t>0073</t>
  </si>
  <si>
    <t>Rancho de Rafael Mariscal</t>
  </si>
  <si>
    <t>Santa Bárbara</t>
  </si>
  <si>
    <t>0083</t>
  </si>
  <si>
    <t>Rancho Milagro</t>
  </si>
  <si>
    <t>Rancho el Consuelo</t>
  </si>
  <si>
    <t>Hoyos Blancos</t>
  </si>
  <si>
    <t>0100</t>
  </si>
  <si>
    <t>0108</t>
  </si>
  <si>
    <t>San Agustín (Camachito)</t>
  </si>
  <si>
    <t>0114</t>
  </si>
  <si>
    <t>Huerta Monte Sinaí</t>
  </si>
  <si>
    <t>0117</t>
  </si>
  <si>
    <t>El Dorado</t>
  </si>
  <si>
    <t>0123</t>
  </si>
  <si>
    <t>0128</t>
  </si>
  <si>
    <t>Rancho Nido del Águila</t>
  </si>
  <si>
    <t>0130</t>
  </si>
  <si>
    <t>Rancho la Hacienda</t>
  </si>
  <si>
    <t>0138</t>
  </si>
  <si>
    <t>0139</t>
  </si>
  <si>
    <t>Rancho el Rey</t>
  </si>
  <si>
    <t>0140</t>
  </si>
  <si>
    <t>Rancho Ramiro Ruiz</t>
  </si>
  <si>
    <t>Buenavista</t>
  </si>
  <si>
    <t>0143</t>
  </si>
  <si>
    <t>Santa Teresa</t>
  </si>
  <si>
    <t>La Ventana</t>
  </si>
  <si>
    <t>Benito Cisneros Hernández</t>
  </si>
  <si>
    <t>Mariscal</t>
  </si>
  <si>
    <t>0153</t>
  </si>
  <si>
    <t>Huerta el 4</t>
  </si>
  <si>
    <t>0154</t>
  </si>
  <si>
    <t>0156</t>
  </si>
  <si>
    <t>0159</t>
  </si>
  <si>
    <t>La Virgen</t>
  </si>
  <si>
    <t>0160</t>
  </si>
  <si>
    <t>La Soledad (Los Hermanos Ríos)</t>
  </si>
  <si>
    <t>007</t>
  </si>
  <si>
    <t>Balleza</t>
  </si>
  <si>
    <t>Mariano Balleza</t>
  </si>
  <si>
    <t>Agostadero de Aguirre</t>
  </si>
  <si>
    <t>Agua Azul</t>
  </si>
  <si>
    <t>0005</t>
  </si>
  <si>
    <t>Ranchito de Agujas (El Reventón)</t>
  </si>
  <si>
    <t>Arroyo del Agua</t>
  </si>
  <si>
    <t>Arroyo del Rancho</t>
  </si>
  <si>
    <t>Bajío del Alambre</t>
  </si>
  <si>
    <t>Bajío del Carmen</t>
  </si>
  <si>
    <t>0019</t>
  </si>
  <si>
    <t>Bajío Grande</t>
  </si>
  <si>
    <t>Baños de Abajo</t>
  </si>
  <si>
    <t>Baños de Arriba (San Francisco)</t>
  </si>
  <si>
    <t>Baquiriachi</t>
  </si>
  <si>
    <t>0026</t>
  </si>
  <si>
    <t>El Carrizal</t>
  </si>
  <si>
    <t>0029</t>
  </si>
  <si>
    <t>Comunidad el Cerrito</t>
  </si>
  <si>
    <t>Cerro Colorado</t>
  </si>
  <si>
    <t>Ciénega Larga</t>
  </si>
  <si>
    <t>Ciénega Prieta</t>
  </si>
  <si>
    <t>0037</t>
  </si>
  <si>
    <t>La Cieneguita</t>
  </si>
  <si>
    <t>La Cruzada</t>
  </si>
  <si>
    <t>La Cruz</t>
  </si>
  <si>
    <t>Ranchería el Cuervo</t>
  </si>
  <si>
    <t>0046</t>
  </si>
  <si>
    <t>Chahueachi</t>
  </si>
  <si>
    <t>Chiquihuite</t>
  </si>
  <si>
    <t>Churichique</t>
  </si>
  <si>
    <t>Choreachi</t>
  </si>
  <si>
    <t>Faustinos</t>
  </si>
  <si>
    <t>General Carlos Pacheco (El Terrero)</t>
  </si>
  <si>
    <t>Ranchería Guachamoachi</t>
  </si>
  <si>
    <t>Ejido Guajolotes</t>
  </si>
  <si>
    <t>Guasachique</t>
  </si>
  <si>
    <t>Ejido Guazarachi</t>
  </si>
  <si>
    <t>La Joya del Río Verde</t>
  </si>
  <si>
    <t>La Joya</t>
  </si>
  <si>
    <t>La Laborcita</t>
  </si>
  <si>
    <t>Laguna Juanota</t>
  </si>
  <si>
    <t>Los Lirios</t>
  </si>
  <si>
    <t>Los Llanitos</t>
  </si>
  <si>
    <t>La Magdalena</t>
  </si>
  <si>
    <t>0075</t>
  </si>
  <si>
    <t>El Metate</t>
  </si>
  <si>
    <t>0076</t>
  </si>
  <si>
    <t>Metatitos</t>
  </si>
  <si>
    <t>Navarro (Puente de Navarro)</t>
  </si>
  <si>
    <t>La Nopalera (La Cueva Nopalera)</t>
  </si>
  <si>
    <t>Peñas Prietas</t>
  </si>
  <si>
    <t>0087</t>
  </si>
  <si>
    <t>Picachos</t>
  </si>
  <si>
    <t>0088</t>
  </si>
  <si>
    <t>Pichique</t>
  </si>
  <si>
    <t>0089</t>
  </si>
  <si>
    <t>Piedra Bola</t>
  </si>
  <si>
    <t>Piedra Reventada (La Reventada)</t>
  </si>
  <si>
    <t>Los Pilares</t>
  </si>
  <si>
    <t>0092</t>
  </si>
  <si>
    <t>Ranchería Pinalejo</t>
  </si>
  <si>
    <t>Ranchería el Pinole</t>
  </si>
  <si>
    <t>0094</t>
  </si>
  <si>
    <t>Ejido la Pinta</t>
  </si>
  <si>
    <t>Ranchería las Playas</t>
  </si>
  <si>
    <t>Ranchito de San Juan</t>
  </si>
  <si>
    <t>Rancho de Enmedio (El Jacalito)</t>
  </si>
  <si>
    <t>0104</t>
  </si>
  <si>
    <t>Rebajes</t>
  </si>
  <si>
    <t>Recubichi</t>
  </si>
  <si>
    <t>Remurachi</t>
  </si>
  <si>
    <t>0107</t>
  </si>
  <si>
    <t>Río Chico</t>
  </si>
  <si>
    <t>Comunidad Río Verde</t>
  </si>
  <si>
    <t>Rojárare</t>
  </si>
  <si>
    <t>0112</t>
  </si>
  <si>
    <t>El Salto</t>
  </si>
  <si>
    <t>0113</t>
  </si>
  <si>
    <t>San Carlos</t>
  </si>
  <si>
    <t>San Cristóbal</t>
  </si>
  <si>
    <t>0115</t>
  </si>
  <si>
    <t>San Esteban</t>
  </si>
  <si>
    <t>San Juan de Atotonilco</t>
  </si>
  <si>
    <t>0118</t>
  </si>
  <si>
    <t>San Rafael de Agostadero</t>
  </si>
  <si>
    <t>Santana</t>
  </si>
  <si>
    <t>Ranchería Segorachi</t>
  </si>
  <si>
    <t>Sehuamachi</t>
  </si>
  <si>
    <t>La Tarineña</t>
  </si>
  <si>
    <t>0125</t>
  </si>
  <si>
    <t>Tecorichi</t>
  </si>
  <si>
    <t>Tenenuco</t>
  </si>
  <si>
    <t>La Testera</t>
  </si>
  <si>
    <t>Las Tinas</t>
  </si>
  <si>
    <t>Comunidad Todos Santos</t>
  </si>
  <si>
    <t>El Torreón</t>
  </si>
  <si>
    <t>Valle el Manzano</t>
  </si>
  <si>
    <t>El Venteo</t>
  </si>
  <si>
    <t>Ejido el Vergel</t>
  </si>
  <si>
    <t>Sahuarichi</t>
  </si>
  <si>
    <t>Comarachi</t>
  </si>
  <si>
    <t>La Viborilla</t>
  </si>
  <si>
    <t>La Concepción</t>
  </si>
  <si>
    <t>El Encino</t>
  </si>
  <si>
    <t>La Laja</t>
  </si>
  <si>
    <t>Cueva Pinta</t>
  </si>
  <si>
    <t>Paraje Mesa de los Surcos</t>
  </si>
  <si>
    <t>0161</t>
  </si>
  <si>
    <t>El Arbolito</t>
  </si>
  <si>
    <t>Matatenas de Abajo</t>
  </si>
  <si>
    <t>El Durazno</t>
  </si>
  <si>
    <t>0169</t>
  </si>
  <si>
    <t>La Tinaja</t>
  </si>
  <si>
    <t>0172</t>
  </si>
  <si>
    <t>El Saucito</t>
  </si>
  <si>
    <t>La Parida</t>
  </si>
  <si>
    <t>El Pajarito</t>
  </si>
  <si>
    <t>La Garrapata</t>
  </si>
  <si>
    <t>El Aguaje de la Nopalera</t>
  </si>
  <si>
    <t>Adjuntas de Arriba</t>
  </si>
  <si>
    <t>Rincón Colorado</t>
  </si>
  <si>
    <t>El Molino</t>
  </si>
  <si>
    <t>0182</t>
  </si>
  <si>
    <t>Arroyo los Pozos</t>
  </si>
  <si>
    <t>0185</t>
  </si>
  <si>
    <t>Las Tronchas</t>
  </si>
  <si>
    <t>0187</t>
  </si>
  <si>
    <t>Milpillas</t>
  </si>
  <si>
    <t>Rancho Ibarreño (Rancho Ibarra)</t>
  </si>
  <si>
    <t>El Quelite</t>
  </si>
  <si>
    <t>0196</t>
  </si>
  <si>
    <t>El Fresno</t>
  </si>
  <si>
    <t>0199</t>
  </si>
  <si>
    <t>El Obscuro</t>
  </si>
  <si>
    <t>0200</t>
  </si>
  <si>
    <t>Mesa del Maguey</t>
  </si>
  <si>
    <t>Rancho Chico</t>
  </si>
  <si>
    <t>0206</t>
  </si>
  <si>
    <t>Los Chavira</t>
  </si>
  <si>
    <t>0207</t>
  </si>
  <si>
    <t>Hacienda los Nogales</t>
  </si>
  <si>
    <t>Las Mesitas</t>
  </si>
  <si>
    <t>0212</t>
  </si>
  <si>
    <t>Puerto del Coyote</t>
  </si>
  <si>
    <t>El Brincadero</t>
  </si>
  <si>
    <t>El Reparo</t>
  </si>
  <si>
    <t>0217</t>
  </si>
  <si>
    <t>Las Tortugas</t>
  </si>
  <si>
    <t>Ranchería Navarrito</t>
  </si>
  <si>
    <t>0219</t>
  </si>
  <si>
    <t>El Poleo</t>
  </si>
  <si>
    <t>0221</t>
  </si>
  <si>
    <t>El Vigueño [Aserradero]</t>
  </si>
  <si>
    <t>San Antonio de Arriba</t>
  </si>
  <si>
    <t>Puerto Tres Hermanos</t>
  </si>
  <si>
    <t>0224</t>
  </si>
  <si>
    <t>La Otra Banda (Los Medina)</t>
  </si>
  <si>
    <t>0227</t>
  </si>
  <si>
    <t>Las Delicias</t>
  </si>
  <si>
    <t>La Yerbabuena</t>
  </si>
  <si>
    <t>Última Agua</t>
  </si>
  <si>
    <t>0237</t>
  </si>
  <si>
    <t>La Espuela</t>
  </si>
  <si>
    <t>San Juan de los Iturralde</t>
  </si>
  <si>
    <t>0239</t>
  </si>
  <si>
    <t>El Táscate</t>
  </si>
  <si>
    <t>Cuatro Vientos</t>
  </si>
  <si>
    <t>El Palomo</t>
  </si>
  <si>
    <t>0247</t>
  </si>
  <si>
    <t>El Paso del Águila</t>
  </si>
  <si>
    <t>Camellones</t>
  </si>
  <si>
    <t>0249</t>
  </si>
  <si>
    <t>Cuevas Blancas</t>
  </si>
  <si>
    <t>Coquenas</t>
  </si>
  <si>
    <t>Agua Caliente</t>
  </si>
  <si>
    <t>Cueva de Remigio</t>
  </si>
  <si>
    <t>Arroyo Hondo</t>
  </si>
  <si>
    <t>Rancho Tetona</t>
  </si>
  <si>
    <t>0261</t>
  </si>
  <si>
    <t>0265</t>
  </si>
  <si>
    <t>Los Charcos</t>
  </si>
  <si>
    <t>El Tulerillo</t>
  </si>
  <si>
    <t>0270</t>
  </si>
  <si>
    <t>El Burro</t>
  </si>
  <si>
    <t>Lerdo</t>
  </si>
  <si>
    <t>Los Berros</t>
  </si>
  <si>
    <t>Pachao</t>
  </si>
  <si>
    <t>0278</t>
  </si>
  <si>
    <t>Saguaroachi</t>
  </si>
  <si>
    <t>0279</t>
  </si>
  <si>
    <t>Los Magueyitos</t>
  </si>
  <si>
    <t>Las Palomas</t>
  </si>
  <si>
    <t>Pechurachi</t>
  </si>
  <si>
    <t>0283</t>
  </si>
  <si>
    <t>0284</t>
  </si>
  <si>
    <t>0286</t>
  </si>
  <si>
    <t>0287</t>
  </si>
  <si>
    <t>Buenavista [Internado]</t>
  </si>
  <si>
    <t>Las Jarillas</t>
  </si>
  <si>
    <t>0289</t>
  </si>
  <si>
    <t>0290</t>
  </si>
  <si>
    <t>Puerto Nazario (La Laja)</t>
  </si>
  <si>
    <t>0292</t>
  </si>
  <si>
    <t>Arroyo de las Cuevas</t>
  </si>
  <si>
    <t>0293</t>
  </si>
  <si>
    <t>Arroyo del Burro</t>
  </si>
  <si>
    <t>0294</t>
  </si>
  <si>
    <t>Los Bustillos</t>
  </si>
  <si>
    <t>0295</t>
  </si>
  <si>
    <t>Guahueachi (Guajeachi)</t>
  </si>
  <si>
    <t>Pénjamo</t>
  </si>
  <si>
    <t>0301</t>
  </si>
  <si>
    <t>Mesa Blanca</t>
  </si>
  <si>
    <t>Altos de la Garrocha</t>
  </si>
  <si>
    <t>0303</t>
  </si>
  <si>
    <t>Piedra Agujerada</t>
  </si>
  <si>
    <t>0305</t>
  </si>
  <si>
    <t>Tónachi</t>
  </si>
  <si>
    <t>Satevó</t>
  </si>
  <si>
    <t>0307</t>
  </si>
  <si>
    <t>Bacochi</t>
  </si>
  <si>
    <t>0309</t>
  </si>
  <si>
    <t>Bohuichique</t>
  </si>
  <si>
    <t>0310</t>
  </si>
  <si>
    <t>La Lagunita</t>
  </si>
  <si>
    <t>0311</t>
  </si>
  <si>
    <t>Aguaje de las Colonias (Cerro Nanáruchi)</t>
  </si>
  <si>
    <t>0313</t>
  </si>
  <si>
    <t>Guachique</t>
  </si>
  <si>
    <t>0314</t>
  </si>
  <si>
    <t>Ranchería Basigochi</t>
  </si>
  <si>
    <t>La Mesa de la Cruz</t>
  </si>
  <si>
    <t>0317</t>
  </si>
  <si>
    <t>El Barro</t>
  </si>
  <si>
    <t>El Trigueño</t>
  </si>
  <si>
    <t>Aserradero Pilares</t>
  </si>
  <si>
    <t>Las Trampas</t>
  </si>
  <si>
    <t>0333</t>
  </si>
  <si>
    <t>Alto de Navarro (Mesa del Madroño)</t>
  </si>
  <si>
    <t>0334</t>
  </si>
  <si>
    <t>Aquichi</t>
  </si>
  <si>
    <t>Boquírare</t>
  </si>
  <si>
    <t>0338</t>
  </si>
  <si>
    <t>Boquirare</t>
  </si>
  <si>
    <t>0344</t>
  </si>
  <si>
    <t>Cerro Blanco</t>
  </si>
  <si>
    <t>El Chihuite</t>
  </si>
  <si>
    <t>0348</t>
  </si>
  <si>
    <t>La Cieneguita (El Terrerito)</t>
  </si>
  <si>
    <t>Cueva Colorada (Mesa del Pino)</t>
  </si>
  <si>
    <t>0352</t>
  </si>
  <si>
    <t>Comunidad el Durazno</t>
  </si>
  <si>
    <t>0366</t>
  </si>
  <si>
    <t>Bagueachi</t>
  </si>
  <si>
    <t>0367</t>
  </si>
  <si>
    <t>Güichinachi</t>
  </si>
  <si>
    <t>0368</t>
  </si>
  <si>
    <t>Las Jarillas (Villalobos)</t>
  </si>
  <si>
    <t>Las Lagunas</t>
  </si>
  <si>
    <t>0377</t>
  </si>
  <si>
    <t>Manzanilla</t>
  </si>
  <si>
    <t>Matejoachi</t>
  </si>
  <si>
    <t>Matejórare</t>
  </si>
  <si>
    <t>0382</t>
  </si>
  <si>
    <t>Mesa de Agua Blanca</t>
  </si>
  <si>
    <t>0385</t>
  </si>
  <si>
    <t>Mesa de Tucheachi</t>
  </si>
  <si>
    <t>0386</t>
  </si>
  <si>
    <t>Mesa del Agua</t>
  </si>
  <si>
    <t>0390</t>
  </si>
  <si>
    <t>Morisochi</t>
  </si>
  <si>
    <t>0400</t>
  </si>
  <si>
    <t>Paraje Potrero Viejo (Bajío de las Delicias)</t>
  </si>
  <si>
    <t>0402</t>
  </si>
  <si>
    <t>Parichi</t>
  </si>
  <si>
    <t>0404</t>
  </si>
  <si>
    <t>El Puerto (La Puerta)</t>
  </si>
  <si>
    <t>0409</t>
  </si>
  <si>
    <t>La Cebolla</t>
  </si>
  <si>
    <t>0414</t>
  </si>
  <si>
    <t>Rancho del Tepozán</t>
  </si>
  <si>
    <t>0418</t>
  </si>
  <si>
    <t>El Realito</t>
  </si>
  <si>
    <t>San Gabriel</t>
  </si>
  <si>
    <t>0427</t>
  </si>
  <si>
    <t>Los Táscates</t>
  </si>
  <si>
    <t>0430</t>
  </si>
  <si>
    <t>El Tigre (Casita del Alto)</t>
  </si>
  <si>
    <t>0438</t>
  </si>
  <si>
    <t>0440</t>
  </si>
  <si>
    <t>La Joyita</t>
  </si>
  <si>
    <t>0451</t>
  </si>
  <si>
    <t>Las Jáquimas</t>
  </si>
  <si>
    <t>La Noria</t>
  </si>
  <si>
    <t>0462</t>
  </si>
  <si>
    <t>Agua Puerca</t>
  </si>
  <si>
    <t>0468</t>
  </si>
  <si>
    <t>La Cieneguilla</t>
  </si>
  <si>
    <t>0475</t>
  </si>
  <si>
    <t>Lagunas Cuatas</t>
  </si>
  <si>
    <t>Los Ositos</t>
  </si>
  <si>
    <t>Paraje la Colorada</t>
  </si>
  <si>
    <t>0499</t>
  </si>
  <si>
    <t>Paraje el Palomo</t>
  </si>
  <si>
    <t>El Llano Grande</t>
  </si>
  <si>
    <t>El Álmagre</t>
  </si>
  <si>
    <t>Tierra Blanca</t>
  </si>
  <si>
    <t>0514</t>
  </si>
  <si>
    <t>El Llano</t>
  </si>
  <si>
    <t>0516</t>
  </si>
  <si>
    <t>0519</t>
  </si>
  <si>
    <t>Güichagoachi</t>
  </si>
  <si>
    <t>0526</t>
  </si>
  <si>
    <t>La Cueva</t>
  </si>
  <si>
    <t>Napichi</t>
  </si>
  <si>
    <t>0528</t>
  </si>
  <si>
    <t>Bajichi</t>
  </si>
  <si>
    <t>Bacasoachi</t>
  </si>
  <si>
    <t>0530</t>
  </si>
  <si>
    <t>Sagoachi</t>
  </si>
  <si>
    <t>Chiturachi</t>
  </si>
  <si>
    <t>0535</t>
  </si>
  <si>
    <t>Matachachi</t>
  </si>
  <si>
    <t>0536</t>
  </si>
  <si>
    <t>Ronoróchare</t>
  </si>
  <si>
    <t>La Puerta</t>
  </si>
  <si>
    <t>0539</t>
  </si>
  <si>
    <t>Chabarachi</t>
  </si>
  <si>
    <t>El Carcaje</t>
  </si>
  <si>
    <t>0543</t>
  </si>
  <si>
    <t>0546</t>
  </si>
  <si>
    <t>Manzanillas</t>
  </si>
  <si>
    <t>El Puerto de los Chiles</t>
  </si>
  <si>
    <t>0576</t>
  </si>
  <si>
    <t>Los Ángeles</t>
  </si>
  <si>
    <t>0577</t>
  </si>
  <si>
    <t>Arroyo del Maíz</t>
  </si>
  <si>
    <t>0579</t>
  </si>
  <si>
    <t>Arroyo del Muerto</t>
  </si>
  <si>
    <t>0583</t>
  </si>
  <si>
    <t>Los Bajíos de Félix</t>
  </si>
  <si>
    <t>0589</t>
  </si>
  <si>
    <t>Capulín</t>
  </si>
  <si>
    <t>0591</t>
  </si>
  <si>
    <t>Coremachi</t>
  </si>
  <si>
    <t>0595</t>
  </si>
  <si>
    <t>Corralitos</t>
  </si>
  <si>
    <t>0597</t>
  </si>
  <si>
    <t>El Chihuite de Abajo</t>
  </si>
  <si>
    <t>Huajotita</t>
  </si>
  <si>
    <t>0608</t>
  </si>
  <si>
    <t>Mesa de los Charcos</t>
  </si>
  <si>
    <t>0610</t>
  </si>
  <si>
    <t>La Sacatosa</t>
  </si>
  <si>
    <t>0611</t>
  </si>
  <si>
    <t>La Piedad</t>
  </si>
  <si>
    <t>0614</t>
  </si>
  <si>
    <t>Ranchito de Agujas</t>
  </si>
  <si>
    <t>0619</t>
  </si>
  <si>
    <t>San Antonio de Abajo</t>
  </si>
  <si>
    <t>El Cordón del Salto</t>
  </si>
  <si>
    <t>0622</t>
  </si>
  <si>
    <t>0626</t>
  </si>
  <si>
    <t>Otovachi</t>
  </si>
  <si>
    <t>0630</t>
  </si>
  <si>
    <t>La Targea</t>
  </si>
  <si>
    <t>0638</t>
  </si>
  <si>
    <t>Pastores</t>
  </si>
  <si>
    <t>0642</t>
  </si>
  <si>
    <t>Los Aguajes</t>
  </si>
  <si>
    <t>El Alamito</t>
  </si>
  <si>
    <t>El Alamillo</t>
  </si>
  <si>
    <t>0645</t>
  </si>
  <si>
    <t>0646</t>
  </si>
  <si>
    <t>El Alto de la Cebadilla</t>
  </si>
  <si>
    <t>Los Altos de la Sierra</t>
  </si>
  <si>
    <t>Arroyo de Chabela</t>
  </si>
  <si>
    <t>0654</t>
  </si>
  <si>
    <t>El Arroyo del Trueno</t>
  </si>
  <si>
    <t>0655</t>
  </si>
  <si>
    <t>Arroyo de Bacochi</t>
  </si>
  <si>
    <t>0667</t>
  </si>
  <si>
    <t>Arroyo de los Compadres</t>
  </si>
  <si>
    <t>0669</t>
  </si>
  <si>
    <t>La Boquilla</t>
  </si>
  <si>
    <t>Cebadillas</t>
  </si>
  <si>
    <t>0703</t>
  </si>
  <si>
    <t>El Corral</t>
  </si>
  <si>
    <t>Coyachi</t>
  </si>
  <si>
    <t>0708</t>
  </si>
  <si>
    <t>El Cuerno</t>
  </si>
  <si>
    <t>0710</t>
  </si>
  <si>
    <t>Chalayotes</t>
  </si>
  <si>
    <t>0711</t>
  </si>
  <si>
    <t>0713</t>
  </si>
  <si>
    <t>El Chiguitoso</t>
  </si>
  <si>
    <t>0716</t>
  </si>
  <si>
    <t>Los Fresnos</t>
  </si>
  <si>
    <t>0717</t>
  </si>
  <si>
    <t>0718</t>
  </si>
  <si>
    <t>La Hierbabuena</t>
  </si>
  <si>
    <t>0719</t>
  </si>
  <si>
    <t>El Divisadero</t>
  </si>
  <si>
    <t>Las Joyas</t>
  </si>
  <si>
    <t>0723</t>
  </si>
  <si>
    <t>0725</t>
  </si>
  <si>
    <t>La Laguna</t>
  </si>
  <si>
    <t>0730</t>
  </si>
  <si>
    <t>0731</t>
  </si>
  <si>
    <t>Los Manzanos</t>
  </si>
  <si>
    <t>0732</t>
  </si>
  <si>
    <t>Mesa de Piedra Bola</t>
  </si>
  <si>
    <t>0733</t>
  </si>
  <si>
    <t>La Mesa de Talayotes</t>
  </si>
  <si>
    <t>0736</t>
  </si>
  <si>
    <t>Mesa de Corralitos</t>
  </si>
  <si>
    <t>0737</t>
  </si>
  <si>
    <t>La Mesa del Águila</t>
  </si>
  <si>
    <t>0739</t>
  </si>
  <si>
    <t>0740</t>
  </si>
  <si>
    <t>Mesa de la Laguna</t>
  </si>
  <si>
    <t>0742</t>
  </si>
  <si>
    <t>0744</t>
  </si>
  <si>
    <t>Palominas</t>
  </si>
  <si>
    <t>0747</t>
  </si>
  <si>
    <t>0751</t>
  </si>
  <si>
    <t>0752</t>
  </si>
  <si>
    <t>El Puerto Pilares</t>
  </si>
  <si>
    <t>0753</t>
  </si>
  <si>
    <t>Puerto Blanco</t>
  </si>
  <si>
    <t>0754</t>
  </si>
  <si>
    <t>El Puerto de los Compadres</t>
  </si>
  <si>
    <t>0758</t>
  </si>
  <si>
    <t>Rancho Moba</t>
  </si>
  <si>
    <t>0759</t>
  </si>
  <si>
    <t>Ramillete</t>
  </si>
  <si>
    <t>0760</t>
  </si>
  <si>
    <t>Remate del Arroyo de las Víboras</t>
  </si>
  <si>
    <t>El Riíto</t>
  </si>
  <si>
    <t>0765</t>
  </si>
  <si>
    <t>Rincón de la Laguna</t>
  </si>
  <si>
    <t>0766</t>
  </si>
  <si>
    <t>Sahuaroachi</t>
  </si>
  <si>
    <t>0768</t>
  </si>
  <si>
    <t>0773</t>
  </si>
  <si>
    <t>Ventanas</t>
  </si>
  <si>
    <t>El Treinta y Cuatro</t>
  </si>
  <si>
    <t>0775</t>
  </si>
  <si>
    <t>El Jacalito</t>
  </si>
  <si>
    <t>0793</t>
  </si>
  <si>
    <t>Aguaje de Salomé</t>
  </si>
  <si>
    <t>0795</t>
  </si>
  <si>
    <t>Bajío el Arbolito</t>
  </si>
  <si>
    <t>0797</t>
  </si>
  <si>
    <t>La Lagartija</t>
  </si>
  <si>
    <t>0799</t>
  </si>
  <si>
    <t>Las Granjas (Los Cocedores)</t>
  </si>
  <si>
    <t>0801</t>
  </si>
  <si>
    <t>0803</t>
  </si>
  <si>
    <t>Mexicana Forestal [Ex-Aserradero]</t>
  </si>
  <si>
    <t>Arroyo del Chiguitoso</t>
  </si>
  <si>
    <t>0806</t>
  </si>
  <si>
    <t>Coquenas de Abajo</t>
  </si>
  <si>
    <t>0807</t>
  </si>
  <si>
    <t>El Madroñito</t>
  </si>
  <si>
    <t>0811</t>
  </si>
  <si>
    <t>0813</t>
  </si>
  <si>
    <t>0814</t>
  </si>
  <si>
    <t>Mesa de Gevaria</t>
  </si>
  <si>
    <t>0820</t>
  </si>
  <si>
    <t>La Báscula</t>
  </si>
  <si>
    <t>0823</t>
  </si>
  <si>
    <t>El Aguajito</t>
  </si>
  <si>
    <t>0827</t>
  </si>
  <si>
    <t>Los Nogales (Rancho de Abajo)</t>
  </si>
  <si>
    <t>0828</t>
  </si>
  <si>
    <t>Chepumichi</t>
  </si>
  <si>
    <t>0830</t>
  </si>
  <si>
    <t>Paraje la Soledad</t>
  </si>
  <si>
    <t>0833</t>
  </si>
  <si>
    <t>El Pinito</t>
  </si>
  <si>
    <t>0835</t>
  </si>
  <si>
    <t>La Simbra</t>
  </si>
  <si>
    <t>0838</t>
  </si>
  <si>
    <t>0839</t>
  </si>
  <si>
    <t>Bajío de las Ratas</t>
  </si>
  <si>
    <t>La Punta</t>
  </si>
  <si>
    <t>0842</t>
  </si>
  <si>
    <t>La Culebra 2</t>
  </si>
  <si>
    <t>0843</t>
  </si>
  <si>
    <t>Rosanachi</t>
  </si>
  <si>
    <t>0844</t>
  </si>
  <si>
    <t>Napuchi</t>
  </si>
  <si>
    <t>0845</t>
  </si>
  <si>
    <t>Chacachi</t>
  </si>
  <si>
    <t>0846</t>
  </si>
  <si>
    <t>San José de las Varas</t>
  </si>
  <si>
    <t>0847</t>
  </si>
  <si>
    <t>Sitanachi</t>
  </si>
  <si>
    <t>0848</t>
  </si>
  <si>
    <t>0849</t>
  </si>
  <si>
    <t>El Nogal</t>
  </si>
  <si>
    <t>0850</t>
  </si>
  <si>
    <t>0852</t>
  </si>
  <si>
    <t>El Durazno (El Duraznito)</t>
  </si>
  <si>
    <t>0854</t>
  </si>
  <si>
    <t>Arroyo de San Rafael</t>
  </si>
  <si>
    <t>Rancho el Moscú</t>
  </si>
  <si>
    <t>El Terrero</t>
  </si>
  <si>
    <t>0857</t>
  </si>
  <si>
    <t>Rincón del Aguaje</t>
  </si>
  <si>
    <t>0858</t>
  </si>
  <si>
    <t>0859</t>
  </si>
  <si>
    <t>0862</t>
  </si>
  <si>
    <t>0864</t>
  </si>
  <si>
    <t>Las Gualdias</t>
  </si>
  <si>
    <t>0865</t>
  </si>
  <si>
    <t>Rancho del Medio</t>
  </si>
  <si>
    <t>0880</t>
  </si>
  <si>
    <t>Bajío del Corralito</t>
  </si>
  <si>
    <t>0885</t>
  </si>
  <si>
    <t>Huerta Victoria</t>
  </si>
  <si>
    <t>La Báscula Ganadera</t>
  </si>
  <si>
    <t>0887</t>
  </si>
  <si>
    <t>Carril Calazanes</t>
  </si>
  <si>
    <t>0888</t>
  </si>
  <si>
    <t>Las Tres Flores [Albercas]</t>
  </si>
  <si>
    <t>La Mesita</t>
  </si>
  <si>
    <t>0891</t>
  </si>
  <si>
    <t>Los Tabacotes</t>
  </si>
  <si>
    <t>0893</t>
  </si>
  <si>
    <t>0895</t>
  </si>
  <si>
    <t>Mesa de las Adjuntas</t>
  </si>
  <si>
    <t>0898</t>
  </si>
  <si>
    <t>La Lajita</t>
  </si>
  <si>
    <t>0901</t>
  </si>
  <si>
    <t>Entronque las Delicias</t>
  </si>
  <si>
    <t>0903</t>
  </si>
  <si>
    <t>El Cacahuate</t>
  </si>
  <si>
    <t>Las Papas</t>
  </si>
  <si>
    <t>Rancho Cebolla</t>
  </si>
  <si>
    <t>0906</t>
  </si>
  <si>
    <t>La Cienega</t>
  </si>
  <si>
    <t>0908</t>
  </si>
  <si>
    <t>0910</t>
  </si>
  <si>
    <t>El Encino [Eve Chávez]</t>
  </si>
  <si>
    <t>0912</t>
  </si>
  <si>
    <t>La Pintita</t>
  </si>
  <si>
    <t>Los Changos</t>
  </si>
  <si>
    <t>008</t>
  </si>
  <si>
    <t>Batopilas de Manuel Gómez Morín</t>
  </si>
  <si>
    <t>Aboreachi</t>
  </si>
  <si>
    <t>El Almagre</t>
  </si>
  <si>
    <t>El Arenal</t>
  </si>
  <si>
    <t>El Arrayán</t>
  </si>
  <si>
    <t>Boca de Arroyo de Santiago</t>
  </si>
  <si>
    <t>Baquimiapan</t>
  </si>
  <si>
    <t>La Calerita</t>
  </si>
  <si>
    <t>Las Breas</t>
  </si>
  <si>
    <t>El Camuchín</t>
  </si>
  <si>
    <t>Carboneras</t>
  </si>
  <si>
    <t>Casas Coloradas</t>
  </si>
  <si>
    <t>0038</t>
  </si>
  <si>
    <t>Casas Viejas</t>
  </si>
  <si>
    <t>Guaypan (Coaypan)</t>
  </si>
  <si>
    <t>Colimas</t>
  </si>
  <si>
    <t>Cururare</t>
  </si>
  <si>
    <t>Coyachique</t>
  </si>
  <si>
    <t>Cuchiverachi</t>
  </si>
  <si>
    <t>El Cuervito</t>
  </si>
  <si>
    <t>El Chapote (El Zapote)</t>
  </si>
  <si>
    <t>0060</t>
  </si>
  <si>
    <t>El Chicural (Chicural de Abajo)</t>
  </si>
  <si>
    <t>Las Fincas</t>
  </si>
  <si>
    <t>Guacayvo</t>
  </si>
  <si>
    <t>Guadalupe Viejo</t>
  </si>
  <si>
    <t>Guamuchilito</t>
  </si>
  <si>
    <t>Guásimas</t>
  </si>
  <si>
    <t>Los Guayabos</t>
  </si>
  <si>
    <t>0084</t>
  </si>
  <si>
    <t>Higuera de Esteban</t>
  </si>
  <si>
    <t>Isleta de Velarde</t>
  </si>
  <si>
    <t>Jesús María</t>
  </si>
  <si>
    <t>Juchimen</t>
  </si>
  <si>
    <t>Las Juntas</t>
  </si>
  <si>
    <t>La Labor</t>
  </si>
  <si>
    <t>La Ladrillera</t>
  </si>
  <si>
    <t>Los Limones</t>
  </si>
  <si>
    <t>Mesa de Eguiz</t>
  </si>
  <si>
    <t>Ocorare</t>
  </si>
  <si>
    <t>0129</t>
  </si>
  <si>
    <t>0133</t>
  </si>
  <si>
    <t>El Pandito</t>
  </si>
  <si>
    <t>El Pino</t>
  </si>
  <si>
    <t>Polanco (Ranchería Mineral Polanco)</t>
  </si>
  <si>
    <t>Kirare</t>
  </si>
  <si>
    <t>El Rancho Viejo (Ranchería)</t>
  </si>
  <si>
    <t>El Recodo</t>
  </si>
  <si>
    <t>El Refugio (Ranchería)</t>
  </si>
  <si>
    <t>Ranchería Sahueachi</t>
  </si>
  <si>
    <t>San Ignacio</t>
  </si>
  <si>
    <t>San José de Valenzuela</t>
  </si>
  <si>
    <t>San José de Colima</t>
  </si>
  <si>
    <t>San Juan de Dios (Agua Caliente)</t>
  </si>
  <si>
    <t>0186</t>
  </si>
  <si>
    <t>Santa Inés</t>
  </si>
  <si>
    <t>0190</t>
  </si>
  <si>
    <t>0195</t>
  </si>
  <si>
    <t>Sorichique</t>
  </si>
  <si>
    <t>Subiachi</t>
  </si>
  <si>
    <t>El Tablón</t>
  </si>
  <si>
    <t>Las Tahonas</t>
  </si>
  <si>
    <t>Turivo</t>
  </si>
  <si>
    <t>Bacarán</t>
  </si>
  <si>
    <t>El Arenoso</t>
  </si>
  <si>
    <t>Yagüirachi</t>
  </si>
  <si>
    <t>Mesa de la Yerbabuena</t>
  </si>
  <si>
    <t>Yoquivo</t>
  </si>
  <si>
    <t>El Chicural</t>
  </si>
  <si>
    <t>0235</t>
  </si>
  <si>
    <t>Chapotillo</t>
  </si>
  <si>
    <t>Buena Vista [Aserradero]</t>
  </si>
  <si>
    <t>Baquireachi</t>
  </si>
  <si>
    <t>Pitorreal</t>
  </si>
  <si>
    <t>El Potrero de Castillo</t>
  </si>
  <si>
    <t>Las Canoas</t>
  </si>
  <si>
    <t>Arroyo de Guásimas</t>
  </si>
  <si>
    <t>Puerto de la Viga</t>
  </si>
  <si>
    <t>Rocohuachi</t>
  </si>
  <si>
    <t>Cutamochi</t>
  </si>
  <si>
    <t>La Vinata</t>
  </si>
  <si>
    <t>Cerro Prieto</t>
  </si>
  <si>
    <t>0345</t>
  </si>
  <si>
    <t>Ranchito de Báez</t>
  </si>
  <si>
    <t>El Duraznito</t>
  </si>
  <si>
    <t>Mesa de Buenavista</t>
  </si>
  <si>
    <t>Recomachi</t>
  </si>
  <si>
    <t>Los Parajes</t>
  </si>
  <si>
    <t>Sipochi</t>
  </si>
  <si>
    <t>Saguarichi</t>
  </si>
  <si>
    <t>Arenal de San José</t>
  </si>
  <si>
    <t>La Higuera</t>
  </si>
  <si>
    <t>0370</t>
  </si>
  <si>
    <t>Mategorare</t>
  </si>
  <si>
    <t>Conorirare</t>
  </si>
  <si>
    <t>El Guayabo</t>
  </si>
  <si>
    <t>El Palmarito</t>
  </si>
  <si>
    <t>0392</t>
  </si>
  <si>
    <t>La Caña</t>
  </si>
  <si>
    <t>0393</t>
  </si>
  <si>
    <t>La Cidra</t>
  </si>
  <si>
    <t>0394</t>
  </si>
  <si>
    <t>La Huerta</t>
  </si>
  <si>
    <t>La Sierrita de Barraza (Casa Quemada)</t>
  </si>
  <si>
    <t>0399</t>
  </si>
  <si>
    <t>Miramontes</t>
  </si>
  <si>
    <t>0405</t>
  </si>
  <si>
    <t>Hueleybo</t>
  </si>
  <si>
    <t>Huatebachi</t>
  </si>
  <si>
    <t>0410</t>
  </si>
  <si>
    <t>El Chalatón</t>
  </si>
  <si>
    <t>0411</t>
  </si>
  <si>
    <t>Encino Gordo</t>
  </si>
  <si>
    <t>Mesa de San José</t>
  </si>
  <si>
    <t>0416</t>
  </si>
  <si>
    <t>0417</t>
  </si>
  <si>
    <t>Las Piletas</t>
  </si>
  <si>
    <t>0419</t>
  </si>
  <si>
    <t>Las Tinajas</t>
  </si>
  <si>
    <t>0425</t>
  </si>
  <si>
    <t>El Revolcadero</t>
  </si>
  <si>
    <t>0426</t>
  </si>
  <si>
    <t>Vinata Vieja</t>
  </si>
  <si>
    <t>Potreros Pelones</t>
  </si>
  <si>
    <t>0429</t>
  </si>
  <si>
    <t>El Chilicote</t>
  </si>
  <si>
    <t>Los Algodones</t>
  </si>
  <si>
    <t>Los Terreros</t>
  </si>
  <si>
    <t>0434</t>
  </si>
  <si>
    <t>Piedra Redonda</t>
  </si>
  <si>
    <t>0443</t>
  </si>
  <si>
    <t>Bacanachi</t>
  </si>
  <si>
    <t>0460</t>
  </si>
  <si>
    <t>Recubirachi</t>
  </si>
  <si>
    <t>Citaburachi</t>
  </si>
  <si>
    <t>Mesa del Yerbanís</t>
  </si>
  <si>
    <t>0488</t>
  </si>
  <si>
    <t>El Triguito</t>
  </si>
  <si>
    <t>Bacuseachi</t>
  </si>
  <si>
    <t>Tierra Larga</t>
  </si>
  <si>
    <t>Arroyo de Yerbabuena</t>
  </si>
  <si>
    <t>0553</t>
  </si>
  <si>
    <t>Munerachi</t>
  </si>
  <si>
    <t>Chapatare</t>
  </si>
  <si>
    <t>0564</t>
  </si>
  <si>
    <t>0569</t>
  </si>
  <si>
    <t>Chinivo</t>
  </si>
  <si>
    <t>0575</t>
  </si>
  <si>
    <t>Santo Domingo</t>
  </si>
  <si>
    <t>El Rastro</t>
  </si>
  <si>
    <t>El Chalate</t>
  </si>
  <si>
    <t>0582</t>
  </si>
  <si>
    <t>Las Pilas</t>
  </si>
  <si>
    <t>0584</t>
  </si>
  <si>
    <t>El Rodeo</t>
  </si>
  <si>
    <t>Ranchito de Osorio</t>
  </si>
  <si>
    <t>Tescalama</t>
  </si>
  <si>
    <t>Saucito</t>
  </si>
  <si>
    <t>Sapuche</t>
  </si>
  <si>
    <t>Aguaje de Pulido</t>
  </si>
  <si>
    <t>0613</t>
  </si>
  <si>
    <t>0615</t>
  </si>
  <si>
    <t>Cerro de la Huerta</t>
  </si>
  <si>
    <t>0616</t>
  </si>
  <si>
    <t>0618</t>
  </si>
  <si>
    <t>Los Veranos</t>
  </si>
  <si>
    <t>0621</t>
  </si>
  <si>
    <t>Sabacalen</t>
  </si>
  <si>
    <t>0624</t>
  </si>
  <si>
    <t>El Sauz</t>
  </si>
  <si>
    <t>0633</t>
  </si>
  <si>
    <t>La Tulita</t>
  </si>
  <si>
    <t>Las Guásimas</t>
  </si>
  <si>
    <t>0636</t>
  </si>
  <si>
    <t>El Papante</t>
  </si>
  <si>
    <t>Cebadilla</t>
  </si>
  <si>
    <t>0641</t>
  </si>
  <si>
    <t>La Tableta</t>
  </si>
  <si>
    <t>El Sumido</t>
  </si>
  <si>
    <t>Plátano</t>
  </si>
  <si>
    <t>Loreto</t>
  </si>
  <si>
    <t>0652</t>
  </si>
  <si>
    <t>La Feliciana</t>
  </si>
  <si>
    <t>Rincón de Vinateros</t>
  </si>
  <si>
    <t>0661</t>
  </si>
  <si>
    <t>Rincón de Güichuriza</t>
  </si>
  <si>
    <t>Vinatería</t>
  </si>
  <si>
    <t>Pedregal de Arriba</t>
  </si>
  <si>
    <t>0665</t>
  </si>
  <si>
    <t>La Mesa de Papante</t>
  </si>
  <si>
    <t>El Astillero</t>
  </si>
  <si>
    <t>Hauirabo</t>
  </si>
  <si>
    <t>0670</t>
  </si>
  <si>
    <t>Rekowata</t>
  </si>
  <si>
    <t>Bacorachi</t>
  </si>
  <si>
    <t>0673</t>
  </si>
  <si>
    <t>Océsar</t>
  </si>
  <si>
    <t>0675</t>
  </si>
  <si>
    <t>Chujetare (Buenos Aires)</t>
  </si>
  <si>
    <t>0677</t>
  </si>
  <si>
    <t>Regeibo</t>
  </si>
  <si>
    <t>0678</t>
  </si>
  <si>
    <t>Cotehuachi</t>
  </si>
  <si>
    <t>0680</t>
  </si>
  <si>
    <t>Sapareachi</t>
  </si>
  <si>
    <t>0683</t>
  </si>
  <si>
    <t>Llano Blanco</t>
  </si>
  <si>
    <t>Cachihuichi</t>
  </si>
  <si>
    <t>0689</t>
  </si>
  <si>
    <t>0691</t>
  </si>
  <si>
    <t>Matachique</t>
  </si>
  <si>
    <t>0692</t>
  </si>
  <si>
    <t>Humariza</t>
  </si>
  <si>
    <t>0693</t>
  </si>
  <si>
    <t>Churirare</t>
  </si>
  <si>
    <t>0697</t>
  </si>
  <si>
    <t>Noina</t>
  </si>
  <si>
    <t>0698</t>
  </si>
  <si>
    <t>Basigochi</t>
  </si>
  <si>
    <t>Remechi</t>
  </si>
  <si>
    <t>Remahuacochi</t>
  </si>
  <si>
    <t>Norihui</t>
  </si>
  <si>
    <t>Cumira</t>
  </si>
  <si>
    <t>Güicorachi</t>
  </si>
  <si>
    <t>Remuchuchi</t>
  </si>
  <si>
    <t>0722</t>
  </si>
  <si>
    <t>Tasajisa</t>
  </si>
  <si>
    <t>La Reforma</t>
  </si>
  <si>
    <t>0724</t>
  </si>
  <si>
    <t>Rayevo</t>
  </si>
  <si>
    <t>0727</t>
  </si>
  <si>
    <t>Rocaguachi</t>
  </si>
  <si>
    <t>0728</t>
  </si>
  <si>
    <t>Guacheachi</t>
  </si>
  <si>
    <t>Sireachi</t>
  </si>
  <si>
    <t>Mezquite</t>
  </si>
  <si>
    <t>Machacas</t>
  </si>
  <si>
    <t>0734</t>
  </si>
  <si>
    <t>El Areachi</t>
  </si>
  <si>
    <t>0735</t>
  </si>
  <si>
    <t>Coreachi</t>
  </si>
  <si>
    <t>0741</t>
  </si>
  <si>
    <t>Huitochi</t>
  </si>
  <si>
    <t>0756</t>
  </si>
  <si>
    <t>Cusamoa (Los Coyotitos)</t>
  </si>
  <si>
    <t>Recanapuchi</t>
  </si>
  <si>
    <t>0762</t>
  </si>
  <si>
    <t>Chahuiroco</t>
  </si>
  <si>
    <t>El Chalatito</t>
  </si>
  <si>
    <t>0789</t>
  </si>
  <si>
    <t>Las Carretas</t>
  </si>
  <si>
    <t>0792</t>
  </si>
  <si>
    <t>Cordón Colorado</t>
  </si>
  <si>
    <t>0794</t>
  </si>
  <si>
    <t>La Culebra</t>
  </si>
  <si>
    <t>Gavilanes</t>
  </si>
  <si>
    <t>La Mina</t>
  </si>
  <si>
    <t>0822</t>
  </si>
  <si>
    <t>Tabletita de San Juan</t>
  </si>
  <si>
    <t>0825</t>
  </si>
  <si>
    <t>Capa Rosa</t>
  </si>
  <si>
    <t>0829</t>
  </si>
  <si>
    <t>La Higuerita</t>
  </si>
  <si>
    <t>0834</t>
  </si>
  <si>
    <t>Calabazas</t>
  </si>
  <si>
    <t>La Cumbre</t>
  </si>
  <si>
    <t>0837</t>
  </si>
  <si>
    <t>Puerto Oscuro</t>
  </si>
  <si>
    <t>La Boca del Arroyo</t>
  </si>
  <si>
    <t>Guayacancito</t>
  </si>
  <si>
    <t>Los Placeres</t>
  </si>
  <si>
    <t>0876</t>
  </si>
  <si>
    <t>Verano Largo</t>
  </si>
  <si>
    <t>Satemoba</t>
  </si>
  <si>
    <t>Curachi</t>
  </si>
  <si>
    <t>El Arenal de la Palma</t>
  </si>
  <si>
    <t>0941</t>
  </si>
  <si>
    <t>La Casita</t>
  </si>
  <si>
    <t>Rincón del Encino</t>
  </si>
  <si>
    <t>0947</t>
  </si>
  <si>
    <t>0948</t>
  </si>
  <si>
    <t>Bocoybo (Repogueachi)</t>
  </si>
  <si>
    <t>Los Horcones</t>
  </si>
  <si>
    <t>0974</t>
  </si>
  <si>
    <t>0976</t>
  </si>
  <si>
    <t>Carretas</t>
  </si>
  <si>
    <t>0984</t>
  </si>
  <si>
    <t>El Salto Blanco</t>
  </si>
  <si>
    <t>0985</t>
  </si>
  <si>
    <t>Buena Vista</t>
  </si>
  <si>
    <t>0993</t>
  </si>
  <si>
    <t>Repohuarare</t>
  </si>
  <si>
    <t>0994</t>
  </si>
  <si>
    <t>Sonirachi</t>
  </si>
  <si>
    <t>0996</t>
  </si>
  <si>
    <t>Somarachi</t>
  </si>
  <si>
    <t>0997</t>
  </si>
  <si>
    <t>Nonoava</t>
  </si>
  <si>
    <t>Sahuachi</t>
  </si>
  <si>
    <t>1011</t>
  </si>
  <si>
    <t>Aguaje del Burro</t>
  </si>
  <si>
    <t>1016</t>
  </si>
  <si>
    <t>Arroyo de la Yerbabuena</t>
  </si>
  <si>
    <t>Arroyo de Santiago</t>
  </si>
  <si>
    <t>El Cajón</t>
  </si>
  <si>
    <t>La Canojita</t>
  </si>
  <si>
    <t>1026</t>
  </si>
  <si>
    <t>1027</t>
  </si>
  <si>
    <t>Carricitos</t>
  </si>
  <si>
    <t>1028</t>
  </si>
  <si>
    <t>Las Casitas</t>
  </si>
  <si>
    <t>1029</t>
  </si>
  <si>
    <t>Cohechi</t>
  </si>
  <si>
    <t>Coreareachi</t>
  </si>
  <si>
    <t>Cordoncito</t>
  </si>
  <si>
    <t>1035</t>
  </si>
  <si>
    <t>Chicural de Arriba</t>
  </si>
  <si>
    <t>1043</t>
  </si>
  <si>
    <t>Los Hornos</t>
  </si>
  <si>
    <t>1047</t>
  </si>
  <si>
    <t>El Limón</t>
  </si>
  <si>
    <t>Machirachi</t>
  </si>
  <si>
    <t>1051</t>
  </si>
  <si>
    <t>1055</t>
  </si>
  <si>
    <t>Mezquital</t>
  </si>
  <si>
    <t>Los Migueles</t>
  </si>
  <si>
    <t>La Nopalera</t>
  </si>
  <si>
    <t>1062</t>
  </si>
  <si>
    <t>Palmarito</t>
  </si>
  <si>
    <t>El Plátano</t>
  </si>
  <si>
    <t>1067</t>
  </si>
  <si>
    <t>Potrero</t>
  </si>
  <si>
    <t>1068</t>
  </si>
  <si>
    <t>Puerto Colorado</t>
  </si>
  <si>
    <t>1071</t>
  </si>
  <si>
    <t>La Reforma (Las Chinacas)</t>
  </si>
  <si>
    <t>1075</t>
  </si>
  <si>
    <t>El Rincón Grande</t>
  </si>
  <si>
    <t>1079</t>
  </si>
  <si>
    <t>Salvial</t>
  </si>
  <si>
    <t>1080</t>
  </si>
  <si>
    <t>San Lorenzo</t>
  </si>
  <si>
    <t>1081</t>
  </si>
  <si>
    <t>Tosanachi</t>
  </si>
  <si>
    <t>1096</t>
  </si>
  <si>
    <t>1100</t>
  </si>
  <si>
    <t>Yerbabuena</t>
  </si>
  <si>
    <t>Ranchería Saguarare</t>
  </si>
  <si>
    <t>Coechi</t>
  </si>
  <si>
    <t>1107</t>
  </si>
  <si>
    <t>Nacabeachi</t>
  </si>
  <si>
    <t>1110</t>
  </si>
  <si>
    <t>Saguajichi</t>
  </si>
  <si>
    <t>1111</t>
  </si>
  <si>
    <t>Gentiles</t>
  </si>
  <si>
    <t>1112</t>
  </si>
  <si>
    <t>Siperachi</t>
  </si>
  <si>
    <t>1115</t>
  </si>
  <si>
    <t>Norigue</t>
  </si>
  <si>
    <t>1116</t>
  </si>
  <si>
    <t>Aguarare</t>
  </si>
  <si>
    <t>1119</t>
  </si>
  <si>
    <t>1120</t>
  </si>
  <si>
    <t>Ranchería Güitochi</t>
  </si>
  <si>
    <t>Aguaje de las Breas</t>
  </si>
  <si>
    <t>1124</t>
  </si>
  <si>
    <t>Aguaje del Limón</t>
  </si>
  <si>
    <t>1125</t>
  </si>
  <si>
    <t>Arroyo de la Vinata</t>
  </si>
  <si>
    <t>1126</t>
  </si>
  <si>
    <t>Bainoral</t>
  </si>
  <si>
    <t>Carache</t>
  </si>
  <si>
    <t>Chicural</t>
  </si>
  <si>
    <t>Chuyachi</t>
  </si>
  <si>
    <t>1139</t>
  </si>
  <si>
    <t>Faldeo los Parajes</t>
  </si>
  <si>
    <t>Guamúchil</t>
  </si>
  <si>
    <t>1143</t>
  </si>
  <si>
    <t>Guayna</t>
  </si>
  <si>
    <t>Huimayvo</t>
  </si>
  <si>
    <t>La Laja de Abajo</t>
  </si>
  <si>
    <t>Llano Grande</t>
  </si>
  <si>
    <t>Macauche</t>
  </si>
  <si>
    <t>El Madroño</t>
  </si>
  <si>
    <t>Mesa de Guacayvo</t>
  </si>
  <si>
    <t>1153</t>
  </si>
  <si>
    <t>Mesa del Piloncillo</t>
  </si>
  <si>
    <t>1155</t>
  </si>
  <si>
    <t>Mocho Guache</t>
  </si>
  <si>
    <t>La Mojonera</t>
  </si>
  <si>
    <t>1157</t>
  </si>
  <si>
    <t>Motorare</t>
  </si>
  <si>
    <t>1161</t>
  </si>
  <si>
    <t>1163</t>
  </si>
  <si>
    <t>Pedregal de Abajo</t>
  </si>
  <si>
    <t>1166</t>
  </si>
  <si>
    <t>Pino Solo</t>
  </si>
  <si>
    <t>1170</t>
  </si>
  <si>
    <t>Recamoba</t>
  </si>
  <si>
    <t>1172</t>
  </si>
  <si>
    <t>Rogüerachi</t>
  </si>
  <si>
    <t>1174</t>
  </si>
  <si>
    <t>1183</t>
  </si>
  <si>
    <t>Sipurachi</t>
  </si>
  <si>
    <t>1184</t>
  </si>
  <si>
    <t>El Tanque</t>
  </si>
  <si>
    <t>1185</t>
  </si>
  <si>
    <t>La Tescalama</t>
  </si>
  <si>
    <t>1186</t>
  </si>
  <si>
    <t>Las Tierras</t>
  </si>
  <si>
    <t>La Sombra</t>
  </si>
  <si>
    <t>1189</t>
  </si>
  <si>
    <t>1192</t>
  </si>
  <si>
    <t>1193</t>
  </si>
  <si>
    <t>El Chapote</t>
  </si>
  <si>
    <t>Guijorachi</t>
  </si>
  <si>
    <t>1199</t>
  </si>
  <si>
    <t>Reabo</t>
  </si>
  <si>
    <t>1200</t>
  </si>
  <si>
    <t>Guanasacare</t>
  </si>
  <si>
    <t>1201</t>
  </si>
  <si>
    <t>Agorare</t>
  </si>
  <si>
    <t>1202</t>
  </si>
  <si>
    <t>Kavachi</t>
  </si>
  <si>
    <t>1203</t>
  </si>
  <si>
    <t>El Chinal</t>
  </si>
  <si>
    <t>1207</t>
  </si>
  <si>
    <t>El Mango</t>
  </si>
  <si>
    <t>1211</t>
  </si>
  <si>
    <t>El Trigo</t>
  </si>
  <si>
    <t>1212</t>
  </si>
  <si>
    <t>La Cueva Larga</t>
  </si>
  <si>
    <t>1217</t>
  </si>
  <si>
    <t>1219</t>
  </si>
  <si>
    <t>Santa Gertrudis</t>
  </si>
  <si>
    <t>Las Flores</t>
  </si>
  <si>
    <t>1239</t>
  </si>
  <si>
    <t>Maritago</t>
  </si>
  <si>
    <t>1242</t>
  </si>
  <si>
    <t>Sahue</t>
  </si>
  <si>
    <t>1243</t>
  </si>
  <si>
    <t>Chorivo</t>
  </si>
  <si>
    <t>1246</t>
  </si>
  <si>
    <t>Güinolosa</t>
  </si>
  <si>
    <t>1247</t>
  </si>
  <si>
    <t>Mesa Colorada</t>
  </si>
  <si>
    <t>1250</t>
  </si>
  <si>
    <t>Guayacán</t>
  </si>
  <si>
    <t>1252</t>
  </si>
  <si>
    <t>Aguaje la Trinidad</t>
  </si>
  <si>
    <t>1254</t>
  </si>
  <si>
    <t>El Mezquite</t>
  </si>
  <si>
    <t>1255</t>
  </si>
  <si>
    <t>El Mezquite del Rayo</t>
  </si>
  <si>
    <t>1260</t>
  </si>
  <si>
    <t>El Barbechón</t>
  </si>
  <si>
    <t>1265</t>
  </si>
  <si>
    <t>Sopichichi</t>
  </si>
  <si>
    <t>1266</t>
  </si>
  <si>
    <t>Huajichi</t>
  </si>
  <si>
    <t>1267</t>
  </si>
  <si>
    <t>Rurinapuchi</t>
  </si>
  <si>
    <t>1268</t>
  </si>
  <si>
    <t>Rojarare</t>
  </si>
  <si>
    <t>1269</t>
  </si>
  <si>
    <t>1271</t>
  </si>
  <si>
    <t>Puerto de la Ventana</t>
  </si>
  <si>
    <t>1274</t>
  </si>
  <si>
    <t>1276</t>
  </si>
  <si>
    <t>Luchanachi</t>
  </si>
  <si>
    <t>1277</t>
  </si>
  <si>
    <t>Mesa de Guicorachi</t>
  </si>
  <si>
    <t>1279</t>
  </si>
  <si>
    <t>El Guayparín</t>
  </si>
  <si>
    <t>1280</t>
  </si>
  <si>
    <t>Cacachila</t>
  </si>
  <si>
    <t>1281</t>
  </si>
  <si>
    <t>Las Higueras</t>
  </si>
  <si>
    <t>1282</t>
  </si>
  <si>
    <t>1285</t>
  </si>
  <si>
    <t>1286</t>
  </si>
  <si>
    <t>Mesa de los Cóconos</t>
  </si>
  <si>
    <t>1287</t>
  </si>
  <si>
    <t>Chapote</t>
  </si>
  <si>
    <t>1295</t>
  </si>
  <si>
    <t>1296</t>
  </si>
  <si>
    <t>Boca de Arroyo</t>
  </si>
  <si>
    <t>1298</t>
  </si>
  <si>
    <t>Puerto de la Gallina</t>
  </si>
  <si>
    <t>1301</t>
  </si>
  <si>
    <t>El Campito</t>
  </si>
  <si>
    <t>1302</t>
  </si>
  <si>
    <t>El Barbecho</t>
  </si>
  <si>
    <t>1305</t>
  </si>
  <si>
    <t>La Salitrera</t>
  </si>
  <si>
    <t>1306</t>
  </si>
  <si>
    <t>El Ciruelo</t>
  </si>
  <si>
    <t>1308</t>
  </si>
  <si>
    <t>1311</t>
  </si>
  <si>
    <t>Los Gavilanes</t>
  </si>
  <si>
    <t>1316</t>
  </si>
  <si>
    <t>Guásima</t>
  </si>
  <si>
    <t>1317</t>
  </si>
  <si>
    <t>Carrizo</t>
  </si>
  <si>
    <t>1318</t>
  </si>
  <si>
    <t>Cumbre de Guamuchil</t>
  </si>
  <si>
    <t>1319</t>
  </si>
  <si>
    <t>Arenal de Satevó</t>
  </si>
  <si>
    <t>009</t>
  </si>
  <si>
    <t>Bocoyna</t>
  </si>
  <si>
    <t>Awatos</t>
  </si>
  <si>
    <t>Las Agujas</t>
  </si>
  <si>
    <t>Arroyo de la Cabeza</t>
  </si>
  <si>
    <t>Babureachi (El Doce)</t>
  </si>
  <si>
    <t>Basiahuare (Basiaguri)</t>
  </si>
  <si>
    <t>Bachamuchi</t>
  </si>
  <si>
    <t>Bahuinocachi</t>
  </si>
  <si>
    <t>Baquereachi</t>
  </si>
  <si>
    <t>Los Basíguares</t>
  </si>
  <si>
    <t>Basigorabo</t>
  </si>
  <si>
    <t>Batuyvo</t>
  </si>
  <si>
    <t>Cahuirare</t>
  </si>
  <si>
    <t>Ciénega de Guacayvo</t>
  </si>
  <si>
    <t>Creel</t>
  </si>
  <si>
    <t>Chinarabo</t>
  </si>
  <si>
    <t>Choguita</t>
  </si>
  <si>
    <t>Gonogochi</t>
  </si>
  <si>
    <t>Gorachi</t>
  </si>
  <si>
    <t>Comunidad el Guajolote</t>
  </si>
  <si>
    <t>Huevarachi (Valle de San Miguel)</t>
  </si>
  <si>
    <t>Güicisaguachi</t>
  </si>
  <si>
    <t>Gujivechi</t>
  </si>
  <si>
    <t>Gumisachi</t>
  </si>
  <si>
    <t>Guperachi</t>
  </si>
  <si>
    <t>Ranchería Guipítare</t>
  </si>
  <si>
    <t>San José de Guacayvo</t>
  </si>
  <si>
    <t>Huetosacachi</t>
  </si>
  <si>
    <t>Güirinima</t>
  </si>
  <si>
    <t>Huisaina</t>
  </si>
  <si>
    <t>El Jarilloso</t>
  </si>
  <si>
    <t>Kilómetro Setenta y Nueve</t>
  </si>
  <si>
    <t>Machogueachi</t>
  </si>
  <si>
    <t>Moriravo</t>
  </si>
  <si>
    <t>Nechupiachi</t>
  </si>
  <si>
    <t>Ranchería Nerochachi</t>
  </si>
  <si>
    <t>0111</t>
  </si>
  <si>
    <t>Noquítare</t>
  </si>
  <si>
    <t>La Mesa del Ojito</t>
  </si>
  <si>
    <t>Oquinoba</t>
  </si>
  <si>
    <t>Osachi</t>
  </si>
  <si>
    <t>Panalachi</t>
  </si>
  <si>
    <t>Papajichi</t>
  </si>
  <si>
    <t>Estación Pitorreal</t>
  </si>
  <si>
    <t>Raperos</t>
  </si>
  <si>
    <t>Ratachi</t>
  </si>
  <si>
    <t>Recayna</t>
  </si>
  <si>
    <t>Recubitare</t>
  </si>
  <si>
    <t>Rechagachi</t>
  </si>
  <si>
    <t>Rituchi</t>
  </si>
  <si>
    <t>Rocoroyvo</t>
  </si>
  <si>
    <t>Rochivo</t>
  </si>
  <si>
    <t>Rosaviche</t>
  </si>
  <si>
    <t>0166</t>
  </si>
  <si>
    <t>San Ignacio de Arareco</t>
  </si>
  <si>
    <t>San Luis de Majimachi</t>
  </si>
  <si>
    <t>Sayahuachi</t>
  </si>
  <si>
    <t>Sisoguichi</t>
  </si>
  <si>
    <t>Sohuebachi</t>
  </si>
  <si>
    <t>Sojahuachi</t>
  </si>
  <si>
    <t>0189</t>
  </si>
  <si>
    <t>Sonorecomachi</t>
  </si>
  <si>
    <t>Sopetare</t>
  </si>
  <si>
    <t>Talayotes</t>
  </si>
  <si>
    <t>Tallarachi</t>
  </si>
  <si>
    <t>Las Trojitas</t>
  </si>
  <si>
    <t>Uriache</t>
  </si>
  <si>
    <t>Urichique</t>
  </si>
  <si>
    <t>El Yeposo</t>
  </si>
  <si>
    <t>Setiapachi</t>
  </si>
  <si>
    <t>Naqueachi (Los Tapancos)</t>
  </si>
  <si>
    <t>Sehueriachi</t>
  </si>
  <si>
    <t>Santa Elena</t>
  </si>
  <si>
    <t>Rekowata (Güenobeachi)</t>
  </si>
  <si>
    <t>Napuchi (Valle de los Hongos)</t>
  </si>
  <si>
    <t>Basaseachi</t>
  </si>
  <si>
    <t>0244</t>
  </si>
  <si>
    <t>Machogueachi (San Ignacio)</t>
  </si>
  <si>
    <t>Lago de Arareco</t>
  </si>
  <si>
    <t>Sitarabo</t>
  </si>
  <si>
    <t>Cerro Azul</t>
  </si>
  <si>
    <t>Machoge</t>
  </si>
  <si>
    <t>0255</t>
  </si>
  <si>
    <t>Naqueachi</t>
  </si>
  <si>
    <t>Los Ojitos</t>
  </si>
  <si>
    <t>0260</t>
  </si>
  <si>
    <t>Güisasogachi</t>
  </si>
  <si>
    <t>Matogachi</t>
  </si>
  <si>
    <t>0267</t>
  </si>
  <si>
    <t>Paraje de Apachochi</t>
  </si>
  <si>
    <t>Huicoche</t>
  </si>
  <si>
    <t>Racochique</t>
  </si>
  <si>
    <t>Rojagapuchi</t>
  </si>
  <si>
    <t>Rahuibachi</t>
  </si>
  <si>
    <t>0285</t>
  </si>
  <si>
    <t>Ocobiriachi</t>
  </si>
  <si>
    <t>Mohuerabo</t>
  </si>
  <si>
    <t>0291</t>
  </si>
  <si>
    <t>Soheina</t>
  </si>
  <si>
    <t>Rechagatare</t>
  </si>
  <si>
    <t>Quirichirabo</t>
  </si>
  <si>
    <t>Huahuitare</t>
  </si>
  <si>
    <t>Surimachi</t>
  </si>
  <si>
    <t>Guajurana</t>
  </si>
  <si>
    <t>Remochotare</t>
  </si>
  <si>
    <t>Pesachi</t>
  </si>
  <si>
    <t>0319</t>
  </si>
  <si>
    <t>Boriachi</t>
  </si>
  <si>
    <t>Totori (Tuchirso)</t>
  </si>
  <si>
    <t>0327</t>
  </si>
  <si>
    <t>Basuchi</t>
  </si>
  <si>
    <t>Bacaratos</t>
  </si>
  <si>
    <t>Sahuarabo</t>
  </si>
  <si>
    <t>Güillochi</t>
  </si>
  <si>
    <t>Guagueachi</t>
  </si>
  <si>
    <t>0343</t>
  </si>
  <si>
    <t>Majimachi</t>
  </si>
  <si>
    <t>Talayotes (Talayotes de los Volcanes)</t>
  </si>
  <si>
    <t>Sono</t>
  </si>
  <si>
    <t>Urimachi</t>
  </si>
  <si>
    <t>0362</t>
  </si>
  <si>
    <t>Romichi</t>
  </si>
  <si>
    <t>Yerbanís</t>
  </si>
  <si>
    <t>Chupeachi</t>
  </si>
  <si>
    <t>Ariseachi</t>
  </si>
  <si>
    <t>0369</t>
  </si>
  <si>
    <t>Rijisuchi</t>
  </si>
  <si>
    <t>0373</t>
  </si>
  <si>
    <t>Chacarachi</t>
  </si>
  <si>
    <t>0374</t>
  </si>
  <si>
    <t>Yegrachi</t>
  </si>
  <si>
    <t>0376</t>
  </si>
  <si>
    <t>Bahuirachi</t>
  </si>
  <si>
    <t>Huisarórare</t>
  </si>
  <si>
    <t>Norogachi</t>
  </si>
  <si>
    <t>Ocorochi (Guaguirare)</t>
  </si>
  <si>
    <t>Sihuibriachi</t>
  </si>
  <si>
    <t>Babureachi</t>
  </si>
  <si>
    <t>0398</t>
  </si>
  <si>
    <t>Magueyeachi</t>
  </si>
  <si>
    <t>Chuchupate</t>
  </si>
  <si>
    <t>Sehuerachi (Ciénega del Táscate)</t>
  </si>
  <si>
    <t>Guatagora</t>
  </si>
  <si>
    <t>0421</t>
  </si>
  <si>
    <t>Huiyochi</t>
  </si>
  <si>
    <t>0433</t>
  </si>
  <si>
    <t>Oquimoba</t>
  </si>
  <si>
    <t>La Quebradora</t>
  </si>
  <si>
    <t>0441</t>
  </si>
  <si>
    <t>Rejubare</t>
  </si>
  <si>
    <t>0442</t>
  </si>
  <si>
    <t>Rejuybo</t>
  </si>
  <si>
    <t>0444</t>
  </si>
  <si>
    <t>Riquinapuchi</t>
  </si>
  <si>
    <t>Humira</t>
  </si>
  <si>
    <t>El Yerbanís</t>
  </si>
  <si>
    <t>0463</t>
  </si>
  <si>
    <t>0464</t>
  </si>
  <si>
    <t>Rancho la Soledad</t>
  </si>
  <si>
    <t>Agotare</t>
  </si>
  <si>
    <t>0483</t>
  </si>
  <si>
    <t>Goroscachi</t>
  </si>
  <si>
    <t>Carecata</t>
  </si>
  <si>
    <t>Morivo</t>
  </si>
  <si>
    <t>0490</t>
  </si>
  <si>
    <t>Repechique</t>
  </si>
  <si>
    <t>San Elías</t>
  </si>
  <si>
    <t>Remuibo</t>
  </si>
  <si>
    <t>0493</t>
  </si>
  <si>
    <t>0494</t>
  </si>
  <si>
    <t>Guatopiachi</t>
  </si>
  <si>
    <t>Natahuachi</t>
  </si>
  <si>
    <t>0504</t>
  </si>
  <si>
    <t>Estación Sánchez</t>
  </si>
  <si>
    <t>Chicochi</t>
  </si>
  <si>
    <t>Machogue</t>
  </si>
  <si>
    <t>Pino Cuate</t>
  </si>
  <si>
    <t>Las Pulgas (Rapochichi)</t>
  </si>
  <si>
    <t>Barabaguachi</t>
  </si>
  <si>
    <t>El Maguechi</t>
  </si>
  <si>
    <t>Gasisuchi</t>
  </si>
  <si>
    <t>Huachabetavo</t>
  </si>
  <si>
    <t>Humachique (Cuevas de Leones)</t>
  </si>
  <si>
    <t>Los Tapestes</t>
  </si>
  <si>
    <t>0559</t>
  </si>
  <si>
    <t>Basoreachi</t>
  </si>
  <si>
    <t>Duraguachi</t>
  </si>
  <si>
    <t>Guruina</t>
  </si>
  <si>
    <t>Gurigomachi</t>
  </si>
  <si>
    <t>0570</t>
  </si>
  <si>
    <t>Piedra China</t>
  </si>
  <si>
    <t>0571</t>
  </si>
  <si>
    <t>Puerto Blanco (El Maguechi)</t>
  </si>
  <si>
    <t>Setanapuchi</t>
  </si>
  <si>
    <t>0590</t>
  </si>
  <si>
    <t>Garajeguachi</t>
  </si>
  <si>
    <t>Magueyito</t>
  </si>
  <si>
    <t>0609</t>
  </si>
  <si>
    <t>Rojeachi</t>
  </si>
  <si>
    <t>Resonachi</t>
  </si>
  <si>
    <t>Tabachi</t>
  </si>
  <si>
    <t>0617</t>
  </si>
  <si>
    <t>Teporachi</t>
  </si>
  <si>
    <t>Apachochi</t>
  </si>
  <si>
    <t>0625</t>
  </si>
  <si>
    <t>Ayotare</t>
  </si>
  <si>
    <t>Bacabochi</t>
  </si>
  <si>
    <t>0627</t>
  </si>
  <si>
    <t>Basigoravo</t>
  </si>
  <si>
    <t>0629</t>
  </si>
  <si>
    <t>Chocorachi</t>
  </si>
  <si>
    <t>Guasirachi</t>
  </si>
  <si>
    <t>0632</t>
  </si>
  <si>
    <t>Guarupachi</t>
  </si>
  <si>
    <t>La Junta</t>
  </si>
  <si>
    <t>Okimoba</t>
  </si>
  <si>
    <t>Ocochochi</t>
  </si>
  <si>
    <t>0640</t>
  </si>
  <si>
    <t>Pichiki</t>
  </si>
  <si>
    <t>Roguerachi</t>
  </si>
  <si>
    <t>Rojusárare</t>
  </si>
  <si>
    <t>Recachonachi</t>
  </si>
  <si>
    <t>Rarámuchi</t>
  </si>
  <si>
    <t>Setepachi</t>
  </si>
  <si>
    <t>Sonogora</t>
  </si>
  <si>
    <t>0653</t>
  </si>
  <si>
    <t>Tucheachi</t>
  </si>
  <si>
    <t>Rekowata (Tecomichi)</t>
  </si>
  <si>
    <t>Anacheachi</t>
  </si>
  <si>
    <t>Mesa de Recaína</t>
  </si>
  <si>
    <t>Ripuriachi</t>
  </si>
  <si>
    <t>Huisarachi</t>
  </si>
  <si>
    <t>0671</t>
  </si>
  <si>
    <t>Nacarari</t>
  </si>
  <si>
    <t>Saturinachi</t>
  </si>
  <si>
    <t>0682</t>
  </si>
  <si>
    <t>Río Oteros (Vinihueachi)</t>
  </si>
  <si>
    <t>Ruchirasi</t>
  </si>
  <si>
    <t>0684</t>
  </si>
  <si>
    <t>Onaraze</t>
  </si>
  <si>
    <t>Rajuviachi</t>
  </si>
  <si>
    <t>0688</t>
  </si>
  <si>
    <t>Sepechacachi</t>
  </si>
  <si>
    <t>0690</t>
  </si>
  <si>
    <t>Huague</t>
  </si>
  <si>
    <t>Aguareachi</t>
  </si>
  <si>
    <t>0704</t>
  </si>
  <si>
    <t>0714</t>
  </si>
  <si>
    <t>Machavique</t>
  </si>
  <si>
    <t>Las Carretas (Bacaratos)</t>
  </si>
  <si>
    <t>Seguayvo</t>
  </si>
  <si>
    <t>Huechouetavo (Gutemare)</t>
  </si>
  <si>
    <t>0729</t>
  </si>
  <si>
    <t>Rocheachi</t>
  </si>
  <si>
    <t>Napuchis</t>
  </si>
  <si>
    <t>Agueachi</t>
  </si>
  <si>
    <t>Rijuviachi</t>
  </si>
  <si>
    <t>Rancho Viejo</t>
  </si>
  <si>
    <t>0757</t>
  </si>
  <si>
    <t>Urichiqui</t>
  </si>
  <si>
    <t>El Maguey (Los Magueyes)</t>
  </si>
  <si>
    <t>Raperachi</t>
  </si>
  <si>
    <t>0790</t>
  </si>
  <si>
    <t>Rosanachi (Ricubitare)</t>
  </si>
  <si>
    <t>Guadalajara</t>
  </si>
  <si>
    <t>0812</t>
  </si>
  <si>
    <t>La Manzanilla</t>
  </si>
  <si>
    <t>Urerare</t>
  </si>
  <si>
    <t>Capochachi (Copochachi)</t>
  </si>
  <si>
    <t>0831</t>
  </si>
  <si>
    <t>Aquibachi</t>
  </si>
  <si>
    <t>Nacarare</t>
  </si>
  <si>
    <t>Baqueriachi</t>
  </si>
  <si>
    <t>Alamillo</t>
  </si>
  <si>
    <t>0860</t>
  </si>
  <si>
    <t>Cerro de la Virgen</t>
  </si>
  <si>
    <t>Chihuirachi</t>
  </si>
  <si>
    <t>Choreque</t>
  </si>
  <si>
    <t>0866</t>
  </si>
  <si>
    <t>Cusárare</t>
  </si>
  <si>
    <t>0869</t>
  </si>
  <si>
    <t>Garijobriachi</t>
  </si>
  <si>
    <t>0873</t>
  </si>
  <si>
    <t>Gusarochi</t>
  </si>
  <si>
    <t>0874</t>
  </si>
  <si>
    <t>Huatosachi</t>
  </si>
  <si>
    <t>0875</t>
  </si>
  <si>
    <t>Huebachi</t>
  </si>
  <si>
    <t>0877</t>
  </si>
  <si>
    <t>Huichochi</t>
  </si>
  <si>
    <t>0879</t>
  </si>
  <si>
    <t>Huirare</t>
  </si>
  <si>
    <t>0881</t>
  </si>
  <si>
    <t>Cusarare [Campo de Aviación]</t>
  </si>
  <si>
    <t>0883</t>
  </si>
  <si>
    <t>Menerichi</t>
  </si>
  <si>
    <t>La Mesa Americana</t>
  </si>
  <si>
    <t>Mesa de Babureachi</t>
  </si>
  <si>
    <t>La Mesa del Tomate</t>
  </si>
  <si>
    <t>0890</t>
  </si>
  <si>
    <t>Peachi</t>
  </si>
  <si>
    <t>0902</t>
  </si>
  <si>
    <t>Rancho Manuelito</t>
  </si>
  <si>
    <t>Rohuyna</t>
  </si>
  <si>
    <t>0907</t>
  </si>
  <si>
    <t>0915</t>
  </si>
  <si>
    <t>Separachi</t>
  </si>
  <si>
    <t>0916</t>
  </si>
  <si>
    <t>Setanachi</t>
  </si>
  <si>
    <t>Siwibachi</t>
  </si>
  <si>
    <t>0921</t>
  </si>
  <si>
    <t>Sogueravo</t>
  </si>
  <si>
    <t>0922</t>
  </si>
  <si>
    <t>0926</t>
  </si>
  <si>
    <t>Las Tarimas</t>
  </si>
  <si>
    <t>Vichivo</t>
  </si>
  <si>
    <t>0934</t>
  </si>
  <si>
    <t>Maguiyachi</t>
  </si>
  <si>
    <t>0937</t>
  </si>
  <si>
    <t>Carichí</t>
  </si>
  <si>
    <t>0938</t>
  </si>
  <si>
    <t>Huichagochi</t>
  </si>
  <si>
    <t>0943</t>
  </si>
  <si>
    <t>Bahuichivo</t>
  </si>
  <si>
    <t>Cosoroco</t>
  </si>
  <si>
    <t>Mesa del Manzano</t>
  </si>
  <si>
    <t>0949</t>
  </si>
  <si>
    <t>0950</t>
  </si>
  <si>
    <t>Natahuichi</t>
  </si>
  <si>
    <t>0952</t>
  </si>
  <si>
    <t>Ojo Nevado</t>
  </si>
  <si>
    <t>0959</t>
  </si>
  <si>
    <t>Barrio el Panteón</t>
  </si>
  <si>
    <t>0960</t>
  </si>
  <si>
    <t>Complejo Educacional Bautista Gran Visión</t>
  </si>
  <si>
    <t>0969</t>
  </si>
  <si>
    <t>Noritari</t>
  </si>
  <si>
    <t>0971</t>
  </si>
  <si>
    <t>Remochochi</t>
  </si>
  <si>
    <t>Bachurichi</t>
  </si>
  <si>
    <t>0973</t>
  </si>
  <si>
    <t>0980</t>
  </si>
  <si>
    <t>Racocheachi</t>
  </si>
  <si>
    <t>0981</t>
  </si>
  <si>
    <t>Sowe</t>
  </si>
  <si>
    <t>Hacienda Guadalupe</t>
  </si>
  <si>
    <t>Cerro de la Cruz</t>
  </si>
  <si>
    <t>0999</t>
  </si>
  <si>
    <t>Maquibo</t>
  </si>
  <si>
    <t>1000</t>
  </si>
  <si>
    <t>Ahuiriachi</t>
  </si>
  <si>
    <t>1002</t>
  </si>
  <si>
    <t>1003</t>
  </si>
  <si>
    <t>Sahuarochi</t>
  </si>
  <si>
    <t>1004</t>
  </si>
  <si>
    <t>Rawihuachi</t>
  </si>
  <si>
    <t>1006</t>
  </si>
  <si>
    <t>Betosachi</t>
  </si>
  <si>
    <t>1008</t>
  </si>
  <si>
    <t>Cahuirsi</t>
  </si>
  <si>
    <t>Peñasco Colorado</t>
  </si>
  <si>
    <t>Palomas</t>
  </si>
  <si>
    <t>1013</t>
  </si>
  <si>
    <t>Ahuerabo (Aguerabo)</t>
  </si>
  <si>
    <t>Arroyo Cerril</t>
  </si>
  <si>
    <t>Mesa Labiachi</t>
  </si>
  <si>
    <t>Jurare (Napuchi)</t>
  </si>
  <si>
    <t>Samachique (Samachi)</t>
  </si>
  <si>
    <t>Campo de Aviación</t>
  </si>
  <si>
    <t>La Coyotera</t>
  </si>
  <si>
    <t>Huajurana</t>
  </si>
  <si>
    <t>Corral</t>
  </si>
  <si>
    <t>Huebocachi</t>
  </si>
  <si>
    <t>Maguechis</t>
  </si>
  <si>
    <t>Churuhuivo</t>
  </si>
  <si>
    <t>1041</t>
  </si>
  <si>
    <t>1042</t>
  </si>
  <si>
    <t>Sahuerabo</t>
  </si>
  <si>
    <t>Rojusarare</t>
  </si>
  <si>
    <t>Mapacherare</t>
  </si>
  <si>
    <t>Musina</t>
  </si>
  <si>
    <t>Richuina</t>
  </si>
  <si>
    <t>Pesachi (Betasabachi)</t>
  </si>
  <si>
    <t>Baturabo</t>
  </si>
  <si>
    <t>Chinarachi</t>
  </si>
  <si>
    <t>Rolirabo</t>
  </si>
  <si>
    <t>1059</t>
  </si>
  <si>
    <t>La Mesa del Bajío</t>
  </si>
  <si>
    <t>Racorabo</t>
  </si>
  <si>
    <t>1063</t>
  </si>
  <si>
    <t>Rancho Green</t>
  </si>
  <si>
    <t>1064</t>
  </si>
  <si>
    <t>Guacateachi</t>
  </si>
  <si>
    <t>Huirichiqui</t>
  </si>
  <si>
    <t>Ninguno [Guadalupe Cruz]</t>
  </si>
  <si>
    <t>1072</t>
  </si>
  <si>
    <t>Barrio la Pila</t>
  </si>
  <si>
    <t>1073</t>
  </si>
  <si>
    <t>San Sebastián</t>
  </si>
  <si>
    <t>1074</t>
  </si>
  <si>
    <t>Kupitari</t>
  </si>
  <si>
    <t>Las Lajitas</t>
  </si>
  <si>
    <t>1084</t>
  </si>
  <si>
    <t>Los Gavilanes (José Luis Parra)</t>
  </si>
  <si>
    <t>010</t>
  </si>
  <si>
    <t>Buenaventura</t>
  </si>
  <si>
    <t>San Buenaventura</t>
  </si>
  <si>
    <t>Agua de Pérez</t>
  </si>
  <si>
    <t>Ejido Benito Juárez</t>
  </si>
  <si>
    <t>Carvajal</t>
  </si>
  <si>
    <t>Lerdo de Tejada (San Isidro)</t>
  </si>
  <si>
    <t>Ojo Caliente</t>
  </si>
  <si>
    <t>La Plazuela</t>
  </si>
  <si>
    <t>El Progreso</t>
  </si>
  <si>
    <t>Flores Magón</t>
  </si>
  <si>
    <t>Rodrigo M. Quevedo</t>
  </si>
  <si>
    <t>Velarde [Colonia Menonita]</t>
  </si>
  <si>
    <t>Nuevo Lajas</t>
  </si>
  <si>
    <t>La Chicharra</t>
  </si>
  <si>
    <t>El Nido</t>
  </si>
  <si>
    <t>Constitución</t>
  </si>
  <si>
    <t>Primero de Mayo (San Francisco)</t>
  </si>
  <si>
    <t>El Balance (Las Niñas)</t>
  </si>
  <si>
    <t>Laguna Verde</t>
  </si>
  <si>
    <t>El Venado (Rancho Blanco)</t>
  </si>
  <si>
    <t>0167</t>
  </si>
  <si>
    <t>Pestañas (Colonia Buenaventura)</t>
  </si>
  <si>
    <t>0220</t>
  </si>
  <si>
    <t>Agua Zarca</t>
  </si>
  <si>
    <t>Rancho Alejandra</t>
  </si>
  <si>
    <t>El Venado (El Mirador)</t>
  </si>
  <si>
    <t>0242</t>
  </si>
  <si>
    <t>Las Barrancas</t>
  </si>
  <si>
    <t>Los Valencia</t>
  </si>
  <si>
    <t>Los Carrasco</t>
  </si>
  <si>
    <t>La Merced</t>
  </si>
  <si>
    <t>Colonia el Valle</t>
  </si>
  <si>
    <t>Huerta San Ramón</t>
  </si>
  <si>
    <t>0300</t>
  </si>
  <si>
    <t>Rancho Peña Blanca</t>
  </si>
  <si>
    <t>El Tarahumar</t>
  </si>
  <si>
    <t>Sector Santo Niño</t>
  </si>
  <si>
    <t>Marco Antonio Carbajal Vega</t>
  </si>
  <si>
    <t>Míriam Caballero</t>
  </si>
  <si>
    <t>El Dame</t>
  </si>
  <si>
    <t>El Solito</t>
  </si>
  <si>
    <t>Los Vargas</t>
  </si>
  <si>
    <t>El Menón (Rancho de Chumel)</t>
  </si>
  <si>
    <t>0339</t>
  </si>
  <si>
    <t>El Papalote</t>
  </si>
  <si>
    <t>La Casa del Llano [José Antonio Sánchez Cano]</t>
  </si>
  <si>
    <t>Los Almendros</t>
  </si>
  <si>
    <t>El Garambullo [Jesús Manuel Flores Yañez</t>
  </si>
  <si>
    <t>0396</t>
  </si>
  <si>
    <t>Colonia Cerro Blanco</t>
  </si>
  <si>
    <t>Don Cesáreo</t>
  </si>
  <si>
    <t>Santa Julia</t>
  </si>
  <si>
    <t>Rancho Iris</t>
  </si>
  <si>
    <t>Pepe Gómez</t>
  </si>
  <si>
    <t>Rancho de Germán</t>
  </si>
  <si>
    <t>José Ortega</t>
  </si>
  <si>
    <t>César Solorio</t>
  </si>
  <si>
    <t>Rafael Armendáriz</t>
  </si>
  <si>
    <t>Familia Flores</t>
  </si>
  <si>
    <t>Bertha Baca</t>
  </si>
  <si>
    <t>Tres Potrillos [Israel Jurado]</t>
  </si>
  <si>
    <t>Rancho Karolyna</t>
  </si>
  <si>
    <t>Villanueva [Colonia Menonita]</t>
  </si>
  <si>
    <t>Chochi Noriega</t>
  </si>
  <si>
    <t>Solís</t>
  </si>
  <si>
    <t>Santa Sofía [Adrián Guerrero]</t>
  </si>
  <si>
    <t>011</t>
  </si>
  <si>
    <t>Camargo</t>
  </si>
  <si>
    <t>Santa Rosalía de Camargo</t>
  </si>
  <si>
    <t>El Florido</t>
  </si>
  <si>
    <t>Agua Chile</t>
  </si>
  <si>
    <t>Ailesuca</t>
  </si>
  <si>
    <t>Álamos de Arrieta</t>
  </si>
  <si>
    <t>Los Álamos de Armendáriz</t>
  </si>
  <si>
    <t>Alta Vista</t>
  </si>
  <si>
    <t>El Amarillo [Granja Cunícula]</t>
  </si>
  <si>
    <t>Las Arenosas</t>
  </si>
  <si>
    <t>Boquilla del Buey</t>
  </si>
  <si>
    <t>Ejido las Cuevas</t>
  </si>
  <si>
    <t>El Chaquis</t>
  </si>
  <si>
    <t>0041</t>
  </si>
  <si>
    <t>Charcos de Piedra</t>
  </si>
  <si>
    <t>Estación Díaz (Ejido San Leonardo)</t>
  </si>
  <si>
    <t>La Encantada</t>
  </si>
  <si>
    <t>Encinillas</t>
  </si>
  <si>
    <t>Las Escobas</t>
  </si>
  <si>
    <t>Los Espejos</t>
  </si>
  <si>
    <t>Floreño</t>
  </si>
  <si>
    <t>Colonia Flores</t>
  </si>
  <si>
    <t>Los Frailes</t>
  </si>
  <si>
    <t>El Gigante</t>
  </si>
  <si>
    <t>Guadalupe (La Sierrita)</t>
  </si>
  <si>
    <t>Honorato de Abajo</t>
  </si>
  <si>
    <t>Horcasitas</t>
  </si>
  <si>
    <t>Laguna Jaco (Álvaro Obregón)</t>
  </si>
  <si>
    <t>La Laguna de las Vacas (San Isidro)</t>
  </si>
  <si>
    <t>Lareño</t>
  </si>
  <si>
    <t>Maravillas</t>
  </si>
  <si>
    <t>Noriegueño</t>
  </si>
  <si>
    <t>Ojo Caliente de Abajo</t>
  </si>
  <si>
    <t>Ortegueño</t>
  </si>
  <si>
    <t>Las Pampas</t>
  </si>
  <si>
    <t>Pascualeño</t>
  </si>
  <si>
    <t>Peñascos</t>
  </si>
  <si>
    <t>Las Peñitas</t>
  </si>
  <si>
    <t>La Perla</t>
  </si>
  <si>
    <t>Piloncillo</t>
  </si>
  <si>
    <t>Presilla Alta (Los Chizos)</t>
  </si>
  <si>
    <t>Puerto del Caballo</t>
  </si>
  <si>
    <t>El Púlpito</t>
  </si>
  <si>
    <t>El Siete (El Coyote)</t>
  </si>
  <si>
    <t>El Refugio</t>
  </si>
  <si>
    <t>Río del Parral (La Noria)</t>
  </si>
  <si>
    <t>El Rosal (Chavira)</t>
  </si>
  <si>
    <t>San Antonio del Monte</t>
  </si>
  <si>
    <t>San Diego</t>
  </si>
  <si>
    <t>San José del Milagro</t>
  </si>
  <si>
    <t>0171</t>
  </si>
  <si>
    <t>Rancho San Miguel</t>
  </si>
  <si>
    <t>San Ramón</t>
  </si>
  <si>
    <t>San Roque (Establo San Marcos)</t>
  </si>
  <si>
    <t>San Salvador</t>
  </si>
  <si>
    <t>0184</t>
  </si>
  <si>
    <t>Santa Martha</t>
  </si>
  <si>
    <t>El Socorro</t>
  </si>
  <si>
    <t>Tacubaya</t>
  </si>
  <si>
    <t>El Tepopote</t>
  </si>
  <si>
    <t>El Trece</t>
  </si>
  <si>
    <t>El Triángulo</t>
  </si>
  <si>
    <t>El Vallecillo</t>
  </si>
  <si>
    <t>Valle Hermoso</t>
  </si>
  <si>
    <t>0209</t>
  </si>
  <si>
    <t>Victoria</t>
  </si>
  <si>
    <t>La Viuda (El Arellano)</t>
  </si>
  <si>
    <t>La Treinta y Uno</t>
  </si>
  <si>
    <t>Laguna Seca</t>
  </si>
  <si>
    <t>Los Huacales</t>
  </si>
  <si>
    <t>El Llano del Moro (Laguna del Moro)</t>
  </si>
  <si>
    <t>0240</t>
  </si>
  <si>
    <t>Pedro Calderón de la Barca (El Reliz)</t>
  </si>
  <si>
    <t>El Rocío</t>
  </si>
  <si>
    <t>Nicaragua</t>
  </si>
  <si>
    <t>Santa Clara</t>
  </si>
  <si>
    <t>Los Arenales</t>
  </si>
  <si>
    <t>San Marcos</t>
  </si>
  <si>
    <t>Santa Teresa (Santa Teresita)</t>
  </si>
  <si>
    <t>La Tórtola (El Criador)</t>
  </si>
  <si>
    <t>La Ternera</t>
  </si>
  <si>
    <t>0272</t>
  </si>
  <si>
    <t>El Milagro de San José</t>
  </si>
  <si>
    <t>El Tarahumara [Rancho]</t>
  </si>
  <si>
    <t>0282</t>
  </si>
  <si>
    <t>El Norteño</t>
  </si>
  <si>
    <t>Granja Dos Hermanos</t>
  </si>
  <si>
    <t>Corea</t>
  </si>
  <si>
    <t>Valle Verde</t>
  </si>
  <si>
    <t>El Herradero</t>
  </si>
  <si>
    <t>Los Alpes</t>
  </si>
  <si>
    <t>Cinco de Mayo</t>
  </si>
  <si>
    <t>Rancho San Isidro</t>
  </si>
  <si>
    <t>Julia María</t>
  </si>
  <si>
    <t>Doce de Marzo</t>
  </si>
  <si>
    <t>La Regina</t>
  </si>
  <si>
    <t>La Gloria</t>
  </si>
  <si>
    <t>0336</t>
  </si>
  <si>
    <t>San José del Florido</t>
  </si>
  <si>
    <t>Los Cuates</t>
  </si>
  <si>
    <t>Granja Hércules</t>
  </si>
  <si>
    <t>La Liebre</t>
  </si>
  <si>
    <t>Juzyén (San Ramón)</t>
  </si>
  <si>
    <t>0360</t>
  </si>
  <si>
    <t>La Zacatosa</t>
  </si>
  <si>
    <t>Rancho Cañón Obscuro</t>
  </si>
  <si>
    <t>Ancón de la Soledad</t>
  </si>
  <si>
    <t>0422</t>
  </si>
  <si>
    <t>La Candelaria</t>
  </si>
  <si>
    <t>El Casco</t>
  </si>
  <si>
    <t>Cordereño</t>
  </si>
  <si>
    <t>La Cuadra</t>
  </si>
  <si>
    <t>Charcos Hondos (Cuatro Esquinas)</t>
  </si>
  <si>
    <t>Los Faisanes</t>
  </si>
  <si>
    <t>0446</t>
  </si>
  <si>
    <t>El Gatún (Santa Martha)</t>
  </si>
  <si>
    <t>0450</t>
  </si>
  <si>
    <t>Ejido Gustavo Díaz Ordaz</t>
  </si>
  <si>
    <t>Hormigas</t>
  </si>
  <si>
    <t>Las Jaras</t>
  </si>
  <si>
    <t>0459</t>
  </si>
  <si>
    <t>La Laguna del Prieto (El Canelo)</t>
  </si>
  <si>
    <t>0461</t>
  </si>
  <si>
    <t>La Laguna Sánchez</t>
  </si>
  <si>
    <t>0467</t>
  </si>
  <si>
    <t>0469</t>
  </si>
  <si>
    <t>La Mojina</t>
  </si>
  <si>
    <t>0473</t>
  </si>
  <si>
    <t>Rancho Nogalero</t>
  </si>
  <si>
    <t>0474</t>
  </si>
  <si>
    <t>El Gatuñoso (Agua Prieta)</t>
  </si>
  <si>
    <t>0477</t>
  </si>
  <si>
    <t>Granja Ofelia</t>
  </si>
  <si>
    <t>Palma Sola</t>
  </si>
  <si>
    <t>Los Acosta</t>
  </si>
  <si>
    <t>Peña Gorda</t>
  </si>
  <si>
    <t>Las Pelonas</t>
  </si>
  <si>
    <t>El Pozo de Villa</t>
  </si>
  <si>
    <t>San José del Parralito</t>
  </si>
  <si>
    <t>San Juan de las Maravillas</t>
  </si>
  <si>
    <t>Pozo Número 1</t>
  </si>
  <si>
    <t>Santa Teresita</t>
  </si>
  <si>
    <t>Sierra Negra</t>
  </si>
  <si>
    <t>La Sierrita (Maravillas)</t>
  </si>
  <si>
    <t>0549</t>
  </si>
  <si>
    <t>El Tecuán</t>
  </si>
  <si>
    <t>0552</t>
  </si>
  <si>
    <t>Venustiano Carranza</t>
  </si>
  <si>
    <t>Granja Beatriz</t>
  </si>
  <si>
    <t>Las Agogó</t>
  </si>
  <si>
    <t>Rancho San Carlos</t>
  </si>
  <si>
    <t>Los Nogales (El Pionero)</t>
  </si>
  <si>
    <t>Rancho la Angustia</t>
  </si>
  <si>
    <t>0600</t>
  </si>
  <si>
    <t>Rancho Pradera</t>
  </si>
  <si>
    <t>0604</t>
  </si>
  <si>
    <t>Jorge Velo</t>
  </si>
  <si>
    <t>El Berrendito</t>
  </si>
  <si>
    <t>El Campeón</t>
  </si>
  <si>
    <t>Rancho la Luz</t>
  </si>
  <si>
    <t>Granja María Dolores</t>
  </si>
  <si>
    <t>San Charbel</t>
  </si>
  <si>
    <t>Pedro Portillo</t>
  </si>
  <si>
    <t>Granja Alexandra</t>
  </si>
  <si>
    <t>Leyes de Reforma</t>
  </si>
  <si>
    <t>Ojo Caliente de Arriba</t>
  </si>
  <si>
    <t>El Indio</t>
  </si>
  <si>
    <t>Ejido el Molino (Las Virginias)</t>
  </si>
  <si>
    <t>Industrias</t>
  </si>
  <si>
    <t>El Diamante</t>
  </si>
  <si>
    <t>Los Tíos</t>
  </si>
  <si>
    <t>Las Tres Margaritas</t>
  </si>
  <si>
    <t>Aguacana</t>
  </si>
  <si>
    <t>La Colorada</t>
  </si>
  <si>
    <t>Licenciado Lozano</t>
  </si>
  <si>
    <t>El Tulipán</t>
  </si>
  <si>
    <t>0750</t>
  </si>
  <si>
    <t>Huerta el Barranco</t>
  </si>
  <si>
    <t>0764</t>
  </si>
  <si>
    <t>La Concepción (La Chona)</t>
  </si>
  <si>
    <t>0769</t>
  </si>
  <si>
    <t>0771</t>
  </si>
  <si>
    <t>Santa Rosalía</t>
  </si>
  <si>
    <t>0772</t>
  </si>
  <si>
    <t>Huerta Luisa Fernanda</t>
  </si>
  <si>
    <t>0785</t>
  </si>
  <si>
    <t>Agua de Mayo</t>
  </si>
  <si>
    <t>0787</t>
  </si>
  <si>
    <t>El Gringo</t>
  </si>
  <si>
    <t>0788</t>
  </si>
  <si>
    <t>San Judas</t>
  </si>
  <si>
    <t>5 Hermanos</t>
  </si>
  <si>
    <t>0791</t>
  </si>
  <si>
    <t>Rancho Guadalupe</t>
  </si>
  <si>
    <t>Rancho Emmanuel</t>
  </si>
  <si>
    <t>Zacatosas</t>
  </si>
  <si>
    <t>0802</t>
  </si>
  <si>
    <t>El Altar</t>
  </si>
  <si>
    <t>Las Cuevas</t>
  </si>
  <si>
    <t>Entronque San Fernando</t>
  </si>
  <si>
    <t>Las Golondrinas</t>
  </si>
  <si>
    <t>Granja Margarita</t>
  </si>
  <si>
    <t>El Holguimeño (San Andrés)</t>
  </si>
  <si>
    <t>El Jarillal</t>
  </si>
  <si>
    <t>La Jarita</t>
  </si>
  <si>
    <t>Las Laderas</t>
  </si>
  <si>
    <t>Loma Blanca</t>
  </si>
  <si>
    <t>Laguna Colorada</t>
  </si>
  <si>
    <t>La Lazada</t>
  </si>
  <si>
    <t>La Loba</t>
  </si>
  <si>
    <t>Granja Providencia</t>
  </si>
  <si>
    <t>La Perra</t>
  </si>
  <si>
    <t>Rancho los Cuates</t>
  </si>
  <si>
    <t>Loma Linda [Restaurante]</t>
  </si>
  <si>
    <t>Rancho Robelisa</t>
  </si>
  <si>
    <t>Robelisa</t>
  </si>
  <si>
    <t>Santa Alicia</t>
  </si>
  <si>
    <t>Los Robles</t>
  </si>
  <si>
    <t>0871</t>
  </si>
  <si>
    <t>Santa Catalina</t>
  </si>
  <si>
    <t>Rancho Santa Teresita</t>
  </si>
  <si>
    <t>0884</t>
  </si>
  <si>
    <t>Santa Mónica de los Álamos</t>
  </si>
  <si>
    <t>San Gerónimo</t>
  </si>
  <si>
    <t>El Sacrificio</t>
  </si>
  <si>
    <t>Francisco Carrillo [Rancho]</t>
  </si>
  <si>
    <t>0899</t>
  </si>
  <si>
    <t>0909</t>
  </si>
  <si>
    <t>Rancho Casa de Piedra</t>
  </si>
  <si>
    <t>El Edén</t>
  </si>
  <si>
    <t>Los Chizos</t>
  </si>
  <si>
    <t>El Yuma</t>
  </si>
  <si>
    <t>Rancho Martín Cano</t>
  </si>
  <si>
    <t>1007</t>
  </si>
  <si>
    <t>Rancho Héctor Lucero</t>
  </si>
  <si>
    <t>1009</t>
  </si>
  <si>
    <t>Rancho José Talamantes</t>
  </si>
  <si>
    <t>Rancho la Herradura</t>
  </si>
  <si>
    <t>Rancho la Palma</t>
  </si>
  <si>
    <t>Pinabetes</t>
  </si>
  <si>
    <t>El Becerro</t>
  </si>
  <si>
    <t>Elsa Patricia [Rancho]</t>
  </si>
  <si>
    <t>Texcoco</t>
  </si>
  <si>
    <t>Francisco González [Rancho]</t>
  </si>
  <si>
    <t>Rancho 29</t>
  </si>
  <si>
    <t>San Adrián</t>
  </si>
  <si>
    <t>1033</t>
  </si>
  <si>
    <t>La Princesa</t>
  </si>
  <si>
    <t>1037</t>
  </si>
  <si>
    <t>La Quebrada [Granja]</t>
  </si>
  <si>
    <t>1038</t>
  </si>
  <si>
    <t>Rancho Camila</t>
  </si>
  <si>
    <t>1040</t>
  </si>
  <si>
    <t>El Conejo</t>
  </si>
  <si>
    <t>Salgado [Grúas y Agregados]</t>
  </si>
  <si>
    <t>El Recuerdo [Granja]</t>
  </si>
  <si>
    <t>Granja Samantha</t>
  </si>
  <si>
    <t>Galemes</t>
  </si>
  <si>
    <t>1054</t>
  </si>
  <si>
    <t>El Bendito</t>
  </si>
  <si>
    <t>Granja los Nieto</t>
  </si>
  <si>
    <t>1069</t>
  </si>
  <si>
    <t>1070</t>
  </si>
  <si>
    <t>Hermanos Ramos</t>
  </si>
  <si>
    <t>1076</t>
  </si>
  <si>
    <t>1077</t>
  </si>
  <si>
    <t>Rancho TFO (Colonia Menonita Santa Sofía)</t>
  </si>
  <si>
    <t>Los Espejos Dos</t>
  </si>
  <si>
    <t>María Eugenia</t>
  </si>
  <si>
    <t>Las Fernandeñas</t>
  </si>
  <si>
    <t>1082</t>
  </si>
  <si>
    <t>Las Brujas de Chihuahua</t>
  </si>
  <si>
    <t>1083</t>
  </si>
  <si>
    <t>1089</t>
  </si>
  <si>
    <t>Las Lilas [Granja]</t>
  </si>
  <si>
    <t>1092</t>
  </si>
  <si>
    <t>Ninguno [Mario González Bañuelas]</t>
  </si>
  <si>
    <t>San Francisco [Rancho]</t>
  </si>
  <si>
    <t>Casa Blanca [Rancho]</t>
  </si>
  <si>
    <t>Ninguno [Jorge Hernández]</t>
  </si>
  <si>
    <t>El Mulero</t>
  </si>
  <si>
    <t>1098</t>
  </si>
  <si>
    <t>La Soledad [Rancho]</t>
  </si>
  <si>
    <t>1099</t>
  </si>
  <si>
    <t>Don Antonio</t>
  </si>
  <si>
    <t>Granja Alfredo Salcido</t>
  </si>
  <si>
    <t>1102</t>
  </si>
  <si>
    <t>La Oportunidad [Granja]</t>
  </si>
  <si>
    <t>1103</t>
  </si>
  <si>
    <t>Granja Nuñez</t>
  </si>
  <si>
    <t>La Escondida [Balneario]</t>
  </si>
  <si>
    <t>Los Almazán</t>
  </si>
  <si>
    <t>La Isleta</t>
  </si>
  <si>
    <t>El Trébol</t>
  </si>
  <si>
    <t>1118</t>
  </si>
  <si>
    <t>César Sáenz</t>
  </si>
  <si>
    <t>Hacienda los González</t>
  </si>
  <si>
    <t>Granja María</t>
  </si>
  <si>
    <t>012</t>
  </si>
  <si>
    <t>El Álamo de Ojos Azules</t>
  </si>
  <si>
    <t>Bacabureachi</t>
  </si>
  <si>
    <t>Basoneachi</t>
  </si>
  <si>
    <t>Colonia Buenavista</t>
  </si>
  <si>
    <t>Ciénega de Ojos Azules</t>
  </si>
  <si>
    <t>Cholimova</t>
  </si>
  <si>
    <t>Guacareachi</t>
  </si>
  <si>
    <t>Ranchería Guahuachérare</t>
  </si>
  <si>
    <t>Huicochi</t>
  </si>
  <si>
    <t>El Bacochi</t>
  </si>
  <si>
    <t>Magullachi</t>
  </si>
  <si>
    <t>Ranchería de Murichique</t>
  </si>
  <si>
    <t>Narárachi</t>
  </si>
  <si>
    <t>Ocórare de Baqueachi</t>
  </si>
  <si>
    <t>Ojos Azules (La Máquina)</t>
  </si>
  <si>
    <t>Pasigochi</t>
  </si>
  <si>
    <t>Providencia</t>
  </si>
  <si>
    <t>San José Baqueachi</t>
  </si>
  <si>
    <t>Sarabeachi</t>
  </si>
  <si>
    <t>Tajirachi</t>
  </si>
  <si>
    <t>0052</t>
  </si>
  <si>
    <t>Ranchería Tecubichi</t>
  </si>
  <si>
    <t>Tehuerichi</t>
  </si>
  <si>
    <t>Ranchería Tucheachi</t>
  </si>
  <si>
    <t>Norogachi de Mamorachi</t>
  </si>
  <si>
    <t>Ocórare de Maguillachi (El Peñasco)</t>
  </si>
  <si>
    <t>El Cafetal</t>
  </si>
  <si>
    <t>Ciénega Colorada (La Ciénega Redonda)</t>
  </si>
  <si>
    <t>Tosánachi</t>
  </si>
  <si>
    <t>Zapareachi</t>
  </si>
  <si>
    <t>El Pino Boludo</t>
  </si>
  <si>
    <t>Egochi</t>
  </si>
  <si>
    <t>Tequichi</t>
  </si>
  <si>
    <t>0103</t>
  </si>
  <si>
    <t>Huitochi (Huetochi)</t>
  </si>
  <si>
    <t>Sahuárare</t>
  </si>
  <si>
    <t>Papigochi</t>
  </si>
  <si>
    <t>Osérare</t>
  </si>
  <si>
    <t>Concho Pilar</t>
  </si>
  <si>
    <t>Baporeachi de Abajo</t>
  </si>
  <si>
    <t>Quitarría</t>
  </si>
  <si>
    <t>0162</t>
  </si>
  <si>
    <t>Churugüichi</t>
  </si>
  <si>
    <t>Chupachi</t>
  </si>
  <si>
    <t>Mesa Miquela</t>
  </si>
  <si>
    <t>Banderachi (Bandera)</t>
  </si>
  <si>
    <t>Rejátare</t>
  </si>
  <si>
    <t>Sitanápuchi</t>
  </si>
  <si>
    <t>Romigachi (Romarachi)</t>
  </si>
  <si>
    <t>Naguagüirachi</t>
  </si>
  <si>
    <t>Aquichi (Huichochi)</t>
  </si>
  <si>
    <t>Mesa de Narárachi</t>
  </si>
  <si>
    <t>Batelomachi</t>
  </si>
  <si>
    <t>Satérare</t>
  </si>
  <si>
    <t>Sahuárare (El Tejabán)</t>
  </si>
  <si>
    <t>Chihuahuita</t>
  </si>
  <si>
    <t>El Bajichi (Puerto Bajichi)</t>
  </si>
  <si>
    <t>Basachichi</t>
  </si>
  <si>
    <t>Chicoyachi</t>
  </si>
  <si>
    <t>Guarurachi</t>
  </si>
  <si>
    <t>Ojo del Buey</t>
  </si>
  <si>
    <t>Ranchería Babuchique</t>
  </si>
  <si>
    <t>Ranchería los Sabinos</t>
  </si>
  <si>
    <t>El Sabino</t>
  </si>
  <si>
    <t>Güechochi</t>
  </si>
  <si>
    <t>Tacuba de Abajo</t>
  </si>
  <si>
    <t>Tacuba de Arriba</t>
  </si>
  <si>
    <t>Tequeachi</t>
  </si>
  <si>
    <t>Varela (El Mudito)</t>
  </si>
  <si>
    <t>0296</t>
  </si>
  <si>
    <t>Napiguachi</t>
  </si>
  <si>
    <t>Melochi</t>
  </si>
  <si>
    <t>Güichagoyna</t>
  </si>
  <si>
    <t>Guageachi</t>
  </si>
  <si>
    <t>Norogachito (Norogachi)</t>
  </si>
  <si>
    <t>Rancho la Cruz</t>
  </si>
  <si>
    <t>0342</t>
  </si>
  <si>
    <t>Tegochi</t>
  </si>
  <si>
    <t>Chineachi</t>
  </si>
  <si>
    <t>Boquilla</t>
  </si>
  <si>
    <t>Boquimoba</t>
  </si>
  <si>
    <t>Sicuchiqui</t>
  </si>
  <si>
    <t>Retósachi</t>
  </si>
  <si>
    <t>0413</t>
  </si>
  <si>
    <t>La Batea</t>
  </si>
  <si>
    <t>Rancho Faustino</t>
  </si>
  <si>
    <t>Rohuichi</t>
  </si>
  <si>
    <t>Gasatare</t>
  </si>
  <si>
    <t>Guanajuato</t>
  </si>
  <si>
    <t>Chimohuirachi</t>
  </si>
  <si>
    <t>Huereachi</t>
  </si>
  <si>
    <t>Sahuárore</t>
  </si>
  <si>
    <t>Riqueachi</t>
  </si>
  <si>
    <t>Recohuárore</t>
  </si>
  <si>
    <t>0432</t>
  </si>
  <si>
    <t>Rabo</t>
  </si>
  <si>
    <t>Chipahuichi</t>
  </si>
  <si>
    <t>Malichachi</t>
  </si>
  <si>
    <t>Huajochi</t>
  </si>
  <si>
    <t>Richohuarare</t>
  </si>
  <si>
    <t>0465</t>
  </si>
  <si>
    <t>0480</t>
  </si>
  <si>
    <t>Bacasorare</t>
  </si>
  <si>
    <t>Puerto Bajito</t>
  </si>
  <si>
    <t>Satehuérachi</t>
  </si>
  <si>
    <t>Regersochi</t>
  </si>
  <si>
    <t>Piedra Caída</t>
  </si>
  <si>
    <t>Arroyo la Campana</t>
  </si>
  <si>
    <t>Asabichi</t>
  </si>
  <si>
    <t>0554</t>
  </si>
  <si>
    <t>Baporeachi de Arriba</t>
  </si>
  <si>
    <t>0557</t>
  </si>
  <si>
    <t>Coherachi</t>
  </si>
  <si>
    <t>0558</t>
  </si>
  <si>
    <t>El Colorado</t>
  </si>
  <si>
    <t>0561</t>
  </si>
  <si>
    <t>La Cueva (Salabichi)</t>
  </si>
  <si>
    <t>Chubeachi</t>
  </si>
  <si>
    <t>Guachochi</t>
  </si>
  <si>
    <t>La Galera</t>
  </si>
  <si>
    <t>La Herradura</t>
  </si>
  <si>
    <t>0573</t>
  </si>
  <si>
    <t>Lomas del Corpo</t>
  </si>
  <si>
    <t>Mesa del Aeropuerto</t>
  </si>
  <si>
    <t>Mesa de Rosalía</t>
  </si>
  <si>
    <t>Monterrey</t>
  </si>
  <si>
    <t>Murichique</t>
  </si>
  <si>
    <t>Paraje Pachera</t>
  </si>
  <si>
    <t>Rapichique</t>
  </si>
  <si>
    <t>Rancho de Ordóñez</t>
  </si>
  <si>
    <t>Rancho los Pinos</t>
  </si>
  <si>
    <t>0596</t>
  </si>
  <si>
    <t>0599</t>
  </si>
  <si>
    <t>Alfonso Ortega</t>
  </si>
  <si>
    <t>0603</t>
  </si>
  <si>
    <t>0606</t>
  </si>
  <si>
    <t>Uruchachi</t>
  </si>
  <si>
    <t>0607</t>
  </si>
  <si>
    <t>Arroyo Seco</t>
  </si>
  <si>
    <t>Ranchería Betébachi</t>
  </si>
  <si>
    <t>Puerto de Sixto</t>
  </si>
  <si>
    <t>0612</t>
  </si>
  <si>
    <t>Nacáruri</t>
  </si>
  <si>
    <t>Yepo (Huepo)</t>
  </si>
  <si>
    <t>Huichoreachi</t>
  </si>
  <si>
    <t>Huicorachi</t>
  </si>
  <si>
    <t>Simureachi</t>
  </si>
  <si>
    <t>Paraje la Mora</t>
  </si>
  <si>
    <t>Cahuírare</t>
  </si>
  <si>
    <t>Gomichi</t>
  </si>
  <si>
    <t>Laseachi</t>
  </si>
  <si>
    <t>Mateorare</t>
  </si>
  <si>
    <t>Pechi</t>
  </si>
  <si>
    <t>Recotárachi</t>
  </si>
  <si>
    <t>Retesuri</t>
  </si>
  <si>
    <t>Repuchi</t>
  </si>
  <si>
    <t>0637</t>
  </si>
  <si>
    <t>Ripagachi</t>
  </si>
  <si>
    <t>Santa Úrsula</t>
  </si>
  <si>
    <t>Sicochi</t>
  </si>
  <si>
    <t>Usirare</t>
  </si>
  <si>
    <t>Nachacachi</t>
  </si>
  <si>
    <t>Mesa del Ojito (Mesa del Terrero)</t>
  </si>
  <si>
    <t>Huerta la Fe</t>
  </si>
  <si>
    <t>El Jardín</t>
  </si>
  <si>
    <t>Huerta el Terrero</t>
  </si>
  <si>
    <t>Bajío Largo</t>
  </si>
  <si>
    <t>El Campo</t>
  </si>
  <si>
    <t>Guechorichi</t>
  </si>
  <si>
    <t>El Manzano (Ahueachi)</t>
  </si>
  <si>
    <t>Okivo</t>
  </si>
  <si>
    <t>Hureina</t>
  </si>
  <si>
    <t>Basihuiriachi</t>
  </si>
  <si>
    <t>Recomichi</t>
  </si>
  <si>
    <t>Huerachi</t>
  </si>
  <si>
    <t>Ahuecherare</t>
  </si>
  <si>
    <t>Wisochi</t>
  </si>
  <si>
    <t>La Puerta Negra</t>
  </si>
  <si>
    <t>0679</t>
  </si>
  <si>
    <t>Mesa del Álamo</t>
  </si>
  <si>
    <t>0681</t>
  </si>
  <si>
    <t>Cortés [Frigorífico]</t>
  </si>
  <si>
    <t>0685</t>
  </si>
  <si>
    <t>0695</t>
  </si>
  <si>
    <t>Alfredo Orozco</t>
  </si>
  <si>
    <t>Rancho de Medrano</t>
  </si>
  <si>
    <t>Antonio Nogal</t>
  </si>
  <si>
    <t>013</t>
  </si>
  <si>
    <t>Casas Grandes</t>
  </si>
  <si>
    <t>Colonia Anchondo</t>
  </si>
  <si>
    <t>Colonia Cuauhtémoc</t>
  </si>
  <si>
    <t>Los Chales</t>
  </si>
  <si>
    <t>0015</t>
  </si>
  <si>
    <t>Ejido Heroína</t>
  </si>
  <si>
    <t>Ejido Ignacio Zaragoza (El Willy)</t>
  </si>
  <si>
    <t>Colonia Juárez</t>
  </si>
  <si>
    <t>Juan Mata Ortíz (Pearson)</t>
  </si>
  <si>
    <t>Rancho la Mora</t>
  </si>
  <si>
    <t>Ojos de Pratt</t>
  </si>
  <si>
    <t>Colonia Pacheco</t>
  </si>
  <si>
    <t>Rancho Quebale</t>
  </si>
  <si>
    <t>Ejido Vicente Guerrero (Valle Seco)</t>
  </si>
  <si>
    <t>Colonia García</t>
  </si>
  <si>
    <t>Ejido Hernández (Jobales)</t>
  </si>
  <si>
    <t>Profesor Graciano Sánchez</t>
  </si>
  <si>
    <t>Tapiecitas</t>
  </si>
  <si>
    <t>Steven</t>
  </si>
  <si>
    <t>Stroven</t>
  </si>
  <si>
    <t>Llano de los Cristianos</t>
  </si>
  <si>
    <t>El Tejón</t>
  </si>
  <si>
    <t>Kilómetro el Veinticuatro</t>
  </si>
  <si>
    <t>Sección el Oro</t>
  </si>
  <si>
    <t>El Rucio</t>
  </si>
  <si>
    <t>Los Nielsen (La Tinaja)</t>
  </si>
  <si>
    <t>El Ojo</t>
  </si>
  <si>
    <t>San José (Huertas Jones)</t>
  </si>
  <si>
    <t>Valle Grande</t>
  </si>
  <si>
    <t>Las Chivas</t>
  </si>
  <si>
    <t>Los Potreros de Piedra (Rancho de Enmedio)</t>
  </si>
  <si>
    <t>El Parque</t>
  </si>
  <si>
    <t>Palanganas</t>
  </si>
  <si>
    <t>El Arco</t>
  </si>
  <si>
    <t>Rancho Águila Real</t>
  </si>
  <si>
    <t>Los Márquez</t>
  </si>
  <si>
    <t>Corte Colorado</t>
  </si>
  <si>
    <t>El Perdido</t>
  </si>
  <si>
    <t>Juicle</t>
  </si>
  <si>
    <t>0193</t>
  </si>
  <si>
    <t>San José [Corrales]</t>
  </si>
  <si>
    <t>Las Carolinas Dos</t>
  </si>
  <si>
    <t>La California</t>
  </si>
  <si>
    <t>Cuesta de Hambre</t>
  </si>
  <si>
    <t>Da Call (Dana Call)</t>
  </si>
  <si>
    <t>Hermanos Flores</t>
  </si>
  <si>
    <t>El Correcaminos [Rancho]</t>
  </si>
  <si>
    <t>Huerta la Última</t>
  </si>
  <si>
    <t>Hacienda el Refugio</t>
  </si>
  <si>
    <t>JR Baca</t>
  </si>
  <si>
    <t>JBT (La Mesa)</t>
  </si>
  <si>
    <t>Leona Vicario</t>
  </si>
  <si>
    <t>0225</t>
  </si>
  <si>
    <t>El Manantial</t>
  </si>
  <si>
    <t>0229</t>
  </si>
  <si>
    <t>La Micha</t>
  </si>
  <si>
    <t>Primera Vista</t>
  </si>
  <si>
    <t>Lomas de Poleo</t>
  </si>
  <si>
    <t>Rancho Alegre</t>
  </si>
  <si>
    <t>Los Trejo</t>
  </si>
  <si>
    <t>San José del Sur</t>
  </si>
  <si>
    <t>Los Pitahayos (Martín Márquez )</t>
  </si>
  <si>
    <t>El Oasis</t>
  </si>
  <si>
    <t>Humberto Márquez</t>
  </si>
  <si>
    <t>La Niña</t>
  </si>
  <si>
    <t>Familia Sánchez</t>
  </si>
  <si>
    <t>Cordero IV</t>
  </si>
  <si>
    <t>Cordero</t>
  </si>
  <si>
    <t>Murillo</t>
  </si>
  <si>
    <t>Águila Real [Luz Elva Reyes]</t>
  </si>
  <si>
    <t>El Venado</t>
  </si>
  <si>
    <t>El Sueño</t>
  </si>
  <si>
    <t>El Sueño Dos</t>
  </si>
  <si>
    <t>El Sueño II</t>
  </si>
  <si>
    <t>Las Tinajas de San Francisco</t>
  </si>
  <si>
    <t>Rancho San Juditas</t>
  </si>
  <si>
    <t>Sección Enríquez</t>
  </si>
  <si>
    <t>Rancho de Mario Martínez</t>
  </si>
  <si>
    <t>Vivero la Curva (Duraznos la Curva)</t>
  </si>
  <si>
    <t>Barrio el Adobe</t>
  </si>
  <si>
    <t>La Cascadita</t>
  </si>
  <si>
    <t>Casa de Piedra</t>
  </si>
  <si>
    <t>San Jorge</t>
  </si>
  <si>
    <t>0332</t>
  </si>
  <si>
    <t>Rancho Cuauhtémoc</t>
  </si>
  <si>
    <t>Las Pompas (Las Muditas)</t>
  </si>
  <si>
    <t>El Viejito</t>
  </si>
  <si>
    <t>Eusebio Sánchez</t>
  </si>
  <si>
    <t>Rancho el Dominó</t>
  </si>
  <si>
    <t>Los Apuros</t>
  </si>
  <si>
    <t>Manuel Mata</t>
  </si>
  <si>
    <t>Las Marraneras</t>
  </si>
  <si>
    <t>La Bellota</t>
  </si>
  <si>
    <t>El Venado (Jay Wetten)</t>
  </si>
  <si>
    <t>0372</t>
  </si>
  <si>
    <t>El Hoyo</t>
  </si>
  <si>
    <t>Rancho Pedro González</t>
  </si>
  <si>
    <t>Mis Potrillos [Rancho]</t>
  </si>
  <si>
    <t>Cabaña la Esperanza</t>
  </si>
  <si>
    <t>Cuevitas</t>
  </si>
  <si>
    <t>Lechuguillas</t>
  </si>
  <si>
    <t>Alejandra</t>
  </si>
  <si>
    <t>El Convento</t>
  </si>
  <si>
    <t>Huerta Colonial</t>
  </si>
  <si>
    <t>Las Acacias</t>
  </si>
  <si>
    <t>0403</t>
  </si>
  <si>
    <t>Rancho Pozo 121</t>
  </si>
  <si>
    <t>0406</t>
  </si>
  <si>
    <t>Los Compadres</t>
  </si>
  <si>
    <t>Los Felipes</t>
  </si>
  <si>
    <t>La Isla</t>
  </si>
  <si>
    <t>La Malquerida</t>
  </si>
  <si>
    <t>Pimentel</t>
  </si>
  <si>
    <t>La Texana</t>
  </si>
  <si>
    <t>Cabaña las Palmas</t>
  </si>
  <si>
    <t>Los Molina</t>
  </si>
  <si>
    <t>Horacio Frayre Duarte</t>
  </si>
  <si>
    <t>Carlos Herrera Núñez</t>
  </si>
  <si>
    <t>Ricky David Jones Alexander</t>
  </si>
  <si>
    <t>Terraceño</t>
  </si>
  <si>
    <t>Los Vega [Rancho]</t>
  </si>
  <si>
    <t>0439</t>
  </si>
  <si>
    <t>Perfecto Acosta</t>
  </si>
  <si>
    <t>Huerta Corral</t>
  </si>
  <si>
    <t>0445</t>
  </si>
  <si>
    <t>Los Rentería</t>
  </si>
  <si>
    <t>Los Mendoza</t>
  </si>
  <si>
    <t>Los Poños</t>
  </si>
  <si>
    <t>014</t>
  </si>
  <si>
    <t>Coronado</t>
  </si>
  <si>
    <t>José Esteban Coronado</t>
  </si>
  <si>
    <t>España (Barrio España)</t>
  </si>
  <si>
    <t>Colonia Benito Juárez (La Loma de la Cruz)</t>
  </si>
  <si>
    <t>La Bonita (Barranco Blanco)</t>
  </si>
  <si>
    <t>Conquista Agraria</t>
  </si>
  <si>
    <t>Emiliano Zapata</t>
  </si>
  <si>
    <t>Laguna la Estacada</t>
  </si>
  <si>
    <t>Guadalupe de Bagues</t>
  </si>
  <si>
    <t>Iturralde (El Oriente)</t>
  </si>
  <si>
    <t>Palos Altos</t>
  </si>
  <si>
    <t>Punta de Agua</t>
  </si>
  <si>
    <t>Rancho Alegre (Ejido la Concepción)</t>
  </si>
  <si>
    <t>San Andrés</t>
  </si>
  <si>
    <t>Tataca</t>
  </si>
  <si>
    <t>El Rosario (El Papalote)</t>
  </si>
  <si>
    <t>El Dieciséis</t>
  </si>
  <si>
    <t>Ex-Hacienda Emiliano Zapata</t>
  </si>
  <si>
    <t>Las Pilas (Ejido Tataca y San Andrés)</t>
  </si>
  <si>
    <t>La Finca</t>
  </si>
  <si>
    <t>Las Babisas</t>
  </si>
  <si>
    <t>La Fe</t>
  </si>
  <si>
    <t>Las Gardenias</t>
  </si>
  <si>
    <t>Rancho la Barrita</t>
  </si>
  <si>
    <t>San José [Huerta]</t>
  </si>
  <si>
    <t>Río Primero</t>
  </si>
  <si>
    <t>Rancho España</t>
  </si>
  <si>
    <t>015</t>
  </si>
  <si>
    <t>Coyame del Sotol</t>
  </si>
  <si>
    <t>Santiago de Coyame</t>
  </si>
  <si>
    <t>Agua Zarca (Charco de la Yegua)</t>
  </si>
  <si>
    <t>El Álamo (Ejido Cañón de Barrera)</t>
  </si>
  <si>
    <t>La Bonita</t>
  </si>
  <si>
    <t>El Cuatraldo</t>
  </si>
  <si>
    <t>Cuchillo Parado</t>
  </si>
  <si>
    <t>La Cuesta de Muñiz</t>
  </si>
  <si>
    <t>El Mangle</t>
  </si>
  <si>
    <t>La Rinconada</t>
  </si>
  <si>
    <t>Pacheco</t>
  </si>
  <si>
    <t>La Paz de México</t>
  </si>
  <si>
    <t>El Rómulo</t>
  </si>
  <si>
    <t>San Dionisio</t>
  </si>
  <si>
    <t>San Eduardo</t>
  </si>
  <si>
    <t>Tinaja Verde</t>
  </si>
  <si>
    <t>La Sauceda</t>
  </si>
  <si>
    <t>Las Águilas</t>
  </si>
  <si>
    <t>Galilea (Tinaja Verde)</t>
  </si>
  <si>
    <t>Bonanza</t>
  </si>
  <si>
    <t>Alpine</t>
  </si>
  <si>
    <t>La Guarida (El Tony)</t>
  </si>
  <si>
    <t>El Fortín</t>
  </si>
  <si>
    <t>Las Palmitas (Las Palmas)</t>
  </si>
  <si>
    <t>El Gomeño</t>
  </si>
  <si>
    <t>Agua de Elías</t>
  </si>
  <si>
    <t>El Fortín II</t>
  </si>
  <si>
    <t>El Enmir</t>
  </si>
  <si>
    <t>Las Lagartijas [Roberto Cervantes]</t>
  </si>
  <si>
    <t>La Ruidosa</t>
  </si>
  <si>
    <t>Las Tuzas</t>
  </si>
  <si>
    <t>El Barranco</t>
  </si>
  <si>
    <t>Cotorras</t>
  </si>
  <si>
    <t>El Ranchito de Pana (La Rueda)</t>
  </si>
  <si>
    <t>El Chuma</t>
  </si>
  <si>
    <t>Rancho de Juárez</t>
  </si>
  <si>
    <t>016</t>
  </si>
  <si>
    <t>Los Alicantes</t>
  </si>
  <si>
    <t>Corraleño de Juárez</t>
  </si>
  <si>
    <t>Estación la Cruz</t>
  </si>
  <si>
    <t>Morieleño</t>
  </si>
  <si>
    <t>Puerto de Pintas</t>
  </si>
  <si>
    <t>Tierra Azul</t>
  </si>
  <si>
    <t>El Triunfo</t>
  </si>
  <si>
    <t>La Colonia Alegre (San Esteban)</t>
  </si>
  <si>
    <t>Rancho el Vergel</t>
  </si>
  <si>
    <t>El Código</t>
  </si>
  <si>
    <t>Isleta [Margarita Orozco]</t>
  </si>
  <si>
    <t>El Refugio (La Cruz)</t>
  </si>
  <si>
    <t>5 Hermanos [Rancho]</t>
  </si>
  <si>
    <t>Monte Piedra [Rancho]</t>
  </si>
  <si>
    <t>Cerco de Piedra</t>
  </si>
  <si>
    <t>017</t>
  </si>
  <si>
    <t>Cuauhtémoc</t>
  </si>
  <si>
    <t>Colonia Anáhuac</t>
  </si>
  <si>
    <t>Barraganes</t>
  </si>
  <si>
    <t>Bustillos</t>
  </si>
  <si>
    <t>Ex-Hacienda Bustillos</t>
  </si>
  <si>
    <t>Campo 1</t>
  </si>
  <si>
    <t>Campo 1B (Pampas)</t>
  </si>
  <si>
    <t>Campo 2A</t>
  </si>
  <si>
    <t>Campo 2B</t>
  </si>
  <si>
    <t>Campo 3A</t>
  </si>
  <si>
    <t>Campo 3B</t>
  </si>
  <si>
    <t>Campo 4</t>
  </si>
  <si>
    <t>Campo 4 1/2</t>
  </si>
  <si>
    <t>Campo 5</t>
  </si>
  <si>
    <t>Campo 6A</t>
  </si>
  <si>
    <t>Campo 6B</t>
  </si>
  <si>
    <t>Campo 7A</t>
  </si>
  <si>
    <t>Campo 7B</t>
  </si>
  <si>
    <t>Campo 8</t>
  </si>
  <si>
    <t>Campo 9</t>
  </si>
  <si>
    <t>Campo 9 1/2</t>
  </si>
  <si>
    <t>Casa Colorada</t>
  </si>
  <si>
    <t>Campo 10</t>
  </si>
  <si>
    <t>Campo 12A</t>
  </si>
  <si>
    <t>Campo 12B</t>
  </si>
  <si>
    <t>Campo 13</t>
  </si>
  <si>
    <t>Campo 14A</t>
  </si>
  <si>
    <t>Campo 14B</t>
  </si>
  <si>
    <t>Campo 15</t>
  </si>
  <si>
    <t>Campo 16</t>
  </si>
  <si>
    <t>Campo 16 1/2</t>
  </si>
  <si>
    <t>Campo 17</t>
  </si>
  <si>
    <t>Campo 18</t>
  </si>
  <si>
    <t>Campo 19</t>
  </si>
  <si>
    <t>Campo 20</t>
  </si>
  <si>
    <t>Campo 21</t>
  </si>
  <si>
    <t>Campo 22</t>
  </si>
  <si>
    <t>Campo 23</t>
  </si>
  <si>
    <t>Campo 24</t>
  </si>
  <si>
    <t>Campo 25</t>
  </si>
  <si>
    <t>Campo Número Veinticinco y Medio</t>
  </si>
  <si>
    <t>Campo 34</t>
  </si>
  <si>
    <t>Campo 102</t>
  </si>
  <si>
    <t>Campo 103</t>
  </si>
  <si>
    <t>Campo 104</t>
  </si>
  <si>
    <t>Campo 105</t>
  </si>
  <si>
    <t>Campo Número Ciento Seis</t>
  </si>
  <si>
    <t>Campo Número Ciento Siete</t>
  </si>
  <si>
    <t>Campo 108</t>
  </si>
  <si>
    <t>Campo 109</t>
  </si>
  <si>
    <t>Campo 110</t>
  </si>
  <si>
    <t>Campo 111</t>
  </si>
  <si>
    <t>Campo 112</t>
  </si>
  <si>
    <t>Campo 113</t>
  </si>
  <si>
    <t>Campo 114</t>
  </si>
  <si>
    <t>Campo 114B</t>
  </si>
  <si>
    <t>Campo Número Ciento Quince</t>
  </si>
  <si>
    <t>Campo 116</t>
  </si>
  <si>
    <t>0078</t>
  </si>
  <si>
    <t>Campo Número Ciento Dieciocho</t>
  </si>
  <si>
    <t>Campo 205</t>
  </si>
  <si>
    <t>Centro Calles (San Isidro)</t>
  </si>
  <si>
    <t>Ciénega de Castillo (Ciénega Tres Castillos)</t>
  </si>
  <si>
    <t>Cuitláhuac (La Cruz)</t>
  </si>
  <si>
    <t>Chinacate</t>
  </si>
  <si>
    <t>Favela</t>
  </si>
  <si>
    <t>Lázaro Cárdenas</t>
  </si>
  <si>
    <t>Loma Pelona</t>
  </si>
  <si>
    <t>Ejido el Llorón</t>
  </si>
  <si>
    <t>Maurilio Ortíz</t>
  </si>
  <si>
    <t>Miguel Chiquito</t>
  </si>
  <si>
    <t>Morelos</t>
  </si>
  <si>
    <t>0099</t>
  </si>
  <si>
    <t>Napavechi</t>
  </si>
  <si>
    <t>Nicolás Bravo (El Muerto)</t>
  </si>
  <si>
    <t>Nieto</t>
  </si>
  <si>
    <t>La Nueva Unión</t>
  </si>
  <si>
    <t>Nuevo Horizonte</t>
  </si>
  <si>
    <t>Nuevo Zaragoza (Los Adobes)</t>
  </si>
  <si>
    <t>Colonia Obregón (Rubio)</t>
  </si>
  <si>
    <t>Ejido Progreso (San Ignacio)</t>
  </si>
  <si>
    <t>La Quemada</t>
  </si>
  <si>
    <t>El Rayo</t>
  </si>
  <si>
    <t>Reforma</t>
  </si>
  <si>
    <t>El Refugio (La Avispa)</t>
  </si>
  <si>
    <t>General Rodrigo M. Quevedo (Baldón)</t>
  </si>
  <si>
    <t>San Diego del Monte</t>
  </si>
  <si>
    <t>Seis de Enero de Mil Novecientos Quince (La Jarita)</t>
  </si>
  <si>
    <t>La Selva</t>
  </si>
  <si>
    <t>Táscate del Águila</t>
  </si>
  <si>
    <t>Tres Lagunitas [Huerta]</t>
  </si>
  <si>
    <t>La Unión</t>
  </si>
  <si>
    <t>Vista Hermosa (El Sapo)</t>
  </si>
  <si>
    <t>Yampolis (Agua Zarca)</t>
  </si>
  <si>
    <t>Zamaloapan (Pénjamo)</t>
  </si>
  <si>
    <t>Granja de Villela</t>
  </si>
  <si>
    <t>El Potrillo</t>
  </si>
  <si>
    <t>Campo 101</t>
  </si>
  <si>
    <t>Colonia Vianna</t>
  </si>
  <si>
    <t>Campo 8 1/2</t>
  </si>
  <si>
    <t>0158</t>
  </si>
  <si>
    <t>Campo 6 1/2 A</t>
  </si>
  <si>
    <t>Campo 6 1/2 B</t>
  </si>
  <si>
    <t>Campo 6 1/2 C</t>
  </si>
  <si>
    <t>Campo 204</t>
  </si>
  <si>
    <t>Campo 1 1/2</t>
  </si>
  <si>
    <t>Campo 1C</t>
  </si>
  <si>
    <t>Entronque Tacuba</t>
  </si>
  <si>
    <t>Rancho de Ramón López</t>
  </si>
  <si>
    <t>Huerta 77 (Rancho de Refugio Piñón)</t>
  </si>
  <si>
    <t>Rancho de Mariano Castillo (El Arbolito)</t>
  </si>
  <si>
    <t>Ranchería el Porvenir</t>
  </si>
  <si>
    <t>La Concepción (La Concha) [Huerta]</t>
  </si>
  <si>
    <t>Rancho Flores (La Granja)</t>
  </si>
  <si>
    <t>Las Tres Marías</t>
  </si>
  <si>
    <t>El General</t>
  </si>
  <si>
    <t>Ernesto Castillo [Rancho]</t>
  </si>
  <si>
    <t>El Crucero</t>
  </si>
  <si>
    <t>Arroyo Blanco</t>
  </si>
  <si>
    <t>Bajío Blanco (Rancho las Cuevitas)</t>
  </si>
  <si>
    <t>Campo 15 1/2</t>
  </si>
  <si>
    <t>Campo 36 (La Selva)</t>
  </si>
  <si>
    <t>Ciénega de Santa Gertrudis</t>
  </si>
  <si>
    <t>Napavechi de Arriba</t>
  </si>
  <si>
    <t>Los Piloncillos</t>
  </si>
  <si>
    <t>San Pedro Viejo</t>
  </si>
  <si>
    <t>Guadalupe Victoria (Santa Lucía)</t>
  </si>
  <si>
    <t>El Zopilote</t>
  </si>
  <si>
    <t>El Bordo</t>
  </si>
  <si>
    <t>Rancho la Manga</t>
  </si>
  <si>
    <t>Campo 7C</t>
  </si>
  <si>
    <t>Kilómetro 14 Corredor Comercial Manitoba</t>
  </si>
  <si>
    <t>Kilómetro 11 Corredor Comercial Manitoba</t>
  </si>
  <si>
    <t>El Gatuñal</t>
  </si>
  <si>
    <t>Campo 18 1/2</t>
  </si>
  <si>
    <t>Granja Presidente</t>
  </si>
  <si>
    <t>Campo 22 1/2</t>
  </si>
  <si>
    <t>El Bienvenido</t>
  </si>
  <si>
    <t>Rancho Elva</t>
  </si>
  <si>
    <t>Huerta Alan (Rancho de Arturo Castillo)</t>
  </si>
  <si>
    <t>Rancho Isabel</t>
  </si>
  <si>
    <t>Rancho José Márquez</t>
  </si>
  <si>
    <t>Huerta Matilde (La Cuesta)</t>
  </si>
  <si>
    <t>Los Rincones</t>
  </si>
  <si>
    <t>Huerta el Cien</t>
  </si>
  <si>
    <t>Rancho Ramón Grant (El Campito)</t>
  </si>
  <si>
    <t>El Sonoreño</t>
  </si>
  <si>
    <t>Rancho Portillo</t>
  </si>
  <si>
    <t>Cuitláhuac de Arriba (La Cruz)</t>
  </si>
  <si>
    <t>Cuitláhuac (La Cruz Vieja)</t>
  </si>
  <si>
    <t>Rancho el Canelo (Manantial Uno)</t>
  </si>
  <si>
    <t>0329</t>
  </si>
  <si>
    <t>Arroyo de las Cartucheras</t>
  </si>
  <si>
    <t>Granja Encinos</t>
  </si>
  <si>
    <t>Huerta Santa Clara</t>
  </si>
  <si>
    <t>0340</t>
  </si>
  <si>
    <t>Oscar Gutiérrez [Rancho]</t>
  </si>
  <si>
    <t>Barrio Xochimilco</t>
  </si>
  <si>
    <t>Granjas el Venado</t>
  </si>
  <si>
    <t>Rancho Madrid</t>
  </si>
  <si>
    <t>Huerta Santo Niño</t>
  </si>
  <si>
    <t>Las Lilitas</t>
  </si>
  <si>
    <t>Huerta el 08</t>
  </si>
  <si>
    <t>Rancho el Puente</t>
  </si>
  <si>
    <t>Colonia Margarita Maza de Juárez (Las Margaritas)</t>
  </si>
  <si>
    <t>0359</t>
  </si>
  <si>
    <t>Rancho Maco (La Palma)</t>
  </si>
  <si>
    <t>Huerta Alejandra</t>
  </si>
  <si>
    <t>La Guajolota</t>
  </si>
  <si>
    <t>Campo 102 1/2</t>
  </si>
  <si>
    <t>Rancho Eusebio López</t>
  </si>
  <si>
    <t>Rancho Andrés Castillo</t>
  </si>
  <si>
    <t>Rancho Rigo González</t>
  </si>
  <si>
    <t>Huerta Don Luis Domínguez</t>
  </si>
  <si>
    <t>Huerta de Belisario Chávez (La Pila)</t>
  </si>
  <si>
    <t>Huerta Baltazar Chávez</t>
  </si>
  <si>
    <t>Huerta Francisco Aragón Velarde (Janitzio)</t>
  </si>
  <si>
    <t>Huerta Ramón Grant</t>
  </si>
  <si>
    <t>Huerta Yákima</t>
  </si>
  <si>
    <t>Huerta Ángel Martínez</t>
  </si>
  <si>
    <t>Huerta el Tajo Alto</t>
  </si>
  <si>
    <t>Las Muñecas</t>
  </si>
  <si>
    <t>Huerta Armando Ortíz</t>
  </si>
  <si>
    <t>0435</t>
  </si>
  <si>
    <t>Huerta San Fernando</t>
  </si>
  <si>
    <t>Huertas Kilómetro Noventa y Ocho</t>
  </si>
  <si>
    <t>Huerta Marcos Cuesta Dos (Huerta la Mesa)</t>
  </si>
  <si>
    <t>Huerta L [Portillo]</t>
  </si>
  <si>
    <t>Huerta Titina</t>
  </si>
  <si>
    <t>Campo 7 1/2</t>
  </si>
  <si>
    <t>0452</t>
  </si>
  <si>
    <t>Rancho de López</t>
  </si>
  <si>
    <t>Las Hortensias</t>
  </si>
  <si>
    <t>Honorio Niño Velázquez</t>
  </si>
  <si>
    <t>Campo 6 1/2 D</t>
  </si>
  <si>
    <t>Carretas (Rancho Carretas)</t>
  </si>
  <si>
    <t>Campo 1D</t>
  </si>
  <si>
    <t>La Grullita</t>
  </si>
  <si>
    <t>Kilómetro 12 Corredor Comercial Manitoba</t>
  </si>
  <si>
    <t>Kilómetro 9 Corredor Comercial Manitoba</t>
  </si>
  <si>
    <t>Kilómetro 7 Corredor Comercial Manitoba</t>
  </si>
  <si>
    <t>Rancho Alfonso Martínez (El Venado)</t>
  </si>
  <si>
    <t>0484</t>
  </si>
  <si>
    <t>Rancho Tacuba</t>
  </si>
  <si>
    <t>0495</t>
  </si>
  <si>
    <t>Arroyo Blanco (Rancho Nuevo)</t>
  </si>
  <si>
    <t>0497</t>
  </si>
  <si>
    <t>Granelera Campo 110</t>
  </si>
  <si>
    <t>Campo Número Ciento Seis y Medio</t>
  </si>
  <si>
    <t>Campo 10 1/2</t>
  </si>
  <si>
    <t>Rancho Blanco (Pinos Altos)</t>
  </si>
  <si>
    <t>0507</t>
  </si>
  <si>
    <t>De la Sierra [Corrales]</t>
  </si>
  <si>
    <t>De Rubio [Frigorífico]</t>
  </si>
  <si>
    <t>Granja San Martín</t>
  </si>
  <si>
    <t>Granjas Familiares Ejido Cuauhtémoc</t>
  </si>
  <si>
    <t>0520</t>
  </si>
  <si>
    <t>Don Polo</t>
  </si>
  <si>
    <t>Huerta de los Flores</t>
  </si>
  <si>
    <t>Huerta la Esperanza</t>
  </si>
  <si>
    <t>Huerta la Guía</t>
  </si>
  <si>
    <t>Los Reyes (Paraíso Maya)</t>
  </si>
  <si>
    <t>Don Nacho (Huerta Ignacio Olivas)</t>
  </si>
  <si>
    <t>Huerta Oswaldo Venzor</t>
  </si>
  <si>
    <t>Huerta Santa Lucía</t>
  </si>
  <si>
    <t>Huerta Santísima Trinidad</t>
  </si>
  <si>
    <t>0544</t>
  </si>
  <si>
    <t>Huerta Wall</t>
  </si>
  <si>
    <t>Huerta Gilberto Delgado</t>
  </si>
  <si>
    <t>Huerta Lourdes</t>
  </si>
  <si>
    <t>Kilómetro 13 Corredor Comercial Manitoba</t>
  </si>
  <si>
    <t>Kilómetro 5 Corredor Comercial Manitoba</t>
  </si>
  <si>
    <t>Kilómetro Noventa y Siete (La Manga)</t>
  </si>
  <si>
    <t>0562</t>
  </si>
  <si>
    <t>Maderas y Cajas de Cuauhtémoc</t>
  </si>
  <si>
    <t>Manzaneros Unidos</t>
  </si>
  <si>
    <t>El Nogalito</t>
  </si>
  <si>
    <t>Quinta Mariana</t>
  </si>
  <si>
    <t>Rancho de Juan Manuel González</t>
  </si>
  <si>
    <t>El Corcel</t>
  </si>
  <si>
    <t>Rancho las Avispas</t>
  </si>
  <si>
    <t>Rancho Morales</t>
  </si>
  <si>
    <t>Maderas y Maquinados Ceiki</t>
  </si>
  <si>
    <t>Real del Monte</t>
  </si>
  <si>
    <t>Campo Número Ciento Diecisiete</t>
  </si>
  <si>
    <t>Campo 117 1/2</t>
  </si>
  <si>
    <t>0605</t>
  </si>
  <si>
    <t>Tepehuanes</t>
  </si>
  <si>
    <t>Ponderosa</t>
  </si>
  <si>
    <t>Campo 255</t>
  </si>
  <si>
    <t>La Unión Campesina</t>
  </si>
  <si>
    <t>Siempre Viva</t>
  </si>
  <si>
    <t>Los Amanes</t>
  </si>
  <si>
    <t>Campo 11 1/2</t>
  </si>
  <si>
    <t>Campo 116 1/2</t>
  </si>
  <si>
    <t>Rancho Dolores</t>
  </si>
  <si>
    <t>Rancho Cinco Hermanos</t>
  </si>
  <si>
    <t>Mi Ranchito</t>
  </si>
  <si>
    <t>Rancho el Gato</t>
  </si>
  <si>
    <t>Huerta los Tornillos</t>
  </si>
  <si>
    <t>Kilómetro 8 Corredor Comercial Manitoba</t>
  </si>
  <si>
    <t>Kilómetro 16 Corredor Comercial Manitoba</t>
  </si>
  <si>
    <t>Kilómetro 17 Corredor Comercial Manitoba</t>
  </si>
  <si>
    <t>Kilómetro 18 Corredor Comercial Manitoba</t>
  </si>
  <si>
    <t>Rancho Loma Verde</t>
  </si>
  <si>
    <t>Rancho el Pino</t>
  </si>
  <si>
    <t>La Aurora</t>
  </si>
  <si>
    <t>0657</t>
  </si>
  <si>
    <t>Rancho de Castillo</t>
  </si>
  <si>
    <t>Rancho el Moro</t>
  </si>
  <si>
    <t>Transportes Ferez</t>
  </si>
  <si>
    <t>Linda Vista</t>
  </si>
  <si>
    <t>Campo 100</t>
  </si>
  <si>
    <t>Kilómetro 34 Corredor Comercial Manitoba</t>
  </si>
  <si>
    <t>Campo 8B</t>
  </si>
  <si>
    <t>0668</t>
  </si>
  <si>
    <t>Campo 7D</t>
  </si>
  <si>
    <t>Huerta los Portales [Heriberto González]</t>
  </si>
  <si>
    <t>Ninguno [Joel Núñez]</t>
  </si>
  <si>
    <t>Rancho de la Familia Durán</t>
  </si>
  <si>
    <t>Huerta Martín Miramontes</t>
  </si>
  <si>
    <t>Rancho el Fair</t>
  </si>
  <si>
    <t>Granja Doña Lucila</t>
  </si>
  <si>
    <t>Huerta las Virginias</t>
  </si>
  <si>
    <t>Rancho Rivera</t>
  </si>
  <si>
    <t>La Noria Valdéz</t>
  </si>
  <si>
    <t>Anáhuac [Cuenca Lechera]</t>
  </si>
  <si>
    <t>Rancho la Nogalera</t>
  </si>
  <si>
    <t>La Pasadita</t>
  </si>
  <si>
    <t>San Diego [Frutera]</t>
  </si>
  <si>
    <t>0696</t>
  </si>
  <si>
    <t>Kilómetro 15 Corredor Comercial Manitoba</t>
  </si>
  <si>
    <t>Lalo González [Huerta]</t>
  </si>
  <si>
    <t>El Tascate</t>
  </si>
  <si>
    <t>La Pila</t>
  </si>
  <si>
    <t>Huerta Quintana</t>
  </si>
  <si>
    <t>0712</t>
  </si>
  <si>
    <t>Los Arana</t>
  </si>
  <si>
    <t>Campo 18B</t>
  </si>
  <si>
    <t>Huerta Mariana</t>
  </si>
  <si>
    <t>Kilómetro 28 1/2 Corredor Comercial Manitoba</t>
  </si>
  <si>
    <t>Kilómetro 29 Corredor Comercial Manitoba</t>
  </si>
  <si>
    <t>Kilómetro 30 Corredor Comercial Manitoba</t>
  </si>
  <si>
    <t>Las Potrancas</t>
  </si>
  <si>
    <t>Rancho de Muñoz</t>
  </si>
  <si>
    <t>José Onorio</t>
  </si>
  <si>
    <t>Tres Lagunas</t>
  </si>
  <si>
    <t>Empacadora Picacho [Frigorífico]</t>
  </si>
  <si>
    <t>Rancho los Conejos</t>
  </si>
  <si>
    <t>Rancho la Pus</t>
  </si>
  <si>
    <t>Huerto las Cuatas</t>
  </si>
  <si>
    <t>0743</t>
  </si>
  <si>
    <t>Kilómetro 10 Corredor Comercial Manitoba</t>
  </si>
  <si>
    <t>Maderas Bernardo</t>
  </si>
  <si>
    <t>0745</t>
  </si>
  <si>
    <t>Rancho San Sebastián</t>
  </si>
  <si>
    <t>0748</t>
  </si>
  <si>
    <t>El Refugio de San José</t>
  </si>
  <si>
    <t>Santa Angelina</t>
  </si>
  <si>
    <t>El Granero</t>
  </si>
  <si>
    <t>0770</t>
  </si>
  <si>
    <t>Mesa del Ahorcado</t>
  </si>
  <si>
    <t>Cerros Colorados [Huerta]</t>
  </si>
  <si>
    <t>0777</t>
  </si>
  <si>
    <t>Doble BB [Yonque]</t>
  </si>
  <si>
    <t>0780</t>
  </si>
  <si>
    <t>0781</t>
  </si>
  <si>
    <t>Los Tres Soles</t>
  </si>
  <si>
    <t>0783</t>
  </si>
  <si>
    <t>Luz en el Camino [Centro de Rehabilitación]</t>
  </si>
  <si>
    <t>El Capulín</t>
  </si>
  <si>
    <t>Huerta Yampulis</t>
  </si>
  <si>
    <t>Kasakhastan</t>
  </si>
  <si>
    <t>Rancho de Loya</t>
  </si>
  <si>
    <t>Palominos Ranch</t>
  </si>
  <si>
    <t>Rancho Don Rogelio</t>
  </si>
  <si>
    <t>Rancho San Antonio</t>
  </si>
  <si>
    <t>Rancho el Coyote</t>
  </si>
  <si>
    <t>Los Pinos [Aserradero]</t>
  </si>
  <si>
    <t>La Cabaña de los Abuelos</t>
  </si>
  <si>
    <t>0810</t>
  </si>
  <si>
    <t>Ganadería Tomsa</t>
  </si>
  <si>
    <t>Hernández [Corrales]</t>
  </si>
  <si>
    <t>Laboratorio Kiko Diesel</t>
  </si>
  <si>
    <t>Corrales la Estrella</t>
  </si>
  <si>
    <t>Campo 1 1/2 C</t>
  </si>
  <si>
    <t>0826</t>
  </si>
  <si>
    <t>Rancho Elvira</t>
  </si>
  <si>
    <t>Fraccionamiento Blumenau</t>
  </si>
  <si>
    <t>Fraccionamiento del Kilómetro 11</t>
  </si>
  <si>
    <t>0836</t>
  </si>
  <si>
    <t>Vivero Forestal Rubio</t>
  </si>
  <si>
    <t>La Bastida [El Bordo]</t>
  </si>
  <si>
    <t>Las Pitayas</t>
  </si>
  <si>
    <t>0841</t>
  </si>
  <si>
    <t>Hermanos Madrid [Huerta]</t>
  </si>
  <si>
    <t>Fernando Iglesias</t>
  </si>
  <si>
    <t>Doña Yolanda</t>
  </si>
  <si>
    <t>Santa Clara de Rubio</t>
  </si>
  <si>
    <t>Huerta de Fuentes</t>
  </si>
  <si>
    <t>Huerta Doña Alicia</t>
  </si>
  <si>
    <t>Mario Marín</t>
  </si>
  <si>
    <t>La Montaña</t>
  </si>
  <si>
    <t>Santa Cruz [Huerta]</t>
  </si>
  <si>
    <t>Huerta de Chiro</t>
  </si>
  <si>
    <t>Dos Sauces</t>
  </si>
  <si>
    <t>0853</t>
  </si>
  <si>
    <t>Don Nacho</t>
  </si>
  <si>
    <t>Froese Farm</t>
  </si>
  <si>
    <t>Campo 8A</t>
  </si>
  <si>
    <t>Rancho Friessen</t>
  </si>
  <si>
    <t>Calle Harms</t>
  </si>
  <si>
    <t>Huerta de Cornelio Wall</t>
  </si>
  <si>
    <t>Kilómetro 24 Corredor Comercial Manitoba</t>
  </si>
  <si>
    <t>Agroindustrial el 24</t>
  </si>
  <si>
    <t>Germer [Frigorífico]</t>
  </si>
  <si>
    <t>Campo 7E</t>
  </si>
  <si>
    <t>0878</t>
  </si>
  <si>
    <t>Huerta Klassen</t>
  </si>
  <si>
    <t>Campo 18E</t>
  </si>
  <si>
    <t>Huerta Germer</t>
  </si>
  <si>
    <t>Huerta de Hugo Gutiérrez</t>
  </si>
  <si>
    <t>0882</t>
  </si>
  <si>
    <t>Campo 13A</t>
  </si>
  <si>
    <t>La Esperanza [Hacienda Agropecuaria]</t>
  </si>
  <si>
    <t>Calle Santa Fe</t>
  </si>
  <si>
    <t>La Manga de Wiebe</t>
  </si>
  <si>
    <t>Campo 4B</t>
  </si>
  <si>
    <t>Los Alamillos</t>
  </si>
  <si>
    <t>Mauro Cano</t>
  </si>
  <si>
    <t>0894</t>
  </si>
  <si>
    <t>Campo 8C</t>
  </si>
  <si>
    <t>El Dorado [Fraccionamiento]</t>
  </si>
  <si>
    <t>Rancho de Juan Fher</t>
  </si>
  <si>
    <t>Los Arcos [Fraccionamiento]</t>
  </si>
  <si>
    <t>Kilómetro 23 Corredor Comercial Manitoba</t>
  </si>
  <si>
    <t>Kilómetro 20 Corredor Comercial Manitoba</t>
  </si>
  <si>
    <t>Los Arcos II [Fraccionamiento]</t>
  </si>
  <si>
    <t>Kilómetro 22 Corredor Comercial Manitoba</t>
  </si>
  <si>
    <t>Las Palmas del Kilómetro 12</t>
  </si>
  <si>
    <t>Huerta Santa Clara de Rubio</t>
  </si>
  <si>
    <t>Bielefeld [Fraccionamiento]</t>
  </si>
  <si>
    <t>Huerta del 11</t>
  </si>
  <si>
    <t>Harms [Fraccionamiento]</t>
  </si>
  <si>
    <t>0918</t>
  </si>
  <si>
    <t>0919</t>
  </si>
  <si>
    <t>Calle Wiebe</t>
  </si>
  <si>
    <t>Calle Riegos</t>
  </si>
  <si>
    <t>Talbach [Huerta]</t>
  </si>
  <si>
    <t>0923</t>
  </si>
  <si>
    <t>Kilómetro 2 [Carretera Rubio a Ojo de la Yegua]</t>
  </si>
  <si>
    <t>0927</t>
  </si>
  <si>
    <t>Ninguno [Industrias América]</t>
  </si>
  <si>
    <t>0931</t>
  </si>
  <si>
    <t>San José de la Herradura</t>
  </si>
  <si>
    <t>Calle los Huertos</t>
  </si>
  <si>
    <t>Doble Loma</t>
  </si>
  <si>
    <t>Loewen Neufeld [Fraccionamiento]</t>
  </si>
  <si>
    <t>El Pastor [Corrales]</t>
  </si>
  <si>
    <t>Loewen Neufeld II [Fraccionamiento]</t>
  </si>
  <si>
    <t>Aldana [Corrales]</t>
  </si>
  <si>
    <t>Los Campos [Fraccionamiento]</t>
  </si>
  <si>
    <t>Meyra</t>
  </si>
  <si>
    <t>Huerta la Sociedad</t>
  </si>
  <si>
    <t>El Golden [Huerta]</t>
  </si>
  <si>
    <t>0955</t>
  </si>
  <si>
    <t>Las Luminarias</t>
  </si>
  <si>
    <t>0957</t>
  </si>
  <si>
    <t>La Unión [Granja]</t>
  </si>
  <si>
    <t>Díaz [Corrales]</t>
  </si>
  <si>
    <t>0966</t>
  </si>
  <si>
    <t>Los Cedros [Fraccionamiento]</t>
  </si>
  <si>
    <t>0970</t>
  </si>
  <si>
    <t>Golden County [Residencial]</t>
  </si>
  <si>
    <t>La Campana</t>
  </si>
  <si>
    <t>Cerro de la Instancia [Abonos y Fertilizantes]</t>
  </si>
  <si>
    <t>0979</t>
  </si>
  <si>
    <t>Nopales [Fraccionamiento]</t>
  </si>
  <si>
    <t>Roy González</t>
  </si>
  <si>
    <t>0982</t>
  </si>
  <si>
    <t>De la Rosa</t>
  </si>
  <si>
    <t>Rancho Deodara</t>
  </si>
  <si>
    <t>Huerta Romo</t>
  </si>
  <si>
    <t>Rancho D45</t>
  </si>
  <si>
    <t>Los Durán [Rancho]</t>
  </si>
  <si>
    <t>0991</t>
  </si>
  <si>
    <t>Cirio Mendoza Mendoza</t>
  </si>
  <si>
    <t>Los Cerritos Colorados</t>
  </si>
  <si>
    <t>El Capulin</t>
  </si>
  <si>
    <t>Las Pirrurris</t>
  </si>
  <si>
    <t>Praderas del Bosque</t>
  </si>
  <si>
    <t>Huerta el Wiebe</t>
  </si>
  <si>
    <t>Ranchito el Capulín [Efraín Galaviz]</t>
  </si>
  <si>
    <t>Rancho de Jesús Nájera</t>
  </si>
  <si>
    <t>Vicente Chávez [Planta de la XEDP]</t>
  </si>
  <si>
    <t>018</t>
  </si>
  <si>
    <t>Cusihuiriachi</t>
  </si>
  <si>
    <t>Acayucan</t>
  </si>
  <si>
    <t>Los Álamos de Cerro Prieto</t>
  </si>
  <si>
    <t>El Alto de Cerro Prieto</t>
  </si>
  <si>
    <t>Bajío de Abajo</t>
  </si>
  <si>
    <t>Bajío de Arriba</t>
  </si>
  <si>
    <t>Capilla de los Remedios</t>
  </si>
  <si>
    <t>Carbajal de Abajo</t>
  </si>
  <si>
    <t>Carbajal de Arriba</t>
  </si>
  <si>
    <t>Cerro Prieto de Arriba</t>
  </si>
  <si>
    <t>Colonia Cusi (Ojo de Agua)</t>
  </si>
  <si>
    <t>Campo Veintinueve</t>
  </si>
  <si>
    <t>Los Cuates de Arriba</t>
  </si>
  <si>
    <t>Chopeque</t>
  </si>
  <si>
    <t>Rancho de Domínguez</t>
  </si>
  <si>
    <t>Rancho Oaxaca (Dos Amigos)</t>
  </si>
  <si>
    <t>Rancho de González</t>
  </si>
  <si>
    <t>Guarda Raya</t>
  </si>
  <si>
    <t>Rancho Holguín</t>
  </si>
  <si>
    <t>Huizochi</t>
  </si>
  <si>
    <t>La Jara</t>
  </si>
  <si>
    <t>Llanos de Reforma</t>
  </si>
  <si>
    <t>Meloncillo</t>
  </si>
  <si>
    <t>Colonia México (La Lagunita)</t>
  </si>
  <si>
    <t>El Mortero</t>
  </si>
  <si>
    <t>El Nogal (Rancho de Quezada)</t>
  </si>
  <si>
    <t>Real de Abajo</t>
  </si>
  <si>
    <t>San Bernabé</t>
  </si>
  <si>
    <t>San Gonzalo</t>
  </si>
  <si>
    <t>Los Terreritos</t>
  </si>
  <si>
    <t>Los Estrada</t>
  </si>
  <si>
    <t>La Cantera</t>
  </si>
  <si>
    <t>Lagunita de San Bernabé</t>
  </si>
  <si>
    <t>El Mastranzo</t>
  </si>
  <si>
    <t>Rancho Cavazos</t>
  </si>
  <si>
    <t>Los Nogales (San Antonio)</t>
  </si>
  <si>
    <t>Rancho de Quintana (Las Golondrinas)</t>
  </si>
  <si>
    <t>La Laguna de San Rafael</t>
  </si>
  <si>
    <t>Rancho Ordóñez (La Soledad)</t>
  </si>
  <si>
    <t>Cerro Prieto (Cerro Prieto de Abajo)</t>
  </si>
  <si>
    <t>Loma Linda</t>
  </si>
  <si>
    <t>Rancho San Pedro (Rancho Ordóñez Hermanos)</t>
  </si>
  <si>
    <t>El Tres X</t>
  </si>
  <si>
    <t>Rancho los Cerritos</t>
  </si>
  <si>
    <t>Las Lupes (Rancho Domínguez)</t>
  </si>
  <si>
    <t>La Labor de San Antonio</t>
  </si>
  <si>
    <t>Rancho Alto de Chávez (Rancho Alto Grande)</t>
  </si>
  <si>
    <t>Rancho Masichín</t>
  </si>
  <si>
    <t>El Jazmín</t>
  </si>
  <si>
    <t>Rancho de Adán Hernández (Santa Cruz)</t>
  </si>
  <si>
    <t>El Porfín (Rancho de Alfonso Domínguez)</t>
  </si>
  <si>
    <t>Rancho de Homero Corral</t>
  </si>
  <si>
    <t>Rancho la Finca</t>
  </si>
  <si>
    <t>La Loma (Remigio Rascón)</t>
  </si>
  <si>
    <t>Los Martínez</t>
  </si>
  <si>
    <t>Los Molinares</t>
  </si>
  <si>
    <t>El Ojo de la Canoa</t>
  </si>
  <si>
    <t>José Castillo</t>
  </si>
  <si>
    <t>Bernardo Thiesen</t>
  </si>
  <si>
    <t>Saúl Arévalo</t>
  </si>
  <si>
    <t>Campo 26</t>
  </si>
  <si>
    <t>Campo 26 1/2</t>
  </si>
  <si>
    <t>Campo 27</t>
  </si>
  <si>
    <t>Campo Veintisiete y Medio</t>
  </si>
  <si>
    <t>Campo 28</t>
  </si>
  <si>
    <t>Campo Veintiocho y Medio</t>
  </si>
  <si>
    <t>Campo 29 1/2 (Gandarilla)</t>
  </si>
  <si>
    <t>Tres Montes</t>
  </si>
  <si>
    <t>Huerta Salvador Corral (La Laguna del Pato)</t>
  </si>
  <si>
    <t>Rancho el 40</t>
  </si>
  <si>
    <t>Huerta Cusi</t>
  </si>
  <si>
    <t>Huerta Santa Rita (Rancho Medellín)</t>
  </si>
  <si>
    <t>Rancho el Golfo</t>
  </si>
  <si>
    <t>Talayote</t>
  </si>
  <si>
    <t>Huerta Arroyo Seco</t>
  </si>
  <si>
    <t>Real de Arriba</t>
  </si>
  <si>
    <t>Los Charcos [Juan Classen]</t>
  </si>
  <si>
    <t>La Rosetilla</t>
  </si>
  <si>
    <t>La Loma (Saúl Rascón)</t>
  </si>
  <si>
    <t>0275</t>
  </si>
  <si>
    <t>La Laguna (Rancho Hernández RHL)</t>
  </si>
  <si>
    <t>Rancho Orozco</t>
  </si>
  <si>
    <t>El Ganso</t>
  </si>
  <si>
    <t>San Antonio de los Nogales</t>
  </si>
  <si>
    <t>Campo 27B</t>
  </si>
  <si>
    <t>Huerta la Finca</t>
  </si>
  <si>
    <t>La Capilla</t>
  </si>
  <si>
    <t>Huerta San Miguel</t>
  </si>
  <si>
    <t>El Temascal</t>
  </si>
  <si>
    <t>Quintas Familiares San Miguel</t>
  </si>
  <si>
    <t>La Morenita</t>
  </si>
  <si>
    <t>Jesús Velasco González</t>
  </si>
  <si>
    <t>019</t>
  </si>
  <si>
    <t>Chihuahua</t>
  </si>
  <si>
    <t>Francisco I. Madero (San Isidro Calabacillas)</t>
  </si>
  <si>
    <t>Rancho los Aguilares</t>
  </si>
  <si>
    <t>Rancho el Alamillo</t>
  </si>
  <si>
    <t>Ejido Bella Vista</t>
  </si>
  <si>
    <t>Ciénega de Ortíz (Boca de Ciénega)</t>
  </si>
  <si>
    <t>Carrizalillo</t>
  </si>
  <si>
    <t>Ciénega de los Padres</t>
  </si>
  <si>
    <t>Ejido Estación Terrazas y Minas del Cobre</t>
  </si>
  <si>
    <t>La Concha</t>
  </si>
  <si>
    <t>Colonia Cuauhtémoc (Punta de Agua)</t>
  </si>
  <si>
    <t>Cumbres de Majalca</t>
  </si>
  <si>
    <t>El Charco</t>
  </si>
  <si>
    <t>Ejido Chuvíscar</t>
  </si>
  <si>
    <t>Rancho Enmedio (Estación Müller)</t>
  </si>
  <si>
    <t>El Faro</t>
  </si>
  <si>
    <t>Ejido la Haciendita</t>
  </si>
  <si>
    <t>0266</t>
  </si>
  <si>
    <t>La Jabonera</t>
  </si>
  <si>
    <t>Ejido el Jardín</t>
  </si>
  <si>
    <t>Rancho Meza</t>
  </si>
  <si>
    <t>La Molina</t>
  </si>
  <si>
    <t>Molinar</t>
  </si>
  <si>
    <t>La Noria (San Isidro)</t>
  </si>
  <si>
    <t>Colonia Nuevo Delicias</t>
  </si>
  <si>
    <t>Ejido Nuevo Delicias y Anexas (Tierras Nuevas)</t>
  </si>
  <si>
    <t>Nuevo Majalca</t>
  </si>
  <si>
    <t>Colonia Ocampo (Hacienda el Torreón)</t>
  </si>
  <si>
    <t>La Piedra</t>
  </si>
  <si>
    <t>Colonia Sacramento</t>
  </si>
  <si>
    <t>Rancho Cerro Prieto</t>
  </si>
  <si>
    <t>Rancho el Salitre</t>
  </si>
  <si>
    <t>San Agustín</t>
  </si>
  <si>
    <t>Sandillal San Marcos (Santa Rosa)</t>
  </si>
  <si>
    <t>0298</t>
  </si>
  <si>
    <t>Rancho San Martín</t>
  </si>
  <si>
    <t>Sierra Azul (La Colorada)</t>
  </si>
  <si>
    <t>Colonia Soto</t>
  </si>
  <si>
    <t>0308</t>
  </si>
  <si>
    <t>Rancho de Trillo</t>
  </si>
  <si>
    <t>El Arcoíris</t>
  </si>
  <si>
    <t>Ejido Cuauhtémoc (Punta de Agua)</t>
  </si>
  <si>
    <t>Estación Ojo Laguna</t>
  </si>
  <si>
    <t>Rancho Granja Roja</t>
  </si>
  <si>
    <t>La Gregoria</t>
  </si>
  <si>
    <t>Kilómetro Noventa y Uno [Restaurante]</t>
  </si>
  <si>
    <t>Kilómetro Noventa y Dos (Parritas)</t>
  </si>
  <si>
    <t>La Manga</t>
  </si>
  <si>
    <t>Hacienda de Agua Nueva</t>
  </si>
  <si>
    <t>Peñas Azules</t>
  </si>
  <si>
    <t>Rancho el Tarín</t>
  </si>
  <si>
    <t>La Providencia</t>
  </si>
  <si>
    <t>Ejido Rancho Ojo Laguna</t>
  </si>
  <si>
    <t>Rancho el Ojo</t>
  </si>
  <si>
    <t>San Silvestre</t>
  </si>
  <si>
    <t>Santa Margarita [Corrales]</t>
  </si>
  <si>
    <t>Los Valle</t>
  </si>
  <si>
    <t>Alamosa</t>
  </si>
  <si>
    <t>La Roma</t>
  </si>
  <si>
    <t>San Carlos Dos</t>
  </si>
  <si>
    <t>Las Luisas</t>
  </si>
  <si>
    <t>El Amanecer</t>
  </si>
  <si>
    <t>Las Coronelas (El Milagro)</t>
  </si>
  <si>
    <t>El Centenario</t>
  </si>
  <si>
    <t>Los Viveros</t>
  </si>
  <si>
    <t>Peña Blanca</t>
  </si>
  <si>
    <t>0436</t>
  </si>
  <si>
    <t>El Vado</t>
  </si>
  <si>
    <t>Santa María del Mirador</t>
  </si>
  <si>
    <t>Viña Sol</t>
  </si>
  <si>
    <t>Rancho el Cuarenta</t>
  </si>
  <si>
    <t>0453</t>
  </si>
  <si>
    <t>Rancho las Elisas</t>
  </si>
  <si>
    <t>Huertas Santa Mónica</t>
  </si>
  <si>
    <t>Rancho el Retiro</t>
  </si>
  <si>
    <t>Rancho la Cecilia</t>
  </si>
  <si>
    <t>Rancho el Veinte</t>
  </si>
  <si>
    <t>EL Altito (Rancho de Solís)</t>
  </si>
  <si>
    <t>El Valle de los Lirios</t>
  </si>
  <si>
    <t>El Perico</t>
  </si>
  <si>
    <t>El Treinta (San Judas)</t>
  </si>
  <si>
    <t>Ejido Patria Nueva</t>
  </si>
  <si>
    <t>San Isidro (Los Hoyos)</t>
  </si>
  <si>
    <t>La Lomita (El Modelo)</t>
  </si>
  <si>
    <t>Colonia Agrícola Francisco Villa</t>
  </si>
  <si>
    <t>Ejido Nuevo Sacramento</t>
  </si>
  <si>
    <t>El Rejón de Arriba</t>
  </si>
  <si>
    <t>Los Pericos</t>
  </si>
  <si>
    <t>Las Parras</t>
  </si>
  <si>
    <t>La Virgen (Rancho de Mendoza)</t>
  </si>
  <si>
    <t>Chuvisquilla</t>
  </si>
  <si>
    <t>La Cuadrilla</t>
  </si>
  <si>
    <t>Orizaba</t>
  </si>
  <si>
    <t>Las Norias</t>
  </si>
  <si>
    <t>Las Guadianas</t>
  </si>
  <si>
    <t>0551</t>
  </si>
  <si>
    <t>El Picacho (La Gallina)</t>
  </si>
  <si>
    <t>El Sordo (El Alamito)</t>
  </si>
  <si>
    <t>El Taráis</t>
  </si>
  <si>
    <t>El Taráis (Rancho Nuevo)</t>
  </si>
  <si>
    <t>Corral de Piedra</t>
  </si>
  <si>
    <t>Rancho Cobos</t>
  </si>
  <si>
    <t>Las Calaveras</t>
  </si>
  <si>
    <t>Aigrias (El Puente)</t>
  </si>
  <si>
    <t>El Soliceño</t>
  </si>
  <si>
    <t>Tomás García</t>
  </si>
  <si>
    <t>Rancho San Francisco</t>
  </si>
  <si>
    <t>El Suspiro</t>
  </si>
  <si>
    <t>Granja la Fortuna</t>
  </si>
  <si>
    <t>Los Arrayanes</t>
  </si>
  <si>
    <t>La Carreta</t>
  </si>
  <si>
    <t>El Lamento</t>
  </si>
  <si>
    <t>Ojo Laguna</t>
  </si>
  <si>
    <t>El Tecolote</t>
  </si>
  <si>
    <t>Loma Bonita</t>
  </si>
  <si>
    <t>Rancho el Charro</t>
  </si>
  <si>
    <t>La Turca</t>
  </si>
  <si>
    <t>Chupaderos (Los Ojitos)</t>
  </si>
  <si>
    <t>Campamento SCT</t>
  </si>
  <si>
    <t>Rancho de Manuel Chávez</t>
  </si>
  <si>
    <t>0709</t>
  </si>
  <si>
    <t>Rancho Zootecnia</t>
  </si>
  <si>
    <t>María Candelaria</t>
  </si>
  <si>
    <t>El Quiote (La Marmolina)</t>
  </si>
  <si>
    <t>El Árabe</t>
  </si>
  <si>
    <t>Granjas Sacramento</t>
  </si>
  <si>
    <t>Fraccionamiento Reyes de Lomas Altas</t>
  </si>
  <si>
    <t>Zona de Granjas</t>
  </si>
  <si>
    <t>Granjas los Trigales</t>
  </si>
  <si>
    <t>Estación Molinar</t>
  </si>
  <si>
    <t>El Comiteco</t>
  </si>
  <si>
    <t>El Acebuche (El Quince)</t>
  </si>
  <si>
    <t>Sumiko</t>
  </si>
  <si>
    <t>El Comienzo</t>
  </si>
  <si>
    <t>Rancho la Esperanza</t>
  </si>
  <si>
    <t>El Barón Rojo</t>
  </si>
  <si>
    <t>0779</t>
  </si>
  <si>
    <t>La Lupita</t>
  </si>
  <si>
    <t>La Múcura</t>
  </si>
  <si>
    <t>0784</t>
  </si>
  <si>
    <t>Las Cuarentas</t>
  </si>
  <si>
    <t>El Tecolote de Fresno</t>
  </si>
  <si>
    <t>0808</t>
  </si>
  <si>
    <t>Rancho Suárez</t>
  </si>
  <si>
    <t>La Graniza</t>
  </si>
  <si>
    <t>El Picacho</t>
  </si>
  <si>
    <t>El Uno</t>
  </si>
  <si>
    <t>Kilómetro Noventa y Cuatro</t>
  </si>
  <si>
    <t>La Pradera</t>
  </si>
  <si>
    <t>La Quinta</t>
  </si>
  <si>
    <t>Rancho el Suspiro</t>
  </si>
  <si>
    <t>El Comanche</t>
  </si>
  <si>
    <t>Rancho Chávez (Lote Ocho)</t>
  </si>
  <si>
    <t>0872</t>
  </si>
  <si>
    <t>Las Praderas</t>
  </si>
  <si>
    <t>Cotita</t>
  </si>
  <si>
    <t>Granjas el Refugio de Victorio</t>
  </si>
  <si>
    <t>Rancho Fátima</t>
  </si>
  <si>
    <t>Ejido Rancho de Soto</t>
  </si>
  <si>
    <t>Ejido Libertad</t>
  </si>
  <si>
    <t>El Chaparral (El Jagüey)</t>
  </si>
  <si>
    <t>Club Campestre</t>
  </si>
  <si>
    <t>Engorda Marín</t>
  </si>
  <si>
    <t>Fraccionamiento la Lagunita</t>
  </si>
  <si>
    <t>Fresnedo</t>
  </si>
  <si>
    <t>Granjas Familiares Sacramento</t>
  </si>
  <si>
    <t>El Haz</t>
  </si>
  <si>
    <t>Huerta la Lupita</t>
  </si>
  <si>
    <t>Kilómetro Veintiocho</t>
  </si>
  <si>
    <t>Labor Vieja</t>
  </si>
  <si>
    <t>0939</t>
  </si>
  <si>
    <t>La Aurora (Pozo Tres)</t>
  </si>
  <si>
    <t>0944</t>
  </si>
  <si>
    <t>Rancho el California</t>
  </si>
  <si>
    <t>Granja Valencia</t>
  </si>
  <si>
    <t>Rancho los Ciruelos</t>
  </si>
  <si>
    <t>0951</t>
  </si>
  <si>
    <t>0953</t>
  </si>
  <si>
    <t>0961</t>
  </si>
  <si>
    <t>Huerta el Capricho [Eduardo Chávez]</t>
  </si>
  <si>
    <t>Pascual Orozco</t>
  </si>
  <si>
    <t>0963</t>
  </si>
  <si>
    <t>Lote 54</t>
  </si>
  <si>
    <t>Rancho la Gaviota</t>
  </si>
  <si>
    <t>Wichi [Restaurante]</t>
  </si>
  <si>
    <t>Seis Hermanos</t>
  </si>
  <si>
    <t>El Treinta</t>
  </si>
  <si>
    <t>Colonia Roberto Orozco</t>
  </si>
  <si>
    <t>Las M</t>
  </si>
  <si>
    <t>Campestre del Sol</t>
  </si>
  <si>
    <t>La Bandera</t>
  </si>
  <si>
    <t>Las Rosetillas</t>
  </si>
  <si>
    <t>Güerachi de Arriba</t>
  </si>
  <si>
    <t>Bellavista (La Orqueta)</t>
  </si>
  <si>
    <t>El Carrizal (Seis Hermanos)</t>
  </si>
  <si>
    <t>Huertas Sacramento</t>
  </si>
  <si>
    <t>Santa Estela (Pozo Dos)</t>
  </si>
  <si>
    <t>El 33</t>
  </si>
  <si>
    <t>San Antonio Dos</t>
  </si>
  <si>
    <t>El Mezquital</t>
  </si>
  <si>
    <t>Granja las Torres</t>
  </si>
  <si>
    <t>Granja González</t>
  </si>
  <si>
    <t>Rancho Macías</t>
  </si>
  <si>
    <t>El Jaral</t>
  </si>
  <si>
    <t>Adolfo Valenzuela</t>
  </si>
  <si>
    <t>Cerro del Victorino</t>
  </si>
  <si>
    <t>Cuatro Milpas (La Financiera)</t>
  </si>
  <si>
    <t>1117</t>
  </si>
  <si>
    <t>Ejido Nombre de Dios</t>
  </si>
  <si>
    <t>Granjas los Nogales</t>
  </si>
  <si>
    <t>1131</t>
  </si>
  <si>
    <t>Los Nogalitos</t>
  </si>
  <si>
    <t>Los Pinos</t>
  </si>
  <si>
    <t>Rancho Flores</t>
  </si>
  <si>
    <t>1138</t>
  </si>
  <si>
    <t>Tres Venados</t>
  </si>
  <si>
    <t>El Sahuaro</t>
  </si>
  <si>
    <t>Palomino</t>
  </si>
  <si>
    <t>Los Castro</t>
  </si>
  <si>
    <t>1167</t>
  </si>
  <si>
    <t>Rancho el Panteón</t>
  </si>
  <si>
    <t>1176</t>
  </si>
  <si>
    <t>Mario Palacios</t>
  </si>
  <si>
    <t>Miguel Arrieta</t>
  </si>
  <si>
    <t>Charco Escondido</t>
  </si>
  <si>
    <t>1188</t>
  </si>
  <si>
    <t>1198</t>
  </si>
  <si>
    <t>Rancho Carito</t>
  </si>
  <si>
    <t>Santa María de los Niños [Albergue]</t>
  </si>
  <si>
    <t>1210</t>
  </si>
  <si>
    <t>Fernando Portillo Luján</t>
  </si>
  <si>
    <t>1229</t>
  </si>
  <si>
    <t>Las Casas</t>
  </si>
  <si>
    <t>1233</t>
  </si>
  <si>
    <t>1236</t>
  </si>
  <si>
    <t>Rancho MB</t>
  </si>
  <si>
    <t>1240</t>
  </si>
  <si>
    <t>Rancho Martech 1</t>
  </si>
  <si>
    <t>Granjas Ocampo</t>
  </si>
  <si>
    <t>1244</t>
  </si>
  <si>
    <t>Colonia Hidalgo</t>
  </si>
  <si>
    <t>1245</t>
  </si>
  <si>
    <t>1248</t>
  </si>
  <si>
    <t>Granjas el Milagro</t>
  </si>
  <si>
    <t>1249</t>
  </si>
  <si>
    <t>Acuario Veintitrés</t>
  </si>
  <si>
    <t>Granja la Botita</t>
  </si>
  <si>
    <t>Ejido Nuevo Libertad</t>
  </si>
  <si>
    <t>1253</t>
  </si>
  <si>
    <t>Granjas el Paraíso</t>
  </si>
  <si>
    <t>Las Tres Potrancas</t>
  </si>
  <si>
    <t>1256</t>
  </si>
  <si>
    <t>La India</t>
  </si>
  <si>
    <t>1261</t>
  </si>
  <si>
    <t>1262</t>
  </si>
  <si>
    <t>Julio Jaurrieta</t>
  </si>
  <si>
    <t>Las Pepitas</t>
  </si>
  <si>
    <t>Los Hangares</t>
  </si>
  <si>
    <t>1278</t>
  </si>
  <si>
    <t>Rancho la Elvira</t>
  </si>
  <si>
    <t>1288</t>
  </si>
  <si>
    <t>El Hueco</t>
  </si>
  <si>
    <t>1291</t>
  </si>
  <si>
    <t>El Cuarenta y Seis</t>
  </si>
  <si>
    <t>1292</t>
  </si>
  <si>
    <t>Guillermo Franco</t>
  </si>
  <si>
    <t>1294</t>
  </si>
  <si>
    <t>1297</t>
  </si>
  <si>
    <t>La Casota</t>
  </si>
  <si>
    <t>1299</t>
  </si>
  <si>
    <t>Omega</t>
  </si>
  <si>
    <t>1310</t>
  </si>
  <si>
    <t>Las Mayras</t>
  </si>
  <si>
    <t>1312</t>
  </si>
  <si>
    <t>Lomas de Ochoa</t>
  </si>
  <si>
    <t>1314</t>
  </si>
  <si>
    <t>Granjas Agroindustriales del Noroeste</t>
  </si>
  <si>
    <t>1321</t>
  </si>
  <si>
    <t>Bloquera Muruato</t>
  </si>
  <si>
    <t>1322</t>
  </si>
  <si>
    <t>Bloquera Gutiérrez</t>
  </si>
  <si>
    <t>1324</t>
  </si>
  <si>
    <t>1338</t>
  </si>
  <si>
    <t>Los Duraznos</t>
  </si>
  <si>
    <t>1339</t>
  </si>
  <si>
    <t>Las Merceditas</t>
  </si>
  <si>
    <t>1340</t>
  </si>
  <si>
    <t>La Bajadita</t>
  </si>
  <si>
    <t>1341</t>
  </si>
  <si>
    <t>Residencial Granjas Campestre</t>
  </si>
  <si>
    <t>1342</t>
  </si>
  <si>
    <t>Rancho la Soga</t>
  </si>
  <si>
    <t>1343</t>
  </si>
  <si>
    <t>Colonia Coyamito</t>
  </si>
  <si>
    <t>1344</t>
  </si>
  <si>
    <t>Valle Real [Colonia Menonita]</t>
  </si>
  <si>
    <t>1345</t>
  </si>
  <si>
    <t>Las Princesas</t>
  </si>
  <si>
    <t>1346</t>
  </si>
  <si>
    <t>La Matita</t>
  </si>
  <si>
    <t>1349</t>
  </si>
  <si>
    <t>1350</t>
  </si>
  <si>
    <t>Rinconadas de la Presa</t>
  </si>
  <si>
    <t>1354</t>
  </si>
  <si>
    <t>1357</t>
  </si>
  <si>
    <t>El Pajonal</t>
  </si>
  <si>
    <t>1359</t>
  </si>
  <si>
    <t>Ortiz</t>
  </si>
  <si>
    <t>1360</t>
  </si>
  <si>
    <t>Predio Payan</t>
  </si>
  <si>
    <t>1364</t>
  </si>
  <si>
    <t>Liborio Gutiérrez</t>
  </si>
  <si>
    <t>1370</t>
  </si>
  <si>
    <t>El Ranchito de Ledezma</t>
  </si>
  <si>
    <t>1373</t>
  </si>
  <si>
    <t>1374</t>
  </si>
  <si>
    <t>1380</t>
  </si>
  <si>
    <t>1389</t>
  </si>
  <si>
    <t>Las Alondras</t>
  </si>
  <si>
    <t>1391</t>
  </si>
  <si>
    <t>El Monumento</t>
  </si>
  <si>
    <t>1396</t>
  </si>
  <si>
    <t>Los Girasoles [Fraccionamiento]</t>
  </si>
  <si>
    <t>1397</t>
  </si>
  <si>
    <t>1398</t>
  </si>
  <si>
    <t>Batalla de Sacramento</t>
  </si>
  <si>
    <t>1401</t>
  </si>
  <si>
    <t>Rancho el Árbol (Los Tarango)</t>
  </si>
  <si>
    <t>1402</t>
  </si>
  <si>
    <t>1405</t>
  </si>
  <si>
    <t>Los Loya</t>
  </si>
  <si>
    <t>1407</t>
  </si>
  <si>
    <t>Los Fernández</t>
  </si>
  <si>
    <t>1410</t>
  </si>
  <si>
    <t>Juan Sandra</t>
  </si>
  <si>
    <t>1411</t>
  </si>
  <si>
    <t>El Centinela</t>
  </si>
  <si>
    <t>1413</t>
  </si>
  <si>
    <t>Rancho Victoria</t>
  </si>
  <si>
    <t>1416</t>
  </si>
  <si>
    <t>Esteban Soto Lozoya</t>
  </si>
  <si>
    <t>1418</t>
  </si>
  <si>
    <t>Abel Ramírez</t>
  </si>
  <si>
    <t>1424</t>
  </si>
  <si>
    <t>El Dos</t>
  </si>
  <si>
    <t>1425</t>
  </si>
  <si>
    <t>Puente Nuevo</t>
  </si>
  <si>
    <t>1427</t>
  </si>
  <si>
    <t>1428</t>
  </si>
  <si>
    <t>Los López</t>
  </si>
  <si>
    <t>1432</t>
  </si>
  <si>
    <t>Granja Nogal</t>
  </si>
  <si>
    <t>1438</t>
  </si>
  <si>
    <t>Colonia Rancho Enmedio</t>
  </si>
  <si>
    <t>1440</t>
  </si>
  <si>
    <t>Las Torres III</t>
  </si>
  <si>
    <t>1441</t>
  </si>
  <si>
    <t>Granja San Joaquín</t>
  </si>
  <si>
    <t>1442</t>
  </si>
  <si>
    <t>Colonia la Paz</t>
  </si>
  <si>
    <t>1443</t>
  </si>
  <si>
    <t>1444</t>
  </si>
  <si>
    <t>Ejido Sacramento</t>
  </si>
  <si>
    <t>1445</t>
  </si>
  <si>
    <t>Granjas las Palomas</t>
  </si>
  <si>
    <t>1446</t>
  </si>
  <si>
    <t>Vías de Sacramento</t>
  </si>
  <si>
    <t>1448</t>
  </si>
  <si>
    <t>Cumbres de Sacramento</t>
  </si>
  <si>
    <t>1449</t>
  </si>
  <si>
    <t>Granjas Ojo de Apache</t>
  </si>
  <si>
    <t>1455</t>
  </si>
  <si>
    <t>Ciénega de Ortiz</t>
  </si>
  <si>
    <t>1457</t>
  </si>
  <si>
    <t>Granja Nueva Sacramento</t>
  </si>
  <si>
    <t>1458</t>
  </si>
  <si>
    <t>1462</t>
  </si>
  <si>
    <t>El Ojito de Agua</t>
  </si>
  <si>
    <t>1463</t>
  </si>
  <si>
    <t>Juan Carlos Luna</t>
  </si>
  <si>
    <t>1472</t>
  </si>
  <si>
    <t>Octavio Herrera Amaya</t>
  </si>
  <si>
    <t>1473</t>
  </si>
  <si>
    <t>El Encino [Rancho]</t>
  </si>
  <si>
    <t>1481</t>
  </si>
  <si>
    <t>Rancho de Gerardo Blatz</t>
  </si>
  <si>
    <t>1482</t>
  </si>
  <si>
    <t>Los Piters</t>
  </si>
  <si>
    <t>1491</t>
  </si>
  <si>
    <t>Los Reyes [Colonia Menonita]</t>
  </si>
  <si>
    <t>020</t>
  </si>
  <si>
    <t>Chínipas</t>
  </si>
  <si>
    <t>Chínipas de Almada</t>
  </si>
  <si>
    <t>Agua Salada</t>
  </si>
  <si>
    <t>Agueyvo</t>
  </si>
  <si>
    <t>Arroyo de la Yerba</t>
  </si>
  <si>
    <t>Bacusico</t>
  </si>
  <si>
    <t>Benjamín M. Chaparro (Santa Ana)</t>
  </si>
  <si>
    <t>El Caído</t>
  </si>
  <si>
    <t>Canelichi</t>
  </si>
  <si>
    <t>Canelas</t>
  </si>
  <si>
    <t>Casa Colorada (Mesa Colorada)</t>
  </si>
  <si>
    <t>Los Coscomates</t>
  </si>
  <si>
    <t>La Cieneguita (La Cieneguita de Ochoa)</t>
  </si>
  <si>
    <t>Ciénega Amarilla</t>
  </si>
  <si>
    <t>Chaichaco</t>
  </si>
  <si>
    <t>Las Chinacas</t>
  </si>
  <si>
    <t>Los Desfiladeros</t>
  </si>
  <si>
    <t>Los Gachupines</t>
  </si>
  <si>
    <t>Gorogachi</t>
  </si>
  <si>
    <t>Guazizaco</t>
  </si>
  <si>
    <t>Guerra al Tirano (La Vinata)</t>
  </si>
  <si>
    <t>Huicorichic (Huicorichi)</t>
  </si>
  <si>
    <t>Huisivo</t>
  </si>
  <si>
    <t>Ignacio Valenzuela Lagarda (Loreto)</t>
  </si>
  <si>
    <t>Mesa de Zamorano</t>
  </si>
  <si>
    <t>La Misión de Guadalupe</t>
  </si>
  <si>
    <t>Mochagari</t>
  </si>
  <si>
    <t>Colonia Montenegro (San Antonio)</t>
  </si>
  <si>
    <t>Palmarejo</t>
  </si>
  <si>
    <t>Popuayvo</t>
  </si>
  <si>
    <t>Salitrillo</t>
  </si>
  <si>
    <t>San José Huisivo</t>
  </si>
  <si>
    <t>San Raymundo</t>
  </si>
  <si>
    <t>Tecorahui</t>
  </si>
  <si>
    <t>Tisiripa</t>
  </si>
  <si>
    <t>El Trigo de Russo (El Trigo)</t>
  </si>
  <si>
    <t>La Turbina (El Barrio)</t>
  </si>
  <si>
    <t>La Vinatería</t>
  </si>
  <si>
    <t>Yecaroma</t>
  </si>
  <si>
    <t>Yoricarichi</t>
  </si>
  <si>
    <t>Saucillo de Breach (El Saucillo)</t>
  </si>
  <si>
    <t>Saucillo de los Lugo</t>
  </si>
  <si>
    <t>El Zapote (El Zapote de Chínipas)</t>
  </si>
  <si>
    <t>Maclovia</t>
  </si>
  <si>
    <t>La Calabaza</t>
  </si>
  <si>
    <t>El Majoy</t>
  </si>
  <si>
    <t>El Zapote de Rascón</t>
  </si>
  <si>
    <t>El Puerto Bajo</t>
  </si>
  <si>
    <t>El Manzanillal</t>
  </si>
  <si>
    <t>Saucillo de Quiñones</t>
  </si>
  <si>
    <t>Fumiagueda</t>
  </si>
  <si>
    <t>Los Jovinos</t>
  </si>
  <si>
    <t>El Retanque</t>
  </si>
  <si>
    <t>Los Bitachis</t>
  </si>
  <si>
    <t>Los Bajíos</t>
  </si>
  <si>
    <t>La Cueva del Burro</t>
  </si>
  <si>
    <t>Charco Prieto</t>
  </si>
  <si>
    <t>La Mesa del Rosario</t>
  </si>
  <si>
    <t>Ciénega de Urías (La Cieneguita)</t>
  </si>
  <si>
    <t>La Vinatita</t>
  </si>
  <si>
    <t>Agua Caliente de Gorogachi</t>
  </si>
  <si>
    <t>Cordón de Enmedio</t>
  </si>
  <si>
    <t>Los Alamillos de Loreto</t>
  </si>
  <si>
    <t>El Muerto</t>
  </si>
  <si>
    <t>Cuajarico</t>
  </si>
  <si>
    <t>El Duraznito (Rancho el Perro)</t>
  </si>
  <si>
    <t>Taunas</t>
  </si>
  <si>
    <t>El Pedregal</t>
  </si>
  <si>
    <t>El Tarahumara</t>
  </si>
  <si>
    <t>La Mesa Bonita</t>
  </si>
  <si>
    <t>Boriegachi</t>
  </si>
  <si>
    <t>Cusasicuchi</t>
  </si>
  <si>
    <t>Guacharare</t>
  </si>
  <si>
    <t>Mesa Pinosa</t>
  </si>
  <si>
    <t>Orivo</t>
  </si>
  <si>
    <t>San Rafael de Orivo</t>
  </si>
  <si>
    <t>Vuelta del Cerro</t>
  </si>
  <si>
    <t>Yerba Buena</t>
  </si>
  <si>
    <t>Barahueco</t>
  </si>
  <si>
    <t>Terrero Tres</t>
  </si>
  <si>
    <t>Zaguaripa</t>
  </si>
  <si>
    <t>Jinaburachi</t>
  </si>
  <si>
    <t>Goromeibo</t>
  </si>
  <si>
    <t>Salvio</t>
  </si>
  <si>
    <t>Joropachi</t>
  </si>
  <si>
    <t>Camino Ancho</t>
  </si>
  <si>
    <t>Pinos Altos</t>
  </si>
  <si>
    <t>Nopalera</t>
  </si>
  <si>
    <t>El Cusal</t>
  </si>
  <si>
    <t>Cituchi</t>
  </si>
  <si>
    <t>0449</t>
  </si>
  <si>
    <t>San Pablo</t>
  </si>
  <si>
    <t>Guasachi</t>
  </si>
  <si>
    <t>Los Tres Chamelos</t>
  </si>
  <si>
    <t>021</t>
  </si>
  <si>
    <t>Delicias</t>
  </si>
  <si>
    <t>Colonia Abraham González (La Quemada)</t>
  </si>
  <si>
    <t>Colonia Altavista</t>
  </si>
  <si>
    <t>Valle del Conchos</t>
  </si>
  <si>
    <t>Colonia Armendáriz</t>
  </si>
  <si>
    <t>El Barril</t>
  </si>
  <si>
    <t>La Promesa [Corrales]</t>
  </si>
  <si>
    <t>El Carmen Uno</t>
  </si>
  <si>
    <t>Santa Cecilia (Rancho Urrutia)</t>
  </si>
  <si>
    <t>Colonia el Alamito</t>
  </si>
  <si>
    <t>Ejido Kilómetro Ochenta y Seis Cuatro (El Diez)</t>
  </si>
  <si>
    <t>La Estancia</t>
  </si>
  <si>
    <t>Colonia Francisco I. Madero (La Gomeña)</t>
  </si>
  <si>
    <t>Miguel Hidalgo</t>
  </si>
  <si>
    <t>El Jaibo</t>
  </si>
  <si>
    <t>Rancho el Jazmín</t>
  </si>
  <si>
    <t>Los Jiménez</t>
  </si>
  <si>
    <t>El Ochenta y Dos</t>
  </si>
  <si>
    <t>Colonia Nicolás Bravo (Kilómetro Noventa y Dos)</t>
  </si>
  <si>
    <t>Las Liebres</t>
  </si>
  <si>
    <t>Rancho el Atorón</t>
  </si>
  <si>
    <t>El Lucero</t>
  </si>
  <si>
    <t>El Menfis</t>
  </si>
  <si>
    <t>El Monarca</t>
  </si>
  <si>
    <t>Colonia Morelos (Cuatro Vientos)</t>
  </si>
  <si>
    <t>El Retiro</t>
  </si>
  <si>
    <t>Colonia Vicente Guerrero</t>
  </si>
  <si>
    <t>Rancho Santa Fe</t>
  </si>
  <si>
    <t>3 Hermanos</t>
  </si>
  <si>
    <t>0371</t>
  </si>
  <si>
    <t>Colonia Terrazas</t>
  </si>
  <si>
    <t>La Correa</t>
  </si>
  <si>
    <t>El Chueco Uno</t>
  </si>
  <si>
    <t>San Juan de los Lagos</t>
  </si>
  <si>
    <t>El Bolívar</t>
  </si>
  <si>
    <t>Rancho Vitolás</t>
  </si>
  <si>
    <t>Rancho Delgado Villa (El Crucero)</t>
  </si>
  <si>
    <t>Los Solís</t>
  </si>
  <si>
    <t>Los Palomos</t>
  </si>
  <si>
    <t>Los Sánchez</t>
  </si>
  <si>
    <t>El Golfo</t>
  </si>
  <si>
    <t>El Quince de Mayo</t>
  </si>
  <si>
    <t>Torre Ciudad</t>
  </si>
  <si>
    <t>El Apenitas</t>
  </si>
  <si>
    <t>0500</t>
  </si>
  <si>
    <t>Tres Pinos</t>
  </si>
  <si>
    <t>El Chaparral</t>
  </si>
  <si>
    <t>Colonia las Virginias</t>
  </si>
  <si>
    <t>Rancho los Romero</t>
  </si>
  <si>
    <t>Rancho Sinahí</t>
  </si>
  <si>
    <t>Rancho de Refugio Amparan</t>
  </si>
  <si>
    <t>José María Durán</t>
  </si>
  <si>
    <t>Keico</t>
  </si>
  <si>
    <t>Colonia Campesina</t>
  </si>
  <si>
    <t>El Refugio (Los Gómez)</t>
  </si>
  <si>
    <t>El Milagro (Valenzuela)</t>
  </si>
  <si>
    <t>El Churumbel</t>
  </si>
  <si>
    <t>Rancho el Fresno</t>
  </si>
  <si>
    <t>La Vaca</t>
  </si>
  <si>
    <t>Rancho el Fortín</t>
  </si>
  <si>
    <t>Los Guillén</t>
  </si>
  <si>
    <t>El Borrego (La Rojeña)</t>
  </si>
  <si>
    <t>0738</t>
  </si>
  <si>
    <t>Orosmo</t>
  </si>
  <si>
    <t>Granja los Ponce</t>
  </si>
  <si>
    <t>Rancho Ramireño</t>
  </si>
  <si>
    <t>Colonia Santa Fe (El Hachazo)</t>
  </si>
  <si>
    <t>Manuel Chacón</t>
  </si>
  <si>
    <t>El Mirador</t>
  </si>
  <si>
    <t>El Tinoco</t>
  </si>
  <si>
    <t>Las Palmeras</t>
  </si>
  <si>
    <t>0817</t>
  </si>
  <si>
    <t>Rancho los Franco</t>
  </si>
  <si>
    <t>Benjamín Martínez</t>
  </si>
  <si>
    <t>Cruz Mancha</t>
  </si>
  <si>
    <t>El Güero</t>
  </si>
  <si>
    <t>Juan González</t>
  </si>
  <si>
    <t>El Legendario</t>
  </si>
  <si>
    <t>Monte Cristo</t>
  </si>
  <si>
    <t>Santa Lucía (El Pozo)</t>
  </si>
  <si>
    <t>El Tepeyac (Rancho de Raúl González)</t>
  </si>
  <si>
    <t>Colonia Revolución</t>
  </si>
  <si>
    <t>San Felipe</t>
  </si>
  <si>
    <t>Kubik</t>
  </si>
  <si>
    <t>Los Tres Sietes</t>
  </si>
  <si>
    <t>Granja la Fama</t>
  </si>
  <si>
    <t>Rancho los Nogales</t>
  </si>
  <si>
    <t>Rancho Reyes López</t>
  </si>
  <si>
    <t>El Agrónomo Número Dos</t>
  </si>
  <si>
    <t>0958</t>
  </si>
  <si>
    <t>El Cañón</t>
  </si>
  <si>
    <t>Leche Delicias</t>
  </si>
  <si>
    <t>María Bonita</t>
  </si>
  <si>
    <t>Las Lolitas</t>
  </si>
  <si>
    <t>Los Frutales</t>
  </si>
  <si>
    <t>0986</t>
  </si>
  <si>
    <t>El Rancho del Maines</t>
  </si>
  <si>
    <t>El Valparaíso</t>
  </si>
  <si>
    <t>El Madrigal</t>
  </si>
  <si>
    <t>Alberto García</t>
  </si>
  <si>
    <t>Puente Terrazas</t>
  </si>
  <si>
    <t>Rancho de Terriz (San José)</t>
  </si>
  <si>
    <t>José Reyes Ríos</t>
  </si>
  <si>
    <t>Las Carmelitas</t>
  </si>
  <si>
    <t>Gabriela</t>
  </si>
  <si>
    <t>El Espejo</t>
  </si>
  <si>
    <t>Cadete Agustín Melgar [Unidad Habitacional]</t>
  </si>
  <si>
    <t>Colonia Industrial Sur</t>
  </si>
  <si>
    <t>Granjas Villa Santa Teresa</t>
  </si>
  <si>
    <t>1088</t>
  </si>
  <si>
    <t>1127</t>
  </si>
  <si>
    <t>Ninguno [Los Reyes Quiñones]</t>
  </si>
  <si>
    <t>El Carmen</t>
  </si>
  <si>
    <t>1142</t>
  </si>
  <si>
    <t>Rancho Santa Cecilia</t>
  </si>
  <si>
    <t>Seis Mil Tres [Telesecundaria]</t>
  </si>
  <si>
    <t>1168</t>
  </si>
  <si>
    <t>Rincón de Guadalupe</t>
  </si>
  <si>
    <t>1173</t>
  </si>
  <si>
    <t>Santa Matilde</t>
  </si>
  <si>
    <t>1221</t>
  </si>
  <si>
    <t>Rancho San José</t>
  </si>
  <si>
    <t>1226</t>
  </si>
  <si>
    <t>Rancho la Bodega</t>
  </si>
  <si>
    <t>1234</t>
  </si>
  <si>
    <t>Rancho Aladino</t>
  </si>
  <si>
    <t>Rancho Viejo San Juan</t>
  </si>
  <si>
    <t>1237</t>
  </si>
  <si>
    <t>Las Cumbres</t>
  </si>
  <si>
    <t>El Veintiocho</t>
  </si>
  <si>
    <t>1241</t>
  </si>
  <si>
    <t>La Chabeña (El Arete)</t>
  </si>
  <si>
    <t>Residencial Campestre del Desierto</t>
  </si>
  <si>
    <t>Don Evaristo</t>
  </si>
  <si>
    <t>1251</t>
  </si>
  <si>
    <t>La Providencia [Empacadora de Cebolla]</t>
  </si>
  <si>
    <t>Las Acequias</t>
  </si>
  <si>
    <t>1257</t>
  </si>
  <si>
    <t>Las Glorias</t>
  </si>
  <si>
    <t>1270</t>
  </si>
  <si>
    <t>Huerta San Cristóbal</t>
  </si>
  <si>
    <t>1273</t>
  </si>
  <si>
    <t>Jardines de Fátima [Panteón]</t>
  </si>
  <si>
    <t>Ladrillera Meléndez</t>
  </si>
  <si>
    <t>Los Portales</t>
  </si>
  <si>
    <t>Rancho Agustín Baca</t>
  </si>
  <si>
    <t>1300</t>
  </si>
  <si>
    <t>El Nuevo Testamento</t>
  </si>
  <si>
    <t>1304</t>
  </si>
  <si>
    <t>Rancho los Robles</t>
  </si>
  <si>
    <t>Rancho Santa Mónica</t>
  </si>
  <si>
    <t>Rancho Santa María</t>
  </si>
  <si>
    <t>San Alfonso</t>
  </si>
  <si>
    <t>1329</t>
  </si>
  <si>
    <t>Los Sicomoros</t>
  </si>
  <si>
    <t>1337</t>
  </si>
  <si>
    <t>Granja Dos Potros</t>
  </si>
  <si>
    <t>Rancho de Jesús del Río</t>
  </si>
  <si>
    <t>1351</t>
  </si>
  <si>
    <t>La Cigüeña</t>
  </si>
  <si>
    <t>1353</t>
  </si>
  <si>
    <t>Manuel Gamboa</t>
  </si>
  <si>
    <t>1355</t>
  </si>
  <si>
    <t>Huerta Marytere</t>
  </si>
  <si>
    <t>1358</t>
  </si>
  <si>
    <t>Granja de Chavira</t>
  </si>
  <si>
    <t>El Gran Chaparral</t>
  </si>
  <si>
    <t>1372</t>
  </si>
  <si>
    <t>La Tiznada</t>
  </si>
  <si>
    <t>Los 3 Potrillos</t>
  </si>
  <si>
    <t>El Tres (El Arete Número Tres)</t>
  </si>
  <si>
    <t>1392</t>
  </si>
  <si>
    <t>1394</t>
  </si>
  <si>
    <t>El Tricentenario</t>
  </si>
  <si>
    <t>Las Peñas</t>
  </si>
  <si>
    <t>1400</t>
  </si>
  <si>
    <t>Las Lagartijas</t>
  </si>
  <si>
    <t>La Maravilla</t>
  </si>
  <si>
    <t>1404</t>
  </si>
  <si>
    <t>Rancho Herrera</t>
  </si>
  <si>
    <t>1408</t>
  </si>
  <si>
    <t>San Gilberto</t>
  </si>
  <si>
    <t>1409</t>
  </si>
  <si>
    <t>Granja la Rojeña</t>
  </si>
  <si>
    <t>1415</t>
  </si>
  <si>
    <t>1419</t>
  </si>
  <si>
    <t>1422</t>
  </si>
  <si>
    <t>Ninguno [Evaristo Madero]</t>
  </si>
  <si>
    <t>1423</t>
  </si>
  <si>
    <t>Rancho Manuel Porras</t>
  </si>
  <si>
    <t>1433</t>
  </si>
  <si>
    <t>Granja Lidia</t>
  </si>
  <si>
    <t>Granjas el Fortín</t>
  </si>
  <si>
    <t>1439</t>
  </si>
  <si>
    <t>Rancho los Guillén</t>
  </si>
  <si>
    <t>Granjas el Progreso</t>
  </si>
  <si>
    <t>Rancho Doña Chela</t>
  </si>
  <si>
    <t>1452</t>
  </si>
  <si>
    <t>Rancho San Fernando</t>
  </si>
  <si>
    <t>1453</t>
  </si>
  <si>
    <t>Granja Santo Niño</t>
  </si>
  <si>
    <t>1456</t>
  </si>
  <si>
    <t>Rancho el Mirador (Rancho de Doña Rosa)</t>
  </si>
  <si>
    <t>Rancho los Martínez</t>
  </si>
  <si>
    <t>1460</t>
  </si>
  <si>
    <t>Sacramento</t>
  </si>
  <si>
    <t>La Rojeña</t>
  </si>
  <si>
    <t>1465</t>
  </si>
  <si>
    <t>Villa Campo Real</t>
  </si>
  <si>
    <t>1468</t>
  </si>
  <si>
    <t>El Nogueral</t>
  </si>
  <si>
    <t>1470</t>
  </si>
  <si>
    <t>Asociación Ganadera de Meoqui</t>
  </si>
  <si>
    <t>1471</t>
  </si>
  <si>
    <t>Granja las Lilas</t>
  </si>
  <si>
    <t>La Luz [Establo]</t>
  </si>
  <si>
    <t>1476</t>
  </si>
  <si>
    <t>Gomar</t>
  </si>
  <si>
    <t>1478</t>
  </si>
  <si>
    <t>Despepites del Desierto</t>
  </si>
  <si>
    <t>1479</t>
  </si>
  <si>
    <t>Rancho el Compadre</t>
  </si>
  <si>
    <t>1480</t>
  </si>
  <si>
    <t>Los Tres Chiriscos</t>
  </si>
  <si>
    <t>1484</t>
  </si>
  <si>
    <t>Rancho Bonito</t>
  </si>
  <si>
    <t>1485</t>
  </si>
  <si>
    <t>La Granja [Abarrotes]</t>
  </si>
  <si>
    <t>1486</t>
  </si>
  <si>
    <t>Ninguno [Chávez Valles]</t>
  </si>
  <si>
    <t>1487</t>
  </si>
  <si>
    <t>Ninguno [Jesús Uribe]</t>
  </si>
  <si>
    <t>1488</t>
  </si>
  <si>
    <t>1489</t>
  </si>
  <si>
    <t>Nicolás Jáquez</t>
  </si>
  <si>
    <t>1492</t>
  </si>
  <si>
    <t>Rancho el León</t>
  </si>
  <si>
    <t>1493</t>
  </si>
  <si>
    <t>Manuela y Gollito</t>
  </si>
  <si>
    <t>1496</t>
  </si>
  <si>
    <t>Nahomy</t>
  </si>
  <si>
    <t>1497</t>
  </si>
  <si>
    <t>1499</t>
  </si>
  <si>
    <t>Granja el Bronco</t>
  </si>
  <si>
    <t>1500</t>
  </si>
  <si>
    <t>San Felipe del Real</t>
  </si>
  <si>
    <t>1501</t>
  </si>
  <si>
    <t>Campo Alegre</t>
  </si>
  <si>
    <t>1502</t>
  </si>
  <si>
    <t>Granja Santa María</t>
  </si>
  <si>
    <t>1508</t>
  </si>
  <si>
    <t>El Centauro</t>
  </si>
  <si>
    <t>1509</t>
  </si>
  <si>
    <t>Granja San Armando</t>
  </si>
  <si>
    <t>1511</t>
  </si>
  <si>
    <t>Ampliación el Sauce</t>
  </si>
  <si>
    <t>1513</t>
  </si>
  <si>
    <t>1514</t>
  </si>
  <si>
    <t>Las Granjas</t>
  </si>
  <si>
    <t>1515</t>
  </si>
  <si>
    <t>Granjas el Divisadero</t>
  </si>
  <si>
    <t>1517</t>
  </si>
  <si>
    <t>Finca Caprina de Santiago</t>
  </si>
  <si>
    <t>1519</t>
  </si>
  <si>
    <t>1520</t>
  </si>
  <si>
    <t>El 05</t>
  </si>
  <si>
    <t>1521</t>
  </si>
  <si>
    <t>Granjas de Martínez</t>
  </si>
  <si>
    <t>1522</t>
  </si>
  <si>
    <t>Granja Victoria</t>
  </si>
  <si>
    <t>1523</t>
  </si>
  <si>
    <t>Santa Guillermina</t>
  </si>
  <si>
    <t>1524</t>
  </si>
  <si>
    <t>Leyva</t>
  </si>
  <si>
    <t>1527</t>
  </si>
  <si>
    <t>Los Electricistas</t>
  </si>
  <si>
    <t>1529</t>
  </si>
  <si>
    <t>Granja de María Fernanda</t>
  </si>
  <si>
    <t>1530</t>
  </si>
  <si>
    <t>Rancho de Arredondo</t>
  </si>
  <si>
    <t>1531</t>
  </si>
  <si>
    <t>Granja Irene</t>
  </si>
  <si>
    <t>1532</t>
  </si>
  <si>
    <t>Taquitapa</t>
  </si>
  <si>
    <t>1533</t>
  </si>
  <si>
    <t>Granjas la Campiña</t>
  </si>
  <si>
    <t>1534</t>
  </si>
  <si>
    <t>Rancho de Ramírez</t>
  </si>
  <si>
    <t>1536</t>
  </si>
  <si>
    <t>1544</t>
  </si>
  <si>
    <t>Mr. Bottle</t>
  </si>
  <si>
    <t>1545</t>
  </si>
  <si>
    <t>El Zanjón</t>
  </si>
  <si>
    <t>1547</t>
  </si>
  <si>
    <t>El Alejo</t>
  </si>
  <si>
    <t>1552</t>
  </si>
  <si>
    <t>1554</t>
  </si>
  <si>
    <t>El Huapango</t>
  </si>
  <si>
    <t>1555</t>
  </si>
  <si>
    <t>Ninguno [José Luis González]</t>
  </si>
  <si>
    <t>1556</t>
  </si>
  <si>
    <t>Villas de Santa Cruz</t>
  </si>
  <si>
    <t>1557</t>
  </si>
  <si>
    <t>Rancho el Papalote</t>
  </si>
  <si>
    <t>1559</t>
  </si>
  <si>
    <t>Rancho el Pozo</t>
  </si>
  <si>
    <t>1561</t>
  </si>
  <si>
    <t>Los Conejos</t>
  </si>
  <si>
    <t>1562</t>
  </si>
  <si>
    <t>El Chicote</t>
  </si>
  <si>
    <t>1565</t>
  </si>
  <si>
    <t>Rancho Quico Medina</t>
  </si>
  <si>
    <t>1568</t>
  </si>
  <si>
    <t>Rancho San Jorge</t>
  </si>
  <si>
    <t>1569</t>
  </si>
  <si>
    <t>Micro Granjas Campo Alegre</t>
  </si>
  <si>
    <t>1573</t>
  </si>
  <si>
    <t>La Primavera [Rancho]</t>
  </si>
  <si>
    <t>1574</t>
  </si>
  <si>
    <t>1575</t>
  </si>
  <si>
    <t>María [Granja]</t>
  </si>
  <si>
    <t>1578</t>
  </si>
  <si>
    <t>La Gomeña</t>
  </si>
  <si>
    <t>1580</t>
  </si>
  <si>
    <t>Teresita [Granja]</t>
  </si>
  <si>
    <t>1584</t>
  </si>
  <si>
    <t>Daniela (La Cabaña)</t>
  </si>
  <si>
    <t>1592</t>
  </si>
  <si>
    <t>El Frijolito</t>
  </si>
  <si>
    <t>1594</t>
  </si>
  <si>
    <t>1596</t>
  </si>
  <si>
    <t>El Boyal</t>
  </si>
  <si>
    <t>1601</t>
  </si>
  <si>
    <t>Chon Alvarado</t>
  </si>
  <si>
    <t>1604</t>
  </si>
  <si>
    <t>Ninos [Granja]</t>
  </si>
  <si>
    <t>1605</t>
  </si>
  <si>
    <t>Hacienda del Bosque [Fraccionamiento]</t>
  </si>
  <si>
    <t>022</t>
  </si>
  <si>
    <t>Dr. Belisario Domínguez</t>
  </si>
  <si>
    <t>Ciénega de Loya</t>
  </si>
  <si>
    <t>Labor de San Isidro</t>
  </si>
  <si>
    <t>Ejido los Remedios (La Hacienda)</t>
  </si>
  <si>
    <t>Ruiz</t>
  </si>
  <si>
    <t>San Cayetano (Morales)</t>
  </si>
  <si>
    <t>San Fernando (San Fernando de Arriba)</t>
  </si>
  <si>
    <t>Santa María de Cuevas</t>
  </si>
  <si>
    <t>Santa Rosalía de Cuevas</t>
  </si>
  <si>
    <t>Tutuaca (Santa Bárbara de Tutuaca)</t>
  </si>
  <si>
    <t>Vicente Guerrero (Copetes de Arriba)</t>
  </si>
  <si>
    <t>Copetes de Abajo</t>
  </si>
  <si>
    <t>Rancho Villegas</t>
  </si>
  <si>
    <t>Agua Morada</t>
  </si>
  <si>
    <t>Las Huertecitas</t>
  </si>
  <si>
    <t>Heraclio Socorro</t>
  </si>
  <si>
    <t>023</t>
  </si>
  <si>
    <t>Galeana</t>
  </si>
  <si>
    <t>Hermenegildo Galeana</t>
  </si>
  <si>
    <t>La Angostura</t>
  </si>
  <si>
    <t>Colonia Lebarón</t>
  </si>
  <si>
    <t>Malpáis</t>
  </si>
  <si>
    <t>María Número Dos</t>
  </si>
  <si>
    <t>La Curva</t>
  </si>
  <si>
    <t>Abdenago C. García (Lagunitas)</t>
  </si>
  <si>
    <t>El Parreño</t>
  </si>
  <si>
    <t>Huertos Primera Vista</t>
  </si>
  <si>
    <t>El Monte</t>
  </si>
  <si>
    <t>Rancho la Angostura</t>
  </si>
  <si>
    <t>Cuatro Hermanos [Rancho]</t>
  </si>
  <si>
    <t>Tortugas</t>
  </si>
  <si>
    <t>Rancho las Carretas</t>
  </si>
  <si>
    <t>Cuatro Amigos</t>
  </si>
  <si>
    <t>Ramiro Zapata</t>
  </si>
  <si>
    <t>Cristino Álvarez</t>
  </si>
  <si>
    <t>Remigio Romero</t>
  </si>
  <si>
    <t>Harvard And Sons Ranch (San Joaquín)</t>
  </si>
  <si>
    <t>El Ocaso</t>
  </si>
  <si>
    <t>Andrés Lebarón</t>
  </si>
  <si>
    <t>Tierras Nuevas</t>
  </si>
  <si>
    <t>Rancho Tres Puertas</t>
  </si>
  <si>
    <t>Rancho Grijalva</t>
  </si>
  <si>
    <t>Rancho Varela</t>
  </si>
  <si>
    <t>Rancho Zett</t>
  </si>
  <si>
    <t>Arnulfo Núñez</t>
  </si>
  <si>
    <t>Walterio Villalpando Griego [Ejido]</t>
  </si>
  <si>
    <t>Jared Jones</t>
  </si>
  <si>
    <t>Tres Suspiros</t>
  </si>
  <si>
    <t>Rancho de Christian</t>
  </si>
  <si>
    <t>024</t>
  </si>
  <si>
    <t>La Baeza</t>
  </si>
  <si>
    <t>Boquilla del Río</t>
  </si>
  <si>
    <t>San Pedro del Pino (El Cuarenta y Cinco)</t>
  </si>
  <si>
    <t>Chiriuilla (San Vicente de Pau)</t>
  </si>
  <si>
    <t>Granillas</t>
  </si>
  <si>
    <t>Lajas de Arriba</t>
  </si>
  <si>
    <t>El Lugo</t>
  </si>
  <si>
    <t>Rancho Maldonado</t>
  </si>
  <si>
    <t>Otra Banda del Río</t>
  </si>
  <si>
    <t>Rancho Palacio</t>
  </si>
  <si>
    <t>Perales</t>
  </si>
  <si>
    <t>Rancho Piñones</t>
  </si>
  <si>
    <t>Quiroga</t>
  </si>
  <si>
    <t>Rancho de Peña</t>
  </si>
  <si>
    <t>Rancho de Rosas</t>
  </si>
  <si>
    <t>San Miguel de los Anchondo</t>
  </si>
  <si>
    <t>Santa Rosa (Xicoténcatl)</t>
  </si>
  <si>
    <t>Santa Sabina</t>
  </si>
  <si>
    <t>Plan de Iguala (La Tapia)</t>
  </si>
  <si>
    <t>Temporales de Peña (Palomas de Arriba)</t>
  </si>
  <si>
    <t>La Frontera</t>
  </si>
  <si>
    <t>Nopales</t>
  </si>
  <si>
    <t>Lago de Jacales</t>
  </si>
  <si>
    <t>Nuevo Palomas</t>
  </si>
  <si>
    <t>San Leopoldo</t>
  </si>
  <si>
    <t>Don Miguel [Parador Turístico]</t>
  </si>
  <si>
    <t>El Rincón [Javier Duarte]</t>
  </si>
  <si>
    <t>Fraccionamiento Valle Dorado</t>
  </si>
  <si>
    <t>La Loma [Corrales]</t>
  </si>
  <si>
    <t>Rancho de la Rosa</t>
  </si>
  <si>
    <t>Rancho de Balderrama</t>
  </si>
  <si>
    <t>Ecoaldea Santa Isabel</t>
  </si>
  <si>
    <t>Rancho de Raúl Hernández</t>
  </si>
  <si>
    <t>025</t>
  </si>
  <si>
    <t>Gómez Farías</t>
  </si>
  <si>
    <t>Valentín Gómez Farías</t>
  </si>
  <si>
    <t>Buena Vista (La Martina)</t>
  </si>
  <si>
    <t>Colonia Libertad (El Aguaje)</t>
  </si>
  <si>
    <t>Pablo Amaya (La Martha)</t>
  </si>
  <si>
    <t>La Pinta</t>
  </si>
  <si>
    <t>La Pompa</t>
  </si>
  <si>
    <t>El Porvenir del Campesino (Ojo Escondido)</t>
  </si>
  <si>
    <t>San José Babícora</t>
  </si>
  <si>
    <t>Ejido Nuevo Ser</t>
  </si>
  <si>
    <t>026</t>
  </si>
  <si>
    <t>Gran Morelos</t>
  </si>
  <si>
    <t>San Nicolás de Carretas</t>
  </si>
  <si>
    <t>Buenavista (La Majada)</t>
  </si>
  <si>
    <t>Cieneguilla</t>
  </si>
  <si>
    <t>Los Cuates de Abajo</t>
  </si>
  <si>
    <t>San José de Herrera</t>
  </si>
  <si>
    <t>Laborcita de San Javier</t>
  </si>
  <si>
    <t>Majalca (Barrio Allende)</t>
  </si>
  <si>
    <t>San Juan de Echeversea (San Juan)</t>
  </si>
  <si>
    <t>San Juan de San Gregorio (San Juan de Abajo)</t>
  </si>
  <si>
    <t>Santa Cruz de Mayo</t>
  </si>
  <si>
    <t>Tres Ojitos</t>
  </si>
  <si>
    <t>Rancho Portillo (Valentín Gómez Farías)</t>
  </si>
  <si>
    <t>La Boquilla (La Galera)</t>
  </si>
  <si>
    <t>Los Blancos</t>
  </si>
  <si>
    <t>Santo Toribio</t>
  </si>
  <si>
    <t>La Primavera</t>
  </si>
  <si>
    <t>Rancho el Águila</t>
  </si>
  <si>
    <t>Huerta María [Rubén Mingura] </t>
  </si>
  <si>
    <t>027</t>
  </si>
  <si>
    <t>Guachochi 1</t>
  </si>
  <si>
    <t>Ninguno [Aeropuerto]</t>
  </si>
  <si>
    <t>Agua Escondida</t>
  </si>
  <si>
    <t>Bajío de las Palmas</t>
  </si>
  <si>
    <t>Ranchería Bajisochi</t>
  </si>
  <si>
    <t>Basihuare</t>
  </si>
  <si>
    <t>Cabórachi</t>
  </si>
  <si>
    <t>Ciénega de Norogachi</t>
  </si>
  <si>
    <t>Ranchería Ciénega Prieta</t>
  </si>
  <si>
    <t>Ranchería Cocohuichi</t>
  </si>
  <si>
    <t>El Fraile</t>
  </si>
  <si>
    <t>La Gobernadora</t>
  </si>
  <si>
    <t>Guacarichi (Bacarichi)</t>
  </si>
  <si>
    <t>Guahuachique</t>
  </si>
  <si>
    <t>Gualayna</t>
  </si>
  <si>
    <t>Huichaboachi</t>
  </si>
  <si>
    <t>Güirarachi</t>
  </si>
  <si>
    <t>Huizarochi</t>
  </si>
  <si>
    <t>Lagunitas</t>
  </si>
  <si>
    <t>El Lobito</t>
  </si>
  <si>
    <t>Loma del Manzano</t>
  </si>
  <si>
    <t>Ranchería Muyeachi</t>
  </si>
  <si>
    <t>Otovachi (Otovachi de Arriba)</t>
  </si>
  <si>
    <t>Ranchería Papajichi</t>
  </si>
  <si>
    <t>Rancho Seco</t>
  </si>
  <si>
    <t>Siquirichi</t>
  </si>
  <si>
    <t>Tatahuichi</t>
  </si>
  <si>
    <t>Los Tuceros</t>
  </si>
  <si>
    <t>Yegochi</t>
  </si>
  <si>
    <t>Samachique</t>
  </si>
  <si>
    <t>Bitorachi</t>
  </si>
  <si>
    <t>Bocomova</t>
  </si>
  <si>
    <t>Güirinapuchi (Birinapuchi)</t>
  </si>
  <si>
    <t>Cebollín</t>
  </si>
  <si>
    <t>Bacarochi</t>
  </si>
  <si>
    <t>La Gavilana</t>
  </si>
  <si>
    <t>Mesa de la Guitarra</t>
  </si>
  <si>
    <t>Huichibeachi</t>
  </si>
  <si>
    <t>El Puertecito</t>
  </si>
  <si>
    <t>Chicué</t>
  </si>
  <si>
    <t>Gomarachi</t>
  </si>
  <si>
    <t>Bajío de los González</t>
  </si>
  <si>
    <t>Basigochi de Aboreachi</t>
  </si>
  <si>
    <t>Rayabo</t>
  </si>
  <si>
    <t>El Bajío (Basigochi)</t>
  </si>
  <si>
    <t>Laguna de los Corrales</t>
  </si>
  <si>
    <t>Sehuerachi</t>
  </si>
  <si>
    <t>Oserare</t>
  </si>
  <si>
    <t>La Lobera (San Miguel de Abajo)</t>
  </si>
  <si>
    <t>Laguna de Ochocachi</t>
  </si>
  <si>
    <t>Huichagoachi</t>
  </si>
  <si>
    <t>Ranchería Bajío Largo</t>
  </si>
  <si>
    <t>Huahuarare</t>
  </si>
  <si>
    <t>Ocorabo</t>
  </si>
  <si>
    <t>Chipahuitavo</t>
  </si>
  <si>
    <t>Chihuirabo</t>
  </si>
  <si>
    <t>Coloradas</t>
  </si>
  <si>
    <t>Basigochi de las Palmas</t>
  </si>
  <si>
    <t>San Balazo (El Alazán Balazo)</t>
  </si>
  <si>
    <t>Rancho de Roque</t>
  </si>
  <si>
    <t>Mesa del Trigo</t>
  </si>
  <si>
    <t>Los Chiqueros</t>
  </si>
  <si>
    <t>Mesa de Rocheachi (Ranchería la Mesa)</t>
  </si>
  <si>
    <t>Los Patos</t>
  </si>
  <si>
    <t>Huitachique</t>
  </si>
  <si>
    <t>Ocochichi</t>
  </si>
  <si>
    <t>Rumigrachi</t>
  </si>
  <si>
    <t>Yepo</t>
  </si>
  <si>
    <t>El Ojito (San Pedro)</t>
  </si>
  <si>
    <t>Bajío Viejo</t>
  </si>
  <si>
    <t>Bajío de la Cueva</t>
  </si>
  <si>
    <t>Sayaguachi</t>
  </si>
  <si>
    <t>Capirachi</t>
  </si>
  <si>
    <t>Los Napuchis (Orerare)</t>
  </si>
  <si>
    <t>Parehuachi</t>
  </si>
  <si>
    <t>Baburiachi (Babureachi)</t>
  </si>
  <si>
    <t>Ocozatare</t>
  </si>
  <si>
    <t>La Mesa de la Joya</t>
  </si>
  <si>
    <t>Zapareachi [Aserradero]</t>
  </si>
  <si>
    <t>Ranchería Yehuachique</t>
  </si>
  <si>
    <t>Ranchería Humira</t>
  </si>
  <si>
    <t>Ranchería Remochochi</t>
  </si>
  <si>
    <t>La Guitarra (La Guitarrilla)</t>
  </si>
  <si>
    <t>Ranchería Basigochito</t>
  </si>
  <si>
    <t>Ranchería Guararare</t>
  </si>
  <si>
    <t>El Cerrito</t>
  </si>
  <si>
    <t>Vacas Atascadas</t>
  </si>
  <si>
    <t>Aquichi (El Vado)</t>
  </si>
  <si>
    <t>Sicachique</t>
  </si>
  <si>
    <t>Napisoachi de Arriba (Ojo de Agua)</t>
  </si>
  <si>
    <t>Güichaborare</t>
  </si>
  <si>
    <t>La Mesa del Chihuite</t>
  </si>
  <si>
    <t>Táscate de los Ramos</t>
  </si>
  <si>
    <t>Chuachi</t>
  </si>
  <si>
    <t>El Rancho</t>
  </si>
  <si>
    <t>Cumbre del Ojito</t>
  </si>
  <si>
    <t>El Guajolote</t>
  </si>
  <si>
    <t>La Cumbre de Silverio</t>
  </si>
  <si>
    <t>Remohuacachi</t>
  </si>
  <si>
    <t>Ripiachi</t>
  </si>
  <si>
    <t>Cuchachi</t>
  </si>
  <si>
    <t>Guamoachi</t>
  </si>
  <si>
    <t>Bisomachi</t>
  </si>
  <si>
    <t>Sarabicachi</t>
  </si>
  <si>
    <t>Arroyo Grande</t>
  </si>
  <si>
    <t>Huillorare</t>
  </si>
  <si>
    <t>San Miguel de Abajo</t>
  </si>
  <si>
    <t>La Laguna de los Muertos (San Benito)</t>
  </si>
  <si>
    <t>Rehuisuchi</t>
  </si>
  <si>
    <t>Barbechitos de Arriba</t>
  </si>
  <si>
    <t>El Zapure</t>
  </si>
  <si>
    <t>0485</t>
  </si>
  <si>
    <t>Cumbre de Tarahuitas (Cumbres del Rincón)</t>
  </si>
  <si>
    <t>Mesa del Táscate (El Táscate)</t>
  </si>
  <si>
    <t>Aquichique</t>
  </si>
  <si>
    <t>Upachi</t>
  </si>
  <si>
    <t>Mesa de Bocoyna</t>
  </si>
  <si>
    <t>Mesa del Aguaje</t>
  </si>
  <si>
    <t>Rojasarare de Rocheachi</t>
  </si>
  <si>
    <t>Ranchería Arroyo de Richuchi</t>
  </si>
  <si>
    <t>Remojachi</t>
  </si>
  <si>
    <t>Arroyo del Manzano</t>
  </si>
  <si>
    <t>0506</t>
  </si>
  <si>
    <t>Huichaborare</t>
  </si>
  <si>
    <t>Bataqueachi (Batagueachi)</t>
  </si>
  <si>
    <t>El Cohechi</t>
  </si>
  <si>
    <t>0510</t>
  </si>
  <si>
    <t>Chihuite</t>
  </si>
  <si>
    <t>La Junta (Las Adjuntas)</t>
  </si>
  <si>
    <t>El Rosado</t>
  </si>
  <si>
    <t>El Carnero</t>
  </si>
  <si>
    <t>Ochocachi</t>
  </si>
  <si>
    <t>Barbechitos</t>
  </si>
  <si>
    <t>Rejogochi</t>
  </si>
  <si>
    <t>Sahué</t>
  </si>
  <si>
    <t>Rahuihuarachi</t>
  </si>
  <si>
    <t>Totorichi</t>
  </si>
  <si>
    <t>Las Cuevitas</t>
  </si>
  <si>
    <t>Yamuco</t>
  </si>
  <si>
    <t>Norogachi (Norogachito)</t>
  </si>
  <si>
    <t>Rojachique</t>
  </si>
  <si>
    <t>Recuzachi</t>
  </si>
  <si>
    <t>Techonachi</t>
  </si>
  <si>
    <t>Requeachi</t>
  </si>
  <si>
    <t>Matalirabo</t>
  </si>
  <si>
    <t>Similirabo</t>
  </si>
  <si>
    <t>Rosavaina (Resovaina)</t>
  </si>
  <si>
    <t>Motosatavo (Motoratavo)</t>
  </si>
  <si>
    <t>Huacarichi</t>
  </si>
  <si>
    <t>Corirurachi</t>
  </si>
  <si>
    <t>Cocherare</t>
  </si>
  <si>
    <t>Bacazorare</t>
  </si>
  <si>
    <t>Huehueachi</t>
  </si>
  <si>
    <t>Batosegachi</t>
  </si>
  <si>
    <t>Balibuachi</t>
  </si>
  <si>
    <t>Mesa de Meguachi</t>
  </si>
  <si>
    <t>Güerachi</t>
  </si>
  <si>
    <t>Chorugue</t>
  </si>
  <si>
    <t>Batayeachi</t>
  </si>
  <si>
    <t>La Canoíta</t>
  </si>
  <si>
    <t>Basiaguare</t>
  </si>
  <si>
    <t>Ranchería Oguivo</t>
  </si>
  <si>
    <t>El Abache</t>
  </si>
  <si>
    <t>Regochi</t>
  </si>
  <si>
    <t>Saguarare (Sahuarare)</t>
  </si>
  <si>
    <t>0702</t>
  </si>
  <si>
    <t>Jumachi</t>
  </si>
  <si>
    <t>La Mesa (La Mesa Blanca)</t>
  </si>
  <si>
    <t>Ranchería Remochi</t>
  </si>
  <si>
    <t>Siteachi</t>
  </si>
  <si>
    <t>Rijubachi</t>
  </si>
  <si>
    <t>Nahuajirachi</t>
  </si>
  <si>
    <t>Aquiachi</t>
  </si>
  <si>
    <t>Menochi</t>
  </si>
  <si>
    <t>Las Juntas (El Aguajito)</t>
  </si>
  <si>
    <t>La Lobera</t>
  </si>
  <si>
    <t>0761</t>
  </si>
  <si>
    <t>Arroyo de Machi</t>
  </si>
  <si>
    <t>Gomirachi</t>
  </si>
  <si>
    <t>Puertecitos</t>
  </si>
  <si>
    <t>Ahuichique</t>
  </si>
  <si>
    <t>La Cumbrecita</t>
  </si>
  <si>
    <t>Remuybo</t>
  </si>
  <si>
    <t>Morizochi</t>
  </si>
  <si>
    <t>Paraje el Aguaje</t>
  </si>
  <si>
    <t>El Bajío del Cebollín</t>
  </si>
  <si>
    <t>Arroyo de Rocheachi</t>
  </si>
  <si>
    <t>Cumbres de Sinforosa</t>
  </si>
  <si>
    <t>Yahuirachi</t>
  </si>
  <si>
    <t>El Chivio</t>
  </si>
  <si>
    <t>Barranquitos</t>
  </si>
  <si>
    <t>La Mesa del Barro</t>
  </si>
  <si>
    <t>La Laguna de los Caballos</t>
  </si>
  <si>
    <t>La Piedra Agujerada</t>
  </si>
  <si>
    <t>La Mesa de Cosimpa</t>
  </si>
  <si>
    <t>Güerirachi</t>
  </si>
  <si>
    <t>Cumbres del Manzano</t>
  </si>
  <si>
    <t>Mesa de Remisacachi</t>
  </si>
  <si>
    <t>Turoseachi</t>
  </si>
  <si>
    <t>Laguna de Aboreachi</t>
  </si>
  <si>
    <t>El Rosado (El Rosadito)</t>
  </si>
  <si>
    <t>Rorogochachi</t>
  </si>
  <si>
    <t>Mesa de los Ratones</t>
  </si>
  <si>
    <t>Ranchería Nanayahuachi</t>
  </si>
  <si>
    <t>Pahuirachi</t>
  </si>
  <si>
    <t>Nahuajirachi (Naguajirachi)</t>
  </si>
  <si>
    <t>Ranchería Obuena</t>
  </si>
  <si>
    <t>Moba</t>
  </si>
  <si>
    <t>Los Arbolitos (Choguita)</t>
  </si>
  <si>
    <t>Ganochi</t>
  </si>
  <si>
    <t>Baqueachi</t>
  </si>
  <si>
    <t>Macharichi</t>
  </si>
  <si>
    <t>Nacachi</t>
  </si>
  <si>
    <t>Ranchería Sicorachi</t>
  </si>
  <si>
    <t>Guacarichi</t>
  </si>
  <si>
    <t>Garirachi</t>
  </si>
  <si>
    <t>Rancho Moreno</t>
  </si>
  <si>
    <t>Aguachochi</t>
  </si>
  <si>
    <t>Tucheachi (El Potrero)</t>
  </si>
  <si>
    <t>Bacarauachi</t>
  </si>
  <si>
    <t>Bajío de los Palma</t>
  </si>
  <si>
    <t>Bajío de Tónachi</t>
  </si>
  <si>
    <t>Bajisochi</t>
  </si>
  <si>
    <t>Balde Negro</t>
  </si>
  <si>
    <t>Baquiachi</t>
  </si>
  <si>
    <t>Basigochito</t>
  </si>
  <si>
    <t>Basirecota (Huasurecota)</t>
  </si>
  <si>
    <t>Beterachi</t>
  </si>
  <si>
    <t>Boreachi</t>
  </si>
  <si>
    <t>Caborachi</t>
  </si>
  <si>
    <t>San Caralampio</t>
  </si>
  <si>
    <t>La Cebadilla</t>
  </si>
  <si>
    <t>Cerro Grande</t>
  </si>
  <si>
    <t>Cocohuichi</t>
  </si>
  <si>
    <t>Coguerachi</t>
  </si>
  <si>
    <t>1090</t>
  </si>
  <si>
    <t>Cumbre de Güerachi</t>
  </si>
  <si>
    <t>Chipuachi</t>
  </si>
  <si>
    <t>Guasinachi</t>
  </si>
  <si>
    <t>Guazarachi</t>
  </si>
  <si>
    <t>Güichubechi</t>
  </si>
  <si>
    <t>Huarababo</t>
  </si>
  <si>
    <t>Huichuriachi</t>
  </si>
  <si>
    <t>Huiyoyna</t>
  </si>
  <si>
    <t>La Linterna</t>
  </si>
  <si>
    <t>Iribeachi</t>
  </si>
  <si>
    <t>Mechogueachi</t>
  </si>
  <si>
    <t>Mesa de Papajichi</t>
  </si>
  <si>
    <t>Mesa de Richuchi</t>
  </si>
  <si>
    <t>Mesa de Situchi</t>
  </si>
  <si>
    <t>La Mesa del Puerto</t>
  </si>
  <si>
    <t>1162</t>
  </si>
  <si>
    <t>Nacasorachi</t>
  </si>
  <si>
    <t>Orachi</t>
  </si>
  <si>
    <t>1175</t>
  </si>
  <si>
    <t>Pahuiranachi (Recobichi)</t>
  </si>
  <si>
    <t>Paraje la Cuesta del Gato</t>
  </si>
  <si>
    <t>Paraje Remejirachi</t>
  </si>
  <si>
    <t>Peñasco Blanco</t>
  </si>
  <si>
    <t>1196</t>
  </si>
  <si>
    <t>Pino Agujerado</t>
  </si>
  <si>
    <t>1197</t>
  </si>
  <si>
    <t>Pochachi</t>
  </si>
  <si>
    <t>Ranchería Cerro Grande</t>
  </si>
  <si>
    <t>1208</t>
  </si>
  <si>
    <t>Ranchería las Guindas</t>
  </si>
  <si>
    <t>Ranchería Ruruchacachi</t>
  </si>
  <si>
    <t>Ranchería Sicochi</t>
  </si>
  <si>
    <t>Ranchería Sitanapurachi</t>
  </si>
  <si>
    <t>1215</t>
  </si>
  <si>
    <t>Rancho Bajichi</t>
  </si>
  <si>
    <t>1216</t>
  </si>
  <si>
    <t>Rancho Bitorachi</t>
  </si>
  <si>
    <t>1220</t>
  </si>
  <si>
    <t>Rancho Tucheachi</t>
  </si>
  <si>
    <t>Rechanachi</t>
  </si>
  <si>
    <t>1228</t>
  </si>
  <si>
    <t>Rejomachi</t>
  </si>
  <si>
    <t>Río Verde</t>
  </si>
  <si>
    <t>El Río Verde</t>
  </si>
  <si>
    <t>1238</t>
  </si>
  <si>
    <t>Rohuerachi</t>
  </si>
  <si>
    <t>Rojasarare</t>
  </si>
  <si>
    <t>Rosahuarachi (Rosabachi)</t>
  </si>
  <si>
    <t>El Saltito</t>
  </si>
  <si>
    <t>San Miguel de Arriba</t>
  </si>
  <si>
    <t>1259</t>
  </si>
  <si>
    <t>Saterachi</t>
  </si>
  <si>
    <t>Seguarachi</t>
  </si>
  <si>
    <t>Segorachi</t>
  </si>
  <si>
    <t>Sicorachachi</t>
  </si>
  <si>
    <t>Sigüiguarachi</t>
  </si>
  <si>
    <t>Siquemuchi</t>
  </si>
  <si>
    <t>1272</t>
  </si>
  <si>
    <t>Sisiguachi</t>
  </si>
  <si>
    <t>Paraje Sitagapachi</t>
  </si>
  <si>
    <t>Sitagochi</t>
  </si>
  <si>
    <t>Sitamoba</t>
  </si>
  <si>
    <t>1284</t>
  </si>
  <si>
    <t>Torichi</t>
  </si>
  <si>
    <t>Turuceachi</t>
  </si>
  <si>
    <t>1289</t>
  </si>
  <si>
    <t>Zaparichi</t>
  </si>
  <si>
    <t>1290</t>
  </si>
  <si>
    <t>Rancho el Cuero</t>
  </si>
  <si>
    <t>1330</t>
  </si>
  <si>
    <t>Ocorare (El Rincón Colorado)</t>
  </si>
  <si>
    <t>Bajío de Cuechi (Cuhechi)</t>
  </si>
  <si>
    <t>Tres Ventanas</t>
  </si>
  <si>
    <t>Biribeachi (Baribeachi)</t>
  </si>
  <si>
    <t>Chupachique</t>
  </si>
  <si>
    <t>Cerro Blanco (Biribeachi)</t>
  </si>
  <si>
    <t>1356</t>
  </si>
  <si>
    <t>Toborachi (Taborachi)</t>
  </si>
  <si>
    <t>Chuachique</t>
  </si>
  <si>
    <t>Rosobochi</t>
  </si>
  <si>
    <t>1376</t>
  </si>
  <si>
    <t>Ciénega de Caborachi</t>
  </si>
  <si>
    <t>1377</t>
  </si>
  <si>
    <t>1378</t>
  </si>
  <si>
    <t>Mesa de Payeguachi</t>
  </si>
  <si>
    <t>1379</t>
  </si>
  <si>
    <t>1384</t>
  </si>
  <si>
    <t>Ciénega de Corralitos</t>
  </si>
  <si>
    <t>1388</t>
  </si>
  <si>
    <t>Ajolotes</t>
  </si>
  <si>
    <t>Huizomachi</t>
  </si>
  <si>
    <t>Sarichi</t>
  </si>
  <si>
    <t>Recamachi</t>
  </si>
  <si>
    <t>1403</t>
  </si>
  <si>
    <t>Los Arbolitos</t>
  </si>
  <si>
    <t>1412</t>
  </si>
  <si>
    <t>El Cerrito (Los Cerritos)</t>
  </si>
  <si>
    <t>Rochachi (Rocheachi)</t>
  </si>
  <si>
    <t>1417</t>
  </si>
  <si>
    <t>Guagüeachi</t>
  </si>
  <si>
    <t>Sensiachi</t>
  </si>
  <si>
    <t>1421</t>
  </si>
  <si>
    <t>Mesa Yerbanís</t>
  </si>
  <si>
    <t>1426</t>
  </si>
  <si>
    <t>Nacaripa</t>
  </si>
  <si>
    <t>Chihuivo</t>
  </si>
  <si>
    <t>1434</t>
  </si>
  <si>
    <t>Apachoachi</t>
  </si>
  <si>
    <t>Sitagapachi</t>
  </si>
  <si>
    <t>Guagüichi</t>
  </si>
  <si>
    <t>1447</t>
  </si>
  <si>
    <t>1450</t>
  </si>
  <si>
    <t>Mesa de Sahuarare</t>
  </si>
  <si>
    <t>1451</t>
  </si>
  <si>
    <t>Mesa del Cebollín</t>
  </si>
  <si>
    <t>1461</t>
  </si>
  <si>
    <t>Siturachi</t>
  </si>
  <si>
    <t>1464</t>
  </si>
  <si>
    <t>Guararachi</t>
  </si>
  <si>
    <t>Nararachi</t>
  </si>
  <si>
    <t>Churirabo</t>
  </si>
  <si>
    <t>1475</t>
  </si>
  <si>
    <t>Capochi</t>
  </si>
  <si>
    <t>Cochirachi</t>
  </si>
  <si>
    <t>1483</t>
  </si>
  <si>
    <t>Rorichi</t>
  </si>
  <si>
    <t>Pareguachi</t>
  </si>
  <si>
    <t>Rouhirabo</t>
  </si>
  <si>
    <t>El Frijolar</t>
  </si>
  <si>
    <t>1490</t>
  </si>
  <si>
    <t>Timuchi</t>
  </si>
  <si>
    <t>1495</t>
  </si>
  <si>
    <t>Mochogue</t>
  </si>
  <si>
    <t>Cañarabo</t>
  </si>
  <si>
    <t>Guacharachi</t>
  </si>
  <si>
    <t>1503</t>
  </si>
  <si>
    <t>1504</t>
  </si>
  <si>
    <t>1505</t>
  </si>
  <si>
    <t>1506</t>
  </si>
  <si>
    <t>Gallabozarachi</t>
  </si>
  <si>
    <t>1507</t>
  </si>
  <si>
    <t>Rejachi</t>
  </si>
  <si>
    <t>Cayehuachi</t>
  </si>
  <si>
    <t>1512</t>
  </si>
  <si>
    <t>Cuchihuachi</t>
  </si>
  <si>
    <t>Huichachi</t>
  </si>
  <si>
    <t>1516</t>
  </si>
  <si>
    <t>1518</t>
  </si>
  <si>
    <t>Cirirachi</t>
  </si>
  <si>
    <t>Alamito</t>
  </si>
  <si>
    <t>Mesa de la Soledad</t>
  </si>
  <si>
    <t>1525</t>
  </si>
  <si>
    <t>Nepomuceno</t>
  </si>
  <si>
    <t>1528</t>
  </si>
  <si>
    <t>Ireachi</t>
  </si>
  <si>
    <t>1537</t>
  </si>
  <si>
    <t>Rancho las Norias</t>
  </si>
  <si>
    <t>1538</t>
  </si>
  <si>
    <t>1540</t>
  </si>
  <si>
    <t>1541</t>
  </si>
  <si>
    <t>1542</t>
  </si>
  <si>
    <t>1546</t>
  </si>
  <si>
    <t>Rihuinachi (Ribintare)</t>
  </si>
  <si>
    <t>1548</t>
  </si>
  <si>
    <t>Sinorare</t>
  </si>
  <si>
    <t>1551</t>
  </si>
  <si>
    <t>Nararachi (Arroyos Colorados)</t>
  </si>
  <si>
    <t>Repogueachi</t>
  </si>
  <si>
    <t>Roquichique</t>
  </si>
  <si>
    <t>Huirare (Huirabo)</t>
  </si>
  <si>
    <t>1558</t>
  </si>
  <si>
    <t>Orimoba</t>
  </si>
  <si>
    <t>1563</t>
  </si>
  <si>
    <t>Rosacachi</t>
  </si>
  <si>
    <t>1566</t>
  </si>
  <si>
    <t>Guichaborare</t>
  </si>
  <si>
    <t>1567</t>
  </si>
  <si>
    <t>1572</t>
  </si>
  <si>
    <t>1576</t>
  </si>
  <si>
    <t>El Puerto Blanco</t>
  </si>
  <si>
    <t>1577</t>
  </si>
  <si>
    <t>Rojomoba</t>
  </si>
  <si>
    <t>1582</t>
  </si>
  <si>
    <t>Huetebachi</t>
  </si>
  <si>
    <t>1583</t>
  </si>
  <si>
    <t>Rosabachi</t>
  </si>
  <si>
    <t>1587</t>
  </si>
  <si>
    <t>Bacherachi</t>
  </si>
  <si>
    <t>1588</t>
  </si>
  <si>
    <t>Perare</t>
  </si>
  <si>
    <t>1595</t>
  </si>
  <si>
    <t>Ranchería de la Laguna</t>
  </si>
  <si>
    <t>1597</t>
  </si>
  <si>
    <t>Rosanachi (Chihuahuita)</t>
  </si>
  <si>
    <t>1598</t>
  </si>
  <si>
    <t>Güetebachi</t>
  </si>
  <si>
    <t>1603</t>
  </si>
  <si>
    <t>Nabuchiqui</t>
  </si>
  <si>
    <t>1607</t>
  </si>
  <si>
    <t>Bajisochi (Bajichi)</t>
  </si>
  <si>
    <t>1613</t>
  </si>
  <si>
    <t>Guasave (Guasaivo)</t>
  </si>
  <si>
    <t>1615</t>
  </si>
  <si>
    <t>1616</t>
  </si>
  <si>
    <t>Las Guindas</t>
  </si>
  <si>
    <t>1623</t>
  </si>
  <si>
    <t>Rocoroachi</t>
  </si>
  <si>
    <t>1624</t>
  </si>
  <si>
    <t>Retosachi</t>
  </si>
  <si>
    <t>1625</t>
  </si>
  <si>
    <t>1628</t>
  </si>
  <si>
    <t>Napachi</t>
  </si>
  <si>
    <t>1632</t>
  </si>
  <si>
    <t>1634</t>
  </si>
  <si>
    <t>Aborirare (Guarirare)</t>
  </si>
  <si>
    <t>1636</t>
  </si>
  <si>
    <t>Sicurbe</t>
  </si>
  <si>
    <t>1637</t>
  </si>
  <si>
    <t>Huicheachi</t>
  </si>
  <si>
    <t>1639</t>
  </si>
  <si>
    <t>Rurachi</t>
  </si>
  <si>
    <t>1640</t>
  </si>
  <si>
    <t>1641</t>
  </si>
  <si>
    <t>1643</t>
  </si>
  <si>
    <t>Nagueachi</t>
  </si>
  <si>
    <t>1646</t>
  </si>
  <si>
    <t>Hueachi</t>
  </si>
  <si>
    <t>1647</t>
  </si>
  <si>
    <t>1650</t>
  </si>
  <si>
    <t>1652</t>
  </si>
  <si>
    <t>Reynarachi</t>
  </si>
  <si>
    <t>1653</t>
  </si>
  <si>
    <t>1654</t>
  </si>
  <si>
    <t>1660</t>
  </si>
  <si>
    <t>El Encinal</t>
  </si>
  <si>
    <t>1661</t>
  </si>
  <si>
    <t>1663</t>
  </si>
  <si>
    <t>Anamorso</t>
  </si>
  <si>
    <t>1671</t>
  </si>
  <si>
    <t>Chuirali</t>
  </si>
  <si>
    <t>1677</t>
  </si>
  <si>
    <t>Nusina</t>
  </si>
  <si>
    <t>1685</t>
  </si>
  <si>
    <t>Rerahuachi</t>
  </si>
  <si>
    <t>1687</t>
  </si>
  <si>
    <t>1690</t>
  </si>
  <si>
    <t>1696</t>
  </si>
  <si>
    <t>1697</t>
  </si>
  <si>
    <t>Huinoroachi</t>
  </si>
  <si>
    <t>1701</t>
  </si>
  <si>
    <t>Rancho Tecorichi</t>
  </si>
  <si>
    <t>1709</t>
  </si>
  <si>
    <t>1717</t>
  </si>
  <si>
    <t>Rosamachi</t>
  </si>
  <si>
    <t>1720</t>
  </si>
  <si>
    <t>1722</t>
  </si>
  <si>
    <t>Bajío del Tascatito</t>
  </si>
  <si>
    <t>1723</t>
  </si>
  <si>
    <t>Mesa de Basiaguare</t>
  </si>
  <si>
    <t>1728</t>
  </si>
  <si>
    <t>Barrio Escondido</t>
  </si>
  <si>
    <t>1730</t>
  </si>
  <si>
    <t>1733</t>
  </si>
  <si>
    <t>1740</t>
  </si>
  <si>
    <t>Remojiparachi</t>
  </si>
  <si>
    <t>1742</t>
  </si>
  <si>
    <t>1747</t>
  </si>
  <si>
    <t>1750</t>
  </si>
  <si>
    <t>Pahuichique</t>
  </si>
  <si>
    <t>1754</t>
  </si>
  <si>
    <t>Abore</t>
  </si>
  <si>
    <t>1755</t>
  </si>
  <si>
    <t>Acarichi</t>
  </si>
  <si>
    <t>1756</t>
  </si>
  <si>
    <t>1757</t>
  </si>
  <si>
    <t>1881</t>
  </si>
  <si>
    <t>1888</t>
  </si>
  <si>
    <t>1895</t>
  </si>
  <si>
    <t>1897</t>
  </si>
  <si>
    <t>Guague</t>
  </si>
  <si>
    <t>1900</t>
  </si>
  <si>
    <t>Marago</t>
  </si>
  <si>
    <t>1903</t>
  </si>
  <si>
    <t>1904</t>
  </si>
  <si>
    <t>Rocobeachi</t>
  </si>
  <si>
    <t>1908</t>
  </si>
  <si>
    <t>Babuse</t>
  </si>
  <si>
    <t>1909</t>
  </si>
  <si>
    <t>1914</t>
  </si>
  <si>
    <t>1924</t>
  </si>
  <si>
    <t>Huasarorare</t>
  </si>
  <si>
    <t>1933</t>
  </si>
  <si>
    <t>Rojogochi</t>
  </si>
  <si>
    <t>1935</t>
  </si>
  <si>
    <t>Rojosarare</t>
  </si>
  <si>
    <t>1936</t>
  </si>
  <si>
    <t>1938</t>
  </si>
  <si>
    <t>Sitanapuchi</t>
  </si>
  <si>
    <t>1939</t>
  </si>
  <si>
    <t>1940</t>
  </si>
  <si>
    <t>1941</t>
  </si>
  <si>
    <t>1942</t>
  </si>
  <si>
    <t>Barahuarachi</t>
  </si>
  <si>
    <t>1950</t>
  </si>
  <si>
    <t>1959</t>
  </si>
  <si>
    <t>Higuarare</t>
  </si>
  <si>
    <t>1960</t>
  </si>
  <si>
    <t>Koyachi</t>
  </si>
  <si>
    <t>1962</t>
  </si>
  <si>
    <t>Muracharachi</t>
  </si>
  <si>
    <t>1964</t>
  </si>
  <si>
    <t>Mesa de Parehuachi</t>
  </si>
  <si>
    <t>1966</t>
  </si>
  <si>
    <t>1968</t>
  </si>
  <si>
    <t>Rorogachi</t>
  </si>
  <si>
    <t>1970</t>
  </si>
  <si>
    <t>1973</t>
  </si>
  <si>
    <t>Simuchichi</t>
  </si>
  <si>
    <t>1974</t>
  </si>
  <si>
    <t>Sonorachi</t>
  </si>
  <si>
    <t>1975</t>
  </si>
  <si>
    <t>Tegomachi</t>
  </si>
  <si>
    <t>1976</t>
  </si>
  <si>
    <t>Ureachi</t>
  </si>
  <si>
    <t>1977</t>
  </si>
  <si>
    <t>Venatachi</t>
  </si>
  <si>
    <t>1980</t>
  </si>
  <si>
    <t>1981</t>
  </si>
  <si>
    <t>1987</t>
  </si>
  <si>
    <t>Barranquita</t>
  </si>
  <si>
    <t>1989</t>
  </si>
  <si>
    <t>1990</t>
  </si>
  <si>
    <t>Cariceachi</t>
  </si>
  <si>
    <t>1991</t>
  </si>
  <si>
    <t>El Encino (Napisoachi)</t>
  </si>
  <si>
    <t>1994</t>
  </si>
  <si>
    <t>1995</t>
  </si>
  <si>
    <t>Recobata</t>
  </si>
  <si>
    <t>1996</t>
  </si>
  <si>
    <t>1998</t>
  </si>
  <si>
    <t>Aparichi (La Tinaja)</t>
  </si>
  <si>
    <t>2001</t>
  </si>
  <si>
    <t>2004</t>
  </si>
  <si>
    <t>2006</t>
  </si>
  <si>
    <t>Loma Alta</t>
  </si>
  <si>
    <t>2008</t>
  </si>
  <si>
    <t>2009</t>
  </si>
  <si>
    <t>2011</t>
  </si>
  <si>
    <t>Ratarachi</t>
  </si>
  <si>
    <t>2013</t>
  </si>
  <si>
    <t>2019</t>
  </si>
  <si>
    <t>2031</t>
  </si>
  <si>
    <t>2033</t>
  </si>
  <si>
    <t>2034</t>
  </si>
  <si>
    <t>2035</t>
  </si>
  <si>
    <t>2036</t>
  </si>
  <si>
    <t>Chocolate</t>
  </si>
  <si>
    <t>2037</t>
  </si>
  <si>
    <t>Laja Blanca</t>
  </si>
  <si>
    <t>2039</t>
  </si>
  <si>
    <t>2041</t>
  </si>
  <si>
    <t>Mesa de Tónachi</t>
  </si>
  <si>
    <t>2042</t>
  </si>
  <si>
    <t>Rocoachi</t>
  </si>
  <si>
    <t>2043</t>
  </si>
  <si>
    <t>2044</t>
  </si>
  <si>
    <t>Saguarare</t>
  </si>
  <si>
    <t>2045</t>
  </si>
  <si>
    <t>Salto Grande</t>
  </si>
  <si>
    <t>2046</t>
  </si>
  <si>
    <t>2047</t>
  </si>
  <si>
    <t>Sibarachi</t>
  </si>
  <si>
    <t>2049</t>
  </si>
  <si>
    <t>La Zorra</t>
  </si>
  <si>
    <t>2051</t>
  </si>
  <si>
    <t>2052</t>
  </si>
  <si>
    <t>La Laguna de Rocheachi</t>
  </si>
  <si>
    <t>2053</t>
  </si>
  <si>
    <t>2054</t>
  </si>
  <si>
    <t>Rocharachi</t>
  </si>
  <si>
    <t>2057</t>
  </si>
  <si>
    <t>San Buenaventura (El Manzanito)</t>
  </si>
  <si>
    <t>2059</t>
  </si>
  <si>
    <t>2060</t>
  </si>
  <si>
    <t>2062</t>
  </si>
  <si>
    <t>Río Caporachi</t>
  </si>
  <si>
    <t>2063</t>
  </si>
  <si>
    <t>Roneachi</t>
  </si>
  <si>
    <t>2067</t>
  </si>
  <si>
    <t>2069</t>
  </si>
  <si>
    <t>Riquirachi</t>
  </si>
  <si>
    <t>2074</t>
  </si>
  <si>
    <t>Sepotachi</t>
  </si>
  <si>
    <t>2075</t>
  </si>
  <si>
    <t>Tecorichito</t>
  </si>
  <si>
    <t>2078</t>
  </si>
  <si>
    <t>Chipora</t>
  </si>
  <si>
    <t>2081</t>
  </si>
  <si>
    <t>Maquirichi</t>
  </si>
  <si>
    <t>2082</t>
  </si>
  <si>
    <t>2085</t>
  </si>
  <si>
    <t>Repechi</t>
  </si>
  <si>
    <t>2086</t>
  </si>
  <si>
    <t>Repohue</t>
  </si>
  <si>
    <t>2089</t>
  </si>
  <si>
    <t>2092</t>
  </si>
  <si>
    <t>2100</t>
  </si>
  <si>
    <t>Cumbres de Buenavista</t>
  </si>
  <si>
    <t>2101</t>
  </si>
  <si>
    <t>2102</t>
  </si>
  <si>
    <t>2106</t>
  </si>
  <si>
    <t>Aguajito</t>
  </si>
  <si>
    <t>2108</t>
  </si>
  <si>
    <t>2109</t>
  </si>
  <si>
    <t>2111</t>
  </si>
  <si>
    <t>Mesa del Barro</t>
  </si>
  <si>
    <t>2112</t>
  </si>
  <si>
    <t>2118</t>
  </si>
  <si>
    <t>Puerto Moba</t>
  </si>
  <si>
    <t>2120</t>
  </si>
  <si>
    <t>2123</t>
  </si>
  <si>
    <t>Los Ancones</t>
  </si>
  <si>
    <t>2125</t>
  </si>
  <si>
    <t>2128</t>
  </si>
  <si>
    <t>Maserohui</t>
  </si>
  <si>
    <t>2132</t>
  </si>
  <si>
    <t>Puerto Amarillo</t>
  </si>
  <si>
    <t>2134</t>
  </si>
  <si>
    <t>Las Sardinas</t>
  </si>
  <si>
    <t>2136</t>
  </si>
  <si>
    <t>El Tascatito</t>
  </si>
  <si>
    <t>2142</t>
  </si>
  <si>
    <t>2143</t>
  </si>
  <si>
    <t>2145</t>
  </si>
  <si>
    <t>2147</t>
  </si>
  <si>
    <t>Rosajarare</t>
  </si>
  <si>
    <t>2150</t>
  </si>
  <si>
    <t>2154</t>
  </si>
  <si>
    <t>2156</t>
  </si>
  <si>
    <t>2160</t>
  </si>
  <si>
    <t>La Mesita de Guachochi</t>
  </si>
  <si>
    <t>2161</t>
  </si>
  <si>
    <t>Ranchería Ochocachi</t>
  </si>
  <si>
    <t>2162</t>
  </si>
  <si>
    <t>2163</t>
  </si>
  <si>
    <t>El Río</t>
  </si>
  <si>
    <t>2165</t>
  </si>
  <si>
    <t>2167</t>
  </si>
  <si>
    <t>Sepochi</t>
  </si>
  <si>
    <t>2177</t>
  </si>
  <si>
    <t>Chicarabo</t>
  </si>
  <si>
    <t>2192</t>
  </si>
  <si>
    <t>Risiochi</t>
  </si>
  <si>
    <t>2193</t>
  </si>
  <si>
    <t>Huetosachi</t>
  </si>
  <si>
    <t>2194</t>
  </si>
  <si>
    <t>Mesa de Ecarabo</t>
  </si>
  <si>
    <t>2201</t>
  </si>
  <si>
    <t>2204</t>
  </si>
  <si>
    <t>Corare</t>
  </si>
  <si>
    <t>2208</t>
  </si>
  <si>
    <t>Hurichique</t>
  </si>
  <si>
    <t>2210</t>
  </si>
  <si>
    <t>Paraje de Saguaroachi</t>
  </si>
  <si>
    <t>2234</t>
  </si>
  <si>
    <t>Hurare</t>
  </si>
  <si>
    <t>2237</t>
  </si>
  <si>
    <t>Ocheachi</t>
  </si>
  <si>
    <t>2238</t>
  </si>
  <si>
    <t>2240</t>
  </si>
  <si>
    <t>Sahuarare</t>
  </si>
  <si>
    <t>2249</t>
  </si>
  <si>
    <t>Chuhachi</t>
  </si>
  <si>
    <t>2254</t>
  </si>
  <si>
    <t>2261</t>
  </si>
  <si>
    <t>Masantare</t>
  </si>
  <si>
    <t>2264</t>
  </si>
  <si>
    <t>Rechuchiqui</t>
  </si>
  <si>
    <t>2267</t>
  </si>
  <si>
    <t>Harabo</t>
  </si>
  <si>
    <t>2279</t>
  </si>
  <si>
    <t>Cumbre de San Ignacio</t>
  </si>
  <si>
    <t>2280</t>
  </si>
  <si>
    <t>Pie de la Cuesta</t>
  </si>
  <si>
    <t>2281</t>
  </si>
  <si>
    <t>Saguarichi de Abajo</t>
  </si>
  <si>
    <t>2286</t>
  </si>
  <si>
    <t>Las Marijuntas</t>
  </si>
  <si>
    <t>2296</t>
  </si>
  <si>
    <t>Umogachi</t>
  </si>
  <si>
    <t>2299</t>
  </si>
  <si>
    <t>Ayogachi</t>
  </si>
  <si>
    <t>2301</t>
  </si>
  <si>
    <t>Basiaguarachi</t>
  </si>
  <si>
    <t>2304</t>
  </si>
  <si>
    <t>Pino Gordo</t>
  </si>
  <si>
    <t>2306</t>
  </si>
  <si>
    <t>Mesa del Manzano [Aserradero]</t>
  </si>
  <si>
    <t>2310</t>
  </si>
  <si>
    <t>Güiranapochi</t>
  </si>
  <si>
    <t>2311</t>
  </si>
  <si>
    <t>2316</t>
  </si>
  <si>
    <t>Moriz</t>
  </si>
  <si>
    <t>2318</t>
  </si>
  <si>
    <t>Pamachi</t>
  </si>
  <si>
    <t>2319</t>
  </si>
  <si>
    <t>Ranigochi</t>
  </si>
  <si>
    <t>2320</t>
  </si>
  <si>
    <t>2323</t>
  </si>
  <si>
    <t>Ripigayna</t>
  </si>
  <si>
    <t>2324</t>
  </si>
  <si>
    <t>2325</t>
  </si>
  <si>
    <t>2327</t>
  </si>
  <si>
    <t>2329</t>
  </si>
  <si>
    <t>Sicurabo</t>
  </si>
  <si>
    <t>2330</t>
  </si>
  <si>
    <t>2334</t>
  </si>
  <si>
    <t>Aquigochi</t>
  </si>
  <si>
    <t>2338</t>
  </si>
  <si>
    <t>Corareachi</t>
  </si>
  <si>
    <t>2339</t>
  </si>
  <si>
    <t>Cutemachi</t>
  </si>
  <si>
    <t>2342</t>
  </si>
  <si>
    <t>Bicuechi</t>
  </si>
  <si>
    <t>2344</t>
  </si>
  <si>
    <t>Molirabo</t>
  </si>
  <si>
    <t>2347</t>
  </si>
  <si>
    <t>2350</t>
  </si>
  <si>
    <t>2351</t>
  </si>
  <si>
    <t>Rumigarachi</t>
  </si>
  <si>
    <t>2353</t>
  </si>
  <si>
    <t>Basiquirachi</t>
  </si>
  <si>
    <t>2359</t>
  </si>
  <si>
    <t>2360</t>
  </si>
  <si>
    <t>Huichurachi</t>
  </si>
  <si>
    <t>2362</t>
  </si>
  <si>
    <t>2364</t>
  </si>
  <si>
    <t>Pallenachi</t>
  </si>
  <si>
    <t>2365</t>
  </si>
  <si>
    <t>Recanuachi</t>
  </si>
  <si>
    <t>2368</t>
  </si>
  <si>
    <t>2370</t>
  </si>
  <si>
    <t>2372</t>
  </si>
  <si>
    <t>2374</t>
  </si>
  <si>
    <t>2375</t>
  </si>
  <si>
    <t>Huipinapachi</t>
  </si>
  <si>
    <t>2376</t>
  </si>
  <si>
    <t>2377</t>
  </si>
  <si>
    <t>2379</t>
  </si>
  <si>
    <t>2380</t>
  </si>
  <si>
    <t>2382</t>
  </si>
  <si>
    <t>Cochipachi</t>
  </si>
  <si>
    <t>2387</t>
  </si>
  <si>
    <t>Aborare</t>
  </si>
  <si>
    <t>2388</t>
  </si>
  <si>
    <t>2391</t>
  </si>
  <si>
    <t>Agua Junta</t>
  </si>
  <si>
    <t>2394</t>
  </si>
  <si>
    <t>2396</t>
  </si>
  <si>
    <t>2397</t>
  </si>
  <si>
    <t>2398</t>
  </si>
  <si>
    <t>2399</t>
  </si>
  <si>
    <t>Ahuarare</t>
  </si>
  <si>
    <t>2401</t>
  </si>
  <si>
    <t>2404</t>
  </si>
  <si>
    <t>Aniloachi (Lochachi)</t>
  </si>
  <si>
    <t>2405</t>
  </si>
  <si>
    <t>2408</t>
  </si>
  <si>
    <t>2409</t>
  </si>
  <si>
    <t>2410</t>
  </si>
  <si>
    <t>Arroyo Casas Quemadas</t>
  </si>
  <si>
    <t>2412</t>
  </si>
  <si>
    <t>Arroyo de Gualayna</t>
  </si>
  <si>
    <t>2415</t>
  </si>
  <si>
    <t>Arroyo Pichicuate</t>
  </si>
  <si>
    <t>2416</t>
  </si>
  <si>
    <t>El Arroyo (Gomichi)</t>
  </si>
  <si>
    <t>2417</t>
  </si>
  <si>
    <t>Tucheachi [Aserradero]</t>
  </si>
  <si>
    <t>2418</t>
  </si>
  <si>
    <t>Babuireachi</t>
  </si>
  <si>
    <t>2419</t>
  </si>
  <si>
    <t>2420</t>
  </si>
  <si>
    <t>2422</t>
  </si>
  <si>
    <t>2423</t>
  </si>
  <si>
    <t>Bajío de los Negros</t>
  </si>
  <si>
    <t>2424</t>
  </si>
  <si>
    <t>2425</t>
  </si>
  <si>
    <t>El Bajío (Basigochito)</t>
  </si>
  <si>
    <t>2426</t>
  </si>
  <si>
    <t>2429</t>
  </si>
  <si>
    <t>2431</t>
  </si>
  <si>
    <t>2432</t>
  </si>
  <si>
    <t>2433</t>
  </si>
  <si>
    <t>2434</t>
  </si>
  <si>
    <t>2435</t>
  </si>
  <si>
    <t>2437</t>
  </si>
  <si>
    <t>2442</t>
  </si>
  <si>
    <t>Bautirachi</t>
  </si>
  <si>
    <t>2443</t>
  </si>
  <si>
    <t>Bechore</t>
  </si>
  <si>
    <t>2447</t>
  </si>
  <si>
    <t>2448</t>
  </si>
  <si>
    <t>2450</t>
  </si>
  <si>
    <t>2451</t>
  </si>
  <si>
    <t>2452</t>
  </si>
  <si>
    <t>2454</t>
  </si>
  <si>
    <t>Borinapuchi</t>
  </si>
  <si>
    <t>2457</t>
  </si>
  <si>
    <t>Cabecera Casas Quemadas (Santa Eugenia)</t>
  </si>
  <si>
    <t>2464</t>
  </si>
  <si>
    <t>Carretera a Aboreachi</t>
  </si>
  <si>
    <t>2466</t>
  </si>
  <si>
    <t>Casa Redonda</t>
  </si>
  <si>
    <t>2467</t>
  </si>
  <si>
    <t>2470</t>
  </si>
  <si>
    <t>Chaneachi</t>
  </si>
  <si>
    <t>2471</t>
  </si>
  <si>
    <t>Chichimochi</t>
  </si>
  <si>
    <t>2473</t>
  </si>
  <si>
    <t>2475</t>
  </si>
  <si>
    <t>2478</t>
  </si>
  <si>
    <t>El Chocolatito</t>
  </si>
  <si>
    <t>2479</t>
  </si>
  <si>
    <t>2481</t>
  </si>
  <si>
    <t>Chuiachi</t>
  </si>
  <si>
    <t>2482</t>
  </si>
  <si>
    <t>Churichi</t>
  </si>
  <si>
    <t>2483</t>
  </si>
  <si>
    <t>Chutanachi</t>
  </si>
  <si>
    <t>2484</t>
  </si>
  <si>
    <t>2489</t>
  </si>
  <si>
    <t>2491</t>
  </si>
  <si>
    <t>2493</t>
  </si>
  <si>
    <t>Comichi</t>
  </si>
  <si>
    <t>2494</t>
  </si>
  <si>
    <t>2499</t>
  </si>
  <si>
    <t>2502</t>
  </si>
  <si>
    <t>Cosohuirachi</t>
  </si>
  <si>
    <t>2504</t>
  </si>
  <si>
    <t>Cuerno de Venado (Cumbre de Gualayna)</t>
  </si>
  <si>
    <t>2505</t>
  </si>
  <si>
    <t>Cuesta Blanca</t>
  </si>
  <si>
    <t>2507</t>
  </si>
  <si>
    <t>Cuhuiro</t>
  </si>
  <si>
    <t>2508</t>
  </si>
  <si>
    <t>Cuitemochi</t>
  </si>
  <si>
    <t>2509</t>
  </si>
  <si>
    <t>Cumbre de Cosimpa (Chuachi)</t>
  </si>
  <si>
    <t>2511</t>
  </si>
  <si>
    <t>Cumbre de Río Verde</t>
  </si>
  <si>
    <t>2512</t>
  </si>
  <si>
    <t>2516</t>
  </si>
  <si>
    <t>Cusarorare</t>
  </si>
  <si>
    <t>2517</t>
  </si>
  <si>
    <t>Cutechi</t>
  </si>
  <si>
    <t>2521</t>
  </si>
  <si>
    <t>2522</t>
  </si>
  <si>
    <t>El Gentil</t>
  </si>
  <si>
    <t>2524</t>
  </si>
  <si>
    <t>Guajitare</t>
  </si>
  <si>
    <t>2526</t>
  </si>
  <si>
    <t>Guasirerachi</t>
  </si>
  <si>
    <t>2534</t>
  </si>
  <si>
    <t>2535</t>
  </si>
  <si>
    <t>Los Hormigueros</t>
  </si>
  <si>
    <t>2536</t>
  </si>
  <si>
    <t>Los Hornitos</t>
  </si>
  <si>
    <t>2537</t>
  </si>
  <si>
    <t>Huaguitare</t>
  </si>
  <si>
    <t>2539</t>
  </si>
  <si>
    <t>2541</t>
  </si>
  <si>
    <t>2543</t>
  </si>
  <si>
    <t>2545</t>
  </si>
  <si>
    <t>2552</t>
  </si>
  <si>
    <t>Huirirasi</t>
  </si>
  <si>
    <t>2554</t>
  </si>
  <si>
    <t>2557</t>
  </si>
  <si>
    <t>2560</t>
  </si>
  <si>
    <t>Huiyorare</t>
  </si>
  <si>
    <t>2565</t>
  </si>
  <si>
    <t>La Joyita de Norogachi</t>
  </si>
  <si>
    <t>2570</t>
  </si>
  <si>
    <t>La Lajita Fracción de Cerro Grande</t>
  </si>
  <si>
    <t>2572</t>
  </si>
  <si>
    <t>Llanito del Venado</t>
  </si>
  <si>
    <t>2573</t>
  </si>
  <si>
    <t>La Loma del Encinal</t>
  </si>
  <si>
    <t>2575</t>
  </si>
  <si>
    <t>2576</t>
  </si>
  <si>
    <t>La Luna</t>
  </si>
  <si>
    <t>2581</t>
  </si>
  <si>
    <t>2582</t>
  </si>
  <si>
    <t>2584</t>
  </si>
  <si>
    <t>2585</t>
  </si>
  <si>
    <t>2587</t>
  </si>
  <si>
    <t>2588</t>
  </si>
  <si>
    <t>2590</t>
  </si>
  <si>
    <t>2591</t>
  </si>
  <si>
    <t>Mesa de Bamoachi</t>
  </si>
  <si>
    <t>2594</t>
  </si>
  <si>
    <t>Mesa de Huiyorare</t>
  </si>
  <si>
    <t>2596</t>
  </si>
  <si>
    <t>La Mesa de los Charcos</t>
  </si>
  <si>
    <t>2597</t>
  </si>
  <si>
    <t>Mesa de los Surcos</t>
  </si>
  <si>
    <t>2598</t>
  </si>
  <si>
    <t>Mesa de Nacabeachi</t>
  </si>
  <si>
    <t>2599</t>
  </si>
  <si>
    <t>2601</t>
  </si>
  <si>
    <t>2603</t>
  </si>
  <si>
    <t>2605</t>
  </si>
  <si>
    <t>2606</t>
  </si>
  <si>
    <t>Mochogueachi</t>
  </si>
  <si>
    <t>2607</t>
  </si>
  <si>
    <t>Mohorachi</t>
  </si>
  <si>
    <t>2609</t>
  </si>
  <si>
    <t>2610</t>
  </si>
  <si>
    <t>Motosatavo</t>
  </si>
  <si>
    <t>2614</t>
  </si>
  <si>
    <t>2617</t>
  </si>
  <si>
    <t>2629</t>
  </si>
  <si>
    <t>2634</t>
  </si>
  <si>
    <t>Cieneguitas (Ocorare)</t>
  </si>
  <si>
    <t>2635</t>
  </si>
  <si>
    <t>2636</t>
  </si>
  <si>
    <t>2637</t>
  </si>
  <si>
    <t>2641</t>
  </si>
  <si>
    <t>Pachuchi</t>
  </si>
  <si>
    <t>2643</t>
  </si>
  <si>
    <t>Páramo</t>
  </si>
  <si>
    <t>2644</t>
  </si>
  <si>
    <t>2647</t>
  </si>
  <si>
    <t>2651</t>
  </si>
  <si>
    <t>Piedra Pinta</t>
  </si>
  <si>
    <t>2652</t>
  </si>
  <si>
    <t>Pompachi</t>
  </si>
  <si>
    <t>2658</t>
  </si>
  <si>
    <t>Puerto del Bichi</t>
  </si>
  <si>
    <t>2659</t>
  </si>
  <si>
    <t>2660</t>
  </si>
  <si>
    <t>2666</t>
  </si>
  <si>
    <t>Ramucheachi</t>
  </si>
  <si>
    <t>2667</t>
  </si>
  <si>
    <t>Ranacherachi</t>
  </si>
  <si>
    <t>2668</t>
  </si>
  <si>
    <t>Ranchería Baboreachi</t>
  </si>
  <si>
    <t>2669</t>
  </si>
  <si>
    <t>Ranchería Cororeachi</t>
  </si>
  <si>
    <t>2673</t>
  </si>
  <si>
    <t>Rancho Ocorabo</t>
  </si>
  <si>
    <t>2676</t>
  </si>
  <si>
    <t>2681</t>
  </si>
  <si>
    <t>2686</t>
  </si>
  <si>
    <t>2688</t>
  </si>
  <si>
    <t>2690</t>
  </si>
  <si>
    <t>Renechachi</t>
  </si>
  <si>
    <t>2692</t>
  </si>
  <si>
    <t>Reperachi</t>
  </si>
  <si>
    <t>2693</t>
  </si>
  <si>
    <t>Repogatare</t>
  </si>
  <si>
    <t>2694</t>
  </si>
  <si>
    <t>Repunachi</t>
  </si>
  <si>
    <t>2696</t>
  </si>
  <si>
    <t>Resuchi</t>
  </si>
  <si>
    <t>2699</t>
  </si>
  <si>
    <t>Richanachi</t>
  </si>
  <si>
    <t>2700</t>
  </si>
  <si>
    <t>Richuyna</t>
  </si>
  <si>
    <t>2701</t>
  </si>
  <si>
    <t>Ricubitare</t>
  </si>
  <si>
    <t>2702</t>
  </si>
  <si>
    <t>Rimichurachi (Las Cabañas)</t>
  </si>
  <si>
    <t>2703</t>
  </si>
  <si>
    <t>2707</t>
  </si>
  <si>
    <t>Rocaros</t>
  </si>
  <si>
    <t>2708</t>
  </si>
  <si>
    <t>2713</t>
  </si>
  <si>
    <t>2714</t>
  </si>
  <si>
    <t>2715</t>
  </si>
  <si>
    <t>2716</t>
  </si>
  <si>
    <t>Rojarare (El Encinal)</t>
  </si>
  <si>
    <t>2717</t>
  </si>
  <si>
    <t>2719</t>
  </si>
  <si>
    <t>2720</t>
  </si>
  <si>
    <t>Ronachique</t>
  </si>
  <si>
    <t>2722</t>
  </si>
  <si>
    <t>2724</t>
  </si>
  <si>
    <t>2727</t>
  </si>
  <si>
    <t>Ruchebo</t>
  </si>
  <si>
    <t>2728</t>
  </si>
  <si>
    <t>Rumichi</t>
  </si>
  <si>
    <t>2733</t>
  </si>
  <si>
    <t>2734</t>
  </si>
  <si>
    <t>2736</t>
  </si>
  <si>
    <t>San Francisco (Bajío San Francisco)</t>
  </si>
  <si>
    <t>2737</t>
  </si>
  <si>
    <t>2738</t>
  </si>
  <si>
    <t>2739</t>
  </si>
  <si>
    <t>2740</t>
  </si>
  <si>
    <t>Santa Ana (El Táscate)</t>
  </si>
  <si>
    <t>2741</t>
  </si>
  <si>
    <t>Saquirachi</t>
  </si>
  <si>
    <t>2742</t>
  </si>
  <si>
    <t>2743</t>
  </si>
  <si>
    <t>2744</t>
  </si>
  <si>
    <t>Arbolitos</t>
  </si>
  <si>
    <t>2745</t>
  </si>
  <si>
    <t>2747</t>
  </si>
  <si>
    <t>Mesa de Napuchi</t>
  </si>
  <si>
    <t>2749</t>
  </si>
  <si>
    <t>Sicuachi</t>
  </si>
  <si>
    <t>2756</t>
  </si>
  <si>
    <t>2757</t>
  </si>
  <si>
    <t>2765</t>
  </si>
  <si>
    <t>2766</t>
  </si>
  <si>
    <t>Sorarare</t>
  </si>
  <si>
    <t>2768</t>
  </si>
  <si>
    <t>Sugurachi</t>
  </si>
  <si>
    <t>2773</t>
  </si>
  <si>
    <t>2774</t>
  </si>
  <si>
    <t>2776</t>
  </si>
  <si>
    <t>El Tenampa</t>
  </si>
  <si>
    <t>2778</t>
  </si>
  <si>
    <t>Tepozanes</t>
  </si>
  <si>
    <t>2780</t>
  </si>
  <si>
    <t>2781</t>
  </si>
  <si>
    <t>2782</t>
  </si>
  <si>
    <t>2783</t>
  </si>
  <si>
    <t>2790</t>
  </si>
  <si>
    <t>2793</t>
  </si>
  <si>
    <t>2794</t>
  </si>
  <si>
    <t>Yeponase</t>
  </si>
  <si>
    <t>2795</t>
  </si>
  <si>
    <t>2797</t>
  </si>
  <si>
    <t>El Orégano</t>
  </si>
  <si>
    <t>2799</t>
  </si>
  <si>
    <t>2800</t>
  </si>
  <si>
    <t>2801</t>
  </si>
  <si>
    <t>2802</t>
  </si>
  <si>
    <t>2804</t>
  </si>
  <si>
    <t>2805</t>
  </si>
  <si>
    <t>Arroyo de la Cebadilla</t>
  </si>
  <si>
    <t>2806</t>
  </si>
  <si>
    <t>2807</t>
  </si>
  <si>
    <t>Arroyo del Pajarito</t>
  </si>
  <si>
    <t>2808</t>
  </si>
  <si>
    <t>Baguerare</t>
  </si>
  <si>
    <t>2809</t>
  </si>
  <si>
    <t>Betebachi</t>
  </si>
  <si>
    <t>2813</t>
  </si>
  <si>
    <t>Cumbre de los Aguajitos</t>
  </si>
  <si>
    <t>2814</t>
  </si>
  <si>
    <t>Cumbre del Manzano</t>
  </si>
  <si>
    <t>2815</t>
  </si>
  <si>
    <t>Cumbres del Río Verde</t>
  </si>
  <si>
    <t>2816</t>
  </si>
  <si>
    <t>2817</t>
  </si>
  <si>
    <t>Güisarochi</t>
  </si>
  <si>
    <t>2818</t>
  </si>
  <si>
    <t>Huararare</t>
  </si>
  <si>
    <t>2819</t>
  </si>
  <si>
    <t>Huilarabo</t>
  </si>
  <si>
    <t>2821</t>
  </si>
  <si>
    <t>2822</t>
  </si>
  <si>
    <t>2823</t>
  </si>
  <si>
    <t>2824</t>
  </si>
  <si>
    <t>Paguinarachi</t>
  </si>
  <si>
    <t>2825</t>
  </si>
  <si>
    <t>2826</t>
  </si>
  <si>
    <t>El Papigochi</t>
  </si>
  <si>
    <t>2827</t>
  </si>
  <si>
    <t>Nachachi</t>
  </si>
  <si>
    <t>2828</t>
  </si>
  <si>
    <t>2829</t>
  </si>
  <si>
    <t>2831</t>
  </si>
  <si>
    <t>2832</t>
  </si>
  <si>
    <t>2833</t>
  </si>
  <si>
    <t>2834</t>
  </si>
  <si>
    <t>Recobichi</t>
  </si>
  <si>
    <t>2835</t>
  </si>
  <si>
    <t>2836</t>
  </si>
  <si>
    <t>2837</t>
  </si>
  <si>
    <t>2838</t>
  </si>
  <si>
    <t>Reroachi</t>
  </si>
  <si>
    <t>2840</t>
  </si>
  <si>
    <t>Romochoachi</t>
  </si>
  <si>
    <t>2846</t>
  </si>
  <si>
    <t>2849</t>
  </si>
  <si>
    <t>Bacarare</t>
  </si>
  <si>
    <t>2850</t>
  </si>
  <si>
    <t>Chuirare</t>
  </si>
  <si>
    <t>2851</t>
  </si>
  <si>
    <t>2852</t>
  </si>
  <si>
    <t>Rolubo</t>
  </si>
  <si>
    <t>2853</t>
  </si>
  <si>
    <t>3001</t>
  </si>
  <si>
    <t>Sayabochi</t>
  </si>
  <si>
    <t>3002</t>
  </si>
  <si>
    <t>Remochique (Paraje)</t>
  </si>
  <si>
    <t>3003</t>
  </si>
  <si>
    <t>Nahueachi</t>
  </si>
  <si>
    <t>3004</t>
  </si>
  <si>
    <t>3006</t>
  </si>
  <si>
    <t>3007</t>
  </si>
  <si>
    <t>3009</t>
  </si>
  <si>
    <t>3011</t>
  </si>
  <si>
    <t>Murirachi</t>
  </si>
  <si>
    <t>3012</t>
  </si>
  <si>
    <t>3013</t>
  </si>
  <si>
    <t>Sellorachi</t>
  </si>
  <si>
    <t>3015</t>
  </si>
  <si>
    <t>3016</t>
  </si>
  <si>
    <t>Aborichi</t>
  </si>
  <si>
    <t>3017</t>
  </si>
  <si>
    <t>Arareco</t>
  </si>
  <si>
    <t>3018</t>
  </si>
  <si>
    <t>3021</t>
  </si>
  <si>
    <t>3022</t>
  </si>
  <si>
    <t>Borachique</t>
  </si>
  <si>
    <t>3023</t>
  </si>
  <si>
    <t>Sarichique</t>
  </si>
  <si>
    <t>3029</t>
  </si>
  <si>
    <t>3032</t>
  </si>
  <si>
    <t>3034</t>
  </si>
  <si>
    <t>Baheachi</t>
  </si>
  <si>
    <t>3035</t>
  </si>
  <si>
    <t>Olirare (Timichi)</t>
  </si>
  <si>
    <t>3036</t>
  </si>
  <si>
    <t>3038</t>
  </si>
  <si>
    <t>Rosaguarachi</t>
  </si>
  <si>
    <t>3039</t>
  </si>
  <si>
    <t>Riconchi</t>
  </si>
  <si>
    <t>3040</t>
  </si>
  <si>
    <t>3041</t>
  </si>
  <si>
    <t>3042</t>
  </si>
  <si>
    <t>3043</t>
  </si>
  <si>
    <t>Remochique</t>
  </si>
  <si>
    <t>3049</t>
  </si>
  <si>
    <t>Kocheachi</t>
  </si>
  <si>
    <t>3050</t>
  </si>
  <si>
    <t>Pallecuchi</t>
  </si>
  <si>
    <t>3051</t>
  </si>
  <si>
    <t>Mesa de Bacochi</t>
  </si>
  <si>
    <t>3052</t>
  </si>
  <si>
    <t>3053</t>
  </si>
  <si>
    <t>Chamochi</t>
  </si>
  <si>
    <t>3054</t>
  </si>
  <si>
    <t>3057</t>
  </si>
  <si>
    <t>Ricurachi</t>
  </si>
  <si>
    <t>3059</t>
  </si>
  <si>
    <t>Baciarabo</t>
  </si>
  <si>
    <t>3060</t>
  </si>
  <si>
    <t>Caporachi</t>
  </si>
  <si>
    <t>3061</t>
  </si>
  <si>
    <t>Usabachi</t>
  </si>
  <si>
    <t>3062</t>
  </si>
  <si>
    <t>Güillamachi</t>
  </si>
  <si>
    <t>3063</t>
  </si>
  <si>
    <t>3064</t>
  </si>
  <si>
    <t>Cuisimachi</t>
  </si>
  <si>
    <t>3065</t>
  </si>
  <si>
    <t>Raborachi</t>
  </si>
  <si>
    <t>3066</t>
  </si>
  <si>
    <t>3067</t>
  </si>
  <si>
    <t>3068</t>
  </si>
  <si>
    <t>3072</t>
  </si>
  <si>
    <t>3073</t>
  </si>
  <si>
    <t>3077</t>
  </si>
  <si>
    <t>Boquimona</t>
  </si>
  <si>
    <t>3079</t>
  </si>
  <si>
    <t>La Mesa del Partidero</t>
  </si>
  <si>
    <t>3080</t>
  </si>
  <si>
    <t>Nahuirachi</t>
  </si>
  <si>
    <t>3082</t>
  </si>
  <si>
    <t>El Puente de Bajichi</t>
  </si>
  <si>
    <t>3087</t>
  </si>
  <si>
    <t>3089</t>
  </si>
  <si>
    <t>3091</t>
  </si>
  <si>
    <t>Saweachi</t>
  </si>
  <si>
    <t>3092</t>
  </si>
  <si>
    <t>Mesa de Naruchare</t>
  </si>
  <si>
    <t>3093</t>
  </si>
  <si>
    <t>3094</t>
  </si>
  <si>
    <t>Mesa de los Barbechitos</t>
  </si>
  <si>
    <t>3096</t>
  </si>
  <si>
    <t>Calaveras</t>
  </si>
  <si>
    <t>3097</t>
  </si>
  <si>
    <t>Cajerachi</t>
  </si>
  <si>
    <t>3098</t>
  </si>
  <si>
    <t>Los Tordillos</t>
  </si>
  <si>
    <t>3100</t>
  </si>
  <si>
    <t>3101</t>
  </si>
  <si>
    <t>3102</t>
  </si>
  <si>
    <t>Hueleyvo</t>
  </si>
  <si>
    <t>3103</t>
  </si>
  <si>
    <t>3104</t>
  </si>
  <si>
    <t>3105</t>
  </si>
  <si>
    <t>3106</t>
  </si>
  <si>
    <t>Rejubachi (Rijubachi)</t>
  </si>
  <si>
    <t>3108</t>
  </si>
  <si>
    <t>Gochina</t>
  </si>
  <si>
    <t>3109</t>
  </si>
  <si>
    <t>Nacipa</t>
  </si>
  <si>
    <t>3110</t>
  </si>
  <si>
    <t>Mesa del Ocote</t>
  </si>
  <si>
    <t>3111</t>
  </si>
  <si>
    <t>Cabecera de Bajío Largo</t>
  </si>
  <si>
    <t>3113</t>
  </si>
  <si>
    <t>3114</t>
  </si>
  <si>
    <t>Chaochi</t>
  </si>
  <si>
    <t>3115</t>
  </si>
  <si>
    <t>Coperachi</t>
  </si>
  <si>
    <t>3116</t>
  </si>
  <si>
    <t>Wuisarochi</t>
  </si>
  <si>
    <t>3118</t>
  </si>
  <si>
    <t>Hicharachi</t>
  </si>
  <si>
    <t>3119</t>
  </si>
  <si>
    <t>3121</t>
  </si>
  <si>
    <t>Cordón de la Cumbre</t>
  </si>
  <si>
    <t>3125</t>
  </si>
  <si>
    <t>3126</t>
  </si>
  <si>
    <t>La Turbina</t>
  </si>
  <si>
    <t>3127</t>
  </si>
  <si>
    <t>3128</t>
  </si>
  <si>
    <t>3129</t>
  </si>
  <si>
    <t>3133</t>
  </si>
  <si>
    <t>3135</t>
  </si>
  <si>
    <t>3141</t>
  </si>
  <si>
    <t>El Faldeo del Manzano (El Faldeo del Río Nonoava)</t>
  </si>
  <si>
    <t>3144</t>
  </si>
  <si>
    <t>Gerardo Caro</t>
  </si>
  <si>
    <t>3145</t>
  </si>
  <si>
    <t>Rancho las Palomas</t>
  </si>
  <si>
    <t>3146</t>
  </si>
  <si>
    <t>Hernán García [Aserradero]</t>
  </si>
  <si>
    <t>3147</t>
  </si>
  <si>
    <t>Eleazar Aguirre</t>
  </si>
  <si>
    <t>028</t>
  </si>
  <si>
    <t>Doctor Porfirio Parra (La Caseta)</t>
  </si>
  <si>
    <t>Juárez y Reforma</t>
  </si>
  <si>
    <t>Placitas de Otero</t>
  </si>
  <si>
    <t>Rinconada del Mimbre</t>
  </si>
  <si>
    <t>Vado de Cedillos</t>
  </si>
  <si>
    <t>Lomas de Arena</t>
  </si>
  <si>
    <t>Corral de Alambre</t>
  </si>
  <si>
    <t>El Cilantrillo</t>
  </si>
  <si>
    <t>Santa Amalia</t>
  </si>
  <si>
    <t>Santa Julia (El Fresnito)</t>
  </si>
  <si>
    <t>Mormones (Los Barriles)</t>
  </si>
  <si>
    <t>Cajoncitos</t>
  </si>
  <si>
    <t>Rancho Palomino</t>
  </si>
  <si>
    <t>Ventura</t>
  </si>
  <si>
    <t>Barreales</t>
  </si>
  <si>
    <t>Otero</t>
  </si>
  <si>
    <t>Los Amaya</t>
  </si>
  <si>
    <t>Rancho Calderón</t>
  </si>
  <si>
    <t>Aimé (El Arillo)</t>
  </si>
  <si>
    <t>Álamos de San Isidro</t>
  </si>
  <si>
    <t>Campo Ocho</t>
  </si>
  <si>
    <t>La Parrita</t>
  </si>
  <si>
    <t>Rancho Monte Bello</t>
  </si>
  <si>
    <t>Santa Klara</t>
  </si>
  <si>
    <t>El Mimbre [Balneario]</t>
  </si>
  <si>
    <t>Tres Álamos</t>
  </si>
  <si>
    <t>La Franja</t>
  </si>
  <si>
    <t>Rancho el Palomar</t>
  </si>
  <si>
    <t>Ejido Juárez y Reforma</t>
  </si>
  <si>
    <t>Bernarda Núñez</t>
  </si>
  <si>
    <t>Luis Ibañez</t>
  </si>
  <si>
    <t>Eleodoro García</t>
  </si>
  <si>
    <t>Samuel Villalobos</t>
  </si>
  <si>
    <t>Juan Villalobos</t>
  </si>
  <si>
    <t>Jorge Hernández Vega</t>
  </si>
  <si>
    <t>Manuel Hernández Morales</t>
  </si>
  <si>
    <t>Alejandro Rey</t>
  </si>
  <si>
    <t>Los Reyes [Servi Agro]</t>
  </si>
  <si>
    <t>Refugio Marrufo</t>
  </si>
  <si>
    <t>Sergio Alonso</t>
  </si>
  <si>
    <t>Rancho los Villalobos</t>
  </si>
  <si>
    <t>Antonio Hernández Torres</t>
  </si>
  <si>
    <t>Rancho de Manuel</t>
  </si>
  <si>
    <t>Tarango Ramírez</t>
  </si>
  <si>
    <t>029</t>
  </si>
  <si>
    <t>Guadalupe y Calvo</t>
  </si>
  <si>
    <t>Arroyo Chiquito</t>
  </si>
  <si>
    <t>Arroyo de San Andrés</t>
  </si>
  <si>
    <t>Atascaderos</t>
  </si>
  <si>
    <t>Baborigame</t>
  </si>
  <si>
    <t>Bajío de Agua Blanca</t>
  </si>
  <si>
    <t>Bajío Redondo</t>
  </si>
  <si>
    <t>Basonopita de Arriba</t>
  </si>
  <si>
    <t>Batallapa</t>
  </si>
  <si>
    <t>Basonopa</t>
  </si>
  <si>
    <t>Buena Vista (Mesa Redonda)</t>
  </si>
  <si>
    <t>Buenavista de Reforma</t>
  </si>
  <si>
    <t>Cabeza de Oso</t>
  </si>
  <si>
    <t>Cacalote de Abajo</t>
  </si>
  <si>
    <t>Cacalote de Arriba</t>
  </si>
  <si>
    <t>El Cajoncito</t>
  </si>
  <si>
    <t>San Simón (Calabazas)</t>
  </si>
  <si>
    <t>Ranchería Casa Colorada</t>
  </si>
  <si>
    <t>La Catedral</t>
  </si>
  <si>
    <t>Cinco Llagas</t>
  </si>
  <si>
    <t>Coloradas de la Virgen</t>
  </si>
  <si>
    <t>Coloradas de los Chávez</t>
  </si>
  <si>
    <t>Corre Coyote</t>
  </si>
  <si>
    <t>Coscomates</t>
  </si>
  <si>
    <t>Chicorimpa</t>
  </si>
  <si>
    <t>Chinatú</t>
  </si>
  <si>
    <t>Dolores</t>
  </si>
  <si>
    <t>Durazno de Arriba</t>
  </si>
  <si>
    <t>Fortunata</t>
  </si>
  <si>
    <t>Arroyo de las Gallinas</t>
  </si>
  <si>
    <t>La Garita</t>
  </si>
  <si>
    <t>El Granizo</t>
  </si>
  <si>
    <t>Ranchería Guasachique</t>
  </si>
  <si>
    <t>Huerta de los Carrillo</t>
  </si>
  <si>
    <t>Indé de Baborigame (Mineral de Indé)</t>
  </si>
  <si>
    <t>Los Juanicos</t>
  </si>
  <si>
    <t>Laguna de los Cano</t>
  </si>
  <si>
    <t>La Laja Colorada</t>
  </si>
  <si>
    <t>Las Lajas</t>
  </si>
  <si>
    <t>Las Luchas</t>
  </si>
  <si>
    <t>Mesa de Satevó (Mesa de la Palma)</t>
  </si>
  <si>
    <t>Mesa de Mauricio</t>
  </si>
  <si>
    <t>La Mesa de Mulatos</t>
  </si>
  <si>
    <t>Mesa de San Rafael</t>
  </si>
  <si>
    <t>Momora</t>
  </si>
  <si>
    <t>Mulatos</t>
  </si>
  <si>
    <t>Nabogame</t>
  </si>
  <si>
    <t>El Naranjito</t>
  </si>
  <si>
    <t>El Riíto (El Nopalillo)</t>
  </si>
  <si>
    <t>Nuestra Señora</t>
  </si>
  <si>
    <t>Ojo Frío de Arriba</t>
  </si>
  <si>
    <t>La Onza</t>
  </si>
  <si>
    <t>La Osera</t>
  </si>
  <si>
    <t>Los Otates de Abajo</t>
  </si>
  <si>
    <t>Palmillas</t>
  </si>
  <si>
    <t>El Palmito</t>
  </si>
  <si>
    <t>Palos Muertos</t>
  </si>
  <si>
    <t>Piedras de Amolar</t>
  </si>
  <si>
    <t>El Platanar</t>
  </si>
  <si>
    <t>El Portugal</t>
  </si>
  <si>
    <t>El Potrero de Herrera</t>
  </si>
  <si>
    <t>Potrero de Orpineda</t>
  </si>
  <si>
    <t>Rancho de Enmedio</t>
  </si>
  <si>
    <t>Rancho el Indio</t>
  </si>
  <si>
    <t>Redondeados</t>
  </si>
  <si>
    <t>Alisitos de Oliva (Alisitos de Abajo)</t>
  </si>
  <si>
    <t>Río Loera (Rancho de los Loera)</t>
  </si>
  <si>
    <t>Rancho de Rocha</t>
  </si>
  <si>
    <t>San Francisco de Chinatú</t>
  </si>
  <si>
    <t>San Francisco de la Joya</t>
  </si>
  <si>
    <t>San Ignacio de los Almazán (A. San Ignacio)</t>
  </si>
  <si>
    <t>San Ignacio de los Cano</t>
  </si>
  <si>
    <t>San Ignacio de los Sotelo</t>
  </si>
  <si>
    <t>San José de Turuachito</t>
  </si>
  <si>
    <t>San Juan de Chinatú</t>
  </si>
  <si>
    <t>San Juan Nepomuceno</t>
  </si>
  <si>
    <t>San Julián</t>
  </si>
  <si>
    <t>San Pedro de Chinatú (Ranchería San Pedro)</t>
  </si>
  <si>
    <t>San Rafael de los Rodríguez (La Mesa)</t>
  </si>
  <si>
    <t>Santa Rosalía de Carrizal</t>
  </si>
  <si>
    <t>Santa Rosalía de Nabogame</t>
  </si>
  <si>
    <t>Zape Chico</t>
  </si>
  <si>
    <t>El Talayotito</t>
  </si>
  <si>
    <t>Tarahumares</t>
  </si>
  <si>
    <t>Tejamanil</t>
  </si>
  <si>
    <t>El Terrerito</t>
  </si>
  <si>
    <t>Terreros</t>
  </si>
  <si>
    <t>Paraje el Tigrito</t>
  </si>
  <si>
    <t>Tohayana</t>
  </si>
  <si>
    <t>El Tupure (El Tupuri)</t>
  </si>
  <si>
    <t>Turuachi</t>
  </si>
  <si>
    <t>El Venadito</t>
  </si>
  <si>
    <t>Las Yerbitas [Aserradero]</t>
  </si>
  <si>
    <t>El Zorrillo (Bajío Almazán)</t>
  </si>
  <si>
    <t>Coloradas de los Villanueva (Cuevas Coloradas)</t>
  </si>
  <si>
    <t>Sapiori</t>
  </si>
  <si>
    <t>El Bajío Atascoso</t>
  </si>
  <si>
    <t>Puerto de las Vírgenes</t>
  </si>
  <si>
    <t>Puerto del Sabinal</t>
  </si>
  <si>
    <t>El Soldado</t>
  </si>
  <si>
    <t>Mesa de Téllez</t>
  </si>
  <si>
    <t>Talayotes de los Martínez</t>
  </si>
  <si>
    <t>San Regis (El Carpintero)</t>
  </si>
  <si>
    <t>Mesa de las Gallinas</t>
  </si>
  <si>
    <t>Jacales de Abajo (Jacal Grande)</t>
  </si>
  <si>
    <t>El Puerto de los Alamitos</t>
  </si>
  <si>
    <t>Mesa de los Caballos</t>
  </si>
  <si>
    <t>La Lechuguilla</t>
  </si>
  <si>
    <t>Cordón de Lechuguilla (Cordón de los Barros)</t>
  </si>
  <si>
    <t>Bajío del Buey</t>
  </si>
  <si>
    <t>Jacales</t>
  </si>
  <si>
    <t>Borregos Quemados</t>
  </si>
  <si>
    <t>Río de los Valenzuela</t>
  </si>
  <si>
    <t>Milpillas de Abajo</t>
  </si>
  <si>
    <t>Puerto de Julián (Rancho los Julianes)</t>
  </si>
  <si>
    <t>El Rincón del Comanche</t>
  </si>
  <si>
    <t>Tarahumaras</t>
  </si>
  <si>
    <t>La Mesa de la Manga</t>
  </si>
  <si>
    <t>La Estacada</t>
  </si>
  <si>
    <t>Arroyo de Guanaceví</t>
  </si>
  <si>
    <t>El Cebollín</t>
  </si>
  <si>
    <t>Rinconada</t>
  </si>
  <si>
    <t>La Mesa del Oso</t>
  </si>
  <si>
    <t>La Tijera</t>
  </si>
  <si>
    <t>La Sierrita</t>
  </si>
  <si>
    <t>Los Arroyitos</t>
  </si>
  <si>
    <t>Huisachi</t>
  </si>
  <si>
    <t>0364</t>
  </si>
  <si>
    <t>Saucitos de Abajo</t>
  </si>
  <si>
    <t>Saucito de Arriba</t>
  </si>
  <si>
    <t>San Francisco de los Salgueiro</t>
  </si>
  <si>
    <t>Winolar</t>
  </si>
  <si>
    <t>Los Indios</t>
  </si>
  <si>
    <t>El Saucito de Araujo</t>
  </si>
  <si>
    <t>Sehualca</t>
  </si>
  <si>
    <t>Alisitos</t>
  </si>
  <si>
    <t>Potreritos</t>
  </si>
  <si>
    <t>Cueva Blanca</t>
  </si>
  <si>
    <t>Mesa del Barro (Barrio Viejo de Abajo)</t>
  </si>
  <si>
    <t>Oreachi</t>
  </si>
  <si>
    <t>La Viuda</t>
  </si>
  <si>
    <t>Tigre de San Rafael (Rincón del Tigre)</t>
  </si>
  <si>
    <t>Tableteros</t>
  </si>
  <si>
    <t>San José del Rincón</t>
  </si>
  <si>
    <t>Santa Tulita</t>
  </si>
  <si>
    <t>Tahonas de Baborigame</t>
  </si>
  <si>
    <t>Mala Noche</t>
  </si>
  <si>
    <t>Toroballos (El Toro Bayo)</t>
  </si>
  <si>
    <t>Palos Caídos</t>
  </si>
  <si>
    <t>La Yerbabuena (La Loma)</t>
  </si>
  <si>
    <t>Rancho las Piedras</t>
  </si>
  <si>
    <t>La Mesa Ladeada</t>
  </si>
  <si>
    <t>La Soledad Nueva</t>
  </si>
  <si>
    <t>La Soledad Vieja</t>
  </si>
  <si>
    <t>Los Tarros</t>
  </si>
  <si>
    <t>Arroyo Largo</t>
  </si>
  <si>
    <t>La Portezuela</t>
  </si>
  <si>
    <t>Las Cruces</t>
  </si>
  <si>
    <t>Bajío de San Julián (Piedra Larga)</t>
  </si>
  <si>
    <t>Ranchería la Cieneguita</t>
  </si>
  <si>
    <t>Gerónimo</t>
  </si>
  <si>
    <t>La Fragua</t>
  </si>
  <si>
    <t>Reliz Colorado</t>
  </si>
  <si>
    <t>Encinos Largos</t>
  </si>
  <si>
    <t>0466</t>
  </si>
  <si>
    <t>Rancherías las Truchas</t>
  </si>
  <si>
    <t>Palo Redondo</t>
  </si>
  <si>
    <t>0472</t>
  </si>
  <si>
    <t>El Trigal</t>
  </si>
  <si>
    <t>La Joyita (El Mosquero)</t>
  </si>
  <si>
    <t>El Baluarte</t>
  </si>
  <si>
    <t>Los Juncos</t>
  </si>
  <si>
    <t>Compañía</t>
  </si>
  <si>
    <t>Mesa de la Cruz</t>
  </si>
  <si>
    <t>Tahonas</t>
  </si>
  <si>
    <t>Talayotes de los Torres</t>
  </si>
  <si>
    <t>Rancho Hilario</t>
  </si>
  <si>
    <t>La Mesa de la Osa</t>
  </si>
  <si>
    <t>El Porvenir (La Loma)</t>
  </si>
  <si>
    <t>Arroyo de Abajo</t>
  </si>
  <si>
    <t>El Ciprés</t>
  </si>
  <si>
    <t>La Tambora</t>
  </si>
  <si>
    <t>La Rosa</t>
  </si>
  <si>
    <t>Arroyo Tendido</t>
  </si>
  <si>
    <t>Batuquiaquer</t>
  </si>
  <si>
    <t>Tierra Floja</t>
  </si>
  <si>
    <t>Mesa de la Unión</t>
  </si>
  <si>
    <t>Arroyo de Palmillas</t>
  </si>
  <si>
    <t>0522</t>
  </si>
  <si>
    <t>Panal Quemado</t>
  </si>
  <si>
    <t>El Bajío Largo de Atascaderos</t>
  </si>
  <si>
    <t>Guaymas</t>
  </si>
  <si>
    <t>La Viviana</t>
  </si>
  <si>
    <t>Pino Prieto</t>
  </si>
  <si>
    <t>Mesa de los Pochis</t>
  </si>
  <si>
    <t>Las Trojas</t>
  </si>
  <si>
    <t>Cerro Solo</t>
  </si>
  <si>
    <t>Cerro Alto</t>
  </si>
  <si>
    <t>Mesa de los Marines</t>
  </si>
  <si>
    <t>Sahuechi</t>
  </si>
  <si>
    <t>El Pirame</t>
  </si>
  <si>
    <t>La Mora</t>
  </si>
  <si>
    <t>Puerto Blanco (Puerto Río Verde)</t>
  </si>
  <si>
    <t>Bajío del Zurdo</t>
  </si>
  <si>
    <t>Paraje de Mujeres</t>
  </si>
  <si>
    <t>Mesa de Encinitos (Encinitos)</t>
  </si>
  <si>
    <t>La Hacienda</t>
  </si>
  <si>
    <t>El Puerto (El Milagro)</t>
  </si>
  <si>
    <t>El Ocote</t>
  </si>
  <si>
    <t>El Tabaquito</t>
  </si>
  <si>
    <t>La Huerta de los Palmas</t>
  </si>
  <si>
    <t>El Durazno de Abajo</t>
  </si>
  <si>
    <t>Arroyo Verde (Paraje Charco Verde)</t>
  </si>
  <si>
    <t>Arroyo de Almodóvar</t>
  </si>
  <si>
    <t>Basonopita de Abajo</t>
  </si>
  <si>
    <t>Arroyo de Mulatos</t>
  </si>
  <si>
    <t>El Cócono</t>
  </si>
  <si>
    <t>San José de Chinatú</t>
  </si>
  <si>
    <t>Arroyo del Guacho</t>
  </si>
  <si>
    <t>Ciénega de Abajo</t>
  </si>
  <si>
    <t>Mesa Lisa</t>
  </si>
  <si>
    <t>Milpillas de Arriba</t>
  </si>
  <si>
    <t>La Quebrada</t>
  </si>
  <si>
    <t>Arroyo San Antonio</t>
  </si>
  <si>
    <t>La Boquilla (Ciénega Prieta)</t>
  </si>
  <si>
    <t>San Nicolás</t>
  </si>
  <si>
    <t>El Rosal</t>
  </si>
  <si>
    <t>El Llano del Salado</t>
  </si>
  <si>
    <t>El Tule (Río Tuaripa)</t>
  </si>
  <si>
    <t>El Guamúchil</t>
  </si>
  <si>
    <t>La Mesa de los Hongos</t>
  </si>
  <si>
    <t>Cerro Zacatoso</t>
  </si>
  <si>
    <t>Arroyo Hondo (Charco Hondo)</t>
  </si>
  <si>
    <t>Huisicama</t>
  </si>
  <si>
    <t>San José de Cruces</t>
  </si>
  <si>
    <t>Cabrera</t>
  </si>
  <si>
    <t>0707</t>
  </si>
  <si>
    <t>El Muertecito</t>
  </si>
  <si>
    <t>Rancho Colorado (Rancho Puerto Colorado)</t>
  </si>
  <si>
    <t>Mesa de la Laja</t>
  </si>
  <si>
    <t>Mesa de Celso</t>
  </si>
  <si>
    <t>Aserradero el Porvenir</t>
  </si>
  <si>
    <t>California</t>
  </si>
  <si>
    <t>La Ciénega de los Ayala</t>
  </si>
  <si>
    <t>Tierras Amarillas</t>
  </si>
  <si>
    <t>La Joya de Agua Amarilla</t>
  </si>
  <si>
    <t>Agua Amarilla</t>
  </si>
  <si>
    <t>0782</t>
  </si>
  <si>
    <t>El Caporal (La Guacamaya)</t>
  </si>
  <si>
    <t>Las Minitas</t>
  </si>
  <si>
    <t>Rancho de los Duarte</t>
  </si>
  <si>
    <t>0798</t>
  </si>
  <si>
    <t>San Simón</t>
  </si>
  <si>
    <t>Los Alamitos</t>
  </si>
  <si>
    <t>Alisos de Arriba (El Rincón de Alisos)</t>
  </si>
  <si>
    <t>Arroyo Angosto (Arroyo el Chihuite)</t>
  </si>
  <si>
    <t>Arroyo de los Fresnos</t>
  </si>
  <si>
    <t>Bajío del Potrillo</t>
  </si>
  <si>
    <t>Bajío Manuel</t>
  </si>
  <si>
    <t>El Lucas</t>
  </si>
  <si>
    <t>Batayechi</t>
  </si>
  <si>
    <t>Cabeza de Borrego</t>
  </si>
  <si>
    <t>Cabrachi</t>
  </si>
  <si>
    <t>El Cacastle</t>
  </si>
  <si>
    <t>Casas Blancas</t>
  </si>
  <si>
    <t>El Chiquito</t>
  </si>
  <si>
    <t>Corral Quemado</t>
  </si>
  <si>
    <t>Cueva Prieta</t>
  </si>
  <si>
    <t>Cebollas</t>
  </si>
  <si>
    <t>Entronque de Ojo Frío</t>
  </si>
  <si>
    <t>Los Flacos</t>
  </si>
  <si>
    <t>El Inglés</t>
  </si>
  <si>
    <t>Las Joyitas</t>
  </si>
  <si>
    <t>Las Juntas (Turuachito)</t>
  </si>
  <si>
    <t>0954</t>
  </si>
  <si>
    <t>0964</t>
  </si>
  <si>
    <t>0975</t>
  </si>
  <si>
    <t>Mesa de la Ranchería</t>
  </si>
  <si>
    <t>Mesa de la Reforma</t>
  </si>
  <si>
    <t>Mesa de los Martínez</t>
  </si>
  <si>
    <t>Mesa la Bola</t>
  </si>
  <si>
    <t>Mesa los Perdidos</t>
  </si>
  <si>
    <t>Las Mesas</t>
  </si>
  <si>
    <t>Los Napuchis</t>
  </si>
  <si>
    <t>La Osa</t>
  </si>
  <si>
    <t>Palos Verdes</t>
  </si>
  <si>
    <t>Paraje el Cuervo Colgado</t>
  </si>
  <si>
    <t>Bajiítos</t>
  </si>
  <si>
    <t>Los Paredones</t>
  </si>
  <si>
    <t>Pericos</t>
  </si>
  <si>
    <t>Piedras Coloradas</t>
  </si>
  <si>
    <t>El Pirame (Arroyo de la Onza)</t>
  </si>
  <si>
    <t>El Piñón</t>
  </si>
  <si>
    <t>Potrero de la Lumbre</t>
  </si>
  <si>
    <t>Puerto Colorado (El Puertecito)</t>
  </si>
  <si>
    <t>Puerto de Talayotes</t>
  </si>
  <si>
    <t>Puerto Palmillas (Tarahumara) [Restaurante]</t>
  </si>
  <si>
    <t>Puerto Rodríguez</t>
  </si>
  <si>
    <t>Ranchería Puerto de San José (Puerto de las Guías)</t>
  </si>
  <si>
    <t>Ranchería la Soledad</t>
  </si>
  <si>
    <t>La Ranchería</t>
  </si>
  <si>
    <t>El Rebelde</t>
  </si>
  <si>
    <t>Redondeado</t>
  </si>
  <si>
    <t>Redondeados (Arroyo del Alambre)</t>
  </si>
  <si>
    <t>El Rincón Negro</t>
  </si>
  <si>
    <t>La Rosita de San Antonio</t>
  </si>
  <si>
    <t>San Cayetano</t>
  </si>
  <si>
    <t>San Ignacio de Cieneguilla</t>
  </si>
  <si>
    <t>San José de los Reyes</t>
  </si>
  <si>
    <t>Saucito de los Pérez</t>
  </si>
  <si>
    <t>Soledad de Agua Blanca</t>
  </si>
  <si>
    <t>Tamborillo</t>
  </si>
  <si>
    <t>El Tejamanil de Arriba (El Puertecito)</t>
  </si>
  <si>
    <t>El Tomate</t>
  </si>
  <si>
    <t>El Trigo de los Javalera</t>
  </si>
  <si>
    <t>El Triste</t>
  </si>
  <si>
    <t>Tunas</t>
  </si>
  <si>
    <t>Turuachito</t>
  </si>
  <si>
    <t>1169</t>
  </si>
  <si>
    <t>Las Víboras</t>
  </si>
  <si>
    <t>Las Banquetas</t>
  </si>
  <si>
    <t>Álamo de Abajo</t>
  </si>
  <si>
    <t>La Trampa</t>
  </si>
  <si>
    <t>Mesa del Llano (La Patilla)</t>
  </si>
  <si>
    <t>La Trinidad</t>
  </si>
  <si>
    <t>1204</t>
  </si>
  <si>
    <t>1205</t>
  </si>
  <si>
    <t>El Cuídame</t>
  </si>
  <si>
    <t>Chimorore</t>
  </si>
  <si>
    <t>Choguarare</t>
  </si>
  <si>
    <t>Purirore (Apurirare)</t>
  </si>
  <si>
    <t>Arroyo de Tejamanil</t>
  </si>
  <si>
    <t>El Palacio</t>
  </si>
  <si>
    <t>Huehueche</t>
  </si>
  <si>
    <t>Bajío Atascoso</t>
  </si>
  <si>
    <t>Juanillo</t>
  </si>
  <si>
    <t>La Mesa de los Pinos</t>
  </si>
  <si>
    <t>1263</t>
  </si>
  <si>
    <t>Cosoachi</t>
  </si>
  <si>
    <t>1264</t>
  </si>
  <si>
    <t>La Cipriana</t>
  </si>
  <si>
    <t>Cuevas Coloradas</t>
  </si>
  <si>
    <t>Mesa de los Portillo</t>
  </si>
  <si>
    <t>1283</t>
  </si>
  <si>
    <t>San Vicente</t>
  </si>
  <si>
    <t>Juntas de Arroyo</t>
  </si>
  <si>
    <t>Cumbres de San Manuel</t>
  </si>
  <si>
    <t>Las Tierritas</t>
  </si>
  <si>
    <t>Mesa de las Canoas</t>
  </si>
  <si>
    <t>Puerto Yerbitas</t>
  </si>
  <si>
    <t>Arroyo de los Novios</t>
  </si>
  <si>
    <t>El Desmonte de Chuy</t>
  </si>
  <si>
    <t>Álamo del Refugio</t>
  </si>
  <si>
    <t>Mesa de la Lobera</t>
  </si>
  <si>
    <t>Entronque de la Pinta</t>
  </si>
  <si>
    <t>Olvido de Abajo</t>
  </si>
  <si>
    <t>Arroyo de las Chinacas</t>
  </si>
  <si>
    <t>1325</t>
  </si>
  <si>
    <t>1326</t>
  </si>
  <si>
    <t>Arroyo de Cacastle</t>
  </si>
  <si>
    <t>1327</t>
  </si>
  <si>
    <t>Bajichi (Cieneguita)</t>
  </si>
  <si>
    <t>1328</t>
  </si>
  <si>
    <t>Tierras Blancas</t>
  </si>
  <si>
    <t>1333</t>
  </si>
  <si>
    <t>Mesa del Durazno</t>
  </si>
  <si>
    <t>1335</t>
  </si>
  <si>
    <t>1336</t>
  </si>
  <si>
    <t>Los Espinos</t>
  </si>
  <si>
    <t>Rancho de Mares</t>
  </si>
  <si>
    <t>Palo Muerto</t>
  </si>
  <si>
    <t>1347</t>
  </si>
  <si>
    <t>Rincón del Sicochi</t>
  </si>
  <si>
    <t>1352</t>
  </si>
  <si>
    <t>Arroyo de la Pata</t>
  </si>
  <si>
    <t>Mesa Sapareachi</t>
  </si>
  <si>
    <t>La Mesa (El Cordón)</t>
  </si>
  <si>
    <t>1362</t>
  </si>
  <si>
    <t>1366</t>
  </si>
  <si>
    <t>1367</t>
  </si>
  <si>
    <t>Mesa de Zapotes</t>
  </si>
  <si>
    <t>1368</t>
  </si>
  <si>
    <t>El Tigre</t>
  </si>
  <si>
    <t>San Manuel</t>
  </si>
  <si>
    <t>1375</t>
  </si>
  <si>
    <t>Algarrobas</t>
  </si>
  <si>
    <t>Trojas de los Chaparro (Trojas de Arriba)</t>
  </si>
  <si>
    <t>Zapori</t>
  </si>
  <si>
    <t>Arroyo las Canoas</t>
  </si>
  <si>
    <t>Aserradero las Delicias</t>
  </si>
  <si>
    <t>Las Crucesitas</t>
  </si>
  <si>
    <t>Bajío de la Mesa</t>
  </si>
  <si>
    <t>Arroyo de la Playa</t>
  </si>
  <si>
    <t>El Tazte (Táscate)</t>
  </si>
  <si>
    <t>Los Morros (Moros)</t>
  </si>
  <si>
    <t>Rancho Luis</t>
  </si>
  <si>
    <t>Mesa de Sillas (Mesesillas)</t>
  </si>
  <si>
    <t>Aserradero Tepozán</t>
  </si>
  <si>
    <t>1510</t>
  </si>
  <si>
    <t>Ciénega de Araujo</t>
  </si>
  <si>
    <t>La Arenosa</t>
  </si>
  <si>
    <t>1550</t>
  </si>
  <si>
    <t>Bacumoba</t>
  </si>
  <si>
    <t>Cordón de Árboles</t>
  </si>
  <si>
    <t>La Colonia</t>
  </si>
  <si>
    <t>Los Cortijos</t>
  </si>
  <si>
    <t>1581</t>
  </si>
  <si>
    <t>El Caliche</t>
  </si>
  <si>
    <t>1585</t>
  </si>
  <si>
    <t>El Cordón de la Cruz</t>
  </si>
  <si>
    <t>1589</t>
  </si>
  <si>
    <t>El Chapote (El Moco)</t>
  </si>
  <si>
    <t>1590</t>
  </si>
  <si>
    <t>El Desmonte</t>
  </si>
  <si>
    <t>1618</t>
  </si>
  <si>
    <t>La Matanza</t>
  </si>
  <si>
    <t>Mesa el Chupador (Mesa Chuparrosa)</t>
  </si>
  <si>
    <t>1627</t>
  </si>
  <si>
    <t>Mesa de Pinos</t>
  </si>
  <si>
    <t>1630</t>
  </si>
  <si>
    <t>Mesa del Chiquerito</t>
  </si>
  <si>
    <t>1642</t>
  </si>
  <si>
    <t>Nacimiento</t>
  </si>
  <si>
    <t>1644</t>
  </si>
  <si>
    <t>1645</t>
  </si>
  <si>
    <t>Ojo Frío de Abajo</t>
  </si>
  <si>
    <t>1648</t>
  </si>
  <si>
    <t>1651</t>
  </si>
  <si>
    <t>El Pinito (El Piñón)</t>
  </si>
  <si>
    <t>El Potrero de los González</t>
  </si>
  <si>
    <t>1664</t>
  </si>
  <si>
    <t>1665</t>
  </si>
  <si>
    <t>Rancho Muñeca</t>
  </si>
  <si>
    <t>1666</t>
  </si>
  <si>
    <t>1675</t>
  </si>
  <si>
    <t>La Rana</t>
  </si>
  <si>
    <t>1689</t>
  </si>
  <si>
    <t>Puerto de Redondeados</t>
  </si>
  <si>
    <t>1691</t>
  </si>
  <si>
    <t>Triguito de los Loya</t>
  </si>
  <si>
    <t>Las Tijeras</t>
  </si>
  <si>
    <t>1698</t>
  </si>
  <si>
    <t>1699</t>
  </si>
  <si>
    <t>El Rincón de las Tazoleras</t>
  </si>
  <si>
    <t>1700</t>
  </si>
  <si>
    <t>Juntas de Arriba</t>
  </si>
  <si>
    <t>1702</t>
  </si>
  <si>
    <t>El Barrito</t>
  </si>
  <si>
    <t>1704</t>
  </si>
  <si>
    <t>Puerto de Ojuelos (Agua Escondida)</t>
  </si>
  <si>
    <t>1710</t>
  </si>
  <si>
    <t>1715</t>
  </si>
  <si>
    <t>1718</t>
  </si>
  <si>
    <t>La Minita</t>
  </si>
  <si>
    <t>1729</t>
  </si>
  <si>
    <t>San José del Vallecillo</t>
  </si>
  <si>
    <t>1735</t>
  </si>
  <si>
    <t>Puerto del Álamo (El Molino)</t>
  </si>
  <si>
    <t>1736</t>
  </si>
  <si>
    <t>Ciénega de Silva</t>
  </si>
  <si>
    <t>1739</t>
  </si>
  <si>
    <t>Puerto Hondo</t>
  </si>
  <si>
    <t>1745</t>
  </si>
  <si>
    <t>La Agüita</t>
  </si>
  <si>
    <t>1746</t>
  </si>
  <si>
    <t>1749</t>
  </si>
  <si>
    <t>Las Ánimas (Llano Grande)</t>
  </si>
  <si>
    <t>1751</t>
  </si>
  <si>
    <t>El Arbolito (El Ranchito)</t>
  </si>
  <si>
    <t>1753</t>
  </si>
  <si>
    <t>Arroyo de la Ciénega</t>
  </si>
  <si>
    <t>Arroyo Cerro Solo</t>
  </si>
  <si>
    <t>1759</t>
  </si>
  <si>
    <t>Arroyo de los Carneros</t>
  </si>
  <si>
    <t>1765</t>
  </si>
  <si>
    <t>El Arroyo</t>
  </si>
  <si>
    <t>1766</t>
  </si>
  <si>
    <t>1768</t>
  </si>
  <si>
    <t>El Bajillito</t>
  </si>
  <si>
    <t>1769</t>
  </si>
  <si>
    <t>Bajío Molina</t>
  </si>
  <si>
    <t>1771</t>
  </si>
  <si>
    <t>Bamore</t>
  </si>
  <si>
    <t>1775</t>
  </si>
  <si>
    <t>1778</t>
  </si>
  <si>
    <t>Calabacilla</t>
  </si>
  <si>
    <t>1779</t>
  </si>
  <si>
    <t>1780</t>
  </si>
  <si>
    <t>Calera</t>
  </si>
  <si>
    <t>1782</t>
  </si>
  <si>
    <t>El Carnerito</t>
  </si>
  <si>
    <t>1783</t>
  </si>
  <si>
    <t>1784</t>
  </si>
  <si>
    <t>Los Carrizos</t>
  </si>
  <si>
    <t>1785</t>
  </si>
  <si>
    <t>Casitas Blancas</t>
  </si>
  <si>
    <t>1787</t>
  </si>
  <si>
    <t>1788</t>
  </si>
  <si>
    <t>1790</t>
  </si>
  <si>
    <t>Chinarare (La Chinaca)</t>
  </si>
  <si>
    <t>1792</t>
  </si>
  <si>
    <t>Ciénega de los Ponce</t>
  </si>
  <si>
    <t>1794</t>
  </si>
  <si>
    <t>El Coleadero</t>
  </si>
  <si>
    <t>1795</t>
  </si>
  <si>
    <t>Cordón Largo</t>
  </si>
  <si>
    <t>1796</t>
  </si>
  <si>
    <t>1798</t>
  </si>
  <si>
    <t>1800</t>
  </si>
  <si>
    <t>Los Desmontes</t>
  </si>
  <si>
    <t>1801</t>
  </si>
  <si>
    <t>1802</t>
  </si>
  <si>
    <t>1803</t>
  </si>
  <si>
    <t>Hiela Mucho de Abajo</t>
  </si>
  <si>
    <t>1804</t>
  </si>
  <si>
    <t>La Joya (La Joya de los Valencia)</t>
  </si>
  <si>
    <t>1808</t>
  </si>
  <si>
    <t>1810</t>
  </si>
  <si>
    <t>1816</t>
  </si>
  <si>
    <t>1817</t>
  </si>
  <si>
    <t>1820</t>
  </si>
  <si>
    <t>La Mesa Colorada</t>
  </si>
  <si>
    <t>1821</t>
  </si>
  <si>
    <t>Mesa de Holguín (La Mesita)</t>
  </si>
  <si>
    <t>1824</t>
  </si>
  <si>
    <t>Mesa de la Cruz (Rancho de Chamo)</t>
  </si>
  <si>
    <t>1827</t>
  </si>
  <si>
    <t>Mesa de los Mendoza</t>
  </si>
  <si>
    <t>1828</t>
  </si>
  <si>
    <t>La Mesa de Pinos</t>
  </si>
  <si>
    <t>1831</t>
  </si>
  <si>
    <t>1833</t>
  </si>
  <si>
    <t>Mesa del Durazno (Cordón Pelón)</t>
  </si>
  <si>
    <t>1835</t>
  </si>
  <si>
    <t>Mesa del Riíto</t>
  </si>
  <si>
    <t>1836</t>
  </si>
  <si>
    <t>Mesa del Triguito (Echadero Verde)</t>
  </si>
  <si>
    <t>1837</t>
  </si>
  <si>
    <t>La Mesa del Trigo</t>
  </si>
  <si>
    <t>1838</t>
  </si>
  <si>
    <t>Mesa del Venado</t>
  </si>
  <si>
    <t>1842</t>
  </si>
  <si>
    <t>1843</t>
  </si>
  <si>
    <t>1848</t>
  </si>
  <si>
    <t>Ocorili</t>
  </si>
  <si>
    <t>1850</t>
  </si>
  <si>
    <t>Pachochi</t>
  </si>
  <si>
    <t>1851</t>
  </si>
  <si>
    <t>Palo Verde</t>
  </si>
  <si>
    <t>1852</t>
  </si>
  <si>
    <t>El Palomar</t>
  </si>
  <si>
    <t>1853</t>
  </si>
  <si>
    <t>El Paraje</t>
  </si>
  <si>
    <t>1854</t>
  </si>
  <si>
    <t>1856</t>
  </si>
  <si>
    <t>1857</t>
  </si>
  <si>
    <t>Las Piedras</t>
  </si>
  <si>
    <t>1859</t>
  </si>
  <si>
    <t>1861</t>
  </si>
  <si>
    <t>El Pírame</t>
  </si>
  <si>
    <t>1866</t>
  </si>
  <si>
    <t>Puerto Zape Chico</t>
  </si>
  <si>
    <t>1867</t>
  </si>
  <si>
    <t>Puerto Blanco (Puerto Carnero)</t>
  </si>
  <si>
    <t>1868</t>
  </si>
  <si>
    <t>Puerto de la Joya</t>
  </si>
  <si>
    <t>1869</t>
  </si>
  <si>
    <t>1870</t>
  </si>
  <si>
    <t>Puerto de Ánimas</t>
  </si>
  <si>
    <t>1871</t>
  </si>
  <si>
    <t>Puerto de Ventanas</t>
  </si>
  <si>
    <t>1872</t>
  </si>
  <si>
    <t>Punta del Manzano</t>
  </si>
  <si>
    <t>1874</t>
  </si>
  <si>
    <t>1878</t>
  </si>
  <si>
    <t>1879</t>
  </si>
  <si>
    <t>Rancho Pascual</t>
  </si>
  <si>
    <t>1885</t>
  </si>
  <si>
    <t>1886</t>
  </si>
  <si>
    <t>1887</t>
  </si>
  <si>
    <t>1891</t>
  </si>
  <si>
    <t>1892</t>
  </si>
  <si>
    <t>1896</t>
  </si>
  <si>
    <t>Sombreritos</t>
  </si>
  <si>
    <t>Talayote Grande</t>
  </si>
  <si>
    <t>1899</t>
  </si>
  <si>
    <t>1901</t>
  </si>
  <si>
    <t>Umerichi</t>
  </si>
  <si>
    <t>1905</t>
  </si>
  <si>
    <t>El Zapote</t>
  </si>
  <si>
    <t>1906</t>
  </si>
  <si>
    <t>Los Zapotes</t>
  </si>
  <si>
    <t>1907</t>
  </si>
  <si>
    <t>1911</t>
  </si>
  <si>
    <t>Puerto Blanco (El Gentil)</t>
  </si>
  <si>
    <t>1916</t>
  </si>
  <si>
    <t>1917</t>
  </si>
  <si>
    <t>El Agua Fría</t>
  </si>
  <si>
    <t>1920</t>
  </si>
  <si>
    <t>Arroyo de Andrés</t>
  </si>
  <si>
    <t>1921</t>
  </si>
  <si>
    <t>1922</t>
  </si>
  <si>
    <t>1923</t>
  </si>
  <si>
    <t>Arroyo el Cuervito</t>
  </si>
  <si>
    <t>Tahonas [Aserradero]</t>
  </si>
  <si>
    <t>1925</t>
  </si>
  <si>
    <t>1927</t>
  </si>
  <si>
    <t>1928</t>
  </si>
  <si>
    <t>1929</t>
  </si>
  <si>
    <t>1931</t>
  </si>
  <si>
    <t>Las Chibarrias</t>
  </si>
  <si>
    <t>1932</t>
  </si>
  <si>
    <t>Cordón Largo (Bajío Largo)</t>
  </si>
  <si>
    <t>El Descanso</t>
  </si>
  <si>
    <t>Las Escaleras</t>
  </si>
  <si>
    <t>1943</t>
  </si>
  <si>
    <t>El Gallo</t>
  </si>
  <si>
    <t>1947</t>
  </si>
  <si>
    <t>El Hundido</t>
  </si>
  <si>
    <t>1948</t>
  </si>
  <si>
    <t>1949</t>
  </si>
  <si>
    <t>Las Juntas de Abajo (Arroyo Abajo)</t>
  </si>
  <si>
    <t>1951</t>
  </si>
  <si>
    <t>1954</t>
  </si>
  <si>
    <t>1956</t>
  </si>
  <si>
    <t>1957</t>
  </si>
  <si>
    <t>La Mesa del Frijol</t>
  </si>
  <si>
    <t>1958</t>
  </si>
  <si>
    <t>Mesa de la Sal</t>
  </si>
  <si>
    <t>1965</t>
  </si>
  <si>
    <t>1969</t>
  </si>
  <si>
    <t>El Puerto del Riíto</t>
  </si>
  <si>
    <t>Río de los Nolasco</t>
  </si>
  <si>
    <t>1978</t>
  </si>
  <si>
    <t>1983</t>
  </si>
  <si>
    <t>El Tepozán</t>
  </si>
  <si>
    <t>1984</t>
  </si>
  <si>
    <t>1988</t>
  </si>
  <si>
    <t>Las Fresas</t>
  </si>
  <si>
    <t>Mesa de los Chaparro</t>
  </si>
  <si>
    <t>1992</t>
  </si>
  <si>
    <t>El Carrizo</t>
  </si>
  <si>
    <t>Mesa de Enfrente</t>
  </si>
  <si>
    <t>1997</t>
  </si>
  <si>
    <t>Arroyo de los Alisos</t>
  </si>
  <si>
    <t>Barbecho Blanco</t>
  </si>
  <si>
    <t>1999</t>
  </si>
  <si>
    <t>Pedregal</t>
  </si>
  <si>
    <t>2007</t>
  </si>
  <si>
    <t>Las Higuerillas</t>
  </si>
  <si>
    <t>2012</t>
  </si>
  <si>
    <t>La Plomosa</t>
  </si>
  <si>
    <t>2014</t>
  </si>
  <si>
    <t>2015</t>
  </si>
  <si>
    <t>Rancho de Pedro</t>
  </si>
  <si>
    <t>2018</t>
  </si>
  <si>
    <t>Triana</t>
  </si>
  <si>
    <t>2021</t>
  </si>
  <si>
    <t>Las Américas [Aserradero]</t>
  </si>
  <si>
    <t>2022</t>
  </si>
  <si>
    <t>2024</t>
  </si>
  <si>
    <t>El Oyamel (Entronque el Rebelde) [Aserradero]</t>
  </si>
  <si>
    <t>2025</t>
  </si>
  <si>
    <t>Puerto Rancho el Indio</t>
  </si>
  <si>
    <t>2027</t>
  </si>
  <si>
    <t>Mesa del Caballo</t>
  </si>
  <si>
    <t>2028</t>
  </si>
  <si>
    <t>Boquilla de Palmillas</t>
  </si>
  <si>
    <t>2032</t>
  </si>
  <si>
    <t>La Mesa de Espinoza</t>
  </si>
  <si>
    <t>El Alto del Picacho</t>
  </si>
  <si>
    <t>2040</t>
  </si>
  <si>
    <t>La Mesa de los Meza</t>
  </si>
  <si>
    <t>Rancho de José Núñez</t>
  </si>
  <si>
    <t>El Sabinal</t>
  </si>
  <si>
    <t>Rancho de Candelaria</t>
  </si>
  <si>
    <t>2048</t>
  </si>
  <si>
    <t>Arroyo de San Francisco</t>
  </si>
  <si>
    <t>2050</t>
  </si>
  <si>
    <t>Entronque de las Gallinas</t>
  </si>
  <si>
    <t>Mesa de la Joya</t>
  </si>
  <si>
    <t>Rancho de Nacho</t>
  </si>
  <si>
    <t>2055</t>
  </si>
  <si>
    <t>El Panal</t>
  </si>
  <si>
    <t>2056</t>
  </si>
  <si>
    <t>Las Juntas de Arroyo de la Soledad</t>
  </si>
  <si>
    <t>Curvas Coloradas</t>
  </si>
  <si>
    <t>2061</t>
  </si>
  <si>
    <t>El Viborero</t>
  </si>
  <si>
    <t>2064</t>
  </si>
  <si>
    <t>Las Juntas Arroyo de San José</t>
  </si>
  <si>
    <t>2066</t>
  </si>
  <si>
    <t>La Charasca</t>
  </si>
  <si>
    <t>2070</t>
  </si>
  <si>
    <t>2071</t>
  </si>
  <si>
    <t>2072</t>
  </si>
  <si>
    <t>El Remolinito (El Molinito)</t>
  </si>
  <si>
    <t>San Juan de Turuachito</t>
  </si>
  <si>
    <t>2076</t>
  </si>
  <si>
    <t>Boquilla de San José de Chinatú</t>
  </si>
  <si>
    <t>2077</t>
  </si>
  <si>
    <t>El Barro Viejo</t>
  </si>
  <si>
    <t>2079</t>
  </si>
  <si>
    <t>Rancho de Cruz</t>
  </si>
  <si>
    <t>2080</t>
  </si>
  <si>
    <t>Puerto de Cerro Solo</t>
  </si>
  <si>
    <t>2083</t>
  </si>
  <si>
    <t>2084</t>
  </si>
  <si>
    <t>La Libertad</t>
  </si>
  <si>
    <t>2093</t>
  </si>
  <si>
    <t>El Ocote [Aserradero]</t>
  </si>
  <si>
    <t>2098</t>
  </si>
  <si>
    <t>2099</t>
  </si>
  <si>
    <t>Caborache</t>
  </si>
  <si>
    <t>2103</t>
  </si>
  <si>
    <t>2104</t>
  </si>
  <si>
    <t>Los Yisqueros</t>
  </si>
  <si>
    <t>2105</t>
  </si>
  <si>
    <t>Basigochi de Arriba</t>
  </si>
  <si>
    <t>Ojo de Agua</t>
  </si>
  <si>
    <t>2110</t>
  </si>
  <si>
    <t>2113</t>
  </si>
  <si>
    <t>Puerto de Llano Grande</t>
  </si>
  <si>
    <t>2114</t>
  </si>
  <si>
    <t>Piedra Colorada</t>
  </si>
  <si>
    <t>2115</t>
  </si>
  <si>
    <t>Mesa de Vaca</t>
  </si>
  <si>
    <t>2117</t>
  </si>
  <si>
    <t>2121</t>
  </si>
  <si>
    <t>Lo de Pablo</t>
  </si>
  <si>
    <t>Las Tepozanas</t>
  </si>
  <si>
    <t>2124</t>
  </si>
  <si>
    <t>2126</t>
  </si>
  <si>
    <t>Algarrobos</t>
  </si>
  <si>
    <t>2127</t>
  </si>
  <si>
    <t>Cabreras</t>
  </si>
  <si>
    <t>2129</t>
  </si>
  <si>
    <t>El Puerto Azul</t>
  </si>
  <si>
    <t>2130</t>
  </si>
  <si>
    <t>2131</t>
  </si>
  <si>
    <t>2133</t>
  </si>
  <si>
    <t>La Ulama</t>
  </si>
  <si>
    <t>2137</t>
  </si>
  <si>
    <t>El Jirón</t>
  </si>
  <si>
    <t>2139</t>
  </si>
  <si>
    <t>2140</t>
  </si>
  <si>
    <t>2141</t>
  </si>
  <si>
    <t>El Pinabete</t>
  </si>
  <si>
    <t>La América</t>
  </si>
  <si>
    <t>2148</t>
  </si>
  <si>
    <t>2151</t>
  </si>
  <si>
    <t>2155</t>
  </si>
  <si>
    <t>2158</t>
  </si>
  <si>
    <t>2159</t>
  </si>
  <si>
    <t>El Aguacate</t>
  </si>
  <si>
    <t>Cordón de los Soto</t>
  </si>
  <si>
    <t>2168</t>
  </si>
  <si>
    <t>2170</t>
  </si>
  <si>
    <t>Los Tarritos</t>
  </si>
  <si>
    <t>2171</t>
  </si>
  <si>
    <t>Encinitos</t>
  </si>
  <si>
    <t>2173</t>
  </si>
  <si>
    <t>Mesa Escondida</t>
  </si>
  <si>
    <t>2175</t>
  </si>
  <si>
    <t>2180</t>
  </si>
  <si>
    <t>Rivac [Productos Forestales]</t>
  </si>
  <si>
    <t>2182</t>
  </si>
  <si>
    <t>2183</t>
  </si>
  <si>
    <t>El Volcán</t>
  </si>
  <si>
    <t>2184</t>
  </si>
  <si>
    <t>Los Otatitos</t>
  </si>
  <si>
    <t>2186</t>
  </si>
  <si>
    <t>Las Lajitas (La Mojonera)</t>
  </si>
  <si>
    <t>2187</t>
  </si>
  <si>
    <t>2188</t>
  </si>
  <si>
    <t>2189</t>
  </si>
  <si>
    <t>2190</t>
  </si>
  <si>
    <t>El Rosarito (El Rosadito)</t>
  </si>
  <si>
    <t>2191</t>
  </si>
  <si>
    <t>Mesa de la Tableta</t>
  </si>
  <si>
    <t>Paraje la Gallina</t>
  </si>
  <si>
    <t>2195</t>
  </si>
  <si>
    <t>2196</t>
  </si>
  <si>
    <t>2197</t>
  </si>
  <si>
    <t>2198</t>
  </si>
  <si>
    <t>2199</t>
  </si>
  <si>
    <t>Gallinita</t>
  </si>
  <si>
    <t>2202</t>
  </si>
  <si>
    <t>Las Bufas</t>
  </si>
  <si>
    <t>2206</t>
  </si>
  <si>
    <t>2207</t>
  </si>
  <si>
    <t>Los Borreguitos</t>
  </si>
  <si>
    <t>Los Camotes</t>
  </si>
  <si>
    <t>2211</t>
  </si>
  <si>
    <t>Las Higueras de Agua Caliente</t>
  </si>
  <si>
    <t>2213</t>
  </si>
  <si>
    <t>2214</t>
  </si>
  <si>
    <t>Rancho Agua Caliente de Peña</t>
  </si>
  <si>
    <t>2218</t>
  </si>
  <si>
    <t>Rancho de Holguín</t>
  </si>
  <si>
    <t>2219</t>
  </si>
  <si>
    <t>Vainorito</t>
  </si>
  <si>
    <t>2220</t>
  </si>
  <si>
    <t>2221</t>
  </si>
  <si>
    <t>2223</t>
  </si>
  <si>
    <t>Los Alisos</t>
  </si>
  <si>
    <t>2224</t>
  </si>
  <si>
    <t>2227</t>
  </si>
  <si>
    <t>2229</t>
  </si>
  <si>
    <t>2230</t>
  </si>
  <si>
    <t>Juan de Haro</t>
  </si>
  <si>
    <t>2231</t>
  </si>
  <si>
    <t>2232</t>
  </si>
  <si>
    <t>Mineral de Calabacillas</t>
  </si>
  <si>
    <t>2233</t>
  </si>
  <si>
    <t>La Chatilla</t>
  </si>
  <si>
    <t>2236</t>
  </si>
  <si>
    <t>La Cumbrita de Valdenebro</t>
  </si>
  <si>
    <t>El Encinalito de los Sandovales</t>
  </si>
  <si>
    <t>2239</t>
  </si>
  <si>
    <t>2241</t>
  </si>
  <si>
    <t>Tempeguaje</t>
  </si>
  <si>
    <t>2242</t>
  </si>
  <si>
    <t>2243</t>
  </si>
  <si>
    <t>2244</t>
  </si>
  <si>
    <t>Armadillo</t>
  </si>
  <si>
    <t>2245</t>
  </si>
  <si>
    <t>El Choalito</t>
  </si>
  <si>
    <t>2247</t>
  </si>
  <si>
    <t>2250</t>
  </si>
  <si>
    <t>Hayal</t>
  </si>
  <si>
    <t>2252</t>
  </si>
  <si>
    <t>La Vainilla</t>
  </si>
  <si>
    <t>2253</t>
  </si>
  <si>
    <t>2255</t>
  </si>
  <si>
    <t>Guaripana</t>
  </si>
  <si>
    <t>2256</t>
  </si>
  <si>
    <t>Guayabita</t>
  </si>
  <si>
    <t>2258</t>
  </si>
  <si>
    <t>2259</t>
  </si>
  <si>
    <t>2260</t>
  </si>
  <si>
    <t>El Choal</t>
  </si>
  <si>
    <t>2265</t>
  </si>
  <si>
    <t>2266</t>
  </si>
  <si>
    <t>Gachupín</t>
  </si>
  <si>
    <t>2268</t>
  </si>
  <si>
    <t>2269</t>
  </si>
  <si>
    <t>2270</t>
  </si>
  <si>
    <t>2274</t>
  </si>
  <si>
    <t>Molino</t>
  </si>
  <si>
    <t>2276</t>
  </si>
  <si>
    <t>2278</t>
  </si>
  <si>
    <t>El Darián</t>
  </si>
  <si>
    <t>Las Barrancas (Colmenas)</t>
  </si>
  <si>
    <t>Encinal</t>
  </si>
  <si>
    <t>Balderrama</t>
  </si>
  <si>
    <t>2282</t>
  </si>
  <si>
    <t>Alizosa</t>
  </si>
  <si>
    <t>2283</t>
  </si>
  <si>
    <t>Jicapore</t>
  </si>
  <si>
    <t>2284</t>
  </si>
  <si>
    <t>Guasimal</t>
  </si>
  <si>
    <t>Cuevas de Rancho Prieto</t>
  </si>
  <si>
    <t>2287</t>
  </si>
  <si>
    <t>2289</t>
  </si>
  <si>
    <t>2290</t>
  </si>
  <si>
    <t>2291</t>
  </si>
  <si>
    <t>Aliso Gueco</t>
  </si>
  <si>
    <t>2293</t>
  </si>
  <si>
    <t>Puerto Calabazas</t>
  </si>
  <si>
    <t>2298</t>
  </si>
  <si>
    <t>El Sinaí</t>
  </si>
  <si>
    <t>2300</t>
  </si>
  <si>
    <t>El Bajo</t>
  </si>
  <si>
    <t>2302</t>
  </si>
  <si>
    <t>Guisarachi</t>
  </si>
  <si>
    <t>2305</t>
  </si>
  <si>
    <t>2307</t>
  </si>
  <si>
    <t>2309</t>
  </si>
  <si>
    <t>La Boquilla del Arroyo del Guacho</t>
  </si>
  <si>
    <t>2313</t>
  </si>
  <si>
    <t>El Calichito</t>
  </si>
  <si>
    <t>2322</t>
  </si>
  <si>
    <t>Arroyo de la Rata</t>
  </si>
  <si>
    <t>Chicarare</t>
  </si>
  <si>
    <t>Murachochi</t>
  </si>
  <si>
    <t>2326</t>
  </si>
  <si>
    <t>2328</t>
  </si>
  <si>
    <t>La Ciénega de Barraza</t>
  </si>
  <si>
    <t>Arroyo Azul</t>
  </si>
  <si>
    <t>2331</t>
  </si>
  <si>
    <t>2333</t>
  </si>
  <si>
    <t>Rincón del Pedregal</t>
  </si>
  <si>
    <t>2336</t>
  </si>
  <si>
    <t>Mesa de San Francisco</t>
  </si>
  <si>
    <t>2340</t>
  </si>
  <si>
    <t>Mesa de la Lechugilla</t>
  </si>
  <si>
    <t>2343</t>
  </si>
  <si>
    <t>Mesa del Rayo</t>
  </si>
  <si>
    <t>Junta de Caminos</t>
  </si>
  <si>
    <t>Puerto de San Julián</t>
  </si>
  <si>
    <t>2348</t>
  </si>
  <si>
    <t>2352</t>
  </si>
  <si>
    <t>2354</t>
  </si>
  <si>
    <t>Mesa de Palomas</t>
  </si>
  <si>
    <t>2355</t>
  </si>
  <si>
    <t>La Sabana</t>
  </si>
  <si>
    <t>2356</t>
  </si>
  <si>
    <t>El Campamento (El Paraje)</t>
  </si>
  <si>
    <t>2357</t>
  </si>
  <si>
    <t>2358</t>
  </si>
  <si>
    <t>Piedra Bola de los Morales</t>
  </si>
  <si>
    <t>2361</t>
  </si>
  <si>
    <t>Pino Verde [Aserradero]</t>
  </si>
  <si>
    <t>2363</t>
  </si>
  <si>
    <t>Arroyo de la Lobera</t>
  </si>
  <si>
    <t>2366</t>
  </si>
  <si>
    <t>2371</t>
  </si>
  <si>
    <t>Chiqueritos</t>
  </si>
  <si>
    <t>El Bajío de los Lobos</t>
  </si>
  <si>
    <t>2378</t>
  </si>
  <si>
    <t>Barranco de la Reata</t>
  </si>
  <si>
    <t>2381</t>
  </si>
  <si>
    <t>La Mochomera</t>
  </si>
  <si>
    <t>2383</t>
  </si>
  <si>
    <t>2384</t>
  </si>
  <si>
    <t>Puerto del Alamo</t>
  </si>
  <si>
    <t>2385</t>
  </si>
  <si>
    <t>La Mesa del Ganado</t>
  </si>
  <si>
    <t>Adrián Loya [Rancho]</t>
  </si>
  <si>
    <t>2390</t>
  </si>
  <si>
    <t>Puerto Bajillitos</t>
  </si>
  <si>
    <t>Margarito Núñez</t>
  </si>
  <si>
    <t>2393</t>
  </si>
  <si>
    <t>Chayito Silva</t>
  </si>
  <si>
    <t>2395</t>
  </si>
  <si>
    <t>Cruz Barraza</t>
  </si>
  <si>
    <t>Guizarochi</t>
  </si>
  <si>
    <t>2400</t>
  </si>
  <si>
    <t>Mesa la Zorra</t>
  </si>
  <si>
    <t>2403</t>
  </si>
  <si>
    <t>Rancho de Flores</t>
  </si>
  <si>
    <t>Rancho de Antonio Arroyos</t>
  </si>
  <si>
    <t>2406</t>
  </si>
  <si>
    <t>Rancho de Chemo Cruz</t>
  </si>
  <si>
    <t>Rancho de Apolinar</t>
  </si>
  <si>
    <t>2411</t>
  </si>
  <si>
    <t>La Joya de los Cueros</t>
  </si>
  <si>
    <t>Rancho de Pacheco</t>
  </si>
  <si>
    <t>La Luchita (Joaquin Olivas)</t>
  </si>
  <si>
    <t>Palo de la Sal</t>
  </si>
  <si>
    <t>Rancho de Félix</t>
  </si>
  <si>
    <t>2428</t>
  </si>
  <si>
    <t>Rancho Wiyorari</t>
  </si>
  <si>
    <t>2430</t>
  </si>
  <si>
    <t>Cordón de los Franceses</t>
  </si>
  <si>
    <t>Echadero Verde</t>
  </si>
  <si>
    <t>Rancho Wiyorare</t>
  </si>
  <si>
    <t>2436</t>
  </si>
  <si>
    <t>2438</t>
  </si>
  <si>
    <t>La Pinosa</t>
  </si>
  <si>
    <t>2439</t>
  </si>
  <si>
    <t>2440</t>
  </si>
  <si>
    <t>Mesa de Marcelo</t>
  </si>
  <si>
    <t>2441</t>
  </si>
  <si>
    <t>Rancho Clemente</t>
  </si>
  <si>
    <t>Rancho de Elizabeth</t>
  </si>
  <si>
    <t>030</t>
  </si>
  <si>
    <t>Guazapares</t>
  </si>
  <si>
    <t>Témoris</t>
  </si>
  <si>
    <t>Achichuri</t>
  </si>
  <si>
    <t>Algarrobal</t>
  </si>
  <si>
    <t>Aporavo</t>
  </si>
  <si>
    <t>Ericicuchi</t>
  </si>
  <si>
    <t>Bacago</t>
  </si>
  <si>
    <t>Bacusinare</t>
  </si>
  <si>
    <t>Bahuina</t>
  </si>
  <si>
    <t>Basonayvo</t>
  </si>
  <si>
    <t>El Batamote</t>
  </si>
  <si>
    <t>La Bramona</t>
  </si>
  <si>
    <t>La Cieneguita de los Bustillos</t>
  </si>
  <si>
    <t>Cinco Señores</t>
  </si>
  <si>
    <t>El Coposo</t>
  </si>
  <si>
    <t>Cuadro Blanco</t>
  </si>
  <si>
    <t>Chiribo</t>
  </si>
  <si>
    <t>Duraznito (Rincón Durazno)</t>
  </si>
  <si>
    <t>Estación Témoris</t>
  </si>
  <si>
    <t>Guachajuri</t>
  </si>
  <si>
    <t>Guajipa</t>
  </si>
  <si>
    <t>Hormigueros</t>
  </si>
  <si>
    <t>El Hornito</t>
  </si>
  <si>
    <t>La Huerta Vieja</t>
  </si>
  <si>
    <t>Estación Julio Ornelas</t>
  </si>
  <si>
    <t>El Limoncito</t>
  </si>
  <si>
    <t>Los Llanos de Uruapan</t>
  </si>
  <si>
    <t>Mesa de Cristal</t>
  </si>
  <si>
    <t>La Misión (Basoriachi)</t>
  </si>
  <si>
    <t>Mochomo</t>
  </si>
  <si>
    <t>Monterde (Monterde Viejo)</t>
  </si>
  <si>
    <t>Los Naranjos</t>
  </si>
  <si>
    <t>La Periquera</t>
  </si>
  <si>
    <t>Pueblo Nuevo</t>
  </si>
  <si>
    <t>El Puerto Chiquito</t>
  </si>
  <si>
    <t>El Quiriqui</t>
  </si>
  <si>
    <t>Los Zanjones</t>
  </si>
  <si>
    <t>Rancho de Santiago</t>
  </si>
  <si>
    <t>Secuyvo</t>
  </si>
  <si>
    <t>La Sidra</t>
  </si>
  <si>
    <t>Rancho de Soto</t>
  </si>
  <si>
    <t>Situchi</t>
  </si>
  <si>
    <t>Tahonitas</t>
  </si>
  <si>
    <t>Topago</t>
  </si>
  <si>
    <t>Tepochique</t>
  </si>
  <si>
    <t>Verónica</t>
  </si>
  <si>
    <t>Las Vinoramas</t>
  </si>
  <si>
    <t>Yorimechi</t>
  </si>
  <si>
    <t>Yucatán</t>
  </si>
  <si>
    <t>Zaparegachi</t>
  </si>
  <si>
    <t>Los Alos</t>
  </si>
  <si>
    <t>Arisionachi</t>
  </si>
  <si>
    <t>Aremoibo</t>
  </si>
  <si>
    <t>El Laurel</t>
  </si>
  <si>
    <t>Arroyo Otate</t>
  </si>
  <si>
    <t>Bacochari</t>
  </si>
  <si>
    <t>El Sobaco</t>
  </si>
  <si>
    <t>Vaquibo</t>
  </si>
  <si>
    <t>Bolochi</t>
  </si>
  <si>
    <t>Botovochi</t>
  </si>
  <si>
    <t>Casas Grandes (El Salto)</t>
  </si>
  <si>
    <t>Corarayvo</t>
  </si>
  <si>
    <t>Comoyvo</t>
  </si>
  <si>
    <t>Chitavo</t>
  </si>
  <si>
    <t>Chohuivo</t>
  </si>
  <si>
    <t>La Chupa Rosa</t>
  </si>
  <si>
    <t>Churutabo</t>
  </si>
  <si>
    <t>Eritazo</t>
  </si>
  <si>
    <t>Galindrito (Galindro)</t>
  </si>
  <si>
    <t>Huichaibo</t>
  </si>
  <si>
    <t>Huiquerare</t>
  </si>
  <si>
    <t>Irigoyen</t>
  </si>
  <si>
    <t>Laurel</t>
  </si>
  <si>
    <t>La Lechuza</t>
  </si>
  <si>
    <t>El Llanito</t>
  </si>
  <si>
    <t>Los Llanos de Soto</t>
  </si>
  <si>
    <t>Macías</t>
  </si>
  <si>
    <t>Ochaivo</t>
  </si>
  <si>
    <t>Palo Amarillo</t>
  </si>
  <si>
    <t>Bajíos del Pitorreal</t>
  </si>
  <si>
    <t>Puerto del Perico</t>
  </si>
  <si>
    <t>Puerto de la Cruz</t>
  </si>
  <si>
    <t>Rechorichi</t>
  </si>
  <si>
    <t>Repurabo</t>
  </si>
  <si>
    <t>Tegorachi</t>
  </si>
  <si>
    <t>El Terrero Amarillo</t>
  </si>
  <si>
    <t>Terrero Blanco</t>
  </si>
  <si>
    <t>Upaguiachi</t>
  </si>
  <si>
    <t>Rancho los Lobos (El Veinticinco)</t>
  </si>
  <si>
    <t>La Suiza</t>
  </si>
  <si>
    <t>Arisiochi</t>
  </si>
  <si>
    <t>La Laja (Lajero)</t>
  </si>
  <si>
    <t>Puerto de Muni</t>
  </si>
  <si>
    <t>Arepogueachi</t>
  </si>
  <si>
    <t>Camuchín</t>
  </si>
  <si>
    <t>Canoas</t>
  </si>
  <si>
    <t>Semoibo</t>
  </si>
  <si>
    <t>Choreravo</t>
  </si>
  <si>
    <t>Chuihaibo</t>
  </si>
  <si>
    <t>Hubarachi</t>
  </si>
  <si>
    <t>Machagatavo</t>
  </si>
  <si>
    <t>El Moral</t>
  </si>
  <si>
    <t>Nahuisaibo</t>
  </si>
  <si>
    <t>La Pandura</t>
  </si>
  <si>
    <t>Los Pinabetes</t>
  </si>
  <si>
    <t>El Puerto del Aguaje</t>
  </si>
  <si>
    <t>Raposicachi</t>
  </si>
  <si>
    <t>Repirachi</t>
  </si>
  <si>
    <t>Sahuaravo</t>
  </si>
  <si>
    <t>Siquireibo</t>
  </si>
  <si>
    <t>La Arena</t>
  </si>
  <si>
    <t>Los Corochis</t>
  </si>
  <si>
    <t>Tenori</t>
  </si>
  <si>
    <t>El Rincón de los Lugo</t>
  </si>
  <si>
    <t>El Carricito</t>
  </si>
  <si>
    <t>Hueche</t>
  </si>
  <si>
    <t>La Colmena</t>
  </si>
  <si>
    <t>Los Remedios</t>
  </si>
  <si>
    <t>Sección Treinta y Cinco</t>
  </si>
  <si>
    <t>Chalatón</t>
  </si>
  <si>
    <t>La Bolsa</t>
  </si>
  <si>
    <t>Nolorabo</t>
  </si>
  <si>
    <t>Cararaybo</t>
  </si>
  <si>
    <t>La Bavisa</t>
  </si>
  <si>
    <t>Churabichi</t>
  </si>
  <si>
    <t>Nehueyvo</t>
  </si>
  <si>
    <t>Piedra Boluda</t>
  </si>
  <si>
    <t>Tobero</t>
  </si>
  <si>
    <t>Puerto la Cruz</t>
  </si>
  <si>
    <t>Napigo</t>
  </si>
  <si>
    <t>Ocosicuchi</t>
  </si>
  <si>
    <t>Babícora</t>
  </si>
  <si>
    <t>Chichuri (El Saucillo)</t>
  </si>
  <si>
    <t>Chinacas</t>
  </si>
  <si>
    <t>Navojoa</t>
  </si>
  <si>
    <t>Puerto las Palmas</t>
  </si>
  <si>
    <t>0914</t>
  </si>
  <si>
    <t>Puerto la Mina</t>
  </si>
  <si>
    <t>Rocenari</t>
  </si>
  <si>
    <t>Tecomichi</t>
  </si>
  <si>
    <t>Gaguarachi</t>
  </si>
  <si>
    <t>Mesa de Tierra Blanca</t>
  </si>
  <si>
    <t>Matoi</t>
  </si>
  <si>
    <t>El Huacal</t>
  </si>
  <si>
    <t>Sonogochi</t>
  </si>
  <si>
    <t>Mesa de Ocoviachi</t>
  </si>
  <si>
    <t>Agua Negra</t>
  </si>
  <si>
    <t>La Carrera</t>
  </si>
  <si>
    <t>Los Matachines</t>
  </si>
  <si>
    <t>El Rincón de los Bustillos</t>
  </si>
  <si>
    <t>El Aguaje de Batamote</t>
  </si>
  <si>
    <t>1223</t>
  </si>
  <si>
    <t>Charco Largo</t>
  </si>
  <si>
    <t>La Hormiga</t>
  </si>
  <si>
    <t>Huacacico</t>
  </si>
  <si>
    <t>Huatosivo</t>
  </si>
  <si>
    <t>El Limón de los Castro</t>
  </si>
  <si>
    <t>Mesa de Aguaje</t>
  </si>
  <si>
    <t>1258</t>
  </si>
  <si>
    <t>Mesa del Bajío</t>
  </si>
  <si>
    <t>La Verónica</t>
  </si>
  <si>
    <t>Carneros</t>
  </si>
  <si>
    <t>1293</t>
  </si>
  <si>
    <t>Aguateachi</t>
  </si>
  <si>
    <t>El Arete (El Saucillo)</t>
  </si>
  <si>
    <t>Boranelechi</t>
  </si>
  <si>
    <t>Chomoybo</t>
  </si>
  <si>
    <t>Guiyame</t>
  </si>
  <si>
    <t>La Mesa del Pino</t>
  </si>
  <si>
    <t>Monterdito (Risiochi)</t>
  </si>
  <si>
    <t>Reguinopachi</t>
  </si>
  <si>
    <t>1307</t>
  </si>
  <si>
    <t>Rejalocachi</t>
  </si>
  <si>
    <t>1309</t>
  </si>
  <si>
    <t>El Rinconcito (El Chapote)</t>
  </si>
  <si>
    <t>La Vinorama</t>
  </si>
  <si>
    <t>Aporabo</t>
  </si>
  <si>
    <t>1313</t>
  </si>
  <si>
    <t>1315</t>
  </si>
  <si>
    <t>Los Naranjos (Los Naranjos de los Ramos)</t>
  </si>
  <si>
    <t>Mayochi</t>
  </si>
  <si>
    <t>Vaqueta</t>
  </si>
  <si>
    <t>Banigo</t>
  </si>
  <si>
    <t>1331</t>
  </si>
  <si>
    <t>Doña Melida Ochoa</t>
  </si>
  <si>
    <t>1332</t>
  </si>
  <si>
    <t>Ángel Jiménez</t>
  </si>
  <si>
    <t>Lucrecia Salmerón</t>
  </si>
  <si>
    <t>Carlos Mario</t>
  </si>
  <si>
    <t>031</t>
  </si>
  <si>
    <t>Guerrero</t>
  </si>
  <si>
    <t>Vicente Guerrero</t>
  </si>
  <si>
    <t>Agua Caliente de Tomochi</t>
  </si>
  <si>
    <t>Agua Caliente de Arisiachi</t>
  </si>
  <si>
    <t>Cojahuachi</t>
  </si>
  <si>
    <t>Las Arañas</t>
  </si>
  <si>
    <t>Arisiachi (El Terrero)</t>
  </si>
  <si>
    <t>Arroyo Ancho</t>
  </si>
  <si>
    <t>Ataros</t>
  </si>
  <si>
    <t>Bajío Blanco</t>
  </si>
  <si>
    <t>Bajío del Perro</t>
  </si>
  <si>
    <t>Basúchil</t>
  </si>
  <si>
    <t>Boquilla y Anexas (Baje de Agua)</t>
  </si>
  <si>
    <t>Borjas</t>
  </si>
  <si>
    <t>Rancho Carpio</t>
  </si>
  <si>
    <t>La Coyota</t>
  </si>
  <si>
    <t>Eustorgio Armendáriz (El Divisadero)</t>
  </si>
  <si>
    <t>Guadalupe de Arriba</t>
  </si>
  <si>
    <t>Heredia y Anexas (Las Ranas de Heredia)</t>
  </si>
  <si>
    <t>Ignacio Zaragoza</t>
  </si>
  <si>
    <t>Javier Rojo Gómez</t>
  </si>
  <si>
    <t>Jesús Lugo</t>
  </si>
  <si>
    <t>Juárez Guerrero (El Cajonero)</t>
  </si>
  <si>
    <t>Loya</t>
  </si>
  <si>
    <t>Miñaca</t>
  </si>
  <si>
    <t>Cueva del Toro (Natahuachi)</t>
  </si>
  <si>
    <t>Nogal y Anexas (El Pino)</t>
  </si>
  <si>
    <t>Orozco (San Isidro Pascual Orozco)</t>
  </si>
  <si>
    <t>Pachera</t>
  </si>
  <si>
    <t>Páramo de Morelos</t>
  </si>
  <si>
    <t>Pedernales</t>
  </si>
  <si>
    <t>Pichachi</t>
  </si>
  <si>
    <t>El Piloncillo</t>
  </si>
  <si>
    <t>Rancho Ramos (Huerta Don Pedro)</t>
  </si>
  <si>
    <t>Las Ranas de Temeychi</t>
  </si>
  <si>
    <t>El Rosario (La Ex-Hacienda)</t>
  </si>
  <si>
    <t>Sáenz</t>
  </si>
  <si>
    <t>Huerta Carolina</t>
  </si>
  <si>
    <t>Barrio San Ignacio</t>
  </si>
  <si>
    <t>Barrio de San José (Perros Bravos)</t>
  </si>
  <si>
    <t>San José de Baquiachi</t>
  </si>
  <si>
    <t>San Miguel de Ortíz</t>
  </si>
  <si>
    <t>San Miguel de Temeychi</t>
  </si>
  <si>
    <t>San Pablo de la Sierra (Cochinitos)</t>
  </si>
  <si>
    <t>Santa Rosa de Arisiachi</t>
  </si>
  <si>
    <t>Santo Tomás</t>
  </si>
  <si>
    <t>Los Tablones</t>
  </si>
  <si>
    <t>Tacuba</t>
  </si>
  <si>
    <t>Temechi (Temeychi)</t>
  </si>
  <si>
    <t>La Tena de Arriba</t>
  </si>
  <si>
    <t>Tepeyac (Cabañas de la Abuela)</t>
  </si>
  <si>
    <t>Estación Terrero</t>
  </si>
  <si>
    <t>Ejido Constitución (La Tinaja)</t>
  </si>
  <si>
    <t>Tomochi</t>
  </si>
  <si>
    <t>Tres Potreros</t>
  </si>
  <si>
    <t>Caribodile (Batista) [Frigorífico]</t>
  </si>
  <si>
    <t>Ciénega de Méndez</t>
  </si>
  <si>
    <t>Napitos</t>
  </si>
  <si>
    <t>Piedra Labrada</t>
  </si>
  <si>
    <t>La Generala (De Carlos Chichitz)</t>
  </si>
  <si>
    <t>La Ciénega Prieta</t>
  </si>
  <si>
    <t>Casa Blanca (Casas Blancas)</t>
  </si>
  <si>
    <t>Arituchi</t>
  </si>
  <si>
    <t>Ancón</t>
  </si>
  <si>
    <t>Basuchito</t>
  </si>
  <si>
    <t>Bordas (Casa Blanca)</t>
  </si>
  <si>
    <t>Carabobo (El Durazno)</t>
  </si>
  <si>
    <t>Rancho San Diego</t>
  </si>
  <si>
    <t>Cehuerachi</t>
  </si>
  <si>
    <t>Chocachi</t>
  </si>
  <si>
    <t>Cujibechi</t>
  </si>
  <si>
    <t>El Coyote (El Arroyo)</t>
  </si>
  <si>
    <t>Cuevecillas (Ochocachi)</t>
  </si>
  <si>
    <t>Los Dos Amigos (Las Dos Potrancas)</t>
  </si>
  <si>
    <t>Guanasa de Santa Rosa</t>
  </si>
  <si>
    <t>Guadalupe (Guadalupe de Abajo)</t>
  </si>
  <si>
    <t>La Herradura [Huerta]</t>
  </si>
  <si>
    <t>Santa Rita [Huerta]</t>
  </si>
  <si>
    <t>Lo de Gil (Oregil)</t>
  </si>
  <si>
    <t>Sierra Vista</t>
  </si>
  <si>
    <t>La Mesa de Cristo Rey</t>
  </si>
  <si>
    <t>Mesa Grande</t>
  </si>
  <si>
    <t>Naramuchis</t>
  </si>
  <si>
    <t>Ojos Azules</t>
  </si>
  <si>
    <t>Piedras Azules</t>
  </si>
  <si>
    <t>El Presón</t>
  </si>
  <si>
    <t>Rancho Domingo</t>
  </si>
  <si>
    <t>Rancho de Arriba</t>
  </si>
  <si>
    <t>El Ratón</t>
  </si>
  <si>
    <t>Rejoyochi</t>
  </si>
  <si>
    <t>La Pulga</t>
  </si>
  <si>
    <t>San José de los Cantiles</t>
  </si>
  <si>
    <t>Santana (Paraíso Escondido)</t>
  </si>
  <si>
    <t>El Sauz (Los Solís)</t>
  </si>
  <si>
    <t>Siete Cruces</t>
  </si>
  <si>
    <t>Tacochique</t>
  </si>
  <si>
    <t>Los Tanques</t>
  </si>
  <si>
    <t>Tapizaco</t>
  </si>
  <si>
    <t>Triguitos (El Presón)</t>
  </si>
  <si>
    <t>Omuco</t>
  </si>
  <si>
    <t>Hacienda Francia Bonita</t>
  </si>
  <si>
    <t>Rancho Bella Roma</t>
  </si>
  <si>
    <t>Huerta Falfurrias</t>
  </si>
  <si>
    <t>Los Apuros (San Rafael)</t>
  </si>
  <si>
    <t>Rancho la Unión (La Alondra)</t>
  </si>
  <si>
    <t>Rancho Erives</t>
  </si>
  <si>
    <t>El Crucifijo</t>
  </si>
  <si>
    <t>La Soledad (Arroyo Hondo)</t>
  </si>
  <si>
    <t>Las Gallinas</t>
  </si>
  <si>
    <t>Rancho Terán</t>
  </si>
  <si>
    <t>Rancho Nava</t>
  </si>
  <si>
    <t>Huerta el Refugio</t>
  </si>
  <si>
    <t>Luis Moya</t>
  </si>
  <si>
    <t>Luis Rico</t>
  </si>
  <si>
    <t>Rancho Avitia</t>
  </si>
  <si>
    <t>Noroachi</t>
  </si>
  <si>
    <t>Las Rosas</t>
  </si>
  <si>
    <t>La Candelaria [Ingeniero Bazán]</t>
  </si>
  <si>
    <t>Gran Visión (Los Erives)</t>
  </si>
  <si>
    <t>La Monche</t>
  </si>
  <si>
    <t>El Tabacote</t>
  </si>
  <si>
    <t>El Mahueche Colorado</t>
  </si>
  <si>
    <t>Rancho Ruiz</t>
  </si>
  <si>
    <t>Mundet</t>
  </si>
  <si>
    <t>Rancho el Solito</t>
  </si>
  <si>
    <t>La Diana [Rancho]</t>
  </si>
  <si>
    <t>Los Almireces</t>
  </si>
  <si>
    <t>Cerro Pelón [Juan Fehr]</t>
  </si>
  <si>
    <t>CERESO [Poder Judicial del Estado Distrito Guerrero]</t>
  </si>
  <si>
    <t>Goyeachi</t>
  </si>
  <si>
    <t>Los Moscos [Huerta]</t>
  </si>
  <si>
    <t>Manzanar de la Liux</t>
  </si>
  <si>
    <t>Jorge Gómez Corral</t>
  </si>
  <si>
    <t>El Chayo [Huerta]</t>
  </si>
  <si>
    <t>Valle Escondido</t>
  </si>
  <si>
    <t>Rancho la Amistad</t>
  </si>
  <si>
    <t>Huerta Cuatro Hermanos</t>
  </si>
  <si>
    <t>La Ahumada</t>
  </si>
  <si>
    <t>El Mesteño</t>
  </si>
  <si>
    <t>San Martín (Huerta Escondida)</t>
  </si>
  <si>
    <t>El Rosario [Aserradero]</t>
  </si>
  <si>
    <t>Cacalote</t>
  </si>
  <si>
    <t>Canoas (Rancho Saláis)</t>
  </si>
  <si>
    <t>Entronque San Pedro</t>
  </si>
  <si>
    <t>Erocachi</t>
  </si>
  <si>
    <t>La Estación (La Cruz)</t>
  </si>
  <si>
    <t>Lagunitas Cerro Pelón</t>
  </si>
  <si>
    <t>La Generala</t>
  </si>
  <si>
    <t>Huerta Casavantes</t>
  </si>
  <si>
    <t>Huerta de Efraín Orozco</t>
  </si>
  <si>
    <t>Huerta de Jesús Acosta</t>
  </si>
  <si>
    <t>Huerta el Águila</t>
  </si>
  <si>
    <t>Huerta el Descanso</t>
  </si>
  <si>
    <t>El Rosario [Huerta]</t>
  </si>
  <si>
    <t>Huerta la Garrita</t>
  </si>
  <si>
    <t>Las Adrianas [Huerta]</t>
  </si>
  <si>
    <t>El Chaparral [Huerta Pancho Orozco]</t>
  </si>
  <si>
    <t>Huerta Santa Juanita</t>
  </si>
  <si>
    <t>Huerto Charamuscas</t>
  </si>
  <si>
    <t>Kilómetro Cincuenta y Cuatro</t>
  </si>
  <si>
    <t>La Macoya</t>
  </si>
  <si>
    <t>Tres Amigos (Rancho Blanco)</t>
  </si>
  <si>
    <t>El Porvenir (Rancho de Polo Almuina)</t>
  </si>
  <si>
    <t>Don Antonio [Rancho]</t>
  </si>
  <si>
    <t>Rancho el Cañón</t>
  </si>
  <si>
    <t>El Chivo [Rancho]</t>
  </si>
  <si>
    <t>El Escudero</t>
  </si>
  <si>
    <t>Silverado [Huerta]</t>
  </si>
  <si>
    <t>Rancho Heredia</t>
  </si>
  <si>
    <t>Rancho los Madrid (Granja Avícola)</t>
  </si>
  <si>
    <t>Rechabachi</t>
  </si>
  <si>
    <t>Ninguno [Ubaldo Chaparro]</t>
  </si>
  <si>
    <t>Tenas [Restaurante]</t>
  </si>
  <si>
    <t>Dolores [Alberto Mingura]</t>
  </si>
  <si>
    <t>Ninguno [Isidro Reimer]</t>
  </si>
  <si>
    <t>Situriachi</t>
  </si>
  <si>
    <t>Erepiyeachi</t>
  </si>
  <si>
    <t>San Juan de Santo Tomás</t>
  </si>
  <si>
    <t>Mesa los Letreros</t>
  </si>
  <si>
    <t>Sehuaivo</t>
  </si>
  <si>
    <t>Cerro Blanco (Cerro Grande)</t>
  </si>
  <si>
    <t>La Vieja</t>
  </si>
  <si>
    <t>Las Ilusiones</t>
  </si>
  <si>
    <t>Peñitas</t>
  </si>
  <si>
    <t>Carpio</t>
  </si>
  <si>
    <t>La Junta (Praderas San Fernando) [Huerta]</t>
  </si>
  <si>
    <t>El Andariego</t>
  </si>
  <si>
    <t>Rancho Beto Rascón</t>
  </si>
  <si>
    <t>Las Cristinas</t>
  </si>
  <si>
    <t>Don Celso</t>
  </si>
  <si>
    <t>Los Enns</t>
  </si>
  <si>
    <t>El Ensueño</t>
  </si>
  <si>
    <t>Maldonado</t>
  </si>
  <si>
    <t>Rancho Chávez</t>
  </si>
  <si>
    <t>Mesa Blanca (La Pulga)</t>
  </si>
  <si>
    <t>Las Quintas Lolitas</t>
  </si>
  <si>
    <t>Ninguno [Productos Frutícolas e Innovación]</t>
  </si>
  <si>
    <t>Huerta Hermanos Teran</t>
  </si>
  <si>
    <t>Vivar Tomochi</t>
  </si>
  <si>
    <t>La Peña</t>
  </si>
  <si>
    <t>Rancho el Peñasco (Sigoyna)</t>
  </si>
  <si>
    <t>Rancho de Socorrito</t>
  </si>
  <si>
    <t>El Agreval</t>
  </si>
  <si>
    <t>La Rapida</t>
  </si>
  <si>
    <t>Rancho los Alamitos</t>
  </si>
  <si>
    <t>0755</t>
  </si>
  <si>
    <t>Dos Potrillos [Hacienda]</t>
  </si>
  <si>
    <t>La Renga</t>
  </si>
  <si>
    <t>Cristo Rey</t>
  </si>
  <si>
    <t>Rancho de Cuco</t>
  </si>
  <si>
    <t>Huerta Peña Flores</t>
  </si>
  <si>
    <t>Las Marthas</t>
  </si>
  <si>
    <t>Huerta las Mimosas</t>
  </si>
  <si>
    <t>0776</t>
  </si>
  <si>
    <t>El Horizonte</t>
  </si>
  <si>
    <t>Dos Hermanos</t>
  </si>
  <si>
    <t>Rancho de Wall</t>
  </si>
  <si>
    <t>El 6</t>
  </si>
  <si>
    <t>Gran Visión</t>
  </si>
  <si>
    <t>La Ciénega del Gato</t>
  </si>
  <si>
    <t>Rancho Loma Larga</t>
  </si>
  <si>
    <t>Rancho Chavira</t>
  </si>
  <si>
    <t>Los Cuatro [Rancho]</t>
  </si>
  <si>
    <t>Abraham Berg</t>
  </si>
  <si>
    <t>0815</t>
  </si>
  <si>
    <t>El Cheyenne</t>
  </si>
  <si>
    <t>Los Gavilanes [Huerta]</t>
  </si>
  <si>
    <t>Las Hebras</t>
  </si>
  <si>
    <t>0824</t>
  </si>
  <si>
    <t>Las Garzas</t>
  </si>
  <si>
    <t>Los Acosta (La Glabiza)</t>
  </si>
  <si>
    <t>Mendoza [Rancho]</t>
  </si>
  <si>
    <t>Los Núñez</t>
  </si>
  <si>
    <t>Los Olvera</t>
  </si>
  <si>
    <t>El Chivo</t>
  </si>
  <si>
    <t>El Nogal Viejo</t>
  </si>
  <si>
    <t>La Giralda [Huerta]</t>
  </si>
  <si>
    <t>Tena (La Herradura)</t>
  </si>
  <si>
    <t>Tierra Mojada [Granja Acuícola]</t>
  </si>
  <si>
    <t>El Rosario (Pozo Once)</t>
  </si>
  <si>
    <t>El Rosario (Pozo Diez)</t>
  </si>
  <si>
    <t>Los Álvarez (Los Tomochis)</t>
  </si>
  <si>
    <t>Mayo Verde (Pozo Uno)</t>
  </si>
  <si>
    <t>Las Macetas</t>
  </si>
  <si>
    <t>Laguna el Rosario</t>
  </si>
  <si>
    <t>El Rosario (Pozo Dos)</t>
  </si>
  <si>
    <t>El Rosario (Pozo Cinco)</t>
  </si>
  <si>
    <t>El Rosario (Pozo Seis)</t>
  </si>
  <si>
    <t>La Lengüeta</t>
  </si>
  <si>
    <t>El Rosario (Pozo Doce)</t>
  </si>
  <si>
    <t>San Luis [Rancho]</t>
  </si>
  <si>
    <t>El Cuzareño</t>
  </si>
  <si>
    <t>La Cueva Ahumada</t>
  </si>
  <si>
    <t>Ataros Viejos</t>
  </si>
  <si>
    <t>La Luciana</t>
  </si>
  <si>
    <t>Las Luisianas</t>
  </si>
  <si>
    <t>Las Carabanas</t>
  </si>
  <si>
    <t>San Jacinto</t>
  </si>
  <si>
    <t>Huerta San José (Huerta Peña Flores)</t>
  </si>
  <si>
    <t>El Coscomate</t>
  </si>
  <si>
    <t>Santa Paulina</t>
  </si>
  <si>
    <t>Rancho Gustavo Otero</t>
  </si>
  <si>
    <t>La Rubí</t>
  </si>
  <si>
    <t>La Mascota</t>
  </si>
  <si>
    <t>Rancho Girasoles</t>
  </si>
  <si>
    <t>0956</t>
  </si>
  <si>
    <t>Santa Rita de Vargas</t>
  </si>
  <si>
    <t>Rancho Amaya</t>
  </si>
  <si>
    <t>La Jarrilla</t>
  </si>
  <si>
    <t>El Concheño</t>
  </si>
  <si>
    <t>Huerta Miñaca</t>
  </si>
  <si>
    <t>Huerta Libra</t>
  </si>
  <si>
    <t>Rancho Borreguero</t>
  </si>
  <si>
    <t>La Carranclana</t>
  </si>
  <si>
    <t>Las Palapas (Huerta la Estrella)</t>
  </si>
  <si>
    <t>Las Gemas (Hermanos Acosta)</t>
  </si>
  <si>
    <t>Rancho Cataño</t>
  </si>
  <si>
    <t>Rancho Salvador Sáenz</t>
  </si>
  <si>
    <t>Rancho Raúl Escarcega</t>
  </si>
  <si>
    <t>Rancho Frida</t>
  </si>
  <si>
    <t>Rancho Gustavo Orozco</t>
  </si>
  <si>
    <t>Ninguno [Humberto Rascón]</t>
  </si>
  <si>
    <t>Ninguno [Corrales de la Asociación Ganadera]</t>
  </si>
  <si>
    <t>El Lucero [Rancho]</t>
  </si>
  <si>
    <t>Pilpot [Rancho]</t>
  </si>
  <si>
    <t>Chatarra Castillo</t>
  </si>
  <si>
    <t>Mayo Verde [Frigorífico]</t>
  </si>
  <si>
    <t>Rancho Reimer</t>
  </si>
  <si>
    <t>Ninguno [Ignacio Delgado]</t>
  </si>
  <si>
    <t>Ojo de Buey [Ecorancho]</t>
  </si>
  <si>
    <t>Ninguno [Héctor Sánchez]</t>
  </si>
  <si>
    <t>Ninguno [Jorge Gómez]</t>
  </si>
  <si>
    <t>La Milagrosa [Cipriano Rubio]</t>
  </si>
  <si>
    <t>Las Magnolias</t>
  </si>
  <si>
    <t>Ninguno [Benjamín Hernández]</t>
  </si>
  <si>
    <t>El Polvorín</t>
  </si>
  <si>
    <t>Ninguno [Mario Antonio Orozco]</t>
  </si>
  <si>
    <t>Santa Rosa [Rancho]</t>
  </si>
  <si>
    <t>Arroyo Prieto</t>
  </si>
  <si>
    <t>La Alcahueta</t>
  </si>
  <si>
    <t>José Saúl Aguirre  Miranda</t>
  </si>
  <si>
    <t>Paulina Nava</t>
  </si>
  <si>
    <t>El Cascabel</t>
  </si>
  <si>
    <t>Refugio Lozano</t>
  </si>
  <si>
    <t>032</t>
  </si>
  <si>
    <t>Hidalgo del Parral</t>
  </si>
  <si>
    <t>El Aranjuez</t>
  </si>
  <si>
    <t>Ánimas de Arriba</t>
  </si>
  <si>
    <t>Los Barrenos</t>
  </si>
  <si>
    <t>La Boca del Potrero</t>
  </si>
  <si>
    <t>El Castillo</t>
  </si>
  <si>
    <t>Ciénega de San Cristóbal</t>
  </si>
  <si>
    <t>El Cofleño</t>
  </si>
  <si>
    <t>Cuevecillas de Abajo</t>
  </si>
  <si>
    <t>Charco Azul</t>
  </si>
  <si>
    <t>Gomera de Abajo</t>
  </si>
  <si>
    <t>Gomera de Arriba</t>
  </si>
  <si>
    <t>Guillermo Baca (El Cobeño)</t>
  </si>
  <si>
    <t>Las Huertas</t>
  </si>
  <si>
    <t>La Labor de Aguilera</t>
  </si>
  <si>
    <t>Maclovio Herrera (Santa Rosa)</t>
  </si>
  <si>
    <t>Estación Maturana</t>
  </si>
  <si>
    <t>Maturana</t>
  </si>
  <si>
    <t>Rancho Primero</t>
  </si>
  <si>
    <t>Salayandia</t>
  </si>
  <si>
    <t>San Antonio de los Loya</t>
  </si>
  <si>
    <t>Tule de Arriba</t>
  </si>
  <si>
    <t>San Antonio del Potrero</t>
  </si>
  <si>
    <t>San Cristóbal de Arriba</t>
  </si>
  <si>
    <t>San Cristóbal de Abajo</t>
  </si>
  <si>
    <t>San Juanico</t>
  </si>
  <si>
    <t>San Nicolás del Tule (Tule de Abajo)</t>
  </si>
  <si>
    <t>Santa Cruz de Villegas</t>
  </si>
  <si>
    <t>El Torreón de los Baca</t>
  </si>
  <si>
    <t>Tule de Enmedio (La Maroma)</t>
  </si>
  <si>
    <t>Velázquez</t>
  </si>
  <si>
    <t>Villa Escobedo (Minas Nuevas)</t>
  </si>
  <si>
    <t>Zapateros</t>
  </si>
  <si>
    <t>Sapién</t>
  </si>
  <si>
    <t>Agua de Guadalupe</t>
  </si>
  <si>
    <t>Las Ánimas de Abajo</t>
  </si>
  <si>
    <t>Los Arcos</t>
  </si>
  <si>
    <t>El Papalote (La Estancia)</t>
  </si>
  <si>
    <t>Medio Cerro</t>
  </si>
  <si>
    <t>El Pereño</t>
  </si>
  <si>
    <t>El Posadeño</t>
  </si>
  <si>
    <t>La Rata</t>
  </si>
  <si>
    <t>San Jerónimo de Abajo</t>
  </si>
  <si>
    <t>La Sauceda de Arriba</t>
  </si>
  <si>
    <t>El Vigía</t>
  </si>
  <si>
    <t>San Pablo Alfaro</t>
  </si>
  <si>
    <t>Cañada de Abajo</t>
  </si>
  <si>
    <t>Ancón de la Luz</t>
  </si>
  <si>
    <t>Cañada de Arriba</t>
  </si>
  <si>
    <t>La Sauceda de Abajo</t>
  </si>
  <si>
    <t>Torreoncillo</t>
  </si>
  <si>
    <t>Boquilla de la Virgen</t>
  </si>
  <si>
    <t>El Ranchito del Otro Lado</t>
  </si>
  <si>
    <t>Santa María de Arriba</t>
  </si>
  <si>
    <t>El Infiernito</t>
  </si>
  <si>
    <t>Tanquecillos</t>
  </si>
  <si>
    <t>Cuevecillas de Arriba</t>
  </si>
  <si>
    <t>Sapién [Restaurante]</t>
  </si>
  <si>
    <t>Comunidad San Andrés</t>
  </si>
  <si>
    <t>Cuatro Dueños (Torreón de Abajo)</t>
  </si>
  <si>
    <t>Chávez</t>
  </si>
  <si>
    <t>El Tule de Enmedio</t>
  </si>
  <si>
    <t>Yeso</t>
  </si>
  <si>
    <t>Rancho el Girasol</t>
  </si>
  <si>
    <t>Santa María de Abajo</t>
  </si>
  <si>
    <t>La Mosca</t>
  </si>
  <si>
    <t>San Jerónimo (Rancho de los Porras)</t>
  </si>
  <si>
    <t>La Paila</t>
  </si>
  <si>
    <t>Santa Cruz de la Boca (Boca de Zapateros)</t>
  </si>
  <si>
    <t>CERESO [Poder Judicial del Estado Distrito Parral]</t>
  </si>
  <si>
    <t>Vesper</t>
  </si>
  <si>
    <t>La Antena</t>
  </si>
  <si>
    <t>Las Gardenias (El Pino)</t>
  </si>
  <si>
    <t>Granja del Carmen</t>
  </si>
  <si>
    <t>Las Antenas</t>
  </si>
  <si>
    <t>Los Jales</t>
  </si>
  <si>
    <t>Maclovio Herrera</t>
  </si>
  <si>
    <t>Erick Moreno [Rancho]</t>
  </si>
  <si>
    <t>Rancho JR [José Hernandéz]</t>
  </si>
  <si>
    <t>033</t>
  </si>
  <si>
    <t>Huejotitán</t>
  </si>
  <si>
    <t>Agua Colorada</t>
  </si>
  <si>
    <t>La Boquillita</t>
  </si>
  <si>
    <t>La Buenavista (Chirimitero)</t>
  </si>
  <si>
    <t>Las Delicias (Rancho Caro)</t>
  </si>
  <si>
    <t>Jalisco</t>
  </si>
  <si>
    <t>Las Adjuntas</t>
  </si>
  <si>
    <t>Pichague</t>
  </si>
  <si>
    <t>Las Presitas</t>
  </si>
  <si>
    <t>Valsequillo</t>
  </si>
  <si>
    <t>Los Yugos</t>
  </si>
  <si>
    <t>Barrio la Otra Banda</t>
  </si>
  <si>
    <t>La Llorona</t>
  </si>
  <si>
    <t>Las Eras</t>
  </si>
  <si>
    <t>Los Mexicanos</t>
  </si>
  <si>
    <t>034</t>
  </si>
  <si>
    <t>La Aguja</t>
  </si>
  <si>
    <t>Ejido Álvaro Obregón (Agua de los Pinos)</t>
  </si>
  <si>
    <t>Barrio Moctezuma</t>
  </si>
  <si>
    <t>Las Catarinas</t>
  </si>
  <si>
    <t>El Cochero</t>
  </si>
  <si>
    <t>Francisco I. Madero (San Miguel)</t>
  </si>
  <si>
    <t>Ignacio Allende</t>
  </si>
  <si>
    <t>Presón</t>
  </si>
  <si>
    <t>Montes de Oca (El Huérfano)</t>
  </si>
  <si>
    <t>Álvaro Obregón (El Borrego)</t>
  </si>
  <si>
    <t>Barrio Ojinaga</t>
  </si>
  <si>
    <t>Ojo de la Piedra</t>
  </si>
  <si>
    <t>El Saucito (El Sauz)</t>
  </si>
  <si>
    <t>Barrio el León</t>
  </si>
  <si>
    <t>El Solito (Huerta la Ciénega)</t>
  </si>
  <si>
    <t>Los Cruces</t>
  </si>
  <si>
    <t>El Pajarillo</t>
  </si>
  <si>
    <t>035</t>
  </si>
  <si>
    <t>Janos</t>
  </si>
  <si>
    <t>Altamirano</t>
  </si>
  <si>
    <t>El Boludo</t>
  </si>
  <si>
    <t>Buenos Aires (Campo Uno)</t>
  </si>
  <si>
    <t>Casa de Janos</t>
  </si>
  <si>
    <t>Colonia México</t>
  </si>
  <si>
    <t>El Esparceño</t>
  </si>
  <si>
    <t>Fernández Leal</t>
  </si>
  <si>
    <t>Colonia Oaxaca (El Marquesote)</t>
  </si>
  <si>
    <t>Lázaro Cárdenas (Ojo Frío)</t>
  </si>
  <si>
    <t>Ojitos</t>
  </si>
  <si>
    <t>Pancho Villa (La Morita)</t>
  </si>
  <si>
    <t>Salta de Ojo</t>
  </si>
  <si>
    <t>Ignacio Zaragoza (Tierras Prietas)</t>
  </si>
  <si>
    <t>Monte Verde (Altamira)</t>
  </si>
  <si>
    <t>Casa de Adobe</t>
  </si>
  <si>
    <t>Los Gatos</t>
  </si>
  <si>
    <t>Boca del Cuervo</t>
  </si>
  <si>
    <t>Los Huerigos (El Divisadero)</t>
  </si>
  <si>
    <t>Nevárez</t>
  </si>
  <si>
    <t>San Pedro de la Pradera</t>
  </si>
  <si>
    <t>Rosales Uno (Telfor)</t>
  </si>
  <si>
    <t>Las Virginias</t>
  </si>
  <si>
    <t>La Garrapata (San Rafael)</t>
  </si>
  <si>
    <t>La Guadalupana</t>
  </si>
  <si>
    <t>Rancho Molinar</t>
  </si>
  <si>
    <t>Agua Blanca (Las Tres Casas)</t>
  </si>
  <si>
    <t>Plateros</t>
  </si>
  <si>
    <t>Puerto de Janos</t>
  </si>
  <si>
    <t>El Contrabando</t>
  </si>
  <si>
    <t>Las Virginias (Campo 21)</t>
  </si>
  <si>
    <t>El Cuervo (Campo Veinte)</t>
  </si>
  <si>
    <t>María Neufeld Fehr</t>
  </si>
  <si>
    <t>Buenos Aires [Agroindustrias]</t>
  </si>
  <si>
    <t>Rancho el Uno Más</t>
  </si>
  <si>
    <t>Campo Once (El Capulín)</t>
  </si>
  <si>
    <t>San Ramón [Corrales]</t>
  </si>
  <si>
    <t>Buenavista (Campo Doscientos Nueve)</t>
  </si>
  <si>
    <t>Colonia San Francisco</t>
  </si>
  <si>
    <t>La Esperanza I</t>
  </si>
  <si>
    <t>La Esperanza II</t>
  </si>
  <si>
    <t>Ojo de Peñuelas</t>
  </si>
  <si>
    <t>El Oso (Sosaya)</t>
  </si>
  <si>
    <t>Palos Blancos</t>
  </si>
  <si>
    <t>Las Palmitas</t>
  </si>
  <si>
    <t>Antony Jones Alexander</t>
  </si>
  <si>
    <t>San Bernardo</t>
  </si>
  <si>
    <t>Adán Quintana</t>
  </si>
  <si>
    <t>El Bandolero</t>
  </si>
  <si>
    <t>Cuatro Milpas</t>
  </si>
  <si>
    <t>Buenavista (Campo Doscientos)</t>
  </si>
  <si>
    <t>Buenavista (Campo Doscientos Uno)</t>
  </si>
  <si>
    <t>Buenavista (Campo Doscientos Dos)</t>
  </si>
  <si>
    <t>Buenavista (Campo 203)</t>
  </si>
  <si>
    <t>Buenavista (Campo Doscientos Cuatro)</t>
  </si>
  <si>
    <t>Buenavista (Campo Doscientos Cinco)</t>
  </si>
  <si>
    <t>Buenavista (Campo Doscientos Seis)</t>
  </si>
  <si>
    <t>Buenavista (Campo Doscientos Siete)</t>
  </si>
  <si>
    <t>Buenavista (Campo Doscientos Ocho)</t>
  </si>
  <si>
    <t>Buenavista (Campo Doscientos Diez)</t>
  </si>
  <si>
    <t>Buenavista (Campo Doscientos Once)</t>
  </si>
  <si>
    <t>Buenavista (Campo Doscientos Doce)</t>
  </si>
  <si>
    <t>Buenavista (Campo Doscientos Trece)</t>
  </si>
  <si>
    <t>Buenavista (Campo Doscientos Catorce)</t>
  </si>
  <si>
    <t>Buenavista (Campo Doscientos Quince)</t>
  </si>
  <si>
    <t>Buenavista (Campo Doscientos Dieciséis)</t>
  </si>
  <si>
    <t>Buenos Aires (Campo Dos)</t>
  </si>
  <si>
    <t>Buenos Aires (Campo Tres)</t>
  </si>
  <si>
    <t>Buenos Aires (Campo Cuatro)</t>
  </si>
  <si>
    <t>El Cuervo (Campo Veintiuno)</t>
  </si>
  <si>
    <t>El Cuervo (Campo Veintidós)</t>
  </si>
  <si>
    <t>El Cuervo (Campo Veintitrés)</t>
  </si>
  <si>
    <t>El Cuervo (Campo Veinticinco)</t>
  </si>
  <si>
    <t>El Cuervo (Campo Veintiséis)</t>
  </si>
  <si>
    <t>El Cuervo (Campo Veintisiete)</t>
  </si>
  <si>
    <t>El Cuervo (Campo Veintiocho)</t>
  </si>
  <si>
    <t>El Cuervo (Campo Veintinueve)</t>
  </si>
  <si>
    <t>Las Virginias (Campo Uno)</t>
  </si>
  <si>
    <t>Las Virginias (Campo Dos)</t>
  </si>
  <si>
    <t>Las Virginias (Campo Tres)</t>
  </si>
  <si>
    <t>Las Virginias (Campo Cuatro)</t>
  </si>
  <si>
    <t>Las Virginias (Campo Cinco)</t>
  </si>
  <si>
    <t>Las Virginias (Campo Seis)</t>
  </si>
  <si>
    <t>Las Virginias (Campo Ocho)</t>
  </si>
  <si>
    <t>Las Virginias (Campo Siete)</t>
  </si>
  <si>
    <t>Las Virginias (Campo Nueve)</t>
  </si>
  <si>
    <t>Las Virginias (Campo Diez)</t>
  </si>
  <si>
    <t>Las Virginias (Campo Once)</t>
  </si>
  <si>
    <t>Las Virginias (Campo Doce)</t>
  </si>
  <si>
    <t>Las Virginias (Campo Trece)</t>
  </si>
  <si>
    <t>Las Virginias (Campo Catorce)</t>
  </si>
  <si>
    <t>Las Virginias (Campo Quince)</t>
  </si>
  <si>
    <t>Las Virginias (Campo Dieciséis)</t>
  </si>
  <si>
    <t>Las Virginias (Campo Diecisiete)</t>
  </si>
  <si>
    <t>Buenos Aires (Campo Dos y Medio)</t>
  </si>
  <si>
    <t>Campo Uno y Medio (Colonia Buenos Aires)</t>
  </si>
  <si>
    <t>José Ortiz</t>
  </si>
  <si>
    <t>Don Adolfo</t>
  </si>
  <si>
    <t>El Nevado</t>
  </si>
  <si>
    <t>La Tonga</t>
  </si>
  <si>
    <t>Abelardo Borunda</t>
  </si>
  <si>
    <t>Uriel Rubio</t>
  </si>
  <si>
    <t>Cárdenas</t>
  </si>
  <si>
    <t>Rosalba Cuen</t>
  </si>
  <si>
    <t>José Dolores Bustillos</t>
  </si>
  <si>
    <t>Abraham Fehr</t>
  </si>
  <si>
    <t>Buenavista (Campo Doscientos Diecisiete)</t>
  </si>
  <si>
    <t>El Porvenir [Colonia Menonita]</t>
  </si>
  <si>
    <t>036</t>
  </si>
  <si>
    <t>Jiménez</t>
  </si>
  <si>
    <t>José Mariano Jiménez</t>
  </si>
  <si>
    <t>Las Adelas</t>
  </si>
  <si>
    <t>Amores Secos</t>
  </si>
  <si>
    <t>Cieneguillas</t>
  </si>
  <si>
    <t>El Cordereño</t>
  </si>
  <si>
    <t>El Cortijo</t>
  </si>
  <si>
    <t>División del Norte (Los Remedios)</t>
  </si>
  <si>
    <t>El Cura</t>
  </si>
  <si>
    <t>Chignahuapan</t>
  </si>
  <si>
    <t>Escalón</t>
  </si>
  <si>
    <t>Madero</t>
  </si>
  <si>
    <t>Fátima</t>
  </si>
  <si>
    <t>Parma Florencia (La Purísima) [Corrales]</t>
  </si>
  <si>
    <t>La Fortuna</t>
  </si>
  <si>
    <t>Jacobo</t>
  </si>
  <si>
    <t>Libertad (Dolores)</t>
  </si>
  <si>
    <t>Lourdes</t>
  </si>
  <si>
    <t>Ejido Lote Ocho (Lugo)</t>
  </si>
  <si>
    <t>Maravillas de Guillén</t>
  </si>
  <si>
    <t>El Moro</t>
  </si>
  <si>
    <t>Nuevo Saucillo (Rancho Nuevo)</t>
  </si>
  <si>
    <t>Nuevo Tampico</t>
  </si>
  <si>
    <t>Ojo de Dolores</t>
  </si>
  <si>
    <t>El Pelón</t>
  </si>
  <si>
    <t>Pilares</t>
  </si>
  <si>
    <t>Poza Rica</t>
  </si>
  <si>
    <t>Río Escondido</t>
  </si>
  <si>
    <t>Hacienda San Pedro</t>
  </si>
  <si>
    <t>El Tesoro</t>
  </si>
  <si>
    <t>Torreoncitos</t>
  </si>
  <si>
    <t>Los Tres Hermanos</t>
  </si>
  <si>
    <t>Zaragoza</t>
  </si>
  <si>
    <t>Rellano</t>
  </si>
  <si>
    <t>Laguna de Palomas (Estación Carrillo)</t>
  </si>
  <si>
    <t>Rancho las Vírgenes</t>
  </si>
  <si>
    <t>Grupo Número Dos Ejido Nicolás Bravo (El Fresno)</t>
  </si>
  <si>
    <t>Leyes de Reforma (Sombreretillo)</t>
  </si>
  <si>
    <t>Ojos de Almoloya (Texcoco)</t>
  </si>
  <si>
    <t>Codornices</t>
  </si>
  <si>
    <t>El Cuarenta</t>
  </si>
  <si>
    <t>Santa María de los Avellanos</t>
  </si>
  <si>
    <t>Hacienda San José</t>
  </si>
  <si>
    <t>Los Hangares [Pista Aérea]</t>
  </si>
  <si>
    <t>María Antonieta</t>
  </si>
  <si>
    <t>San Francisco (Rancho de los Bretado)</t>
  </si>
  <si>
    <t>Peñoles</t>
  </si>
  <si>
    <t>El Roble (La Trinidad)</t>
  </si>
  <si>
    <t>Santa Lucrecia</t>
  </si>
  <si>
    <t>Rodríguez Getzemaní</t>
  </si>
  <si>
    <t>Rancho los Montes</t>
  </si>
  <si>
    <t>Bolívar</t>
  </si>
  <si>
    <t>El Predio</t>
  </si>
  <si>
    <t>Arenales</t>
  </si>
  <si>
    <t>El Ochenta y Uno (Ejido Insurgentes)</t>
  </si>
  <si>
    <t>La Villa</t>
  </si>
  <si>
    <t>San Francisco (Pozo Grande)</t>
  </si>
  <si>
    <t>El Remolino</t>
  </si>
  <si>
    <t>Independencia (El Escudo)</t>
  </si>
  <si>
    <t>Chapacache [Huerta de Nogales]</t>
  </si>
  <si>
    <t>Viveros Lucero</t>
  </si>
  <si>
    <t>Huerta San Antonio</t>
  </si>
  <si>
    <t>Cuenca Lechera Río Florido</t>
  </si>
  <si>
    <t>Los Sobrinos (Villelas)</t>
  </si>
  <si>
    <t>La Alberca</t>
  </si>
  <si>
    <t>Alejandro Carrillo (Atocha)</t>
  </si>
  <si>
    <t>Cazuelas</t>
  </si>
  <si>
    <t>Cisneros</t>
  </si>
  <si>
    <t>La Esperanza (El Rosal)</t>
  </si>
  <si>
    <t>Las Marías</t>
  </si>
  <si>
    <t>El Fresno (San Antonio)</t>
  </si>
  <si>
    <t>Gallineros</t>
  </si>
  <si>
    <t>Juan Pablo</t>
  </si>
  <si>
    <t>El Pedregal (San José de las Palmas)</t>
  </si>
  <si>
    <t>San José de los Barrancos</t>
  </si>
  <si>
    <t>San Martín (El Cinco)</t>
  </si>
  <si>
    <t>0545</t>
  </si>
  <si>
    <t>Las Teresitas</t>
  </si>
  <si>
    <t>Tierra Blanca (Galindo)</t>
  </si>
  <si>
    <t>Vallecillos</t>
  </si>
  <si>
    <t>Motor Colorado</t>
  </si>
  <si>
    <t>El Parralito</t>
  </si>
  <si>
    <t>Materiales Rubio</t>
  </si>
  <si>
    <t>Los Vergelitos (Galindo)</t>
  </si>
  <si>
    <t>La Sorpresa (Fracción San Bernardo)</t>
  </si>
  <si>
    <t>Las Glorias Dos</t>
  </si>
  <si>
    <t>Las Glorias Uno</t>
  </si>
  <si>
    <t>0602</t>
  </si>
  <si>
    <t>Ejido Liberación</t>
  </si>
  <si>
    <t>El Tepetate</t>
  </si>
  <si>
    <t>Ejido Acebuches (La Soledad)</t>
  </si>
  <si>
    <t>Bella Vista Norte</t>
  </si>
  <si>
    <t>El Coruco</t>
  </si>
  <si>
    <t>Establo el Parral</t>
  </si>
  <si>
    <t>La Morita (San Francisco)</t>
  </si>
  <si>
    <t>Rancho las Amapolas</t>
  </si>
  <si>
    <t>Miguel Hidalgo II</t>
  </si>
  <si>
    <t>Ampliación Nuevo Tampico</t>
  </si>
  <si>
    <t>El Bronco</t>
  </si>
  <si>
    <t>El Campanario</t>
  </si>
  <si>
    <t>Los Córdova</t>
  </si>
  <si>
    <t>El Félix</t>
  </si>
  <si>
    <t>Grupo Cuatro Ejido Nicolás Bravo</t>
  </si>
  <si>
    <t>El Veinticuatro</t>
  </si>
  <si>
    <t>Los Novillos</t>
  </si>
  <si>
    <t>El Pial</t>
  </si>
  <si>
    <t>Rancho el Olivo</t>
  </si>
  <si>
    <t>El Sicomoro</t>
  </si>
  <si>
    <t>Huerta Río Florido</t>
  </si>
  <si>
    <t>Loma Prieta</t>
  </si>
  <si>
    <t>0726</t>
  </si>
  <si>
    <t>La Vega</t>
  </si>
  <si>
    <t>Santa Cecilia</t>
  </si>
  <si>
    <t>0746</t>
  </si>
  <si>
    <t>El Sucirio</t>
  </si>
  <si>
    <t>Ampliación Jacobo</t>
  </si>
  <si>
    <t>El Carmen [Albergue]</t>
  </si>
  <si>
    <t>Kilómetro Dos y Medio</t>
  </si>
  <si>
    <t>Los Reyes (Tepeyac)</t>
  </si>
  <si>
    <t>Huerta Betel</t>
  </si>
  <si>
    <t>Los Mimbres</t>
  </si>
  <si>
    <t>Granja Florido</t>
  </si>
  <si>
    <t>Los Poblanos</t>
  </si>
  <si>
    <t>Independencia</t>
  </si>
  <si>
    <t>Rancho de Elías</t>
  </si>
  <si>
    <t>Marbella</t>
  </si>
  <si>
    <t>0778</t>
  </si>
  <si>
    <t>Jorge Enrique Beltrán</t>
  </si>
  <si>
    <t>Parcela Zaragoza</t>
  </si>
  <si>
    <t>La Loba Pelona</t>
  </si>
  <si>
    <t>Rancho Ramos</t>
  </si>
  <si>
    <t>Rancho el Chivo</t>
  </si>
  <si>
    <t>Los Cocedores</t>
  </si>
  <si>
    <t>Huerta San Fermín</t>
  </si>
  <si>
    <t>El Sicotal</t>
  </si>
  <si>
    <t>Zaragoza Dos</t>
  </si>
  <si>
    <t>Tres Piedras [Miguel Terrazas]</t>
  </si>
  <si>
    <t>López [Rancho]</t>
  </si>
  <si>
    <t>Javier Uriona</t>
  </si>
  <si>
    <t>El Fresno (Alejandro Corcuera)</t>
  </si>
  <si>
    <t>Los Holguín</t>
  </si>
  <si>
    <t>Los Benavides</t>
  </si>
  <si>
    <t>Los Espinoza</t>
  </si>
  <si>
    <t>Los Natividad</t>
  </si>
  <si>
    <t>0832</t>
  </si>
  <si>
    <t>Unión Antorchista</t>
  </si>
  <si>
    <t>037</t>
  </si>
  <si>
    <t>Juárez</t>
  </si>
  <si>
    <t>El Jonuco</t>
  </si>
  <si>
    <t>Ojo de la Casa</t>
  </si>
  <si>
    <t>Ojo de la Punta</t>
  </si>
  <si>
    <t>Samalayuca</t>
  </si>
  <si>
    <t>San Isidro (Río Grande)</t>
  </si>
  <si>
    <t>El Millón</t>
  </si>
  <si>
    <t>Lomas del Poleo (Alfredo V. Bonfil)</t>
  </si>
  <si>
    <t>La Lila</t>
  </si>
  <si>
    <t>Jesús Carranza (La Colorada)</t>
  </si>
  <si>
    <t>Los Valentines (La Morales)</t>
  </si>
  <si>
    <t>El Setenta</t>
  </si>
  <si>
    <t>Luz Alba</t>
  </si>
  <si>
    <t>Rancho Osuna (El Milagro)</t>
  </si>
  <si>
    <t>La Morita (El Huérfano)</t>
  </si>
  <si>
    <t>Ojo de Enmedio</t>
  </si>
  <si>
    <t>Tío Luis</t>
  </si>
  <si>
    <t>Las Moras</t>
  </si>
  <si>
    <t>La Pedrera</t>
  </si>
  <si>
    <t>San Francisco (Tres Jacales)</t>
  </si>
  <si>
    <t>La Venada</t>
  </si>
  <si>
    <t>Los Dos Cachorros</t>
  </si>
  <si>
    <t>Las Arenas</t>
  </si>
  <si>
    <t>El Capy</t>
  </si>
  <si>
    <t>El Buen Pastor [Corrales]</t>
  </si>
  <si>
    <t>Granja Dos Amigos</t>
  </si>
  <si>
    <t>San Sebastián del Oeste [Corrales]</t>
  </si>
  <si>
    <t>Granja Lorena (Materiales Villalba)</t>
  </si>
  <si>
    <t>Los Indios (El Buen Pastor)</t>
  </si>
  <si>
    <t>Granja el Pilar</t>
  </si>
  <si>
    <t>El Quemado [Corrales]</t>
  </si>
  <si>
    <t>Dos Amigos [Restaurante]</t>
  </si>
  <si>
    <t>Las Arenas [Restaurante]</t>
  </si>
  <si>
    <t>Juan Cardona Ramírez</t>
  </si>
  <si>
    <t>Rosa Elena Ramírez</t>
  </si>
  <si>
    <t>Valle Dorado Quinta Etapa</t>
  </si>
  <si>
    <t>El Tesorito</t>
  </si>
  <si>
    <t>El Pistacho</t>
  </si>
  <si>
    <t>Canizales</t>
  </si>
  <si>
    <t>La Unión Siglo XXI [Granjas]</t>
  </si>
  <si>
    <t>Granja Berenice</t>
  </si>
  <si>
    <t>Sierra Grande</t>
  </si>
  <si>
    <t>Resplandor de Vida</t>
  </si>
  <si>
    <t>Tres Patos</t>
  </si>
  <si>
    <t>Valle Dorado Cuarta Etapa (El Dorado)</t>
  </si>
  <si>
    <t>El Zape</t>
  </si>
  <si>
    <t>Salvador Carbajal</t>
  </si>
  <si>
    <t>El Cebollero</t>
  </si>
  <si>
    <t>Village Ranch</t>
  </si>
  <si>
    <t>Ninguno [Viveros Forestales]</t>
  </si>
  <si>
    <t>La Caseta</t>
  </si>
  <si>
    <t>Rancho Gutiérrez Martínez</t>
  </si>
  <si>
    <t>El Aurelio</t>
  </si>
  <si>
    <t>Aranza (El Torito)</t>
  </si>
  <si>
    <t>El Chamizal (Ampliación San Isidro)</t>
  </si>
  <si>
    <t>El Vergelito</t>
  </si>
  <si>
    <t>Rancho la Candelaria</t>
  </si>
  <si>
    <t>1086</t>
  </si>
  <si>
    <t>Ladrillera Kilómetro 14</t>
  </si>
  <si>
    <t>Colonia Luis Rey</t>
  </si>
  <si>
    <t>Rancho Alberto Esparza</t>
  </si>
  <si>
    <t>La Adelita</t>
  </si>
  <si>
    <t>Rancho Beliz</t>
  </si>
  <si>
    <t>Rancho el Escorpión</t>
  </si>
  <si>
    <t>Pozo Loco (El Refugio)</t>
  </si>
  <si>
    <t>Los Alemanes</t>
  </si>
  <si>
    <t>Rancho los Castrosos</t>
  </si>
  <si>
    <t>Las Parcelas</t>
  </si>
  <si>
    <t>Don Pedro</t>
  </si>
  <si>
    <t>Los Cross</t>
  </si>
  <si>
    <t>Rancho de Rafita</t>
  </si>
  <si>
    <t>Los Tres Borrachos</t>
  </si>
  <si>
    <t>Realivazquez</t>
  </si>
  <si>
    <t>Los Villarreal (El Diablo)</t>
  </si>
  <si>
    <t>Manuel Elías</t>
  </si>
  <si>
    <t>Parador Oasis</t>
  </si>
  <si>
    <t>Ampliación San Isidro</t>
  </si>
  <si>
    <t>Fraternidad Antorchista</t>
  </si>
  <si>
    <t>Tres Potrancas</t>
  </si>
  <si>
    <t>Granja Akira</t>
  </si>
  <si>
    <t>Manuel Lechuga Varela</t>
  </si>
  <si>
    <t>Granja el Sayal</t>
  </si>
  <si>
    <t>Rancho Nacozari</t>
  </si>
  <si>
    <t>1160</t>
  </si>
  <si>
    <t>Los Arados</t>
  </si>
  <si>
    <t>La Guitarra [Rancho]</t>
  </si>
  <si>
    <t>Dílari [Viveros]</t>
  </si>
  <si>
    <t>Rancho Jordán</t>
  </si>
  <si>
    <t>El Supremo</t>
  </si>
  <si>
    <t>José Luis Rodríguez Baeza</t>
  </si>
  <si>
    <t>Cedros del Valle</t>
  </si>
  <si>
    <t>Briones</t>
  </si>
  <si>
    <t>1180</t>
  </si>
  <si>
    <t>Félix Niebla</t>
  </si>
  <si>
    <t>Rancho la Mota</t>
  </si>
  <si>
    <t>1182</t>
  </si>
  <si>
    <t>Martín Rojas</t>
  </si>
  <si>
    <t>Guillermo Esparza</t>
  </si>
  <si>
    <t>1190</t>
  </si>
  <si>
    <t>Gloria Dios [José Jáuregui]</t>
  </si>
  <si>
    <t>Rancho de la Torre</t>
  </si>
  <si>
    <t>038</t>
  </si>
  <si>
    <t>Julimes</t>
  </si>
  <si>
    <t>El Anteojo</t>
  </si>
  <si>
    <t>Arenillas</t>
  </si>
  <si>
    <t>Colonia Esperanza</t>
  </si>
  <si>
    <t>El Carrejo</t>
  </si>
  <si>
    <t>Colonia Menonita el Anteojo</t>
  </si>
  <si>
    <t>La Cuesta (La Puerta)</t>
  </si>
  <si>
    <t>Charco de Peña</t>
  </si>
  <si>
    <t>El Cholome</t>
  </si>
  <si>
    <t>El Dorado (Peña Blanca)</t>
  </si>
  <si>
    <t>El Gramal</t>
  </si>
  <si>
    <t>Hacienda Humboldt (Ejido Julimes)</t>
  </si>
  <si>
    <t>Labor Nueva</t>
  </si>
  <si>
    <t>Puerto del Lobo</t>
  </si>
  <si>
    <t>Río Escondido (Rincón de la Señora)</t>
  </si>
  <si>
    <t>San José del Carrizo (El Carrizo Viejo)</t>
  </si>
  <si>
    <t>Trincheras</t>
  </si>
  <si>
    <t>Monte Seco</t>
  </si>
  <si>
    <t>El Buchar</t>
  </si>
  <si>
    <t>Siete Tinajas</t>
  </si>
  <si>
    <t>Felipe Ángeles (El Uno)</t>
  </si>
  <si>
    <t>Ninguno [Gallardo]</t>
  </si>
  <si>
    <t>Rancho Blanco (La Flor)</t>
  </si>
  <si>
    <t>El Rinconeño</t>
  </si>
  <si>
    <t>El Carnereño</t>
  </si>
  <si>
    <t>Colonia San José</t>
  </si>
  <si>
    <t>Ninguno [Cruz Valles]</t>
  </si>
  <si>
    <t>Ninguno [Juan Gómez]</t>
  </si>
  <si>
    <t>Los Zubía</t>
  </si>
  <si>
    <t>La Tórtola</t>
  </si>
  <si>
    <t>Agua Dulce</t>
  </si>
  <si>
    <t>Los Jáquez</t>
  </si>
  <si>
    <t>Los Ramírez</t>
  </si>
  <si>
    <t>Los Santos</t>
  </si>
  <si>
    <t>Rancho el 7</t>
  </si>
  <si>
    <t>Rancho Pando</t>
  </si>
  <si>
    <t>La Junta de los Ríos</t>
  </si>
  <si>
    <t>Las Motas</t>
  </si>
  <si>
    <t>Santa María (Cerro Solo)</t>
  </si>
  <si>
    <t>Tierra Blanca (Los Porras)</t>
  </si>
  <si>
    <t>Everardo Molina [Doctor]</t>
  </si>
  <si>
    <t>Cerritos Ballesteros</t>
  </si>
  <si>
    <t>Ninguno [Ignacio Torres]</t>
  </si>
  <si>
    <t>Don Luis</t>
  </si>
  <si>
    <t>Las Arenitas</t>
  </si>
  <si>
    <t>La Enramadita</t>
  </si>
  <si>
    <t>La Granjita</t>
  </si>
  <si>
    <t>Doña Alicia</t>
  </si>
  <si>
    <t>Rancho de Bermúdez</t>
  </si>
  <si>
    <t>El Mago</t>
  </si>
  <si>
    <t>Trincheras 3</t>
  </si>
  <si>
    <t>Trincheras 2</t>
  </si>
  <si>
    <t>039</t>
  </si>
  <si>
    <t>López</t>
  </si>
  <si>
    <t>Octaviano López</t>
  </si>
  <si>
    <t>El Cairo</t>
  </si>
  <si>
    <t>Ejido Corrales</t>
  </si>
  <si>
    <t>El Piloto</t>
  </si>
  <si>
    <t>Saláices</t>
  </si>
  <si>
    <t>Santa Ana de Abajo</t>
  </si>
  <si>
    <t>El Perote</t>
  </si>
  <si>
    <t>Atotonilco (San Quintín)</t>
  </si>
  <si>
    <t>El Malpaís Dos [Leoncio Ayala]</t>
  </si>
  <si>
    <t>Molina Enríquez</t>
  </si>
  <si>
    <t>El Pájaro (El Vergel)</t>
  </si>
  <si>
    <t>Cuevas el Toro</t>
  </si>
  <si>
    <t>Troya</t>
  </si>
  <si>
    <t>Flores</t>
  </si>
  <si>
    <t>La Posta</t>
  </si>
  <si>
    <t>San José las Adargas</t>
  </si>
  <si>
    <t>Piña</t>
  </si>
  <si>
    <t>San José del Fresno</t>
  </si>
  <si>
    <t>Pajaritos</t>
  </si>
  <si>
    <t>El Noqueno</t>
  </si>
  <si>
    <t>Santa Paola (Huerta Paola)</t>
  </si>
  <si>
    <t>La Joya [Chon Domínguez]</t>
  </si>
  <si>
    <t>Ninguno [Mario López]</t>
  </si>
  <si>
    <t>4 de Agosto</t>
  </si>
  <si>
    <t>Manuela González</t>
  </si>
  <si>
    <t>Ranchito los Reyes</t>
  </si>
  <si>
    <t>Los Sabino (Los Saucedo)</t>
  </si>
  <si>
    <t>La Garruña (La Palma)[Rancho]</t>
  </si>
  <si>
    <t>Francisco Meléndez</t>
  </si>
  <si>
    <t>El Hangar [René Hernández]</t>
  </si>
  <si>
    <t>Monte Quemado</t>
  </si>
  <si>
    <t>Don Manuel</t>
  </si>
  <si>
    <t>040</t>
  </si>
  <si>
    <t>Colonia Alamillo</t>
  </si>
  <si>
    <t>El Alto de Dolores</t>
  </si>
  <si>
    <t>Año de Hidalgo (El Cuatrocientos)</t>
  </si>
  <si>
    <t>Boquilla de Golondrina</t>
  </si>
  <si>
    <t>Cinco Nombres</t>
  </si>
  <si>
    <t>Chuhuichupa</t>
  </si>
  <si>
    <t>Presón de Golondrinas</t>
  </si>
  <si>
    <t>Huizopa</t>
  </si>
  <si>
    <t>Ejido Jesús García (El Oso)</t>
  </si>
  <si>
    <t>Nahuerachi</t>
  </si>
  <si>
    <t>Nicolás Bravo</t>
  </si>
  <si>
    <t>El Norte</t>
  </si>
  <si>
    <t>La Norteña</t>
  </si>
  <si>
    <t>Nueva Madera</t>
  </si>
  <si>
    <t>Presón del Toro</t>
  </si>
  <si>
    <t>Sirupa</t>
  </si>
  <si>
    <t>Las Varas (Estación Babícora)</t>
  </si>
  <si>
    <t>Socorro Rivera</t>
  </si>
  <si>
    <t>Rancho los Llanitos</t>
  </si>
  <si>
    <t>Arroyo Amplio (Mineral de Dolores)</t>
  </si>
  <si>
    <t>Mesa de la Simona</t>
  </si>
  <si>
    <t>Los Timurís</t>
  </si>
  <si>
    <t>El Huracán</t>
  </si>
  <si>
    <t>El Largo</t>
  </si>
  <si>
    <t>El Campo Seis</t>
  </si>
  <si>
    <t>Las Espuelas</t>
  </si>
  <si>
    <t>La Borrega</t>
  </si>
  <si>
    <t>La Jarilla</t>
  </si>
  <si>
    <t>San Juan de Arriba [Viveros]</t>
  </si>
  <si>
    <t>Guaynopa</t>
  </si>
  <si>
    <t>Los Alamitos (Rancho de los Trejo)</t>
  </si>
  <si>
    <t>Rancho Magdalena</t>
  </si>
  <si>
    <t>Ejido Presón de Golondrinas</t>
  </si>
  <si>
    <t>Guadalupe Victoria (Las Playas)</t>
  </si>
  <si>
    <t>El Chorrito</t>
  </si>
  <si>
    <t>El Moquete</t>
  </si>
  <si>
    <t>Las Truchas</t>
  </si>
  <si>
    <t>Mesas Coloradas</t>
  </si>
  <si>
    <t>El Aterrizaje</t>
  </si>
  <si>
    <t>Las Hiedras</t>
  </si>
  <si>
    <t>Piedras Verdes</t>
  </si>
  <si>
    <t>Ciénega del Oso (El Coyote)</t>
  </si>
  <si>
    <t>Los Panditos</t>
  </si>
  <si>
    <t>Rancho el Porvenir</t>
  </si>
  <si>
    <t>Mesa del Huracán (Chihuahuita)</t>
  </si>
  <si>
    <t>El Árbol</t>
  </si>
  <si>
    <t>El Cedro</t>
  </si>
  <si>
    <t>La Cruz Verde</t>
  </si>
  <si>
    <t>Mesa del Borrego</t>
  </si>
  <si>
    <t>Las Playitas</t>
  </si>
  <si>
    <t>Rancho de Lázaro</t>
  </si>
  <si>
    <t>El Sabinoso</t>
  </si>
  <si>
    <t>Los Tepozanes</t>
  </si>
  <si>
    <t>El Lucero de Don Rodolfo</t>
  </si>
  <si>
    <t>Las Truchas Viejas</t>
  </si>
  <si>
    <t>Arturo Gámiz</t>
  </si>
  <si>
    <t>El Güérigo</t>
  </si>
  <si>
    <t>El Chabocal</t>
  </si>
  <si>
    <t>Bajío los Marranos</t>
  </si>
  <si>
    <t>Huápoca [Balneario]</t>
  </si>
  <si>
    <t>Colonia Industrial</t>
  </si>
  <si>
    <t>Paraíso Madera [Centro Recreativo]</t>
  </si>
  <si>
    <t>Rancho de Pérez</t>
  </si>
  <si>
    <t>El Zarco</t>
  </si>
  <si>
    <t>0786</t>
  </si>
  <si>
    <t>Los Tejabanes</t>
  </si>
  <si>
    <t>Los Azules</t>
  </si>
  <si>
    <t>Rancho Arroyo del Aire</t>
  </si>
  <si>
    <t>Rancho el Novillo</t>
  </si>
  <si>
    <t>Rancho de David Chacon</t>
  </si>
  <si>
    <t>Arroyo del Toro</t>
  </si>
  <si>
    <t>Lorenzo García</t>
  </si>
  <si>
    <t>041</t>
  </si>
  <si>
    <t>Maguarichi</t>
  </si>
  <si>
    <t>Sipuriachi</t>
  </si>
  <si>
    <t>El Serrucho</t>
  </si>
  <si>
    <t>El Ricubichi</t>
  </si>
  <si>
    <t>Erojaviachi</t>
  </si>
  <si>
    <t>La Galana</t>
  </si>
  <si>
    <t>Jayepuchi</t>
  </si>
  <si>
    <t>Piedras de Lumbre</t>
  </si>
  <si>
    <t>Tejogorachi</t>
  </si>
  <si>
    <t>El Toro</t>
  </si>
  <si>
    <t>Villeachic</t>
  </si>
  <si>
    <t>Mojarachi</t>
  </si>
  <si>
    <t>Huichigomachi</t>
  </si>
  <si>
    <t>Sojaguachi</t>
  </si>
  <si>
    <t>Rojabo</t>
  </si>
  <si>
    <t>Goreachi</t>
  </si>
  <si>
    <t>Recomachi (Erecomachi)</t>
  </si>
  <si>
    <t>Aguanapuchi</t>
  </si>
  <si>
    <t>Paraje Canecachi</t>
  </si>
  <si>
    <t>Matarazo (Guigimachi)</t>
  </si>
  <si>
    <t>Urichi</t>
  </si>
  <si>
    <t>Aguerare (Las Minitas)</t>
  </si>
  <si>
    <t>La Mesa de los Magueches</t>
  </si>
  <si>
    <t>Aguachi</t>
  </si>
  <si>
    <t>Magueches</t>
  </si>
  <si>
    <t>Erojayepuchi</t>
  </si>
  <si>
    <t>Huirabo (El Aguaje)</t>
  </si>
  <si>
    <t>Repoyna</t>
  </si>
  <si>
    <t>San José de las Lajas</t>
  </si>
  <si>
    <t>Senagachi</t>
  </si>
  <si>
    <t>Rancho Colorado (Guapisachi)</t>
  </si>
  <si>
    <t>Bocoyna (Bocoina)</t>
  </si>
  <si>
    <t>Atachi</t>
  </si>
  <si>
    <t>Nacorachi</t>
  </si>
  <si>
    <t>Seguarabo (San Francisco)</t>
  </si>
  <si>
    <t>Nachuchique (Nachochique)</t>
  </si>
  <si>
    <t>Guajumar</t>
  </si>
  <si>
    <t>Erechuchique</t>
  </si>
  <si>
    <t>Gurisichi</t>
  </si>
  <si>
    <t>Guaviachi</t>
  </si>
  <si>
    <t>Ocoviachi</t>
  </si>
  <si>
    <t>Urisicuchi</t>
  </si>
  <si>
    <t>Sicanapuchi</t>
  </si>
  <si>
    <t>Moquimoba</t>
  </si>
  <si>
    <t>El Morso</t>
  </si>
  <si>
    <t>Río Guirichivo</t>
  </si>
  <si>
    <t>Urugueachi</t>
  </si>
  <si>
    <t>Estanislao Hernández</t>
  </si>
  <si>
    <t>042</t>
  </si>
  <si>
    <t>Manuel Benavides</t>
  </si>
  <si>
    <t>Álamos de San Antonio</t>
  </si>
  <si>
    <t>Ojo del Apache</t>
  </si>
  <si>
    <t>La Boquilla de San Isidro</t>
  </si>
  <si>
    <t>La Cuesta</t>
  </si>
  <si>
    <t>La Damiana</t>
  </si>
  <si>
    <t>Escobillas de Arriba</t>
  </si>
  <si>
    <t>El Gatún</t>
  </si>
  <si>
    <t>Hechiceros Quemados</t>
  </si>
  <si>
    <t>El Jobero</t>
  </si>
  <si>
    <t>Paso Lajitas</t>
  </si>
  <si>
    <t>El Matadero</t>
  </si>
  <si>
    <t>Palomas Dos</t>
  </si>
  <si>
    <t>Paso de San Antonio (La Hacienda)</t>
  </si>
  <si>
    <t>El Pinal</t>
  </si>
  <si>
    <t>El Tubo</t>
  </si>
  <si>
    <t>Agua Nueva</t>
  </si>
  <si>
    <t>Los Arroyos</t>
  </si>
  <si>
    <t>Los Aviones</t>
  </si>
  <si>
    <t>El Coconate</t>
  </si>
  <si>
    <t>La Monilla</t>
  </si>
  <si>
    <t>El Murciélago</t>
  </si>
  <si>
    <t>Nuevo Lajitas</t>
  </si>
  <si>
    <t>Cinco Hermanos</t>
  </si>
  <si>
    <t>El Samuel</t>
  </si>
  <si>
    <t>La Tinaja de Hechiceros</t>
  </si>
  <si>
    <t>Chupadero del Burro</t>
  </si>
  <si>
    <t>Cachanillas</t>
  </si>
  <si>
    <t>Pocitos</t>
  </si>
  <si>
    <t>Benito Juárez (Santa Elena)</t>
  </si>
  <si>
    <t>El Temporal</t>
  </si>
  <si>
    <t>Rancho Primavera</t>
  </si>
  <si>
    <t>La Tribuna (El Coyote)</t>
  </si>
  <si>
    <t>La División</t>
  </si>
  <si>
    <t>El Primor</t>
  </si>
  <si>
    <t>El Encinoso</t>
  </si>
  <si>
    <t>Las Milpas</t>
  </si>
  <si>
    <t>Chupadero</t>
  </si>
  <si>
    <t>La Sierrita de Pando</t>
  </si>
  <si>
    <t>Rancho la Atravesada</t>
  </si>
  <si>
    <t>Laguna de Montoya</t>
  </si>
  <si>
    <t>Los Ángeles de Ramos</t>
  </si>
  <si>
    <t>La Mesa del Rincón</t>
  </si>
  <si>
    <t>Tinajas del Cañón de la Madera</t>
  </si>
  <si>
    <t>Rancho los Magueyes</t>
  </si>
  <si>
    <t>043</t>
  </si>
  <si>
    <t>Matachí</t>
  </si>
  <si>
    <t>Ejido Buenavista (Buenavista)</t>
  </si>
  <si>
    <t>La Presa</t>
  </si>
  <si>
    <t>Labor de la Purísima</t>
  </si>
  <si>
    <t>San José de Nava</t>
  </si>
  <si>
    <t>San Rafael de las Manzanas (Las Manzanas)</t>
  </si>
  <si>
    <t>Tejolocachi</t>
  </si>
  <si>
    <t>Rancho San Rafael de Antillón</t>
  </si>
  <si>
    <t>La Estación</t>
  </si>
  <si>
    <t>Rancho los Escudero</t>
  </si>
  <si>
    <t>Rancho Arvizu</t>
  </si>
  <si>
    <t>Las Manzanas (San Rafael de las Manzanas)</t>
  </si>
  <si>
    <t>San José de los Pinos Chaquena</t>
  </si>
  <si>
    <t>Rancho el Álamo</t>
  </si>
  <si>
    <t>Alonso Álamos</t>
  </si>
  <si>
    <t>Francisco Saldívar</t>
  </si>
  <si>
    <t>Rancho de Villa</t>
  </si>
  <si>
    <t>Los Pinitos [Cabañas]</t>
  </si>
  <si>
    <t>Alonso López</t>
  </si>
  <si>
    <t>Reyes Realivázquez</t>
  </si>
  <si>
    <t>044</t>
  </si>
  <si>
    <t>Matamoros</t>
  </si>
  <si>
    <t>Mariano Matamoros</t>
  </si>
  <si>
    <t>Los Amarraderos</t>
  </si>
  <si>
    <t>Catarinas</t>
  </si>
  <si>
    <t>Ciénega de Ceniceros</t>
  </si>
  <si>
    <t>Independencia y Reforma (Los Charcos)</t>
  </si>
  <si>
    <t>El Negro</t>
  </si>
  <si>
    <t>Las Negras (El Álamo)</t>
  </si>
  <si>
    <t>Peinado</t>
  </si>
  <si>
    <t>La Primavera del Norte</t>
  </si>
  <si>
    <t>La República</t>
  </si>
  <si>
    <t>Roncesvalles</t>
  </si>
  <si>
    <t>Santa Rosalía (La Maroma)</t>
  </si>
  <si>
    <t>Sombreretillo</t>
  </si>
  <si>
    <t>El Verano (Ejido de Borjas)</t>
  </si>
  <si>
    <t>El Mezteño</t>
  </si>
  <si>
    <t>Los Bronces</t>
  </si>
  <si>
    <t>Juanitas</t>
  </si>
  <si>
    <t>El Bajío (Labor del Porvenir)</t>
  </si>
  <si>
    <t>Valle del Refugio</t>
  </si>
  <si>
    <t>El Veranito</t>
  </si>
  <si>
    <t>Dos Carmelitas</t>
  </si>
  <si>
    <t>Rancho la Cenicienta</t>
  </si>
  <si>
    <t>Parral [Parque Industrial]</t>
  </si>
  <si>
    <t>Bajío de Calabazas</t>
  </si>
  <si>
    <t>La Cocolista</t>
  </si>
  <si>
    <t>La Mecatona</t>
  </si>
  <si>
    <t>El Fuenteño</t>
  </si>
  <si>
    <t>Nuevo Progreso</t>
  </si>
  <si>
    <t>El Flojo</t>
  </si>
  <si>
    <t>Las Mariquitas (Catedral)</t>
  </si>
  <si>
    <t>Campestre [Corrales]</t>
  </si>
  <si>
    <t>La Brisa</t>
  </si>
  <si>
    <t>Chito Máynez</t>
  </si>
  <si>
    <t>San Juan de la Presa</t>
  </si>
  <si>
    <t>Rancho la Presa</t>
  </si>
  <si>
    <t>Rancho la Parra</t>
  </si>
  <si>
    <t>Rancho Quiñonez</t>
  </si>
  <si>
    <t>045</t>
  </si>
  <si>
    <t>Meoqui</t>
  </si>
  <si>
    <t>Pedro Meoqui</t>
  </si>
  <si>
    <t>Lomas del Consuelo</t>
  </si>
  <si>
    <t>Colonia Emiliano Zapata (La Chávez)</t>
  </si>
  <si>
    <t>La Escuadra</t>
  </si>
  <si>
    <t>Estación Consuelo</t>
  </si>
  <si>
    <t>Colonia Felipe Ángeles</t>
  </si>
  <si>
    <t>Colonia Francisco Portillo (Los Jáquez)</t>
  </si>
  <si>
    <t>Las Puentes</t>
  </si>
  <si>
    <t>Los García</t>
  </si>
  <si>
    <t>Gran Morelos (Los Cisneros)</t>
  </si>
  <si>
    <t>Nuevo San Lucas</t>
  </si>
  <si>
    <t>Nuevo Loreto</t>
  </si>
  <si>
    <t>Colonia Diez de Mayo (Las Cotorras)</t>
  </si>
  <si>
    <t>Arenívar</t>
  </si>
  <si>
    <t>Ninguno [Arturo Morales]</t>
  </si>
  <si>
    <t>Las Magdalenas</t>
  </si>
  <si>
    <t>Ninguno [Medina]</t>
  </si>
  <si>
    <t>Los Chaparro</t>
  </si>
  <si>
    <t>San Miguel [Granja Avícola]</t>
  </si>
  <si>
    <t>Los Granados</t>
  </si>
  <si>
    <t>Las Camelias</t>
  </si>
  <si>
    <t>Santa Edwiges</t>
  </si>
  <si>
    <t>Rancho Escondido</t>
  </si>
  <si>
    <t>Rancho los Muñiz</t>
  </si>
  <si>
    <t>El Pinar</t>
  </si>
  <si>
    <t>San Benildo</t>
  </si>
  <si>
    <t>San Francisco de los Trejo (El Llano del Ojuelo)</t>
  </si>
  <si>
    <t>Ninguno [Campo Agrícola Experimental]</t>
  </si>
  <si>
    <t>Las Victorias</t>
  </si>
  <si>
    <t>El Triunfo Dos de Santa María</t>
  </si>
  <si>
    <t>Nueve Milpas</t>
  </si>
  <si>
    <t>Paso de Ovejas</t>
  </si>
  <si>
    <t>San Felipe de Jesús</t>
  </si>
  <si>
    <t>El Refugio [Granja]</t>
  </si>
  <si>
    <t>Ninguno [Rancho de Abelardo Contreras]</t>
  </si>
  <si>
    <t>José Antonio Hernández</t>
  </si>
  <si>
    <t>Los Silva</t>
  </si>
  <si>
    <t>Ninguno [Carrasco]</t>
  </si>
  <si>
    <t>Los Franco</t>
  </si>
  <si>
    <t>Ninguno [Rancho Reyes]</t>
  </si>
  <si>
    <t>Ninguno [Luis Soto]</t>
  </si>
  <si>
    <t>Ninguno [Leonardo Hernández]</t>
  </si>
  <si>
    <t>Maximino Hernández</t>
  </si>
  <si>
    <t>Ninguno [Lalo Mauricio]</t>
  </si>
  <si>
    <t>Miramar</t>
  </si>
  <si>
    <t>Ninguno [Los Alvídrez]</t>
  </si>
  <si>
    <t>Ninguno [Paula Muñoz Chávez]</t>
  </si>
  <si>
    <t>El Surco</t>
  </si>
  <si>
    <t>Ninguno [Ricardo Puentes]</t>
  </si>
  <si>
    <t>Las Malvinas</t>
  </si>
  <si>
    <t>Ninguno [Corrales Santana]</t>
  </si>
  <si>
    <t>J.V. [Rancho]</t>
  </si>
  <si>
    <t>Ninguno [Alberto Ortega]</t>
  </si>
  <si>
    <t>Ninguno [Rivero Hernández]</t>
  </si>
  <si>
    <t>Los Guardiola</t>
  </si>
  <si>
    <t>Ninguno [Martín Jiménez]</t>
  </si>
  <si>
    <t>Ninguno [Alvídrez]</t>
  </si>
  <si>
    <t>31 de Agosto</t>
  </si>
  <si>
    <t>Ninguno [Eugenia Torres]</t>
  </si>
  <si>
    <t>Ninguno [Armando Olivas]</t>
  </si>
  <si>
    <t>Ninguno [Guadalupe Carrasco]</t>
  </si>
  <si>
    <t>Leyva [Rancho]</t>
  </si>
  <si>
    <t>Ninguno [Grajeola]</t>
  </si>
  <si>
    <t>Primero Dios</t>
  </si>
  <si>
    <t>Mississippi</t>
  </si>
  <si>
    <t>Ninguno [César Carrasco]</t>
  </si>
  <si>
    <t>Colonia Progreso [Zona de Bombeo]</t>
  </si>
  <si>
    <t>Ninguno [Polo Armendáriz]</t>
  </si>
  <si>
    <t>Zamarripa</t>
  </si>
  <si>
    <t>Ninguno [Ezequiel Chacón]</t>
  </si>
  <si>
    <t>Irak [Rancho de Manuel Bocanegra]</t>
  </si>
  <si>
    <t>Orrantía</t>
  </si>
  <si>
    <t>Luis Ochoa</t>
  </si>
  <si>
    <t>María del Sol</t>
  </si>
  <si>
    <t>Ninguno [Fermín Chacón]</t>
  </si>
  <si>
    <t>Ninguno [Rancho de Ligo Chacón]</t>
  </si>
  <si>
    <t>Granja Uno [Botas Chávez]</t>
  </si>
  <si>
    <t>Ninguno [Ignacio García]</t>
  </si>
  <si>
    <t>3 de Marzo</t>
  </si>
  <si>
    <t>Ninguno [Francisco Gómez]</t>
  </si>
  <si>
    <t>Camarillo</t>
  </si>
  <si>
    <t>4 Hermanos [Rancho]</t>
  </si>
  <si>
    <t>José Arenivas</t>
  </si>
  <si>
    <t>Ninguno [Rubén Lara Hernández]</t>
  </si>
  <si>
    <t>Ninguno [Rancho Meléndez]</t>
  </si>
  <si>
    <t>Ninguno [Rancho de Lupe Hernández]</t>
  </si>
  <si>
    <t>Ninguno [Manuel Baray]</t>
  </si>
  <si>
    <t>Los Robles [Rancho los Robles]</t>
  </si>
  <si>
    <t>Ninguno [Miguel Ángel Villa]</t>
  </si>
  <si>
    <t>El Charro</t>
  </si>
  <si>
    <t>Ninguno [René Nevárez]</t>
  </si>
  <si>
    <t>Los Cisneros</t>
  </si>
  <si>
    <t>La Noria (El Pajarraco)</t>
  </si>
  <si>
    <t>Ninguno [Gustavo Castañeda]</t>
  </si>
  <si>
    <t>Alarcón [Rancho Alarcón]</t>
  </si>
  <si>
    <t>Estrella del Oriente [Clínica]</t>
  </si>
  <si>
    <t>Ninguno [María de la Luz Rizo]</t>
  </si>
  <si>
    <t>Rancho Abelardo Castillo</t>
  </si>
  <si>
    <t>Ninguno [Eulogio Arellanes]</t>
  </si>
  <si>
    <t>La Talega</t>
  </si>
  <si>
    <t>Ninguno [Ramón Tovanche]</t>
  </si>
  <si>
    <t>Ninguno [Meléndez]</t>
  </si>
  <si>
    <t>Ninguno [Familia Hernández]</t>
  </si>
  <si>
    <t>Los Chacón</t>
  </si>
  <si>
    <t>La Morena</t>
  </si>
  <si>
    <t>Midel</t>
  </si>
  <si>
    <t>La Escuelita</t>
  </si>
  <si>
    <t>Los Pando</t>
  </si>
  <si>
    <t>Los Ballezanos</t>
  </si>
  <si>
    <t>Rancho Norte</t>
  </si>
  <si>
    <t>Granja Santa Fe</t>
  </si>
  <si>
    <t>Ampliación Gran Morelos</t>
  </si>
  <si>
    <t>Los Corral</t>
  </si>
  <si>
    <t>Las Granjas [Emporio Nogalero]</t>
  </si>
  <si>
    <t>Hacienda Lirio</t>
  </si>
  <si>
    <t>Ninguno [César Ortega]</t>
  </si>
  <si>
    <t>El Madero (Kilómetro Siete Carretera Cincuenta)</t>
  </si>
  <si>
    <t>Los Mata</t>
  </si>
  <si>
    <t>El Mirage</t>
  </si>
  <si>
    <t>Ciento Dieciséis</t>
  </si>
  <si>
    <t>Ciento Dieciséis (Pozo Cincuenta y Nueve)</t>
  </si>
  <si>
    <t>San José [Rancho]</t>
  </si>
  <si>
    <t>Flor María</t>
  </si>
  <si>
    <t>El Ciento Uno</t>
  </si>
  <si>
    <t>Tres Hermanas</t>
  </si>
  <si>
    <t>Los Caballos</t>
  </si>
  <si>
    <t>San Fermín</t>
  </si>
  <si>
    <t>Ninguno [María Luisa Javalera]</t>
  </si>
  <si>
    <t>El Garambullo</t>
  </si>
  <si>
    <t>12 de Octubre</t>
  </si>
  <si>
    <t>Ninguno [Efraín Michel]</t>
  </si>
  <si>
    <t>Puente Santo Niño</t>
  </si>
  <si>
    <t>Ninguno [Manuel Duarte Olivas]</t>
  </si>
  <si>
    <t>Ninguno [Rancho de los Chiricahuas]</t>
  </si>
  <si>
    <t>Hermanos Jáquez</t>
  </si>
  <si>
    <t>Ninguno [Corrales Daniela]</t>
  </si>
  <si>
    <t>Ninguno [Rancho de los Levario]</t>
  </si>
  <si>
    <t>Ninguno [Benigno Villezcas]</t>
  </si>
  <si>
    <t>El Huizache [Alcantar]</t>
  </si>
  <si>
    <t>Ninguno [Rancho Márquez]</t>
  </si>
  <si>
    <t>Sayta</t>
  </si>
  <si>
    <t>Ninguno [Martín Vitolás]</t>
  </si>
  <si>
    <t>Los González</t>
  </si>
  <si>
    <t>Ninguno [Pedro Torres]</t>
  </si>
  <si>
    <t>Ninguno [Rancho Pérez]</t>
  </si>
  <si>
    <t>Rancho de Martín Juárez</t>
  </si>
  <si>
    <t>Los Holguín [Rancho]</t>
  </si>
  <si>
    <t>Los Orrantia</t>
  </si>
  <si>
    <t>Ninguno [Rancho Armendáriz]</t>
  </si>
  <si>
    <t>Ninguno [Rodolfo Alvídrez]</t>
  </si>
  <si>
    <t>Ninguno [Rancho de Don Rodolfo Miranda]</t>
  </si>
  <si>
    <t>Ninguno [Elisa Solís]</t>
  </si>
  <si>
    <t>Ninguno [Romelia Alvídrez]</t>
  </si>
  <si>
    <t>Ninguno [Jesús Valles]</t>
  </si>
  <si>
    <t>Ninguno [Rancho de Severiano Rivera]</t>
  </si>
  <si>
    <t>El Canelo</t>
  </si>
  <si>
    <t>Ninguno [Cruz Mauricio]</t>
  </si>
  <si>
    <t>Ninguno [Rancho de Daniel Flores]</t>
  </si>
  <si>
    <t>Fermín Chacón</t>
  </si>
  <si>
    <t>Efraín Cisneros</t>
  </si>
  <si>
    <t>Ninguno [Eladio Mauricio]</t>
  </si>
  <si>
    <t>Ninguno [Evelio Hernández Márquez]</t>
  </si>
  <si>
    <t>0800</t>
  </si>
  <si>
    <t>Ninguno [Francisco González]</t>
  </si>
  <si>
    <t>Jorge González</t>
  </si>
  <si>
    <t>Ninguno [Francisco Segovia]</t>
  </si>
  <si>
    <t>El Pitayo</t>
  </si>
  <si>
    <t>Ninguno [Homero Márquez]</t>
  </si>
  <si>
    <t>Ninguno [Fidela Melchor]</t>
  </si>
  <si>
    <t>Ninguno [Saúl García]</t>
  </si>
  <si>
    <t>El Huizache</t>
  </si>
  <si>
    <t>Leopoldo Rivera Salazar</t>
  </si>
  <si>
    <t>Ninguno [Rosa Soto]</t>
  </si>
  <si>
    <t>La Calavera</t>
  </si>
  <si>
    <t>Sagrado Corazón de Jesús (Las Borregas)</t>
  </si>
  <si>
    <t>Ninguno [Gallegos]</t>
  </si>
  <si>
    <t>Ninguno [Familia Villescas Contreras]</t>
  </si>
  <si>
    <t>Ninguno [Rito Jiménez]</t>
  </si>
  <si>
    <t>Casei</t>
  </si>
  <si>
    <t>Ninguno [Rancho Guerrero]</t>
  </si>
  <si>
    <t>Esteban Sánchez</t>
  </si>
  <si>
    <t>Ninguno [Hortencia García]</t>
  </si>
  <si>
    <t>Ejido la Esperanza</t>
  </si>
  <si>
    <t>Ninguno [Beto García]</t>
  </si>
  <si>
    <t>Ninguno [Manuel Balderrama]</t>
  </si>
  <si>
    <t>Rancho de Nieto</t>
  </si>
  <si>
    <t>El Ministro</t>
  </si>
  <si>
    <t>Anselmo Franco</t>
  </si>
  <si>
    <t>Los Tarango</t>
  </si>
  <si>
    <t>Ninguno [Rancho de Felipe Carrasco]</t>
  </si>
  <si>
    <t>El Tizonazo</t>
  </si>
  <si>
    <t>Los Ojuelos</t>
  </si>
  <si>
    <t>Agrícola Muñoz</t>
  </si>
  <si>
    <t>Granja Pita</t>
  </si>
  <si>
    <t>El Huerfanito</t>
  </si>
  <si>
    <t>Granja Diva</t>
  </si>
  <si>
    <t>Rancho de los López</t>
  </si>
  <si>
    <t>Granja la Bamba</t>
  </si>
  <si>
    <t>Huerta Hinostroza</t>
  </si>
  <si>
    <t>Ninguno [Erick]</t>
  </si>
  <si>
    <t>Los Ojuelos de María</t>
  </si>
  <si>
    <t>0933</t>
  </si>
  <si>
    <t>Colonia Dieciocho de Marzo</t>
  </si>
  <si>
    <t>Yara</t>
  </si>
  <si>
    <t>Halo de Luna</t>
  </si>
  <si>
    <t>El Castrense</t>
  </si>
  <si>
    <t>La Castrense</t>
  </si>
  <si>
    <t>Fantasy Inn [Motel]</t>
  </si>
  <si>
    <t>Delicias XEBN [Radiodifusora]</t>
  </si>
  <si>
    <t>0942</t>
  </si>
  <si>
    <t>Rancho Mármol</t>
  </si>
  <si>
    <t>La Escuadra (Granja Alfredo Ruiz)</t>
  </si>
  <si>
    <t>Capricornio</t>
  </si>
  <si>
    <t>Granja de los Nogales</t>
  </si>
  <si>
    <t>Granja Rosario Díaz</t>
  </si>
  <si>
    <t>San Judas Tadeo</t>
  </si>
  <si>
    <t>Granja la Esmeralda</t>
  </si>
  <si>
    <t>Granja Tito Muñoz</t>
  </si>
  <si>
    <t>Los Abuelos [Establo]</t>
  </si>
  <si>
    <t>Rancho Valencia</t>
  </si>
  <si>
    <t>La Entrada al Paraíso</t>
  </si>
  <si>
    <t>Rancho de Juan Lara Trejo</t>
  </si>
  <si>
    <t>Los Villezcas</t>
  </si>
  <si>
    <t>El Jardín del Paraíso</t>
  </si>
  <si>
    <t>Los Arcos [Benito Aguilar]</t>
  </si>
  <si>
    <t>Jesús Carrasco [Establo]</t>
  </si>
  <si>
    <t>Rancho de José Lara</t>
  </si>
  <si>
    <t>Rancho de Genaro Carrasco</t>
  </si>
  <si>
    <t>Los Pelones</t>
  </si>
  <si>
    <t>Rancho de Cecilio Lugo Galindo</t>
  </si>
  <si>
    <t>Rancho de Anselmo García</t>
  </si>
  <si>
    <t>La Valentina</t>
  </si>
  <si>
    <t>El Hippie</t>
  </si>
  <si>
    <t>Tovar</t>
  </si>
  <si>
    <t>La Hoja [Aerofumigaciones]</t>
  </si>
  <si>
    <t>Ninguno [Saúl Orozco]</t>
  </si>
  <si>
    <t>La Perla [Establo]</t>
  </si>
  <si>
    <t>Bunsow</t>
  </si>
  <si>
    <t>Géminis</t>
  </si>
  <si>
    <t>La  Aurora</t>
  </si>
  <si>
    <t>Las Nieves</t>
  </si>
  <si>
    <t>Ninguno [Rancho Chávez]</t>
  </si>
  <si>
    <t>1323</t>
  </si>
  <si>
    <t>Los Soto</t>
  </si>
  <si>
    <t>El Chiquito [José Morales]</t>
  </si>
  <si>
    <t>Ninguno [José Lara Hernández]</t>
  </si>
  <si>
    <t>David Lara [Rancho]</t>
  </si>
  <si>
    <t>Ninguno [Jesús Lara Hernández]</t>
  </si>
  <si>
    <t>Ninguno [Rancho de Edmundo García Mata]</t>
  </si>
  <si>
    <t>Ninguno [Refrescos la 47]</t>
  </si>
  <si>
    <t>Los Carrasco [Rancho]</t>
  </si>
  <si>
    <t>Reyes Sigala</t>
  </si>
  <si>
    <t>1334</t>
  </si>
  <si>
    <t>Ninguno [Juan Chacón]</t>
  </si>
  <si>
    <t>Gloria Isabel</t>
  </si>
  <si>
    <t>El Tlacuache</t>
  </si>
  <si>
    <t>Ninguno [Huerta]</t>
  </si>
  <si>
    <t>Granja Claudina</t>
  </si>
  <si>
    <t>1361</t>
  </si>
  <si>
    <t>Los Tejabanes (Las Liebres)</t>
  </si>
  <si>
    <t>Ninguno [Mario Berzosa]</t>
  </si>
  <si>
    <t>Yerba Ceniza</t>
  </si>
  <si>
    <t>Ninguno [Julián Muñiz Mesa]</t>
  </si>
  <si>
    <t>1381</t>
  </si>
  <si>
    <t>1382</t>
  </si>
  <si>
    <t>Rancho Nueve Hermanos</t>
  </si>
  <si>
    <t>1385</t>
  </si>
  <si>
    <t>Valeria</t>
  </si>
  <si>
    <t>1386</t>
  </si>
  <si>
    <t>Los Manantiales</t>
  </si>
  <si>
    <t>1390</t>
  </si>
  <si>
    <t>Rancho de Lagunas</t>
  </si>
  <si>
    <t>1393</t>
  </si>
  <si>
    <t>Los Muñiz</t>
  </si>
  <si>
    <t>1399</t>
  </si>
  <si>
    <t>El Roco</t>
  </si>
  <si>
    <t>1420</t>
  </si>
  <si>
    <t>Ninguno [Cervantes]</t>
  </si>
  <si>
    <t>El Pariente</t>
  </si>
  <si>
    <t>El Farallón</t>
  </si>
  <si>
    <t>El Invernadero</t>
  </si>
  <si>
    <t>1436</t>
  </si>
  <si>
    <t>Héctor Baeza</t>
  </si>
  <si>
    <t>Ninguno [Blas Álvarez]</t>
  </si>
  <si>
    <t>Ninguno [Luis Holguín Carrasco]</t>
  </si>
  <si>
    <t>Ninguno [Rancho de Fabián Hernández López]</t>
  </si>
  <si>
    <t>Los Dos Potrillos</t>
  </si>
  <si>
    <t>1454</t>
  </si>
  <si>
    <t>Cuatro Hermanos</t>
  </si>
  <si>
    <t>Genaro Torres</t>
  </si>
  <si>
    <t>San José del Paraíso</t>
  </si>
  <si>
    <t>La Valeria</t>
  </si>
  <si>
    <t>Rancho de Adolfo Trejo</t>
  </si>
  <si>
    <t>1466</t>
  </si>
  <si>
    <t>1467</t>
  </si>
  <si>
    <t>De Santos [Corrales]</t>
  </si>
  <si>
    <t>1469</t>
  </si>
  <si>
    <t>Ebenezer</t>
  </si>
  <si>
    <t>Las Borregas</t>
  </si>
  <si>
    <t>1474</t>
  </si>
  <si>
    <t>Ninguno [Rancho Martínez]</t>
  </si>
  <si>
    <t>Porritas Hermanos</t>
  </si>
  <si>
    <t>1477</t>
  </si>
  <si>
    <t>Ninguno [Rancho Nevárez]</t>
  </si>
  <si>
    <t>Ninguno [Oscar Muñoz]</t>
  </si>
  <si>
    <t>Los Campuzano</t>
  </si>
  <si>
    <t>Ninguno [Arturo Rivera Liñan]</t>
  </si>
  <si>
    <t>El Doce [Granja]</t>
  </si>
  <si>
    <t>Ninguno [Davíd Sigala]</t>
  </si>
  <si>
    <t>Ninguno [Davíd Alvídrez]</t>
  </si>
  <si>
    <t>Ninguno [Miguel Ángel Sigala]</t>
  </si>
  <si>
    <t>Rodolfo Mata</t>
  </si>
  <si>
    <t>1494</t>
  </si>
  <si>
    <t>Granja de Chávez</t>
  </si>
  <si>
    <t>Ninguno [Granja]</t>
  </si>
  <si>
    <t>El Jinete</t>
  </si>
  <si>
    <t>La Soledad [Establo]</t>
  </si>
  <si>
    <t>Ninguno [Ramón Villa]</t>
  </si>
  <si>
    <t>Ninguno [Rascón]</t>
  </si>
  <si>
    <t>El Pedal</t>
  </si>
  <si>
    <t>Rancho García</t>
  </si>
  <si>
    <t>Ninguno [Rodelas]</t>
  </si>
  <si>
    <t>La Tripa</t>
  </si>
  <si>
    <t>El Dos Doce Ochenta y Tres</t>
  </si>
  <si>
    <t>Rancho Soto</t>
  </si>
  <si>
    <t>Los Pencos</t>
  </si>
  <si>
    <t>San José [Luján]</t>
  </si>
  <si>
    <t>El Caporal</t>
  </si>
  <si>
    <t>1526</t>
  </si>
  <si>
    <t>Martín Carrasco</t>
  </si>
  <si>
    <t>1535</t>
  </si>
  <si>
    <t>31 de Enero</t>
  </si>
  <si>
    <t>Ninguno [José González]</t>
  </si>
  <si>
    <t>1539</t>
  </si>
  <si>
    <t>Sergio Nájera</t>
  </si>
  <si>
    <t>Ninguno [Carlos Márquez]</t>
  </si>
  <si>
    <t>La Fuente</t>
  </si>
  <si>
    <t>Ninguno [Guadalupe Hernández]</t>
  </si>
  <si>
    <t>Ninguno [Moisés Canedo]</t>
  </si>
  <si>
    <t>Granjas del Potrero</t>
  </si>
  <si>
    <t>El Ocho</t>
  </si>
  <si>
    <t>1553</t>
  </si>
  <si>
    <t>El Establo</t>
  </si>
  <si>
    <t>Cuatro Caminos</t>
  </si>
  <si>
    <t>Ninguno [Doctor Baeza]</t>
  </si>
  <si>
    <t>Las Coronelas</t>
  </si>
  <si>
    <t>1560</t>
  </si>
  <si>
    <t>Vado de Meoqui [Zona de Restaurantes]</t>
  </si>
  <si>
    <t>El Asquel</t>
  </si>
  <si>
    <t>La Reyna</t>
  </si>
  <si>
    <t>1570</t>
  </si>
  <si>
    <t>1571</t>
  </si>
  <si>
    <t>El Lindero</t>
  </si>
  <si>
    <t>Llanos del Ojuelo</t>
  </si>
  <si>
    <t>Olivia Chavarría</t>
  </si>
  <si>
    <t>7 de Junio</t>
  </si>
  <si>
    <t>1579</t>
  </si>
  <si>
    <t>Los Cocedores [Carlos Emanuel Aguirre]</t>
  </si>
  <si>
    <t>El Barrilito</t>
  </si>
  <si>
    <t>Rodrigo Muñiz</t>
  </si>
  <si>
    <t>Hermanos Salgado</t>
  </si>
  <si>
    <t>046</t>
  </si>
  <si>
    <t>Ánimas de Arriba (Ejido)</t>
  </si>
  <si>
    <t>Bacamoba</t>
  </si>
  <si>
    <t>Barranco de la Yerba</t>
  </si>
  <si>
    <t>Basonopita</t>
  </si>
  <si>
    <t>Batarapa de Abajo</t>
  </si>
  <si>
    <t>El Ciruelo Uno</t>
  </si>
  <si>
    <t>Corcovadito</t>
  </si>
  <si>
    <t>La Cumbre del Marchante</t>
  </si>
  <si>
    <t>Los Chapotes</t>
  </si>
  <si>
    <t>Ranchería Chirihuizan</t>
  </si>
  <si>
    <t>La Gaita</t>
  </si>
  <si>
    <t>Lechuguilla</t>
  </si>
  <si>
    <t>La Mesa de Anastasia</t>
  </si>
  <si>
    <t>Rancho Mesa los Leales</t>
  </si>
  <si>
    <t>Mesa Larga</t>
  </si>
  <si>
    <t>El Pipizque</t>
  </si>
  <si>
    <t>Potrero de los Bojórquez [Mineral]</t>
  </si>
  <si>
    <t>El Ranchito (Ranchito de Borges)</t>
  </si>
  <si>
    <t>Mineral la Dura</t>
  </si>
  <si>
    <t>El Renguito</t>
  </si>
  <si>
    <t>El Reventón</t>
  </si>
  <si>
    <t>Río de Quintana</t>
  </si>
  <si>
    <t>San Antonio de la Huerta</t>
  </si>
  <si>
    <t>Sorobuena</t>
  </si>
  <si>
    <t>0178</t>
  </si>
  <si>
    <t>Los Tajos</t>
  </si>
  <si>
    <t>La Tira Larga</t>
  </si>
  <si>
    <t>La Tuna</t>
  </si>
  <si>
    <t>La Tunita (La Tulita)</t>
  </si>
  <si>
    <t>Zarupa</t>
  </si>
  <si>
    <t>Boca Arroyo Santa Anita</t>
  </si>
  <si>
    <t>Arroyo el Frijol (El Frijolar)</t>
  </si>
  <si>
    <t>San Francisco de Norogachi</t>
  </si>
  <si>
    <t>El Aliso</t>
  </si>
  <si>
    <t>La Mufla</t>
  </si>
  <si>
    <t>El Chapote (La Mina)</t>
  </si>
  <si>
    <t>La Mesa de Ojaraibo (Mesa Rojaraibo)</t>
  </si>
  <si>
    <t>El Guayabito</t>
  </si>
  <si>
    <t>Ranchería Tenoriba</t>
  </si>
  <si>
    <t>El Carricitos</t>
  </si>
  <si>
    <t>La Fábrica</t>
  </si>
  <si>
    <t>El Rincón del Guajolote</t>
  </si>
  <si>
    <t>La Reforma (Tembeleque)</t>
  </si>
  <si>
    <t>Boca de Arroyo de Molinares</t>
  </si>
  <si>
    <t>Arroyo del Panal</t>
  </si>
  <si>
    <t>Los Bajillos</t>
  </si>
  <si>
    <t>El Barranquito</t>
  </si>
  <si>
    <t>Las Breitas</t>
  </si>
  <si>
    <t>La Ciénega de la Cruz</t>
  </si>
  <si>
    <t>El Faldeo</t>
  </si>
  <si>
    <t>El Aguaje del Encinal</t>
  </si>
  <si>
    <t>Guaguayapa</t>
  </si>
  <si>
    <t>Lajitas de Palmira</t>
  </si>
  <si>
    <t>Lusania</t>
  </si>
  <si>
    <t>Masaguiachi</t>
  </si>
  <si>
    <t>El Ojo de Agua</t>
  </si>
  <si>
    <t>Paraje la Higuerita</t>
  </si>
  <si>
    <t>El Pleito</t>
  </si>
  <si>
    <t>Puerto de Calabazas</t>
  </si>
  <si>
    <t>Ranchería la Pitahaya</t>
  </si>
  <si>
    <t>Ranchería Matachique</t>
  </si>
  <si>
    <t>Rincón del Chapote</t>
  </si>
  <si>
    <t>San Vicente [Aserradero]</t>
  </si>
  <si>
    <t>Tastecitos</t>
  </si>
  <si>
    <t>Tierras Verdes</t>
  </si>
  <si>
    <t>Semental</t>
  </si>
  <si>
    <t>Pitorreal (La Joya del Solitario)</t>
  </si>
  <si>
    <t>Mesa del Frijol</t>
  </si>
  <si>
    <t>Mesa del Barril (El Barril)</t>
  </si>
  <si>
    <t>El Petate</t>
  </si>
  <si>
    <t>Arroyo del Barranquito</t>
  </si>
  <si>
    <t>Pasada del Río Dos</t>
  </si>
  <si>
    <t>Rancho Quemado</t>
  </si>
  <si>
    <t>Mesa del Frijolar</t>
  </si>
  <si>
    <t>El Pie de la Cuesta</t>
  </si>
  <si>
    <t>La Tescalama (Piedra Bola)</t>
  </si>
  <si>
    <t>Vinaterías</t>
  </si>
  <si>
    <t>La Cumbre del Guamúchil</t>
  </si>
  <si>
    <t>La Mesa del Guayabo</t>
  </si>
  <si>
    <t>Las Pilitas</t>
  </si>
  <si>
    <t>Mesa de la Carrera</t>
  </si>
  <si>
    <t>Los Yesqueros</t>
  </si>
  <si>
    <t>La Copa</t>
  </si>
  <si>
    <t>La Chirimoya</t>
  </si>
  <si>
    <t>Puerto la Silla</t>
  </si>
  <si>
    <t>Cabeza del Viejo</t>
  </si>
  <si>
    <t>Tempisque</t>
  </si>
  <si>
    <t>Potrero de Portillo</t>
  </si>
  <si>
    <t>Arroyo de Babuilaina</t>
  </si>
  <si>
    <t>Corochi</t>
  </si>
  <si>
    <t>Mesa de Tiburcio (El Hechadero)</t>
  </si>
  <si>
    <t>Cumbres de Chupeachi</t>
  </si>
  <si>
    <t>Cumbre de Ahuirachi</t>
  </si>
  <si>
    <t>Zayahuachi</t>
  </si>
  <si>
    <t>El Algarrobal</t>
  </si>
  <si>
    <t>Arroyo las Tunas</t>
  </si>
  <si>
    <t>La Barranca</t>
  </si>
  <si>
    <t>Casa Quemada</t>
  </si>
  <si>
    <t>Ciénega de Guaguayapa</t>
  </si>
  <si>
    <t>El Cordón de los Pérez</t>
  </si>
  <si>
    <t>El Guamuchilito</t>
  </si>
  <si>
    <t>Mesa de Corcovados</t>
  </si>
  <si>
    <t>La Pandurita</t>
  </si>
  <si>
    <t>La Piedra de los Números</t>
  </si>
  <si>
    <t>Punta del Cordón</t>
  </si>
  <si>
    <t>Ranchito de Chaparro</t>
  </si>
  <si>
    <t>San Lázaro</t>
  </si>
  <si>
    <t>Aguaje la Zarina</t>
  </si>
  <si>
    <t>La Obra</t>
  </si>
  <si>
    <t>Plumosa</t>
  </si>
  <si>
    <t>Rincón del Pleito</t>
  </si>
  <si>
    <t>Ánimas de Abajo</t>
  </si>
  <si>
    <t>La Mesa de los Caballos</t>
  </si>
  <si>
    <t>Llanito</t>
  </si>
  <si>
    <t>Puerto de Matupares</t>
  </si>
  <si>
    <t>La Ceja</t>
  </si>
  <si>
    <t>Los Llanos</t>
  </si>
  <si>
    <t>La Mesa de los Placeres</t>
  </si>
  <si>
    <t>El Potrerito</t>
  </si>
  <si>
    <t>El Mezquite (El Chapote)</t>
  </si>
  <si>
    <t>La Mesa del Ranchito (Chicura)</t>
  </si>
  <si>
    <t>Mesa de Cenón</t>
  </si>
  <si>
    <t>San Vicentito</t>
  </si>
  <si>
    <t>Los Lobitos</t>
  </si>
  <si>
    <t>Puerto la Virgen</t>
  </si>
  <si>
    <t>Guitosachi</t>
  </si>
  <si>
    <t>Arroyo de Tucheachi</t>
  </si>
  <si>
    <t>Picacho</t>
  </si>
  <si>
    <t>Yocarare</t>
  </si>
  <si>
    <t>Cordón de la Mole</t>
  </si>
  <si>
    <t>Rogurachi</t>
  </si>
  <si>
    <t>Mesa Verde</t>
  </si>
  <si>
    <t>Rancho de los Cochis</t>
  </si>
  <si>
    <t>El Rincón del Tablón</t>
  </si>
  <si>
    <t>Barbecho de Arturo</t>
  </si>
  <si>
    <t>Puerto de San Francisco (Las Tortas)</t>
  </si>
  <si>
    <t>Flor de María</t>
  </si>
  <si>
    <t>Palo Dulce de Abajo</t>
  </si>
  <si>
    <t>Madera Amontonada</t>
  </si>
  <si>
    <t>047</t>
  </si>
  <si>
    <t>Moris</t>
  </si>
  <si>
    <t>Aguaje Verde</t>
  </si>
  <si>
    <t>Aliso Cuate</t>
  </si>
  <si>
    <t>Arroyo Verde (Aguaje Peñuelas)</t>
  </si>
  <si>
    <t>Babanori</t>
  </si>
  <si>
    <t>Bermúdez</t>
  </si>
  <si>
    <t>Campo Americano</t>
  </si>
  <si>
    <t>La Casita de Rosetillas</t>
  </si>
  <si>
    <t>Ciénega del Pilar</t>
  </si>
  <si>
    <t>Ninguno [Corrales]</t>
  </si>
  <si>
    <t>La Finca de Pesqueira</t>
  </si>
  <si>
    <t>La Garrocha</t>
  </si>
  <si>
    <t>Mesa Atravesada</t>
  </si>
  <si>
    <t>Mesa de Abajo</t>
  </si>
  <si>
    <t>Mesa de Enmedio</t>
  </si>
  <si>
    <t>Mesa de Rodríguez [Manuel Alcantar]</t>
  </si>
  <si>
    <t>Mesa de las Tunas</t>
  </si>
  <si>
    <t>El Pilar</t>
  </si>
  <si>
    <t>El Pinalito</t>
  </si>
  <si>
    <t>El Placer</t>
  </si>
  <si>
    <t>Ranchito de las Flores</t>
  </si>
  <si>
    <t>Rosetillas</t>
  </si>
  <si>
    <t>Sierra Obscura (El Serruchito)</t>
  </si>
  <si>
    <t>Trompa</t>
  </si>
  <si>
    <t>El Túnel</t>
  </si>
  <si>
    <t>El Melitón</t>
  </si>
  <si>
    <t>Plan Oriente</t>
  </si>
  <si>
    <t>Mesa del Indio</t>
  </si>
  <si>
    <t>Soledad de la Palma</t>
  </si>
  <si>
    <t>El Puerto Americano</t>
  </si>
  <si>
    <t>Potrero del Caballo</t>
  </si>
  <si>
    <t>La Muelita</t>
  </si>
  <si>
    <t>El Aguaje de Guzmán</t>
  </si>
  <si>
    <t>Río Santa María</t>
  </si>
  <si>
    <t>Puerta del Cajón</t>
  </si>
  <si>
    <t>Coralillo</t>
  </si>
  <si>
    <t>Sahuayacancito</t>
  </si>
  <si>
    <t>El Palmar</t>
  </si>
  <si>
    <t>El Saucito (De Beltrán)</t>
  </si>
  <si>
    <t>Santa María Grande</t>
  </si>
  <si>
    <t>El Zapote de la Mesa</t>
  </si>
  <si>
    <t>La Cieneguita de Rodríguez</t>
  </si>
  <si>
    <t>Puerto las Guacamayas</t>
  </si>
  <si>
    <t>Bajillitos</t>
  </si>
  <si>
    <t>0355</t>
  </si>
  <si>
    <t>La Otra Banda</t>
  </si>
  <si>
    <t>La Presa (Baquirito)</t>
  </si>
  <si>
    <t>El Nacimiento</t>
  </si>
  <si>
    <t>Los Naranjitos</t>
  </si>
  <si>
    <t>Chapotito</t>
  </si>
  <si>
    <t>Los Mezquites</t>
  </si>
  <si>
    <t>Mesa de los Holguin [Agustín Morales]</t>
  </si>
  <si>
    <t>Ramón Pérez</t>
  </si>
  <si>
    <t>La Loma [Alberto Pérez]</t>
  </si>
  <si>
    <t>048</t>
  </si>
  <si>
    <t>Namiquipa</t>
  </si>
  <si>
    <t>Adolfo Ruiz Cortínez (Providencia)</t>
  </si>
  <si>
    <t>El Álamo Nuevo</t>
  </si>
  <si>
    <t>Armera</t>
  </si>
  <si>
    <t>Arroyo de Encinos</t>
  </si>
  <si>
    <t>Campo Cincuenta y Uno</t>
  </si>
  <si>
    <t>Campo Cincuenta y Uno (El Pino)</t>
  </si>
  <si>
    <t>Campo Cincuenta y Dos (Rancho Blanco)</t>
  </si>
  <si>
    <t>Campo Cincuenta y Dos (Campo Chiquito)</t>
  </si>
  <si>
    <t>Campo Cincuenta y Tres (Campo Carretas)</t>
  </si>
  <si>
    <t>Campo Cincuenta y Tres (El Palomino)</t>
  </si>
  <si>
    <t>Campo Cincuenta y Cuatro</t>
  </si>
  <si>
    <t>Campo Setenta y Seis</t>
  </si>
  <si>
    <t>Campo Doscientos Cincuenta y Uno (Jagüeyes)</t>
  </si>
  <si>
    <t>Campo Doscientos Cincuenta y Dos</t>
  </si>
  <si>
    <t>Campo Doscientos Cincuenta y Tres</t>
  </si>
  <si>
    <t>Campo Doscientos Cincuenta y Cuatro (La Esperanza)</t>
  </si>
  <si>
    <t>Campo Trescientos Seis (La Escondida)</t>
  </si>
  <si>
    <t>Campo Setenta y Cinco</t>
  </si>
  <si>
    <t>Campo Setenta y Siete</t>
  </si>
  <si>
    <t>Campo Trescientos Cuatro (Cristalinas)</t>
  </si>
  <si>
    <t>El Camposanto (Manantiales el Vergel)</t>
  </si>
  <si>
    <t>Los Cerritos de Abajo</t>
  </si>
  <si>
    <t>Cerritos de Enmedio</t>
  </si>
  <si>
    <t>Cerro Pelón (Bellavista)</t>
  </si>
  <si>
    <t>Oriente</t>
  </si>
  <si>
    <t>Cruces</t>
  </si>
  <si>
    <t>División del Norte</t>
  </si>
  <si>
    <t>Emiliano Zapata (Ortega)</t>
  </si>
  <si>
    <t>Felipe Ángeles</t>
  </si>
  <si>
    <t>Granja Casavantes</t>
  </si>
  <si>
    <t>Granja de Pinos</t>
  </si>
  <si>
    <t>Guadalupe Victoria (El Picacho)</t>
  </si>
  <si>
    <t>Independencia (Cologachi)</t>
  </si>
  <si>
    <t>Santa Clara (Lázaro Cárdenas)</t>
  </si>
  <si>
    <t>Pueblo Viejo</t>
  </si>
  <si>
    <t>Nuevo Namiquipa</t>
  </si>
  <si>
    <t>El Pacífico</t>
  </si>
  <si>
    <t>Progreso</t>
  </si>
  <si>
    <t>Rancho de Gracia</t>
  </si>
  <si>
    <t>Ejido Rodrigo M. Quevedo</t>
  </si>
  <si>
    <t>Salvador Gómez y Gómez (El Nogal)</t>
  </si>
  <si>
    <t>Santa Catalina de Villela (Santa Catarina)</t>
  </si>
  <si>
    <t>Santa Gertrudis de Abajo</t>
  </si>
  <si>
    <t>Santa Gertrudis de Arriba</t>
  </si>
  <si>
    <t>Ejido Venustiano Carranza (Teseachi)</t>
  </si>
  <si>
    <t>Benito Juárez</t>
  </si>
  <si>
    <t>Campo Trescientos Dos</t>
  </si>
  <si>
    <t>Campo Trescientos Tres</t>
  </si>
  <si>
    <t>Campo Trescientos Cinco</t>
  </si>
  <si>
    <t>Campo Cincuenta y Cuatro y Medio</t>
  </si>
  <si>
    <t>Ejido el Centauro (El Centauro)</t>
  </si>
  <si>
    <t>Nuevo Santa Clara</t>
  </si>
  <si>
    <t>Las Tenazas</t>
  </si>
  <si>
    <t>El Álamo Viejo</t>
  </si>
  <si>
    <t>Los Antillón</t>
  </si>
  <si>
    <t>San Germán</t>
  </si>
  <si>
    <t>Campo Trescientos Uno (El Berrendo)</t>
  </si>
  <si>
    <t>Ciénega el Apache</t>
  </si>
  <si>
    <t>Rancho Teseachic (La Posta)</t>
  </si>
  <si>
    <t>El Ojo del Rabón</t>
  </si>
  <si>
    <t>Sierra del Nido</t>
  </si>
  <si>
    <t>El Carrizalillo</t>
  </si>
  <si>
    <t>Rancho el Alto (El Ojo de Pancho)</t>
  </si>
  <si>
    <t>Rancho Márquez</t>
  </si>
  <si>
    <t>Rancho los Cano</t>
  </si>
  <si>
    <t>Los Villalobos</t>
  </si>
  <si>
    <t>Rancho Santa Anita</t>
  </si>
  <si>
    <t>Rancho Casco Viejo</t>
  </si>
  <si>
    <t>Rancho Casillas</t>
  </si>
  <si>
    <t>Rancho Sotelo</t>
  </si>
  <si>
    <t>Rancho Santa Martha</t>
  </si>
  <si>
    <t>Ventura Ranch</t>
  </si>
  <si>
    <t>Rancho los Cóconos</t>
  </si>
  <si>
    <t>Huerta Dos Hermanos</t>
  </si>
  <si>
    <t>Rancho el Picachito</t>
  </si>
  <si>
    <t>Rancho el Hormiguero Uno</t>
  </si>
  <si>
    <t>Rancho de Iglesias (El Real del Picacho)</t>
  </si>
  <si>
    <t>El Cubo</t>
  </si>
  <si>
    <t>Rancho el Real</t>
  </si>
  <si>
    <t>Rancho Landeros</t>
  </si>
  <si>
    <t>Rancho Montaño</t>
  </si>
  <si>
    <t>Huerta el Picacho</t>
  </si>
  <si>
    <t>Rancho Cristo Rey</t>
  </si>
  <si>
    <t>Campo Cincuenta y Seis (Tres Hermanos)</t>
  </si>
  <si>
    <t>Rancho el Pilullo</t>
  </si>
  <si>
    <t>Rancho el Yaqui</t>
  </si>
  <si>
    <t>Rancho Robegils</t>
  </si>
  <si>
    <t>La Raspadura</t>
  </si>
  <si>
    <t>Rancho Roberto Prieto</t>
  </si>
  <si>
    <t>Rancho Enríquez</t>
  </si>
  <si>
    <t>Rancho Amadita</t>
  </si>
  <si>
    <t>Rancho Ojos Azules</t>
  </si>
  <si>
    <t>Rancho Edmundo Villagrán Chacón</t>
  </si>
  <si>
    <t>Rancho el Venado</t>
  </si>
  <si>
    <t>Rancho Alonso Rascón</t>
  </si>
  <si>
    <t>Rancho Juan Ríos Pérez</t>
  </si>
  <si>
    <t>El Samy</t>
  </si>
  <si>
    <t>Rancho Ramiro Ontiveros</t>
  </si>
  <si>
    <t>Rancho José Sabás</t>
  </si>
  <si>
    <t>Las Cien</t>
  </si>
  <si>
    <t>Rancho San Pedro</t>
  </si>
  <si>
    <t>Rancho Duarte</t>
  </si>
  <si>
    <t>Rancho Dos Hermanos</t>
  </si>
  <si>
    <t>Rancho el Quince</t>
  </si>
  <si>
    <t>Rancho Grande (Hermanos Delgado)</t>
  </si>
  <si>
    <t>Rancho Santa Clara</t>
  </si>
  <si>
    <t>Octavio Márquez</t>
  </si>
  <si>
    <t>Rancho Sandoval</t>
  </si>
  <si>
    <t>Rancho Santa Elena</t>
  </si>
  <si>
    <t>Manuel Galaviz II</t>
  </si>
  <si>
    <t>Rancho los Villegas</t>
  </si>
  <si>
    <t>Chito Loya</t>
  </si>
  <si>
    <t>Viento Rojo</t>
  </si>
  <si>
    <t>El Picachito</t>
  </si>
  <si>
    <t>El Barzón</t>
  </si>
  <si>
    <t>Campo Cincuenta y Uno y Medio</t>
  </si>
  <si>
    <t>Rancho Hermanos Esparza</t>
  </si>
  <si>
    <t>Rancho Ríos</t>
  </si>
  <si>
    <t>Sector 69 (La Mina)</t>
  </si>
  <si>
    <t>Sector 70 (La Escondida)</t>
  </si>
  <si>
    <t>Huerta Vazqueña</t>
  </si>
  <si>
    <t>Arroyo de Álamos</t>
  </si>
  <si>
    <t>La Moctezuma</t>
  </si>
  <si>
    <t>Rancho las Magnolias</t>
  </si>
  <si>
    <t>Rancho David Tena</t>
  </si>
  <si>
    <t>La Machaca</t>
  </si>
  <si>
    <t>Rancho Melucho</t>
  </si>
  <si>
    <t>Oscar Prieto</t>
  </si>
  <si>
    <t>Gilberto Palacio</t>
  </si>
  <si>
    <t>Héctor Estrada</t>
  </si>
  <si>
    <t>El Entronque</t>
  </si>
  <si>
    <t>Rancho Sixto</t>
  </si>
  <si>
    <t>Ojo de Lobo</t>
  </si>
  <si>
    <t>Rancho Quintana</t>
  </si>
  <si>
    <t>Víctor Castillo Rodríguez</t>
  </si>
  <si>
    <t>Rancho Tecolotes</t>
  </si>
  <si>
    <t>Quintana</t>
  </si>
  <si>
    <t>Rancho Saymi</t>
  </si>
  <si>
    <t>Arnoldo Rivera</t>
  </si>
  <si>
    <t>Campo 57</t>
  </si>
  <si>
    <t>Los Cuates Palomino</t>
  </si>
  <si>
    <t>Capulin</t>
  </si>
  <si>
    <t>Los Ortega</t>
  </si>
  <si>
    <t>Huerta Argüelles</t>
  </si>
  <si>
    <t>049</t>
  </si>
  <si>
    <t>El Ancón</t>
  </si>
  <si>
    <t>Ranchería Bajío Grande</t>
  </si>
  <si>
    <t>La Madera</t>
  </si>
  <si>
    <t>Nogalejo</t>
  </si>
  <si>
    <t>Río Grande</t>
  </si>
  <si>
    <t>Santo Cristo</t>
  </si>
  <si>
    <t>Arisiachi</t>
  </si>
  <si>
    <t>Ochilachi</t>
  </si>
  <si>
    <t>Cerro Pelón</t>
  </si>
  <si>
    <t>Los Chabacanes</t>
  </si>
  <si>
    <t>Paraje Rancho Ramírez</t>
  </si>
  <si>
    <t>El Tapeste</t>
  </si>
  <si>
    <t>Palo Quemado</t>
  </si>
  <si>
    <t>Las Calaveras (La Tinaja Colorada)</t>
  </si>
  <si>
    <t>Las Codornices</t>
  </si>
  <si>
    <t>Charco Pinto</t>
  </si>
  <si>
    <t>Granja los Corrales</t>
  </si>
  <si>
    <t>Los Moros</t>
  </si>
  <si>
    <t>Los Tres Mezquites</t>
  </si>
  <si>
    <t>050</t>
  </si>
  <si>
    <t>Nuevo Casas Grandes</t>
  </si>
  <si>
    <t>Buena Fe</t>
  </si>
  <si>
    <t>Campo Uno (El Capulín)</t>
  </si>
  <si>
    <t>Sección Hidalgo</t>
  </si>
  <si>
    <t>Ejido Hidalgo</t>
  </si>
  <si>
    <t>Nuevo Corralitos</t>
  </si>
  <si>
    <t>La Boquilla del Negro</t>
  </si>
  <si>
    <t>Campo Dos (El Capulín)</t>
  </si>
  <si>
    <t>Campo Tres (El Capulín)</t>
  </si>
  <si>
    <t>Campo Cuatro (El Capulín)</t>
  </si>
  <si>
    <t>Campo Cinco (El Capulín)</t>
  </si>
  <si>
    <t>Campo Seis (El Capulín)</t>
  </si>
  <si>
    <t>Campo Siete (El Capulín)</t>
  </si>
  <si>
    <t>Campo Ocho (El Capulín)</t>
  </si>
  <si>
    <t>Campo Nueve (El Capulín)</t>
  </si>
  <si>
    <t>Campo Diez (El Capulín)</t>
  </si>
  <si>
    <t>Raramuri [Papera]</t>
  </si>
  <si>
    <t>La Riqueña</t>
  </si>
  <si>
    <t>Rancho Beltrán</t>
  </si>
  <si>
    <t>Rancho Murillo</t>
  </si>
  <si>
    <t>La Fortuna [Restaurante]</t>
  </si>
  <si>
    <t>Rancho el Amarillo</t>
  </si>
  <si>
    <t>Las Dunas</t>
  </si>
  <si>
    <t>Bustillos Fuentes (Rancho Guadalupe)</t>
  </si>
  <si>
    <t>Huerta Taylor (Los Temporales)</t>
  </si>
  <si>
    <t>El Palomo (Ejido Hidalgo)</t>
  </si>
  <si>
    <t>Luis Nava</t>
  </si>
  <si>
    <t>Campo Doce (El Capulín)</t>
  </si>
  <si>
    <t>Rancho Nielsen</t>
  </si>
  <si>
    <t>Lorent</t>
  </si>
  <si>
    <t>Campo Catorce (El Capulín)</t>
  </si>
  <si>
    <t>Campo Trece (El Capulín)</t>
  </si>
  <si>
    <t>Tres Cadenas</t>
  </si>
  <si>
    <t>La Curva (Buena Fe)</t>
  </si>
  <si>
    <t>El Michoacano</t>
  </si>
  <si>
    <t>Rancho los Álamos</t>
  </si>
  <si>
    <t>Rancho el Canal</t>
  </si>
  <si>
    <t>Hidroponía Casas Grandes [Viveros]</t>
  </si>
  <si>
    <t>Casa Fagusi [Frigorífico]</t>
  </si>
  <si>
    <t>Mis Dos Potrillos</t>
  </si>
  <si>
    <t>Madex [Maderería]</t>
  </si>
  <si>
    <t>Rancho Puerta Blanca</t>
  </si>
  <si>
    <t>Las Tres A</t>
  </si>
  <si>
    <t>Agrofami (Los Círculos)</t>
  </si>
  <si>
    <t>Concepción Ochoa</t>
  </si>
  <si>
    <t>José García Raigosa</t>
  </si>
  <si>
    <t>Los Nogales (Raúl González)</t>
  </si>
  <si>
    <t>Antonio Navares (Zapién)</t>
  </si>
  <si>
    <t>Rancho Dublan</t>
  </si>
  <si>
    <t>Los Robinson</t>
  </si>
  <si>
    <t>Iván Parson</t>
  </si>
  <si>
    <t>Jorge Chávez</t>
  </si>
  <si>
    <t>San Antonio [Armendáriz]</t>
  </si>
  <si>
    <t>José Ramón González Fernández</t>
  </si>
  <si>
    <t>Cabañas los Álamos</t>
  </si>
  <si>
    <t>Carlos Salaises</t>
  </si>
  <si>
    <t>Benjamín García</t>
  </si>
  <si>
    <t>051</t>
  </si>
  <si>
    <t>Ocampo</t>
  </si>
  <si>
    <t>Melchor Ocampo</t>
  </si>
  <si>
    <t>Cahuisori</t>
  </si>
  <si>
    <t>Cajurichi</t>
  </si>
  <si>
    <t>Huevachi</t>
  </si>
  <si>
    <t>Jesús del Monte</t>
  </si>
  <si>
    <t>La Lamosa</t>
  </si>
  <si>
    <t>Mesa de San Lorenzo</t>
  </si>
  <si>
    <t>Memelichi de Abajo</t>
  </si>
  <si>
    <t>El Cuervo (Ejido Santa Eduviges)</t>
  </si>
  <si>
    <t>Navosaygame</t>
  </si>
  <si>
    <t>El Perdedero</t>
  </si>
  <si>
    <t>El Ronquillo</t>
  </si>
  <si>
    <t>El Saucillo</t>
  </si>
  <si>
    <t>Memelichi de Arriba (El Fresno)</t>
  </si>
  <si>
    <t>Rancho Miguel</t>
  </si>
  <si>
    <t>Mesa de Carrera</t>
  </si>
  <si>
    <t>Tierras de Luna</t>
  </si>
  <si>
    <t>Piedra Pesada</t>
  </si>
  <si>
    <t>Franco</t>
  </si>
  <si>
    <t>Gurichivo (Ejido Basogachi)</t>
  </si>
  <si>
    <t>Guanapuchi (Basogachi)</t>
  </si>
  <si>
    <t>Los Embudos</t>
  </si>
  <si>
    <t>Potrero de Gil</t>
  </si>
  <si>
    <t>Huajumar (San Isidro Huajumar)</t>
  </si>
  <si>
    <t>Entronque las Estrellas</t>
  </si>
  <si>
    <t>Cuevas Blancas (Gasachi)</t>
  </si>
  <si>
    <t>Maguechi (Magueches)</t>
  </si>
  <si>
    <t>Los Maguechis</t>
  </si>
  <si>
    <t>Bitanorachi</t>
  </si>
  <si>
    <t>Belén</t>
  </si>
  <si>
    <t>Boca del Arroyo</t>
  </si>
  <si>
    <t>El Cable</t>
  </si>
  <si>
    <t>Cascomate</t>
  </si>
  <si>
    <t>La Lámpara</t>
  </si>
  <si>
    <t>Las Estrellas</t>
  </si>
  <si>
    <t>Yoquivo (San Francisco de Yoquivo)</t>
  </si>
  <si>
    <t>Concheño</t>
  </si>
  <si>
    <t>Rancho de Rubio</t>
  </si>
  <si>
    <t>Manapuchi</t>
  </si>
  <si>
    <t>Basogachi</t>
  </si>
  <si>
    <t>La Huerta Tolano</t>
  </si>
  <si>
    <t>La Batería de Rodríguez</t>
  </si>
  <si>
    <t>El Periquito (Ejido Santa Eduviges)</t>
  </si>
  <si>
    <t>Rancho el Bravo</t>
  </si>
  <si>
    <t>Candameña (La Capilla)</t>
  </si>
  <si>
    <t>Santa Rosa de Dolores</t>
  </si>
  <si>
    <t>El Cajón de los Remedios</t>
  </si>
  <si>
    <t>Los Alisos (Cordón Blanco)</t>
  </si>
  <si>
    <t>Comunidad Pueblo Viejo</t>
  </si>
  <si>
    <t>Cascada de Basaseachi [Estacionamiento]</t>
  </si>
  <si>
    <t>Entronque Concheño (Llanitos)</t>
  </si>
  <si>
    <t>Los Lajeros</t>
  </si>
  <si>
    <t>Magueche</t>
  </si>
  <si>
    <t>El Padre</t>
  </si>
  <si>
    <t>Rincón de Cahuisori</t>
  </si>
  <si>
    <t>Rocaguarzo</t>
  </si>
  <si>
    <t>Sopoguana</t>
  </si>
  <si>
    <t>Recosorachi</t>
  </si>
  <si>
    <t>Baqueteros</t>
  </si>
  <si>
    <t>Romurachi</t>
  </si>
  <si>
    <t>Cusaroachi</t>
  </si>
  <si>
    <t>Mesa de la Avena</t>
  </si>
  <si>
    <t>El Entronquito</t>
  </si>
  <si>
    <t>052</t>
  </si>
  <si>
    <t>Ojinaga</t>
  </si>
  <si>
    <t>Manuel Ojinaga</t>
  </si>
  <si>
    <t>Barranco Azul</t>
  </si>
  <si>
    <t>Barrancos de Guadalupe</t>
  </si>
  <si>
    <t>Barrio de los Montoya</t>
  </si>
  <si>
    <t>Las Conchas</t>
  </si>
  <si>
    <t>Cruces y Anexas</t>
  </si>
  <si>
    <t>Loma de Juárez</t>
  </si>
  <si>
    <t>Maijoma</t>
  </si>
  <si>
    <t>El Mulato</t>
  </si>
  <si>
    <t>El Nito</t>
  </si>
  <si>
    <t>Palomas Número Uno</t>
  </si>
  <si>
    <t>El Paradero de Arriba</t>
  </si>
  <si>
    <t>El Paradero</t>
  </si>
  <si>
    <t>Los Pequeños</t>
  </si>
  <si>
    <t>Polvorillas</t>
  </si>
  <si>
    <t>Potrero del Llano (La Mula)</t>
  </si>
  <si>
    <t>San Antonio del Bravo</t>
  </si>
  <si>
    <t>Valverde</t>
  </si>
  <si>
    <t>Urías</t>
  </si>
  <si>
    <t>Barrio de los Negros</t>
  </si>
  <si>
    <t>Saburniaga</t>
  </si>
  <si>
    <t>Tres Casas [Jesús de Anda]</t>
  </si>
  <si>
    <t>Monte Bustillos</t>
  </si>
  <si>
    <t>El Cañoncito</t>
  </si>
  <si>
    <t>San Luis (El Porvenir)</t>
  </si>
  <si>
    <t>El Pabellón</t>
  </si>
  <si>
    <t>Colonia Menonita San Francisco</t>
  </si>
  <si>
    <t>Pozo Barreno</t>
  </si>
  <si>
    <t>El Ramireño</t>
  </si>
  <si>
    <t>Los Acebuches</t>
  </si>
  <si>
    <t>El Capulín de Arriba</t>
  </si>
  <si>
    <t>Nombre de Dios</t>
  </si>
  <si>
    <t>El Lobín</t>
  </si>
  <si>
    <t>Maijoma (El Barreno)</t>
  </si>
  <si>
    <t>El Viruliento de Afuera</t>
  </si>
  <si>
    <t>Amapolas</t>
  </si>
  <si>
    <t>El Chamaco</t>
  </si>
  <si>
    <t>Maijoma (Hacienda de Maijoma)</t>
  </si>
  <si>
    <t>Peñasquitos</t>
  </si>
  <si>
    <t>Ejido José Leyva Aguilar (Pozo el Imán)</t>
  </si>
  <si>
    <t>La Presita</t>
  </si>
  <si>
    <t>El Rodeño</t>
  </si>
  <si>
    <t>San José del Toro Dos</t>
  </si>
  <si>
    <t>El Virulento</t>
  </si>
  <si>
    <t>El Cadillal</t>
  </si>
  <si>
    <t>El Catorce</t>
  </si>
  <si>
    <t>Nuevo Centro de Población Ejidal Arnaldo Gutiérrez</t>
  </si>
  <si>
    <t>Ejido Toribio Ortega (Kilómetro Cinco)</t>
  </si>
  <si>
    <t>El Mezquite (Barrio el Establo)</t>
  </si>
  <si>
    <t>Ejido José Leyva Aguilar</t>
  </si>
  <si>
    <t>Tres Casas</t>
  </si>
  <si>
    <t>Las Toreras</t>
  </si>
  <si>
    <t>Álamos de Galindo</t>
  </si>
  <si>
    <t>El Imán (Ejido José Leyva Aguilar)</t>
  </si>
  <si>
    <t>Nuevas Cruces</t>
  </si>
  <si>
    <t>Nuevo Oasis</t>
  </si>
  <si>
    <t>Los Cienes</t>
  </si>
  <si>
    <t>Olivas</t>
  </si>
  <si>
    <t>Ezequiel Hernández</t>
  </si>
  <si>
    <t>053</t>
  </si>
  <si>
    <t>Praxedis G. Guerrero</t>
  </si>
  <si>
    <t>Fronteras</t>
  </si>
  <si>
    <t>Rinconada de Gallegos</t>
  </si>
  <si>
    <t>San José de Paredes</t>
  </si>
  <si>
    <t>Las Lomas (San José)</t>
  </si>
  <si>
    <t>Siete Álamos</t>
  </si>
  <si>
    <t>Rancho San Antonio (Las Anas)</t>
  </si>
  <si>
    <t>Rancho el Casco</t>
  </si>
  <si>
    <t>Rancho Rodela</t>
  </si>
  <si>
    <t>Rancho la Capilla</t>
  </si>
  <si>
    <t>Guadalupe Victoria (Rancho Nuevo)</t>
  </si>
  <si>
    <t>Las Anas</t>
  </si>
  <si>
    <t>Rancho Jiménez</t>
  </si>
  <si>
    <t>Esther Molina</t>
  </si>
  <si>
    <t>Progreso (Loma de Cruz)</t>
  </si>
  <si>
    <t>Apolinar Ávila</t>
  </si>
  <si>
    <t>Rancho el Avión</t>
  </si>
  <si>
    <t>Pablo Chávez</t>
  </si>
  <si>
    <t>Rancho Foitón</t>
  </si>
  <si>
    <t>Rancho de Vargas</t>
  </si>
  <si>
    <t>El Búfalo</t>
  </si>
  <si>
    <t>RJ Machine</t>
  </si>
  <si>
    <t>Miguel Martínez (Los Migueles)</t>
  </si>
  <si>
    <t>Cipriano Vega</t>
  </si>
  <si>
    <t>Rancho de Rodríguez</t>
  </si>
  <si>
    <t>José Eduardo Herrera</t>
  </si>
  <si>
    <t>Jorge Barrera</t>
  </si>
  <si>
    <t>Rancho de Efrén</t>
  </si>
  <si>
    <t>054</t>
  </si>
  <si>
    <t>Riva Palacio</t>
  </si>
  <si>
    <t>Aldana de Abajo</t>
  </si>
  <si>
    <t>Aldana de Arriba</t>
  </si>
  <si>
    <t>Beltranes</t>
  </si>
  <si>
    <t>Campo 30</t>
  </si>
  <si>
    <t>Campo 31</t>
  </si>
  <si>
    <t>Campo Treinta y Dos</t>
  </si>
  <si>
    <t>Campo Treinta y Cinco (El Saucito)</t>
  </si>
  <si>
    <t>Campo Treinta y Ocho</t>
  </si>
  <si>
    <t>Campo Cuarenta (Carrizalillo)</t>
  </si>
  <si>
    <t>Campo Cuarenta y Uno</t>
  </si>
  <si>
    <t>Campo 42 A</t>
  </si>
  <si>
    <t>Campo Cuarenta y Dos B</t>
  </si>
  <si>
    <t>Campo Cuarenta y Tres</t>
  </si>
  <si>
    <t>Campo Cuarenta y Cuatro</t>
  </si>
  <si>
    <t>Campo Cuarenta y Cinco (Colonia Merced)</t>
  </si>
  <si>
    <t>Campo 46</t>
  </si>
  <si>
    <t>Campo Cincuenta</t>
  </si>
  <si>
    <t>Campo Cincuenta y Cinco (La Cordovana)</t>
  </si>
  <si>
    <t>Campo Cincuenta y Nueve</t>
  </si>
  <si>
    <t>Campo Sesenta</t>
  </si>
  <si>
    <t>Campo 61</t>
  </si>
  <si>
    <t>Campo 62</t>
  </si>
  <si>
    <t>Campo 63</t>
  </si>
  <si>
    <t>Campo Sesenta y Cuatro B</t>
  </si>
  <si>
    <t>Campo Sesenta y Cuatro</t>
  </si>
  <si>
    <t>Campo Sesenta y Cinco</t>
  </si>
  <si>
    <t>Campo Sesenta y Seis</t>
  </si>
  <si>
    <t>Campo Sesenta y Siete</t>
  </si>
  <si>
    <t>Campo Sesenta y Ocho</t>
  </si>
  <si>
    <t>Campo Sesenta y Nueve</t>
  </si>
  <si>
    <t>Campo Setenta</t>
  </si>
  <si>
    <t>Campo Setenta y Uno (Las Lajas)</t>
  </si>
  <si>
    <t>Campo Setenta y Dos</t>
  </si>
  <si>
    <t>Campo Setenta y Tres</t>
  </si>
  <si>
    <t>Campo Setenta y Cuatro</t>
  </si>
  <si>
    <t>Campo Setenta y Ocho</t>
  </si>
  <si>
    <t>Campo Setenta y Nueve</t>
  </si>
  <si>
    <t>Campo Ochenta</t>
  </si>
  <si>
    <t>Campo Ochenta y Uno</t>
  </si>
  <si>
    <t>Campo Ochenta y Dos</t>
  </si>
  <si>
    <t>Campo Ochenta y Tres</t>
  </si>
  <si>
    <t>Campo Ochenta y Cuatro</t>
  </si>
  <si>
    <t>Campo Ochenta y Seis</t>
  </si>
  <si>
    <t>Campo Ochenta y Siete</t>
  </si>
  <si>
    <t>Campo Ochenta y Ocho</t>
  </si>
  <si>
    <t>Campo Noventa y Nueve</t>
  </si>
  <si>
    <t>Chavarría</t>
  </si>
  <si>
    <t>La Despedida</t>
  </si>
  <si>
    <t>Jesús María de Loya (Ranchito de Loya)</t>
  </si>
  <si>
    <t>Tres Hermanos [Rancho]</t>
  </si>
  <si>
    <t>La Noria de Aldana</t>
  </si>
  <si>
    <t>El Peñol</t>
  </si>
  <si>
    <t>Sainapuchi (La Garita)</t>
  </si>
  <si>
    <t>San Agustín de Piñones</t>
  </si>
  <si>
    <t>Sandoval</t>
  </si>
  <si>
    <t>San Juan de Mendoza</t>
  </si>
  <si>
    <t>Zubía</t>
  </si>
  <si>
    <t>Cañón de San Miguel (Cañón del Diablo)</t>
  </si>
  <si>
    <t>Campo Ochenta y Cinco</t>
  </si>
  <si>
    <t>Campo Treinta y Ocho y Medio</t>
  </si>
  <si>
    <t>Campo 35 1/2</t>
  </si>
  <si>
    <t>Campo Ochenta y Nueve</t>
  </si>
  <si>
    <t>Campo 61 1/2</t>
  </si>
  <si>
    <t>Campo Noventa</t>
  </si>
  <si>
    <t>Campo Noventa y Uno</t>
  </si>
  <si>
    <t>Campo Noventa y Dos</t>
  </si>
  <si>
    <t>Campo Cincuenta y Nueve y Medio</t>
  </si>
  <si>
    <t>Barrio de Félix de Arriba</t>
  </si>
  <si>
    <t>Campo Cuarenta y Ocho</t>
  </si>
  <si>
    <t>Campo Sesenta y Siete y Medio</t>
  </si>
  <si>
    <t>Campo Noventa y Tres</t>
  </si>
  <si>
    <t>Silos del Campo</t>
  </si>
  <si>
    <t>La Nueva Paz</t>
  </si>
  <si>
    <t>La Luneta</t>
  </si>
  <si>
    <t>El Arquito</t>
  </si>
  <si>
    <t>Campo Ochenta y Siete y Medio</t>
  </si>
  <si>
    <t>Campo Sesenta y Cinco y Medio</t>
  </si>
  <si>
    <t>Campo 33</t>
  </si>
  <si>
    <t>Campo Setenta y Medio</t>
  </si>
  <si>
    <t>055</t>
  </si>
  <si>
    <t>Rosales</t>
  </si>
  <si>
    <t>Santa Cruz de Rosales</t>
  </si>
  <si>
    <t>Barranco Blanco</t>
  </si>
  <si>
    <t>Kilómetro Noventa y Nueve</t>
  </si>
  <si>
    <t>Orinda</t>
  </si>
  <si>
    <t>Congregación Ortíz</t>
  </si>
  <si>
    <t>San Pedro de Conchos</t>
  </si>
  <si>
    <t>San Valentín</t>
  </si>
  <si>
    <t>Las Vírgenes</t>
  </si>
  <si>
    <t>Los Churumbeles</t>
  </si>
  <si>
    <t>Paso de Piedra</t>
  </si>
  <si>
    <t>La Fama</t>
  </si>
  <si>
    <t>Los Aguilar</t>
  </si>
  <si>
    <t>Las Vírgenes [Vivero Forestal]</t>
  </si>
  <si>
    <t>El Rinconcito</t>
  </si>
  <si>
    <t>Ex-Hacienda Casa Blanca</t>
  </si>
  <si>
    <t>Rancho Dos Marías</t>
  </si>
  <si>
    <t>Rancho 32-33</t>
  </si>
  <si>
    <t>Ex-Hacienda Delicias</t>
  </si>
  <si>
    <t>Ninguno [Valencia]</t>
  </si>
  <si>
    <t>Los Alazanes</t>
  </si>
  <si>
    <t>Santa Lucía (El Papalote)</t>
  </si>
  <si>
    <t>Rancho Escondido (La Paz)</t>
  </si>
  <si>
    <t>Granja Hildas</t>
  </si>
  <si>
    <t>Santa Rita de Casia (Ampliación Cuarenta y Dos)</t>
  </si>
  <si>
    <t>Ninguno [Rancho Mendoza]</t>
  </si>
  <si>
    <t>Salón de Actos (Ampliación Cuarenta y Siete)</t>
  </si>
  <si>
    <t>El Álamo [Coronado]</t>
  </si>
  <si>
    <t>Santa Julia (Las Marraneras)</t>
  </si>
  <si>
    <t>Ninguno [Rancho Rubio]</t>
  </si>
  <si>
    <t>Bachimba [Rancho]</t>
  </si>
  <si>
    <t>Los Alegres de Terán</t>
  </si>
  <si>
    <t>Lobina Negra [Club de Pesca]</t>
  </si>
  <si>
    <t>Rancho el Naranjo</t>
  </si>
  <si>
    <t>Rancho de Licón</t>
  </si>
  <si>
    <t>Rancho la Piedra</t>
  </si>
  <si>
    <t>Granja San Carlos</t>
  </si>
  <si>
    <t>XEHM [Radiodifusora]</t>
  </si>
  <si>
    <t>Los Siete Hermanos</t>
  </si>
  <si>
    <t>Los Ramírez [Rancho]</t>
  </si>
  <si>
    <t>Rancho el Pinito</t>
  </si>
  <si>
    <t>Rancho José Francisco Carrillo Balderrama</t>
  </si>
  <si>
    <t>María del Refugio</t>
  </si>
  <si>
    <t>La Quemada [Granjas]</t>
  </si>
  <si>
    <t>Rancho de Mauro</t>
  </si>
  <si>
    <t>Las Parcelas (Nuevo Amanecer)</t>
  </si>
  <si>
    <t>Ninguno [Alfonso Martínez]</t>
  </si>
  <si>
    <t>Ninguno [Rancho Don Alfonso]</t>
  </si>
  <si>
    <t>Isabel [Granja]</t>
  </si>
  <si>
    <t>Rancho de Martha</t>
  </si>
  <si>
    <t>Rancho Cruz Márquez (Rancho la Esperanza)</t>
  </si>
  <si>
    <t>Rancho el Mezquite</t>
  </si>
  <si>
    <t>Rancho el Cien</t>
  </si>
  <si>
    <t>Rancho el Durazno</t>
  </si>
  <si>
    <t>Rancho las Dos Moras</t>
  </si>
  <si>
    <t>Arroyo Escondido</t>
  </si>
  <si>
    <t>Los Palacios (El Gavilán)</t>
  </si>
  <si>
    <t>Los Chávez</t>
  </si>
  <si>
    <t>Piñón II [Rancho]</t>
  </si>
  <si>
    <t>Ninguno [Rancho Alatorre]</t>
  </si>
  <si>
    <t>Villa Santa Cruz</t>
  </si>
  <si>
    <t>Los Contreras</t>
  </si>
  <si>
    <t>Ninguno [Rancho Peña]</t>
  </si>
  <si>
    <t>Casa Blanca Uno</t>
  </si>
  <si>
    <t>Rancho Cecilia</t>
  </si>
  <si>
    <t>Rancho Comex</t>
  </si>
  <si>
    <t>Granja de Fierro (El Delfín)</t>
  </si>
  <si>
    <t>Granja Guzmán</t>
  </si>
  <si>
    <t>San José de los Coyotes</t>
  </si>
  <si>
    <t>Rancho Llorarás</t>
  </si>
  <si>
    <t>Rancho el Mimbre</t>
  </si>
  <si>
    <t>San Carlos [Desponchado]</t>
  </si>
  <si>
    <t>Aguilar [Granjas Familiares]</t>
  </si>
  <si>
    <t>Ninguno [Silvestre Aldas]</t>
  </si>
  <si>
    <t>El Vertedero</t>
  </si>
  <si>
    <t>Rancho de Benavente</t>
  </si>
  <si>
    <t>San Silvano</t>
  </si>
  <si>
    <t>Rancho Veintiséis de Enero</t>
  </si>
  <si>
    <t>Rancho Celis</t>
  </si>
  <si>
    <t>Rancho los Chávez</t>
  </si>
  <si>
    <t>Rancho de Carrillo</t>
  </si>
  <si>
    <t>Neder</t>
  </si>
  <si>
    <t>Ladrillera los Portillo</t>
  </si>
  <si>
    <t>Los Márquez (Pozo Número Nueve)</t>
  </si>
  <si>
    <t>Rancho Santo Niño</t>
  </si>
  <si>
    <t>Rancho Buena Vista</t>
  </si>
  <si>
    <t>Los Gutiérrez</t>
  </si>
  <si>
    <t>La Fortaleza</t>
  </si>
  <si>
    <t>Ninguno [Rangel]</t>
  </si>
  <si>
    <t>Ninguno [Zubía]</t>
  </si>
  <si>
    <t>Skylandia</t>
  </si>
  <si>
    <t>Rancho Don Tomás</t>
  </si>
  <si>
    <t>Campamento las Vírgenes</t>
  </si>
  <si>
    <t>Seis de Enero</t>
  </si>
  <si>
    <t>Ninguno [Carlos Villa]</t>
  </si>
  <si>
    <t>Rancho Perches</t>
  </si>
  <si>
    <t>Rancho Uno Más</t>
  </si>
  <si>
    <t>Rancho Valles</t>
  </si>
  <si>
    <t>Rancho Polo Hernández (Rancho Rosa María)</t>
  </si>
  <si>
    <t>Los Potrillos</t>
  </si>
  <si>
    <t>Rancho la Manzana</t>
  </si>
  <si>
    <t>Comunidad el Mirador</t>
  </si>
  <si>
    <t>Ninguno [Abel Aceves]</t>
  </si>
  <si>
    <t>Mi Viejo San Juan</t>
  </si>
  <si>
    <t>Ninguno [Zeferino Hernández]</t>
  </si>
  <si>
    <t>Rancho Marlboro</t>
  </si>
  <si>
    <t>Granja el Consuelo</t>
  </si>
  <si>
    <t>Vitolás [Rancho]</t>
  </si>
  <si>
    <t>El Tucán (El Durazno)</t>
  </si>
  <si>
    <t>Ladrillera el Ancón</t>
  </si>
  <si>
    <t>Rancho el Mirador</t>
  </si>
  <si>
    <t>Granja Dennys</t>
  </si>
  <si>
    <t>Hermanos Martha</t>
  </si>
  <si>
    <t>Ninguno [Beto Valles]</t>
  </si>
  <si>
    <t>Báscula</t>
  </si>
  <si>
    <t>La Aduana</t>
  </si>
  <si>
    <t>San Ambrosio</t>
  </si>
  <si>
    <t>Nogalera del Ingeniero Soto</t>
  </si>
  <si>
    <t>El Sol</t>
  </si>
  <si>
    <t>Los Barraganes</t>
  </si>
  <si>
    <t>Rancho Lechuga</t>
  </si>
  <si>
    <t>Los Lucero</t>
  </si>
  <si>
    <t>Rancho Dolores Quintana (Rancho Nuevo)</t>
  </si>
  <si>
    <t>Catorce de Julio</t>
  </si>
  <si>
    <t>Granja el Profe</t>
  </si>
  <si>
    <t>Los Huizaches</t>
  </si>
  <si>
    <t>Los Alejos</t>
  </si>
  <si>
    <t>El Mocho</t>
  </si>
  <si>
    <t>Las Bardas</t>
  </si>
  <si>
    <t>Granja las Anitas</t>
  </si>
  <si>
    <t>Ranchito del Licenciado</t>
  </si>
  <si>
    <t>Tres Amigos</t>
  </si>
  <si>
    <t>Los Gómez</t>
  </si>
  <si>
    <t>Rancho los Flores</t>
  </si>
  <si>
    <t>Las Tres P</t>
  </si>
  <si>
    <t>Rancho los Zapata</t>
  </si>
  <si>
    <t>Sombrerete</t>
  </si>
  <si>
    <t>Colonia Granjas</t>
  </si>
  <si>
    <t>Los Plebes</t>
  </si>
  <si>
    <t>La Quinta Yirinuque</t>
  </si>
  <si>
    <t>Granja Lupita</t>
  </si>
  <si>
    <t>Rancho de Giness</t>
  </si>
  <si>
    <t>Ninguno [Aguirre]</t>
  </si>
  <si>
    <t>Pola</t>
  </si>
  <si>
    <t>Rancho las Mariposas (El Porvenir)</t>
  </si>
  <si>
    <t>Rancho Santa Rita</t>
  </si>
  <si>
    <t>Los Primos</t>
  </si>
  <si>
    <t>Terrazas</t>
  </si>
  <si>
    <t>Nogalera de Carrillo</t>
  </si>
  <si>
    <t>Granjas Haciendas de Rosales</t>
  </si>
  <si>
    <t>Rancho Villa</t>
  </si>
  <si>
    <t>Rancho la Rosetilla [Jaime Santos]</t>
  </si>
  <si>
    <t>Rancho de Ortíz</t>
  </si>
  <si>
    <t>Los Abuelos</t>
  </si>
  <si>
    <t>La Chatita</t>
  </si>
  <si>
    <t>El Vendaval</t>
  </si>
  <si>
    <t>Rancho de Rigo</t>
  </si>
  <si>
    <t>Laniga</t>
  </si>
  <si>
    <t>Tres de Enero</t>
  </si>
  <si>
    <t>Rancho de Payan Marta</t>
  </si>
  <si>
    <t>Ninguno [Manuel Sigala]</t>
  </si>
  <si>
    <t>Rancho Hernández</t>
  </si>
  <si>
    <t>Rancho Santos</t>
  </si>
  <si>
    <t>La Loma (El Divisadero)</t>
  </si>
  <si>
    <t>Los Vergelitos</t>
  </si>
  <si>
    <t>El Esfuerzo</t>
  </si>
  <si>
    <t>Los Encinos [Rancho]</t>
  </si>
  <si>
    <t>El Chaparral [Rancho]</t>
  </si>
  <si>
    <t>El Puente Blanco</t>
  </si>
  <si>
    <t>Juan Laredo</t>
  </si>
  <si>
    <t>Arroyo las Palmas</t>
  </si>
  <si>
    <t>Ninguno [José Hernández]</t>
  </si>
  <si>
    <t>Ninguno [Sánchez]</t>
  </si>
  <si>
    <t>Rancho de Tino</t>
  </si>
  <si>
    <t>Las Tres D</t>
  </si>
  <si>
    <t>Los Enríquez</t>
  </si>
  <si>
    <t>Dragón Verde</t>
  </si>
  <si>
    <t>Granja de Chavéz</t>
  </si>
  <si>
    <t>La Hacienda Campéstre</t>
  </si>
  <si>
    <t>El Atardecer</t>
  </si>
  <si>
    <t>Carrillo Ramírez</t>
  </si>
  <si>
    <t>Santa Mónica [Granja]</t>
  </si>
  <si>
    <t>María</t>
  </si>
  <si>
    <t>Roma [Granja]</t>
  </si>
  <si>
    <t>Rancho el 80-20</t>
  </si>
  <si>
    <t>Labor el Alto</t>
  </si>
  <si>
    <t>056</t>
  </si>
  <si>
    <t>Rosario</t>
  </si>
  <si>
    <t>Valle del Rosario</t>
  </si>
  <si>
    <t>La Canoa</t>
  </si>
  <si>
    <t>San Nicolás del Cañón</t>
  </si>
  <si>
    <t>Ranchería Guadalupe</t>
  </si>
  <si>
    <t>Guardalobo</t>
  </si>
  <si>
    <t>Los Holguines</t>
  </si>
  <si>
    <t>Juan Mendoza</t>
  </si>
  <si>
    <t>Llano de los Prieto (San José de Gracia)</t>
  </si>
  <si>
    <t>Ranchería los Morales</t>
  </si>
  <si>
    <t>Piedras Negras</t>
  </si>
  <si>
    <t>Santo Tomás de Ochoa (Los Meléndez)</t>
  </si>
  <si>
    <t>Ranchería el Torreón</t>
  </si>
  <si>
    <t>Valle de Olivos (La Ciénega de Olivos)</t>
  </si>
  <si>
    <t>Aguaje del Álamo</t>
  </si>
  <si>
    <t>Los Parras</t>
  </si>
  <si>
    <t>El Chismillo</t>
  </si>
  <si>
    <t>057</t>
  </si>
  <si>
    <t>San Francisco de Borja</t>
  </si>
  <si>
    <t>Arechanachi (Rechanachi)</t>
  </si>
  <si>
    <t>Avendaños</t>
  </si>
  <si>
    <t>Basiaguachi (Rancho el Pitahayo)</t>
  </si>
  <si>
    <t>Hacienda la Cieneguita</t>
  </si>
  <si>
    <t>Coraguachi</t>
  </si>
  <si>
    <t>Guadalupe de la Saucería</t>
  </si>
  <si>
    <t>La Viga</t>
  </si>
  <si>
    <t>Paraje Zapareachi</t>
  </si>
  <si>
    <t>Plan de Álamos [Leopoldo Martínez]</t>
  </si>
  <si>
    <t>La Sardina</t>
  </si>
  <si>
    <t>El Ancón de Mázate</t>
  </si>
  <si>
    <t>Loma de Arco</t>
  </si>
  <si>
    <t>Guacharachi (Los Cristales)</t>
  </si>
  <si>
    <t>El Nopal (Basiaguachi)</t>
  </si>
  <si>
    <t>La Chica</t>
  </si>
  <si>
    <t>Rancho de Arturo Olivas</t>
  </si>
  <si>
    <t>Corrales los Alamitos</t>
  </si>
  <si>
    <t>058</t>
  </si>
  <si>
    <t>San Francisco de Conchos</t>
  </si>
  <si>
    <t>Agua de Arriba (Babisas Grandes)</t>
  </si>
  <si>
    <t>El Amparaneño (El Amparaleño)</t>
  </si>
  <si>
    <t>Barrancos Amarillos</t>
  </si>
  <si>
    <t>Boquilla de Babisas (La Boquilla de Conchos)</t>
  </si>
  <si>
    <t>Cerros Colorados</t>
  </si>
  <si>
    <t>Charco de Roberto</t>
  </si>
  <si>
    <t>Los Filtros</t>
  </si>
  <si>
    <t>Lote Cuatro</t>
  </si>
  <si>
    <t>San Ambrosio (La Hacienda)</t>
  </si>
  <si>
    <t>Los Temporales (Rancho los Valles)</t>
  </si>
  <si>
    <t>Valdespino</t>
  </si>
  <si>
    <t>El Riteño</t>
  </si>
  <si>
    <t>La Coqueta</t>
  </si>
  <si>
    <t>El Holguineño</t>
  </si>
  <si>
    <t>El Anayeño</t>
  </si>
  <si>
    <t>La Yakesita</t>
  </si>
  <si>
    <t>Colina (El Lago Colina)</t>
  </si>
  <si>
    <t>Villa Tranquilidad</t>
  </si>
  <si>
    <t>Ninguno [Centro Acuícola]</t>
  </si>
  <si>
    <t>Oscar Quezada</t>
  </si>
  <si>
    <t>Rancho Alto</t>
  </si>
  <si>
    <t>Rancho Licenciado Loya</t>
  </si>
  <si>
    <t>Bahías del Paraíso (El Parador Vacacional)</t>
  </si>
  <si>
    <t>Los Cantiles</t>
  </si>
  <si>
    <t>Granja San Judas</t>
  </si>
  <si>
    <t>Rancho los Tronadores</t>
  </si>
  <si>
    <t>Rancho Talamantes</t>
  </si>
  <si>
    <t>Rancho Tomás Valles</t>
  </si>
  <si>
    <t>La Nata</t>
  </si>
  <si>
    <t>El Viejo Pescador</t>
  </si>
  <si>
    <t>Colina I</t>
  </si>
  <si>
    <t>Colina II</t>
  </si>
  <si>
    <t>Las Heras</t>
  </si>
  <si>
    <t>El Sauce y la Palma</t>
  </si>
  <si>
    <t>Rancho San Juan Tres Dieciséis</t>
  </si>
  <si>
    <t>Ninguno [Viveros de Nogales]</t>
  </si>
  <si>
    <t>Hechos 2:38</t>
  </si>
  <si>
    <t>Perla del Conchos</t>
  </si>
  <si>
    <t>El Verano (Los Acebuches)</t>
  </si>
  <si>
    <t>Los Temporales</t>
  </si>
  <si>
    <t>059</t>
  </si>
  <si>
    <t>San Francisco del Oro</t>
  </si>
  <si>
    <t>Boquilla de San José</t>
  </si>
  <si>
    <t>Corral de Duarte de Arriba</t>
  </si>
  <si>
    <t>Cuevecillas</t>
  </si>
  <si>
    <t>Paso de Molina</t>
  </si>
  <si>
    <t>Puerto del Aire</t>
  </si>
  <si>
    <t>Puerto Justo</t>
  </si>
  <si>
    <t>El Ranchito (Los Ramírez)</t>
  </si>
  <si>
    <t>El Relámpago</t>
  </si>
  <si>
    <t>El Rosario (El Astillero)</t>
  </si>
  <si>
    <t>San José de los Baylón</t>
  </si>
  <si>
    <t>Las Vallas</t>
  </si>
  <si>
    <t>El Chorro</t>
  </si>
  <si>
    <t>La Piedrera (La Calera)</t>
  </si>
  <si>
    <t>El Porvenir del Norte (La Vieja)</t>
  </si>
  <si>
    <t>La Maroma</t>
  </si>
  <si>
    <t>Corral de Duarte de Abajo</t>
  </si>
  <si>
    <t>Molina</t>
  </si>
  <si>
    <t>La Manchita</t>
  </si>
  <si>
    <t>Mateo</t>
  </si>
  <si>
    <t>El Encinalito</t>
  </si>
  <si>
    <t>El Taraicito</t>
  </si>
  <si>
    <t>El Golf</t>
  </si>
  <si>
    <t>Rosarito</t>
  </si>
  <si>
    <t>El Encanto</t>
  </si>
  <si>
    <t>José Chávez</t>
  </si>
  <si>
    <t>060</t>
  </si>
  <si>
    <t>Estación Adrián</t>
  </si>
  <si>
    <t>Frisco [Aeropuerto]</t>
  </si>
  <si>
    <t>El Alamito (Los Tubos)</t>
  </si>
  <si>
    <t>Los Amparán</t>
  </si>
  <si>
    <t>Cabras</t>
  </si>
  <si>
    <t>Casa Colorada (Francisco I. Madero)</t>
  </si>
  <si>
    <t>Corral de Piedras (Cenzontle)</t>
  </si>
  <si>
    <t>Chicanaya</t>
  </si>
  <si>
    <t>Empalme Aguilera</t>
  </si>
  <si>
    <t>Franqueño</t>
  </si>
  <si>
    <t>Punto Alegre</t>
  </si>
  <si>
    <t>San Pedro (Ejido San Rafael)</t>
  </si>
  <si>
    <t>Santa Rita (Noriega y Anexo)</t>
  </si>
  <si>
    <t>Santiaguito</t>
  </si>
  <si>
    <t>Los Solís de Arriba (La Laborcita)</t>
  </si>
  <si>
    <t>La Vencedora</t>
  </si>
  <si>
    <t>El Serrucho y Adjuntos</t>
  </si>
  <si>
    <t>El Granillo</t>
  </si>
  <si>
    <t>Puerto San Diego (La Antena)</t>
  </si>
  <si>
    <t>Vaqueritos</t>
  </si>
  <si>
    <t>El Banco</t>
  </si>
  <si>
    <t>La Boruquilla</t>
  </si>
  <si>
    <t>Llanos de Casa Colorada (Francisco I. Madero)</t>
  </si>
  <si>
    <t>El Pino (Don Salomé)</t>
  </si>
  <si>
    <t>Real de Ávila</t>
  </si>
  <si>
    <t>María Jimena</t>
  </si>
  <si>
    <t>Cobriza</t>
  </si>
  <si>
    <t>La Alhajita</t>
  </si>
  <si>
    <t>La Granja</t>
  </si>
  <si>
    <t>El Prado</t>
  </si>
  <si>
    <t>Los Roldán (Yito Roldán)</t>
  </si>
  <si>
    <t>Bajío de en Medio</t>
  </si>
  <si>
    <t>Tahonas y Noriega</t>
  </si>
  <si>
    <t>Cañada de Vaca (San Diego de Arriba)</t>
  </si>
  <si>
    <t>Las Cuadrillas (Clarines de Abajo)</t>
  </si>
  <si>
    <t>Ninguno [Maderas Finas del Llano]</t>
  </si>
  <si>
    <t>Ex-Hacienda de Santiago</t>
  </si>
  <si>
    <t>El Ruco</t>
  </si>
  <si>
    <t>Las Monjas</t>
  </si>
  <si>
    <t>061</t>
  </si>
  <si>
    <t>San Francisco Javier de Satevó</t>
  </si>
  <si>
    <t>Los Ancones (Ignacio Allende)</t>
  </si>
  <si>
    <t>Babonoyaba</t>
  </si>
  <si>
    <t>Rancho Balderrama</t>
  </si>
  <si>
    <t>Boca de León</t>
  </si>
  <si>
    <t>La Boquilla (Colonia Calles)</t>
  </si>
  <si>
    <t>Rancho Serna</t>
  </si>
  <si>
    <t>Cerro León</t>
  </si>
  <si>
    <t>La Guerrita</t>
  </si>
  <si>
    <t>Mendoceño</t>
  </si>
  <si>
    <t>Rancho de Mendoza</t>
  </si>
  <si>
    <t>La Mezcalera</t>
  </si>
  <si>
    <t>Rancho Molina</t>
  </si>
  <si>
    <t>El Porvenir (Colonia Agrícola)</t>
  </si>
  <si>
    <t>Rancho Río San Pedro</t>
  </si>
  <si>
    <t>Rancho Rivero</t>
  </si>
  <si>
    <t>Santa Gertrudis de los Ruices</t>
  </si>
  <si>
    <t>Rancho Salinas</t>
  </si>
  <si>
    <t>San Antonio de los Chacón</t>
  </si>
  <si>
    <t>San José de Hernández</t>
  </si>
  <si>
    <t>San José del Sitio</t>
  </si>
  <si>
    <t>San Juan de la Veracruz</t>
  </si>
  <si>
    <t>San Nicolás de la Joya (Ejido)</t>
  </si>
  <si>
    <t>San Onofre</t>
  </si>
  <si>
    <t>Ejido el Torreón (Rancho el Torreón)</t>
  </si>
  <si>
    <t>Hacienda Tres Hermanos</t>
  </si>
  <si>
    <t>La Zanja (Río San Pedro)</t>
  </si>
  <si>
    <t>Ruiz de Ancones</t>
  </si>
  <si>
    <t>Rancho el Yeso</t>
  </si>
  <si>
    <t>San Juan (Colonia Calles)</t>
  </si>
  <si>
    <t>Guadalupe (Los Torunos)</t>
  </si>
  <si>
    <t>Los Pinos (Los Ruiz)</t>
  </si>
  <si>
    <t>San Agustín de los Ciprés</t>
  </si>
  <si>
    <t>Torreón de Abajo</t>
  </si>
  <si>
    <t>Ejido Alamito</t>
  </si>
  <si>
    <t>Altamar</t>
  </si>
  <si>
    <t>Las Boquillas</t>
  </si>
  <si>
    <t>Carmona</t>
  </si>
  <si>
    <t>El Jamoncillo</t>
  </si>
  <si>
    <t>José María Morelos</t>
  </si>
  <si>
    <t>Plutarco Elías Calles (El Faro)</t>
  </si>
  <si>
    <t>El Zancoso</t>
  </si>
  <si>
    <t>El Conchito</t>
  </si>
  <si>
    <t>Arroyo del Mimbre</t>
  </si>
  <si>
    <t>El Peral</t>
  </si>
  <si>
    <t>Boca del Río</t>
  </si>
  <si>
    <t>El Zorrillo</t>
  </si>
  <si>
    <t>La Natividad</t>
  </si>
  <si>
    <t>Rancho Tres Hermanos</t>
  </si>
  <si>
    <t>Los Amoles</t>
  </si>
  <si>
    <t>Las Brujas</t>
  </si>
  <si>
    <t>SSS Naica</t>
  </si>
  <si>
    <t>Rancho Maromas</t>
  </si>
  <si>
    <t>El Taráis (Rancho Cerro Blanco)</t>
  </si>
  <si>
    <t>La Playa</t>
  </si>
  <si>
    <t>La Joya [Restaurante]</t>
  </si>
  <si>
    <t>San Juan de los Álamos</t>
  </si>
  <si>
    <t>Los Sosa</t>
  </si>
  <si>
    <t>El Tule de Abajo</t>
  </si>
  <si>
    <t>El Zoco</t>
  </si>
  <si>
    <t>Calderones [Colonia Agrícola]</t>
  </si>
  <si>
    <t>Aguaje el Toro</t>
  </si>
  <si>
    <t>El Portilleño</t>
  </si>
  <si>
    <t>Mankaren [Restaurante]</t>
  </si>
  <si>
    <t>El Último Esfuerzo</t>
  </si>
  <si>
    <t>El Cristal</t>
  </si>
  <si>
    <t>062</t>
  </si>
  <si>
    <t>Saucillo</t>
  </si>
  <si>
    <t>Colonia Altamirano (Loma Grande)</t>
  </si>
  <si>
    <t>Las Alvareñas</t>
  </si>
  <si>
    <t>Ancón de Carros</t>
  </si>
  <si>
    <t>Rancho ARZ (El Acuerdo)</t>
  </si>
  <si>
    <t>Colonia Benito Juárez</t>
  </si>
  <si>
    <t>Ejido Carboneras</t>
  </si>
  <si>
    <t>Estación Conchos</t>
  </si>
  <si>
    <t>Dos de Mayo</t>
  </si>
  <si>
    <t>Colonia Francisco I. Madero (El Gato Negro)</t>
  </si>
  <si>
    <t>Gonzaleñas</t>
  </si>
  <si>
    <t>Kilómetro Treinta y Nueve</t>
  </si>
  <si>
    <t>Loma Chica</t>
  </si>
  <si>
    <t>Margaritas</t>
  </si>
  <si>
    <t>Naica</t>
  </si>
  <si>
    <t>Orranteño</t>
  </si>
  <si>
    <t>Prospereño</t>
  </si>
  <si>
    <t>Colonia Rodrigo M. Quevedo</t>
  </si>
  <si>
    <t>El Salvador (El Porvenir)</t>
  </si>
  <si>
    <t>San Francisco del Mezquital</t>
  </si>
  <si>
    <t>Santa Gertrudis (La Hacienda)</t>
  </si>
  <si>
    <t>Estación Saucillo</t>
  </si>
  <si>
    <t>Puerto del Toro</t>
  </si>
  <si>
    <t>San José de Colomo</t>
  </si>
  <si>
    <t>La Milagrosa</t>
  </si>
  <si>
    <t>El Tocayo</t>
  </si>
  <si>
    <t>El Malabar</t>
  </si>
  <si>
    <t>Colonia Santa Rosa</t>
  </si>
  <si>
    <t>El Cueteño</t>
  </si>
  <si>
    <t>Aguirreño</t>
  </si>
  <si>
    <t>Piedra de Lumbre</t>
  </si>
  <si>
    <t>Soliceñas</t>
  </si>
  <si>
    <t>La Vaqueña</t>
  </si>
  <si>
    <t>La Terraceña</t>
  </si>
  <si>
    <t>Gandarilla</t>
  </si>
  <si>
    <t>Los Alvarado</t>
  </si>
  <si>
    <t>El Regreso</t>
  </si>
  <si>
    <t>El Milagro (Contrayerbas)</t>
  </si>
  <si>
    <t>Tacubaya II</t>
  </si>
  <si>
    <t>Granja Claudia</t>
  </si>
  <si>
    <t>Las Mercedes</t>
  </si>
  <si>
    <t>El Chimino</t>
  </si>
  <si>
    <t>La Aurora (Los Márquez)</t>
  </si>
  <si>
    <t>El Refugio [Viveros]</t>
  </si>
  <si>
    <t>Rancho los Lima</t>
  </si>
  <si>
    <t>Palos Parados</t>
  </si>
  <si>
    <t>Los Álvarez</t>
  </si>
  <si>
    <t>Rancho Guerrero Hernández</t>
  </si>
  <si>
    <t>Palos Clavados</t>
  </si>
  <si>
    <t>La Viña</t>
  </si>
  <si>
    <t>La Floreña</t>
  </si>
  <si>
    <t>Jericó</t>
  </si>
  <si>
    <t>Sucirio</t>
  </si>
  <si>
    <t>Corral de Barranco</t>
  </si>
  <si>
    <t>Veintitrés</t>
  </si>
  <si>
    <t>Nogales Okinawa</t>
  </si>
  <si>
    <t>Granja Bunsow [Caballero]</t>
  </si>
  <si>
    <t>Rancho los Cueto</t>
  </si>
  <si>
    <t>Ampliación Colonia Altamirano</t>
  </si>
  <si>
    <t>Miguel Ronquillo</t>
  </si>
  <si>
    <t>Colonia Carlos A. Madrazo (Kilómetro Cincuenta y Nueve)</t>
  </si>
  <si>
    <t>Los Salas</t>
  </si>
  <si>
    <t>Jacinto Magallanes</t>
  </si>
  <si>
    <t>Espíritu Santo</t>
  </si>
  <si>
    <t>María de los Ángeles Martínez</t>
  </si>
  <si>
    <t>Rancho San Luis</t>
  </si>
  <si>
    <t>Arnulfo Ramírez</t>
  </si>
  <si>
    <t>Rancho 21 de Junio</t>
  </si>
  <si>
    <t>San Judas Tadeo (El Gringo)</t>
  </si>
  <si>
    <t>Rancho los Acosta</t>
  </si>
  <si>
    <t>Los Ocón</t>
  </si>
  <si>
    <t>Granja la Providencia</t>
  </si>
  <si>
    <t>Mi Ranchito (Los Acosta)</t>
  </si>
  <si>
    <t>Loma de Chavarría (Santa Rita)</t>
  </si>
  <si>
    <t>Enrique Quiñónez</t>
  </si>
  <si>
    <t>Matías Bejarano</t>
  </si>
  <si>
    <t>Trinidad Hernández</t>
  </si>
  <si>
    <t>Lote Ciento Quince Tres (El Embudo)</t>
  </si>
  <si>
    <t>Los Rodríguez</t>
  </si>
  <si>
    <t>Las Alicias</t>
  </si>
  <si>
    <t>Los Llorones</t>
  </si>
  <si>
    <t>Rancho Libertad [Arturo Rodríguez]</t>
  </si>
  <si>
    <t>El Mezquite [Rancho]</t>
  </si>
  <si>
    <t>Colonia Bellavista</t>
  </si>
  <si>
    <t>Ampliación las Mercedes</t>
  </si>
  <si>
    <t>Los Martínez II</t>
  </si>
  <si>
    <t>El Cozón</t>
  </si>
  <si>
    <t>La Campeña</t>
  </si>
  <si>
    <t>La Escondida [Corrales]</t>
  </si>
  <si>
    <t>Los Bernal</t>
  </si>
  <si>
    <t>Jesús Rivera</t>
  </si>
  <si>
    <t>Granja Río Conchos</t>
  </si>
  <si>
    <t>No Me Olvides</t>
  </si>
  <si>
    <t>Kilómetro Cincuenta y Nueve</t>
  </si>
  <si>
    <t>Los Apodaca</t>
  </si>
  <si>
    <t>Arrieta (El Edén)</t>
  </si>
  <si>
    <t>La Chaveña</t>
  </si>
  <si>
    <t>Ricardo Flores Magón [Escuela Normal Rural]</t>
  </si>
  <si>
    <t>La Cuadra [Establo]</t>
  </si>
  <si>
    <t>Hermanos Medina [Lienzo Charro]</t>
  </si>
  <si>
    <t>Los Cano [San Felipe de Jesús]</t>
  </si>
  <si>
    <t>Rancho Santa Librada</t>
  </si>
  <si>
    <t>La Pedrera (Los Mendoza)</t>
  </si>
  <si>
    <t>Calixto Carrasco</t>
  </si>
  <si>
    <t>El Porvenir (El Tepetongo)</t>
  </si>
  <si>
    <t>Los Ramos</t>
  </si>
  <si>
    <t>Granja María Elena</t>
  </si>
  <si>
    <t>Los Faudoa</t>
  </si>
  <si>
    <t>Rancho Veintiuno de Marzo</t>
  </si>
  <si>
    <t>Rancho Baeza</t>
  </si>
  <si>
    <t>Tomás Cueto</t>
  </si>
  <si>
    <t>Rancho Ramón Aragón Chávez</t>
  </si>
  <si>
    <t>Alberto Licón</t>
  </si>
  <si>
    <t>Aurelia</t>
  </si>
  <si>
    <t>Doce Hermanos</t>
  </si>
  <si>
    <t>Rocetilla [Hernán Portillo]</t>
  </si>
  <si>
    <t>Rancho los Tres Octavios</t>
  </si>
  <si>
    <t>Los Lara</t>
  </si>
  <si>
    <t>Rancho de Arturo Franco</t>
  </si>
  <si>
    <t>El Ciento Veintinueve</t>
  </si>
  <si>
    <t>Granja Molina</t>
  </si>
  <si>
    <t>Granja Santa Mónica</t>
  </si>
  <si>
    <t>Granja Familia Carrillo</t>
  </si>
  <si>
    <t>Rancho el Huevo</t>
  </si>
  <si>
    <t>Socorro Molina [Rancho]</t>
  </si>
  <si>
    <t>Gerardo Maltos</t>
  </si>
  <si>
    <t>San Martín [Granja]</t>
  </si>
  <si>
    <t>Luis Carlos Martínez Amparan</t>
  </si>
  <si>
    <t>Salamanca [Rancho]</t>
  </si>
  <si>
    <t>Don Pedro [Granja]</t>
  </si>
  <si>
    <t>Granja Marcos</t>
  </si>
  <si>
    <t>Rancho de Aarón Delgado</t>
  </si>
  <si>
    <t>Cuerno Hueco</t>
  </si>
  <si>
    <t>El Charro [Rancho]</t>
  </si>
  <si>
    <t>Velarde</t>
  </si>
  <si>
    <t>Enrique Porras</t>
  </si>
  <si>
    <t>Rancho de Miguel Ángel Reyes González</t>
  </si>
  <si>
    <t>063</t>
  </si>
  <si>
    <t>Temósachic</t>
  </si>
  <si>
    <t>Agua Caliente de Tutuaca</t>
  </si>
  <si>
    <t>Agua de los Leones</t>
  </si>
  <si>
    <t>Babícora de Conoachic</t>
  </si>
  <si>
    <t>Bichachiqui</t>
  </si>
  <si>
    <t>Cocomorachic</t>
  </si>
  <si>
    <t>Conereque</t>
  </si>
  <si>
    <t>Chachamuri</t>
  </si>
  <si>
    <t>La Labor de Guadalupe</t>
  </si>
  <si>
    <t>La Lombriz</t>
  </si>
  <si>
    <t>Mapimí</t>
  </si>
  <si>
    <t>Maulas</t>
  </si>
  <si>
    <t>Rancho del Monte</t>
  </si>
  <si>
    <t>Rincón del Cañón</t>
  </si>
  <si>
    <t>San Isidro de Lomas</t>
  </si>
  <si>
    <t>Tutuaca</t>
  </si>
  <si>
    <t>Vallecillo</t>
  </si>
  <si>
    <t>Yepachic</t>
  </si>
  <si>
    <t>Yepómera</t>
  </si>
  <si>
    <t>Racharichi</t>
  </si>
  <si>
    <t>Yocaybo</t>
  </si>
  <si>
    <t>La Ciénega Blanca (Los Chiqueros)</t>
  </si>
  <si>
    <t>Rancho las Gallinas</t>
  </si>
  <si>
    <t>El Repartidor</t>
  </si>
  <si>
    <t>Selarachi</t>
  </si>
  <si>
    <t>Pozo Salado</t>
  </si>
  <si>
    <t>Los Macheros</t>
  </si>
  <si>
    <t>Las Huertas de Cocomorachic</t>
  </si>
  <si>
    <t>El Llorón</t>
  </si>
  <si>
    <t>La Sandía</t>
  </si>
  <si>
    <t>Los Cuadritos</t>
  </si>
  <si>
    <t>San Isidro (Piedras Azules)</t>
  </si>
  <si>
    <t>Paraje Colorado</t>
  </si>
  <si>
    <t>Cordón de Enmedio (Paraje Piedra Colorada)</t>
  </si>
  <si>
    <t>Poleachi</t>
  </si>
  <si>
    <t>La Mesa (La Culebra)</t>
  </si>
  <si>
    <t>El Terrero (Piedras Azules)</t>
  </si>
  <si>
    <t>Tira Larga</t>
  </si>
  <si>
    <t>La Artesa</t>
  </si>
  <si>
    <t>Colachi</t>
  </si>
  <si>
    <t>Olga Guzmán Díaz (La Otra Banda)</t>
  </si>
  <si>
    <t>El Lirio</t>
  </si>
  <si>
    <t>Reynaldo García</t>
  </si>
  <si>
    <t>064</t>
  </si>
  <si>
    <t>Carlos A. Madrazo (Ejido el Álamo)</t>
  </si>
  <si>
    <t>La Aurora (Las Gallinas)</t>
  </si>
  <si>
    <t>Vaqueteros (San José de Vaqueteros)</t>
  </si>
  <si>
    <t>Rancho Calabazas</t>
  </si>
  <si>
    <t>Cieneguita de Patos</t>
  </si>
  <si>
    <t>La Guitarrilla de Abajo</t>
  </si>
  <si>
    <t>El Lopeño</t>
  </si>
  <si>
    <t>San Mateo</t>
  </si>
  <si>
    <t>El Chirique</t>
  </si>
  <si>
    <t>El Guineo</t>
  </si>
  <si>
    <t>065</t>
  </si>
  <si>
    <t>Urique</t>
  </si>
  <si>
    <t>Los Alisos de Torres</t>
  </si>
  <si>
    <t>Areponapuchi</t>
  </si>
  <si>
    <t>Colonia Bahuerachi (Baguerachi)</t>
  </si>
  <si>
    <t>Basagota</t>
  </si>
  <si>
    <t>Cerocahui</t>
  </si>
  <si>
    <t>Cieneguita Lluvia de Oro</t>
  </si>
  <si>
    <t>Cuiteco</t>
  </si>
  <si>
    <t>Churo</t>
  </si>
  <si>
    <t>Los Encinitos</t>
  </si>
  <si>
    <t>Guallenachi</t>
  </si>
  <si>
    <t>Guapalayna</t>
  </si>
  <si>
    <t>Mesa de Arturo</t>
  </si>
  <si>
    <t>Mezcalerita</t>
  </si>
  <si>
    <t>El Refugio del Balojaque</t>
  </si>
  <si>
    <t>San Alonso</t>
  </si>
  <si>
    <t>Tubares</t>
  </si>
  <si>
    <t>Matabuchi</t>
  </si>
  <si>
    <t>Yanapuchi</t>
  </si>
  <si>
    <t>Cartagena</t>
  </si>
  <si>
    <t>Baque</t>
  </si>
  <si>
    <t>Huegorachi</t>
  </si>
  <si>
    <t>Renayna</t>
  </si>
  <si>
    <t>Regibechi</t>
  </si>
  <si>
    <t>Saquirachi (San Isidro)</t>
  </si>
  <si>
    <t>Tejabanes</t>
  </si>
  <si>
    <t>Balojaque</t>
  </si>
  <si>
    <t>Bacaba</t>
  </si>
  <si>
    <t>Agua Buena</t>
  </si>
  <si>
    <t>Oro Chino</t>
  </si>
  <si>
    <t>Masaribo</t>
  </si>
  <si>
    <t>Coruyvo (Terrero)</t>
  </si>
  <si>
    <t>La Mesa de la Chole</t>
  </si>
  <si>
    <t>Bacajipare (Huacajipare)</t>
  </si>
  <si>
    <t>Otebiachi</t>
  </si>
  <si>
    <t>Tempizque (Arroyo Cañitas)</t>
  </si>
  <si>
    <t>Divisadero Gallego</t>
  </si>
  <si>
    <t>El Nopalito</t>
  </si>
  <si>
    <t>Las Campanas</t>
  </si>
  <si>
    <t>Rincón de las Moras</t>
  </si>
  <si>
    <t>Las Chicuras</t>
  </si>
  <si>
    <t>Puerto los Pillados</t>
  </si>
  <si>
    <t>Piedra Blanca</t>
  </si>
  <si>
    <t>Bacuze</t>
  </si>
  <si>
    <t>Chiguirago</t>
  </si>
  <si>
    <t>Huetoyvo (El Paraíso del Oso)</t>
  </si>
  <si>
    <t>Mesa Colorada (Mesa Larga)</t>
  </si>
  <si>
    <t>La Higualama</t>
  </si>
  <si>
    <t>El Potrero de San José</t>
  </si>
  <si>
    <t>Las Lechuguillas</t>
  </si>
  <si>
    <t>El Ranchito (Rosobacachi)</t>
  </si>
  <si>
    <t>Osorochi</t>
  </si>
  <si>
    <t>Mesa Redonda</t>
  </si>
  <si>
    <t>Rerechirazo</t>
  </si>
  <si>
    <t>Bore</t>
  </si>
  <si>
    <t>Chihuahuicame</t>
  </si>
  <si>
    <t>Mesa de Cotovo</t>
  </si>
  <si>
    <t>Rancho de los Pompa</t>
  </si>
  <si>
    <t>Huitrón</t>
  </si>
  <si>
    <t>Guanayna</t>
  </si>
  <si>
    <t>Murajaque</t>
  </si>
  <si>
    <t>Mesa de Gorimova</t>
  </si>
  <si>
    <t>Mezcalera Grande</t>
  </si>
  <si>
    <t>Porochi</t>
  </si>
  <si>
    <t>Boregachi</t>
  </si>
  <si>
    <t>Mesa de Aguilar</t>
  </si>
  <si>
    <t>El Cerro del Pilar</t>
  </si>
  <si>
    <t>La Lluvia de Oro</t>
  </si>
  <si>
    <t>Matanzas</t>
  </si>
  <si>
    <t>Huitosachi</t>
  </si>
  <si>
    <t>Ahuareachi</t>
  </si>
  <si>
    <t>Mogotavo</t>
  </si>
  <si>
    <t>Nacadade</t>
  </si>
  <si>
    <t>Siguirabo</t>
  </si>
  <si>
    <t>El Huaque (Huague)</t>
  </si>
  <si>
    <t>Huichoreque</t>
  </si>
  <si>
    <t>Socolén (Zocolén)</t>
  </si>
  <si>
    <t>Cieneguita de Barranca</t>
  </si>
  <si>
    <t>Mesa de Pedro</t>
  </si>
  <si>
    <t>Cosicochi</t>
  </si>
  <si>
    <t>Cumurachi</t>
  </si>
  <si>
    <t>Puerto Guasachique</t>
  </si>
  <si>
    <t>Los Barbechitos</t>
  </si>
  <si>
    <t>Nabor</t>
  </si>
  <si>
    <t>Tepuchina</t>
  </si>
  <si>
    <t>La Laja de Rodríguez</t>
  </si>
  <si>
    <t>El Hormiguero</t>
  </si>
  <si>
    <t>Puerto Astilleros</t>
  </si>
  <si>
    <t>Mesa de Reyes</t>
  </si>
  <si>
    <t>Moribo</t>
  </si>
  <si>
    <t>Guadalupe Coronado</t>
  </si>
  <si>
    <t>Mesa de Güitayvo</t>
  </si>
  <si>
    <t>Tónachi de Abajo</t>
  </si>
  <si>
    <t>Puerto de Sabanillas</t>
  </si>
  <si>
    <t>Arechumichi (Arichumichi)</t>
  </si>
  <si>
    <t>Huisuchi Grande</t>
  </si>
  <si>
    <t>Rechumichi</t>
  </si>
  <si>
    <t>Bacagomachi</t>
  </si>
  <si>
    <t>Bahuechi</t>
  </si>
  <si>
    <t>Baseaguachi</t>
  </si>
  <si>
    <t>Batehítas</t>
  </si>
  <si>
    <t>Batuchique</t>
  </si>
  <si>
    <t>Batoseachi</t>
  </si>
  <si>
    <t>Charachi</t>
  </si>
  <si>
    <t>Churiravo</t>
  </si>
  <si>
    <t>La Guachara</t>
  </si>
  <si>
    <t>Huacarachi</t>
  </si>
  <si>
    <t>Jochi</t>
  </si>
  <si>
    <t>Nagüisuchi</t>
  </si>
  <si>
    <t>El Pedregoso</t>
  </si>
  <si>
    <t>Pisiachi</t>
  </si>
  <si>
    <t>Porochito</t>
  </si>
  <si>
    <t>Los Lobos</t>
  </si>
  <si>
    <t>Potrerito</t>
  </si>
  <si>
    <t>El Ranchito Tarahumar</t>
  </si>
  <si>
    <t>Recanare</t>
  </si>
  <si>
    <t>Rincón de Baguerachi</t>
  </si>
  <si>
    <t>Rojibo</t>
  </si>
  <si>
    <t>Sategomachi</t>
  </si>
  <si>
    <t>Taborachi</t>
  </si>
  <si>
    <t>El Zapotillo</t>
  </si>
  <si>
    <t>Mesa de la Barranca (El Polvorín)</t>
  </si>
  <si>
    <t>Boronapuchi</t>
  </si>
  <si>
    <t>Mesa de Aviación</t>
  </si>
  <si>
    <t>Guamuchilar</t>
  </si>
  <si>
    <t>Sabanillas</t>
  </si>
  <si>
    <t>Cartuchera</t>
  </si>
  <si>
    <t>Maguarachi</t>
  </si>
  <si>
    <t>El Jeco</t>
  </si>
  <si>
    <t>Capilla</t>
  </si>
  <si>
    <t>Naranjo Ayro</t>
  </si>
  <si>
    <t>Carrizo de Mares</t>
  </si>
  <si>
    <t>Ocolome</t>
  </si>
  <si>
    <t>Gomarabo</t>
  </si>
  <si>
    <t>Resobacame</t>
  </si>
  <si>
    <t>Sonogoris</t>
  </si>
  <si>
    <t>Rincón Guásimas</t>
  </si>
  <si>
    <t>El Alisito</t>
  </si>
  <si>
    <t>Rincón de Bauriapan</t>
  </si>
  <si>
    <t>Saromén</t>
  </si>
  <si>
    <t>Escalama</t>
  </si>
  <si>
    <t>Tosachi</t>
  </si>
  <si>
    <t>Torimpuchi</t>
  </si>
  <si>
    <t>Güemachi</t>
  </si>
  <si>
    <t>Namurachi</t>
  </si>
  <si>
    <t>Güicochi</t>
  </si>
  <si>
    <t>Richirachi</t>
  </si>
  <si>
    <t>El Rincón de los Luna</t>
  </si>
  <si>
    <t>Piedras Verdes (Triguito)</t>
  </si>
  <si>
    <t>Güitosachi</t>
  </si>
  <si>
    <t>Mesa Huicochi</t>
  </si>
  <si>
    <t>Ripuchi</t>
  </si>
  <si>
    <t>Tohuerache</t>
  </si>
  <si>
    <t>Buenavista (Las Tinajas)</t>
  </si>
  <si>
    <t>Mesa de Novillos</t>
  </si>
  <si>
    <t>Guizagomachi</t>
  </si>
  <si>
    <t>Teposachi</t>
  </si>
  <si>
    <t>Vinorama</t>
  </si>
  <si>
    <t>Aponachi (Ateponapuchi)</t>
  </si>
  <si>
    <t>Nobochi (Nabochi)</t>
  </si>
  <si>
    <t>El Cancel</t>
  </si>
  <si>
    <t>El Cuajo</t>
  </si>
  <si>
    <t>El Cordón del Gato</t>
  </si>
  <si>
    <t>Chicharito</t>
  </si>
  <si>
    <t>La Guitarra</t>
  </si>
  <si>
    <t>Jumapa</t>
  </si>
  <si>
    <t>Monerachi</t>
  </si>
  <si>
    <t>Puerto el Cuatro</t>
  </si>
  <si>
    <t>San José del Pinal</t>
  </si>
  <si>
    <t>Arroyo del Coche</t>
  </si>
  <si>
    <t>La Ardilla</t>
  </si>
  <si>
    <t>La Cumbre Chiquita</t>
  </si>
  <si>
    <t>Rosas Viejas</t>
  </si>
  <si>
    <t>Agua Zarca (La Caseta)</t>
  </si>
  <si>
    <t>Mesa del Sombrero</t>
  </si>
  <si>
    <t>Recochochi</t>
  </si>
  <si>
    <t>Botogochi</t>
  </si>
  <si>
    <t>El Aguaje (Huague)</t>
  </si>
  <si>
    <t>Chahuirabo</t>
  </si>
  <si>
    <t>Rocoroina</t>
  </si>
  <si>
    <t>Boquimoba (Rancho Escondido)</t>
  </si>
  <si>
    <t>Busirachi</t>
  </si>
  <si>
    <t>El Buey</t>
  </si>
  <si>
    <t>Ocoyvo</t>
  </si>
  <si>
    <t>Yahuitare</t>
  </si>
  <si>
    <t>Las Cascaditas</t>
  </si>
  <si>
    <t>Aremoybo</t>
  </si>
  <si>
    <t>El Cincho</t>
  </si>
  <si>
    <t>Chuivo</t>
  </si>
  <si>
    <t>Los Panales</t>
  </si>
  <si>
    <t>Recaina</t>
  </si>
  <si>
    <t>Sicuirare</t>
  </si>
  <si>
    <t>Sochi</t>
  </si>
  <si>
    <t>Las Tapias</t>
  </si>
  <si>
    <t>Baquere</t>
  </si>
  <si>
    <t>Agüegachi</t>
  </si>
  <si>
    <t>Rincón del Limón</t>
  </si>
  <si>
    <t>Mesa de Chole</t>
  </si>
  <si>
    <t>Rancho Perea</t>
  </si>
  <si>
    <t>El Aguajillo (El Aguajito)</t>
  </si>
  <si>
    <t>Cueva de los Panales</t>
  </si>
  <si>
    <t>Potrero Velducea</t>
  </si>
  <si>
    <t>Rimigomachi</t>
  </si>
  <si>
    <t>El Manzanito</t>
  </si>
  <si>
    <t>Rosamoba</t>
  </si>
  <si>
    <t>Samoba</t>
  </si>
  <si>
    <t>Boca del Arroyo de la Higuera</t>
  </si>
  <si>
    <t>Piedras Blancas</t>
  </si>
  <si>
    <t>Batopilitas</t>
  </si>
  <si>
    <t>1141</t>
  </si>
  <si>
    <t>Batebachi</t>
  </si>
  <si>
    <t>Sahué (El Táscate)</t>
  </si>
  <si>
    <t>Los Potreros</t>
  </si>
  <si>
    <t>La Misión</t>
  </si>
  <si>
    <t>Huateachi</t>
  </si>
  <si>
    <t>Huitegano</t>
  </si>
  <si>
    <t>1206</t>
  </si>
  <si>
    <t>Arroyo Higuera</t>
  </si>
  <si>
    <t>El Bacobo</t>
  </si>
  <si>
    <t>Barasicuchi</t>
  </si>
  <si>
    <t>Bocomoba (El Salto)</t>
  </si>
  <si>
    <t>Casa Grande</t>
  </si>
  <si>
    <t>Ceroherachi</t>
  </si>
  <si>
    <t>Cerachi</t>
  </si>
  <si>
    <t>1235</t>
  </si>
  <si>
    <t>Charuyvo</t>
  </si>
  <si>
    <t>El Chuchupate</t>
  </si>
  <si>
    <t>Chuhuirazo</t>
  </si>
  <si>
    <t>La Clínica</t>
  </si>
  <si>
    <t>Corenapuchi</t>
  </si>
  <si>
    <t>Coruyvo (Mesa del Pino)</t>
  </si>
  <si>
    <t>Cueva del Chino</t>
  </si>
  <si>
    <t>El Erazo</t>
  </si>
  <si>
    <t>Faldeo San Isidro</t>
  </si>
  <si>
    <t>Acholchi</t>
  </si>
  <si>
    <t>Hachichitavo</t>
  </si>
  <si>
    <t>Huegocarichi (Los Merino)</t>
  </si>
  <si>
    <t>1275</t>
  </si>
  <si>
    <t>Huichagorari</t>
  </si>
  <si>
    <t>Huilurabo</t>
  </si>
  <si>
    <t>Bajichi [Internado]</t>
  </si>
  <si>
    <t>La Mesa de Rivera</t>
  </si>
  <si>
    <t>Mesa del Águila</t>
  </si>
  <si>
    <t>Mesa del Conejo</t>
  </si>
  <si>
    <t>La Mesa Seca</t>
  </si>
  <si>
    <t>Moras de Arriba</t>
  </si>
  <si>
    <t>1303</t>
  </si>
  <si>
    <t>Nacaybo</t>
  </si>
  <si>
    <t>Ojirabo</t>
  </si>
  <si>
    <t>Otonachi</t>
  </si>
  <si>
    <t>El Parral</t>
  </si>
  <si>
    <t>Polvorín Viejo</t>
  </si>
  <si>
    <t>Puerto Blanco (Napuchi)</t>
  </si>
  <si>
    <t>Puerto de Nacarare</t>
  </si>
  <si>
    <t>Puerto el Aire</t>
  </si>
  <si>
    <t>Queorachi</t>
  </si>
  <si>
    <t>Quimoba</t>
  </si>
  <si>
    <t>El Ranchito (Munigrichi)</t>
  </si>
  <si>
    <t>Rapachicache</t>
  </si>
  <si>
    <t>Recubitari</t>
  </si>
  <si>
    <t>Remachochi</t>
  </si>
  <si>
    <t>1348</t>
  </si>
  <si>
    <t>Ricachonachi</t>
  </si>
  <si>
    <t>Rincón de Tierra Blanca</t>
  </si>
  <si>
    <t>Salitrera</t>
  </si>
  <si>
    <t>Rincón del Gallo</t>
  </si>
  <si>
    <t>1363</t>
  </si>
  <si>
    <t>Selerabo</t>
  </si>
  <si>
    <t>1365</t>
  </si>
  <si>
    <t>El Cantil</t>
  </si>
  <si>
    <t>Solorazo (Agua Zarca)</t>
  </si>
  <si>
    <t>1369</t>
  </si>
  <si>
    <t>El Tascatoso</t>
  </si>
  <si>
    <t>1371</t>
  </si>
  <si>
    <t>Teposano</t>
  </si>
  <si>
    <t>Terrero</t>
  </si>
  <si>
    <t>Frijolar de Leyva</t>
  </si>
  <si>
    <t>El Realito de García</t>
  </si>
  <si>
    <t>Sierrita de Cleofas</t>
  </si>
  <si>
    <t>Ocoyna</t>
  </si>
  <si>
    <t>Osoro</t>
  </si>
  <si>
    <t>Guaguequena</t>
  </si>
  <si>
    <t>Chayopachi</t>
  </si>
  <si>
    <t>Pamorabo</t>
  </si>
  <si>
    <t>Pisachi</t>
  </si>
  <si>
    <t>Resuchi (Risuchi)</t>
  </si>
  <si>
    <t>1429</t>
  </si>
  <si>
    <t>1430</t>
  </si>
  <si>
    <t>Rorirabo</t>
  </si>
  <si>
    <t>1431</t>
  </si>
  <si>
    <t>Siyochi</t>
  </si>
  <si>
    <t>Turusirabo</t>
  </si>
  <si>
    <t>Bocorare</t>
  </si>
  <si>
    <t>Churetabo</t>
  </si>
  <si>
    <t>Ipo</t>
  </si>
  <si>
    <t>Rocorare</t>
  </si>
  <si>
    <t>Robichi</t>
  </si>
  <si>
    <t>Roruce</t>
  </si>
  <si>
    <t>Sillochi</t>
  </si>
  <si>
    <t>Collarare</t>
  </si>
  <si>
    <t>Aborile</t>
  </si>
  <si>
    <t>Batosagachi</t>
  </si>
  <si>
    <t>Bocomoyva</t>
  </si>
  <si>
    <t>Cochacachi</t>
  </si>
  <si>
    <t>Epogachi</t>
  </si>
  <si>
    <t>Huistesoache</t>
  </si>
  <si>
    <t>Julan</t>
  </si>
  <si>
    <t>Larie (Guavechi)</t>
  </si>
  <si>
    <t>Pacarichi</t>
  </si>
  <si>
    <t>Rechacha</t>
  </si>
  <si>
    <t>Recoreyvo</t>
  </si>
  <si>
    <t>Riporachi</t>
  </si>
  <si>
    <t>Rocobata</t>
  </si>
  <si>
    <t>Sahué (Sahueque)</t>
  </si>
  <si>
    <t>Tehegachi</t>
  </si>
  <si>
    <t>1498</t>
  </si>
  <si>
    <t>Tepechi</t>
  </si>
  <si>
    <t>Tojarare</t>
  </si>
  <si>
    <t>Cascuchi</t>
  </si>
  <si>
    <t>Mechachi</t>
  </si>
  <si>
    <t>Guagueyvo</t>
  </si>
  <si>
    <t>Sovoyvo</t>
  </si>
  <si>
    <t>Temochocate</t>
  </si>
  <si>
    <t>Batogochi (Batagochi)</t>
  </si>
  <si>
    <t>Mucirabo</t>
  </si>
  <si>
    <t>Nogopamo</t>
  </si>
  <si>
    <t>Sagüerachi</t>
  </si>
  <si>
    <t>Sabachi</t>
  </si>
  <si>
    <t>Güichochi</t>
  </si>
  <si>
    <t>Turiachi</t>
  </si>
  <si>
    <t>El Cordón Amarillo</t>
  </si>
  <si>
    <t>1549</t>
  </si>
  <si>
    <t>Sarabo</t>
  </si>
  <si>
    <t>Ririnapuchi</t>
  </si>
  <si>
    <t>La Cobriza</t>
  </si>
  <si>
    <t>Otates</t>
  </si>
  <si>
    <t>Rincón del Carrizal</t>
  </si>
  <si>
    <t>Baragomachi (El Terrero)</t>
  </si>
  <si>
    <t>Rojarabo</t>
  </si>
  <si>
    <t>Coyegachi de Arriba</t>
  </si>
  <si>
    <t>La Placita</t>
  </si>
  <si>
    <t>1606</t>
  </si>
  <si>
    <t>1610</t>
  </si>
  <si>
    <t>1611</t>
  </si>
  <si>
    <t>Joya Loma (El Molino)</t>
  </si>
  <si>
    <t>1617</t>
  </si>
  <si>
    <t>Colorada de Moris</t>
  </si>
  <si>
    <t>El Espíritu</t>
  </si>
  <si>
    <t>1626</t>
  </si>
  <si>
    <t>Saguaravo</t>
  </si>
  <si>
    <t>1631</t>
  </si>
  <si>
    <t>1635</t>
  </si>
  <si>
    <t>Acachi</t>
  </si>
  <si>
    <t>1638</t>
  </si>
  <si>
    <t>1649</t>
  </si>
  <si>
    <t>Baragomachi Viejo</t>
  </si>
  <si>
    <t>Basoriachi</t>
  </si>
  <si>
    <t>1655</t>
  </si>
  <si>
    <t>Los Campos</t>
  </si>
  <si>
    <t>1657</t>
  </si>
  <si>
    <t>1659</t>
  </si>
  <si>
    <t>1662</t>
  </si>
  <si>
    <t>La Casa Quemada</t>
  </si>
  <si>
    <t>Chahuirare</t>
  </si>
  <si>
    <t>1669</t>
  </si>
  <si>
    <t>Chinigüichi</t>
  </si>
  <si>
    <t>1670</t>
  </si>
  <si>
    <t>1673</t>
  </si>
  <si>
    <t>1674</t>
  </si>
  <si>
    <t>Cordón Blanco</t>
  </si>
  <si>
    <t>1680</t>
  </si>
  <si>
    <t>1681</t>
  </si>
  <si>
    <t>La Cumbre de la Ciénega</t>
  </si>
  <si>
    <t>1682</t>
  </si>
  <si>
    <t>La Cumbre del Chiltepín</t>
  </si>
  <si>
    <t>Gobo</t>
  </si>
  <si>
    <t>1692</t>
  </si>
  <si>
    <t>Gualaina</t>
  </si>
  <si>
    <t>1693</t>
  </si>
  <si>
    <t>La Guamuchilera</t>
  </si>
  <si>
    <t>Huigochi</t>
  </si>
  <si>
    <t>1705</t>
  </si>
  <si>
    <t>Lino</t>
  </si>
  <si>
    <t>1706</t>
  </si>
  <si>
    <t>1708</t>
  </si>
  <si>
    <t>1712</t>
  </si>
  <si>
    <t>Mesa de la Llave</t>
  </si>
  <si>
    <t>1713</t>
  </si>
  <si>
    <t>La Mesa Tecomichi</t>
  </si>
  <si>
    <t>1719</t>
  </si>
  <si>
    <t>Mesa de Trinidad</t>
  </si>
  <si>
    <t>1724</t>
  </si>
  <si>
    <t>Palmarita</t>
  </si>
  <si>
    <t>1726</t>
  </si>
  <si>
    <t>El Palo Amarillo</t>
  </si>
  <si>
    <t>1727</t>
  </si>
  <si>
    <t>El Pamachi</t>
  </si>
  <si>
    <t>La Pantera</t>
  </si>
  <si>
    <t>1732</t>
  </si>
  <si>
    <t>1737</t>
  </si>
  <si>
    <t>1741</t>
  </si>
  <si>
    <t>Rapichi</t>
  </si>
  <si>
    <t>1743</t>
  </si>
  <si>
    <t>Rikichi</t>
  </si>
  <si>
    <t>1744</t>
  </si>
  <si>
    <t>Rincón de la Ciénega</t>
  </si>
  <si>
    <t>Rincón de Segorachi</t>
  </si>
  <si>
    <t>Risicuchi</t>
  </si>
  <si>
    <t>1748</t>
  </si>
  <si>
    <t>Las Sabanillas</t>
  </si>
  <si>
    <t>1752</t>
  </si>
  <si>
    <t>El Sauz (El Sauco)</t>
  </si>
  <si>
    <t>1763</t>
  </si>
  <si>
    <t>Estación Soledad</t>
  </si>
  <si>
    <t>1764</t>
  </si>
  <si>
    <t>Sonora</t>
  </si>
  <si>
    <t>1772</t>
  </si>
  <si>
    <t>Tochigomachi</t>
  </si>
  <si>
    <t>1777</t>
  </si>
  <si>
    <t>Ubirachi (Uribachi)</t>
  </si>
  <si>
    <t>Uriquillo</t>
  </si>
  <si>
    <t>1781</t>
  </si>
  <si>
    <t>La Y Griega (De Urique)</t>
  </si>
  <si>
    <t>Seyotavo</t>
  </si>
  <si>
    <t>1789</t>
  </si>
  <si>
    <t>Los Güinolitos</t>
  </si>
  <si>
    <t>1791</t>
  </si>
  <si>
    <t>El Tempisque</t>
  </si>
  <si>
    <t>Cordón de la Coyota</t>
  </si>
  <si>
    <t>1793</t>
  </si>
  <si>
    <t>Mahuechi</t>
  </si>
  <si>
    <t>1797</t>
  </si>
  <si>
    <t>Rancho Pilares</t>
  </si>
  <si>
    <t>El Tascatal</t>
  </si>
  <si>
    <t>1806</t>
  </si>
  <si>
    <t>1807</t>
  </si>
  <si>
    <t>1809</t>
  </si>
  <si>
    <t>1811</t>
  </si>
  <si>
    <t>1812</t>
  </si>
  <si>
    <t>1814</t>
  </si>
  <si>
    <t>1815</t>
  </si>
  <si>
    <t>El Salto (Ojo el Salto)</t>
  </si>
  <si>
    <t>1818</t>
  </si>
  <si>
    <t>1823</t>
  </si>
  <si>
    <t>Willepachi</t>
  </si>
  <si>
    <t>1826</t>
  </si>
  <si>
    <t>1832</t>
  </si>
  <si>
    <t>Valle de los Hongos</t>
  </si>
  <si>
    <t>Huaque</t>
  </si>
  <si>
    <t>1834</t>
  </si>
  <si>
    <t>La Piedra Volada</t>
  </si>
  <si>
    <t>1839</t>
  </si>
  <si>
    <t>1840</t>
  </si>
  <si>
    <t>Analuchi</t>
  </si>
  <si>
    <t>1844</t>
  </si>
  <si>
    <t>Güllochi</t>
  </si>
  <si>
    <t>1845</t>
  </si>
  <si>
    <t>Rancho Arcadio</t>
  </si>
  <si>
    <t>Cholorso</t>
  </si>
  <si>
    <t>Sipuchi</t>
  </si>
  <si>
    <t>1862</t>
  </si>
  <si>
    <t>1863</t>
  </si>
  <si>
    <t>El Sauzal</t>
  </si>
  <si>
    <t>1864</t>
  </si>
  <si>
    <t>Coseyepachi</t>
  </si>
  <si>
    <t>1865</t>
  </si>
  <si>
    <t>El Nuevo Paraíso</t>
  </si>
  <si>
    <t>Mesa de los Amoles</t>
  </si>
  <si>
    <t>Ocotillo</t>
  </si>
  <si>
    <t>1873</t>
  </si>
  <si>
    <t>Maguechi</t>
  </si>
  <si>
    <t>1876</t>
  </si>
  <si>
    <t>Ahuirachi</t>
  </si>
  <si>
    <t>1877</t>
  </si>
  <si>
    <t>Chimetavo</t>
  </si>
  <si>
    <t>1880</t>
  </si>
  <si>
    <t>1882</t>
  </si>
  <si>
    <t>1883</t>
  </si>
  <si>
    <t>Killonachi</t>
  </si>
  <si>
    <t>Saguachi</t>
  </si>
  <si>
    <t>Tierra Santa</t>
  </si>
  <si>
    <t>1893</t>
  </si>
  <si>
    <t>1894</t>
  </si>
  <si>
    <t>Witosachi</t>
  </si>
  <si>
    <t>Mesa de Nolorabo</t>
  </si>
  <si>
    <t>1898</t>
  </si>
  <si>
    <t>1902</t>
  </si>
  <si>
    <t>La Tatema</t>
  </si>
  <si>
    <t>1910</t>
  </si>
  <si>
    <t>El Tempizque</t>
  </si>
  <si>
    <t>1913</t>
  </si>
  <si>
    <t>1915</t>
  </si>
  <si>
    <t>Puerto del Gallego</t>
  </si>
  <si>
    <t>Mesa del Manzano (El Manzano)</t>
  </si>
  <si>
    <t>1918</t>
  </si>
  <si>
    <t>1919</t>
  </si>
  <si>
    <t>Yerbaníz</t>
  </si>
  <si>
    <t>La Veranera</t>
  </si>
  <si>
    <t>1930</t>
  </si>
  <si>
    <t>Guachigochi</t>
  </si>
  <si>
    <t>La Mesa del Carrizo</t>
  </si>
  <si>
    <t>066</t>
  </si>
  <si>
    <t>Uruachi</t>
  </si>
  <si>
    <t>Aguaropachi</t>
  </si>
  <si>
    <t>Aguatiachi</t>
  </si>
  <si>
    <t>Aracoyvo</t>
  </si>
  <si>
    <t>Arechuyvo</t>
  </si>
  <si>
    <t>Bacahuico</t>
  </si>
  <si>
    <t>Batopilillas</t>
  </si>
  <si>
    <t>Cachabachi</t>
  </si>
  <si>
    <t>Mesa del Carrizo</t>
  </si>
  <si>
    <t>La Cieneguita de Arriba</t>
  </si>
  <si>
    <t>Corregidora de Abajo (La Finca)</t>
  </si>
  <si>
    <t>El Cuzal</t>
  </si>
  <si>
    <t>Cusarecota</t>
  </si>
  <si>
    <t>La Finca Jecopaco</t>
  </si>
  <si>
    <t>Gocogachi</t>
  </si>
  <si>
    <t>Huerta de Ríos</t>
  </si>
  <si>
    <t>Huicochi (Aguaje Verde)</t>
  </si>
  <si>
    <t>Jecopaco</t>
  </si>
  <si>
    <t>Jicamorachi</t>
  </si>
  <si>
    <t>Mesa del Vallecillo</t>
  </si>
  <si>
    <t>Mocorichi de Arriba</t>
  </si>
  <si>
    <t>Narcisa</t>
  </si>
  <si>
    <t>Noriego</t>
  </si>
  <si>
    <t>Orisivo</t>
  </si>
  <si>
    <t>Pacayvo</t>
  </si>
  <si>
    <t>Palmarito (Agua Caliente)</t>
  </si>
  <si>
    <t>Rincón del Toro</t>
  </si>
  <si>
    <t>La Ciénega del Rincón</t>
  </si>
  <si>
    <t>Rincón de Sepayvo</t>
  </si>
  <si>
    <t>Hacienda Sáenz (Santísimo de Abajo)</t>
  </si>
  <si>
    <t>Saucillo de González</t>
  </si>
  <si>
    <t>Héroes de la Tableta</t>
  </si>
  <si>
    <t>La Tahona (Las Faunas)</t>
  </si>
  <si>
    <t>Tojiachi de Abajo</t>
  </si>
  <si>
    <t>Tojiachi de Arriba</t>
  </si>
  <si>
    <t>El Trigo de Uruachi</t>
  </si>
  <si>
    <t>Venustiano Carranza (San Luis de Babarocos)</t>
  </si>
  <si>
    <t>San José de Caramechi</t>
  </si>
  <si>
    <t>Saucillo de Rico</t>
  </si>
  <si>
    <t>Chagayvo</t>
  </si>
  <si>
    <t>Toribisachi</t>
  </si>
  <si>
    <t>Caballepo</t>
  </si>
  <si>
    <t>La Mesa de Cereachi</t>
  </si>
  <si>
    <t>Chiltepín</t>
  </si>
  <si>
    <t>Gosogachi</t>
  </si>
  <si>
    <t>Zetagaviachi</t>
  </si>
  <si>
    <t>Guasaremos</t>
  </si>
  <si>
    <t>Guatomechi</t>
  </si>
  <si>
    <t>El Pitayvo</t>
  </si>
  <si>
    <t>Santísimo de Arriba</t>
  </si>
  <si>
    <t>Las Tablas</t>
  </si>
  <si>
    <t>Puerto de Bartolo</t>
  </si>
  <si>
    <t>Cieneguita de Abajo</t>
  </si>
  <si>
    <t>Otachique</t>
  </si>
  <si>
    <t>Nueva Unión</t>
  </si>
  <si>
    <t>La Huisaina</t>
  </si>
  <si>
    <t>El Puerto de la Huerta</t>
  </si>
  <si>
    <t>Huazarache</t>
  </si>
  <si>
    <t>Torichiqui (Murico)</t>
  </si>
  <si>
    <t>Jicotera</t>
  </si>
  <si>
    <t>La Silla</t>
  </si>
  <si>
    <t>Cinco de Abril</t>
  </si>
  <si>
    <t>Aracoyvito</t>
  </si>
  <si>
    <t>Aremeyvo</t>
  </si>
  <si>
    <t>Chichuri</t>
  </si>
  <si>
    <t>Ranchería (Ejido Guadalupe)</t>
  </si>
  <si>
    <t>Guasarico</t>
  </si>
  <si>
    <t>Paraje del Gallo</t>
  </si>
  <si>
    <t>Celayna</t>
  </si>
  <si>
    <t>Sepayvo</t>
  </si>
  <si>
    <t>El Puerto de Jicamorachi</t>
  </si>
  <si>
    <t>Bacarichi</t>
  </si>
  <si>
    <t>La Cueva del Agua</t>
  </si>
  <si>
    <t>Soledad</t>
  </si>
  <si>
    <t>Chuyayvo</t>
  </si>
  <si>
    <t>Piedrabola</t>
  </si>
  <si>
    <t>Las Lagunitas</t>
  </si>
  <si>
    <t>Bahuichiravo</t>
  </si>
  <si>
    <t>Saporavo</t>
  </si>
  <si>
    <t>Chuque</t>
  </si>
  <si>
    <t>Arroyo el Oso</t>
  </si>
  <si>
    <t>Monterdito</t>
  </si>
  <si>
    <t>Basanoyvo</t>
  </si>
  <si>
    <t>Batea</t>
  </si>
  <si>
    <t>Botagochi</t>
  </si>
  <si>
    <t>Goruyvo (Cuauhtémoc)</t>
  </si>
  <si>
    <t>Gueyochechi (La Zorra)</t>
  </si>
  <si>
    <t>Huasarochi</t>
  </si>
  <si>
    <t>Ochayvo</t>
  </si>
  <si>
    <t>El Rastrillo</t>
  </si>
  <si>
    <t>El Ocotillo</t>
  </si>
  <si>
    <t>Güenoyachi</t>
  </si>
  <si>
    <t>Huicochito</t>
  </si>
  <si>
    <t>Cerro de los Panales</t>
  </si>
  <si>
    <t>Cusisahuachi</t>
  </si>
  <si>
    <t>La Cueva de Diego</t>
  </si>
  <si>
    <t>Guasago</t>
  </si>
  <si>
    <t>La Plata</t>
  </si>
  <si>
    <t>Sipachi</t>
  </si>
  <si>
    <t>Sotolar</t>
  </si>
  <si>
    <t>El Muleto</t>
  </si>
  <si>
    <t>Carrerita</t>
  </si>
  <si>
    <t>La Cuchilla</t>
  </si>
  <si>
    <t>La Palma Cuata</t>
  </si>
  <si>
    <t>Las Calabazas</t>
  </si>
  <si>
    <t>El Cascarón</t>
  </si>
  <si>
    <t>El Rebajito</t>
  </si>
  <si>
    <t>La Cueva Escondida</t>
  </si>
  <si>
    <t>Fernando Parra</t>
  </si>
  <si>
    <t>Raquel Parra</t>
  </si>
  <si>
    <t>Palmitoso</t>
  </si>
  <si>
    <t>067</t>
  </si>
  <si>
    <t>Valle de Zaragoza</t>
  </si>
  <si>
    <t>Agostadero de Abajo</t>
  </si>
  <si>
    <t>Ángel Posada</t>
  </si>
  <si>
    <t>El Campamento</t>
  </si>
  <si>
    <t>Colonia Galván (Rancho Ocho)</t>
  </si>
  <si>
    <t>Guadalupe Victoria (Rojeña)</t>
  </si>
  <si>
    <t>Arroyo Jesús María</t>
  </si>
  <si>
    <t>Hacienda de Talamantes</t>
  </si>
  <si>
    <t>Las Mariposas</t>
  </si>
  <si>
    <t>Monte Redondo</t>
  </si>
  <si>
    <t>La Nariz</t>
  </si>
  <si>
    <t>El Nogalejo</t>
  </si>
  <si>
    <t>Ejido el Peñol Blanco</t>
  </si>
  <si>
    <t>El Ponceño</t>
  </si>
  <si>
    <t>Salitrito</t>
  </si>
  <si>
    <t>San Nicolás de la Cieneguilla</t>
  </si>
  <si>
    <t>El Sepulvedeño</t>
  </si>
  <si>
    <t>Ranchería Valerio</t>
  </si>
  <si>
    <t>El Velduque</t>
  </si>
  <si>
    <t>Mala Noche (Terrenates)</t>
  </si>
  <si>
    <t>El Toro (La Gallina)</t>
  </si>
  <si>
    <t>San Uriel</t>
  </si>
  <si>
    <t>Hacienda de Guadalupe</t>
  </si>
  <si>
    <t>Guillermo Quevedo (El Ancón del Burro)</t>
  </si>
  <si>
    <t>Arroyo el Sauz</t>
  </si>
  <si>
    <t>Rancho Cheno</t>
  </si>
  <si>
    <t>San José del Charco</t>
  </si>
  <si>
    <t>Ignacio Camargo</t>
  </si>
  <si>
    <t>Los Adobes</t>
  </si>
  <si>
    <t>Colonia Franco (Los Médanos)</t>
  </si>
  <si>
    <t>El Melón</t>
  </si>
  <si>
    <t>El Nayar</t>
  </si>
  <si>
    <t>Agostadero de Arriba</t>
  </si>
  <si>
    <t>Boquillas Coloradas</t>
  </si>
  <si>
    <t>Laguna de la Vaca</t>
  </si>
  <si>
    <t>Veredas Largas</t>
  </si>
  <si>
    <t>La Varita</t>
  </si>
  <si>
    <t>San Fernando [Rancho]</t>
  </si>
  <si>
    <t>El Ranchito de Morales</t>
  </si>
  <si>
    <t>Las Monys [Restaurante]</t>
  </si>
  <si>
    <t>NOM_LOC</t>
  </si>
  <si>
    <t>ID</t>
  </si>
  <si>
    <t>Municipios</t>
  </si>
  <si>
    <t>Tipo de Localidad</t>
  </si>
  <si>
    <t>FOLIO</t>
  </si>
  <si>
    <t>CAPTURISTA</t>
  </si>
  <si>
    <t>Lamina Galvanizada</t>
  </si>
  <si>
    <t>Lamina Cartón</t>
  </si>
  <si>
    <t>Cartón</t>
  </si>
  <si>
    <t>AGUA DE USO</t>
  </si>
  <si>
    <t>Noria/Pozo</t>
  </si>
  <si>
    <t>Río</t>
  </si>
  <si>
    <t>AGUA CONSUMO</t>
  </si>
  <si>
    <t>EXCRETA</t>
  </si>
  <si>
    <t>Fosa Séptica</t>
  </si>
  <si>
    <t>Al ras del suelo</t>
  </si>
  <si>
    <t>BASURA</t>
  </si>
  <si>
    <t>ALUMBRADO</t>
  </si>
  <si>
    <t>Red Eléctrica</t>
  </si>
  <si>
    <t>PUEBLO INDIGENA</t>
  </si>
  <si>
    <t>SISTEMA DE SALUD</t>
  </si>
  <si>
    <t>No</t>
  </si>
  <si>
    <t>Curandera</t>
  </si>
  <si>
    <t>LENGUA MATERNA</t>
  </si>
  <si>
    <t>Español</t>
  </si>
  <si>
    <t>Estado Civil</t>
  </si>
  <si>
    <t>Parentesco</t>
  </si>
  <si>
    <t>Escolaridad</t>
  </si>
  <si>
    <t>Ocupación</t>
  </si>
  <si>
    <t>Ingresos</t>
  </si>
  <si>
    <t>Baño y Cambio de Ropa</t>
  </si>
  <si>
    <t>Lavado de Dientes</t>
  </si>
  <si>
    <t>Limpieza de Vivienda</t>
  </si>
  <si>
    <t>Bebidas Alcohólicas</t>
  </si>
  <si>
    <t>Menor al SM</t>
  </si>
  <si>
    <t>Igual al SM</t>
  </si>
  <si>
    <t>Mayor al SM</t>
  </si>
  <si>
    <t>Diario</t>
  </si>
  <si>
    <t>Tres veces por semana</t>
  </si>
  <si>
    <t>Dos veces por semana</t>
  </si>
  <si>
    <t>Nunca</t>
  </si>
  <si>
    <t>Si</t>
  </si>
  <si>
    <t>En Control</t>
  </si>
  <si>
    <t>FE_H_REG</t>
  </si>
  <si>
    <t>UNIDAD</t>
  </si>
  <si>
    <t>ASIST_SOC</t>
  </si>
  <si>
    <t>CAPT</t>
  </si>
  <si>
    <t>F_CAPT</t>
  </si>
  <si>
    <t>MUN_NUM</t>
  </si>
  <si>
    <t>MUN_NOM</t>
  </si>
  <si>
    <t>LOC_NUM</t>
  </si>
  <si>
    <t>LOC_NOM</t>
  </si>
  <si>
    <t>TIPO_LOC</t>
  </si>
  <si>
    <t>SEDE_VM</t>
  </si>
  <si>
    <t>SEDE_VK</t>
  </si>
  <si>
    <t>SEDE_PM</t>
  </si>
  <si>
    <t>SEDE_PK</t>
  </si>
  <si>
    <t>SUBS_VM</t>
  </si>
  <si>
    <t>SUBS_VK</t>
  </si>
  <si>
    <t>SUBS_PM</t>
  </si>
  <si>
    <t>SUBS_PK</t>
  </si>
  <si>
    <t>Folio de Microcedula</t>
  </si>
  <si>
    <t>Fecha de Registro</t>
  </si>
  <si>
    <t>Capturista</t>
  </si>
  <si>
    <t>Firma de Capturista</t>
  </si>
  <si>
    <t>Número de Municipio</t>
  </si>
  <si>
    <t>Nombre de Municipio</t>
  </si>
  <si>
    <t>Número de Localidad</t>
  </si>
  <si>
    <t>Nombre de Localidad</t>
  </si>
  <si>
    <t>Tiempo de traslado en vehiculo de la región a la sede operativa</t>
  </si>
  <si>
    <t>Distancia en vehiculo de la región a la sede operativa</t>
  </si>
  <si>
    <t>Tiempo de traslado en vehiculo de la sede a la subsede opertiva</t>
  </si>
  <si>
    <t>Distancia en vehiculo de la sede a la subsede operativa</t>
  </si>
  <si>
    <t>Tiempo de traslado a pie/semoviente de la sede operativa a la subsede</t>
  </si>
  <si>
    <t>Distancia a pie/semoviente de la región a la sede operativa</t>
  </si>
  <si>
    <t>Tiempo de traslado a pie/semoviente de la sede a la subsede opertiva</t>
  </si>
  <si>
    <t>Distancia a pie/semoviente de la sede a la subsede operativa</t>
  </si>
  <si>
    <t>PARED</t>
  </si>
  <si>
    <t>AG_USO</t>
  </si>
  <si>
    <t>AG_CON</t>
  </si>
  <si>
    <t>EXCRET</t>
  </si>
  <si>
    <t>ALUMBR</t>
  </si>
  <si>
    <t>HAB_NUM</t>
  </si>
  <si>
    <t>RECAM</t>
  </si>
  <si>
    <t>ESTAN</t>
  </si>
  <si>
    <t>COMED</t>
  </si>
  <si>
    <t>MULTI</t>
  </si>
  <si>
    <t>COCIN</t>
  </si>
  <si>
    <t>PU_IND</t>
  </si>
  <si>
    <t>DERECH</t>
  </si>
  <si>
    <t>PER_NUM</t>
  </si>
  <si>
    <t>GAT_NUM</t>
  </si>
  <si>
    <t>OTR_NUM</t>
  </si>
  <si>
    <t>SIS_SAL</t>
  </si>
  <si>
    <t>APELLI1</t>
  </si>
  <si>
    <t>APELLI2</t>
  </si>
  <si>
    <t>NOMBRES</t>
  </si>
  <si>
    <t>FEC_NAC</t>
  </si>
  <si>
    <t>EDAD</t>
  </si>
  <si>
    <t>GENERO</t>
  </si>
  <si>
    <t>LEN_MAT</t>
  </si>
  <si>
    <t>EST_CIV</t>
  </si>
  <si>
    <t>PARENTE</t>
  </si>
  <si>
    <t>ESCOLA</t>
  </si>
  <si>
    <t>OCUPA</t>
  </si>
  <si>
    <t>INGRES</t>
  </si>
  <si>
    <t>PAPANI</t>
  </si>
  <si>
    <t>HIPERT</t>
  </si>
  <si>
    <t>DIABET</t>
  </si>
  <si>
    <t>TUBERC</t>
  </si>
  <si>
    <t>ALCOHO</t>
  </si>
  <si>
    <t>TABAQU</t>
  </si>
  <si>
    <t>CANCER</t>
  </si>
  <si>
    <t>ORALES</t>
  </si>
  <si>
    <t>PRESER</t>
  </si>
  <si>
    <t>INY_ME</t>
  </si>
  <si>
    <t>INY_BI</t>
  </si>
  <si>
    <t>SALPIN</t>
  </si>
  <si>
    <t>IMPLAN</t>
  </si>
  <si>
    <t>EMBARA</t>
  </si>
  <si>
    <t>BACARO</t>
  </si>
  <si>
    <t>LA_DIE</t>
  </si>
  <si>
    <t>LI_VIV</t>
  </si>
  <si>
    <t>BE_ALC</t>
  </si>
  <si>
    <t>TABACO</t>
  </si>
  <si>
    <t>MEDICA</t>
  </si>
  <si>
    <t>DROGAS</t>
  </si>
  <si>
    <t>Pueblo indigena</t>
  </si>
  <si>
    <t>Derechohabiencia</t>
  </si>
  <si>
    <t>Número de otras mascotas</t>
  </si>
  <si>
    <t>Número de mascotas gatos</t>
  </si>
  <si>
    <t>Número de mascotas perros</t>
  </si>
  <si>
    <t>Sistema de Salud</t>
  </si>
  <si>
    <t>Cocina</t>
  </si>
  <si>
    <t>Habitacion Multiple</t>
  </si>
  <si>
    <t>Número de habitaciones</t>
  </si>
  <si>
    <t>Agua de consumo</t>
  </si>
  <si>
    <t>Agua de uso</t>
  </si>
  <si>
    <t>Techo de la vivienda</t>
  </si>
  <si>
    <t>Pared de la vivienda</t>
  </si>
  <si>
    <t>Piso de la vivienda</t>
  </si>
  <si>
    <t>Apellido paterno</t>
  </si>
  <si>
    <t>Apellido materno</t>
  </si>
  <si>
    <t>Nombres</t>
  </si>
  <si>
    <t>Fecha de nacimiento</t>
  </si>
  <si>
    <t>Genero</t>
  </si>
  <si>
    <t>Estado civil</t>
  </si>
  <si>
    <t>Inyección mensual</t>
  </si>
  <si>
    <t>Inyección bimensual</t>
  </si>
  <si>
    <t>Salpingo</t>
  </si>
  <si>
    <t>Bebidas alcoholicas</t>
  </si>
  <si>
    <t>Indice identificador</t>
  </si>
  <si>
    <t>FOLIO_CED</t>
  </si>
  <si>
    <t>INT_NUM</t>
  </si>
  <si>
    <t>Número de integrante</t>
  </si>
  <si>
    <t>Folio de la cédula</t>
  </si>
  <si>
    <t>CED_BAS</t>
  </si>
  <si>
    <t>CED_FAM</t>
  </si>
  <si>
    <t>CED_INCO</t>
  </si>
  <si>
    <t>Grupo de origen</t>
  </si>
  <si>
    <t>Descripción de la incongruencia</t>
  </si>
  <si>
    <t>DESCRIP</t>
  </si>
  <si>
    <t>FOLIO_FAM</t>
  </si>
  <si>
    <t>Folio de identificación</t>
  </si>
  <si>
    <t>FOLIO_INCO</t>
  </si>
  <si>
    <t>INC_NUM</t>
  </si>
  <si>
    <t>Número de inconsistenci</t>
  </si>
  <si>
    <t>Carlos Villalobos Gallegos</t>
  </si>
  <si>
    <t>CVG</t>
  </si>
  <si>
    <t>NOMBRE:</t>
  </si>
  <si>
    <t>FIRMA:</t>
  </si>
  <si>
    <t>Subgrupo de origen</t>
  </si>
  <si>
    <t>GRUPO</t>
  </si>
  <si>
    <t>SUBGRUPO</t>
  </si>
  <si>
    <t>RUTA INICIO:</t>
  </si>
  <si>
    <t>C:\Users\dell\Documents\Trabajos\SDHBC</t>
  </si>
  <si>
    <t>FIRMA</t>
  </si>
  <si>
    <t>NOMBRE</t>
  </si>
  <si>
    <t>CED_USERS</t>
  </si>
  <si>
    <t>Nombre del Capturista</t>
  </si>
  <si>
    <t>COMENT</t>
  </si>
  <si>
    <t>ND</t>
  </si>
  <si>
    <t>ID_CED</t>
  </si>
  <si>
    <t>Clave foranea ID tabla CED_BAS</t>
  </si>
  <si>
    <t>COMB_GA</t>
  </si>
  <si>
    <t>COMB_CA</t>
  </si>
  <si>
    <t>COMB_LE</t>
  </si>
  <si>
    <t>COMB_OT</t>
  </si>
  <si>
    <t>Combustible Gas</t>
  </si>
  <si>
    <t>Combustible Carbón</t>
  </si>
  <si>
    <t>Combustible Leña</t>
  </si>
  <si>
    <t>Combustible Otros</t>
  </si>
  <si>
    <t>TechoConcreto</t>
  </si>
  <si>
    <t>TechoGalvanizada</t>
  </si>
  <si>
    <t>TechoMadera</t>
  </si>
  <si>
    <t>TechoCarton</t>
  </si>
  <si>
    <t>TechoOtro</t>
  </si>
  <si>
    <t>ParedesTabique</t>
  </si>
  <si>
    <t>ParedesAdobe</t>
  </si>
  <si>
    <t>ParedesBlock</t>
  </si>
  <si>
    <t>ParedesMadera</t>
  </si>
  <si>
    <t>ParedesPiedra</t>
  </si>
  <si>
    <t>ParedesCarton</t>
  </si>
  <si>
    <t>PisoCemento</t>
  </si>
  <si>
    <t>PisoMadera</t>
  </si>
  <si>
    <t>PisoTierra</t>
  </si>
  <si>
    <t>PisoPiedra</t>
  </si>
  <si>
    <t>AguaDeUsoPotable</t>
  </si>
  <si>
    <t>AguaDeUsoNoria</t>
  </si>
  <si>
    <t>AguaDeUsoRio</t>
  </si>
  <si>
    <t>AguaDeUsoLluvia</t>
  </si>
  <si>
    <t>AguaConsumoPotable</t>
  </si>
  <si>
    <t>AguaConsumoPurificada</t>
  </si>
  <si>
    <t>AguaConsumoHervida</t>
  </si>
  <si>
    <t>AguaConsumoClorada</t>
  </si>
  <si>
    <t>AguaConsumoFiltrada</t>
  </si>
  <si>
    <t>ExcretaFosaSeptica</t>
  </si>
  <si>
    <t>ExcretaLetrina</t>
  </si>
  <si>
    <t>ExcretaAlRasDelSuelo</t>
  </si>
  <si>
    <t>CombustibleGas</t>
  </si>
  <si>
    <t>CombustibleCarbon</t>
  </si>
  <si>
    <t>CombustibleLena</t>
  </si>
  <si>
    <t>CombustibleOtros</t>
  </si>
  <si>
    <t>BasuraRedMunicipal</t>
  </si>
  <si>
    <t>BasuraEnterramiento</t>
  </si>
  <si>
    <t>BasuraCieloAbierto</t>
  </si>
  <si>
    <t>BasuraIncineracion</t>
  </si>
  <si>
    <t>AlumbradoRedElectrica</t>
  </si>
  <si>
    <t>AlumbradoVelas</t>
  </si>
  <si>
    <t>AlumbradoQuinque</t>
  </si>
  <si>
    <t>AlumbradoPlacaSolar</t>
  </si>
  <si>
    <t>NumeroDeHabitaciones</t>
  </si>
  <si>
    <t>PuebloIndigenaTarahumara</t>
  </si>
  <si>
    <t>PuebloIndigenaTepehuan</t>
  </si>
  <si>
    <t>PuebloIndigenaWuarojio</t>
  </si>
  <si>
    <t>PuebloIndigenaPima</t>
  </si>
  <si>
    <t>PuebloIndigenaMenonita</t>
  </si>
  <si>
    <t>PuebloIndigenaOtro</t>
  </si>
  <si>
    <t>PuebloIndigenaNo</t>
  </si>
  <si>
    <t>DerechohabienciaINSABI</t>
  </si>
  <si>
    <t>DerechohabienciaIMSS</t>
  </si>
  <si>
    <t>DerechohabienciaISSSTE</t>
  </si>
  <si>
    <t>DerechohabienciaPEMEX</t>
  </si>
  <si>
    <t>DerechohabienciaSEDENA</t>
  </si>
  <si>
    <t>DerechohabienciaOtro</t>
  </si>
  <si>
    <t>DerechohabienciaNo</t>
  </si>
  <si>
    <t>NumeroPerros</t>
  </si>
  <si>
    <t>NumeroGatos</t>
  </si>
  <si>
    <t>NumeroOtros</t>
  </si>
  <si>
    <t>SistemaDeSaludINSABI</t>
  </si>
  <si>
    <t>SistemaDeSaludIMSS</t>
  </si>
  <si>
    <t>SistemaDeSaludISSSTE</t>
  </si>
  <si>
    <t>SistemaDeSaludPEMEX</t>
  </si>
  <si>
    <t>SistemaDeSaludSEDENA</t>
  </si>
  <si>
    <t>SistemaDeSaludOtro</t>
  </si>
  <si>
    <t>SistemaDeSaludMedicoParticular</t>
  </si>
  <si>
    <t>SistemaDeSaludClinicaParticular</t>
  </si>
  <si>
    <t>SistemaDeSaludPartera</t>
  </si>
  <si>
    <t>SistemaDeSaludCurandera</t>
  </si>
  <si>
    <t>SistemaDeSaludYerbero</t>
  </si>
  <si>
    <t>SistemaDeSaludHuesero</t>
  </si>
  <si>
    <t>SistemaDeSaludBoticario</t>
  </si>
  <si>
    <t>SistemaDeSaludNo</t>
  </si>
  <si>
    <t>Comentario</t>
  </si>
  <si>
    <t>Id</t>
  </si>
  <si>
    <t>FechaHora</t>
  </si>
  <si>
    <t>AsistenteSocial</t>
  </si>
  <si>
    <t>Firma</t>
  </si>
  <si>
    <t>MunicipioNumero</t>
  </si>
  <si>
    <t>MunicipioNombre</t>
  </si>
  <si>
    <t>LocalidadNumero</t>
  </si>
  <si>
    <t>LocalidadNombre</t>
  </si>
  <si>
    <t>TipoDeLocalidad</t>
  </si>
  <si>
    <t>SedeVehiculoMinutos</t>
  </si>
  <si>
    <t>SedeVehiculoKilometros</t>
  </si>
  <si>
    <t>SedePieMinutos</t>
  </si>
  <si>
    <t>SedePieKilometros</t>
  </si>
  <si>
    <t>SubsedeVehiculoMinutos</t>
  </si>
  <si>
    <t>SubsedeVehiculoKilometros</t>
  </si>
  <si>
    <t>SubsedePieMinutos</t>
  </si>
  <si>
    <t>SubsedePieKilometros</t>
  </si>
  <si>
    <t>CÉDULA</t>
  </si>
  <si>
    <t>CAPTURA</t>
  </si>
  <si>
    <t>Campo UNIDAD no especificado.</t>
  </si>
  <si>
    <t>Campo ASISTENTE SOCIAL no especificado.</t>
  </si>
  <si>
    <t>MUNICIPIO</t>
  </si>
  <si>
    <t>Campo MUNICIPIO no especificado.</t>
  </si>
  <si>
    <t>LOCALIDAD</t>
  </si>
  <si>
    <t>Campo LOCALIDAD no especificada.</t>
  </si>
  <si>
    <t>TIPO DE LOCALIDAD no especificada.</t>
  </si>
  <si>
    <t>REGIÓN A LA SEDE OPERATIVA</t>
  </si>
  <si>
    <t>Campo (MINUTOS) TIEMPO DE TRASLADO EN VEHICULO no especificado.</t>
  </si>
  <si>
    <t>Campo (KILOMETROS) DISTANCIA DE TRASLADO EN VEHICULO no especificado.</t>
  </si>
  <si>
    <t>Campo (MINUTOS) TIEMPO DE TRASLADO A PIE/SEMOVIENTE no especificado.</t>
  </si>
  <si>
    <t>Campo (KILOMETROS) DISTANCIA DE TRASLADO A PIE/SEMOVIENTE no especificado.</t>
  </si>
  <si>
    <t>SEDE A LA SUBSEDE OPERATIVA</t>
  </si>
  <si>
    <t>Campo TECHO no especificado.</t>
  </si>
  <si>
    <t>Campo PAREDES no especificado.</t>
  </si>
  <si>
    <t>Campo PISO no especificado.</t>
  </si>
  <si>
    <t>Campo AGUA DE USO no especificado.</t>
  </si>
  <si>
    <t>Campo AGUA CONSUMO no especificado.</t>
  </si>
  <si>
    <t>Campo EXCRETA no especificado.</t>
  </si>
  <si>
    <t>COMBUSTIBLE</t>
  </si>
  <si>
    <t>Campo COMBUSTIBLE no especificado.</t>
  </si>
  <si>
    <t>Campo BASURA no especificado.</t>
  </si>
  <si>
    <t>Campo ALUMBRADO no especificado.</t>
  </si>
  <si>
    <t>GENERAL</t>
  </si>
  <si>
    <t>Campo PUEBLO INDIGENA no especificado.</t>
  </si>
  <si>
    <t>Campo DERECHOHABIENCIA no especificado.</t>
  </si>
  <si>
    <t>Campo SISTEMA DE SALUD no especificado.</t>
  </si>
  <si>
    <t xml:space="preserve">CHAPARRO </t>
  </si>
  <si>
    <t xml:space="preserve">LUNA </t>
  </si>
  <si>
    <t xml:space="preserve">MARGARITA </t>
  </si>
  <si>
    <t xml:space="preserve">VALENZUELA </t>
  </si>
  <si>
    <t xml:space="preserve">ZATA </t>
  </si>
  <si>
    <t xml:space="preserve">EPIFANIO </t>
  </si>
  <si>
    <t>VALENZUELA</t>
  </si>
  <si>
    <t>ZULEMA</t>
  </si>
  <si>
    <t xml:space="preserve">DARIEL YOBANI </t>
  </si>
  <si>
    <t>16/03/2018</t>
  </si>
  <si>
    <t xml:space="preserve">CASAVANTES </t>
  </si>
  <si>
    <t>JOSEGINA</t>
  </si>
  <si>
    <t>18/03/1996</t>
  </si>
  <si>
    <t>CASABANTES</t>
  </si>
  <si>
    <t>EVARISTO</t>
  </si>
  <si>
    <t>26/10/1991</t>
  </si>
  <si>
    <t>LAURA YASMIN</t>
  </si>
  <si>
    <t>18/10/2015</t>
  </si>
  <si>
    <t xml:space="preserve">SANTANEÑO </t>
  </si>
  <si>
    <t xml:space="preserve">CASABANTES </t>
  </si>
  <si>
    <t>VIRGINIA</t>
  </si>
  <si>
    <t>15/04/1988</t>
  </si>
  <si>
    <t>ZATA</t>
  </si>
  <si>
    <t>EMILIO</t>
  </si>
  <si>
    <t>SANTANEÑO</t>
  </si>
  <si>
    <t>MARISOL</t>
  </si>
  <si>
    <t>22/04/2009</t>
  </si>
  <si>
    <t>JESUS</t>
  </si>
  <si>
    <t xml:space="preserve">ROMERO </t>
  </si>
  <si>
    <t>JUANA</t>
  </si>
  <si>
    <t>30/09/1954</t>
  </si>
  <si>
    <t>MEJIA</t>
  </si>
  <si>
    <t>OIVIA</t>
  </si>
  <si>
    <t>15/01/2001</t>
  </si>
  <si>
    <t>GILBERTO</t>
  </si>
  <si>
    <t>22/08/2000</t>
  </si>
  <si>
    <t>SANTANELO</t>
  </si>
  <si>
    <t>MASTHA IRENE</t>
  </si>
  <si>
    <t>24/02/1994</t>
  </si>
  <si>
    <t>FRANCISCO JAVIER</t>
  </si>
  <si>
    <t>27/07/1992</t>
  </si>
  <si>
    <t>GAEL ALEXIS</t>
  </si>
  <si>
    <t>21/11/2015</t>
  </si>
  <si>
    <t>AYDAN JAVIER</t>
  </si>
  <si>
    <t>18/11/2020</t>
  </si>
  <si>
    <t>ROSA</t>
  </si>
  <si>
    <t xml:space="preserve">PACO DANIEL </t>
  </si>
  <si>
    <t>ALAN DAMIAN</t>
  </si>
  <si>
    <t>13/12/2013</t>
  </si>
  <si>
    <t>TIGRE</t>
  </si>
  <si>
    <t xml:space="preserve">MARIA </t>
  </si>
  <si>
    <t>31/07/1976</t>
  </si>
  <si>
    <t>SAENZ</t>
  </si>
  <si>
    <t>LUIS CARLOS</t>
  </si>
  <si>
    <t>17/11/2003</t>
  </si>
  <si>
    <t>KENIA</t>
  </si>
  <si>
    <t>ADAN IGNACIO</t>
  </si>
  <si>
    <t>19/12/2008</t>
  </si>
  <si>
    <t xml:space="preserve">MEJIA </t>
  </si>
  <si>
    <t>ANTONIA</t>
  </si>
  <si>
    <t>13/06/1963</t>
  </si>
  <si>
    <t>MEQUIVO</t>
  </si>
  <si>
    <t xml:space="preserve">MIGUEL </t>
  </si>
  <si>
    <t>29/09/1953</t>
  </si>
  <si>
    <t>PORFIRIO</t>
  </si>
  <si>
    <t>15/11/1989</t>
  </si>
  <si>
    <t xml:space="preserve">EVER ARTURO </t>
  </si>
  <si>
    <t>29/05/2008</t>
  </si>
  <si>
    <t>ANGELINA</t>
  </si>
  <si>
    <t xml:space="preserve">YOQUIBO </t>
  </si>
  <si>
    <t xml:space="preserve">HILARIO </t>
  </si>
  <si>
    <t xml:space="preserve">SANDOVAL </t>
  </si>
  <si>
    <t xml:space="preserve">SAN JAN </t>
  </si>
  <si>
    <t xml:space="preserve">TALLA </t>
  </si>
  <si>
    <t>ESPERANZA</t>
  </si>
  <si>
    <t>LUNA</t>
  </si>
  <si>
    <t xml:space="preserve">FRANCISCO </t>
  </si>
  <si>
    <t xml:space="preserve">VIDIEL </t>
  </si>
  <si>
    <t xml:space="preserve">FRANCISCO EDEN </t>
  </si>
  <si>
    <t>ADAHIR</t>
  </si>
  <si>
    <t>15/08/2022</t>
  </si>
  <si>
    <t>MENDOZA</t>
  </si>
  <si>
    <t>PAULA</t>
  </si>
  <si>
    <t>19/10/1985</t>
  </si>
  <si>
    <t xml:space="preserve">MIGUEL ANGEL </t>
  </si>
  <si>
    <t xml:space="preserve">JOSE ISMAEL </t>
  </si>
  <si>
    <t>MARIO ADOLFO</t>
  </si>
  <si>
    <t>25/10/2008</t>
  </si>
  <si>
    <t xml:space="preserve">ANGEL AARON </t>
  </si>
  <si>
    <t>FLORENTINA</t>
  </si>
  <si>
    <t>26/01/1963</t>
  </si>
  <si>
    <t>LEOPOLDO</t>
  </si>
  <si>
    <t xml:space="preserve">GAXIOLA </t>
  </si>
  <si>
    <t>MARIA CAROLINA</t>
  </si>
  <si>
    <t>27/05/1994</t>
  </si>
  <si>
    <t xml:space="preserve">CAABANTES </t>
  </si>
  <si>
    <t>19990-11-03</t>
  </si>
  <si>
    <t>GAXIOLA</t>
  </si>
  <si>
    <t xml:space="preserve">ADRIAN </t>
  </si>
  <si>
    <t>29/09/2010</t>
  </si>
  <si>
    <t>ERICKA</t>
  </si>
  <si>
    <t>14/10/2015</t>
  </si>
  <si>
    <t>FERNANDA</t>
  </si>
  <si>
    <t>30/06/1986</t>
  </si>
  <si>
    <t xml:space="preserve">JUAN CRISTOBAL </t>
  </si>
  <si>
    <t>27/01/1990</t>
  </si>
  <si>
    <t xml:space="preserve">JUAN GABRIEL </t>
  </si>
  <si>
    <t>28/10/2012</t>
  </si>
  <si>
    <t xml:space="preserve">RAMON </t>
  </si>
  <si>
    <t>22/09/2016</t>
  </si>
  <si>
    <t>OSMAR</t>
  </si>
  <si>
    <t>25/01/2020</t>
  </si>
  <si>
    <t xml:space="preserve">PESQUEIRA </t>
  </si>
  <si>
    <t xml:space="preserve">YOQUIVO </t>
  </si>
  <si>
    <t xml:space="preserve">LUIS ALBERTO </t>
  </si>
  <si>
    <t>24/02/1985</t>
  </si>
  <si>
    <t xml:space="preserve">JOEL </t>
  </si>
  <si>
    <t>PALAFOX</t>
  </si>
  <si>
    <t xml:space="preserve">MARIA ELENA </t>
  </si>
  <si>
    <t>17/07/1968</t>
  </si>
  <si>
    <t xml:space="preserve">MATILDE </t>
  </si>
  <si>
    <t>14/03/1998</t>
  </si>
  <si>
    <t xml:space="preserve">RENTERIA </t>
  </si>
  <si>
    <t>RUBEN</t>
  </si>
  <si>
    <t>PESQUEIRA</t>
  </si>
  <si>
    <t>HORTENCIA</t>
  </si>
  <si>
    <t>21/11/1946</t>
  </si>
  <si>
    <t xml:space="preserve">BERNARDINO </t>
  </si>
  <si>
    <t>16/04/1974</t>
  </si>
  <si>
    <t>LUZ ELENA</t>
  </si>
  <si>
    <t>22/09/2009</t>
  </si>
  <si>
    <t>OSCAR</t>
  </si>
  <si>
    <t>15/03/2001</t>
  </si>
  <si>
    <t>JULISSA</t>
  </si>
  <si>
    <t>13/02/1999</t>
  </si>
  <si>
    <t>VICENTE</t>
  </si>
  <si>
    <t xml:space="preserve">JILVERTO </t>
  </si>
  <si>
    <t>OLIVIA</t>
  </si>
  <si>
    <t>13/01/2002</t>
  </si>
  <si>
    <t xml:space="preserve">RAFAEL </t>
  </si>
  <si>
    <t>15/10/2005</t>
  </si>
  <si>
    <t xml:space="preserve">TRIAS </t>
  </si>
  <si>
    <t>LUZ MARISSA</t>
  </si>
  <si>
    <t>14/09/2004</t>
  </si>
  <si>
    <t xml:space="preserve"> TERESA</t>
  </si>
  <si>
    <t>TIBURCIO</t>
  </si>
  <si>
    <t xml:space="preserve">YOQUVI </t>
  </si>
  <si>
    <t xml:space="preserve">JOHANA PAOLI </t>
  </si>
  <si>
    <t>28/12/2009</t>
  </si>
  <si>
    <t>CASABANTE</t>
  </si>
  <si>
    <t xml:space="preserve">WEREÑA </t>
  </si>
  <si>
    <t>ELVA</t>
  </si>
  <si>
    <t>31/12/1965</t>
  </si>
  <si>
    <t xml:space="preserve">ALFREDO </t>
  </si>
  <si>
    <t xml:space="preserve">ZAPATA </t>
  </si>
  <si>
    <t>NICOLASA</t>
  </si>
  <si>
    <t>16/12/1986</t>
  </si>
  <si>
    <t>15/06/1983</t>
  </si>
  <si>
    <t xml:space="preserve">BRAYAN RAFAEL </t>
  </si>
  <si>
    <t>23/07/2007</t>
  </si>
  <si>
    <t xml:space="preserve">FREDIS IVAN </t>
  </si>
  <si>
    <t>23/03/2011</t>
  </si>
  <si>
    <t>LUZ MARITZA</t>
  </si>
  <si>
    <t xml:space="preserve">SARA ALICIA </t>
  </si>
  <si>
    <t xml:space="preserve">LESLI GP </t>
  </si>
  <si>
    <t>18/02/2013</t>
  </si>
  <si>
    <t xml:space="preserve">AYLIN AURORA </t>
  </si>
  <si>
    <t>2020-09-2097</t>
  </si>
  <si>
    <t xml:space="preserve">BRIANA LINER </t>
  </si>
  <si>
    <t>MEDINA</t>
  </si>
  <si>
    <t>ARMENTA</t>
  </si>
  <si>
    <t>MATILDE</t>
  </si>
  <si>
    <t xml:space="preserve">PIÑUELAS </t>
  </si>
  <si>
    <t xml:space="preserve">AROLINAR </t>
  </si>
  <si>
    <t>13/12/1959</t>
  </si>
  <si>
    <t>PIÑUELAS</t>
  </si>
  <si>
    <t xml:space="preserve">MEDINA </t>
  </si>
  <si>
    <t xml:space="preserve">INOGENCIO </t>
  </si>
  <si>
    <t>22/06/1988</t>
  </si>
  <si>
    <t xml:space="preserve">URIEL </t>
  </si>
  <si>
    <t>29/04/2003</t>
  </si>
  <si>
    <t xml:space="preserve">APOLINAR </t>
  </si>
  <si>
    <t>16/12/2004</t>
  </si>
  <si>
    <t xml:space="preserve">MARCOS </t>
  </si>
  <si>
    <t>29/04/1996</t>
  </si>
  <si>
    <t xml:space="preserve">RAMOS </t>
  </si>
  <si>
    <t>LIZBETH</t>
  </si>
  <si>
    <t>FIGUEROA</t>
  </si>
  <si>
    <t xml:space="preserve">MENDOZ </t>
  </si>
  <si>
    <t xml:space="preserve">RAFAELA </t>
  </si>
  <si>
    <t>22/05/1960</t>
  </si>
  <si>
    <t xml:space="preserve">BELTRAN </t>
  </si>
  <si>
    <t xml:space="preserve">ACUÑA </t>
  </si>
  <si>
    <t>VENTURA</t>
  </si>
  <si>
    <t>20/12/1956</t>
  </si>
  <si>
    <t xml:space="preserve">RODRIGUEZ </t>
  </si>
  <si>
    <t xml:space="preserve">CABRERA </t>
  </si>
  <si>
    <t xml:space="preserve">SANDRA </t>
  </si>
  <si>
    <t xml:space="preserve">GUILLEN </t>
  </si>
  <si>
    <t>JOEL</t>
  </si>
  <si>
    <t>29/06/1993</t>
  </si>
  <si>
    <t xml:space="preserve">ALEXANDRA </t>
  </si>
  <si>
    <t>25/07/2022</t>
  </si>
  <si>
    <t xml:space="preserve">CARRASCO </t>
  </si>
  <si>
    <t>GUTIERRES</t>
  </si>
  <si>
    <t>JOSEFINA</t>
  </si>
  <si>
    <t>14/08/1950</t>
  </si>
  <si>
    <t>GUEVARA</t>
  </si>
  <si>
    <t xml:space="preserve">BACA </t>
  </si>
  <si>
    <t xml:space="preserve">HUMBERTO </t>
  </si>
  <si>
    <t>27/06/1950</t>
  </si>
  <si>
    <t xml:space="preserve">AGUERO </t>
  </si>
  <si>
    <t xml:space="preserve">MONTES </t>
  </si>
  <si>
    <t>BELICI I</t>
  </si>
  <si>
    <t>15/06/1999</t>
  </si>
  <si>
    <t>VICTOR H</t>
  </si>
  <si>
    <t>HUGO ALEX</t>
  </si>
  <si>
    <t>21/02/2016</t>
  </si>
  <si>
    <t xml:space="preserve">ESPINOZA </t>
  </si>
  <si>
    <t>BERTHA A</t>
  </si>
  <si>
    <t>23/12/1965</t>
  </si>
  <si>
    <t xml:space="preserve">FLORES </t>
  </si>
  <si>
    <t xml:space="preserve">FERRERA </t>
  </si>
  <si>
    <t xml:space="preserve">JESUS MANUEL </t>
  </si>
  <si>
    <t>25/10/1966</t>
  </si>
  <si>
    <t xml:space="preserve">CARLOS </t>
  </si>
  <si>
    <t>13/06/1994</t>
  </si>
  <si>
    <t xml:space="preserve">MOJARREZ </t>
  </si>
  <si>
    <t xml:space="preserve">AMADO </t>
  </si>
  <si>
    <t xml:space="preserve">ALEXIA </t>
  </si>
  <si>
    <t>FLORES</t>
  </si>
  <si>
    <t>MOJARREZ</t>
  </si>
  <si>
    <t xml:space="preserve">JACIEL </t>
  </si>
  <si>
    <t>RODRIGUEZ</t>
  </si>
  <si>
    <t>HURTADO</t>
  </si>
  <si>
    <t>ROSALUA</t>
  </si>
  <si>
    <t>25/10/1971</t>
  </si>
  <si>
    <t>VICTOR M</t>
  </si>
  <si>
    <t>18/01/1966</t>
  </si>
  <si>
    <t>ACUÑA</t>
  </si>
  <si>
    <t>VILLA</t>
  </si>
  <si>
    <t xml:space="preserve">FCA. RAMONA </t>
  </si>
  <si>
    <t>BACA</t>
  </si>
  <si>
    <t>JESUS M</t>
  </si>
  <si>
    <t>14/08/1957</t>
  </si>
  <si>
    <t xml:space="preserve">MERINO </t>
  </si>
  <si>
    <t xml:space="preserve">GASTELUM </t>
  </si>
  <si>
    <t>YOLANDA</t>
  </si>
  <si>
    <t>17/12/1982</t>
  </si>
  <si>
    <t xml:space="preserve">RODRIGO </t>
  </si>
  <si>
    <t>17/08/1975</t>
  </si>
  <si>
    <t>VIRIDIANA</t>
  </si>
  <si>
    <t>GONZALEZ</t>
  </si>
  <si>
    <t>ADAL</t>
  </si>
  <si>
    <t>13/06/2005</t>
  </si>
  <si>
    <t>BRIANDA</t>
  </si>
  <si>
    <t>YASIRA</t>
  </si>
  <si>
    <t>31/07/2013</t>
  </si>
  <si>
    <t xml:space="preserve">TERAN </t>
  </si>
  <si>
    <t>13/05/1992</t>
  </si>
  <si>
    <t>MOISES</t>
  </si>
  <si>
    <t>13/08/1983</t>
  </si>
  <si>
    <t>DARIAN</t>
  </si>
  <si>
    <t>14/06/2011</t>
  </si>
  <si>
    <t xml:space="preserve">CERVANTES </t>
  </si>
  <si>
    <t xml:space="preserve">ESTRADA </t>
  </si>
  <si>
    <t>GLORIA</t>
  </si>
  <si>
    <t>19/03/1970</t>
  </si>
  <si>
    <t>EYVEY</t>
  </si>
  <si>
    <t>14/02/2006</t>
  </si>
  <si>
    <t>HERNANDEZ</t>
  </si>
  <si>
    <t>ABDULIA</t>
  </si>
  <si>
    <t>15/10/1993</t>
  </si>
  <si>
    <t>HEIDY</t>
  </si>
  <si>
    <t>29/12/2012</t>
  </si>
  <si>
    <t xml:space="preserve">CARRILLO </t>
  </si>
  <si>
    <t>GRISELDA</t>
  </si>
  <si>
    <t>GADIS</t>
  </si>
  <si>
    <t>18/05/1975</t>
  </si>
  <si>
    <t>CARROLLO</t>
  </si>
  <si>
    <t>JANICE</t>
  </si>
  <si>
    <t xml:space="preserve">CORREDOR </t>
  </si>
  <si>
    <t>DENIA</t>
  </si>
  <si>
    <t>AMAYA</t>
  </si>
  <si>
    <t xml:space="preserve">RUBEN </t>
  </si>
  <si>
    <t>20/09/1997</t>
  </si>
  <si>
    <t>CORREDOR</t>
  </si>
  <si>
    <t>DARVIN</t>
  </si>
  <si>
    <t>MARLEN</t>
  </si>
  <si>
    <t>20/06/1998</t>
  </si>
  <si>
    <t>FELIX</t>
  </si>
  <si>
    <t>16/05/1997</t>
  </si>
  <si>
    <t>ESTEFANI</t>
  </si>
  <si>
    <t>14/09/2016</t>
  </si>
  <si>
    <t>RAMOS</t>
  </si>
  <si>
    <t>PERLA</t>
  </si>
  <si>
    <t>BLANCA</t>
  </si>
  <si>
    <t>28/09/1996</t>
  </si>
  <si>
    <t>MARVIN</t>
  </si>
  <si>
    <t>14/11/1990</t>
  </si>
  <si>
    <t xml:space="preserve">HERNANDEZ </t>
  </si>
  <si>
    <t>CERVANTES</t>
  </si>
  <si>
    <t>ANGEL</t>
  </si>
  <si>
    <t>IRANI</t>
  </si>
  <si>
    <t>15/07/2017</t>
  </si>
  <si>
    <t>AMADO</t>
  </si>
  <si>
    <t>KARINA</t>
  </si>
  <si>
    <t xml:space="preserve">PERLA </t>
  </si>
  <si>
    <t>VICTOR</t>
  </si>
  <si>
    <t>YAMILET</t>
  </si>
  <si>
    <t>13/04/2008</t>
  </si>
  <si>
    <t xml:space="preserve">GONZALEZ </t>
  </si>
  <si>
    <t>ELUZABET</t>
  </si>
  <si>
    <t>MADRID</t>
  </si>
  <si>
    <t xml:space="preserve">QUINTANA </t>
  </si>
  <si>
    <t xml:space="preserve">DUEÑAS </t>
  </si>
  <si>
    <t>SELENE</t>
  </si>
  <si>
    <t>CRISTINA</t>
  </si>
  <si>
    <t>JEUSU</t>
  </si>
  <si>
    <t>25/12/2012</t>
  </si>
  <si>
    <t>KARLA</t>
  </si>
  <si>
    <t>YOSELIN</t>
  </si>
  <si>
    <t>23/01/2007</t>
  </si>
  <si>
    <t xml:space="preserve">GUITERREZ </t>
  </si>
  <si>
    <t xml:space="preserve">JUANITA </t>
  </si>
  <si>
    <t>24/06/1978</t>
  </si>
  <si>
    <t>CRUZ</t>
  </si>
  <si>
    <t>ELEAZAR</t>
  </si>
  <si>
    <t>26/03/1973</t>
  </si>
  <si>
    <t>PAOLA</t>
  </si>
  <si>
    <t>BENITEZ</t>
  </si>
  <si>
    <t>AVILIA</t>
  </si>
  <si>
    <t>20/10/1996</t>
  </si>
  <si>
    <t>CABRERA</t>
  </si>
  <si>
    <t xml:space="preserve">J. MIGUEL </t>
  </si>
  <si>
    <t>23/10/2020</t>
  </si>
  <si>
    <t xml:space="preserve">BRANDON </t>
  </si>
  <si>
    <t>18/11/2014</t>
  </si>
  <si>
    <t xml:space="preserve">MALERCA </t>
  </si>
  <si>
    <t xml:space="preserve">YESICA </t>
  </si>
  <si>
    <t>1983-02-1123</t>
  </si>
  <si>
    <t>28/01/1978</t>
  </si>
  <si>
    <t xml:space="preserve">MARIO </t>
  </si>
  <si>
    <t>29/08/2003</t>
  </si>
  <si>
    <t>ARON</t>
  </si>
  <si>
    <t>24/07/2008</t>
  </si>
  <si>
    <t>RAFAEL</t>
  </si>
  <si>
    <t xml:space="preserve">CARAVEO </t>
  </si>
  <si>
    <t xml:space="preserve">CELIA </t>
  </si>
  <si>
    <t>24/05/1969</t>
  </si>
  <si>
    <t>JAVIER</t>
  </si>
  <si>
    <t>16/01/1972</t>
  </si>
  <si>
    <t xml:space="preserve">CESAR </t>
  </si>
  <si>
    <t xml:space="preserve">MARTINEZ </t>
  </si>
  <si>
    <t xml:space="preserve">JOSE EUGENIO </t>
  </si>
  <si>
    <t xml:space="preserve">PEREZ </t>
  </si>
  <si>
    <t xml:space="preserve">M. LUCIA </t>
  </si>
  <si>
    <t xml:space="preserve">ANGUIANO </t>
  </si>
  <si>
    <t>23/04/1966</t>
  </si>
  <si>
    <t>21/09/1997</t>
  </si>
  <si>
    <t xml:space="preserve">RUIOS </t>
  </si>
  <si>
    <t>MARIELA</t>
  </si>
  <si>
    <t>26/04/1995</t>
  </si>
  <si>
    <t xml:space="preserve">ZASHIEL </t>
  </si>
  <si>
    <t>31/08/2016</t>
  </si>
  <si>
    <t xml:space="preserve">HENANDEZ </t>
  </si>
  <si>
    <t xml:space="preserve">DILAN </t>
  </si>
  <si>
    <t>15/05/2020</t>
  </si>
  <si>
    <t xml:space="preserve">VIANEY </t>
  </si>
  <si>
    <t>31/08/1988</t>
  </si>
  <si>
    <t xml:space="preserve">FERNANDO </t>
  </si>
  <si>
    <t>30/04/2007</t>
  </si>
  <si>
    <t xml:space="preserve">AVIGAIL </t>
  </si>
  <si>
    <t>23/09/2018</t>
  </si>
  <si>
    <t>PEREZ</t>
  </si>
  <si>
    <t xml:space="preserve">GONZALES </t>
  </si>
  <si>
    <t xml:space="preserve">RAUL </t>
  </si>
  <si>
    <t>VEGA</t>
  </si>
  <si>
    <t>HIDA</t>
  </si>
  <si>
    <t>25/08/1959</t>
  </si>
  <si>
    <t xml:space="preserve">GUTIERRES </t>
  </si>
  <si>
    <t xml:space="preserve">ARMANDO </t>
  </si>
  <si>
    <t>27/08/1998</t>
  </si>
  <si>
    <t xml:space="preserve">BENITES </t>
  </si>
  <si>
    <t>PATRICIA</t>
  </si>
  <si>
    <t>17/03/1981</t>
  </si>
  <si>
    <t xml:space="preserve">CRUZ </t>
  </si>
  <si>
    <t>SAUL A</t>
  </si>
  <si>
    <t>BENITES</t>
  </si>
  <si>
    <t xml:space="preserve">OSMAR A. </t>
  </si>
  <si>
    <t>GUADALUPE</t>
  </si>
  <si>
    <t>30/10/2006</t>
  </si>
  <si>
    <t>ANA L.</t>
  </si>
  <si>
    <t>17/09/1991</t>
  </si>
  <si>
    <t xml:space="preserve">BENITEZ </t>
  </si>
  <si>
    <t xml:space="preserve">SAMUEL </t>
  </si>
  <si>
    <t>28/08/1984</t>
  </si>
  <si>
    <t>ANA J.</t>
  </si>
  <si>
    <t>24/08/2006</t>
  </si>
  <si>
    <t>PRISCILA</t>
  </si>
  <si>
    <t>24/10/2017</t>
  </si>
  <si>
    <t xml:space="preserve">FLORE </t>
  </si>
  <si>
    <t>LUZ M</t>
  </si>
  <si>
    <t>20/09/1989</t>
  </si>
  <si>
    <t>CESAR</t>
  </si>
  <si>
    <t>16/08/1977</t>
  </si>
  <si>
    <t>CESAR A</t>
  </si>
  <si>
    <t>20/01/2006</t>
  </si>
  <si>
    <t>TANIA M</t>
  </si>
  <si>
    <t>19/02/2010</t>
  </si>
  <si>
    <t>SORIA C</t>
  </si>
  <si>
    <t>21/02/2018</t>
  </si>
  <si>
    <t xml:space="preserve">GARCIA </t>
  </si>
  <si>
    <t>PABLO</t>
  </si>
  <si>
    <t>24/04/1951</t>
  </si>
  <si>
    <t>TUJILLO</t>
  </si>
  <si>
    <t>R. LIDIA</t>
  </si>
  <si>
    <t xml:space="preserve">GUTIERREZ </t>
  </si>
  <si>
    <t xml:space="preserve">J ISAUL </t>
  </si>
  <si>
    <t xml:space="preserve">TRUJILLO </t>
  </si>
  <si>
    <t>NITXY</t>
  </si>
  <si>
    <t>17/03/2005</t>
  </si>
  <si>
    <t>VIVIANA</t>
  </si>
  <si>
    <t>MIRSSA</t>
  </si>
  <si>
    <t>31/12/2011</t>
  </si>
  <si>
    <t>ITZETH</t>
  </si>
  <si>
    <t xml:space="preserve">VEGA </t>
  </si>
  <si>
    <t>MARISELA</t>
  </si>
  <si>
    <t>15/01/1971</t>
  </si>
  <si>
    <t xml:space="preserve">TORRES </t>
  </si>
  <si>
    <t xml:space="preserve">PASCUAL </t>
  </si>
  <si>
    <t>26/01/1960</t>
  </si>
  <si>
    <t xml:space="preserve">ANDRES </t>
  </si>
  <si>
    <t>29/10/2003</t>
  </si>
  <si>
    <t xml:space="preserve">KAREN </t>
  </si>
  <si>
    <t xml:space="preserve">ROBLES </t>
  </si>
  <si>
    <t>DIANA</t>
  </si>
  <si>
    <t xml:space="preserve">LEAL </t>
  </si>
  <si>
    <t>CASSTRUITA</t>
  </si>
  <si>
    <t>VICTORIA</t>
  </si>
  <si>
    <t xml:space="preserve">DIEGO </t>
  </si>
  <si>
    <t>16/11/1988</t>
  </si>
  <si>
    <t>CHARRAMONATE</t>
  </si>
  <si>
    <t xml:space="preserve">PEDRO </t>
  </si>
  <si>
    <t>28/12/1982</t>
  </si>
  <si>
    <t>TARALMA</t>
  </si>
  <si>
    <t xml:space="preserve">GIOVANI </t>
  </si>
  <si>
    <t>16/01/2011</t>
  </si>
  <si>
    <t xml:space="preserve">ITZEL </t>
  </si>
  <si>
    <t>20/01/2004</t>
  </si>
  <si>
    <t xml:space="preserve">SERGIO </t>
  </si>
  <si>
    <t>21/03/2003</t>
  </si>
  <si>
    <t xml:space="preserve">ERANDY </t>
  </si>
  <si>
    <t>24/05/2019</t>
  </si>
  <si>
    <t>BURGARA</t>
  </si>
  <si>
    <t>ESCALANTE</t>
  </si>
  <si>
    <t xml:space="preserve">CARMEN </t>
  </si>
  <si>
    <t xml:space="preserve">MALDONADO </t>
  </si>
  <si>
    <t xml:space="preserve">EVER </t>
  </si>
  <si>
    <t>27/01/1985</t>
  </si>
  <si>
    <t>ALEXA</t>
  </si>
  <si>
    <t xml:space="preserve">EUDELIA </t>
  </si>
  <si>
    <t xml:space="preserve">RAMIREZ </t>
  </si>
  <si>
    <t xml:space="preserve">F. JAVIER </t>
  </si>
  <si>
    <t>MA. LUISA</t>
  </si>
  <si>
    <t>20/07/1962</t>
  </si>
  <si>
    <t xml:space="preserve">BALDENEA </t>
  </si>
  <si>
    <t xml:space="preserve">OSCAR </t>
  </si>
  <si>
    <t>TALLA</t>
  </si>
  <si>
    <t xml:space="preserve"> OSCAR </t>
  </si>
  <si>
    <t xml:space="preserve">JUANIRA </t>
  </si>
  <si>
    <t>22/11/1988</t>
  </si>
  <si>
    <t xml:space="preserve">CHARRAMONATE </t>
  </si>
  <si>
    <t xml:space="preserve">DANIEL </t>
  </si>
  <si>
    <t>21/07/1985</t>
  </si>
  <si>
    <t xml:space="preserve">ADRIEL </t>
  </si>
  <si>
    <t>14/02/2014</t>
  </si>
  <si>
    <t>GLADYS</t>
  </si>
  <si>
    <t xml:space="preserve">ORLANDO </t>
  </si>
  <si>
    <t>13/10/1981</t>
  </si>
  <si>
    <t xml:space="preserve">E. EDEN </t>
  </si>
  <si>
    <t>26/04/2002</t>
  </si>
  <si>
    <t xml:space="preserve">FABIAN </t>
  </si>
  <si>
    <t>21/10/2003</t>
  </si>
  <si>
    <t>13/03/2008</t>
  </si>
  <si>
    <t xml:space="preserve">MANJARREZ </t>
  </si>
  <si>
    <t>ESTRELLA</t>
  </si>
  <si>
    <t xml:space="preserve">MORAN </t>
  </si>
  <si>
    <t xml:space="preserve">AMERICO </t>
  </si>
  <si>
    <t>20/12/1979</t>
  </si>
  <si>
    <t xml:space="preserve">LOPEZ </t>
  </si>
  <si>
    <t xml:space="preserve">NAYELI </t>
  </si>
  <si>
    <t xml:space="preserve">J. FRANCISCO </t>
  </si>
  <si>
    <t>LOPEZ</t>
  </si>
  <si>
    <t>CAMILA</t>
  </si>
  <si>
    <t>19/11/2014</t>
  </si>
  <si>
    <t xml:space="preserve">F. EMANUEL </t>
  </si>
  <si>
    <t>30/09/2011</t>
  </si>
  <si>
    <t xml:space="preserve">NICOLAS </t>
  </si>
  <si>
    <t xml:space="preserve">YASMINA </t>
  </si>
  <si>
    <t>21/01/1982</t>
  </si>
  <si>
    <t xml:space="preserve">AVILA </t>
  </si>
  <si>
    <t xml:space="preserve">GUSTAVO </t>
  </si>
  <si>
    <t>15/07/1972</t>
  </si>
  <si>
    <t xml:space="preserve">JOHAN </t>
  </si>
  <si>
    <t>19/04/2005</t>
  </si>
  <si>
    <t xml:space="preserve">ALONDRA </t>
  </si>
  <si>
    <t xml:space="preserve">EZPINOZA </t>
  </si>
  <si>
    <t xml:space="preserve">BLANCA </t>
  </si>
  <si>
    <t>23/01/1958</t>
  </si>
  <si>
    <t xml:space="preserve">AMAUIZCA </t>
  </si>
  <si>
    <t xml:space="preserve">LEONARDO </t>
  </si>
  <si>
    <t xml:space="preserve">I. CELEN </t>
  </si>
  <si>
    <t>26/06/1985</t>
  </si>
  <si>
    <t xml:space="preserve">PAULINA </t>
  </si>
  <si>
    <t xml:space="preserve">HURTODO </t>
  </si>
  <si>
    <t xml:space="preserve">MARCO A. </t>
  </si>
  <si>
    <t>23/05/2006</t>
  </si>
  <si>
    <t xml:space="preserve">TINAJERO </t>
  </si>
  <si>
    <t xml:space="preserve">PANDO </t>
  </si>
  <si>
    <t xml:space="preserve">PILAR I. </t>
  </si>
  <si>
    <t xml:space="preserve">MERAZ </t>
  </si>
  <si>
    <t xml:space="preserve">M. ANGEL </t>
  </si>
  <si>
    <t>14/06/1972</t>
  </si>
  <si>
    <t>TINAJERO</t>
  </si>
  <si>
    <t xml:space="preserve">ANGEL </t>
  </si>
  <si>
    <t>22/01/2004</t>
  </si>
  <si>
    <t>JOSELINE</t>
  </si>
  <si>
    <t>28/01/2008</t>
  </si>
  <si>
    <t xml:space="preserve">NIEBLAS </t>
  </si>
  <si>
    <t xml:space="preserve">MA. RAQUEL </t>
  </si>
  <si>
    <t xml:space="preserve">EBERARDO </t>
  </si>
  <si>
    <t>21/03/1963</t>
  </si>
  <si>
    <t xml:space="preserve">MA. DOLORES </t>
  </si>
  <si>
    <t>25/05/1986</t>
  </si>
  <si>
    <t>BOURNES</t>
  </si>
  <si>
    <t xml:space="preserve">BALBINO </t>
  </si>
  <si>
    <t>14/11/1985</t>
  </si>
  <si>
    <t xml:space="preserve">BOURNES </t>
  </si>
  <si>
    <t xml:space="preserve">J. BALBINO </t>
  </si>
  <si>
    <t xml:space="preserve">YUSLEMI </t>
  </si>
  <si>
    <t xml:space="preserve">DALARY </t>
  </si>
  <si>
    <t>17/06/2017</t>
  </si>
  <si>
    <t xml:space="preserve">G. DIVA </t>
  </si>
  <si>
    <t>24/12/1974</t>
  </si>
  <si>
    <t xml:space="preserve">JATZIRY </t>
  </si>
  <si>
    <t>V. ALEXIS</t>
  </si>
  <si>
    <t>31/01/2000</t>
  </si>
  <si>
    <t xml:space="preserve">SEBASTIAN </t>
  </si>
  <si>
    <t>28/03/2008</t>
  </si>
  <si>
    <t xml:space="preserve">MENDIVIL </t>
  </si>
  <si>
    <t>PERLA M</t>
  </si>
  <si>
    <t xml:space="preserve">J. ARIEL </t>
  </si>
  <si>
    <t>13/09/1988</t>
  </si>
  <si>
    <t xml:space="preserve">ALEJANDRO </t>
  </si>
  <si>
    <t>19/03/2010</t>
  </si>
  <si>
    <t xml:space="preserve">ALEXA </t>
  </si>
  <si>
    <t>NATALIA</t>
  </si>
  <si>
    <t>14/02/2021</t>
  </si>
  <si>
    <t xml:space="preserve">ACULA </t>
  </si>
  <si>
    <t xml:space="preserve">EDUARDO </t>
  </si>
  <si>
    <t xml:space="preserve">PAOLA </t>
  </si>
  <si>
    <t xml:space="preserve">ARIZMENDI </t>
  </si>
  <si>
    <t>24/07/1958</t>
  </si>
  <si>
    <t xml:space="preserve">MENDOZA </t>
  </si>
  <si>
    <t xml:space="preserve">ROSA E. </t>
  </si>
  <si>
    <t>AMAVIZCA</t>
  </si>
  <si>
    <t xml:space="preserve">KIMBERLY </t>
  </si>
  <si>
    <t xml:space="preserve">YAHIR </t>
  </si>
  <si>
    <t xml:space="preserve">AMAVIZCA </t>
  </si>
  <si>
    <t xml:space="preserve">MARTIN </t>
  </si>
  <si>
    <t>14/11/1971</t>
  </si>
  <si>
    <t xml:space="preserve">LORENA </t>
  </si>
  <si>
    <t xml:space="preserve">JULIAN </t>
  </si>
  <si>
    <t xml:space="preserve">RIVAS </t>
  </si>
  <si>
    <t xml:space="preserve">GUADALUPE </t>
  </si>
  <si>
    <t xml:space="preserve">LORENZA </t>
  </si>
  <si>
    <t>13/02/1962</t>
  </si>
  <si>
    <t xml:space="preserve">MACEIRA </t>
  </si>
  <si>
    <t>NICOLAS</t>
  </si>
  <si>
    <t>24/10/1962</t>
  </si>
  <si>
    <t>YURIDIA I</t>
  </si>
  <si>
    <t>26/03/2002</t>
  </si>
  <si>
    <t>ZITLALY</t>
  </si>
  <si>
    <t>EVELIN Z.</t>
  </si>
  <si>
    <t>31/01/2022</t>
  </si>
  <si>
    <t xml:space="preserve">TORREZ </t>
  </si>
  <si>
    <t xml:space="preserve">MORALEZ </t>
  </si>
  <si>
    <t xml:space="preserve">ANTONIO </t>
  </si>
  <si>
    <t>19/03/1963</t>
  </si>
  <si>
    <t>GONZALES</t>
  </si>
  <si>
    <t xml:space="preserve">NUÑEZ </t>
  </si>
  <si>
    <t xml:space="preserve">AMELIA </t>
  </si>
  <si>
    <t>16/01/1967</t>
  </si>
  <si>
    <t xml:space="preserve">TPRREZ </t>
  </si>
  <si>
    <t xml:space="preserve">J. RUBEN </t>
  </si>
  <si>
    <t>15/08/1999</t>
  </si>
  <si>
    <t>27/05/2007</t>
  </si>
  <si>
    <t xml:space="preserve">ROSARIA </t>
  </si>
  <si>
    <t xml:space="preserve">PETRA </t>
  </si>
  <si>
    <t>25/09/1986</t>
  </si>
  <si>
    <t xml:space="preserve">ISIDRO </t>
  </si>
  <si>
    <t>NOE</t>
  </si>
  <si>
    <t xml:space="preserve">JOSE PAUL </t>
  </si>
  <si>
    <t xml:space="preserve">MORALES </t>
  </si>
  <si>
    <t>AGUIRRE</t>
  </si>
  <si>
    <t xml:space="preserve">FLORINDA </t>
  </si>
  <si>
    <t>23/05/1987</t>
  </si>
  <si>
    <t>FLOR Y.</t>
  </si>
  <si>
    <t>15/02/2005</t>
  </si>
  <si>
    <t xml:space="preserve">OLIVERIA </t>
  </si>
  <si>
    <t>20/07/2007</t>
  </si>
  <si>
    <t>ORTEGA</t>
  </si>
  <si>
    <t>MORALESZ</t>
  </si>
  <si>
    <t>FLOR J.</t>
  </si>
  <si>
    <t xml:space="preserve">ROSAS </t>
  </si>
  <si>
    <t xml:space="preserve">JAVIER </t>
  </si>
  <si>
    <t>28/10/1978</t>
  </si>
  <si>
    <t>20/07/2008</t>
  </si>
  <si>
    <t xml:space="preserve">CABO </t>
  </si>
  <si>
    <t>24/12/1998</t>
  </si>
  <si>
    <t>NAYELY</t>
  </si>
  <si>
    <t>21/09/2014</t>
  </si>
  <si>
    <t xml:space="preserve">ELVIRA </t>
  </si>
  <si>
    <t>25/01/1975</t>
  </si>
  <si>
    <t xml:space="preserve">RASCON </t>
  </si>
  <si>
    <t>VALENTIN</t>
  </si>
  <si>
    <t>25/03/1973</t>
  </si>
  <si>
    <t>MARTHA</t>
  </si>
  <si>
    <t>28/02/2009</t>
  </si>
  <si>
    <t xml:space="preserve">AGUIRRE </t>
  </si>
  <si>
    <t xml:space="preserve">ISABEL </t>
  </si>
  <si>
    <t>29/09/1987</t>
  </si>
  <si>
    <t>22/09/1966</t>
  </si>
  <si>
    <t>FLEUPTERIO</t>
  </si>
  <si>
    <t>13/02/2008</t>
  </si>
  <si>
    <t xml:space="preserve">JOSE HILARIO </t>
  </si>
  <si>
    <t xml:space="preserve">LUZ ELVIRA </t>
  </si>
  <si>
    <t xml:space="preserve">TRANQUILINO </t>
  </si>
  <si>
    <t>19/03/1948</t>
  </si>
  <si>
    <t xml:space="preserve">MAXIMINO </t>
  </si>
  <si>
    <t>15/03/1986</t>
  </si>
  <si>
    <t>FIDENCIO</t>
  </si>
  <si>
    <t>24/04/1987</t>
  </si>
  <si>
    <t xml:space="preserve">MARTINA </t>
  </si>
  <si>
    <t>30/03/2003</t>
  </si>
  <si>
    <t xml:space="preserve">JOSE FIDEL </t>
  </si>
  <si>
    <t>24/04/2014</t>
  </si>
  <si>
    <t>IDER A</t>
  </si>
  <si>
    <t>TORREZ</t>
  </si>
  <si>
    <t>ALICIQA</t>
  </si>
  <si>
    <t>30/08/1941</t>
  </si>
  <si>
    <t xml:space="preserve">MA. ROSALIA </t>
  </si>
  <si>
    <t>20/01/1993</t>
  </si>
  <si>
    <t xml:space="preserve">JOSE ANDRES </t>
  </si>
  <si>
    <t xml:space="preserve">LEIDI JOSELINE </t>
  </si>
  <si>
    <t xml:space="preserve">VIVIANA </t>
  </si>
  <si>
    <t xml:space="preserve">REYES </t>
  </si>
  <si>
    <t>19/03/1955</t>
  </si>
  <si>
    <t>CASTILLO</t>
  </si>
  <si>
    <t>JESUS A</t>
  </si>
  <si>
    <t>27/11/1998</t>
  </si>
  <si>
    <t xml:space="preserve">JUANA </t>
  </si>
  <si>
    <t xml:space="preserve">MELQUIADES </t>
  </si>
  <si>
    <t xml:space="preserve">CRUZ  MANUEL </t>
  </si>
  <si>
    <t xml:space="preserve">MA DEL CARMEN </t>
  </si>
  <si>
    <t>31/10/1994</t>
  </si>
  <si>
    <t xml:space="preserve">YASMIN </t>
  </si>
  <si>
    <t xml:space="preserve">CRUZZ </t>
  </si>
  <si>
    <t xml:space="preserve">IGNACIO </t>
  </si>
  <si>
    <t>27/09/1994</t>
  </si>
  <si>
    <t xml:space="preserve">ROSA </t>
  </si>
  <si>
    <t>29/08/1989</t>
  </si>
  <si>
    <t xml:space="preserve">CADENA </t>
  </si>
  <si>
    <t>JULISSA D.</t>
  </si>
  <si>
    <t>JUDITH R.</t>
  </si>
  <si>
    <t>24/05/2015</t>
  </si>
  <si>
    <t xml:space="preserve">PALMA </t>
  </si>
  <si>
    <t xml:space="preserve">VINIEGRA </t>
  </si>
  <si>
    <t>MA. OLIVA</t>
  </si>
  <si>
    <t xml:space="preserve">RONQUILLO </t>
  </si>
  <si>
    <t>18/10/1973</t>
  </si>
  <si>
    <t xml:space="preserve">ARNEBDARIZ </t>
  </si>
  <si>
    <t xml:space="preserve">MA. LUISA </t>
  </si>
  <si>
    <t>28/04/2005</t>
  </si>
  <si>
    <t>ALEJANDRA</t>
  </si>
  <si>
    <t>28/10/2002</t>
  </si>
  <si>
    <t xml:space="preserve">OSBALDO </t>
  </si>
  <si>
    <t>22/05/2020</t>
  </si>
  <si>
    <t xml:space="preserve">NAVA </t>
  </si>
  <si>
    <t xml:space="preserve">DIEGP R. </t>
  </si>
  <si>
    <t>31/08/2008</t>
  </si>
  <si>
    <t>LUIZ K.</t>
  </si>
  <si>
    <t>22/10/2013</t>
  </si>
  <si>
    <t>YOLANDA OLIVAS</t>
  </si>
  <si>
    <t>15/07/2018</t>
  </si>
  <si>
    <t>NAVA</t>
  </si>
  <si>
    <t>MAYRA NAYELI</t>
  </si>
  <si>
    <t>ROSAS</t>
  </si>
  <si>
    <t xml:space="preserve">PASEÑO </t>
  </si>
  <si>
    <t xml:space="preserve">REFUGIO </t>
  </si>
  <si>
    <t xml:space="preserve">RAMONA </t>
  </si>
  <si>
    <t xml:space="preserve">PAOLA IRENE </t>
  </si>
  <si>
    <t xml:space="preserve">ANA YESENIA </t>
  </si>
  <si>
    <t>21/12/1994</t>
  </si>
  <si>
    <t>HERNAN E.</t>
  </si>
  <si>
    <t>19/05/2010</t>
  </si>
  <si>
    <t xml:space="preserve">MORENO </t>
  </si>
  <si>
    <t>ANA JOSELIN</t>
  </si>
  <si>
    <t>30/07/2015</t>
  </si>
  <si>
    <t>ortiz</t>
  </si>
  <si>
    <t>melendez</t>
  </si>
  <si>
    <t>silvia</t>
  </si>
  <si>
    <t>28/09/1959</t>
  </si>
  <si>
    <t>sigala</t>
  </si>
  <si>
    <t>sabinos</t>
  </si>
  <si>
    <t>22/06/1977</t>
  </si>
  <si>
    <t>15/02/2023</t>
  </si>
  <si>
    <t>lopez</t>
  </si>
  <si>
    <t>balderrama</t>
  </si>
  <si>
    <t>federico</t>
  </si>
  <si>
    <t>14/01/1949</t>
  </si>
  <si>
    <t>rodriguez</t>
  </si>
  <si>
    <t>maria</t>
  </si>
  <si>
    <t>carlos omar</t>
  </si>
  <si>
    <t>sandra</t>
  </si>
  <si>
    <t>13/07/1978</t>
  </si>
  <si>
    <t>ruiz</t>
  </si>
  <si>
    <t>juan m.</t>
  </si>
  <si>
    <t>29/06/2002</t>
  </si>
  <si>
    <t>reyes</t>
  </si>
  <si>
    <t>Roger</t>
  </si>
  <si>
    <t>25/08/1947</t>
  </si>
  <si>
    <t>rosa maria</t>
  </si>
  <si>
    <t>18/11/1966</t>
  </si>
  <si>
    <t>mendoza</t>
  </si>
  <si>
    <t>ismael</t>
  </si>
  <si>
    <t>escobedo</t>
  </si>
  <si>
    <t>rosales</t>
  </si>
  <si>
    <t>marta patricia</t>
  </si>
  <si>
    <t>28/04/1962</t>
  </si>
  <si>
    <t>cano</t>
  </si>
  <si>
    <t>baylon</t>
  </si>
  <si>
    <t>librada</t>
  </si>
  <si>
    <t>25/10/1957</t>
  </si>
  <si>
    <t>aguilar</t>
  </si>
  <si>
    <t>sandoval</t>
  </si>
  <si>
    <t>regino</t>
  </si>
  <si>
    <t>perez</t>
  </si>
  <si>
    <t>karla</t>
  </si>
  <si>
    <t>22/01/1998</t>
  </si>
  <si>
    <t>Cardenaz</t>
  </si>
  <si>
    <t>Escobedo</t>
  </si>
  <si>
    <t>manuel</t>
  </si>
  <si>
    <t>16/06/1994</t>
  </si>
  <si>
    <t>cardenaz</t>
  </si>
  <si>
    <t>julian</t>
  </si>
  <si>
    <t>cardenas</t>
  </si>
  <si>
    <t>trillo</t>
  </si>
  <si>
    <t>herlinda</t>
  </si>
  <si>
    <t>20/03/1970</t>
  </si>
  <si>
    <t>tarango</t>
  </si>
  <si>
    <t>benjamin</t>
  </si>
  <si>
    <t>31/01/1970</t>
  </si>
  <si>
    <t>ximena</t>
  </si>
  <si>
    <t>paez</t>
  </si>
  <si>
    <t>cruz</t>
  </si>
  <si>
    <t>19/05/1950</t>
  </si>
  <si>
    <t>anchondo</t>
  </si>
  <si>
    <t>Raimundo</t>
  </si>
  <si>
    <t>villalva</t>
  </si>
  <si>
    <t>hernandez</t>
  </si>
  <si>
    <t>fabiola</t>
  </si>
  <si>
    <t>24/03/1979</t>
  </si>
  <si>
    <t>saenz</t>
  </si>
  <si>
    <t>blas</t>
  </si>
  <si>
    <t>villalba</t>
  </si>
  <si>
    <t>berenice</t>
  </si>
  <si>
    <t>26/06/2005</t>
  </si>
  <si>
    <t>cristal</t>
  </si>
  <si>
    <t>Baltazar</t>
  </si>
  <si>
    <t>bertha</t>
  </si>
  <si>
    <t>artalejo</t>
  </si>
  <si>
    <t>jesus</t>
  </si>
  <si>
    <t>agustin</t>
  </si>
  <si>
    <t>13/10/1958</t>
  </si>
  <si>
    <t>gloria</t>
  </si>
  <si>
    <t>30/03/1973</t>
  </si>
  <si>
    <t>carrasco</t>
  </si>
  <si>
    <t>yesica</t>
  </si>
  <si>
    <t>15/09/1991</t>
  </si>
  <si>
    <t>portillo</t>
  </si>
  <si>
    <t>aracely</t>
  </si>
  <si>
    <t>27/10/1982</t>
  </si>
  <si>
    <t>rivero</t>
  </si>
  <si>
    <t>otiel</t>
  </si>
  <si>
    <t>jaime</t>
  </si>
  <si>
    <t>andrea</t>
  </si>
  <si>
    <t>marizela</t>
  </si>
  <si>
    <t>ruben</t>
  </si>
  <si>
    <t>alondra</t>
  </si>
  <si>
    <t>19/05/2003</t>
  </si>
  <si>
    <t>marlen</t>
  </si>
  <si>
    <t>21/12/2008</t>
  </si>
  <si>
    <t>dania</t>
  </si>
  <si>
    <t>29/06/2018</t>
  </si>
  <si>
    <t>karina</t>
  </si>
  <si>
    <t>22/10/1988</t>
  </si>
  <si>
    <t>cobos</t>
  </si>
  <si>
    <t>eduardo</t>
  </si>
  <si>
    <t>mateo</t>
  </si>
  <si>
    <t>25/10/2012</t>
  </si>
  <si>
    <t>maite</t>
  </si>
  <si>
    <t>15/07/2022</t>
  </si>
  <si>
    <t>chavarria</t>
  </si>
  <si>
    <t>diaz</t>
  </si>
  <si>
    <t>Benedicto</t>
  </si>
  <si>
    <t>Herminia</t>
  </si>
  <si>
    <t>favela</t>
  </si>
  <si>
    <t>norma</t>
  </si>
  <si>
    <t>22/04/1983</t>
  </si>
  <si>
    <t>ramon</t>
  </si>
  <si>
    <t>josue</t>
  </si>
  <si>
    <t>21/12/2012</t>
  </si>
  <si>
    <t>susana</t>
  </si>
  <si>
    <t>soto</t>
  </si>
  <si>
    <t>jesus D.</t>
  </si>
  <si>
    <t>19/12/1983</t>
  </si>
  <si>
    <t>daniela</t>
  </si>
  <si>
    <t>30/12/2007</t>
  </si>
  <si>
    <t>jan carlo</t>
  </si>
  <si>
    <t>17/07/2013</t>
  </si>
  <si>
    <t>guadalupe</t>
  </si>
  <si>
    <t>15/10/1973</t>
  </si>
  <si>
    <t>Zaen</t>
  </si>
  <si>
    <t>roberto</t>
  </si>
  <si>
    <t>armida</t>
  </si>
  <si>
    <t>25/03/1977</t>
  </si>
  <si>
    <t>salvador</t>
  </si>
  <si>
    <t>gilberto</t>
  </si>
  <si>
    <t>maria victoria</t>
  </si>
  <si>
    <t>mirella</t>
  </si>
  <si>
    <t>14/04/1998</t>
  </si>
  <si>
    <t>chavez</t>
  </si>
  <si>
    <t>selestina</t>
  </si>
  <si>
    <t>sabrino</t>
  </si>
  <si>
    <t>cerbando</t>
  </si>
  <si>
    <t>23/10/1944</t>
  </si>
  <si>
    <t>socorro</t>
  </si>
  <si>
    <t>BATISTA</t>
  </si>
  <si>
    <t>ARANDA</t>
  </si>
  <si>
    <t>ROGELIO</t>
  </si>
  <si>
    <t>19/05/1941</t>
  </si>
  <si>
    <t>ZABALA</t>
  </si>
  <si>
    <t>ZAFIRO</t>
  </si>
  <si>
    <t>CUCA</t>
  </si>
  <si>
    <t>17/06/1956</t>
  </si>
  <si>
    <t>RUIZ</t>
  </si>
  <si>
    <t>JULIMES</t>
  </si>
  <si>
    <t>TOÑO</t>
  </si>
  <si>
    <t>19/06/1954</t>
  </si>
  <si>
    <t>OCHLI</t>
  </si>
  <si>
    <t>27/02/2008</t>
  </si>
  <si>
    <t>DAMIAN</t>
  </si>
  <si>
    <t>VECINO</t>
  </si>
  <si>
    <t>SILVIA</t>
  </si>
  <si>
    <t>VILLALOBOS</t>
  </si>
  <si>
    <t>DORA</t>
  </si>
  <si>
    <t>28/03/1962</t>
  </si>
  <si>
    <t>QUEZADA</t>
  </si>
  <si>
    <t>MARIA CRUZ</t>
  </si>
  <si>
    <t>17/04/1937</t>
  </si>
  <si>
    <t>BAUTISTA</t>
  </si>
  <si>
    <t>28/06/1968</t>
  </si>
  <si>
    <t>OCHOA</t>
  </si>
  <si>
    <t>LEONOR</t>
  </si>
  <si>
    <t>24/11/1973</t>
  </si>
  <si>
    <t>JUAREZ</t>
  </si>
  <si>
    <t>MARIA ANGELICA</t>
  </si>
  <si>
    <t>14/04/1980</t>
  </si>
  <si>
    <t>23/11/2011</t>
  </si>
  <si>
    <t>ZAVALA</t>
  </si>
  <si>
    <t>JORGE LUIS</t>
  </si>
  <si>
    <t>23/04/1970</t>
  </si>
  <si>
    <t>MANUELA</t>
  </si>
  <si>
    <t>22/04/1999</t>
  </si>
  <si>
    <t>JUAN</t>
  </si>
  <si>
    <t>28/01/1998</t>
  </si>
  <si>
    <t>FIERRO</t>
  </si>
  <si>
    <t>SILVA</t>
  </si>
  <si>
    <t>ROSA MARIA</t>
  </si>
  <si>
    <t>REINA P.</t>
  </si>
  <si>
    <t>SANTA MARIA</t>
  </si>
  <si>
    <t>MARIA H.</t>
  </si>
  <si>
    <t>HELO</t>
  </si>
  <si>
    <t>BARCENAS</t>
  </si>
  <si>
    <t>ADELINA</t>
  </si>
  <si>
    <t>15/04/1989</t>
  </si>
  <si>
    <t>JUAN CARLOS</t>
  </si>
  <si>
    <t>17/05/2003</t>
  </si>
  <si>
    <t>MANUEL</t>
  </si>
  <si>
    <t>23/05/2011</t>
  </si>
  <si>
    <t>RASCON</t>
  </si>
  <si>
    <t>ANTONIO</t>
  </si>
  <si>
    <t>17/01/1983</t>
  </si>
  <si>
    <t>MA. GLADIS</t>
  </si>
  <si>
    <t>13/06/2001</t>
  </si>
  <si>
    <t>ALMAGER</t>
  </si>
  <si>
    <t>MARMOLEJO</t>
  </si>
  <si>
    <t>JOSE</t>
  </si>
  <si>
    <t>13/04/2003</t>
  </si>
  <si>
    <t>ALMAGUER</t>
  </si>
  <si>
    <t>GAEL</t>
  </si>
  <si>
    <t>14/01/2020</t>
  </si>
  <si>
    <t>MA. CEFERINA</t>
  </si>
  <si>
    <t>18/02/1988</t>
  </si>
  <si>
    <t>JESUS MIGUEL</t>
  </si>
  <si>
    <t>CRISTIAN AZAEL</t>
  </si>
  <si>
    <t>DIAZ</t>
  </si>
  <si>
    <t>IRENE</t>
  </si>
  <si>
    <t>31/05/1997</t>
  </si>
  <si>
    <t>MIGUEL</t>
  </si>
  <si>
    <t>15/07/1996</t>
  </si>
  <si>
    <t>GUTIERREZ</t>
  </si>
  <si>
    <t>MARIO RAUL</t>
  </si>
  <si>
    <t>22/01/1958</t>
  </si>
  <si>
    <t>26/12/1968</t>
  </si>
  <si>
    <t>CASTREJON</t>
  </si>
  <si>
    <t>AGUILAR</t>
  </si>
  <si>
    <t>MARIA DE JESUS</t>
  </si>
  <si>
    <t>MARIA ROSA</t>
  </si>
  <si>
    <t>30/04/1962</t>
  </si>
  <si>
    <t>SALIDO</t>
  </si>
  <si>
    <t>SILVESTRE</t>
  </si>
  <si>
    <t>VRENDA</t>
  </si>
  <si>
    <t>20/02/1987</t>
  </si>
  <si>
    <t>CARMEN YARELY</t>
  </si>
  <si>
    <t>18/08/2017</t>
  </si>
  <si>
    <t>NATANAEL</t>
  </si>
  <si>
    <t>22/04/2019</t>
  </si>
  <si>
    <t xml:space="preserve">ROSA MARIA </t>
  </si>
  <si>
    <t>17/04/2003</t>
  </si>
  <si>
    <t>2006-06-211</t>
  </si>
  <si>
    <t>23/06/2011</t>
  </si>
  <si>
    <t>31/05/1999</t>
  </si>
  <si>
    <t>15/08/1997</t>
  </si>
  <si>
    <t>26/04/1971</t>
  </si>
  <si>
    <t>MARIO PAUL</t>
  </si>
  <si>
    <t>26/06/1968</t>
  </si>
  <si>
    <t>DURAN</t>
  </si>
  <si>
    <t>TORRES</t>
  </si>
  <si>
    <t>DOLORES</t>
  </si>
  <si>
    <t>MACIAS</t>
  </si>
  <si>
    <t>ARSEÑO</t>
  </si>
  <si>
    <t>ARNULFO</t>
  </si>
  <si>
    <t>EDITH</t>
  </si>
  <si>
    <t>AGUSTIN A.</t>
  </si>
  <si>
    <t>21/06/2021</t>
  </si>
  <si>
    <t>23/02/1970</t>
  </si>
  <si>
    <t>NUÑEZ</t>
  </si>
  <si>
    <t>MARIA J.</t>
  </si>
  <si>
    <t>13/05/1965</t>
  </si>
  <si>
    <t>RUBIO</t>
  </si>
  <si>
    <t>JOSE ANGEL</t>
  </si>
  <si>
    <t>CALLEJO</t>
  </si>
  <si>
    <t>MORENO</t>
  </si>
  <si>
    <t>MARIA M.</t>
  </si>
  <si>
    <t>JOSE LUIS</t>
  </si>
  <si>
    <t>14/08/2002</t>
  </si>
  <si>
    <t>JESUS FIDEL</t>
  </si>
  <si>
    <t>IDALIA</t>
  </si>
  <si>
    <t>16/08/1986</t>
  </si>
  <si>
    <t>JOSE LUCIANO</t>
  </si>
  <si>
    <t>VELETA</t>
  </si>
  <si>
    <t>GLORIA G.</t>
  </si>
  <si>
    <t>JOSE ARON</t>
  </si>
  <si>
    <t>ADILENE</t>
  </si>
  <si>
    <t>21/01/2021</t>
  </si>
  <si>
    <t>MARTIN</t>
  </si>
  <si>
    <t>MARIA</t>
  </si>
  <si>
    <t>28/02/2002</t>
  </si>
  <si>
    <t>JENARO</t>
  </si>
  <si>
    <t>19/09/1984</t>
  </si>
  <si>
    <t>15/11/1949</t>
  </si>
  <si>
    <t>GABRIELA</t>
  </si>
  <si>
    <t>HIPOLITA</t>
  </si>
  <si>
    <t>15/02/1971</t>
  </si>
  <si>
    <t>VARCENAS</t>
  </si>
  <si>
    <t>REFUGIO</t>
  </si>
  <si>
    <t>20/12/1955</t>
  </si>
  <si>
    <t>CARLOS M.</t>
  </si>
  <si>
    <t>15/12/2020</t>
  </si>
  <si>
    <t>LEGARDA</t>
  </si>
  <si>
    <t>26/03/1997</t>
  </si>
  <si>
    <t>MANUEL V.</t>
  </si>
  <si>
    <t>27/03/1953</t>
  </si>
  <si>
    <t>JOSE D.</t>
  </si>
  <si>
    <t>ONTIVEROS</t>
  </si>
  <si>
    <t>ROSAURO</t>
  </si>
  <si>
    <t>26/04/2009</t>
  </si>
  <si>
    <t>AGUSTINA</t>
  </si>
  <si>
    <t>15/09/1959</t>
  </si>
  <si>
    <t>18/03/1953</t>
  </si>
  <si>
    <t>29/01/1942</t>
  </si>
  <si>
    <t>28/04/1942</t>
  </si>
  <si>
    <t>ISIDRA</t>
  </si>
  <si>
    <t>26/03/1998</t>
  </si>
  <si>
    <t>ALDO</t>
  </si>
  <si>
    <t>ALEJANDRO</t>
  </si>
  <si>
    <t>18/03/1937</t>
  </si>
  <si>
    <t>ADAN</t>
  </si>
  <si>
    <t>29/10/1984</t>
  </si>
  <si>
    <t>QUINTANA</t>
  </si>
  <si>
    <t>ROSIO</t>
  </si>
  <si>
    <t>ANDRES</t>
  </si>
  <si>
    <t>26/07/2012</t>
  </si>
  <si>
    <t>CONCEPCIÓN</t>
  </si>
  <si>
    <t>22/07/1963</t>
  </si>
  <si>
    <t>GLADIS L.</t>
  </si>
  <si>
    <t>28/07/1995</t>
  </si>
  <si>
    <t>CESAR ADRIAN</t>
  </si>
  <si>
    <t>TRINIDAD</t>
  </si>
  <si>
    <t>26/04/1964</t>
  </si>
  <si>
    <t>DANIA LORENA</t>
  </si>
  <si>
    <t>25/06/2020</t>
  </si>
  <si>
    <t>23/10/1983</t>
  </si>
  <si>
    <t>ZULMA</t>
  </si>
  <si>
    <t>17/11/2009</t>
  </si>
  <si>
    <t>25/12/2014</t>
  </si>
  <si>
    <t>CRISTOBAL</t>
  </si>
  <si>
    <t>14/06/1957</t>
  </si>
  <si>
    <t>PEREA</t>
  </si>
  <si>
    <t>ALICIA</t>
  </si>
  <si>
    <t>23/06/1956</t>
  </si>
  <si>
    <t>CARLOS</t>
  </si>
  <si>
    <t>17/06/1952</t>
  </si>
  <si>
    <t>IVAN</t>
  </si>
  <si>
    <t>20/08/1990</t>
  </si>
  <si>
    <t>RAMO</t>
  </si>
  <si>
    <t>CARMELA</t>
  </si>
  <si>
    <t>2009-00-16</t>
  </si>
  <si>
    <t>MARIA DOLORES</t>
  </si>
  <si>
    <t>1943-00-11</t>
  </si>
  <si>
    <t>CHAVEZ</t>
  </si>
  <si>
    <t>LUIS ALEJANDRO</t>
  </si>
  <si>
    <t>2013-00-04</t>
  </si>
  <si>
    <t>JUANITA</t>
  </si>
  <si>
    <t>SANTIAGO</t>
  </si>
  <si>
    <t>ROSENTO</t>
  </si>
  <si>
    <t>30/08/1997</t>
  </si>
  <si>
    <t>MARIA CLAUDIA</t>
  </si>
  <si>
    <t>24/10/2008</t>
  </si>
  <si>
    <t>ANA ROSITA</t>
  </si>
  <si>
    <t>MARIA LORENA</t>
  </si>
  <si>
    <t>18/08/2014</t>
  </si>
  <si>
    <t>CRIZTINA</t>
  </si>
  <si>
    <t>1966-00-21</t>
  </si>
  <si>
    <t>JAIME</t>
  </si>
  <si>
    <t>1994-00-11</t>
  </si>
  <si>
    <t>CAMPOS</t>
  </si>
  <si>
    <t>SERGIO</t>
  </si>
  <si>
    <t>JOSÉ MARÍA</t>
  </si>
  <si>
    <t>1950-00-01</t>
  </si>
  <si>
    <t>MARGARITA</t>
  </si>
  <si>
    <t>29/06/1982</t>
  </si>
  <si>
    <t>ANDRES OMAR</t>
  </si>
  <si>
    <t>30/11/2004</t>
  </si>
  <si>
    <t>RAMIRO</t>
  </si>
  <si>
    <t>RODRÍGUEZ</t>
  </si>
  <si>
    <t>CLEMENTE</t>
  </si>
  <si>
    <t>28/08/1940</t>
  </si>
  <si>
    <t>LERMA</t>
  </si>
  <si>
    <t>GALINDO</t>
  </si>
  <si>
    <t>VIRGILIO</t>
  </si>
  <si>
    <t>MARIA CANDELARIA</t>
  </si>
  <si>
    <t>CHURO</t>
  </si>
  <si>
    <t>1975-00-16</t>
  </si>
  <si>
    <t>CHACARITO</t>
  </si>
  <si>
    <t>JOSE JUAN</t>
  </si>
  <si>
    <t>14/08/1992</t>
  </si>
  <si>
    <t>15/03/1967</t>
  </si>
  <si>
    <t>FELICIANO</t>
  </si>
  <si>
    <t>VERONICA</t>
  </si>
  <si>
    <t>1995-00-07</t>
  </si>
  <si>
    <t>REFUGIO MERCELA</t>
  </si>
  <si>
    <t>20/08/2002</t>
  </si>
  <si>
    <t>CRUCITA ROSALIA</t>
  </si>
  <si>
    <t>1990-00-03</t>
  </si>
  <si>
    <t>MARIA IGNACIA</t>
  </si>
  <si>
    <t>2016-00-27</t>
  </si>
  <si>
    <t>2020-00-10</t>
  </si>
  <si>
    <t>GINA ADELINA</t>
  </si>
  <si>
    <t>23/01/2014</t>
  </si>
  <si>
    <t>MARÍA ANDREA</t>
  </si>
  <si>
    <t>31/03/1984</t>
  </si>
  <si>
    <t>RICO</t>
  </si>
  <si>
    <t>1994-00-06</t>
  </si>
  <si>
    <t>LUZ PAULA</t>
  </si>
  <si>
    <t>17/11/2011</t>
  </si>
  <si>
    <t>SERAFINA</t>
  </si>
  <si>
    <t>CARAVEO</t>
  </si>
  <si>
    <t>1973-00-15</t>
  </si>
  <si>
    <t>LORENA</t>
  </si>
  <si>
    <t>2002-00-16</t>
  </si>
  <si>
    <t>DORA IRMA</t>
  </si>
  <si>
    <t>31/05/2009</t>
  </si>
  <si>
    <t>MARIA JUANITA</t>
  </si>
  <si>
    <t>26/09/2007</t>
  </si>
  <si>
    <t>RIVERA</t>
  </si>
  <si>
    <t>LAURA</t>
  </si>
  <si>
    <t xml:space="preserve">CAMPOS </t>
  </si>
  <si>
    <t>GUANAPARIA</t>
  </si>
  <si>
    <t>IGNACIO</t>
  </si>
  <si>
    <t>19/04/1973</t>
  </si>
  <si>
    <t>GUANAPANA</t>
  </si>
  <si>
    <t>29/12/2009</t>
  </si>
  <si>
    <t>MARIA ELENA</t>
  </si>
  <si>
    <t>NEVAREZ</t>
  </si>
  <si>
    <t>29/01/1968</t>
  </si>
  <si>
    <t>MARIA MARGARITA</t>
  </si>
  <si>
    <t>21/03/1974</t>
  </si>
  <si>
    <t>PEDRO</t>
  </si>
  <si>
    <t>24/03/1986</t>
  </si>
  <si>
    <t>GONZÁLEZ</t>
  </si>
  <si>
    <t>LUCIANA</t>
  </si>
  <si>
    <t>EVA JOSELIN</t>
  </si>
  <si>
    <t>26/10/2007</t>
  </si>
  <si>
    <t>PETRA</t>
  </si>
  <si>
    <t>29/06/1971</t>
  </si>
  <si>
    <t>1985-00-03</t>
  </si>
  <si>
    <t>MARIA DIMITILA</t>
  </si>
  <si>
    <t>1955-00-29</t>
  </si>
  <si>
    <t>CORNELIO</t>
  </si>
  <si>
    <t>EMA</t>
  </si>
  <si>
    <t>16/01/1991</t>
  </si>
  <si>
    <t>MIGUEL ANGEL</t>
  </si>
  <si>
    <t>19/10/2007</t>
  </si>
  <si>
    <t>EDUARDO</t>
  </si>
  <si>
    <t>RASCÓN</t>
  </si>
  <si>
    <t>BLANCA PATRICIA</t>
  </si>
  <si>
    <t>24/05/1981</t>
  </si>
  <si>
    <t>YURIDIA GUADALUPE</t>
  </si>
  <si>
    <t>ANET ARESLY</t>
  </si>
  <si>
    <t>MARIA ELVIRA</t>
  </si>
  <si>
    <t>27/08/1961</t>
  </si>
  <si>
    <t>GLORIA PATRICIA</t>
  </si>
  <si>
    <t>17/06/1985</t>
  </si>
  <si>
    <t>ENRIQUE</t>
  </si>
  <si>
    <t>27/11/1980</t>
  </si>
  <si>
    <t>FRANCISCO ENRIQUE</t>
  </si>
  <si>
    <t>ARACELI</t>
  </si>
  <si>
    <t>PALOMA</t>
  </si>
  <si>
    <t>14/06/2020</t>
  </si>
  <si>
    <t>MERAZ</t>
  </si>
  <si>
    <t>LAUREANO</t>
  </si>
  <si>
    <t>MARIA LUISA</t>
  </si>
  <si>
    <t>15/07/1949</t>
  </si>
  <si>
    <t>EDMUNDO</t>
  </si>
  <si>
    <t>15/03/1982</t>
  </si>
  <si>
    <t>MARÍA</t>
  </si>
  <si>
    <t xml:space="preserve">SALVADOR </t>
  </si>
  <si>
    <t>15/03/1956</t>
  </si>
  <si>
    <t>JESÚS FIDENCIO</t>
  </si>
  <si>
    <t>AGUSTIN</t>
  </si>
  <si>
    <t>28/08/1989</t>
  </si>
  <si>
    <t>HIELO</t>
  </si>
  <si>
    <t>21/06/1986</t>
  </si>
  <si>
    <t>ANA PAULINA</t>
  </si>
  <si>
    <t>26/06/2003</t>
  </si>
  <si>
    <t>JUAN LUIS</t>
  </si>
  <si>
    <t>REYNA GUADALUPE</t>
  </si>
  <si>
    <t>SANTAMARÍA</t>
  </si>
  <si>
    <t>MARIA DEL CARMEN JUSTINA</t>
  </si>
  <si>
    <t>14/04/1951</t>
  </si>
  <si>
    <t>CÉSAR JULIÁN</t>
  </si>
  <si>
    <t>13/10/1977</t>
  </si>
  <si>
    <t>LUCIA</t>
  </si>
  <si>
    <t>LUIS</t>
  </si>
  <si>
    <t>20/09/1963</t>
  </si>
  <si>
    <t>ROSENDO</t>
  </si>
  <si>
    <t>30/08/1970</t>
  </si>
  <si>
    <t>JIMENEZ</t>
  </si>
  <si>
    <t>SEVERIANA</t>
  </si>
  <si>
    <t>21/02/1946</t>
  </si>
  <si>
    <t>19/03/1942</t>
  </si>
  <si>
    <t>BENJAMIN</t>
  </si>
  <si>
    <t>AMELIA</t>
  </si>
  <si>
    <t>1959-00-11</t>
  </si>
  <si>
    <t>LARGUERO</t>
  </si>
  <si>
    <t>JORGE ANTONIO</t>
  </si>
  <si>
    <t>17/04/1993</t>
  </si>
  <si>
    <t>24/06/2012</t>
  </si>
  <si>
    <t>BRIZEIDA</t>
  </si>
  <si>
    <t>23/08/1954</t>
  </si>
  <si>
    <t>ESTEBAN</t>
  </si>
  <si>
    <t>26/06/1945</t>
  </si>
  <si>
    <t>19/01/1942</t>
  </si>
  <si>
    <t>JUAN DE DIOS</t>
  </si>
  <si>
    <t>IXCEL FERNANDA</t>
  </si>
  <si>
    <t>23/04/2017</t>
  </si>
  <si>
    <t>CARDONA</t>
  </si>
  <si>
    <t>MARIA DEL CARMEN</t>
  </si>
  <si>
    <t>20/04/1956</t>
  </si>
  <si>
    <t>25/05/1990</t>
  </si>
  <si>
    <t>MARIA DAYANA</t>
  </si>
  <si>
    <t>ISAIAS</t>
  </si>
  <si>
    <t>16/04/2020</t>
  </si>
  <si>
    <t>MILLAN</t>
  </si>
  <si>
    <t>FLOR YAKELIN</t>
  </si>
  <si>
    <t>18/09/2006</t>
  </si>
  <si>
    <t>DAVID ALBERTO</t>
  </si>
  <si>
    <t>FLOR MARIA</t>
  </si>
  <si>
    <t>21/09/1973</t>
  </si>
  <si>
    <t>GABRIELA PATRICIA</t>
  </si>
  <si>
    <t>31/05/1971</t>
  </si>
  <si>
    <t>JAVIER HUMBERTO</t>
  </si>
  <si>
    <t>HERNÁNDEZ</t>
  </si>
  <si>
    <t>19/05/2009</t>
  </si>
  <si>
    <t>REY DAVID</t>
  </si>
  <si>
    <t>29/12/1981</t>
  </si>
  <si>
    <t>21/02/1954</t>
  </si>
  <si>
    <t>ELFIDO</t>
  </si>
  <si>
    <t>24/05/1955</t>
  </si>
  <si>
    <t>TRÍAS</t>
  </si>
  <si>
    <t>ELIDA</t>
  </si>
  <si>
    <t>14/05/1959</t>
  </si>
  <si>
    <t>JOSE AMBROSIO</t>
  </si>
  <si>
    <t>LAURA CRISTINA</t>
  </si>
  <si>
    <t>24/07/1990</t>
  </si>
  <si>
    <t>LUZ GEORGINA</t>
  </si>
  <si>
    <t>31/01/2020</t>
  </si>
  <si>
    <t>21/05/1952</t>
  </si>
  <si>
    <t>MARIA FERNANDA</t>
  </si>
  <si>
    <t>20/04/1950</t>
  </si>
  <si>
    <t>15/11/1957</t>
  </si>
  <si>
    <t>HERTOR</t>
  </si>
  <si>
    <t>30/04/1960</t>
  </si>
  <si>
    <t>ARMANDO</t>
  </si>
  <si>
    <t>14/09/1988</t>
  </si>
  <si>
    <t>MARÍA AZUCENA</t>
  </si>
  <si>
    <t>21/01/1990</t>
  </si>
  <si>
    <t>21/09/1984</t>
  </si>
  <si>
    <t>MARTA</t>
  </si>
  <si>
    <t>23/02/1959</t>
  </si>
  <si>
    <t>SALVADOR</t>
  </si>
  <si>
    <t>MARÍA AURORA</t>
  </si>
  <si>
    <t>MILLÁN</t>
  </si>
  <si>
    <t>VALENTIN DAVID</t>
  </si>
  <si>
    <t>14/02/1995</t>
  </si>
  <si>
    <t>LAURA YANET</t>
  </si>
  <si>
    <t>16/09/1983</t>
  </si>
  <si>
    <t>GORGE ALBERTO</t>
  </si>
  <si>
    <t>JIMENA ARLIN</t>
  </si>
  <si>
    <t>ADRIAN ISAEL</t>
  </si>
  <si>
    <t>CARLOTA</t>
  </si>
  <si>
    <t>TERRAZAS</t>
  </si>
  <si>
    <t>JUANA LUCÍA</t>
  </si>
  <si>
    <t>17/05/1976</t>
  </si>
  <si>
    <t>QUIROZ</t>
  </si>
  <si>
    <t>LUIS ALONZO</t>
  </si>
  <si>
    <t>19/08/1976</t>
  </si>
  <si>
    <t>RAÚL ALONZO</t>
  </si>
  <si>
    <t>GABAEL ABDUL</t>
  </si>
  <si>
    <t>JUÁREZ</t>
  </si>
  <si>
    <t>FEDERICO</t>
  </si>
  <si>
    <t>YOLANDA GUADALUPE</t>
  </si>
  <si>
    <t>29/05/1982</t>
  </si>
  <si>
    <t>ANDRÉS</t>
  </si>
  <si>
    <t>30/11/1977</t>
  </si>
  <si>
    <t>RUÍZ</t>
  </si>
  <si>
    <t>YAHIR ALEJANDRO</t>
  </si>
  <si>
    <t>NUVIA BANESA</t>
  </si>
  <si>
    <t>26/08/2012</t>
  </si>
  <si>
    <t>FELIPA</t>
  </si>
  <si>
    <t>30/05/1976</t>
  </si>
  <si>
    <t>CRUZ BERTIN</t>
  </si>
  <si>
    <t>BERTA LILIA</t>
  </si>
  <si>
    <t>ROSA EMMA</t>
  </si>
  <si>
    <t>28/06/2005</t>
  </si>
  <si>
    <t>JOSÉ MIGUEL</t>
  </si>
  <si>
    <t>29/07/1946</t>
  </si>
  <si>
    <t xml:space="preserve">GONZÁLEZ </t>
  </si>
  <si>
    <t>CENOVIO</t>
  </si>
  <si>
    <t>19/04/1976</t>
  </si>
  <si>
    <t>AURORA</t>
  </si>
  <si>
    <t>MARÍA LUISA</t>
  </si>
  <si>
    <t>16/01/1985</t>
  </si>
  <si>
    <t>ISMAEL</t>
  </si>
  <si>
    <t>24/06/1986</t>
  </si>
  <si>
    <t>ISMAEL ARMANDO</t>
  </si>
  <si>
    <t>19/12/2007</t>
  </si>
  <si>
    <t>GACIEL ARMANDO</t>
  </si>
  <si>
    <t>KEVIN</t>
  </si>
  <si>
    <t>FELICIANA</t>
  </si>
  <si>
    <t>30/12/1984</t>
  </si>
  <si>
    <t>JESÚS JOVANI</t>
  </si>
  <si>
    <t>22/12/1998</t>
  </si>
  <si>
    <t>MARIO</t>
  </si>
  <si>
    <t>DURÁN</t>
  </si>
  <si>
    <t>MARIA AGRIPINA</t>
  </si>
  <si>
    <t>MELISSA</t>
  </si>
  <si>
    <t>HUMBERTO JAVIER</t>
  </si>
  <si>
    <t>30/06/1973</t>
  </si>
  <si>
    <t>ELENA</t>
  </si>
  <si>
    <t>24/03/1950</t>
  </si>
  <si>
    <t>OFELIA</t>
  </si>
  <si>
    <t>JULIMEZ</t>
  </si>
  <si>
    <t>JORGE</t>
  </si>
  <si>
    <t>LETICIA</t>
  </si>
  <si>
    <t>19/02/1974</t>
  </si>
  <si>
    <t>EVA</t>
  </si>
  <si>
    <t>21/11/2000</t>
  </si>
  <si>
    <t>ELISEO</t>
  </si>
  <si>
    <t>VALENTINA</t>
  </si>
  <si>
    <t>NICOL</t>
  </si>
  <si>
    <t>RAUL</t>
  </si>
  <si>
    <t>19/03/1968</t>
  </si>
  <si>
    <t>SOCORRO</t>
  </si>
  <si>
    <t>24/06/1949</t>
  </si>
  <si>
    <t>21/12/1948</t>
  </si>
  <si>
    <t>IRVIN</t>
  </si>
  <si>
    <t>14/02/1994</t>
  </si>
  <si>
    <t>LUCERO</t>
  </si>
  <si>
    <t>29/12/2020</t>
  </si>
  <si>
    <t>HILDA A.</t>
  </si>
  <si>
    <t>JOSE M.</t>
  </si>
  <si>
    <t>19/03/1986</t>
  </si>
  <si>
    <t>IKER A.</t>
  </si>
  <si>
    <t>24/09/2009</t>
  </si>
  <si>
    <t>NERI R.</t>
  </si>
  <si>
    <t>16/12/2007</t>
  </si>
  <si>
    <t>BLANCA LILIA</t>
  </si>
  <si>
    <t>17/11/1972</t>
  </si>
  <si>
    <t>RAMON</t>
  </si>
  <si>
    <t>ARELI</t>
  </si>
  <si>
    <t>ANAVEL</t>
  </si>
  <si>
    <t>GEMA</t>
  </si>
  <si>
    <t>MA LOURDES</t>
  </si>
  <si>
    <t>MARIANA</t>
  </si>
  <si>
    <t>IRACEMA</t>
  </si>
  <si>
    <t>MAYRA</t>
  </si>
  <si>
    <t>BRAYAN</t>
  </si>
  <si>
    <t>MARIA VERONICA</t>
  </si>
  <si>
    <t>29/09/1993</t>
  </si>
  <si>
    <t>REYES</t>
  </si>
  <si>
    <t>DANIELA VERONICA</t>
  </si>
  <si>
    <t>LEGARDES</t>
  </si>
  <si>
    <t>DANIEL AGUSTIN</t>
  </si>
  <si>
    <t>AIMAR</t>
  </si>
  <si>
    <t>22/03/1974</t>
  </si>
  <si>
    <t>15/04/2006</t>
  </si>
  <si>
    <t>25/08/1974</t>
  </si>
  <si>
    <t>SANDOVAL</t>
  </si>
  <si>
    <t xml:space="preserve">ZAVALA </t>
  </si>
  <si>
    <t>ADELA</t>
  </si>
  <si>
    <t>25/03/1970</t>
  </si>
  <si>
    <t>MATEO</t>
  </si>
  <si>
    <t>ADRIAN</t>
  </si>
  <si>
    <t>CARRILLO</t>
  </si>
  <si>
    <t>CATALINA</t>
  </si>
  <si>
    <t>21/11/1974</t>
  </si>
  <si>
    <t>15/09/1975</t>
  </si>
  <si>
    <t>VAQUETEROS</t>
  </si>
  <si>
    <t>OCTAVIO</t>
  </si>
  <si>
    <t>ELVIRA</t>
  </si>
  <si>
    <t>25/07/1949</t>
  </si>
  <si>
    <t xml:space="preserve">VILLALOBOS </t>
  </si>
  <si>
    <t>LOURDES</t>
  </si>
  <si>
    <t>22/07/1976</t>
  </si>
  <si>
    <t>SOTELO</t>
  </si>
  <si>
    <t>DAVID</t>
  </si>
  <si>
    <t>YAMILETH</t>
  </si>
  <si>
    <t>23/08/2002</t>
  </si>
  <si>
    <t>16/01/1995</t>
  </si>
  <si>
    <t>MARIA GUADALUPE</t>
  </si>
  <si>
    <t>25/02/1971</t>
  </si>
  <si>
    <t>FELICITAS</t>
  </si>
  <si>
    <t>1960-00-17</t>
  </si>
  <si>
    <t>SEFERINO</t>
  </si>
  <si>
    <t>17/02/1956</t>
  </si>
  <si>
    <t>CECILIA</t>
  </si>
  <si>
    <t xml:space="preserve">GALINDO </t>
  </si>
  <si>
    <t>MARTHA MARTINA</t>
  </si>
  <si>
    <t>14/02/2016</t>
  </si>
  <si>
    <t>30/04/2013</t>
  </si>
  <si>
    <t>NIÑO</t>
  </si>
  <si>
    <t>SABINA</t>
  </si>
  <si>
    <t>BERTHA ALICIA</t>
  </si>
  <si>
    <t>21/08/2007</t>
  </si>
  <si>
    <t>BENANCIO</t>
  </si>
  <si>
    <t>24/04/2010</t>
  </si>
  <si>
    <t>25/02/2013</t>
  </si>
  <si>
    <t>ANA</t>
  </si>
  <si>
    <t>2017-00-10</t>
  </si>
  <si>
    <t>CRUCITA</t>
  </si>
  <si>
    <t>19/08/1995</t>
  </si>
  <si>
    <t>GUANAPAÑIA</t>
  </si>
  <si>
    <t>EPIMEÑIA</t>
  </si>
  <si>
    <t>15/04/2014</t>
  </si>
  <si>
    <t>CLAUDIO JAIME</t>
  </si>
  <si>
    <t>FELIPE</t>
  </si>
  <si>
    <t>RITA</t>
  </si>
  <si>
    <t>30/05/2008</t>
  </si>
  <si>
    <t>LUIS ANTONIO</t>
  </si>
  <si>
    <t>LEBIÑIA</t>
  </si>
  <si>
    <t>OCHA</t>
  </si>
  <si>
    <t>JOSE CORPUS</t>
  </si>
  <si>
    <t>CRISTINA YASMIN</t>
  </si>
  <si>
    <t>27/03/2013</t>
  </si>
  <si>
    <t>JULIO CÉSAR</t>
  </si>
  <si>
    <t>16/07/2015</t>
  </si>
  <si>
    <t>HECTOR ALAN</t>
  </si>
  <si>
    <t>27/04/2018</t>
  </si>
  <si>
    <t>TERESA</t>
  </si>
  <si>
    <t>MARIA BRENDA</t>
  </si>
  <si>
    <t>MARIA VALENTINA</t>
  </si>
  <si>
    <t>14/02/2020</t>
  </si>
  <si>
    <t>FILOMENA</t>
  </si>
  <si>
    <t>13/12/1967</t>
  </si>
  <si>
    <t>RODRIGO</t>
  </si>
  <si>
    <t>14/03/1969</t>
  </si>
  <si>
    <t>ISABEL</t>
  </si>
  <si>
    <t>15/05/2007</t>
  </si>
  <si>
    <t>MAURO</t>
  </si>
  <si>
    <t>ROSALINA</t>
  </si>
  <si>
    <t>FRANCISCO</t>
  </si>
  <si>
    <t>REBECA</t>
  </si>
  <si>
    <t>CANDELARIO</t>
  </si>
  <si>
    <t>MARIA SELENA</t>
  </si>
  <si>
    <t>17/02/2010</t>
  </si>
  <si>
    <t>21/02/2012</t>
  </si>
  <si>
    <t>MARIA FERMINA</t>
  </si>
  <si>
    <t>17/04/2017</t>
  </si>
  <si>
    <t>ANA LAURA</t>
  </si>
  <si>
    <t>RAUL ARMANDO</t>
  </si>
  <si>
    <t>ERNESTINA</t>
  </si>
  <si>
    <t>29/12/2022</t>
  </si>
  <si>
    <t>30/05/2005</t>
  </si>
  <si>
    <t>31/05/2000</t>
  </si>
  <si>
    <t>21/06/2019</t>
  </si>
  <si>
    <t>24/09/2021</t>
  </si>
  <si>
    <t>ROMERO</t>
  </si>
  <si>
    <t>SANTOS</t>
  </si>
  <si>
    <t>1959-00-26</t>
  </si>
  <si>
    <t>MAYRA ROSA</t>
  </si>
  <si>
    <t>29/08/2008</t>
  </si>
  <si>
    <t>19/03/2011</t>
  </si>
  <si>
    <t>AXEL SILVINO</t>
  </si>
  <si>
    <t>CRUSITA</t>
  </si>
  <si>
    <t>17/10/1985</t>
  </si>
  <si>
    <t>25/08/2008</t>
  </si>
  <si>
    <t>25/03/1996</t>
  </si>
  <si>
    <t>PETRA CANDELARIA</t>
  </si>
  <si>
    <t>REGINA</t>
  </si>
  <si>
    <t>MELISA</t>
  </si>
  <si>
    <t>RIVAS</t>
  </si>
  <si>
    <t>15/04/1975</t>
  </si>
  <si>
    <t>JOSE MARIANO</t>
  </si>
  <si>
    <t>JOSE ISIDRO</t>
  </si>
  <si>
    <t>22/03/2010</t>
  </si>
  <si>
    <t>ANA DOLORES</t>
  </si>
  <si>
    <t>guillermina</t>
  </si>
  <si>
    <t>24/06/1970</t>
  </si>
  <si>
    <t>irigollen</t>
  </si>
  <si>
    <t>cornelio</t>
  </si>
  <si>
    <t>18/02/1970</t>
  </si>
  <si>
    <t>najera</t>
  </si>
  <si>
    <t>melani</t>
  </si>
  <si>
    <t>29/09/2013</t>
  </si>
  <si>
    <t>luz olivia</t>
  </si>
  <si>
    <t>21/05/1969</t>
  </si>
  <si>
    <t xml:space="preserve">BAILON </t>
  </si>
  <si>
    <t>MUÑIZ</t>
  </si>
  <si>
    <t>MARTINA</t>
  </si>
  <si>
    <t>27/07/1967</t>
  </si>
  <si>
    <t>PAEZ</t>
  </si>
  <si>
    <t>23/09/1957</t>
  </si>
  <si>
    <t>CANO</t>
  </si>
  <si>
    <t>CONCEPCION</t>
  </si>
  <si>
    <t>CARMELO</t>
  </si>
  <si>
    <t>16/07/1950</t>
  </si>
  <si>
    <t xml:space="preserve">AGUILON </t>
  </si>
  <si>
    <t>DANA PAOLA</t>
  </si>
  <si>
    <t>25/05/2007</t>
  </si>
  <si>
    <t>RAFAELA</t>
  </si>
  <si>
    <t>orosco</t>
  </si>
  <si>
    <t>chacon</t>
  </si>
  <si>
    <t>erika</t>
  </si>
  <si>
    <t>orozco</t>
  </si>
  <si>
    <t>oscar</t>
  </si>
  <si>
    <t>lucia</t>
  </si>
  <si>
    <t>lorenzo</t>
  </si>
  <si>
    <t>sofia</t>
  </si>
  <si>
    <t>makensi</t>
  </si>
  <si>
    <t>24/06/2018</t>
  </si>
  <si>
    <t>flores</t>
  </si>
  <si>
    <t>ludivina</t>
  </si>
  <si>
    <t>13/10/1967</t>
  </si>
  <si>
    <t>bailon</t>
  </si>
  <si>
    <t>muñiz</t>
  </si>
  <si>
    <t>mario</t>
  </si>
  <si>
    <t>19/01/1954</t>
  </si>
  <si>
    <t>prieto</t>
  </si>
  <si>
    <t>30/01/1971</t>
  </si>
  <si>
    <t>19/07/1967</t>
  </si>
  <si>
    <t>elvis</t>
  </si>
  <si>
    <t>22/01/2001</t>
  </si>
  <si>
    <t>aldo</t>
  </si>
  <si>
    <t>ortega</t>
  </si>
  <si>
    <t>blanca</t>
  </si>
  <si>
    <t>raul</t>
  </si>
  <si>
    <t>29/10/1951</t>
  </si>
  <si>
    <t>deisy</t>
  </si>
  <si>
    <t>29/09/2000</t>
  </si>
  <si>
    <t>isabel</t>
  </si>
  <si>
    <t>30/10/1934</t>
  </si>
  <si>
    <t>30/09/1964</t>
  </si>
  <si>
    <t>natividad</t>
  </si>
  <si>
    <t>27/12/1955</t>
  </si>
  <si>
    <t>noe</t>
  </si>
  <si>
    <t>olivia</t>
  </si>
  <si>
    <t>20/08/1968</t>
  </si>
  <si>
    <t>jose I.</t>
  </si>
  <si>
    <t>jonathan</t>
  </si>
  <si>
    <t>21/07/1990</t>
  </si>
  <si>
    <t>liberato</t>
  </si>
  <si>
    <t>20/06/1931</t>
  </si>
  <si>
    <t>romero</t>
  </si>
  <si>
    <t>rosalba</t>
  </si>
  <si>
    <t>16/05/1977</t>
  </si>
  <si>
    <t>conrado</t>
  </si>
  <si>
    <t>20/03/2005</t>
  </si>
  <si>
    <t>hermelinda</t>
  </si>
  <si>
    <t>28/10/1944</t>
  </si>
  <si>
    <t>ma.guadalupe</t>
  </si>
  <si>
    <t>abdan</t>
  </si>
  <si>
    <t>30/07/1947</t>
  </si>
  <si>
    <t>filomeno</t>
  </si>
  <si>
    <t>chavira</t>
  </si>
  <si>
    <t>yolanda</t>
  </si>
  <si>
    <t>26/10/1962</t>
  </si>
  <si>
    <t>paizan</t>
  </si>
  <si>
    <t>contreras</t>
  </si>
  <si>
    <t>porfirio</t>
  </si>
  <si>
    <t>15/09/1956</t>
  </si>
  <si>
    <t>barrera</t>
  </si>
  <si>
    <t>rojo</t>
  </si>
  <si>
    <t>anabel</t>
  </si>
  <si>
    <t>15/12/1988</t>
  </si>
  <si>
    <t>adrian</t>
  </si>
  <si>
    <t>17/03/2007</t>
  </si>
  <si>
    <t>marquez</t>
  </si>
  <si>
    <t>vazquez</t>
  </si>
  <si>
    <t>ma isabel</t>
  </si>
  <si>
    <t>bellaroos</t>
  </si>
  <si>
    <t>25/12/2017</t>
  </si>
  <si>
    <t>maquesi</t>
  </si>
  <si>
    <t>vasquez</t>
  </si>
  <si>
    <t>duke sebastian</t>
  </si>
  <si>
    <t>16/12/2005</t>
  </si>
  <si>
    <t>quezada</t>
  </si>
  <si>
    <t>15/06/1963</t>
  </si>
  <si>
    <t>manuela</t>
  </si>
  <si>
    <t>30/03/1958</t>
  </si>
  <si>
    <t>merced</t>
  </si>
  <si>
    <t>24/09/1954</t>
  </si>
  <si>
    <t>francisco</t>
  </si>
  <si>
    <t>21/12/1990</t>
  </si>
  <si>
    <t>humberto</t>
  </si>
  <si>
    <t>lenin</t>
  </si>
  <si>
    <t>andres</t>
  </si>
  <si>
    <t>mauricio</t>
  </si>
  <si>
    <t>armando</t>
  </si>
  <si>
    <t>30/09/1943</t>
  </si>
  <si>
    <t>ma carmen</t>
  </si>
  <si>
    <t>crusita</t>
  </si>
  <si>
    <t>palma</t>
  </si>
  <si>
    <t>marisol</t>
  </si>
  <si>
    <t>14/02/2013</t>
  </si>
  <si>
    <t>marcial</t>
  </si>
  <si>
    <t>23/02/2019</t>
  </si>
  <si>
    <t>alicia</t>
  </si>
  <si>
    <t>renteria</t>
  </si>
  <si>
    <t>carmela</t>
  </si>
  <si>
    <t>22/03/2007</t>
  </si>
  <si>
    <t>enmanuel</t>
  </si>
  <si>
    <t>javier</t>
  </si>
  <si>
    <t>17/10/1982</t>
  </si>
  <si>
    <t>torres</t>
  </si>
  <si>
    <t>lola</t>
  </si>
  <si>
    <t>melecio</t>
  </si>
  <si>
    <t>27/03/1975</t>
  </si>
  <si>
    <t>candelario</t>
  </si>
  <si>
    <t>ignacio</t>
  </si>
  <si>
    <t>17/07/1973</t>
  </si>
  <si>
    <t>maria isabel</t>
  </si>
  <si>
    <t>20/11/2012</t>
  </si>
  <si>
    <t>cobo</t>
  </si>
  <si>
    <t>gabriel</t>
  </si>
  <si>
    <t>francisca</t>
  </si>
  <si>
    <t>16/04/1996</t>
  </si>
  <si>
    <t>emilio</t>
  </si>
  <si>
    <t>31/12/1992</t>
  </si>
  <si>
    <t>adrian jose</t>
  </si>
  <si>
    <t>matilde</t>
  </si>
  <si>
    <t>14/03/2015</t>
  </si>
  <si>
    <t>eva luz</t>
  </si>
  <si>
    <t>25/12/2002</t>
  </si>
  <si>
    <t>escobar</t>
  </si>
  <si>
    <t>rascon</t>
  </si>
  <si>
    <t>alejandro</t>
  </si>
  <si>
    <t>13/05/2000</t>
  </si>
  <si>
    <t>shara yose</t>
  </si>
  <si>
    <t>27/12/2021</t>
  </si>
  <si>
    <t>rosa</t>
  </si>
  <si>
    <t>rubina</t>
  </si>
  <si>
    <t>gonzalez</t>
  </si>
  <si>
    <t>ma. teresa</t>
  </si>
  <si>
    <t>15/10/1986</t>
  </si>
  <si>
    <t>brenda</t>
  </si>
  <si>
    <t>16/12/2008</t>
  </si>
  <si>
    <t>israel</t>
  </si>
  <si>
    <t>28/09/2000</t>
  </si>
  <si>
    <t>gallardo</t>
  </si>
  <si>
    <t>albino</t>
  </si>
  <si>
    <t>merino</t>
  </si>
  <si>
    <t>nazaria</t>
  </si>
  <si>
    <t>basilio</t>
  </si>
  <si>
    <t>maria salome</t>
  </si>
  <si>
    <t>29/10/1956</t>
  </si>
  <si>
    <t>angelica</t>
  </si>
  <si>
    <t>cristina</t>
  </si>
  <si>
    <t>ramirez</t>
  </si>
  <si>
    <t>bautista</t>
  </si>
  <si>
    <t>rosalia pilar</t>
  </si>
  <si>
    <t>28/02/1983</t>
  </si>
  <si>
    <t>maximino</t>
  </si>
  <si>
    <t>clemente</t>
  </si>
  <si>
    <t>22/12/2008</t>
  </si>
  <si>
    <t>21/01/2017</t>
  </si>
  <si>
    <t>jose leonardo</t>
  </si>
  <si>
    <t>cruz delia</t>
  </si>
  <si>
    <t>18/01/1996</t>
  </si>
  <si>
    <t>16/03/2008</t>
  </si>
  <si>
    <t>petra</t>
  </si>
  <si>
    <t>pinto</t>
  </si>
  <si>
    <t>juan de dios</t>
  </si>
  <si>
    <t>17/11/1974</t>
  </si>
  <si>
    <t>ernesto</t>
  </si>
  <si>
    <t>23/05/2009</t>
  </si>
  <si>
    <t>martha</t>
  </si>
  <si>
    <t>garcia</t>
  </si>
  <si>
    <t>perla</t>
  </si>
  <si>
    <t>lucero</t>
  </si>
  <si>
    <t>25/08/1991</t>
  </si>
  <si>
    <t>acuña</t>
  </si>
  <si>
    <t>ramos</t>
  </si>
  <si>
    <t>paul</t>
  </si>
  <si>
    <t>paola</t>
  </si>
  <si>
    <t>26/03/2010</t>
  </si>
  <si>
    <t>vaneza</t>
  </si>
  <si>
    <t>19/04/2013</t>
  </si>
  <si>
    <t>ander</t>
  </si>
  <si>
    <t>27/04/2017</t>
  </si>
  <si>
    <t>secilia</t>
  </si>
  <si>
    <t>15/10/1980</t>
  </si>
  <si>
    <t>luis</t>
  </si>
  <si>
    <t>margarita</t>
  </si>
  <si>
    <t>20/08/2005</t>
  </si>
  <si>
    <t>clark</t>
  </si>
  <si>
    <t>yuliana</t>
  </si>
  <si>
    <t>27/03/1986</t>
  </si>
  <si>
    <t>trujillo</t>
  </si>
  <si>
    <t>marcos</t>
  </si>
  <si>
    <t>25/01/1988</t>
  </si>
  <si>
    <t>aymee</t>
  </si>
  <si>
    <t>alexany</t>
  </si>
  <si>
    <t>claudia</t>
  </si>
  <si>
    <t>14/04/1991</t>
  </si>
  <si>
    <t>didiel</t>
  </si>
  <si>
    <t>13/03/1988</t>
  </si>
  <si>
    <t>fredy</t>
  </si>
  <si>
    <t>21/11/1984</t>
  </si>
  <si>
    <t>alexis</t>
  </si>
  <si>
    <t>15/07/2009</t>
  </si>
  <si>
    <t>adan</t>
  </si>
  <si>
    <t>27/09/2014</t>
  </si>
  <si>
    <t>meliza</t>
  </si>
  <si>
    <t>BERENICE</t>
  </si>
  <si>
    <t>20/07/1986</t>
  </si>
  <si>
    <t>EDGAR</t>
  </si>
  <si>
    <t>13/06/1981</t>
  </si>
  <si>
    <t>BRANDON</t>
  </si>
  <si>
    <t>22/11/2006</t>
  </si>
  <si>
    <t>NATALY</t>
  </si>
  <si>
    <t>23/07/2014</t>
  </si>
  <si>
    <t>AXEL</t>
  </si>
  <si>
    <t>25/07/2005</t>
  </si>
  <si>
    <t>QUINTERO</t>
  </si>
  <si>
    <t>CERVIN</t>
  </si>
  <si>
    <t>MARICELA</t>
  </si>
  <si>
    <t>JESUS DARIEL</t>
  </si>
  <si>
    <t>MAMADO</t>
  </si>
  <si>
    <t>MARQUEZ</t>
  </si>
  <si>
    <t>PRECIADO</t>
  </si>
  <si>
    <t>FRANSISCO</t>
  </si>
  <si>
    <t>1967-09-31</t>
  </si>
  <si>
    <t>VIRJINIA</t>
  </si>
  <si>
    <t>GRANILLO</t>
  </si>
  <si>
    <t>ELIO</t>
  </si>
  <si>
    <t>26/06/1973</t>
  </si>
  <si>
    <t>23/06/1963</t>
  </si>
  <si>
    <t>PRESIADO</t>
  </si>
  <si>
    <t>MELQUIADES</t>
  </si>
  <si>
    <t>CAÑEZ</t>
  </si>
  <si>
    <t>EUDOR</t>
  </si>
  <si>
    <t>LETY</t>
  </si>
  <si>
    <t>15/11/1972</t>
  </si>
  <si>
    <t>REYMUNDO</t>
  </si>
  <si>
    <t>ALMA</t>
  </si>
  <si>
    <t>25/08/2001</t>
  </si>
  <si>
    <t>YANARA</t>
  </si>
  <si>
    <t>TRUJILLO</t>
  </si>
  <si>
    <t>OVIEL</t>
  </si>
  <si>
    <t>27/07/2009</t>
  </si>
  <si>
    <t>MODESTA</t>
  </si>
  <si>
    <t>EDUBEY</t>
  </si>
  <si>
    <t>26/01/1980</t>
  </si>
  <si>
    <t>NICOLAZA</t>
  </si>
  <si>
    <t>23/08/1953</t>
  </si>
  <si>
    <t>NANCY</t>
  </si>
  <si>
    <t>24/12/1981</t>
  </si>
  <si>
    <t>ULISES</t>
  </si>
  <si>
    <t>29/06/1985</t>
  </si>
  <si>
    <t>VIANEY</t>
  </si>
  <si>
    <t>31/05/2007</t>
  </si>
  <si>
    <t>18/11/2009</t>
  </si>
  <si>
    <t>CORONADO</t>
  </si>
  <si>
    <t>BEATRIZ</t>
  </si>
  <si>
    <t>EMIGDIO</t>
  </si>
  <si>
    <t>22/09/2000</t>
  </si>
  <si>
    <t>20/04/2012</t>
  </si>
  <si>
    <t>ARISMENDI</t>
  </si>
  <si>
    <t>EDIT</t>
  </si>
  <si>
    <t>29/10/1987</t>
  </si>
  <si>
    <t>ELIBUT</t>
  </si>
  <si>
    <t>MICHEL</t>
  </si>
  <si>
    <t>14/06/2006</t>
  </si>
  <si>
    <t>LUZ AMANDA</t>
  </si>
  <si>
    <t>18/09/1950</t>
  </si>
  <si>
    <t>NABA</t>
  </si>
  <si>
    <t>EVERARDO</t>
  </si>
  <si>
    <t>ARISMENDY</t>
  </si>
  <si>
    <t>YESENIA</t>
  </si>
  <si>
    <t>21/11/1977</t>
  </si>
  <si>
    <t>BELTRAN</t>
  </si>
  <si>
    <t>28/08/1970</t>
  </si>
  <si>
    <t xml:space="preserve">VAZQUEZ </t>
  </si>
  <si>
    <t>18/12/1976</t>
  </si>
  <si>
    <t>DOINGUEZ</t>
  </si>
  <si>
    <t>14/08/1973</t>
  </si>
  <si>
    <t>VAZQUEZ</t>
  </si>
  <si>
    <t>MORALES</t>
  </si>
  <si>
    <t>PALMA</t>
  </si>
  <si>
    <t>PRISIDIANO</t>
  </si>
  <si>
    <t>25/01/1993</t>
  </si>
  <si>
    <t>13/02/2023</t>
  </si>
  <si>
    <t>IDALINA</t>
  </si>
  <si>
    <t>21/10/1999</t>
  </si>
  <si>
    <t>ANIBAL</t>
  </si>
  <si>
    <t>AMALIA</t>
  </si>
  <si>
    <t>18/08/1955</t>
  </si>
  <si>
    <t>RAMIREZ</t>
  </si>
  <si>
    <t>14/06/1948</t>
  </si>
  <si>
    <t>ONTIVIEROS</t>
  </si>
  <si>
    <t>MARIA DE LOS ANGELES</t>
  </si>
  <si>
    <t>15/12/2005</t>
  </si>
  <si>
    <t>HERIBERTO</t>
  </si>
  <si>
    <t>16/03/2003</t>
  </si>
  <si>
    <t>DULCE</t>
  </si>
  <si>
    <t>DEYSI</t>
  </si>
  <si>
    <t>30/07/2016</t>
  </si>
  <si>
    <t>EUTIMIA</t>
  </si>
  <si>
    <t>25/08/1964</t>
  </si>
  <si>
    <t>BENITO</t>
  </si>
  <si>
    <t>28/02/1957</t>
  </si>
  <si>
    <t>JOAQUIN</t>
  </si>
  <si>
    <t>16/08/2000</t>
  </si>
  <si>
    <t>MODESTO</t>
  </si>
  <si>
    <t>15/07/2002</t>
  </si>
  <si>
    <t>SEGIO</t>
  </si>
  <si>
    <t>14/04/2004</t>
  </si>
  <si>
    <t>NARCISO</t>
  </si>
  <si>
    <t>SINALOA</t>
  </si>
  <si>
    <t>GEORGINA</t>
  </si>
  <si>
    <t>23/04/1972</t>
  </si>
  <si>
    <t xml:space="preserve">BATISTA </t>
  </si>
  <si>
    <t>ARELY</t>
  </si>
  <si>
    <t>22/04/2014</t>
  </si>
  <si>
    <t>24/02/1963</t>
  </si>
  <si>
    <t>VALDIMIRO</t>
  </si>
  <si>
    <t>CLARA</t>
  </si>
  <si>
    <t>VAQUEZ</t>
  </si>
  <si>
    <t>NOEL</t>
  </si>
  <si>
    <t>MACEIRA</t>
  </si>
  <si>
    <t>21/10/2004</t>
  </si>
  <si>
    <t>16/08/2001</t>
  </si>
  <si>
    <t>CAROLINA</t>
  </si>
  <si>
    <t>JULIAN</t>
  </si>
  <si>
    <t>MONTES</t>
  </si>
  <si>
    <t>FRANCISCA</t>
  </si>
  <si>
    <t>20/11/1999</t>
  </si>
  <si>
    <t>BRENDA</t>
  </si>
  <si>
    <t xml:space="preserve">SINALOA </t>
  </si>
  <si>
    <t>JESUS MANUEL</t>
  </si>
  <si>
    <t>BIANEY</t>
  </si>
  <si>
    <t>19/03/2014</t>
  </si>
  <si>
    <t>13/08/2016</t>
  </si>
  <si>
    <t>MARILIZ</t>
  </si>
  <si>
    <t>28/11/1993</t>
  </si>
  <si>
    <t>ANGEL A</t>
  </si>
  <si>
    <t>27/01/2014</t>
  </si>
  <si>
    <t>BRITANTY</t>
  </si>
  <si>
    <t>21/09/2015</t>
  </si>
  <si>
    <t>GOMEZ</t>
  </si>
  <si>
    <t>LIAN M</t>
  </si>
  <si>
    <t>22/11/1960</t>
  </si>
  <si>
    <t>ELIGIO</t>
  </si>
  <si>
    <t>15/05/1968</t>
  </si>
  <si>
    <t>SANTANA</t>
  </si>
  <si>
    <t>16/06/1944</t>
  </si>
  <si>
    <t>ERMINIO</t>
  </si>
  <si>
    <t>30/08/1978</t>
  </si>
  <si>
    <t xml:space="preserve">LOYA </t>
  </si>
  <si>
    <t>REFUGIA</t>
  </si>
  <si>
    <t>24/08/1967</t>
  </si>
  <si>
    <t>MERINO</t>
  </si>
  <si>
    <t>MAREZ</t>
  </si>
  <si>
    <t>22/07/1966</t>
  </si>
  <si>
    <t>MORALEZ</t>
  </si>
  <si>
    <t>EVER OMAR</t>
  </si>
  <si>
    <t>17/02/1993</t>
  </si>
  <si>
    <t>GREGORIO</t>
  </si>
  <si>
    <t>J. ALFREDO</t>
  </si>
  <si>
    <t>26/07/2015</t>
  </si>
  <si>
    <t>EVELIN V</t>
  </si>
  <si>
    <t>JOSE IGNACIO</t>
  </si>
  <si>
    <t>30/07/1994</t>
  </si>
  <si>
    <t>TORES</t>
  </si>
  <si>
    <t>JOSE A</t>
  </si>
  <si>
    <t>15/11/2012</t>
  </si>
  <si>
    <t>ZENAIDA</t>
  </si>
  <si>
    <t>CASTLLO</t>
  </si>
  <si>
    <t>EVADIO</t>
  </si>
  <si>
    <t>YOAN</t>
  </si>
  <si>
    <t>YONATAN</t>
  </si>
  <si>
    <t>13/08/2020</t>
  </si>
  <si>
    <t>CLETO</t>
  </si>
  <si>
    <t>22/12/1995</t>
  </si>
  <si>
    <t>ZUJETH</t>
  </si>
  <si>
    <t>24/02/2016</t>
  </si>
  <si>
    <t>MARIA BARBARA</t>
  </si>
  <si>
    <t>LAGARDA</t>
  </si>
  <si>
    <t>KAVIN</t>
  </si>
  <si>
    <t>13/08/2009</t>
  </si>
  <si>
    <t xml:space="preserve">LAGARDA </t>
  </si>
  <si>
    <t>ANGEL MISAEL</t>
  </si>
  <si>
    <t>ANCHONDO</t>
  </si>
  <si>
    <t>ADRIANA</t>
  </si>
  <si>
    <t>ALBERTO</t>
  </si>
  <si>
    <t>27/07/2011</t>
  </si>
  <si>
    <t>VIESCAS</t>
  </si>
  <si>
    <t>21/06/1989</t>
  </si>
  <si>
    <t>MENDEZ</t>
  </si>
  <si>
    <t>ABELARDO</t>
  </si>
  <si>
    <t>VIEZCAS</t>
  </si>
  <si>
    <t>DILAN</t>
  </si>
  <si>
    <t>SCARLET</t>
  </si>
  <si>
    <t>CORDOBA</t>
  </si>
  <si>
    <t>GUERRERO</t>
  </si>
  <si>
    <t>14/08/1971</t>
  </si>
  <si>
    <t>26/01/1995</t>
  </si>
  <si>
    <t>IRARTE</t>
  </si>
  <si>
    <t>23/10/1971</t>
  </si>
  <si>
    <t>TREJO</t>
  </si>
  <si>
    <t>FLORA</t>
  </si>
  <si>
    <t>25/11/1959</t>
  </si>
  <si>
    <t>MARTINEZ</t>
  </si>
  <si>
    <t>DOMINGUEZ</t>
  </si>
  <si>
    <t>31/12/1899</t>
  </si>
  <si>
    <t>HERRERA</t>
  </si>
  <si>
    <t>MARIN</t>
  </si>
  <si>
    <t>ESCOBAR</t>
  </si>
  <si>
    <t>20/10/1963</t>
  </si>
  <si>
    <t>16/10/1991</t>
  </si>
  <si>
    <t>AIME</t>
  </si>
  <si>
    <t>24/12/1994</t>
  </si>
  <si>
    <t>21/10/1998</t>
  </si>
  <si>
    <t>GARDEA</t>
  </si>
  <si>
    <t>CHAVIRA</t>
  </si>
  <si>
    <t>21/04/1973</t>
  </si>
  <si>
    <t>JESUS EM</t>
  </si>
  <si>
    <t>23/02/2001</t>
  </si>
  <si>
    <t>WENDY</t>
  </si>
  <si>
    <t>TARANGO</t>
  </si>
  <si>
    <t>VALDEZ</t>
  </si>
  <si>
    <t>ROCIO</t>
  </si>
  <si>
    <t>27/10/1969</t>
  </si>
  <si>
    <t>BALDERRAMA</t>
  </si>
  <si>
    <t>HERNESTO</t>
  </si>
  <si>
    <t>SANCHES</t>
  </si>
  <si>
    <t>GLADIS</t>
  </si>
  <si>
    <t>27/07/1975</t>
  </si>
  <si>
    <t>BAILON</t>
  </si>
  <si>
    <t>I</t>
  </si>
  <si>
    <t>EVER</t>
  </si>
  <si>
    <t>17/12/1979</t>
  </si>
  <si>
    <t>XIMENA</t>
  </si>
  <si>
    <t>ANDREA</t>
  </si>
  <si>
    <t>30/08/2013</t>
  </si>
  <si>
    <t>MADERO</t>
  </si>
  <si>
    <t>ARZAGA</t>
  </si>
  <si>
    <t>19/11/1970</t>
  </si>
  <si>
    <t>AGUILA</t>
  </si>
  <si>
    <t>GREGORIA</t>
  </si>
  <si>
    <t>LUEVANOS</t>
  </si>
  <si>
    <t>16/09/1900</t>
  </si>
  <si>
    <t>31/01/1998</t>
  </si>
  <si>
    <t>FERNANDO</t>
  </si>
  <si>
    <t>18/11/2005</t>
  </si>
  <si>
    <t>JAUREGUI</t>
  </si>
  <si>
    <t>FLOR</t>
  </si>
  <si>
    <t>21/06/1987</t>
  </si>
  <si>
    <t>HEREDIA</t>
  </si>
  <si>
    <t>MURIA</t>
  </si>
  <si>
    <t>21/01/1971</t>
  </si>
  <si>
    <t>GARCIA</t>
  </si>
  <si>
    <t>LESLIE</t>
  </si>
  <si>
    <t>27/10/1999</t>
  </si>
  <si>
    <t>16/10/2004</t>
  </si>
  <si>
    <t>SOFIA</t>
  </si>
  <si>
    <t>16/04/2017</t>
  </si>
  <si>
    <t>16/10/2021</t>
  </si>
  <si>
    <t>ESCARCIEGA</t>
  </si>
  <si>
    <t>FERNANDEZ</t>
  </si>
  <si>
    <t>JOVANA</t>
  </si>
  <si>
    <t>17/03/1995</t>
  </si>
  <si>
    <t>ESCARCEGA</t>
  </si>
  <si>
    <t>DARELY</t>
  </si>
  <si>
    <t>16/04/2013</t>
  </si>
  <si>
    <t>MAGALLANES</t>
  </si>
  <si>
    <t>14/10/1982</t>
  </si>
  <si>
    <t>GONGALEZ</t>
  </si>
  <si>
    <t>ERICK</t>
  </si>
  <si>
    <t>13/01/2016</t>
  </si>
  <si>
    <t>ABRIL</t>
  </si>
  <si>
    <t>17/03/2018</t>
  </si>
  <si>
    <t>LARA</t>
  </si>
  <si>
    <t>MARBELLA</t>
  </si>
  <si>
    <t>CHAYEZ</t>
  </si>
  <si>
    <t>BRISEÑO</t>
  </si>
  <si>
    <t>POLACO</t>
  </si>
  <si>
    <t>17/06/1966</t>
  </si>
  <si>
    <t>22/04/1995</t>
  </si>
  <si>
    <t>LOZANO</t>
  </si>
  <si>
    <t>29/12/1960</t>
  </si>
  <si>
    <t>27/04/1962</t>
  </si>
  <si>
    <t>PRIETO</t>
  </si>
  <si>
    <t>HERNADEZ</t>
  </si>
  <si>
    <t>ROSA M</t>
  </si>
  <si>
    <t>13/10/1960</t>
  </si>
  <si>
    <t>GUZMAN</t>
  </si>
  <si>
    <t>BENCOMO</t>
  </si>
  <si>
    <t>ARZATE</t>
  </si>
  <si>
    <t>DOLORES HERMIN</t>
  </si>
  <si>
    <t>CAPRISCO</t>
  </si>
  <si>
    <t>TO</t>
  </si>
  <si>
    <t>TOSCANO</t>
  </si>
  <si>
    <t>CIELO</t>
  </si>
  <si>
    <t>30/04/2006</t>
  </si>
  <si>
    <t>LUZ</t>
  </si>
  <si>
    <t>VARELA</t>
  </si>
  <si>
    <t>PIZARRO</t>
  </si>
  <si>
    <t>1951-06-31</t>
  </si>
  <si>
    <t>VILLAREAL</t>
  </si>
  <si>
    <t>RIOS</t>
  </si>
  <si>
    <t>15/11/1984</t>
  </si>
  <si>
    <t>1900-00-01</t>
  </si>
  <si>
    <t>ALONSO</t>
  </si>
  <si>
    <t>21/07/1966</t>
  </si>
  <si>
    <t>LUISA</t>
  </si>
  <si>
    <t>19/12/2003</t>
  </si>
  <si>
    <t>BARRON</t>
  </si>
  <si>
    <t>ROCHA</t>
  </si>
  <si>
    <t>CLAUDIA</t>
  </si>
  <si>
    <t>SANSABAS</t>
  </si>
  <si>
    <t>30/08/1966</t>
  </si>
  <si>
    <t>PAYAN</t>
  </si>
  <si>
    <t>20/02/1958</t>
  </si>
  <si>
    <t>20/01/1977</t>
  </si>
  <si>
    <t>14/01/1999</t>
  </si>
  <si>
    <t>FABIOLA</t>
  </si>
  <si>
    <t>M LOURDES</t>
  </si>
  <si>
    <t>28/02/1967</t>
  </si>
  <si>
    <t>ESPINOZA</t>
  </si>
  <si>
    <t>OMAR</t>
  </si>
  <si>
    <t>23/03/1969</t>
  </si>
  <si>
    <t>CRISVEL</t>
  </si>
  <si>
    <t>14/07/1988</t>
  </si>
  <si>
    <t>BLANCA NELIA</t>
  </si>
  <si>
    <t>HECTOR</t>
  </si>
  <si>
    <t>15/06/1973</t>
  </si>
  <si>
    <t>EMIR</t>
  </si>
  <si>
    <t>1973-00-28</t>
  </si>
  <si>
    <t>FCO. SAVIEL</t>
  </si>
  <si>
    <t>17/07/2002</t>
  </si>
  <si>
    <t>GRAJIOLA</t>
  </si>
  <si>
    <t>ANA LUISA</t>
  </si>
  <si>
    <t>21/06/1997</t>
  </si>
  <si>
    <t>DIAEL</t>
  </si>
  <si>
    <t>26/10/1990</t>
  </si>
  <si>
    <t>OMAR DIAEL</t>
  </si>
  <si>
    <t>18/03/2017</t>
  </si>
  <si>
    <t>PIÑUELA</t>
  </si>
  <si>
    <t>YUDELI IDALI</t>
  </si>
  <si>
    <t>20/07/2000</t>
  </si>
  <si>
    <t xml:space="preserve">ANGEL.H </t>
  </si>
  <si>
    <t>20/12/1990</t>
  </si>
  <si>
    <t>KEVIN ALEXIS</t>
  </si>
  <si>
    <t>20/02/2018</t>
  </si>
  <si>
    <t>CHIRLEN YOSANI</t>
  </si>
  <si>
    <t>25/07/1998</t>
  </si>
  <si>
    <t>OUIEL</t>
  </si>
  <si>
    <t>16/02/1996</t>
  </si>
  <si>
    <t>OUIEL DAVID</t>
  </si>
  <si>
    <t>26/07/2019</t>
  </si>
  <si>
    <t>ALVELLAIS</t>
  </si>
  <si>
    <t>A.ALICIA</t>
  </si>
  <si>
    <t>23/06/1974</t>
  </si>
  <si>
    <t>AMARO</t>
  </si>
  <si>
    <t>ALBELAIZ</t>
  </si>
  <si>
    <t>B IDAN</t>
  </si>
  <si>
    <t>16/02/2004</t>
  </si>
  <si>
    <t>J EFREN</t>
  </si>
  <si>
    <t>GLADIS ALDEO</t>
  </si>
  <si>
    <t>HORLANDO</t>
  </si>
  <si>
    <t>H EDEN</t>
  </si>
  <si>
    <t>FABIAN</t>
  </si>
  <si>
    <t>RAUL HORLAND</t>
  </si>
  <si>
    <t>BLANCA HORTENCIA</t>
  </si>
  <si>
    <t>17/05/1969</t>
  </si>
  <si>
    <t>RIO</t>
  </si>
  <si>
    <t>VACA</t>
  </si>
  <si>
    <t>FCO. RAFAEL</t>
  </si>
  <si>
    <t>XIOBANI</t>
  </si>
  <si>
    <t>IRMA</t>
  </si>
  <si>
    <t>LUIS ANGEL</t>
  </si>
  <si>
    <t>23/04/1958</t>
  </si>
  <si>
    <t>EGOBERTO</t>
  </si>
  <si>
    <t>BOURVES</t>
  </si>
  <si>
    <t>HOMER</t>
  </si>
  <si>
    <t>23/06/1957</t>
  </si>
  <si>
    <t>BACILIO</t>
  </si>
  <si>
    <t>14/06/1967</t>
  </si>
  <si>
    <t>19/08/1973</t>
  </si>
  <si>
    <t>ILDELFONSO</t>
  </si>
  <si>
    <t>31/12/1978</t>
  </si>
  <si>
    <t>CARRASCO</t>
  </si>
  <si>
    <t>BUSTAMANTE</t>
  </si>
  <si>
    <t>BERTHA</t>
  </si>
  <si>
    <t>26/02/1970</t>
  </si>
  <si>
    <t>HUGOBERTO</t>
  </si>
  <si>
    <t>BUSTAMANTES</t>
  </si>
  <si>
    <t>MARCOS</t>
  </si>
  <si>
    <t>PARRA</t>
  </si>
  <si>
    <t>CLARIBEL</t>
  </si>
  <si>
    <t>19/03/2002</t>
  </si>
  <si>
    <t>ANDERA</t>
  </si>
  <si>
    <t>24/06/1971</t>
  </si>
  <si>
    <t>CAÑEL</t>
  </si>
  <si>
    <t>27/04/1943</t>
  </si>
  <si>
    <t>AGUERO</t>
  </si>
  <si>
    <t>MA ESTHER</t>
  </si>
  <si>
    <t>13/02/1979</t>
  </si>
  <si>
    <t>JOSE DIVAR</t>
  </si>
  <si>
    <t>JOSELIN</t>
  </si>
  <si>
    <t>24/02/2004</t>
  </si>
  <si>
    <t>ESMERALDA</t>
  </si>
  <si>
    <t>25/03/2008</t>
  </si>
  <si>
    <t>ANGULANO</t>
  </si>
  <si>
    <t>CELINA</t>
  </si>
  <si>
    <t>27/08/1971</t>
  </si>
  <si>
    <t>ALUÑA</t>
  </si>
  <si>
    <t>LUIS ALBERTO</t>
  </si>
  <si>
    <t>20/05/1969</t>
  </si>
  <si>
    <t>LUIS A.</t>
  </si>
  <si>
    <t>ERIKA IME.</t>
  </si>
  <si>
    <t>17/01/1980</t>
  </si>
  <si>
    <t>PERAZA</t>
  </si>
  <si>
    <t>I. ALFREDO</t>
  </si>
  <si>
    <t>21/06/1973</t>
  </si>
  <si>
    <t>M. GUADALAUPE</t>
  </si>
  <si>
    <t>25/04/2000</t>
  </si>
  <si>
    <t>E. ISABEL</t>
  </si>
  <si>
    <t>23/09/2001</t>
  </si>
  <si>
    <t>I. ANTONIO</t>
  </si>
  <si>
    <t>GALAVIS</t>
  </si>
  <si>
    <t>RUTH NOEMI</t>
  </si>
  <si>
    <t>16/07/2016</t>
  </si>
  <si>
    <t>31/01/1952</t>
  </si>
  <si>
    <t>MARIA JUANA</t>
  </si>
  <si>
    <t>24/06/1938</t>
  </si>
  <si>
    <t>BRITO</t>
  </si>
  <si>
    <t>RAFAEL JESUS</t>
  </si>
  <si>
    <t>25/12/2007</t>
  </si>
  <si>
    <t>DULCE MARIA</t>
  </si>
  <si>
    <t>24/03/1973</t>
  </si>
  <si>
    <t>FLOR AZUCENA</t>
  </si>
  <si>
    <t>16/03/2002</t>
  </si>
  <si>
    <t>CINTIA GUADALUPE</t>
  </si>
  <si>
    <t>JUAN DIEGO</t>
  </si>
  <si>
    <t>LUIS FRANCISCO</t>
  </si>
  <si>
    <t>16/01/2013</t>
  </si>
  <si>
    <t>MARIA LUZ ELENA</t>
  </si>
  <si>
    <t>JOSE REYNALDO</t>
  </si>
  <si>
    <t>19/07/1947</t>
  </si>
  <si>
    <t>COBO</t>
  </si>
  <si>
    <t>VICTOR M.</t>
  </si>
  <si>
    <t>28/07/1958</t>
  </si>
  <si>
    <t>13/10/1997</t>
  </si>
  <si>
    <t>ARIANA F.</t>
  </si>
  <si>
    <t>29/11/1939</t>
  </si>
  <si>
    <t>SILVIA INES</t>
  </si>
  <si>
    <t>25/02/1965</t>
  </si>
  <si>
    <t>NORMA LETICIA</t>
  </si>
  <si>
    <t>ELIEZER NAHUM</t>
  </si>
  <si>
    <t>30/12/2015</t>
  </si>
  <si>
    <t>MARCIAL</t>
  </si>
  <si>
    <t>CARLOS DANIEL</t>
  </si>
  <si>
    <t>30/03/2005</t>
  </si>
  <si>
    <t>JOSE GERARDO</t>
  </si>
  <si>
    <t>MATIANA</t>
  </si>
  <si>
    <t>15/10/1944</t>
  </si>
  <si>
    <t>15/07/2000</t>
  </si>
  <si>
    <t>BLANCA FLOR</t>
  </si>
  <si>
    <t>18/12/2019</t>
  </si>
  <si>
    <t>SANCHEZ</t>
  </si>
  <si>
    <t>S. MATILDE</t>
  </si>
  <si>
    <t>M. REFUGIA</t>
  </si>
  <si>
    <t>C. RICARDO</t>
  </si>
  <si>
    <t>REYE FELIPE</t>
  </si>
  <si>
    <t>CELIA</t>
  </si>
  <si>
    <t>19/09/1940</t>
  </si>
  <si>
    <t>MARIA ALEJANDRA</t>
  </si>
  <si>
    <t>30/04/2012</t>
  </si>
  <si>
    <t>CRESENCIO</t>
  </si>
  <si>
    <t>TOMASA</t>
  </si>
  <si>
    <t>23/03/1951</t>
  </si>
  <si>
    <t>25/05/1963</t>
  </si>
  <si>
    <t>23/11/1951</t>
  </si>
  <si>
    <t>JOSE SANTOS</t>
  </si>
  <si>
    <t>15/01/1993</t>
  </si>
  <si>
    <t>JOSE ROSARIO</t>
  </si>
  <si>
    <t>LUZ ESTER</t>
  </si>
  <si>
    <t xml:space="preserve">VECINO </t>
  </si>
  <si>
    <t>ALAIN LIBRADO</t>
  </si>
  <si>
    <t>17/08/2006</t>
  </si>
  <si>
    <t>DULCE YARELY</t>
  </si>
  <si>
    <t>JOSE MATEO</t>
  </si>
  <si>
    <t>JOSE GERONIMO</t>
  </si>
  <si>
    <t>30/09/1986</t>
  </si>
  <si>
    <t>EMA ITZEL</t>
  </si>
  <si>
    <t>MARIA YAJAIRA</t>
  </si>
  <si>
    <t>13/02/2010</t>
  </si>
  <si>
    <t>CRISTIAN</t>
  </si>
  <si>
    <t>MUÑOZ</t>
  </si>
  <si>
    <t>JOSE JESUS</t>
  </si>
  <si>
    <t>30/04/1983</t>
  </si>
  <si>
    <t>DEISY</t>
  </si>
  <si>
    <t>ERNESTO</t>
  </si>
  <si>
    <t>NORMA VERONICA</t>
  </si>
  <si>
    <t>SINDY YAQUELIN</t>
  </si>
  <si>
    <t>JOSE HILARIO</t>
  </si>
  <si>
    <t>30/04/1950</t>
  </si>
  <si>
    <t>MARIA ESTELA</t>
  </si>
  <si>
    <t>JOSE MAURILIO</t>
  </si>
  <si>
    <t>26/05/1986</t>
  </si>
  <si>
    <t>EVA MANUELA</t>
  </si>
  <si>
    <t>GISEL</t>
  </si>
  <si>
    <t>29/05/2009</t>
  </si>
  <si>
    <t>MICAELA</t>
  </si>
  <si>
    <t>24/08/1937</t>
  </si>
  <si>
    <t>JOSE GUADALUPE</t>
  </si>
  <si>
    <t>MATEO ALONSO</t>
  </si>
  <si>
    <t>23/11/2002</t>
  </si>
  <si>
    <t>BENADERO</t>
  </si>
  <si>
    <t>LUIS MARIO</t>
  </si>
  <si>
    <t>14/03/2004</t>
  </si>
  <si>
    <t>MAXIMILIANO</t>
  </si>
  <si>
    <t>17/12/1945</t>
  </si>
  <si>
    <t>JOSEFA</t>
  </si>
  <si>
    <t>17/12/1948</t>
  </si>
  <si>
    <t>PASCUAL</t>
  </si>
  <si>
    <t>27/01/1965</t>
  </si>
  <si>
    <t>27/03/1966</t>
  </si>
  <si>
    <t>CANTU</t>
  </si>
  <si>
    <t>JUMENA ABIGAIL</t>
  </si>
  <si>
    <t>27/01/1986</t>
  </si>
  <si>
    <t>REYDESEL</t>
  </si>
  <si>
    <t>VICTOR SAMUEL</t>
  </si>
  <si>
    <t>BARCENAL</t>
  </si>
  <si>
    <t>LIDIA CECLIA</t>
  </si>
  <si>
    <t>21/10/2002</t>
  </si>
  <si>
    <t>23/01/2021</t>
  </si>
  <si>
    <t>31/10/1959</t>
  </si>
  <si>
    <t>LUIS ARMANDO</t>
  </si>
  <si>
    <t>JESUS ALEJANDRO</t>
  </si>
  <si>
    <t>ELIZABETH</t>
  </si>
  <si>
    <t>TOMAS</t>
  </si>
  <si>
    <t>13/08/1962</t>
  </si>
  <si>
    <t>MARIA PASCUALA</t>
  </si>
  <si>
    <t>13/05/1950</t>
  </si>
  <si>
    <t>JAIME HERIBERTO</t>
  </si>
  <si>
    <t>21/12/1986</t>
  </si>
  <si>
    <t>ERIK YAIR</t>
  </si>
  <si>
    <t>19/04/2009</t>
  </si>
  <si>
    <t>PERLA YANET</t>
  </si>
  <si>
    <t>PERLA ANALY</t>
  </si>
  <si>
    <t>18/05/2011</t>
  </si>
  <si>
    <t>AIME MARISOL</t>
  </si>
  <si>
    <t>19/08/2021</t>
  </si>
  <si>
    <t>ERACLIO</t>
  </si>
  <si>
    <t>SIVALOO</t>
  </si>
  <si>
    <t>MA. DE LOURDES</t>
  </si>
  <si>
    <t>27/02/1976</t>
  </si>
  <si>
    <t>BRAYAN JOSUE</t>
  </si>
  <si>
    <t>22/10/1999</t>
  </si>
  <si>
    <t>19/03/1982</t>
  </si>
  <si>
    <t>CRISTIAN URIEL</t>
  </si>
  <si>
    <t>30/08/2021</t>
  </si>
  <si>
    <t xml:space="preserve">ARANDA </t>
  </si>
  <si>
    <t>PONCE</t>
  </si>
  <si>
    <t>IKER</t>
  </si>
  <si>
    <t>13/12/2019</t>
  </si>
  <si>
    <t>OLGA GUADALUPE</t>
  </si>
  <si>
    <t>13/09/2001</t>
  </si>
  <si>
    <t>BAQUETERO</t>
  </si>
  <si>
    <t>RUFINA</t>
  </si>
  <si>
    <t>20/02/1955</t>
  </si>
  <si>
    <t>30/11/1953</t>
  </si>
  <si>
    <t xml:space="preserve">ZABALA </t>
  </si>
  <si>
    <t>YONATAN ALI</t>
  </si>
  <si>
    <t>FERMINA</t>
  </si>
  <si>
    <t>22/12/1943</t>
  </si>
  <si>
    <t>22/05/1967</t>
  </si>
  <si>
    <t>23/07/1952</t>
  </si>
  <si>
    <t>14/11/1958</t>
  </si>
  <si>
    <t>MARIA CRISTINA</t>
  </si>
  <si>
    <t>25/12/1963</t>
  </si>
  <si>
    <t>QUIÑONEZ</t>
  </si>
  <si>
    <t>MARIA ELVA</t>
  </si>
  <si>
    <t>29/08/1962</t>
  </si>
  <si>
    <t>BRAULIA</t>
  </si>
  <si>
    <t>26/03/1942</t>
  </si>
  <si>
    <t>22/04/1990</t>
  </si>
  <si>
    <t>FAVIOLA MANUELA</t>
  </si>
  <si>
    <t>23/03/1990</t>
  </si>
  <si>
    <t>REYNA FAVIOLA</t>
  </si>
  <si>
    <t>22/01/2014</t>
  </si>
  <si>
    <t>JOSE ALBERTO</t>
  </si>
  <si>
    <t>24/05/1973</t>
  </si>
  <si>
    <t>CATARINO</t>
  </si>
  <si>
    <t>ROSA ELVIRA</t>
  </si>
  <si>
    <t>25/01/1977</t>
  </si>
  <si>
    <t>JAVIER ALEJANDRO</t>
  </si>
  <si>
    <t>24/08/2013</t>
  </si>
  <si>
    <t>KENIA MARISOL</t>
  </si>
  <si>
    <t>LORENZO RAFAEL</t>
  </si>
  <si>
    <t>24/10/2018</t>
  </si>
  <si>
    <t>ANA LOURDES</t>
  </si>
  <si>
    <t>JESUS FRANCISCO</t>
  </si>
  <si>
    <t>29/10/1977</t>
  </si>
  <si>
    <t>JESUS EMANUEL</t>
  </si>
  <si>
    <t>18/07/2010</t>
  </si>
  <si>
    <t>ANYELIN GALILEA</t>
  </si>
  <si>
    <t>25/03/2012</t>
  </si>
  <si>
    <t>14/09/1962</t>
  </si>
  <si>
    <t>19/01/1987</t>
  </si>
  <si>
    <t>MA ELENA</t>
  </si>
  <si>
    <t>13/06/1988</t>
  </si>
  <si>
    <t>MA. EUGENIA</t>
  </si>
  <si>
    <t>24/05/2007</t>
  </si>
  <si>
    <t>RAQUEL</t>
  </si>
  <si>
    <t>DIEGO</t>
  </si>
  <si>
    <t>16/02/2016</t>
  </si>
  <si>
    <t>ABEL JAVIER</t>
  </si>
  <si>
    <t>ARMENDARIZ</t>
  </si>
  <si>
    <t>MA. TERESA</t>
  </si>
  <si>
    <t>26/06/2009</t>
  </si>
  <si>
    <t>ELOISA</t>
  </si>
  <si>
    <t>20/06/2013</t>
  </si>
  <si>
    <t>13/12/2000</t>
  </si>
  <si>
    <t>MOLINA</t>
  </si>
  <si>
    <t>CARMEN</t>
  </si>
  <si>
    <t>15/04/1983</t>
  </si>
  <si>
    <t>15/05/1950</t>
  </si>
  <si>
    <t>RENTERIA</t>
  </si>
  <si>
    <t>JAVIER MAURICIO</t>
  </si>
  <si>
    <t>26/06/1988</t>
  </si>
  <si>
    <t>MAURICIO</t>
  </si>
  <si>
    <t>19/01/2011</t>
  </si>
  <si>
    <t>MIRIAM</t>
  </si>
  <si>
    <t>ADOLFO</t>
  </si>
  <si>
    <t>27/09/1968</t>
  </si>
  <si>
    <t>16/11/1970</t>
  </si>
  <si>
    <t>MARTHA ALICIA</t>
  </si>
  <si>
    <t>19/01/2009</t>
  </si>
  <si>
    <t>OSVALDO</t>
  </si>
  <si>
    <t>27/08/2015</t>
  </si>
  <si>
    <t>TRIAS</t>
  </si>
  <si>
    <t>13/10/2001</t>
  </si>
  <si>
    <t>VERTA ANGELICA</t>
  </si>
  <si>
    <t>MARIANO</t>
  </si>
  <si>
    <t>LAZADO</t>
  </si>
  <si>
    <t>MA. ISABEL</t>
  </si>
  <si>
    <t>23/06/1983</t>
  </si>
  <si>
    <t>BRANDO</t>
  </si>
  <si>
    <t xml:space="preserve">CATARINO </t>
  </si>
  <si>
    <t>23/08/2008</t>
  </si>
  <si>
    <t>CANDELARIA</t>
  </si>
  <si>
    <t>1890-09-05</t>
  </si>
  <si>
    <t>JONI</t>
  </si>
  <si>
    <t>19/07/2014</t>
  </si>
  <si>
    <t>JUANA E.</t>
  </si>
  <si>
    <t>29/07/1970</t>
  </si>
  <si>
    <t>ANGEL S.</t>
  </si>
  <si>
    <t>FUENTE</t>
  </si>
  <si>
    <t>BALENSUELA</t>
  </si>
  <si>
    <t>18/11/1987</t>
  </si>
  <si>
    <t>NORMA I.</t>
  </si>
  <si>
    <t>27/03/2011</t>
  </si>
  <si>
    <t>BRISA NATALIA</t>
  </si>
  <si>
    <t>29/09/2021</t>
  </si>
  <si>
    <t>RUVINA</t>
  </si>
  <si>
    <t>19/03/2000</t>
  </si>
  <si>
    <t>HUMBERTO</t>
  </si>
  <si>
    <t>ESTELA</t>
  </si>
  <si>
    <t>13/11/2021</t>
  </si>
  <si>
    <t>SERAFIN</t>
  </si>
  <si>
    <t>18/08/1984</t>
  </si>
  <si>
    <t xml:space="preserve">M. CARMEN </t>
  </si>
  <si>
    <t>14/07/2007</t>
  </si>
  <si>
    <t xml:space="preserve">SERAFIN </t>
  </si>
  <si>
    <t>N. CESILIA</t>
  </si>
  <si>
    <t>28/02/2015</t>
  </si>
  <si>
    <t>ANA MARSE</t>
  </si>
  <si>
    <t>25/04/2022</t>
  </si>
  <si>
    <t>SUSANA</t>
  </si>
  <si>
    <t>24/03/2000</t>
  </si>
  <si>
    <t>JUAN I.</t>
  </si>
  <si>
    <t>25/09/1997</t>
  </si>
  <si>
    <t>IRMA N.</t>
  </si>
  <si>
    <t>MARIA R.</t>
  </si>
  <si>
    <t>15/05/1992</t>
  </si>
  <si>
    <t>JUAN ALBERTO</t>
  </si>
  <si>
    <t>15/02/2015</t>
  </si>
  <si>
    <t>EDUVINA</t>
  </si>
  <si>
    <t xml:space="preserve">MARSIAL </t>
  </si>
  <si>
    <t>VICTORIANO</t>
  </si>
  <si>
    <t>27/08/1997</t>
  </si>
  <si>
    <t>MARSIAL</t>
  </si>
  <si>
    <t>28/11/2000</t>
  </si>
  <si>
    <t>ROSA M.</t>
  </si>
  <si>
    <t>HOLGUIN</t>
  </si>
  <si>
    <t>M. TODOS LOS SANTOS</t>
  </si>
  <si>
    <t>24/10/1996</t>
  </si>
  <si>
    <t>CIELO I.</t>
  </si>
  <si>
    <t>14/12/2017</t>
  </si>
  <si>
    <t>ELIAS YAIR</t>
  </si>
  <si>
    <t>MUÑOS</t>
  </si>
  <si>
    <t>TERESA I.</t>
  </si>
  <si>
    <t>16/02/1982</t>
  </si>
  <si>
    <t>M. ISIDRO</t>
  </si>
  <si>
    <t>21/08/1978</t>
  </si>
  <si>
    <t>GOZALES</t>
  </si>
  <si>
    <t>29/03/2004</t>
  </si>
  <si>
    <t>MATILDE A</t>
  </si>
  <si>
    <t>19/02/2014</t>
  </si>
  <si>
    <t>JOSE CRUZ</t>
  </si>
  <si>
    <t>22/10/1983</t>
  </si>
  <si>
    <t>BERNADINO</t>
  </si>
  <si>
    <t>LETISIA F.</t>
  </si>
  <si>
    <t>M. KIRINO</t>
  </si>
  <si>
    <t>28/04/1998</t>
  </si>
  <si>
    <t>ELVARITA</t>
  </si>
  <si>
    <t>15/05/1956</t>
  </si>
  <si>
    <t>ISIDRO</t>
  </si>
  <si>
    <t>FELIFE</t>
  </si>
  <si>
    <t>18/04/1995</t>
  </si>
  <si>
    <t>EFREN</t>
  </si>
  <si>
    <t>20/07/1997</t>
  </si>
  <si>
    <t>16/12/2012</t>
  </si>
  <si>
    <t>EDGAR S.</t>
  </si>
  <si>
    <t>GONSALES</t>
  </si>
  <si>
    <t xml:space="preserve">LEYVA </t>
  </si>
  <si>
    <t xml:space="preserve">ANA BERONICA </t>
  </si>
  <si>
    <t xml:space="preserve">JUAN JOEL </t>
  </si>
  <si>
    <t>MIRIAM ADELA</t>
  </si>
  <si>
    <t>17/12/2017</t>
  </si>
  <si>
    <t>LEYVA</t>
  </si>
  <si>
    <t>SAFIRO</t>
  </si>
  <si>
    <t>M. CAROLINA</t>
  </si>
  <si>
    <t xml:space="preserve">GONSALES </t>
  </si>
  <si>
    <t>FELIPE05</t>
  </si>
  <si>
    <t>MIGEL ANGEL</t>
  </si>
  <si>
    <t>28/08/2001</t>
  </si>
  <si>
    <t>M. IGNACIA</t>
  </si>
  <si>
    <t>25/02/1989</t>
  </si>
  <si>
    <t>AGIRRES</t>
  </si>
  <si>
    <t>GONSALE</t>
  </si>
  <si>
    <t>PATRICIO</t>
  </si>
  <si>
    <t>JOSE CARLOS</t>
  </si>
  <si>
    <t>LEIDI LLERMINA</t>
  </si>
  <si>
    <t>13/04/2012</t>
  </si>
  <si>
    <t>GARSIA</t>
  </si>
  <si>
    <t>CRUS</t>
  </si>
  <si>
    <t>28/04/1984</t>
  </si>
  <si>
    <t xml:space="preserve">CUESTA </t>
  </si>
  <si>
    <t>28/09/1982</t>
  </si>
  <si>
    <t>CUESTA</t>
  </si>
  <si>
    <t>MA. MERCEDES</t>
  </si>
  <si>
    <t>25/09/2002</t>
  </si>
  <si>
    <t>ELENA MARISOL</t>
  </si>
  <si>
    <t>17/12/2008</t>
  </si>
  <si>
    <t xml:space="preserve">JESUS GABRIEL </t>
  </si>
  <si>
    <t>OMAR YAIR</t>
  </si>
  <si>
    <t>16/10/2013</t>
  </si>
  <si>
    <t>15/05/1974</t>
  </si>
  <si>
    <t>JUAN ERNESTO</t>
  </si>
  <si>
    <t>19/04/2000</t>
  </si>
  <si>
    <t>MARCELINA</t>
  </si>
  <si>
    <t>21/02/1965</t>
  </si>
  <si>
    <t>17/03/1965</t>
  </si>
  <si>
    <t>01988-03-03</t>
  </si>
  <si>
    <t xml:space="preserve">GARSIA </t>
  </si>
  <si>
    <t>LOLA FERMINA</t>
  </si>
  <si>
    <t>AIMA NORMA</t>
  </si>
  <si>
    <t>21/01/2013</t>
  </si>
  <si>
    <t>23/07/1985</t>
  </si>
  <si>
    <t>ROSA ANGELICA</t>
  </si>
  <si>
    <t>JUANA DOLORES</t>
  </si>
  <si>
    <t xml:space="preserve">JUAN REYES </t>
  </si>
  <si>
    <t>30/08/1953</t>
  </si>
  <si>
    <t>ROBERTO</t>
  </si>
  <si>
    <t>20/02/1952</t>
  </si>
  <si>
    <t>MARICELA CANDELARIA</t>
  </si>
  <si>
    <t>ALICIATERESA</t>
  </si>
  <si>
    <t>29/12/2011</t>
  </si>
  <si>
    <t xml:space="preserve">JESUS DANIEL </t>
  </si>
  <si>
    <t>2016-01-70</t>
  </si>
  <si>
    <t>NASARIO</t>
  </si>
  <si>
    <t>15/06/1968</t>
  </si>
  <si>
    <t>VINIEGRA</t>
  </si>
  <si>
    <t>MARIA DE LOURDES</t>
  </si>
  <si>
    <t>20/10/1972</t>
  </si>
  <si>
    <t>CURS</t>
  </si>
  <si>
    <t>MARIA ASUSENA</t>
  </si>
  <si>
    <t>29/04/2007</t>
  </si>
  <si>
    <t>AGIRRE</t>
  </si>
  <si>
    <t>21/03/1958</t>
  </si>
  <si>
    <t xml:space="preserve">ANICETO </t>
  </si>
  <si>
    <t>ABRAN</t>
  </si>
  <si>
    <t>16/03/1999</t>
  </si>
  <si>
    <t>MARIA CRUCITA</t>
  </si>
  <si>
    <t xml:space="preserve">MARICIAL </t>
  </si>
  <si>
    <t>14/10/1970</t>
  </si>
  <si>
    <t>EPIMENIA</t>
  </si>
  <si>
    <t>NULEZ</t>
  </si>
  <si>
    <t>FRANCICO</t>
  </si>
  <si>
    <t xml:space="preserve">QUINTERO </t>
  </si>
  <si>
    <t xml:space="preserve">ANICERO </t>
  </si>
  <si>
    <t>NUÑES</t>
  </si>
  <si>
    <t>BARBARA</t>
  </si>
  <si>
    <t>25/01/1997</t>
  </si>
  <si>
    <t>27/06/2017</t>
  </si>
  <si>
    <t>NAVAZ</t>
  </si>
  <si>
    <t>ANICETO</t>
  </si>
  <si>
    <t>14/09/1961</t>
  </si>
  <si>
    <t>TORRE</t>
  </si>
  <si>
    <t>22/11/2012</t>
  </si>
  <si>
    <t>15/04/1986</t>
  </si>
  <si>
    <t>J LUIZ</t>
  </si>
  <si>
    <t>22/11/2013</t>
  </si>
  <si>
    <t>BERNARDINO</t>
  </si>
  <si>
    <t>M ROSA</t>
  </si>
  <si>
    <t>15/12/1978</t>
  </si>
  <si>
    <t>13/05/1986</t>
  </si>
  <si>
    <t>26/05/2007</t>
  </si>
  <si>
    <t>13/03/2009</t>
  </si>
  <si>
    <t>BENTURA</t>
  </si>
  <si>
    <t>ROSA SABELA</t>
  </si>
  <si>
    <t>19/04/1983</t>
  </si>
  <si>
    <t>SANDRA R</t>
  </si>
  <si>
    <t>25/01/2016</t>
  </si>
  <si>
    <t>LARGO</t>
  </si>
  <si>
    <t>SETANACHI</t>
  </si>
  <si>
    <t>28/02/1993</t>
  </si>
  <si>
    <t>IRVING E</t>
  </si>
  <si>
    <t>LUIZ</t>
  </si>
  <si>
    <t>21/07/1960</t>
  </si>
  <si>
    <t>LORENZO</t>
  </si>
  <si>
    <t>PILAR</t>
  </si>
  <si>
    <t>VELAZQUILLO</t>
  </si>
  <si>
    <t>MANUEL E</t>
  </si>
  <si>
    <t>28/11/2021</t>
  </si>
  <si>
    <t>MARIA M</t>
  </si>
  <si>
    <t>GABRIEL</t>
  </si>
  <si>
    <t>ABRAHAM</t>
  </si>
  <si>
    <t>22/02/2002</t>
  </si>
  <si>
    <t>MA ISIDRO</t>
  </si>
  <si>
    <t>16/04/1970</t>
  </si>
  <si>
    <t>ROSALIA</t>
  </si>
  <si>
    <t>27/11/2000</t>
  </si>
  <si>
    <t>ELSA MARIA</t>
  </si>
  <si>
    <t>19/09/2017</t>
  </si>
  <si>
    <t>PAJARITO</t>
  </si>
  <si>
    <t>EZEQUIEL</t>
  </si>
  <si>
    <t>18/06/1988</t>
  </si>
  <si>
    <t>13/12/2008</t>
  </si>
  <si>
    <t>SIRILO</t>
  </si>
  <si>
    <t>28/01/2022</t>
  </si>
  <si>
    <t>19/04/1988</t>
  </si>
  <si>
    <t>BERNARDO</t>
  </si>
  <si>
    <t>20/08/1989</t>
  </si>
  <si>
    <t>21/05/2012</t>
  </si>
  <si>
    <t>29/05/2004</t>
  </si>
  <si>
    <t>19/04/2007</t>
  </si>
  <si>
    <t>14/02/1943</t>
  </si>
  <si>
    <t>16/06/1943</t>
  </si>
  <si>
    <t>17/08/1971</t>
  </si>
  <si>
    <t>M LORENA</t>
  </si>
  <si>
    <t>29/07/2011</t>
  </si>
  <si>
    <t>25/07/2011</t>
  </si>
  <si>
    <t>M CRISTINA</t>
  </si>
  <si>
    <t>16/06/1999</t>
  </si>
  <si>
    <t>LUCIA R</t>
  </si>
  <si>
    <t>17/04/1973</t>
  </si>
  <si>
    <t>23/06/1952</t>
  </si>
  <si>
    <t>21/06/1936</t>
  </si>
  <si>
    <t>M VERONICA</t>
  </si>
  <si>
    <t>30/09/1996</t>
  </si>
  <si>
    <t>KANSIO</t>
  </si>
  <si>
    <t>SIMON</t>
  </si>
  <si>
    <t>25/06/1992</t>
  </si>
  <si>
    <t>BRENDA G</t>
  </si>
  <si>
    <t>18/01/2013</t>
  </si>
  <si>
    <t>EDGAR I</t>
  </si>
  <si>
    <t>25/10/2017</t>
  </si>
  <si>
    <t>YANETH</t>
  </si>
  <si>
    <t>24/05/1996</t>
  </si>
  <si>
    <t>LUCIO</t>
  </si>
  <si>
    <t>15/11/2018</t>
  </si>
  <si>
    <t>M MARIBEL</t>
  </si>
  <si>
    <t>14/10/2001</t>
  </si>
  <si>
    <t>CAMPO</t>
  </si>
  <si>
    <t>16/02/1973</t>
  </si>
  <si>
    <t>21/10/2016</t>
  </si>
  <si>
    <t>19/03/2013</t>
  </si>
  <si>
    <t>ELEUTERIO</t>
  </si>
  <si>
    <t>28/05/2009</t>
  </si>
  <si>
    <t>19/12/2009</t>
  </si>
  <si>
    <t>ANISETO</t>
  </si>
  <si>
    <t>EBARISTO</t>
  </si>
  <si>
    <t>SABIRO</t>
  </si>
  <si>
    <t>ISIDORO</t>
  </si>
  <si>
    <t>JOSE ROBERTO</t>
  </si>
  <si>
    <t>16/03/2019</t>
  </si>
  <si>
    <t>15/09/1969</t>
  </si>
  <si>
    <t>ERMINIA</t>
  </si>
  <si>
    <t>GERARDO</t>
  </si>
  <si>
    <t>14/08/1995</t>
  </si>
  <si>
    <t>JOSE ALFREDO</t>
  </si>
  <si>
    <t>ORTIZ</t>
  </si>
  <si>
    <t>22/01/1999</t>
  </si>
  <si>
    <t>15/10/1994</t>
  </si>
  <si>
    <t>PANFILO</t>
  </si>
  <si>
    <t>28/04/1999</t>
  </si>
  <si>
    <t>ISIDRA LETICIA</t>
  </si>
  <si>
    <t>MARCELINO</t>
  </si>
  <si>
    <t>MARIA MARTHA</t>
  </si>
  <si>
    <t>25/04/2011</t>
  </si>
  <si>
    <t>MARCO ELISO</t>
  </si>
  <si>
    <t>19/07/2015</t>
  </si>
  <si>
    <t>MARINA</t>
  </si>
  <si>
    <t>30/07/2020</t>
  </si>
  <si>
    <t>15/02/1988</t>
  </si>
  <si>
    <t>18/02/2011</t>
  </si>
  <si>
    <t>EMILIO NATASI</t>
  </si>
  <si>
    <t>22/02/2016</t>
  </si>
  <si>
    <t>CELSO</t>
  </si>
  <si>
    <t>CAROLINO</t>
  </si>
  <si>
    <t>18/08/2008</t>
  </si>
  <si>
    <t>YBAN</t>
  </si>
  <si>
    <t>2004-00-22</t>
  </si>
  <si>
    <t>MARISA</t>
  </si>
  <si>
    <t>24/04/1973</t>
  </si>
  <si>
    <t>JESU</t>
  </si>
  <si>
    <t>31/08/2006</t>
  </si>
  <si>
    <t>BONIFACIO</t>
  </si>
  <si>
    <t>21/05/2005</t>
  </si>
  <si>
    <t>24/08/2010</t>
  </si>
  <si>
    <t>REINA</t>
  </si>
  <si>
    <t>25/08/2014</t>
  </si>
  <si>
    <t>MARIA CERAFINA</t>
  </si>
  <si>
    <t>20/12/2003</t>
  </si>
  <si>
    <t>20/10/2003</t>
  </si>
  <si>
    <t>ILARIO</t>
  </si>
  <si>
    <t>14/10/2006</t>
  </si>
  <si>
    <t>JOSE REYES</t>
  </si>
  <si>
    <t>JUAN EMILIANO</t>
  </si>
  <si>
    <t>29/04/2013</t>
  </si>
  <si>
    <t>VICTOR MANUEL</t>
  </si>
  <si>
    <t>FIDEL</t>
  </si>
  <si>
    <t>25/03/2020</t>
  </si>
  <si>
    <t>MILIANO</t>
  </si>
  <si>
    <t>ARTURO</t>
  </si>
  <si>
    <t>REINA ROSALBA</t>
  </si>
  <si>
    <t>20/11/2015</t>
  </si>
  <si>
    <t>17/12/1997</t>
  </si>
  <si>
    <t>SAMANTA</t>
  </si>
  <si>
    <t>VALERIA</t>
  </si>
  <si>
    <t>14/05/2016</t>
  </si>
  <si>
    <t>JOHANA</t>
  </si>
  <si>
    <t>16/05/2017</t>
  </si>
  <si>
    <t>MARIA LUZ</t>
  </si>
  <si>
    <t>FLOR MAGALI</t>
  </si>
  <si>
    <t>JOSE EFREN</t>
  </si>
  <si>
    <t>17/05/1984</t>
  </si>
  <si>
    <t>ALEYDA LUCIA</t>
  </si>
  <si>
    <t>ERICK NOEL</t>
  </si>
  <si>
    <t>13/08/2011</t>
  </si>
  <si>
    <t>NALLELI</t>
  </si>
  <si>
    <t>OLIVER DAVID</t>
  </si>
  <si>
    <t>13/05/2018</t>
  </si>
  <si>
    <t>VANESA</t>
  </si>
  <si>
    <t>15/07/2020</t>
  </si>
  <si>
    <t>CARMELITA</t>
  </si>
  <si>
    <t>RICARDO HUMBERTO</t>
  </si>
  <si>
    <t>25/02/1968</t>
  </si>
  <si>
    <t>30/03/1979</t>
  </si>
  <si>
    <t>EUSEBIO</t>
  </si>
  <si>
    <t>TANIA VERONICA</t>
  </si>
  <si>
    <t>28/02/2011</t>
  </si>
  <si>
    <t>PASCUALA</t>
  </si>
  <si>
    <t>JUAN PASCUAL</t>
  </si>
  <si>
    <t>17/05/2009</t>
  </si>
  <si>
    <t>17/10/2010</t>
  </si>
  <si>
    <t>24/08/2015</t>
  </si>
  <si>
    <t>16/03/2005</t>
  </si>
  <si>
    <t>22/01/1996</t>
  </si>
  <si>
    <t>MARIA SANTANA</t>
  </si>
  <si>
    <t>25/08/2006</t>
  </si>
  <si>
    <t>26/06/1977</t>
  </si>
  <si>
    <t>BASILIO</t>
  </si>
  <si>
    <t>19/01/1973</t>
  </si>
  <si>
    <t>MARIA ANTONIA</t>
  </si>
  <si>
    <t>FELIZ</t>
  </si>
  <si>
    <t>MAYRANI GUADALUPE</t>
  </si>
  <si>
    <t>14/12/2011</t>
  </si>
  <si>
    <t>FELISITA</t>
  </si>
  <si>
    <t>FRIAS</t>
  </si>
  <si>
    <t>80-08-14</t>
  </si>
  <si>
    <t>22/02/2007</t>
  </si>
  <si>
    <t>EULOGIO</t>
  </si>
  <si>
    <t>26/02/2013</t>
  </si>
  <si>
    <t>PRAXEDIS</t>
  </si>
  <si>
    <t>21/07/2017</t>
  </si>
  <si>
    <t>MARIA ROSARIO</t>
  </si>
  <si>
    <t>ALFREDO</t>
  </si>
  <si>
    <t>SANDRO</t>
  </si>
  <si>
    <t>17/05/2011</t>
  </si>
  <si>
    <t>26/10/2012</t>
  </si>
  <si>
    <t>25/11/2015</t>
  </si>
  <si>
    <t>OMAR ARTURO</t>
  </si>
  <si>
    <t>15/05/2017</t>
  </si>
  <si>
    <t>14/03/1982</t>
  </si>
  <si>
    <t>20/07/2015</t>
  </si>
  <si>
    <t>16/07/2017</t>
  </si>
  <si>
    <t>30/10/2019</t>
  </si>
  <si>
    <t>20/08/1970</t>
  </si>
  <si>
    <t>MARIA AZUCENA</t>
  </si>
  <si>
    <t>15/09/1900</t>
  </si>
  <si>
    <t>LERMO</t>
  </si>
  <si>
    <t>16/01/2015</t>
  </si>
  <si>
    <t>ISIDORA</t>
  </si>
  <si>
    <t>24/11/2018</t>
  </si>
  <si>
    <t>14/08/1980</t>
  </si>
  <si>
    <t>CIRA</t>
  </si>
  <si>
    <t>BERTA IVON</t>
  </si>
  <si>
    <t>19/02/1992</t>
  </si>
  <si>
    <t>RAUL IGNACIO</t>
  </si>
  <si>
    <t>SILVIA NOELIA</t>
  </si>
  <si>
    <t>21/09/2009</t>
  </si>
  <si>
    <t>28/06/1967</t>
  </si>
  <si>
    <t>ERICK ADRIAN</t>
  </si>
  <si>
    <t>22/06/2011</t>
  </si>
  <si>
    <t>MA ARCELIA</t>
  </si>
  <si>
    <t>15/02/1990</t>
  </si>
  <si>
    <t>26/06/1975</t>
  </si>
  <si>
    <t>27/03/2019</t>
  </si>
  <si>
    <t>21/04/2020</t>
  </si>
  <si>
    <t>OSBALDO</t>
  </si>
  <si>
    <t>18/11/2015</t>
  </si>
  <si>
    <t>PERES</t>
  </si>
  <si>
    <t>CENAYDA</t>
  </si>
  <si>
    <t>30/05/1994</t>
  </si>
  <si>
    <t>MARISA ANAHI</t>
  </si>
  <si>
    <t>MAYRA YURELI</t>
  </si>
  <si>
    <t>JOSE ANDRES</t>
  </si>
  <si>
    <t>CLAUDIA CRISTINA</t>
  </si>
  <si>
    <t>CAVO</t>
  </si>
  <si>
    <t>19/06/1982</t>
  </si>
  <si>
    <t>ELISIO</t>
  </si>
  <si>
    <t>CRUZITA</t>
  </si>
  <si>
    <t>27/07/2012</t>
  </si>
  <si>
    <t>28/07/2013</t>
  </si>
  <si>
    <t>14/04/1990</t>
  </si>
  <si>
    <t>25/08/1987</t>
  </si>
  <si>
    <t>CARLOS FERNANDO</t>
  </si>
  <si>
    <t>20/05/2005</t>
  </si>
  <si>
    <t>CEFERINO</t>
  </si>
  <si>
    <t>ALEYDA ENDILA</t>
  </si>
  <si>
    <t>19/03/2018</t>
  </si>
  <si>
    <t>VIANEY ELIZA</t>
  </si>
  <si>
    <t>27/09/1997</t>
  </si>
  <si>
    <t>LUCILA SUSANA</t>
  </si>
  <si>
    <t>30/06/2011</t>
  </si>
  <si>
    <t>JAIRO JESUS</t>
  </si>
  <si>
    <t>25/12/2015</t>
  </si>
  <si>
    <t>SILVIA ARELINA</t>
  </si>
  <si>
    <t>28/11/2005</t>
  </si>
  <si>
    <t>SOTO</t>
  </si>
  <si>
    <t>ALEX TADEO</t>
  </si>
  <si>
    <t>19/05/2022</t>
  </si>
  <si>
    <t>ALEX ALBERTO</t>
  </si>
  <si>
    <t>14/08/1986</t>
  </si>
  <si>
    <t>SILVANA</t>
  </si>
  <si>
    <t>24/11/2015</t>
  </si>
  <si>
    <t>28/04/1991</t>
  </si>
  <si>
    <t>ESGAR</t>
  </si>
  <si>
    <t>30/06/2009</t>
  </si>
  <si>
    <t>ORALIA</t>
  </si>
  <si>
    <t>MARICELDA</t>
  </si>
  <si>
    <t>28/09/2018</t>
  </si>
  <si>
    <t>QUEXNALEIN</t>
  </si>
  <si>
    <t>22/08/2020</t>
  </si>
  <si>
    <t>ROSARIO</t>
  </si>
  <si>
    <t>19/04/1972</t>
  </si>
  <si>
    <t>CONSUELO</t>
  </si>
  <si>
    <t>15/02/1977</t>
  </si>
  <si>
    <t>BARBOA</t>
  </si>
  <si>
    <t>ZANCHEZ</t>
  </si>
  <si>
    <t>15/03/1964</t>
  </si>
  <si>
    <t>15/03/1962</t>
  </si>
  <si>
    <t>JUANA MARGARITA</t>
  </si>
  <si>
    <t>SABINO</t>
  </si>
  <si>
    <t>ESTHELA MARCELA</t>
  </si>
  <si>
    <t>17/11/2010</t>
  </si>
  <si>
    <t>22/10/2015</t>
  </si>
  <si>
    <t>CRECENCIA</t>
  </si>
  <si>
    <t>26/08/1998</t>
  </si>
  <si>
    <t>20/09/2016</t>
  </si>
  <si>
    <t>21/08/2017</t>
  </si>
  <si>
    <t>VAZQUE</t>
  </si>
  <si>
    <t>17/03/1951</t>
  </si>
  <si>
    <t>ALBINO</t>
  </si>
  <si>
    <t>PETRONILA</t>
  </si>
  <si>
    <t>31/05/1989</t>
  </si>
  <si>
    <t>CLIXTO</t>
  </si>
  <si>
    <t>16/06/1971</t>
  </si>
  <si>
    <t>22/05/2019</t>
  </si>
  <si>
    <t>15/06/2020</t>
  </si>
  <si>
    <t>PATRIO</t>
  </si>
  <si>
    <t>13/09/1990</t>
  </si>
  <si>
    <t>28/02/1991</t>
  </si>
  <si>
    <t>BONIFACIO JOSE</t>
  </si>
  <si>
    <t>23/03/2019</t>
  </si>
  <si>
    <t>13/05/2020</t>
  </si>
  <si>
    <t>30/06/1992</t>
  </si>
  <si>
    <t>1991-00-24</t>
  </si>
  <si>
    <t>20/11/2010</t>
  </si>
  <si>
    <t>JULIA</t>
  </si>
  <si>
    <t>28/01/2011</t>
  </si>
  <si>
    <t>23/12/2011</t>
  </si>
  <si>
    <t>15/01/1963</t>
  </si>
  <si>
    <t>PLACENCIA</t>
  </si>
  <si>
    <t>25/02/1979</t>
  </si>
  <si>
    <t>JOSE ALBARO</t>
  </si>
  <si>
    <t>17/02/2011</t>
  </si>
  <si>
    <t>GERMAN ELIAS</t>
  </si>
  <si>
    <t>SINDIA ZULEMA</t>
  </si>
  <si>
    <t>17/08/2015</t>
  </si>
  <si>
    <t>27/05/2018</t>
  </si>
  <si>
    <t>MARIA EVA</t>
  </si>
  <si>
    <t>16/09/1986</t>
  </si>
  <si>
    <t>JULIO</t>
  </si>
  <si>
    <t>28/01/1994</t>
  </si>
  <si>
    <t>JOSE EMILIO</t>
  </si>
  <si>
    <t>15/08/2012</t>
  </si>
  <si>
    <t>31/07/2016</t>
  </si>
  <si>
    <t>ROSA EMA</t>
  </si>
  <si>
    <t>30/12/2021</t>
  </si>
  <si>
    <t>BLANCA ESTELA</t>
  </si>
  <si>
    <t>16/02/1991</t>
  </si>
  <si>
    <t>JOSE MARIA</t>
  </si>
  <si>
    <t>25/08/1992</t>
  </si>
  <si>
    <t>CAROLINA RITA</t>
  </si>
  <si>
    <t>MARIBEL</t>
  </si>
  <si>
    <t>JAIME LUIS</t>
  </si>
  <si>
    <t>30/04/2016</t>
  </si>
  <si>
    <t>JOSE PEPE</t>
  </si>
  <si>
    <t>31/03/1996</t>
  </si>
  <si>
    <t>MANCINAS</t>
  </si>
  <si>
    <t>NATIVIDAD</t>
  </si>
  <si>
    <t>20/04/1991</t>
  </si>
  <si>
    <t>FLOR IDALIA</t>
  </si>
  <si>
    <t>27/06/2018</t>
  </si>
  <si>
    <t>16/04/1966</t>
  </si>
  <si>
    <t>SEVERIANO</t>
  </si>
  <si>
    <t>30/03/1966</t>
  </si>
  <si>
    <t>15/06/1985</t>
  </si>
  <si>
    <t>29/04/1980</t>
  </si>
  <si>
    <t>24/12/2003</t>
  </si>
  <si>
    <t>ISION IRIN</t>
  </si>
  <si>
    <t>OTOMIENA</t>
  </si>
  <si>
    <t>13/06/2020</t>
  </si>
  <si>
    <t>15/04/1985</t>
  </si>
  <si>
    <t>JESUS ANDRES</t>
  </si>
  <si>
    <t>30/11/1985</t>
  </si>
  <si>
    <t>27/08/2003</t>
  </si>
  <si>
    <t>26/11/2008</t>
  </si>
  <si>
    <t>30/01/1962</t>
  </si>
  <si>
    <t>19/02/2003</t>
  </si>
  <si>
    <t>GUADALUPE MARIA</t>
  </si>
  <si>
    <t>IMELDA</t>
  </si>
  <si>
    <t>30/08/1984</t>
  </si>
  <si>
    <t>ORPINEL</t>
  </si>
  <si>
    <t>HERMELINDA</t>
  </si>
  <si>
    <t>16/02/2012</t>
  </si>
  <si>
    <t>ANA CECILIA</t>
  </si>
  <si>
    <t>GUADALUPE SOFIA</t>
  </si>
  <si>
    <t>27/01/2021</t>
  </si>
  <si>
    <t>ANA BERTHA</t>
  </si>
  <si>
    <t>28/02/2007</t>
  </si>
  <si>
    <t>GERMAN ERIK</t>
  </si>
  <si>
    <t>ESTEVAN ADAN</t>
  </si>
  <si>
    <t>25/07/2021</t>
  </si>
  <si>
    <t>ROSA ANGELA</t>
  </si>
  <si>
    <t>30/01/1948</t>
  </si>
  <si>
    <t>SAWARRIPA</t>
  </si>
  <si>
    <t>30/01/1949</t>
  </si>
  <si>
    <t>17/09/1974</t>
  </si>
  <si>
    <t>CORPUS</t>
  </si>
  <si>
    <t>MARIA ZULEMA</t>
  </si>
  <si>
    <t>CELIA PAOLA</t>
  </si>
  <si>
    <t>17/05/2019</t>
  </si>
  <si>
    <t>VIDAL</t>
  </si>
  <si>
    <t>OSCAR ISIDRO</t>
  </si>
  <si>
    <t>YOVANA</t>
  </si>
  <si>
    <t>NORMA CRISTINA</t>
  </si>
  <si>
    <t>ANA CRISTINA</t>
  </si>
  <si>
    <t>15/06/2002</t>
  </si>
  <si>
    <t>ALEXIS EDUARDO</t>
  </si>
  <si>
    <t>28/06/2018</t>
  </si>
  <si>
    <t>ADRIEL YAHIR</t>
  </si>
  <si>
    <t>13/08/2019</t>
  </si>
  <si>
    <t>TERESA MARIA</t>
  </si>
  <si>
    <t>23/04/1986</t>
  </si>
  <si>
    <t>EVA CAROLINA</t>
  </si>
  <si>
    <t>MARIA TERESA</t>
  </si>
  <si>
    <t>23/02/2016</t>
  </si>
  <si>
    <t>ELIZA</t>
  </si>
  <si>
    <t>29/07/2017</t>
  </si>
  <si>
    <t>20/04/1984</t>
  </si>
  <si>
    <t>CANDELARIA CRUCITA</t>
  </si>
  <si>
    <t>ANA ROSA</t>
  </si>
  <si>
    <t>26/05/2021</t>
  </si>
  <si>
    <t>PANCHO</t>
  </si>
  <si>
    <t>31/07/1974</t>
  </si>
  <si>
    <t>JUAN IGNACIO</t>
  </si>
  <si>
    <t>26/02/1999</t>
  </si>
  <si>
    <t>ALICIA MARGARITA</t>
  </si>
  <si>
    <t>GLORIA CRISTINA</t>
  </si>
  <si>
    <t>21/11/2019</t>
  </si>
  <si>
    <t>MARIA PATRICIA</t>
  </si>
  <si>
    <t>MORENA</t>
  </si>
  <si>
    <t>ANA ELENA</t>
  </si>
  <si>
    <t>JUAN JAHIRO</t>
  </si>
  <si>
    <t>FUENTES</t>
  </si>
  <si>
    <t>JOSE CARMELO</t>
  </si>
  <si>
    <t>28/04/1982</t>
  </si>
  <si>
    <t>EIZA JOSELIN</t>
  </si>
  <si>
    <t xml:space="preserve">LUIS </t>
  </si>
  <si>
    <t>14/08/2020</t>
  </si>
  <si>
    <t>19/02/2021</t>
  </si>
  <si>
    <t>LOLO ENRIQUE</t>
  </si>
  <si>
    <t>COBOS</t>
  </si>
  <si>
    <t>22/02/1991</t>
  </si>
  <si>
    <t>MATIANO</t>
  </si>
  <si>
    <t>RICARDO</t>
  </si>
  <si>
    <t>17/04/1989</t>
  </si>
  <si>
    <t>15/09/2008</t>
  </si>
  <si>
    <t>18/05/1987</t>
  </si>
  <si>
    <t>20/03/2017</t>
  </si>
  <si>
    <t>CARRILL0</t>
  </si>
  <si>
    <t>27/08/2017</t>
  </si>
  <si>
    <t>24/09/2020</t>
  </si>
  <si>
    <t>MELENDEZ</t>
  </si>
  <si>
    <t>29/03/1970</t>
  </si>
  <si>
    <t>TRUEBA</t>
  </si>
  <si>
    <t>CEBALLOS</t>
  </si>
  <si>
    <t>13/02/2012</t>
  </si>
  <si>
    <t>DANELY</t>
  </si>
  <si>
    <t>25/04/2015</t>
  </si>
  <si>
    <t>CHAPARRO</t>
  </si>
  <si>
    <t>ANA ARELY</t>
  </si>
  <si>
    <t>27/08/2007</t>
  </si>
  <si>
    <t>BUENO</t>
  </si>
  <si>
    <t>30/09/2003</t>
  </si>
  <si>
    <t>COTA</t>
  </si>
  <si>
    <t>BARRO</t>
  </si>
  <si>
    <t>28/10/2019</t>
  </si>
  <si>
    <t>LAMBRE</t>
  </si>
  <si>
    <t>ALMANZA</t>
  </si>
  <si>
    <t>CARITINA</t>
  </si>
  <si>
    <t>LESLY</t>
  </si>
  <si>
    <t>BRENDI</t>
  </si>
  <si>
    <t>ESPARZA</t>
  </si>
  <si>
    <t>20/02/1980</t>
  </si>
  <si>
    <t>13/05/1970</t>
  </si>
  <si>
    <t>NORELIA</t>
  </si>
  <si>
    <t>FAUSTINA</t>
  </si>
  <si>
    <t>20/03/2014</t>
  </si>
  <si>
    <t>16/02/1994</t>
  </si>
  <si>
    <t>BLANCA JUDITH</t>
  </si>
  <si>
    <t>LESLY FABIOLA</t>
  </si>
  <si>
    <t>18/10/2014</t>
  </si>
  <si>
    <t>PEDRO DAVID</t>
  </si>
  <si>
    <t>LOERA</t>
  </si>
  <si>
    <t>15/07/1981</t>
  </si>
  <si>
    <t>17/02/1980</t>
  </si>
  <si>
    <t>26/12/1985</t>
  </si>
  <si>
    <t>ANGELITA</t>
  </si>
  <si>
    <t>CARRILO</t>
  </si>
  <si>
    <t>27/08/2009</t>
  </si>
  <si>
    <t>KARELI</t>
  </si>
  <si>
    <t>HILARIO</t>
  </si>
  <si>
    <t>BAIZA</t>
  </si>
  <si>
    <t>15/04/1999</t>
  </si>
  <si>
    <t>EULOGIA</t>
  </si>
  <si>
    <t>28/01/1966</t>
  </si>
  <si>
    <t>17/06/2003</t>
  </si>
  <si>
    <t>M.DEL ROSARIO</t>
  </si>
  <si>
    <t>ANSELMO</t>
  </si>
  <si>
    <t>21/06/1984</t>
  </si>
  <si>
    <t>M.YOLANDA</t>
  </si>
  <si>
    <t>M.VIRGINIA</t>
  </si>
  <si>
    <t>I.JOSE</t>
  </si>
  <si>
    <t>15/05/1989</t>
  </si>
  <si>
    <t>J.MANUEL</t>
  </si>
  <si>
    <t>27/09/2007</t>
  </si>
  <si>
    <t>HERMENLINDA</t>
  </si>
  <si>
    <t>18/07/1996</t>
  </si>
  <si>
    <t>26/01/1993</t>
  </si>
  <si>
    <t>M.JUANITA</t>
  </si>
  <si>
    <t>25/06/1958</t>
  </si>
  <si>
    <t>23/04/1995</t>
  </si>
  <si>
    <t>FAUSTINO</t>
  </si>
  <si>
    <t>JOSUE FAUSTO</t>
  </si>
  <si>
    <t>M.PILAR</t>
  </si>
  <si>
    <t>M.ROSALINA</t>
  </si>
  <si>
    <t>30/05/2006</t>
  </si>
  <si>
    <t>IVAN GONZALO</t>
  </si>
  <si>
    <t>20/09/2009</t>
  </si>
  <si>
    <t>F.JAVIER</t>
  </si>
  <si>
    <t>22/09/2011</t>
  </si>
  <si>
    <t>N.LETICIA</t>
  </si>
  <si>
    <t>LINO</t>
  </si>
  <si>
    <t>20/04/1962</t>
  </si>
  <si>
    <t>M.FELICITA</t>
  </si>
  <si>
    <t>13/06/1964</t>
  </si>
  <si>
    <t>15/02/1960</t>
  </si>
  <si>
    <t>TRANQUILINO</t>
  </si>
  <si>
    <t>15/05/1961</t>
  </si>
  <si>
    <t>M.SOCORRO</t>
  </si>
  <si>
    <t>30/03/1982</t>
  </si>
  <si>
    <t>MARTHA IRENE</t>
  </si>
  <si>
    <t>17/09/2017</t>
  </si>
  <si>
    <t>13/08/1956</t>
  </si>
  <si>
    <t>V.VICTORIA</t>
  </si>
  <si>
    <t>J.ERNESTO</t>
  </si>
  <si>
    <t>15/05/1999</t>
  </si>
  <si>
    <t>17/07/1960</t>
  </si>
  <si>
    <t>17/12/2006</t>
  </si>
  <si>
    <t>J.VALENTIN</t>
  </si>
  <si>
    <t>30/04/2000</t>
  </si>
  <si>
    <t>IMELDA LUCIA</t>
  </si>
  <si>
    <t>28/02/1996</t>
  </si>
  <si>
    <t>R.FRANCISCO</t>
  </si>
  <si>
    <t>23/08/1995</t>
  </si>
  <si>
    <t>A.MAURICIO</t>
  </si>
  <si>
    <t>24/08/2019</t>
  </si>
  <si>
    <t>AXEL YAIR</t>
  </si>
  <si>
    <t>25/08/1995</t>
  </si>
  <si>
    <t>L.PAULINA</t>
  </si>
  <si>
    <t>A.YULIZA</t>
  </si>
  <si>
    <t>14/01/2017</t>
  </si>
  <si>
    <t>JESUS ANTONIO</t>
  </si>
  <si>
    <t>15/08/2002</t>
  </si>
  <si>
    <t>SABINA CANDALARIA</t>
  </si>
  <si>
    <t>15/08/2005</t>
  </si>
  <si>
    <t>CESAR VERNADINO</t>
  </si>
  <si>
    <t>BATISTAS</t>
  </si>
  <si>
    <t>EDGAR MATEO</t>
  </si>
  <si>
    <t>MARTHA ELIANA</t>
  </si>
  <si>
    <t>19/04/1967</t>
  </si>
  <si>
    <t>MARINO</t>
  </si>
  <si>
    <t>NORMA GUADALUPE</t>
  </si>
  <si>
    <t>16/04/1990</t>
  </si>
  <si>
    <t>JUAN MANUEL</t>
  </si>
  <si>
    <t>28/03/1900</t>
  </si>
  <si>
    <t>NACA</t>
  </si>
  <si>
    <t>MARIA MANUELA</t>
  </si>
  <si>
    <t>21/02/2007</t>
  </si>
  <si>
    <t>ILVA MATILDA</t>
  </si>
  <si>
    <t>31/08/2007</t>
  </si>
  <si>
    <t>28/03/2012</t>
  </si>
  <si>
    <t>DENISSE CAROLINA</t>
  </si>
  <si>
    <t>ASPINO</t>
  </si>
  <si>
    <t>MARSALINA ROSARIO</t>
  </si>
  <si>
    <t>MARTHA ROSA</t>
  </si>
  <si>
    <t>18/12/1992</t>
  </si>
  <si>
    <t>17/02/1987</t>
  </si>
  <si>
    <t>17/05/1995</t>
  </si>
  <si>
    <t>MARIA EDUVINA</t>
  </si>
  <si>
    <t>GINZALEZ</t>
  </si>
  <si>
    <t>ROSA ESTELA</t>
  </si>
  <si>
    <t>MARIA CARMELA</t>
  </si>
  <si>
    <t>14/09/2001</t>
  </si>
  <si>
    <t>21/09/2006</t>
  </si>
  <si>
    <t>VALANSUDA</t>
  </si>
  <si>
    <t>SALMARON</t>
  </si>
  <si>
    <t>VALENCUALA</t>
  </si>
  <si>
    <t>TREDDI</t>
  </si>
  <si>
    <t>ARISACHI</t>
  </si>
  <si>
    <t>PILAR GENOVENA</t>
  </si>
  <si>
    <t>PEDRO MIGUEL</t>
  </si>
  <si>
    <t>27/06/1982</t>
  </si>
  <si>
    <t>REFUFIA</t>
  </si>
  <si>
    <t>MARHA ALICIA</t>
  </si>
  <si>
    <t>CONSTANCIO</t>
  </si>
  <si>
    <t>MARTIN CRUZ</t>
  </si>
  <si>
    <t>RONKIO</t>
  </si>
  <si>
    <t>20/09/2001</t>
  </si>
  <si>
    <t>GILBERTO BISIANO</t>
  </si>
  <si>
    <t>28/01/2003</t>
  </si>
  <si>
    <t>VIVIANA VICTORIA</t>
  </si>
  <si>
    <t>DANIEL</t>
  </si>
  <si>
    <t>25/12/2021</t>
  </si>
  <si>
    <t>25/06/1987</t>
  </si>
  <si>
    <t>VIGILIO</t>
  </si>
  <si>
    <t>LUPE</t>
  </si>
  <si>
    <t>SEBASTIAN</t>
  </si>
  <si>
    <t>JUANA CANDELARIA</t>
  </si>
  <si>
    <t>IRMA CANDELARIA</t>
  </si>
  <si>
    <t>MARIA DEL PILAR</t>
  </si>
  <si>
    <t>20/10/1964</t>
  </si>
  <si>
    <t>GUADALUPE DOLORES</t>
  </si>
  <si>
    <t>25/03/1989</t>
  </si>
  <si>
    <t>ROSA FERMINA</t>
  </si>
  <si>
    <t>29/07/2000</t>
  </si>
  <si>
    <t>31/05/1987</t>
  </si>
  <si>
    <t>28/03/2007</t>
  </si>
  <si>
    <t>JULIAN ANSELMO</t>
  </si>
  <si>
    <t>30/07/2009</t>
  </si>
  <si>
    <t>26/02/2016</t>
  </si>
  <si>
    <t>24/07/2020</t>
  </si>
  <si>
    <t>NUNEZ</t>
  </si>
  <si>
    <t>16/07/1975</t>
  </si>
  <si>
    <t>ROSA PAULITA</t>
  </si>
  <si>
    <t>28/06/2002</t>
  </si>
  <si>
    <t>MARIA PAULA</t>
  </si>
  <si>
    <t>ROBERTO CRUZ</t>
  </si>
  <si>
    <t>MARTIMIANA</t>
  </si>
  <si>
    <t>13/02/2011</t>
  </si>
  <si>
    <t>24/07/1943</t>
  </si>
  <si>
    <t>16/08/2014</t>
  </si>
  <si>
    <t>26/11/1985</t>
  </si>
  <si>
    <t>CRISELRO</t>
  </si>
  <si>
    <t>ESIRORA</t>
  </si>
  <si>
    <t>26/03/1993</t>
  </si>
  <si>
    <t>17/07/2021</t>
  </si>
  <si>
    <t>19/03/1991</t>
  </si>
  <si>
    <t>VELASQUINOS</t>
  </si>
  <si>
    <t>24/02/2023</t>
  </si>
  <si>
    <t>VELASQUILLO</t>
  </si>
  <si>
    <t>NATALIO</t>
  </si>
  <si>
    <t>24/11/1997</t>
  </si>
  <si>
    <t xml:space="preserve">VELASQUILLO </t>
  </si>
  <si>
    <t>21/04/2017</t>
  </si>
  <si>
    <t>URIEL ISIDRO</t>
  </si>
  <si>
    <t>JOSE MIGUEL</t>
  </si>
  <si>
    <t>27/12/2006</t>
  </si>
  <si>
    <t>JUAN CRISTOBAL</t>
  </si>
  <si>
    <t>23/09/2009</t>
  </si>
  <si>
    <t>22/07/1993</t>
  </si>
  <si>
    <t>RONQUILLO</t>
  </si>
  <si>
    <t>24/04/2017</t>
  </si>
  <si>
    <t>OLIVER</t>
  </si>
  <si>
    <t>18/07/2017</t>
  </si>
  <si>
    <t>FRIAZ</t>
  </si>
  <si>
    <t>14/01/1957</t>
  </si>
  <si>
    <t>BANRA</t>
  </si>
  <si>
    <t>14/01/1988</t>
  </si>
  <si>
    <t>16/06/1979</t>
  </si>
  <si>
    <t>BARBOZA</t>
  </si>
  <si>
    <t>24/07/2018</t>
  </si>
  <si>
    <t>30/09/1942</t>
  </si>
  <si>
    <t>16/01/1984</t>
  </si>
  <si>
    <t>JULIANA</t>
  </si>
  <si>
    <t>16/02/2013</t>
  </si>
  <si>
    <t>CALISTO</t>
  </si>
  <si>
    <t>20/02/1979</t>
  </si>
  <si>
    <t>CORPOS</t>
  </si>
  <si>
    <t>24/07/1984</t>
  </si>
  <si>
    <t>15/03/1976</t>
  </si>
  <si>
    <t>SILVIA CECILIA</t>
  </si>
  <si>
    <t>MARIA ARELINA</t>
  </si>
  <si>
    <t>27/05/2019</t>
  </si>
  <si>
    <t>25/07/1985</t>
  </si>
  <si>
    <t>NUVAZ</t>
  </si>
  <si>
    <t>CRISMATERESA</t>
  </si>
  <si>
    <t>NAVAS</t>
  </si>
  <si>
    <t>24/09/1999</t>
  </si>
  <si>
    <t>RIVAZ</t>
  </si>
  <si>
    <t>RAVIZ</t>
  </si>
  <si>
    <t>ANATERESA</t>
  </si>
  <si>
    <t>27/09/1999</t>
  </si>
  <si>
    <t>RIVA</t>
  </si>
  <si>
    <t>MARCIANO</t>
  </si>
  <si>
    <t>16/03/2009</t>
  </si>
  <si>
    <t>BENIGNO</t>
  </si>
  <si>
    <t>30/09/2018</t>
  </si>
  <si>
    <t>25/06/2014</t>
  </si>
  <si>
    <t>19/09/1996</t>
  </si>
  <si>
    <t>PAULA MARIELA</t>
  </si>
  <si>
    <t>MURILLO</t>
  </si>
  <si>
    <t>ANGELA</t>
  </si>
  <si>
    <t>13/05/1982</t>
  </si>
  <si>
    <t>GUGEMIO</t>
  </si>
  <si>
    <t>15/11/2001</t>
  </si>
  <si>
    <t>ALORIA</t>
  </si>
  <si>
    <t>23/07/2009</t>
  </si>
  <si>
    <t>14/04/2011</t>
  </si>
  <si>
    <t>MARISOLDOLORES</t>
  </si>
  <si>
    <t>21/05/2021</t>
  </si>
  <si>
    <t>31/01/1963</t>
  </si>
  <si>
    <t>CARMELO EDUARDO</t>
  </si>
  <si>
    <t>22/10/2006</t>
  </si>
  <si>
    <t>26/09/1952</t>
  </si>
  <si>
    <t>28/11/1999</t>
  </si>
  <si>
    <t>ANGELICA</t>
  </si>
  <si>
    <t>17/03/1998</t>
  </si>
  <si>
    <t>M ISABEL</t>
  </si>
  <si>
    <t>GABINO</t>
  </si>
  <si>
    <t>MARIA ISABEL</t>
  </si>
  <si>
    <t>18/09/1996</t>
  </si>
  <si>
    <t>29/08/2007</t>
  </si>
  <si>
    <t>17/07/1976</t>
  </si>
  <si>
    <t>15/04/1978</t>
  </si>
  <si>
    <t>22/08/2007</t>
  </si>
  <si>
    <t>18/01/1971</t>
  </si>
  <si>
    <t>VINIEGA</t>
  </si>
  <si>
    <t>J EMILIO</t>
  </si>
  <si>
    <t>27/03/1970</t>
  </si>
  <si>
    <t>LUZ MARIA</t>
  </si>
  <si>
    <t>ROSA ADELA</t>
  </si>
  <si>
    <t>MIRTHA OLIVIA</t>
  </si>
  <si>
    <t>J ALVINO</t>
  </si>
  <si>
    <t>19/11/2007</t>
  </si>
  <si>
    <t>ELSA</t>
  </si>
  <si>
    <t>15/09/2020</t>
  </si>
  <si>
    <t xml:space="preserve">DOLORES </t>
  </si>
  <si>
    <t>MARCELA</t>
  </si>
  <si>
    <t>28/03/1981</t>
  </si>
  <si>
    <t>23/04/2003</t>
  </si>
  <si>
    <t>M CONCEPCION</t>
  </si>
  <si>
    <t>25/12/1997</t>
  </si>
  <si>
    <t>NIÑEZ</t>
  </si>
  <si>
    <t>MA IRACEMA</t>
  </si>
  <si>
    <t>25/12/2018</t>
  </si>
  <si>
    <t>J MIGUEL</t>
  </si>
  <si>
    <t>27/03/2005</t>
  </si>
  <si>
    <t>ANELIDA</t>
  </si>
  <si>
    <t>B ALICIA</t>
  </si>
  <si>
    <t>13/01/1955</t>
  </si>
  <si>
    <t xml:space="preserve">NORIEGA </t>
  </si>
  <si>
    <t>20/07/2016</t>
  </si>
  <si>
    <t>M JUANA</t>
  </si>
  <si>
    <t>19/09/1990</t>
  </si>
  <si>
    <t>22/07/2000</t>
  </si>
  <si>
    <t>20/09/2021</t>
  </si>
  <si>
    <t>17/03/1989</t>
  </si>
  <si>
    <t>20/06/2006</t>
  </si>
  <si>
    <t>CECI</t>
  </si>
  <si>
    <t>25/09/2020</t>
  </si>
  <si>
    <t>BERTITA</t>
  </si>
  <si>
    <t>NORIEGA</t>
  </si>
  <si>
    <t>MELENA</t>
  </si>
  <si>
    <t>15/05/1967</t>
  </si>
  <si>
    <t>17/09/1989</t>
  </si>
  <si>
    <t>LEONARDO</t>
  </si>
  <si>
    <t>F JAVIER</t>
  </si>
  <si>
    <t>13/07/1997</t>
  </si>
  <si>
    <t>15/04/1968</t>
  </si>
  <si>
    <t>17/06/2005</t>
  </si>
  <si>
    <t>MARIBY</t>
  </si>
  <si>
    <t>DATOS GENERALES 2</t>
  </si>
  <si>
    <t>Campo INGRESOS no especificado; Integrante 1.</t>
  </si>
  <si>
    <t>Campo INGRESOS no especificado; Integrante 2.</t>
  </si>
  <si>
    <t>Campo INGRESOS no especificado; Integrante 3.</t>
  </si>
  <si>
    <t>Campo INGRESOS no especificado; Integrante 4.</t>
  </si>
  <si>
    <t>DATOS GENERALES 1</t>
  </si>
  <si>
    <t>Campo GENERO no especificado; Integrante 1.</t>
  </si>
  <si>
    <t>Campo ESTADO CIVIL no especificado; Integrante 1.</t>
  </si>
  <si>
    <t>Campo ESTADO CIVIL no especificado; Integrante 2.</t>
  </si>
  <si>
    <t>Campo PARENTESCO no especificado; Integrante 1.</t>
  </si>
  <si>
    <t>Campo PARENTESCO no especificado; Integrante 2.</t>
  </si>
  <si>
    <t>Campo OCUPACIÓN no especificado; Integrante 4.</t>
  </si>
  <si>
    <t>Campo INGRESOS no especificado; Integrante 5.</t>
  </si>
  <si>
    <t>Campo NOMBRES no especificado; Integrante 6.</t>
  </si>
  <si>
    <t>Campo OCUPACIÓN no especificado; Integrante 6.</t>
  </si>
  <si>
    <t>Campo INGRESOS no especificado; Integrante 6.</t>
  </si>
  <si>
    <t>COMPOSICIÓN FAMILIAR</t>
  </si>
  <si>
    <t>INTEGRANTES</t>
  </si>
  <si>
    <t>Ningún integrante fue capturado.</t>
  </si>
  <si>
    <t>Campo OCUPACIÓN no especificado; Integrante 5.</t>
  </si>
  <si>
    <t>Campo PARENTESCO no especificado; Integrante 3.</t>
  </si>
  <si>
    <t>Campo INGRESOS no especificado; Integrante 7.</t>
  </si>
  <si>
    <t>Campo INGRESOS no especificado; Integrante 8.</t>
  </si>
  <si>
    <t>Campo INGRESOS no especificado; Integrante 9.</t>
  </si>
  <si>
    <t>Campo INGRESOS no especificado; Integrante 10.</t>
  </si>
  <si>
    <t>Campo OCUPACIÓN no especificado; Integrante 3.</t>
  </si>
  <si>
    <t>Campo ESCOLARIDAD no especificado; Integrante 1.</t>
  </si>
  <si>
    <t>Campo OCUPACIÓN no especificado; Integrante 1.</t>
  </si>
  <si>
    <t>Campo OCUPACIÓN no especificado; Integrante 2.</t>
  </si>
  <si>
    <t>Campo ESCOLARIDAD no especificado; Integrante 3.</t>
  </si>
  <si>
    <t>Campo ESCOLARIDAD no especificado; Integrante 2.</t>
  </si>
  <si>
    <t>Campo ESCOLARIDAD no especificado; Integrante 5.</t>
  </si>
  <si>
    <t>Campo ESCOLARIDAD no especificado; Integrante 4.</t>
  </si>
  <si>
    <t>Campo CAPTURISTA no especificado.</t>
  </si>
  <si>
    <t>Campo FIRMA no especificado.</t>
  </si>
  <si>
    <t>Campo LENGUA MATERNA no especificado; Integrante 4.</t>
  </si>
  <si>
    <t>Campo PARENTESCO no especificado; Integrante 4.</t>
  </si>
  <si>
    <t>Campo PRIMER APELLIDO no especificado; Integrante 3.</t>
  </si>
  <si>
    <t>Campo SEGUNDO APELLIDO no especificado; Integrante 3.</t>
  </si>
  <si>
    <t>Campo NOMBRES no especificado; Integrante 3.</t>
  </si>
  <si>
    <t>Campo GENERO no especificado; Integrante 3.</t>
  </si>
  <si>
    <t>Campo LENGUA MATERNA no especificado; Integrante 3.</t>
  </si>
  <si>
    <t>Campo ESTADO CIVIL no especificado; Integrante 3.</t>
  </si>
  <si>
    <t>HIGIENE</t>
  </si>
  <si>
    <t>Campo BAÑO Y CAMBIO DE ROPA no especificado; Integrante 3.</t>
  </si>
  <si>
    <t>Campo LAVADO DE DIENTES no especificado; Integrante 3.</t>
  </si>
  <si>
    <t>Campo LIMPIEZA DE VIVIENDA no especificado; Integrante 3.</t>
  </si>
  <si>
    <t>TOXICOMANÍAS</t>
  </si>
  <si>
    <t>Campo BEBIDAS ALCOHÓLICAS no especificado; Integrante 3.</t>
  </si>
  <si>
    <t>Campo TABACO no especificado; Integrante 3.</t>
  </si>
  <si>
    <t>Campo MEDICAMENTOS no especificado; Integrante 3.</t>
  </si>
  <si>
    <t>Campo SEGUNDO APELLIDO no especificado; Integrante 1.</t>
  </si>
  <si>
    <t>Campo TABACO no especificado; Integrante 2.</t>
  </si>
  <si>
    <t>Campo LENGUA MATERNA no especificado; Integrante 2.</t>
  </si>
  <si>
    <t>Campo LIMPIEZA DE VIVIENDA no especificado; Integrante 2.</t>
  </si>
  <si>
    <t>Campo LIMPIEZA DE VIVIENDA no especificado; Integrante 4.</t>
  </si>
  <si>
    <t>Campo LIMPIEZA DE VIVIENDA no especificado; Integrante 6.</t>
  </si>
  <si>
    <t>Campo LIMPIEZA DE VIVIENDA no especificado; Integrante 7.</t>
  </si>
  <si>
    <t>Campo ESCOLARIDAD no especificado; Integrante 8.</t>
  </si>
  <si>
    <t>Campo LIMPIEZA DE VIVIENDA no especificado; Integrante 8.</t>
  </si>
  <si>
    <t>Campo LENGUA MATERNA no especificado; Integrante 1.</t>
  </si>
  <si>
    <t>Campo LIMPIEZA DE VIVIENDA no especificado; Integrante 5.</t>
  </si>
  <si>
    <t>Campo LAVADO DE DIENTES no especificado; Integrante 2.</t>
  </si>
  <si>
    <t>Campo MES no especificado; Integrante 1.</t>
  </si>
  <si>
    <t>Campo MES no especificado; Integrante 3.</t>
  </si>
  <si>
    <t>Campo MES no especificado; Integrante 4.</t>
  </si>
  <si>
    <t>Campo MES no especificado; Integrante 2.</t>
  </si>
  <si>
    <t>Campo ESTADO CIVIL no especificado; Integrante 4.</t>
  </si>
  <si>
    <t>Campo MES no especificado; Integrante 5.</t>
  </si>
  <si>
    <t>Campo MES no especificado; Integrante 7.</t>
  </si>
  <si>
    <t>Campo ESCOLARIDAD no especificado; Integrante 7.</t>
  </si>
  <si>
    <t>Campo MES no especificado; Integrante 8.</t>
  </si>
  <si>
    <t>Campo ESTADO CIVIL no especificado; Integrante 8.</t>
  </si>
  <si>
    <t>Campo ESTADO CIVIL no especificado; Integrante 9.</t>
  </si>
  <si>
    <t>Campo ESCOLARIDAD no especificado; Integrante 9.</t>
  </si>
  <si>
    <t>Campo OCUPACIÓN no especificado; Integrante 9.</t>
  </si>
  <si>
    <t>Campo ESTADO CIVIL no especificado; Integrante 10.</t>
  </si>
  <si>
    <t>Campo ESCOLARIDAD no especificado; Integrante 10.</t>
  </si>
  <si>
    <t>Campo ESTADO CIVIL no especificado; Integrante 5.</t>
  </si>
  <si>
    <t>DETECCIONES Y PADECIMIENTOS</t>
  </si>
  <si>
    <t>Integrante de género MASCULINO y PAPANICOLAOU; Integrante 2.</t>
  </si>
  <si>
    <t>DISTRIBUCIÓN HABITACIONAL</t>
  </si>
  <si>
    <t>Número de habitaciones menor a la suma de los campos indicados.</t>
  </si>
  <si>
    <t>Integrante de género MASCULINO y PAPANICOLAOU; Integrante 5.</t>
  </si>
  <si>
    <t>Campo LAVADO DE DIENTES no especificado; Integrante 5.</t>
  </si>
  <si>
    <t>Campo LAVADO DE DIENTES no especificado; Integrante 4.</t>
  </si>
  <si>
    <t>Campo ESTADO CIVIL no especificado; Integrante 6.</t>
  </si>
  <si>
    <t>Campo ESTADO CIVIL no especificado; Integrante 7.</t>
  </si>
  <si>
    <t>Campo OCUPACIÓN no especificado; Integrante 7.</t>
  </si>
  <si>
    <t>Campo OCUPACIÓN no especificado; Integrante 8.</t>
  </si>
  <si>
    <t>Campo MES no especificado; Integrante 6.</t>
  </si>
  <si>
    <t>Campo LENGUA MATERNA no especificado; Integrante 5.</t>
  </si>
  <si>
    <t>Campo LENGUA MATERNA no especificado; Integrante 6.</t>
  </si>
  <si>
    <t>Campo LENGUA MATERNA no especificado; Integrante 7.</t>
  </si>
  <si>
    <t>Campo LENGUA MATERNA no especificado; Integrante 8.</t>
  </si>
  <si>
    <t>Campo LENGUA MATERNA no especificado; Integrante 9.</t>
  </si>
  <si>
    <t>Campo LENGUA MATERNA no especificado; Integrante 10.</t>
  </si>
  <si>
    <t>Campo OCUPACIÓN no especificado; Integrante 10.</t>
  </si>
  <si>
    <t>Campo ESTADO CIVIL no especificado; Integrante 11.</t>
  </si>
  <si>
    <t>Campo ESCOLARIDAD no especificado; Integrante 11.</t>
  </si>
  <si>
    <t>Campo OCUPACIÓN no especificado; Integrante 11.</t>
  </si>
  <si>
    <t>Campo INGRESOS no especificado; Integrante 11.</t>
  </si>
  <si>
    <t>Campo LAVADO DE DIENTES no especificado; Integrante 11.</t>
  </si>
  <si>
    <t>Campo LIMPIEZA DE VIVIENDA no especificado; Integrante 11.</t>
  </si>
  <si>
    <t>Campo SEGUNDO APELLIDO no especificado; Integrante 2.</t>
  </si>
  <si>
    <t>Campo GENERO no especificado; Integrante 6.</t>
  </si>
  <si>
    <t>Campo GENERO no especificado; Integrante 7.</t>
  </si>
  <si>
    <t>Campo PRIMER APELLIDO no especificado; Integrante 8.</t>
  </si>
  <si>
    <t>Campo SEGUNDO APELLIDO no especificado; Integrante 8.</t>
  </si>
  <si>
    <t>Campo NOMBRES no especificado; Integrante 8.</t>
  </si>
  <si>
    <t>Campo GENERO no especificado; Integrante 8.</t>
  </si>
  <si>
    <t>Campo PARENTESCO no especificado; Integrante 8.</t>
  </si>
  <si>
    <t>Campo BAÑO Y CAMBIO DE ROPA no especificado; Integrante 8.</t>
  </si>
  <si>
    <t>Campo LAVADO DE DIENTES no especificado; Integrante 8.</t>
  </si>
  <si>
    <t>Campo BEBIDAS ALCOHÓLICAS no especificado; Integrante 8.</t>
  </si>
  <si>
    <t>Campo TABACO no especificado; Integrante 8.</t>
  </si>
  <si>
    <t>Campo MEDICAMENTOS no especificado; Integrante 8.</t>
  </si>
  <si>
    <t>Campo GENERO no especificado; Integrante 2.</t>
  </si>
  <si>
    <t>Campo GENERO no especificado; Integrante 4.</t>
  </si>
  <si>
    <t>Campo GENERO no especificado; Integrante 5.</t>
  </si>
  <si>
    <t>Campo NOMBRES no especificado; Integrante 4.</t>
  </si>
  <si>
    <t>Campo MEDICAMENTOS no especificado; Integrante 1.</t>
  </si>
  <si>
    <t>Campo LAVADO DE DIENTES no especificado; Integrante 1.</t>
  </si>
  <si>
    <t>Campo LIMPIEZA DE VIVIENDA no especificado; Integrante 1.</t>
  </si>
  <si>
    <t>Campo BEBIDAS ALCOHÓLICAS no especificado; Integrante 1.</t>
  </si>
  <si>
    <t>Campo TABACO no especificado; Integrante 1.</t>
  </si>
  <si>
    <t>Campo BEBIDAS ALCOHÓLICAS no especificado; Integrante 2.</t>
  </si>
  <si>
    <t>Campo MEDICAMENTOS no especificado; Integrante 2.</t>
  </si>
  <si>
    <t>Campo TABACO no especificado; Integrante 4.</t>
  </si>
  <si>
    <t>Campo MEDICAMENTOS no especificado; Integrante 4.</t>
  </si>
  <si>
    <t>Campo TABACO no especificado; Integrante 5.</t>
  </si>
  <si>
    <t>Campo MEDICAMENTOS no especificado; Integrante 5.</t>
  </si>
  <si>
    <t>Campo BEBIDAS ALCOHÓLICAS no especificado; Integrante 4.</t>
  </si>
  <si>
    <t>Integrante de género MASCULINO y PAPANICOLAOU; Integrante 1.</t>
  </si>
  <si>
    <t>Campo BEBIDAS ALCOHÓLICAS no especificado; Integrante 5.</t>
  </si>
  <si>
    <t>Campo BEBIDAS ALCOHÓLICAS no especificado; Integrante 6.</t>
  </si>
  <si>
    <t>Campo TABACO no especificado; Integrante 6.</t>
  </si>
  <si>
    <t>Campo MEDICAMENTOS no especificado; Integrante 6.</t>
  </si>
  <si>
    <t>Campo ESCOLARIDAD no especificado; Integrante 6.</t>
  </si>
  <si>
    <t>Campo PARENTESCO no especificado; Integrante 5.</t>
  </si>
  <si>
    <t>Campo PARENTESCO no especificado; Integrante 6.</t>
  </si>
  <si>
    <t>Campo BAÑO Y CAMBIO DE ROPA no especificado; Integrante 1.</t>
  </si>
  <si>
    <t>Campo BAÑO Y CAMBIO DE ROPA no especificado; Integrante 4.</t>
  </si>
  <si>
    <t>Campo BAÑO Y CAMBIO DE ROPA no especificado; Integrante 2.</t>
  </si>
  <si>
    <t>Campo BAÑO Y CAMBIO DE ROPA no especificado; Integrante 5.</t>
  </si>
  <si>
    <t>Campo BEBIDAS ALCOHÓLICAS no especificado; Integrante 7.</t>
  </si>
  <si>
    <t>Campo TABACO no especificado; Integrante 7.</t>
  </si>
  <si>
    <t>Campo MEDICAMENTOS no especificado; Integrante 7.</t>
  </si>
  <si>
    <t>Campo LAVADO DE DIENTES no especificado; Integrante 6.</t>
  </si>
  <si>
    <t>Campo BAÑO Y CAMBIO DE ROPA no especificado; Integrante 6.</t>
  </si>
  <si>
    <t>Campo PARENTESCO no especificado; Integrante 7.</t>
  </si>
  <si>
    <t>Campo BAÑO Y CAMBIO DE ROPA no especificado; Integrante 7.</t>
  </si>
  <si>
    <t>Campo LAVADO DE DIENTES no especificado; Integrante 7.</t>
  </si>
  <si>
    <t>Campo AÑO debe contener 4 dígitos; Integrante 2.</t>
  </si>
  <si>
    <t>Campo PARENTESCO no especificado; Integrante 10.</t>
  </si>
  <si>
    <t>Campo PARENTESCO no especificado; Integrante 9.</t>
  </si>
  <si>
    <t>COMBUS</t>
  </si>
  <si>
    <t>22/02/2023 10:28:49 a. m.</t>
  </si>
  <si>
    <t xml:space="preserve">Ana Luisa Duarte García </t>
  </si>
  <si>
    <t>ALDG</t>
  </si>
  <si>
    <t>22/02/2023 10:32:25 a. m.</t>
  </si>
  <si>
    <t>22/02/2023 10:38:20 a. m.</t>
  </si>
  <si>
    <t>22/02/2023 10:39:53 a. m.</t>
  </si>
  <si>
    <t>22/02/2023 10:42:22 a. m.</t>
  </si>
  <si>
    <t>22/02/2023 10:47:08 a. m.</t>
  </si>
  <si>
    <t>22/02/2023 10:54:23 a. m.</t>
  </si>
  <si>
    <t>22/02/2023 10:59:41 a. m.</t>
  </si>
  <si>
    <t>22/02/2023 11:24:04 a. m.</t>
  </si>
  <si>
    <t>SON DOS FAMILIAS EN MISMO TERRENO PERO DIFERENTE CASA</t>
  </si>
  <si>
    <t>22/02/2023 11:27:02 a. m.</t>
  </si>
  <si>
    <t>22/02/2023 11:28:48 a. m.</t>
  </si>
  <si>
    <t>22/02/2023 11:34:48 a. m.</t>
  </si>
  <si>
    <t>22/02/2023 11:38:45 a. m.</t>
  </si>
  <si>
    <t>22/02/2023 11:43:13 a. m.</t>
  </si>
  <si>
    <t>22/02/2023 11:46:30 a. m.</t>
  </si>
  <si>
    <t>22/02/2023 11:50:35 a. m.</t>
  </si>
  <si>
    <t>22/02/2023 11:55:06 a. m.</t>
  </si>
  <si>
    <t>22/02/2023 11:58:08 a. m.</t>
  </si>
  <si>
    <t>22/02/2023 12:02:05 p. m.</t>
  </si>
  <si>
    <t>22/02/2023 12:12:30 p. m.</t>
  </si>
  <si>
    <t>22/02/2023 12:46:36 p. m.</t>
  </si>
  <si>
    <t>22/02/2023 12:49:48 p. m.</t>
  </si>
  <si>
    <t>22/02/2023 12:54:25 p. m.</t>
  </si>
  <si>
    <t>22/02/2023 12:58:25 p. m.</t>
  </si>
  <si>
    <t>22/02/2023 01:07:30 p. m.</t>
  </si>
  <si>
    <t>22/02/2023 01:11:00 p. m.</t>
  </si>
  <si>
    <t>21/02/2023 09:34:33 a. m.</t>
  </si>
  <si>
    <t>Ana Luisa Duarte García</t>
  </si>
  <si>
    <t>21/02/2023 09:37:34 a. m.</t>
  </si>
  <si>
    <t>21/02/2023 09:41:24 a. m.</t>
  </si>
  <si>
    <t>21/02/2023 10:13:02 a. m.</t>
  </si>
  <si>
    <t>21/02/2023 10:15:10 a. m.</t>
  </si>
  <si>
    <t>21/02/2023 10:19:03 a. m.</t>
  </si>
  <si>
    <t>21/02/2023 10:21:51 a. m.</t>
  </si>
  <si>
    <t>21/02/2023 10:24:33 a. m.</t>
  </si>
  <si>
    <t>21/02/2023 10:26:52 a. m.</t>
  </si>
  <si>
    <t>21/02/2023 10:31:33 a. m.</t>
  </si>
  <si>
    <t>21/02/2023 10:47:35 a. m.</t>
  </si>
  <si>
    <t>21/02/2023 10:50:48 a. m.</t>
  </si>
  <si>
    <t>21/02/2023 10:54:41 a. m.</t>
  </si>
  <si>
    <t>21/02/2023 10:59:23 a. m.</t>
  </si>
  <si>
    <t>21/02/2023 11:02:50 a. m.</t>
  </si>
  <si>
    <t>21/02/2023 11:05:39 a. m.</t>
  </si>
  <si>
    <t>21/02/2023 11:07:30 a. m.</t>
  </si>
  <si>
    <t>21/02/2023 11:10:57 a. m.</t>
  </si>
  <si>
    <t>21/02/2023 11:29:16 a. m.</t>
  </si>
  <si>
    <t>21/02/2023 11:33:16 a. m.</t>
  </si>
  <si>
    <t>21/02/2023 11:49:11 a. m.</t>
  </si>
  <si>
    <t>13/02/2023 12:36:29 p. m.</t>
  </si>
  <si>
    <t>X</t>
  </si>
  <si>
    <t>LUZ MARIA A.</t>
  </si>
  <si>
    <t>ANA LUISA DUARTE GARCIA</t>
  </si>
  <si>
    <t>13/02/2023 01:53:29 p. m.</t>
  </si>
  <si>
    <t>LUZ MARIA A</t>
  </si>
  <si>
    <t>EN ESTA VIVIENDA NO TIENEN LUZ LE HACEN FALTA ENJARRES Y LA LAMINA ESTA DETEREORADA.</t>
  </si>
  <si>
    <t>13/02/2023 02:03:38 p. m.</t>
  </si>
  <si>
    <t>EN ESTA VIVIENDA NO TIENEN PISOS FIRMES Y LE HACEN FALTA ENJARRES</t>
  </si>
  <si>
    <t>13/02/2023 02:18:49 p. m.</t>
  </si>
  <si>
    <t>EN ESTA VIVIENDA HACE FALTA ENJARRES Y EL TECHO ESTA DETERIORADO (GOTEA)</t>
  </si>
  <si>
    <t>13/02/2023 02:25:00 p. m.</t>
  </si>
  <si>
    <t xml:space="preserve">EN ESTA VIVIENDA EL TECHO ESTA DETERIORADO </t>
  </si>
  <si>
    <t>13/02/2023 02:29:10 p. m.</t>
  </si>
  <si>
    <t xml:space="preserve">EN ESTA VIVIENDA HACEN FALTA ENJARRES </t>
  </si>
  <si>
    <t>13/02/2023 02:34:10 p. m.</t>
  </si>
  <si>
    <t>EN ESTA VIVIENDA LE FALTA ENJARRES</t>
  </si>
  <si>
    <t>13/02/2023 02:39:34 p. m.</t>
  </si>
  <si>
    <t xml:space="preserve">EN ESTA VIVIENDA NO CUENTAN CON PPISOS FIRMES, ENJARRS NI BAÑO </t>
  </si>
  <si>
    <t>13/02/2023 03:00:33 p. m.</t>
  </si>
  <si>
    <t>EN ESTA VIVIENDA LE HACE FALTA TECHO, PISOS, ENJARRES, LUZ Y AGUA</t>
  </si>
  <si>
    <t>13/02/2023 03:05:49 p. m.</t>
  </si>
  <si>
    <t xml:space="preserve">EN ESTA VIVIENDA NO SE TIENE ENJARRES Y LOS PISTOS ESTAN DETERIORADOS </t>
  </si>
  <si>
    <t>13/02/2023 03:11:29 p. m.</t>
  </si>
  <si>
    <t xml:space="preserve">EN ESTA VIVIENDA LES FALTA ENTRETECHO </t>
  </si>
  <si>
    <t>13/02/2023 03:17:17 p. m.</t>
  </si>
  <si>
    <t xml:space="preserve">EN ESTA VIVIENDA HACEN FALTA ENJARRES Y EL TECHO ESTA DETERIORADO </t>
  </si>
  <si>
    <t>13/02/2023 03:25:28 p. m.</t>
  </si>
  <si>
    <t>EN ESTRA VIVIENDA HACEN FALTA ENJARRES Y EL TECHO DE UNA RECAMARA ESTE DETERIORADA LA MADERA</t>
  </si>
  <si>
    <t>13/02/2023 03:33:20 p. m.</t>
  </si>
  <si>
    <t>13/02/2023 03:38:39 p. m.</t>
  </si>
  <si>
    <t>13/02/2023 03:43:24 p. m.</t>
  </si>
  <si>
    <t>13/02/2023 03:55:39 p. m.</t>
  </si>
  <si>
    <t>14/02/2023 09:08:25 a. m.</t>
  </si>
  <si>
    <t>14/02/2023 09:16:18 a. m.</t>
  </si>
  <si>
    <t>14/02/2023 09:22:11 a. m.</t>
  </si>
  <si>
    <t>14/02/2023 09:35:29 a. m.</t>
  </si>
  <si>
    <t>14/02/2023 09:41:39 a. m.</t>
  </si>
  <si>
    <t>14/02/2023 09:47:03 a. m.</t>
  </si>
  <si>
    <t>14/02/2023 09:50:22 a. m.</t>
  </si>
  <si>
    <t>14/02/2023 09:58:09 a. m.</t>
  </si>
  <si>
    <t>14/02/2023 10:04:08 a. m.</t>
  </si>
  <si>
    <t>14/02/2023 10:07:44 a. m.</t>
  </si>
  <si>
    <t>14/02/2023 10:11:42 a. m.</t>
  </si>
  <si>
    <t>14/02/2023 10:18:55 a. m.</t>
  </si>
  <si>
    <t>14/02/2023 10:21:29 a. m.</t>
  </si>
  <si>
    <t>14/02/2023 10:29:40 a. m.</t>
  </si>
  <si>
    <t>14/02/2023 10:35:32 a. m.</t>
  </si>
  <si>
    <t>EN ESTA VIVIENDA EL TECHO ESTA DETERIORADO (GOTEA)</t>
  </si>
  <si>
    <t>14/02/2023 10:37:40 a. m.</t>
  </si>
  <si>
    <t>14/02/2023 10:44:11 a. m.</t>
  </si>
  <si>
    <t xml:space="preserve">EN ESTA VIVIENDA LE HACEN FALTA ENJARRES, PISOS Y TECHO </t>
  </si>
  <si>
    <t>14/02/2023 10:49:15 a. m.</t>
  </si>
  <si>
    <t>EN ESTA VIVIENDA EL TECHO ESTA DETERIORADO (GOTEA)  Y LE FALTAN ENJARRES</t>
  </si>
  <si>
    <t>14/02/2023 10:54:28 a. m.</t>
  </si>
  <si>
    <t>14/02/2023 11:22:03 a. m.</t>
  </si>
  <si>
    <t>14/02/2023 11:28:09 a. m.</t>
  </si>
  <si>
    <t>14/02/2023 11:34:40 a. m.</t>
  </si>
  <si>
    <t xml:space="preserve">ALDG </t>
  </si>
  <si>
    <t>14/02/2023 11:35:57 a. m.</t>
  </si>
  <si>
    <t>14/02/2023 11:47:38 a. m.</t>
  </si>
  <si>
    <t>14/02/2023 02:46:19 p. m.</t>
  </si>
  <si>
    <t>14/02/2023 02:53:31 p. m.</t>
  </si>
  <si>
    <t>14/02/2023 02:58:49 p. m.</t>
  </si>
  <si>
    <t>14/02/2023 03:06:48 p. m.</t>
  </si>
  <si>
    <t>14/02/2023 03:10:19 p. m.</t>
  </si>
  <si>
    <t>14/02/2023 03:14:52 p. m.</t>
  </si>
  <si>
    <t>14/02/2023 03:16:58 p. m.</t>
  </si>
  <si>
    <t>14/02/2023 03:27:59 p. m.</t>
  </si>
  <si>
    <t>14/02/2023 03:33:06 p. m.</t>
  </si>
  <si>
    <t>14/02/2023 03:36:31 p. m.</t>
  </si>
  <si>
    <t>14/02/2023 03:39:57 p. m.</t>
  </si>
  <si>
    <t>14/02/2023 03:42:44 p. m.</t>
  </si>
  <si>
    <t>14/02/2023 03:48:57 p. m.</t>
  </si>
  <si>
    <t>14/02/2023 03:52:35 p. m.</t>
  </si>
  <si>
    <t>14/02/2023 03:56:05 p. m.</t>
  </si>
  <si>
    <t>14/02/2023 03:58:57 p. m.</t>
  </si>
  <si>
    <t>15/02/2023 10:32:09 a. m.</t>
  </si>
  <si>
    <t>Brenda</t>
  </si>
  <si>
    <t>Esmeralda Acosta Almeida</t>
  </si>
  <si>
    <t>EAA</t>
  </si>
  <si>
    <t>15/02/2023 10:44:45 a. m.</t>
  </si>
  <si>
    <t>Liliana</t>
  </si>
  <si>
    <t>15/02/2023 10:59:29 a. m.</t>
  </si>
  <si>
    <t>Melisa</t>
  </si>
  <si>
    <t>15/02/2023 11:10:26 a. m.</t>
  </si>
  <si>
    <t>No tienen luz, bajar la luz, y solicitan reparación del camino.</t>
  </si>
  <si>
    <t>15/02/2023 11:15:27 a. m.</t>
  </si>
  <si>
    <t>15/02/2023 11:24:35 a. m.</t>
  </si>
  <si>
    <t>15/02/2023 11:30:20 a. m.</t>
  </si>
  <si>
    <t>15/02/2023 11:37:34 a. m.</t>
  </si>
  <si>
    <t>Clara</t>
  </si>
  <si>
    <t>15/02/2023 11:55:52 a. m.</t>
  </si>
  <si>
    <t>15/02/2023 11:59:00 a. m.</t>
  </si>
  <si>
    <t>Esmeralda Acosta</t>
  </si>
  <si>
    <t>15/02/2023 12:08:05 p. m.</t>
  </si>
  <si>
    <t>Cruz Rivero</t>
  </si>
  <si>
    <t>15/02/2023 12:17:20 p. m.</t>
  </si>
  <si>
    <t>15/02/2023 12:34:04 p. m.</t>
  </si>
  <si>
    <t>15/02/2023 12:43:23 p. m.</t>
  </si>
  <si>
    <t>15/02/2023 12:55:15 p. m.</t>
  </si>
  <si>
    <t>clara</t>
  </si>
  <si>
    <t>15/02/2023 01:06:27 p. m.</t>
  </si>
  <si>
    <t>15/02/2023 01:29:18 p. m.</t>
  </si>
  <si>
    <t>15/02/2023 01:50:33 p. m.</t>
  </si>
  <si>
    <t>15/02/2023 01:59:52 p. m.</t>
  </si>
  <si>
    <t>Brenda Rodriguez</t>
  </si>
  <si>
    <t>15/02/2023 02:08:00 p. m.</t>
  </si>
  <si>
    <t>Melisa Aidet t.</t>
  </si>
  <si>
    <t>15/02/2023 02:22:27 p. m.</t>
  </si>
  <si>
    <t>Cruz Rivero M.</t>
  </si>
  <si>
    <t>15/02/2023 02:34:23 p. m.</t>
  </si>
  <si>
    <t xml:space="preserve">Liliana Anchondo </t>
  </si>
  <si>
    <t>15/02/2023 02:42:26 p. m.</t>
  </si>
  <si>
    <t>15/02/2023 02:46:00 p. m.</t>
  </si>
  <si>
    <t>16/02/2023 08:29:36 a. m.</t>
  </si>
  <si>
    <t>16/02/2023 08:37:09 a. m.</t>
  </si>
  <si>
    <t>16/02/2023 08:58:53 a. m.</t>
  </si>
  <si>
    <t>Liliana A.</t>
  </si>
  <si>
    <t>16/02/2023 09:14:40 a. m.</t>
  </si>
  <si>
    <t xml:space="preserve">Cruz Rivero M. </t>
  </si>
  <si>
    <t>16/02/2023 09:22:32 a. m.</t>
  </si>
  <si>
    <t>17/02/2023 11:51:30 a. m.</t>
  </si>
  <si>
    <t>esmeralda acosta</t>
  </si>
  <si>
    <t>eaa</t>
  </si>
  <si>
    <t>17/02/2023 12:08:59 p. m.</t>
  </si>
  <si>
    <t>17/02/2023 12:21:27 p. m.</t>
  </si>
  <si>
    <t>17/02/2023 12:46:55 p. m.</t>
  </si>
  <si>
    <t>17/02/2023 12:55:05 p. m.</t>
  </si>
  <si>
    <t>17/02/2023 01:14:26 p. m.</t>
  </si>
  <si>
    <t>17/02/2023 01:23:23 p. m.</t>
  </si>
  <si>
    <t>17/02/2023 01:42:14 p. m.</t>
  </si>
  <si>
    <t>17/02/2023 02:19:53 p. m.</t>
  </si>
  <si>
    <t>20/02/2023 08:38:08 a. m.</t>
  </si>
  <si>
    <t>20/02/2023 08:57:22 a. m.</t>
  </si>
  <si>
    <t>20/02/2023 09:05:15 a. m.</t>
  </si>
  <si>
    <t>20/02/2023 09:19:29 a. m.</t>
  </si>
  <si>
    <t>20/02/2023 09:47:17 a. m.</t>
  </si>
  <si>
    <t>20/02/2023 10:35:01 a. m.</t>
  </si>
  <si>
    <t>ESMERALDA ACOSTA</t>
  </si>
  <si>
    <t>20/02/2023 10:55:49 a. m.</t>
  </si>
  <si>
    <t>20/02/2023 11:11:44 a. m.</t>
  </si>
  <si>
    <t>20/02/2023 11:36:41 a. m.</t>
  </si>
  <si>
    <t>20/02/2023 11:42:35 a. m.</t>
  </si>
  <si>
    <t>20/02/2023 12:11:29 p. m.</t>
  </si>
  <si>
    <t>20/02/2023 12:38:06 p. m.</t>
  </si>
  <si>
    <t>ESMERALDA ACOSTA ALMEIDA</t>
  </si>
  <si>
    <t>20/02/2023 12:54:55 p. m.</t>
  </si>
  <si>
    <t>20/02/2023 01:03:53 p. m.</t>
  </si>
  <si>
    <t>20/02/2023 02:10:00 p. m.</t>
  </si>
  <si>
    <t>21/02/2023 08:31:42 a. m.</t>
  </si>
  <si>
    <t>21/02/2023 08:37:23 a. m.</t>
  </si>
  <si>
    <t>21/02/2023 09:12:43 a. m.</t>
  </si>
  <si>
    <t>21/02/2023 11:55:50 a. m.</t>
  </si>
  <si>
    <t>21/02/2023 12:36:13 p. m.</t>
  </si>
  <si>
    <t>21/02/2023 12:43:23 p. m.</t>
  </si>
  <si>
    <t>21/02/2023 12:48:19 p. m.</t>
  </si>
  <si>
    <t>21/02/2023 01:09:07 p. m.</t>
  </si>
  <si>
    <t>21/02/2023 02:15:23 p. m.</t>
  </si>
  <si>
    <t>21/02/2023 02:52:57 p. m.</t>
  </si>
  <si>
    <t>22/02/2023 08:50:27 a. m.</t>
  </si>
  <si>
    <t xml:space="preserve">ESMERALDA ACOSTA </t>
  </si>
  <si>
    <t>22/02/2023 09:46:01 a. m.</t>
  </si>
  <si>
    <t>22/02/2023 10:01:08 a. m.</t>
  </si>
  <si>
    <t>22/02/2023 10:13:06 a. m.</t>
  </si>
  <si>
    <t>22/02/2023 10:20:12 a. m.</t>
  </si>
  <si>
    <t>22/02/2023 10:59:36 a. m.</t>
  </si>
  <si>
    <t>22/02/2023 11:17:29 a. m.</t>
  </si>
  <si>
    <t>22/02/2023 11:44:27 a. m.</t>
  </si>
  <si>
    <t>22/02/2023 11:49:43 a. m.</t>
  </si>
  <si>
    <t>22/02/2023 12:21:29 p. m.</t>
  </si>
  <si>
    <t>13/02/2023 03:44:07 p. m.</t>
  </si>
  <si>
    <t>CHSSA003546</t>
  </si>
  <si>
    <t>GUADALUPE JUÁREZ</t>
  </si>
  <si>
    <t>José Luis Gómez Salas</t>
  </si>
  <si>
    <t>JLGS</t>
  </si>
  <si>
    <t>14/02/2023 11:06:08 a. m.</t>
  </si>
  <si>
    <t>14/02/2023 11:17:08 a. m.</t>
  </si>
  <si>
    <t>14/02/2023 11:26:32 a. m.</t>
  </si>
  <si>
    <t>14/02/2023 11:36:21 a. m.</t>
  </si>
  <si>
    <t>14/02/2023 12:15:44 p. m.</t>
  </si>
  <si>
    <t>14/02/2023 12:29:27 p. m.</t>
  </si>
  <si>
    <t>14/02/2023 12:33:12 p. m.</t>
  </si>
  <si>
    <t>14/02/2023 12:40:52 p. m.</t>
  </si>
  <si>
    <t>14/02/2023 01:09:46 p. m.</t>
  </si>
  <si>
    <t>14/02/2023 01:21:36 p. m.</t>
  </si>
  <si>
    <t>14/02/2023 01:43:14 p. m.</t>
  </si>
  <si>
    <t>14/02/2023 02:21:20 p. m.</t>
  </si>
  <si>
    <t>14/02/2023 03:25:46 p. m.</t>
  </si>
  <si>
    <t>14/02/2023 03:31:21 p. m.</t>
  </si>
  <si>
    <t>14/02/2023 03:41:20 p. m.</t>
  </si>
  <si>
    <t>15/02/2023 08:42:32 a. m.</t>
  </si>
  <si>
    <t>CH55A003546</t>
  </si>
  <si>
    <t>15/02/2023 08:53:57 a. m.</t>
  </si>
  <si>
    <t>FELIPA VILLALOBOS NEVAREZ</t>
  </si>
  <si>
    <t>15/02/2023 09:05:08 a. m.</t>
  </si>
  <si>
    <t>15/02/2023 09:15:11 a. m.</t>
  </si>
  <si>
    <t>EN OTRO EN SISTEMA DE SALUD OFICIAL, INDICA: HOSPITAL TARAHUMARA</t>
  </si>
  <si>
    <t>15/02/2023 10:43:52 a. m.</t>
  </si>
  <si>
    <t>15/02/2023 10:51:47 a. m.</t>
  </si>
  <si>
    <t>PARED DE LA CASA DE LÁMINA</t>
  </si>
  <si>
    <t>15/02/2023 10:54:18 a. m.</t>
  </si>
  <si>
    <t>15/02/2023 11:06:56 a. m.</t>
  </si>
  <si>
    <t>15/02/2023 11:11:58 a. m.</t>
  </si>
  <si>
    <t>15/02/2023 11:24:04 a. m.</t>
  </si>
  <si>
    <t>15/02/2023 11:33:46 a. m.</t>
  </si>
  <si>
    <t>15/02/2023 12:13:15 p. m.</t>
  </si>
  <si>
    <t>15/02/2023 12:39:29 p. m.</t>
  </si>
  <si>
    <t>15/02/2023 01:24:39 p. m.</t>
  </si>
  <si>
    <t>15/02/2023 01:29:16 p. m.</t>
  </si>
  <si>
    <t>15/02/2023 01:40:29 p. m.</t>
  </si>
  <si>
    <t>15/02/2023 01:47:17 p. m.</t>
  </si>
  <si>
    <t>15/02/2023 02:16:39 p. m.</t>
  </si>
  <si>
    <t>CHSSA003536</t>
  </si>
  <si>
    <t>15/02/2023 03:11:06 p. m.</t>
  </si>
  <si>
    <t>15/02/2023 03:19:04 p. m.</t>
  </si>
  <si>
    <t>15/02/2023 03:30:00 p. m.</t>
  </si>
  <si>
    <t>ELVA ZAFIRO ZAVALA</t>
  </si>
  <si>
    <t>16/02/2023 08:52:59 a. m.</t>
  </si>
  <si>
    <t>16/02/2023 09:16:12 a. m.</t>
  </si>
  <si>
    <t>16/02/2023 09:28:19 a. m.</t>
  </si>
  <si>
    <t>16/02/2023 09:31:00 a. m.</t>
  </si>
  <si>
    <t>16/02/2023 09:33:05 a. m.</t>
  </si>
  <si>
    <t>16/02/2023 10:38:39 a. m.</t>
  </si>
  <si>
    <t>16/02/2023 10:43:04 a. m.</t>
  </si>
  <si>
    <t>16/02/2023 11:09:58 a. m.</t>
  </si>
  <si>
    <t>ALVA ZAFIRO ZAVALA</t>
  </si>
  <si>
    <t>16/02/2023 11:12:44 a. m.</t>
  </si>
  <si>
    <t>16/02/2023 11:35:54 a. m.</t>
  </si>
  <si>
    <t>16/02/2023 11:41:36 a. m.</t>
  </si>
  <si>
    <t>16/02/2023 11:44:45 a. m.</t>
  </si>
  <si>
    <t>16/02/2023 11:46:37 a. m.</t>
  </si>
  <si>
    <t>16/02/2023 12:24:26 p. m.</t>
  </si>
  <si>
    <t>16/02/2023 12:26:41 p. m.</t>
  </si>
  <si>
    <t>16/02/2023 12:33:52 p. m.</t>
  </si>
  <si>
    <t>16/02/2023 12:36:41 p. m.</t>
  </si>
  <si>
    <t>16/02/2023 12:43:27 p. m.</t>
  </si>
  <si>
    <t>16/02/2023 12:50:40 p. m.</t>
  </si>
  <si>
    <t>16/02/2023 01:56:47 p. m.</t>
  </si>
  <si>
    <t>16/02/2023 02:26:40 p. m.</t>
  </si>
  <si>
    <t>16/02/2023 02:31:06 p. m.</t>
  </si>
  <si>
    <t>16/02/2023 03:15:58 p. m.</t>
  </si>
  <si>
    <t>16/02/2023 03:18:13 p. m.</t>
  </si>
  <si>
    <t>16/02/2023 03:20:08 p. m.</t>
  </si>
  <si>
    <t>16/02/2023 03:24:17 p. m.</t>
  </si>
  <si>
    <t>17/02/2023 08:47:25 a. m.</t>
  </si>
  <si>
    <t>17/02/2023 08:55:17 a. m.</t>
  </si>
  <si>
    <t>17/02/2023 09:25:51 a. m.</t>
  </si>
  <si>
    <t>17/02/2023 09:34:58 a. m.</t>
  </si>
  <si>
    <t>17/02/2023 10:34:34 a. m.</t>
  </si>
  <si>
    <t>17/02/2023 11:02:09 a. m.</t>
  </si>
  <si>
    <t>17/02/2023 11:08:08 a. m.</t>
  </si>
  <si>
    <t>17/02/2023 11:26:02 a. m.</t>
  </si>
  <si>
    <t>17/02/2023 11:32:46 a. m.</t>
  </si>
  <si>
    <t>17/02/2023 11:40:18 a. m.</t>
  </si>
  <si>
    <t>17/02/2023 12:03:18 p. m.</t>
  </si>
  <si>
    <t>17/02/2023 12:42:15 p. m.</t>
  </si>
  <si>
    <t>17/02/2023 01:00:05 p. m.</t>
  </si>
  <si>
    <t>17/02/2023 01:09:50 p. m.</t>
  </si>
  <si>
    <t>17/02/2023 01:27:19 p. m.</t>
  </si>
  <si>
    <t>17/02/2023 01:34:52 p. m.</t>
  </si>
  <si>
    <t>17/02/2023 03:27:33 p. m.</t>
  </si>
  <si>
    <t>17/02/2023 03:32:35 p. m.</t>
  </si>
  <si>
    <t>20/02/2023 08:53:17 a. m.</t>
  </si>
  <si>
    <t>20/02/2023 09:06:16 a. m.</t>
  </si>
  <si>
    <t>20/02/2023 09:26:12 a. m.</t>
  </si>
  <si>
    <t>20/02/2023 09:50:05 a. m.</t>
  </si>
  <si>
    <t>20/02/2023 10:33:18 a. m.</t>
  </si>
  <si>
    <t>20/02/2023 10:54:53 a. m.</t>
  </si>
  <si>
    <t>20/02/2023 11:02:53 a. m.</t>
  </si>
  <si>
    <t>20/02/2023 12:12:02 p. m.</t>
  </si>
  <si>
    <t>CHSS003546</t>
  </si>
  <si>
    <t>20/02/2023 12:36:02 p. m.</t>
  </si>
  <si>
    <t>20/02/2023 12:45:09 p. m.</t>
  </si>
  <si>
    <t>15/02/2023 11:31:57 a. m.</t>
  </si>
  <si>
    <t>alejandra</t>
  </si>
  <si>
    <t>martha laura palma ramirez</t>
  </si>
  <si>
    <t>mlpr</t>
  </si>
  <si>
    <t>necesita material para techar cuartos. lamina, polines y cemento.</t>
  </si>
  <si>
    <t>15/02/2023 11:42:37 a. m.</t>
  </si>
  <si>
    <t>liliana A</t>
  </si>
  <si>
    <t>15/02/2023 12:02:34 p. m.</t>
  </si>
  <si>
    <t>yesenia paez</t>
  </si>
  <si>
    <t>15/02/2023 12:15:56 p. m.</t>
  </si>
  <si>
    <t>YESENIA PAEZ</t>
  </si>
  <si>
    <t>15/02/2023 12:21:32 p. m.</t>
  </si>
  <si>
    <t>16/02/2023 10:29:53 a. m.</t>
  </si>
  <si>
    <t>yessenia ortiz</t>
  </si>
  <si>
    <t>16/02/2023 12:30:30 p. m.</t>
  </si>
  <si>
    <t>16/02/2023 12:57:31 p. m.</t>
  </si>
  <si>
    <t>guadalupe bailon</t>
  </si>
  <si>
    <t>16/02/2023 01:12:40 p. m.</t>
  </si>
  <si>
    <t>16/02/2023 01:26:44 p. m.</t>
  </si>
  <si>
    <t>16/02/2023 01:29:31 p. m.</t>
  </si>
  <si>
    <t>16/02/2023 01:39:51 p. m.</t>
  </si>
  <si>
    <t>sipriana gonzalez</t>
  </si>
  <si>
    <t>16/02/2023 02:05:35 p. m.</t>
  </si>
  <si>
    <t>16/02/2023 02:21:59 p. m.</t>
  </si>
  <si>
    <t>gabriela baylon</t>
  </si>
  <si>
    <t>17/02/2023 08:59:38 a. m.</t>
  </si>
  <si>
    <t>gabriela</t>
  </si>
  <si>
    <t>17/02/2023 09:21:37 a. m.</t>
  </si>
  <si>
    <t>martha almazan</t>
  </si>
  <si>
    <t>17/02/2023 09:41:05 a. m.</t>
  </si>
  <si>
    <t>17/02/2023 09:49:48 a. m.</t>
  </si>
  <si>
    <t>17/02/2023 09:53:27 a. m.</t>
  </si>
  <si>
    <t>17/02/2023 09:58:45 a. m.</t>
  </si>
  <si>
    <t>17/02/2023 10:06:16 a. m.</t>
  </si>
  <si>
    <t>17/02/2023 10:28:30 a. m.</t>
  </si>
  <si>
    <t>17/02/2023 10:53:29 a. m.</t>
  </si>
  <si>
    <t>17/02/2023 11:34:52 a. m.</t>
  </si>
  <si>
    <t>17/02/2023 12:22:15 p. m.</t>
  </si>
  <si>
    <t>17/02/2023 12:52:11 p. m.</t>
  </si>
  <si>
    <t>17/02/2023 01:06:03 p. m.</t>
  </si>
  <si>
    <t>17/02/2023 01:54:24 p. m.</t>
  </si>
  <si>
    <t>17/02/2023 02:16:19 p. m.</t>
  </si>
  <si>
    <t>17/02/2023 02:21:31 p. m.</t>
  </si>
  <si>
    <t>17/02/2023 02:32:58 p. m.</t>
  </si>
  <si>
    <t>17/02/2023 03:20:39 p. m.</t>
  </si>
  <si>
    <t>17/02/2023 03:26:25 p. m.</t>
  </si>
  <si>
    <t>20/02/2023 09:30:41 a. m.</t>
  </si>
  <si>
    <t>20/02/2023 09:49:30 a. m.</t>
  </si>
  <si>
    <t>20/02/2023 09:58:56 a. m.</t>
  </si>
  <si>
    <t>20/02/2023 10:49:17 a. m.</t>
  </si>
  <si>
    <t>20/02/2023 11:00:13 a. m.</t>
  </si>
  <si>
    <t>20/02/2023 11:05:17 a. m.</t>
  </si>
  <si>
    <t>20/02/2023 11:15:16 a. m.</t>
  </si>
  <si>
    <t>20/02/2023 11:37:32 a. m.</t>
  </si>
  <si>
    <t>20/02/2023 12:11:28 p. m.</t>
  </si>
  <si>
    <t>20/02/2023 12:29:13 p. m.</t>
  </si>
  <si>
    <t>20/02/2023 12:43:57 p. m.</t>
  </si>
  <si>
    <t>20/02/2023 12:57:02 p. m.</t>
  </si>
  <si>
    <t>20/02/2023 01:27:30 p. m.</t>
  </si>
  <si>
    <t>20/02/2023 02:00:11 p. m.</t>
  </si>
  <si>
    <t>21/02/2023 09:40:21 a. m.</t>
  </si>
  <si>
    <t>21/02/2023 09:46:26 a. m.</t>
  </si>
  <si>
    <t>21/02/2023 10:30:06 a. m.</t>
  </si>
  <si>
    <t>21/02/2023 01:19:32 p. m.</t>
  </si>
  <si>
    <t>21/02/2023 01:31:01 p. m.</t>
  </si>
  <si>
    <t>21/02/2023 02:40:53 p. m.</t>
  </si>
  <si>
    <t>21/02/2023 02:46:12 p. m.</t>
  </si>
  <si>
    <t>21/02/2023 02:58:57 p. m.</t>
  </si>
  <si>
    <t>21/02/2023 03:36:56 p. m.</t>
  </si>
  <si>
    <t>21/02/2023 03:52:38 p. m.</t>
  </si>
  <si>
    <t>22/02/2023 09:03:56 a. m.</t>
  </si>
  <si>
    <t>22/02/2023 09:11:37 a. m.</t>
  </si>
  <si>
    <t>22/02/2023 09:14:34 a. m.</t>
  </si>
  <si>
    <t>22/02/2023 09:53:47 a. m.</t>
  </si>
  <si>
    <t>22/02/2023 10:45:44 a. m.</t>
  </si>
  <si>
    <t>22/02/2023 10:54:36 a. m.</t>
  </si>
  <si>
    <t>22/02/2023 11:02:28 a. m.</t>
  </si>
  <si>
    <t>22/02/2023 11:05:25 a. m.</t>
  </si>
  <si>
    <t>22/02/2023 11:08:15 a. m.</t>
  </si>
  <si>
    <t>22/02/2023 11:15:08 a. m.</t>
  </si>
  <si>
    <t>22/02/2023 01:05:37 p. m.</t>
  </si>
  <si>
    <t>22/02/2023 01:13:27 p. m.</t>
  </si>
  <si>
    <t>22/02/2023 01:20:44 p. m.</t>
  </si>
  <si>
    <t>22/02/2023 01:24:27 p. m.</t>
  </si>
  <si>
    <t>13/02/2023 01:45:53 p. m.</t>
  </si>
  <si>
    <t>x</t>
  </si>
  <si>
    <t>Thelma  Venegas Peña</t>
  </si>
  <si>
    <t>TVP</t>
  </si>
  <si>
    <t>13/02/2023 02:45:49 p. m.</t>
  </si>
  <si>
    <t>13/02/2023 02:52:13 p. m.</t>
  </si>
  <si>
    <t>14/02/2023 09:12:58 a. m.</t>
  </si>
  <si>
    <t>14/02/2023 09:36:12 a. m.</t>
  </si>
  <si>
    <t>14/02/2023 09:49:23 a. m.</t>
  </si>
  <si>
    <t>14/02/2023 10:46:32 a. m.</t>
  </si>
  <si>
    <t>14/02/2023 01:17:47 p. m.</t>
  </si>
  <si>
    <t>14/02/2023 01:38:06 p. m.</t>
  </si>
  <si>
    <t>14/02/2023 01:56:30 p. m.</t>
  </si>
  <si>
    <t>14/02/2023 02:32:51 p. m.</t>
  </si>
  <si>
    <t>15/02/2023 08:43:26 a. m.</t>
  </si>
  <si>
    <t>15/02/2023 09:16:10 a. m.</t>
  </si>
  <si>
    <t>15/02/2023 09:25:24 a. m.</t>
  </si>
  <si>
    <t>15/02/2023 09:34:34 a. m.</t>
  </si>
  <si>
    <t>15/02/2023 10:16:35 a. m.</t>
  </si>
  <si>
    <t>15/02/2023 10:28:18 a. m.</t>
  </si>
  <si>
    <t>15/02/2023 10:38:09 a. m.</t>
  </si>
  <si>
    <t>15/02/2023 11:57:53 a. m.</t>
  </si>
  <si>
    <t>15/02/2023 12:07:31 p. m.</t>
  </si>
  <si>
    <t>15/02/2023 12:22:54 p. m.</t>
  </si>
  <si>
    <t>13/02/2023 01:21:12 p. m.</t>
  </si>
  <si>
    <t>YOLANDA BRISEÑO</t>
  </si>
  <si>
    <t>Rocio Juarez Perales</t>
  </si>
  <si>
    <t>RJP</t>
  </si>
  <si>
    <t>13/02/2023 01:41:11 p. m.</t>
  </si>
  <si>
    <t>13/02/2023 01:50:22 p. m.</t>
  </si>
  <si>
    <t>13/02/2023 01:52:55 p. m.</t>
  </si>
  <si>
    <t>13/02/2023 01:57:54 p. m.</t>
  </si>
  <si>
    <t>13/02/2023 02:00:53 p. m.</t>
  </si>
  <si>
    <t>13/02/2023 02:10:31 p. m.</t>
  </si>
  <si>
    <t>13/02/2023 02:17:50 p. m.</t>
  </si>
  <si>
    <t>13/02/2023 02:23:34 p. m.</t>
  </si>
  <si>
    <t>13/02/2023 02:31:03 p. m.</t>
  </si>
  <si>
    <t>13/02/2023 02:36:30 p. m.</t>
  </si>
  <si>
    <t>13/02/2023 02:44:01 p. m.</t>
  </si>
  <si>
    <t>13/02/2023 02:48:12 p. m.</t>
  </si>
  <si>
    <t>13/02/2023 03:00:00 p. m.</t>
  </si>
  <si>
    <t>14/02/2023 01:32:00 p. m.</t>
  </si>
  <si>
    <t>FALTA DE LLENAR</t>
  </si>
  <si>
    <t>14/02/2023 02:50:13 p. m.</t>
  </si>
  <si>
    <t>15/02/2023 09:59:05 a. m.</t>
  </si>
  <si>
    <t>15/02/2023 10:11:24 a. m.</t>
  </si>
  <si>
    <t>15/02/2023 10:16:14 a. m.</t>
  </si>
  <si>
    <t>15/02/2023 10:33:22 a. m.</t>
  </si>
  <si>
    <t>15/02/2023 11:56:01 a. m.</t>
  </si>
  <si>
    <t>15/02/2023 12:00:58 p. m.</t>
  </si>
  <si>
    <t>15/02/2023 01:04:11 p. m.</t>
  </si>
  <si>
    <t>FALTA LLENAR</t>
  </si>
  <si>
    <t>20/02/2023 07:57:54 a. m.</t>
  </si>
  <si>
    <t>YOLANDA BRISEÑO RIVERO</t>
  </si>
  <si>
    <t>20/02/2023 08:17:31 a. m.</t>
  </si>
  <si>
    <t>20/02/2023 09:31:23 a. m.</t>
  </si>
  <si>
    <t>ROCIO ALEJANDRA JUAREZ PERALES</t>
  </si>
  <si>
    <t>RAJP</t>
  </si>
  <si>
    <t>20/02/2023 09:44:10 a. m.</t>
  </si>
  <si>
    <t>20/02/2023 10:10:12 a. m.</t>
  </si>
  <si>
    <t>20/02/2023 10:29:05 a. m.</t>
  </si>
  <si>
    <t>20/02/2023 12:52:57 p. m.</t>
  </si>
  <si>
    <t>20/02/2023 01:05:49 p. m.</t>
  </si>
  <si>
    <t>20/02/2023 02:47:40 p. m.</t>
  </si>
  <si>
    <t>21/02/2023 09:41:33 a. m.</t>
  </si>
  <si>
    <t>21/02/2023 09:59:44 a. m.</t>
  </si>
  <si>
    <t>21/02/2023 10:06:20 a. m.</t>
  </si>
  <si>
    <t>21/02/2023 11:58:52 a. m.</t>
  </si>
  <si>
    <t>22/02/2023 08:10:37 a. m.</t>
  </si>
  <si>
    <t>22/02/2023 08:59:51 a. m.</t>
  </si>
  <si>
    <t>22/02/2023 10:53:56 a. m.</t>
  </si>
  <si>
    <t>22/02/2023 11:28:42 a. m.</t>
  </si>
  <si>
    <t>22/02/2023 11:55:21 a. m.</t>
  </si>
  <si>
    <t>DIANA BRISEYDA</t>
  </si>
  <si>
    <t>22/02/2023 01:39:18 p. m.</t>
  </si>
  <si>
    <t>16/02/2023 02:20:29 p. m.</t>
  </si>
  <si>
    <t>Ana Gabriela Solis Sanchez</t>
  </si>
  <si>
    <t>AGSS</t>
  </si>
  <si>
    <t>16/02/2023 02:35:23 p. m.</t>
  </si>
  <si>
    <t>16/02/2023 03:47:37 p. m.</t>
  </si>
  <si>
    <t>16/02/2023 03:56:02 p. m.</t>
  </si>
  <si>
    <t>17/02/2023 12:22:27 p. m.</t>
  </si>
  <si>
    <t>17/02/2023 12:29:42 p. m.</t>
  </si>
  <si>
    <t>17/02/2023 12:34:06 p. m.</t>
  </si>
  <si>
    <t>17/02/2023 12:45:25 p. m.</t>
  </si>
  <si>
    <t>17/02/2023 12:55:46 p. m.</t>
  </si>
  <si>
    <t>17/02/2023 01:02:55 p. m.</t>
  </si>
  <si>
    <t>17/02/2023 01:07:45 p. m.</t>
  </si>
  <si>
    <t>17/02/2023 01:46:02 p. m.</t>
  </si>
  <si>
    <t>17/02/2023 01:53:20 p. m.</t>
  </si>
  <si>
    <t>17/02/2023 02:01:00 p. m.</t>
  </si>
  <si>
    <t>17/02/2023 02:12:53 p. m.</t>
  </si>
  <si>
    <t>17/02/2023 02:23:36 p. m.</t>
  </si>
  <si>
    <t>17/02/2023 02:39:09 p. m.</t>
  </si>
  <si>
    <t>17/02/2023 02:44:10 p. m.</t>
  </si>
  <si>
    <t>17/02/2023 03:14:06 p. m.</t>
  </si>
  <si>
    <t>MA. ELVA BATISTA GONZALEZ</t>
  </si>
  <si>
    <t>17/02/2023 03:16:47 p. m.</t>
  </si>
  <si>
    <t>17/02/2023 03:24:58 p. m.</t>
  </si>
  <si>
    <t>20/02/2023 12:29:12 p. m.</t>
  </si>
  <si>
    <t>MARIA ELVA BATISTA GONZALEZ</t>
  </si>
  <si>
    <t>NO CUENTA CON LETRINA.</t>
  </si>
  <si>
    <t>20/02/2023 12:42:16 p. m.</t>
  </si>
  <si>
    <t>20/02/2023 12:57:53 p. m.</t>
  </si>
  <si>
    <t>20/02/2023 01:09:39 p. m.</t>
  </si>
  <si>
    <t>20/02/2023 01:19:28 p. m.</t>
  </si>
  <si>
    <t>NO CUENTA CON CASA VIVE CON CU PAPÁS</t>
  </si>
  <si>
    <t>20/02/2023 01:23:06 p. m.</t>
  </si>
  <si>
    <t>20/02/2023 01:54:41 p. m.</t>
  </si>
  <si>
    <t>20/02/2023 02:11:02 p. m.</t>
  </si>
  <si>
    <t>20/02/2023 02:20:41 p. m.</t>
  </si>
  <si>
    <t>20/02/2023 02:42:41 p. m.</t>
  </si>
  <si>
    <t>VICTOR SAMUEL, LIDIA CECILIA Y VICTORIA, NO CUENTAN CON CASA ÉSTA FAMILIA VIVE CON LOS PAPÁS.</t>
  </si>
  <si>
    <t>20/02/2023 03:11:50 p. m.</t>
  </si>
  <si>
    <t>JESUS ALEJANDRO ES DISCAPACITADO EDAD 11 AÑOS.</t>
  </si>
  <si>
    <t>20/02/2023 03:16:55 p. m.</t>
  </si>
  <si>
    <t>20/02/2023 03:33:32 p. m.</t>
  </si>
  <si>
    <t>20/02/2023 03:48:13 p. m.</t>
  </si>
  <si>
    <t>21/02/2023 12:33:57 p. m.</t>
  </si>
  <si>
    <t>21/02/2023 12:50:56 p. m.</t>
  </si>
  <si>
    <t>NO CUENTA CON LETRINA</t>
  </si>
  <si>
    <t>21/02/2023 01:11:10 p. m.</t>
  </si>
  <si>
    <t>NO CUENTA CON CASA VIVE CON SU ABUELITA, NO TIENE LETRINA.</t>
  </si>
  <si>
    <t>21/02/2023 01:29:20 p. m.</t>
  </si>
  <si>
    <t>21/02/2023 01:36:40 p. m.</t>
  </si>
  <si>
    <t>LA SEÑORA FERMINA NO CUENTA CON CASA, VIVE CON SU HIJO.</t>
  </si>
  <si>
    <t>21/02/2023 01:49:11 p. m.</t>
  </si>
  <si>
    <t>21/02/2023 01:53:48 p. m.</t>
  </si>
  <si>
    <t>21/02/2023 02:29:22 p. m.</t>
  </si>
  <si>
    <t>21/02/2023 02:51:58 p. m.</t>
  </si>
  <si>
    <t>21/02/2023 03:34:51 p. m.</t>
  </si>
  <si>
    <t>21/02/2023 03:50:17 p. m.</t>
  </si>
  <si>
    <t>NO CUENTA CON LETRINA, LA NIÑA KENIA MARISOL VECINO MONTES TIENE DISCAPACIDAD EN LA MANO IZQUIERDA NO CUENTA CON APOYO.</t>
  </si>
  <si>
    <t>22/02/2023 01:56:36 p. m.</t>
  </si>
  <si>
    <t>22/02/2023 01:59:42 p. m.</t>
  </si>
  <si>
    <t>13/02/2023 03:01:08 p. m.</t>
  </si>
  <si>
    <t>13/02/2023 03:13:53 p. m.</t>
  </si>
  <si>
    <t>13/02/2023 03:18:52 p. m.</t>
  </si>
  <si>
    <t>13/02/2023 03:53:33 p. m.</t>
  </si>
  <si>
    <t>14/02/2023 02:43:37 p. m.</t>
  </si>
  <si>
    <t>14/02/2023 03:18:08 p. m.</t>
  </si>
  <si>
    <t>14/02/2023 03:30:49 p. m.</t>
  </si>
  <si>
    <t>14/02/2023 03:53:26 p. m.</t>
  </si>
  <si>
    <t>15/02/2023 12:52:30 p. m.</t>
  </si>
  <si>
    <t>15/02/2023 01:00:37 p. m.</t>
  </si>
  <si>
    <t>15/02/2023 01:20:38 p. m.</t>
  </si>
  <si>
    <t>15/02/2023 01:36:53 p. m.</t>
  </si>
  <si>
    <t>15/02/2023 01:59:55 p. m.</t>
  </si>
  <si>
    <t>15/02/2023 02:34:27 p. m.</t>
  </si>
  <si>
    <t>15/02/2023 02:44:16 p. m.</t>
  </si>
  <si>
    <t>15/02/2023 02:53:32 p. m.</t>
  </si>
  <si>
    <t>15/02/2023 02:57:15 p. m.</t>
  </si>
  <si>
    <t>15/02/2023 03:02:35 p. m.</t>
  </si>
  <si>
    <t>15/02/2023 03:09:20 p. m.</t>
  </si>
  <si>
    <t>15/02/2023 03:17:46 p. m.</t>
  </si>
  <si>
    <t>15/02/2023 03:22:47 p. m.</t>
  </si>
  <si>
    <t>15/02/2023 03:30:11 p. m.</t>
  </si>
  <si>
    <t>15/02/2023 03:40:51 p. m.</t>
  </si>
  <si>
    <t>15/02/2023 03:45:45 p. m.</t>
  </si>
  <si>
    <t>15/02/2023 03:56:59 p. m.</t>
  </si>
  <si>
    <t>28/02/2023 10:34:00 a. m.</t>
  </si>
  <si>
    <t>28/02/2023 10:39:04 a. m.</t>
  </si>
  <si>
    <t>28/02/2023 10:43:29 a. m.</t>
  </si>
  <si>
    <t>28/02/2023 10:50:33 a. m.</t>
  </si>
  <si>
    <t>28/02/2023 10:52:59 a. m.</t>
  </si>
  <si>
    <t>28/02/2023 10:54:44 a. m.</t>
  </si>
  <si>
    <t>28/02/2023 11:00:58 a. m.</t>
  </si>
  <si>
    <t>28/02/2023 11:06:32 a. m.</t>
  </si>
  <si>
    <t>28/02/2023 11:11:47 a. m.</t>
  </si>
  <si>
    <t>28/02/2023 11:14:57 a. m.</t>
  </si>
  <si>
    <t>28/02/2023 11:17:04 a. m.</t>
  </si>
  <si>
    <t>28/02/2023 12:21:38 p. m.</t>
  </si>
  <si>
    <t xml:space="preserve">MANUEL QUINTERO </t>
  </si>
  <si>
    <t>28/02/2023 12:24:25 p. m.</t>
  </si>
  <si>
    <t>28/02/2023 12:28:54 p. m.</t>
  </si>
  <si>
    <t>28/02/2023 12:35:36 p. m.</t>
  </si>
  <si>
    <t>28/02/2023 12:39:42 p. m.</t>
  </si>
  <si>
    <t>28/02/2023 12:42:38 p. m.</t>
  </si>
  <si>
    <t>14/02/2023 07:47:06 p. m.</t>
  </si>
  <si>
    <t>CHSSA003411</t>
  </si>
  <si>
    <t>Carlos Gabriel Pacheco Rodriguez</t>
  </si>
  <si>
    <t>CGPR</t>
  </si>
  <si>
    <t>14/02/2023 07:56:10 p. m.</t>
  </si>
  <si>
    <t>14/02/2023 08:11:53 p. m.</t>
  </si>
  <si>
    <t>14/02/2023 08:17:12 p. m.</t>
  </si>
  <si>
    <t>14/02/2023 08:21:54 p. m.</t>
  </si>
  <si>
    <t>14/02/2023 08:25:25 p. m.</t>
  </si>
  <si>
    <t>14/02/2023 08:33:24 p. m.</t>
  </si>
  <si>
    <t>14/02/2023 08:40:23 p. m.</t>
  </si>
  <si>
    <t>14/02/2023 08:46:40 p. m.</t>
  </si>
  <si>
    <t>14/02/2023 08:50:04 p. m.</t>
  </si>
  <si>
    <t>14/02/2023 08:56:38 p. m.</t>
  </si>
  <si>
    <t>14/02/2023 08:58:34 p. m.</t>
  </si>
  <si>
    <t>14/02/2023 09:04:18 p. m.</t>
  </si>
  <si>
    <t>14/02/2023 09:08:22 p. m.</t>
  </si>
  <si>
    <t>14/02/2023 09:14:03 p. m.</t>
  </si>
  <si>
    <t>14/02/2023 09:18:18 p. m.</t>
  </si>
  <si>
    <t>16/02/2023 05:03:31 p. m.</t>
  </si>
  <si>
    <t>16/02/2023 05:13:21 p. m.</t>
  </si>
  <si>
    <t>16/02/2023 05:22:37 p. m.</t>
  </si>
  <si>
    <t>16/02/2023 05:28:18 p. m.</t>
  </si>
  <si>
    <t>16/02/2023 05:31:35 p. m.</t>
  </si>
  <si>
    <t>16/02/2023 05:38:55 p. m.</t>
  </si>
  <si>
    <t>MOHUERANO</t>
  </si>
  <si>
    <t>16/02/2023 05:40:33 p. m.</t>
  </si>
  <si>
    <t>16/02/2023 05:45:28 p. m.</t>
  </si>
  <si>
    <t>17/02/2023 08:02:01 p. m.</t>
  </si>
  <si>
    <t>17/02/2023 08:10:38 p. m.</t>
  </si>
  <si>
    <t>17/02/2023 08:16:15 p. m.</t>
  </si>
  <si>
    <t>17/02/2023 08:19:42 p. m.</t>
  </si>
  <si>
    <t>17/02/2023 08:27:27 p. m.</t>
  </si>
  <si>
    <t>MESA DEL COTIZAL</t>
  </si>
  <si>
    <t>17/02/2023 08:29:21 p. m.</t>
  </si>
  <si>
    <t>17/02/2023 08:35:42 p. m.</t>
  </si>
  <si>
    <t>17/02/2023 08:38:11 p. m.</t>
  </si>
  <si>
    <t>17/02/2023 08:44:31 p. m.</t>
  </si>
  <si>
    <t>17/02/2023 08:48:47 p. m.</t>
  </si>
  <si>
    <t>17/02/2023 08:53:21 p. m.</t>
  </si>
  <si>
    <t>17/02/2023 08:58:18 p. m.</t>
  </si>
  <si>
    <t>17/02/2023 09:02:32 p. m.</t>
  </si>
  <si>
    <t>17/02/2023 09:18:40 p. m.</t>
  </si>
  <si>
    <t>17/02/2023 09:24:22 p. m.</t>
  </si>
  <si>
    <t>17/02/2023 09:31:20 p. m.</t>
  </si>
  <si>
    <t>17/02/2023 09:33:28 p. m.</t>
  </si>
  <si>
    <t>17/02/2023 09:36:24 p. m.</t>
  </si>
  <si>
    <t>17/02/2023 09:41:22 p. m.</t>
  </si>
  <si>
    <t>19/02/2023 08:42:59 p. m.</t>
  </si>
  <si>
    <t>RACORABO</t>
  </si>
  <si>
    <t>19/02/2023 08:48:49 p. m.</t>
  </si>
  <si>
    <t>19/02/2023 08:54:07 p. m.</t>
  </si>
  <si>
    <t>19/02/2023 08:58:43 p. m.</t>
  </si>
  <si>
    <t>19/02/2023 09:02:08 p. m.</t>
  </si>
  <si>
    <t>19/02/2023 09:05:22 p. m.</t>
  </si>
  <si>
    <t>19/02/2023 09:10:03 p. m.</t>
  </si>
  <si>
    <t>19/02/2023 09:14:58 p. m.</t>
  </si>
  <si>
    <t>SOPETARE</t>
  </si>
  <si>
    <t>19/02/2023 09:18:36 p. m.</t>
  </si>
  <si>
    <t>19/02/2023 09:24:16 p. m.</t>
  </si>
  <si>
    <t>19/02/2023 09:26:32 p. m.</t>
  </si>
  <si>
    <t>SONO</t>
  </si>
  <si>
    <t>20/02/2023 05:25:01 p. m.</t>
  </si>
  <si>
    <t>20/02/2023 05:30:40 p. m.</t>
  </si>
  <si>
    <t>20/02/2023 05:36:52 p. m.</t>
  </si>
  <si>
    <t>20/02/2023 05:41:57 p. m.</t>
  </si>
  <si>
    <t>20/02/2023 05:45:53 p. m.</t>
  </si>
  <si>
    <t>20/02/2023 05:51:59 p. m.</t>
  </si>
  <si>
    <t>20/02/2023 05:58:16 p. m.</t>
  </si>
  <si>
    <t>20/02/2023 05:59:52 p. m.</t>
  </si>
  <si>
    <t>20/02/2023 06:03:02 p. m.</t>
  </si>
  <si>
    <t>20/02/2023 06:05:22 p. m.</t>
  </si>
  <si>
    <t>20/02/2023 06:09:37 p. m.</t>
  </si>
  <si>
    <t>20/02/2023 06:13:39 p. m.</t>
  </si>
  <si>
    <t>20/02/2023 06:15:42 p. m.</t>
  </si>
  <si>
    <t>20/02/2023 06:19:47 p. m.</t>
  </si>
  <si>
    <t>20/02/2023 06:25:56 p. m.</t>
  </si>
  <si>
    <t>20/02/2023 06:32:38 p. m.</t>
  </si>
  <si>
    <t>20/02/2023 06:35:56 p. m.</t>
  </si>
  <si>
    <t>20/02/2023 06:37:51 p. m.</t>
  </si>
  <si>
    <t>20/02/2023 06:43:36 p. m.</t>
  </si>
  <si>
    <t>20/02/2023 06:47:22 p. m.</t>
  </si>
  <si>
    <t>20/02/2023 06:51:48 p. m.</t>
  </si>
  <si>
    <t>20/02/2023 06:56:54 p. m.</t>
  </si>
  <si>
    <t>20/02/2023 07:00:50 p. m.</t>
  </si>
  <si>
    <t>20/02/2023 07:03:27 p. m.</t>
  </si>
  <si>
    <t>20/02/2023 07:09:26 p. m.</t>
  </si>
  <si>
    <t>24/02/2023 01:12:36 a. m.</t>
  </si>
  <si>
    <t>24/02/2023 02:50:14 a. m.</t>
  </si>
  <si>
    <t>24/02/2023 03:14:36 a. m.</t>
  </si>
  <si>
    <t>27/02/2023 10:32:00 p. m.</t>
  </si>
  <si>
    <t>27/02/2023 11:18:50 p. m.</t>
  </si>
  <si>
    <t>27/02/2023 03:42:03 a. m.</t>
  </si>
  <si>
    <t>27/02/2023 08:36:56 p. m.</t>
  </si>
  <si>
    <t>28/02/2023 09:03:17 p. m.</t>
  </si>
  <si>
    <t>28/02/2023 09:18:20 p. m.</t>
  </si>
  <si>
    <t>28/02/2023 09:27:14 p. m.</t>
  </si>
  <si>
    <t>28/02/2023 12:22:53 p. m.</t>
  </si>
  <si>
    <t>28/02/2023 12:35:45 p. m.</t>
  </si>
  <si>
    <t>28/02/2023 12:56:41 p. m.</t>
  </si>
  <si>
    <t>28/02/2023 01:00:04 p. m.</t>
  </si>
  <si>
    <t>28/02/2023 02:32:33 p. m.</t>
  </si>
  <si>
    <t>28/02/2023 03:05:33 p. m.</t>
  </si>
  <si>
    <t>28/02/2023 02:36:34 p. m.</t>
  </si>
  <si>
    <t>28/02/2023 02:43:41 p. m.</t>
  </si>
  <si>
    <t>28/02/2023 02:54:15 p. m.</t>
  </si>
  <si>
    <t>01/03/2023 02:10:50 a. m.</t>
  </si>
  <si>
    <t>01/03/2023 02:17:57 a. m.</t>
  </si>
  <si>
    <t>01/03/2023 02:24:51 a. m.</t>
  </si>
  <si>
    <t>01/03/2023 02:51:39 a. m.</t>
  </si>
  <si>
    <t>02/03/2023 02:51:59 a. m.</t>
  </si>
  <si>
    <t>02/03/2023 03:02:06 a. m.</t>
  </si>
  <si>
    <t>02/03/2023 03:17:59 a. m.</t>
  </si>
  <si>
    <t>02/03/2023 03:29:16 a. m.</t>
  </si>
  <si>
    <t>02/03/2023 03:36:46 a. m.</t>
  </si>
  <si>
    <t>02/03/2023 03:41:26 a. m.</t>
  </si>
  <si>
    <t>24/02/2023 11:09:17 a. m.</t>
  </si>
  <si>
    <t>WIKORACHI</t>
  </si>
  <si>
    <t>27/02/2023 09:24:39 a. m.</t>
  </si>
  <si>
    <t>27/02/2023 09:28:54 a. m.</t>
  </si>
  <si>
    <t>27/02/2023 09:33:05 a. m.</t>
  </si>
  <si>
    <t>27/02/2023 09:49:11 a. m.</t>
  </si>
  <si>
    <t>27/02/2023 09:55:52 a. m.</t>
  </si>
  <si>
    <t>27/02/2023 10:07:08 a. m.</t>
  </si>
  <si>
    <t>27/02/2023 10:15:12 a. m.</t>
  </si>
  <si>
    <t>27/02/2023 10:18:49 a. m.</t>
  </si>
  <si>
    <t>27/02/2023 10:25:58 a. m.</t>
  </si>
  <si>
    <t>27/02/2023 10:32:17 a. m.</t>
  </si>
  <si>
    <t>27/02/2023 10:39:04 a. m.</t>
  </si>
  <si>
    <t>27/02/2023 10:41:00 a. m.</t>
  </si>
  <si>
    <t>27/02/2023 10:50:23 a. m.</t>
  </si>
  <si>
    <t>27/02/2023 11:05:49 a. m.</t>
  </si>
  <si>
    <t>27/02/2023 11:11:50 a. m.</t>
  </si>
  <si>
    <t>27/02/2023 07:52:33 a. m.</t>
  </si>
  <si>
    <t>MAYRA CECILIA MENDOZA CHACARITO</t>
  </si>
  <si>
    <t>27/02/2023 08:22:02 a. m.</t>
  </si>
  <si>
    <t>27/02/2023 08:29:36 a. m.</t>
  </si>
  <si>
    <t>27/02/2023 09:07:02 a. m.</t>
  </si>
  <si>
    <t>27/02/2023 11:31:28 a. m.</t>
  </si>
  <si>
    <t>27/02/2023 11:46:15 a. m.</t>
  </si>
  <si>
    <t>27/02/2023 01:57:47 p. m.</t>
  </si>
  <si>
    <t>01/03/2023 07:53:21 a. m.</t>
  </si>
  <si>
    <t>MAYRA CECILIA M.</t>
  </si>
  <si>
    <t>01/03/2023 08:04:47 a. m.</t>
  </si>
  <si>
    <t>01/03/2023 08:33:33 a. m.</t>
  </si>
  <si>
    <t>01/03/2023 10:30:59 a. m.</t>
  </si>
  <si>
    <t>01/03/2023 10:41:43 a. m.</t>
  </si>
  <si>
    <t>01/03/2023 11:02:32 a. m.</t>
  </si>
  <si>
    <t>24/02/2023 08:11:30 a. m.</t>
  </si>
  <si>
    <t>24/02/2023 09:03:26 a. m.</t>
  </si>
  <si>
    <t>24/02/2023 09:26:43 a. m.</t>
  </si>
  <si>
    <t>24/02/2023 09:56:04 a. m.</t>
  </si>
  <si>
    <t>24/02/2023 10:03:23 a. m.</t>
  </si>
  <si>
    <t>24/02/2023 10:55:48 a. m.</t>
  </si>
  <si>
    <t>24/02/2023 11:24:31 a. m.</t>
  </si>
  <si>
    <t>24/02/2023 12:03:57 p. m.</t>
  </si>
  <si>
    <t>24/02/2023 12:08:44 p. m.</t>
  </si>
  <si>
    <t>24/02/2023 12:18:30 p. m.</t>
  </si>
  <si>
    <t>24/02/2023 12:34:28 p. m.</t>
  </si>
  <si>
    <t>24/02/2023 01:33:10 p. m.</t>
  </si>
  <si>
    <t>24/02/2023 01:47:55 p. m.</t>
  </si>
  <si>
    <t>24/02/2023 02:36:25 p. m.</t>
  </si>
  <si>
    <t>24/02/2023 03:02:03 p. m.</t>
  </si>
  <si>
    <t>MANUEL QUINTERO CRUZ</t>
  </si>
  <si>
    <t>24/02/2023 03:13:08 p. m.</t>
  </si>
  <si>
    <t>27/02/2023 10:14:26 a. m.</t>
  </si>
  <si>
    <t>27/02/2023 11:05:46 a. m.</t>
  </si>
  <si>
    <t>27/02/2023 11:30:09 a. m.</t>
  </si>
  <si>
    <t>27/02/2023 12:30:10 p. m.</t>
  </si>
  <si>
    <t>27/02/2023 12:41:13 p. m.</t>
  </si>
  <si>
    <t>27/02/2023 12:49:34 p. m.</t>
  </si>
  <si>
    <t>27/02/2023 01:34:58 p. m.</t>
  </si>
  <si>
    <t>27/02/2023 02:08:26 p. m.</t>
  </si>
  <si>
    <t>27/02/2023 03:02:00 p. m.</t>
  </si>
  <si>
    <t>27/02/2023 03:45:30 p. m.</t>
  </si>
  <si>
    <t>28/02/2023 10:53:05 a. m.</t>
  </si>
  <si>
    <t>28/02/2023 11:30:06 a. m.</t>
  </si>
  <si>
    <t>28/02/2023 01:01:21 p. m.</t>
  </si>
  <si>
    <t>28/02/2023 02:36:19 p. m.</t>
  </si>
  <si>
    <t>28/02/2023 02:56:14 p. m.</t>
  </si>
  <si>
    <t>- Todos -</t>
  </si>
  <si>
    <t>No Hay Datos</t>
  </si>
  <si>
    <t>Menores de 5 años</t>
  </si>
  <si>
    <t>De 5 a 9 años</t>
  </si>
  <si>
    <t>De 10 a 17 años</t>
  </si>
  <si>
    <t>De 18 a 59 años</t>
  </si>
  <si>
    <t>60 años y más</t>
  </si>
  <si>
    <t>No hay Dato</t>
  </si>
  <si>
    <t>Hombre</t>
  </si>
  <si>
    <t>Mujer</t>
  </si>
  <si>
    <t>¿EMBARAZADA?</t>
  </si>
  <si>
    <t>Sí</t>
  </si>
  <si>
    <t>En control</t>
  </si>
  <si>
    <t>MEDICAMENTOS</t>
  </si>
  <si>
    <t>CONSUMO DE BEBIDAS ALCOHOLICAS</t>
  </si>
  <si>
    <t>BAÑO Y CAMBIO DE ROPA</t>
  </si>
  <si>
    <t>LAVADO DE DIENTES</t>
  </si>
  <si>
    <t>LIMPIEZA DE VIVIENDA</t>
  </si>
  <si>
    <t>PLANIFICACIÓN FAMILIAR</t>
  </si>
  <si>
    <t>Inyección Mensuales</t>
  </si>
  <si>
    <t>FAMILIA</t>
  </si>
  <si>
    <t>EDAD HOMBRES</t>
  </si>
  <si>
    <t>EDAD MUJERES</t>
  </si>
  <si>
    <t>SEXO</t>
  </si>
  <si>
    <t>OCUPACIÓN</t>
  </si>
  <si>
    <t>INGRESOS</t>
  </si>
  <si>
    <t>Menor al Salario Mínimo</t>
  </si>
  <si>
    <t>Igual al Salario Mínimo</t>
  </si>
  <si>
    <t>Mayor al Salario Mínimo</t>
  </si>
  <si>
    <t>AGUA DE CONSUMO</t>
  </si>
  <si>
    <t>¿PERTENECE A ALGÚN PUEBLO INDIGENA?</t>
  </si>
  <si>
    <t>SERVICIOS DE SALUD</t>
  </si>
  <si>
    <t>CÉDULA BÁSICA</t>
  </si>
  <si>
    <t>GENERALES</t>
  </si>
  <si>
    <t>TOTAL DE CÉDULAS</t>
  </si>
  <si>
    <t>TOTAL DE LOCALIDADES</t>
  </si>
  <si>
    <t>TOTAL DE VIVIENDAS</t>
  </si>
  <si>
    <t>TOTAL DE POBLACIÓN ENCUESTADA</t>
  </si>
  <si>
    <t>RESUMEN GENERAL</t>
  </si>
  <si>
    <t>NÚMERO</t>
  </si>
  <si>
    <t>RELACIÓN DE MUNICIPIOS Y LOCALIDADES</t>
  </si>
  <si>
    <t>NOMBRE
(ANOTAR MADRE, PADRE, HIJOS Y PARIENTES EN ESE ORDEN)</t>
  </si>
  <si>
    <r>
      <t xml:space="preserve">FECHA
</t>
    </r>
    <r>
      <rPr>
        <sz val="6"/>
        <color theme="1"/>
        <rFont val="Calibri"/>
        <family val="2"/>
        <scheme val="minor"/>
      </rPr>
      <t>NACIMIENTO</t>
    </r>
  </si>
  <si>
    <t>Lengua Materna</t>
  </si>
  <si>
    <t>Embarazada en control</t>
  </si>
  <si>
    <t>Toxicomanías</t>
  </si>
  <si>
    <t>Día</t>
  </si>
  <si>
    <t>Mes</t>
  </si>
  <si>
    <t>Año</t>
  </si>
  <si>
    <t>1er. Apellido</t>
  </si>
  <si>
    <t>2do. Apellido</t>
  </si>
  <si>
    <t>Nombre(s)</t>
  </si>
  <si>
    <t>CÉDULA ID:</t>
  </si>
  <si>
    <t>M</t>
  </si>
  <si>
    <t>H</t>
  </si>
  <si>
    <t>HOMBRE</t>
  </si>
  <si>
    <t>MUJER</t>
  </si>
  <si>
    <t>Viviendas con 1 habitación</t>
  </si>
  <si>
    <t>Viviendas con 2 habitaciones</t>
  </si>
  <si>
    <t>Viviendas con 3 habitaciones</t>
  </si>
  <si>
    <t>HABITACIONES POR VIVIENDA</t>
  </si>
  <si>
    <t>Viviendas con 4 o más habitaciones</t>
  </si>
  <si>
    <t>"&gt;
        &lt;item&gt;&lt;/item&gt;</t>
  </si>
  <si>
    <t>&lt;/string-array&gt;&lt;string-array name="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</si>
</sst>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2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i/>
      <sz val="13"/>
      <color rgb="FF000000"/>
      <name val="BankGothic Md BT"/>
      <family val="2"/>
    </font>
    <font>
      <sz val="6"/>
      <color theme="1"/>
      <name val="Calibri"/>
      <family val="2"/>
      <scheme val="minor"/>
    </font>
    <font>
      <b/>
      <sz val="13"/>
      <color rgb="FF000000"/>
      <name val="BankGothic Md BT"/>
      <family val="2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CB4FF"/>
        <bgColor indexed="64"/>
      </patternFill>
    </fill>
    <fill>
      <patternFill patternType="solid">
        <fgColor rgb="FFD6BCE4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ck">
        <color rgb="FF000000"/>
      </top>
      <bottom style="medium">
        <color indexed="64"/>
      </bottom>
      <diagonal/>
    </border>
    <border>
      <left style="medium">
        <color indexed="64"/>
      </left>
      <right/>
      <top style="thick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quotePrefix="1"/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3" xfId="0" applyFill="1" applyBorder="1" applyAlignment="1"/>
    <xf numFmtId="0" fontId="0" fillId="0" borderId="2" xfId="0" applyFill="1" applyBorder="1" applyAlignment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/>
    <xf numFmtId="0" fontId="0" fillId="0" borderId="5" xfId="0" applyFill="1" applyBorder="1" applyAlignment="1"/>
    <xf numFmtId="0" fontId="0" fillId="0" borderId="0" xfId="0" applyFill="1" applyBorder="1" applyAlignment="1"/>
    <xf numFmtId="0" fontId="0" fillId="0" borderId="6" xfId="0" applyFill="1" applyBorder="1" applyAlignment="1"/>
    <xf numFmtId="0" fontId="0" fillId="0" borderId="6" xfId="0" applyFill="1" applyBorder="1"/>
    <xf numFmtId="0" fontId="0" fillId="0" borderId="7" xfId="0" applyFill="1" applyBorder="1"/>
    <xf numFmtId="0" fontId="0" fillId="0" borderId="9" xfId="0" applyFill="1" applyBorder="1"/>
    <xf numFmtId="0" fontId="0" fillId="0" borderId="8" xfId="0" applyFill="1" applyBorder="1"/>
    <xf numFmtId="0" fontId="2" fillId="0" borderId="0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2" xfId="0" applyFill="1" applyBorder="1" applyAlignment="1">
      <alignment horizontal="right"/>
    </xf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7" xfId="0" applyFill="1" applyBorder="1"/>
    <xf numFmtId="0" fontId="0" fillId="0" borderId="18" xfId="0" applyFill="1" applyBorder="1"/>
    <xf numFmtId="0" fontId="7" fillId="5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7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5" borderId="0" xfId="0" applyFont="1" applyFill="1"/>
    <xf numFmtId="0" fontId="0" fillId="6" borderId="0" xfId="0" applyFill="1"/>
    <xf numFmtId="0" fontId="1" fillId="7" borderId="0" xfId="0" applyFont="1" applyFill="1" applyAlignment="1">
      <alignment horizontal="center"/>
    </xf>
    <xf numFmtId="0" fontId="0" fillId="0" borderId="32" xfId="0" applyFill="1" applyBorder="1"/>
    <xf numFmtId="0" fontId="0" fillId="0" borderId="1" xfId="0" applyFill="1" applyBorder="1"/>
    <xf numFmtId="0" fontId="0" fillId="0" borderId="1" xfId="0" applyFill="1" applyBorder="1" applyAlignment="1"/>
    <xf numFmtId="0" fontId="0" fillId="0" borderId="33" xfId="0" applyFill="1" applyBorder="1"/>
    <xf numFmtId="0" fontId="5" fillId="0" borderId="0" xfId="0" applyFont="1" applyFill="1" applyAlignment="1">
      <alignment horizontal="left" wrapText="1"/>
    </xf>
    <xf numFmtId="0" fontId="0" fillId="0" borderId="0" xfId="0" applyFill="1" applyAlignment="1">
      <alignment textRotation="90"/>
    </xf>
    <xf numFmtId="0" fontId="0" fillId="0" borderId="31" xfId="0" applyFill="1" applyBorder="1"/>
    <xf numFmtId="0" fontId="0" fillId="0" borderId="22" xfId="0" applyFill="1" applyBorder="1"/>
    <xf numFmtId="0" fontId="7" fillId="5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3" fillId="0" borderId="17" xfId="0" applyFont="1" applyFill="1" applyBorder="1" applyAlignment="1">
      <alignment horizontal="center" wrapText="1"/>
    </xf>
    <xf numFmtId="0" fontId="13" fillId="0" borderId="22" xfId="0" applyFont="1" applyFill="1" applyBorder="1" applyAlignment="1">
      <alignment horizontal="center" wrapText="1"/>
    </xf>
    <xf numFmtId="0" fontId="13" fillId="0" borderId="8" xfId="0" applyFont="1" applyFill="1" applyBorder="1" applyAlignment="1">
      <alignment horizontal="center" wrapText="1"/>
    </xf>
    <xf numFmtId="0" fontId="13" fillId="0" borderId="21" xfId="0" applyFont="1" applyFill="1" applyBorder="1" applyAlignment="1">
      <alignment horizontal="center" wrapText="1"/>
    </xf>
    <xf numFmtId="0" fontId="13" fillId="0" borderId="40" xfId="0" applyFont="1" applyFill="1" applyBorder="1" applyAlignment="1">
      <alignment horizontal="center" wrapText="1"/>
    </xf>
    <xf numFmtId="0" fontId="13" fillId="0" borderId="26" xfId="0" applyFont="1" applyFill="1" applyBorder="1" applyAlignment="1">
      <alignment horizontal="center" wrapText="1"/>
    </xf>
    <xf numFmtId="0" fontId="13" fillId="0" borderId="10" xfId="0" applyFont="1" applyFill="1" applyBorder="1" applyAlignment="1">
      <alignment horizontal="center" wrapText="1"/>
    </xf>
    <xf numFmtId="0" fontId="13" fillId="0" borderId="24" xfId="0" applyFont="1" applyFill="1" applyBorder="1" applyAlignment="1">
      <alignment horizontal="center" wrapText="1"/>
    </xf>
    <xf numFmtId="0" fontId="1" fillId="0" borderId="40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24" xfId="0" applyFont="1" applyFill="1" applyBorder="1" applyAlignment="1">
      <alignment horizontal="center"/>
    </xf>
    <xf numFmtId="0" fontId="1" fillId="0" borderId="38" xfId="0" applyFont="1" applyFill="1" applyBorder="1" applyAlignment="1">
      <alignment horizontal="center"/>
    </xf>
    <xf numFmtId="0" fontId="1" fillId="0" borderId="30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13" fillId="0" borderId="41" xfId="0" applyFont="1" applyFill="1" applyBorder="1" applyAlignment="1">
      <alignment horizontal="center" vertical="center" wrapText="1"/>
    </xf>
    <xf numFmtId="0" fontId="13" fillId="0" borderId="43" xfId="0" applyFont="1" applyFill="1" applyBorder="1" applyAlignment="1">
      <alignment horizontal="center" vertical="center" wrapText="1"/>
    </xf>
    <xf numFmtId="0" fontId="13" fillId="0" borderId="46" xfId="0" applyFont="1" applyFill="1" applyBorder="1" applyAlignment="1">
      <alignment horizontal="center" vertical="center" wrapText="1"/>
    </xf>
    <xf numFmtId="0" fontId="13" fillId="0" borderId="47" xfId="0" applyFont="1" applyFill="1" applyBorder="1" applyAlignment="1">
      <alignment horizontal="center" vertical="center" wrapText="1"/>
    </xf>
    <xf numFmtId="0" fontId="1" fillId="0" borderId="6" xfId="0" applyFont="1" applyFill="1" applyBorder="1"/>
    <xf numFmtId="0" fontId="1" fillId="0" borderId="9" xfId="0" applyFont="1" applyFill="1" applyBorder="1"/>
    <xf numFmtId="0" fontId="0" fillId="7" borderId="0" xfId="0" applyFill="1"/>
    <xf numFmtId="0" fontId="7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13" fillId="0" borderId="18" xfId="0" applyFont="1" applyFill="1" applyBorder="1" applyAlignment="1">
      <alignment horizontal="center" wrapText="1"/>
    </xf>
    <xf numFmtId="0" fontId="13" fillId="0" borderId="40" xfId="0" applyFont="1" applyFill="1" applyBorder="1" applyAlignment="1">
      <alignment horizontal="center" wrapText="1"/>
    </xf>
    <xf numFmtId="0" fontId="13" fillId="0" borderId="37" xfId="0" applyFont="1" applyFill="1" applyBorder="1" applyAlignment="1">
      <alignment horizontal="center" wrapText="1"/>
    </xf>
    <xf numFmtId="0" fontId="13" fillId="0" borderId="38" xfId="0" applyFont="1" applyFill="1" applyBorder="1" applyAlignment="1">
      <alignment horizontal="center" wrapText="1"/>
    </xf>
    <xf numFmtId="0" fontId="0" fillId="0" borderId="44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14" fontId="13" fillId="0" borderId="6" xfId="0" applyNumberFormat="1" applyFont="1" applyFill="1" applyBorder="1" applyAlignment="1">
      <alignment horizontal="center" wrapText="1"/>
    </xf>
    <xf numFmtId="0" fontId="13" fillId="0" borderId="6" xfId="0" applyFont="1" applyFill="1" applyBorder="1" applyAlignment="1">
      <alignment horizontal="center" wrapText="1"/>
    </xf>
    <xf numFmtId="0" fontId="13" fillId="0" borderId="17" xfId="0" applyFont="1" applyFill="1" applyBorder="1" applyAlignment="1">
      <alignment horizontal="center" wrapText="1"/>
    </xf>
    <xf numFmtId="14" fontId="13" fillId="0" borderId="18" xfId="0" applyNumberFormat="1" applyFont="1" applyFill="1" applyBorder="1" applyAlignment="1">
      <alignment horizontal="center" wrapText="1"/>
    </xf>
    <xf numFmtId="0" fontId="0" fillId="0" borderId="53" xfId="0" applyFill="1" applyBorder="1" applyAlignment="1">
      <alignment horizontal="center" textRotation="90"/>
    </xf>
    <xf numFmtId="0" fontId="0" fillId="0" borderId="54" xfId="0" applyFill="1" applyBorder="1" applyAlignment="1">
      <alignment horizontal="center" textRotation="90"/>
    </xf>
    <xf numFmtId="0" fontId="0" fillId="0" borderId="55" xfId="0" applyFill="1" applyBorder="1" applyAlignment="1">
      <alignment horizontal="center" textRotation="90"/>
    </xf>
    <xf numFmtId="0" fontId="0" fillId="0" borderId="8" xfId="0" applyFill="1" applyBorder="1" applyAlignment="1">
      <alignment horizontal="center" textRotation="90"/>
    </xf>
    <xf numFmtId="0" fontId="0" fillId="0" borderId="10" xfId="0" applyFill="1" applyBorder="1" applyAlignment="1">
      <alignment horizontal="center" textRotation="90"/>
    </xf>
    <xf numFmtId="0" fontId="0" fillId="0" borderId="28" xfId="0" applyFill="1" applyBorder="1" applyAlignment="1">
      <alignment horizontal="center" textRotation="90"/>
    </xf>
    <xf numFmtId="0" fontId="0" fillId="0" borderId="9" xfId="0" applyFill="1" applyBorder="1" applyAlignment="1">
      <alignment horizontal="center" textRotation="90"/>
    </xf>
    <xf numFmtId="0" fontId="0" fillId="0" borderId="25" xfId="0" applyFill="1" applyBorder="1" applyAlignment="1">
      <alignment horizontal="center" textRotation="90"/>
    </xf>
    <xf numFmtId="0" fontId="0" fillId="0" borderId="39" xfId="0" applyFill="1" applyBorder="1" applyAlignment="1">
      <alignment horizontal="center" textRotation="90"/>
    </xf>
    <xf numFmtId="0" fontId="0" fillId="0" borderId="2" xfId="0" applyFill="1" applyBorder="1" applyAlignment="1">
      <alignment horizontal="center" wrapText="1"/>
    </xf>
    <xf numFmtId="0" fontId="0" fillId="0" borderId="3" xfId="0" applyFill="1" applyBorder="1" applyAlignment="1">
      <alignment horizontal="center" wrapText="1"/>
    </xf>
    <xf numFmtId="0" fontId="0" fillId="0" borderId="4" xfId="0" applyFill="1" applyBorder="1" applyAlignment="1">
      <alignment horizontal="center" wrapText="1"/>
    </xf>
    <xf numFmtId="0" fontId="0" fillId="0" borderId="32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33" xfId="0" applyFill="1" applyBorder="1" applyAlignment="1">
      <alignment horizontal="center" wrapText="1"/>
    </xf>
    <xf numFmtId="0" fontId="0" fillId="0" borderId="53" xfId="0" applyFont="1" applyFill="1" applyBorder="1" applyAlignment="1">
      <alignment horizontal="center" textRotation="90"/>
    </xf>
    <xf numFmtId="0" fontId="0" fillId="0" borderId="54" xfId="0" applyFont="1" applyFill="1" applyBorder="1" applyAlignment="1">
      <alignment horizontal="center" textRotation="90"/>
    </xf>
    <xf numFmtId="0" fontId="0" fillId="0" borderId="55" xfId="0" applyFont="1" applyFill="1" applyBorder="1" applyAlignment="1">
      <alignment horizontal="center" textRotation="90"/>
    </xf>
    <xf numFmtId="0" fontId="0" fillId="0" borderId="35" xfId="0" applyFill="1" applyBorder="1" applyAlignment="1">
      <alignment horizontal="center" textRotation="90"/>
    </xf>
    <xf numFmtId="0" fontId="0" fillId="0" borderId="21" xfId="0" applyFill="1" applyBorder="1" applyAlignment="1">
      <alignment horizontal="center" textRotation="90"/>
    </xf>
    <xf numFmtId="0" fontId="0" fillId="0" borderId="34" xfId="0" applyFill="1" applyBorder="1" applyAlignment="1">
      <alignment horizontal="center" textRotation="90"/>
    </xf>
    <xf numFmtId="0" fontId="0" fillId="0" borderId="20" xfId="0" applyFill="1" applyBorder="1" applyAlignment="1">
      <alignment horizontal="center" textRotation="90"/>
    </xf>
    <xf numFmtId="0" fontId="0" fillId="0" borderId="19" xfId="0" applyFill="1" applyBorder="1" applyAlignment="1">
      <alignment horizontal="center" textRotation="90"/>
    </xf>
    <xf numFmtId="1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0" fillId="0" borderId="23" xfId="0" applyFill="1" applyBorder="1" applyAlignment="1">
      <alignment horizontal="center" textRotation="90"/>
    </xf>
    <xf numFmtId="0" fontId="0" fillId="0" borderId="27" xfId="0" applyFill="1" applyBorder="1" applyAlignment="1">
      <alignment horizontal="center" textRotation="90"/>
    </xf>
    <xf numFmtId="0" fontId="0" fillId="0" borderId="24" xfId="0" applyFill="1" applyBorder="1" applyAlignment="1">
      <alignment horizontal="center" textRotation="90"/>
    </xf>
    <xf numFmtId="0" fontId="0" fillId="0" borderId="29" xfId="0" applyFill="1" applyBorder="1" applyAlignment="1">
      <alignment horizontal="center" textRotation="90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2" fillId="0" borderId="53" xfId="0" applyFont="1" applyFill="1" applyBorder="1" applyAlignment="1">
      <alignment horizontal="center" textRotation="90"/>
    </xf>
    <xf numFmtId="0" fontId="2" fillId="0" borderId="54" xfId="0" applyFont="1" applyFill="1" applyBorder="1" applyAlignment="1">
      <alignment horizontal="center" textRotation="90"/>
    </xf>
    <xf numFmtId="0" fontId="2" fillId="0" borderId="55" xfId="0" applyFont="1" applyFill="1" applyBorder="1" applyAlignment="1">
      <alignment horizontal="center" textRotation="90"/>
    </xf>
    <xf numFmtId="0" fontId="0" fillId="0" borderId="44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13" fillId="0" borderId="23" xfId="0" applyFont="1" applyFill="1" applyBorder="1" applyAlignment="1">
      <alignment horizontal="left" wrapText="1"/>
    </xf>
    <xf numFmtId="0" fontId="13" fillId="0" borderId="10" xfId="0" applyFont="1" applyFill="1" applyBorder="1" applyAlignment="1">
      <alignment horizontal="left" wrapText="1"/>
    </xf>
    <xf numFmtId="0" fontId="13" fillId="0" borderId="24" xfId="0" applyFont="1" applyFill="1" applyBorder="1" applyAlignment="1">
      <alignment horizontal="left" wrapText="1"/>
    </xf>
    <xf numFmtId="0" fontId="0" fillId="0" borderId="50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13" fillId="0" borderId="20" xfId="0" applyFont="1" applyFill="1" applyBorder="1" applyAlignment="1">
      <alignment horizontal="left" wrapText="1"/>
    </xf>
    <xf numFmtId="0" fontId="13" fillId="0" borderId="8" xfId="0" applyFont="1" applyFill="1" applyBorder="1" applyAlignment="1">
      <alignment horizontal="left" wrapText="1"/>
    </xf>
    <xf numFmtId="0" fontId="13" fillId="0" borderId="21" xfId="0" applyFont="1" applyFill="1" applyBorder="1" applyAlignment="1">
      <alignment horizontal="left" wrapText="1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2" fillId="0" borderId="56" xfId="0" applyFont="1" applyFill="1" applyBorder="1" applyAlignment="1">
      <alignment horizontal="center" vertical="center" wrapText="1"/>
    </xf>
    <xf numFmtId="0" fontId="2" fillId="0" borderId="48" xfId="0" applyFont="1" applyFill="1" applyBorder="1" applyAlignment="1">
      <alignment horizontal="center" vertical="center" wrapText="1"/>
    </xf>
    <xf numFmtId="0" fontId="2" fillId="0" borderId="49" xfId="0" applyFont="1" applyFill="1" applyBorder="1" applyAlignment="1">
      <alignment horizontal="center" vertical="center" wrapText="1"/>
    </xf>
    <xf numFmtId="0" fontId="2" fillId="0" borderId="23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textRotation="90"/>
    </xf>
    <xf numFmtId="0" fontId="0" fillId="0" borderId="7" xfId="0" applyFill="1" applyBorder="1" applyAlignment="1">
      <alignment horizontal="center" textRotation="90"/>
    </xf>
    <xf numFmtId="0" fontId="0" fillId="0" borderId="33" xfId="0" applyFill="1" applyBorder="1" applyAlignment="1">
      <alignment horizontal="center" textRotation="90"/>
    </xf>
    <xf numFmtId="0" fontId="0" fillId="0" borderId="4" xfId="0" applyFont="1" applyFill="1" applyBorder="1" applyAlignment="1">
      <alignment horizontal="center" textRotation="90"/>
    </xf>
    <xf numFmtId="0" fontId="0" fillId="0" borderId="7" xfId="0" applyFont="1" applyFill="1" applyBorder="1" applyAlignment="1">
      <alignment horizontal="center" textRotation="90"/>
    </xf>
    <xf numFmtId="0" fontId="0" fillId="0" borderId="33" xfId="0" applyFont="1" applyFill="1" applyBorder="1" applyAlignment="1">
      <alignment horizontal="center" textRotation="90"/>
    </xf>
    <xf numFmtId="0" fontId="2" fillId="0" borderId="44" xfId="0" applyFont="1" applyFill="1" applyBorder="1" applyAlignment="1">
      <alignment horizontal="center"/>
    </xf>
    <xf numFmtId="0" fontId="2" fillId="0" borderId="45" xfId="0" applyFont="1" applyFill="1" applyBorder="1" applyAlignment="1">
      <alignment horizontal="center"/>
    </xf>
    <xf numFmtId="0" fontId="2" fillId="0" borderId="42" xfId="0" applyFont="1" applyFill="1" applyBorder="1" applyAlignment="1">
      <alignment horizontal="center"/>
    </xf>
    <xf numFmtId="0" fontId="13" fillId="0" borderId="27" xfId="0" applyFont="1" applyFill="1" applyBorder="1" applyAlignment="1">
      <alignment horizontal="left" wrapText="1"/>
    </xf>
    <xf numFmtId="0" fontId="13" fillId="0" borderId="28" xfId="0" applyFont="1" applyFill="1" applyBorder="1" applyAlignment="1">
      <alignment horizontal="left" wrapText="1"/>
    </xf>
    <xf numFmtId="0" fontId="13" fillId="0" borderId="29" xfId="0" applyFont="1" applyFill="1" applyBorder="1" applyAlignment="1">
      <alignment horizontal="left" wrapText="1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6BCE4"/>
      <color rgb="FFDCB4EB"/>
      <color rgb="FFE6BEDC"/>
      <color rgb="FFCC99FF"/>
      <color rgb="FFDCB4FF"/>
      <color rgb="FFCC00FF"/>
      <color rgb="FF9933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42" fmlaLink="RESUMEN!$A$4" fmlaRange="Props!$B$2:$B$69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453390</xdr:colOff>
          <xdr:row>4</xdr:row>
          <xdr:rowOff>118110</xdr:rowOff>
        </xdr:from>
        <xdr:to>
          <xdr:col>1</xdr:col>
          <xdr:colOff>2023110</xdr:colOff>
          <xdr:row>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453390</xdr:colOff>
          <xdr:row>7</xdr:row>
          <xdr:rowOff>118110</xdr:rowOff>
        </xdr:from>
        <xdr:to>
          <xdr:col>1</xdr:col>
          <xdr:colOff>2023110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453390</xdr:colOff>
          <xdr:row>10</xdr:row>
          <xdr:rowOff>118110</xdr:rowOff>
        </xdr:from>
        <xdr:to>
          <xdr:col>1</xdr:col>
          <xdr:colOff>2023110</xdr:colOff>
          <xdr:row>12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240030</xdr:rowOff>
        </xdr:from>
        <xdr:to>
          <xdr:col>1</xdr:col>
          <xdr:colOff>2373630</xdr:colOff>
          <xdr:row>2</xdr:row>
          <xdr:rowOff>3810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605790</xdr:colOff>
          <xdr:row>2</xdr:row>
          <xdr:rowOff>83820</xdr:rowOff>
        </xdr:from>
        <xdr:to>
          <xdr:col>1</xdr:col>
          <xdr:colOff>1664970</xdr:colOff>
          <xdr:row>4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54864" rIns="91440" bIns="54864" anchor="ctr" upright="1"/>
            <a:lstStyle/>
            <a:p>
              <a:pPr algn="ctr" rtl="0">
                <a:defRPr sz="1000"/>
              </a:pPr>
              <a:r>
                <a:rPr lang="es-MX" sz="1300" b="1" i="1" u="none" strike="noStrike" baseline="0">
                  <a:solidFill>
                    <a:srgbClr val="000000"/>
                  </a:solidFill>
                  <a:latin typeface="BankGothic Md BT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232410</xdr:colOff>
          <xdr:row>2</xdr:row>
          <xdr:rowOff>83820</xdr:rowOff>
        </xdr:from>
        <xdr:to>
          <xdr:col>7</xdr:col>
          <xdr:colOff>2084070</xdr:colOff>
          <xdr:row>4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54864" rIns="91440" bIns="54864" anchor="ctr" upright="1"/>
            <a:lstStyle/>
            <a:p>
              <a:pPr algn="ctr" rtl="0">
                <a:defRPr sz="1000"/>
              </a:pPr>
              <a:r>
                <a:rPr lang="es-MX" sz="1300" b="1" i="1" u="none" strike="noStrike" baseline="0">
                  <a:solidFill>
                    <a:srgbClr val="000000"/>
                  </a:solidFill>
                  <a:latin typeface="BankGothic Md BT"/>
                </a:rPr>
                <a:t>LIMIAR CAMPOS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142876</xdr:colOff>
      <xdr:row>2</xdr:row>
      <xdr:rowOff>51206</xdr:rowOff>
    </xdr:from>
    <xdr:to>
      <xdr:col>8</xdr:col>
      <xdr:colOff>115571</xdr:colOff>
      <xdr:row>5</xdr:row>
      <xdr:rowOff>154076</xdr:rowOff>
    </xdr:to>
    <xdr:pic>
      <xdr:nvPicPr>
        <xdr:cNvPr id="2" name="0 Imagen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6" y="420776"/>
          <a:ext cx="1610995" cy="65151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4</xdr:row>
          <xdr:rowOff>160020</xdr:rowOff>
        </xdr:from>
        <xdr:to>
          <xdr:col>75</xdr:col>
          <xdr:colOff>0</xdr:colOff>
          <xdr:row>7</xdr:row>
          <xdr:rowOff>91440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54864" rIns="91440" bIns="54864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MOSTRAR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15</xdr:row>
          <xdr:rowOff>175260</xdr:rowOff>
        </xdr:from>
        <xdr:to>
          <xdr:col>75</xdr:col>
          <xdr:colOff>0</xdr:colOff>
          <xdr:row>18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54864" rIns="91440" bIns="54864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0</xdr:colOff>
          <xdr:row>8</xdr:row>
          <xdr:rowOff>175260</xdr:rowOff>
        </xdr:from>
        <xdr:to>
          <xdr:col>75</xdr:col>
          <xdr:colOff>0</xdr:colOff>
          <xdr:row>11</xdr:row>
          <xdr:rowOff>99060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54864" rIns="91440" bIns="54864" anchor="ctr" upright="1"/>
            <a:lstStyle/>
            <a:p>
              <a:pPr algn="ctr" rtl="0">
                <a:defRPr sz="1000"/>
              </a:pPr>
              <a:r>
                <a:rPr lang="es-MX" sz="1300" b="1" i="0" u="none" strike="noStrike" baseline="0">
                  <a:solidFill>
                    <a:srgbClr val="000000"/>
                  </a:solidFill>
                  <a:latin typeface="BankGothic Md BT"/>
                </a:rPr>
                <a:t>LIMPIAR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A1:B4"/>
  <sheetViews>
    <sheetView workbookViewId="0">
      <selection sqref="A1:B1"/>
    </sheetView>
  </sheetViews>
  <sheetFormatPr baseColWidth="10" defaultRowHeight="14.4" x14ac:dyDescent="0.55000000000000004"/>
  <cols>
    <col min="1" max="1" width="13.47265625" customWidth="1"/>
    <col min="2" max="2" width="36.3125" customWidth="1"/>
  </cols>
  <sheetData>
    <row r="1" spans="1:2" x14ac:dyDescent="0.55000000000000004">
      <c r="A1" s="75" t="s">
        <v>10878</v>
      </c>
      <c r="B1" s="75"/>
    </row>
    <row r="2" spans="1:2" x14ac:dyDescent="0.55000000000000004">
      <c r="A2" s="39" t="s">
        <v>11042</v>
      </c>
      <c r="B2" s="74" t="s">
        <v>11040</v>
      </c>
    </row>
    <row r="3" spans="1:2" x14ac:dyDescent="0.55000000000000004">
      <c r="A3" s="39" t="s">
        <v>11043</v>
      </c>
      <c r="B3" s="74" t="s">
        <v>11041</v>
      </c>
    </row>
    <row r="4" spans="1:2" x14ac:dyDescent="0.55000000000000004">
      <c r="A4" s="39" t="s">
        <v>11047</v>
      </c>
      <c r="B4" s="74" t="s">
        <v>11048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rUserFormCedula">
                <anchor moveWithCells="1" sizeWithCells="1">
                  <from>
                    <xdr:col>0</xdr:col>
                    <xdr:colOff>453390</xdr:colOff>
                    <xdr:row>4</xdr:row>
                    <xdr:rowOff>118110</xdr:rowOff>
                  </from>
                  <to>
                    <xdr:col>1</xdr:col>
                    <xdr:colOff>2023110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UserformImportar">
                <anchor moveWithCells="1" sizeWithCells="1">
                  <from>
                    <xdr:col>0</xdr:col>
                    <xdr:colOff>453390</xdr:colOff>
                    <xdr:row>7</xdr:row>
                    <xdr:rowOff>118110</xdr:rowOff>
                  </from>
                  <to>
                    <xdr:col>1</xdr:col>
                    <xdr:colOff>2023110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strarUserformBuscar">
                <anchor moveWithCells="1" sizeWithCells="1">
                  <from>
                    <xdr:col>0</xdr:col>
                    <xdr:colOff>453390</xdr:colOff>
                    <xdr:row>10</xdr:row>
                    <xdr:rowOff>118110</xdr:rowOff>
                  </from>
                  <to>
                    <xdr:col>1</xdr:col>
                    <xdr:colOff>2023110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7030A0"/>
  </sheetPr>
  <dimension ref="A1:M118"/>
  <sheetViews>
    <sheetView topLeftCell="A5" zoomScale="70" zoomScaleNormal="70" workbookViewId="0">
      <selection activeCell="E30" sqref="E30:F30"/>
    </sheetView>
  </sheetViews>
  <sheetFormatPr baseColWidth="10" defaultRowHeight="14.4" x14ac:dyDescent="0.55000000000000004"/>
  <cols>
    <col min="2" max="2" width="32.89453125" customWidth="1"/>
    <col min="4" max="4" width="32.89453125" customWidth="1"/>
    <col min="6" max="6" width="32.89453125" customWidth="1"/>
    <col min="8" max="8" width="32.89453125" customWidth="1"/>
    <col min="9" max="9" width="9.3671875" customWidth="1"/>
    <col min="10" max="10" width="11.734375" style="38" customWidth="1"/>
    <col min="11" max="11" width="30" customWidth="1"/>
    <col min="12" max="12" width="11.734375" style="38" customWidth="1"/>
    <col min="13" max="13" width="30" customWidth="1"/>
  </cols>
  <sheetData>
    <row r="1" spans="1:13" ht="19.2" x14ac:dyDescent="0.7">
      <c r="A1" s="77" t="s">
        <v>15366</v>
      </c>
      <c r="B1" s="77"/>
      <c r="C1" s="77"/>
      <c r="D1" s="77"/>
      <c r="E1" s="77"/>
      <c r="F1" s="77"/>
      <c r="G1" s="77"/>
      <c r="H1" s="77"/>
    </row>
    <row r="2" spans="1:13" ht="16.8" x14ac:dyDescent="0.65">
      <c r="C2" s="75" t="s">
        <v>15372</v>
      </c>
      <c r="D2" s="75"/>
      <c r="E2" s="75"/>
      <c r="F2" s="75"/>
      <c r="J2" s="76" t="s">
        <v>15374</v>
      </c>
      <c r="K2" s="76"/>
      <c r="L2" s="76"/>
      <c r="M2" s="76"/>
    </row>
    <row r="3" spans="1:13" x14ac:dyDescent="0.55000000000000004">
      <c r="C3" s="41">
        <v>752</v>
      </c>
      <c r="D3" s="40" t="s">
        <v>15368</v>
      </c>
      <c r="E3" s="41">
        <v>752</v>
      </c>
      <c r="F3" s="40" t="s">
        <v>15370</v>
      </c>
      <c r="J3" s="37" t="s">
        <v>15373</v>
      </c>
      <c r="K3" s="35" t="s">
        <v>11158</v>
      </c>
      <c r="L3" s="37" t="s">
        <v>15373</v>
      </c>
      <c r="M3" s="35" t="s">
        <v>11160</v>
      </c>
    </row>
    <row r="4" spans="1:13" x14ac:dyDescent="0.55000000000000004">
      <c r="A4">
        <v>1</v>
      </c>
      <c r="C4" s="41">
        <v>61</v>
      </c>
      <c r="D4" s="40" t="s">
        <v>15369</v>
      </c>
      <c r="E4" s="41">
        <v>2384</v>
      </c>
      <c r="F4" s="40" t="s">
        <v>15371</v>
      </c>
      <c r="J4" s="38">
        <v>47</v>
      </c>
      <c r="K4" t="s">
        <v>9111</v>
      </c>
      <c r="L4" s="38">
        <v>44</v>
      </c>
      <c r="M4" t="s">
        <v>9121</v>
      </c>
    </row>
    <row r="5" spans="1:13" x14ac:dyDescent="0.55000000000000004">
      <c r="J5" s="38">
        <v>47</v>
      </c>
      <c r="K5" t="s">
        <v>9111</v>
      </c>
      <c r="L5" s="38">
        <v>9999</v>
      </c>
      <c r="M5" t="s">
        <v>538</v>
      </c>
    </row>
    <row r="6" spans="1:13" ht="16.8" x14ac:dyDescent="0.65">
      <c r="A6" s="76" t="s">
        <v>17</v>
      </c>
      <c r="B6" s="76"/>
      <c r="C6" s="76" t="s">
        <v>17</v>
      </c>
      <c r="D6" s="76"/>
      <c r="E6" s="76" t="s">
        <v>15367</v>
      </c>
      <c r="F6" s="76"/>
      <c r="G6" s="76" t="s">
        <v>15367</v>
      </c>
      <c r="H6" s="76"/>
      <c r="J6" s="38">
        <v>47</v>
      </c>
      <c r="K6" t="s">
        <v>9111</v>
      </c>
      <c r="L6" s="38">
        <v>80</v>
      </c>
      <c r="M6" t="s">
        <v>8516</v>
      </c>
    </row>
    <row r="7" spans="1:13" x14ac:dyDescent="0.55000000000000004">
      <c r="A7" s="75" t="s">
        <v>87</v>
      </c>
      <c r="B7" s="75"/>
      <c r="C7" s="75" t="s">
        <v>10886</v>
      </c>
      <c r="D7" s="75"/>
      <c r="E7" s="75" t="s">
        <v>15364</v>
      </c>
      <c r="F7" s="75"/>
      <c r="G7" s="75" t="s">
        <v>19</v>
      </c>
      <c r="H7" s="75"/>
      <c r="J7" s="38">
        <v>47</v>
      </c>
      <c r="K7" t="s">
        <v>9111</v>
      </c>
      <c r="L7" s="38">
        <v>298</v>
      </c>
      <c r="M7" t="s">
        <v>9147</v>
      </c>
    </row>
    <row r="8" spans="1:13" x14ac:dyDescent="0.55000000000000004">
      <c r="A8" s="41">
        <v>18</v>
      </c>
      <c r="B8" s="40" t="s">
        <v>25</v>
      </c>
      <c r="C8" s="41">
        <v>183</v>
      </c>
      <c r="D8" s="40" t="s">
        <v>45</v>
      </c>
      <c r="E8" s="41">
        <v>455</v>
      </c>
      <c r="F8" s="40" t="s">
        <v>66</v>
      </c>
      <c r="G8" s="41">
        <v>524</v>
      </c>
      <c r="H8" s="40" t="s">
        <v>71</v>
      </c>
      <c r="I8" t="str">
        <f>"&lt;p&gt;&lt;span&gt;XXX&lt;/span&gt; "&amp;B8&amp;"&lt;/p&gt;"</f>
        <v>&lt;p&gt;&lt;span&gt;XXX&lt;/span&gt; Concreto&lt;/p&gt;</v>
      </c>
      <c r="J8" s="38">
        <v>47</v>
      </c>
      <c r="K8" t="s">
        <v>9111</v>
      </c>
      <c r="L8" s="38">
        <v>46</v>
      </c>
      <c r="M8" t="s">
        <v>5402</v>
      </c>
    </row>
    <row r="9" spans="1:13" x14ac:dyDescent="0.55000000000000004">
      <c r="A9" s="41">
        <v>675</v>
      </c>
      <c r="B9" s="40" t="s">
        <v>26</v>
      </c>
      <c r="C9" s="41">
        <v>340</v>
      </c>
      <c r="D9" s="40" t="s">
        <v>46</v>
      </c>
      <c r="E9" s="41">
        <v>18</v>
      </c>
      <c r="F9" s="40" t="s">
        <v>67</v>
      </c>
      <c r="G9" s="41">
        <v>60</v>
      </c>
      <c r="H9" s="40" t="s">
        <v>72</v>
      </c>
      <c r="I9" t="str">
        <f t="shared" ref="I9:I13" si="0">"&lt;p&gt;&lt;span&gt;XXX&lt;/span&gt; "&amp;B9&amp;"&lt;/p&gt;"</f>
        <v>&lt;p&gt;&lt;span&gt;XXX&lt;/span&gt; Laminia Galvanizada&lt;/p&gt;</v>
      </c>
      <c r="J9" s="38">
        <v>47</v>
      </c>
      <c r="K9" t="s">
        <v>9111</v>
      </c>
      <c r="L9" s="38">
        <v>78</v>
      </c>
      <c r="M9" t="s">
        <v>9128</v>
      </c>
    </row>
    <row r="10" spans="1:13" x14ac:dyDescent="0.55000000000000004">
      <c r="A10" s="41">
        <v>15</v>
      </c>
      <c r="B10" s="40" t="s">
        <v>27</v>
      </c>
      <c r="C10" s="41">
        <v>183</v>
      </c>
      <c r="D10" s="40" t="s">
        <v>47</v>
      </c>
      <c r="E10" s="41">
        <v>21</v>
      </c>
      <c r="F10" s="40" t="s">
        <v>68</v>
      </c>
      <c r="G10" s="41">
        <v>12</v>
      </c>
      <c r="H10" s="40" t="s">
        <v>73</v>
      </c>
      <c r="I10" t="str">
        <f t="shared" si="0"/>
        <v>&lt;p&gt;&lt;span&gt;XXX&lt;/span&gt; Madera&lt;/p&gt;</v>
      </c>
      <c r="J10" s="38">
        <v>9</v>
      </c>
      <c r="K10" t="s">
        <v>2380</v>
      </c>
      <c r="L10" s="38">
        <v>571</v>
      </c>
      <c r="M10" t="s">
        <v>2572</v>
      </c>
    </row>
    <row r="11" spans="1:13" x14ac:dyDescent="0.55000000000000004">
      <c r="A11" s="41">
        <v>32</v>
      </c>
      <c r="B11" s="40" t="s">
        <v>28</v>
      </c>
      <c r="C11" s="41">
        <v>46</v>
      </c>
      <c r="D11" s="40" t="s">
        <v>15335</v>
      </c>
      <c r="E11" s="41">
        <v>0</v>
      </c>
      <c r="F11" s="40" t="s">
        <v>69</v>
      </c>
      <c r="G11" s="41">
        <v>0</v>
      </c>
      <c r="H11" s="40" t="s">
        <v>74</v>
      </c>
      <c r="I11" t="str">
        <f t="shared" si="0"/>
        <v>&lt;p&gt;&lt;span&gt;XXX&lt;/span&gt; Lamina Carton&lt;/p&gt;</v>
      </c>
      <c r="J11" s="38">
        <v>9</v>
      </c>
      <c r="K11" t="s">
        <v>2380</v>
      </c>
      <c r="L11" s="38">
        <v>255</v>
      </c>
      <c r="M11" t="s">
        <v>2075</v>
      </c>
    </row>
    <row r="12" spans="1:13" x14ac:dyDescent="0.55000000000000004">
      <c r="A12" s="41">
        <v>3</v>
      </c>
      <c r="B12" s="40" t="s">
        <v>29</v>
      </c>
      <c r="C12" s="75" t="s">
        <v>11175</v>
      </c>
      <c r="D12" s="75"/>
      <c r="E12" s="41">
        <v>0</v>
      </c>
      <c r="F12" s="40" t="s">
        <v>70</v>
      </c>
      <c r="G12" s="41">
        <v>1</v>
      </c>
      <c r="H12" s="40" t="s">
        <v>75</v>
      </c>
      <c r="I12" t="str">
        <f t="shared" si="0"/>
        <v>&lt;p&gt;&lt;span&gt;XXX&lt;/span&gt; Otro&lt;/p&gt;</v>
      </c>
      <c r="J12" s="38">
        <v>9</v>
      </c>
      <c r="K12" t="s">
        <v>2380</v>
      </c>
      <c r="L12" s="38">
        <v>80</v>
      </c>
      <c r="M12" t="s">
        <v>2407</v>
      </c>
    </row>
    <row r="13" spans="1:13" x14ac:dyDescent="0.55000000000000004">
      <c r="A13" s="41">
        <v>9</v>
      </c>
      <c r="B13" s="40" t="s">
        <v>15335</v>
      </c>
      <c r="C13" s="41">
        <v>138</v>
      </c>
      <c r="D13" s="40" t="s">
        <v>48</v>
      </c>
      <c r="E13" s="41">
        <v>21</v>
      </c>
      <c r="F13" s="40" t="s">
        <v>29</v>
      </c>
      <c r="G13" s="41">
        <v>6</v>
      </c>
      <c r="H13" s="40" t="s">
        <v>76</v>
      </c>
      <c r="I13" t="str">
        <f t="shared" si="0"/>
        <v>&lt;p&gt;&lt;span&gt;XXX&lt;/span&gt; No Hay Datos&lt;/p&gt;</v>
      </c>
      <c r="J13" s="38">
        <v>9</v>
      </c>
      <c r="K13" t="s">
        <v>2380</v>
      </c>
      <c r="L13" s="38">
        <v>565</v>
      </c>
      <c r="M13" t="s">
        <v>2566</v>
      </c>
    </row>
    <row r="14" spans="1:13" x14ac:dyDescent="0.55000000000000004">
      <c r="A14" s="75" t="s">
        <v>88</v>
      </c>
      <c r="B14" s="75"/>
      <c r="C14" s="41">
        <v>6</v>
      </c>
      <c r="D14" s="40" t="s">
        <v>49</v>
      </c>
      <c r="E14" s="41">
        <v>237</v>
      </c>
      <c r="F14" s="40" t="s">
        <v>15341</v>
      </c>
      <c r="G14" s="41">
        <v>149</v>
      </c>
      <c r="H14" s="40" t="s">
        <v>15341</v>
      </c>
      <c r="J14" s="38">
        <v>9</v>
      </c>
      <c r="K14" t="s">
        <v>2380</v>
      </c>
      <c r="L14" s="38">
        <v>145</v>
      </c>
      <c r="M14" t="s">
        <v>2428</v>
      </c>
    </row>
    <row r="15" spans="1:13" x14ac:dyDescent="0.55000000000000004">
      <c r="A15" s="41">
        <v>14</v>
      </c>
      <c r="B15" s="40" t="s">
        <v>30</v>
      </c>
      <c r="C15" s="41">
        <v>589</v>
      </c>
      <c r="D15" s="40" t="s">
        <v>50</v>
      </c>
      <c r="G15" s="75" t="s">
        <v>20</v>
      </c>
      <c r="H15" s="75"/>
      <c r="J15" s="38">
        <v>9</v>
      </c>
      <c r="K15" t="s">
        <v>2380</v>
      </c>
      <c r="L15" s="38">
        <v>731</v>
      </c>
      <c r="M15" t="s">
        <v>2634</v>
      </c>
    </row>
    <row r="16" spans="1:13" x14ac:dyDescent="0.55000000000000004">
      <c r="A16" s="41">
        <v>479</v>
      </c>
      <c r="B16" s="40" t="s">
        <v>31</v>
      </c>
      <c r="C16" s="41">
        <v>2</v>
      </c>
      <c r="D16" s="40" t="s">
        <v>51</v>
      </c>
      <c r="G16" s="41">
        <v>939</v>
      </c>
      <c r="H16" s="40" t="s">
        <v>77</v>
      </c>
      <c r="J16" s="38">
        <v>19</v>
      </c>
      <c r="K16" t="s">
        <v>4098</v>
      </c>
      <c r="L16" s="38">
        <v>286</v>
      </c>
      <c r="M16" t="s">
        <v>4126</v>
      </c>
    </row>
    <row r="17" spans="1:13" x14ac:dyDescent="0.55000000000000004">
      <c r="A17" s="41">
        <v>63</v>
      </c>
      <c r="B17" s="40" t="s">
        <v>32</v>
      </c>
      <c r="C17" s="41">
        <v>17</v>
      </c>
      <c r="D17" s="40" t="s">
        <v>15335</v>
      </c>
      <c r="G17" s="41">
        <v>361</v>
      </c>
      <c r="H17" s="40" t="s">
        <v>78</v>
      </c>
      <c r="J17" s="38">
        <v>19</v>
      </c>
      <c r="K17" t="s">
        <v>4098</v>
      </c>
      <c r="L17" s="38">
        <v>235</v>
      </c>
      <c r="M17" t="s">
        <v>4100</v>
      </c>
    </row>
    <row r="18" spans="1:13" x14ac:dyDescent="0.55000000000000004">
      <c r="A18" s="41">
        <v>162</v>
      </c>
      <c r="B18" s="40" t="s">
        <v>27</v>
      </c>
      <c r="C18" s="75" t="s">
        <v>10889</v>
      </c>
      <c r="D18" s="75"/>
      <c r="G18" s="41">
        <v>100</v>
      </c>
      <c r="H18" s="40" t="s">
        <v>79</v>
      </c>
      <c r="J18" s="38">
        <v>19</v>
      </c>
      <c r="K18" t="s">
        <v>4098</v>
      </c>
      <c r="L18" s="38">
        <v>9999</v>
      </c>
      <c r="M18" t="s">
        <v>538</v>
      </c>
    </row>
    <row r="19" spans="1:13" x14ac:dyDescent="0.55000000000000004">
      <c r="A19" s="41">
        <v>19</v>
      </c>
      <c r="B19" s="40" t="s">
        <v>33</v>
      </c>
      <c r="C19" s="41">
        <v>120</v>
      </c>
      <c r="D19" s="40" t="s">
        <v>52</v>
      </c>
      <c r="G19" s="75" t="s">
        <v>15365</v>
      </c>
      <c r="H19" s="75"/>
      <c r="J19" s="38">
        <v>9</v>
      </c>
      <c r="K19" t="s">
        <v>2380</v>
      </c>
      <c r="L19" s="38">
        <v>166</v>
      </c>
      <c r="M19" t="s">
        <v>863</v>
      </c>
    </row>
    <row r="20" spans="1:13" x14ac:dyDescent="0.55000000000000004">
      <c r="A20" s="41">
        <v>1</v>
      </c>
      <c r="B20" s="40" t="s">
        <v>34</v>
      </c>
      <c r="C20" s="41">
        <v>46</v>
      </c>
      <c r="D20" s="40" t="s">
        <v>53</v>
      </c>
      <c r="G20" s="41">
        <v>484</v>
      </c>
      <c r="H20" s="40" t="s">
        <v>71</v>
      </c>
      <c r="J20" s="38">
        <v>9</v>
      </c>
      <c r="K20" t="s">
        <v>2380</v>
      </c>
      <c r="L20" s="38">
        <v>167</v>
      </c>
      <c r="M20" t="s">
        <v>863</v>
      </c>
    </row>
    <row r="21" spans="1:13" x14ac:dyDescent="0.55000000000000004">
      <c r="A21" s="41">
        <v>14</v>
      </c>
      <c r="B21" s="40" t="s">
        <v>15335</v>
      </c>
      <c r="C21" s="41">
        <v>26</v>
      </c>
      <c r="D21" s="40" t="s">
        <v>54</v>
      </c>
      <c r="G21" s="41">
        <v>485</v>
      </c>
      <c r="H21" s="40" t="s">
        <v>72</v>
      </c>
      <c r="J21" s="38">
        <v>9</v>
      </c>
      <c r="K21" t="s">
        <v>2380</v>
      </c>
      <c r="L21" s="38">
        <v>434</v>
      </c>
      <c r="M21" t="s">
        <v>863</v>
      </c>
    </row>
    <row r="22" spans="1:13" x14ac:dyDescent="0.55000000000000004">
      <c r="A22" s="75" t="s">
        <v>89</v>
      </c>
      <c r="B22" s="75"/>
      <c r="C22" s="41">
        <v>491</v>
      </c>
      <c r="D22" s="40" t="s">
        <v>55</v>
      </c>
      <c r="G22" s="41">
        <v>486</v>
      </c>
      <c r="H22" s="40" t="s">
        <v>73</v>
      </c>
      <c r="J22" s="38">
        <v>9</v>
      </c>
      <c r="K22" t="s">
        <v>2380</v>
      </c>
      <c r="L22" s="38">
        <v>18</v>
      </c>
      <c r="M22" t="s">
        <v>1637</v>
      </c>
    </row>
    <row r="23" spans="1:13" x14ac:dyDescent="0.55000000000000004">
      <c r="A23" s="41">
        <v>582</v>
      </c>
      <c r="B23" s="40" t="s">
        <v>35</v>
      </c>
      <c r="C23" s="41">
        <v>69</v>
      </c>
      <c r="D23" s="40" t="s">
        <v>15335</v>
      </c>
      <c r="G23" s="41">
        <v>487</v>
      </c>
      <c r="H23" s="40" t="s">
        <v>74</v>
      </c>
      <c r="J23" s="38">
        <v>9</v>
      </c>
      <c r="K23" t="s">
        <v>2380</v>
      </c>
      <c r="L23" s="38">
        <v>382</v>
      </c>
      <c r="M23" t="s">
        <v>2515</v>
      </c>
    </row>
    <row r="24" spans="1:13" x14ac:dyDescent="0.55000000000000004">
      <c r="A24" s="41">
        <v>18</v>
      </c>
      <c r="B24" s="40" t="s">
        <v>27</v>
      </c>
      <c r="C24" s="75" t="s">
        <v>10890</v>
      </c>
      <c r="D24" s="75"/>
      <c r="G24" s="41">
        <v>488</v>
      </c>
      <c r="H24" s="40" t="s">
        <v>75</v>
      </c>
      <c r="J24" s="38">
        <v>9</v>
      </c>
      <c r="K24" t="s">
        <v>2380</v>
      </c>
      <c r="L24" s="38">
        <v>152</v>
      </c>
      <c r="M24" t="s">
        <v>2431</v>
      </c>
    </row>
    <row r="25" spans="1:13" x14ac:dyDescent="0.55000000000000004">
      <c r="A25" s="41">
        <v>128</v>
      </c>
      <c r="B25" s="40" t="s">
        <v>36</v>
      </c>
      <c r="C25" s="41">
        <v>406</v>
      </c>
      <c r="D25" s="40" t="s">
        <v>56</v>
      </c>
      <c r="G25" s="41">
        <v>489</v>
      </c>
      <c r="H25" s="40" t="s">
        <v>29</v>
      </c>
      <c r="J25" s="38">
        <v>9</v>
      </c>
      <c r="K25" t="s">
        <v>2380</v>
      </c>
      <c r="L25" s="38">
        <v>720</v>
      </c>
      <c r="M25" t="s">
        <v>2630</v>
      </c>
    </row>
    <row r="26" spans="1:13" x14ac:dyDescent="0.55000000000000004">
      <c r="A26" s="41">
        <v>6</v>
      </c>
      <c r="B26" s="40" t="s">
        <v>33</v>
      </c>
      <c r="C26" s="41">
        <v>132</v>
      </c>
      <c r="D26" s="40" t="s">
        <v>57</v>
      </c>
      <c r="G26" s="41">
        <v>490</v>
      </c>
      <c r="H26" s="40" t="s">
        <v>80</v>
      </c>
      <c r="J26" s="38">
        <v>9</v>
      </c>
      <c r="K26" t="s">
        <v>2380</v>
      </c>
      <c r="L26" s="38">
        <v>69</v>
      </c>
      <c r="M26" t="s">
        <v>2403</v>
      </c>
    </row>
    <row r="27" spans="1:13" x14ac:dyDescent="0.55000000000000004">
      <c r="A27" s="41">
        <v>18</v>
      </c>
      <c r="B27" s="40" t="s">
        <v>15335</v>
      </c>
      <c r="C27" s="41">
        <v>8</v>
      </c>
      <c r="D27" s="40" t="s">
        <v>58</v>
      </c>
      <c r="G27" s="41">
        <v>491</v>
      </c>
      <c r="H27" s="40" t="s">
        <v>81</v>
      </c>
      <c r="J27" s="38">
        <v>9</v>
      </c>
      <c r="K27" t="s">
        <v>2380</v>
      </c>
      <c r="L27" s="38">
        <v>691</v>
      </c>
      <c r="M27" t="s">
        <v>1603</v>
      </c>
    </row>
    <row r="28" spans="1:13" x14ac:dyDescent="0.55000000000000004">
      <c r="A28" s="75" t="s">
        <v>10882</v>
      </c>
      <c r="B28" s="75"/>
      <c r="C28" s="41">
        <v>178</v>
      </c>
      <c r="D28" s="40" t="s">
        <v>59</v>
      </c>
      <c r="G28" s="41">
        <v>492</v>
      </c>
      <c r="H28" s="40" t="s">
        <v>82</v>
      </c>
      <c r="J28" s="38">
        <v>9</v>
      </c>
      <c r="K28" t="s">
        <v>2380</v>
      </c>
      <c r="L28" s="38">
        <v>385</v>
      </c>
      <c r="M28" t="s">
        <v>2516</v>
      </c>
    </row>
    <row r="29" spans="1:13" x14ac:dyDescent="0.55000000000000004">
      <c r="A29" s="41">
        <v>246</v>
      </c>
      <c r="B29" s="40" t="s">
        <v>37</v>
      </c>
      <c r="C29" s="41">
        <v>28</v>
      </c>
      <c r="D29" s="40" t="s">
        <v>15335</v>
      </c>
      <c r="G29" s="41">
        <v>493</v>
      </c>
      <c r="H29" s="40" t="s">
        <v>83</v>
      </c>
      <c r="J29" s="38">
        <v>9</v>
      </c>
      <c r="K29" t="s">
        <v>2380</v>
      </c>
      <c r="L29" s="38">
        <v>257</v>
      </c>
      <c r="M29" t="s">
        <v>2463</v>
      </c>
    </row>
    <row r="30" spans="1:13" x14ac:dyDescent="0.55000000000000004">
      <c r="A30" s="41">
        <v>458</v>
      </c>
      <c r="B30" s="40" t="s">
        <v>38</v>
      </c>
      <c r="C30" s="75" t="s">
        <v>14491</v>
      </c>
      <c r="D30" s="75"/>
      <c r="E30" s="75" t="s">
        <v>15394</v>
      </c>
      <c r="F30" s="75"/>
      <c r="G30" s="41">
        <v>494</v>
      </c>
      <c r="H30" s="40" t="s">
        <v>84</v>
      </c>
      <c r="J30" s="38">
        <v>9</v>
      </c>
      <c r="K30" t="s">
        <v>2380</v>
      </c>
      <c r="L30" s="38">
        <v>368</v>
      </c>
      <c r="M30" t="s">
        <v>2504</v>
      </c>
    </row>
    <row r="31" spans="1:13" x14ac:dyDescent="0.55000000000000004">
      <c r="A31" s="41">
        <v>22</v>
      </c>
      <c r="B31" s="40" t="s">
        <v>39</v>
      </c>
      <c r="C31" s="41">
        <v>1745</v>
      </c>
      <c r="D31" s="40" t="s">
        <v>60</v>
      </c>
      <c r="E31" s="51">
        <v>189</v>
      </c>
      <c r="F31" s="40" t="s">
        <v>15391</v>
      </c>
      <c r="G31" s="41">
        <v>495</v>
      </c>
      <c r="H31" s="40" t="s">
        <v>85</v>
      </c>
      <c r="J31" s="38">
        <v>19</v>
      </c>
      <c r="K31" t="s">
        <v>4098</v>
      </c>
      <c r="L31" s="38">
        <v>308</v>
      </c>
      <c r="M31" t="s">
        <v>4137</v>
      </c>
    </row>
    <row r="32" spans="1:13" x14ac:dyDescent="0.55000000000000004">
      <c r="A32" s="41">
        <v>12</v>
      </c>
      <c r="B32" s="40" t="s">
        <v>40</v>
      </c>
      <c r="C32" s="41">
        <v>530</v>
      </c>
      <c r="D32" s="40" t="s">
        <v>61</v>
      </c>
      <c r="E32" s="51">
        <v>253</v>
      </c>
      <c r="F32" s="40" t="s">
        <v>15392</v>
      </c>
      <c r="G32" s="41">
        <v>496</v>
      </c>
      <c r="H32" s="40" t="s">
        <v>86</v>
      </c>
      <c r="J32" s="38">
        <v>19</v>
      </c>
      <c r="K32" t="s">
        <v>4098</v>
      </c>
      <c r="L32" s="38">
        <v>281</v>
      </c>
      <c r="M32" t="s">
        <v>272</v>
      </c>
    </row>
    <row r="33" spans="1:13" x14ac:dyDescent="0.55000000000000004">
      <c r="A33" s="41">
        <v>14</v>
      </c>
      <c r="B33" s="40" t="s">
        <v>15335</v>
      </c>
      <c r="C33" s="41">
        <v>58</v>
      </c>
      <c r="D33" s="40" t="s">
        <v>62</v>
      </c>
      <c r="E33" s="51">
        <v>124</v>
      </c>
      <c r="F33" s="40" t="s">
        <v>15393</v>
      </c>
      <c r="J33" s="38">
        <v>19</v>
      </c>
      <c r="K33" t="s">
        <v>4098</v>
      </c>
      <c r="L33" s="38">
        <v>714</v>
      </c>
      <c r="M33" t="s">
        <v>4130</v>
      </c>
    </row>
    <row r="34" spans="1:13" x14ac:dyDescent="0.55000000000000004">
      <c r="A34" s="75" t="s">
        <v>15363</v>
      </c>
      <c r="B34" s="75"/>
      <c r="C34" s="41">
        <v>166</v>
      </c>
      <c r="D34" s="40" t="s">
        <v>63</v>
      </c>
      <c r="E34" s="51">
        <v>146</v>
      </c>
      <c r="F34" s="40" t="s">
        <v>15395</v>
      </c>
      <c r="J34" s="38">
        <v>19</v>
      </c>
      <c r="K34" t="s">
        <v>4098</v>
      </c>
      <c r="L34" s="38">
        <v>292</v>
      </c>
      <c r="M34" t="s">
        <v>4130</v>
      </c>
    </row>
    <row r="35" spans="1:13" x14ac:dyDescent="0.55000000000000004">
      <c r="A35" s="41">
        <v>183</v>
      </c>
      <c r="B35" s="40" t="s">
        <v>37</v>
      </c>
      <c r="C35" s="41">
        <v>91</v>
      </c>
      <c r="D35" s="40" t="s">
        <v>64</v>
      </c>
      <c r="E35" s="51">
        <v>40</v>
      </c>
      <c r="F35" s="40" t="s">
        <v>15335</v>
      </c>
      <c r="J35" s="38">
        <v>9</v>
      </c>
      <c r="K35" t="s">
        <v>2380</v>
      </c>
      <c r="L35" s="38">
        <v>886</v>
      </c>
      <c r="M35" t="s">
        <v>2676</v>
      </c>
    </row>
    <row r="36" spans="1:13" x14ac:dyDescent="0.55000000000000004">
      <c r="A36" s="41">
        <v>39</v>
      </c>
      <c r="B36" s="40" t="s">
        <v>41</v>
      </c>
      <c r="C36" s="41">
        <v>415</v>
      </c>
      <c r="D36" s="40" t="s">
        <v>65</v>
      </c>
      <c r="J36" s="38">
        <v>9</v>
      </c>
      <c r="K36" t="s">
        <v>2380</v>
      </c>
      <c r="L36" s="38">
        <v>846</v>
      </c>
      <c r="M36" t="s">
        <v>2651</v>
      </c>
    </row>
    <row r="37" spans="1:13" x14ac:dyDescent="0.55000000000000004">
      <c r="A37" s="41">
        <v>238</v>
      </c>
      <c r="B37" s="40" t="s">
        <v>42</v>
      </c>
      <c r="J37" s="38">
        <v>9</v>
      </c>
      <c r="K37" t="s">
        <v>2380</v>
      </c>
      <c r="L37" s="38">
        <v>627</v>
      </c>
      <c r="M37" t="s">
        <v>2588</v>
      </c>
    </row>
    <row r="38" spans="1:13" x14ac:dyDescent="0.55000000000000004">
      <c r="A38" s="41">
        <v>187</v>
      </c>
      <c r="B38" s="40" t="s">
        <v>43</v>
      </c>
      <c r="J38" s="38">
        <v>0</v>
      </c>
      <c r="L38" s="38">
        <v>0</v>
      </c>
    </row>
    <row r="39" spans="1:13" x14ac:dyDescent="0.55000000000000004">
      <c r="A39" s="41">
        <v>19</v>
      </c>
      <c r="B39" s="40" t="s">
        <v>44</v>
      </c>
      <c r="J39" s="38">
        <v>9</v>
      </c>
      <c r="K39" t="s">
        <v>2380</v>
      </c>
      <c r="L39" s="38">
        <v>0</v>
      </c>
    </row>
    <row r="40" spans="1:13" x14ac:dyDescent="0.55000000000000004">
      <c r="A40" s="41">
        <v>86</v>
      </c>
      <c r="B40" s="40" t="s">
        <v>15335</v>
      </c>
      <c r="J40" s="38">
        <v>19</v>
      </c>
      <c r="K40" t="s">
        <v>4098</v>
      </c>
      <c r="L40" s="38">
        <v>300</v>
      </c>
      <c r="M40" t="s">
        <v>2040</v>
      </c>
    </row>
    <row r="41" spans="1:13" x14ac:dyDescent="0.55000000000000004">
      <c r="J41" s="38">
        <v>47</v>
      </c>
      <c r="K41" t="s">
        <v>9111</v>
      </c>
      <c r="L41" s="38">
        <v>300</v>
      </c>
      <c r="M41" t="s">
        <v>9148</v>
      </c>
    </row>
    <row r="42" spans="1:13" x14ac:dyDescent="0.55000000000000004">
      <c r="J42" s="38">
        <v>47</v>
      </c>
      <c r="K42" t="s">
        <v>9111</v>
      </c>
      <c r="L42" s="38">
        <v>338</v>
      </c>
      <c r="M42" t="s">
        <v>9153</v>
      </c>
    </row>
    <row r="43" spans="1:13" ht="19.2" x14ac:dyDescent="0.7">
      <c r="A43" s="77" t="s">
        <v>14426</v>
      </c>
      <c r="B43" s="77"/>
      <c r="C43" s="77"/>
      <c r="D43" s="77"/>
      <c r="E43" s="77"/>
      <c r="F43" s="77"/>
      <c r="G43" s="77"/>
      <c r="H43" s="77"/>
      <c r="J43" s="38">
        <v>47</v>
      </c>
      <c r="K43" t="s">
        <v>9111</v>
      </c>
      <c r="L43" s="38">
        <v>347</v>
      </c>
      <c r="M43" t="s">
        <v>4036</v>
      </c>
    </row>
    <row r="44" spans="1:13" ht="16.8" x14ac:dyDescent="0.65">
      <c r="A44" s="76" t="s">
        <v>15354</v>
      </c>
      <c r="B44" s="76"/>
      <c r="C44" s="76" t="s">
        <v>15354</v>
      </c>
      <c r="D44" s="76"/>
      <c r="E44" s="76" t="s">
        <v>14453</v>
      </c>
      <c r="F44" s="76"/>
      <c r="G44" s="76" t="s">
        <v>14457</v>
      </c>
      <c r="H44" s="76"/>
      <c r="J44" s="38">
        <v>9</v>
      </c>
      <c r="K44" t="s">
        <v>2380</v>
      </c>
      <c r="L44" s="38">
        <v>61</v>
      </c>
      <c r="M44" t="s">
        <v>2400</v>
      </c>
    </row>
    <row r="45" spans="1:13" x14ac:dyDescent="0.55000000000000004">
      <c r="A45" s="75" t="s">
        <v>15355</v>
      </c>
      <c r="B45" s="75"/>
      <c r="C45" s="75" t="s">
        <v>15352</v>
      </c>
      <c r="D45" s="75"/>
      <c r="E45" s="75" t="s">
        <v>15349</v>
      </c>
      <c r="F45" s="75"/>
      <c r="G45" s="75" t="s">
        <v>15348</v>
      </c>
      <c r="H45" s="75"/>
      <c r="J45" s="38">
        <v>9</v>
      </c>
      <c r="K45" t="s">
        <v>2380</v>
      </c>
      <c r="L45" s="38">
        <v>946</v>
      </c>
      <c r="M45" t="s">
        <v>2704</v>
      </c>
    </row>
    <row r="46" spans="1:13" x14ac:dyDescent="0.55000000000000004">
      <c r="A46" s="41">
        <v>89</v>
      </c>
      <c r="B46" s="40" t="s">
        <v>15336</v>
      </c>
      <c r="C46" s="41">
        <v>42</v>
      </c>
      <c r="D46" s="40" t="s">
        <v>149</v>
      </c>
      <c r="E46" s="41">
        <v>1379</v>
      </c>
      <c r="F46" s="40" t="s">
        <v>10910</v>
      </c>
      <c r="G46" s="41">
        <v>155</v>
      </c>
      <c r="H46" s="40" t="s">
        <v>10910</v>
      </c>
      <c r="J46" s="38">
        <v>9</v>
      </c>
      <c r="K46" t="s">
        <v>2380</v>
      </c>
      <c r="L46" s="38">
        <v>54</v>
      </c>
      <c r="M46" t="s">
        <v>2398</v>
      </c>
    </row>
    <row r="47" spans="1:13" x14ac:dyDescent="0.55000000000000004">
      <c r="A47" s="41">
        <v>99</v>
      </c>
      <c r="B47" s="40" t="s">
        <v>15337</v>
      </c>
      <c r="C47" s="41">
        <v>19</v>
      </c>
      <c r="D47" s="40" t="s">
        <v>150</v>
      </c>
      <c r="E47" s="41">
        <v>494</v>
      </c>
      <c r="F47" s="40" t="s">
        <v>10911</v>
      </c>
      <c r="G47" s="41">
        <v>49</v>
      </c>
      <c r="H47" s="40" t="s">
        <v>10911</v>
      </c>
      <c r="J47" s="38">
        <v>9</v>
      </c>
      <c r="K47" t="s">
        <v>2380</v>
      </c>
      <c r="L47" s="38">
        <v>437</v>
      </c>
      <c r="M47" t="s">
        <v>2527</v>
      </c>
    </row>
    <row r="48" spans="1:13" x14ac:dyDescent="0.55000000000000004">
      <c r="A48" s="41">
        <v>189</v>
      </c>
      <c r="B48" s="40" t="s">
        <v>15338</v>
      </c>
      <c r="C48" s="41">
        <v>19</v>
      </c>
      <c r="D48" s="40" t="s">
        <v>151</v>
      </c>
      <c r="E48" s="41">
        <v>389</v>
      </c>
      <c r="F48" s="40" t="s">
        <v>10912</v>
      </c>
      <c r="G48" s="41">
        <v>100</v>
      </c>
      <c r="H48" s="40" t="s">
        <v>10912</v>
      </c>
      <c r="J48" s="38">
        <v>9</v>
      </c>
      <c r="K48" t="s">
        <v>2380</v>
      </c>
      <c r="L48" s="38">
        <v>9998</v>
      </c>
      <c r="M48" t="s">
        <v>536</v>
      </c>
    </row>
    <row r="49" spans="1:13" x14ac:dyDescent="0.55000000000000004">
      <c r="A49" s="41">
        <v>571</v>
      </c>
      <c r="B49" s="40" t="s">
        <v>15339</v>
      </c>
      <c r="C49" s="41">
        <v>20</v>
      </c>
      <c r="D49" s="40" t="s">
        <v>15353</v>
      </c>
      <c r="E49" s="41">
        <v>15</v>
      </c>
      <c r="F49" s="40" t="s">
        <v>10913</v>
      </c>
      <c r="G49" s="41">
        <v>1789</v>
      </c>
      <c r="H49" s="40" t="s">
        <v>10913</v>
      </c>
      <c r="J49" s="38">
        <v>9</v>
      </c>
      <c r="K49" t="s">
        <v>2380</v>
      </c>
      <c r="L49" s="38">
        <v>9999</v>
      </c>
      <c r="M49" t="s">
        <v>538</v>
      </c>
    </row>
    <row r="50" spans="1:13" x14ac:dyDescent="0.55000000000000004">
      <c r="A50" s="41">
        <v>171</v>
      </c>
      <c r="B50" s="40" t="s">
        <v>15340</v>
      </c>
      <c r="C50" s="41">
        <v>9</v>
      </c>
      <c r="D50" s="40" t="s">
        <v>153</v>
      </c>
      <c r="E50" s="41">
        <v>107</v>
      </c>
      <c r="F50" s="40" t="s">
        <v>15335</v>
      </c>
      <c r="G50" s="41">
        <v>291</v>
      </c>
      <c r="H50" s="40" t="s">
        <v>15335</v>
      </c>
      <c r="J50" s="38">
        <v>9</v>
      </c>
      <c r="K50" t="s">
        <v>2380</v>
      </c>
      <c r="L50" s="38">
        <v>754</v>
      </c>
      <c r="M50" t="s">
        <v>2636</v>
      </c>
    </row>
    <row r="51" spans="1:13" x14ac:dyDescent="0.55000000000000004">
      <c r="A51" s="41">
        <v>0</v>
      </c>
      <c r="B51" s="40" t="s">
        <v>15341</v>
      </c>
      <c r="C51" s="41">
        <v>82</v>
      </c>
      <c r="D51" s="40" t="s">
        <v>154</v>
      </c>
      <c r="E51" s="75" t="s">
        <v>15350</v>
      </c>
      <c r="F51" s="75"/>
      <c r="G51" s="75" t="s">
        <v>10997</v>
      </c>
      <c r="H51" s="75"/>
      <c r="J51" s="38">
        <v>9</v>
      </c>
      <c r="K51" t="s">
        <v>2380</v>
      </c>
      <c r="L51" s="38">
        <v>96</v>
      </c>
      <c r="M51" t="s">
        <v>2412</v>
      </c>
    </row>
    <row r="52" spans="1:13" x14ac:dyDescent="0.55000000000000004">
      <c r="A52" s="75" t="s">
        <v>15356</v>
      </c>
      <c r="B52" s="75"/>
      <c r="C52" s="41">
        <v>64</v>
      </c>
      <c r="D52" s="40" t="s">
        <v>155</v>
      </c>
      <c r="E52" s="41">
        <v>1605</v>
      </c>
      <c r="F52" s="40" t="s">
        <v>10910</v>
      </c>
      <c r="G52" s="41">
        <v>58</v>
      </c>
      <c r="H52" s="40" t="s">
        <v>10910</v>
      </c>
      <c r="J52" s="38">
        <v>9</v>
      </c>
      <c r="K52" t="s">
        <v>2380</v>
      </c>
      <c r="L52" s="38">
        <v>259</v>
      </c>
      <c r="M52" t="s">
        <v>1359</v>
      </c>
    </row>
    <row r="53" spans="1:13" x14ac:dyDescent="0.55000000000000004">
      <c r="A53" s="41">
        <v>97</v>
      </c>
      <c r="B53" s="40" t="s">
        <v>15336</v>
      </c>
      <c r="C53" s="75" t="s">
        <v>15344</v>
      </c>
      <c r="D53" s="75"/>
      <c r="E53" s="41">
        <v>289</v>
      </c>
      <c r="F53" s="40" t="s">
        <v>10911</v>
      </c>
      <c r="G53" s="41">
        <v>8</v>
      </c>
      <c r="H53" s="40" t="s">
        <v>10911</v>
      </c>
      <c r="J53" s="38">
        <v>9</v>
      </c>
      <c r="K53" t="s">
        <v>2380</v>
      </c>
      <c r="L53" s="38">
        <v>29</v>
      </c>
      <c r="M53" t="s">
        <v>2392</v>
      </c>
    </row>
    <row r="54" spans="1:13" x14ac:dyDescent="0.55000000000000004">
      <c r="A54" s="41">
        <v>120</v>
      </c>
      <c r="B54" s="40" t="s">
        <v>15337</v>
      </c>
      <c r="C54" s="41">
        <v>5</v>
      </c>
      <c r="D54" s="40" t="s">
        <v>15345</v>
      </c>
      <c r="E54" s="41">
        <v>313</v>
      </c>
      <c r="F54" s="40" t="s">
        <v>10912</v>
      </c>
      <c r="G54" s="41">
        <v>13</v>
      </c>
      <c r="H54" s="40" t="s">
        <v>10912</v>
      </c>
      <c r="J54" s="38">
        <v>9</v>
      </c>
      <c r="K54" t="s">
        <v>2380</v>
      </c>
      <c r="L54" s="38">
        <v>291</v>
      </c>
      <c r="M54" t="s">
        <v>2478</v>
      </c>
    </row>
    <row r="55" spans="1:13" x14ac:dyDescent="0.55000000000000004">
      <c r="A55" s="41">
        <v>211</v>
      </c>
      <c r="B55" s="40" t="s">
        <v>15338</v>
      </c>
      <c r="C55" s="41">
        <v>7</v>
      </c>
      <c r="D55" s="40" t="s">
        <v>15346</v>
      </c>
      <c r="E55" s="41">
        <v>56</v>
      </c>
      <c r="F55" s="40" t="s">
        <v>10913</v>
      </c>
      <c r="G55" s="41">
        <v>1962</v>
      </c>
      <c r="H55" s="40" t="s">
        <v>10913</v>
      </c>
      <c r="J55" s="38">
        <v>9</v>
      </c>
      <c r="K55" t="s">
        <v>2380</v>
      </c>
      <c r="L55" s="38">
        <v>421</v>
      </c>
      <c r="M55" t="s">
        <v>2524</v>
      </c>
    </row>
    <row r="56" spans="1:13" x14ac:dyDescent="0.55000000000000004">
      <c r="A56" s="41">
        <v>605</v>
      </c>
      <c r="B56" s="40" t="s">
        <v>15339</v>
      </c>
      <c r="E56" s="41">
        <v>121</v>
      </c>
      <c r="F56" s="40" t="s">
        <v>15335</v>
      </c>
      <c r="G56" s="41">
        <v>343</v>
      </c>
      <c r="H56" s="40" t="s">
        <v>15335</v>
      </c>
      <c r="J56" s="38">
        <v>9</v>
      </c>
      <c r="K56" t="s">
        <v>2380</v>
      </c>
      <c r="L56" s="38">
        <v>357</v>
      </c>
      <c r="M56" t="s">
        <v>2498</v>
      </c>
    </row>
    <row r="57" spans="1:13" x14ac:dyDescent="0.55000000000000004">
      <c r="A57" s="41">
        <v>155</v>
      </c>
      <c r="B57" s="40" t="s">
        <v>15340</v>
      </c>
      <c r="E57" s="75" t="s">
        <v>15351</v>
      </c>
      <c r="F57" s="75"/>
      <c r="G57" s="75" t="s">
        <v>15347</v>
      </c>
      <c r="H57" s="75"/>
      <c r="J57" s="38">
        <v>9</v>
      </c>
      <c r="K57" t="s">
        <v>2380</v>
      </c>
      <c r="L57" s="38">
        <v>292</v>
      </c>
      <c r="M57" t="s">
        <v>2479</v>
      </c>
    </row>
    <row r="58" spans="1:13" x14ac:dyDescent="0.55000000000000004">
      <c r="A58" s="41">
        <v>0</v>
      </c>
      <c r="B58" s="40" t="s">
        <v>15341</v>
      </c>
      <c r="E58" s="41">
        <v>1617</v>
      </c>
      <c r="F58" s="40" t="s">
        <v>10910</v>
      </c>
      <c r="G58" s="41">
        <v>124</v>
      </c>
      <c r="H58" s="40" t="s">
        <v>10910</v>
      </c>
      <c r="J58" s="38">
        <v>9</v>
      </c>
      <c r="K58" t="s">
        <v>2380</v>
      </c>
      <c r="L58" s="38">
        <v>111</v>
      </c>
      <c r="M58" t="s">
        <v>2417</v>
      </c>
    </row>
    <row r="59" spans="1:13" x14ac:dyDescent="0.55000000000000004">
      <c r="A59" s="75" t="s">
        <v>10896</v>
      </c>
      <c r="B59" s="75"/>
      <c r="E59" s="41">
        <v>179</v>
      </c>
      <c r="F59" s="40" t="s">
        <v>10911</v>
      </c>
      <c r="G59" s="41">
        <v>4</v>
      </c>
      <c r="H59" s="40" t="s">
        <v>10911</v>
      </c>
      <c r="J59" s="38">
        <v>9</v>
      </c>
      <c r="K59" t="s">
        <v>2380</v>
      </c>
      <c r="L59" s="38">
        <v>358</v>
      </c>
      <c r="M59" t="s">
        <v>2499</v>
      </c>
    </row>
    <row r="60" spans="1:13" x14ac:dyDescent="0.55000000000000004">
      <c r="A60" s="41">
        <v>1171</v>
      </c>
      <c r="B60" s="40" t="s">
        <v>10897</v>
      </c>
      <c r="E60" s="41">
        <v>183</v>
      </c>
      <c r="F60" s="40" t="s">
        <v>10912</v>
      </c>
      <c r="G60" s="41">
        <v>9</v>
      </c>
      <c r="H60" s="40" t="s">
        <v>10912</v>
      </c>
      <c r="J60" s="38">
        <v>9</v>
      </c>
      <c r="K60" t="s">
        <v>2380</v>
      </c>
      <c r="L60" s="38">
        <v>640</v>
      </c>
      <c r="M60" t="s">
        <v>2598</v>
      </c>
    </row>
    <row r="61" spans="1:13" x14ac:dyDescent="0.55000000000000004">
      <c r="A61" s="41">
        <v>957</v>
      </c>
      <c r="B61" s="40" t="s">
        <v>66</v>
      </c>
      <c r="E61" s="41">
        <v>163</v>
      </c>
      <c r="F61" s="40" t="s">
        <v>10913</v>
      </c>
      <c r="G61" s="41">
        <v>1886</v>
      </c>
      <c r="H61" s="40" t="s">
        <v>10913</v>
      </c>
      <c r="J61" s="38">
        <v>29</v>
      </c>
      <c r="K61" t="s">
        <v>6358</v>
      </c>
      <c r="L61" s="38">
        <v>252</v>
      </c>
      <c r="M61" t="s">
        <v>6447</v>
      </c>
    </row>
    <row r="62" spans="1:13" x14ac:dyDescent="0.55000000000000004">
      <c r="A62" s="41">
        <v>46</v>
      </c>
      <c r="B62" s="40" t="s">
        <v>67</v>
      </c>
      <c r="E62" s="41">
        <v>242</v>
      </c>
      <c r="F62" s="40" t="s">
        <v>15335</v>
      </c>
      <c r="G62" s="41">
        <v>361</v>
      </c>
      <c r="H62" s="40" t="s">
        <v>15335</v>
      </c>
      <c r="J62" s="38">
        <v>9</v>
      </c>
      <c r="K62" t="s">
        <v>2380</v>
      </c>
      <c r="L62" s="38">
        <v>53</v>
      </c>
      <c r="M62" t="s">
        <v>2397</v>
      </c>
    </row>
    <row r="63" spans="1:13" x14ac:dyDescent="0.55000000000000004">
      <c r="A63" s="41">
        <v>91</v>
      </c>
      <c r="B63" s="40" t="s">
        <v>68</v>
      </c>
      <c r="G63" s="75" t="s">
        <v>10999</v>
      </c>
      <c r="H63" s="75"/>
      <c r="J63" s="38">
        <v>9</v>
      </c>
      <c r="K63" t="s">
        <v>2380</v>
      </c>
      <c r="L63" s="38">
        <v>192</v>
      </c>
      <c r="M63" t="s">
        <v>2444</v>
      </c>
    </row>
    <row r="64" spans="1:13" x14ac:dyDescent="0.55000000000000004">
      <c r="A64" s="41">
        <v>0</v>
      </c>
      <c r="B64" s="40" t="s">
        <v>69</v>
      </c>
      <c r="G64" s="41">
        <v>23</v>
      </c>
      <c r="H64" s="40" t="s">
        <v>10910</v>
      </c>
      <c r="J64" s="38">
        <v>9</v>
      </c>
      <c r="K64" t="s">
        <v>2380</v>
      </c>
      <c r="L64" s="38">
        <v>870</v>
      </c>
      <c r="M64" t="s">
        <v>2397</v>
      </c>
    </row>
    <row r="65" spans="1:8" x14ac:dyDescent="0.55000000000000004">
      <c r="A65" s="41">
        <v>0</v>
      </c>
      <c r="B65" s="40" t="s">
        <v>70</v>
      </c>
      <c r="G65" s="41">
        <v>1</v>
      </c>
      <c r="H65" s="40" t="s">
        <v>10911</v>
      </c>
    </row>
    <row r="66" spans="1:8" x14ac:dyDescent="0.55000000000000004">
      <c r="A66" s="41">
        <v>1</v>
      </c>
      <c r="B66" s="40" t="s">
        <v>29</v>
      </c>
      <c r="G66" s="41">
        <v>10</v>
      </c>
      <c r="H66" s="40" t="s">
        <v>10912</v>
      </c>
    </row>
    <row r="67" spans="1:8" x14ac:dyDescent="0.55000000000000004">
      <c r="A67" s="41">
        <v>118</v>
      </c>
      <c r="B67" s="40" t="s">
        <v>15341</v>
      </c>
      <c r="G67" s="41">
        <v>2004</v>
      </c>
      <c r="H67" s="40" t="s">
        <v>10913</v>
      </c>
    </row>
    <row r="68" spans="1:8" x14ac:dyDescent="0.55000000000000004">
      <c r="A68" s="75" t="s">
        <v>15357</v>
      </c>
      <c r="B68" s="75"/>
      <c r="G68" s="41">
        <v>346</v>
      </c>
      <c r="H68" s="40" t="s">
        <v>15335</v>
      </c>
    </row>
    <row r="69" spans="1:8" x14ac:dyDescent="0.55000000000000004">
      <c r="A69" s="41">
        <v>1119</v>
      </c>
      <c r="B69" s="40" t="s">
        <v>15342</v>
      </c>
    </row>
    <row r="70" spans="1:8" x14ac:dyDescent="0.55000000000000004">
      <c r="A70" s="41">
        <v>1188</v>
      </c>
      <c r="B70" s="40" t="s">
        <v>15343</v>
      </c>
    </row>
    <row r="71" spans="1:8" x14ac:dyDescent="0.55000000000000004">
      <c r="A71" s="41">
        <v>77</v>
      </c>
      <c r="B71" s="40" t="s">
        <v>15341</v>
      </c>
    </row>
    <row r="72" spans="1:8" x14ac:dyDescent="0.55000000000000004">
      <c r="A72" s="75" t="s">
        <v>100</v>
      </c>
      <c r="B72" s="75"/>
    </row>
    <row r="73" spans="1:8" x14ac:dyDescent="0.55000000000000004">
      <c r="A73" s="41">
        <v>354</v>
      </c>
      <c r="B73" s="40" t="s">
        <v>109</v>
      </c>
    </row>
    <row r="74" spans="1:8" x14ac:dyDescent="0.55000000000000004">
      <c r="A74" s="41">
        <v>993</v>
      </c>
      <c r="B74" s="40" t="s">
        <v>110</v>
      </c>
    </row>
    <row r="75" spans="1:8" x14ac:dyDescent="0.55000000000000004">
      <c r="A75" s="41">
        <v>721</v>
      </c>
      <c r="B75" s="40" t="s">
        <v>111</v>
      </c>
    </row>
    <row r="76" spans="1:8" x14ac:dyDescent="0.55000000000000004">
      <c r="A76" s="41">
        <v>6</v>
      </c>
      <c r="B76" s="40" t="s">
        <v>112</v>
      </c>
    </row>
    <row r="77" spans="1:8" x14ac:dyDescent="0.55000000000000004">
      <c r="A77" s="41">
        <v>113</v>
      </c>
      <c r="B77" s="40" t="s">
        <v>113</v>
      </c>
    </row>
    <row r="78" spans="1:8" x14ac:dyDescent="0.55000000000000004">
      <c r="A78" s="41">
        <v>32</v>
      </c>
      <c r="B78" s="40" t="s">
        <v>114</v>
      </c>
    </row>
    <row r="79" spans="1:8" x14ac:dyDescent="0.55000000000000004">
      <c r="A79" s="41">
        <v>165</v>
      </c>
      <c r="B79" s="40" t="s">
        <v>15341</v>
      </c>
    </row>
    <row r="80" spans="1:8" x14ac:dyDescent="0.55000000000000004">
      <c r="A80" s="75" t="s">
        <v>101</v>
      </c>
      <c r="B80" s="75"/>
    </row>
    <row r="81" spans="1:2" x14ac:dyDescent="0.55000000000000004">
      <c r="A81" s="41">
        <v>524</v>
      </c>
      <c r="B81" s="40" t="s">
        <v>115</v>
      </c>
    </row>
    <row r="82" spans="1:2" x14ac:dyDescent="0.55000000000000004">
      <c r="A82" s="41">
        <v>646</v>
      </c>
      <c r="B82" s="40" t="s">
        <v>116</v>
      </c>
    </row>
    <row r="83" spans="1:2" x14ac:dyDescent="0.55000000000000004">
      <c r="A83" s="41">
        <v>963</v>
      </c>
      <c r="B83" s="40" t="s">
        <v>117</v>
      </c>
    </row>
    <row r="84" spans="1:2" x14ac:dyDescent="0.55000000000000004">
      <c r="A84" s="41">
        <v>52</v>
      </c>
      <c r="B84" s="40" t="s">
        <v>118</v>
      </c>
    </row>
    <row r="85" spans="1:2" x14ac:dyDescent="0.55000000000000004">
      <c r="A85" s="41">
        <v>40</v>
      </c>
      <c r="B85" s="40" t="s">
        <v>29</v>
      </c>
    </row>
    <row r="86" spans="1:2" x14ac:dyDescent="0.55000000000000004">
      <c r="A86" s="41">
        <v>159</v>
      </c>
      <c r="B86" s="40" t="s">
        <v>15341</v>
      </c>
    </row>
    <row r="87" spans="1:2" x14ac:dyDescent="0.55000000000000004">
      <c r="A87" s="75" t="s">
        <v>102</v>
      </c>
      <c r="B87" s="75"/>
    </row>
    <row r="88" spans="1:2" x14ac:dyDescent="0.55000000000000004">
      <c r="A88" s="41">
        <v>136</v>
      </c>
      <c r="B88" s="40" t="s">
        <v>119</v>
      </c>
    </row>
    <row r="89" spans="1:2" x14ac:dyDescent="0.55000000000000004">
      <c r="A89" s="41">
        <v>1038</v>
      </c>
      <c r="B89" s="40" t="s">
        <v>120</v>
      </c>
    </row>
    <row r="90" spans="1:2" x14ac:dyDescent="0.55000000000000004">
      <c r="A90" s="41">
        <v>336</v>
      </c>
      <c r="B90" s="40" t="s">
        <v>121</v>
      </c>
    </row>
    <row r="91" spans="1:2" x14ac:dyDescent="0.55000000000000004">
      <c r="A91" s="41">
        <v>0</v>
      </c>
      <c r="B91" s="40" t="s">
        <v>122</v>
      </c>
    </row>
    <row r="92" spans="1:2" x14ac:dyDescent="0.55000000000000004">
      <c r="A92" s="41">
        <v>111</v>
      </c>
      <c r="B92" s="40" t="s">
        <v>123</v>
      </c>
    </row>
    <row r="93" spans="1:2" x14ac:dyDescent="0.55000000000000004">
      <c r="A93" s="41">
        <v>4</v>
      </c>
      <c r="B93" s="40" t="s">
        <v>124</v>
      </c>
    </row>
    <row r="94" spans="1:2" x14ac:dyDescent="0.55000000000000004">
      <c r="A94" s="41">
        <v>19</v>
      </c>
      <c r="B94" s="40" t="s">
        <v>125</v>
      </c>
    </row>
    <row r="95" spans="1:2" x14ac:dyDescent="0.55000000000000004">
      <c r="A95" s="41">
        <v>3</v>
      </c>
      <c r="B95" s="40" t="s">
        <v>126</v>
      </c>
    </row>
    <row r="96" spans="1:2" x14ac:dyDescent="0.55000000000000004">
      <c r="A96" s="41">
        <v>193</v>
      </c>
      <c r="B96" s="40" t="s">
        <v>127</v>
      </c>
    </row>
    <row r="97" spans="1:2" x14ac:dyDescent="0.55000000000000004">
      <c r="A97" s="41">
        <v>199</v>
      </c>
      <c r="B97" s="40" t="s">
        <v>128</v>
      </c>
    </row>
    <row r="98" spans="1:2" x14ac:dyDescent="0.55000000000000004">
      <c r="A98" s="41">
        <v>345</v>
      </c>
      <c r="B98" s="40" t="s">
        <v>15341</v>
      </c>
    </row>
    <row r="99" spans="1:2" x14ac:dyDescent="0.55000000000000004">
      <c r="A99" s="75" t="s">
        <v>15358</v>
      </c>
      <c r="B99" s="75"/>
    </row>
    <row r="100" spans="1:2" x14ac:dyDescent="0.55000000000000004">
      <c r="A100" s="41">
        <v>690</v>
      </c>
      <c r="B100" s="40" t="s">
        <v>129</v>
      </c>
    </row>
    <row r="101" spans="1:2" x14ac:dyDescent="0.55000000000000004">
      <c r="A101" s="41">
        <v>474</v>
      </c>
      <c r="B101" s="40" t="s">
        <v>130</v>
      </c>
    </row>
    <row r="102" spans="1:2" x14ac:dyDescent="0.55000000000000004">
      <c r="A102" s="41">
        <v>162</v>
      </c>
      <c r="B102" s="40" t="s">
        <v>131</v>
      </c>
    </row>
    <row r="103" spans="1:2" x14ac:dyDescent="0.55000000000000004">
      <c r="A103" s="41">
        <v>123</v>
      </c>
      <c r="B103" s="40" t="s">
        <v>132</v>
      </c>
    </row>
    <row r="104" spans="1:2" x14ac:dyDescent="0.55000000000000004">
      <c r="A104" s="41">
        <v>573</v>
      </c>
      <c r="B104" s="40" t="s">
        <v>133</v>
      </c>
    </row>
    <row r="105" spans="1:2" x14ac:dyDescent="0.55000000000000004">
      <c r="A105" s="41">
        <v>362</v>
      </c>
      <c r="B105" s="40" t="s">
        <v>15341</v>
      </c>
    </row>
    <row r="106" spans="1:2" x14ac:dyDescent="0.55000000000000004">
      <c r="A106" s="75" t="s">
        <v>15359</v>
      </c>
      <c r="B106" s="75"/>
    </row>
    <row r="107" spans="1:2" x14ac:dyDescent="0.55000000000000004">
      <c r="A107" s="41">
        <v>713</v>
      </c>
      <c r="B107" s="40" t="s">
        <v>15360</v>
      </c>
    </row>
    <row r="108" spans="1:2" x14ac:dyDescent="0.55000000000000004">
      <c r="A108" s="41">
        <v>46</v>
      </c>
      <c r="B108" s="40" t="s">
        <v>15361</v>
      </c>
    </row>
    <row r="109" spans="1:2" x14ac:dyDescent="0.55000000000000004">
      <c r="A109" s="41">
        <v>22</v>
      </c>
      <c r="B109" s="40" t="s">
        <v>15362</v>
      </c>
    </row>
    <row r="110" spans="1:2" x14ac:dyDescent="0.55000000000000004">
      <c r="A110" s="41">
        <v>1603</v>
      </c>
      <c r="B110" s="40" t="s">
        <v>15341</v>
      </c>
    </row>
    <row r="111" spans="1:2" x14ac:dyDescent="0.55000000000000004">
      <c r="A111" s="75" t="s">
        <v>14489</v>
      </c>
      <c r="B111" s="75"/>
    </row>
    <row r="112" spans="1:2" x14ac:dyDescent="0.55000000000000004">
      <c r="A112" s="41">
        <v>127</v>
      </c>
      <c r="B112" s="40" t="s">
        <v>142</v>
      </c>
    </row>
    <row r="113" spans="1:2" x14ac:dyDescent="0.55000000000000004">
      <c r="A113" s="41">
        <v>190</v>
      </c>
      <c r="B113" s="40" t="s">
        <v>143</v>
      </c>
    </row>
    <row r="114" spans="1:2" x14ac:dyDescent="0.55000000000000004">
      <c r="A114" s="41">
        <v>106</v>
      </c>
      <c r="B114" s="40" t="s">
        <v>144</v>
      </c>
    </row>
    <row r="115" spans="1:2" x14ac:dyDescent="0.55000000000000004">
      <c r="A115" s="41">
        <v>11</v>
      </c>
      <c r="B115" s="40" t="s">
        <v>145</v>
      </c>
    </row>
    <row r="116" spans="1:2" x14ac:dyDescent="0.55000000000000004">
      <c r="A116" s="41">
        <v>46</v>
      </c>
      <c r="B116" s="40" t="s">
        <v>146</v>
      </c>
    </row>
    <row r="117" spans="1:2" x14ac:dyDescent="0.55000000000000004">
      <c r="A117" s="41">
        <v>37</v>
      </c>
      <c r="B117" s="40" t="s">
        <v>147</v>
      </c>
    </row>
    <row r="118" spans="1:2" x14ac:dyDescent="0.55000000000000004">
      <c r="A118" s="41">
        <v>8</v>
      </c>
      <c r="B118" s="40" t="s">
        <v>148</v>
      </c>
    </row>
  </sheetData>
  <mergeCells count="46">
    <mergeCell ref="A1:H1"/>
    <mergeCell ref="A6:B6"/>
    <mergeCell ref="C6:D6"/>
    <mergeCell ref="A7:B7"/>
    <mergeCell ref="A14:B14"/>
    <mergeCell ref="E6:F6"/>
    <mergeCell ref="G6:H6"/>
    <mergeCell ref="C7:D7"/>
    <mergeCell ref="C12:D12"/>
    <mergeCell ref="C2:F2"/>
    <mergeCell ref="E7:F7"/>
    <mergeCell ref="G7:H7"/>
    <mergeCell ref="A44:B44"/>
    <mergeCell ref="A111:B111"/>
    <mergeCell ref="A45:B45"/>
    <mergeCell ref="A99:B99"/>
    <mergeCell ref="A106:B106"/>
    <mergeCell ref="A52:B52"/>
    <mergeCell ref="A59:B59"/>
    <mergeCell ref="A68:B68"/>
    <mergeCell ref="A72:B72"/>
    <mergeCell ref="A80:B80"/>
    <mergeCell ref="A87:B87"/>
    <mergeCell ref="G57:H57"/>
    <mergeCell ref="E30:F30"/>
    <mergeCell ref="G63:H63"/>
    <mergeCell ref="C45:D45"/>
    <mergeCell ref="C53:D53"/>
    <mergeCell ref="C44:D44"/>
    <mergeCell ref="E57:F57"/>
    <mergeCell ref="J2:M2"/>
    <mergeCell ref="E44:F44"/>
    <mergeCell ref="E45:F45"/>
    <mergeCell ref="E51:F51"/>
    <mergeCell ref="A43:H43"/>
    <mergeCell ref="A22:B22"/>
    <mergeCell ref="G19:H19"/>
    <mergeCell ref="A28:B28"/>
    <mergeCell ref="A34:B34"/>
    <mergeCell ref="C18:D18"/>
    <mergeCell ref="C24:D24"/>
    <mergeCell ref="C30:D30"/>
    <mergeCell ref="G15:H15"/>
    <mergeCell ref="G44:H44"/>
    <mergeCell ref="G45:H45"/>
    <mergeCell ref="G51:H5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240030</xdr:rowOff>
                  </from>
                  <to>
                    <xdr:col>1</xdr:col>
                    <xdr:colOff>2373630</xdr:colOff>
                    <xdr:row>2</xdr:row>
                    <xdr:rowOff>3810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btenerValores">
                <anchor moveWithCells="1" sizeWithCells="1">
                  <from>
                    <xdr:col>0</xdr:col>
                    <xdr:colOff>605790</xdr:colOff>
                    <xdr:row>2</xdr:row>
                    <xdr:rowOff>83820</xdr:rowOff>
                  </from>
                  <to>
                    <xdr:col>1</xdr:col>
                    <xdr:colOff>1664970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Data">
                <anchor moveWithCells="1" sizeWithCells="1">
                  <from>
                    <xdr:col>7</xdr:col>
                    <xdr:colOff>232410</xdr:colOff>
                    <xdr:row>2</xdr:row>
                    <xdr:rowOff>83820</xdr:rowOff>
                  </from>
                  <to>
                    <xdr:col>7</xdr:col>
                    <xdr:colOff>2084070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7030A0"/>
  </sheetPr>
  <dimension ref="A1:BW52"/>
  <sheetViews>
    <sheetView zoomScale="55" zoomScaleNormal="55" workbookViewId="0">
      <selection activeCell="AU38" sqref="AU38"/>
    </sheetView>
  </sheetViews>
  <sheetFormatPr baseColWidth="10" defaultRowHeight="14.4" x14ac:dyDescent="0.55000000000000004"/>
  <cols>
    <col min="1" max="73" width="4.5234375" customWidth="1"/>
    <col min="74" max="74" width="2.20703125" customWidth="1"/>
    <col min="75" max="75" width="20.1015625" customWidth="1"/>
    <col min="76" max="82" width="4.5234375" customWidth="1"/>
    <col min="83" max="86" width="4.3671875" customWidth="1"/>
  </cols>
  <sheetData>
    <row r="1" spans="1:75" ht="14.7" thickBot="1" x14ac:dyDescent="0.6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12"/>
      <c r="BE1" s="113"/>
      <c r="BF1" s="113"/>
      <c r="BG1" s="113"/>
      <c r="BH1" s="113"/>
      <c r="BI1" s="113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</row>
    <row r="2" spans="1:75" x14ac:dyDescent="0.55000000000000004">
      <c r="A2" s="11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3"/>
      <c r="O2" s="13"/>
      <c r="P2" s="14"/>
      <c r="Q2" s="13"/>
      <c r="R2" s="13"/>
      <c r="S2" s="13"/>
      <c r="T2" s="13"/>
      <c r="U2" s="13"/>
      <c r="V2" s="13"/>
      <c r="W2" s="13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5"/>
      <c r="BV2" s="10"/>
    </row>
    <row r="3" spans="1:75" x14ac:dyDescent="0.55000000000000004">
      <c r="A3" s="16"/>
      <c r="B3" s="17"/>
      <c r="C3" s="17"/>
      <c r="D3" s="17"/>
      <c r="E3" s="17"/>
      <c r="F3" s="17"/>
      <c r="G3" s="114"/>
      <c r="H3" s="114"/>
      <c r="I3" s="114"/>
      <c r="J3" s="114"/>
      <c r="K3" s="114"/>
      <c r="L3" s="114"/>
      <c r="M3" s="114"/>
      <c r="N3" s="114"/>
      <c r="O3" s="114"/>
      <c r="P3" s="18"/>
      <c r="Q3" s="19" t="s">
        <v>0</v>
      </c>
      <c r="R3" s="19"/>
      <c r="S3" s="19"/>
      <c r="T3" s="20" t="s">
        <v>14619</v>
      </c>
      <c r="U3" s="20"/>
      <c r="V3" s="20"/>
      <c r="W3" s="20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17"/>
      <c r="AT3" s="17" t="s">
        <v>1</v>
      </c>
      <c r="AU3" s="17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17"/>
      <c r="BK3" s="17" t="s">
        <v>2</v>
      </c>
      <c r="BL3" s="17"/>
      <c r="BM3" s="21"/>
      <c r="BN3" s="115"/>
      <c r="BO3" s="115"/>
      <c r="BP3" s="115"/>
      <c r="BQ3" s="115"/>
      <c r="BR3" s="115"/>
      <c r="BS3" s="115"/>
      <c r="BT3" s="115"/>
      <c r="BU3" s="22"/>
      <c r="BV3" s="10"/>
      <c r="BW3" s="50" t="s">
        <v>15386</v>
      </c>
    </row>
    <row r="4" spans="1:75" x14ac:dyDescent="0.55000000000000004">
      <c r="A4" s="16"/>
      <c r="B4" s="17"/>
      <c r="C4" s="17"/>
      <c r="D4" s="17"/>
      <c r="E4" s="17"/>
      <c r="F4" s="17"/>
      <c r="G4" s="114"/>
      <c r="H4" s="114"/>
      <c r="I4" s="114"/>
      <c r="J4" s="114"/>
      <c r="K4" s="114"/>
      <c r="L4" s="114"/>
      <c r="M4" s="114"/>
      <c r="N4" s="114"/>
      <c r="O4" s="114"/>
      <c r="P4" s="16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22"/>
      <c r="BV4" s="10"/>
      <c r="BW4" s="51">
        <v>752</v>
      </c>
    </row>
    <row r="5" spans="1:75" x14ac:dyDescent="0.55000000000000004">
      <c r="A5" s="16"/>
      <c r="B5" s="17"/>
      <c r="C5" s="17"/>
      <c r="D5" s="17"/>
      <c r="E5" s="17"/>
      <c r="F5" s="17"/>
      <c r="G5" s="114"/>
      <c r="H5" s="114"/>
      <c r="I5" s="114"/>
      <c r="J5" s="114"/>
      <c r="K5" s="114"/>
      <c r="L5" s="114"/>
      <c r="M5" s="114"/>
      <c r="N5" s="114"/>
      <c r="O5" s="114"/>
      <c r="P5" s="16"/>
      <c r="Q5" s="17" t="s">
        <v>3</v>
      </c>
      <c r="R5" s="17"/>
      <c r="S5" s="17"/>
      <c r="T5" s="17"/>
      <c r="U5" s="118">
        <v>9</v>
      </c>
      <c r="V5" s="119"/>
      <c r="W5" s="120"/>
      <c r="X5" s="73" t="s">
        <v>2380</v>
      </c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17"/>
      <c r="AJ5" s="17" t="s">
        <v>4</v>
      </c>
      <c r="AK5" s="17"/>
      <c r="AL5" s="17"/>
      <c r="AM5" s="17"/>
      <c r="AN5" s="118">
        <v>870</v>
      </c>
      <c r="AO5" s="119"/>
      <c r="AP5" s="119"/>
      <c r="AQ5" s="120"/>
      <c r="AR5" s="73" t="s">
        <v>2397</v>
      </c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17"/>
      <c r="BD5" s="17" t="s">
        <v>5</v>
      </c>
      <c r="BE5" s="17"/>
      <c r="BF5" s="24"/>
      <c r="BG5" s="24"/>
      <c r="BH5" s="24"/>
      <c r="BI5" s="24"/>
      <c r="BJ5" s="10"/>
      <c r="BK5" s="10" t="s">
        <v>6</v>
      </c>
      <c r="BL5" s="10"/>
      <c r="BM5" s="10"/>
      <c r="BN5" s="10"/>
      <c r="BO5" s="17"/>
      <c r="BP5" s="17" t="s">
        <v>7</v>
      </c>
      <c r="BQ5" s="62"/>
      <c r="BR5" s="17"/>
      <c r="BS5" s="25" t="s">
        <v>8</v>
      </c>
      <c r="BT5" s="62"/>
      <c r="BU5" s="22"/>
      <c r="BV5" s="10"/>
    </row>
    <row r="6" spans="1:75" x14ac:dyDescent="0.55000000000000004">
      <c r="A6" s="16"/>
      <c r="B6" s="17"/>
      <c r="C6" s="17"/>
      <c r="D6" s="17"/>
      <c r="E6" s="17"/>
      <c r="F6" s="17"/>
      <c r="G6" s="36"/>
      <c r="H6" s="36"/>
      <c r="I6" s="36"/>
      <c r="J6" s="36"/>
      <c r="K6" s="36"/>
      <c r="L6" s="36"/>
      <c r="M6" s="36"/>
      <c r="N6" s="36"/>
      <c r="O6" s="36"/>
      <c r="P6" s="16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22"/>
      <c r="BV6" s="10"/>
    </row>
    <row r="7" spans="1:75" x14ac:dyDescent="0.55000000000000004">
      <c r="A7" s="16"/>
      <c r="B7" s="17"/>
      <c r="C7" s="17"/>
      <c r="D7" s="17"/>
      <c r="E7" s="17"/>
      <c r="F7" s="17"/>
      <c r="G7" s="114"/>
      <c r="H7" s="114"/>
      <c r="I7" s="114"/>
      <c r="J7" s="114"/>
      <c r="K7" s="114"/>
      <c r="L7" s="114"/>
      <c r="M7" s="114"/>
      <c r="N7" s="114"/>
      <c r="O7" s="114"/>
      <c r="P7" s="26"/>
      <c r="Q7" s="27" t="s">
        <v>9</v>
      </c>
      <c r="R7" s="27"/>
      <c r="S7" s="27"/>
      <c r="T7" s="27"/>
      <c r="U7" s="27"/>
      <c r="V7" s="27"/>
      <c r="W7" s="27"/>
      <c r="X7" s="27"/>
      <c r="Y7" s="28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9"/>
      <c r="AU7" s="27" t="s">
        <v>10</v>
      </c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30"/>
      <c r="BV7" s="10"/>
    </row>
    <row r="8" spans="1:75" x14ac:dyDescent="0.55000000000000004">
      <c r="A8" s="16"/>
      <c r="B8" s="116" t="s">
        <v>11</v>
      </c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36"/>
      <c r="P8" s="16"/>
      <c r="Q8" s="17" t="s">
        <v>12</v>
      </c>
      <c r="R8" s="17"/>
      <c r="S8" s="17"/>
      <c r="T8" s="17"/>
      <c r="U8" s="17"/>
      <c r="V8" s="17"/>
      <c r="W8" s="72">
        <v>0</v>
      </c>
      <c r="X8" s="21"/>
      <c r="Y8" s="114" t="s">
        <v>13</v>
      </c>
      <c r="Z8" s="114"/>
      <c r="AA8" s="72">
        <v>0</v>
      </c>
      <c r="AB8" s="21"/>
      <c r="AC8" s="17"/>
      <c r="AD8" s="17" t="s">
        <v>14</v>
      </c>
      <c r="AE8" s="17"/>
      <c r="AF8" s="17"/>
      <c r="AG8" s="17"/>
      <c r="AH8" s="17"/>
      <c r="AI8" s="17"/>
      <c r="AJ8" s="17"/>
      <c r="AK8" s="72">
        <v>0</v>
      </c>
      <c r="AL8" s="21"/>
      <c r="AM8" s="114" t="s">
        <v>13</v>
      </c>
      <c r="AN8" s="114"/>
      <c r="AO8" s="72">
        <v>0</v>
      </c>
      <c r="AP8" s="21"/>
      <c r="AQ8" s="17"/>
      <c r="AR8" s="17"/>
      <c r="AS8" s="17"/>
      <c r="AT8" s="31"/>
      <c r="AU8" s="17" t="s">
        <v>12</v>
      </c>
      <c r="AV8" s="17"/>
      <c r="AW8" s="17"/>
      <c r="AX8" s="17"/>
      <c r="AY8" s="17"/>
      <c r="AZ8" s="17"/>
      <c r="BA8" s="72">
        <v>0</v>
      </c>
      <c r="BB8" s="21"/>
      <c r="BC8" s="114" t="s">
        <v>13</v>
      </c>
      <c r="BD8" s="114"/>
      <c r="BE8" s="72">
        <v>0</v>
      </c>
      <c r="BF8" s="21"/>
      <c r="BG8" s="17"/>
      <c r="BH8" s="17" t="s">
        <v>14</v>
      </c>
      <c r="BI8" s="17"/>
      <c r="BJ8" s="17"/>
      <c r="BK8" s="17"/>
      <c r="BL8" s="17"/>
      <c r="BM8" s="17"/>
      <c r="BN8" s="17"/>
      <c r="BO8" s="72">
        <v>0</v>
      </c>
      <c r="BP8" s="21"/>
      <c r="BQ8" s="114" t="s">
        <v>13</v>
      </c>
      <c r="BR8" s="114"/>
      <c r="BS8" s="72">
        <v>0</v>
      </c>
      <c r="BT8" s="21"/>
      <c r="BU8" s="22"/>
      <c r="BV8" s="10"/>
    </row>
    <row r="9" spans="1:75" x14ac:dyDescent="0.55000000000000004">
      <c r="A9" s="16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36"/>
      <c r="P9" s="32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3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33"/>
      <c r="BV9" s="10"/>
    </row>
    <row r="10" spans="1:75" x14ac:dyDescent="0.55000000000000004">
      <c r="A10" s="16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36"/>
      <c r="P10" s="16"/>
      <c r="Q10" s="17" t="s">
        <v>15</v>
      </c>
      <c r="R10" s="17"/>
      <c r="S10" s="17"/>
      <c r="T10" s="17"/>
      <c r="U10" s="17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17"/>
      <c r="AJ10" s="17" t="s">
        <v>16</v>
      </c>
      <c r="AK10" s="17"/>
      <c r="AL10" s="17"/>
      <c r="AM10" s="17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22"/>
      <c r="BV10" s="10"/>
    </row>
    <row r="11" spans="1:75" ht="14.7" thickBot="1" x14ac:dyDescent="0.6">
      <c r="A11" s="42"/>
      <c r="B11" s="117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43"/>
      <c r="P11" s="42"/>
      <c r="Q11" s="43"/>
      <c r="R11" s="43"/>
      <c r="S11" s="43"/>
      <c r="T11" s="43"/>
      <c r="U11" s="44"/>
      <c r="V11" s="44"/>
      <c r="W11" s="44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5"/>
      <c r="BV11" s="10"/>
    </row>
    <row r="12" spans="1:75" ht="14.7" thickBot="1" x14ac:dyDescent="0.6">
      <c r="A12" s="121" t="s">
        <v>17</v>
      </c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2"/>
      <c r="AO12" s="122"/>
      <c r="AP12" s="122"/>
      <c r="AQ12" s="122"/>
      <c r="AR12" s="122"/>
      <c r="AS12" s="123"/>
      <c r="AT12" s="98" t="s">
        <v>18</v>
      </c>
      <c r="AU12" s="99"/>
      <c r="AV12" s="99"/>
      <c r="AW12" s="99"/>
      <c r="AX12" s="99"/>
      <c r="AY12" s="100"/>
      <c r="AZ12" s="130" t="s">
        <v>19</v>
      </c>
      <c r="BA12" s="131"/>
      <c r="BB12" s="131"/>
      <c r="BC12" s="131"/>
      <c r="BD12" s="131"/>
      <c r="BE12" s="132"/>
      <c r="BF12" s="130" t="s">
        <v>20</v>
      </c>
      <c r="BG12" s="131"/>
      <c r="BH12" s="132"/>
      <c r="BI12" s="82" t="s">
        <v>21</v>
      </c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83"/>
      <c r="BU12" s="84"/>
      <c r="BV12" s="10"/>
    </row>
    <row r="13" spans="1:75" ht="14.7" thickBot="1" x14ac:dyDescent="0.6">
      <c r="A13" s="124"/>
      <c r="B13" s="125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25"/>
      <c r="AO13" s="125"/>
      <c r="AP13" s="125"/>
      <c r="AQ13" s="125"/>
      <c r="AR13" s="125"/>
      <c r="AS13" s="126"/>
      <c r="AT13" s="127"/>
      <c r="AU13" s="128"/>
      <c r="AV13" s="128"/>
      <c r="AW13" s="128"/>
      <c r="AX13" s="128"/>
      <c r="AY13" s="129"/>
      <c r="AZ13" s="133"/>
      <c r="BA13" s="134"/>
      <c r="BB13" s="134"/>
      <c r="BC13" s="134"/>
      <c r="BD13" s="134"/>
      <c r="BE13" s="135"/>
      <c r="BF13" s="133"/>
      <c r="BG13" s="134"/>
      <c r="BH13" s="135"/>
      <c r="BI13" s="136" t="s">
        <v>22</v>
      </c>
      <c r="BJ13" s="137"/>
      <c r="BK13" s="137"/>
      <c r="BL13" s="137"/>
      <c r="BM13" s="137"/>
      <c r="BN13" s="138"/>
      <c r="BO13" s="139" t="s">
        <v>23</v>
      </c>
      <c r="BP13" s="140"/>
      <c r="BQ13" s="136" t="s">
        <v>24</v>
      </c>
      <c r="BR13" s="137"/>
      <c r="BS13" s="137"/>
      <c r="BT13" s="137"/>
      <c r="BU13" s="138"/>
      <c r="BV13" s="10"/>
    </row>
    <row r="14" spans="1:75" ht="15" thickTop="1" thickBot="1" x14ac:dyDescent="0.6">
      <c r="A14" s="68"/>
      <c r="B14" s="68" t="s">
        <v>14619</v>
      </c>
      <c r="C14" s="68"/>
      <c r="D14" s="68"/>
      <c r="E14" s="68"/>
      <c r="F14" s="68"/>
      <c r="G14" s="68" t="s">
        <v>14619</v>
      </c>
      <c r="H14" s="68"/>
      <c r="I14" s="68"/>
      <c r="J14" s="68"/>
      <c r="K14" s="68"/>
      <c r="L14" s="68" t="s">
        <v>14619</v>
      </c>
      <c r="M14" s="68"/>
      <c r="N14" s="68"/>
      <c r="O14" s="68"/>
      <c r="P14" s="68"/>
      <c r="Q14" s="68" t="s">
        <v>14619</v>
      </c>
      <c r="R14" s="68"/>
      <c r="S14" s="68"/>
      <c r="T14" s="68"/>
      <c r="U14" s="68" t="s">
        <v>14619</v>
      </c>
      <c r="V14" s="68"/>
      <c r="W14" s="68"/>
      <c r="X14" s="68"/>
      <c r="Y14" s="68"/>
      <c r="Z14" s="68" t="s">
        <v>14619</v>
      </c>
      <c r="AA14" s="68"/>
      <c r="AB14" s="68"/>
      <c r="AC14" s="68"/>
      <c r="AD14" s="68" t="s">
        <v>14619</v>
      </c>
      <c r="AE14" s="68"/>
      <c r="AF14" s="68"/>
      <c r="AG14" s="68"/>
      <c r="AH14" s="68"/>
      <c r="AI14" s="68" t="s">
        <v>14619</v>
      </c>
      <c r="AJ14" s="68" t="s">
        <v>14619</v>
      </c>
      <c r="AK14" s="68"/>
      <c r="AL14" s="68"/>
      <c r="AM14" s="68"/>
      <c r="AN14" s="68">
        <v>1</v>
      </c>
      <c r="AO14" s="68"/>
      <c r="AP14" s="68"/>
      <c r="AQ14" s="68"/>
      <c r="AR14" s="68" t="s">
        <v>14619</v>
      </c>
      <c r="AS14" s="68"/>
      <c r="AT14" s="68" t="s">
        <v>14619</v>
      </c>
      <c r="AU14" s="69"/>
      <c r="AV14" s="68"/>
      <c r="AW14" s="69"/>
      <c r="AX14" s="68"/>
      <c r="AY14" s="68"/>
      <c r="AZ14" s="68" t="s">
        <v>14619</v>
      </c>
      <c r="BA14" s="68"/>
      <c r="BB14" s="68"/>
      <c r="BC14" s="68"/>
      <c r="BD14" s="68"/>
      <c r="BE14" s="68"/>
      <c r="BF14" s="68">
        <v>1</v>
      </c>
      <c r="BG14" s="68">
        <v>0</v>
      </c>
      <c r="BH14" s="68">
        <v>0</v>
      </c>
      <c r="BI14" s="68"/>
      <c r="BJ14" s="68"/>
      <c r="BK14" s="68"/>
      <c r="BL14" s="68"/>
      <c r="BM14" s="70"/>
      <c r="BN14" s="68"/>
      <c r="BO14" s="71"/>
      <c r="BP14" s="68"/>
      <c r="BQ14" s="68"/>
      <c r="BR14" s="68"/>
      <c r="BS14" s="68"/>
      <c r="BT14" s="68"/>
      <c r="BU14" s="68"/>
      <c r="BV14" s="46"/>
    </row>
    <row r="15" spans="1:75" x14ac:dyDescent="0.55000000000000004">
      <c r="A15" s="109" t="s">
        <v>25</v>
      </c>
      <c r="B15" s="111" t="s">
        <v>26</v>
      </c>
      <c r="C15" s="111" t="s">
        <v>27</v>
      </c>
      <c r="D15" s="111" t="s">
        <v>28</v>
      </c>
      <c r="E15" s="107" t="s">
        <v>29</v>
      </c>
      <c r="F15" s="109" t="s">
        <v>30</v>
      </c>
      <c r="G15" s="111" t="s">
        <v>31</v>
      </c>
      <c r="H15" s="111" t="s">
        <v>32</v>
      </c>
      <c r="I15" s="111" t="s">
        <v>27</v>
      </c>
      <c r="J15" s="111" t="s">
        <v>33</v>
      </c>
      <c r="K15" s="107" t="s">
        <v>34</v>
      </c>
      <c r="L15" s="109" t="s">
        <v>35</v>
      </c>
      <c r="M15" s="111" t="s">
        <v>27</v>
      </c>
      <c r="N15" s="111" t="s">
        <v>36</v>
      </c>
      <c r="O15" s="107" t="s">
        <v>33</v>
      </c>
      <c r="P15" s="109" t="s">
        <v>37</v>
      </c>
      <c r="Q15" s="111" t="s">
        <v>38</v>
      </c>
      <c r="R15" s="111" t="s">
        <v>39</v>
      </c>
      <c r="S15" s="107" t="s">
        <v>40</v>
      </c>
      <c r="T15" s="109" t="s">
        <v>37</v>
      </c>
      <c r="U15" s="111" t="s">
        <v>41</v>
      </c>
      <c r="V15" s="111" t="s">
        <v>42</v>
      </c>
      <c r="W15" s="111" t="s">
        <v>43</v>
      </c>
      <c r="X15" s="107" t="s">
        <v>44</v>
      </c>
      <c r="Y15" s="109" t="s">
        <v>45</v>
      </c>
      <c r="Z15" s="111" t="s">
        <v>46</v>
      </c>
      <c r="AA15" s="107" t="s">
        <v>47</v>
      </c>
      <c r="AB15" s="109" t="s">
        <v>48</v>
      </c>
      <c r="AC15" s="111" t="s">
        <v>49</v>
      </c>
      <c r="AD15" s="111" t="s">
        <v>50</v>
      </c>
      <c r="AE15" s="107" t="s">
        <v>51</v>
      </c>
      <c r="AF15" s="109" t="s">
        <v>52</v>
      </c>
      <c r="AG15" s="111" t="s">
        <v>53</v>
      </c>
      <c r="AH15" s="111" t="s">
        <v>54</v>
      </c>
      <c r="AI15" s="107" t="s">
        <v>55</v>
      </c>
      <c r="AJ15" s="109" t="s">
        <v>56</v>
      </c>
      <c r="AK15" s="111" t="s">
        <v>57</v>
      </c>
      <c r="AL15" s="111" t="s">
        <v>58</v>
      </c>
      <c r="AM15" s="107" t="s">
        <v>59</v>
      </c>
      <c r="AN15" s="109" t="s">
        <v>60</v>
      </c>
      <c r="AO15" s="111" t="s">
        <v>61</v>
      </c>
      <c r="AP15" s="111" t="s">
        <v>62</v>
      </c>
      <c r="AQ15" s="111" t="s">
        <v>63</v>
      </c>
      <c r="AR15" s="111" t="s">
        <v>64</v>
      </c>
      <c r="AS15" s="107" t="s">
        <v>65</v>
      </c>
      <c r="AT15" s="110" t="s">
        <v>66</v>
      </c>
      <c r="AU15" s="92" t="s">
        <v>67</v>
      </c>
      <c r="AV15" s="92" t="s">
        <v>68</v>
      </c>
      <c r="AW15" s="92" t="s">
        <v>69</v>
      </c>
      <c r="AX15" s="92" t="s">
        <v>70</v>
      </c>
      <c r="AY15" s="108" t="s">
        <v>29</v>
      </c>
      <c r="AZ15" s="110" t="s">
        <v>71</v>
      </c>
      <c r="BA15" s="92" t="s">
        <v>72</v>
      </c>
      <c r="BB15" s="92" t="s">
        <v>73</v>
      </c>
      <c r="BC15" s="92" t="s">
        <v>74</v>
      </c>
      <c r="BD15" s="92" t="s">
        <v>75</v>
      </c>
      <c r="BE15" s="108" t="s">
        <v>76</v>
      </c>
      <c r="BF15" s="110" t="s">
        <v>77</v>
      </c>
      <c r="BG15" s="92" t="s">
        <v>78</v>
      </c>
      <c r="BH15" s="108" t="s">
        <v>79</v>
      </c>
      <c r="BI15" s="110" t="s">
        <v>71</v>
      </c>
      <c r="BJ15" s="92" t="s">
        <v>72</v>
      </c>
      <c r="BK15" s="92" t="s">
        <v>73</v>
      </c>
      <c r="BL15" s="92" t="s">
        <v>74</v>
      </c>
      <c r="BM15" s="92" t="s">
        <v>75</v>
      </c>
      <c r="BN15" s="95" t="s">
        <v>29</v>
      </c>
      <c r="BO15" s="110" t="s">
        <v>80</v>
      </c>
      <c r="BP15" s="108" t="s">
        <v>81</v>
      </c>
      <c r="BQ15" s="110" t="s">
        <v>82</v>
      </c>
      <c r="BR15" s="92" t="s">
        <v>83</v>
      </c>
      <c r="BS15" s="92" t="s">
        <v>84</v>
      </c>
      <c r="BT15" s="92" t="s">
        <v>85</v>
      </c>
      <c r="BU15" s="108" t="s">
        <v>86</v>
      </c>
      <c r="BV15" s="10"/>
    </row>
    <row r="16" spans="1:75" x14ac:dyDescent="0.55000000000000004">
      <c r="A16" s="109"/>
      <c r="B16" s="111"/>
      <c r="C16" s="111"/>
      <c r="D16" s="111"/>
      <c r="E16" s="107"/>
      <c r="F16" s="109"/>
      <c r="G16" s="111"/>
      <c r="H16" s="111"/>
      <c r="I16" s="111"/>
      <c r="J16" s="111"/>
      <c r="K16" s="107"/>
      <c r="L16" s="109"/>
      <c r="M16" s="111"/>
      <c r="N16" s="111"/>
      <c r="O16" s="107"/>
      <c r="P16" s="109"/>
      <c r="Q16" s="111"/>
      <c r="R16" s="111"/>
      <c r="S16" s="107"/>
      <c r="T16" s="109"/>
      <c r="U16" s="111"/>
      <c r="V16" s="111"/>
      <c r="W16" s="111"/>
      <c r="X16" s="107"/>
      <c r="Y16" s="109"/>
      <c r="Z16" s="111"/>
      <c r="AA16" s="107"/>
      <c r="AB16" s="109"/>
      <c r="AC16" s="111"/>
      <c r="AD16" s="111"/>
      <c r="AE16" s="107"/>
      <c r="AF16" s="109"/>
      <c r="AG16" s="111"/>
      <c r="AH16" s="111"/>
      <c r="AI16" s="107"/>
      <c r="AJ16" s="109"/>
      <c r="AK16" s="111"/>
      <c r="AL16" s="111"/>
      <c r="AM16" s="107"/>
      <c r="AN16" s="109"/>
      <c r="AO16" s="111"/>
      <c r="AP16" s="111"/>
      <c r="AQ16" s="111"/>
      <c r="AR16" s="111"/>
      <c r="AS16" s="107"/>
      <c r="AT16" s="141"/>
      <c r="AU16" s="93"/>
      <c r="AV16" s="93"/>
      <c r="AW16" s="93"/>
      <c r="AX16" s="93"/>
      <c r="AY16" s="143"/>
      <c r="AZ16" s="141"/>
      <c r="BA16" s="93"/>
      <c r="BB16" s="93"/>
      <c r="BC16" s="93"/>
      <c r="BD16" s="93"/>
      <c r="BE16" s="143"/>
      <c r="BF16" s="141"/>
      <c r="BG16" s="93"/>
      <c r="BH16" s="143"/>
      <c r="BI16" s="141"/>
      <c r="BJ16" s="93"/>
      <c r="BK16" s="93"/>
      <c r="BL16" s="93"/>
      <c r="BM16" s="93"/>
      <c r="BN16" s="96"/>
      <c r="BO16" s="141"/>
      <c r="BP16" s="143"/>
      <c r="BQ16" s="141"/>
      <c r="BR16" s="93"/>
      <c r="BS16" s="93"/>
      <c r="BT16" s="93"/>
      <c r="BU16" s="143"/>
      <c r="BV16" s="10"/>
    </row>
    <row r="17" spans="1:74" x14ac:dyDescent="0.55000000000000004">
      <c r="A17" s="109"/>
      <c r="B17" s="111"/>
      <c r="C17" s="111"/>
      <c r="D17" s="111"/>
      <c r="E17" s="107"/>
      <c r="F17" s="109"/>
      <c r="G17" s="111"/>
      <c r="H17" s="111"/>
      <c r="I17" s="111"/>
      <c r="J17" s="111"/>
      <c r="K17" s="107"/>
      <c r="L17" s="109"/>
      <c r="M17" s="111"/>
      <c r="N17" s="111"/>
      <c r="O17" s="107"/>
      <c r="P17" s="109"/>
      <c r="Q17" s="111"/>
      <c r="R17" s="111"/>
      <c r="S17" s="107"/>
      <c r="T17" s="109"/>
      <c r="U17" s="111"/>
      <c r="V17" s="111"/>
      <c r="W17" s="111"/>
      <c r="X17" s="107"/>
      <c r="Y17" s="109"/>
      <c r="Z17" s="111"/>
      <c r="AA17" s="107"/>
      <c r="AB17" s="109"/>
      <c r="AC17" s="111"/>
      <c r="AD17" s="111"/>
      <c r="AE17" s="107"/>
      <c r="AF17" s="109"/>
      <c r="AG17" s="111"/>
      <c r="AH17" s="111"/>
      <c r="AI17" s="107"/>
      <c r="AJ17" s="109"/>
      <c r="AK17" s="111"/>
      <c r="AL17" s="111"/>
      <c r="AM17" s="107"/>
      <c r="AN17" s="109"/>
      <c r="AO17" s="111"/>
      <c r="AP17" s="111"/>
      <c r="AQ17" s="111"/>
      <c r="AR17" s="111"/>
      <c r="AS17" s="107"/>
      <c r="AT17" s="141"/>
      <c r="AU17" s="93"/>
      <c r="AV17" s="93"/>
      <c r="AW17" s="93"/>
      <c r="AX17" s="93"/>
      <c r="AY17" s="143"/>
      <c r="AZ17" s="141"/>
      <c r="BA17" s="93"/>
      <c r="BB17" s="93"/>
      <c r="BC17" s="93"/>
      <c r="BD17" s="93"/>
      <c r="BE17" s="143"/>
      <c r="BF17" s="141"/>
      <c r="BG17" s="93"/>
      <c r="BH17" s="143"/>
      <c r="BI17" s="141"/>
      <c r="BJ17" s="93"/>
      <c r="BK17" s="93"/>
      <c r="BL17" s="93"/>
      <c r="BM17" s="93"/>
      <c r="BN17" s="96"/>
      <c r="BO17" s="141"/>
      <c r="BP17" s="143"/>
      <c r="BQ17" s="141"/>
      <c r="BR17" s="93"/>
      <c r="BS17" s="93"/>
      <c r="BT17" s="93"/>
      <c r="BU17" s="143"/>
      <c r="BV17" s="10"/>
    </row>
    <row r="18" spans="1:74" x14ac:dyDescent="0.55000000000000004">
      <c r="A18" s="109"/>
      <c r="B18" s="111"/>
      <c r="C18" s="111"/>
      <c r="D18" s="111"/>
      <c r="E18" s="107"/>
      <c r="F18" s="109"/>
      <c r="G18" s="111"/>
      <c r="H18" s="111"/>
      <c r="I18" s="111"/>
      <c r="J18" s="111"/>
      <c r="K18" s="107"/>
      <c r="L18" s="109"/>
      <c r="M18" s="111"/>
      <c r="N18" s="111"/>
      <c r="O18" s="107"/>
      <c r="P18" s="109"/>
      <c r="Q18" s="111"/>
      <c r="R18" s="111"/>
      <c r="S18" s="107"/>
      <c r="T18" s="109"/>
      <c r="U18" s="111"/>
      <c r="V18" s="111"/>
      <c r="W18" s="111"/>
      <c r="X18" s="107"/>
      <c r="Y18" s="109"/>
      <c r="Z18" s="111"/>
      <c r="AA18" s="107"/>
      <c r="AB18" s="109"/>
      <c r="AC18" s="111"/>
      <c r="AD18" s="111"/>
      <c r="AE18" s="107"/>
      <c r="AF18" s="109"/>
      <c r="AG18" s="111"/>
      <c r="AH18" s="111"/>
      <c r="AI18" s="107"/>
      <c r="AJ18" s="109"/>
      <c r="AK18" s="111"/>
      <c r="AL18" s="111"/>
      <c r="AM18" s="107"/>
      <c r="AN18" s="109"/>
      <c r="AO18" s="111"/>
      <c r="AP18" s="111"/>
      <c r="AQ18" s="111"/>
      <c r="AR18" s="111"/>
      <c r="AS18" s="107"/>
      <c r="AT18" s="141"/>
      <c r="AU18" s="93"/>
      <c r="AV18" s="93"/>
      <c r="AW18" s="93"/>
      <c r="AX18" s="93"/>
      <c r="AY18" s="143"/>
      <c r="AZ18" s="141"/>
      <c r="BA18" s="93"/>
      <c r="BB18" s="93"/>
      <c r="BC18" s="93"/>
      <c r="BD18" s="93"/>
      <c r="BE18" s="143"/>
      <c r="BF18" s="141"/>
      <c r="BG18" s="93"/>
      <c r="BH18" s="143"/>
      <c r="BI18" s="141"/>
      <c r="BJ18" s="93"/>
      <c r="BK18" s="93"/>
      <c r="BL18" s="93"/>
      <c r="BM18" s="93"/>
      <c r="BN18" s="96"/>
      <c r="BO18" s="141"/>
      <c r="BP18" s="143"/>
      <c r="BQ18" s="141"/>
      <c r="BR18" s="93"/>
      <c r="BS18" s="93"/>
      <c r="BT18" s="93"/>
      <c r="BU18" s="143"/>
      <c r="BV18" s="10"/>
    </row>
    <row r="19" spans="1:74" x14ac:dyDescent="0.55000000000000004">
      <c r="A19" s="109"/>
      <c r="B19" s="111"/>
      <c r="C19" s="111"/>
      <c r="D19" s="111"/>
      <c r="E19" s="107"/>
      <c r="F19" s="109"/>
      <c r="G19" s="111"/>
      <c r="H19" s="111"/>
      <c r="I19" s="111"/>
      <c r="J19" s="111"/>
      <c r="K19" s="107"/>
      <c r="L19" s="109"/>
      <c r="M19" s="111"/>
      <c r="N19" s="111"/>
      <c r="O19" s="107"/>
      <c r="P19" s="109"/>
      <c r="Q19" s="111"/>
      <c r="R19" s="111"/>
      <c r="S19" s="107"/>
      <c r="T19" s="109"/>
      <c r="U19" s="111"/>
      <c r="V19" s="111"/>
      <c r="W19" s="111"/>
      <c r="X19" s="107"/>
      <c r="Y19" s="109"/>
      <c r="Z19" s="111"/>
      <c r="AA19" s="107"/>
      <c r="AB19" s="109"/>
      <c r="AC19" s="111"/>
      <c r="AD19" s="111"/>
      <c r="AE19" s="107"/>
      <c r="AF19" s="109"/>
      <c r="AG19" s="111"/>
      <c r="AH19" s="111"/>
      <c r="AI19" s="107"/>
      <c r="AJ19" s="109"/>
      <c r="AK19" s="111"/>
      <c r="AL19" s="111"/>
      <c r="AM19" s="107"/>
      <c r="AN19" s="109"/>
      <c r="AO19" s="111"/>
      <c r="AP19" s="111"/>
      <c r="AQ19" s="111"/>
      <c r="AR19" s="111"/>
      <c r="AS19" s="107"/>
      <c r="AT19" s="141"/>
      <c r="AU19" s="93"/>
      <c r="AV19" s="93"/>
      <c r="AW19" s="93"/>
      <c r="AX19" s="93"/>
      <c r="AY19" s="143"/>
      <c r="AZ19" s="141"/>
      <c r="BA19" s="93"/>
      <c r="BB19" s="93"/>
      <c r="BC19" s="93"/>
      <c r="BD19" s="93"/>
      <c r="BE19" s="143"/>
      <c r="BF19" s="141"/>
      <c r="BG19" s="93"/>
      <c r="BH19" s="143"/>
      <c r="BI19" s="141"/>
      <c r="BJ19" s="93"/>
      <c r="BK19" s="93"/>
      <c r="BL19" s="93"/>
      <c r="BM19" s="93"/>
      <c r="BN19" s="96"/>
      <c r="BO19" s="141"/>
      <c r="BP19" s="143"/>
      <c r="BQ19" s="141"/>
      <c r="BR19" s="93"/>
      <c r="BS19" s="93"/>
      <c r="BT19" s="93"/>
      <c r="BU19" s="143"/>
      <c r="BV19" s="10"/>
    </row>
    <row r="20" spans="1:74" x14ac:dyDescent="0.55000000000000004">
      <c r="A20" s="109"/>
      <c r="B20" s="111"/>
      <c r="C20" s="111"/>
      <c r="D20" s="111"/>
      <c r="E20" s="107"/>
      <c r="F20" s="109"/>
      <c r="G20" s="111"/>
      <c r="H20" s="111"/>
      <c r="I20" s="111"/>
      <c r="J20" s="111"/>
      <c r="K20" s="107"/>
      <c r="L20" s="109"/>
      <c r="M20" s="111"/>
      <c r="N20" s="111"/>
      <c r="O20" s="107"/>
      <c r="P20" s="109"/>
      <c r="Q20" s="111"/>
      <c r="R20" s="111"/>
      <c r="S20" s="107"/>
      <c r="T20" s="109"/>
      <c r="U20" s="111"/>
      <c r="V20" s="111"/>
      <c r="W20" s="111"/>
      <c r="X20" s="107"/>
      <c r="Y20" s="109"/>
      <c r="Z20" s="111"/>
      <c r="AA20" s="107"/>
      <c r="AB20" s="109"/>
      <c r="AC20" s="111"/>
      <c r="AD20" s="111"/>
      <c r="AE20" s="107"/>
      <c r="AF20" s="109"/>
      <c r="AG20" s="111"/>
      <c r="AH20" s="111"/>
      <c r="AI20" s="107"/>
      <c r="AJ20" s="109"/>
      <c r="AK20" s="111"/>
      <c r="AL20" s="111"/>
      <c r="AM20" s="107"/>
      <c r="AN20" s="109"/>
      <c r="AO20" s="111"/>
      <c r="AP20" s="111"/>
      <c r="AQ20" s="111"/>
      <c r="AR20" s="111"/>
      <c r="AS20" s="107"/>
      <c r="AT20" s="141"/>
      <c r="AU20" s="93"/>
      <c r="AV20" s="93"/>
      <c r="AW20" s="93"/>
      <c r="AX20" s="93"/>
      <c r="AY20" s="143"/>
      <c r="AZ20" s="141"/>
      <c r="BA20" s="93"/>
      <c r="BB20" s="93"/>
      <c r="BC20" s="93"/>
      <c r="BD20" s="93"/>
      <c r="BE20" s="143"/>
      <c r="BF20" s="141"/>
      <c r="BG20" s="93"/>
      <c r="BH20" s="143"/>
      <c r="BI20" s="141"/>
      <c r="BJ20" s="93"/>
      <c r="BK20" s="93"/>
      <c r="BL20" s="93"/>
      <c r="BM20" s="93"/>
      <c r="BN20" s="96"/>
      <c r="BO20" s="141"/>
      <c r="BP20" s="143"/>
      <c r="BQ20" s="141"/>
      <c r="BR20" s="93"/>
      <c r="BS20" s="93"/>
      <c r="BT20" s="93"/>
      <c r="BU20" s="143"/>
      <c r="BV20" s="10"/>
    </row>
    <row r="21" spans="1:74" x14ac:dyDescent="0.55000000000000004">
      <c r="A21" s="109"/>
      <c r="B21" s="111"/>
      <c r="C21" s="111"/>
      <c r="D21" s="111"/>
      <c r="E21" s="107"/>
      <c r="F21" s="109"/>
      <c r="G21" s="111"/>
      <c r="H21" s="111"/>
      <c r="I21" s="111"/>
      <c r="J21" s="111"/>
      <c r="K21" s="107"/>
      <c r="L21" s="109"/>
      <c r="M21" s="111"/>
      <c r="N21" s="111"/>
      <c r="O21" s="107"/>
      <c r="P21" s="109"/>
      <c r="Q21" s="111"/>
      <c r="R21" s="111"/>
      <c r="S21" s="107"/>
      <c r="T21" s="109"/>
      <c r="U21" s="111"/>
      <c r="V21" s="111"/>
      <c r="W21" s="111"/>
      <c r="X21" s="107"/>
      <c r="Y21" s="109"/>
      <c r="Z21" s="111"/>
      <c r="AA21" s="107"/>
      <c r="AB21" s="109"/>
      <c r="AC21" s="111"/>
      <c r="AD21" s="111"/>
      <c r="AE21" s="107"/>
      <c r="AF21" s="109"/>
      <c r="AG21" s="111"/>
      <c r="AH21" s="111"/>
      <c r="AI21" s="107"/>
      <c r="AJ21" s="109"/>
      <c r="AK21" s="111"/>
      <c r="AL21" s="111"/>
      <c r="AM21" s="107"/>
      <c r="AN21" s="109"/>
      <c r="AO21" s="111"/>
      <c r="AP21" s="111"/>
      <c r="AQ21" s="111"/>
      <c r="AR21" s="111"/>
      <c r="AS21" s="107"/>
      <c r="AT21" s="141"/>
      <c r="AU21" s="93"/>
      <c r="AV21" s="93"/>
      <c r="AW21" s="93"/>
      <c r="AX21" s="93"/>
      <c r="AY21" s="143"/>
      <c r="AZ21" s="141"/>
      <c r="BA21" s="93"/>
      <c r="BB21" s="93"/>
      <c r="BC21" s="93"/>
      <c r="BD21" s="93"/>
      <c r="BE21" s="143"/>
      <c r="BF21" s="141"/>
      <c r="BG21" s="93"/>
      <c r="BH21" s="143"/>
      <c r="BI21" s="141"/>
      <c r="BJ21" s="93"/>
      <c r="BK21" s="93"/>
      <c r="BL21" s="93"/>
      <c r="BM21" s="93"/>
      <c r="BN21" s="96"/>
      <c r="BO21" s="141"/>
      <c r="BP21" s="143"/>
      <c r="BQ21" s="141"/>
      <c r="BR21" s="93"/>
      <c r="BS21" s="93"/>
      <c r="BT21" s="93"/>
      <c r="BU21" s="143"/>
      <c r="BV21" s="10"/>
    </row>
    <row r="22" spans="1:74" x14ac:dyDescent="0.55000000000000004">
      <c r="A22" s="110"/>
      <c r="B22" s="92"/>
      <c r="C22" s="92"/>
      <c r="D22" s="92"/>
      <c r="E22" s="108"/>
      <c r="F22" s="110"/>
      <c r="G22" s="92"/>
      <c r="H22" s="92"/>
      <c r="I22" s="92"/>
      <c r="J22" s="92"/>
      <c r="K22" s="108"/>
      <c r="L22" s="110"/>
      <c r="M22" s="92"/>
      <c r="N22" s="92"/>
      <c r="O22" s="108"/>
      <c r="P22" s="110"/>
      <c r="Q22" s="92"/>
      <c r="R22" s="92"/>
      <c r="S22" s="108"/>
      <c r="T22" s="110"/>
      <c r="U22" s="92"/>
      <c r="V22" s="92"/>
      <c r="W22" s="92"/>
      <c r="X22" s="108"/>
      <c r="Y22" s="110"/>
      <c r="Z22" s="92"/>
      <c r="AA22" s="108"/>
      <c r="AB22" s="110"/>
      <c r="AC22" s="92"/>
      <c r="AD22" s="92"/>
      <c r="AE22" s="108"/>
      <c r="AF22" s="110"/>
      <c r="AG22" s="92"/>
      <c r="AH22" s="92"/>
      <c r="AI22" s="108"/>
      <c r="AJ22" s="110"/>
      <c r="AK22" s="92"/>
      <c r="AL22" s="92"/>
      <c r="AM22" s="108"/>
      <c r="AN22" s="110"/>
      <c r="AO22" s="92"/>
      <c r="AP22" s="92"/>
      <c r="AQ22" s="92"/>
      <c r="AR22" s="92"/>
      <c r="AS22" s="108"/>
      <c r="AT22" s="141"/>
      <c r="AU22" s="93"/>
      <c r="AV22" s="93"/>
      <c r="AW22" s="93"/>
      <c r="AX22" s="93"/>
      <c r="AY22" s="143"/>
      <c r="AZ22" s="141"/>
      <c r="BA22" s="93"/>
      <c r="BB22" s="93"/>
      <c r="BC22" s="93"/>
      <c r="BD22" s="93"/>
      <c r="BE22" s="143"/>
      <c r="BF22" s="141"/>
      <c r="BG22" s="93"/>
      <c r="BH22" s="143"/>
      <c r="BI22" s="141"/>
      <c r="BJ22" s="93"/>
      <c r="BK22" s="93"/>
      <c r="BL22" s="93"/>
      <c r="BM22" s="93"/>
      <c r="BN22" s="96"/>
      <c r="BO22" s="141"/>
      <c r="BP22" s="143"/>
      <c r="BQ22" s="141"/>
      <c r="BR22" s="93"/>
      <c r="BS22" s="93"/>
      <c r="BT22" s="93"/>
      <c r="BU22" s="143"/>
      <c r="BV22" s="10"/>
    </row>
    <row r="23" spans="1:74" ht="14.7" thickBot="1" x14ac:dyDescent="0.6">
      <c r="A23" s="145" t="s">
        <v>87</v>
      </c>
      <c r="B23" s="146"/>
      <c r="C23" s="146"/>
      <c r="D23" s="146"/>
      <c r="E23" s="147"/>
      <c r="F23" s="145" t="s">
        <v>88</v>
      </c>
      <c r="G23" s="146"/>
      <c r="H23" s="146"/>
      <c r="I23" s="146"/>
      <c r="J23" s="146"/>
      <c r="K23" s="147"/>
      <c r="L23" s="145" t="s">
        <v>89</v>
      </c>
      <c r="M23" s="146"/>
      <c r="N23" s="146"/>
      <c r="O23" s="147"/>
      <c r="P23" s="145" t="s">
        <v>90</v>
      </c>
      <c r="Q23" s="146"/>
      <c r="R23" s="146"/>
      <c r="S23" s="147"/>
      <c r="T23" s="145" t="s">
        <v>91</v>
      </c>
      <c r="U23" s="146"/>
      <c r="V23" s="146"/>
      <c r="W23" s="146"/>
      <c r="X23" s="147"/>
      <c r="Y23" s="145" t="s">
        <v>92</v>
      </c>
      <c r="Z23" s="146"/>
      <c r="AA23" s="147"/>
      <c r="AB23" s="145" t="s">
        <v>93</v>
      </c>
      <c r="AC23" s="146"/>
      <c r="AD23" s="146"/>
      <c r="AE23" s="147"/>
      <c r="AF23" s="145" t="s">
        <v>94</v>
      </c>
      <c r="AG23" s="146"/>
      <c r="AH23" s="146"/>
      <c r="AI23" s="147"/>
      <c r="AJ23" s="145" t="s">
        <v>95</v>
      </c>
      <c r="AK23" s="146"/>
      <c r="AL23" s="146"/>
      <c r="AM23" s="147"/>
      <c r="AN23" s="145" t="s">
        <v>96</v>
      </c>
      <c r="AO23" s="146"/>
      <c r="AP23" s="146"/>
      <c r="AQ23" s="146"/>
      <c r="AR23" s="146"/>
      <c r="AS23" s="147"/>
      <c r="AT23" s="142"/>
      <c r="AU23" s="94"/>
      <c r="AV23" s="94"/>
      <c r="AW23" s="94"/>
      <c r="AX23" s="94"/>
      <c r="AY23" s="144"/>
      <c r="AZ23" s="142"/>
      <c r="BA23" s="94"/>
      <c r="BB23" s="94"/>
      <c r="BC23" s="94"/>
      <c r="BD23" s="94"/>
      <c r="BE23" s="144"/>
      <c r="BF23" s="142"/>
      <c r="BG23" s="94"/>
      <c r="BH23" s="144"/>
      <c r="BI23" s="142"/>
      <c r="BJ23" s="94"/>
      <c r="BK23" s="94"/>
      <c r="BL23" s="94"/>
      <c r="BM23" s="94"/>
      <c r="BN23" s="97"/>
      <c r="BO23" s="142"/>
      <c r="BP23" s="144"/>
      <c r="BQ23" s="142"/>
      <c r="BR23" s="94"/>
      <c r="BS23" s="94"/>
      <c r="BT23" s="94"/>
      <c r="BU23" s="144"/>
      <c r="BV23" s="10"/>
    </row>
    <row r="24" spans="1:74" ht="14.7" thickBot="1" x14ac:dyDescent="0.6">
      <c r="A24" s="136" t="s">
        <v>97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8"/>
      <c r="BV24" s="10"/>
    </row>
    <row r="25" spans="1:74" ht="14.7" thickBot="1" x14ac:dyDescent="0.6">
      <c r="A25" s="163" t="s">
        <v>15375</v>
      </c>
      <c r="B25" s="164"/>
      <c r="C25" s="164"/>
      <c r="D25" s="164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5"/>
      <c r="P25" s="169" t="s">
        <v>15376</v>
      </c>
      <c r="Q25" s="170"/>
      <c r="R25" s="171"/>
      <c r="S25" s="178" t="s">
        <v>98</v>
      </c>
      <c r="T25" s="181" t="s">
        <v>15377</v>
      </c>
      <c r="U25" s="178" t="s">
        <v>99</v>
      </c>
      <c r="V25" s="82" t="s">
        <v>100</v>
      </c>
      <c r="W25" s="83"/>
      <c r="X25" s="83"/>
      <c r="Y25" s="83"/>
      <c r="Z25" s="83"/>
      <c r="AA25" s="84"/>
      <c r="AB25" s="82" t="s">
        <v>101</v>
      </c>
      <c r="AC25" s="83"/>
      <c r="AD25" s="83"/>
      <c r="AE25" s="83"/>
      <c r="AF25" s="84"/>
      <c r="AG25" s="82" t="s">
        <v>102</v>
      </c>
      <c r="AH25" s="83"/>
      <c r="AI25" s="83"/>
      <c r="AJ25" s="83"/>
      <c r="AK25" s="83"/>
      <c r="AL25" s="83"/>
      <c r="AM25" s="83"/>
      <c r="AN25" s="83"/>
      <c r="AO25" s="83"/>
      <c r="AP25" s="84"/>
      <c r="AQ25" s="82" t="s">
        <v>103</v>
      </c>
      <c r="AR25" s="83"/>
      <c r="AS25" s="83"/>
      <c r="AT25" s="83"/>
      <c r="AU25" s="84"/>
      <c r="AV25" s="82" t="s">
        <v>104</v>
      </c>
      <c r="AW25" s="83"/>
      <c r="AX25" s="84"/>
      <c r="AY25" s="98" t="s">
        <v>105</v>
      </c>
      <c r="AZ25" s="99"/>
      <c r="BA25" s="99"/>
      <c r="BB25" s="99"/>
      <c r="BC25" s="99"/>
      <c r="BD25" s="99"/>
      <c r="BE25" s="100"/>
      <c r="BF25" s="98" t="s">
        <v>106</v>
      </c>
      <c r="BG25" s="99"/>
      <c r="BH25" s="99"/>
      <c r="BI25" s="99"/>
      <c r="BJ25" s="99"/>
      <c r="BK25" s="99"/>
      <c r="BL25" s="100"/>
      <c r="BM25" s="89" t="s">
        <v>107</v>
      </c>
      <c r="BN25" s="104" t="s">
        <v>15378</v>
      </c>
      <c r="BO25" s="151" t="s">
        <v>108</v>
      </c>
      <c r="BP25" s="152"/>
      <c r="BQ25" s="153"/>
      <c r="BR25" s="184" t="s">
        <v>15379</v>
      </c>
      <c r="BS25" s="185"/>
      <c r="BT25" s="185"/>
      <c r="BU25" s="186"/>
      <c r="BV25" s="10"/>
    </row>
    <row r="26" spans="1:74" ht="14.7" thickBot="1" x14ac:dyDescent="0.6">
      <c r="A26" s="166"/>
      <c r="B26" s="167"/>
      <c r="C26" s="167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8"/>
      <c r="P26" s="172"/>
      <c r="Q26" s="173"/>
      <c r="R26" s="174"/>
      <c r="S26" s="179"/>
      <c r="T26" s="182"/>
      <c r="U26" s="179"/>
      <c r="V26" s="89" t="s">
        <v>109</v>
      </c>
      <c r="W26" s="89" t="s">
        <v>110</v>
      </c>
      <c r="X26" s="89" t="s">
        <v>111</v>
      </c>
      <c r="Y26" s="89" t="s">
        <v>112</v>
      </c>
      <c r="Z26" s="89" t="s">
        <v>113</v>
      </c>
      <c r="AA26" s="89" t="s">
        <v>114</v>
      </c>
      <c r="AB26" s="89" t="s">
        <v>115</v>
      </c>
      <c r="AC26" s="89" t="s">
        <v>116</v>
      </c>
      <c r="AD26" s="89" t="s">
        <v>117</v>
      </c>
      <c r="AE26" s="89" t="s">
        <v>118</v>
      </c>
      <c r="AF26" s="89" t="s">
        <v>29</v>
      </c>
      <c r="AG26" s="89" t="s">
        <v>119</v>
      </c>
      <c r="AH26" s="89" t="s">
        <v>120</v>
      </c>
      <c r="AI26" s="89" t="s">
        <v>121</v>
      </c>
      <c r="AJ26" s="89" t="s">
        <v>122</v>
      </c>
      <c r="AK26" s="89" t="s">
        <v>123</v>
      </c>
      <c r="AL26" s="89" t="s">
        <v>124</v>
      </c>
      <c r="AM26" s="89" t="s">
        <v>125</v>
      </c>
      <c r="AN26" s="89" t="s">
        <v>126</v>
      </c>
      <c r="AO26" s="89" t="s">
        <v>127</v>
      </c>
      <c r="AP26" s="89" t="s">
        <v>128</v>
      </c>
      <c r="AQ26" s="89" t="s">
        <v>129</v>
      </c>
      <c r="AR26" s="89" t="s">
        <v>130</v>
      </c>
      <c r="AS26" s="89" t="s">
        <v>131</v>
      </c>
      <c r="AT26" s="89" t="s">
        <v>132</v>
      </c>
      <c r="AU26" s="89" t="s">
        <v>133</v>
      </c>
      <c r="AV26" s="98" t="s">
        <v>134</v>
      </c>
      <c r="AW26" s="99"/>
      <c r="AX26" s="100"/>
      <c r="AY26" s="101"/>
      <c r="AZ26" s="102"/>
      <c r="BA26" s="102"/>
      <c r="BB26" s="102"/>
      <c r="BC26" s="102"/>
      <c r="BD26" s="102"/>
      <c r="BE26" s="103"/>
      <c r="BF26" s="101"/>
      <c r="BG26" s="102"/>
      <c r="BH26" s="102"/>
      <c r="BI26" s="102"/>
      <c r="BJ26" s="102"/>
      <c r="BK26" s="102"/>
      <c r="BL26" s="103"/>
      <c r="BM26" s="90"/>
      <c r="BN26" s="105"/>
      <c r="BO26" s="104" t="s">
        <v>135</v>
      </c>
      <c r="BP26" s="89" t="s">
        <v>136</v>
      </c>
      <c r="BQ26" s="104" t="s">
        <v>137</v>
      </c>
      <c r="BR26" s="148" t="s">
        <v>138</v>
      </c>
      <c r="BS26" s="89" t="s">
        <v>139</v>
      </c>
      <c r="BT26" s="89" t="s">
        <v>140</v>
      </c>
      <c r="BU26" s="89" t="s">
        <v>141</v>
      </c>
      <c r="BV26" s="10"/>
    </row>
    <row r="27" spans="1:74" ht="14.7" thickBot="1" x14ac:dyDescent="0.6">
      <c r="A27" s="166"/>
      <c r="B27" s="167"/>
      <c r="C27" s="167"/>
      <c r="D27" s="167"/>
      <c r="E27" s="167"/>
      <c r="F27" s="167"/>
      <c r="G27" s="167"/>
      <c r="H27" s="167"/>
      <c r="I27" s="167"/>
      <c r="J27" s="167"/>
      <c r="K27" s="167"/>
      <c r="L27" s="167"/>
      <c r="M27" s="167"/>
      <c r="N27" s="167"/>
      <c r="O27" s="168"/>
      <c r="P27" s="172"/>
      <c r="Q27" s="173"/>
      <c r="R27" s="174"/>
      <c r="S27" s="179"/>
      <c r="T27" s="182"/>
      <c r="U27" s="179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101"/>
      <c r="AW27" s="102"/>
      <c r="AX27" s="103"/>
      <c r="AY27" s="89" t="s">
        <v>142</v>
      </c>
      <c r="AZ27" s="89" t="s">
        <v>143</v>
      </c>
      <c r="BA27" s="89" t="s">
        <v>144</v>
      </c>
      <c r="BB27" s="89" t="s">
        <v>145</v>
      </c>
      <c r="BC27" s="89" t="s">
        <v>146</v>
      </c>
      <c r="BD27" s="89" t="s">
        <v>147</v>
      </c>
      <c r="BE27" s="89" t="s">
        <v>148</v>
      </c>
      <c r="BF27" s="89" t="s">
        <v>149</v>
      </c>
      <c r="BG27" s="89" t="s">
        <v>150</v>
      </c>
      <c r="BH27" s="89" t="s">
        <v>151</v>
      </c>
      <c r="BI27" s="89" t="s">
        <v>152</v>
      </c>
      <c r="BJ27" s="89" t="s">
        <v>153</v>
      </c>
      <c r="BK27" s="89" t="s">
        <v>154</v>
      </c>
      <c r="BL27" s="89" t="s">
        <v>155</v>
      </c>
      <c r="BM27" s="90"/>
      <c r="BN27" s="105"/>
      <c r="BO27" s="105"/>
      <c r="BP27" s="90"/>
      <c r="BQ27" s="105"/>
      <c r="BR27" s="149"/>
      <c r="BS27" s="90"/>
      <c r="BT27" s="90"/>
      <c r="BU27" s="90"/>
      <c r="BV27" s="10"/>
    </row>
    <row r="28" spans="1:74" ht="14.7" thickBot="1" x14ac:dyDescent="0.6">
      <c r="A28" s="166"/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8"/>
      <c r="P28" s="175"/>
      <c r="Q28" s="176"/>
      <c r="R28" s="177"/>
      <c r="S28" s="179"/>
      <c r="T28" s="182"/>
      <c r="U28" s="179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90"/>
      <c r="AU28" s="90"/>
      <c r="AV28" s="89" t="s">
        <v>156</v>
      </c>
      <c r="AW28" s="89" t="s">
        <v>157</v>
      </c>
      <c r="AX28" s="89" t="s">
        <v>158</v>
      </c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90"/>
      <c r="BJ28" s="90"/>
      <c r="BK28" s="90"/>
      <c r="BL28" s="90"/>
      <c r="BM28" s="90"/>
      <c r="BN28" s="105"/>
      <c r="BO28" s="105"/>
      <c r="BP28" s="90"/>
      <c r="BQ28" s="105"/>
      <c r="BR28" s="149"/>
      <c r="BS28" s="90"/>
      <c r="BT28" s="90"/>
      <c r="BU28" s="90"/>
      <c r="BV28" s="47"/>
    </row>
    <row r="29" spans="1:74" x14ac:dyDescent="0.55000000000000004">
      <c r="A29" s="166"/>
      <c r="B29" s="167"/>
      <c r="C29" s="167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8"/>
      <c r="P29" s="89" t="s">
        <v>15380</v>
      </c>
      <c r="Q29" s="89" t="s">
        <v>15381</v>
      </c>
      <c r="R29" s="89" t="s">
        <v>15382</v>
      </c>
      <c r="S29" s="179"/>
      <c r="T29" s="182"/>
      <c r="U29" s="179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0"/>
      <c r="AT29" s="90"/>
      <c r="AU29" s="90"/>
      <c r="AV29" s="90"/>
      <c r="AW29" s="90"/>
      <c r="AX29" s="90"/>
      <c r="AY29" s="90"/>
      <c r="AZ29" s="90"/>
      <c r="BA29" s="90"/>
      <c r="BB29" s="90"/>
      <c r="BC29" s="90"/>
      <c r="BD29" s="90"/>
      <c r="BE29" s="90"/>
      <c r="BF29" s="90"/>
      <c r="BG29" s="90"/>
      <c r="BH29" s="90"/>
      <c r="BI29" s="90"/>
      <c r="BJ29" s="90"/>
      <c r="BK29" s="90"/>
      <c r="BL29" s="90"/>
      <c r="BM29" s="90"/>
      <c r="BN29" s="105"/>
      <c r="BO29" s="105"/>
      <c r="BP29" s="90"/>
      <c r="BQ29" s="105"/>
      <c r="BR29" s="149"/>
      <c r="BS29" s="90"/>
      <c r="BT29" s="90"/>
      <c r="BU29" s="90"/>
      <c r="BV29" s="47"/>
    </row>
    <row r="30" spans="1:74" x14ac:dyDescent="0.55000000000000004">
      <c r="A30" s="166"/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167"/>
      <c r="M30" s="167"/>
      <c r="N30" s="167"/>
      <c r="O30" s="168"/>
      <c r="P30" s="90"/>
      <c r="Q30" s="90"/>
      <c r="R30" s="90"/>
      <c r="S30" s="179"/>
      <c r="T30" s="182"/>
      <c r="U30" s="179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0"/>
      <c r="AT30" s="90"/>
      <c r="AU30" s="90"/>
      <c r="AV30" s="90"/>
      <c r="AW30" s="90"/>
      <c r="AX30" s="90"/>
      <c r="AY30" s="90"/>
      <c r="AZ30" s="90"/>
      <c r="BA30" s="90"/>
      <c r="BB30" s="90"/>
      <c r="BC30" s="90"/>
      <c r="BD30" s="90"/>
      <c r="BE30" s="90"/>
      <c r="BF30" s="90"/>
      <c r="BG30" s="90"/>
      <c r="BH30" s="90"/>
      <c r="BI30" s="90"/>
      <c r="BJ30" s="90"/>
      <c r="BK30" s="90"/>
      <c r="BL30" s="90"/>
      <c r="BM30" s="90"/>
      <c r="BN30" s="105"/>
      <c r="BO30" s="105"/>
      <c r="BP30" s="90"/>
      <c r="BQ30" s="105"/>
      <c r="BR30" s="149"/>
      <c r="BS30" s="90"/>
      <c r="BT30" s="90"/>
      <c r="BU30" s="90"/>
      <c r="BV30" s="47"/>
    </row>
    <row r="31" spans="1:74" x14ac:dyDescent="0.55000000000000004">
      <c r="A31" s="166"/>
      <c r="B31" s="167"/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7"/>
      <c r="N31" s="167"/>
      <c r="O31" s="168"/>
      <c r="P31" s="90"/>
      <c r="Q31" s="90"/>
      <c r="R31" s="90"/>
      <c r="S31" s="179"/>
      <c r="T31" s="182"/>
      <c r="U31" s="179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90"/>
      <c r="AU31" s="90"/>
      <c r="AV31" s="90"/>
      <c r="AW31" s="90"/>
      <c r="AX31" s="90"/>
      <c r="AY31" s="90"/>
      <c r="AZ31" s="90"/>
      <c r="BA31" s="90"/>
      <c r="BB31" s="90"/>
      <c r="BC31" s="90"/>
      <c r="BD31" s="90"/>
      <c r="BE31" s="90"/>
      <c r="BF31" s="90"/>
      <c r="BG31" s="90"/>
      <c r="BH31" s="90"/>
      <c r="BI31" s="90"/>
      <c r="BJ31" s="90"/>
      <c r="BK31" s="90"/>
      <c r="BL31" s="90"/>
      <c r="BM31" s="90"/>
      <c r="BN31" s="105"/>
      <c r="BO31" s="105"/>
      <c r="BP31" s="90"/>
      <c r="BQ31" s="105"/>
      <c r="BR31" s="149"/>
      <c r="BS31" s="90"/>
      <c r="BT31" s="90"/>
      <c r="BU31" s="90"/>
      <c r="BV31" s="10"/>
    </row>
    <row r="32" spans="1:74" x14ac:dyDescent="0.55000000000000004">
      <c r="A32" s="166"/>
      <c r="B32" s="167"/>
      <c r="C32" s="167"/>
      <c r="D32" s="167"/>
      <c r="E32" s="167"/>
      <c r="F32" s="167"/>
      <c r="G32" s="167"/>
      <c r="H32" s="167"/>
      <c r="I32" s="167"/>
      <c r="J32" s="167"/>
      <c r="K32" s="167"/>
      <c r="L32" s="167"/>
      <c r="M32" s="167"/>
      <c r="N32" s="167"/>
      <c r="O32" s="168"/>
      <c r="P32" s="90"/>
      <c r="Q32" s="90"/>
      <c r="R32" s="90"/>
      <c r="S32" s="179"/>
      <c r="T32" s="182"/>
      <c r="U32" s="179"/>
      <c r="V32" s="90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  <c r="AN32" s="90"/>
      <c r="AO32" s="90"/>
      <c r="AP32" s="90"/>
      <c r="AQ32" s="90"/>
      <c r="AR32" s="90"/>
      <c r="AS32" s="90"/>
      <c r="AT32" s="90"/>
      <c r="AU32" s="90"/>
      <c r="AV32" s="90"/>
      <c r="AW32" s="90"/>
      <c r="AX32" s="90"/>
      <c r="AY32" s="90"/>
      <c r="AZ32" s="90"/>
      <c r="BA32" s="90"/>
      <c r="BB32" s="90"/>
      <c r="BC32" s="90"/>
      <c r="BD32" s="90"/>
      <c r="BE32" s="90"/>
      <c r="BF32" s="90"/>
      <c r="BG32" s="90"/>
      <c r="BH32" s="90"/>
      <c r="BI32" s="90"/>
      <c r="BJ32" s="90"/>
      <c r="BK32" s="90"/>
      <c r="BL32" s="90"/>
      <c r="BM32" s="90"/>
      <c r="BN32" s="105"/>
      <c r="BO32" s="105"/>
      <c r="BP32" s="90"/>
      <c r="BQ32" s="105"/>
      <c r="BR32" s="149"/>
      <c r="BS32" s="90"/>
      <c r="BT32" s="90"/>
      <c r="BU32" s="90"/>
      <c r="BV32" s="10"/>
    </row>
    <row r="33" spans="1:74" ht="14.7" thickBot="1" x14ac:dyDescent="0.6">
      <c r="A33" s="166"/>
      <c r="B33" s="167"/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8"/>
      <c r="P33" s="90"/>
      <c r="Q33" s="90"/>
      <c r="R33" s="90"/>
      <c r="S33" s="179"/>
      <c r="T33" s="182"/>
      <c r="U33" s="179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105"/>
      <c r="BO33" s="105"/>
      <c r="BP33" s="90"/>
      <c r="BQ33" s="105"/>
      <c r="BR33" s="149"/>
      <c r="BS33" s="90"/>
      <c r="BT33" s="90"/>
      <c r="BU33" s="90"/>
      <c r="BV33" s="10"/>
    </row>
    <row r="34" spans="1:74" ht="14.7" thickBot="1" x14ac:dyDescent="0.6">
      <c r="A34" s="157" t="s">
        <v>15383</v>
      </c>
      <c r="B34" s="158"/>
      <c r="C34" s="158"/>
      <c r="D34" s="158"/>
      <c r="E34" s="159"/>
      <c r="F34" s="157" t="s">
        <v>15384</v>
      </c>
      <c r="G34" s="158"/>
      <c r="H34" s="158"/>
      <c r="I34" s="158"/>
      <c r="J34" s="159"/>
      <c r="K34" s="157" t="s">
        <v>15385</v>
      </c>
      <c r="L34" s="158"/>
      <c r="M34" s="158"/>
      <c r="N34" s="158"/>
      <c r="O34" s="159"/>
      <c r="P34" s="91"/>
      <c r="Q34" s="91"/>
      <c r="R34" s="91"/>
      <c r="S34" s="180"/>
      <c r="T34" s="183"/>
      <c r="U34" s="180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1"/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106"/>
      <c r="BO34" s="106"/>
      <c r="BP34" s="91"/>
      <c r="BQ34" s="106"/>
      <c r="BR34" s="150"/>
      <c r="BS34" s="91"/>
      <c r="BT34" s="91"/>
      <c r="BU34" s="91"/>
      <c r="BV34" s="10"/>
    </row>
    <row r="35" spans="1:74" x14ac:dyDescent="0.55000000000000004">
      <c r="A35" s="160" t="s">
        <v>12946</v>
      </c>
      <c r="B35" s="161"/>
      <c r="C35" s="161"/>
      <c r="D35" s="161"/>
      <c r="E35" s="161"/>
      <c r="F35" s="161" t="s">
        <v>13645</v>
      </c>
      <c r="G35" s="161"/>
      <c r="H35" s="161"/>
      <c r="I35" s="161"/>
      <c r="J35" s="161"/>
      <c r="K35" s="161" t="s">
        <v>12420</v>
      </c>
      <c r="L35" s="161"/>
      <c r="M35" s="161"/>
      <c r="N35" s="161"/>
      <c r="O35" s="162"/>
      <c r="P35" s="85" t="s">
        <v>14406</v>
      </c>
      <c r="Q35" s="86"/>
      <c r="R35" s="87"/>
      <c r="S35" s="52">
        <v>25</v>
      </c>
      <c r="T35" s="52">
        <v>2</v>
      </c>
      <c r="U35" s="52" t="s">
        <v>15388</v>
      </c>
      <c r="V35" s="53"/>
      <c r="W35" s="54" t="s">
        <v>14619</v>
      </c>
      <c r="X35" s="54"/>
      <c r="Y35" s="54"/>
      <c r="Z35" s="54"/>
      <c r="AA35" s="55"/>
      <c r="AB35" s="53"/>
      <c r="AC35" s="54"/>
      <c r="AD35" s="54" t="s">
        <v>14619</v>
      </c>
      <c r="AE35" s="54"/>
      <c r="AF35" s="55"/>
      <c r="AG35" s="53"/>
      <c r="AH35" s="54"/>
      <c r="AI35" s="54"/>
      <c r="AJ35" s="54"/>
      <c r="AK35" s="54"/>
      <c r="AL35" s="54"/>
      <c r="AM35" s="54"/>
      <c r="AN35" s="54" t="s">
        <v>14619</v>
      </c>
      <c r="AO35" s="54"/>
      <c r="AP35" s="55"/>
      <c r="AQ35" s="53" t="s">
        <v>14619</v>
      </c>
      <c r="AR35" s="54"/>
      <c r="AS35" s="54"/>
      <c r="AT35" s="54"/>
      <c r="AU35" s="55"/>
      <c r="AV35" s="53"/>
      <c r="AW35" s="54"/>
      <c r="AX35" s="55" t="s">
        <v>14619</v>
      </c>
      <c r="AY35" s="53" t="s">
        <v>14619</v>
      </c>
      <c r="AZ35" s="54" t="s">
        <v>14619</v>
      </c>
      <c r="BA35" s="54" t="s">
        <v>14619</v>
      </c>
      <c r="BB35" s="54" t="s">
        <v>14619</v>
      </c>
      <c r="BC35" s="54" t="s">
        <v>14619</v>
      </c>
      <c r="BD35" s="54" t="s">
        <v>14619</v>
      </c>
      <c r="BE35" s="55" t="s">
        <v>14619</v>
      </c>
      <c r="BF35" s="53" t="s">
        <v>14619</v>
      </c>
      <c r="BG35" s="54" t="s">
        <v>14619</v>
      </c>
      <c r="BH35" s="54" t="s">
        <v>14619</v>
      </c>
      <c r="BI35" s="54" t="s">
        <v>14619</v>
      </c>
      <c r="BJ35" s="54" t="s">
        <v>14619</v>
      </c>
      <c r="BK35" s="54" t="s">
        <v>14619</v>
      </c>
      <c r="BL35" s="55" t="s">
        <v>14619</v>
      </c>
      <c r="BM35" s="52"/>
      <c r="BN35" s="52"/>
      <c r="BO35" s="53">
        <v>1</v>
      </c>
      <c r="BP35" s="54">
        <v>1</v>
      </c>
      <c r="BQ35" s="55">
        <v>1</v>
      </c>
      <c r="BR35" s="53">
        <v>1</v>
      </c>
      <c r="BS35" s="54">
        <v>1</v>
      </c>
      <c r="BT35" s="54">
        <v>1</v>
      </c>
      <c r="BU35" s="55">
        <v>1</v>
      </c>
      <c r="BV35" s="46"/>
    </row>
    <row r="36" spans="1:74" x14ac:dyDescent="0.55000000000000004">
      <c r="A36" s="154" t="s">
        <v>13645</v>
      </c>
      <c r="B36" s="155"/>
      <c r="C36" s="155"/>
      <c r="D36" s="155"/>
      <c r="E36" s="155"/>
      <c r="F36" s="155"/>
      <c r="G36" s="155"/>
      <c r="H36" s="155"/>
      <c r="I36" s="155"/>
      <c r="J36" s="155"/>
      <c r="K36" s="155" t="s">
        <v>12577</v>
      </c>
      <c r="L36" s="155"/>
      <c r="M36" s="155"/>
      <c r="N36" s="155"/>
      <c r="O36" s="156"/>
      <c r="P36" s="88">
        <v>25883</v>
      </c>
      <c r="Q36" s="78"/>
      <c r="R36" s="79"/>
      <c r="S36" s="56">
        <v>52</v>
      </c>
      <c r="T36" s="56">
        <v>1</v>
      </c>
      <c r="U36" s="56" t="s">
        <v>15387</v>
      </c>
      <c r="V36" s="57"/>
      <c r="W36" s="58"/>
      <c r="X36" s="58" t="s">
        <v>14619</v>
      </c>
      <c r="Y36" s="58"/>
      <c r="Z36" s="58"/>
      <c r="AA36" s="59"/>
      <c r="AB36" s="57"/>
      <c r="AC36" s="58" t="s">
        <v>14619</v>
      </c>
      <c r="AD36" s="58"/>
      <c r="AE36" s="58"/>
      <c r="AF36" s="59"/>
      <c r="AG36" s="57"/>
      <c r="AH36" s="58"/>
      <c r="AI36" s="58"/>
      <c r="AJ36" s="58"/>
      <c r="AK36" s="58"/>
      <c r="AL36" s="58"/>
      <c r="AM36" s="58"/>
      <c r="AN36" s="58"/>
      <c r="AO36" s="58" t="s">
        <v>14619</v>
      </c>
      <c r="AP36" s="59"/>
      <c r="AQ36" s="57" t="s">
        <v>14619</v>
      </c>
      <c r="AR36" s="58"/>
      <c r="AS36" s="58"/>
      <c r="AT36" s="58"/>
      <c r="AU36" s="59"/>
      <c r="AV36" s="57"/>
      <c r="AW36" s="58" t="s">
        <v>14619</v>
      </c>
      <c r="AX36" s="59"/>
      <c r="AY36" s="57" t="s">
        <v>14619</v>
      </c>
      <c r="AZ36" s="58" t="s">
        <v>14619</v>
      </c>
      <c r="BA36" s="58" t="s">
        <v>14619</v>
      </c>
      <c r="BB36" s="58" t="s">
        <v>14619</v>
      </c>
      <c r="BC36" s="58" t="s">
        <v>14619</v>
      </c>
      <c r="BD36" s="58" t="s">
        <v>14619</v>
      </c>
      <c r="BE36" s="59" t="s">
        <v>14619</v>
      </c>
      <c r="BF36" s="57" t="s">
        <v>14619</v>
      </c>
      <c r="BG36" s="58" t="s">
        <v>14619</v>
      </c>
      <c r="BH36" s="58" t="s">
        <v>14619</v>
      </c>
      <c r="BI36" s="58" t="s">
        <v>14619</v>
      </c>
      <c r="BJ36" s="58" t="s">
        <v>14619</v>
      </c>
      <c r="BK36" s="58" t="s">
        <v>14619</v>
      </c>
      <c r="BL36" s="59" t="s">
        <v>14619</v>
      </c>
      <c r="BM36" s="56" t="s">
        <v>14619</v>
      </c>
      <c r="BN36" s="56"/>
      <c r="BO36" s="57">
        <v>1</v>
      </c>
      <c r="BP36" s="58">
        <v>1</v>
      </c>
      <c r="BQ36" s="59">
        <v>1</v>
      </c>
      <c r="BR36" s="57">
        <v>1</v>
      </c>
      <c r="BS36" s="58">
        <v>1</v>
      </c>
      <c r="BT36" s="58">
        <v>1</v>
      </c>
      <c r="BU36" s="59">
        <v>1</v>
      </c>
      <c r="BV36" s="46"/>
    </row>
    <row r="37" spans="1:74" x14ac:dyDescent="0.55000000000000004">
      <c r="A37" s="154" t="s">
        <v>11860</v>
      </c>
      <c r="B37" s="155"/>
      <c r="C37" s="155"/>
      <c r="D37" s="155"/>
      <c r="E37" s="155"/>
      <c r="F37" s="155" t="s">
        <v>11509</v>
      </c>
      <c r="G37" s="155"/>
      <c r="H37" s="155"/>
      <c r="I37" s="155"/>
      <c r="J37" s="155"/>
      <c r="K37" s="155" t="s">
        <v>12230</v>
      </c>
      <c r="L37" s="155"/>
      <c r="M37" s="155"/>
      <c r="N37" s="155"/>
      <c r="O37" s="156"/>
      <c r="P37" s="88" t="s">
        <v>14407</v>
      </c>
      <c r="Q37" s="78"/>
      <c r="R37" s="79"/>
      <c r="S37" s="60">
        <v>54</v>
      </c>
      <c r="T37" s="60">
        <v>1</v>
      </c>
      <c r="U37" s="60" t="s">
        <v>15388</v>
      </c>
      <c r="V37" s="61"/>
      <c r="W37" s="62" t="s">
        <v>14619</v>
      </c>
      <c r="X37" s="62"/>
      <c r="Y37" s="62"/>
      <c r="Z37" s="62"/>
      <c r="AA37" s="63"/>
      <c r="AB37" s="61" t="s">
        <v>14619</v>
      </c>
      <c r="AC37" s="62"/>
      <c r="AD37" s="62"/>
      <c r="AE37" s="62"/>
      <c r="AF37" s="63"/>
      <c r="AG37" s="61"/>
      <c r="AH37" s="62"/>
      <c r="AI37" s="62"/>
      <c r="AJ37" s="62"/>
      <c r="AK37" s="62"/>
      <c r="AL37" s="62"/>
      <c r="AM37" s="62"/>
      <c r="AN37" s="62"/>
      <c r="AO37" s="62" t="s">
        <v>14619</v>
      </c>
      <c r="AP37" s="63"/>
      <c r="AQ37" s="61"/>
      <c r="AR37" s="62"/>
      <c r="AS37" s="62"/>
      <c r="AT37" s="62"/>
      <c r="AU37" s="63"/>
      <c r="AV37" s="61"/>
      <c r="AW37" s="62" t="s">
        <v>14619</v>
      </c>
      <c r="AX37" s="63"/>
      <c r="AY37" s="61" t="s">
        <v>14619</v>
      </c>
      <c r="AZ37" s="62" t="s">
        <v>14619</v>
      </c>
      <c r="BA37" s="62" t="s">
        <v>14619</v>
      </c>
      <c r="BB37" s="62" t="s">
        <v>14619</v>
      </c>
      <c r="BC37" s="62" t="s">
        <v>14619</v>
      </c>
      <c r="BD37" s="62" t="s">
        <v>14619</v>
      </c>
      <c r="BE37" s="63" t="s">
        <v>14619</v>
      </c>
      <c r="BF37" s="61" t="s">
        <v>14619</v>
      </c>
      <c r="BG37" s="62" t="s">
        <v>14619</v>
      </c>
      <c r="BH37" s="62" t="s">
        <v>14619</v>
      </c>
      <c r="BI37" s="62" t="s">
        <v>14619</v>
      </c>
      <c r="BJ37" s="62" t="s">
        <v>14619</v>
      </c>
      <c r="BK37" s="62" t="s">
        <v>14619</v>
      </c>
      <c r="BL37" s="63" t="s">
        <v>14619</v>
      </c>
      <c r="BM37" s="60"/>
      <c r="BN37" s="60"/>
      <c r="BO37" s="57">
        <v>1</v>
      </c>
      <c r="BP37" s="58">
        <v>1</v>
      </c>
      <c r="BQ37" s="59">
        <v>1</v>
      </c>
      <c r="BR37" s="57">
        <v>1</v>
      </c>
      <c r="BS37" s="58">
        <v>1</v>
      </c>
      <c r="BT37" s="58">
        <v>1</v>
      </c>
      <c r="BU37" s="59">
        <v>1</v>
      </c>
      <c r="BV37" s="10"/>
    </row>
    <row r="38" spans="1:74" x14ac:dyDescent="0.55000000000000004">
      <c r="A38" s="154" t="s">
        <v>11860</v>
      </c>
      <c r="B38" s="155"/>
      <c r="C38" s="155"/>
      <c r="D38" s="155"/>
      <c r="E38" s="155"/>
      <c r="F38" s="155" t="s">
        <v>13645</v>
      </c>
      <c r="G38" s="155"/>
      <c r="H38" s="155"/>
      <c r="I38" s="155"/>
      <c r="J38" s="155"/>
      <c r="K38" s="155" t="s">
        <v>13861</v>
      </c>
      <c r="L38" s="155"/>
      <c r="M38" s="155"/>
      <c r="N38" s="155"/>
      <c r="O38" s="156"/>
      <c r="P38" s="88">
        <v>41155</v>
      </c>
      <c r="Q38" s="78"/>
      <c r="R38" s="79"/>
      <c r="S38" s="60">
        <v>10</v>
      </c>
      <c r="T38" s="60">
        <v>1</v>
      </c>
      <c r="U38" s="60" t="s">
        <v>15388</v>
      </c>
      <c r="V38" s="61"/>
      <c r="W38" s="62" t="s">
        <v>14619</v>
      </c>
      <c r="X38" s="62"/>
      <c r="Y38" s="62"/>
      <c r="Z38" s="62"/>
      <c r="AA38" s="63"/>
      <c r="AB38" s="61"/>
      <c r="AC38" s="62"/>
      <c r="AD38" s="62" t="s">
        <v>14619</v>
      </c>
      <c r="AE38" s="62"/>
      <c r="AF38" s="63"/>
      <c r="AG38" s="61"/>
      <c r="AH38" s="62" t="s">
        <v>14619</v>
      </c>
      <c r="AI38" s="62"/>
      <c r="AJ38" s="62"/>
      <c r="AK38" s="62"/>
      <c r="AL38" s="62"/>
      <c r="AM38" s="62"/>
      <c r="AN38" s="62"/>
      <c r="AO38" s="62"/>
      <c r="AP38" s="63"/>
      <c r="AQ38" s="61"/>
      <c r="AR38" s="62" t="s">
        <v>14619</v>
      </c>
      <c r="AS38" s="62"/>
      <c r="AT38" s="62"/>
      <c r="AU38" s="63"/>
      <c r="AV38" s="61"/>
      <c r="AW38" s="62" t="s">
        <v>14619</v>
      </c>
      <c r="AX38" s="63"/>
      <c r="AY38" s="61" t="s">
        <v>14619</v>
      </c>
      <c r="AZ38" s="62" t="s">
        <v>14619</v>
      </c>
      <c r="BA38" s="62" t="s">
        <v>14619</v>
      </c>
      <c r="BB38" s="62" t="s">
        <v>14619</v>
      </c>
      <c r="BC38" s="62" t="s">
        <v>14619</v>
      </c>
      <c r="BD38" s="62" t="s">
        <v>14619</v>
      </c>
      <c r="BE38" s="63" t="s">
        <v>14619</v>
      </c>
      <c r="BF38" s="61" t="s">
        <v>14619</v>
      </c>
      <c r="BG38" s="62" t="s">
        <v>14619</v>
      </c>
      <c r="BH38" s="62" t="s">
        <v>14619</v>
      </c>
      <c r="BI38" s="62" t="s">
        <v>14619</v>
      </c>
      <c r="BJ38" s="62" t="s">
        <v>14619</v>
      </c>
      <c r="BK38" s="62" t="s">
        <v>14619</v>
      </c>
      <c r="BL38" s="63" t="s">
        <v>14619</v>
      </c>
      <c r="BM38" s="60"/>
      <c r="BN38" s="60"/>
      <c r="BO38" s="57">
        <v>1</v>
      </c>
      <c r="BP38" s="58">
        <v>1</v>
      </c>
      <c r="BQ38" s="59">
        <v>1</v>
      </c>
      <c r="BR38" s="57">
        <v>1</v>
      </c>
      <c r="BS38" s="58">
        <v>1</v>
      </c>
      <c r="BT38" s="58">
        <v>1</v>
      </c>
      <c r="BU38" s="59">
        <v>1</v>
      </c>
      <c r="BV38" s="10"/>
    </row>
    <row r="39" spans="1:74" x14ac:dyDescent="0.55000000000000004">
      <c r="A39" s="154" t="s">
        <v>11860</v>
      </c>
      <c r="B39" s="155"/>
      <c r="C39" s="155"/>
      <c r="D39" s="155"/>
      <c r="E39" s="155"/>
      <c r="F39" s="155" t="s">
        <v>13645</v>
      </c>
      <c r="G39" s="155"/>
      <c r="H39" s="155"/>
      <c r="I39" s="155"/>
      <c r="J39" s="155"/>
      <c r="K39" s="155" t="s">
        <v>11354</v>
      </c>
      <c r="L39" s="155"/>
      <c r="M39" s="155"/>
      <c r="N39" s="155"/>
      <c r="O39" s="156"/>
      <c r="P39" s="78" t="s">
        <v>14408</v>
      </c>
      <c r="Q39" s="78"/>
      <c r="R39" s="79"/>
      <c r="S39" s="60">
        <v>17</v>
      </c>
      <c r="T39" s="60">
        <v>1</v>
      </c>
      <c r="U39" s="60" t="s">
        <v>15387</v>
      </c>
      <c r="V39" s="61"/>
      <c r="W39" s="62"/>
      <c r="X39" s="62" t="s">
        <v>14619</v>
      </c>
      <c r="Y39" s="62"/>
      <c r="Z39" s="62"/>
      <c r="AA39" s="63"/>
      <c r="AB39" s="61"/>
      <c r="AC39" s="62" t="s">
        <v>14619</v>
      </c>
      <c r="AD39" s="62"/>
      <c r="AE39" s="62"/>
      <c r="AF39" s="63"/>
      <c r="AG39" s="61"/>
      <c r="AH39" s="62" t="s">
        <v>14619</v>
      </c>
      <c r="AI39" s="62"/>
      <c r="AJ39" s="62"/>
      <c r="AK39" s="62"/>
      <c r="AL39" s="62"/>
      <c r="AM39" s="62"/>
      <c r="AN39" s="62"/>
      <c r="AO39" s="62"/>
      <c r="AP39" s="63"/>
      <c r="AQ39" s="61"/>
      <c r="AR39" s="62" t="s">
        <v>14619</v>
      </c>
      <c r="AS39" s="62"/>
      <c r="AT39" s="62"/>
      <c r="AU39" s="63"/>
      <c r="AV39" s="61"/>
      <c r="AW39" s="62" t="s">
        <v>14619</v>
      </c>
      <c r="AX39" s="63"/>
      <c r="AY39" s="61" t="s">
        <v>14619</v>
      </c>
      <c r="AZ39" s="62" t="s">
        <v>14619</v>
      </c>
      <c r="BA39" s="62" t="s">
        <v>14619</v>
      </c>
      <c r="BB39" s="62" t="s">
        <v>14619</v>
      </c>
      <c r="BC39" s="62" t="s">
        <v>14619</v>
      </c>
      <c r="BD39" s="62" t="s">
        <v>14619</v>
      </c>
      <c r="BE39" s="63" t="s">
        <v>14619</v>
      </c>
      <c r="BF39" s="61" t="s">
        <v>14619</v>
      </c>
      <c r="BG39" s="62" t="s">
        <v>14619</v>
      </c>
      <c r="BH39" s="62" t="s">
        <v>14619</v>
      </c>
      <c r="BI39" s="62" t="s">
        <v>14619</v>
      </c>
      <c r="BJ39" s="62" t="s">
        <v>14619</v>
      </c>
      <c r="BK39" s="62" t="s">
        <v>14619</v>
      </c>
      <c r="BL39" s="63" t="s">
        <v>14619</v>
      </c>
      <c r="BM39" s="60"/>
      <c r="BN39" s="60" t="s">
        <v>14619</v>
      </c>
      <c r="BO39" s="57">
        <v>1</v>
      </c>
      <c r="BP39" s="58">
        <v>1</v>
      </c>
      <c r="BQ39" s="59">
        <v>1</v>
      </c>
      <c r="BR39" s="57">
        <v>1</v>
      </c>
      <c r="BS39" s="58">
        <v>1</v>
      </c>
      <c r="BT39" s="58">
        <v>1</v>
      </c>
      <c r="BU39" s="59">
        <v>1</v>
      </c>
      <c r="BV39" s="10"/>
    </row>
    <row r="40" spans="1:74" x14ac:dyDescent="0.55000000000000004">
      <c r="A40" s="154" t="s">
        <v>12946</v>
      </c>
      <c r="B40" s="155"/>
      <c r="C40" s="155"/>
      <c r="D40" s="155"/>
      <c r="E40" s="155"/>
      <c r="F40" s="155" t="s">
        <v>13645</v>
      </c>
      <c r="G40" s="155"/>
      <c r="H40" s="155"/>
      <c r="I40" s="155"/>
      <c r="J40" s="155"/>
      <c r="K40" s="155" t="s">
        <v>14409</v>
      </c>
      <c r="L40" s="155"/>
      <c r="M40" s="155"/>
      <c r="N40" s="155"/>
      <c r="O40" s="156"/>
      <c r="P40" s="88">
        <v>36716</v>
      </c>
      <c r="Q40" s="78"/>
      <c r="R40" s="79"/>
      <c r="S40" s="60">
        <v>22</v>
      </c>
      <c r="T40" s="60">
        <v>1</v>
      </c>
      <c r="U40" s="60" t="s">
        <v>15387</v>
      </c>
      <c r="V40" s="61"/>
      <c r="W40" s="62"/>
      <c r="X40" s="62" t="s">
        <v>14619</v>
      </c>
      <c r="Y40" s="62"/>
      <c r="Z40" s="62"/>
      <c r="AA40" s="63"/>
      <c r="AB40" s="61"/>
      <c r="AC40" s="62" t="s">
        <v>14619</v>
      </c>
      <c r="AD40" s="62"/>
      <c r="AE40" s="62"/>
      <c r="AF40" s="63"/>
      <c r="AG40" s="61"/>
      <c r="AH40" s="62"/>
      <c r="AI40" s="62" t="s">
        <v>14619</v>
      </c>
      <c r="AJ40" s="62"/>
      <c r="AK40" s="62"/>
      <c r="AL40" s="62"/>
      <c r="AM40" s="62"/>
      <c r="AN40" s="62"/>
      <c r="AO40" s="62"/>
      <c r="AP40" s="63"/>
      <c r="AQ40" s="61"/>
      <c r="AR40" s="62"/>
      <c r="AS40" s="62" t="s">
        <v>14619</v>
      </c>
      <c r="AT40" s="62"/>
      <c r="AU40" s="63"/>
      <c r="AV40" s="61" t="s">
        <v>14619</v>
      </c>
      <c r="AW40" s="62"/>
      <c r="AX40" s="63"/>
      <c r="AY40" s="61" t="s">
        <v>14619</v>
      </c>
      <c r="AZ40" s="62" t="s">
        <v>14619</v>
      </c>
      <c r="BA40" s="62" t="s">
        <v>14619</v>
      </c>
      <c r="BB40" s="62" t="s">
        <v>14619</v>
      </c>
      <c r="BC40" s="62" t="s">
        <v>14619</v>
      </c>
      <c r="BD40" s="62" t="s">
        <v>14619</v>
      </c>
      <c r="BE40" s="63" t="s">
        <v>14619</v>
      </c>
      <c r="BF40" s="61" t="s">
        <v>14619</v>
      </c>
      <c r="BG40" s="62" t="s">
        <v>14619</v>
      </c>
      <c r="BH40" s="62" t="s">
        <v>14619</v>
      </c>
      <c r="BI40" s="62" t="s">
        <v>14619</v>
      </c>
      <c r="BJ40" s="62" t="s">
        <v>14619</v>
      </c>
      <c r="BK40" s="62" t="s">
        <v>14619</v>
      </c>
      <c r="BL40" s="63" t="s">
        <v>14619</v>
      </c>
      <c r="BM40" s="60"/>
      <c r="BN40" s="60" t="s">
        <v>14619</v>
      </c>
      <c r="BO40" s="57">
        <v>1</v>
      </c>
      <c r="BP40" s="58">
        <v>1</v>
      </c>
      <c r="BQ40" s="59">
        <v>1</v>
      </c>
      <c r="BR40" s="57">
        <v>1</v>
      </c>
      <c r="BS40" s="58">
        <v>1</v>
      </c>
      <c r="BT40" s="58">
        <v>1</v>
      </c>
      <c r="BU40" s="59">
        <v>1</v>
      </c>
      <c r="BV40" s="10"/>
    </row>
    <row r="41" spans="1:74" x14ac:dyDescent="0.55000000000000004">
      <c r="A41" s="154"/>
      <c r="B41" s="155"/>
      <c r="C41" s="155"/>
      <c r="D41" s="155"/>
      <c r="E41" s="155"/>
      <c r="F41" s="155"/>
      <c r="G41" s="155"/>
      <c r="H41" s="155"/>
      <c r="I41" s="155"/>
      <c r="J41" s="155"/>
      <c r="K41" s="155"/>
      <c r="L41" s="155"/>
      <c r="M41" s="155"/>
      <c r="N41" s="155"/>
      <c r="O41" s="156"/>
      <c r="P41" s="78"/>
      <c r="Q41" s="78"/>
      <c r="R41" s="79"/>
      <c r="S41" s="60"/>
      <c r="T41" s="60"/>
      <c r="U41" s="60"/>
      <c r="V41" s="61"/>
      <c r="W41" s="62"/>
      <c r="X41" s="62"/>
      <c r="Y41" s="62"/>
      <c r="Z41" s="62"/>
      <c r="AA41" s="63"/>
      <c r="AB41" s="61"/>
      <c r="AC41" s="62"/>
      <c r="AD41" s="62"/>
      <c r="AE41" s="62"/>
      <c r="AF41" s="63"/>
      <c r="AG41" s="61"/>
      <c r="AH41" s="62"/>
      <c r="AI41" s="62"/>
      <c r="AJ41" s="62"/>
      <c r="AK41" s="62"/>
      <c r="AL41" s="62"/>
      <c r="AM41" s="62"/>
      <c r="AN41" s="62"/>
      <c r="AO41" s="62"/>
      <c r="AP41" s="63"/>
      <c r="AQ41" s="61"/>
      <c r="AR41" s="62"/>
      <c r="AS41" s="62"/>
      <c r="AT41" s="62"/>
      <c r="AU41" s="63"/>
      <c r="AV41" s="61"/>
      <c r="AW41" s="62"/>
      <c r="AX41" s="63"/>
      <c r="AY41" s="61"/>
      <c r="AZ41" s="62"/>
      <c r="BA41" s="62"/>
      <c r="BB41" s="62"/>
      <c r="BC41" s="62"/>
      <c r="BD41" s="62"/>
      <c r="BE41" s="63"/>
      <c r="BF41" s="61"/>
      <c r="BG41" s="62"/>
      <c r="BH41" s="62"/>
      <c r="BI41" s="62"/>
      <c r="BJ41" s="62"/>
      <c r="BK41" s="62"/>
      <c r="BL41" s="63"/>
      <c r="BM41" s="60"/>
      <c r="BN41" s="60"/>
      <c r="BO41" s="61"/>
      <c r="BP41" s="62"/>
      <c r="BQ41" s="63"/>
      <c r="BR41" s="61"/>
      <c r="BS41" s="62"/>
      <c r="BT41" s="62"/>
      <c r="BU41" s="63"/>
      <c r="BV41" s="10"/>
    </row>
    <row r="42" spans="1:74" x14ac:dyDescent="0.55000000000000004">
      <c r="A42" s="154"/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5"/>
      <c r="N42" s="155"/>
      <c r="O42" s="156"/>
      <c r="P42" s="78"/>
      <c r="Q42" s="78"/>
      <c r="R42" s="79"/>
      <c r="S42" s="60"/>
      <c r="T42" s="60"/>
      <c r="U42" s="60"/>
      <c r="V42" s="61"/>
      <c r="W42" s="62"/>
      <c r="X42" s="62"/>
      <c r="Y42" s="62"/>
      <c r="Z42" s="62"/>
      <c r="AA42" s="63"/>
      <c r="AB42" s="61"/>
      <c r="AC42" s="62"/>
      <c r="AD42" s="62"/>
      <c r="AE42" s="62"/>
      <c r="AF42" s="63"/>
      <c r="AG42" s="61"/>
      <c r="AH42" s="62"/>
      <c r="AI42" s="62"/>
      <c r="AJ42" s="62"/>
      <c r="AK42" s="62"/>
      <c r="AL42" s="62"/>
      <c r="AM42" s="62"/>
      <c r="AN42" s="62"/>
      <c r="AO42" s="62"/>
      <c r="AP42" s="63"/>
      <c r="AQ42" s="61"/>
      <c r="AR42" s="62"/>
      <c r="AS42" s="62"/>
      <c r="AT42" s="62"/>
      <c r="AU42" s="63"/>
      <c r="AV42" s="61"/>
      <c r="AW42" s="62"/>
      <c r="AX42" s="63"/>
      <c r="AY42" s="61"/>
      <c r="AZ42" s="62"/>
      <c r="BA42" s="62"/>
      <c r="BB42" s="62"/>
      <c r="BC42" s="62"/>
      <c r="BD42" s="62"/>
      <c r="BE42" s="63"/>
      <c r="BF42" s="61"/>
      <c r="BG42" s="62"/>
      <c r="BH42" s="62"/>
      <c r="BI42" s="62"/>
      <c r="BJ42" s="62"/>
      <c r="BK42" s="62"/>
      <c r="BL42" s="63"/>
      <c r="BM42" s="60"/>
      <c r="BN42" s="60"/>
      <c r="BO42" s="61"/>
      <c r="BP42" s="62"/>
      <c r="BQ42" s="63"/>
      <c r="BR42" s="61"/>
      <c r="BS42" s="62"/>
      <c r="BT42" s="62"/>
      <c r="BU42" s="63"/>
      <c r="BV42" s="10"/>
    </row>
    <row r="43" spans="1:74" x14ac:dyDescent="0.55000000000000004">
      <c r="A43" s="154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6"/>
      <c r="P43" s="78"/>
      <c r="Q43" s="78"/>
      <c r="R43" s="79"/>
      <c r="S43" s="60"/>
      <c r="T43" s="60"/>
      <c r="U43" s="60"/>
      <c r="V43" s="61"/>
      <c r="W43" s="62"/>
      <c r="X43" s="62"/>
      <c r="Y43" s="62"/>
      <c r="Z43" s="62"/>
      <c r="AA43" s="63"/>
      <c r="AB43" s="61"/>
      <c r="AC43" s="62"/>
      <c r="AD43" s="62"/>
      <c r="AE43" s="62"/>
      <c r="AF43" s="63"/>
      <c r="AG43" s="61"/>
      <c r="AH43" s="62"/>
      <c r="AI43" s="62"/>
      <c r="AJ43" s="62"/>
      <c r="AK43" s="62"/>
      <c r="AL43" s="62"/>
      <c r="AM43" s="62"/>
      <c r="AN43" s="62"/>
      <c r="AO43" s="62"/>
      <c r="AP43" s="63"/>
      <c r="AQ43" s="61"/>
      <c r="AR43" s="62"/>
      <c r="AS43" s="62"/>
      <c r="AT43" s="62"/>
      <c r="AU43" s="63"/>
      <c r="AV43" s="61"/>
      <c r="AW43" s="62"/>
      <c r="AX43" s="63"/>
      <c r="AY43" s="61"/>
      <c r="AZ43" s="62"/>
      <c r="BA43" s="62"/>
      <c r="BB43" s="62"/>
      <c r="BC43" s="62"/>
      <c r="BD43" s="62"/>
      <c r="BE43" s="63"/>
      <c r="BF43" s="61"/>
      <c r="BG43" s="62"/>
      <c r="BH43" s="62"/>
      <c r="BI43" s="62"/>
      <c r="BJ43" s="62"/>
      <c r="BK43" s="62"/>
      <c r="BL43" s="63"/>
      <c r="BM43" s="60"/>
      <c r="BN43" s="60"/>
      <c r="BO43" s="61"/>
      <c r="BP43" s="62"/>
      <c r="BQ43" s="63"/>
      <c r="BR43" s="61"/>
      <c r="BS43" s="62"/>
      <c r="BT43" s="62"/>
      <c r="BU43" s="63"/>
      <c r="BV43" s="10"/>
    </row>
    <row r="44" spans="1:74" x14ac:dyDescent="0.55000000000000004">
      <c r="A44" s="154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6"/>
      <c r="P44" s="78"/>
      <c r="Q44" s="78"/>
      <c r="R44" s="79"/>
      <c r="S44" s="60"/>
      <c r="T44" s="60"/>
      <c r="U44" s="60"/>
      <c r="V44" s="61"/>
      <c r="W44" s="62"/>
      <c r="X44" s="62"/>
      <c r="Y44" s="62"/>
      <c r="Z44" s="62"/>
      <c r="AA44" s="63"/>
      <c r="AB44" s="61"/>
      <c r="AC44" s="62"/>
      <c r="AD44" s="62"/>
      <c r="AE44" s="62"/>
      <c r="AF44" s="63"/>
      <c r="AG44" s="61"/>
      <c r="AH44" s="62"/>
      <c r="AI44" s="62"/>
      <c r="AJ44" s="62"/>
      <c r="AK44" s="62"/>
      <c r="AL44" s="62"/>
      <c r="AM44" s="62"/>
      <c r="AN44" s="62"/>
      <c r="AO44" s="62"/>
      <c r="AP44" s="63"/>
      <c r="AQ44" s="61"/>
      <c r="AR44" s="62"/>
      <c r="AS44" s="62"/>
      <c r="AT44" s="62"/>
      <c r="AU44" s="63"/>
      <c r="AV44" s="61"/>
      <c r="AW44" s="62"/>
      <c r="AX44" s="63"/>
      <c r="AY44" s="61"/>
      <c r="AZ44" s="62"/>
      <c r="BA44" s="62"/>
      <c r="BB44" s="62"/>
      <c r="BC44" s="62"/>
      <c r="BD44" s="62"/>
      <c r="BE44" s="63"/>
      <c r="BF44" s="61"/>
      <c r="BG44" s="62"/>
      <c r="BH44" s="62"/>
      <c r="BI44" s="62"/>
      <c r="BJ44" s="62"/>
      <c r="BK44" s="62"/>
      <c r="BL44" s="63"/>
      <c r="BM44" s="60"/>
      <c r="BN44" s="60"/>
      <c r="BO44" s="61"/>
      <c r="BP44" s="62"/>
      <c r="BQ44" s="63"/>
      <c r="BR44" s="61"/>
      <c r="BS44" s="62"/>
      <c r="BT44" s="62"/>
      <c r="BU44" s="63"/>
      <c r="BV44" s="10"/>
    </row>
    <row r="45" spans="1:74" x14ac:dyDescent="0.55000000000000004">
      <c r="A45" s="154"/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156"/>
      <c r="P45" s="78"/>
      <c r="Q45" s="78"/>
      <c r="R45" s="79"/>
      <c r="S45" s="60"/>
      <c r="T45" s="60"/>
      <c r="U45" s="60"/>
      <c r="V45" s="61"/>
      <c r="W45" s="62"/>
      <c r="X45" s="62"/>
      <c r="Y45" s="62"/>
      <c r="Z45" s="62"/>
      <c r="AA45" s="63"/>
      <c r="AB45" s="61"/>
      <c r="AC45" s="62"/>
      <c r="AD45" s="62"/>
      <c r="AE45" s="62"/>
      <c r="AF45" s="63"/>
      <c r="AG45" s="61"/>
      <c r="AH45" s="62"/>
      <c r="AI45" s="62"/>
      <c r="AJ45" s="62"/>
      <c r="AK45" s="62"/>
      <c r="AL45" s="62"/>
      <c r="AM45" s="62"/>
      <c r="AN45" s="62"/>
      <c r="AO45" s="62"/>
      <c r="AP45" s="63"/>
      <c r="AQ45" s="61"/>
      <c r="AR45" s="62"/>
      <c r="AS45" s="62"/>
      <c r="AT45" s="62"/>
      <c r="AU45" s="63"/>
      <c r="AV45" s="61"/>
      <c r="AW45" s="62"/>
      <c r="AX45" s="63"/>
      <c r="AY45" s="61"/>
      <c r="AZ45" s="62"/>
      <c r="BA45" s="62"/>
      <c r="BB45" s="62"/>
      <c r="BC45" s="62"/>
      <c r="BD45" s="62"/>
      <c r="BE45" s="63"/>
      <c r="BF45" s="61"/>
      <c r="BG45" s="62"/>
      <c r="BH45" s="62"/>
      <c r="BI45" s="62"/>
      <c r="BJ45" s="62"/>
      <c r="BK45" s="62"/>
      <c r="BL45" s="63"/>
      <c r="BM45" s="60"/>
      <c r="BN45" s="60"/>
      <c r="BO45" s="61"/>
      <c r="BP45" s="62"/>
      <c r="BQ45" s="63"/>
      <c r="BR45" s="61"/>
      <c r="BS45" s="62"/>
      <c r="BT45" s="62"/>
      <c r="BU45" s="63"/>
      <c r="BV45" s="10"/>
    </row>
    <row r="46" spans="1:74" x14ac:dyDescent="0.55000000000000004">
      <c r="A46" s="154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6"/>
      <c r="P46" s="78"/>
      <c r="Q46" s="78"/>
      <c r="R46" s="79"/>
      <c r="S46" s="60"/>
      <c r="T46" s="60"/>
      <c r="U46" s="60"/>
      <c r="V46" s="61"/>
      <c r="W46" s="62"/>
      <c r="X46" s="62"/>
      <c r="Y46" s="62"/>
      <c r="Z46" s="62"/>
      <c r="AA46" s="63"/>
      <c r="AB46" s="61"/>
      <c r="AC46" s="62"/>
      <c r="AD46" s="62"/>
      <c r="AE46" s="62"/>
      <c r="AF46" s="63"/>
      <c r="AG46" s="61"/>
      <c r="AH46" s="62"/>
      <c r="AI46" s="62"/>
      <c r="AJ46" s="62"/>
      <c r="AK46" s="62"/>
      <c r="AL46" s="62"/>
      <c r="AM46" s="62"/>
      <c r="AN46" s="62"/>
      <c r="AO46" s="62"/>
      <c r="AP46" s="63"/>
      <c r="AQ46" s="61"/>
      <c r="AR46" s="62"/>
      <c r="AS46" s="62"/>
      <c r="AT46" s="62"/>
      <c r="AU46" s="63"/>
      <c r="AV46" s="61"/>
      <c r="AW46" s="62"/>
      <c r="AX46" s="63"/>
      <c r="AY46" s="61"/>
      <c r="AZ46" s="62"/>
      <c r="BA46" s="62"/>
      <c r="BB46" s="62"/>
      <c r="BC46" s="62"/>
      <c r="BD46" s="62"/>
      <c r="BE46" s="63"/>
      <c r="BF46" s="61"/>
      <c r="BG46" s="62"/>
      <c r="BH46" s="62"/>
      <c r="BI46" s="62"/>
      <c r="BJ46" s="62"/>
      <c r="BK46" s="62"/>
      <c r="BL46" s="63"/>
      <c r="BM46" s="60"/>
      <c r="BN46" s="60"/>
      <c r="BO46" s="61"/>
      <c r="BP46" s="62"/>
      <c r="BQ46" s="63"/>
      <c r="BR46" s="61"/>
      <c r="BS46" s="62"/>
      <c r="BT46" s="62"/>
      <c r="BU46" s="63"/>
      <c r="BV46" s="10"/>
    </row>
    <row r="47" spans="1:74" x14ac:dyDescent="0.55000000000000004">
      <c r="A47" s="154"/>
      <c r="B47" s="155"/>
      <c r="C47" s="155"/>
      <c r="D47" s="155"/>
      <c r="E47" s="155"/>
      <c r="F47" s="155"/>
      <c r="G47" s="155"/>
      <c r="H47" s="155"/>
      <c r="I47" s="155"/>
      <c r="J47" s="155"/>
      <c r="K47" s="155"/>
      <c r="L47" s="155"/>
      <c r="M47" s="155"/>
      <c r="N47" s="155"/>
      <c r="O47" s="156"/>
      <c r="P47" s="78"/>
      <c r="Q47" s="78"/>
      <c r="R47" s="79"/>
      <c r="S47" s="60"/>
      <c r="T47" s="60"/>
      <c r="U47" s="60"/>
      <c r="V47" s="61"/>
      <c r="W47" s="62"/>
      <c r="X47" s="62"/>
      <c r="Y47" s="62"/>
      <c r="Z47" s="62"/>
      <c r="AA47" s="63"/>
      <c r="AB47" s="61"/>
      <c r="AC47" s="62"/>
      <c r="AD47" s="62"/>
      <c r="AE47" s="62"/>
      <c r="AF47" s="63"/>
      <c r="AG47" s="61"/>
      <c r="AH47" s="62"/>
      <c r="AI47" s="62"/>
      <c r="AJ47" s="62"/>
      <c r="AK47" s="62"/>
      <c r="AL47" s="62"/>
      <c r="AM47" s="62"/>
      <c r="AN47" s="62"/>
      <c r="AO47" s="62"/>
      <c r="AP47" s="63"/>
      <c r="AQ47" s="61"/>
      <c r="AR47" s="62"/>
      <c r="AS47" s="62"/>
      <c r="AT47" s="62"/>
      <c r="AU47" s="63"/>
      <c r="AV47" s="61"/>
      <c r="AW47" s="62"/>
      <c r="AX47" s="63"/>
      <c r="AY47" s="61"/>
      <c r="AZ47" s="62"/>
      <c r="BA47" s="62"/>
      <c r="BB47" s="62"/>
      <c r="BC47" s="62"/>
      <c r="BD47" s="62"/>
      <c r="BE47" s="63"/>
      <c r="BF47" s="61"/>
      <c r="BG47" s="62"/>
      <c r="BH47" s="62"/>
      <c r="BI47" s="62"/>
      <c r="BJ47" s="62"/>
      <c r="BK47" s="62"/>
      <c r="BL47" s="63"/>
      <c r="BM47" s="60"/>
      <c r="BN47" s="60"/>
      <c r="BO47" s="61"/>
      <c r="BP47" s="62"/>
      <c r="BQ47" s="63"/>
      <c r="BR47" s="61"/>
      <c r="BS47" s="62"/>
      <c r="BT47" s="62"/>
      <c r="BU47" s="63"/>
      <c r="BV47" s="10"/>
    </row>
    <row r="48" spans="1:74" ht="14.7" thickBot="1" x14ac:dyDescent="0.6">
      <c r="A48" s="187"/>
      <c r="B48" s="188"/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9"/>
      <c r="P48" s="80"/>
      <c r="Q48" s="80"/>
      <c r="R48" s="81"/>
      <c r="S48" s="64"/>
      <c r="T48" s="64"/>
      <c r="U48" s="64"/>
      <c r="V48" s="65"/>
      <c r="W48" s="66"/>
      <c r="X48" s="66"/>
      <c r="Y48" s="66"/>
      <c r="Z48" s="66"/>
      <c r="AA48" s="67"/>
      <c r="AB48" s="65"/>
      <c r="AC48" s="66"/>
      <c r="AD48" s="66"/>
      <c r="AE48" s="66"/>
      <c r="AF48" s="67"/>
      <c r="AG48" s="65"/>
      <c r="AH48" s="66"/>
      <c r="AI48" s="66"/>
      <c r="AJ48" s="66"/>
      <c r="AK48" s="66"/>
      <c r="AL48" s="66"/>
      <c r="AM48" s="66"/>
      <c r="AN48" s="66"/>
      <c r="AO48" s="66"/>
      <c r="AP48" s="67"/>
      <c r="AQ48" s="65"/>
      <c r="AR48" s="66"/>
      <c r="AS48" s="66"/>
      <c r="AT48" s="66"/>
      <c r="AU48" s="67"/>
      <c r="AV48" s="65"/>
      <c r="AW48" s="66"/>
      <c r="AX48" s="67"/>
      <c r="AY48" s="65"/>
      <c r="AZ48" s="66"/>
      <c r="BA48" s="66"/>
      <c r="BB48" s="66"/>
      <c r="BC48" s="66"/>
      <c r="BD48" s="66"/>
      <c r="BE48" s="67"/>
      <c r="BF48" s="65"/>
      <c r="BG48" s="66"/>
      <c r="BH48" s="66"/>
      <c r="BI48" s="66"/>
      <c r="BJ48" s="66"/>
      <c r="BK48" s="66"/>
      <c r="BL48" s="67"/>
      <c r="BM48" s="64"/>
      <c r="BN48" s="64"/>
      <c r="BO48" s="65"/>
      <c r="BP48" s="66"/>
      <c r="BQ48" s="67"/>
      <c r="BR48" s="65"/>
      <c r="BS48" s="66"/>
      <c r="BT48" s="66"/>
      <c r="BU48" s="67"/>
      <c r="BV48" s="10"/>
    </row>
    <row r="49" spans="1:74" x14ac:dyDescent="0.55000000000000004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0"/>
      <c r="BR49" s="10"/>
      <c r="BS49" s="10"/>
      <c r="BT49" s="10"/>
      <c r="BU49" s="10"/>
      <c r="BV49" s="10"/>
    </row>
    <row r="50" spans="1:74" x14ac:dyDescent="0.55000000000000004">
      <c r="A50" s="29" t="s">
        <v>159</v>
      </c>
      <c r="B50" s="27"/>
      <c r="C50" s="27"/>
      <c r="D50" s="27"/>
      <c r="E50" s="27"/>
      <c r="F50" s="27"/>
      <c r="G50" s="27" t="s">
        <v>160</v>
      </c>
      <c r="H50" s="27"/>
      <c r="I50" s="27"/>
      <c r="J50" s="27"/>
      <c r="K50" s="27"/>
      <c r="L50" s="27"/>
      <c r="M50" s="27" t="s">
        <v>161</v>
      </c>
      <c r="N50" s="27"/>
      <c r="O50" s="27"/>
      <c r="P50" s="27"/>
      <c r="Q50" s="27"/>
      <c r="R50" s="27" t="s">
        <v>162</v>
      </c>
      <c r="S50" s="27"/>
      <c r="T50" s="27"/>
      <c r="U50" s="27"/>
      <c r="V50" s="27"/>
      <c r="W50" s="27" t="s">
        <v>163</v>
      </c>
      <c r="X50" s="27"/>
      <c r="Y50" s="27"/>
      <c r="Z50" s="48"/>
      <c r="AA50" s="27" t="s">
        <v>99</v>
      </c>
      <c r="AB50" s="27"/>
      <c r="AC50" s="27"/>
      <c r="AD50" s="27" t="s">
        <v>164</v>
      </c>
      <c r="AE50" s="27"/>
      <c r="AF50" s="27"/>
      <c r="AG50" s="27"/>
      <c r="AH50" s="27"/>
      <c r="AI50" s="29" t="s">
        <v>165</v>
      </c>
      <c r="AJ50" s="27"/>
      <c r="AK50" s="27"/>
      <c r="AL50" s="27"/>
      <c r="AM50" s="27"/>
      <c r="AN50" s="27"/>
      <c r="AO50" s="27"/>
      <c r="AP50" s="27"/>
      <c r="AQ50" s="27" t="s">
        <v>166</v>
      </c>
      <c r="AR50" s="27"/>
      <c r="AS50" s="27"/>
      <c r="AT50" s="27"/>
      <c r="AU50" s="27"/>
      <c r="AV50" s="27"/>
      <c r="AW50" s="27"/>
      <c r="AX50" s="27"/>
      <c r="AY50" s="27"/>
      <c r="AZ50" s="27" t="s">
        <v>167</v>
      </c>
      <c r="BA50" s="27"/>
      <c r="BB50" s="27"/>
      <c r="BC50" s="27"/>
      <c r="BD50" s="27"/>
      <c r="BE50" s="27"/>
      <c r="BF50" s="27"/>
      <c r="BG50" s="27"/>
      <c r="BH50" s="48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</row>
    <row r="51" spans="1:74" x14ac:dyDescent="0.55000000000000004">
      <c r="A51" s="23"/>
      <c r="B51" s="21"/>
      <c r="C51" s="21"/>
      <c r="D51" s="21"/>
      <c r="E51" s="21"/>
      <c r="F51" s="21"/>
      <c r="G51" s="21" t="s">
        <v>168</v>
      </c>
      <c r="H51" s="21"/>
      <c r="I51" s="21"/>
      <c r="J51" s="21"/>
      <c r="K51" s="21"/>
      <c r="L51" s="21"/>
      <c r="M51" s="21" t="s">
        <v>169</v>
      </c>
      <c r="N51" s="21"/>
      <c r="O51" s="21"/>
      <c r="P51" s="21"/>
      <c r="Q51" s="21"/>
      <c r="R51" s="21" t="s">
        <v>170</v>
      </c>
      <c r="S51" s="21"/>
      <c r="T51" s="21"/>
      <c r="U51" s="21"/>
      <c r="V51" s="21"/>
      <c r="W51" s="21"/>
      <c r="X51" s="21"/>
      <c r="Y51" s="21"/>
      <c r="Z51" s="49"/>
      <c r="AA51" s="21"/>
      <c r="AB51" s="21"/>
      <c r="AC51" s="21"/>
      <c r="AD51" s="21" t="s">
        <v>171</v>
      </c>
      <c r="AE51" s="21"/>
      <c r="AF51" s="21"/>
      <c r="AG51" s="21"/>
      <c r="AH51" s="21"/>
      <c r="AI51" s="23"/>
      <c r="AJ51" s="21"/>
      <c r="AK51" s="21"/>
      <c r="AL51" s="21"/>
      <c r="AM51" s="21"/>
      <c r="AN51" s="21"/>
      <c r="AO51" s="21"/>
      <c r="AP51" s="21"/>
      <c r="AQ51" s="21" t="s">
        <v>172</v>
      </c>
      <c r="AR51" s="21"/>
      <c r="AS51" s="21"/>
      <c r="AT51" s="21"/>
      <c r="AU51" s="21"/>
      <c r="AV51" s="21"/>
      <c r="AW51" s="21"/>
      <c r="AX51" s="21"/>
      <c r="AY51" s="21"/>
      <c r="AZ51" s="21" t="s">
        <v>173</v>
      </c>
      <c r="BA51" s="21"/>
      <c r="BB51" s="21"/>
      <c r="BC51" s="21"/>
      <c r="BD51" s="21"/>
      <c r="BE51" s="21"/>
      <c r="BF51" s="21"/>
      <c r="BG51" s="21"/>
      <c r="BH51" s="49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</row>
    <row r="52" spans="1:74" x14ac:dyDescent="0.55000000000000004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</row>
  </sheetData>
  <mergeCells count="234">
    <mergeCell ref="A48:E48"/>
    <mergeCell ref="F48:J48"/>
    <mergeCell ref="K48:O48"/>
    <mergeCell ref="A44:E44"/>
    <mergeCell ref="F44:J44"/>
    <mergeCell ref="K44:O44"/>
    <mergeCell ref="A45:E45"/>
    <mergeCell ref="F45:J45"/>
    <mergeCell ref="K45:O45"/>
    <mergeCell ref="A46:E46"/>
    <mergeCell ref="F46:J46"/>
    <mergeCell ref="K46:O46"/>
    <mergeCell ref="A42:E42"/>
    <mergeCell ref="F42:J42"/>
    <mergeCell ref="K42:O42"/>
    <mergeCell ref="A43:E43"/>
    <mergeCell ref="F43:J43"/>
    <mergeCell ref="K43:O43"/>
    <mergeCell ref="A47:E47"/>
    <mergeCell ref="F47:J47"/>
    <mergeCell ref="K47:O47"/>
    <mergeCell ref="A41:E41"/>
    <mergeCell ref="F41:J41"/>
    <mergeCell ref="K41:O41"/>
    <mergeCell ref="A38:E38"/>
    <mergeCell ref="F38:J38"/>
    <mergeCell ref="K38:O38"/>
    <mergeCell ref="A39:E39"/>
    <mergeCell ref="F39:J39"/>
    <mergeCell ref="K39:O39"/>
    <mergeCell ref="A40:E40"/>
    <mergeCell ref="F40:J40"/>
    <mergeCell ref="K40:O40"/>
    <mergeCell ref="A24:BU24"/>
    <mergeCell ref="A25:O33"/>
    <mergeCell ref="P25:R28"/>
    <mergeCell ref="S25:S34"/>
    <mergeCell ref="T25:T34"/>
    <mergeCell ref="U25:U34"/>
    <mergeCell ref="V25:AA25"/>
    <mergeCell ref="AB25:AF25"/>
    <mergeCell ref="AG25:AP25"/>
    <mergeCell ref="AQ25:AU25"/>
    <mergeCell ref="V26:V34"/>
    <mergeCell ref="W26:W34"/>
    <mergeCell ref="X26:X34"/>
    <mergeCell ref="Y26:Y34"/>
    <mergeCell ref="Z26:Z34"/>
    <mergeCell ref="AA26:AA34"/>
    <mergeCell ref="BR25:BU25"/>
    <mergeCell ref="BT26:BT34"/>
    <mergeCell ref="BU26:BU34"/>
    <mergeCell ref="AY27:AY34"/>
    <mergeCell ref="AZ27:AZ34"/>
    <mergeCell ref="BA27:BA34"/>
    <mergeCell ref="BB27:BB34"/>
    <mergeCell ref="BC27:BC34"/>
    <mergeCell ref="A37:E37"/>
    <mergeCell ref="F37:J37"/>
    <mergeCell ref="K37:O37"/>
    <mergeCell ref="P29:P34"/>
    <mergeCell ref="Q29:Q34"/>
    <mergeCell ref="R29:R34"/>
    <mergeCell ref="A34:E34"/>
    <mergeCell ref="F34:J34"/>
    <mergeCell ref="K34:O34"/>
    <mergeCell ref="A35:E35"/>
    <mergeCell ref="F35:J35"/>
    <mergeCell ref="K35:O35"/>
    <mergeCell ref="A36:E36"/>
    <mergeCell ref="F36:J36"/>
    <mergeCell ref="K36:O36"/>
    <mergeCell ref="BQ26:BQ34"/>
    <mergeCell ref="BR26:BR34"/>
    <mergeCell ref="AJ26:AJ34"/>
    <mergeCell ref="AK26:AK34"/>
    <mergeCell ref="AL26:AL34"/>
    <mergeCell ref="AM26:AM34"/>
    <mergeCell ref="AY25:BE26"/>
    <mergeCell ref="BF25:BL26"/>
    <mergeCell ref="BM25:BM34"/>
    <mergeCell ref="BN25:BN34"/>
    <mergeCell ref="BO25:BQ25"/>
    <mergeCell ref="BD27:BD34"/>
    <mergeCell ref="BE27:BE34"/>
    <mergeCell ref="BF27:BF34"/>
    <mergeCell ref="BG27:BG34"/>
    <mergeCell ref="BH27:BH34"/>
    <mergeCell ref="BI27:BI34"/>
    <mergeCell ref="BJ27:BJ34"/>
    <mergeCell ref="BK27:BK34"/>
    <mergeCell ref="BP26:BP34"/>
    <mergeCell ref="BT15:BT23"/>
    <mergeCell ref="AC15:AC22"/>
    <mergeCell ref="AD15:AD22"/>
    <mergeCell ref="BO15:BO23"/>
    <mergeCell ref="BP15:BP23"/>
    <mergeCell ref="BQ15:BQ23"/>
    <mergeCell ref="BR15:BR23"/>
    <mergeCell ref="AL15:AL22"/>
    <mergeCell ref="AK15:AK22"/>
    <mergeCell ref="AM15:AM22"/>
    <mergeCell ref="AN15:AN22"/>
    <mergeCell ref="AO15:AO22"/>
    <mergeCell ref="AQ15:AQ22"/>
    <mergeCell ref="AR15:AR22"/>
    <mergeCell ref="AS15:AS22"/>
    <mergeCell ref="AP15:AP22"/>
    <mergeCell ref="BS15:BS23"/>
    <mergeCell ref="AH15:AH22"/>
    <mergeCell ref="AI15:AI22"/>
    <mergeCell ref="AJ15:AJ22"/>
    <mergeCell ref="BU15:BU23"/>
    <mergeCell ref="A23:E23"/>
    <mergeCell ref="F23:K23"/>
    <mergeCell ref="L23:O23"/>
    <mergeCell ref="P23:S23"/>
    <mergeCell ref="T23:X23"/>
    <mergeCell ref="Y23:AA23"/>
    <mergeCell ref="AB23:AE23"/>
    <mergeCell ref="AF23:AI23"/>
    <mergeCell ref="AJ23:AM23"/>
    <mergeCell ref="AN23:AS23"/>
    <mergeCell ref="L15:L22"/>
    <mergeCell ref="Q15:Q22"/>
    <mergeCell ref="V15:V22"/>
    <mergeCell ref="AB15:AB22"/>
    <mergeCell ref="AF15:AF22"/>
    <mergeCell ref="M15:M22"/>
    <mergeCell ref="N15:N22"/>
    <mergeCell ref="O15:O22"/>
    <mergeCell ref="AE15:AE22"/>
    <mergeCell ref="X15:X22"/>
    <mergeCell ref="Y15:Y22"/>
    <mergeCell ref="Z15:Z22"/>
    <mergeCell ref="AA15:AA22"/>
    <mergeCell ref="A12:AS13"/>
    <mergeCell ref="AT12:AY13"/>
    <mergeCell ref="AZ12:BE13"/>
    <mergeCell ref="BF12:BH13"/>
    <mergeCell ref="BI12:BU12"/>
    <mergeCell ref="BI13:BN13"/>
    <mergeCell ref="BO13:BP13"/>
    <mergeCell ref="BQ13:BU13"/>
    <mergeCell ref="AT15:AT23"/>
    <mergeCell ref="AU15:AU23"/>
    <mergeCell ref="AV15:AV23"/>
    <mergeCell ref="AW15:AW23"/>
    <mergeCell ref="AX15:AX23"/>
    <mergeCell ref="AY15:AY23"/>
    <mergeCell ref="AZ15:AZ23"/>
    <mergeCell ref="BA15:BA23"/>
    <mergeCell ref="BB15:BB23"/>
    <mergeCell ref="BC15:BC23"/>
    <mergeCell ref="BD15:BD23"/>
    <mergeCell ref="BE15:BE23"/>
    <mergeCell ref="BF15:BF23"/>
    <mergeCell ref="BG15:BG23"/>
    <mergeCell ref="BH15:BH23"/>
    <mergeCell ref="BI15:BI23"/>
    <mergeCell ref="BD1:BI1"/>
    <mergeCell ref="G3:O3"/>
    <mergeCell ref="BN3:BT3"/>
    <mergeCell ref="G4:O4"/>
    <mergeCell ref="G5:O5"/>
    <mergeCell ref="G7:O7"/>
    <mergeCell ref="B8:N11"/>
    <mergeCell ref="Y8:Z8"/>
    <mergeCell ref="AM8:AN8"/>
    <mergeCell ref="BC8:BD8"/>
    <mergeCell ref="BQ8:BR8"/>
    <mergeCell ref="U5:W5"/>
    <mergeCell ref="AN5:AQ5"/>
    <mergeCell ref="A15:A22"/>
    <mergeCell ref="B15:B22"/>
    <mergeCell ref="C15:C22"/>
    <mergeCell ref="D15:D22"/>
    <mergeCell ref="F15:F22"/>
    <mergeCell ref="G15:G22"/>
    <mergeCell ref="H15:H22"/>
    <mergeCell ref="P15:P22"/>
    <mergeCell ref="R15:R22"/>
    <mergeCell ref="I15:I22"/>
    <mergeCell ref="J15:J22"/>
    <mergeCell ref="K15:K22"/>
    <mergeCell ref="E15:E22"/>
    <mergeCell ref="BS26:BS34"/>
    <mergeCell ref="BJ15:BJ23"/>
    <mergeCell ref="BK15:BK23"/>
    <mergeCell ref="BL15:BL23"/>
    <mergeCell ref="BM15:BM23"/>
    <mergeCell ref="BN15:BN23"/>
    <mergeCell ref="P44:R44"/>
    <mergeCell ref="P45:R45"/>
    <mergeCell ref="P46:R46"/>
    <mergeCell ref="AN26:AN34"/>
    <mergeCell ref="AO26:AO34"/>
    <mergeCell ref="AP26:AP34"/>
    <mergeCell ref="AQ26:AQ34"/>
    <mergeCell ref="AV26:AX27"/>
    <mergeCell ref="AV28:AV34"/>
    <mergeCell ref="AW28:AW34"/>
    <mergeCell ref="AX28:AX34"/>
    <mergeCell ref="BO26:BO34"/>
    <mergeCell ref="BL27:BL34"/>
    <mergeCell ref="S15:S22"/>
    <mergeCell ref="T15:T22"/>
    <mergeCell ref="U15:U22"/>
    <mergeCell ref="W15:W22"/>
    <mergeCell ref="AG15:AG22"/>
    <mergeCell ref="P47:R47"/>
    <mergeCell ref="P48:R48"/>
    <mergeCell ref="AV25:AX25"/>
    <mergeCell ref="P35:R35"/>
    <mergeCell ref="P36:R36"/>
    <mergeCell ref="P37:R37"/>
    <mergeCell ref="P38:R38"/>
    <mergeCell ref="P39:R39"/>
    <mergeCell ref="P40:R40"/>
    <mergeCell ref="P41:R41"/>
    <mergeCell ref="P42:R42"/>
    <mergeCell ref="P43:R43"/>
    <mergeCell ref="AD26:AD34"/>
    <mergeCell ref="AE26:AE34"/>
    <mergeCell ref="AF26:AF34"/>
    <mergeCell ref="AG26:AG34"/>
    <mergeCell ref="AH26:AH34"/>
    <mergeCell ref="AR26:AR34"/>
    <mergeCell ref="AS26:AS34"/>
    <mergeCell ref="AT26:AT34"/>
    <mergeCell ref="AU26:AU34"/>
    <mergeCell ref="AB26:AB34"/>
    <mergeCell ref="AC26:AC34"/>
    <mergeCell ref="AI26:AI3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owCedula">
                <anchor moveWithCells="1" sizeWithCells="1">
                  <from>
                    <xdr:col>74</xdr:col>
                    <xdr:colOff>0</xdr:colOff>
                    <xdr:row>4</xdr:row>
                    <xdr:rowOff>160020</xdr:rowOff>
                  </from>
                  <to>
                    <xdr:col>75</xdr:col>
                    <xdr:colOff>0</xdr:colOff>
                    <xdr:row>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UpdateCedula">
                <anchor moveWithCells="1" sizeWithCells="1">
                  <from>
                    <xdr:col>74</xdr:col>
                    <xdr:colOff>0</xdr:colOff>
                    <xdr:row>15</xdr:row>
                    <xdr:rowOff>175260</xdr:rowOff>
                  </from>
                  <to>
                    <xdr:col>75</xdr:col>
                    <xdr:colOff>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nCedulaFormat">
                <anchor moveWithCells="1" sizeWithCells="1">
                  <from>
                    <xdr:col>74</xdr:col>
                    <xdr:colOff>0</xdr:colOff>
                    <xdr:row>8</xdr:row>
                    <xdr:rowOff>175260</xdr:rowOff>
                  </from>
                  <to>
                    <xdr:col>75</xdr:col>
                    <xdr:colOff>0</xdr:colOff>
                    <xdr:row>11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8" tint="0.59999389629810485"/>
  </sheetPr>
  <dimension ref="A1:CS754"/>
  <sheetViews>
    <sheetView zoomScaleNormal="100" workbookViewId="0">
      <pane xSplit="1" ySplit="1" topLeftCell="BF2" activePane="bottomRight" state="frozen"/>
      <selection pane="topRight" activeCell="B1" sqref="B1"/>
      <selection pane="bottomLeft" activeCell="A2" sqref="A2"/>
      <selection pane="bottomRight" activeCell="BL19" sqref="BL19"/>
    </sheetView>
  </sheetViews>
  <sheetFormatPr baseColWidth="10" defaultRowHeight="14.4" x14ac:dyDescent="0.55000000000000004"/>
  <cols>
    <col min="3" max="3" width="23.41796875" customWidth="1"/>
  </cols>
  <sheetData>
    <row r="1" spans="1:97" x14ac:dyDescent="0.55000000000000004">
      <c r="A1" s="2" t="s">
        <v>11137</v>
      </c>
      <c r="B1" s="2" t="s">
        <v>2</v>
      </c>
      <c r="C1" s="2" t="s">
        <v>11138</v>
      </c>
      <c r="D1" s="2" t="s">
        <v>0</v>
      </c>
      <c r="E1" s="2" t="s">
        <v>11139</v>
      </c>
      <c r="F1" s="2" t="s">
        <v>10936</v>
      </c>
      <c r="G1" s="2" t="s">
        <v>11140</v>
      </c>
      <c r="H1" s="2" t="s">
        <v>11141</v>
      </c>
      <c r="I1" s="2" t="s">
        <v>11142</v>
      </c>
      <c r="J1" s="2" t="s">
        <v>11143</v>
      </c>
      <c r="K1" s="2" t="s">
        <v>11144</v>
      </c>
      <c r="L1" s="2" t="s">
        <v>11145</v>
      </c>
      <c r="M1" s="2" t="s">
        <v>11146</v>
      </c>
      <c r="N1" s="2" t="s">
        <v>11147</v>
      </c>
      <c r="O1" s="2" t="s">
        <v>11148</v>
      </c>
      <c r="P1" s="2" t="s">
        <v>11149</v>
      </c>
      <c r="Q1" s="2" t="s">
        <v>11150</v>
      </c>
      <c r="R1" s="2" t="s">
        <v>11151</v>
      </c>
      <c r="S1" s="2" t="s">
        <v>11152</v>
      </c>
      <c r="T1" s="2" t="s">
        <v>11153</v>
      </c>
      <c r="U1" s="2" t="s">
        <v>11065</v>
      </c>
      <c r="V1" s="2" t="s">
        <v>11066</v>
      </c>
      <c r="W1" s="2" t="s">
        <v>11067</v>
      </c>
      <c r="X1" s="2" t="s">
        <v>11068</v>
      </c>
      <c r="Y1" s="2" t="s">
        <v>11069</v>
      </c>
      <c r="Z1" s="2" t="s">
        <v>11070</v>
      </c>
      <c r="AA1" s="2" t="s">
        <v>11071</v>
      </c>
      <c r="AB1" s="2" t="s">
        <v>11072</v>
      </c>
      <c r="AC1" s="2" t="s">
        <v>11073</v>
      </c>
      <c r="AD1" s="2" t="s">
        <v>11074</v>
      </c>
      <c r="AE1" s="2" t="s">
        <v>11075</v>
      </c>
      <c r="AF1" s="2" t="s">
        <v>11076</v>
      </c>
      <c r="AG1" s="2" t="s">
        <v>11077</v>
      </c>
      <c r="AH1" s="2" t="s">
        <v>11078</v>
      </c>
      <c r="AI1" s="2" t="s">
        <v>11079</v>
      </c>
      <c r="AJ1" s="2" t="s">
        <v>11080</v>
      </c>
      <c r="AK1" s="2" t="s">
        <v>11081</v>
      </c>
      <c r="AL1" s="2" t="s">
        <v>11082</v>
      </c>
      <c r="AM1" s="2" t="s">
        <v>11083</v>
      </c>
      <c r="AN1" s="2" t="s">
        <v>11084</v>
      </c>
      <c r="AO1" s="2" t="s">
        <v>11085</v>
      </c>
      <c r="AP1" s="2" t="s">
        <v>11086</v>
      </c>
      <c r="AQ1" s="2" t="s">
        <v>11087</v>
      </c>
      <c r="AR1" s="2" t="s">
        <v>11088</v>
      </c>
      <c r="AS1" s="2" t="s">
        <v>11089</v>
      </c>
      <c r="AT1" s="2" t="s">
        <v>11090</v>
      </c>
      <c r="AU1" s="2" t="s">
        <v>11091</v>
      </c>
      <c r="AV1" s="2" t="s">
        <v>11092</v>
      </c>
      <c r="AW1" s="2" t="s">
        <v>11093</v>
      </c>
      <c r="AX1" s="2" t="s">
        <v>11094</v>
      </c>
      <c r="AY1" s="2" t="s">
        <v>11095</v>
      </c>
      <c r="AZ1" s="2" t="s">
        <v>11096</v>
      </c>
      <c r="BA1" s="2" t="s">
        <v>11097</v>
      </c>
      <c r="BB1" s="2" t="s">
        <v>11098</v>
      </c>
      <c r="BC1" s="2" t="s">
        <v>11099</v>
      </c>
      <c r="BD1" s="2" t="s">
        <v>11100</v>
      </c>
      <c r="BE1" s="2" t="s">
        <v>11101</v>
      </c>
      <c r="BF1" s="2" t="s">
        <v>11102</v>
      </c>
      <c r="BG1" s="2" t="s">
        <v>11103</v>
      </c>
      <c r="BH1" s="2" t="s">
        <v>11104</v>
      </c>
      <c r="BI1" s="2" t="s">
        <v>61</v>
      </c>
      <c r="BJ1" s="2" t="s">
        <v>62</v>
      </c>
      <c r="BK1" s="2" t="s">
        <v>63</v>
      </c>
      <c r="BL1" s="2" t="s">
        <v>64</v>
      </c>
      <c r="BM1" s="2" t="s">
        <v>11006</v>
      </c>
      <c r="BN1" s="2" t="s">
        <v>11105</v>
      </c>
      <c r="BO1" s="2" t="s">
        <v>11106</v>
      </c>
      <c r="BP1" s="2" t="s">
        <v>11107</v>
      </c>
      <c r="BQ1" s="2" t="s">
        <v>11108</v>
      </c>
      <c r="BR1" s="2" t="s">
        <v>11109</v>
      </c>
      <c r="BS1" s="2" t="s">
        <v>11110</v>
      </c>
      <c r="BT1" s="2" t="s">
        <v>11111</v>
      </c>
      <c r="BU1" s="2" t="s">
        <v>11112</v>
      </c>
      <c r="BV1" s="2" t="s">
        <v>11113</v>
      </c>
      <c r="BW1" s="2" t="s">
        <v>11114</v>
      </c>
      <c r="BX1" s="2" t="s">
        <v>11115</v>
      </c>
      <c r="BY1" s="2" t="s">
        <v>11116</v>
      </c>
      <c r="BZ1" s="2" t="s">
        <v>11117</v>
      </c>
      <c r="CA1" s="2" t="s">
        <v>11118</v>
      </c>
      <c r="CB1" s="2" t="s">
        <v>11119</v>
      </c>
      <c r="CC1" s="2" t="s">
        <v>11120</v>
      </c>
      <c r="CD1" s="2" t="s">
        <v>11121</v>
      </c>
      <c r="CE1" s="2" t="s">
        <v>11122</v>
      </c>
      <c r="CF1" s="2" t="s">
        <v>11123</v>
      </c>
      <c r="CG1" s="2" t="s">
        <v>11124</v>
      </c>
      <c r="CH1" s="2" t="s">
        <v>11125</v>
      </c>
      <c r="CI1" s="2" t="s">
        <v>11126</v>
      </c>
      <c r="CJ1" s="2" t="s">
        <v>11127</v>
      </c>
      <c r="CK1" s="2" t="s">
        <v>11128</v>
      </c>
      <c r="CL1" s="2" t="s">
        <v>11129</v>
      </c>
      <c r="CM1" s="2" t="s">
        <v>11130</v>
      </c>
      <c r="CN1" s="2" t="s">
        <v>11131</v>
      </c>
      <c r="CO1" s="2" t="s">
        <v>11132</v>
      </c>
      <c r="CP1" s="2" t="s">
        <v>11133</v>
      </c>
      <c r="CQ1" s="2" t="s">
        <v>11134</v>
      </c>
      <c r="CR1" s="2" t="s">
        <v>11135</v>
      </c>
      <c r="CS1" s="2" t="s">
        <v>11136</v>
      </c>
    </row>
    <row r="2" spans="1:97" x14ac:dyDescent="0.55000000000000004">
      <c r="A2">
        <v>1</v>
      </c>
      <c r="B2">
        <v>1</v>
      </c>
      <c r="C2" s="4" t="s">
        <v>14567</v>
      </c>
      <c r="F2" t="s">
        <v>14568</v>
      </c>
      <c r="G2" t="s">
        <v>14569</v>
      </c>
      <c r="H2">
        <v>47</v>
      </c>
      <c r="I2" t="s">
        <v>9111</v>
      </c>
      <c r="J2">
        <v>44</v>
      </c>
      <c r="K2" t="s">
        <v>9121</v>
      </c>
      <c r="L2">
        <v>255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b">
        <v>0</v>
      </c>
      <c r="V2" t="b">
        <v>1</v>
      </c>
      <c r="W2" t="b">
        <v>0</v>
      </c>
      <c r="X2" t="b">
        <v>0</v>
      </c>
      <c r="Y2" t="b">
        <v>0</v>
      </c>
      <c r="Z2" t="b">
        <v>0</v>
      </c>
      <c r="AA2" t="b">
        <v>1</v>
      </c>
      <c r="AB2" t="b">
        <v>0</v>
      </c>
      <c r="AC2" t="b">
        <v>0</v>
      </c>
      <c r="AD2" t="b">
        <v>0</v>
      </c>
      <c r="AE2" t="b">
        <v>0</v>
      </c>
      <c r="AF2" t="b">
        <v>1</v>
      </c>
      <c r="AG2" t="b">
        <v>0</v>
      </c>
      <c r="AH2" t="b">
        <v>0</v>
      </c>
      <c r="AI2" t="b">
        <v>0</v>
      </c>
      <c r="AJ2" t="b">
        <v>1</v>
      </c>
      <c r="AK2" t="b">
        <v>0</v>
      </c>
      <c r="AL2" t="b">
        <v>0</v>
      </c>
      <c r="AM2" t="b">
        <v>0</v>
      </c>
      <c r="AN2" t="b">
        <v>0</v>
      </c>
      <c r="AO2" t="b">
        <v>0</v>
      </c>
      <c r="AP2" t="b">
        <v>1</v>
      </c>
      <c r="AQ2" t="b">
        <v>0</v>
      </c>
      <c r="AR2" t="b">
        <v>0</v>
      </c>
      <c r="AS2" t="b">
        <v>0</v>
      </c>
      <c r="AT2" t="b">
        <v>1</v>
      </c>
      <c r="AU2" t="b">
        <v>0</v>
      </c>
      <c r="AV2" t="b">
        <v>0</v>
      </c>
      <c r="AW2" t="b">
        <v>0</v>
      </c>
      <c r="AX2" t="b">
        <v>1</v>
      </c>
      <c r="AY2" t="b">
        <v>0</v>
      </c>
      <c r="AZ2" t="b">
        <v>0</v>
      </c>
      <c r="BA2" t="b">
        <v>0</v>
      </c>
      <c r="BB2" t="b">
        <v>0</v>
      </c>
      <c r="BC2" t="b">
        <v>1</v>
      </c>
      <c r="BD2" t="b">
        <v>1</v>
      </c>
      <c r="BE2" t="b">
        <v>0</v>
      </c>
      <c r="BF2" t="b">
        <v>0</v>
      </c>
      <c r="BG2" t="b">
        <v>0</v>
      </c>
      <c r="BH2">
        <v>2</v>
      </c>
      <c r="BI2" t="b">
        <v>1</v>
      </c>
      <c r="BJ2" t="b">
        <v>0</v>
      </c>
      <c r="BK2" t="b">
        <v>1</v>
      </c>
      <c r="BL2" t="b">
        <v>0</v>
      </c>
      <c r="BM2" t="b">
        <v>0</v>
      </c>
      <c r="BN2" t="b">
        <v>0</v>
      </c>
      <c r="BO2" t="b">
        <v>0</v>
      </c>
      <c r="BP2" t="b">
        <v>1</v>
      </c>
      <c r="BQ2" t="b">
        <v>0</v>
      </c>
      <c r="BR2" t="b">
        <v>0</v>
      </c>
      <c r="BS2" t="b">
        <v>0</v>
      </c>
      <c r="BT2" t="b">
        <v>0</v>
      </c>
      <c r="BU2" t="b">
        <v>1</v>
      </c>
      <c r="BV2" t="b">
        <v>0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>
        <v>0</v>
      </c>
      <c r="CC2">
        <v>0</v>
      </c>
      <c r="CD2">
        <v>0</v>
      </c>
      <c r="CE2" t="b">
        <v>1</v>
      </c>
      <c r="CF2" t="b">
        <v>1</v>
      </c>
      <c r="CG2" t="b">
        <v>1</v>
      </c>
      <c r="CH2" t="b">
        <v>1</v>
      </c>
      <c r="CI2" t="b">
        <v>1</v>
      </c>
      <c r="CJ2" t="b">
        <v>1</v>
      </c>
      <c r="CK2" t="b">
        <v>1</v>
      </c>
      <c r="CL2" t="b">
        <v>1</v>
      </c>
      <c r="CM2" t="b">
        <v>1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</row>
    <row r="3" spans="1:97" x14ac:dyDescent="0.55000000000000004">
      <c r="A3">
        <v>2</v>
      </c>
      <c r="B3">
        <v>2</v>
      </c>
      <c r="C3" s="4" t="s">
        <v>14570</v>
      </c>
      <c r="F3" t="s">
        <v>14568</v>
      </c>
      <c r="G3" t="s">
        <v>14569</v>
      </c>
      <c r="H3">
        <v>47</v>
      </c>
      <c r="I3" t="s">
        <v>9111</v>
      </c>
      <c r="J3">
        <v>44</v>
      </c>
      <c r="K3" t="s">
        <v>9121</v>
      </c>
      <c r="L3">
        <v>255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 t="b">
        <v>0</v>
      </c>
      <c r="V3" t="b">
        <v>1</v>
      </c>
      <c r="W3" t="b">
        <v>0</v>
      </c>
      <c r="X3" t="b">
        <v>0</v>
      </c>
      <c r="Y3" t="b">
        <v>0</v>
      </c>
      <c r="Z3" t="b">
        <v>0</v>
      </c>
      <c r="AA3" t="b">
        <v>1</v>
      </c>
      <c r="AB3" t="b">
        <v>0</v>
      </c>
      <c r="AC3" t="b">
        <v>0</v>
      </c>
      <c r="AD3" t="b">
        <v>0</v>
      </c>
      <c r="AE3" t="b">
        <v>0</v>
      </c>
      <c r="AF3" t="b">
        <v>1</v>
      </c>
      <c r="AG3" t="b">
        <v>0</v>
      </c>
      <c r="AH3" t="b">
        <v>0</v>
      </c>
      <c r="AI3" t="b">
        <v>0</v>
      </c>
      <c r="AJ3" t="b">
        <v>1</v>
      </c>
      <c r="AK3" t="b">
        <v>0</v>
      </c>
      <c r="AL3" t="b">
        <v>0</v>
      </c>
      <c r="AM3" t="b">
        <v>0</v>
      </c>
      <c r="AN3" t="b">
        <v>1</v>
      </c>
      <c r="AO3" t="b">
        <v>0</v>
      </c>
      <c r="AP3" t="b">
        <v>0</v>
      </c>
      <c r="AQ3" t="b">
        <v>0</v>
      </c>
      <c r="AR3" t="b">
        <v>0</v>
      </c>
      <c r="AS3" t="b">
        <v>1</v>
      </c>
      <c r="AT3" t="b">
        <v>0</v>
      </c>
      <c r="AU3" t="b">
        <v>0</v>
      </c>
      <c r="AV3" t="b">
        <v>0</v>
      </c>
      <c r="AW3" t="b">
        <v>0</v>
      </c>
      <c r="AX3" t="b">
        <v>1</v>
      </c>
      <c r="AY3" t="b">
        <v>0</v>
      </c>
      <c r="AZ3" t="b">
        <v>0</v>
      </c>
      <c r="BA3" t="b">
        <v>0</v>
      </c>
      <c r="BB3" t="b">
        <v>0</v>
      </c>
      <c r="BC3" t="b">
        <v>1</v>
      </c>
      <c r="BD3" t="b">
        <v>1</v>
      </c>
      <c r="BE3" t="b">
        <v>0</v>
      </c>
      <c r="BF3" t="b">
        <v>0</v>
      </c>
      <c r="BG3" t="b">
        <v>0</v>
      </c>
      <c r="BH3">
        <v>3</v>
      </c>
      <c r="BI3" t="b">
        <v>1</v>
      </c>
      <c r="BJ3" t="b">
        <v>0</v>
      </c>
      <c r="BK3" t="b">
        <v>1</v>
      </c>
      <c r="BL3" t="b">
        <v>0</v>
      </c>
      <c r="BM3" t="b">
        <v>0</v>
      </c>
      <c r="BN3" t="b">
        <v>0</v>
      </c>
      <c r="BO3" t="b">
        <v>0</v>
      </c>
      <c r="BP3" t="b">
        <v>1</v>
      </c>
      <c r="BQ3" t="b">
        <v>0</v>
      </c>
      <c r="BR3" t="b">
        <v>0</v>
      </c>
      <c r="BS3" t="b">
        <v>0</v>
      </c>
      <c r="BT3" t="b">
        <v>0</v>
      </c>
      <c r="BU3" t="b">
        <v>1</v>
      </c>
      <c r="BV3" t="b">
        <v>0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>
        <v>0</v>
      </c>
      <c r="CC3">
        <v>1</v>
      </c>
      <c r="CD3">
        <v>0</v>
      </c>
      <c r="CE3" t="b">
        <v>1</v>
      </c>
      <c r="CF3" t="b">
        <v>1</v>
      </c>
      <c r="CG3" t="b">
        <v>1</v>
      </c>
      <c r="CH3" t="b">
        <v>1</v>
      </c>
      <c r="CI3" t="b">
        <v>1</v>
      </c>
      <c r="CJ3" t="b">
        <v>1</v>
      </c>
      <c r="CK3" t="b">
        <v>1</v>
      </c>
      <c r="CL3" t="b">
        <v>1</v>
      </c>
      <c r="CM3" t="b">
        <v>1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</row>
    <row r="4" spans="1:97" x14ac:dyDescent="0.55000000000000004">
      <c r="A4">
        <v>3</v>
      </c>
      <c r="B4">
        <v>3</v>
      </c>
      <c r="C4" s="4" t="s">
        <v>14571</v>
      </c>
      <c r="F4" t="s">
        <v>14568</v>
      </c>
      <c r="G4" t="s">
        <v>14569</v>
      </c>
      <c r="H4">
        <v>47</v>
      </c>
      <c r="I4" t="s">
        <v>9111</v>
      </c>
      <c r="J4">
        <v>44</v>
      </c>
      <c r="K4" t="s">
        <v>9121</v>
      </c>
      <c r="L4">
        <v>255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b">
        <v>0</v>
      </c>
      <c r="V4" t="b">
        <v>1</v>
      </c>
      <c r="W4" t="b">
        <v>0</v>
      </c>
      <c r="X4" t="b">
        <v>0</v>
      </c>
      <c r="Y4" t="b">
        <v>0</v>
      </c>
      <c r="Z4" t="b">
        <v>0</v>
      </c>
      <c r="AA4" t="b">
        <v>1</v>
      </c>
      <c r="AB4" t="b">
        <v>0</v>
      </c>
      <c r="AC4" t="b">
        <v>0</v>
      </c>
      <c r="AD4" t="b">
        <v>0</v>
      </c>
      <c r="AE4" t="b">
        <v>0</v>
      </c>
      <c r="AF4" t="b">
        <v>1</v>
      </c>
      <c r="AG4" t="b">
        <v>0</v>
      </c>
      <c r="AH4" t="b">
        <v>0</v>
      </c>
      <c r="AI4" t="b">
        <v>0</v>
      </c>
      <c r="AJ4" t="b">
        <v>1</v>
      </c>
      <c r="AK4" t="b">
        <v>0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1</v>
      </c>
      <c r="AU4" t="b">
        <v>0</v>
      </c>
      <c r="AV4" t="b">
        <v>0</v>
      </c>
      <c r="AW4" t="b">
        <v>0</v>
      </c>
      <c r="AX4" t="b">
        <v>1</v>
      </c>
      <c r="AY4" t="b">
        <v>0</v>
      </c>
      <c r="AZ4" t="b">
        <v>0</v>
      </c>
      <c r="BA4" t="b">
        <v>0</v>
      </c>
      <c r="BB4" t="b">
        <v>0</v>
      </c>
      <c r="BC4" t="b">
        <v>1</v>
      </c>
      <c r="BD4" t="b">
        <v>1</v>
      </c>
      <c r="BE4" t="b">
        <v>0</v>
      </c>
      <c r="BF4" t="b">
        <v>0</v>
      </c>
      <c r="BG4" t="b">
        <v>0</v>
      </c>
      <c r="BH4">
        <v>2</v>
      </c>
      <c r="BI4" t="b">
        <v>1</v>
      </c>
      <c r="BJ4" t="b">
        <v>0</v>
      </c>
      <c r="BK4" t="b">
        <v>1</v>
      </c>
      <c r="BL4" t="b">
        <v>0</v>
      </c>
      <c r="BM4" t="b">
        <v>0</v>
      </c>
      <c r="BN4" t="b">
        <v>0</v>
      </c>
      <c r="BO4" t="b">
        <v>0</v>
      </c>
      <c r="BP4" t="b">
        <v>1</v>
      </c>
      <c r="BQ4" t="b">
        <v>0</v>
      </c>
      <c r="BR4" t="b">
        <v>0</v>
      </c>
      <c r="BS4" t="b">
        <v>0</v>
      </c>
      <c r="BT4" t="b">
        <v>0</v>
      </c>
      <c r="BU4" t="b">
        <v>1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0</v>
      </c>
      <c r="CB4">
        <v>1</v>
      </c>
      <c r="CC4">
        <v>0</v>
      </c>
      <c r="CD4">
        <v>0</v>
      </c>
      <c r="CE4" t="b">
        <v>1</v>
      </c>
      <c r="CF4" t="b">
        <v>1</v>
      </c>
      <c r="CG4" t="b">
        <v>1</v>
      </c>
      <c r="CH4" t="b">
        <v>1</v>
      </c>
      <c r="CI4" t="b">
        <v>1</v>
      </c>
      <c r="CJ4" t="b">
        <v>1</v>
      </c>
      <c r="CK4" t="b">
        <v>1</v>
      </c>
      <c r="CL4" t="b">
        <v>1</v>
      </c>
      <c r="CM4" t="b">
        <v>1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</row>
    <row r="5" spans="1:97" x14ac:dyDescent="0.55000000000000004">
      <c r="A5">
        <v>4</v>
      </c>
      <c r="B5">
        <v>4</v>
      </c>
      <c r="C5" s="4" t="s">
        <v>14572</v>
      </c>
      <c r="F5" t="s">
        <v>14568</v>
      </c>
      <c r="G5" t="s">
        <v>14569</v>
      </c>
      <c r="H5">
        <v>47</v>
      </c>
      <c r="I5" t="s">
        <v>9111</v>
      </c>
      <c r="J5">
        <v>44</v>
      </c>
      <c r="K5" t="s">
        <v>9121</v>
      </c>
      <c r="L5">
        <v>255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 t="b">
        <v>0</v>
      </c>
      <c r="V5" t="b">
        <v>1</v>
      </c>
      <c r="W5" t="b">
        <v>0</v>
      </c>
      <c r="X5" t="b">
        <v>0</v>
      </c>
      <c r="Y5" t="b">
        <v>0</v>
      </c>
      <c r="Z5" t="b">
        <v>0</v>
      </c>
      <c r="AA5" t="b">
        <v>1</v>
      </c>
      <c r="AB5" t="b">
        <v>0</v>
      </c>
      <c r="AC5" t="b">
        <v>0</v>
      </c>
      <c r="AD5" t="b">
        <v>0</v>
      </c>
      <c r="AE5" t="b">
        <v>0</v>
      </c>
      <c r="AF5" t="b">
        <v>1</v>
      </c>
      <c r="AG5" t="b">
        <v>0</v>
      </c>
      <c r="AH5" t="b">
        <v>0</v>
      </c>
      <c r="AI5" t="b">
        <v>0</v>
      </c>
      <c r="AJ5" t="b">
        <v>1</v>
      </c>
      <c r="AK5" t="b">
        <v>0</v>
      </c>
      <c r="AL5" t="b">
        <v>0</v>
      </c>
      <c r="AM5" t="b">
        <v>0</v>
      </c>
      <c r="AN5" t="b">
        <v>0</v>
      </c>
      <c r="AO5" t="b">
        <v>0</v>
      </c>
      <c r="AP5" t="b">
        <v>1</v>
      </c>
      <c r="AQ5" t="b">
        <v>0</v>
      </c>
      <c r="AR5" t="b">
        <v>0</v>
      </c>
      <c r="AS5" t="b">
        <v>0</v>
      </c>
      <c r="AT5" t="b">
        <v>1</v>
      </c>
      <c r="AU5" t="b">
        <v>0</v>
      </c>
      <c r="AV5" t="b">
        <v>0</v>
      </c>
      <c r="AW5" t="b">
        <v>0</v>
      </c>
      <c r="AX5" t="b">
        <v>1</v>
      </c>
      <c r="AY5" t="b">
        <v>0</v>
      </c>
      <c r="AZ5" t="b">
        <v>0</v>
      </c>
      <c r="BA5" t="b">
        <v>0</v>
      </c>
      <c r="BB5" t="b">
        <v>0</v>
      </c>
      <c r="BC5" t="b">
        <v>1</v>
      </c>
      <c r="BD5" t="b">
        <v>1</v>
      </c>
      <c r="BE5" t="b">
        <v>0</v>
      </c>
      <c r="BF5" t="b">
        <v>0</v>
      </c>
      <c r="BG5" t="b">
        <v>0</v>
      </c>
      <c r="BH5">
        <v>5</v>
      </c>
      <c r="BI5" t="b">
        <v>1</v>
      </c>
      <c r="BJ5" t="b">
        <v>0</v>
      </c>
      <c r="BK5" t="b">
        <v>1</v>
      </c>
      <c r="BL5" t="b">
        <v>0</v>
      </c>
      <c r="BM5" t="b">
        <v>0</v>
      </c>
      <c r="BN5" t="b">
        <v>0</v>
      </c>
      <c r="BO5" t="b">
        <v>0</v>
      </c>
      <c r="BP5" t="b">
        <v>1</v>
      </c>
      <c r="BQ5" t="b">
        <v>0</v>
      </c>
      <c r="BR5" t="b">
        <v>0</v>
      </c>
      <c r="BS5" t="b">
        <v>0</v>
      </c>
      <c r="BT5" t="b">
        <v>0</v>
      </c>
      <c r="BU5" t="b">
        <v>1</v>
      </c>
      <c r="BV5" t="b">
        <v>0</v>
      </c>
      <c r="BW5" t="b">
        <v>0</v>
      </c>
      <c r="BX5" t="b">
        <v>0</v>
      </c>
      <c r="BY5" t="b">
        <v>0</v>
      </c>
      <c r="BZ5" t="b">
        <v>0</v>
      </c>
      <c r="CA5" t="b">
        <v>0</v>
      </c>
      <c r="CB5">
        <v>1</v>
      </c>
      <c r="CC5">
        <v>0</v>
      </c>
      <c r="CD5">
        <v>0</v>
      </c>
      <c r="CE5" t="b">
        <v>1</v>
      </c>
      <c r="CF5" t="b">
        <v>1</v>
      </c>
      <c r="CG5" t="b">
        <v>1</v>
      </c>
      <c r="CH5" t="b">
        <v>1</v>
      </c>
      <c r="CI5" t="b">
        <v>1</v>
      </c>
      <c r="CJ5" t="b">
        <v>1</v>
      </c>
      <c r="CK5" t="b">
        <v>1</v>
      </c>
      <c r="CL5" t="b">
        <v>1</v>
      </c>
      <c r="CM5" t="b">
        <v>1</v>
      </c>
      <c r="CN5" t="b">
        <v>1</v>
      </c>
      <c r="CO5" t="b">
        <v>1</v>
      </c>
      <c r="CP5" t="b">
        <v>1</v>
      </c>
      <c r="CQ5" t="b">
        <v>1</v>
      </c>
      <c r="CR5" t="b">
        <v>1</v>
      </c>
    </row>
    <row r="6" spans="1:97" x14ac:dyDescent="0.55000000000000004">
      <c r="A6">
        <v>5</v>
      </c>
      <c r="B6">
        <v>5</v>
      </c>
      <c r="C6" s="4" t="s">
        <v>14573</v>
      </c>
      <c r="F6" t="s">
        <v>14568</v>
      </c>
      <c r="G6" t="s">
        <v>14569</v>
      </c>
      <c r="H6">
        <v>47</v>
      </c>
      <c r="I6" t="s">
        <v>9111</v>
      </c>
      <c r="J6">
        <v>44</v>
      </c>
      <c r="K6" t="s">
        <v>9121</v>
      </c>
      <c r="L6">
        <v>255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 t="b">
        <v>0</v>
      </c>
      <c r="V6" t="b">
        <v>1</v>
      </c>
      <c r="W6" t="b">
        <v>0</v>
      </c>
      <c r="X6" t="b">
        <v>0</v>
      </c>
      <c r="Y6" t="b">
        <v>0</v>
      </c>
      <c r="Z6" t="b">
        <v>0</v>
      </c>
      <c r="AA6" t="b">
        <v>1</v>
      </c>
      <c r="AB6" t="b">
        <v>0</v>
      </c>
      <c r="AC6" t="b">
        <v>0</v>
      </c>
      <c r="AD6" t="b">
        <v>0</v>
      </c>
      <c r="AE6" t="b">
        <v>0</v>
      </c>
      <c r="AF6" t="b">
        <v>1</v>
      </c>
      <c r="AG6" t="b">
        <v>0</v>
      </c>
      <c r="AH6" t="b">
        <v>0</v>
      </c>
      <c r="AI6" t="b">
        <v>0</v>
      </c>
      <c r="AJ6" t="b">
        <v>1</v>
      </c>
      <c r="AK6" t="b">
        <v>0</v>
      </c>
      <c r="AL6" t="b">
        <v>0</v>
      </c>
      <c r="AM6" t="b">
        <v>0</v>
      </c>
      <c r="AN6" t="b">
        <v>0</v>
      </c>
      <c r="AO6" t="b">
        <v>0</v>
      </c>
      <c r="AP6" t="b">
        <v>0</v>
      </c>
      <c r="AQ6" t="b">
        <v>1</v>
      </c>
      <c r="AR6" t="b">
        <v>0</v>
      </c>
      <c r="AS6" t="b">
        <v>0</v>
      </c>
      <c r="AT6" t="b">
        <v>1</v>
      </c>
      <c r="AU6" t="b">
        <v>0</v>
      </c>
      <c r="AV6" t="b">
        <v>0</v>
      </c>
      <c r="AW6" t="b">
        <v>0</v>
      </c>
      <c r="AX6" t="b">
        <v>1</v>
      </c>
      <c r="AY6" t="b">
        <v>0</v>
      </c>
      <c r="AZ6" t="b">
        <v>0</v>
      </c>
      <c r="BA6" t="b">
        <v>0</v>
      </c>
      <c r="BB6" t="b">
        <v>0</v>
      </c>
      <c r="BC6" t="b">
        <v>1</v>
      </c>
      <c r="BD6" t="b">
        <v>0</v>
      </c>
      <c r="BE6" t="b">
        <v>1</v>
      </c>
      <c r="BF6" t="b">
        <v>0</v>
      </c>
      <c r="BG6" t="b">
        <v>0</v>
      </c>
      <c r="BH6">
        <v>1</v>
      </c>
      <c r="BI6" t="b">
        <v>0</v>
      </c>
      <c r="BJ6" t="b">
        <v>0</v>
      </c>
      <c r="BK6" t="b">
        <v>0</v>
      </c>
      <c r="BL6" t="b">
        <v>1</v>
      </c>
      <c r="BM6" t="b">
        <v>0</v>
      </c>
      <c r="BN6" t="b">
        <v>0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1</v>
      </c>
      <c r="BU6" t="b">
        <v>0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1</v>
      </c>
      <c r="CB6">
        <v>1</v>
      </c>
      <c r="CC6">
        <v>0</v>
      </c>
      <c r="CD6">
        <v>0</v>
      </c>
      <c r="CE6" t="b">
        <v>1</v>
      </c>
      <c r="CF6" t="b">
        <v>1</v>
      </c>
      <c r="CG6" t="b">
        <v>1</v>
      </c>
      <c r="CH6" t="b">
        <v>1</v>
      </c>
      <c r="CI6" t="b">
        <v>1</v>
      </c>
      <c r="CJ6" t="b">
        <v>1</v>
      </c>
      <c r="CK6" t="b">
        <v>1</v>
      </c>
      <c r="CL6" t="b">
        <v>1</v>
      </c>
      <c r="CM6" t="b">
        <v>1</v>
      </c>
      <c r="CN6" t="b">
        <v>1</v>
      </c>
      <c r="CO6" t="b">
        <v>1</v>
      </c>
      <c r="CP6" t="b">
        <v>1</v>
      </c>
      <c r="CQ6" t="b">
        <v>1</v>
      </c>
      <c r="CR6" t="b">
        <v>1</v>
      </c>
    </row>
    <row r="7" spans="1:97" x14ac:dyDescent="0.55000000000000004">
      <c r="A7">
        <v>6</v>
      </c>
      <c r="B7">
        <v>6</v>
      </c>
      <c r="C7" s="4" t="s">
        <v>14574</v>
      </c>
      <c r="F7" t="s">
        <v>14568</v>
      </c>
      <c r="G7" t="s">
        <v>14569</v>
      </c>
      <c r="H7">
        <v>47</v>
      </c>
      <c r="I7" t="s">
        <v>9111</v>
      </c>
      <c r="J7">
        <v>44</v>
      </c>
      <c r="K7" t="s">
        <v>9121</v>
      </c>
      <c r="L7">
        <v>255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 t="b">
        <v>0</v>
      </c>
      <c r="V7" t="b">
        <v>1</v>
      </c>
      <c r="W7" t="b">
        <v>0</v>
      </c>
      <c r="X7" t="b">
        <v>0</v>
      </c>
      <c r="Y7" t="b">
        <v>0</v>
      </c>
      <c r="Z7" t="b">
        <v>0</v>
      </c>
      <c r="AA7" t="b">
        <v>1</v>
      </c>
      <c r="AB7" t="b">
        <v>0</v>
      </c>
      <c r="AC7" t="b">
        <v>0</v>
      </c>
      <c r="AD7" t="b">
        <v>0</v>
      </c>
      <c r="AE7" t="b">
        <v>0</v>
      </c>
      <c r="AF7" t="b">
        <v>1</v>
      </c>
      <c r="AG7" t="b">
        <v>0</v>
      </c>
      <c r="AH7" t="b">
        <v>0</v>
      </c>
      <c r="AI7" t="b">
        <v>0</v>
      </c>
      <c r="AJ7" t="b">
        <v>1</v>
      </c>
      <c r="AK7" t="b">
        <v>0</v>
      </c>
      <c r="AL7" t="b">
        <v>0</v>
      </c>
      <c r="AM7" t="b">
        <v>0</v>
      </c>
      <c r="AN7" t="b">
        <v>0</v>
      </c>
      <c r="AO7" t="b">
        <v>0</v>
      </c>
      <c r="AP7" t="b">
        <v>1</v>
      </c>
      <c r="AQ7" t="b">
        <v>0</v>
      </c>
      <c r="AR7" t="b">
        <v>0</v>
      </c>
      <c r="AS7" t="b">
        <v>0</v>
      </c>
      <c r="AT7" t="b">
        <v>1</v>
      </c>
      <c r="AU7" t="b">
        <v>0</v>
      </c>
      <c r="AV7" t="b">
        <v>0</v>
      </c>
      <c r="AW7" t="b">
        <v>0</v>
      </c>
      <c r="AX7" t="b">
        <v>1</v>
      </c>
      <c r="AY7" t="b">
        <v>0</v>
      </c>
      <c r="AZ7" t="b">
        <v>0</v>
      </c>
      <c r="BA7" t="b">
        <v>0</v>
      </c>
      <c r="BB7" t="b">
        <v>0</v>
      </c>
      <c r="BC7" t="b">
        <v>1</v>
      </c>
      <c r="BD7" t="b">
        <v>1</v>
      </c>
      <c r="BE7" t="b">
        <v>0</v>
      </c>
      <c r="BF7" t="b">
        <v>0</v>
      </c>
      <c r="BG7" t="b">
        <v>0</v>
      </c>
      <c r="BH7">
        <v>3</v>
      </c>
      <c r="BI7" t="b">
        <v>1</v>
      </c>
      <c r="BJ7" t="b">
        <v>0</v>
      </c>
      <c r="BK7" t="b">
        <v>1</v>
      </c>
      <c r="BL7" t="b">
        <v>0</v>
      </c>
      <c r="BM7" t="b">
        <v>0</v>
      </c>
      <c r="BN7" t="b">
        <v>0</v>
      </c>
      <c r="BO7" t="b">
        <v>0</v>
      </c>
      <c r="BP7" t="b">
        <v>1</v>
      </c>
      <c r="BQ7" t="b">
        <v>0</v>
      </c>
      <c r="BR7" t="b">
        <v>0</v>
      </c>
      <c r="BS7" t="b">
        <v>0</v>
      </c>
      <c r="BT7" t="b">
        <v>0</v>
      </c>
      <c r="BU7" t="b">
        <v>1</v>
      </c>
      <c r="BV7" t="b">
        <v>0</v>
      </c>
      <c r="BW7" t="b">
        <v>0</v>
      </c>
      <c r="BX7" t="b">
        <v>0</v>
      </c>
      <c r="BY7" t="b">
        <v>0</v>
      </c>
      <c r="BZ7" t="b">
        <v>0</v>
      </c>
      <c r="CA7" t="b">
        <v>0</v>
      </c>
      <c r="CB7">
        <v>0</v>
      </c>
      <c r="CC7">
        <v>0</v>
      </c>
      <c r="CD7">
        <v>0</v>
      </c>
      <c r="CE7" t="b">
        <v>1</v>
      </c>
      <c r="CF7" t="b">
        <v>1</v>
      </c>
      <c r="CG7" t="b">
        <v>1</v>
      </c>
      <c r="CH7" t="b">
        <v>1</v>
      </c>
      <c r="CI7" t="b">
        <v>1</v>
      </c>
      <c r="CJ7" t="b">
        <v>1</v>
      </c>
      <c r="CK7" t="b">
        <v>1</v>
      </c>
      <c r="CL7" t="b">
        <v>1</v>
      </c>
      <c r="CM7" t="b">
        <v>1</v>
      </c>
      <c r="CN7" t="b">
        <v>1</v>
      </c>
      <c r="CO7" t="b">
        <v>1</v>
      </c>
      <c r="CP7" t="b">
        <v>1</v>
      </c>
      <c r="CQ7" t="b">
        <v>1</v>
      </c>
      <c r="CR7" t="b">
        <v>1</v>
      </c>
    </row>
    <row r="8" spans="1:97" x14ac:dyDescent="0.55000000000000004">
      <c r="A8">
        <v>7</v>
      </c>
      <c r="B8">
        <v>7</v>
      </c>
      <c r="C8" s="4" t="s">
        <v>14575</v>
      </c>
      <c r="F8" t="s">
        <v>14568</v>
      </c>
      <c r="G8" t="s">
        <v>14569</v>
      </c>
      <c r="H8">
        <v>47</v>
      </c>
      <c r="I8" t="s">
        <v>9111</v>
      </c>
      <c r="J8">
        <v>44</v>
      </c>
      <c r="K8" t="s">
        <v>9121</v>
      </c>
      <c r="L8">
        <v>255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 t="b">
        <v>0</v>
      </c>
      <c r="V8" t="b">
        <v>1</v>
      </c>
      <c r="W8" t="b">
        <v>0</v>
      </c>
      <c r="X8" t="b">
        <v>0</v>
      </c>
      <c r="Y8" t="b">
        <v>0</v>
      </c>
      <c r="Z8" t="b">
        <v>0</v>
      </c>
      <c r="AA8" t="b">
        <v>1</v>
      </c>
      <c r="AB8" t="b">
        <v>0</v>
      </c>
      <c r="AC8" t="b">
        <v>0</v>
      </c>
      <c r="AD8" t="b">
        <v>0</v>
      </c>
      <c r="AE8" t="b">
        <v>0</v>
      </c>
      <c r="AF8" t="b">
        <v>1</v>
      </c>
      <c r="AG8" t="b">
        <v>0</v>
      </c>
      <c r="AH8" t="b">
        <v>0</v>
      </c>
      <c r="AI8" t="b">
        <v>0</v>
      </c>
      <c r="AJ8" t="b">
        <v>1</v>
      </c>
      <c r="AK8" t="b">
        <v>0</v>
      </c>
      <c r="AL8" t="b">
        <v>0</v>
      </c>
      <c r="AM8" t="b">
        <v>0</v>
      </c>
      <c r="AN8" t="b">
        <v>0</v>
      </c>
      <c r="AO8" t="b">
        <v>0</v>
      </c>
      <c r="AP8" t="b">
        <v>0</v>
      </c>
      <c r="AQ8" t="b">
        <v>1</v>
      </c>
      <c r="AR8" t="b">
        <v>0</v>
      </c>
      <c r="AS8" t="b">
        <v>0</v>
      </c>
      <c r="AT8" t="b">
        <v>1</v>
      </c>
      <c r="AU8" t="b">
        <v>0</v>
      </c>
      <c r="AV8" t="b">
        <v>0</v>
      </c>
      <c r="AW8" t="b">
        <v>0</v>
      </c>
      <c r="AX8" t="b">
        <v>1</v>
      </c>
      <c r="AY8" t="b">
        <v>0</v>
      </c>
      <c r="AZ8" t="b">
        <v>0</v>
      </c>
      <c r="BA8" t="b">
        <v>0</v>
      </c>
      <c r="BB8" t="b">
        <v>0</v>
      </c>
      <c r="BC8" t="b">
        <v>1</v>
      </c>
      <c r="BD8" t="b">
        <v>1</v>
      </c>
      <c r="BE8" t="b">
        <v>0</v>
      </c>
      <c r="BF8" t="b">
        <v>0</v>
      </c>
      <c r="BG8" t="b">
        <v>0</v>
      </c>
      <c r="BH8">
        <v>3</v>
      </c>
      <c r="BI8" t="b">
        <v>1</v>
      </c>
      <c r="BJ8" t="b">
        <v>0</v>
      </c>
      <c r="BK8" t="b">
        <v>1</v>
      </c>
      <c r="BL8" t="b">
        <v>0</v>
      </c>
      <c r="BM8" t="b">
        <v>0</v>
      </c>
      <c r="BN8" t="b">
        <v>0</v>
      </c>
      <c r="BO8" t="b">
        <v>0</v>
      </c>
      <c r="BP8" t="b">
        <v>1</v>
      </c>
      <c r="BQ8" t="b">
        <v>0</v>
      </c>
      <c r="BR8" t="b">
        <v>0</v>
      </c>
      <c r="BS8" t="b">
        <v>0</v>
      </c>
      <c r="BT8" t="b">
        <v>0</v>
      </c>
      <c r="BU8" t="b">
        <v>1</v>
      </c>
      <c r="BV8" t="b">
        <v>0</v>
      </c>
      <c r="BW8" t="b">
        <v>0</v>
      </c>
      <c r="BX8" t="b">
        <v>0</v>
      </c>
      <c r="BY8" t="b">
        <v>0</v>
      </c>
      <c r="BZ8" t="b">
        <v>0</v>
      </c>
      <c r="CA8" t="b">
        <v>0</v>
      </c>
      <c r="CB8">
        <v>1</v>
      </c>
      <c r="CC8">
        <v>0</v>
      </c>
      <c r="CD8">
        <v>0</v>
      </c>
      <c r="CE8" t="b">
        <v>1</v>
      </c>
      <c r="CF8" t="b">
        <v>1</v>
      </c>
      <c r="CG8" t="b">
        <v>1</v>
      </c>
      <c r="CH8" t="b">
        <v>1</v>
      </c>
      <c r="CI8" t="b">
        <v>1</v>
      </c>
      <c r="CJ8" t="b">
        <v>1</v>
      </c>
      <c r="CK8" t="b">
        <v>1</v>
      </c>
      <c r="CL8" t="b">
        <v>1</v>
      </c>
      <c r="CM8" t="b">
        <v>1</v>
      </c>
      <c r="CN8" t="b">
        <v>1</v>
      </c>
      <c r="CO8" t="b">
        <v>1</v>
      </c>
      <c r="CP8" t="b">
        <v>1</v>
      </c>
      <c r="CQ8" t="b">
        <v>1</v>
      </c>
      <c r="CR8" t="b">
        <v>1</v>
      </c>
    </row>
    <row r="9" spans="1:97" x14ac:dyDescent="0.55000000000000004">
      <c r="A9">
        <v>8</v>
      </c>
      <c r="B9">
        <v>8</v>
      </c>
      <c r="C9" s="4" t="s">
        <v>14576</v>
      </c>
      <c r="F9" t="s">
        <v>14568</v>
      </c>
      <c r="G9" t="s">
        <v>14569</v>
      </c>
      <c r="H9">
        <v>47</v>
      </c>
      <c r="I9" t="s">
        <v>9111</v>
      </c>
      <c r="J9">
        <v>44</v>
      </c>
      <c r="K9" t="s">
        <v>9121</v>
      </c>
      <c r="L9">
        <v>255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 t="b">
        <v>0</v>
      </c>
      <c r="V9" t="b">
        <v>1</v>
      </c>
      <c r="W9" t="b">
        <v>0</v>
      </c>
      <c r="X9" t="b">
        <v>0</v>
      </c>
      <c r="Y9" t="b">
        <v>0</v>
      </c>
      <c r="Z9" t="b">
        <v>0</v>
      </c>
      <c r="AA9" t="b">
        <v>1</v>
      </c>
      <c r="AB9" t="b">
        <v>0</v>
      </c>
      <c r="AC9" t="b">
        <v>0</v>
      </c>
      <c r="AD9" t="b">
        <v>0</v>
      </c>
      <c r="AE9" t="b">
        <v>0</v>
      </c>
      <c r="AF9" t="b">
        <v>1</v>
      </c>
      <c r="AG9" t="b">
        <v>0</v>
      </c>
      <c r="AH9" t="b">
        <v>0</v>
      </c>
      <c r="AI9" t="b">
        <v>0</v>
      </c>
      <c r="AJ9" t="b">
        <v>1</v>
      </c>
      <c r="AK9" t="b">
        <v>0</v>
      </c>
      <c r="AL9" t="b">
        <v>0</v>
      </c>
      <c r="AM9" t="b">
        <v>0</v>
      </c>
      <c r="AN9" t="b">
        <v>0</v>
      </c>
      <c r="AO9" t="b">
        <v>0</v>
      </c>
      <c r="AP9" t="b">
        <v>0</v>
      </c>
      <c r="AQ9" t="b">
        <v>1</v>
      </c>
      <c r="AR9" t="b">
        <v>0</v>
      </c>
      <c r="AS9" t="b">
        <v>0</v>
      </c>
      <c r="AT9" t="b">
        <v>1</v>
      </c>
      <c r="AU9" t="b">
        <v>0</v>
      </c>
      <c r="AV9" t="b">
        <v>0</v>
      </c>
      <c r="AW9" t="b">
        <v>0</v>
      </c>
      <c r="AX9" t="b">
        <v>1</v>
      </c>
      <c r="AY9" t="b">
        <v>0</v>
      </c>
      <c r="AZ9" t="b">
        <v>0</v>
      </c>
      <c r="BA9" t="b">
        <v>0</v>
      </c>
      <c r="BB9" t="b">
        <v>0</v>
      </c>
      <c r="BC9" t="b">
        <v>1</v>
      </c>
      <c r="BD9" t="b">
        <v>1</v>
      </c>
      <c r="BE9" t="b">
        <v>0</v>
      </c>
      <c r="BF9" t="b">
        <v>0</v>
      </c>
      <c r="BG9" t="b">
        <v>0</v>
      </c>
      <c r="BH9">
        <v>2</v>
      </c>
      <c r="BI9" t="b">
        <v>1</v>
      </c>
      <c r="BJ9" t="b">
        <v>0</v>
      </c>
      <c r="BK9" t="b">
        <v>1</v>
      </c>
      <c r="BL9" t="b">
        <v>0</v>
      </c>
      <c r="BM9" t="b">
        <v>0</v>
      </c>
      <c r="BN9" t="b">
        <v>0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1</v>
      </c>
      <c r="BU9" t="b">
        <v>0</v>
      </c>
      <c r="BV9" t="b">
        <v>0</v>
      </c>
      <c r="BW9" t="b">
        <v>0</v>
      </c>
      <c r="BX9" t="b">
        <v>0</v>
      </c>
      <c r="BY9" t="b">
        <v>0</v>
      </c>
      <c r="BZ9" t="b">
        <v>0</v>
      </c>
      <c r="CA9" t="b">
        <v>1</v>
      </c>
      <c r="CB9">
        <v>0</v>
      </c>
      <c r="CC9">
        <v>0</v>
      </c>
      <c r="CD9">
        <v>0</v>
      </c>
      <c r="CE9" t="b">
        <v>1</v>
      </c>
      <c r="CF9" t="b">
        <v>1</v>
      </c>
      <c r="CG9" t="b">
        <v>1</v>
      </c>
      <c r="CH9" t="b">
        <v>1</v>
      </c>
      <c r="CI9" t="b">
        <v>1</v>
      </c>
      <c r="CJ9" t="b">
        <v>1</v>
      </c>
      <c r="CK9" t="b">
        <v>1</v>
      </c>
      <c r="CL9" t="b">
        <v>1</v>
      </c>
      <c r="CM9" t="b">
        <v>1</v>
      </c>
      <c r="CN9" t="b">
        <v>1</v>
      </c>
      <c r="CO9" t="b">
        <v>1</v>
      </c>
      <c r="CP9" t="b">
        <v>1</v>
      </c>
      <c r="CQ9" t="b">
        <v>1</v>
      </c>
      <c r="CR9" t="b">
        <v>1</v>
      </c>
    </row>
    <row r="10" spans="1:97" x14ac:dyDescent="0.55000000000000004">
      <c r="A10">
        <v>9</v>
      </c>
      <c r="B10">
        <v>9</v>
      </c>
      <c r="C10" s="4" t="s">
        <v>14577</v>
      </c>
      <c r="F10" t="s">
        <v>14568</v>
      </c>
      <c r="G10" t="s">
        <v>14569</v>
      </c>
      <c r="H10">
        <v>47</v>
      </c>
      <c r="I10" t="s">
        <v>9111</v>
      </c>
      <c r="J10">
        <v>44</v>
      </c>
      <c r="K10" t="s">
        <v>9121</v>
      </c>
      <c r="L10">
        <v>255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 t="b">
        <v>0</v>
      </c>
      <c r="V10" t="b">
        <v>1</v>
      </c>
      <c r="W10" t="b">
        <v>0</v>
      </c>
      <c r="X10" t="b">
        <v>0</v>
      </c>
      <c r="Y10" t="b">
        <v>0</v>
      </c>
      <c r="Z10" t="b">
        <v>0</v>
      </c>
      <c r="AA10" t="b">
        <v>1</v>
      </c>
      <c r="AB10" t="b">
        <v>0</v>
      </c>
      <c r="AC10" t="b">
        <v>0</v>
      </c>
      <c r="AD10" t="b">
        <v>0</v>
      </c>
      <c r="AE10" t="b">
        <v>0</v>
      </c>
      <c r="AF10" t="b">
        <v>1</v>
      </c>
      <c r="AG10" t="b">
        <v>0</v>
      </c>
      <c r="AH10" t="b">
        <v>0</v>
      </c>
      <c r="AI10" t="b">
        <v>0</v>
      </c>
      <c r="AJ10" t="b">
        <v>1</v>
      </c>
      <c r="AK10" t="b">
        <v>0</v>
      </c>
      <c r="AL10" t="b">
        <v>0</v>
      </c>
      <c r="AM10" t="b">
        <v>0</v>
      </c>
      <c r="AN10" t="b">
        <v>0</v>
      </c>
      <c r="AO10" t="b">
        <v>0</v>
      </c>
      <c r="AP10" t="b">
        <v>0</v>
      </c>
      <c r="AQ10" t="b">
        <v>1</v>
      </c>
      <c r="AR10" t="b">
        <v>0</v>
      </c>
      <c r="AS10" t="b">
        <v>0</v>
      </c>
      <c r="AT10" t="b">
        <v>1</v>
      </c>
      <c r="AU10" t="b">
        <v>0</v>
      </c>
      <c r="AV10" t="b">
        <v>0</v>
      </c>
      <c r="AW10" t="b">
        <v>0</v>
      </c>
      <c r="AX10" t="b">
        <v>1</v>
      </c>
      <c r="AY10" t="b">
        <v>0</v>
      </c>
      <c r="AZ10" t="b">
        <v>0</v>
      </c>
      <c r="BA10" t="b">
        <v>0</v>
      </c>
      <c r="BB10" t="b">
        <v>0</v>
      </c>
      <c r="BC10" t="b">
        <v>1</v>
      </c>
      <c r="BD10" t="b">
        <v>1</v>
      </c>
      <c r="BE10" t="b">
        <v>0</v>
      </c>
      <c r="BF10" t="b">
        <v>0</v>
      </c>
      <c r="BG10" t="b">
        <v>0</v>
      </c>
      <c r="BH10">
        <v>1</v>
      </c>
      <c r="BI10" t="b">
        <v>0</v>
      </c>
      <c r="BJ10" t="b">
        <v>0</v>
      </c>
      <c r="BK10" t="b">
        <v>0</v>
      </c>
      <c r="BL10" t="b">
        <v>1</v>
      </c>
      <c r="BM10" t="b">
        <v>0</v>
      </c>
      <c r="BN10" t="b">
        <v>0</v>
      </c>
      <c r="BO10" t="b">
        <v>0</v>
      </c>
      <c r="BP10" t="b">
        <v>1</v>
      </c>
      <c r="BQ10" t="b">
        <v>0</v>
      </c>
      <c r="BR10" t="b">
        <v>0</v>
      </c>
      <c r="BS10" t="b">
        <v>0</v>
      </c>
      <c r="BT10" t="b">
        <v>0</v>
      </c>
      <c r="BU10" t="b">
        <v>1</v>
      </c>
      <c r="BV10" t="b">
        <v>0</v>
      </c>
      <c r="BW10" t="b">
        <v>0</v>
      </c>
      <c r="BX10" t="b">
        <v>0</v>
      </c>
      <c r="BY10" t="b">
        <v>0</v>
      </c>
      <c r="BZ10" t="b">
        <v>0</v>
      </c>
      <c r="CA10" t="b">
        <v>0</v>
      </c>
      <c r="CB10">
        <v>0</v>
      </c>
      <c r="CC10">
        <v>0</v>
      </c>
      <c r="CD10">
        <v>0</v>
      </c>
      <c r="CE10" t="b">
        <v>1</v>
      </c>
      <c r="CF10" t="b">
        <v>1</v>
      </c>
      <c r="CG10" t="b">
        <v>1</v>
      </c>
      <c r="CH10" t="b">
        <v>1</v>
      </c>
      <c r="CI10" t="b">
        <v>1</v>
      </c>
      <c r="CJ10" t="b">
        <v>1</v>
      </c>
      <c r="CK10" t="b">
        <v>1</v>
      </c>
      <c r="CL10" t="b">
        <v>1</v>
      </c>
      <c r="CM10" t="b">
        <v>1</v>
      </c>
      <c r="CN10" t="b">
        <v>1</v>
      </c>
      <c r="CO10" t="b">
        <v>1</v>
      </c>
      <c r="CP10" t="b">
        <v>1</v>
      </c>
      <c r="CQ10" t="b">
        <v>1</v>
      </c>
      <c r="CR10" t="b">
        <v>1</v>
      </c>
      <c r="CS10" t="s">
        <v>14578</v>
      </c>
    </row>
    <row r="11" spans="1:97" x14ac:dyDescent="0.55000000000000004">
      <c r="A11">
        <v>10</v>
      </c>
      <c r="B11">
        <v>10</v>
      </c>
      <c r="C11" s="4" t="s">
        <v>14579</v>
      </c>
      <c r="F11" t="s">
        <v>14568</v>
      </c>
      <c r="G11" t="s">
        <v>14569</v>
      </c>
      <c r="H11">
        <v>47</v>
      </c>
      <c r="I11" t="s">
        <v>9111</v>
      </c>
      <c r="J11">
        <v>44</v>
      </c>
      <c r="K11" t="s">
        <v>9121</v>
      </c>
      <c r="L11">
        <v>255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 t="b">
        <v>0</v>
      </c>
      <c r="V11" t="b">
        <v>1</v>
      </c>
      <c r="W11" t="b">
        <v>0</v>
      </c>
      <c r="X11" t="b">
        <v>0</v>
      </c>
      <c r="Y11" t="b">
        <v>0</v>
      </c>
      <c r="Z11" t="b">
        <v>0</v>
      </c>
      <c r="AA11" t="b">
        <v>1</v>
      </c>
      <c r="AB11" t="b">
        <v>0</v>
      </c>
      <c r="AC11" t="b">
        <v>0</v>
      </c>
      <c r="AD11" t="b">
        <v>0</v>
      </c>
      <c r="AE11" t="b">
        <v>0</v>
      </c>
      <c r="AF11" t="b">
        <v>0</v>
      </c>
      <c r="AG11" t="b">
        <v>0</v>
      </c>
      <c r="AH11" t="b">
        <v>0</v>
      </c>
      <c r="AI11" t="b">
        <v>0</v>
      </c>
      <c r="AJ11" t="b">
        <v>1</v>
      </c>
      <c r="AK11" t="b">
        <v>0</v>
      </c>
      <c r="AL11" t="b">
        <v>0</v>
      </c>
      <c r="AM11" t="b">
        <v>0</v>
      </c>
      <c r="AN11" t="b">
        <v>0</v>
      </c>
      <c r="AO11" t="b">
        <v>0</v>
      </c>
      <c r="AP11" t="b">
        <v>1</v>
      </c>
      <c r="AQ11" t="b">
        <v>0</v>
      </c>
      <c r="AR11" t="b">
        <v>0</v>
      </c>
      <c r="AS11" t="b">
        <v>0</v>
      </c>
      <c r="AT11" t="b">
        <v>1</v>
      </c>
      <c r="AU11" t="b">
        <v>0</v>
      </c>
      <c r="AV11" t="b">
        <v>0</v>
      </c>
      <c r="AW11" t="b">
        <v>0</v>
      </c>
      <c r="AX11" t="b">
        <v>1</v>
      </c>
      <c r="AY11" t="b">
        <v>0</v>
      </c>
      <c r="AZ11" t="b">
        <v>0</v>
      </c>
      <c r="BA11" t="b">
        <v>0</v>
      </c>
      <c r="BB11" t="b">
        <v>0</v>
      </c>
      <c r="BC11" t="b">
        <v>1</v>
      </c>
      <c r="BD11" t="b">
        <v>1</v>
      </c>
      <c r="BE11" t="b">
        <v>0</v>
      </c>
      <c r="BF11" t="b">
        <v>0</v>
      </c>
      <c r="BG11" t="b">
        <v>0</v>
      </c>
      <c r="BH11">
        <v>2</v>
      </c>
      <c r="BI11" t="b">
        <v>1</v>
      </c>
      <c r="BJ11" t="b">
        <v>0</v>
      </c>
      <c r="BK11" t="b">
        <v>1</v>
      </c>
      <c r="BL11" t="b">
        <v>0</v>
      </c>
      <c r="BM11" t="b">
        <v>0</v>
      </c>
      <c r="BN11" t="b">
        <v>0</v>
      </c>
      <c r="BO11" t="b">
        <v>0</v>
      </c>
      <c r="BP11" t="b">
        <v>1</v>
      </c>
      <c r="BQ11" t="b">
        <v>0</v>
      </c>
      <c r="BR11" t="b">
        <v>0</v>
      </c>
      <c r="BS11" t="b">
        <v>0</v>
      </c>
      <c r="BT11" t="b">
        <v>0</v>
      </c>
      <c r="BU11" t="b">
        <v>1</v>
      </c>
      <c r="BV11" t="b">
        <v>0</v>
      </c>
      <c r="BW11" t="b">
        <v>0</v>
      </c>
      <c r="BX11" t="b">
        <v>0</v>
      </c>
      <c r="BY11" t="b">
        <v>0</v>
      </c>
      <c r="BZ11" t="b">
        <v>0</v>
      </c>
      <c r="CA11" t="b">
        <v>0</v>
      </c>
      <c r="CB11">
        <v>2</v>
      </c>
      <c r="CC11">
        <v>0</v>
      </c>
      <c r="CD11">
        <v>0</v>
      </c>
      <c r="CE11" t="b">
        <v>1</v>
      </c>
      <c r="CF11" t="b">
        <v>1</v>
      </c>
      <c r="CG11" t="b">
        <v>1</v>
      </c>
      <c r="CH11" t="b">
        <v>1</v>
      </c>
      <c r="CI11" t="b">
        <v>1</v>
      </c>
      <c r="CJ11" t="b">
        <v>1</v>
      </c>
      <c r="CK11" t="b">
        <v>1</v>
      </c>
      <c r="CL11" t="b">
        <v>1</v>
      </c>
      <c r="CM11" t="b">
        <v>1</v>
      </c>
      <c r="CN11" t="b">
        <v>1</v>
      </c>
      <c r="CO11" t="b">
        <v>1</v>
      </c>
      <c r="CP11" t="b">
        <v>1</v>
      </c>
      <c r="CQ11" t="b">
        <v>1</v>
      </c>
      <c r="CR11" t="b">
        <v>1</v>
      </c>
    </row>
    <row r="12" spans="1:97" x14ac:dyDescent="0.55000000000000004">
      <c r="A12">
        <v>11</v>
      </c>
      <c r="B12">
        <v>11</v>
      </c>
      <c r="C12" s="4" t="s">
        <v>14580</v>
      </c>
      <c r="F12" t="s">
        <v>14568</v>
      </c>
      <c r="G12" t="s">
        <v>14569</v>
      </c>
      <c r="H12">
        <v>47</v>
      </c>
      <c r="I12" t="s">
        <v>9111</v>
      </c>
      <c r="J12">
        <v>44</v>
      </c>
      <c r="K12" t="s">
        <v>9121</v>
      </c>
      <c r="L12">
        <v>255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 t="b">
        <v>0</v>
      </c>
      <c r="V12" t="b">
        <v>1</v>
      </c>
      <c r="W12" t="b">
        <v>0</v>
      </c>
      <c r="X12" t="b">
        <v>0</v>
      </c>
      <c r="Y12" t="b">
        <v>0</v>
      </c>
      <c r="Z12" t="b">
        <v>0</v>
      </c>
      <c r="AA12" t="b">
        <v>1</v>
      </c>
      <c r="AB12" t="b">
        <v>0</v>
      </c>
      <c r="AC12" t="b">
        <v>0</v>
      </c>
      <c r="AD12" t="b">
        <v>0</v>
      </c>
      <c r="AE12" t="b">
        <v>0</v>
      </c>
      <c r="AF12" t="b">
        <v>0</v>
      </c>
      <c r="AG12" t="b">
        <v>0</v>
      </c>
      <c r="AH12" t="b">
        <v>1</v>
      </c>
      <c r="AI12" t="b">
        <v>0</v>
      </c>
      <c r="AJ12" t="b">
        <v>1</v>
      </c>
      <c r="AK12" t="b">
        <v>0</v>
      </c>
      <c r="AL12" t="b">
        <v>0</v>
      </c>
      <c r="AM12" t="b">
        <v>0</v>
      </c>
      <c r="AN12" t="b">
        <v>1</v>
      </c>
      <c r="AO12" t="b">
        <v>0</v>
      </c>
      <c r="AP12" t="b">
        <v>0</v>
      </c>
      <c r="AQ12" t="b">
        <v>0</v>
      </c>
      <c r="AR12" t="b">
        <v>0</v>
      </c>
      <c r="AS12" t="b">
        <v>0</v>
      </c>
      <c r="AT12" t="b">
        <v>1</v>
      </c>
      <c r="AU12" t="b">
        <v>0</v>
      </c>
      <c r="AV12" t="b">
        <v>0</v>
      </c>
      <c r="AW12" t="b">
        <v>0</v>
      </c>
      <c r="AX12" t="b">
        <v>1</v>
      </c>
      <c r="AY12" t="b">
        <v>0</v>
      </c>
      <c r="AZ12" t="b">
        <v>0</v>
      </c>
      <c r="BA12" t="b">
        <v>0</v>
      </c>
      <c r="BB12" t="b">
        <v>0</v>
      </c>
      <c r="BC12" t="b">
        <v>1</v>
      </c>
      <c r="BD12" t="b">
        <v>1</v>
      </c>
      <c r="BE12" t="b">
        <v>0</v>
      </c>
      <c r="BF12" t="b">
        <v>0</v>
      </c>
      <c r="BG12" t="b">
        <v>0</v>
      </c>
      <c r="BH12">
        <v>2</v>
      </c>
      <c r="BI12" t="b">
        <v>1</v>
      </c>
      <c r="BJ12" t="b">
        <v>0</v>
      </c>
      <c r="BK12" t="b">
        <v>1</v>
      </c>
      <c r="BL12" t="b">
        <v>0</v>
      </c>
      <c r="BM12" t="b">
        <v>0</v>
      </c>
      <c r="BN12" t="b">
        <v>0</v>
      </c>
      <c r="BO12" t="b">
        <v>0</v>
      </c>
      <c r="BP12" t="b">
        <v>1</v>
      </c>
      <c r="BQ12" t="b">
        <v>0</v>
      </c>
      <c r="BR12" t="b">
        <v>0</v>
      </c>
      <c r="BS12" t="b">
        <v>0</v>
      </c>
      <c r="BT12" t="b">
        <v>0</v>
      </c>
      <c r="BU12" t="b">
        <v>1</v>
      </c>
      <c r="BV12" t="b">
        <v>0</v>
      </c>
      <c r="BW12" t="b">
        <v>0</v>
      </c>
      <c r="BX12" t="b">
        <v>0</v>
      </c>
      <c r="BY12" t="b">
        <v>0</v>
      </c>
      <c r="BZ12" t="b">
        <v>0</v>
      </c>
      <c r="CA12" t="b">
        <v>0</v>
      </c>
      <c r="CB12">
        <v>0</v>
      </c>
      <c r="CC12">
        <v>0</v>
      </c>
      <c r="CD12">
        <v>0</v>
      </c>
      <c r="CE12" t="b">
        <v>1</v>
      </c>
      <c r="CF12" t="b">
        <v>1</v>
      </c>
      <c r="CG12" t="b">
        <v>1</v>
      </c>
      <c r="CH12" t="b">
        <v>1</v>
      </c>
      <c r="CI12" t="b">
        <v>1</v>
      </c>
      <c r="CJ12" t="b">
        <v>1</v>
      </c>
      <c r="CK12" t="b">
        <v>1</v>
      </c>
      <c r="CL12" t="b">
        <v>1</v>
      </c>
      <c r="CM12" t="b">
        <v>1</v>
      </c>
      <c r="CN12" t="b">
        <v>1</v>
      </c>
      <c r="CO12" t="b">
        <v>1</v>
      </c>
      <c r="CP12" t="b">
        <v>1</v>
      </c>
      <c r="CQ12" t="b">
        <v>1</v>
      </c>
      <c r="CR12" t="b">
        <v>1</v>
      </c>
    </row>
    <row r="13" spans="1:97" x14ac:dyDescent="0.55000000000000004">
      <c r="A13">
        <v>12</v>
      </c>
      <c r="B13">
        <v>12</v>
      </c>
      <c r="C13" s="4" t="s">
        <v>14581</v>
      </c>
      <c r="F13" t="s">
        <v>14568</v>
      </c>
      <c r="G13" t="s">
        <v>14569</v>
      </c>
      <c r="H13">
        <v>47</v>
      </c>
      <c r="I13" t="s">
        <v>9111</v>
      </c>
      <c r="J13">
        <v>44</v>
      </c>
      <c r="K13" t="s">
        <v>9121</v>
      </c>
      <c r="L13">
        <v>255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 t="b">
        <v>0</v>
      </c>
      <c r="V13" t="b">
        <v>1</v>
      </c>
      <c r="W13" t="b">
        <v>0</v>
      </c>
      <c r="X13" t="b">
        <v>0</v>
      </c>
      <c r="Y13" t="b">
        <v>0</v>
      </c>
      <c r="Z13" t="b">
        <v>0</v>
      </c>
      <c r="AA13" t="b">
        <v>1</v>
      </c>
      <c r="AB13" t="b">
        <v>0</v>
      </c>
      <c r="AC13" t="b">
        <v>0</v>
      </c>
      <c r="AD13" t="b">
        <v>0</v>
      </c>
      <c r="AE13" t="b">
        <v>0</v>
      </c>
      <c r="AF13" t="b">
        <v>1</v>
      </c>
      <c r="AG13" t="b">
        <v>0</v>
      </c>
      <c r="AH13" t="b">
        <v>0</v>
      </c>
      <c r="AI13" t="b">
        <v>0</v>
      </c>
      <c r="AJ13" t="b">
        <v>1</v>
      </c>
      <c r="AK13" t="b">
        <v>0</v>
      </c>
      <c r="AL13" t="b">
        <v>0</v>
      </c>
      <c r="AM13" t="b">
        <v>0</v>
      </c>
      <c r="AN13" t="b">
        <v>0</v>
      </c>
      <c r="AO13" t="b">
        <v>0</v>
      </c>
      <c r="AP13" t="b">
        <v>0</v>
      </c>
      <c r="AQ13" t="b">
        <v>0</v>
      </c>
      <c r="AR13" t="b">
        <v>0</v>
      </c>
      <c r="AS13" t="b">
        <v>0</v>
      </c>
      <c r="AT13" t="b">
        <v>1</v>
      </c>
      <c r="AU13" t="b">
        <v>0</v>
      </c>
      <c r="AV13" t="b">
        <v>0</v>
      </c>
      <c r="AW13" t="b">
        <v>0</v>
      </c>
      <c r="AX13" t="b">
        <v>1</v>
      </c>
      <c r="AY13" t="b">
        <v>0</v>
      </c>
      <c r="AZ13" t="b">
        <v>0</v>
      </c>
      <c r="BA13" t="b">
        <v>0</v>
      </c>
      <c r="BB13" t="b">
        <v>0</v>
      </c>
      <c r="BC13" t="b">
        <v>1</v>
      </c>
      <c r="BD13" t="b">
        <v>1</v>
      </c>
      <c r="BE13" t="b">
        <v>0</v>
      </c>
      <c r="BF13" t="b">
        <v>0</v>
      </c>
      <c r="BG13" t="b">
        <v>0</v>
      </c>
      <c r="BH13">
        <v>3</v>
      </c>
      <c r="BI13" t="b">
        <v>1</v>
      </c>
      <c r="BJ13" t="b">
        <v>0</v>
      </c>
      <c r="BK13" t="b">
        <v>1</v>
      </c>
      <c r="BL13" t="b">
        <v>0</v>
      </c>
      <c r="BM13" t="b">
        <v>0</v>
      </c>
      <c r="BN13" t="b">
        <v>0</v>
      </c>
      <c r="BO13" t="b">
        <v>0</v>
      </c>
      <c r="BP13" t="b">
        <v>1</v>
      </c>
      <c r="BQ13" t="b">
        <v>0</v>
      </c>
      <c r="BR13" t="b">
        <v>0</v>
      </c>
      <c r="BS13" t="b">
        <v>0</v>
      </c>
      <c r="BT13" t="b">
        <v>0</v>
      </c>
      <c r="BU13" t="b">
        <v>1</v>
      </c>
      <c r="BV13" t="b">
        <v>0</v>
      </c>
      <c r="BW13" t="b">
        <v>0</v>
      </c>
      <c r="BX13" t="b">
        <v>0</v>
      </c>
      <c r="BY13" t="b">
        <v>0</v>
      </c>
      <c r="BZ13" t="b">
        <v>0</v>
      </c>
      <c r="CA13" t="b">
        <v>0</v>
      </c>
      <c r="CB13">
        <v>1</v>
      </c>
      <c r="CC13">
        <v>0</v>
      </c>
      <c r="CD13">
        <v>0</v>
      </c>
      <c r="CE13" t="b">
        <v>1</v>
      </c>
      <c r="CF13" t="b">
        <v>1</v>
      </c>
      <c r="CG13" t="b">
        <v>1</v>
      </c>
      <c r="CH13" t="b">
        <v>1</v>
      </c>
      <c r="CI13" t="b">
        <v>1</v>
      </c>
      <c r="CJ13" t="b">
        <v>1</v>
      </c>
      <c r="CK13" t="b">
        <v>1</v>
      </c>
      <c r="CL13" t="b">
        <v>1</v>
      </c>
      <c r="CM13" t="b">
        <v>1</v>
      </c>
      <c r="CN13" t="b">
        <v>1</v>
      </c>
      <c r="CO13" t="b">
        <v>1</v>
      </c>
      <c r="CP13" t="b">
        <v>1</v>
      </c>
      <c r="CQ13" t="b">
        <v>1</v>
      </c>
      <c r="CR13" t="b">
        <v>1</v>
      </c>
    </row>
    <row r="14" spans="1:97" x14ac:dyDescent="0.55000000000000004">
      <c r="A14">
        <v>13</v>
      </c>
      <c r="B14">
        <v>13</v>
      </c>
      <c r="C14" s="4" t="s">
        <v>14582</v>
      </c>
      <c r="F14" t="s">
        <v>14568</v>
      </c>
      <c r="G14" t="s">
        <v>14569</v>
      </c>
      <c r="H14">
        <v>47</v>
      </c>
      <c r="I14" t="s">
        <v>9111</v>
      </c>
      <c r="J14">
        <v>44</v>
      </c>
      <c r="K14" t="s">
        <v>9121</v>
      </c>
      <c r="L14">
        <v>255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t="b">
        <v>0</v>
      </c>
      <c r="V14" t="b">
        <v>1</v>
      </c>
      <c r="W14" t="b">
        <v>0</v>
      </c>
      <c r="X14" t="b">
        <v>0</v>
      </c>
      <c r="Y14" t="b">
        <v>0</v>
      </c>
      <c r="Z14" t="b">
        <v>0</v>
      </c>
      <c r="AA14" t="b">
        <v>1</v>
      </c>
      <c r="AB14" t="b">
        <v>0</v>
      </c>
      <c r="AC14" t="b">
        <v>0</v>
      </c>
      <c r="AD14" t="b">
        <v>0</v>
      </c>
      <c r="AE14" t="b">
        <v>0</v>
      </c>
      <c r="AF14" t="b">
        <v>1</v>
      </c>
      <c r="AG14" t="b">
        <v>0</v>
      </c>
      <c r="AH14" t="b">
        <v>0</v>
      </c>
      <c r="AI14" t="b">
        <v>0</v>
      </c>
      <c r="AJ14" t="b">
        <v>1</v>
      </c>
      <c r="AK14" t="b">
        <v>0</v>
      </c>
      <c r="AL14" t="b">
        <v>0</v>
      </c>
      <c r="AM14" t="b">
        <v>0</v>
      </c>
      <c r="AN14" t="b">
        <v>0</v>
      </c>
      <c r="AO14" t="b">
        <v>0</v>
      </c>
      <c r="AP14" t="b">
        <v>0</v>
      </c>
      <c r="AQ14" t="b">
        <v>1</v>
      </c>
      <c r="AR14" t="b">
        <v>0</v>
      </c>
      <c r="AS14" t="b">
        <v>0</v>
      </c>
      <c r="AT14" t="b">
        <v>1</v>
      </c>
      <c r="AU14" t="b">
        <v>0</v>
      </c>
      <c r="AV14" t="b">
        <v>0</v>
      </c>
      <c r="AW14" t="b">
        <v>0</v>
      </c>
      <c r="AX14" t="b">
        <v>1</v>
      </c>
      <c r="AY14" t="b">
        <v>0</v>
      </c>
      <c r="AZ14" t="b">
        <v>0</v>
      </c>
      <c r="BA14" t="b">
        <v>0</v>
      </c>
      <c r="BB14" t="b">
        <v>0</v>
      </c>
      <c r="BC14" t="b">
        <v>1</v>
      </c>
      <c r="BD14" t="b">
        <v>0</v>
      </c>
      <c r="BE14" t="b">
        <v>0</v>
      </c>
      <c r="BF14" t="b">
        <v>1</v>
      </c>
      <c r="BG14" t="b">
        <v>0</v>
      </c>
      <c r="BH14">
        <v>2</v>
      </c>
      <c r="BI14" t="b">
        <v>1</v>
      </c>
      <c r="BJ14" t="b">
        <v>0</v>
      </c>
      <c r="BK14" t="b">
        <v>1</v>
      </c>
      <c r="BL14" t="b">
        <v>0</v>
      </c>
      <c r="BM14" t="b">
        <v>0</v>
      </c>
      <c r="BN14" t="b">
        <v>0</v>
      </c>
      <c r="BO14" t="b">
        <v>0</v>
      </c>
      <c r="BP14" t="b">
        <v>0</v>
      </c>
      <c r="BQ14" t="b">
        <v>0</v>
      </c>
      <c r="BR14" t="b">
        <v>0</v>
      </c>
      <c r="BS14" t="b">
        <v>0</v>
      </c>
      <c r="BT14" t="b">
        <v>1</v>
      </c>
      <c r="BU14" t="b">
        <v>0</v>
      </c>
      <c r="BV14" t="b">
        <v>0</v>
      </c>
      <c r="BW14" t="b">
        <v>0</v>
      </c>
      <c r="BX14" t="b">
        <v>0</v>
      </c>
      <c r="BY14" t="b">
        <v>0</v>
      </c>
      <c r="BZ14" t="b">
        <v>0</v>
      </c>
      <c r="CA14" t="b">
        <v>1</v>
      </c>
      <c r="CB14">
        <v>0</v>
      </c>
      <c r="CC14">
        <v>0</v>
      </c>
      <c r="CD14">
        <v>0</v>
      </c>
      <c r="CE14" t="b">
        <v>1</v>
      </c>
      <c r="CF14" t="b">
        <v>1</v>
      </c>
      <c r="CG14" t="b">
        <v>1</v>
      </c>
      <c r="CH14" t="b">
        <v>1</v>
      </c>
      <c r="CI14" t="b">
        <v>1</v>
      </c>
      <c r="CJ14" t="b">
        <v>1</v>
      </c>
      <c r="CK14" t="b">
        <v>1</v>
      </c>
      <c r="CL14" t="b">
        <v>1</v>
      </c>
      <c r="CM14" t="b">
        <v>1</v>
      </c>
      <c r="CN14" t="b">
        <v>1</v>
      </c>
      <c r="CO14" t="b">
        <v>1</v>
      </c>
      <c r="CP14" t="b">
        <v>1</v>
      </c>
      <c r="CQ14" t="b">
        <v>1</v>
      </c>
      <c r="CR14" t="b">
        <v>1</v>
      </c>
    </row>
    <row r="15" spans="1:97" x14ac:dyDescent="0.55000000000000004">
      <c r="A15">
        <v>14</v>
      </c>
      <c r="B15">
        <v>14</v>
      </c>
      <c r="C15" s="4" t="s">
        <v>14583</v>
      </c>
      <c r="F15" t="s">
        <v>14568</v>
      </c>
      <c r="G15" t="s">
        <v>14569</v>
      </c>
      <c r="H15">
        <v>47</v>
      </c>
      <c r="I15" t="s">
        <v>9111</v>
      </c>
      <c r="J15">
        <v>44</v>
      </c>
      <c r="K15" t="s">
        <v>9121</v>
      </c>
      <c r="L15">
        <v>255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 t="b">
        <v>0</v>
      </c>
      <c r="V15" t="b">
        <v>1</v>
      </c>
      <c r="W15" t="b">
        <v>0</v>
      </c>
      <c r="X15" t="b">
        <v>0</v>
      </c>
      <c r="Y15" t="b">
        <v>0</v>
      </c>
      <c r="Z15" t="b">
        <v>0</v>
      </c>
      <c r="AA15" t="b">
        <v>1</v>
      </c>
      <c r="AB15" t="b">
        <v>0</v>
      </c>
      <c r="AC15" t="b">
        <v>0</v>
      </c>
      <c r="AD15" t="b">
        <v>0</v>
      </c>
      <c r="AE15" t="b">
        <v>0</v>
      </c>
      <c r="AF15" t="b">
        <v>1</v>
      </c>
      <c r="AG15" t="b">
        <v>0</v>
      </c>
      <c r="AH15" t="b">
        <v>0</v>
      </c>
      <c r="AI15" t="b">
        <v>0</v>
      </c>
      <c r="AJ15" t="b">
        <v>1</v>
      </c>
      <c r="AK15" t="b">
        <v>0</v>
      </c>
      <c r="AL15" t="b">
        <v>0</v>
      </c>
      <c r="AM15" t="b">
        <v>0</v>
      </c>
      <c r="AN15" t="b">
        <v>0</v>
      </c>
      <c r="AO15" t="b">
        <v>0</v>
      </c>
      <c r="AP15" t="b">
        <v>1</v>
      </c>
      <c r="AQ15" t="b">
        <v>0</v>
      </c>
      <c r="AR15" t="b">
        <v>0</v>
      </c>
      <c r="AS15" t="b">
        <v>0</v>
      </c>
      <c r="AT15" t="b">
        <v>1</v>
      </c>
      <c r="AU15" t="b">
        <v>0</v>
      </c>
      <c r="AV15" t="b">
        <v>0</v>
      </c>
      <c r="AW15" t="b">
        <v>0</v>
      </c>
      <c r="AX15" t="b">
        <v>1</v>
      </c>
      <c r="AY15" t="b">
        <v>0</v>
      </c>
      <c r="AZ15" t="b">
        <v>0</v>
      </c>
      <c r="BA15" t="b">
        <v>0</v>
      </c>
      <c r="BB15" t="b">
        <v>0</v>
      </c>
      <c r="BC15" t="b">
        <v>1</v>
      </c>
      <c r="BD15" t="b">
        <v>1</v>
      </c>
      <c r="BE15" t="b">
        <v>0</v>
      </c>
      <c r="BF15" t="b">
        <v>0</v>
      </c>
      <c r="BG15" t="b">
        <v>0</v>
      </c>
      <c r="BH15">
        <v>3</v>
      </c>
      <c r="BI15" t="b">
        <v>1</v>
      </c>
      <c r="BJ15" t="b">
        <v>0</v>
      </c>
      <c r="BK15" t="b">
        <v>1</v>
      </c>
      <c r="BL15" t="b">
        <v>0</v>
      </c>
      <c r="BM15" t="b">
        <v>0</v>
      </c>
      <c r="BN15" t="b">
        <v>0</v>
      </c>
      <c r="BO15" t="b">
        <v>0</v>
      </c>
      <c r="BP15" t="b">
        <v>1</v>
      </c>
      <c r="BQ15" t="b">
        <v>0</v>
      </c>
      <c r="BR15" t="b">
        <v>0</v>
      </c>
      <c r="BS15" t="b">
        <v>0</v>
      </c>
      <c r="BT15" t="b">
        <v>0</v>
      </c>
      <c r="BU15" t="b">
        <v>1</v>
      </c>
      <c r="BV15" t="b">
        <v>0</v>
      </c>
      <c r="BW15" t="b">
        <v>0</v>
      </c>
      <c r="BX15" t="b">
        <v>0</v>
      </c>
      <c r="BY15" t="b">
        <v>0</v>
      </c>
      <c r="BZ15" t="b">
        <v>0</v>
      </c>
      <c r="CA15" t="b">
        <v>0</v>
      </c>
      <c r="CB15">
        <v>1</v>
      </c>
      <c r="CC15">
        <v>0</v>
      </c>
      <c r="CD15">
        <v>0</v>
      </c>
      <c r="CE15" t="b">
        <v>1</v>
      </c>
      <c r="CF15" t="b">
        <v>1</v>
      </c>
      <c r="CG15" t="b">
        <v>1</v>
      </c>
      <c r="CH15" t="b">
        <v>1</v>
      </c>
      <c r="CI15" t="b">
        <v>1</v>
      </c>
      <c r="CJ15" t="b">
        <v>1</v>
      </c>
      <c r="CK15" t="b">
        <v>1</v>
      </c>
      <c r="CL15" t="b">
        <v>1</v>
      </c>
      <c r="CM15" t="b">
        <v>1</v>
      </c>
      <c r="CN15" t="b">
        <v>1</v>
      </c>
      <c r="CO15" t="b">
        <v>1</v>
      </c>
      <c r="CP15" t="b">
        <v>1</v>
      </c>
      <c r="CQ15" t="b">
        <v>1</v>
      </c>
      <c r="CR15" t="b">
        <v>1</v>
      </c>
    </row>
    <row r="16" spans="1:97" x14ac:dyDescent="0.55000000000000004">
      <c r="A16">
        <v>15</v>
      </c>
      <c r="B16">
        <v>15</v>
      </c>
      <c r="C16" s="4" t="s">
        <v>14584</v>
      </c>
      <c r="F16" t="s">
        <v>14568</v>
      </c>
      <c r="G16" t="s">
        <v>14569</v>
      </c>
      <c r="H16">
        <v>47</v>
      </c>
      <c r="I16" t="s">
        <v>9111</v>
      </c>
      <c r="J16">
        <v>44</v>
      </c>
      <c r="K16" t="s">
        <v>9121</v>
      </c>
      <c r="L16">
        <v>255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t="b">
        <v>0</v>
      </c>
      <c r="V16" t="b">
        <v>1</v>
      </c>
      <c r="W16" t="b">
        <v>0</v>
      </c>
      <c r="X16" t="b">
        <v>0</v>
      </c>
      <c r="Y16" t="b">
        <v>0</v>
      </c>
      <c r="Z16" t="b">
        <v>0</v>
      </c>
      <c r="AA16" t="b">
        <v>1</v>
      </c>
      <c r="AB16" t="b">
        <v>0</v>
      </c>
      <c r="AC16" t="b">
        <v>0</v>
      </c>
      <c r="AD16" t="b">
        <v>0</v>
      </c>
      <c r="AE16" t="b">
        <v>0</v>
      </c>
      <c r="AF16" t="b">
        <v>1</v>
      </c>
      <c r="AG16" t="b">
        <v>0</v>
      </c>
      <c r="AH16" t="b">
        <v>0</v>
      </c>
      <c r="AI16" t="b">
        <v>0</v>
      </c>
      <c r="AJ16" t="b">
        <v>1</v>
      </c>
      <c r="AK16" t="b">
        <v>0</v>
      </c>
      <c r="AL16" t="b">
        <v>0</v>
      </c>
      <c r="AM16" t="b">
        <v>0</v>
      </c>
      <c r="AN16" t="b">
        <v>0</v>
      </c>
      <c r="AO16" t="b">
        <v>0</v>
      </c>
      <c r="AP16" t="b">
        <v>1</v>
      </c>
      <c r="AQ16" t="b">
        <v>0</v>
      </c>
      <c r="AR16" t="b">
        <v>0</v>
      </c>
      <c r="AS16" t="b">
        <v>0</v>
      </c>
      <c r="AT16" t="b">
        <v>1</v>
      </c>
      <c r="AU16" t="b">
        <v>0</v>
      </c>
      <c r="AV16" t="b">
        <v>0</v>
      </c>
      <c r="AW16" t="b">
        <v>0</v>
      </c>
      <c r="AX16" t="b">
        <v>1</v>
      </c>
      <c r="AY16" t="b">
        <v>0</v>
      </c>
      <c r="AZ16" t="b">
        <v>0</v>
      </c>
      <c r="BA16" t="b">
        <v>0</v>
      </c>
      <c r="BB16" t="b">
        <v>0</v>
      </c>
      <c r="BC16" t="b">
        <v>1</v>
      </c>
      <c r="BD16" t="b">
        <v>1</v>
      </c>
      <c r="BE16" t="b">
        <v>0</v>
      </c>
      <c r="BF16" t="b">
        <v>0</v>
      </c>
      <c r="BG16" t="b">
        <v>0</v>
      </c>
      <c r="BH16">
        <v>4</v>
      </c>
      <c r="BI16" t="b">
        <v>1</v>
      </c>
      <c r="BJ16" t="b">
        <v>0</v>
      </c>
      <c r="BK16" t="b">
        <v>1</v>
      </c>
      <c r="BL16" t="b">
        <v>0</v>
      </c>
      <c r="BM16" t="b">
        <v>1</v>
      </c>
      <c r="BN16" t="b">
        <v>0</v>
      </c>
      <c r="BO16" t="b">
        <v>0</v>
      </c>
      <c r="BP16" t="b">
        <v>1</v>
      </c>
      <c r="BQ16" t="b">
        <v>0</v>
      </c>
      <c r="BR16" t="b">
        <v>0</v>
      </c>
      <c r="BS16" t="b">
        <v>0</v>
      </c>
      <c r="BT16" t="b">
        <v>0</v>
      </c>
      <c r="BU16" t="b">
        <v>1</v>
      </c>
      <c r="BV16" t="b">
        <v>0</v>
      </c>
      <c r="BW16" t="b">
        <v>0</v>
      </c>
      <c r="BX16" t="b">
        <v>0</v>
      </c>
      <c r="BY16" t="b">
        <v>0</v>
      </c>
      <c r="BZ16" t="b">
        <v>0</v>
      </c>
      <c r="CA16" t="b">
        <v>0</v>
      </c>
      <c r="CB16">
        <v>0</v>
      </c>
      <c r="CC16">
        <v>3</v>
      </c>
      <c r="CD16">
        <v>0</v>
      </c>
      <c r="CE16" t="b">
        <v>1</v>
      </c>
      <c r="CF16" t="b">
        <v>1</v>
      </c>
      <c r="CG16" t="b">
        <v>1</v>
      </c>
      <c r="CH16" t="b">
        <v>1</v>
      </c>
      <c r="CI16" t="b">
        <v>1</v>
      </c>
      <c r="CJ16" t="b">
        <v>1</v>
      </c>
      <c r="CK16" t="b">
        <v>1</v>
      </c>
      <c r="CL16" t="b">
        <v>1</v>
      </c>
      <c r="CM16" t="b">
        <v>1</v>
      </c>
      <c r="CN16" t="b">
        <v>1</v>
      </c>
      <c r="CO16" t="b">
        <v>1</v>
      </c>
      <c r="CP16" t="b">
        <v>1</v>
      </c>
      <c r="CQ16" t="b">
        <v>1</v>
      </c>
      <c r="CR16" t="b">
        <v>1</v>
      </c>
    </row>
    <row r="17" spans="1:96" x14ac:dyDescent="0.55000000000000004">
      <c r="A17">
        <v>16</v>
      </c>
      <c r="B17">
        <v>16</v>
      </c>
      <c r="C17" s="4" t="s">
        <v>14585</v>
      </c>
      <c r="F17" t="s">
        <v>14568</v>
      </c>
      <c r="G17" t="s">
        <v>14569</v>
      </c>
      <c r="H17">
        <v>47</v>
      </c>
      <c r="I17" t="s">
        <v>9111</v>
      </c>
      <c r="J17">
        <v>44</v>
      </c>
      <c r="K17" t="s">
        <v>9121</v>
      </c>
      <c r="L17">
        <v>255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 t="b">
        <v>0</v>
      </c>
      <c r="V17" t="b">
        <v>1</v>
      </c>
      <c r="W17" t="b">
        <v>0</v>
      </c>
      <c r="X17" t="b">
        <v>0</v>
      </c>
      <c r="Y17" t="b">
        <v>0</v>
      </c>
      <c r="Z17" t="b">
        <v>0</v>
      </c>
      <c r="AA17" t="b">
        <v>1</v>
      </c>
      <c r="AB17" t="b">
        <v>0</v>
      </c>
      <c r="AC17" t="b">
        <v>0</v>
      </c>
      <c r="AD17" t="b">
        <v>0</v>
      </c>
      <c r="AE17" t="b">
        <v>0</v>
      </c>
      <c r="AF17" t="b">
        <v>1</v>
      </c>
      <c r="AG17" t="b">
        <v>0</v>
      </c>
      <c r="AH17" t="b">
        <v>0</v>
      </c>
      <c r="AI17" t="b">
        <v>0</v>
      </c>
      <c r="AJ17" t="b">
        <v>1</v>
      </c>
      <c r="AK17" t="b">
        <v>0</v>
      </c>
      <c r="AL17" t="b">
        <v>0</v>
      </c>
      <c r="AM17" t="b">
        <v>0</v>
      </c>
      <c r="AN17" t="b">
        <v>1</v>
      </c>
      <c r="AO17" t="b">
        <v>0</v>
      </c>
      <c r="AP17" t="b">
        <v>0</v>
      </c>
      <c r="AQ17" t="b">
        <v>0</v>
      </c>
      <c r="AR17" t="b">
        <v>0</v>
      </c>
      <c r="AS17" t="b">
        <v>0</v>
      </c>
      <c r="AT17" t="b">
        <v>1</v>
      </c>
      <c r="AU17" t="b">
        <v>0</v>
      </c>
      <c r="AV17" t="b">
        <v>0</v>
      </c>
      <c r="AW17" t="b">
        <v>0</v>
      </c>
      <c r="AX17" t="b">
        <v>1</v>
      </c>
      <c r="AY17" t="b">
        <v>0</v>
      </c>
      <c r="AZ17" t="b">
        <v>0</v>
      </c>
      <c r="BA17" t="b">
        <v>0</v>
      </c>
      <c r="BB17" t="b">
        <v>0</v>
      </c>
      <c r="BC17" t="b">
        <v>1</v>
      </c>
      <c r="BD17" t="b">
        <v>1</v>
      </c>
      <c r="BE17" t="b">
        <v>0</v>
      </c>
      <c r="BF17" t="b">
        <v>0</v>
      </c>
      <c r="BG17" t="b">
        <v>0</v>
      </c>
      <c r="BH17">
        <v>3</v>
      </c>
      <c r="BI17" t="b">
        <v>1</v>
      </c>
      <c r="BJ17" t="b">
        <v>0</v>
      </c>
      <c r="BK17" t="b">
        <v>1</v>
      </c>
      <c r="BL17" t="b">
        <v>0</v>
      </c>
      <c r="BM17" t="b">
        <v>0</v>
      </c>
      <c r="BN17" t="b">
        <v>0</v>
      </c>
      <c r="BO17" t="b">
        <v>0</v>
      </c>
      <c r="BP17" t="b">
        <v>1</v>
      </c>
      <c r="BQ17" t="b">
        <v>0</v>
      </c>
      <c r="BR17" t="b">
        <v>0</v>
      </c>
      <c r="BS17" t="b">
        <v>0</v>
      </c>
      <c r="BT17" t="b">
        <v>0</v>
      </c>
      <c r="BU17" t="b">
        <v>1</v>
      </c>
      <c r="BV17" t="b">
        <v>0</v>
      </c>
      <c r="BW17" t="b">
        <v>0</v>
      </c>
      <c r="BX17" t="b">
        <v>0</v>
      </c>
      <c r="BY17" t="b">
        <v>0</v>
      </c>
      <c r="BZ17" t="b">
        <v>0</v>
      </c>
      <c r="CA17" t="b">
        <v>0</v>
      </c>
      <c r="CB17">
        <v>0</v>
      </c>
      <c r="CC17">
        <v>1</v>
      </c>
      <c r="CD17">
        <v>0</v>
      </c>
      <c r="CE17" t="b">
        <v>1</v>
      </c>
      <c r="CF17" t="b">
        <v>1</v>
      </c>
      <c r="CG17" t="b">
        <v>1</v>
      </c>
      <c r="CH17" t="b">
        <v>1</v>
      </c>
      <c r="CI17" t="b">
        <v>1</v>
      </c>
      <c r="CJ17" t="b">
        <v>1</v>
      </c>
      <c r="CK17" t="b">
        <v>1</v>
      </c>
      <c r="CL17" t="b">
        <v>1</v>
      </c>
      <c r="CM17" t="b">
        <v>1</v>
      </c>
      <c r="CN17" t="b">
        <v>1</v>
      </c>
      <c r="CO17" t="b">
        <v>1</v>
      </c>
      <c r="CP17" t="b">
        <v>1</v>
      </c>
      <c r="CQ17" t="b">
        <v>1</v>
      </c>
      <c r="CR17" t="b">
        <v>1</v>
      </c>
    </row>
    <row r="18" spans="1:96" x14ac:dyDescent="0.55000000000000004">
      <c r="A18">
        <v>17</v>
      </c>
      <c r="B18">
        <v>17</v>
      </c>
      <c r="C18" s="4" t="s">
        <v>14586</v>
      </c>
      <c r="F18" t="s">
        <v>14568</v>
      </c>
      <c r="G18" t="s">
        <v>14569</v>
      </c>
      <c r="H18">
        <v>47</v>
      </c>
      <c r="I18" t="s">
        <v>9111</v>
      </c>
      <c r="J18">
        <v>44</v>
      </c>
      <c r="K18" t="s">
        <v>9121</v>
      </c>
      <c r="L18">
        <v>255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 t="b">
        <v>0</v>
      </c>
      <c r="V18" t="b">
        <v>1</v>
      </c>
      <c r="W18" t="b">
        <v>0</v>
      </c>
      <c r="X18" t="b">
        <v>0</v>
      </c>
      <c r="Y18" t="b">
        <v>0</v>
      </c>
      <c r="Z18" t="b">
        <v>0</v>
      </c>
      <c r="AA18" t="b">
        <v>1</v>
      </c>
      <c r="AB18" t="b">
        <v>0</v>
      </c>
      <c r="AC18" t="b">
        <v>0</v>
      </c>
      <c r="AD18" t="b">
        <v>0</v>
      </c>
      <c r="AE18" t="b">
        <v>0</v>
      </c>
      <c r="AF18" t="b">
        <v>0</v>
      </c>
      <c r="AG18" t="b">
        <v>0</v>
      </c>
      <c r="AH18" t="b">
        <v>1</v>
      </c>
      <c r="AI18" t="b">
        <v>0</v>
      </c>
      <c r="AJ18" t="b">
        <v>1</v>
      </c>
      <c r="AK18" t="b">
        <v>0</v>
      </c>
      <c r="AL18" t="b">
        <v>0</v>
      </c>
      <c r="AM18" t="b">
        <v>0</v>
      </c>
      <c r="AN18" t="b">
        <v>0</v>
      </c>
      <c r="AO18" t="b">
        <v>0</v>
      </c>
      <c r="AP18" t="b">
        <v>0</v>
      </c>
      <c r="AQ18" t="b">
        <v>0</v>
      </c>
      <c r="AR18" t="b">
        <v>0</v>
      </c>
      <c r="AS18" t="b">
        <v>0</v>
      </c>
      <c r="AT18" t="b">
        <v>1</v>
      </c>
      <c r="AU18" t="b">
        <v>0</v>
      </c>
      <c r="AV18" t="b">
        <v>0</v>
      </c>
      <c r="AW18" t="b">
        <v>0</v>
      </c>
      <c r="AX18" t="b">
        <v>1</v>
      </c>
      <c r="AY18" t="b">
        <v>0</v>
      </c>
      <c r="AZ18" t="b">
        <v>0</v>
      </c>
      <c r="BA18" t="b">
        <v>0</v>
      </c>
      <c r="BB18" t="b">
        <v>0</v>
      </c>
      <c r="BC18" t="b">
        <v>1</v>
      </c>
      <c r="BD18" t="b">
        <v>1</v>
      </c>
      <c r="BE18" t="b">
        <v>0</v>
      </c>
      <c r="BF18" t="b">
        <v>0</v>
      </c>
      <c r="BG18" t="b">
        <v>0</v>
      </c>
      <c r="BH18">
        <v>2</v>
      </c>
      <c r="BI18" t="b">
        <v>1</v>
      </c>
      <c r="BJ18" t="b">
        <v>0</v>
      </c>
      <c r="BK18" t="b">
        <v>1</v>
      </c>
      <c r="BL18" t="b">
        <v>0</v>
      </c>
      <c r="BM18" t="b">
        <v>0</v>
      </c>
      <c r="BN18" t="b">
        <v>0</v>
      </c>
      <c r="BO18" t="b">
        <v>0</v>
      </c>
      <c r="BP18" t="b">
        <v>1</v>
      </c>
      <c r="BQ18" t="b">
        <v>0</v>
      </c>
      <c r="BR18" t="b">
        <v>0</v>
      </c>
      <c r="BS18" t="b">
        <v>0</v>
      </c>
      <c r="BT18" t="b">
        <v>0</v>
      </c>
      <c r="BU18" t="b">
        <v>1</v>
      </c>
      <c r="BV18" t="b">
        <v>0</v>
      </c>
      <c r="BW18" t="b">
        <v>0</v>
      </c>
      <c r="BX18" t="b">
        <v>0</v>
      </c>
      <c r="BY18" t="b">
        <v>0</v>
      </c>
      <c r="BZ18" t="b">
        <v>0</v>
      </c>
      <c r="CA18" t="b">
        <v>0</v>
      </c>
      <c r="CB18">
        <v>0</v>
      </c>
      <c r="CC18">
        <v>0</v>
      </c>
      <c r="CD18">
        <v>0</v>
      </c>
      <c r="CE18" t="b">
        <v>1</v>
      </c>
      <c r="CF18" t="b">
        <v>1</v>
      </c>
      <c r="CG18" t="b">
        <v>1</v>
      </c>
      <c r="CH18" t="b">
        <v>1</v>
      </c>
      <c r="CI18" t="b">
        <v>1</v>
      </c>
      <c r="CJ18" t="b">
        <v>1</v>
      </c>
      <c r="CK18" t="b">
        <v>1</v>
      </c>
      <c r="CL18" t="b">
        <v>1</v>
      </c>
      <c r="CM18" t="b">
        <v>1</v>
      </c>
      <c r="CN18" t="b">
        <v>1</v>
      </c>
      <c r="CO18" t="b">
        <v>1</v>
      </c>
      <c r="CP18" t="b">
        <v>1</v>
      </c>
      <c r="CQ18" t="b">
        <v>1</v>
      </c>
      <c r="CR18" t="b">
        <v>1</v>
      </c>
    </row>
    <row r="19" spans="1:96" x14ac:dyDescent="0.55000000000000004">
      <c r="A19">
        <v>18</v>
      </c>
      <c r="B19">
        <v>18</v>
      </c>
      <c r="C19" s="4" t="s">
        <v>14587</v>
      </c>
      <c r="F19" t="s">
        <v>14568</v>
      </c>
      <c r="G19" t="s">
        <v>14569</v>
      </c>
      <c r="H19">
        <v>47</v>
      </c>
      <c r="I19" t="s">
        <v>9111</v>
      </c>
      <c r="J19">
        <v>44</v>
      </c>
      <c r="K19" t="s">
        <v>9121</v>
      </c>
      <c r="L19">
        <v>255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 t="b">
        <v>0</v>
      </c>
      <c r="V19" t="b">
        <v>1</v>
      </c>
      <c r="W19" t="b">
        <v>0</v>
      </c>
      <c r="X19" t="b">
        <v>0</v>
      </c>
      <c r="Y19" t="b">
        <v>0</v>
      </c>
      <c r="Z19" t="b">
        <v>0</v>
      </c>
      <c r="AA19" t="b">
        <v>1</v>
      </c>
      <c r="AB19" t="b">
        <v>0</v>
      </c>
      <c r="AC19" t="b">
        <v>0</v>
      </c>
      <c r="AD19" t="b">
        <v>0</v>
      </c>
      <c r="AE19" t="b">
        <v>0</v>
      </c>
      <c r="AF19" t="b">
        <v>0</v>
      </c>
      <c r="AG19" t="b">
        <v>0</v>
      </c>
      <c r="AH19" t="b">
        <v>1</v>
      </c>
      <c r="AI19" t="b">
        <v>0</v>
      </c>
      <c r="AJ19" t="b">
        <v>1</v>
      </c>
      <c r="AK19" t="b">
        <v>0</v>
      </c>
      <c r="AL19" t="b">
        <v>0</v>
      </c>
      <c r="AM19" t="b">
        <v>0</v>
      </c>
      <c r="AN19" t="b">
        <v>0</v>
      </c>
      <c r="AO19" t="b">
        <v>0</v>
      </c>
      <c r="AP19" t="b">
        <v>0</v>
      </c>
      <c r="AQ19" t="b">
        <v>1</v>
      </c>
      <c r="AR19" t="b">
        <v>0</v>
      </c>
      <c r="AS19" t="b">
        <v>0</v>
      </c>
      <c r="AT19" t="b">
        <v>1</v>
      </c>
      <c r="AU19" t="b">
        <v>0</v>
      </c>
      <c r="AV19" t="b">
        <v>0</v>
      </c>
      <c r="AW19" t="b">
        <v>0</v>
      </c>
      <c r="AX19" t="b">
        <v>1</v>
      </c>
      <c r="AY19" t="b">
        <v>0</v>
      </c>
      <c r="AZ19" t="b">
        <v>0</v>
      </c>
      <c r="BA19" t="b">
        <v>0</v>
      </c>
      <c r="BB19" t="b">
        <v>0</v>
      </c>
      <c r="BC19" t="b">
        <v>1</v>
      </c>
      <c r="BD19" t="b">
        <v>0</v>
      </c>
      <c r="BE19" t="b">
        <v>0</v>
      </c>
      <c r="BF19" t="b">
        <v>1</v>
      </c>
      <c r="BG19" t="b">
        <v>0</v>
      </c>
      <c r="BH19">
        <v>1</v>
      </c>
      <c r="BI19" t="b">
        <v>1</v>
      </c>
      <c r="BJ19" t="b">
        <v>0</v>
      </c>
      <c r="BK19" t="b">
        <v>0</v>
      </c>
      <c r="BL19" t="b">
        <v>0</v>
      </c>
      <c r="BM19" t="b">
        <v>0</v>
      </c>
      <c r="BN19" t="b">
        <v>0</v>
      </c>
      <c r="BO19" t="b">
        <v>0</v>
      </c>
      <c r="BP19" t="b">
        <v>0</v>
      </c>
      <c r="BQ19" t="b">
        <v>0</v>
      </c>
      <c r="BR19" t="b">
        <v>0</v>
      </c>
      <c r="BS19" t="b">
        <v>0</v>
      </c>
      <c r="BT19" t="b">
        <v>1</v>
      </c>
      <c r="BU19" t="b">
        <v>0</v>
      </c>
      <c r="BV19" t="b">
        <v>0</v>
      </c>
      <c r="BW19" t="b">
        <v>0</v>
      </c>
      <c r="BX19" t="b">
        <v>0</v>
      </c>
      <c r="BY19" t="b">
        <v>0</v>
      </c>
      <c r="BZ19" t="b">
        <v>0</v>
      </c>
      <c r="CA19" t="b">
        <v>1</v>
      </c>
      <c r="CB19">
        <v>1</v>
      </c>
      <c r="CC19">
        <v>0</v>
      </c>
      <c r="CD19">
        <v>0</v>
      </c>
      <c r="CE19" t="b">
        <v>0</v>
      </c>
      <c r="CF19" t="b">
        <v>1</v>
      </c>
      <c r="CG19" t="b">
        <v>1</v>
      </c>
      <c r="CH19" t="b">
        <v>1</v>
      </c>
      <c r="CI19" t="b">
        <v>1</v>
      </c>
      <c r="CJ19" t="b">
        <v>1</v>
      </c>
      <c r="CK19" t="b">
        <v>1</v>
      </c>
      <c r="CL19" t="b">
        <v>1</v>
      </c>
      <c r="CM19" t="b">
        <v>1</v>
      </c>
      <c r="CN19" t="b">
        <v>1</v>
      </c>
      <c r="CO19" t="b">
        <v>1</v>
      </c>
      <c r="CP19" t="b">
        <v>1</v>
      </c>
      <c r="CQ19" t="b">
        <v>1</v>
      </c>
      <c r="CR19" t="b">
        <v>1</v>
      </c>
    </row>
    <row r="20" spans="1:96" x14ac:dyDescent="0.55000000000000004">
      <c r="A20">
        <v>19</v>
      </c>
      <c r="B20">
        <v>19</v>
      </c>
      <c r="C20" s="4" t="s">
        <v>14588</v>
      </c>
      <c r="F20" t="s">
        <v>14568</v>
      </c>
      <c r="G20" t="s">
        <v>14569</v>
      </c>
      <c r="H20">
        <v>47</v>
      </c>
      <c r="I20" t="s">
        <v>9111</v>
      </c>
      <c r="J20">
        <v>44</v>
      </c>
      <c r="K20" t="s">
        <v>9121</v>
      </c>
      <c r="L20">
        <v>255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 t="b">
        <v>0</v>
      </c>
      <c r="V20" t="b">
        <v>1</v>
      </c>
      <c r="W20" t="b">
        <v>0</v>
      </c>
      <c r="X20" t="b">
        <v>0</v>
      </c>
      <c r="Y20" t="b">
        <v>0</v>
      </c>
      <c r="Z20" t="b">
        <v>0</v>
      </c>
      <c r="AA20" t="b">
        <v>1</v>
      </c>
      <c r="AB20" t="b">
        <v>0</v>
      </c>
      <c r="AC20" t="b">
        <v>0</v>
      </c>
      <c r="AD20" t="b">
        <v>0</v>
      </c>
      <c r="AE20" t="b">
        <v>0</v>
      </c>
      <c r="AF20" t="b">
        <v>1</v>
      </c>
      <c r="AG20" t="b">
        <v>0</v>
      </c>
      <c r="AH20" t="b">
        <v>0</v>
      </c>
      <c r="AI20" t="b">
        <v>0</v>
      </c>
      <c r="AJ20" t="b">
        <v>1</v>
      </c>
      <c r="AK20" t="b">
        <v>0</v>
      </c>
      <c r="AL20" t="b">
        <v>0</v>
      </c>
      <c r="AM20" t="b">
        <v>0</v>
      </c>
      <c r="AN20" t="b">
        <v>0</v>
      </c>
      <c r="AO20" t="b">
        <v>0</v>
      </c>
      <c r="AP20" t="b">
        <v>0</v>
      </c>
      <c r="AQ20" t="b">
        <v>1</v>
      </c>
      <c r="AR20" t="b">
        <v>0</v>
      </c>
      <c r="AS20" t="b">
        <v>0</v>
      </c>
      <c r="AT20" t="b">
        <v>1</v>
      </c>
      <c r="AU20" t="b">
        <v>0</v>
      </c>
      <c r="AV20" t="b">
        <v>0</v>
      </c>
      <c r="AW20" t="b">
        <v>0</v>
      </c>
      <c r="AX20" t="b">
        <v>1</v>
      </c>
      <c r="AY20" t="b">
        <v>0</v>
      </c>
      <c r="AZ20" t="b">
        <v>0</v>
      </c>
      <c r="BA20" t="b">
        <v>0</v>
      </c>
      <c r="BB20" t="b">
        <v>0</v>
      </c>
      <c r="BC20" t="b">
        <v>1</v>
      </c>
      <c r="BD20" t="b">
        <v>1</v>
      </c>
      <c r="BE20" t="b">
        <v>0</v>
      </c>
      <c r="BF20" t="b">
        <v>0</v>
      </c>
      <c r="BG20" t="b">
        <v>0</v>
      </c>
      <c r="BH20">
        <v>3</v>
      </c>
      <c r="BI20" t="b">
        <v>1</v>
      </c>
      <c r="BJ20" t="b">
        <v>0</v>
      </c>
      <c r="BK20" t="b">
        <v>1</v>
      </c>
      <c r="BL20" t="b">
        <v>0</v>
      </c>
      <c r="BM20" t="b">
        <v>0</v>
      </c>
      <c r="BN20" t="b">
        <v>0</v>
      </c>
      <c r="BO20" t="b">
        <v>0</v>
      </c>
      <c r="BP20" t="b">
        <v>1</v>
      </c>
      <c r="BQ20" t="b">
        <v>0</v>
      </c>
      <c r="BR20" t="b">
        <v>0</v>
      </c>
      <c r="BS20" t="b">
        <v>0</v>
      </c>
      <c r="BT20" t="b">
        <v>0</v>
      </c>
      <c r="BU20" t="b">
        <v>1</v>
      </c>
      <c r="BV20" t="b">
        <v>0</v>
      </c>
      <c r="BW20" t="b">
        <v>0</v>
      </c>
      <c r="BX20" t="b">
        <v>0</v>
      </c>
      <c r="BY20" t="b">
        <v>0</v>
      </c>
      <c r="BZ20" t="b">
        <v>0</v>
      </c>
      <c r="CA20" t="b">
        <v>0</v>
      </c>
      <c r="CB20">
        <v>0</v>
      </c>
      <c r="CC20">
        <v>1</v>
      </c>
      <c r="CD20">
        <v>0</v>
      </c>
      <c r="CE20" t="b">
        <v>1</v>
      </c>
      <c r="CF20" t="b">
        <v>1</v>
      </c>
      <c r="CG20" t="b">
        <v>1</v>
      </c>
      <c r="CH20" t="b">
        <v>1</v>
      </c>
      <c r="CI20" t="b">
        <v>1</v>
      </c>
      <c r="CJ20" t="b">
        <v>1</v>
      </c>
      <c r="CK20" t="b">
        <v>1</v>
      </c>
      <c r="CL20" t="b">
        <v>1</v>
      </c>
      <c r="CM20" t="b">
        <v>1</v>
      </c>
      <c r="CN20" t="b">
        <v>1</v>
      </c>
      <c r="CO20" t="b">
        <v>1</v>
      </c>
      <c r="CP20" t="b">
        <v>1</v>
      </c>
      <c r="CQ20" t="b">
        <v>1</v>
      </c>
      <c r="CR20" t="b">
        <v>1</v>
      </c>
    </row>
    <row r="21" spans="1:96" x14ac:dyDescent="0.55000000000000004">
      <c r="A21">
        <v>20</v>
      </c>
      <c r="B21">
        <v>20</v>
      </c>
      <c r="C21" s="4" t="s">
        <v>14589</v>
      </c>
      <c r="F21" t="s">
        <v>14568</v>
      </c>
      <c r="G21" t="s">
        <v>14569</v>
      </c>
      <c r="H21">
        <v>47</v>
      </c>
      <c r="I21" t="s">
        <v>9111</v>
      </c>
      <c r="J21">
        <v>44</v>
      </c>
      <c r="K21" t="s">
        <v>9121</v>
      </c>
      <c r="L21">
        <v>255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 t="b">
        <v>0</v>
      </c>
      <c r="V21" t="b">
        <v>1</v>
      </c>
      <c r="W21" t="b">
        <v>0</v>
      </c>
      <c r="X21" t="b">
        <v>0</v>
      </c>
      <c r="Y21" t="b">
        <v>0</v>
      </c>
      <c r="Z21" t="b">
        <v>0</v>
      </c>
      <c r="AA21" t="b">
        <v>1</v>
      </c>
      <c r="AB21" t="b">
        <v>0</v>
      </c>
      <c r="AC21" t="b">
        <v>0</v>
      </c>
      <c r="AD21" t="b">
        <v>0</v>
      </c>
      <c r="AE21" t="b">
        <v>0</v>
      </c>
      <c r="AF21" t="b">
        <v>1</v>
      </c>
      <c r="AG21" t="b">
        <v>0</v>
      </c>
      <c r="AH21" t="b">
        <v>0</v>
      </c>
      <c r="AI21" t="b">
        <v>0</v>
      </c>
      <c r="AJ21" t="b">
        <v>1</v>
      </c>
      <c r="AK21" t="b">
        <v>0</v>
      </c>
      <c r="AL21" t="b">
        <v>0</v>
      </c>
      <c r="AM21" t="b">
        <v>0</v>
      </c>
      <c r="AN21" t="b">
        <v>0</v>
      </c>
      <c r="AO21" t="b">
        <v>0</v>
      </c>
      <c r="AP21" t="b">
        <v>1</v>
      </c>
      <c r="AQ21" t="b">
        <v>0</v>
      </c>
      <c r="AR21" t="b">
        <v>0</v>
      </c>
      <c r="AS21" t="b">
        <v>0</v>
      </c>
      <c r="AT21" t="b">
        <v>1</v>
      </c>
      <c r="AU21" t="b">
        <v>0</v>
      </c>
      <c r="AV21" t="b">
        <v>0</v>
      </c>
      <c r="AW21" t="b">
        <v>0</v>
      </c>
      <c r="AX21" t="b">
        <v>1</v>
      </c>
      <c r="AY21" t="b">
        <v>0</v>
      </c>
      <c r="AZ21" t="b">
        <v>0</v>
      </c>
      <c r="BA21" t="b">
        <v>0</v>
      </c>
      <c r="BB21" t="b">
        <v>0</v>
      </c>
      <c r="BC21" t="b">
        <v>1</v>
      </c>
      <c r="BD21" t="b">
        <v>1</v>
      </c>
      <c r="BE21" t="b">
        <v>0</v>
      </c>
      <c r="BF21" t="b">
        <v>0</v>
      </c>
      <c r="BG21" t="b">
        <v>0</v>
      </c>
      <c r="BH21">
        <v>2</v>
      </c>
      <c r="BI21" t="b">
        <v>1</v>
      </c>
      <c r="BJ21" t="b">
        <v>0</v>
      </c>
      <c r="BK21" t="b">
        <v>1</v>
      </c>
      <c r="BL21" t="b">
        <v>0</v>
      </c>
      <c r="BM21" t="b">
        <v>0</v>
      </c>
      <c r="BN21" t="b">
        <v>0</v>
      </c>
      <c r="BO21" t="b">
        <v>0</v>
      </c>
      <c r="BP21" t="b">
        <v>1</v>
      </c>
      <c r="BQ21" t="b">
        <v>0</v>
      </c>
      <c r="BR21" t="b">
        <v>0</v>
      </c>
      <c r="BS21" t="b">
        <v>0</v>
      </c>
      <c r="BT21" t="b">
        <v>0</v>
      </c>
      <c r="BU21" t="b">
        <v>1</v>
      </c>
      <c r="BV21" t="b">
        <v>0</v>
      </c>
      <c r="BW21" t="b">
        <v>0</v>
      </c>
      <c r="BX21" t="b">
        <v>0</v>
      </c>
      <c r="BY21" t="b">
        <v>0</v>
      </c>
      <c r="BZ21" t="b">
        <v>0</v>
      </c>
      <c r="CA21" t="b">
        <v>0</v>
      </c>
      <c r="CB21">
        <v>2</v>
      </c>
      <c r="CC21">
        <v>1</v>
      </c>
      <c r="CD21">
        <v>0</v>
      </c>
      <c r="CE21" t="b">
        <v>1</v>
      </c>
      <c r="CF21" t="b">
        <v>1</v>
      </c>
      <c r="CG21" t="b">
        <v>1</v>
      </c>
      <c r="CH21" t="b">
        <v>1</v>
      </c>
      <c r="CI21" t="b">
        <v>1</v>
      </c>
      <c r="CJ21" t="b">
        <v>1</v>
      </c>
      <c r="CK21" t="b">
        <v>1</v>
      </c>
      <c r="CL21" t="b">
        <v>1</v>
      </c>
      <c r="CM21" t="b">
        <v>1</v>
      </c>
      <c r="CN21" t="b">
        <v>1</v>
      </c>
      <c r="CO21" t="b">
        <v>1</v>
      </c>
      <c r="CP21" t="b">
        <v>1</v>
      </c>
      <c r="CQ21" t="b">
        <v>1</v>
      </c>
      <c r="CR21" t="b">
        <v>1</v>
      </c>
    </row>
    <row r="22" spans="1:96" x14ac:dyDescent="0.55000000000000004">
      <c r="A22">
        <v>21</v>
      </c>
      <c r="B22">
        <v>21</v>
      </c>
      <c r="C22" s="4" t="s">
        <v>14590</v>
      </c>
      <c r="F22" t="s">
        <v>14568</v>
      </c>
      <c r="G22" t="s">
        <v>14569</v>
      </c>
      <c r="H22">
        <v>47</v>
      </c>
      <c r="I22" t="s">
        <v>9111</v>
      </c>
      <c r="J22">
        <v>44</v>
      </c>
      <c r="K22" t="s">
        <v>9121</v>
      </c>
      <c r="L22">
        <v>255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t="b">
        <v>0</v>
      </c>
      <c r="V22" t="b">
        <v>1</v>
      </c>
      <c r="W22" t="b">
        <v>0</v>
      </c>
      <c r="X22" t="b">
        <v>0</v>
      </c>
      <c r="Y22" t="b">
        <v>0</v>
      </c>
      <c r="Z22" t="b">
        <v>0</v>
      </c>
      <c r="AA22" t="b">
        <v>1</v>
      </c>
      <c r="AB22" t="b">
        <v>0</v>
      </c>
      <c r="AC22" t="b">
        <v>0</v>
      </c>
      <c r="AD22" t="b">
        <v>0</v>
      </c>
      <c r="AE22" t="b">
        <v>0</v>
      </c>
      <c r="AF22" t="b">
        <v>1</v>
      </c>
      <c r="AG22" t="b">
        <v>0</v>
      </c>
      <c r="AH22" t="b">
        <v>0</v>
      </c>
      <c r="AI22" t="b">
        <v>0</v>
      </c>
      <c r="AJ22" t="b">
        <v>0</v>
      </c>
      <c r="AK22" t="b">
        <v>1</v>
      </c>
      <c r="AL22" t="b">
        <v>0</v>
      </c>
      <c r="AM22" t="b">
        <v>0</v>
      </c>
      <c r="AN22" t="b">
        <v>0</v>
      </c>
      <c r="AO22" t="b">
        <v>0</v>
      </c>
      <c r="AP22" t="b">
        <v>0</v>
      </c>
      <c r="AQ22" t="b">
        <v>1</v>
      </c>
      <c r="AR22" t="b">
        <v>0</v>
      </c>
      <c r="AS22" t="b">
        <v>0</v>
      </c>
      <c r="AT22" t="b">
        <v>1</v>
      </c>
      <c r="AU22" t="b">
        <v>0</v>
      </c>
      <c r="AV22" t="b">
        <v>0</v>
      </c>
      <c r="AW22" t="b">
        <v>0</v>
      </c>
      <c r="AX22" t="b">
        <v>1</v>
      </c>
      <c r="AY22" t="b">
        <v>0</v>
      </c>
      <c r="AZ22" t="b">
        <v>0</v>
      </c>
      <c r="BA22" t="b">
        <v>0</v>
      </c>
      <c r="BB22" t="b">
        <v>0</v>
      </c>
      <c r="BC22" t="b">
        <v>1</v>
      </c>
      <c r="BD22" t="b">
        <v>1</v>
      </c>
      <c r="BE22" t="b">
        <v>0</v>
      </c>
      <c r="BF22" t="b">
        <v>0</v>
      </c>
      <c r="BG22" t="b">
        <v>0</v>
      </c>
      <c r="BH22">
        <v>3</v>
      </c>
      <c r="BI22" t="b">
        <v>1</v>
      </c>
      <c r="BJ22" t="b">
        <v>0</v>
      </c>
      <c r="BK22" t="b">
        <v>1</v>
      </c>
      <c r="BL22" t="b">
        <v>0</v>
      </c>
      <c r="BM22" t="b">
        <v>0</v>
      </c>
      <c r="BN22" t="b">
        <v>0</v>
      </c>
      <c r="BO22" t="b">
        <v>0</v>
      </c>
      <c r="BP22" t="b">
        <v>1</v>
      </c>
      <c r="BQ22" t="b">
        <v>0</v>
      </c>
      <c r="BR22" t="b">
        <v>0</v>
      </c>
      <c r="BS22" t="b">
        <v>0</v>
      </c>
      <c r="BT22" t="b">
        <v>0</v>
      </c>
      <c r="BU22" t="b">
        <v>1</v>
      </c>
      <c r="BV22" t="b">
        <v>0</v>
      </c>
      <c r="BW22" t="b">
        <v>0</v>
      </c>
      <c r="BX22" t="b">
        <v>0</v>
      </c>
      <c r="BY22" t="b">
        <v>0</v>
      </c>
      <c r="BZ22" t="b">
        <v>0</v>
      </c>
      <c r="CA22" t="b">
        <v>0</v>
      </c>
      <c r="CB22">
        <v>0</v>
      </c>
      <c r="CC22">
        <v>1</v>
      </c>
      <c r="CD22">
        <v>0</v>
      </c>
      <c r="CE22" t="b">
        <v>1</v>
      </c>
      <c r="CF22" t="b">
        <v>1</v>
      </c>
      <c r="CG22" t="b">
        <v>1</v>
      </c>
      <c r="CH22" t="b">
        <v>1</v>
      </c>
      <c r="CI22" t="b">
        <v>1</v>
      </c>
      <c r="CJ22" t="b">
        <v>1</v>
      </c>
      <c r="CK22" t="b">
        <v>1</v>
      </c>
      <c r="CL22" t="b">
        <v>1</v>
      </c>
      <c r="CM22" t="b">
        <v>1</v>
      </c>
      <c r="CN22" t="b">
        <v>1</v>
      </c>
      <c r="CO22" t="b">
        <v>1</v>
      </c>
      <c r="CP22" t="b">
        <v>1</v>
      </c>
      <c r="CQ22" t="b">
        <v>1</v>
      </c>
      <c r="CR22" t="b">
        <v>1</v>
      </c>
    </row>
    <row r="23" spans="1:96" x14ac:dyDescent="0.55000000000000004">
      <c r="A23">
        <v>22</v>
      </c>
      <c r="B23">
        <v>22</v>
      </c>
      <c r="C23" s="4" t="s">
        <v>14591</v>
      </c>
      <c r="F23" t="s">
        <v>14568</v>
      </c>
      <c r="G23" t="s">
        <v>14569</v>
      </c>
      <c r="H23">
        <v>47</v>
      </c>
      <c r="I23" t="s">
        <v>9111</v>
      </c>
      <c r="J23">
        <v>44</v>
      </c>
      <c r="K23" t="s">
        <v>9121</v>
      </c>
      <c r="L23">
        <v>255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 t="b">
        <v>0</v>
      </c>
      <c r="V23" t="b">
        <v>1</v>
      </c>
      <c r="W23" t="b">
        <v>0</v>
      </c>
      <c r="X23" t="b">
        <v>0</v>
      </c>
      <c r="Y23" t="b">
        <v>0</v>
      </c>
      <c r="Z23" t="b">
        <v>0</v>
      </c>
      <c r="AA23" t="b">
        <v>1</v>
      </c>
      <c r="AB23" t="b">
        <v>0</v>
      </c>
      <c r="AC23" t="b">
        <v>0</v>
      </c>
      <c r="AD23" t="b">
        <v>0</v>
      </c>
      <c r="AE23" t="b">
        <v>0</v>
      </c>
      <c r="AF23" t="b">
        <v>1</v>
      </c>
      <c r="AG23" t="b">
        <v>0</v>
      </c>
      <c r="AH23" t="b">
        <v>0</v>
      </c>
      <c r="AI23" t="b">
        <v>0</v>
      </c>
      <c r="AJ23" t="b">
        <v>1</v>
      </c>
      <c r="AK23" t="b">
        <v>0</v>
      </c>
      <c r="AL23" t="b">
        <v>0</v>
      </c>
      <c r="AM23" t="b">
        <v>0</v>
      </c>
      <c r="AN23" t="b">
        <v>1</v>
      </c>
      <c r="AO23" t="b">
        <v>0</v>
      </c>
      <c r="AP23" t="b">
        <v>0</v>
      </c>
      <c r="AQ23" t="b">
        <v>0</v>
      </c>
      <c r="AR23" t="b">
        <v>0</v>
      </c>
      <c r="AS23" t="b">
        <v>0</v>
      </c>
      <c r="AT23" t="b">
        <v>1</v>
      </c>
      <c r="AU23" t="b">
        <v>0</v>
      </c>
      <c r="AV23" t="b">
        <v>0</v>
      </c>
      <c r="AW23" t="b">
        <v>0</v>
      </c>
      <c r="AX23" t="b">
        <v>1</v>
      </c>
      <c r="AY23" t="b">
        <v>0</v>
      </c>
      <c r="AZ23" t="b">
        <v>0</v>
      </c>
      <c r="BA23" t="b">
        <v>0</v>
      </c>
      <c r="BB23" t="b">
        <v>0</v>
      </c>
      <c r="BC23" t="b">
        <v>1</v>
      </c>
      <c r="BD23" t="b">
        <v>1</v>
      </c>
      <c r="BE23" t="b">
        <v>0</v>
      </c>
      <c r="BF23" t="b">
        <v>0</v>
      </c>
      <c r="BG23" t="b">
        <v>0</v>
      </c>
      <c r="BH23">
        <v>4</v>
      </c>
      <c r="BI23" t="b">
        <v>1</v>
      </c>
      <c r="BJ23" t="b">
        <v>0</v>
      </c>
      <c r="BK23" t="b">
        <v>1</v>
      </c>
      <c r="BL23" t="b">
        <v>0</v>
      </c>
      <c r="BM23" t="b">
        <v>1</v>
      </c>
      <c r="BN23" t="b">
        <v>0</v>
      </c>
      <c r="BO23" t="b">
        <v>0</v>
      </c>
      <c r="BP23" t="b">
        <v>1</v>
      </c>
      <c r="BQ23" t="b">
        <v>0</v>
      </c>
      <c r="BR23" t="b">
        <v>0</v>
      </c>
      <c r="BS23" t="b">
        <v>0</v>
      </c>
      <c r="BT23" t="b">
        <v>0</v>
      </c>
      <c r="BU23" t="b">
        <v>1</v>
      </c>
      <c r="BV23" t="b">
        <v>0</v>
      </c>
      <c r="BW23" t="b">
        <v>0</v>
      </c>
      <c r="BX23" t="b">
        <v>0</v>
      </c>
      <c r="BY23" t="b">
        <v>0</v>
      </c>
      <c r="BZ23" t="b">
        <v>0</v>
      </c>
      <c r="CA23" t="b">
        <v>0</v>
      </c>
      <c r="CB23">
        <v>2</v>
      </c>
      <c r="CC23">
        <v>0</v>
      </c>
      <c r="CD23">
        <v>0</v>
      </c>
      <c r="CE23" t="b">
        <v>1</v>
      </c>
      <c r="CF23" t="b">
        <v>1</v>
      </c>
      <c r="CG23" t="b">
        <v>1</v>
      </c>
      <c r="CH23" t="b">
        <v>1</v>
      </c>
      <c r="CI23" t="b">
        <v>1</v>
      </c>
      <c r="CJ23" t="b">
        <v>1</v>
      </c>
      <c r="CK23" t="b">
        <v>1</v>
      </c>
      <c r="CL23" t="b">
        <v>1</v>
      </c>
      <c r="CM23" t="b">
        <v>1</v>
      </c>
      <c r="CN23" t="b">
        <v>1</v>
      </c>
      <c r="CO23" t="b">
        <v>1</v>
      </c>
      <c r="CP23" t="b">
        <v>1</v>
      </c>
      <c r="CQ23" t="b">
        <v>1</v>
      </c>
      <c r="CR23" t="b">
        <v>1</v>
      </c>
    </row>
    <row r="24" spans="1:96" x14ac:dyDescent="0.55000000000000004">
      <c r="A24">
        <v>23</v>
      </c>
      <c r="B24">
        <v>23</v>
      </c>
      <c r="C24" s="4" t="s">
        <v>14592</v>
      </c>
      <c r="F24" t="s">
        <v>14568</v>
      </c>
      <c r="G24" t="s">
        <v>14569</v>
      </c>
      <c r="H24">
        <v>47</v>
      </c>
      <c r="I24" t="s">
        <v>9111</v>
      </c>
      <c r="J24">
        <v>44</v>
      </c>
      <c r="K24" t="s">
        <v>9121</v>
      </c>
      <c r="L24">
        <v>255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 t="b">
        <v>0</v>
      </c>
      <c r="V24" t="b">
        <v>1</v>
      </c>
      <c r="W24" t="b">
        <v>0</v>
      </c>
      <c r="X24" t="b">
        <v>0</v>
      </c>
      <c r="Y24" t="b">
        <v>0</v>
      </c>
      <c r="Z24" t="b">
        <v>0</v>
      </c>
      <c r="AA24" t="b">
        <v>1</v>
      </c>
      <c r="AB24" t="b">
        <v>0</v>
      </c>
      <c r="AC24" t="b">
        <v>0</v>
      </c>
      <c r="AD24" t="b">
        <v>0</v>
      </c>
      <c r="AE24" t="b">
        <v>0</v>
      </c>
      <c r="AF24" t="b">
        <v>1</v>
      </c>
      <c r="AG24" t="b">
        <v>0</v>
      </c>
      <c r="AH24" t="b">
        <v>0</v>
      </c>
      <c r="AI24" t="b">
        <v>0</v>
      </c>
      <c r="AJ24" t="b">
        <v>1</v>
      </c>
      <c r="AK24" t="b">
        <v>0</v>
      </c>
      <c r="AL24" t="b">
        <v>0</v>
      </c>
      <c r="AM24" t="b">
        <v>0</v>
      </c>
      <c r="AN24" t="b">
        <v>1</v>
      </c>
      <c r="AO24" t="b">
        <v>0</v>
      </c>
      <c r="AP24" t="b">
        <v>0</v>
      </c>
      <c r="AQ24" t="b">
        <v>0</v>
      </c>
      <c r="AR24" t="b">
        <v>0</v>
      </c>
      <c r="AS24" t="b">
        <v>0</v>
      </c>
      <c r="AT24" t="b">
        <v>1</v>
      </c>
      <c r="AU24" t="b">
        <v>0</v>
      </c>
      <c r="AV24" t="b">
        <v>0</v>
      </c>
      <c r="AW24" t="b">
        <v>0</v>
      </c>
      <c r="AX24" t="b">
        <v>1</v>
      </c>
      <c r="AY24" t="b">
        <v>0</v>
      </c>
      <c r="AZ24" t="b">
        <v>0</v>
      </c>
      <c r="BA24" t="b">
        <v>0</v>
      </c>
      <c r="BB24" t="b">
        <v>0</v>
      </c>
      <c r="BC24" t="b">
        <v>1</v>
      </c>
      <c r="BD24" t="b">
        <v>1</v>
      </c>
      <c r="BE24" t="b">
        <v>0</v>
      </c>
      <c r="BF24" t="b">
        <v>0</v>
      </c>
      <c r="BG24" t="b">
        <v>0</v>
      </c>
      <c r="BH24">
        <v>3</v>
      </c>
      <c r="BI24" t="b">
        <v>1</v>
      </c>
      <c r="BJ24" t="b">
        <v>0</v>
      </c>
      <c r="BK24" t="b">
        <v>1</v>
      </c>
      <c r="BL24" t="b">
        <v>0</v>
      </c>
      <c r="BM24" t="b">
        <v>0</v>
      </c>
      <c r="BN24" t="b">
        <v>0</v>
      </c>
      <c r="BO24" t="b">
        <v>0</v>
      </c>
      <c r="BP24" t="b">
        <v>1</v>
      </c>
      <c r="BQ24" t="b">
        <v>0</v>
      </c>
      <c r="BR24" t="b">
        <v>0</v>
      </c>
      <c r="BS24" t="b">
        <v>0</v>
      </c>
      <c r="BT24" t="b">
        <v>0</v>
      </c>
      <c r="BU24" t="b">
        <v>1</v>
      </c>
      <c r="BV24" t="b">
        <v>0</v>
      </c>
      <c r="BW24" t="b">
        <v>0</v>
      </c>
      <c r="BX24" t="b">
        <v>0</v>
      </c>
      <c r="BY24" t="b">
        <v>0</v>
      </c>
      <c r="BZ24" t="b">
        <v>0</v>
      </c>
      <c r="CA24" t="b">
        <v>0</v>
      </c>
      <c r="CB24">
        <v>1</v>
      </c>
      <c r="CC24">
        <v>0</v>
      </c>
      <c r="CD24">
        <v>0</v>
      </c>
      <c r="CE24" t="b">
        <v>1</v>
      </c>
      <c r="CF24" t="b">
        <v>1</v>
      </c>
      <c r="CG24" t="b">
        <v>1</v>
      </c>
      <c r="CH24" t="b">
        <v>1</v>
      </c>
      <c r="CI24" t="b">
        <v>1</v>
      </c>
      <c r="CJ24" t="b">
        <v>1</v>
      </c>
      <c r="CK24" t="b">
        <v>1</v>
      </c>
      <c r="CL24" t="b">
        <v>1</v>
      </c>
      <c r="CM24" t="b">
        <v>1</v>
      </c>
      <c r="CN24" t="b">
        <v>1</v>
      </c>
      <c r="CO24" t="b">
        <v>1</v>
      </c>
      <c r="CP24" t="b">
        <v>1</v>
      </c>
      <c r="CQ24" t="b">
        <v>1</v>
      </c>
      <c r="CR24" t="b">
        <v>1</v>
      </c>
    </row>
    <row r="25" spans="1:96" x14ac:dyDescent="0.55000000000000004">
      <c r="A25">
        <v>24</v>
      </c>
      <c r="B25">
        <v>24</v>
      </c>
      <c r="C25" t="s">
        <v>14593</v>
      </c>
      <c r="F25" t="s">
        <v>14568</v>
      </c>
      <c r="G25" t="s">
        <v>14569</v>
      </c>
      <c r="H25">
        <v>47</v>
      </c>
      <c r="I25" t="s">
        <v>9111</v>
      </c>
      <c r="J25">
        <v>44</v>
      </c>
      <c r="K25" t="s">
        <v>9121</v>
      </c>
      <c r="L25">
        <v>255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 t="b">
        <v>0</v>
      </c>
      <c r="V25" t="b">
        <v>1</v>
      </c>
      <c r="W25" t="b">
        <v>0</v>
      </c>
      <c r="X25" t="b">
        <v>0</v>
      </c>
      <c r="Y25" t="b">
        <v>0</v>
      </c>
      <c r="Z25" t="b">
        <v>0</v>
      </c>
      <c r="AA25" t="b">
        <v>1</v>
      </c>
      <c r="AB25" t="b">
        <v>0</v>
      </c>
      <c r="AC25" t="b">
        <v>0</v>
      </c>
      <c r="AD25" t="b">
        <v>0</v>
      </c>
      <c r="AE25" t="b">
        <v>0</v>
      </c>
      <c r="AF25" t="b">
        <v>1</v>
      </c>
      <c r="AG25" t="b">
        <v>0</v>
      </c>
      <c r="AH25" t="b">
        <v>0</v>
      </c>
      <c r="AI25" t="b">
        <v>0</v>
      </c>
      <c r="AJ25" t="b">
        <v>1</v>
      </c>
      <c r="AK25" t="b">
        <v>0</v>
      </c>
      <c r="AL25" t="b">
        <v>0</v>
      </c>
      <c r="AM25" t="b">
        <v>0</v>
      </c>
      <c r="AN25" t="b">
        <v>0</v>
      </c>
      <c r="AO25" t="b">
        <v>0</v>
      </c>
      <c r="AP25" t="b">
        <v>1</v>
      </c>
      <c r="AQ25" t="b">
        <v>0</v>
      </c>
      <c r="AR25" t="b">
        <v>0</v>
      </c>
      <c r="AS25" t="b">
        <v>0</v>
      </c>
      <c r="AT25" t="b">
        <v>1</v>
      </c>
      <c r="AU25" t="b">
        <v>0</v>
      </c>
      <c r="AV25" t="b">
        <v>0</v>
      </c>
      <c r="AW25" t="b">
        <v>0</v>
      </c>
      <c r="AX25" t="b">
        <v>1</v>
      </c>
      <c r="AY25" t="b">
        <v>0</v>
      </c>
      <c r="AZ25" t="b">
        <v>0</v>
      </c>
      <c r="BA25" t="b">
        <v>0</v>
      </c>
      <c r="BB25" t="b">
        <v>0</v>
      </c>
      <c r="BC25" t="b">
        <v>1</v>
      </c>
      <c r="BD25" t="b">
        <v>1</v>
      </c>
      <c r="BE25" t="b">
        <v>0</v>
      </c>
      <c r="BF25" t="b">
        <v>0</v>
      </c>
      <c r="BG25" t="b">
        <v>0</v>
      </c>
      <c r="BH25">
        <v>3</v>
      </c>
      <c r="BI25" t="b">
        <v>1</v>
      </c>
      <c r="BJ25" t="b">
        <v>0</v>
      </c>
      <c r="BK25" t="b">
        <v>1</v>
      </c>
      <c r="BL25" t="b">
        <v>0</v>
      </c>
      <c r="BM25" t="b">
        <v>0</v>
      </c>
      <c r="BN25" t="b">
        <v>0</v>
      </c>
      <c r="BO25" t="b">
        <v>0</v>
      </c>
      <c r="BP25" t="b">
        <v>1</v>
      </c>
      <c r="BQ25" t="b">
        <v>0</v>
      </c>
      <c r="BR25" t="b">
        <v>0</v>
      </c>
      <c r="BS25" t="b">
        <v>0</v>
      </c>
      <c r="BT25" t="b">
        <v>0</v>
      </c>
      <c r="BU25" t="b">
        <v>1</v>
      </c>
      <c r="BV25" t="b">
        <v>0</v>
      </c>
      <c r="BW25" t="b">
        <v>0</v>
      </c>
      <c r="BX25" t="b">
        <v>0</v>
      </c>
      <c r="BY25" t="b">
        <v>0</v>
      </c>
      <c r="BZ25" t="b">
        <v>0</v>
      </c>
      <c r="CA25" t="b">
        <v>0</v>
      </c>
      <c r="CB25">
        <v>0</v>
      </c>
      <c r="CC25">
        <v>0</v>
      </c>
      <c r="CD25">
        <v>0</v>
      </c>
      <c r="CE25" t="b">
        <v>1</v>
      </c>
      <c r="CF25" t="b">
        <v>1</v>
      </c>
      <c r="CG25" t="b">
        <v>1</v>
      </c>
      <c r="CH25" t="b">
        <v>1</v>
      </c>
      <c r="CI25" t="b">
        <v>1</v>
      </c>
      <c r="CJ25" t="b">
        <v>1</v>
      </c>
      <c r="CK25" t="b">
        <v>1</v>
      </c>
      <c r="CL25" t="b">
        <v>1</v>
      </c>
      <c r="CM25" t="b">
        <v>1</v>
      </c>
      <c r="CN25" t="b">
        <v>1</v>
      </c>
      <c r="CO25" t="b">
        <v>1</v>
      </c>
      <c r="CP25" t="b">
        <v>1</v>
      </c>
      <c r="CQ25" t="b">
        <v>1</v>
      </c>
      <c r="CR25" t="b">
        <v>1</v>
      </c>
    </row>
    <row r="26" spans="1:96" x14ac:dyDescent="0.55000000000000004">
      <c r="A26">
        <v>25</v>
      </c>
      <c r="B26">
        <v>25</v>
      </c>
      <c r="C26" t="s">
        <v>14594</v>
      </c>
      <c r="F26" t="s">
        <v>14568</v>
      </c>
      <c r="G26" t="s">
        <v>14569</v>
      </c>
      <c r="H26">
        <v>47</v>
      </c>
      <c r="I26" t="s">
        <v>9111</v>
      </c>
      <c r="J26">
        <v>9999</v>
      </c>
      <c r="K26" t="s">
        <v>538</v>
      </c>
      <c r="L26">
        <v>255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 t="b">
        <v>0</v>
      </c>
      <c r="V26" t="b">
        <v>1</v>
      </c>
      <c r="W26" t="b">
        <v>0</v>
      </c>
      <c r="X26" t="b">
        <v>0</v>
      </c>
      <c r="Y26" t="b">
        <v>0</v>
      </c>
      <c r="Z26" t="b">
        <v>0</v>
      </c>
      <c r="AA26" t="b">
        <v>1</v>
      </c>
      <c r="AB26" t="b">
        <v>0</v>
      </c>
      <c r="AC26" t="b">
        <v>0</v>
      </c>
      <c r="AD26" t="b">
        <v>0</v>
      </c>
      <c r="AE26" t="b">
        <v>0</v>
      </c>
      <c r="AF26" t="b">
        <v>0</v>
      </c>
      <c r="AG26" t="b">
        <v>0</v>
      </c>
      <c r="AH26" t="b">
        <v>1</v>
      </c>
      <c r="AI26" t="b">
        <v>0</v>
      </c>
      <c r="AJ26" t="b">
        <v>0</v>
      </c>
      <c r="AK26" t="b">
        <v>0</v>
      </c>
      <c r="AL26" t="b">
        <v>1</v>
      </c>
      <c r="AM26" t="b">
        <v>0</v>
      </c>
      <c r="AN26" t="b">
        <v>0</v>
      </c>
      <c r="AO26" t="b">
        <v>0</v>
      </c>
      <c r="AP26" t="b">
        <v>1</v>
      </c>
      <c r="AQ26" t="b">
        <v>0</v>
      </c>
      <c r="AR26" t="b">
        <v>0</v>
      </c>
      <c r="AS26" t="b">
        <v>0</v>
      </c>
      <c r="AT26" t="b">
        <v>0</v>
      </c>
      <c r="AU26" t="b">
        <v>1</v>
      </c>
      <c r="AV26" t="b">
        <v>0</v>
      </c>
      <c r="AW26" t="b">
        <v>0</v>
      </c>
      <c r="AX26" t="b">
        <v>1</v>
      </c>
      <c r="AY26" t="b">
        <v>0</v>
      </c>
      <c r="AZ26" t="b">
        <v>0</v>
      </c>
      <c r="BA26" t="b">
        <v>0</v>
      </c>
      <c r="BB26" t="b">
        <v>0</v>
      </c>
      <c r="BC26" t="b">
        <v>1</v>
      </c>
      <c r="BD26" t="b">
        <v>1</v>
      </c>
      <c r="BE26" t="b">
        <v>0</v>
      </c>
      <c r="BF26" t="b">
        <v>0</v>
      </c>
      <c r="BG26" t="b">
        <v>0</v>
      </c>
      <c r="BH26">
        <v>2</v>
      </c>
      <c r="BI26" t="b">
        <v>1</v>
      </c>
      <c r="BJ26" t="b">
        <v>0</v>
      </c>
      <c r="BK26" t="b">
        <v>1</v>
      </c>
      <c r="BL26" t="b">
        <v>0</v>
      </c>
      <c r="BM26" t="b">
        <v>0</v>
      </c>
      <c r="BN26" t="b">
        <v>0</v>
      </c>
      <c r="BO26" t="b">
        <v>0</v>
      </c>
      <c r="BP26" t="b">
        <v>1</v>
      </c>
      <c r="BQ26" t="b">
        <v>0</v>
      </c>
      <c r="BR26" t="b">
        <v>0</v>
      </c>
      <c r="BS26" t="b">
        <v>0</v>
      </c>
      <c r="BT26" t="b">
        <v>0</v>
      </c>
      <c r="BU26" t="b">
        <v>1</v>
      </c>
      <c r="BV26" t="b">
        <v>0</v>
      </c>
      <c r="BW26" t="b">
        <v>0</v>
      </c>
      <c r="BX26" t="b">
        <v>0</v>
      </c>
      <c r="BY26" t="b">
        <v>0</v>
      </c>
      <c r="BZ26" t="b">
        <v>0</v>
      </c>
      <c r="CA26" t="b">
        <v>0</v>
      </c>
      <c r="CB26">
        <v>1</v>
      </c>
      <c r="CC26">
        <v>0</v>
      </c>
      <c r="CD26">
        <v>0</v>
      </c>
      <c r="CE26" t="b">
        <v>1</v>
      </c>
      <c r="CF26" t="b">
        <v>1</v>
      </c>
      <c r="CG26" t="b">
        <v>1</v>
      </c>
      <c r="CH26" t="b">
        <v>1</v>
      </c>
      <c r="CI26" t="b">
        <v>1</v>
      </c>
      <c r="CJ26" t="b">
        <v>1</v>
      </c>
      <c r="CK26" t="b">
        <v>1</v>
      </c>
      <c r="CL26" t="b">
        <v>1</v>
      </c>
      <c r="CM26" t="b">
        <v>1</v>
      </c>
      <c r="CN26" t="b">
        <v>1</v>
      </c>
      <c r="CO26" t="b">
        <v>1</v>
      </c>
      <c r="CP26" t="b">
        <v>1</v>
      </c>
      <c r="CQ26" t="b">
        <v>1</v>
      </c>
      <c r="CR26" t="b">
        <v>1</v>
      </c>
    </row>
    <row r="27" spans="1:96" x14ac:dyDescent="0.55000000000000004">
      <c r="A27">
        <v>26</v>
      </c>
      <c r="B27">
        <v>26</v>
      </c>
      <c r="C27" t="s">
        <v>14595</v>
      </c>
      <c r="F27" t="s">
        <v>14568</v>
      </c>
      <c r="G27" t="s">
        <v>14569</v>
      </c>
      <c r="H27">
        <v>47</v>
      </c>
      <c r="I27" t="s">
        <v>9111</v>
      </c>
      <c r="J27">
        <v>80</v>
      </c>
      <c r="K27" t="s">
        <v>8516</v>
      </c>
      <c r="L27">
        <v>255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 t="b">
        <v>0</v>
      </c>
      <c r="V27" t="b">
        <v>1</v>
      </c>
      <c r="W27" t="b">
        <v>0</v>
      </c>
      <c r="X27" t="b">
        <v>0</v>
      </c>
      <c r="Y27" t="b">
        <v>0</v>
      </c>
      <c r="Z27" t="b">
        <v>0</v>
      </c>
      <c r="AA27" t="b">
        <v>1</v>
      </c>
      <c r="AB27" t="b">
        <v>0</v>
      </c>
      <c r="AC27" t="b">
        <v>0</v>
      </c>
      <c r="AD27" t="b">
        <v>0</v>
      </c>
      <c r="AE27" t="b">
        <v>0</v>
      </c>
      <c r="AF27" t="b">
        <v>1</v>
      </c>
      <c r="AG27" t="b">
        <v>0</v>
      </c>
      <c r="AH27" t="b">
        <v>0</v>
      </c>
      <c r="AI27" t="b">
        <v>0</v>
      </c>
      <c r="AJ27" t="b">
        <v>0</v>
      </c>
      <c r="AK27" t="b">
        <v>1</v>
      </c>
      <c r="AL27" t="b">
        <v>0</v>
      </c>
      <c r="AM27" t="b">
        <v>0</v>
      </c>
      <c r="AN27" t="b">
        <v>0</v>
      </c>
      <c r="AO27" t="b">
        <v>0</v>
      </c>
      <c r="AP27" t="b">
        <v>0</v>
      </c>
      <c r="AQ27" t="b">
        <v>1</v>
      </c>
      <c r="AR27" t="b">
        <v>0</v>
      </c>
      <c r="AS27" t="b">
        <v>1</v>
      </c>
      <c r="AT27" t="b">
        <v>0</v>
      </c>
      <c r="AU27" t="b">
        <v>0</v>
      </c>
      <c r="AV27" t="b">
        <v>0</v>
      </c>
      <c r="AW27" t="b">
        <v>0</v>
      </c>
      <c r="AX27" t="b">
        <v>1</v>
      </c>
      <c r="AY27" t="b">
        <v>0</v>
      </c>
      <c r="AZ27" t="b">
        <v>0</v>
      </c>
      <c r="BA27" t="b">
        <v>0</v>
      </c>
      <c r="BB27" t="b">
        <v>0</v>
      </c>
      <c r="BC27" t="b">
        <v>1</v>
      </c>
      <c r="BD27" t="b">
        <v>0</v>
      </c>
      <c r="BE27" t="b">
        <v>0</v>
      </c>
      <c r="BF27" t="b">
        <v>0</v>
      </c>
      <c r="BG27" t="b">
        <v>1</v>
      </c>
      <c r="BH27">
        <v>3</v>
      </c>
      <c r="BI27" t="b">
        <v>1</v>
      </c>
      <c r="BJ27" t="b">
        <v>0</v>
      </c>
      <c r="BK27" t="b">
        <v>1</v>
      </c>
      <c r="BL27" t="b">
        <v>0</v>
      </c>
      <c r="BM27" t="b">
        <v>0</v>
      </c>
      <c r="BN27" t="b">
        <v>0</v>
      </c>
      <c r="BO27" t="b">
        <v>0</v>
      </c>
      <c r="BP27" t="b">
        <v>0</v>
      </c>
      <c r="BQ27" t="b">
        <v>0</v>
      </c>
      <c r="BR27" t="b">
        <v>0</v>
      </c>
      <c r="BS27" t="b">
        <v>0</v>
      </c>
      <c r="BT27" t="b">
        <v>1</v>
      </c>
      <c r="BU27" t="b">
        <v>1</v>
      </c>
      <c r="BV27" t="b">
        <v>0</v>
      </c>
      <c r="BW27" t="b">
        <v>0</v>
      </c>
      <c r="BX27" t="b">
        <v>0</v>
      </c>
      <c r="BY27" t="b">
        <v>0</v>
      </c>
      <c r="BZ27" t="b">
        <v>0</v>
      </c>
      <c r="CA27" t="b">
        <v>0</v>
      </c>
      <c r="CB27">
        <v>0</v>
      </c>
      <c r="CC27">
        <v>0</v>
      </c>
      <c r="CD27">
        <v>0</v>
      </c>
      <c r="CE27" t="b">
        <v>1</v>
      </c>
      <c r="CF27" t="b">
        <v>1</v>
      </c>
      <c r="CG27" t="b">
        <v>1</v>
      </c>
      <c r="CH27" t="b">
        <v>1</v>
      </c>
      <c r="CI27" t="b">
        <v>1</v>
      </c>
      <c r="CJ27" t="b">
        <v>1</v>
      </c>
      <c r="CK27" t="b">
        <v>1</v>
      </c>
      <c r="CL27" t="b">
        <v>1</v>
      </c>
      <c r="CM27" t="b">
        <v>1</v>
      </c>
      <c r="CN27" t="b">
        <v>1</v>
      </c>
      <c r="CO27" t="b">
        <v>1</v>
      </c>
      <c r="CP27" t="b">
        <v>1</v>
      </c>
      <c r="CQ27" t="b">
        <v>1</v>
      </c>
      <c r="CR27" t="b">
        <v>1</v>
      </c>
    </row>
    <row r="28" spans="1:96" x14ac:dyDescent="0.55000000000000004">
      <c r="A28">
        <v>27</v>
      </c>
      <c r="B28">
        <v>1</v>
      </c>
      <c r="C28" t="s">
        <v>14596</v>
      </c>
      <c r="F28" t="s">
        <v>14597</v>
      </c>
      <c r="G28" t="s">
        <v>14569</v>
      </c>
      <c r="H28">
        <v>47</v>
      </c>
      <c r="I28" t="s">
        <v>9111</v>
      </c>
      <c r="J28">
        <v>298</v>
      </c>
      <c r="K28" t="s">
        <v>9147</v>
      </c>
      <c r="L28">
        <v>2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 t="b">
        <v>0</v>
      </c>
      <c r="V28" t="b">
        <v>1</v>
      </c>
      <c r="W28" t="b">
        <v>0</v>
      </c>
      <c r="X28" t="b">
        <v>0</v>
      </c>
      <c r="Y28" t="b">
        <v>0</v>
      </c>
      <c r="Z28" t="b">
        <v>0</v>
      </c>
      <c r="AA28" t="b">
        <v>1</v>
      </c>
      <c r="AB28" t="b">
        <v>0</v>
      </c>
      <c r="AC28" t="b">
        <v>0</v>
      </c>
      <c r="AD28" t="b">
        <v>0</v>
      </c>
      <c r="AE28" t="b">
        <v>0</v>
      </c>
      <c r="AF28" t="b">
        <v>1</v>
      </c>
      <c r="AG28" t="b">
        <v>0</v>
      </c>
      <c r="AH28" t="b">
        <v>0</v>
      </c>
      <c r="AI28" t="b">
        <v>0</v>
      </c>
      <c r="AJ28" t="b">
        <v>1</v>
      </c>
      <c r="AK28" t="b">
        <v>0</v>
      </c>
      <c r="AL28" t="b">
        <v>0</v>
      </c>
      <c r="AM28" t="b">
        <v>0</v>
      </c>
      <c r="AN28" t="b">
        <v>0</v>
      </c>
      <c r="AO28" t="b">
        <v>0</v>
      </c>
      <c r="AP28" t="b">
        <v>0</v>
      </c>
      <c r="AQ28" t="b">
        <v>1</v>
      </c>
      <c r="AR28" t="b">
        <v>0</v>
      </c>
      <c r="AS28" t="b">
        <v>1</v>
      </c>
      <c r="AT28" t="b">
        <v>0</v>
      </c>
      <c r="AU28" t="b">
        <v>0</v>
      </c>
      <c r="AV28" t="b">
        <v>0</v>
      </c>
      <c r="AW28" t="b">
        <v>0</v>
      </c>
      <c r="AX28" t="b">
        <v>1</v>
      </c>
      <c r="AY28" t="b">
        <v>0</v>
      </c>
      <c r="AZ28" t="b">
        <v>0</v>
      </c>
      <c r="BA28" t="b">
        <v>0</v>
      </c>
      <c r="BB28" t="b">
        <v>0</v>
      </c>
      <c r="BC28" t="b">
        <v>1</v>
      </c>
      <c r="BD28" t="b">
        <v>1</v>
      </c>
      <c r="BE28" t="b">
        <v>0</v>
      </c>
      <c r="BF28" t="b">
        <v>0</v>
      </c>
      <c r="BG28" t="b">
        <v>0</v>
      </c>
      <c r="BH28">
        <v>3</v>
      </c>
      <c r="BI28" t="b">
        <v>1</v>
      </c>
      <c r="BJ28" t="b">
        <v>0</v>
      </c>
      <c r="BK28" t="b">
        <v>1</v>
      </c>
      <c r="BL28" t="b">
        <v>0</v>
      </c>
      <c r="BM28" t="b">
        <v>0</v>
      </c>
      <c r="BN28" t="b">
        <v>0</v>
      </c>
      <c r="BO28" t="b">
        <v>0</v>
      </c>
      <c r="BP28" t="b">
        <v>0</v>
      </c>
      <c r="BQ28" t="b">
        <v>0</v>
      </c>
      <c r="BR28" t="b">
        <v>0</v>
      </c>
      <c r="BS28" t="b">
        <v>0</v>
      </c>
      <c r="BT28" t="b">
        <v>1</v>
      </c>
      <c r="BU28" t="b">
        <v>1</v>
      </c>
      <c r="BV28" t="b">
        <v>0</v>
      </c>
      <c r="BW28" t="b">
        <v>0</v>
      </c>
      <c r="BX28" t="b">
        <v>0</v>
      </c>
      <c r="BY28" t="b">
        <v>0</v>
      </c>
      <c r="BZ28" t="b">
        <v>0</v>
      </c>
      <c r="CA28" t="b">
        <v>0</v>
      </c>
      <c r="CB28">
        <v>2</v>
      </c>
      <c r="CC28">
        <v>0</v>
      </c>
      <c r="CD28">
        <v>0</v>
      </c>
      <c r="CE28" t="b">
        <v>1</v>
      </c>
      <c r="CF28" t="b">
        <v>1</v>
      </c>
      <c r="CG28" t="b">
        <v>1</v>
      </c>
      <c r="CH28" t="b">
        <v>1</v>
      </c>
      <c r="CI28" t="b">
        <v>1</v>
      </c>
      <c r="CJ28" t="b">
        <v>1</v>
      </c>
      <c r="CK28" t="b">
        <v>1</v>
      </c>
      <c r="CL28" t="b">
        <v>1</v>
      </c>
      <c r="CM28" t="b">
        <v>1</v>
      </c>
      <c r="CN28" t="b">
        <v>1</v>
      </c>
      <c r="CO28" t="b">
        <v>1</v>
      </c>
      <c r="CP28" t="b">
        <v>1</v>
      </c>
      <c r="CQ28" t="b">
        <v>1</v>
      </c>
      <c r="CR28" t="b">
        <v>1</v>
      </c>
    </row>
    <row r="29" spans="1:96" x14ac:dyDescent="0.55000000000000004">
      <c r="A29">
        <v>28</v>
      </c>
      <c r="B29">
        <v>2</v>
      </c>
      <c r="C29" t="s">
        <v>14598</v>
      </c>
      <c r="F29" t="s">
        <v>14597</v>
      </c>
      <c r="G29" t="s">
        <v>14569</v>
      </c>
      <c r="H29">
        <v>47</v>
      </c>
      <c r="I29" t="s">
        <v>9111</v>
      </c>
      <c r="J29">
        <v>298</v>
      </c>
      <c r="K29" t="s">
        <v>9147</v>
      </c>
      <c r="L29">
        <v>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 t="b">
        <v>0</v>
      </c>
      <c r="V29" t="b">
        <v>1</v>
      </c>
      <c r="W29" t="b">
        <v>0</v>
      </c>
      <c r="X29" t="b">
        <v>0</v>
      </c>
      <c r="Y29" t="b">
        <v>0</v>
      </c>
      <c r="Z29" t="b">
        <v>0</v>
      </c>
      <c r="AA29" t="b">
        <v>1</v>
      </c>
      <c r="AB29" t="b">
        <v>0</v>
      </c>
      <c r="AC29" t="b">
        <v>0</v>
      </c>
      <c r="AD29" t="b">
        <v>0</v>
      </c>
      <c r="AE29" t="b">
        <v>0</v>
      </c>
      <c r="AF29" t="b">
        <v>1</v>
      </c>
      <c r="AG29" t="b">
        <v>0</v>
      </c>
      <c r="AH29" t="b">
        <v>0</v>
      </c>
      <c r="AI29" t="b">
        <v>0</v>
      </c>
      <c r="AJ29" t="b">
        <v>1</v>
      </c>
      <c r="AK29" t="b">
        <v>0</v>
      </c>
      <c r="AL29" t="b">
        <v>0</v>
      </c>
      <c r="AM29" t="b">
        <v>0</v>
      </c>
      <c r="AN29" t="b">
        <v>0</v>
      </c>
      <c r="AO29" t="b">
        <v>0</v>
      </c>
      <c r="AP29" t="b">
        <v>0</v>
      </c>
      <c r="AQ29" t="b">
        <v>1</v>
      </c>
      <c r="AR29" t="b">
        <v>0</v>
      </c>
      <c r="AS29" t="b">
        <v>1</v>
      </c>
      <c r="AT29" t="b">
        <v>0</v>
      </c>
      <c r="AU29" t="b">
        <v>0</v>
      </c>
      <c r="AV29" t="b">
        <v>0</v>
      </c>
      <c r="AW29" t="b">
        <v>0</v>
      </c>
      <c r="AX29" t="b">
        <v>1</v>
      </c>
      <c r="AY29" t="b">
        <v>0</v>
      </c>
      <c r="AZ29" t="b">
        <v>0</v>
      </c>
      <c r="BA29" t="b">
        <v>0</v>
      </c>
      <c r="BB29" t="b">
        <v>0</v>
      </c>
      <c r="BC29" t="b">
        <v>1</v>
      </c>
      <c r="BD29" t="b">
        <v>1</v>
      </c>
      <c r="BE29" t="b">
        <v>0</v>
      </c>
      <c r="BF29" t="b">
        <v>0</v>
      </c>
      <c r="BG29" t="b">
        <v>0</v>
      </c>
      <c r="BH29">
        <v>3</v>
      </c>
      <c r="BI29" t="b">
        <v>1</v>
      </c>
      <c r="BJ29" t="b">
        <v>0</v>
      </c>
      <c r="BK29" t="b">
        <v>1</v>
      </c>
      <c r="BL29" t="b">
        <v>0</v>
      </c>
      <c r="BM29" t="b">
        <v>0</v>
      </c>
      <c r="BN29" t="b">
        <v>0</v>
      </c>
      <c r="BO29" t="b">
        <v>0</v>
      </c>
      <c r="BP29" t="b">
        <v>0</v>
      </c>
      <c r="BQ29" t="b">
        <v>0</v>
      </c>
      <c r="BR29" t="b">
        <v>0</v>
      </c>
      <c r="BS29" t="b">
        <v>0</v>
      </c>
      <c r="BT29" t="b">
        <v>1</v>
      </c>
      <c r="BU29" t="b">
        <v>1</v>
      </c>
      <c r="BV29" t="b">
        <v>0</v>
      </c>
      <c r="BW29" t="b">
        <v>0</v>
      </c>
      <c r="BX29" t="b">
        <v>0</v>
      </c>
      <c r="BY29" t="b">
        <v>0</v>
      </c>
      <c r="BZ29" t="b">
        <v>0</v>
      </c>
      <c r="CA29" t="b">
        <v>0</v>
      </c>
      <c r="CB29">
        <v>2</v>
      </c>
      <c r="CC29">
        <v>0</v>
      </c>
      <c r="CD29">
        <v>0</v>
      </c>
      <c r="CE29" t="b">
        <v>1</v>
      </c>
      <c r="CF29" t="b">
        <v>1</v>
      </c>
      <c r="CG29" t="b">
        <v>1</v>
      </c>
      <c r="CH29" t="b">
        <v>1</v>
      </c>
      <c r="CI29" t="b">
        <v>1</v>
      </c>
      <c r="CJ29" t="b">
        <v>1</v>
      </c>
      <c r="CK29" t="b">
        <v>1</v>
      </c>
      <c r="CL29" t="b">
        <v>1</v>
      </c>
      <c r="CM29" t="b">
        <v>1</v>
      </c>
      <c r="CN29" t="b">
        <v>1</v>
      </c>
      <c r="CO29" t="b">
        <v>1</v>
      </c>
      <c r="CP29" t="b">
        <v>1</v>
      </c>
      <c r="CQ29" t="b">
        <v>1</v>
      </c>
      <c r="CR29" t="b">
        <v>1</v>
      </c>
    </row>
    <row r="30" spans="1:96" x14ac:dyDescent="0.55000000000000004">
      <c r="A30">
        <v>29</v>
      </c>
      <c r="B30">
        <v>3</v>
      </c>
      <c r="C30" t="s">
        <v>14599</v>
      </c>
      <c r="F30" t="s">
        <v>14597</v>
      </c>
      <c r="G30" t="s">
        <v>14569</v>
      </c>
      <c r="H30">
        <v>47</v>
      </c>
      <c r="I30" t="s">
        <v>9111</v>
      </c>
      <c r="J30">
        <v>298</v>
      </c>
      <c r="K30" t="s">
        <v>9147</v>
      </c>
      <c r="L30">
        <v>2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 t="b">
        <v>0</v>
      </c>
      <c r="V30" t="b">
        <v>1</v>
      </c>
      <c r="W30" t="b">
        <v>0</v>
      </c>
      <c r="X30" t="b">
        <v>0</v>
      </c>
      <c r="Y30" t="b">
        <v>0</v>
      </c>
      <c r="Z30" t="b">
        <v>0</v>
      </c>
      <c r="AA30" t="b">
        <v>1</v>
      </c>
      <c r="AB30" t="b">
        <v>0</v>
      </c>
      <c r="AC30" t="b">
        <v>0</v>
      </c>
      <c r="AD30" t="b">
        <v>0</v>
      </c>
      <c r="AE30" t="b">
        <v>0</v>
      </c>
      <c r="AF30" t="b">
        <v>1</v>
      </c>
      <c r="AG30" t="b">
        <v>0</v>
      </c>
      <c r="AH30" t="b">
        <v>0</v>
      </c>
      <c r="AI30" t="b">
        <v>0</v>
      </c>
      <c r="AJ30" t="b">
        <v>1</v>
      </c>
      <c r="AK30" t="b">
        <v>0</v>
      </c>
      <c r="AL30" t="b">
        <v>0</v>
      </c>
      <c r="AM30" t="b">
        <v>0</v>
      </c>
      <c r="AN30" t="b">
        <v>0</v>
      </c>
      <c r="AO30" t="b">
        <v>0</v>
      </c>
      <c r="AP30" t="b">
        <v>0</v>
      </c>
      <c r="AQ30" t="b">
        <v>1</v>
      </c>
      <c r="AR30" t="b">
        <v>0</v>
      </c>
      <c r="AS30" t="b">
        <v>1</v>
      </c>
      <c r="AT30" t="b">
        <v>0</v>
      </c>
      <c r="AU30" t="b">
        <v>0</v>
      </c>
      <c r="AV30" t="b">
        <v>0</v>
      </c>
      <c r="AW30" t="b">
        <v>0</v>
      </c>
      <c r="AX30" t="b">
        <v>1</v>
      </c>
      <c r="AY30" t="b">
        <v>0</v>
      </c>
      <c r="AZ30" t="b">
        <v>0</v>
      </c>
      <c r="BA30" t="b">
        <v>0</v>
      </c>
      <c r="BB30" t="b">
        <v>0</v>
      </c>
      <c r="BC30" t="b">
        <v>1</v>
      </c>
      <c r="BD30" t="b">
        <v>1</v>
      </c>
      <c r="BE30" t="b">
        <v>0</v>
      </c>
      <c r="BF30" t="b">
        <v>0</v>
      </c>
      <c r="BG30" t="b">
        <v>0</v>
      </c>
      <c r="BH30">
        <v>3</v>
      </c>
      <c r="BI30" t="b">
        <v>1</v>
      </c>
      <c r="BJ30" t="b">
        <v>0</v>
      </c>
      <c r="BK30" t="b">
        <v>1</v>
      </c>
      <c r="BL30" t="b">
        <v>0</v>
      </c>
      <c r="BM30" t="b">
        <v>0</v>
      </c>
      <c r="BN30" t="b">
        <v>0</v>
      </c>
      <c r="BO30" t="b">
        <v>0</v>
      </c>
      <c r="BP30" t="b">
        <v>0</v>
      </c>
      <c r="BQ30" t="b">
        <v>0</v>
      </c>
      <c r="BR30" t="b">
        <v>0</v>
      </c>
      <c r="BS30" t="b">
        <v>0</v>
      </c>
      <c r="BT30" t="b">
        <v>1</v>
      </c>
      <c r="BU30" t="b">
        <v>1</v>
      </c>
      <c r="BV30" t="b">
        <v>0</v>
      </c>
      <c r="BW30" t="b">
        <v>0</v>
      </c>
      <c r="BX30" t="b">
        <v>0</v>
      </c>
      <c r="BY30" t="b">
        <v>0</v>
      </c>
      <c r="BZ30" t="b">
        <v>0</v>
      </c>
      <c r="CA30" t="b">
        <v>0</v>
      </c>
      <c r="CB30">
        <v>1</v>
      </c>
      <c r="CC30">
        <v>0</v>
      </c>
      <c r="CD30">
        <v>0</v>
      </c>
      <c r="CE30" t="b">
        <v>1</v>
      </c>
      <c r="CF30" t="b">
        <v>1</v>
      </c>
      <c r="CG30" t="b">
        <v>1</v>
      </c>
      <c r="CH30" t="b">
        <v>1</v>
      </c>
      <c r="CI30" t="b">
        <v>1</v>
      </c>
      <c r="CJ30" t="b">
        <v>1</v>
      </c>
      <c r="CK30" t="b">
        <v>1</v>
      </c>
      <c r="CL30" t="b">
        <v>1</v>
      </c>
      <c r="CM30" t="b">
        <v>1</v>
      </c>
      <c r="CN30" t="b">
        <v>1</v>
      </c>
      <c r="CO30" t="b">
        <v>1</v>
      </c>
      <c r="CP30" t="b">
        <v>1</v>
      </c>
      <c r="CQ30" t="b">
        <v>1</v>
      </c>
      <c r="CR30" t="b">
        <v>1</v>
      </c>
    </row>
    <row r="31" spans="1:96" x14ac:dyDescent="0.55000000000000004">
      <c r="A31">
        <v>30</v>
      </c>
      <c r="B31">
        <v>4</v>
      </c>
      <c r="C31" t="s">
        <v>14600</v>
      </c>
      <c r="F31" t="s">
        <v>14597</v>
      </c>
      <c r="G31" t="s">
        <v>14569</v>
      </c>
      <c r="H31">
        <v>47</v>
      </c>
      <c r="I31" t="s">
        <v>9111</v>
      </c>
      <c r="J31">
        <v>298</v>
      </c>
      <c r="K31" t="s">
        <v>9147</v>
      </c>
      <c r="L31">
        <v>255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 t="b">
        <v>0</v>
      </c>
      <c r="V31" t="b">
        <v>1</v>
      </c>
      <c r="W31" t="b">
        <v>0</v>
      </c>
      <c r="X31" t="b">
        <v>0</v>
      </c>
      <c r="Y31" t="b">
        <v>0</v>
      </c>
      <c r="Z31" t="b">
        <v>0</v>
      </c>
      <c r="AA31" t="b">
        <v>1</v>
      </c>
      <c r="AB31" t="b">
        <v>0</v>
      </c>
      <c r="AC31" t="b">
        <v>0</v>
      </c>
      <c r="AD31" t="b">
        <v>0</v>
      </c>
      <c r="AE31" t="b">
        <v>0</v>
      </c>
      <c r="AF31" t="b">
        <v>1</v>
      </c>
      <c r="AG31" t="b">
        <v>0</v>
      </c>
      <c r="AH31" t="b">
        <v>0</v>
      </c>
      <c r="AI31" t="b">
        <v>0</v>
      </c>
      <c r="AJ31" t="b">
        <v>1</v>
      </c>
      <c r="AK31" t="b">
        <v>0</v>
      </c>
      <c r="AL31" t="b">
        <v>0</v>
      </c>
      <c r="AM31" t="b">
        <v>0</v>
      </c>
      <c r="AN31" t="b">
        <v>0</v>
      </c>
      <c r="AO31" t="b">
        <v>0</v>
      </c>
      <c r="AP31" t="b">
        <v>0</v>
      </c>
      <c r="AQ31" t="b">
        <v>1</v>
      </c>
      <c r="AR31" t="b">
        <v>0</v>
      </c>
      <c r="AS31" t="b">
        <v>1</v>
      </c>
      <c r="AT31" t="b">
        <v>0</v>
      </c>
      <c r="AU31" t="b">
        <v>0</v>
      </c>
      <c r="AV31" t="b">
        <v>0</v>
      </c>
      <c r="AW31" t="b">
        <v>0</v>
      </c>
      <c r="AX31" t="b">
        <v>1</v>
      </c>
      <c r="AY31" t="b">
        <v>0</v>
      </c>
      <c r="AZ31" t="b">
        <v>0</v>
      </c>
      <c r="BA31" t="b">
        <v>0</v>
      </c>
      <c r="BB31" t="b">
        <v>0</v>
      </c>
      <c r="BC31" t="b">
        <v>1</v>
      </c>
      <c r="BD31" t="b">
        <v>1</v>
      </c>
      <c r="BE31" t="b">
        <v>0</v>
      </c>
      <c r="BF31" t="b">
        <v>0</v>
      </c>
      <c r="BG31" t="b">
        <v>0</v>
      </c>
      <c r="BH31">
        <v>4</v>
      </c>
      <c r="BI31" t="b">
        <v>1</v>
      </c>
      <c r="BJ31" t="b">
        <v>0</v>
      </c>
      <c r="BK31" t="b">
        <v>1</v>
      </c>
      <c r="BL31" t="b">
        <v>0</v>
      </c>
      <c r="BM31" t="b">
        <v>0</v>
      </c>
      <c r="BN31" t="b">
        <v>0</v>
      </c>
      <c r="BO31" t="b">
        <v>0</v>
      </c>
      <c r="BP31" t="b">
        <v>0</v>
      </c>
      <c r="BQ31" t="b">
        <v>0</v>
      </c>
      <c r="BR31" t="b">
        <v>0</v>
      </c>
      <c r="BS31" t="b">
        <v>0</v>
      </c>
      <c r="BT31" t="b">
        <v>1</v>
      </c>
      <c r="BU31" t="b">
        <v>1</v>
      </c>
      <c r="BV31" t="b">
        <v>0</v>
      </c>
      <c r="BW31" t="b">
        <v>0</v>
      </c>
      <c r="BX31" t="b">
        <v>0</v>
      </c>
      <c r="BY31" t="b">
        <v>0</v>
      </c>
      <c r="BZ31" t="b">
        <v>0</v>
      </c>
      <c r="CA31" t="b">
        <v>0</v>
      </c>
      <c r="CB31">
        <v>1</v>
      </c>
      <c r="CC31">
        <v>1</v>
      </c>
      <c r="CD31">
        <v>0</v>
      </c>
      <c r="CE31" t="b">
        <v>1</v>
      </c>
      <c r="CF31" t="b">
        <v>1</v>
      </c>
      <c r="CG31" t="b">
        <v>1</v>
      </c>
      <c r="CH31" t="b">
        <v>1</v>
      </c>
      <c r="CI31" t="b">
        <v>1</v>
      </c>
      <c r="CJ31" t="b">
        <v>1</v>
      </c>
      <c r="CK31" t="b">
        <v>1</v>
      </c>
      <c r="CL31" t="b">
        <v>1</v>
      </c>
      <c r="CM31" t="b">
        <v>1</v>
      </c>
      <c r="CN31" t="b">
        <v>1</v>
      </c>
      <c r="CO31" t="b">
        <v>1</v>
      </c>
      <c r="CP31" t="b">
        <v>1</v>
      </c>
      <c r="CQ31" t="b">
        <v>1</v>
      </c>
      <c r="CR31" t="b">
        <v>1</v>
      </c>
    </row>
    <row r="32" spans="1:96" x14ac:dyDescent="0.55000000000000004">
      <c r="A32">
        <v>31</v>
      </c>
      <c r="B32">
        <v>5</v>
      </c>
      <c r="C32" t="s">
        <v>14601</v>
      </c>
      <c r="F32" t="s">
        <v>14597</v>
      </c>
      <c r="G32" t="s">
        <v>14569</v>
      </c>
      <c r="H32">
        <v>47</v>
      </c>
      <c r="I32" t="s">
        <v>9111</v>
      </c>
      <c r="J32">
        <v>298</v>
      </c>
      <c r="K32" t="s">
        <v>9147</v>
      </c>
      <c r="L32">
        <v>255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 t="b">
        <v>0</v>
      </c>
      <c r="V32" t="b">
        <v>1</v>
      </c>
      <c r="W32" t="b">
        <v>0</v>
      </c>
      <c r="X32" t="b">
        <v>0</v>
      </c>
      <c r="Y32" t="b">
        <v>0</v>
      </c>
      <c r="Z32" t="b">
        <v>0</v>
      </c>
      <c r="AA32" t="b">
        <v>1</v>
      </c>
      <c r="AB32" t="b">
        <v>0</v>
      </c>
      <c r="AC32" t="b">
        <v>0</v>
      </c>
      <c r="AD32" t="b">
        <v>0</v>
      </c>
      <c r="AE32" t="b">
        <v>0</v>
      </c>
      <c r="AF32" t="b">
        <v>1</v>
      </c>
      <c r="AG32" t="b">
        <v>0</v>
      </c>
      <c r="AH32" t="b">
        <v>0</v>
      </c>
      <c r="AI32" t="b">
        <v>0</v>
      </c>
      <c r="AJ32" t="b">
        <v>1</v>
      </c>
      <c r="AK32" t="b">
        <v>0</v>
      </c>
      <c r="AL32" t="b">
        <v>0</v>
      </c>
      <c r="AM32" t="b">
        <v>0</v>
      </c>
      <c r="AN32" t="b">
        <v>0</v>
      </c>
      <c r="AO32" t="b">
        <v>0</v>
      </c>
      <c r="AP32" t="b">
        <v>0</v>
      </c>
      <c r="AQ32" t="b">
        <v>1</v>
      </c>
      <c r="AR32" t="b">
        <v>0</v>
      </c>
      <c r="AS32" t="b">
        <v>1</v>
      </c>
      <c r="AT32" t="b">
        <v>0</v>
      </c>
      <c r="AU32" t="b">
        <v>0</v>
      </c>
      <c r="AV32" t="b">
        <v>0</v>
      </c>
      <c r="AW32" t="b">
        <v>0</v>
      </c>
      <c r="AX32" t="b">
        <v>1</v>
      </c>
      <c r="AY32" t="b">
        <v>0</v>
      </c>
      <c r="AZ32" t="b">
        <v>0</v>
      </c>
      <c r="BA32" t="b">
        <v>0</v>
      </c>
      <c r="BB32" t="b">
        <v>0</v>
      </c>
      <c r="BC32" t="b">
        <v>1</v>
      </c>
      <c r="BD32" t="b">
        <v>1</v>
      </c>
      <c r="BE32" t="b">
        <v>0</v>
      </c>
      <c r="BF32" t="b">
        <v>0</v>
      </c>
      <c r="BG32" t="b">
        <v>0</v>
      </c>
      <c r="BH32">
        <v>2</v>
      </c>
      <c r="BI32" t="b">
        <v>1</v>
      </c>
      <c r="BJ32" t="b">
        <v>0</v>
      </c>
      <c r="BK32" t="b">
        <v>1</v>
      </c>
      <c r="BL32" t="b">
        <v>0</v>
      </c>
      <c r="BM32" t="b">
        <v>0</v>
      </c>
      <c r="BN32" t="b">
        <v>0</v>
      </c>
      <c r="BO32" t="b">
        <v>0</v>
      </c>
      <c r="BP32" t="b">
        <v>0</v>
      </c>
      <c r="BQ32" t="b">
        <v>0</v>
      </c>
      <c r="BR32" t="b">
        <v>0</v>
      </c>
      <c r="BS32" t="b">
        <v>0</v>
      </c>
      <c r="BT32" t="b">
        <v>1</v>
      </c>
      <c r="BU32" t="b">
        <v>1</v>
      </c>
      <c r="BV32" t="b">
        <v>0</v>
      </c>
      <c r="BW32" t="b">
        <v>0</v>
      </c>
      <c r="BX32" t="b">
        <v>0</v>
      </c>
      <c r="BY32" t="b">
        <v>0</v>
      </c>
      <c r="BZ32" t="b">
        <v>0</v>
      </c>
      <c r="CA32" t="b">
        <v>0</v>
      </c>
      <c r="CB32">
        <v>1</v>
      </c>
      <c r="CC32">
        <v>0</v>
      </c>
      <c r="CD32">
        <v>0</v>
      </c>
      <c r="CE32" t="b">
        <v>1</v>
      </c>
      <c r="CF32" t="b">
        <v>1</v>
      </c>
      <c r="CG32" t="b">
        <v>1</v>
      </c>
      <c r="CH32" t="b">
        <v>1</v>
      </c>
      <c r="CI32" t="b">
        <v>1</v>
      </c>
      <c r="CJ32" t="b">
        <v>1</v>
      </c>
      <c r="CK32" t="b">
        <v>1</v>
      </c>
      <c r="CL32" t="b">
        <v>1</v>
      </c>
      <c r="CM32" t="b">
        <v>1</v>
      </c>
      <c r="CN32" t="b">
        <v>1</v>
      </c>
      <c r="CO32" t="b">
        <v>1</v>
      </c>
      <c r="CP32" t="b">
        <v>1</v>
      </c>
      <c r="CQ32" t="b">
        <v>1</v>
      </c>
      <c r="CR32" t="b">
        <v>1</v>
      </c>
    </row>
    <row r="33" spans="1:96" x14ac:dyDescent="0.55000000000000004">
      <c r="A33">
        <v>32</v>
      </c>
      <c r="B33">
        <v>6</v>
      </c>
      <c r="C33" t="s">
        <v>14602</v>
      </c>
      <c r="F33" t="s">
        <v>14597</v>
      </c>
      <c r="G33" t="s">
        <v>14569</v>
      </c>
      <c r="H33">
        <v>47</v>
      </c>
      <c r="I33" t="s">
        <v>9111</v>
      </c>
      <c r="J33">
        <v>298</v>
      </c>
      <c r="K33" t="s">
        <v>9147</v>
      </c>
      <c r="L33">
        <v>255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 t="b">
        <v>0</v>
      </c>
      <c r="V33" t="b">
        <v>1</v>
      </c>
      <c r="W33" t="b">
        <v>0</v>
      </c>
      <c r="X33" t="b">
        <v>0</v>
      </c>
      <c r="Y33" t="b">
        <v>0</v>
      </c>
      <c r="Z33" t="b">
        <v>0</v>
      </c>
      <c r="AA33" t="b">
        <v>1</v>
      </c>
      <c r="AB33" t="b">
        <v>0</v>
      </c>
      <c r="AC33" t="b">
        <v>0</v>
      </c>
      <c r="AD33" t="b">
        <v>0</v>
      </c>
      <c r="AE33" t="b">
        <v>0</v>
      </c>
      <c r="AF33" t="b">
        <v>1</v>
      </c>
      <c r="AG33" t="b">
        <v>0</v>
      </c>
      <c r="AH33" t="b">
        <v>0</v>
      </c>
      <c r="AI33" t="b">
        <v>0</v>
      </c>
      <c r="AJ33" t="b">
        <v>1</v>
      </c>
      <c r="AK33" t="b">
        <v>0</v>
      </c>
      <c r="AL33" t="b">
        <v>0</v>
      </c>
      <c r="AM33" t="b">
        <v>0</v>
      </c>
      <c r="AN33" t="b">
        <v>0</v>
      </c>
      <c r="AO33" t="b">
        <v>0</v>
      </c>
      <c r="AP33" t="b">
        <v>0</v>
      </c>
      <c r="AQ33" t="b">
        <v>1</v>
      </c>
      <c r="AR33" t="b">
        <v>0</v>
      </c>
      <c r="AS33" t="b">
        <v>1</v>
      </c>
      <c r="AT33" t="b">
        <v>0</v>
      </c>
      <c r="AU33" t="b">
        <v>0</v>
      </c>
      <c r="AV33" t="b">
        <v>0</v>
      </c>
      <c r="AW33" t="b">
        <v>0</v>
      </c>
      <c r="AX33" t="b">
        <v>1</v>
      </c>
      <c r="AY33" t="b">
        <v>0</v>
      </c>
      <c r="AZ33" t="b">
        <v>0</v>
      </c>
      <c r="BA33" t="b">
        <v>0</v>
      </c>
      <c r="BB33" t="b">
        <v>0</v>
      </c>
      <c r="BC33" t="b">
        <v>1</v>
      </c>
      <c r="BD33" t="b">
        <v>1</v>
      </c>
      <c r="BE33" t="b">
        <v>0</v>
      </c>
      <c r="BF33" t="b">
        <v>0</v>
      </c>
      <c r="BG33" t="b">
        <v>0</v>
      </c>
      <c r="BH33">
        <v>3</v>
      </c>
      <c r="BI33" t="b">
        <v>1</v>
      </c>
      <c r="BJ33" t="b">
        <v>0</v>
      </c>
      <c r="BK33" t="b">
        <v>1</v>
      </c>
      <c r="BL33" t="b">
        <v>0</v>
      </c>
      <c r="BM33" t="b">
        <v>0</v>
      </c>
      <c r="BN33" t="b">
        <v>0</v>
      </c>
      <c r="BO33" t="b">
        <v>0</v>
      </c>
      <c r="BP33" t="b">
        <v>0</v>
      </c>
      <c r="BQ33" t="b">
        <v>0</v>
      </c>
      <c r="BR33" t="b">
        <v>0</v>
      </c>
      <c r="BS33" t="b">
        <v>0</v>
      </c>
      <c r="BT33" t="b">
        <v>1</v>
      </c>
      <c r="BU33" t="b">
        <v>1</v>
      </c>
      <c r="BV33" t="b">
        <v>0</v>
      </c>
      <c r="BW33" t="b">
        <v>0</v>
      </c>
      <c r="BX33" t="b">
        <v>0</v>
      </c>
      <c r="BY33" t="b">
        <v>0</v>
      </c>
      <c r="BZ33" t="b">
        <v>0</v>
      </c>
      <c r="CA33" t="b">
        <v>0</v>
      </c>
      <c r="CB33">
        <v>1</v>
      </c>
      <c r="CC33">
        <v>0</v>
      </c>
      <c r="CD33">
        <v>0</v>
      </c>
      <c r="CE33" t="b">
        <v>1</v>
      </c>
      <c r="CF33" t="b">
        <v>1</v>
      </c>
      <c r="CG33" t="b">
        <v>1</v>
      </c>
      <c r="CH33" t="b">
        <v>1</v>
      </c>
      <c r="CI33" t="b">
        <v>1</v>
      </c>
      <c r="CJ33" t="b">
        <v>1</v>
      </c>
      <c r="CK33" t="b">
        <v>1</v>
      </c>
      <c r="CL33" t="b">
        <v>1</v>
      </c>
      <c r="CM33" t="b">
        <v>1</v>
      </c>
      <c r="CN33" t="b">
        <v>1</v>
      </c>
      <c r="CO33" t="b">
        <v>1</v>
      </c>
      <c r="CP33" t="b">
        <v>1</v>
      </c>
      <c r="CQ33" t="b">
        <v>1</v>
      </c>
      <c r="CR33" t="b">
        <v>1</v>
      </c>
    </row>
    <row r="34" spans="1:96" x14ac:dyDescent="0.55000000000000004">
      <c r="A34">
        <v>33</v>
      </c>
      <c r="B34">
        <v>7</v>
      </c>
      <c r="C34" t="s">
        <v>14603</v>
      </c>
      <c r="F34" t="s">
        <v>14597</v>
      </c>
      <c r="G34" t="s">
        <v>14569</v>
      </c>
      <c r="H34">
        <v>47</v>
      </c>
      <c r="I34" t="s">
        <v>9111</v>
      </c>
      <c r="J34">
        <v>298</v>
      </c>
      <c r="K34" t="s">
        <v>9147</v>
      </c>
      <c r="L34">
        <v>255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 t="b">
        <v>0</v>
      </c>
      <c r="V34" t="b">
        <v>1</v>
      </c>
      <c r="W34" t="b">
        <v>0</v>
      </c>
      <c r="X34" t="b">
        <v>0</v>
      </c>
      <c r="Y34" t="b">
        <v>0</v>
      </c>
      <c r="Z34" t="b">
        <v>0</v>
      </c>
      <c r="AA34" t="b">
        <v>1</v>
      </c>
      <c r="AB34" t="b">
        <v>0</v>
      </c>
      <c r="AC34" t="b">
        <v>0</v>
      </c>
      <c r="AD34" t="b">
        <v>0</v>
      </c>
      <c r="AE34" t="b">
        <v>0</v>
      </c>
      <c r="AF34" t="b">
        <v>1</v>
      </c>
      <c r="AG34" t="b">
        <v>0</v>
      </c>
      <c r="AH34" t="b">
        <v>0</v>
      </c>
      <c r="AI34" t="b">
        <v>0</v>
      </c>
      <c r="AJ34" t="b">
        <v>1</v>
      </c>
      <c r="AK34" t="b">
        <v>0</v>
      </c>
      <c r="AL34" t="b">
        <v>0</v>
      </c>
      <c r="AM34" t="b">
        <v>0</v>
      </c>
      <c r="AN34" t="b">
        <v>0</v>
      </c>
      <c r="AO34" t="b">
        <v>0</v>
      </c>
      <c r="AP34" t="b">
        <v>0</v>
      </c>
      <c r="AQ34" t="b">
        <v>1</v>
      </c>
      <c r="AR34" t="b">
        <v>0</v>
      </c>
      <c r="AS34" t="b">
        <v>1</v>
      </c>
      <c r="AT34" t="b">
        <v>0</v>
      </c>
      <c r="AU34" t="b">
        <v>0</v>
      </c>
      <c r="AV34" t="b">
        <v>0</v>
      </c>
      <c r="AW34" t="b">
        <v>0</v>
      </c>
      <c r="AX34" t="b">
        <v>1</v>
      </c>
      <c r="AY34" t="b">
        <v>0</v>
      </c>
      <c r="AZ34" t="b">
        <v>0</v>
      </c>
      <c r="BA34" t="b">
        <v>0</v>
      </c>
      <c r="BB34" t="b">
        <v>0</v>
      </c>
      <c r="BC34" t="b">
        <v>1</v>
      </c>
      <c r="BD34" t="b">
        <v>1</v>
      </c>
      <c r="BE34" t="b">
        <v>0</v>
      </c>
      <c r="BF34" t="b">
        <v>0</v>
      </c>
      <c r="BG34" t="b">
        <v>0</v>
      </c>
      <c r="BH34">
        <v>3</v>
      </c>
      <c r="BI34" t="b">
        <v>1</v>
      </c>
      <c r="BJ34" t="b">
        <v>0</v>
      </c>
      <c r="BK34" t="b">
        <v>1</v>
      </c>
      <c r="BL34" t="b">
        <v>0</v>
      </c>
      <c r="BM34" t="b">
        <v>0</v>
      </c>
      <c r="BN34" t="b">
        <v>0</v>
      </c>
      <c r="BO34" t="b">
        <v>0</v>
      </c>
      <c r="BP34" t="b">
        <v>0</v>
      </c>
      <c r="BQ34" t="b">
        <v>0</v>
      </c>
      <c r="BR34" t="b">
        <v>0</v>
      </c>
      <c r="BS34" t="b">
        <v>0</v>
      </c>
      <c r="BT34" t="b">
        <v>1</v>
      </c>
      <c r="BU34" t="b">
        <v>1</v>
      </c>
      <c r="BV34" t="b">
        <v>0</v>
      </c>
      <c r="BW34" t="b">
        <v>0</v>
      </c>
      <c r="BX34" t="b">
        <v>0</v>
      </c>
      <c r="BY34" t="b">
        <v>0</v>
      </c>
      <c r="BZ34" t="b">
        <v>0</v>
      </c>
      <c r="CA34" t="b">
        <v>0</v>
      </c>
      <c r="CB34">
        <v>0</v>
      </c>
      <c r="CC34">
        <v>0</v>
      </c>
      <c r="CD34">
        <v>0</v>
      </c>
      <c r="CE34" t="b">
        <v>1</v>
      </c>
      <c r="CF34" t="b">
        <v>1</v>
      </c>
      <c r="CG34" t="b">
        <v>1</v>
      </c>
      <c r="CH34" t="b">
        <v>1</v>
      </c>
      <c r="CI34" t="b">
        <v>1</v>
      </c>
      <c r="CJ34" t="b">
        <v>1</v>
      </c>
      <c r="CK34" t="b">
        <v>1</v>
      </c>
      <c r="CL34" t="b">
        <v>1</v>
      </c>
      <c r="CM34" t="b">
        <v>1</v>
      </c>
      <c r="CN34" t="b">
        <v>1</v>
      </c>
      <c r="CO34" t="b">
        <v>1</v>
      </c>
      <c r="CP34" t="b">
        <v>1</v>
      </c>
      <c r="CQ34" t="b">
        <v>1</v>
      </c>
      <c r="CR34" t="b">
        <v>1</v>
      </c>
    </row>
    <row r="35" spans="1:96" x14ac:dyDescent="0.55000000000000004">
      <c r="A35">
        <v>34</v>
      </c>
      <c r="B35">
        <v>8</v>
      </c>
      <c r="C35" t="s">
        <v>14604</v>
      </c>
      <c r="F35" t="s">
        <v>14597</v>
      </c>
      <c r="G35" t="s">
        <v>14569</v>
      </c>
      <c r="H35">
        <v>47</v>
      </c>
      <c r="I35" t="s">
        <v>9111</v>
      </c>
      <c r="J35">
        <v>298</v>
      </c>
      <c r="K35" t="s">
        <v>9147</v>
      </c>
      <c r="L35">
        <v>255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 t="b">
        <v>0</v>
      </c>
      <c r="V35" t="b">
        <v>1</v>
      </c>
      <c r="W35" t="b">
        <v>0</v>
      </c>
      <c r="X35" t="b">
        <v>0</v>
      </c>
      <c r="Y35" t="b">
        <v>0</v>
      </c>
      <c r="Z35" t="b">
        <v>0</v>
      </c>
      <c r="AA35" t="b">
        <v>1</v>
      </c>
      <c r="AB35" t="b">
        <v>0</v>
      </c>
      <c r="AC35" t="b">
        <v>0</v>
      </c>
      <c r="AD35" t="b">
        <v>0</v>
      </c>
      <c r="AE35" t="b">
        <v>0</v>
      </c>
      <c r="AF35" t="b">
        <v>1</v>
      </c>
      <c r="AG35" t="b">
        <v>0</v>
      </c>
      <c r="AH35" t="b">
        <v>0</v>
      </c>
      <c r="AI35" t="b">
        <v>0</v>
      </c>
      <c r="AJ35" t="b">
        <v>1</v>
      </c>
      <c r="AK35" t="b">
        <v>0</v>
      </c>
      <c r="AL35" t="b">
        <v>0</v>
      </c>
      <c r="AM35" t="b">
        <v>0</v>
      </c>
      <c r="AN35" t="b">
        <v>0</v>
      </c>
      <c r="AO35" t="b">
        <v>0</v>
      </c>
      <c r="AP35" t="b">
        <v>0</v>
      </c>
      <c r="AQ35" t="b">
        <v>1</v>
      </c>
      <c r="AR35" t="b">
        <v>0</v>
      </c>
      <c r="AS35" t="b">
        <v>1</v>
      </c>
      <c r="AT35" t="b">
        <v>0</v>
      </c>
      <c r="AU35" t="b">
        <v>0</v>
      </c>
      <c r="AV35" t="b">
        <v>0</v>
      </c>
      <c r="AW35" t="b">
        <v>0</v>
      </c>
      <c r="AX35" t="b">
        <v>1</v>
      </c>
      <c r="AY35" t="b">
        <v>0</v>
      </c>
      <c r="AZ35" t="b">
        <v>0</v>
      </c>
      <c r="BA35" t="b">
        <v>1</v>
      </c>
      <c r="BB35" t="b">
        <v>0</v>
      </c>
      <c r="BC35" t="b">
        <v>0</v>
      </c>
      <c r="BD35" t="b">
        <v>1</v>
      </c>
      <c r="BE35" t="b">
        <v>0</v>
      </c>
      <c r="BF35" t="b">
        <v>0</v>
      </c>
      <c r="BG35" t="b">
        <v>0</v>
      </c>
      <c r="BH35">
        <v>3</v>
      </c>
      <c r="BI35" t="b">
        <v>1</v>
      </c>
      <c r="BJ35" t="b">
        <v>0</v>
      </c>
      <c r="BK35" t="b">
        <v>1</v>
      </c>
      <c r="BL35" t="b">
        <v>0</v>
      </c>
      <c r="BM35" t="b">
        <v>0</v>
      </c>
      <c r="BN35" t="b">
        <v>0</v>
      </c>
      <c r="BO35" t="b">
        <v>0</v>
      </c>
      <c r="BP35" t="b">
        <v>0</v>
      </c>
      <c r="BQ35" t="b">
        <v>0</v>
      </c>
      <c r="BR35" t="b">
        <v>0</v>
      </c>
      <c r="BS35" t="b">
        <v>0</v>
      </c>
      <c r="BT35" t="b">
        <v>1</v>
      </c>
      <c r="BU35" t="b">
        <v>0</v>
      </c>
      <c r="BV35" t="b">
        <v>0</v>
      </c>
      <c r="BW35" t="b">
        <v>0</v>
      </c>
      <c r="BX35" t="b">
        <v>0</v>
      </c>
      <c r="BY35" t="b">
        <v>0</v>
      </c>
      <c r="BZ35" t="b">
        <v>0</v>
      </c>
      <c r="CA35" t="b">
        <v>1</v>
      </c>
      <c r="CB35">
        <v>1</v>
      </c>
      <c r="CC35">
        <v>0</v>
      </c>
      <c r="CD35">
        <v>0</v>
      </c>
      <c r="CE35" t="b">
        <v>0</v>
      </c>
      <c r="CF35" t="b">
        <v>0</v>
      </c>
      <c r="CG35" t="b">
        <v>1</v>
      </c>
      <c r="CH35" t="b">
        <v>1</v>
      </c>
      <c r="CI35" t="b">
        <v>1</v>
      </c>
      <c r="CJ35" t="b">
        <v>1</v>
      </c>
      <c r="CK35" t="b">
        <v>1</v>
      </c>
      <c r="CL35" t="b">
        <v>1</v>
      </c>
      <c r="CM35" t="b">
        <v>1</v>
      </c>
      <c r="CN35" t="b">
        <v>1</v>
      </c>
      <c r="CO35" t="b">
        <v>1</v>
      </c>
      <c r="CP35" t="b">
        <v>1</v>
      </c>
      <c r="CQ35" t="b">
        <v>1</v>
      </c>
      <c r="CR35" t="b">
        <v>1</v>
      </c>
    </row>
    <row r="36" spans="1:96" x14ac:dyDescent="0.55000000000000004">
      <c r="A36">
        <v>35</v>
      </c>
      <c r="B36">
        <v>9</v>
      </c>
      <c r="C36" t="s">
        <v>14605</v>
      </c>
      <c r="F36" t="s">
        <v>14597</v>
      </c>
      <c r="G36" t="s">
        <v>14569</v>
      </c>
      <c r="H36">
        <v>47</v>
      </c>
      <c r="I36" t="s">
        <v>9111</v>
      </c>
      <c r="J36">
        <v>298</v>
      </c>
      <c r="K36" t="s">
        <v>9147</v>
      </c>
      <c r="L36">
        <v>255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 t="b">
        <v>0</v>
      </c>
      <c r="V36" t="b">
        <v>1</v>
      </c>
      <c r="W36" t="b">
        <v>0</v>
      </c>
      <c r="X36" t="b">
        <v>0</v>
      </c>
      <c r="Y36" t="b">
        <v>0</v>
      </c>
      <c r="Z36" t="b">
        <v>0</v>
      </c>
      <c r="AA36" t="b">
        <v>1</v>
      </c>
      <c r="AB36" t="b">
        <v>0</v>
      </c>
      <c r="AC36" t="b">
        <v>0</v>
      </c>
      <c r="AD36" t="b">
        <v>0</v>
      </c>
      <c r="AE36" t="b">
        <v>0</v>
      </c>
      <c r="AF36" t="b">
        <v>1</v>
      </c>
      <c r="AG36" t="b">
        <v>0</v>
      </c>
      <c r="AH36" t="b">
        <v>0</v>
      </c>
      <c r="AI36" t="b">
        <v>0</v>
      </c>
      <c r="AJ36" t="b">
        <v>1</v>
      </c>
      <c r="AK36" t="b">
        <v>0</v>
      </c>
      <c r="AL36" t="b">
        <v>0</v>
      </c>
      <c r="AM36" t="b">
        <v>0</v>
      </c>
      <c r="AN36" t="b">
        <v>0</v>
      </c>
      <c r="AO36" t="b">
        <v>0</v>
      </c>
      <c r="AP36" t="b">
        <v>0</v>
      </c>
      <c r="AQ36" t="b">
        <v>1</v>
      </c>
      <c r="AR36" t="b">
        <v>0</v>
      </c>
      <c r="AS36" t="b">
        <v>0</v>
      </c>
      <c r="AT36" t="b">
        <v>1</v>
      </c>
      <c r="AU36" t="b">
        <v>0</v>
      </c>
      <c r="AV36" t="b">
        <v>0</v>
      </c>
      <c r="AW36" t="b">
        <v>0</v>
      </c>
      <c r="AX36" t="b">
        <v>1</v>
      </c>
      <c r="AY36" t="b">
        <v>0</v>
      </c>
      <c r="AZ36" t="b">
        <v>0</v>
      </c>
      <c r="BA36" t="b">
        <v>0</v>
      </c>
      <c r="BB36" t="b">
        <v>0</v>
      </c>
      <c r="BC36" t="b">
        <v>1</v>
      </c>
      <c r="BD36" t="b">
        <v>0</v>
      </c>
      <c r="BE36" t="b">
        <v>1</v>
      </c>
      <c r="BF36" t="b">
        <v>0</v>
      </c>
      <c r="BG36" t="b">
        <v>0</v>
      </c>
      <c r="BH36">
        <v>2</v>
      </c>
      <c r="BI36" t="b">
        <v>1</v>
      </c>
      <c r="BJ36" t="b">
        <v>0</v>
      </c>
      <c r="BK36" t="b">
        <v>1</v>
      </c>
      <c r="BL36" t="b">
        <v>0</v>
      </c>
      <c r="BM36" t="b">
        <v>0</v>
      </c>
      <c r="BN36" t="b">
        <v>0</v>
      </c>
      <c r="BO36" t="b">
        <v>0</v>
      </c>
      <c r="BP36" t="b">
        <v>0</v>
      </c>
      <c r="BQ36" t="b">
        <v>0</v>
      </c>
      <c r="BR36" t="b">
        <v>0</v>
      </c>
      <c r="BS36" t="b">
        <v>0</v>
      </c>
      <c r="BT36" t="b">
        <v>1</v>
      </c>
      <c r="BU36" t="b">
        <v>1</v>
      </c>
      <c r="BV36" t="b">
        <v>0</v>
      </c>
      <c r="BW36" t="b">
        <v>0</v>
      </c>
      <c r="BX36" t="b">
        <v>0</v>
      </c>
      <c r="BY36" t="b">
        <v>0</v>
      </c>
      <c r="BZ36" t="b">
        <v>0</v>
      </c>
      <c r="CA36" t="b">
        <v>0</v>
      </c>
      <c r="CB36">
        <v>0</v>
      </c>
      <c r="CC36">
        <v>0</v>
      </c>
      <c r="CD36">
        <v>0</v>
      </c>
      <c r="CE36" t="b">
        <v>0</v>
      </c>
      <c r="CF36" t="b">
        <v>0</v>
      </c>
      <c r="CG36" t="b">
        <v>0</v>
      </c>
      <c r="CH36" t="b">
        <v>1</v>
      </c>
      <c r="CI36" t="b">
        <v>1</v>
      </c>
      <c r="CJ36" t="b">
        <v>1</v>
      </c>
      <c r="CK36" t="b">
        <v>1</v>
      </c>
      <c r="CL36" t="b">
        <v>1</v>
      </c>
      <c r="CM36" t="b">
        <v>1</v>
      </c>
      <c r="CN36" t="b">
        <v>1</v>
      </c>
      <c r="CO36" t="b">
        <v>1</v>
      </c>
      <c r="CP36" t="b">
        <v>1</v>
      </c>
      <c r="CQ36" t="b">
        <v>1</v>
      </c>
      <c r="CR36" t="b">
        <v>1</v>
      </c>
    </row>
    <row r="37" spans="1:96" x14ac:dyDescent="0.55000000000000004">
      <c r="A37">
        <v>36</v>
      </c>
      <c r="B37">
        <v>10</v>
      </c>
      <c r="C37" t="s">
        <v>14606</v>
      </c>
      <c r="F37" t="s">
        <v>14597</v>
      </c>
      <c r="G37" t="s">
        <v>14569</v>
      </c>
      <c r="H37">
        <v>47</v>
      </c>
      <c r="I37" t="s">
        <v>9111</v>
      </c>
      <c r="J37">
        <v>46</v>
      </c>
      <c r="K37" t="s">
        <v>5402</v>
      </c>
      <c r="L37">
        <v>255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 t="b">
        <v>0</v>
      </c>
      <c r="V37" t="b">
        <v>1</v>
      </c>
      <c r="W37" t="b">
        <v>0</v>
      </c>
      <c r="X37" t="b">
        <v>0</v>
      </c>
      <c r="Y37" t="b">
        <v>0</v>
      </c>
      <c r="Z37" t="b">
        <v>0</v>
      </c>
      <c r="AA37" t="b">
        <v>1</v>
      </c>
      <c r="AB37" t="b">
        <v>0</v>
      </c>
      <c r="AC37" t="b">
        <v>0</v>
      </c>
      <c r="AD37" t="b">
        <v>0</v>
      </c>
      <c r="AE37" t="b">
        <v>0</v>
      </c>
      <c r="AF37" t="b">
        <v>0</v>
      </c>
      <c r="AG37" t="b">
        <v>0</v>
      </c>
      <c r="AH37" t="b">
        <v>1</v>
      </c>
      <c r="AI37" t="b">
        <v>0</v>
      </c>
      <c r="AJ37" t="b">
        <v>1</v>
      </c>
      <c r="AK37" t="b">
        <v>0</v>
      </c>
      <c r="AL37" t="b">
        <v>0</v>
      </c>
      <c r="AM37" t="b">
        <v>0</v>
      </c>
      <c r="AN37" t="b">
        <v>0</v>
      </c>
      <c r="AO37" t="b">
        <v>0</v>
      </c>
      <c r="AP37" t="b">
        <v>0</v>
      </c>
      <c r="AQ37" t="b">
        <v>1</v>
      </c>
      <c r="AR37" t="b">
        <v>0</v>
      </c>
      <c r="AS37" t="b">
        <v>1</v>
      </c>
      <c r="AT37" t="b">
        <v>0</v>
      </c>
      <c r="AU37" t="b">
        <v>0</v>
      </c>
      <c r="AV37" t="b">
        <v>0</v>
      </c>
      <c r="AW37" t="b">
        <v>0</v>
      </c>
      <c r="AX37" t="b">
        <v>1</v>
      </c>
      <c r="AY37" t="b">
        <v>0</v>
      </c>
      <c r="AZ37" t="b">
        <v>0</v>
      </c>
      <c r="BA37" t="b">
        <v>0</v>
      </c>
      <c r="BB37" t="b">
        <v>0</v>
      </c>
      <c r="BC37" t="b">
        <v>1</v>
      </c>
      <c r="BD37" t="b">
        <v>1</v>
      </c>
      <c r="BE37" t="b">
        <v>0</v>
      </c>
      <c r="BF37" t="b">
        <v>0</v>
      </c>
      <c r="BG37" t="b">
        <v>0</v>
      </c>
      <c r="BH37">
        <v>1</v>
      </c>
      <c r="BI37" t="b">
        <v>0</v>
      </c>
      <c r="BJ37" t="b">
        <v>0</v>
      </c>
      <c r="BK37" t="b">
        <v>0</v>
      </c>
      <c r="BL37" t="b">
        <v>1</v>
      </c>
      <c r="BM37" t="b">
        <v>0</v>
      </c>
      <c r="BN37" t="b">
        <v>0</v>
      </c>
      <c r="BO37" t="b">
        <v>0</v>
      </c>
      <c r="BP37" t="b">
        <v>0</v>
      </c>
      <c r="BQ37" t="b">
        <v>0</v>
      </c>
      <c r="BR37" t="b">
        <v>0</v>
      </c>
      <c r="BS37" t="b">
        <v>0</v>
      </c>
      <c r="BT37" t="b">
        <v>1</v>
      </c>
      <c r="BU37" t="b">
        <v>1</v>
      </c>
      <c r="BV37" t="b">
        <v>0</v>
      </c>
      <c r="BW37" t="b">
        <v>0</v>
      </c>
      <c r="BX37" t="b">
        <v>0</v>
      </c>
      <c r="BY37" t="b">
        <v>0</v>
      </c>
      <c r="BZ37" t="b">
        <v>0</v>
      </c>
      <c r="CA37" t="b">
        <v>0</v>
      </c>
      <c r="CB37">
        <v>0</v>
      </c>
      <c r="CC37">
        <v>0</v>
      </c>
      <c r="CD37">
        <v>0</v>
      </c>
      <c r="CE37" t="b">
        <v>1</v>
      </c>
      <c r="CF37" t="b">
        <v>1</v>
      </c>
      <c r="CG37" t="b">
        <v>1</v>
      </c>
      <c r="CH37" t="b">
        <v>1</v>
      </c>
      <c r="CI37" t="b">
        <v>1</v>
      </c>
      <c r="CJ37" t="b">
        <v>1</v>
      </c>
      <c r="CK37" t="b">
        <v>1</v>
      </c>
      <c r="CL37" t="b">
        <v>1</v>
      </c>
      <c r="CM37" t="b">
        <v>1</v>
      </c>
      <c r="CN37" t="b">
        <v>1</v>
      </c>
      <c r="CO37" t="b">
        <v>1</v>
      </c>
      <c r="CP37" t="b">
        <v>1</v>
      </c>
      <c r="CQ37" t="b">
        <v>1</v>
      </c>
      <c r="CR37" t="b">
        <v>1</v>
      </c>
    </row>
    <row r="38" spans="1:96" x14ac:dyDescent="0.55000000000000004">
      <c r="A38">
        <v>37</v>
      </c>
      <c r="B38">
        <v>11</v>
      </c>
      <c r="C38" t="s">
        <v>14607</v>
      </c>
      <c r="F38" t="s">
        <v>14597</v>
      </c>
      <c r="G38" t="s">
        <v>14569</v>
      </c>
      <c r="H38">
        <v>47</v>
      </c>
      <c r="I38" t="s">
        <v>9111</v>
      </c>
      <c r="J38">
        <v>46</v>
      </c>
      <c r="K38" t="s">
        <v>5402</v>
      </c>
      <c r="L38">
        <v>255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 t="b">
        <v>0</v>
      </c>
      <c r="V38" t="b">
        <v>1</v>
      </c>
      <c r="W38" t="b">
        <v>0</v>
      </c>
      <c r="X38" t="b">
        <v>0</v>
      </c>
      <c r="Y38" t="b">
        <v>0</v>
      </c>
      <c r="Z38" t="b">
        <v>0</v>
      </c>
      <c r="AA38" t="b">
        <v>1</v>
      </c>
      <c r="AB38" t="b">
        <v>0</v>
      </c>
      <c r="AC38" t="b">
        <v>0</v>
      </c>
      <c r="AD38" t="b">
        <v>0</v>
      </c>
      <c r="AE38" t="b">
        <v>0</v>
      </c>
      <c r="AF38" t="b">
        <v>1</v>
      </c>
      <c r="AG38" t="b">
        <v>0</v>
      </c>
      <c r="AH38" t="b">
        <v>0</v>
      </c>
      <c r="AI38" t="b">
        <v>0</v>
      </c>
      <c r="AJ38" t="b">
        <v>1</v>
      </c>
      <c r="AK38" t="b">
        <v>0</v>
      </c>
      <c r="AL38" t="b">
        <v>0</v>
      </c>
      <c r="AM38" t="b">
        <v>0</v>
      </c>
      <c r="AN38" t="b">
        <v>0</v>
      </c>
      <c r="AO38" t="b">
        <v>0</v>
      </c>
      <c r="AP38" t="b">
        <v>0</v>
      </c>
      <c r="AQ38" t="b">
        <v>1</v>
      </c>
      <c r="AR38" t="b">
        <v>0</v>
      </c>
      <c r="AS38" t="b">
        <v>1</v>
      </c>
      <c r="AT38" t="b">
        <v>0</v>
      </c>
      <c r="AU38" t="b">
        <v>0</v>
      </c>
      <c r="AV38" t="b">
        <v>0</v>
      </c>
      <c r="AW38" t="b">
        <v>0</v>
      </c>
      <c r="AX38" t="b">
        <v>1</v>
      </c>
      <c r="AY38" t="b">
        <v>0</v>
      </c>
      <c r="AZ38" t="b">
        <v>0</v>
      </c>
      <c r="BA38" t="b">
        <v>0</v>
      </c>
      <c r="BB38" t="b">
        <v>0</v>
      </c>
      <c r="BC38" t="b">
        <v>1</v>
      </c>
      <c r="BD38" t="b">
        <v>1</v>
      </c>
      <c r="BE38" t="b">
        <v>0</v>
      </c>
      <c r="BF38" t="b">
        <v>0</v>
      </c>
      <c r="BG38" t="b">
        <v>0</v>
      </c>
      <c r="BH38">
        <v>1</v>
      </c>
      <c r="BI38" t="b">
        <v>0</v>
      </c>
      <c r="BJ38" t="b">
        <v>0</v>
      </c>
      <c r="BK38" t="b">
        <v>0</v>
      </c>
      <c r="BL38" t="b">
        <v>1</v>
      </c>
      <c r="BM38" t="b">
        <v>0</v>
      </c>
      <c r="BN38" t="b">
        <v>0</v>
      </c>
      <c r="BO38" t="b">
        <v>0</v>
      </c>
      <c r="BP38" t="b">
        <v>0</v>
      </c>
      <c r="BQ38" t="b">
        <v>0</v>
      </c>
      <c r="BR38" t="b">
        <v>0</v>
      </c>
      <c r="BS38" t="b">
        <v>0</v>
      </c>
      <c r="BT38" t="b">
        <v>1</v>
      </c>
      <c r="BU38" t="b">
        <v>1</v>
      </c>
      <c r="BV38" t="b">
        <v>0</v>
      </c>
      <c r="BW38" t="b">
        <v>0</v>
      </c>
      <c r="BX38" t="b">
        <v>0</v>
      </c>
      <c r="BY38" t="b">
        <v>0</v>
      </c>
      <c r="BZ38" t="b">
        <v>0</v>
      </c>
      <c r="CA38" t="b">
        <v>0</v>
      </c>
      <c r="CB38">
        <v>1</v>
      </c>
      <c r="CC38">
        <v>0</v>
      </c>
      <c r="CD38">
        <v>1</v>
      </c>
      <c r="CE38" t="b">
        <v>1</v>
      </c>
      <c r="CF38" t="b">
        <v>1</v>
      </c>
      <c r="CG38" t="b">
        <v>1</v>
      </c>
      <c r="CH38" t="b">
        <v>1</v>
      </c>
      <c r="CI38" t="b">
        <v>1</v>
      </c>
      <c r="CJ38" t="b">
        <v>1</v>
      </c>
      <c r="CK38" t="b">
        <v>1</v>
      </c>
      <c r="CL38" t="b">
        <v>1</v>
      </c>
      <c r="CM38" t="b">
        <v>1</v>
      </c>
      <c r="CN38" t="b">
        <v>1</v>
      </c>
      <c r="CO38" t="b">
        <v>1</v>
      </c>
      <c r="CP38" t="b">
        <v>1</v>
      </c>
      <c r="CQ38" t="b">
        <v>1</v>
      </c>
      <c r="CR38" t="b">
        <v>1</v>
      </c>
    </row>
    <row r="39" spans="1:96" x14ac:dyDescent="0.55000000000000004">
      <c r="A39">
        <v>38</v>
      </c>
      <c r="B39">
        <v>12</v>
      </c>
      <c r="C39" t="s">
        <v>14608</v>
      </c>
      <c r="F39" t="s">
        <v>14597</v>
      </c>
      <c r="G39" t="s">
        <v>14569</v>
      </c>
      <c r="H39">
        <v>47</v>
      </c>
      <c r="I39" t="s">
        <v>9111</v>
      </c>
      <c r="J39">
        <v>46</v>
      </c>
      <c r="K39" t="s">
        <v>5402</v>
      </c>
      <c r="L39">
        <v>255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 t="b">
        <v>0</v>
      </c>
      <c r="V39" t="b">
        <v>1</v>
      </c>
      <c r="W39" t="b">
        <v>0</v>
      </c>
      <c r="X39" t="b">
        <v>0</v>
      </c>
      <c r="Y39" t="b">
        <v>0</v>
      </c>
      <c r="Z39" t="b">
        <v>0</v>
      </c>
      <c r="AA39" t="b">
        <v>1</v>
      </c>
      <c r="AB39" t="b">
        <v>0</v>
      </c>
      <c r="AC39" t="b">
        <v>0</v>
      </c>
      <c r="AD39" t="b">
        <v>0</v>
      </c>
      <c r="AE39" t="b">
        <v>0</v>
      </c>
      <c r="AF39" t="b">
        <v>1</v>
      </c>
      <c r="AG39" t="b">
        <v>0</v>
      </c>
      <c r="AH39" t="b">
        <v>0</v>
      </c>
      <c r="AI39" t="b">
        <v>0</v>
      </c>
      <c r="AJ39" t="b">
        <v>1</v>
      </c>
      <c r="AK39" t="b">
        <v>0</v>
      </c>
      <c r="AL39" t="b">
        <v>0</v>
      </c>
      <c r="AM39" t="b">
        <v>0</v>
      </c>
      <c r="AN39" t="b">
        <v>0</v>
      </c>
      <c r="AO39" t="b">
        <v>0</v>
      </c>
      <c r="AP39" t="b">
        <v>0</v>
      </c>
      <c r="AQ39" t="b">
        <v>1</v>
      </c>
      <c r="AR39" t="b">
        <v>0</v>
      </c>
      <c r="AS39" t="b">
        <v>1</v>
      </c>
      <c r="AT39" t="b">
        <v>0</v>
      </c>
      <c r="AU39" t="b">
        <v>0</v>
      </c>
      <c r="AV39" t="b">
        <v>0</v>
      </c>
      <c r="AW39" t="b">
        <v>0</v>
      </c>
      <c r="AX39" t="b">
        <v>1</v>
      </c>
      <c r="AY39" t="b">
        <v>0</v>
      </c>
      <c r="AZ39" t="b">
        <v>0</v>
      </c>
      <c r="BA39" t="b">
        <v>0</v>
      </c>
      <c r="BB39" t="b">
        <v>0</v>
      </c>
      <c r="BC39" t="b">
        <v>1</v>
      </c>
      <c r="BD39" t="b">
        <v>1</v>
      </c>
      <c r="BE39" t="b">
        <v>0</v>
      </c>
      <c r="BF39" t="b">
        <v>0</v>
      </c>
      <c r="BG39" t="b">
        <v>0</v>
      </c>
      <c r="BH39">
        <v>1</v>
      </c>
      <c r="BI39" t="b">
        <v>0</v>
      </c>
      <c r="BJ39" t="b">
        <v>0</v>
      </c>
      <c r="BK39" t="b">
        <v>0</v>
      </c>
      <c r="BL39" t="b">
        <v>1</v>
      </c>
      <c r="BM39" t="b">
        <v>0</v>
      </c>
      <c r="BN39" t="b">
        <v>0</v>
      </c>
      <c r="BO39" t="b">
        <v>0</v>
      </c>
      <c r="BP39" t="b">
        <v>0</v>
      </c>
      <c r="BQ39" t="b">
        <v>0</v>
      </c>
      <c r="BR39" t="b">
        <v>0</v>
      </c>
      <c r="BS39" t="b">
        <v>0</v>
      </c>
      <c r="BT39" t="b">
        <v>1</v>
      </c>
      <c r="BU39" t="b">
        <v>1</v>
      </c>
      <c r="BV39" t="b">
        <v>0</v>
      </c>
      <c r="BW39" t="b">
        <v>0</v>
      </c>
      <c r="BX39" t="b">
        <v>0</v>
      </c>
      <c r="BY39" t="b">
        <v>0</v>
      </c>
      <c r="BZ39" t="b">
        <v>0</v>
      </c>
      <c r="CA39" t="b">
        <v>0</v>
      </c>
      <c r="CB39">
        <v>1</v>
      </c>
      <c r="CC39">
        <v>0</v>
      </c>
      <c r="CD39">
        <v>0</v>
      </c>
      <c r="CE39" t="b">
        <v>1</v>
      </c>
      <c r="CF39" t="b">
        <v>1</v>
      </c>
      <c r="CG39" t="b">
        <v>1</v>
      </c>
      <c r="CH39" t="b">
        <v>1</v>
      </c>
      <c r="CI39" t="b">
        <v>1</v>
      </c>
      <c r="CJ39" t="b">
        <v>1</v>
      </c>
      <c r="CK39" t="b">
        <v>1</v>
      </c>
      <c r="CL39" t="b">
        <v>1</v>
      </c>
      <c r="CM39" t="b">
        <v>1</v>
      </c>
      <c r="CN39" t="b">
        <v>1</v>
      </c>
      <c r="CO39" t="b">
        <v>1</v>
      </c>
      <c r="CP39" t="b">
        <v>1</v>
      </c>
      <c r="CQ39" t="b">
        <v>1</v>
      </c>
      <c r="CR39" t="b">
        <v>1</v>
      </c>
    </row>
    <row r="40" spans="1:96" x14ac:dyDescent="0.55000000000000004">
      <c r="A40">
        <v>39</v>
      </c>
      <c r="B40">
        <v>13</v>
      </c>
      <c r="C40" t="s">
        <v>14609</v>
      </c>
      <c r="F40" t="s">
        <v>14597</v>
      </c>
      <c r="G40" t="s">
        <v>14569</v>
      </c>
      <c r="H40">
        <v>47</v>
      </c>
      <c r="I40" t="s">
        <v>9111</v>
      </c>
      <c r="J40">
        <v>46</v>
      </c>
      <c r="K40" t="s">
        <v>5402</v>
      </c>
      <c r="L40">
        <v>255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 t="b">
        <v>0</v>
      </c>
      <c r="V40" t="b">
        <v>1</v>
      </c>
      <c r="W40" t="b">
        <v>0</v>
      </c>
      <c r="X40" t="b">
        <v>0</v>
      </c>
      <c r="Y40" t="b">
        <v>0</v>
      </c>
      <c r="Z40" t="b">
        <v>0</v>
      </c>
      <c r="AA40" t="b">
        <v>1</v>
      </c>
      <c r="AB40" t="b">
        <v>0</v>
      </c>
      <c r="AC40" t="b">
        <v>0</v>
      </c>
      <c r="AD40" t="b">
        <v>0</v>
      </c>
      <c r="AE40" t="b">
        <v>0</v>
      </c>
      <c r="AF40" t="b">
        <v>1</v>
      </c>
      <c r="AG40" t="b">
        <v>0</v>
      </c>
      <c r="AH40" t="b">
        <v>0</v>
      </c>
      <c r="AI40" t="b">
        <v>0</v>
      </c>
      <c r="AJ40" t="b">
        <v>1</v>
      </c>
      <c r="AK40" t="b">
        <v>0</v>
      </c>
      <c r="AL40" t="b">
        <v>0</v>
      </c>
      <c r="AM40" t="b">
        <v>0</v>
      </c>
      <c r="AN40" t="b">
        <v>0</v>
      </c>
      <c r="AO40" t="b">
        <v>0</v>
      </c>
      <c r="AP40" t="b">
        <v>0</v>
      </c>
      <c r="AQ40" t="b">
        <v>1</v>
      </c>
      <c r="AR40" t="b">
        <v>0</v>
      </c>
      <c r="AS40" t="b">
        <v>1</v>
      </c>
      <c r="AT40" t="b">
        <v>0</v>
      </c>
      <c r="AU40" t="b">
        <v>0</v>
      </c>
      <c r="AV40" t="b">
        <v>0</v>
      </c>
      <c r="AW40" t="b">
        <v>0</v>
      </c>
      <c r="AX40" t="b">
        <v>1</v>
      </c>
      <c r="AY40" t="b">
        <v>0</v>
      </c>
      <c r="AZ40" t="b">
        <v>0</v>
      </c>
      <c r="BA40" t="b">
        <v>0</v>
      </c>
      <c r="BB40" t="b">
        <v>0</v>
      </c>
      <c r="BC40" t="b">
        <v>1</v>
      </c>
      <c r="BD40" t="b">
        <v>1</v>
      </c>
      <c r="BE40" t="b">
        <v>0</v>
      </c>
      <c r="BF40" t="b">
        <v>0</v>
      </c>
      <c r="BG40" t="b">
        <v>0</v>
      </c>
      <c r="BH40">
        <v>1</v>
      </c>
      <c r="BI40" t="b">
        <v>0</v>
      </c>
      <c r="BJ40" t="b">
        <v>0</v>
      </c>
      <c r="BK40" t="b">
        <v>0</v>
      </c>
      <c r="BL40" t="b">
        <v>1</v>
      </c>
      <c r="BM40" t="b">
        <v>0</v>
      </c>
      <c r="BN40" t="b">
        <v>0</v>
      </c>
      <c r="BO40" t="b">
        <v>0</v>
      </c>
      <c r="BP40" t="b">
        <v>0</v>
      </c>
      <c r="BQ40" t="b">
        <v>0</v>
      </c>
      <c r="BR40" t="b">
        <v>0</v>
      </c>
      <c r="BS40" t="b">
        <v>0</v>
      </c>
      <c r="BT40" t="b">
        <v>1</v>
      </c>
      <c r="BU40" t="b">
        <v>1</v>
      </c>
      <c r="BV40" t="b">
        <v>0</v>
      </c>
      <c r="BW40" t="b">
        <v>0</v>
      </c>
      <c r="BX40" t="b">
        <v>0</v>
      </c>
      <c r="BY40" t="b">
        <v>0</v>
      </c>
      <c r="BZ40" t="b">
        <v>0</v>
      </c>
      <c r="CA40" t="b">
        <v>0</v>
      </c>
      <c r="CB40">
        <v>1</v>
      </c>
      <c r="CC40">
        <v>0</v>
      </c>
      <c r="CD40">
        <v>0</v>
      </c>
      <c r="CE40" t="b">
        <v>1</v>
      </c>
      <c r="CF40" t="b">
        <v>1</v>
      </c>
      <c r="CG40" t="b">
        <v>1</v>
      </c>
      <c r="CH40" t="b">
        <v>1</v>
      </c>
      <c r="CI40" t="b">
        <v>1</v>
      </c>
      <c r="CJ40" t="b">
        <v>1</v>
      </c>
      <c r="CK40" t="b">
        <v>1</v>
      </c>
      <c r="CL40" t="b">
        <v>1</v>
      </c>
      <c r="CM40" t="b">
        <v>1</v>
      </c>
      <c r="CN40" t="b">
        <v>1</v>
      </c>
      <c r="CO40" t="b">
        <v>1</v>
      </c>
      <c r="CP40" t="b">
        <v>1</v>
      </c>
      <c r="CQ40" t="b">
        <v>1</v>
      </c>
      <c r="CR40" t="b">
        <v>1</v>
      </c>
    </row>
    <row r="41" spans="1:96" x14ac:dyDescent="0.55000000000000004">
      <c r="A41">
        <v>40</v>
      </c>
      <c r="B41">
        <v>14</v>
      </c>
      <c r="C41" t="s">
        <v>14610</v>
      </c>
      <c r="F41" t="s">
        <v>14597</v>
      </c>
      <c r="G41" t="s">
        <v>14569</v>
      </c>
      <c r="H41">
        <v>47</v>
      </c>
      <c r="I41" t="s">
        <v>9111</v>
      </c>
      <c r="J41">
        <v>46</v>
      </c>
      <c r="K41" t="s">
        <v>5402</v>
      </c>
      <c r="L41">
        <v>255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 t="b">
        <v>0</v>
      </c>
      <c r="V41" t="b">
        <v>1</v>
      </c>
      <c r="W41" t="b">
        <v>0</v>
      </c>
      <c r="X41" t="b">
        <v>0</v>
      </c>
      <c r="Y41" t="b">
        <v>0</v>
      </c>
      <c r="Z41" t="b">
        <v>0</v>
      </c>
      <c r="AA41" t="b">
        <v>1</v>
      </c>
      <c r="AB41" t="b">
        <v>0</v>
      </c>
      <c r="AC41" t="b">
        <v>0</v>
      </c>
      <c r="AD41" t="b">
        <v>0</v>
      </c>
      <c r="AE41" t="b">
        <v>0</v>
      </c>
      <c r="AF41" t="b">
        <v>1</v>
      </c>
      <c r="AG41" t="b">
        <v>0</v>
      </c>
      <c r="AH41" t="b">
        <v>0</v>
      </c>
      <c r="AI41" t="b">
        <v>0</v>
      </c>
      <c r="AJ41" t="b">
        <v>1</v>
      </c>
      <c r="AK41" t="b">
        <v>0</v>
      </c>
      <c r="AL41" t="b">
        <v>0</v>
      </c>
      <c r="AM41" t="b">
        <v>0</v>
      </c>
      <c r="AN41" t="b">
        <v>0</v>
      </c>
      <c r="AO41" t="b">
        <v>0</v>
      </c>
      <c r="AP41" t="b">
        <v>0</v>
      </c>
      <c r="AQ41" t="b">
        <v>1</v>
      </c>
      <c r="AR41" t="b">
        <v>0</v>
      </c>
      <c r="AS41" t="b">
        <v>1</v>
      </c>
      <c r="AT41" t="b">
        <v>0</v>
      </c>
      <c r="AU41" t="b">
        <v>0</v>
      </c>
      <c r="AV41" t="b">
        <v>0</v>
      </c>
      <c r="AW41" t="b">
        <v>0</v>
      </c>
      <c r="AX41" t="b">
        <v>1</v>
      </c>
      <c r="AY41" t="b">
        <v>0</v>
      </c>
      <c r="AZ41" t="b">
        <v>0</v>
      </c>
      <c r="BA41" t="b">
        <v>0</v>
      </c>
      <c r="BB41" t="b">
        <v>0</v>
      </c>
      <c r="BC41" t="b">
        <v>1</v>
      </c>
      <c r="BD41" t="b">
        <v>1</v>
      </c>
      <c r="BE41" t="b">
        <v>0</v>
      </c>
      <c r="BF41" t="b">
        <v>0</v>
      </c>
      <c r="BG41" t="b">
        <v>0</v>
      </c>
      <c r="BH41">
        <v>1</v>
      </c>
      <c r="BI41" t="b">
        <v>0</v>
      </c>
      <c r="BJ41" t="b">
        <v>0</v>
      </c>
      <c r="BK41" t="b">
        <v>0</v>
      </c>
      <c r="BL41" t="b">
        <v>1</v>
      </c>
      <c r="BM41" t="b">
        <v>0</v>
      </c>
      <c r="BN41" t="b">
        <v>0</v>
      </c>
      <c r="BO41" t="b">
        <v>0</v>
      </c>
      <c r="BP41" t="b">
        <v>0</v>
      </c>
      <c r="BQ41" t="b">
        <v>0</v>
      </c>
      <c r="BR41" t="b">
        <v>0</v>
      </c>
      <c r="BS41" t="b">
        <v>0</v>
      </c>
      <c r="BT41" t="b">
        <v>1</v>
      </c>
      <c r="BU41" t="b">
        <v>1</v>
      </c>
      <c r="BV41" t="b">
        <v>0</v>
      </c>
      <c r="BW41" t="b">
        <v>0</v>
      </c>
      <c r="BX41" t="b">
        <v>0</v>
      </c>
      <c r="BY41" t="b">
        <v>0</v>
      </c>
      <c r="BZ41" t="b">
        <v>0</v>
      </c>
      <c r="CA41" t="b">
        <v>0</v>
      </c>
      <c r="CB41">
        <v>1</v>
      </c>
      <c r="CC41">
        <v>0</v>
      </c>
      <c r="CD41">
        <v>0</v>
      </c>
      <c r="CE41" t="b">
        <v>1</v>
      </c>
      <c r="CF41" t="b">
        <v>1</v>
      </c>
      <c r="CG41" t="b">
        <v>1</v>
      </c>
      <c r="CH41" t="b">
        <v>1</v>
      </c>
      <c r="CI41" t="b">
        <v>1</v>
      </c>
      <c r="CJ41" t="b">
        <v>1</v>
      </c>
      <c r="CK41" t="b">
        <v>1</v>
      </c>
      <c r="CL41" t="b">
        <v>1</v>
      </c>
      <c r="CM41" t="b">
        <v>1</v>
      </c>
      <c r="CN41" t="b">
        <v>1</v>
      </c>
      <c r="CO41" t="b">
        <v>1</v>
      </c>
      <c r="CP41" t="b">
        <v>1</v>
      </c>
      <c r="CQ41" t="b">
        <v>1</v>
      </c>
      <c r="CR41" t="b">
        <v>1</v>
      </c>
    </row>
    <row r="42" spans="1:96" x14ac:dyDescent="0.55000000000000004">
      <c r="A42">
        <v>41</v>
      </c>
      <c r="B42">
        <v>15</v>
      </c>
      <c r="C42" t="s">
        <v>14611</v>
      </c>
      <c r="F42" t="s">
        <v>14597</v>
      </c>
      <c r="G42" t="s">
        <v>14569</v>
      </c>
      <c r="H42">
        <v>47</v>
      </c>
      <c r="I42" t="s">
        <v>9111</v>
      </c>
      <c r="J42">
        <v>46</v>
      </c>
      <c r="K42" t="s">
        <v>5402</v>
      </c>
      <c r="L42">
        <v>255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 t="b">
        <v>0</v>
      </c>
      <c r="V42" t="b">
        <v>1</v>
      </c>
      <c r="W42" t="b">
        <v>0</v>
      </c>
      <c r="X42" t="b">
        <v>0</v>
      </c>
      <c r="Y42" t="b">
        <v>0</v>
      </c>
      <c r="Z42" t="b">
        <v>0</v>
      </c>
      <c r="AA42" t="b">
        <v>1</v>
      </c>
      <c r="AB42" t="b">
        <v>0</v>
      </c>
      <c r="AC42" t="b">
        <v>0</v>
      </c>
      <c r="AD42" t="b">
        <v>0</v>
      </c>
      <c r="AE42" t="b">
        <v>0</v>
      </c>
      <c r="AF42" t="b">
        <v>1</v>
      </c>
      <c r="AG42" t="b">
        <v>0</v>
      </c>
      <c r="AH42" t="b">
        <v>0</v>
      </c>
      <c r="AI42" t="b">
        <v>0</v>
      </c>
      <c r="AJ42" t="b">
        <v>1</v>
      </c>
      <c r="AK42" t="b">
        <v>0</v>
      </c>
      <c r="AL42" t="b">
        <v>0</v>
      </c>
      <c r="AM42" t="b">
        <v>0</v>
      </c>
      <c r="AN42" t="b">
        <v>0</v>
      </c>
      <c r="AO42" t="b">
        <v>0</v>
      </c>
      <c r="AP42" t="b">
        <v>0</v>
      </c>
      <c r="AQ42" t="b">
        <v>1</v>
      </c>
      <c r="AR42" t="b">
        <v>0</v>
      </c>
      <c r="AS42" t="b">
        <v>1</v>
      </c>
      <c r="AT42" t="b">
        <v>0</v>
      </c>
      <c r="AU42" t="b">
        <v>0</v>
      </c>
      <c r="AV42" t="b">
        <v>0</v>
      </c>
      <c r="AW42" t="b">
        <v>0</v>
      </c>
      <c r="AX42" t="b">
        <v>1</v>
      </c>
      <c r="AY42" t="b">
        <v>0</v>
      </c>
      <c r="AZ42" t="b">
        <v>0</v>
      </c>
      <c r="BA42" t="b">
        <v>0</v>
      </c>
      <c r="BB42" t="b">
        <v>0</v>
      </c>
      <c r="BC42" t="b">
        <v>1</v>
      </c>
      <c r="BD42" t="b">
        <v>1</v>
      </c>
      <c r="BE42" t="b">
        <v>0</v>
      </c>
      <c r="BF42" t="b">
        <v>0</v>
      </c>
      <c r="BG42" t="b">
        <v>0</v>
      </c>
      <c r="BH42">
        <v>1</v>
      </c>
      <c r="BI42" t="b">
        <v>0</v>
      </c>
      <c r="BJ42" t="b">
        <v>0</v>
      </c>
      <c r="BK42" t="b">
        <v>0</v>
      </c>
      <c r="BL42" t="b">
        <v>1</v>
      </c>
      <c r="BM42" t="b">
        <v>0</v>
      </c>
      <c r="BN42" t="b">
        <v>0</v>
      </c>
      <c r="BO42" t="b">
        <v>0</v>
      </c>
      <c r="BP42" t="b">
        <v>0</v>
      </c>
      <c r="BQ42" t="b">
        <v>0</v>
      </c>
      <c r="BR42" t="b">
        <v>0</v>
      </c>
      <c r="BS42" t="b">
        <v>0</v>
      </c>
      <c r="BT42" t="b">
        <v>1</v>
      </c>
      <c r="BU42" t="b">
        <v>1</v>
      </c>
      <c r="BV42" t="b">
        <v>0</v>
      </c>
      <c r="BW42" t="b">
        <v>0</v>
      </c>
      <c r="BX42" t="b">
        <v>0</v>
      </c>
      <c r="BY42" t="b">
        <v>0</v>
      </c>
      <c r="BZ42" t="b">
        <v>0</v>
      </c>
      <c r="CA42" t="b">
        <v>0</v>
      </c>
      <c r="CB42">
        <v>1</v>
      </c>
      <c r="CC42">
        <v>0</v>
      </c>
      <c r="CD42">
        <v>0</v>
      </c>
      <c r="CE42" t="b">
        <v>1</v>
      </c>
      <c r="CF42" t="b">
        <v>1</v>
      </c>
      <c r="CG42" t="b">
        <v>1</v>
      </c>
      <c r="CH42" t="b">
        <v>1</v>
      </c>
      <c r="CI42" t="b">
        <v>1</v>
      </c>
      <c r="CJ42" t="b">
        <v>1</v>
      </c>
      <c r="CK42" t="b">
        <v>1</v>
      </c>
      <c r="CL42" t="b">
        <v>1</v>
      </c>
      <c r="CM42" t="b">
        <v>1</v>
      </c>
      <c r="CN42" t="b">
        <v>1</v>
      </c>
      <c r="CO42" t="b">
        <v>1</v>
      </c>
      <c r="CP42" t="b">
        <v>1</v>
      </c>
      <c r="CQ42" t="b">
        <v>1</v>
      </c>
      <c r="CR42" t="b">
        <v>1</v>
      </c>
    </row>
    <row r="43" spans="1:96" x14ac:dyDescent="0.55000000000000004">
      <c r="A43">
        <v>42</v>
      </c>
      <c r="B43">
        <v>16</v>
      </c>
      <c r="C43" t="s">
        <v>14612</v>
      </c>
      <c r="F43" t="s">
        <v>14597</v>
      </c>
      <c r="G43" t="s">
        <v>14569</v>
      </c>
      <c r="H43">
        <v>47</v>
      </c>
      <c r="I43" t="s">
        <v>9111</v>
      </c>
      <c r="J43">
        <v>46</v>
      </c>
      <c r="K43" t="s">
        <v>5402</v>
      </c>
      <c r="L43">
        <v>255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 t="b">
        <v>0</v>
      </c>
      <c r="V43" t="b">
        <v>1</v>
      </c>
      <c r="W43" t="b">
        <v>0</v>
      </c>
      <c r="X43" t="b">
        <v>0</v>
      </c>
      <c r="Y43" t="b">
        <v>0</v>
      </c>
      <c r="Z43" t="b">
        <v>0</v>
      </c>
      <c r="AA43" t="b">
        <v>1</v>
      </c>
      <c r="AB43" t="b">
        <v>0</v>
      </c>
      <c r="AC43" t="b">
        <v>0</v>
      </c>
      <c r="AD43" t="b">
        <v>0</v>
      </c>
      <c r="AE43" t="b">
        <v>0</v>
      </c>
      <c r="AF43" t="b">
        <v>1</v>
      </c>
      <c r="AG43" t="b">
        <v>0</v>
      </c>
      <c r="AH43" t="b">
        <v>0</v>
      </c>
      <c r="AI43" t="b">
        <v>0</v>
      </c>
      <c r="AJ43" t="b">
        <v>1</v>
      </c>
      <c r="AK43" t="b">
        <v>0</v>
      </c>
      <c r="AL43" t="b">
        <v>0</v>
      </c>
      <c r="AM43" t="b">
        <v>0</v>
      </c>
      <c r="AN43" t="b">
        <v>0</v>
      </c>
      <c r="AO43" t="b">
        <v>0</v>
      </c>
      <c r="AP43" t="b">
        <v>0</v>
      </c>
      <c r="AQ43" t="b">
        <v>1</v>
      </c>
      <c r="AR43" t="b">
        <v>0</v>
      </c>
      <c r="AS43" t="b">
        <v>1</v>
      </c>
      <c r="AT43" t="b">
        <v>0</v>
      </c>
      <c r="AU43" t="b">
        <v>0</v>
      </c>
      <c r="AV43" t="b">
        <v>0</v>
      </c>
      <c r="AW43" t="b">
        <v>0</v>
      </c>
      <c r="AX43" t="b">
        <v>1</v>
      </c>
      <c r="AY43" t="b">
        <v>0</v>
      </c>
      <c r="AZ43" t="b">
        <v>0</v>
      </c>
      <c r="BA43" t="b">
        <v>0</v>
      </c>
      <c r="BB43" t="b">
        <v>0</v>
      </c>
      <c r="BC43" t="b">
        <v>1</v>
      </c>
      <c r="BD43" t="b">
        <v>1</v>
      </c>
      <c r="BE43" t="b">
        <v>0</v>
      </c>
      <c r="BF43" t="b">
        <v>0</v>
      </c>
      <c r="BG43" t="b">
        <v>0</v>
      </c>
      <c r="BH43">
        <v>1</v>
      </c>
      <c r="BI43" t="b">
        <v>0</v>
      </c>
      <c r="BJ43" t="b">
        <v>0</v>
      </c>
      <c r="BK43" t="b">
        <v>0</v>
      </c>
      <c r="BL43" t="b">
        <v>1</v>
      </c>
      <c r="BM43" t="b">
        <v>0</v>
      </c>
      <c r="BN43" t="b">
        <v>0</v>
      </c>
      <c r="BO43" t="b">
        <v>0</v>
      </c>
      <c r="BP43" t="b">
        <v>0</v>
      </c>
      <c r="BQ43" t="b">
        <v>0</v>
      </c>
      <c r="BR43" t="b">
        <v>0</v>
      </c>
      <c r="BS43" t="b">
        <v>0</v>
      </c>
      <c r="BT43" t="b">
        <v>1</v>
      </c>
      <c r="BU43" t="b">
        <v>1</v>
      </c>
      <c r="BV43" t="b">
        <v>0</v>
      </c>
      <c r="BW43" t="b">
        <v>0</v>
      </c>
      <c r="BX43" t="b">
        <v>0</v>
      </c>
      <c r="BY43" t="b">
        <v>0</v>
      </c>
      <c r="BZ43" t="b">
        <v>0</v>
      </c>
      <c r="CA43" t="b">
        <v>0</v>
      </c>
      <c r="CB43">
        <v>1</v>
      </c>
      <c r="CC43">
        <v>0</v>
      </c>
      <c r="CD43">
        <v>0</v>
      </c>
      <c r="CE43" t="b">
        <v>1</v>
      </c>
      <c r="CF43" t="b">
        <v>1</v>
      </c>
      <c r="CG43" t="b">
        <v>1</v>
      </c>
      <c r="CH43" t="b">
        <v>1</v>
      </c>
      <c r="CI43" t="b">
        <v>1</v>
      </c>
      <c r="CJ43" t="b">
        <v>1</v>
      </c>
      <c r="CK43" t="b">
        <v>1</v>
      </c>
      <c r="CL43" t="b">
        <v>1</v>
      </c>
      <c r="CM43" t="b">
        <v>1</v>
      </c>
      <c r="CN43" t="b">
        <v>1</v>
      </c>
      <c r="CO43" t="b">
        <v>1</v>
      </c>
      <c r="CP43" t="b">
        <v>1</v>
      </c>
      <c r="CQ43" t="b">
        <v>1</v>
      </c>
      <c r="CR43" t="b">
        <v>1</v>
      </c>
    </row>
    <row r="44" spans="1:96" x14ac:dyDescent="0.55000000000000004">
      <c r="A44">
        <v>43</v>
      </c>
      <c r="B44">
        <v>17</v>
      </c>
      <c r="C44" t="s">
        <v>14613</v>
      </c>
      <c r="F44" t="s">
        <v>14597</v>
      </c>
      <c r="G44" t="s">
        <v>14569</v>
      </c>
      <c r="H44">
        <v>47</v>
      </c>
      <c r="I44" t="s">
        <v>9111</v>
      </c>
      <c r="J44">
        <v>46</v>
      </c>
      <c r="K44" t="s">
        <v>5402</v>
      </c>
      <c r="L44">
        <v>255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 t="b">
        <v>0</v>
      </c>
      <c r="V44" t="b">
        <v>1</v>
      </c>
      <c r="W44" t="b">
        <v>0</v>
      </c>
      <c r="X44" t="b">
        <v>0</v>
      </c>
      <c r="Y44" t="b">
        <v>0</v>
      </c>
      <c r="Z44" t="b">
        <v>0</v>
      </c>
      <c r="AA44" t="b">
        <v>1</v>
      </c>
      <c r="AB44" t="b">
        <v>0</v>
      </c>
      <c r="AC44" t="b">
        <v>0</v>
      </c>
      <c r="AD44" t="b">
        <v>0</v>
      </c>
      <c r="AE44" t="b">
        <v>0</v>
      </c>
      <c r="AF44" t="b">
        <v>1</v>
      </c>
      <c r="AG44" t="b">
        <v>0</v>
      </c>
      <c r="AH44" t="b">
        <v>0</v>
      </c>
      <c r="AI44" t="b">
        <v>0</v>
      </c>
      <c r="AJ44" t="b">
        <v>1</v>
      </c>
      <c r="AK44" t="b">
        <v>0</v>
      </c>
      <c r="AL44" t="b">
        <v>0</v>
      </c>
      <c r="AM44" t="b">
        <v>0</v>
      </c>
      <c r="AN44" t="b">
        <v>0</v>
      </c>
      <c r="AO44" t="b">
        <v>0</v>
      </c>
      <c r="AP44" t="b">
        <v>0</v>
      </c>
      <c r="AQ44" t="b">
        <v>1</v>
      </c>
      <c r="AR44" t="b">
        <v>0</v>
      </c>
      <c r="AS44" t="b">
        <v>1</v>
      </c>
      <c r="AT44" t="b">
        <v>0</v>
      </c>
      <c r="AU44" t="b">
        <v>0</v>
      </c>
      <c r="AV44" t="b">
        <v>0</v>
      </c>
      <c r="AW44" t="b">
        <v>0</v>
      </c>
      <c r="AX44" t="b">
        <v>1</v>
      </c>
      <c r="AY44" t="b">
        <v>0</v>
      </c>
      <c r="AZ44" t="b">
        <v>0</v>
      </c>
      <c r="BA44" t="b">
        <v>0</v>
      </c>
      <c r="BB44" t="b">
        <v>0</v>
      </c>
      <c r="BC44" t="b">
        <v>1</v>
      </c>
      <c r="BD44" t="b">
        <v>1</v>
      </c>
      <c r="BE44" t="b">
        <v>0</v>
      </c>
      <c r="BF44" t="b">
        <v>0</v>
      </c>
      <c r="BG44" t="b">
        <v>0</v>
      </c>
      <c r="BH44">
        <v>1</v>
      </c>
      <c r="BI44" t="b">
        <v>0</v>
      </c>
      <c r="BJ44" t="b">
        <v>0</v>
      </c>
      <c r="BK44" t="b">
        <v>0</v>
      </c>
      <c r="BL44" t="b">
        <v>1</v>
      </c>
      <c r="BM44" t="b">
        <v>0</v>
      </c>
      <c r="BN44" t="b">
        <v>0</v>
      </c>
      <c r="BO44" t="b">
        <v>0</v>
      </c>
      <c r="BP44" t="b">
        <v>0</v>
      </c>
      <c r="BQ44" t="b">
        <v>0</v>
      </c>
      <c r="BR44" t="b">
        <v>0</v>
      </c>
      <c r="BS44" t="b">
        <v>0</v>
      </c>
      <c r="BT44" t="b">
        <v>1</v>
      </c>
      <c r="BU44" t="b">
        <v>1</v>
      </c>
      <c r="BV44" t="b">
        <v>0</v>
      </c>
      <c r="BW44" t="b">
        <v>0</v>
      </c>
      <c r="BX44" t="b">
        <v>0</v>
      </c>
      <c r="BY44" t="b">
        <v>0</v>
      </c>
      <c r="BZ44" t="b">
        <v>0</v>
      </c>
      <c r="CA44" t="b">
        <v>0</v>
      </c>
      <c r="CB44">
        <v>1</v>
      </c>
      <c r="CC44">
        <v>0</v>
      </c>
      <c r="CD44">
        <v>0</v>
      </c>
      <c r="CE44" t="b">
        <v>1</v>
      </c>
      <c r="CF44" t="b">
        <v>1</v>
      </c>
      <c r="CG44" t="b">
        <v>1</v>
      </c>
      <c r="CH44" t="b">
        <v>1</v>
      </c>
      <c r="CI44" t="b">
        <v>1</v>
      </c>
      <c r="CJ44" t="b">
        <v>1</v>
      </c>
      <c r="CK44" t="b">
        <v>1</v>
      </c>
      <c r="CL44" t="b">
        <v>1</v>
      </c>
      <c r="CM44" t="b">
        <v>1</v>
      </c>
      <c r="CN44" t="b">
        <v>1</v>
      </c>
      <c r="CO44" t="b">
        <v>1</v>
      </c>
      <c r="CP44" t="b">
        <v>1</v>
      </c>
      <c r="CQ44" t="b">
        <v>1</v>
      </c>
      <c r="CR44" t="b">
        <v>1</v>
      </c>
    </row>
    <row r="45" spans="1:96" x14ac:dyDescent="0.55000000000000004">
      <c r="A45">
        <v>44</v>
      </c>
      <c r="B45">
        <v>18</v>
      </c>
      <c r="C45" t="s">
        <v>14614</v>
      </c>
      <c r="F45" t="s">
        <v>14597</v>
      </c>
      <c r="G45" t="s">
        <v>14569</v>
      </c>
      <c r="H45">
        <v>47</v>
      </c>
      <c r="I45" t="s">
        <v>9111</v>
      </c>
      <c r="J45">
        <v>46</v>
      </c>
      <c r="K45" t="s">
        <v>5402</v>
      </c>
      <c r="L45">
        <v>255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 t="b">
        <v>0</v>
      </c>
      <c r="V45" t="b">
        <v>1</v>
      </c>
      <c r="W45" t="b">
        <v>0</v>
      </c>
      <c r="X45" t="b">
        <v>0</v>
      </c>
      <c r="Y45" t="b">
        <v>0</v>
      </c>
      <c r="Z45" t="b">
        <v>0</v>
      </c>
      <c r="AA45" t="b">
        <v>1</v>
      </c>
      <c r="AB45" t="b">
        <v>0</v>
      </c>
      <c r="AC45" t="b">
        <v>0</v>
      </c>
      <c r="AD45" t="b">
        <v>0</v>
      </c>
      <c r="AE45" t="b">
        <v>0</v>
      </c>
      <c r="AF45" t="b">
        <v>1</v>
      </c>
      <c r="AG45" t="b">
        <v>0</v>
      </c>
      <c r="AH45" t="b">
        <v>0</v>
      </c>
      <c r="AI45" t="b">
        <v>0</v>
      </c>
      <c r="AJ45" t="b">
        <v>1</v>
      </c>
      <c r="AK45" t="b">
        <v>0</v>
      </c>
      <c r="AL45" t="b">
        <v>0</v>
      </c>
      <c r="AM45" t="b">
        <v>0</v>
      </c>
      <c r="AN45" t="b">
        <v>0</v>
      </c>
      <c r="AO45" t="b">
        <v>0</v>
      </c>
      <c r="AP45" t="b">
        <v>0</v>
      </c>
      <c r="AQ45" t="b">
        <v>1</v>
      </c>
      <c r="AR45" t="b">
        <v>0</v>
      </c>
      <c r="AS45" t="b">
        <v>1</v>
      </c>
      <c r="AT45" t="b">
        <v>0</v>
      </c>
      <c r="AU45" t="b">
        <v>0</v>
      </c>
      <c r="AV45" t="b">
        <v>0</v>
      </c>
      <c r="AW45" t="b">
        <v>0</v>
      </c>
      <c r="AX45" t="b">
        <v>1</v>
      </c>
      <c r="AY45" t="b">
        <v>0</v>
      </c>
      <c r="AZ45" t="b">
        <v>0</v>
      </c>
      <c r="BA45" t="b">
        <v>0</v>
      </c>
      <c r="BB45" t="b">
        <v>0</v>
      </c>
      <c r="BC45" t="b">
        <v>1</v>
      </c>
      <c r="BD45" t="b">
        <v>1</v>
      </c>
      <c r="BE45" t="b">
        <v>0</v>
      </c>
      <c r="BF45" t="b">
        <v>0</v>
      </c>
      <c r="BG45" t="b">
        <v>0</v>
      </c>
      <c r="BH45">
        <v>1</v>
      </c>
      <c r="BI45" t="b">
        <v>0</v>
      </c>
      <c r="BJ45" t="b">
        <v>0</v>
      </c>
      <c r="BK45" t="b">
        <v>0</v>
      </c>
      <c r="BL45" t="b">
        <v>1</v>
      </c>
      <c r="BM45" t="b">
        <v>0</v>
      </c>
      <c r="BN45" t="b">
        <v>0</v>
      </c>
      <c r="BO45" t="b">
        <v>0</v>
      </c>
      <c r="BP45" t="b">
        <v>0</v>
      </c>
      <c r="BQ45" t="b">
        <v>0</v>
      </c>
      <c r="BR45" t="b">
        <v>0</v>
      </c>
      <c r="BS45" t="b">
        <v>0</v>
      </c>
      <c r="BT45" t="b">
        <v>1</v>
      </c>
      <c r="BU45" t="b">
        <v>1</v>
      </c>
      <c r="BV45" t="b">
        <v>0</v>
      </c>
      <c r="BW45" t="b">
        <v>0</v>
      </c>
      <c r="BX45" t="b">
        <v>0</v>
      </c>
      <c r="BY45" t="b">
        <v>0</v>
      </c>
      <c r="BZ45" t="b">
        <v>0</v>
      </c>
      <c r="CA45" t="b">
        <v>0</v>
      </c>
      <c r="CB45">
        <v>1</v>
      </c>
      <c r="CC45">
        <v>0</v>
      </c>
      <c r="CD45">
        <v>0</v>
      </c>
      <c r="CE45" t="b">
        <v>1</v>
      </c>
      <c r="CF45" t="b">
        <v>1</v>
      </c>
      <c r="CG45" t="b">
        <v>1</v>
      </c>
      <c r="CH45" t="b">
        <v>1</v>
      </c>
      <c r="CI45" t="b">
        <v>1</v>
      </c>
      <c r="CJ45" t="b">
        <v>1</v>
      </c>
      <c r="CK45" t="b">
        <v>1</v>
      </c>
      <c r="CL45" t="b">
        <v>1</v>
      </c>
      <c r="CM45" t="b">
        <v>1</v>
      </c>
      <c r="CN45" t="b">
        <v>1</v>
      </c>
      <c r="CO45" t="b">
        <v>1</v>
      </c>
      <c r="CP45" t="b">
        <v>1</v>
      </c>
      <c r="CQ45" t="b">
        <v>1</v>
      </c>
      <c r="CR45" t="b">
        <v>1</v>
      </c>
    </row>
    <row r="46" spans="1:96" x14ac:dyDescent="0.55000000000000004">
      <c r="A46">
        <v>45</v>
      </c>
      <c r="B46">
        <v>19</v>
      </c>
      <c r="C46" t="s">
        <v>14615</v>
      </c>
      <c r="F46" t="s">
        <v>14597</v>
      </c>
      <c r="G46" t="s">
        <v>14569</v>
      </c>
      <c r="H46">
        <v>47</v>
      </c>
      <c r="I46" t="s">
        <v>9111</v>
      </c>
      <c r="J46">
        <v>46</v>
      </c>
      <c r="K46" t="s">
        <v>5402</v>
      </c>
      <c r="L46">
        <v>255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 t="b">
        <v>0</v>
      </c>
      <c r="V46" t="b">
        <v>1</v>
      </c>
      <c r="W46" t="b">
        <v>0</v>
      </c>
      <c r="X46" t="b">
        <v>0</v>
      </c>
      <c r="Y46" t="b">
        <v>0</v>
      </c>
      <c r="Z46" t="b">
        <v>0</v>
      </c>
      <c r="AA46" t="b">
        <v>1</v>
      </c>
      <c r="AB46" t="b">
        <v>0</v>
      </c>
      <c r="AC46" t="b">
        <v>0</v>
      </c>
      <c r="AD46" t="b">
        <v>0</v>
      </c>
      <c r="AE46" t="b">
        <v>0</v>
      </c>
      <c r="AF46" t="b">
        <v>1</v>
      </c>
      <c r="AG46" t="b">
        <v>0</v>
      </c>
      <c r="AH46" t="b">
        <v>0</v>
      </c>
      <c r="AI46" t="b">
        <v>0</v>
      </c>
      <c r="AJ46" t="b">
        <v>1</v>
      </c>
      <c r="AK46" t="b">
        <v>0</v>
      </c>
      <c r="AL46" t="b">
        <v>0</v>
      </c>
      <c r="AM46" t="b">
        <v>0</v>
      </c>
      <c r="AN46" t="b">
        <v>0</v>
      </c>
      <c r="AO46" t="b">
        <v>0</v>
      </c>
      <c r="AP46" t="b">
        <v>0</v>
      </c>
      <c r="AQ46" t="b">
        <v>1</v>
      </c>
      <c r="AR46" t="b">
        <v>0</v>
      </c>
      <c r="AS46" t="b">
        <v>0</v>
      </c>
      <c r="AT46" t="b">
        <v>0</v>
      </c>
      <c r="AU46" t="b">
        <v>0</v>
      </c>
      <c r="AV46" t="b">
        <v>0</v>
      </c>
      <c r="AW46" t="b">
        <v>0</v>
      </c>
      <c r="AX46" t="b">
        <v>1</v>
      </c>
      <c r="AY46" t="b">
        <v>0</v>
      </c>
      <c r="AZ46" t="b">
        <v>0</v>
      </c>
      <c r="BA46" t="b">
        <v>0</v>
      </c>
      <c r="BB46" t="b">
        <v>0</v>
      </c>
      <c r="BC46" t="b">
        <v>1</v>
      </c>
      <c r="BD46" t="b">
        <v>1</v>
      </c>
      <c r="BE46" t="b">
        <v>0</v>
      </c>
      <c r="BF46" t="b">
        <v>0</v>
      </c>
      <c r="BG46" t="b">
        <v>0</v>
      </c>
      <c r="BH46">
        <v>1</v>
      </c>
      <c r="BI46" t="b">
        <v>0</v>
      </c>
      <c r="BJ46" t="b">
        <v>0</v>
      </c>
      <c r="BK46" t="b">
        <v>0</v>
      </c>
      <c r="BL46" t="b">
        <v>1</v>
      </c>
      <c r="BM46" t="b">
        <v>0</v>
      </c>
      <c r="BN46" t="b">
        <v>0</v>
      </c>
      <c r="BO46" t="b">
        <v>0</v>
      </c>
      <c r="BP46" t="b">
        <v>0</v>
      </c>
      <c r="BQ46" t="b">
        <v>0</v>
      </c>
      <c r="BR46" t="b">
        <v>0</v>
      </c>
      <c r="BS46" t="b">
        <v>0</v>
      </c>
      <c r="BT46" t="b">
        <v>1</v>
      </c>
      <c r="BU46" t="b">
        <v>1</v>
      </c>
      <c r="BV46" t="b">
        <v>0</v>
      </c>
      <c r="BW46" t="b">
        <v>0</v>
      </c>
      <c r="BX46" t="b">
        <v>0</v>
      </c>
      <c r="BY46" t="b">
        <v>0</v>
      </c>
      <c r="BZ46" t="b">
        <v>0</v>
      </c>
      <c r="CA46" t="b">
        <v>0</v>
      </c>
      <c r="CB46">
        <v>1</v>
      </c>
      <c r="CC46">
        <v>1</v>
      </c>
      <c r="CD46">
        <v>0</v>
      </c>
      <c r="CE46" t="b">
        <v>1</v>
      </c>
      <c r="CF46" t="b">
        <v>1</v>
      </c>
      <c r="CG46" t="b">
        <v>1</v>
      </c>
      <c r="CH46" t="b">
        <v>1</v>
      </c>
      <c r="CI46" t="b">
        <v>1</v>
      </c>
      <c r="CJ46" t="b">
        <v>1</v>
      </c>
      <c r="CK46" t="b">
        <v>1</v>
      </c>
      <c r="CL46" t="b">
        <v>1</v>
      </c>
      <c r="CM46" t="b">
        <v>1</v>
      </c>
      <c r="CN46" t="b">
        <v>1</v>
      </c>
      <c r="CO46" t="b">
        <v>1</v>
      </c>
      <c r="CP46" t="b">
        <v>1</v>
      </c>
      <c r="CQ46" t="b">
        <v>1</v>
      </c>
      <c r="CR46" t="b">
        <v>1</v>
      </c>
    </row>
    <row r="47" spans="1:96" x14ac:dyDescent="0.55000000000000004">
      <c r="A47">
        <v>46</v>
      </c>
      <c r="B47">
        <v>20</v>
      </c>
      <c r="C47" t="s">
        <v>14616</v>
      </c>
      <c r="F47" t="s">
        <v>14597</v>
      </c>
      <c r="G47" t="s">
        <v>14569</v>
      </c>
      <c r="H47">
        <v>47</v>
      </c>
      <c r="I47" t="s">
        <v>9111</v>
      </c>
      <c r="J47">
        <v>46</v>
      </c>
      <c r="K47" t="s">
        <v>5402</v>
      </c>
      <c r="L47">
        <v>255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 t="b">
        <v>0</v>
      </c>
      <c r="V47" t="b">
        <v>1</v>
      </c>
      <c r="W47" t="b">
        <v>0</v>
      </c>
      <c r="X47" t="b">
        <v>0</v>
      </c>
      <c r="Y47" t="b">
        <v>0</v>
      </c>
      <c r="Z47" t="b">
        <v>0</v>
      </c>
      <c r="AA47" t="b">
        <v>1</v>
      </c>
      <c r="AB47" t="b">
        <v>0</v>
      </c>
      <c r="AC47" t="b">
        <v>0</v>
      </c>
      <c r="AD47" t="b">
        <v>0</v>
      </c>
      <c r="AE47" t="b">
        <v>0</v>
      </c>
      <c r="AF47" t="b">
        <v>1</v>
      </c>
      <c r="AG47" t="b">
        <v>0</v>
      </c>
      <c r="AH47" t="b">
        <v>0</v>
      </c>
      <c r="AI47" t="b">
        <v>0</v>
      </c>
      <c r="AJ47" t="b">
        <v>1</v>
      </c>
      <c r="AK47" t="b">
        <v>0</v>
      </c>
      <c r="AL47" t="b">
        <v>0</v>
      </c>
      <c r="AM47" t="b">
        <v>0</v>
      </c>
      <c r="AN47" t="b">
        <v>0</v>
      </c>
      <c r="AO47" t="b">
        <v>0</v>
      </c>
      <c r="AP47" t="b">
        <v>0</v>
      </c>
      <c r="AQ47" t="b">
        <v>1</v>
      </c>
      <c r="AR47" t="b">
        <v>0</v>
      </c>
      <c r="AS47" t="b">
        <v>1</v>
      </c>
      <c r="AT47" t="b">
        <v>0</v>
      </c>
      <c r="AU47" t="b">
        <v>0</v>
      </c>
      <c r="AV47" t="b">
        <v>0</v>
      </c>
      <c r="AW47" t="b">
        <v>0</v>
      </c>
      <c r="AX47" t="b">
        <v>1</v>
      </c>
      <c r="AY47" t="b">
        <v>0</v>
      </c>
      <c r="AZ47" t="b">
        <v>0</v>
      </c>
      <c r="BA47" t="b">
        <v>0</v>
      </c>
      <c r="BB47" t="b">
        <v>0</v>
      </c>
      <c r="BC47" t="b">
        <v>1</v>
      </c>
      <c r="BD47" t="b">
        <v>1</v>
      </c>
      <c r="BE47" t="b">
        <v>0</v>
      </c>
      <c r="BF47" t="b">
        <v>0</v>
      </c>
      <c r="BG47" t="b">
        <v>0</v>
      </c>
      <c r="BH47">
        <v>1</v>
      </c>
      <c r="BI47" t="b">
        <v>0</v>
      </c>
      <c r="BJ47" t="b">
        <v>0</v>
      </c>
      <c r="BK47" t="b">
        <v>0</v>
      </c>
      <c r="BL47" t="b">
        <v>1</v>
      </c>
      <c r="BM47" t="b">
        <v>0</v>
      </c>
      <c r="BN47" t="b">
        <v>0</v>
      </c>
      <c r="BO47" t="b">
        <v>0</v>
      </c>
      <c r="BP47" t="b">
        <v>0</v>
      </c>
      <c r="BQ47" t="b">
        <v>0</v>
      </c>
      <c r="BR47" t="b">
        <v>0</v>
      </c>
      <c r="BS47" t="b">
        <v>0</v>
      </c>
      <c r="BT47" t="b">
        <v>1</v>
      </c>
      <c r="BU47" t="b">
        <v>1</v>
      </c>
      <c r="BV47" t="b">
        <v>0</v>
      </c>
      <c r="BW47" t="b">
        <v>0</v>
      </c>
      <c r="BX47" t="b">
        <v>0</v>
      </c>
      <c r="BY47" t="b">
        <v>0</v>
      </c>
      <c r="BZ47" t="b">
        <v>0</v>
      </c>
      <c r="CA47" t="b">
        <v>0</v>
      </c>
      <c r="CB47">
        <v>1</v>
      </c>
      <c r="CC47">
        <v>0</v>
      </c>
      <c r="CD47">
        <v>0</v>
      </c>
      <c r="CE47" t="b">
        <v>1</v>
      </c>
      <c r="CF47" t="b">
        <v>1</v>
      </c>
      <c r="CG47" t="b">
        <v>1</v>
      </c>
      <c r="CH47" t="b">
        <v>1</v>
      </c>
      <c r="CI47" t="b">
        <v>1</v>
      </c>
      <c r="CJ47" t="b">
        <v>1</v>
      </c>
      <c r="CK47" t="b">
        <v>1</v>
      </c>
      <c r="CL47" t="b">
        <v>1</v>
      </c>
      <c r="CM47" t="b">
        <v>1</v>
      </c>
      <c r="CN47" t="b">
        <v>1</v>
      </c>
      <c r="CO47" t="b">
        <v>1</v>
      </c>
      <c r="CP47" t="b">
        <v>1</v>
      </c>
      <c r="CQ47" t="b">
        <v>1</v>
      </c>
      <c r="CR47" t="b">
        <v>1</v>
      </c>
    </row>
    <row r="48" spans="1:96" x14ac:dyDescent="0.55000000000000004">
      <c r="A48">
        <v>47</v>
      </c>
      <c r="B48">
        <v>21</v>
      </c>
      <c r="C48" t="s">
        <v>14617</v>
      </c>
      <c r="F48" t="s">
        <v>14597</v>
      </c>
      <c r="G48" t="s">
        <v>14569</v>
      </c>
      <c r="H48">
        <v>47</v>
      </c>
      <c r="I48" t="s">
        <v>9111</v>
      </c>
      <c r="J48">
        <v>46</v>
      </c>
      <c r="K48" t="s">
        <v>5402</v>
      </c>
      <c r="L48">
        <v>255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 t="b">
        <v>0</v>
      </c>
      <c r="V48" t="b">
        <v>1</v>
      </c>
      <c r="W48" t="b">
        <v>0</v>
      </c>
      <c r="X48" t="b">
        <v>0</v>
      </c>
      <c r="Y48" t="b">
        <v>0</v>
      </c>
      <c r="Z48" t="b">
        <v>0</v>
      </c>
      <c r="AA48" t="b">
        <v>1</v>
      </c>
      <c r="AB48" t="b">
        <v>0</v>
      </c>
      <c r="AC48" t="b">
        <v>0</v>
      </c>
      <c r="AD48" t="b">
        <v>0</v>
      </c>
      <c r="AE48" t="b">
        <v>0</v>
      </c>
      <c r="AF48" t="b">
        <v>1</v>
      </c>
      <c r="AG48" t="b">
        <v>0</v>
      </c>
      <c r="AH48" t="b">
        <v>0</v>
      </c>
      <c r="AI48" t="b">
        <v>0</v>
      </c>
      <c r="AJ48" t="b">
        <v>1</v>
      </c>
      <c r="AK48" t="b">
        <v>0</v>
      </c>
      <c r="AL48" t="b">
        <v>0</v>
      </c>
      <c r="AM48" t="b">
        <v>0</v>
      </c>
      <c r="AN48" t="b">
        <v>0</v>
      </c>
      <c r="AO48" t="b">
        <v>0</v>
      </c>
      <c r="AP48" t="b">
        <v>0</v>
      </c>
      <c r="AQ48" t="b">
        <v>1</v>
      </c>
      <c r="AR48" t="b">
        <v>0</v>
      </c>
      <c r="AS48" t="b">
        <v>1</v>
      </c>
      <c r="AT48" t="b">
        <v>0</v>
      </c>
      <c r="AU48" t="b">
        <v>0</v>
      </c>
      <c r="AV48" t="b">
        <v>0</v>
      </c>
      <c r="AW48" t="b">
        <v>0</v>
      </c>
      <c r="AX48" t="b">
        <v>1</v>
      </c>
      <c r="AY48" t="b">
        <v>0</v>
      </c>
      <c r="AZ48" t="b">
        <v>0</v>
      </c>
      <c r="BA48" t="b">
        <v>0</v>
      </c>
      <c r="BB48" t="b">
        <v>0</v>
      </c>
      <c r="BC48" t="b">
        <v>1</v>
      </c>
      <c r="BD48" t="b">
        <v>1</v>
      </c>
      <c r="BE48" t="b">
        <v>0</v>
      </c>
      <c r="BF48" t="b">
        <v>0</v>
      </c>
      <c r="BG48" t="b">
        <v>0</v>
      </c>
      <c r="BH48">
        <v>1</v>
      </c>
      <c r="BI48" t="b">
        <v>0</v>
      </c>
      <c r="BJ48" t="b">
        <v>0</v>
      </c>
      <c r="BK48" t="b">
        <v>0</v>
      </c>
      <c r="BL48" t="b">
        <v>1</v>
      </c>
      <c r="BM48" t="b">
        <v>0</v>
      </c>
      <c r="BN48" t="b">
        <v>0</v>
      </c>
      <c r="BO48" t="b">
        <v>0</v>
      </c>
      <c r="BP48" t="b">
        <v>0</v>
      </c>
      <c r="BQ48" t="b">
        <v>0</v>
      </c>
      <c r="BR48" t="b">
        <v>0</v>
      </c>
      <c r="BS48" t="b">
        <v>0</v>
      </c>
      <c r="BT48" t="b">
        <v>1</v>
      </c>
      <c r="BU48" t="b">
        <v>1</v>
      </c>
      <c r="BV48" t="b">
        <v>0</v>
      </c>
      <c r="BW48" t="b">
        <v>0</v>
      </c>
      <c r="BX48" t="b">
        <v>0</v>
      </c>
      <c r="BY48" t="b">
        <v>0</v>
      </c>
      <c r="BZ48" t="b">
        <v>0</v>
      </c>
      <c r="CA48" t="b">
        <v>0</v>
      </c>
      <c r="CB48">
        <v>1</v>
      </c>
      <c r="CC48">
        <v>0</v>
      </c>
      <c r="CD48">
        <v>0</v>
      </c>
      <c r="CE48" t="b">
        <v>1</v>
      </c>
      <c r="CF48" t="b">
        <v>1</v>
      </c>
      <c r="CG48" t="b">
        <v>1</v>
      </c>
      <c r="CH48" t="b">
        <v>1</v>
      </c>
      <c r="CI48" t="b">
        <v>1</v>
      </c>
      <c r="CJ48" t="b">
        <v>1</v>
      </c>
      <c r="CK48" t="b">
        <v>1</v>
      </c>
      <c r="CL48" t="b">
        <v>1</v>
      </c>
      <c r="CM48" t="b">
        <v>1</v>
      </c>
      <c r="CN48" t="b">
        <v>1</v>
      </c>
      <c r="CO48" t="b">
        <v>1</v>
      </c>
      <c r="CP48" t="b">
        <v>1</v>
      </c>
      <c r="CQ48" t="b">
        <v>1</v>
      </c>
      <c r="CR48" t="b">
        <v>1</v>
      </c>
    </row>
    <row r="49" spans="1:97" x14ac:dyDescent="0.55000000000000004">
      <c r="A49">
        <v>48</v>
      </c>
      <c r="B49">
        <v>1</v>
      </c>
      <c r="C49" t="s">
        <v>14618</v>
      </c>
      <c r="D49" t="s">
        <v>14619</v>
      </c>
      <c r="E49" t="s">
        <v>14620</v>
      </c>
      <c r="F49" t="s">
        <v>14621</v>
      </c>
      <c r="G49" t="s">
        <v>14569</v>
      </c>
      <c r="H49">
        <v>47</v>
      </c>
      <c r="I49" t="s">
        <v>9111</v>
      </c>
      <c r="J49">
        <v>78</v>
      </c>
      <c r="K49" t="s">
        <v>9128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 t="b">
        <v>0</v>
      </c>
      <c r="V49" t="b">
        <v>1</v>
      </c>
      <c r="W49" t="b">
        <v>0</v>
      </c>
      <c r="X49" t="b">
        <v>0</v>
      </c>
      <c r="Y49" t="b">
        <v>0</v>
      </c>
      <c r="Z49" t="b">
        <v>0</v>
      </c>
      <c r="AA49" t="b">
        <v>1</v>
      </c>
      <c r="AB49" t="b">
        <v>0</v>
      </c>
      <c r="AC49" t="b">
        <v>0</v>
      </c>
      <c r="AD49" t="b">
        <v>0</v>
      </c>
      <c r="AE49" t="b">
        <v>0</v>
      </c>
      <c r="AF49" t="b">
        <v>1</v>
      </c>
      <c r="AG49" t="b">
        <v>0</v>
      </c>
      <c r="AH49" t="b">
        <v>0</v>
      </c>
      <c r="AI49" t="b">
        <v>0</v>
      </c>
      <c r="AJ49" t="b">
        <v>1</v>
      </c>
      <c r="AK49" t="b">
        <v>0</v>
      </c>
      <c r="AL49" t="b">
        <v>0</v>
      </c>
      <c r="AM49" t="b">
        <v>0</v>
      </c>
      <c r="AN49" t="b">
        <v>0</v>
      </c>
      <c r="AO49" t="b">
        <v>1</v>
      </c>
      <c r="AP49" t="b">
        <v>0</v>
      </c>
      <c r="AQ49" t="b">
        <v>0</v>
      </c>
      <c r="AR49" t="b">
        <v>0</v>
      </c>
      <c r="AS49" t="b">
        <v>0</v>
      </c>
      <c r="AT49" t="b">
        <v>1</v>
      </c>
      <c r="AU49" t="b">
        <v>0</v>
      </c>
      <c r="AV49" t="b">
        <v>0</v>
      </c>
      <c r="AW49" t="b">
        <v>0</v>
      </c>
      <c r="AX49" t="b">
        <v>1</v>
      </c>
      <c r="AY49" t="b">
        <v>0</v>
      </c>
      <c r="AZ49" t="b">
        <v>0</v>
      </c>
      <c r="BA49" t="b">
        <v>0</v>
      </c>
      <c r="BB49" t="b">
        <v>0</v>
      </c>
      <c r="BC49" t="b">
        <v>1</v>
      </c>
      <c r="BD49" t="b">
        <v>1</v>
      </c>
      <c r="BE49" t="b">
        <v>0</v>
      </c>
      <c r="BF49" t="b">
        <v>0</v>
      </c>
      <c r="BG49" t="b">
        <v>0</v>
      </c>
      <c r="BH49">
        <v>4</v>
      </c>
      <c r="BI49" t="b">
        <v>1</v>
      </c>
      <c r="BJ49" t="b">
        <v>0</v>
      </c>
      <c r="BK49" t="b">
        <v>0</v>
      </c>
      <c r="BL49" t="b">
        <v>0</v>
      </c>
      <c r="BM49" t="b">
        <v>1</v>
      </c>
      <c r="BN49" t="b">
        <v>0</v>
      </c>
      <c r="BO49" t="b">
        <v>0</v>
      </c>
      <c r="BP49" t="b">
        <v>0</v>
      </c>
      <c r="BQ49" t="b">
        <v>0</v>
      </c>
      <c r="BR49" t="b">
        <v>0</v>
      </c>
      <c r="BS49" t="b">
        <v>0</v>
      </c>
      <c r="BT49" t="b">
        <v>1</v>
      </c>
      <c r="BU49" t="b">
        <v>0</v>
      </c>
      <c r="BV49" t="b">
        <v>1</v>
      </c>
      <c r="BW49" t="b">
        <v>0</v>
      </c>
      <c r="BX49" t="b">
        <v>0</v>
      </c>
      <c r="BY49" t="b">
        <v>0</v>
      </c>
      <c r="BZ49" t="b">
        <v>0</v>
      </c>
      <c r="CA49" t="b">
        <v>0</v>
      </c>
      <c r="CB49">
        <v>0</v>
      </c>
      <c r="CC49">
        <v>2</v>
      </c>
      <c r="CD49">
        <v>0</v>
      </c>
      <c r="CE49" t="b">
        <v>0</v>
      </c>
      <c r="CF49" t="b">
        <v>0</v>
      </c>
      <c r="CG49" t="b">
        <v>0</v>
      </c>
      <c r="CH49" t="b">
        <v>0</v>
      </c>
      <c r="CI49" t="b">
        <v>1</v>
      </c>
      <c r="CJ49" t="b">
        <v>1</v>
      </c>
      <c r="CK49" t="b">
        <v>1</v>
      </c>
      <c r="CL49" t="b">
        <v>1</v>
      </c>
      <c r="CM49" t="b">
        <v>1</v>
      </c>
      <c r="CN49" t="b">
        <v>1</v>
      </c>
      <c r="CO49" t="b">
        <v>1</v>
      </c>
      <c r="CP49" t="b">
        <v>1</v>
      </c>
      <c r="CQ49" t="b">
        <v>1</v>
      </c>
      <c r="CR49" t="b">
        <v>1</v>
      </c>
    </row>
    <row r="50" spans="1:97" x14ac:dyDescent="0.55000000000000004">
      <c r="A50">
        <v>49</v>
      </c>
      <c r="B50">
        <v>2</v>
      </c>
      <c r="C50" t="s">
        <v>14622</v>
      </c>
      <c r="E50" t="s">
        <v>14623</v>
      </c>
      <c r="F50" t="s">
        <v>14597</v>
      </c>
      <c r="G50" t="s">
        <v>14569</v>
      </c>
      <c r="H50">
        <v>47</v>
      </c>
      <c r="I50" t="s">
        <v>9111</v>
      </c>
      <c r="J50">
        <v>78</v>
      </c>
      <c r="K50" t="s">
        <v>9128</v>
      </c>
      <c r="L50">
        <v>255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 t="b">
        <v>0</v>
      </c>
      <c r="V50" t="b">
        <v>1</v>
      </c>
      <c r="W50" t="b">
        <v>0</v>
      </c>
      <c r="X50" t="b">
        <v>0</v>
      </c>
      <c r="Y50" t="b">
        <v>0</v>
      </c>
      <c r="Z50" t="b">
        <v>0</v>
      </c>
      <c r="AA50" t="b">
        <v>1</v>
      </c>
      <c r="AB50" t="b">
        <v>0</v>
      </c>
      <c r="AC50" t="b">
        <v>0</v>
      </c>
      <c r="AD50" t="b">
        <v>0</v>
      </c>
      <c r="AE50" t="b">
        <v>0</v>
      </c>
      <c r="AF50" t="b">
        <v>1</v>
      </c>
      <c r="AG50" t="b">
        <v>0</v>
      </c>
      <c r="AH50" t="b">
        <v>0</v>
      </c>
      <c r="AI50" t="b">
        <v>0</v>
      </c>
      <c r="AJ50" t="b">
        <v>0</v>
      </c>
      <c r="AK50" t="b">
        <v>1</v>
      </c>
      <c r="AL50" t="b">
        <v>0</v>
      </c>
      <c r="AM50" t="b">
        <v>0</v>
      </c>
      <c r="AN50" t="b">
        <v>0</v>
      </c>
      <c r="AO50" t="b">
        <v>0</v>
      </c>
      <c r="AP50" t="b">
        <v>0</v>
      </c>
      <c r="AQ50" t="b">
        <v>1</v>
      </c>
      <c r="AR50" t="b">
        <v>0</v>
      </c>
      <c r="AS50" t="b">
        <v>1</v>
      </c>
      <c r="AT50" t="b">
        <v>0</v>
      </c>
      <c r="AU50" t="b">
        <v>0</v>
      </c>
      <c r="AV50" t="b">
        <v>0</v>
      </c>
      <c r="AW50" t="b">
        <v>0</v>
      </c>
      <c r="AX50" t="b">
        <v>1</v>
      </c>
      <c r="AY50" t="b">
        <v>0</v>
      </c>
      <c r="AZ50" t="b">
        <v>0</v>
      </c>
      <c r="BA50" t="b">
        <v>0</v>
      </c>
      <c r="BB50" t="b">
        <v>0</v>
      </c>
      <c r="BC50" t="b">
        <v>1</v>
      </c>
      <c r="BD50" t="b">
        <v>0</v>
      </c>
      <c r="BE50" t="b">
        <v>1</v>
      </c>
      <c r="BF50" t="b">
        <v>0</v>
      </c>
      <c r="BG50" t="b">
        <v>0</v>
      </c>
      <c r="BH50">
        <v>2</v>
      </c>
      <c r="BI50" t="b">
        <v>1</v>
      </c>
      <c r="BJ50" t="b">
        <v>0</v>
      </c>
      <c r="BK50" t="b">
        <v>0</v>
      </c>
      <c r="BL50" t="b">
        <v>0</v>
      </c>
      <c r="BM50" t="b">
        <v>1</v>
      </c>
      <c r="BN50" t="b">
        <v>0</v>
      </c>
      <c r="BO50" t="b">
        <v>0</v>
      </c>
      <c r="BP50" t="b">
        <v>0</v>
      </c>
      <c r="BQ50" t="b">
        <v>0</v>
      </c>
      <c r="BR50" t="b">
        <v>0</v>
      </c>
      <c r="BS50" t="b">
        <v>0</v>
      </c>
      <c r="BT50" t="b">
        <v>1</v>
      </c>
      <c r="BU50" t="b">
        <v>0</v>
      </c>
      <c r="BV50" t="b">
        <v>1</v>
      </c>
      <c r="BW50" t="b">
        <v>0</v>
      </c>
      <c r="BX50" t="b">
        <v>0</v>
      </c>
      <c r="BY50" t="b">
        <v>0</v>
      </c>
      <c r="BZ50" t="b">
        <v>0</v>
      </c>
      <c r="CA50" t="b">
        <v>0</v>
      </c>
      <c r="CB50">
        <v>0</v>
      </c>
      <c r="CC50">
        <v>0</v>
      </c>
      <c r="CD50">
        <v>0</v>
      </c>
      <c r="CE50" t="b">
        <v>0</v>
      </c>
      <c r="CF50" t="b">
        <v>0</v>
      </c>
      <c r="CG50" t="b">
        <v>0</v>
      </c>
      <c r="CH50" t="b">
        <v>0</v>
      </c>
      <c r="CI50" t="b">
        <v>0</v>
      </c>
      <c r="CJ50" t="b">
        <v>1</v>
      </c>
      <c r="CK50" t="b">
        <v>1</v>
      </c>
      <c r="CL50" t="b">
        <v>1</v>
      </c>
      <c r="CM50" t="b">
        <v>1</v>
      </c>
      <c r="CN50" t="b">
        <v>1</v>
      </c>
      <c r="CO50" t="b">
        <v>1</v>
      </c>
      <c r="CP50" t="b">
        <v>1</v>
      </c>
      <c r="CQ50" t="b">
        <v>1</v>
      </c>
      <c r="CR50" t="b">
        <v>1</v>
      </c>
      <c r="CS50" t="b">
        <v>1</v>
      </c>
    </row>
    <row r="51" spans="1:97" x14ac:dyDescent="0.55000000000000004">
      <c r="A51">
        <v>50</v>
      </c>
      <c r="B51">
        <v>3</v>
      </c>
      <c r="C51" t="s">
        <v>14625</v>
      </c>
      <c r="E51" t="s">
        <v>14623</v>
      </c>
      <c r="F51" t="s">
        <v>14597</v>
      </c>
      <c r="G51" t="s">
        <v>14569</v>
      </c>
      <c r="H51">
        <v>47</v>
      </c>
      <c r="I51" t="s">
        <v>9111</v>
      </c>
      <c r="J51">
        <v>78</v>
      </c>
      <c r="K51" t="s">
        <v>9128</v>
      </c>
      <c r="L51">
        <v>255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 t="b">
        <v>0</v>
      </c>
      <c r="V51" t="b">
        <v>1</v>
      </c>
      <c r="W51" t="b">
        <v>0</v>
      </c>
      <c r="X51" t="b">
        <v>0</v>
      </c>
      <c r="Y51" t="b">
        <v>0</v>
      </c>
      <c r="Z51" t="b">
        <v>0</v>
      </c>
      <c r="AA51" t="b">
        <v>0</v>
      </c>
      <c r="AB51" t="b">
        <v>1</v>
      </c>
      <c r="AC51" t="b">
        <v>0</v>
      </c>
      <c r="AD51" t="b">
        <v>0</v>
      </c>
      <c r="AE51" t="b">
        <v>0</v>
      </c>
      <c r="AF51" t="b">
        <v>0</v>
      </c>
      <c r="AG51" t="b">
        <v>0</v>
      </c>
      <c r="AH51" t="b">
        <v>1</v>
      </c>
      <c r="AI51" t="b">
        <v>0</v>
      </c>
      <c r="AJ51" t="b">
        <v>1</v>
      </c>
      <c r="AK51" t="b">
        <v>0</v>
      </c>
      <c r="AL51" t="b">
        <v>0</v>
      </c>
      <c r="AM51" t="b">
        <v>0</v>
      </c>
      <c r="AN51" t="b">
        <v>0</v>
      </c>
      <c r="AO51" t="b">
        <v>1</v>
      </c>
      <c r="AP51" t="b">
        <v>0</v>
      </c>
      <c r="AQ51" t="b">
        <v>0</v>
      </c>
      <c r="AR51" t="b">
        <v>0</v>
      </c>
      <c r="AS51" t="b">
        <v>0</v>
      </c>
      <c r="AT51" t="b">
        <v>1</v>
      </c>
      <c r="AU51" t="b">
        <v>0</v>
      </c>
      <c r="AV51" t="b">
        <v>0</v>
      </c>
      <c r="AW51" t="b">
        <v>0</v>
      </c>
      <c r="AX51" t="b">
        <v>1</v>
      </c>
      <c r="AY51" t="b">
        <v>0</v>
      </c>
      <c r="AZ51" t="b">
        <v>0</v>
      </c>
      <c r="BA51" t="b">
        <v>0</v>
      </c>
      <c r="BB51" t="b">
        <v>0</v>
      </c>
      <c r="BC51" t="b">
        <v>1</v>
      </c>
      <c r="BD51" t="b">
        <v>1</v>
      </c>
      <c r="BE51" t="b">
        <v>0</v>
      </c>
      <c r="BF51" t="b">
        <v>0</v>
      </c>
      <c r="BG51" t="b">
        <v>0</v>
      </c>
      <c r="BH51">
        <v>2</v>
      </c>
      <c r="BI51" t="b">
        <v>1</v>
      </c>
      <c r="BJ51" t="b">
        <v>0</v>
      </c>
      <c r="BK51" t="b">
        <v>0</v>
      </c>
      <c r="BL51" t="b">
        <v>0</v>
      </c>
      <c r="BM51" t="b">
        <v>1</v>
      </c>
      <c r="BN51" t="b">
        <v>0</v>
      </c>
      <c r="BO51" t="b">
        <v>0</v>
      </c>
      <c r="BP51" t="b">
        <v>0</v>
      </c>
      <c r="BQ51" t="b">
        <v>0</v>
      </c>
      <c r="BR51" t="b">
        <v>0</v>
      </c>
      <c r="BS51" t="b">
        <v>0</v>
      </c>
      <c r="BT51" t="b">
        <v>1</v>
      </c>
      <c r="BU51" t="b">
        <v>0</v>
      </c>
      <c r="BV51" t="b">
        <v>1</v>
      </c>
      <c r="BW51" t="b">
        <v>0</v>
      </c>
      <c r="BX51" t="b">
        <v>0</v>
      </c>
      <c r="BY51" t="b">
        <v>0</v>
      </c>
      <c r="BZ51" t="b">
        <v>0</v>
      </c>
      <c r="CA51" t="b">
        <v>0</v>
      </c>
      <c r="CB51">
        <v>1</v>
      </c>
      <c r="CC51">
        <v>0</v>
      </c>
      <c r="CD51">
        <v>0</v>
      </c>
      <c r="CE51" t="b">
        <v>0</v>
      </c>
      <c r="CF51" t="b">
        <v>0</v>
      </c>
      <c r="CG51" t="b">
        <v>0</v>
      </c>
      <c r="CH51" t="b">
        <v>0</v>
      </c>
      <c r="CI51" t="b">
        <v>0</v>
      </c>
      <c r="CJ51" t="b">
        <v>0</v>
      </c>
      <c r="CK51" t="b">
        <v>1</v>
      </c>
      <c r="CL51" t="b">
        <v>1</v>
      </c>
      <c r="CM51" t="b">
        <v>1</v>
      </c>
      <c r="CN51" t="b">
        <v>1</v>
      </c>
      <c r="CO51" t="b">
        <v>1</v>
      </c>
      <c r="CP51" t="b">
        <v>1</v>
      </c>
      <c r="CQ51" t="b">
        <v>1</v>
      </c>
      <c r="CR51" t="b">
        <v>1</v>
      </c>
      <c r="CS51" t="b">
        <v>1</v>
      </c>
    </row>
    <row r="52" spans="1:97" x14ac:dyDescent="0.55000000000000004">
      <c r="A52">
        <v>51</v>
      </c>
      <c r="B52">
        <v>4</v>
      </c>
      <c r="C52" t="s">
        <v>14627</v>
      </c>
      <c r="E52" t="s">
        <v>14620</v>
      </c>
      <c r="F52" t="s">
        <v>14597</v>
      </c>
      <c r="G52" t="s">
        <v>14569</v>
      </c>
      <c r="H52">
        <v>47</v>
      </c>
      <c r="I52" t="s">
        <v>9111</v>
      </c>
      <c r="J52">
        <v>78</v>
      </c>
      <c r="K52" t="s">
        <v>9128</v>
      </c>
      <c r="L52">
        <v>255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 t="b">
        <v>0</v>
      </c>
      <c r="V52" t="b">
        <v>1</v>
      </c>
      <c r="W52" t="b">
        <v>0</v>
      </c>
      <c r="X52" t="b">
        <v>0</v>
      </c>
      <c r="Y52" t="b">
        <v>0</v>
      </c>
      <c r="Z52" t="b">
        <v>0</v>
      </c>
      <c r="AA52" t="b">
        <v>1</v>
      </c>
      <c r="AB52" t="b">
        <v>0</v>
      </c>
      <c r="AC52" t="b">
        <v>0</v>
      </c>
      <c r="AD52" t="b">
        <v>0</v>
      </c>
      <c r="AE52" t="b">
        <v>0</v>
      </c>
      <c r="AF52" t="b">
        <v>1</v>
      </c>
      <c r="AG52" t="b">
        <v>0</v>
      </c>
      <c r="AH52" t="b">
        <v>0</v>
      </c>
      <c r="AI52" t="b">
        <v>0</v>
      </c>
      <c r="AJ52" t="b">
        <v>1</v>
      </c>
      <c r="AK52" t="b">
        <v>0</v>
      </c>
      <c r="AL52" t="b">
        <v>0</v>
      </c>
      <c r="AM52" t="b">
        <v>0</v>
      </c>
      <c r="AN52" t="b">
        <v>0</v>
      </c>
      <c r="AO52" t="b">
        <v>1</v>
      </c>
      <c r="AP52" t="b">
        <v>0</v>
      </c>
      <c r="AQ52" t="b">
        <v>0</v>
      </c>
      <c r="AR52" t="b">
        <v>0</v>
      </c>
      <c r="AS52" t="b">
        <v>1</v>
      </c>
      <c r="AT52" t="b">
        <v>0</v>
      </c>
      <c r="AU52" t="b">
        <v>0</v>
      </c>
      <c r="AV52" t="b">
        <v>1</v>
      </c>
      <c r="AW52" t="b">
        <v>0</v>
      </c>
      <c r="AX52" t="b">
        <v>0</v>
      </c>
      <c r="AY52" t="b">
        <v>0</v>
      </c>
      <c r="AZ52" t="b">
        <v>0</v>
      </c>
      <c r="BA52" t="b">
        <v>0</v>
      </c>
      <c r="BB52" t="b">
        <v>0</v>
      </c>
      <c r="BC52" t="b">
        <v>1</v>
      </c>
      <c r="BD52" t="b">
        <v>1</v>
      </c>
      <c r="BE52" t="b">
        <v>0</v>
      </c>
      <c r="BF52" t="b">
        <v>0</v>
      </c>
      <c r="BG52" t="b">
        <v>0</v>
      </c>
      <c r="BH52">
        <v>3</v>
      </c>
      <c r="BI52" t="b">
        <v>1</v>
      </c>
      <c r="BJ52" t="b">
        <v>0</v>
      </c>
      <c r="BK52" t="b">
        <v>0</v>
      </c>
      <c r="BL52" t="b">
        <v>0</v>
      </c>
      <c r="BM52" t="b">
        <v>1</v>
      </c>
      <c r="BN52" t="b">
        <v>0</v>
      </c>
      <c r="BO52" t="b">
        <v>0</v>
      </c>
      <c r="BP52" t="b">
        <v>0</v>
      </c>
      <c r="BQ52" t="b">
        <v>0</v>
      </c>
      <c r="BR52" t="b">
        <v>0</v>
      </c>
      <c r="BS52" t="b">
        <v>0</v>
      </c>
      <c r="BT52" t="b">
        <v>1</v>
      </c>
      <c r="BU52" t="b">
        <v>0</v>
      </c>
      <c r="BV52" t="b">
        <v>1</v>
      </c>
      <c r="BW52" t="b">
        <v>0</v>
      </c>
      <c r="BX52" t="b">
        <v>0</v>
      </c>
      <c r="BY52" t="b">
        <v>0</v>
      </c>
      <c r="BZ52" t="b">
        <v>0</v>
      </c>
      <c r="CA52" t="b">
        <v>0</v>
      </c>
      <c r="CB52">
        <v>2</v>
      </c>
      <c r="CC52">
        <v>1</v>
      </c>
      <c r="CD52">
        <v>0</v>
      </c>
      <c r="CE52" t="b">
        <v>0</v>
      </c>
      <c r="CF52" t="b">
        <v>0</v>
      </c>
      <c r="CG52" t="b">
        <v>0</v>
      </c>
      <c r="CH52" t="b">
        <v>0</v>
      </c>
      <c r="CI52" t="b">
        <v>0</v>
      </c>
      <c r="CJ52" t="b">
        <v>0</v>
      </c>
      <c r="CK52" t="b">
        <v>0</v>
      </c>
      <c r="CL52" t="b">
        <v>1</v>
      </c>
      <c r="CM52" t="b">
        <v>1</v>
      </c>
      <c r="CN52" t="b">
        <v>1</v>
      </c>
      <c r="CO52" t="b">
        <v>1</v>
      </c>
      <c r="CP52" t="b">
        <v>1</v>
      </c>
      <c r="CQ52" t="b">
        <v>1</v>
      </c>
      <c r="CR52" t="b">
        <v>1</v>
      </c>
      <c r="CS52" t="s">
        <v>14628</v>
      </c>
    </row>
    <row r="53" spans="1:97" x14ac:dyDescent="0.55000000000000004">
      <c r="A53">
        <v>52</v>
      </c>
      <c r="B53">
        <v>5</v>
      </c>
      <c r="C53" t="s">
        <v>14629</v>
      </c>
      <c r="E53" t="s">
        <v>14623</v>
      </c>
      <c r="F53" t="s">
        <v>14597</v>
      </c>
      <c r="G53" t="s">
        <v>14569</v>
      </c>
      <c r="H53">
        <v>47</v>
      </c>
      <c r="I53" t="s">
        <v>9111</v>
      </c>
      <c r="J53">
        <v>78</v>
      </c>
      <c r="K53" t="s">
        <v>9128</v>
      </c>
      <c r="L53">
        <v>255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 t="b">
        <v>0</v>
      </c>
      <c r="V53" t="b">
        <v>1</v>
      </c>
      <c r="W53" t="b">
        <v>0</v>
      </c>
      <c r="X53" t="b">
        <v>0</v>
      </c>
      <c r="Y53" t="b">
        <v>0</v>
      </c>
      <c r="Z53" t="b">
        <v>0</v>
      </c>
      <c r="AA53" t="b">
        <v>1</v>
      </c>
      <c r="AB53" t="b">
        <v>0</v>
      </c>
      <c r="AC53" t="b">
        <v>0</v>
      </c>
      <c r="AD53" t="b">
        <v>0</v>
      </c>
      <c r="AE53" t="b">
        <v>0</v>
      </c>
      <c r="AF53" t="b">
        <v>1</v>
      </c>
      <c r="AG53" t="b">
        <v>0</v>
      </c>
      <c r="AH53" t="b">
        <v>0</v>
      </c>
      <c r="AI53" t="b">
        <v>0</v>
      </c>
      <c r="AJ53" t="b">
        <v>1</v>
      </c>
      <c r="AK53" t="b">
        <v>0</v>
      </c>
      <c r="AL53" t="b">
        <v>0</v>
      </c>
      <c r="AM53" t="b">
        <v>0</v>
      </c>
      <c r="AN53" t="b">
        <v>1</v>
      </c>
      <c r="AO53" t="b">
        <v>0</v>
      </c>
      <c r="AP53" t="b">
        <v>0</v>
      </c>
      <c r="AQ53" t="b">
        <v>0</v>
      </c>
      <c r="AR53" t="b">
        <v>0</v>
      </c>
      <c r="AS53" t="b">
        <v>0</v>
      </c>
      <c r="AT53" t="b">
        <v>1</v>
      </c>
      <c r="AU53" t="b">
        <v>0</v>
      </c>
      <c r="AV53" t="b">
        <v>0</v>
      </c>
      <c r="AW53" t="b">
        <v>0</v>
      </c>
      <c r="AX53" t="b">
        <v>1</v>
      </c>
      <c r="AY53" t="b">
        <v>0</v>
      </c>
      <c r="AZ53" t="b">
        <v>0</v>
      </c>
      <c r="BA53" t="b">
        <v>0</v>
      </c>
      <c r="BB53" t="b">
        <v>0</v>
      </c>
      <c r="BC53" t="b">
        <v>1</v>
      </c>
      <c r="BD53" t="b">
        <v>1</v>
      </c>
      <c r="BE53" t="b">
        <v>0</v>
      </c>
      <c r="BF53" t="b">
        <v>0</v>
      </c>
      <c r="BG53" t="b">
        <v>0</v>
      </c>
      <c r="BH53">
        <v>4</v>
      </c>
      <c r="BI53" t="b">
        <v>1</v>
      </c>
      <c r="BJ53" t="b">
        <v>0</v>
      </c>
      <c r="BK53" t="b">
        <v>0</v>
      </c>
      <c r="BL53" t="b">
        <v>0</v>
      </c>
      <c r="BM53" t="b">
        <v>1</v>
      </c>
      <c r="BN53" t="b">
        <v>0</v>
      </c>
      <c r="BO53" t="b">
        <v>0</v>
      </c>
      <c r="BP53" t="b">
        <v>0</v>
      </c>
      <c r="BQ53" t="b">
        <v>0</v>
      </c>
      <c r="BR53" t="b">
        <v>0</v>
      </c>
      <c r="BS53" t="b">
        <v>0</v>
      </c>
      <c r="BT53" t="b">
        <v>1</v>
      </c>
      <c r="BU53" t="b">
        <v>0</v>
      </c>
      <c r="BV53" t="b">
        <v>1</v>
      </c>
      <c r="BW53" t="b">
        <v>0</v>
      </c>
      <c r="BX53" t="b">
        <v>0</v>
      </c>
      <c r="BY53" t="b">
        <v>0</v>
      </c>
      <c r="BZ53" t="b">
        <v>0</v>
      </c>
      <c r="CA53" t="b">
        <v>0</v>
      </c>
      <c r="CB53">
        <v>2</v>
      </c>
      <c r="CC53">
        <v>0</v>
      </c>
      <c r="CD53">
        <v>0</v>
      </c>
      <c r="CE53" t="b">
        <v>0</v>
      </c>
      <c r="CF53" t="b">
        <v>0</v>
      </c>
      <c r="CG53" t="b">
        <v>0</v>
      </c>
      <c r="CH53" t="b">
        <v>0</v>
      </c>
      <c r="CI53" t="b">
        <v>0</v>
      </c>
      <c r="CJ53" t="b">
        <v>0</v>
      </c>
      <c r="CK53" t="b">
        <v>0</v>
      </c>
      <c r="CL53" t="b">
        <v>0</v>
      </c>
      <c r="CM53" t="b">
        <v>1</v>
      </c>
      <c r="CN53" t="b">
        <v>1</v>
      </c>
      <c r="CO53" t="b">
        <v>1</v>
      </c>
      <c r="CP53" t="b">
        <v>1</v>
      </c>
      <c r="CQ53" t="b">
        <v>1</v>
      </c>
      <c r="CR53" t="b">
        <v>1</v>
      </c>
      <c r="CS53" t="s">
        <v>14630</v>
      </c>
    </row>
    <row r="54" spans="1:97" x14ac:dyDescent="0.55000000000000004">
      <c r="A54">
        <v>53</v>
      </c>
      <c r="B54">
        <v>6</v>
      </c>
      <c r="C54" t="s">
        <v>14631</v>
      </c>
      <c r="E54" t="s">
        <v>14623</v>
      </c>
      <c r="F54" t="s">
        <v>14597</v>
      </c>
      <c r="G54" t="s">
        <v>14569</v>
      </c>
      <c r="H54">
        <v>47</v>
      </c>
      <c r="I54" t="s">
        <v>9111</v>
      </c>
      <c r="J54">
        <v>78</v>
      </c>
      <c r="K54" t="s">
        <v>9128</v>
      </c>
      <c r="L54">
        <v>255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 t="b">
        <v>0</v>
      </c>
      <c r="V54" t="b">
        <v>1</v>
      </c>
      <c r="W54" t="b">
        <v>0</v>
      </c>
      <c r="X54" t="b">
        <v>0</v>
      </c>
      <c r="Y54" t="b">
        <v>0</v>
      </c>
      <c r="Z54" t="b">
        <v>0</v>
      </c>
      <c r="AA54" t="b">
        <v>1</v>
      </c>
      <c r="AB54" t="b">
        <v>0</v>
      </c>
      <c r="AC54" t="b">
        <v>0</v>
      </c>
      <c r="AD54" t="b">
        <v>0</v>
      </c>
      <c r="AE54" t="b">
        <v>0</v>
      </c>
      <c r="AF54" t="b">
        <v>1</v>
      </c>
      <c r="AG54" t="b">
        <v>0</v>
      </c>
      <c r="AH54" t="b">
        <v>0</v>
      </c>
      <c r="AI54" t="b">
        <v>0</v>
      </c>
      <c r="AJ54" t="b">
        <v>1</v>
      </c>
      <c r="AK54" t="b">
        <v>0</v>
      </c>
      <c r="AL54" t="b">
        <v>0</v>
      </c>
      <c r="AM54" t="b">
        <v>0</v>
      </c>
      <c r="AN54" t="b">
        <v>0</v>
      </c>
      <c r="AO54" t="b">
        <v>1</v>
      </c>
      <c r="AP54" t="b">
        <v>0</v>
      </c>
      <c r="AQ54" t="b">
        <v>0</v>
      </c>
      <c r="AR54" t="b">
        <v>0</v>
      </c>
      <c r="AS54" t="b">
        <v>1</v>
      </c>
      <c r="AT54" t="b">
        <v>0</v>
      </c>
      <c r="AU54" t="b">
        <v>0</v>
      </c>
      <c r="AV54" t="b">
        <v>0</v>
      </c>
      <c r="AW54" t="b">
        <v>0</v>
      </c>
      <c r="AX54" t="b">
        <v>1</v>
      </c>
      <c r="AY54" t="b">
        <v>0</v>
      </c>
      <c r="AZ54" t="b">
        <v>0</v>
      </c>
      <c r="BA54" t="b">
        <v>0</v>
      </c>
      <c r="BB54" t="b">
        <v>0</v>
      </c>
      <c r="BC54" t="b">
        <v>1</v>
      </c>
      <c r="BD54" t="b">
        <v>1</v>
      </c>
      <c r="BE54" t="b">
        <v>0</v>
      </c>
      <c r="BF54" t="b">
        <v>0</v>
      </c>
      <c r="BG54" t="b">
        <v>0</v>
      </c>
      <c r="BH54">
        <v>4</v>
      </c>
      <c r="BI54" t="b">
        <v>1</v>
      </c>
      <c r="BJ54" t="b">
        <v>0</v>
      </c>
      <c r="BK54" t="b">
        <v>0</v>
      </c>
      <c r="BL54" t="b">
        <v>0</v>
      </c>
      <c r="BM54" t="b">
        <v>1</v>
      </c>
      <c r="BN54" t="b">
        <v>0</v>
      </c>
      <c r="BO54" t="b">
        <v>0</v>
      </c>
      <c r="BP54" t="b">
        <v>0</v>
      </c>
      <c r="BQ54" t="b">
        <v>0</v>
      </c>
      <c r="BR54" t="b">
        <v>0</v>
      </c>
      <c r="BS54" t="b">
        <v>0</v>
      </c>
      <c r="BT54" t="b">
        <v>1</v>
      </c>
      <c r="BU54" t="b">
        <v>0</v>
      </c>
      <c r="BV54" t="b">
        <v>1</v>
      </c>
      <c r="BW54" t="b">
        <v>0</v>
      </c>
      <c r="BX54" t="b">
        <v>0</v>
      </c>
      <c r="BY54" t="b">
        <v>0</v>
      </c>
      <c r="BZ54" t="b">
        <v>0</v>
      </c>
      <c r="CA54" t="b">
        <v>0</v>
      </c>
      <c r="CB54">
        <v>0</v>
      </c>
      <c r="CC54">
        <v>0</v>
      </c>
      <c r="CD54">
        <v>0</v>
      </c>
      <c r="CE54" t="b">
        <v>0</v>
      </c>
      <c r="CF54" t="b">
        <v>0</v>
      </c>
      <c r="CG54" t="b">
        <v>0</v>
      </c>
      <c r="CH54" t="b">
        <v>0</v>
      </c>
      <c r="CI54" t="b">
        <v>0</v>
      </c>
      <c r="CJ54" t="b">
        <v>0</v>
      </c>
      <c r="CK54" t="b">
        <v>0</v>
      </c>
      <c r="CL54" t="b">
        <v>0</v>
      </c>
      <c r="CM54" t="b">
        <v>0</v>
      </c>
      <c r="CN54" t="b">
        <v>1</v>
      </c>
      <c r="CO54" t="b">
        <v>1</v>
      </c>
      <c r="CP54" t="b">
        <v>1</v>
      </c>
      <c r="CQ54" t="b">
        <v>1</v>
      </c>
      <c r="CR54" t="b">
        <v>1</v>
      </c>
      <c r="CS54" t="s">
        <v>14632</v>
      </c>
    </row>
    <row r="55" spans="1:97" x14ac:dyDescent="0.55000000000000004">
      <c r="A55">
        <v>54</v>
      </c>
      <c r="B55">
        <v>7</v>
      </c>
      <c r="C55" t="s">
        <v>14633</v>
      </c>
      <c r="E55" t="s">
        <v>14623</v>
      </c>
      <c r="F55" t="s">
        <v>14597</v>
      </c>
      <c r="G55" t="s">
        <v>14569</v>
      </c>
      <c r="H55">
        <v>47</v>
      </c>
      <c r="I55" t="s">
        <v>9111</v>
      </c>
      <c r="J55">
        <v>78</v>
      </c>
      <c r="K55" t="s">
        <v>9128</v>
      </c>
      <c r="L55">
        <v>255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 t="b">
        <v>0</v>
      </c>
      <c r="V55" t="b">
        <v>1</v>
      </c>
      <c r="W55" t="b">
        <v>0</v>
      </c>
      <c r="X55" t="b">
        <v>0</v>
      </c>
      <c r="Y55" t="b">
        <v>0</v>
      </c>
      <c r="Z55" t="b">
        <v>0</v>
      </c>
      <c r="AA55" t="b">
        <v>0</v>
      </c>
      <c r="AB55" t="b">
        <v>1</v>
      </c>
      <c r="AC55" t="b">
        <v>0</v>
      </c>
      <c r="AD55" t="b">
        <v>0</v>
      </c>
      <c r="AE55" t="b">
        <v>0</v>
      </c>
      <c r="AF55" t="b">
        <v>1</v>
      </c>
      <c r="AG55" t="b">
        <v>0</v>
      </c>
      <c r="AH55" t="b">
        <v>0</v>
      </c>
      <c r="AI55" t="b">
        <v>0</v>
      </c>
      <c r="AJ55" t="b">
        <v>1</v>
      </c>
      <c r="AK55" t="b">
        <v>0</v>
      </c>
      <c r="AL55" t="b">
        <v>0</v>
      </c>
      <c r="AM55" t="b">
        <v>0</v>
      </c>
      <c r="AN55" t="b">
        <v>0</v>
      </c>
      <c r="AO55" t="b">
        <v>1</v>
      </c>
      <c r="AP55" t="b">
        <v>0</v>
      </c>
      <c r="AQ55" t="b">
        <v>0</v>
      </c>
      <c r="AR55" t="b">
        <v>0</v>
      </c>
      <c r="AS55" t="b">
        <v>1</v>
      </c>
      <c r="AT55" t="b">
        <v>0</v>
      </c>
      <c r="AU55" t="b">
        <v>0</v>
      </c>
      <c r="AV55" t="b">
        <v>1</v>
      </c>
      <c r="AW55" t="b">
        <v>0</v>
      </c>
      <c r="AX55" t="b">
        <v>0</v>
      </c>
      <c r="AY55" t="b">
        <v>0</v>
      </c>
      <c r="AZ55" t="b">
        <v>0</v>
      </c>
      <c r="BA55" t="b">
        <v>0</v>
      </c>
      <c r="BB55" t="b">
        <v>0</v>
      </c>
      <c r="BC55" t="b">
        <v>1</v>
      </c>
      <c r="BD55" t="b">
        <v>1</v>
      </c>
      <c r="BE55" t="b">
        <v>0</v>
      </c>
      <c r="BF55" t="b">
        <v>0</v>
      </c>
      <c r="BG55" t="b">
        <v>0</v>
      </c>
      <c r="BH55">
        <v>4</v>
      </c>
      <c r="BI55" t="b">
        <v>1</v>
      </c>
      <c r="BJ55" t="b">
        <v>0</v>
      </c>
      <c r="BK55" t="b">
        <v>0</v>
      </c>
      <c r="BL55" t="b">
        <v>0</v>
      </c>
      <c r="BM55" t="b">
        <v>1</v>
      </c>
      <c r="BN55" t="b">
        <v>0</v>
      </c>
      <c r="BO55" t="b">
        <v>0</v>
      </c>
      <c r="BP55" t="b">
        <v>0</v>
      </c>
      <c r="BQ55" t="b">
        <v>0</v>
      </c>
      <c r="BR55" t="b">
        <v>0</v>
      </c>
      <c r="BS55" t="b">
        <v>0</v>
      </c>
      <c r="BT55" t="b">
        <v>1</v>
      </c>
      <c r="BU55" t="b">
        <v>0</v>
      </c>
      <c r="BV55" t="b">
        <v>1</v>
      </c>
      <c r="BW55" t="b">
        <v>0</v>
      </c>
      <c r="BX55" t="b">
        <v>0</v>
      </c>
      <c r="BY55" t="b">
        <v>0</v>
      </c>
      <c r="BZ55" t="b">
        <v>0</v>
      </c>
      <c r="CA55" t="b">
        <v>0</v>
      </c>
      <c r="CB55">
        <v>0</v>
      </c>
      <c r="CC55">
        <v>0</v>
      </c>
      <c r="CD55">
        <v>0</v>
      </c>
      <c r="CE55" t="b">
        <v>0</v>
      </c>
      <c r="CF55" t="b">
        <v>0</v>
      </c>
      <c r="CG55" t="b">
        <v>0</v>
      </c>
      <c r="CH55" t="b">
        <v>0</v>
      </c>
      <c r="CI55" t="b">
        <v>0</v>
      </c>
      <c r="CJ55" t="b">
        <v>0</v>
      </c>
      <c r="CK55" t="b">
        <v>0</v>
      </c>
      <c r="CL55" t="b">
        <v>0</v>
      </c>
      <c r="CM55" t="b">
        <v>0</v>
      </c>
      <c r="CN55" t="b">
        <v>0</v>
      </c>
      <c r="CO55" t="b">
        <v>1</v>
      </c>
      <c r="CP55" t="b">
        <v>1</v>
      </c>
      <c r="CQ55" t="b">
        <v>1</v>
      </c>
      <c r="CR55" t="b">
        <v>1</v>
      </c>
      <c r="CS55" t="s">
        <v>14634</v>
      </c>
    </row>
    <row r="56" spans="1:97" x14ac:dyDescent="0.55000000000000004">
      <c r="A56">
        <v>55</v>
      </c>
      <c r="B56">
        <v>8</v>
      </c>
      <c r="C56" t="s">
        <v>14635</v>
      </c>
      <c r="E56" t="s">
        <v>14623</v>
      </c>
      <c r="F56" t="s">
        <v>14597</v>
      </c>
      <c r="G56" t="s">
        <v>14569</v>
      </c>
      <c r="H56">
        <v>47</v>
      </c>
      <c r="I56" t="s">
        <v>9111</v>
      </c>
      <c r="J56">
        <v>78</v>
      </c>
      <c r="K56" t="s">
        <v>9128</v>
      </c>
      <c r="L56">
        <v>255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 t="b">
        <v>0</v>
      </c>
      <c r="V56" t="b">
        <v>1</v>
      </c>
      <c r="W56" t="b">
        <v>0</v>
      </c>
      <c r="X56" t="b">
        <v>0</v>
      </c>
      <c r="Y56" t="b">
        <v>0</v>
      </c>
      <c r="Z56" t="b">
        <v>0</v>
      </c>
      <c r="AA56" t="b">
        <v>1</v>
      </c>
      <c r="AB56" t="b">
        <v>0</v>
      </c>
      <c r="AC56" t="b">
        <v>0</v>
      </c>
      <c r="AD56" t="b">
        <v>0</v>
      </c>
      <c r="AE56" t="b">
        <v>0</v>
      </c>
      <c r="AF56" t="b">
        <v>0</v>
      </c>
      <c r="AG56" t="b">
        <v>0</v>
      </c>
      <c r="AH56" t="b">
        <v>1</v>
      </c>
      <c r="AI56" t="b">
        <v>0</v>
      </c>
      <c r="AJ56" t="b">
        <v>1</v>
      </c>
      <c r="AK56" t="b">
        <v>0</v>
      </c>
      <c r="AL56" t="b">
        <v>0</v>
      </c>
      <c r="AM56" t="b">
        <v>0</v>
      </c>
      <c r="AN56" t="b">
        <v>0</v>
      </c>
      <c r="AO56" t="b">
        <v>1</v>
      </c>
      <c r="AP56" t="b">
        <v>0</v>
      </c>
      <c r="AQ56" t="b">
        <v>0</v>
      </c>
      <c r="AR56" t="b">
        <v>0</v>
      </c>
      <c r="AS56" t="b">
        <v>0</v>
      </c>
      <c r="AT56" t="b">
        <v>1</v>
      </c>
      <c r="AU56" t="b">
        <v>0</v>
      </c>
      <c r="AV56" t="b">
        <v>1</v>
      </c>
      <c r="AW56" t="b">
        <v>0</v>
      </c>
      <c r="AX56" t="b">
        <v>0</v>
      </c>
      <c r="AY56" t="b">
        <v>0</v>
      </c>
      <c r="AZ56" t="b">
        <v>0</v>
      </c>
      <c r="BA56" t="b">
        <v>0</v>
      </c>
      <c r="BB56" t="b">
        <v>0</v>
      </c>
      <c r="BC56" t="b">
        <v>1</v>
      </c>
      <c r="BD56" t="b">
        <v>1</v>
      </c>
      <c r="BE56" t="b">
        <v>0</v>
      </c>
      <c r="BF56" t="b">
        <v>0</v>
      </c>
      <c r="BG56" t="b">
        <v>0</v>
      </c>
      <c r="BH56">
        <v>2</v>
      </c>
      <c r="BI56" t="b">
        <v>1</v>
      </c>
      <c r="BJ56" t="b">
        <v>0</v>
      </c>
      <c r="BK56" t="b">
        <v>0</v>
      </c>
      <c r="BL56" t="b">
        <v>0</v>
      </c>
      <c r="BM56" t="b">
        <v>1</v>
      </c>
      <c r="BN56" t="b">
        <v>0</v>
      </c>
      <c r="BO56" t="b">
        <v>0</v>
      </c>
      <c r="BP56" t="b">
        <v>0</v>
      </c>
      <c r="BQ56" t="b">
        <v>0</v>
      </c>
      <c r="BR56" t="b">
        <v>0</v>
      </c>
      <c r="BS56" t="b">
        <v>0</v>
      </c>
      <c r="BT56" t="b">
        <v>1</v>
      </c>
      <c r="BU56" t="b">
        <v>0</v>
      </c>
      <c r="BV56" t="b">
        <v>1</v>
      </c>
      <c r="BW56" t="b">
        <v>0</v>
      </c>
      <c r="BX56" t="b">
        <v>0</v>
      </c>
      <c r="BY56" t="b">
        <v>0</v>
      </c>
      <c r="BZ56" t="b">
        <v>0</v>
      </c>
      <c r="CA56" t="b">
        <v>0</v>
      </c>
      <c r="CB56">
        <v>1</v>
      </c>
      <c r="CC56">
        <v>0</v>
      </c>
      <c r="CD56">
        <v>0</v>
      </c>
      <c r="CE56" t="b">
        <v>0</v>
      </c>
      <c r="CF56" t="b">
        <v>0</v>
      </c>
      <c r="CG56" t="b">
        <v>0</v>
      </c>
      <c r="CH56" t="b">
        <v>0</v>
      </c>
      <c r="CI56" t="b">
        <v>0</v>
      </c>
      <c r="CJ56" t="b">
        <v>0</v>
      </c>
      <c r="CK56" t="b">
        <v>0</v>
      </c>
      <c r="CL56" t="b">
        <v>0</v>
      </c>
      <c r="CM56" t="b">
        <v>0</v>
      </c>
      <c r="CN56" t="b">
        <v>0</v>
      </c>
      <c r="CO56" t="b">
        <v>0</v>
      </c>
      <c r="CP56" t="b">
        <v>1</v>
      </c>
      <c r="CQ56" t="b">
        <v>1</v>
      </c>
      <c r="CR56" t="b">
        <v>1</v>
      </c>
      <c r="CS56" t="s">
        <v>14636</v>
      </c>
    </row>
    <row r="57" spans="1:97" x14ac:dyDescent="0.55000000000000004">
      <c r="A57">
        <v>56</v>
      </c>
      <c r="B57">
        <v>9</v>
      </c>
      <c r="C57" t="s">
        <v>14637</v>
      </c>
      <c r="E57" t="s">
        <v>14623</v>
      </c>
      <c r="F57" t="s">
        <v>14597</v>
      </c>
      <c r="G57" t="s">
        <v>14569</v>
      </c>
      <c r="H57">
        <v>47</v>
      </c>
      <c r="I57" t="s">
        <v>9111</v>
      </c>
      <c r="J57">
        <v>78</v>
      </c>
      <c r="K57" t="s">
        <v>9128</v>
      </c>
      <c r="L57">
        <v>255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 t="b">
        <v>0</v>
      </c>
      <c r="V57" t="b">
        <v>0</v>
      </c>
      <c r="W57" t="b">
        <v>0</v>
      </c>
      <c r="X57" t="b">
        <v>0</v>
      </c>
      <c r="Y57" t="b">
        <v>0</v>
      </c>
      <c r="Z57" t="b">
        <v>0</v>
      </c>
      <c r="AA57" t="b">
        <v>1</v>
      </c>
      <c r="AB57" t="b">
        <v>0</v>
      </c>
      <c r="AC57" t="b">
        <v>0</v>
      </c>
      <c r="AD57" t="b">
        <v>0</v>
      </c>
      <c r="AE57" t="b">
        <v>0</v>
      </c>
      <c r="AF57" t="b">
        <v>0</v>
      </c>
      <c r="AG57" t="b">
        <v>0</v>
      </c>
      <c r="AH57" t="b">
        <v>1</v>
      </c>
      <c r="AI57" t="b">
        <v>0</v>
      </c>
      <c r="AJ57" t="b">
        <v>0</v>
      </c>
      <c r="AK57" t="b">
        <v>0</v>
      </c>
      <c r="AL57" t="b">
        <v>0</v>
      </c>
      <c r="AM57" t="b">
        <v>0</v>
      </c>
      <c r="AN57" t="b">
        <v>0</v>
      </c>
      <c r="AO57" t="b">
        <v>1</v>
      </c>
      <c r="AP57" t="b">
        <v>0</v>
      </c>
      <c r="AQ57" t="b">
        <v>0</v>
      </c>
      <c r="AR57" t="b">
        <v>0</v>
      </c>
      <c r="AS57" t="b">
        <v>0</v>
      </c>
      <c r="AT57" t="b">
        <v>0</v>
      </c>
      <c r="AU57" t="b">
        <v>0</v>
      </c>
      <c r="AV57" t="b">
        <v>1</v>
      </c>
      <c r="AW57" t="b">
        <v>0</v>
      </c>
      <c r="AX57" t="b">
        <v>0</v>
      </c>
      <c r="AY57" t="b">
        <v>0</v>
      </c>
      <c r="AZ57" t="b">
        <v>0</v>
      </c>
      <c r="BA57" t="b">
        <v>0</v>
      </c>
      <c r="BB57" t="b">
        <v>0</v>
      </c>
      <c r="BC57" t="b">
        <v>0</v>
      </c>
      <c r="BD57" t="b">
        <v>0</v>
      </c>
      <c r="BE57" t="b">
        <v>0</v>
      </c>
      <c r="BF57" t="b">
        <v>0</v>
      </c>
      <c r="BG57" t="b">
        <v>0</v>
      </c>
      <c r="BH57">
        <v>4</v>
      </c>
      <c r="BI57" t="b">
        <v>1</v>
      </c>
      <c r="BJ57" t="b">
        <v>1</v>
      </c>
      <c r="BK57" t="b">
        <v>0</v>
      </c>
      <c r="BL57" t="b">
        <v>0</v>
      </c>
      <c r="BM57" t="b">
        <v>1</v>
      </c>
      <c r="BN57" t="b">
        <v>0</v>
      </c>
      <c r="BO57" t="b">
        <v>0</v>
      </c>
      <c r="BP57" t="b">
        <v>0</v>
      </c>
      <c r="BQ57" t="b">
        <v>0</v>
      </c>
      <c r="BR57" t="b">
        <v>0</v>
      </c>
      <c r="BS57" t="b">
        <v>0</v>
      </c>
      <c r="BT57" t="b">
        <v>1</v>
      </c>
      <c r="BU57" t="b">
        <v>0</v>
      </c>
      <c r="BV57" t="b">
        <v>1</v>
      </c>
      <c r="BW57" t="b">
        <v>0</v>
      </c>
      <c r="BX57" t="b">
        <v>0</v>
      </c>
      <c r="BY57" t="b">
        <v>0</v>
      </c>
      <c r="BZ57" t="b">
        <v>0</v>
      </c>
      <c r="CA57" t="b">
        <v>0</v>
      </c>
      <c r="CB57">
        <v>1</v>
      </c>
      <c r="CC57">
        <v>0</v>
      </c>
      <c r="CD57">
        <v>0</v>
      </c>
      <c r="CE57" t="b">
        <v>0</v>
      </c>
      <c r="CF57" t="b">
        <v>0</v>
      </c>
      <c r="CG57" t="b">
        <v>0</v>
      </c>
      <c r="CH57" t="b">
        <v>0</v>
      </c>
      <c r="CI57" t="b">
        <v>0</v>
      </c>
      <c r="CJ57" t="b">
        <v>0</v>
      </c>
      <c r="CK57" t="b">
        <v>0</v>
      </c>
      <c r="CL57" t="b">
        <v>0</v>
      </c>
      <c r="CM57" t="b">
        <v>0</v>
      </c>
      <c r="CN57" t="b">
        <v>0</v>
      </c>
      <c r="CO57" t="b">
        <v>0</v>
      </c>
      <c r="CP57" t="b">
        <v>0</v>
      </c>
      <c r="CQ57" t="b">
        <v>1</v>
      </c>
      <c r="CR57" t="b">
        <v>1</v>
      </c>
      <c r="CS57" t="s">
        <v>14638</v>
      </c>
    </row>
    <row r="58" spans="1:97" x14ac:dyDescent="0.55000000000000004">
      <c r="A58">
        <v>57</v>
      </c>
      <c r="B58">
        <v>10</v>
      </c>
      <c r="C58" t="s">
        <v>14639</v>
      </c>
      <c r="E58" t="s">
        <v>14623</v>
      </c>
      <c r="F58" t="s">
        <v>14597</v>
      </c>
      <c r="G58" t="s">
        <v>14569</v>
      </c>
      <c r="H58">
        <v>47</v>
      </c>
      <c r="I58" t="s">
        <v>9111</v>
      </c>
      <c r="J58">
        <v>78</v>
      </c>
      <c r="K58" t="s">
        <v>9128</v>
      </c>
      <c r="L58">
        <v>255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 t="b">
        <v>0</v>
      </c>
      <c r="V58" t="b">
        <v>1</v>
      </c>
      <c r="W58" t="b">
        <v>0</v>
      </c>
      <c r="X58" t="b">
        <v>0</v>
      </c>
      <c r="Y58" t="b">
        <v>0</v>
      </c>
      <c r="Z58" t="b">
        <v>0</v>
      </c>
      <c r="AA58" t="b">
        <v>1</v>
      </c>
      <c r="AB58" t="b">
        <v>0</v>
      </c>
      <c r="AC58" t="b">
        <v>0</v>
      </c>
      <c r="AD58" t="b">
        <v>0</v>
      </c>
      <c r="AE58" t="b">
        <v>0</v>
      </c>
      <c r="AF58" t="b">
        <v>1</v>
      </c>
      <c r="AG58" t="b">
        <v>0</v>
      </c>
      <c r="AH58" t="b">
        <v>0</v>
      </c>
      <c r="AI58" t="b">
        <v>0</v>
      </c>
      <c r="AJ58" t="b">
        <v>1</v>
      </c>
      <c r="AK58" t="b">
        <v>0</v>
      </c>
      <c r="AL58" t="b">
        <v>0</v>
      </c>
      <c r="AM58" t="b">
        <v>0</v>
      </c>
      <c r="AN58" t="b">
        <v>0</v>
      </c>
      <c r="AO58" t="b">
        <v>1</v>
      </c>
      <c r="AP58" t="b">
        <v>0</v>
      </c>
      <c r="AQ58" t="b">
        <v>0</v>
      </c>
      <c r="AR58" t="b">
        <v>0</v>
      </c>
      <c r="AS58" t="b">
        <v>1</v>
      </c>
      <c r="AT58" t="b">
        <v>0</v>
      </c>
      <c r="AU58" t="b">
        <v>0</v>
      </c>
      <c r="AV58" t="b">
        <v>1</v>
      </c>
      <c r="AW58" t="b">
        <v>0</v>
      </c>
      <c r="AX58" t="b">
        <v>0</v>
      </c>
      <c r="AY58" t="b">
        <v>0</v>
      </c>
      <c r="AZ58" t="b">
        <v>0</v>
      </c>
      <c r="BA58" t="b">
        <v>0</v>
      </c>
      <c r="BB58" t="b">
        <v>0</v>
      </c>
      <c r="BC58" t="b">
        <v>1</v>
      </c>
      <c r="BD58" t="b">
        <v>1</v>
      </c>
      <c r="BE58" t="b">
        <v>0</v>
      </c>
      <c r="BF58" t="b">
        <v>0</v>
      </c>
      <c r="BG58" t="b">
        <v>0</v>
      </c>
      <c r="BH58">
        <v>4</v>
      </c>
      <c r="BI58" t="b">
        <v>1</v>
      </c>
      <c r="BJ58" t="b">
        <v>0</v>
      </c>
      <c r="BK58" t="b">
        <v>0</v>
      </c>
      <c r="BL58" t="b">
        <v>0</v>
      </c>
      <c r="BM58" t="b">
        <v>1</v>
      </c>
      <c r="BN58" t="b">
        <v>0</v>
      </c>
      <c r="BO58" t="b">
        <v>0</v>
      </c>
      <c r="BP58" t="b">
        <v>0</v>
      </c>
      <c r="BQ58" t="b">
        <v>0</v>
      </c>
      <c r="BR58" t="b">
        <v>0</v>
      </c>
      <c r="BS58" t="b">
        <v>0</v>
      </c>
      <c r="BT58" t="b">
        <v>1</v>
      </c>
      <c r="BU58" t="b">
        <v>0</v>
      </c>
      <c r="BV58" t="b">
        <v>1</v>
      </c>
      <c r="BW58" t="b">
        <v>0</v>
      </c>
      <c r="BX58" t="b">
        <v>0</v>
      </c>
      <c r="BY58" t="b">
        <v>0</v>
      </c>
      <c r="BZ58" t="b">
        <v>0</v>
      </c>
      <c r="CA58" t="b">
        <v>0</v>
      </c>
      <c r="CB58">
        <v>2</v>
      </c>
      <c r="CC58">
        <v>0</v>
      </c>
      <c r="CD58">
        <v>0</v>
      </c>
      <c r="CE58" t="b">
        <v>0</v>
      </c>
      <c r="CF58" t="b">
        <v>0</v>
      </c>
      <c r="CG58" t="b">
        <v>0</v>
      </c>
      <c r="CH58" t="b">
        <v>0</v>
      </c>
      <c r="CI58" t="b">
        <v>0</v>
      </c>
      <c r="CJ58" t="b">
        <v>0</v>
      </c>
      <c r="CK58" t="b">
        <v>0</v>
      </c>
      <c r="CL58" t="b">
        <v>0</v>
      </c>
      <c r="CM58" t="b">
        <v>0</v>
      </c>
      <c r="CN58" t="b">
        <v>0</v>
      </c>
      <c r="CO58" t="b">
        <v>0</v>
      </c>
      <c r="CP58" t="b">
        <v>0</v>
      </c>
      <c r="CQ58" t="b">
        <v>0</v>
      </c>
      <c r="CR58" t="b">
        <v>1</v>
      </c>
      <c r="CS58" t="s">
        <v>14640</v>
      </c>
    </row>
    <row r="59" spans="1:97" x14ac:dyDescent="0.55000000000000004">
      <c r="A59">
        <v>58</v>
      </c>
      <c r="B59">
        <v>11</v>
      </c>
      <c r="C59" t="s">
        <v>14641</v>
      </c>
      <c r="E59" t="s">
        <v>14623</v>
      </c>
      <c r="F59" t="s">
        <v>14597</v>
      </c>
      <c r="G59" t="s">
        <v>14569</v>
      </c>
      <c r="H59">
        <v>47</v>
      </c>
      <c r="I59" t="s">
        <v>9111</v>
      </c>
      <c r="J59">
        <v>78</v>
      </c>
      <c r="K59" t="s">
        <v>9128</v>
      </c>
      <c r="L59">
        <v>255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 t="b">
        <v>0</v>
      </c>
      <c r="V59" t="b">
        <v>1</v>
      </c>
      <c r="W59" t="b">
        <v>0</v>
      </c>
      <c r="X59" t="b">
        <v>0</v>
      </c>
      <c r="Y59" t="b">
        <v>0</v>
      </c>
      <c r="Z59" t="b">
        <v>0</v>
      </c>
      <c r="AA59" t="b">
        <v>1</v>
      </c>
      <c r="AB59" t="b">
        <v>0</v>
      </c>
      <c r="AC59" t="b">
        <v>0</v>
      </c>
      <c r="AD59" t="b">
        <v>0</v>
      </c>
      <c r="AE59" t="b">
        <v>0</v>
      </c>
      <c r="AF59" t="b">
        <v>1</v>
      </c>
      <c r="AG59" t="b">
        <v>0</v>
      </c>
      <c r="AH59" t="b">
        <v>0</v>
      </c>
      <c r="AI59" t="b">
        <v>0</v>
      </c>
      <c r="AJ59" t="b">
        <v>1</v>
      </c>
      <c r="AK59" t="b">
        <v>0</v>
      </c>
      <c r="AL59" t="b">
        <v>0</v>
      </c>
      <c r="AM59" t="b">
        <v>0</v>
      </c>
      <c r="AN59" t="b">
        <v>0</v>
      </c>
      <c r="AO59" t="b">
        <v>0</v>
      </c>
      <c r="AP59" t="b">
        <v>0</v>
      </c>
      <c r="AQ59" t="b">
        <v>1</v>
      </c>
      <c r="AR59" t="b">
        <v>0</v>
      </c>
      <c r="AS59" t="b">
        <v>0</v>
      </c>
      <c r="AT59" t="b">
        <v>1</v>
      </c>
      <c r="AU59" t="b">
        <v>0</v>
      </c>
      <c r="AV59" t="b">
        <v>1</v>
      </c>
      <c r="AW59" t="b">
        <v>0</v>
      </c>
      <c r="AX59" t="b">
        <v>0</v>
      </c>
      <c r="AY59" t="b">
        <v>0</v>
      </c>
      <c r="AZ59" t="b">
        <v>0</v>
      </c>
      <c r="BA59" t="b">
        <v>0</v>
      </c>
      <c r="BB59" t="b">
        <v>0</v>
      </c>
      <c r="BC59" t="b">
        <v>1</v>
      </c>
      <c r="BD59" t="b">
        <v>1</v>
      </c>
      <c r="BE59" t="b">
        <v>0</v>
      </c>
      <c r="BF59" t="b">
        <v>0</v>
      </c>
      <c r="BG59" t="b">
        <v>0</v>
      </c>
      <c r="BH59">
        <v>6</v>
      </c>
      <c r="BI59" t="b">
        <v>1</v>
      </c>
      <c r="BJ59" t="b">
        <v>1</v>
      </c>
      <c r="BK59" t="b">
        <v>0</v>
      </c>
      <c r="BL59" t="b">
        <v>0</v>
      </c>
      <c r="BM59" t="b">
        <v>1</v>
      </c>
      <c r="BN59" t="b">
        <v>0</v>
      </c>
      <c r="BO59" t="b">
        <v>0</v>
      </c>
      <c r="BP59" t="b">
        <v>0</v>
      </c>
      <c r="BQ59" t="b">
        <v>0</v>
      </c>
      <c r="BR59" t="b">
        <v>0</v>
      </c>
      <c r="BS59" t="b">
        <v>0</v>
      </c>
      <c r="BT59" t="b">
        <v>1</v>
      </c>
      <c r="BU59" t="b">
        <v>0</v>
      </c>
      <c r="BV59" t="b">
        <v>1</v>
      </c>
      <c r="BW59" t="b">
        <v>0</v>
      </c>
      <c r="BX59" t="b">
        <v>0</v>
      </c>
      <c r="BY59" t="b">
        <v>0</v>
      </c>
      <c r="BZ59" t="b">
        <v>0</v>
      </c>
      <c r="CA59" t="b">
        <v>0</v>
      </c>
      <c r="CB59">
        <v>0</v>
      </c>
      <c r="CC59">
        <v>0</v>
      </c>
      <c r="CD59">
        <v>0</v>
      </c>
      <c r="CE59" t="b">
        <v>0</v>
      </c>
      <c r="CF59" t="b">
        <v>0</v>
      </c>
      <c r="CG59" t="b">
        <v>0</v>
      </c>
      <c r="CH59" t="b">
        <v>0</v>
      </c>
      <c r="CI59" t="b">
        <v>0</v>
      </c>
      <c r="CJ59" t="b">
        <v>0</v>
      </c>
      <c r="CK59" t="b">
        <v>0</v>
      </c>
      <c r="CL59" t="b">
        <v>0</v>
      </c>
      <c r="CM59" t="b">
        <v>0</v>
      </c>
      <c r="CN59" t="b">
        <v>0</v>
      </c>
      <c r="CO59" t="b">
        <v>0</v>
      </c>
      <c r="CP59" t="b">
        <v>0</v>
      </c>
      <c r="CQ59" t="b">
        <v>0</v>
      </c>
      <c r="CR59" t="b">
        <v>0</v>
      </c>
      <c r="CS59" t="s">
        <v>14642</v>
      </c>
    </row>
    <row r="60" spans="1:97" x14ac:dyDescent="0.55000000000000004">
      <c r="A60">
        <v>59</v>
      </c>
      <c r="B60">
        <v>12</v>
      </c>
      <c r="C60" t="s">
        <v>14643</v>
      </c>
      <c r="E60" t="s">
        <v>14623</v>
      </c>
      <c r="F60" t="s">
        <v>14597</v>
      </c>
      <c r="G60" t="s">
        <v>14569</v>
      </c>
      <c r="H60">
        <v>47</v>
      </c>
      <c r="I60" t="s">
        <v>9111</v>
      </c>
      <c r="J60">
        <v>78</v>
      </c>
      <c r="K60" t="s">
        <v>9128</v>
      </c>
      <c r="L60">
        <v>255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 t="b">
        <v>0</v>
      </c>
      <c r="V60" t="b">
        <v>1</v>
      </c>
      <c r="W60" t="b">
        <v>0</v>
      </c>
      <c r="X60" t="b">
        <v>0</v>
      </c>
      <c r="Y60" t="b">
        <v>0</v>
      </c>
      <c r="Z60" t="b">
        <v>0</v>
      </c>
      <c r="AA60" t="b">
        <v>1</v>
      </c>
      <c r="AB60" t="b">
        <v>0</v>
      </c>
      <c r="AC60" t="b">
        <v>0</v>
      </c>
      <c r="AD60" t="b">
        <v>0</v>
      </c>
      <c r="AE60" t="b">
        <v>0</v>
      </c>
      <c r="AF60" t="b">
        <v>1</v>
      </c>
      <c r="AG60" t="b">
        <v>0</v>
      </c>
      <c r="AH60" t="b">
        <v>0</v>
      </c>
      <c r="AI60" t="b">
        <v>0</v>
      </c>
      <c r="AJ60" t="b">
        <v>1</v>
      </c>
      <c r="AK60" t="b">
        <v>0</v>
      </c>
      <c r="AL60" t="b">
        <v>0</v>
      </c>
      <c r="AM60" t="b">
        <v>0</v>
      </c>
      <c r="AN60" t="b">
        <v>0</v>
      </c>
      <c r="AO60" t="b">
        <v>1</v>
      </c>
      <c r="AP60" t="b">
        <v>0</v>
      </c>
      <c r="AQ60" t="b">
        <v>0</v>
      </c>
      <c r="AR60" t="b">
        <v>0</v>
      </c>
      <c r="AS60" t="b">
        <v>1</v>
      </c>
      <c r="AT60" t="b">
        <v>0</v>
      </c>
      <c r="AU60" t="b">
        <v>0</v>
      </c>
      <c r="AV60" t="b">
        <v>1</v>
      </c>
      <c r="AW60" t="b">
        <v>0</v>
      </c>
      <c r="AX60" t="b">
        <v>0</v>
      </c>
      <c r="AY60" t="b">
        <v>0</v>
      </c>
      <c r="AZ60" t="b">
        <v>0</v>
      </c>
      <c r="BA60" t="b">
        <v>0</v>
      </c>
      <c r="BB60" t="b">
        <v>0</v>
      </c>
      <c r="BC60" t="b">
        <v>1</v>
      </c>
      <c r="BD60" t="b">
        <v>1</v>
      </c>
      <c r="BE60" t="b">
        <v>0</v>
      </c>
      <c r="BF60" t="b">
        <v>0</v>
      </c>
      <c r="BG60" t="b">
        <v>0</v>
      </c>
      <c r="BH60">
        <v>3</v>
      </c>
      <c r="BI60" t="b">
        <v>1</v>
      </c>
      <c r="BJ60" t="b">
        <v>0</v>
      </c>
      <c r="BK60" t="b">
        <v>0</v>
      </c>
      <c r="BL60" t="b">
        <v>0</v>
      </c>
      <c r="BM60" t="b">
        <v>1</v>
      </c>
      <c r="BN60" t="b">
        <v>0</v>
      </c>
      <c r="BO60" t="b">
        <v>0</v>
      </c>
      <c r="BP60" t="b">
        <v>0</v>
      </c>
      <c r="BQ60" t="b">
        <v>0</v>
      </c>
      <c r="BR60" t="b">
        <v>0</v>
      </c>
      <c r="BS60" t="b">
        <v>0</v>
      </c>
      <c r="BT60" t="b">
        <v>1</v>
      </c>
      <c r="BU60" t="b">
        <v>0</v>
      </c>
      <c r="BV60" t="b">
        <v>1</v>
      </c>
      <c r="BW60" t="b">
        <v>0</v>
      </c>
      <c r="BX60" t="b">
        <v>0</v>
      </c>
      <c r="BY60" t="b">
        <v>0</v>
      </c>
      <c r="BZ60" t="b">
        <v>0</v>
      </c>
      <c r="CA60" t="b">
        <v>0</v>
      </c>
      <c r="CB60">
        <v>1</v>
      </c>
      <c r="CC60">
        <v>1</v>
      </c>
      <c r="CD60">
        <v>0</v>
      </c>
      <c r="CE60" t="b">
        <v>0</v>
      </c>
      <c r="CF60" t="b">
        <v>0</v>
      </c>
      <c r="CG60" t="b">
        <v>0</v>
      </c>
      <c r="CH60" t="b">
        <v>0</v>
      </c>
      <c r="CI60" t="b">
        <v>0</v>
      </c>
      <c r="CJ60" t="b">
        <v>0</v>
      </c>
      <c r="CK60" t="b">
        <v>0</v>
      </c>
      <c r="CL60" t="b">
        <v>0</v>
      </c>
      <c r="CM60" t="b">
        <v>0</v>
      </c>
      <c r="CN60" t="b">
        <v>0</v>
      </c>
      <c r="CO60" t="b">
        <v>0</v>
      </c>
      <c r="CP60" t="b">
        <v>0</v>
      </c>
      <c r="CQ60" t="b">
        <v>0</v>
      </c>
      <c r="CR60" t="b">
        <v>0</v>
      </c>
      <c r="CS60" t="s">
        <v>14644</v>
      </c>
    </row>
    <row r="61" spans="1:97" x14ac:dyDescent="0.55000000000000004">
      <c r="A61">
        <v>60</v>
      </c>
      <c r="B61">
        <v>13</v>
      </c>
      <c r="C61" t="s">
        <v>14645</v>
      </c>
      <c r="E61" t="s">
        <v>14623</v>
      </c>
      <c r="F61" t="s">
        <v>14597</v>
      </c>
      <c r="G61" t="s">
        <v>14569</v>
      </c>
      <c r="H61">
        <v>47</v>
      </c>
      <c r="I61" t="s">
        <v>9111</v>
      </c>
      <c r="J61">
        <v>78</v>
      </c>
      <c r="K61" t="s">
        <v>9128</v>
      </c>
      <c r="L61">
        <v>255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 t="b">
        <v>0</v>
      </c>
      <c r="V61" t="b">
        <v>1</v>
      </c>
      <c r="W61" t="b">
        <v>0</v>
      </c>
      <c r="X61" t="b">
        <v>0</v>
      </c>
      <c r="Y61" t="b">
        <v>0</v>
      </c>
      <c r="Z61" t="b">
        <v>0</v>
      </c>
      <c r="AA61" t="b">
        <v>0</v>
      </c>
      <c r="AB61" t="b">
        <v>1</v>
      </c>
      <c r="AC61" t="b">
        <v>0</v>
      </c>
      <c r="AD61" t="b">
        <v>0</v>
      </c>
      <c r="AE61" t="b">
        <v>0</v>
      </c>
      <c r="AF61" t="b">
        <v>1</v>
      </c>
      <c r="AG61" t="b">
        <v>0</v>
      </c>
      <c r="AH61" t="b">
        <v>0</v>
      </c>
      <c r="AI61" t="b">
        <v>0</v>
      </c>
      <c r="AJ61" t="b">
        <v>1</v>
      </c>
      <c r="AK61" t="b">
        <v>0</v>
      </c>
      <c r="AL61" t="b">
        <v>0</v>
      </c>
      <c r="AM61" t="b">
        <v>0</v>
      </c>
      <c r="AN61" t="b">
        <v>0</v>
      </c>
      <c r="AO61" t="b">
        <v>1</v>
      </c>
      <c r="AP61" t="b">
        <v>0</v>
      </c>
      <c r="AQ61" t="b">
        <v>0</v>
      </c>
      <c r="AR61" t="b">
        <v>0</v>
      </c>
      <c r="AS61" t="b">
        <v>1</v>
      </c>
      <c r="AT61" t="b">
        <v>0</v>
      </c>
      <c r="AU61" t="b">
        <v>0</v>
      </c>
      <c r="AV61" t="b">
        <v>1</v>
      </c>
      <c r="AW61" t="b">
        <v>0</v>
      </c>
      <c r="AX61" t="b">
        <v>0</v>
      </c>
      <c r="AY61" t="b">
        <v>0</v>
      </c>
      <c r="AZ61" t="b">
        <v>0</v>
      </c>
      <c r="BA61" t="b">
        <v>0</v>
      </c>
      <c r="BB61" t="b">
        <v>0</v>
      </c>
      <c r="BC61" t="b">
        <v>1</v>
      </c>
      <c r="BD61" t="b">
        <v>1</v>
      </c>
      <c r="BE61" t="b">
        <v>0</v>
      </c>
      <c r="BF61" t="b">
        <v>0</v>
      </c>
      <c r="BG61" t="b">
        <v>0</v>
      </c>
      <c r="BH61">
        <v>4</v>
      </c>
      <c r="BI61" t="b">
        <v>1</v>
      </c>
      <c r="BJ61" t="b">
        <v>0</v>
      </c>
      <c r="BK61" t="b">
        <v>0</v>
      </c>
      <c r="BL61" t="b">
        <v>0</v>
      </c>
      <c r="BM61" t="b">
        <v>1</v>
      </c>
      <c r="BN61" t="b">
        <v>0</v>
      </c>
      <c r="BO61" t="b">
        <v>0</v>
      </c>
      <c r="BP61" t="b">
        <v>0</v>
      </c>
      <c r="BQ61" t="b">
        <v>0</v>
      </c>
      <c r="BR61" t="b">
        <v>0</v>
      </c>
      <c r="BS61" t="b">
        <v>0</v>
      </c>
      <c r="BT61" t="b">
        <v>1</v>
      </c>
      <c r="BU61" t="b">
        <v>0</v>
      </c>
      <c r="BV61" t="b">
        <v>1</v>
      </c>
      <c r="BW61" t="b">
        <v>0</v>
      </c>
      <c r="BX61" t="b">
        <v>0</v>
      </c>
      <c r="BY61" t="b">
        <v>0</v>
      </c>
      <c r="BZ61" t="b">
        <v>0</v>
      </c>
      <c r="CA61" t="b">
        <v>0</v>
      </c>
      <c r="CB61">
        <v>2</v>
      </c>
      <c r="CC61">
        <v>0</v>
      </c>
      <c r="CD61">
        <v>0</v>
      </c>
      <c r="CE61" t="b">
        <v>0</v>
      </c>
      <c r="CF61" t="b">
        <v>0</v>
      </c>
      <c r="CG61" t="b">
        <v>0</v>
      </c>
      <c r="CH61" t="b">
        <v>0</v>
      </c>
      <c r="CI61" t="b">
        <v>0</v>
      </c>
      <c r="CJ61" t="b">
        <v>0</v>
      </c>
      <c r="CK61" t="b">
        <v>0</v>
      </c>
      <c r="CL61" t="b">
        <v>0</v>
      </c>
      <c r="CM61" t="b">
        <v>0</v>
      </c>
      <c r="CN61" t="b">
        <v>0</v>
      </c>
      <c r="CO61" t="b">
        <v>0</v>
      </c>
      <c r="CP61" t="b">
        <v>0</v>
      </c>
      <c r="CQ61" t="b">
        <v>0</v>
      </c>
      <c r="CR61" t="b">
        <v>0</v>
      </c>
      <c r="CS61" t="s">
        <v>14646</v>
      </c>
    </row>
    <row r="62" spans="1:97" x14ac:dyDescent="0.55000000000000004">
      <c r="A62">
        <v>61</v>
      </c>
      <c r="B62">
        <v>14</v>
      </c>
      <c r="C62" t="s">
        <v>14647</v>
      </c>
      <c r="E62" t="s">
        <v>14623</v>
      </c>
      <c r="F62" t="s">
        <v>14597</v>
      </c>
      <c r="G62" t="s">
        <v>14569</v>
      </c>
      <c r="H62">
        <v>47</v>
      </c>
      <c r="I62" t="s">
        <v>9111</v>
      </c>
      <c r="J62">
        <v>78</v>
      </c>
      <c r="K62" t="s">
        <v>9128</v>
      </c>
      <c r="L62">
        <v>255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 t="b">
        <v>0</v>
      </c>
      <c r="V62" t="b">
        <v>1</v>
      </c>
      <c r="W62" t="b">
        <v>0</v>
      </c>
      <c r="X62" t="b">
        <v>0</v>
      </c>
      <c r="Y62" t="b">
        <v>0</v>
      </c>
      <c r="Z62" t="b">
        <v>0</v>
      </c>
      <c r="AA62" t="b">
        <v>1</v>
      </c>
      <c r="AB62" t="b">
        <v>0</v>
      </c>
      <c r="AC62" t="b">
        <v>0</v>
      </c>
      <c r="AD62" t="b">
        <v>0</v>
      </c>
      <c r="AE62" t="b">
        <v>0</v>
      </c>
      <c r="AF62" t="b">
        <v>1</v>
      </c>
      <c r="AG62" t="b">
        <v>0</v>
      </c>
      <c r="AH62" t="b">
        <v>0</v>
      </c>
      <c r="AI62" t="b">
        <v>0</v>
      </c>
      <c r="AJ62" t="b">
        <v>1</v>
      </c>
      <c r="AK62" t="b">
        <v>0</v>
      </c>
      <c r="AL62" t="b">
        <v>0</v>
      </c>
      <c r="AM62" t="b">
        <v>0</v>
      </c>
      <c r="AN62" t="b">
        <v>0</v>
      </c>
      <c r="AO62" t="b">
        <v>1</v>
      </c>
      <c r="AP62" t="b">
        <v>0</v>
      </c>
      <c r="AQ62" t="b">
        <v>0</v>
      </c>
      <c r="AR62" t="b">
        <v>0</v>
      </c>
      <c r="AS62" t="b">
        <v>1</v>
      </c>
      <c r="AT62" t="b">
        <v>0</v>
      </c>
      <c r="AU62" t="b">
        <v>0</v>
      </c>
      <c r="AV62" t="b">
        <v>1</v>
      </c>
      <c r="AW62" t="b">
        <v>0</v>
      </c>
      <c r="AX62" t="b">
        <v>0</v>
      </c>
      <c r="AY62" t="b">
        <v>0</v>
      </c>
      <c r="AZ62" t="b">
        <v>0</v>
      </c>
      <c r="BA62" t="b">
        <v>0</v>
      </c>
      <c r="BB62" t="b">
        <v>0</v>
      </c>
      <c r="BC62" t="b">
        <v>1</v>
      </c>
      <c r="BD62" t="b">
        <v>1</v>
      </c>
      <c r="BE62" t="b">
        <v>0</v>
      </c>
      <c r="BF62" t="b">
        <v>0</v>
      </c>
      <c r="BG62" t="b">
        <v>0</v>
      </c>
      <c r="BH62">
        <v>4</v>
      </c>
      <c r="BI62" t="b">
        <v>1</v>
      </c>
      <c r="BJ62" t="b">
        <v>0</v>
      </c>
      <c r="BK62" t="b">
        <v>0</v>
      </c>
      <c r="BL62" t="b">
        <v>0</v>
      </c>
      <c r="BM62" t="b">
        <v>1</v>
      </c>
      <c r="BN62" t="b">
        <v>0</v>
      </c>
      <c r="BO62" t="b">
        <v>0</v>
      </c>
      <c r="BP62" t="b">
        <v>0</v>
      </c>
      <c r="BQ62" t="b">
        <v>0</v>
      </c>
      <c r="BR62" t="b">
        <v>0</v>
      </c>
      <c r="BS62" t="b">
        <v>0</v>
      </c>
      <c r="BT62" t="b">
        <v>1</v>
      </c>
      <c r="BU62" t="b">
        <v>0</v>
      </c>
      <c r="BV62" t="b">
        <v>1</v>
      </c>
      <c r="BW62" t="b">
        <v>0</v>
      </c>
      <c r="BX62" t="b">
        <v>0</v>
      </c>
      <c r="BY62" t="b">
        <v>0</v>
      </c>
      <c r="BZ62" t="b">
        <v>0</v>
      </c>
      <c r="CA62" t="b">
        <v>0</v>
      </c>
      <c r="CB62">
        <v>0</v>
      </c>
      <c r="CC62">
        <v>0</v>
      </c>
      <c r="CD62">
        <v>0</v>
      </c>
      <c r="CE62" t="b">
        <v>0</v>
      </c>
      <c r="CF62" t="b">
        <v>0</v>
      </c>
      <c r="CG62" t="b">
        <v>0</v>
      </c>
      <c r="CH62" t="b">
        <v>0</v>
      </c>
      <c r="CI62" t="b">
        <v>0</v>
      </c>
      <c r="CJ62" t="b">
        <v>0</v>
      </c>
      <c r="CK62" t="b">
        <v>0</v>
      </c>
      <c r="CL62" t="b">
        <v>0</v>
      </c>
      <c r="CM62" t="b">
        <v>0</v>
      </c>
      <c r="CN62" t="b">
        <v>0</v>
      </c>
      <c r="CO62" t="b">
        <v>0</v>
      </c>
      <c r="CP62" t="b">
        <v>0</v>
      </c>
      <c r="CQ62" t="b">
        <v>0</v>
      </c>
      <c r="CR62" t="b">
        <v>0</v>
      </c>
    </row>
    <row r="63" spans="1:97" x14ac:dyDescent="0.55000000000000004">
      <c r="A63">
        <v>62</v>
      </c>
      <c r="B63">
        <v>15</v>
      </c>
      <c r="C63" t="s">
        <v>14648</v>
      </c>
      <c r="E63" t="s">
        <v>14623</v>
      </c>
      <c r="F63" t="s">
        <v>14597</v>
      </c>
      <c r="G63" t="s">
        <v>14569</v>
      </c>
      <c r="H63">
        <v>47</v>
      </c>
      <c r="I63" t="s">
        <v>9111</v>
      </c>
      <c r="J63">
        <v>78</v>
      </c>
      <c r="K63" t="s">
        <v>9128</v>
      </c>
      <c r="L63">
        <v>255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 t="b">
        <v>0</v>
      </c>
      <c r="V63" t="b">
        <v>1</v>
      </c>
      <c r="W63" t="b">
        <v>0</v>
      </c>
      <c r="X63" t="b">
        <v>0</v>
      </c>
      <c r="Y63" t="b">
        <v>0</v>
      </c>
      <c r="Z63" t="b">
        <v>0</v>
      </c>
      <c r="AA63" t="b">
        <v>1</v>
      </c>
      <c r="AB63" t="b">
        <v>0</v>
      </c>
      <c r="AC63" t="b">
        <v>0</v>
      </c>
      <c r="AD63" t="b">
        <v>0</v>
      </c>
      <c r="AE63" t="b">
        <v>0</v>
      </c>
      <c r="AF63" t="b">
        <v>1</v>
      </c>
      <c r="AG63" t="b">
        <v>0</v>
      </c>
      <c r="AH63" t="b">
        <v>0</v>
      </c>
      <c r="AI63" t="b">
        <v>0</v>
      </c>
      <c r="AJ63" t="b">
        <v>1</v>
      </c>
      <c r="AK63" t="b">
        <v>0</v>
      </c>
      <c r="AL63" t="b">
        <v>0</v>
      </c>
      <c r="AM63" t="b">
        <v>0</v>
      </c>
      <c r="AN63" t="b">
        <v>0</v>
      </c>
      <c r="AO63" t="b">
        <v>1</v>
      </c>
      <c r="AP63" t="b">
        <v>0</v>
      </c>
      <c r="AQ63" t="b">
        <v>0</v>
      </c>
      <c r="AR63" t="b">
        <v>0</v>
      </c>
      <c r="AS63" t="b">
        <v>1</v>
      </c>
      <c r="AT63" t="b">
        <v>0</v>
      </c>
      <c r="AU63" t="b">
        <v>0</v>
      </c>
      <c r="AV63" t="b">
        <v>1</v>
      </c>
      <c r="AW63" t="b">
        <v>0</v>
      </c>
      <c r="AX63" t="b">
        <v>0</v>
      </c>
      <c r="AY63" t="b">
        <v>0</v>
      </c>
      <c r="AZ63" t="b">
        <v>0</v>
      </c>
      <c r="BA63" t="b">
        <v>0</v>
      </c>
      <c r="BB63" t="b">
        <v>0</v>
      </c>
      <c r="BC63" t="b">
        <v>1</v>
      </c>
      <c r="BD63" t="b">
        <v>1</v>
      </c>
      <c r="BE63" t="b">
        <v>0</v>
      </c>
      <c r="BF63" t="b">
        <v>0</v>
      </c>
      <c r="BG63" t="b">
        <v>0</v>
      </c>
      <c r="BH63">
        <v>4</v>
      </c>
      <c r="BI63" t="b">
        <v>1</v>
      </c>
      <c r="BJ63" t="b">
        <v>0</v>
      </c>
      <c r="BK63" t="b">
        <v>0</v>
      </c>
      <c r="BL63" t="b">
        <v>0</v>
      </c>
      <c r="BM63" t="b">
        <v>1</v>
      </c>
      <c r="BN63" t="b">
        <v>0</v>
      </c>
      <c r="BO63" t="b">
        <v>0</v>
      </c>
      <c r="BP63" t="b">
        <v>0</v>
      </c>
      <c r="BQ63" t="b">
        <v>0</v>
      </c>
      <c r="BR63" t="b">
        <v>0</v>
      </c>
      <c r="BS63" t="b">
        <v>0</v>
      </c>
      <c r="BT63" t="b">
        <v>1</v>
      </c>
      <c r="BU63" t="b">
        <v>0</v>
      </c>
      <c r="BV63" t="b">
        <v>1</v>
      </c>
      <c r="BW63" t="b">
        <v>0</v>
      </c>
      <c r="BX63" t="b">
        <v>0</v>
      </c>
      <c r="BY63" t="b">
        <v>0</v>
      </c>
      <c r="BZ63" t="b">
        <v>0</v>
      </c>
      <c r="CA63" t="b">
        <v>0</v>
      </c>
      <c r="CB63">
        <v>1</v>
      </c>
      <c r="CC63">
        <v>0</v>
      </c>
      <c r="CD63">
        <v>0</v>
      </c>
      <c r="CE63" t="b">
        <v>0</v>
      </c>
      <c r="CF63" t="b">
        <v>0</v>
      </c>
      <c r="CG63" t="b">
        <v>0</v>
      </c>
      <c r="CH63" t="b">
        <v>0</v>
      </c>
      <c r="CI63" t="b">
        <v>0</v>
      </c>
      <c r="CJ63" t="b">
        <v>0</v>
      </c>
      <c r="CK63" t="b">
        <v>0</v>
      </c>
      <c r="CL63" t="b">
        <v>0</v>
      </c>
      <c r="CM63" t="b">
        <v>0</v>
      </c>
      <c r="CN63" t="b">
        <v>0</v>
      </c>
      <c r="CO63" t="b">
        <v>0</v>
      </c>
      <c r="CP63" t="b">
        <v>0</v>
      </c>
      <c r="CQ63" t="b">
        <v>0</v>
      </c>
      <c r="CR63" t="b">
        <v>0</v>
      </c>
    </row>
    <row r="64" spans="1:97" x14ac:dyDescent="0.55000000000000004">
      <c r="A64">
        <v>63</v>
      </c>
      <c r="B64">
        <v>16</v>
      </c>
      <c r="C64" t="s">
        <v>14649</v>
      </c>
      <c r="E64" t="s">
        <v>14623</v>
      </c>
      <c r="F64" t="s">
        <v>14597</v>
      </c>
      <c r="G64" t="s">
        <v>14569</v>
      </c>
      <c r="H64">
        <v>47</v>
      </c>
      <c r="I64" t="s">
        <v>9111</v>
      </c>
      <c r="J64">
        <v>78</v>
      </c>
      <c r="K64" t="s">
        <v>9128</v>
      </c>
      <c r="L64">
        <v>255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 t="b">
        <v>0</v>
      </c>
      <c r="V64" t="b">
        <v>1</v>
      </c>
      <c r="W64" t="b">
        <v>0</v>
      </c>
      <c r="X64" t="b">
        <v>0</v>
      </c>
      <c r="Y64" t="b">
        <v>0</v>
      </c>
      <c r="Z64" t="b">
        <v>0</v>
      </c>
      <c r="AA64" t="b">
        <v>0</v>
      </c>
      <c r="AB64" t="b">
        <v>1</v>
      </c>
      <c r="AC64" t="b">
        <v>0</v>
      </c>
      <c r="AD64" t="b">
        <v>0</v>
      </c>
      <c r="AE64" t="b">
        <v>0</v>
      </c>
      <c r="AF64" t="b">
        <v>1</v>
      </c>
      <c r="AG64" t="b">
        <v>0</v>
      </c>
      <c r="AH64" t="b">
        <v>0</v>
      </c>
      <c r="AI64" t="b">
        <v>0</v>
      </c>
      <c r="AJ64" t="b">
        <v>1</v>
      </c>
      <c r="AK64" t="b">
        <v>0</v>
      </c>
      <c r="AL64" t="b">
        <v>0</v>
      </c>
      <c r="AM64" t="b">
        <v>0</v>
      </c>
      <c r="AN64" t="b">
        <v>0</v>
      </c>
      <c r="AO64" t="b">
        <v>1</v>
      </c>
      <c r="AP64" t="b">
        <v>0</v>
      </c>
      <c r="AQ64" t="b">
        <v>0</v>
      </c>
      <c r="AR64" t="b">
        <v>0</v>
      </c>
      <c r="AS64" t="b">
        <v>1</v>
      </c>
      <c r="AT64" t="b">
        <v>0</v>
      </c>
      <c r="AU64" t="b">
        <v>0</v>
      </c>
      <c r="AV64" t="b">
        <v>1</v>
      </c>
      <c r="AW64" t="b">
        <v>0</v>
      </c>
      <c r="AX64" t="b">
        <v>0</v>
      </c>
      <c r="AY64" t="b">
        <v>0</v>
      </c>
      <c r="AZ64" t="b">
        <v>0</v>
      </c>
      <c r="BA64" t="b">
        <v>0</v>
      </c>
      <c r="BB64" t="b">
        <v>0</v>
      </c>
      <c r="BC64" t="b">
        <v>1</v>
      </c>
      <c r="BD64" t="b">
        <v>1</v>
      </c>
      <c r="BE64" t="b">
        <v>0</v>
      </c>
      <c r="BF64" t="b">
        <v>0</v>
      </c>
      <c r="BG64" t="b">
        <v>0</v>
      </c>
      <c r="BH64">
        <v>4</v>
      </c>
      <c r="BI64" t="b">
        <v>1</v>
      </c>
      <c r="BJ64" t="b">
        <v>1</v>
      </c>
      <c r="BK64" t="b">
        <v>0</v>
      </c>
      <c r="BL64" t="b">
        <v>0</v>
      </c>
      <c r="BM64" t="b">
        <v>1</v>
      </c>
      <c r="BN64" t="b">
        <v>0</v>
      </c>
      <c r="BO64" t="b">
        <v>0</v>
      </c>
      <c r="BP64" t="b">
        <v>0</v>
      </c>
      <c r="BQ64" t="b">
        <v>0</v>
      </c>
      <c r="BR64" t="b">
        <v>0</v>
      </c>
      <c r="BS64" t="b">
        <v>0</v>
      </c>
      <c r="BT64" t="b">
        <v>1</v>
      </c>
      <c r="BU64" t="b">
        <v>0</v>
      </c>
      <c r="BV64" t="b">
        <v>1</v>
      </c>
      <c r="BW64" t="b">
        <v>0</v>
      </c>
      <c r="BX64" t="b">
        <v>0</v>
      </c>
      <c r="BY64" t="b">
        <v>0</v>
      </c>
      <c r="BZ64" t="b">
        <v>0</v>
      </c>
      <c r="CA64" t="b">
        <v>0</v>
      </c>
      <c r="CB64">
        <v>1</v>
      </c>
      <c r="CC64">
        <v>1</v>
      </c>
      <c r="CD64">
        <v>0</v>
      </c>
      <c r="CE64" t="b">
        <v>0</v>
      </c>
      <c r="CF64" t="b">
        <v>0</v>
      </c>
      <c r="CG64" t="b">
        <v>0</v>
      </c>
      <c r="CH64" t="b">
        <v>0</v>
      </c>
      <c r="CI64" t="b">
        <v>0</v>
      </c>
      <c r="CJ64" t="b">
        <v>0</v>
      </c>
      <c r="CK64" t="b">
        <v>0</v>
      </c>
      <c r="CL64" t="b">
        <v>0</v>
      </c>
      <c r="CM64" t="b">
        <v>0</v>
      </c>
      <c r="CN64" t="b">
        <v>0</v>
      </c>
      <c r="CO64" t="b">
        <v>0</v>
      </c>
      <c r="CP64" t="b">
        <v>0</v>
      </c>
      <c r="CQ64" t="b">
        <v>0</v>
      </c>
      <c r="CR64" t="b">
        <v>0</v>
      </c>
    </row>
    <row r="65" spans="1:97" x14ac:dyDescent="0.55000000000000004">
      <c r="A65">
        <v>64</v>
      </c>
      <c r="B65">
        <v>17</v>
      </c>
      <c r="C65" t="s">
        <v>14650</v>
      </c>
      <c r="E65" t="s">
        <v>14623</v>
      </c>
      <c r="F65" t="s">
        <v>14597</v>
      </c>
      <c r="G65" t="s">
        <v>14569</v>
      </c>
      <c r="H65">
        <v>47</v>
      </c>
      <c r="I65" t="s">
        <v>9111</v>
      </c>
      <c r="J65">
        <v>78</v>
      </c>
      <c r="K65" t="s">
        <v>9128</v>
      </c>
      <c r="L65">
        <v>255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 t="b">
        <v>0</v>
      </c>
      <c r="V65" t="b">
        <v>1</v>
      </c>
      <c r="W65" t="b">
        <v>0</v>
      </c>
      <c r="X65" t="b">
        <v>0</v>
      </c>
      <c r="Y65" t="b">
        <v>0</v>
      </c>
      <c r="Z65" t="b">
        <v>0</v>
      </c>
      <c r="AA65" t="b">
        <v>1</v>
      </c>
      <c r="AB65" t="b">
        <v>0</v>
      </c>
      <c r="AC65" t="b">
        <v>0</v>
      </c>
      <c r="AD65" t="b">
        <v>0</v>
      </c>
      <c r="AE65" t="b">
        <v>0</v>
      </c>
      <c r="AF65" t="b">
        <v>1</v>
      </c>
      <c r="AG65" t="b">
        <v>0</v>
      </c>
      <c r="AH65" t="b">
        <v>0</v>
      </c>
      <c r="AI65" t="b">
        <v>0</v>
      </c>
      <c r="AJ65" t="b">
        <v>1</v>
      </c>
      <c r="AK65" t="b">
        <v>0</v>
      </c>
      <c r="AL65" t="b">
        <v>0</v>
      </c>
      <c r="AM65" t="b">
        <v>0</v>
      </c>
      <c r="AN65" t="b">
        <v>0</v>
      </c>
      <c r="AO65" t="b">
        <v>0</v>
      </c>
      <c r="AP65" t="b">
        <v>0</v>
      </c>
      <c r="AQ65" t="b">
        <v>1</v>
      </c>
      <c r="AR65" t="b">
        <v>0</v>
      </c>
      <c r="AS65" t="b">
        <v>1</v>
      </c>
      <c r="AT65" t="b">
        <v>0</v>
      </c>
      <c r="AU65" t="b">
        <v>0</v>
      </c>
      <c r="AV65" t="b">
        <v>0</v>
      </c>
      <c r="AW65" t="b">
        <v>0</v>
      </c>
      <c r="AX65" t="b">
        <v>1</v>
      </c>
      <c r="AY65" t="b">
        <v>0</v>
      </c>
      <c r="AZ65" t="b">
        <v>0</v>
      </c>
      <c r="BA65" t="b">
        <v>0</v>
      </c>
      <c r="BB65" t="b">
        <v>0</v>
      </c>
      <c r="BC65" t="b">
        <v>1</v>
      </c>
      <c r="BD65" t="b">
        <v>1</v>
      </c>
      <c r="BE65" t="b">
        <v>0</v>
      </c>
      <c r="BF65" t="b">
        <v>0</v>
      </c>
      <c r="BG65" t="b">
        <v>0</v>
      </c>
      <c r="BH65">
        <v>3</v>
      </c>
      <c r="BI65" t="b">
        <v>1</v>
      </c>
      <c r="BJ65" t="b">
        <v>0</v>
      </c>
      <c r="BK65" t="b">
        <v>0</v>
      </c>
      <c r="BL65" t="b">
        <v>0</v>
      </c>
      <c r="BM65" t="b">
        <v>1</v>
      </c>
      <c r="BN65" t="b">
        <v>0</v>
      </c>
      <c r="BO65" t="b">
        <v>0</v>
      </c>
      <c r="BP65" t="b">
        <v>0</v>
      </c>
      <c r="BQ65" t="b">
        <v>0</v>
      </c>
      <c r="BR65" t="b">
        <v>0</v>
      </c>
      <c r="BS65" t="b">
        <v>0</v>
      </c>
      <c r="BT65" t="b">
        <v>1</v>
      </c>
      <c r="BU65" t="b">
        <v>0</v>
      </c>
      <c r="BV65" t="b">
        <v>1</v>
      </c>
      <c r="BW65" t="b">
        <v>0</v>
      </c>
      <c r="BX65" t="b">
        <v>0</v>
      </c>
      <c r="BY65" t="b">
        <v>0</v>
      </c>
      <c r="BZ65" t="b">
        <v>0</v>
      </c>
      <c r="CA65" t="b">
        <v>0</v>
      </c>
      <c r="CB65">
        <v>1</v>
      </c>
      <c r="CC65">
        <v>0</v>
      </c>
      <c r="CD65">
        <v>0</v>
      </c>
      <c r="CE65" t="b">
        <v>0</v>
      </c>
      <c r="CF65" t="b">
        <v>0</v>
      </c>
      <c r="CG65" t="b">
        <v>0</v>
      </c>
      <c r="CH65" t="b">
        <v>0</v>
      </c>
      <c r="CI65" t="b">
        <v>0</v>
      </c>
      <c r="CJ65" t="b">
        <v>0</v>
      </c>
      <c r="CK65" t="b">
        <v>0</v>
      </c>
      <c r="CL65" t="b">
        <v>0</v>
      </c>
      <c r="CM65" t="b">
        <v>0</v>
      </c>
      <c r="CN65" t="b">
        <v>0</v>
      </c>
      <c r="CO65" t="b">
        <v>0</v>
      </c>
      <c r="CP65" t="b">
        <v>0</v>
      </c>
      <c r="CQ65" t="b">
        <v>0</v>
      </c>
      <c r="CR65" t="b">
        <v>0</v>
      </c>
    </row>
    <row r="66" spans="1:97" x14ac:dyDescent="0.55000000000000004">
      <c r="A66">
        <v>65</v>
      </c>
      <c r="B66">
        <v>18</v>
      </c>
      <c r="C66" t="s">
        <v>14651</v>
      </c>
      <c r="E66" t="s">
        <v>14620</v>
      </c>
      <c r="F66" t="s">
        <v>14597</v>
      </c>
      <c r="G66" t="s">
        <v>14569</v>
      </c>
      <c r="H66">
        <v>47</v>
      </c>
      <c r="I66" t="s">
        <v>9111</v>
      </c>
      <c r="J66">
        <v>78</v>
      </c>
      <c r="K66" t="s">
        <v>9128</v>
      </c>
      <c r="L66">
        <v>255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 t="b">
        <v>0</v>
      </c>
      <c r="V66" t="b">
        <v>1</v>
      </c>
      <c r="W66" t="b">
        <v>0</v>
      </c>
      <c r="X66" t="b">
        <v>0</v>
      </c>
      <c r="Y66" t="b">
        <v>0</v>
      </c>
      <c r="Z66" t="b">
        <v>0</v>
      </c>
      <c r="AA66" t="b">
        <v>0</v>
      </c>
      <c r="AB66" t="b">
        <v>1</v>
      </c>
      <c r="AC66" t="b">
        <v>0</v>
      </c>
      <c r="AD66" t="b">
        <v>0</v>
      </c>
      <c r="AE66" t="b">
        <v>0</v>
      </c>
      <c r="AF66" t="b">
        <v>1</v>
      </c>
      <c r="AG66" t="b">
        <v>0</v>
      </c>
      <c r="AH66" t="b">
        <v>0</v>
      </c>
      <c r="AI66" t="b">
        <v>0</v>
      </c>
      <c r="AJ66" t="b">
        <v>1</v>
      </c>
      <c r="AK66" t="b">
        <v>0</v>
      </c>
      <c r="AL66" t="b">
        <v>0</v>
      </c>
      <c r="AM66" t="b">
        <v>0</v>
      </c>
      <c r="AN66" t="b">
        <v>1</v>
      </c>
      <c r="AO66" t="b">
        <v>0</v>
      </c>
      <c r="AP66" t="b">
        <v>0</v>
      </c>
      <c r="AQ66" t="b">
        <v>0</v>
      </c>
      <c r="AR66" t="b">
        <v>0</v>
      </c>
      <c r="AS66" t="b">
        <v>1</v>
      </c>
      <c r="AT66" t="b">
        <v>0</v>
      </c>
      <c r="AU66" t="b">
        <v>0</v>
      </c>
      <c r="AV66" t="b">
        <v>1</v>
      </c>
      <c r="AW66" t="b">
        <v>0</v>
      </c>
      <c r="AX66" t="b">
        <v>0</v>
      </c>
      <c r="AY66" t="b">
        <v>0</v>
      </c>
      <c r="AZ66" t="b">
        <v>0</v>
      </c>
      <c r="BA66" t="b">
        <v>0</v>
      </c>
      <c r="BB66" t="b">
        <v>0</v>
      </c>
      <c r="BC66" t="b">
        <v>1</v>
      </c>
      <c r="BD66" t="b">
        <v>1</v>
      </c>
      <c r="BE66" t="b">
        <v>0</v>
      </c>
      <c r="BF66" t="b">
        <v>0</v>
      </c>
      <c r="BG66" t="b">
        <v>0</v>
      </c>
      <c r="BH66">
        <v>2</v>
      </c>
      <c r="BI66" t="b">
        <v>1</v>
      </c>
      <c r="BJ66" t="b">
        <v>0</v>
      </c>
      <c r="BK66" t="b">
        <v>0</v>
      </c>
      <c r="BL66" t="b">
        <v>0</v>
      </c>
      <c r="BM66" t="b">
        <v>1</v>
      </c>
      <c r="BN66" t="b">
        <v>0</v>
      </c>
      <c r="BO66" t="b">
        <v>0</v>
      </c>
      <c r="BP66" t="b">
        <v>0</v>
      </c>
      <c r="BQ66" t="b">
        <v>0</v>
      </c>
      <c r="BR66" t="b">
        <v>0</v>
      </c>
      <c r="BS66" t="b">
        <v>0</v>
      </c>
      <c r="BT66" t="b">
        <v>1</v>
      </c>
      <c r="BU66" t="b">
        <v>0</v>
      </c>
      <c r="BV66" t="b">
        <v>1</v>
      </c>
      <c r="BW66" t="b">
        <v>0</v>
      </c>
      <c r="BX66" t="b">
        <v>0</v>
      </c>
      <c r="BY66" t="b">
        <v>0</v>
      </c>
      <c r="BZ66" t="b">
        <v>0</v>
      </c>
      <c r="CA66" t="b">
        <v>0</v>
      </c>
      <c r="CB66">
        <v>0</v>
      </c>
      <c r="CC66">
        <v>0</v>
      </c>
      <c r="CD66">
        <v>0</v>
      </c>
      <c r="CE66" t="b">
        <v>0</v>
      </c>
      <c r="CF66" t="b">
        <v>0</v>
      </c>
      <c r="CG66" t="b">
        <v>0</v>
      </c>
      <c r="CH66" t="b">
        <v>0</v>
      </c>
      <c r="CI66" t="b">
        <v>0</v>
      </c>
      <c r="CJ66" t="b">
        <v>0</v>
      </c>
      <c r="CK66" t="b">
        <v>0</v>
      </c>
      <c r="CL66" t="b">
        <v>0</v>
      </c>
      <c r="CM66" t="b">
        <v>0</v>
      </c>
      <c r="CN66" t="b">
        <v>0</v>
      </c>
      <c r="CO66" t="b">
        <v>0</v>
      </c>
      <c r="CP66" t="b">
        <v>0</v>
      </c>
      <c r="CQ66" t="b">
        <v>0</v>
      </c>
      <c r="CR66" t="b">
        <v>0</v>
      </c>
    </row>
    <row r="67" spans="1:97" x14ac:dyDescent="0.55000000000000004">
      <c r="A67">
        <v>66</v>
      </c>
      <c r="B67">
        <v>19</v>
      </c>
      <c r="C67" t="s">
        <v>14652</v>
      </c>
      <c r="E67" t="s">
        <v>14620</v>
      </c>
      <c r="F67" t="s">
        <v>14597</v>
      </c>
      <c r="G67" t="s">
        <v>14569</v>
      </c>
      <c r="H67">
        <v>47</v>
      </c>
      <c r="I67" t="s">
        <v>9111</v>
      </c>
      <c r="J67">
        <v>78</v>
      </c>
      <c r="K67" t="s">
        <v>9128</v>
      </c>
      <c r="L67">
        <v>255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 t="b">
        <v>0</v>
      </c>
      <c r="V67" t="b">
        <v>1</v>
      </c>
      <c r="W67" t="b">
        <v>0</v>
      </c>
      <c r="X67" t="b">
        <v>0</v>
      </c>
      <c r="Y67" t="b">
        <v>0</v>
      </c>
      <c r="Z67" t="b">
        <v>0</v>
      </c>
      <c r="AA67" t="b">
        <v>1</v>
      </c>
      <c r="AB67" t="b">
        <v>0</v>
      </c>
      <c r="AC67" t="b">
        <v>0</v>
      </c>
      <c r="AD67" t="b">
        <v>0</v>
      </c>
      <c r="AE67" t="b">
        <v>0</v>
      </c>
      <c r="AF67" t="b">
        <v>1</v>
      </c>
      <c r="AG67" t="b">
        <v>0</v>
      </c>
      <c r="AH67" t="b">
        <v>0</v>
      </c>
      <c r="AI67" t="b">
        <v>0</v>
      </c>
      <c r="AJ67" t="b">
        <v>1</v>
      </c>
      <c r="AK67" t="b">
        <v>0</v>
      </c>
      <c r="AL67" t="b">
        <v>0</v>
      </c>
      <c r="AM67" t="b">
        <v>0</v>
      </c>
      <c r="AN67" t="b">
        <v>0</v>
      </c>
      <c r="AO67" t="b">
        <v>1</v>
      </c>
      <c r="AP67" t="b">
        <v>0</v>
      </c>
      <c r="AQ67" t="b">
        <v>0</v>
      </c>
      <c r="AR67" t="b">
        <v>0</v>
      </c>
      <c r="AS67" t="b">
        <v>1</v>
      </c>
      <c r="AT67" t="b">
        <v>0</v>
      </c>
      <c r="AU67" t="b">
        <v>0</v>
      </c>
      <c r="AV67" t="b">
        <v>1</v>
      </c>
      <c r="AW67" t="b">
        <v>0</v>
      </c>
      <c r="AX67" t="b">
        <v>0</v>
      </c>
      <c r="AY67" t="b">
        <v>0</v>
      </c>
      <c r="AZ67" t="b">
        <v>0</v>
      </c>
      <c r="BA67" t="b">
        <v>0</v>
      </c>
      <c r="BB67" t="b">
        <v>0</v>
      </c>
      <c r="BC67" t="b">
        <v>1</v>
      </c>
      <c r="BD67" t="b">
        <v>1</v>
      </c>
      <c r="BE67" t="b">
        <v>0</v>
      </c>
      <c r="BF67" t="b">
        <v>0</v>
      </c>
      <c r="BG67" t="b">
        <v>0</v>
      </c>
      <c r="BH67">
        <v>3</v>
      </c>
      <c r="BI67" t="b">
        <v>1</v>
      </c>
      <c r="BJ67" t="b">
        <v>0</v>
      </c>
      <c r="BK67" t="b">
        <v>0</v>
      </c>
      <c r="BL67" t="b">
        <v>0</v>
      </c>
      <c r="BM67" t="b">
        <v>1</v>
      </c>
      <c r="BN67" t="b">
        <v>0</v>
      </c>
      <c r="BO67" t="b">
        <v>0</v>
      </c>
      <c r="BP67" t="b">
        <v>0</v>
      </c>
      <c r="BQ67" t="b">
        <v>0</v>
      </c>
      <c r="BR67" t="b">
        <v>0</v>
      </c>
      <c r="BS67" t="b">
        <v>0</v>
      </c>
      <c r="BT67" t="b">
        <v>1</v>
      </c>
      <c r="BU67" t="b">
        <v>0</v>
      </c>
      <c r="BV67" t="b">
        <v>1</v>
      </c>
      <c r="BW67" t="b">
        <v>0</v>
      </c>
      <c r="BX67" t="b">
        <v>0</v>
      </c>
      <c r="BY67" t="b">
        <v>0</v>
      </c>
      <c r="BZ67" t="b">
        <v>0</v>
      </c>
      <c r="CA67" t="b">
        <v>0</v>
      </c>
      <c r="CB67">
        <v>0</v>
      </c>
      <c r="CC67">
        <v>0</v>
      </c>
      <c r="CD67">
        <v>0</v>
      </c>
      <c r="CE67" t="b">
        <v>0</v>
      </c>
      <c r="CF67" t="b">
        <v>0</v>
      </c>
      <c r="CG67" t="b">
        <v>0</v>
      </c>
      <c r="CH67" t="b">
        <v>0</v>
      </c>
      <c r="CI67" t="b">
        <v>0</v>
      </c>
      <c r="CJ67" t="b">
        <v>0</v>
      </c>
      <c r="CK67" t="b">
        <v>0</v>
      </c>
      <c r="CL67" t="b">
        <v>0</v>
      </c>
      <c r="CM67" t="b">
        <v>0</v>
      </c>
      <c r="CN67" t="b">
        <v>0</v>
      </c>
      <c r="CO67" t="b">
        <v>0</v>
      </c>
      <c r="CP67" t="b">
        <v>0</v>
      </c>
      <c r="CQ67" t="b">
        <v>0</v>
      </c>
      <c r="CR67" t="b">
        <v>0</v>
      </c>
    </row>
    <row r="68" spans="1:97" x14ac:dyDescent="0.55000000000000004">
      <c r="A68">
        <v>67</v>
      </c>
      <c r="B68">
        <v>20</v>
      </c>
      <c r="C68" t="s">
        <v>14653</v>
      </c>
      <c r="E68" t="s">
        <v>14620</v>
      </c>
      <c r="F68" t="s">
        <v>14597</v>
      </c>
      <c r="G68" t="s">
        <v>14569</v>
      </c>
      <c r="H68">
        <v>47</v>
      </c>
      <c r="I68" t="s">
        <v>9111</v>
      </c>
      <c r="J68">
        <v>78</v>
      </c>
      <c r="K68" t="s">
        <v>9128</v>
      </c>
      <c r="L68">
        <v>255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 t="b">
        <v>0</v>
      </c>
      <c r="V68" t="b">
        <v>1</v>
      </c>
      <c r="W68" t="b">
        <v>0</v>
      </c>
      <c r="X68" t="b">
        <v>0</v>
      </c>
      <c r="Y68" t="b">
        <v>0</v>
      </c>
      <c r="Z68" t="b">
        <v>0</v>
      </c>
      <c r="AA68" t="b">
        <v>0</v>
      </c>
      <c r="AB68" t="b">
        <v>1</v>
      </c>
      <c r="AC68" t="b">
        <v>0</v>
      </c>
      <c r="AD68" t="b">
        <v>0</v>
      </c>
      <c r="AE68" t="b">
        <v>0</v>
      </c>
      <c r="AF68" t="b">
        <v>1</v>
      </c>
      <c r="AG68" t="b">
        <v>0</v>
      </c>
      <c r="AH68" t="b">
        <v>0</v>
      </c>
      <c r="AI68" t="b">
        <v>0</v>
      </c>
      <c r="AJ68" t="b">
        <v>1</v>
      </c>
      <c r="AK68" t="b">
        <v>0</v>
      </c>
      <c r="AL68" t="b">
        <v>0</v>
      </c>
      <c r="AM68" t="b">
        <v>0</v>
      </c>
      <c r="AN68" t="b">
        <v>0</v>
      </c>
      <c r="AO68" t="b">
        <v>0</v>
      </c>
      <c r="AP68" t="b">
        <v>0</v>
      </c>
      <c r="AQ68" t="b">
        <v>1</v>
      </c>
      <c r="AR68" t="b">
        <v>0</v>
      </c>
      <c r="AS68" t="b">
        <v>1</v>
      </c>
      <c r="AT68" t="b">
        <v>0</v>
      </c>
      <c r="AU68" t="b">
        <v>0</v>
      </c>
      <c r="AV68" t="b">
        <v>1</v>
      </c>
      <c r="AW68" t="b">
        <v>0</v>
      </c>
      <c r="AX68" t="b">
        <v>0</v>
      </c>
      <c r="AY68" t="b">
        <v>0</v>
      </c>
      <c r="AZ68" t="b">
        <v>0</v>
      </c>
      <c r="BA68" t="b">
        <v>0</v>
      </c>
      <c r="BB68" t="b">
        <v>0</v>
      </c>
      <c r="BC68" t="b">
        <v>1</v>
      </c>
      <c r="BD68" t="b">
        <v>1</v>
      </c>
      <c r="BE68" t="b">
        <v>0</v>
      </c>
      <c r="BF68" t="b">
        <v>0</v>
      </c>
      <c r="BG68" t="b">
        <v>0</v>
      </c>
      <c r="BH68">
        <v>4</v>
      </c>
      <c r="BI68" t="b">
        <v>1</v>
      </c>
      <c r="BJ68" t="b">
        <v>0</v>
      </c>
      <c r="BK68" t="b">
        <v>0</v>
      </c>
      <c r="BL68" t="b">
        <v>0</v>
      </c>
      <c r="BM68" t="b">
        <v>1</v>
      </c>
      <c r="BN68" t="b">
        <v>0</v>
      </c>
      <c r="BO68" t="b">
        <v>0</v>
      </c>
      <c r="BP68" t="b">
        <v>0</v>
      </c>
      <c r="BQ68" t="b">
        <v>0</v>
      </c>
      <c r="BR68" t="b">
        <v>0</v>
      </c>
      <c r="BS68" t="b">
        <v>0</v>
      </c>
      <c r="BT68" t="b">
        <v>1</v>
      </c>
      <c r="BU68" t="b">
        <v>0</v>
      </c>
      <c r="BV68" t="b">
        <v>1</v>
      </c>
      <c r="BW68" t="b">
        <v>0</v>
      </c>
      <c r="BX68" t="b">
        <v>0</v>
      </c>
      <c r="BY68" t="b">
        <v>0</v>
      </c>
      <c r="BZ68" t="b">
        <v>0</v>
      </c>
      <c r="CA68" t="b">
        <v>0</v>
      </c>
      <c r="CB68">
        <v>3</v>
      </c>
      <c r="CC68">
        <v>0</v>
      </c>
      <c r="CD68">
        <v>0</v>
      </c>
      <c r="CE68" t="b">
        <v>0</v>
      </c>
      <c r="CF68" t="b">
        <v>0</v>
      </c>
      <c r="CG68" t="b">
        <v>0</v>
      </c>
      <c r="CH68" t="b">
        <v>0</v>
      </c>
      <c r="CI68" t="b">
        <v>0</v>
      </c>
      <c r="CJ68" t="b">
        <v>0</v>
      </c>
      <c r="CK68" t="b">
        <v>0</v>
      </c>
      <c r="CL68" t="b">
        <v>0</v>
      </c>
      <c r="CM68" t="b">
        <v>0</v>
      </c>
      <c r="CN68" t="b">
        <v>0</v>
      </c>
      <c r="CO68" t="b">
        <v>0</v>
      </c>
      <c r="CP68" t="b">
        <v>0</v>
      </c>
      <c r="CQ68" t="b">
        <v>0</v>
      </c>
      <c r="CR68" t="b">
        <v>0</v>
      </c>
    </row>
    <row r="69" spans="1:97" x14ac:dyDescent="0.55000000000000004">
      <c r="A69">
        <v>68</v>
      </c>
      <c r="B69">
        <v>21</v>
      </c>
      <c r="C69" t="s">
        <v>14654</v>
      </c>
      <c r="E69" t="s">
        <v>14620</v>
      </c>
      <c r="F69" t="s">
        <v>14597</v>
      </c>
      <c r="G69" t="s">
        <v>14569</v>
      </c>
      <c r="H69">
        <v>47</v>
      </c>
      <c r="I69" t="s">
        <v>9111</v>
      </c>
      <c r="J69">
        <v>78</v>
      </c>
      <c r="K69" t="s">
        <v>9128</v>
      </c>
      <c r="L69">
        <v>255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 t="b">
        <v>0</v>
      </c>
      <c r="V69" t="b">
        <v>1</v>
      </c>
      <c r="W69" t="b">
        <v>0</v>
      </c>
      <c r="X69" t="b">
        <v>0</v>
      </c>
      <c r="Y69" t="b">
        <v>0</v>
      </c>
      <c r="Z69" t="b">
        <v>0</v>
      </c>
      <c r="AA69" t="b">
        <v>1</v>
      </c>
      <c r="AB69" t="b">
        <v>0</v>
      </c>
      <c r="AC69" t="b">
        <v>0</v>
      </c>
      <c r="AD69" t="b">
        <v>0</v>
      </c>
      <c r="AE69" t="b">
        <v>0</v>
      </c>
      <c r="AF69" t="b">
        <v>1</v>
      </c>
      <c r="AG69" t="b">
        <v>0</v>
      </c>
      <c r="AH69" t="b">
        <v>0</v>
      </c>
      <c r="AI69" t="b">
        <v>0</v>
      </c>
      <c r="AJ69" t="b">
        <v>1</v>
      </c>
      <c r="AK69" t="b">
        <v>0</v>
      </c>
      <c r="AL69" t="b">
        <v>0</v>
      </c>
      <c r="AM69" t="b">
        <v>0</v>
      </c>
      <c r="AN69" t="b">
        <v>0</v>
      </c>
      <c r="AO69" t="b">
        <v>0</v>
      </c>
      <c r="AP69" t="b">
        <v>0</v>
      </c>
      <c r="AQ69" t="b">
        <v>1</v>
      </c>
      <c r="AR69" t="b">
        <v>0</v>
      </c>
      <c r="AS69" t="b">
        <v>0</v>
      </c>
      <c r="AT69" t="b">
        <v>1</v>
      </c>
      <c r="AU69" t="b">
        <v>0</v>
      </c>
      <c r="AV69" t="b">
        <v>1</v>
      </c>
      <c r="AW69" t="b">
        <v>0</v>
      </c>
      <c r="AX69" t="b">
        <v>0</v>
      </c>
      <c r="AY69" t="b">
        <v>0</v>
      </c>
      <c r="AZ69" t="b">
        <v>0</v>
      </c>
      <c r="BA69" t="b">
        <v>0</v>
      </c>
      <c r="BB69" t="b">
        <v>0</v>
      </c>
      <c r="BC69" t="b">
        <v>1</v>
      </c>
      <c r="BD69" t="b">
        <v>1</v>
      </c>
      <c r="BE69" t="b">
        <v>0</v>
      </c>
      <c r="BF69" t="b">
        <v>0</v>
      </c>
      <c r="BG69" t="b">
        <v>0</v>
      </c>
      <c r="BH69">
        <v>4</v>
      </c>
      <c r="BI69" t="b">
        <v>1</v>
      </c>
      <c r="BJ69" t="b">
        <v>0</v>
      </c>
      <c r="BK69" t="b">
        <v>0</v>
      </c>
      <c r="BL69" t="b">
        <v>0</v>
      </c>
      <c r="BM69" t="b">
        <v>1</v>
      </c>
      <c r="BN69" t="b">
        <v>0</v>
      </c>
      <c r="BO69" t="b">
        <v>0</v>
      </c>
      <c r="BP69" t="b">
        <v>0</v>
      </c>
      <c r="BQ69" t="b">
        <v>0</v>
      </c>
      <c r="BR69" t="b">
        <v>0</v>
      </c>
      <c r="BS69" t="b">
        <v>0</v>
      </c>
      <c r="BT69" t="b">
        <v>1</v>
      </c>
      <c r="BU69" t="b">
        <v>0</v>
      </c>
      <c r="BV69" t="b">
        <v>1</v>
      </c>
      <c r="BW69" t="b">
        <v>0</v>
      </c>
      <c r="BX69" t="b">
        <v>0</v>
      </c>
      <c r="BY69" t="b">
        <v>0</v>
      </c>
      <c r="BZ69" t="b">
        <v>0</v>
      </c>
      <c r="CA69" t="b">
        <v>0</v>
      </c>
      <c r="CB69">
        <v>0</v>
      </c>
      <c r="CC69">
        <v>0</v>
      </c>
      <c r="CD69">
        <v>0</v>
      </c>
      <c r="CE69" t="b">
        <v>0</v>
      </c>
      <c r="CF69" t="b">
        <v>0</v>
      </c>
      <c r="CG69" t="b">
        <v>0</v>
      </c>
      <c r="CH69" t="b">
        <v>0</v>
      </c>
      <c r="CI69" t="b">
        <v>0</v>
      </c>
      <c r="CJ69" t="b">
        <v>0</v>
      </c>
      <c r="CK69" t="b">
        <v>0</v>
      </c>
      <c r="CL69" t="b">
        <v>0</v>
      </c>
      <c r="CM69" t="b">
        <v>0</v>
      </c>
      <c r="CN69" t="b">
        <v>0</v>
      </c>
      <c r="CO69" t="b">
        <v>0</v>
      </c>
      <c r="CP69" t="b">
        <v>0</v>
      </c>
      <c r="CQ69" t="b">
        <v>0</v>
      </c>
      <c r="CR69" t="b">
        <v>0</v>
      </c>
    </row>
    <row r="70" spans="1:97" x14ac:dyDescent="0.55000000000000004">
      <c r="A70">
        <v>69</v>
      </c>
      <c r="B70">
        <v>22</v>
      </c>
      <c r="C70" t="s">
        <v>14655</v>
      </c>
      <c r="E70" t="s">
        <v>14620</v>
      </c>
      <c r="F70" t="s">
        <v>14597</v>
      </c>
      <c r="G70" t="s">
        <v>14569</v>
      </c>
      <c r="H70">
        <v>47</v>
      </c>
      <c r="I70" t="s">
        <v>9111</v>
      </c>
      <c r="J70">
        <v>78</v>
      </c>
      <c r="K70" t="s">
        <v>9128</v>
      </c>
      <c r="L70">
        <v>255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 t="b">
        <v>0</v>
      </c>
      <c r="V70" t="b">
        <v>1</v>
      </c>
      <c r="W70" t="b">
        <v>0</v>
      </c>
      <c r="X70" t="b">
        <v>0</v>
      </c>
      <c r="Y70" t="b">
        <v>0</v>
      </c>
      <c r="Z70" t="b">
        <v>0</v>
      </c>
      <c r="AA70" t="b">
        <v>1</v>
      </c>
      <c r="AB70" t="b">
        <v>0</v>
      </c>
      <c r="AC70" t="b">
        <v>0</v>
      </c>
      <c r="AD70" t="b">
        <v>0</v>
      </c>
      <c r="AE70" t="b">
        <v>0</v>
      </c>
      <c r="AF70" t="b">
        <v>1</v>
      </c>
      <c r="AG70" t="b">
        <v>0</v>
      </c>
      <c r="AH70" t="b">
        <v>0</v>
      </c>
      <c r="AI70" t="b">
        <v>0</v>
      </c>
      <c r="AJ70" t="b">
        <v>1</v>
      </c>
      <c r="AK70" t="b">
        <v>0</v>
      </c>
      <c r="AL70" t="b">
        <v>0</v>
      </c>
      <c r="AM70" t="b">
        <v>0</v>
      </c>
      <c r="AN70" t="b">
        <v>1</v>
      </c>
      <c r="AO70" t="b">
        <v>0</v>
      </c>
      <c r="AP70" t="b">
        <v>0</v>
      </c>
      <c r="AQ70" t="b">
        <v>0</v>
      </c>
      <c r="AR70" t="b">
        <v>0</v>
      </c>
      <c r="AS70" t="b">
        <v>0</v>
      </c>
      <c r="AT70" t="b">
        <v>1</v>
      </c>
      <c r="AU70" t="b">
        <v>0</v>
      </c>
      <c r="AV70" t="b">
        <v>0</v>
      </c>
      <c r="AW70" t="b">
        <v>0</v>
      </c>
      <c r="AX70" t="b">
        <v>1</v>
      </c>
      <c r="AY70" t="b">
        <v>0</v>
      </c>
      <c r="AZ70" t="b">
        <v>0</v>
      </c>
      <c r="BA70" t="b">
        <v>0</v>
      </c>
      <c r="BB70" t="b">
        <v>0</v>
      </c>
      <c r="BC70" t="b">
        <v>1</v>
      </c>
      <c r="BD70" t="b">
        <v>1</v>
      </c>
      <c r="BE70" t="b">
        <v>0</v>
      </c>
      <c r="BF70" t="b">
        <v>0</v>
      </c>
      <c r="BG70" t="b">
        <v>0</v>
      </c>
      <c r="BH70">
        <v>3</v>
      </c>
      <c r="BI70" t="b">
        <v>1</v>
      </c>
      <c r="BJ70" t="b">
        <v>0</v>
      </c>
      <c r="BK70" t="b">
        <v>0</v>
      </c>
      <c r="BL70" t="b">
        <v>0</v>
      </c>
      <c r="BM70" t="b">
        <v>1</v>
      </c>
      <c r="BN70" t="b">
        <v>0</v>
      </c>
      <c r="BO70" t="b">
        <v>0</v>
      </c>
      <c r="BP70" t="b">
        <v>0</v>
      </c>
      <c r="BQ70" t="b">
        <v>0</v>
      </c>
      <c r="BR70" t="b">
        <v>0</v>
      </c>
      <c r="BS70" t="b">
        <v>0</v>
      </c>
      <c r="BT70" t="b">
        <v>1</v>
      </c>
      <c r="BU70" t="b">
        <v>0</v>
      </c>
      <c r="BV70" t="b">
        <v>1</v>
      </c>
      <c r="BW70" t="b">
        <v>0</v>
      </c>
      <c r="BX70" t="b">
        <v>0</v>
      </c>
      <c r="BY70" t="b">
        <v>0</v>
      </c>
      <c r="BZ70" t="b">
        <v>0</v>
      </c>
      <c r="CA70" t="b">
        <v>0</v>
      </c>
      <c r="CB70">
        <v>1</v>
      </c>
      <c r="CC70">
        <v>0</v>
      </c>
      <c r="CD70">
        <v>0</v>
      </c>
      <c r="CE70" t="b">
        <v>0</v>
      </c>
      <c r="CF70" t="b">
        <v>0</v>
      </c>
      <c r="CG70" t="b">
        <v>0</v>
      </c>
      <c r="CH70" t="b">
        <v>0</v>
      </c>
      <c r="CI70" t="b">
        <v>0</v>
      </c>
      <c r="CJ70" t="b">
        <v>0</v>
      </c>
      <c r="CK70" t="b">
        <v>0</v>
      </c>
      <c r="CL70" t="b">
        <v>0</v>
      </c>
      <c r="CM70" t="b">
        <v>0</v>
      </c>
      <c r="CN70" t="b">
        <v>0</v>
      </c>
      <c r="CO70" t="b">
        <v>0</v>
      </c>
      <c r="CP70" t="b">
        <v>0</v>
      </c>
      <c r="CQ70" t="b">
        <v>0</v>
      </c>
      <c r="CR70" t="b">
        <v>0</v>
      </c>
    </row>
    <row r="71" spans="1:97" x14ac:dyDescent="0.55000000000000004">
      <c r="A71">
        <v>70</v>
      </c>
      <c r="B71">
        <v>23</v>
      </c>
      <c r="C71" t="s">
        <v>14656</v>
      </c>
      <c r="E71" t="s">
        <v>14620</v>
      </c>
      <c r="F71" t="s">
        <v>14597</v>
      </c>
      <c r="G71" t="s">
        <v>14569</v>
      </c>
      <c r="H71">
        <v>47</v>
      </c>
      <c r="I71" t="s">
        <v>9111</v>
      </c>
      <c r="J71">
        <v>78</v>
      </c>
      <c r="K71" t="s">
        <v>9128</v>
      </c>
      <c r="L71">
        <v>255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 t="b">
        <v>0</v>
      </c>
      <c r="V71" t="b">
        <v>1</v>
      </c>
      <c r="W71" t="b">
        <v>0</v>
      </c>
      <c r="X71" t="b">
        <v>0</v>
      </c>
      <c r="Y71" t="b">
        <v>0</v>
      </c>
      <c r="Z71" t="b">
        <v>0</v>
      </c>
      <c r="AA71" t="b">
        <v>1</v>
      </c>
      <c r="AB71" t="b">
        <v>0</v>
      </c>
      <c r="AC71" t="b">
        <v>0</v>
      </c>
      <c r="AD71" t="b">
        <v>0</v>
      </c>
      <c r="AE71" t="b">
        <v>0</v>
      </c>
      <c r="AF71" t="b">
        <v>1</v>
      </c>
      <c r="AG71" t="b">
        <v>0</v>
      </c>
      <c r="AH71" t="b">
        <v>0</v>
      </c>
      <c r="AI71" t="b">
        <v>0</v>
      </c>
      <c r="AJ71" t="b">
        <v>1</v>
      </c>
      <c r="AK71" t="b">
        <v>0</v>
      </c>
      <c r="AL71" t="b">
        <v>0</v>
      </c>
      <c r="AM71" t="b">
        <v>0</v>
      </c>
      <c r="AN71" t="b">
        <v>0</v>
      </c>
      <c r="AO71" t="b">
        <v>1</v>
      </c>
      <c r="AP71" t="b">
        <v>0</v>
      </c>
      <c r="AQ71" t="b">
        <v>0</v>
      </c>
      <c r="AR71" t="b">
        <v>0</v>
      </c>
      <c r="AS71" t="b">
        <v>1</v>
      </c>
      <c r="AT71" t="b">
        <v>0</v>
      </c>
      <c r="AU71" t="b">
        <v>0</v>
      </c>
      <c r="AV71" t="b">
        <v>1</v>
      </c>
      <c r="AW71" t="b">
        <v>0</v>
      </c>
      <c r="AX71" t="b">
        <v>0</v>
      </c>
      <c r="AY71" t="b">
        <v>0</v>
      </c>
      <c r="AZ71" t="b">
        <v>0</v>
      </c>
      <c r="BA71" t="b">
        <v>0</v>
      </c>
      <c r="BB71" t="b">
        <v>0</v>
      </c>
      <c r="BC71" t="b">
        <v>1</v>
      </c>
      <c r="BD71" t="b">
        <v>1</v>
      </c>
      <c r="BE71" t="b">
        <v>0</v>
      </c>
      <c r="BF71" t="b">
        <v>0</v>
      </c>
      <c r="BG71" t="b">
        <v>0</v>
      </c>
      <c r="BH71">
        <v>6</v>
      </c>
      <c r="BI71" t="b">
        <v>1</v>
      </c>
      <c r="BJ71" t="b">
        <v>1</v>
      </c>
      <c r="BK71" t="b">
        <v>1</v>
      </c>
      <c r="BL71" t="b">
        <v>0</v>
      </c>
      <c r="BM71" t="b">
        <v>1</v>
      </c>
      <c r="BN71" t="b">
        <v>0</v>
      </c>
      <c r="BO71" t="b">
        <v>0</v>
      </c>
      <c r="BP71" t="b">
        <v>0</v>
      </c>
      <c r="BQ71" t="b">
        <v>0</v>
      </c>
      <c r="BR71" t="b">
        <v>0</v>
      </c>
      <c r="BS71" t="b">
        <v>0</v>
      </c>
      <c r="BT71" t="b">
        <v>1</v>
      </c>
      <c r="BU71" t="b">
        <v>0</v>
      </c>
      <c r="BV71" t="b">
        <v>1</v>
      </c>
      <c r="BW71" t="b">
        <v>0</v>
      </c>
      <c r="BX71" t="b">
        <v>0</v>
      </c>
      <c r="BY71" t="b">
        <v>0</v>
      </c>
      <c r="BZ71" t="b">
        <v>0</v>
      </c>
      <c r="CA71" t="b">
        <v>0</v>
      </c>
      <c r="CB71">
        <v>1</v>
      </c>
      <c r="CC71">
        <v>0</v>
      </c>
      <c r="CD71">
        <v>0</v>
      </c>
      <c r="CE71" t="b">
        <v>0</v>
      </c>
      <c r="CF71" t="b">
        <v>0</v>
      </c>
      <c r="CG71" t="b">
        <v>0</v>
      </c>
      <c r="CH71" t="b">
        <v>0</v>
      </c>
      <c r="CI71" t="b">
        <v>0</v>
      </c>
      <c r="CJ71" t="b">
        <v>0</v>
      </c>
      <c r="CK71" t="b">
        <v>0</v>
      </c>
      <c r="CL71" t="b">
        <v>0</v>
      </c>
      <c r="CM71" t="b">
        <v>0</v>
      </c>
      <c r="CN71" t="b">
        <v>0</v>
      </c>
      <c r="CO71" t="b">
        <v>0</v>
      </c>
      <c r="CP71" t="b">
        <v>0</v>
      </c>
      <c r="CQ71" t="b">
        <v>0</v>
      </c>
      <c r="CR71" t="b">
        <v>0</v>
      </c>
    </row>
    <row r="72" spans="1:97" x14ac:dyDescent="0.55000000000000004">
      <c r="A72">
        <v>71</v>
      </c>
      <c r="B72">
        <v>24</v>
      </c>
      <c r="C72" t="s">
        <v>14657</v>
      </c>
      <c r="E72" t="s">
        <v>14620</v>
      </c>
      <c r="F72" t="s">
        <v>14597</v>
      </c>
      <c r="G72" t="s">
        <v>14569</v>
      </c>
      <c r="H72">
        <v>47</v>
      </c>
      <c r="I72" t="s">
        <v>9111</v>
      </c>
      <c r="J72">
        <v>78</v>
      </c>
      <c r="K72" t="s">
        <v>9128</v>
      </c>
      <c r="L72">
        <v>255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 t="b">
        <v>0</v>
      </c>
      <c r="V72" t="b">
        <v>1</v>
      </c>
      <c r="W72" t="b">
        <v>0</v>
      </c>
      <c r="X72" t="b">
        <v>0</v>
      </c>
      <c r="Y72" t="b">
        <v>0</v>
      </c>
      <c r="Z72" t="b">
        <v>0</v>
      </c>
      <c r="AA72" t="b">
        <v>0</v>
      </c>
      <c r="AB72" t="b">
        <v>1</v>
      </c>
      <c r="AC72" t="b">
        <v>0</v>
      </c>
      <c r="AD72" t="b">
        <v>0</v>
      </c>
      <c r="AE72" t="b">
        <v>0</v>
      </c>
      <c r="AF72" t="b">
        <v>1</v>
      </c>
      <c r="AG72" t="b">
        <v>0</v>
      </c>
      <c r="AH72" t="b">
        <v>0</v>
      </c>
      <c r="AI72" t="b">
        <v>0</v>
      </c>
      <c r="AJ72" t="b">
        <v>1</v>
      </c>
      <c r="AK72" t="b">
        <v>0</v>
      </c>
      <c r="AL72" t="b">
        <v>0</v>
      </c>
      <c r="AM72" t="b">
        <v>0</v>
      </c>
      <c r="AN72" t="b">
        <v>1</v>
      </c>
      <c r="AO72" t="b">
        <v>0</v>
      </c>
      <c r="AP72" t="b">
        <v>0</v>
      </c>
      <c r="AQ72" t="b">
        <v>0</v>
      </c>
      <c r="AR72" t="b">
        <v>0</v>
      </c>
      <c r="AS72" t="b">
        <v>1</v>
      </c>
      <c r="AT72" t="b">
        <v>0</v>
      </c>
      <c r="AU72" t="b">
        <v>0</v>
      </c>
      <c r="AV72" t="b">
        <v>1</v>
      </c>
      <c r="AW72" t="b">
        <v>0</v>
      </c>
      <c r="AX72" t="b">
        <v>0</v>
      </c>
      <c r="AY72" t="b">
        <v>0</v>
      </c>
      <c r="AZ72" t="b">
        <v>0</v>
      </c>
      <c r="BA72" t="b">
        <v>0</v>
      </c>
      <c r="BB72" t="b">
        <v>0</v>
      </c>
      <c r="BC72" t="b">
        <v>1</v>
      </c>
      <c r="BD72" t="b">
        <v>1</v>
      </c>
      <c r="BE72" t="b">
        <v>0</v>
      </c>
      <c r="BF72" t="b">
        <v>0</v>
      </c>
      <c r="BG72" t="b">
        <v>0</v>
      </c>
      <c r="BH72">
        <v>4</v>
      </c>
      <c r="BI72" t="b">
        <v>1</v>
      </c>
      <c r="BJ72" t="b">
        <v>1</v>
      </c>
      <c r="BK72" t="b">
        <v>0</v>
      </c>
      <c r="BL72" t="b">
        <v>0</v>
      </c>
      <c r="BM72" t="b">
        <v>1</v>
      </c>
      <c r="BN72" t="b">
        <v>0</v>
      </c>
      <c r="BO72" t="b">
        <v>0</v>
      </c>
      <c r="BP72" t="b">
        <v>0</v>
      </c>
      <c r="BQ72" t="b">
        <v>0</v>
      </c>
      <c r="BR72" t="b">
        <v>0</v>
      </c>
      <c r="BS72" t="b">
        <v>0</v>
      </c>
      <c r="BT72" t="b">
        <v>1</v>
      </c>
      <c r="BU72" t="b">
        <v>0</v>
      </c>
      <c r="BV72" t="b">
        <v>1</v>
      </c>
      <c r="BW72" t="b">
        <v>0</v>
      </c>
      <c r="BX72" t="b">
        <v>0</v>
      </c>
      <c r="BY72" t="b">
        <v>0</v>
      </c>
      <c r="BZ72" t="b">
        <v>0</v>
      </c>
      <c r="CA72" t="b">
        <v>0</v>
      </c>
      <c r="CB72">
        <v>2</v>
      </c>
      <c r="CC72">
        <v>0</v>
      </c>
      <c r="CD72">
        <v>0</v>
      </c>
      <c r="CE72" t="b">
        <v>0</v>
      </c>
      <c r="CF72" t="b">
        <v>0</v>
      </c>
      <c r="CG72" t="b">
        <v>0</v>
      </c>
      <c r="CH72" t="b">
        <v>0</v>
      </c>
      <c r="CI72" t="b">
        <v>0</v>
      </c>
      <c r="CJ72" t="b">
        <v>0</v>
      </c>
      <c r="CK72" t="b">
        <v>0</v>
      </c>
      <c r="CL72" t="b">
        <v>0</v>
      </c>
      <c r="CM72" t="b">
        <v>0</v>
      </c>
      <c r="CN72" t="b">
        <v>0</v>
      </c>
      <c r="CO72" t="b">
        <v>0</v>
      </c>
      <c r="CP72" t="b">
        <v>0</v>
      </c>
      <c r="CQ72" t="b">
        <v>0</v>
      </c>
      <c r="CR72" t="b">
        <v>0</v>
      </c>
    </row>
    <row r="73" spans="1:97" x14ac:dyDescent="0.55000000000000004">
      <c r="A73">
        <v>72</v>
      </c>
      <c r="B73">
        <v>25</v>
      </c>
      <c r="C73" t="s">
        <v>14658</v>
      </c>
      <c r="E73" t="s">
        <v>14620</v>
      </c>
      <c r="F73" t="s">
        <v>14597</v>
      </c>
      <c r="G73" t="s">
        <v>14569</v>
      </c>
      <c r="H73">
        <v>47</v>
      </c>
      <c r="I73" t="s">
        <v>9111</v>
      </c>
      <c r="J73">
        <v>78</v>
      </c>
      <c r="K73" t="s">
        <v>9128</v>
      </c>
      <c r="L73">
        <v>255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 t="b">
        <v>0</v>
      </c>
      <c r="V73" t="b">
        <v>1</v>
      </c>
      <c r="W73" t="b">
        <v>0</v>
      </c>
      <c r="X73" t="b">
        <v>0</v>
      </c>
      <c r="Y73" t="b">
        <v>0</v>
      </c>
      <c r="Z73" t="b">
        <v>0</v>
      </c>
      <c r="AA73" t="b">
        <v>1</v>
      </c>
      <c r="AB73" t="b">
        <v>0</v>
      </c>
      <c r="AC73" t="b">
        <v>0</v>
      </c>
      <c r="AD73" t="b">
        <v>0</v>
      </c>
      <c r="AE73" t="b">
        <v>0</v>
      </c>
      <c r="AF73" t="b">
        <v>1</v>
      </c>
      <c r="AG73" t="b">
        <v>0</v>
      </c>
      <c r="AH73" t="b">
        <v>0</v>
      </c>
      <c r="AI73" t="b">
        <v>0</v>
      </c>
      <c r="AJ73" t="b">
        <v>1</v>
      </c>
      <c r="AK73" t="b">
        <v>0</v>
      </c>
      <c r="AL73" t="b">
        <v>0</v>
      </c>
      <c r="AM73" t="b">
        <v>0</v>
      </c>
      <c r="AN73" t="b">
        <v>0</v>
      </c>
      <c r="AO73" t="b">
        <v>1</v>
      </c>
      <c r="AP73" t="b">
        <v>0</v>
      </c>
      <c r="AQ73" t="b">
        <v>0</v>
      </c>
      <c r="AR73" t="b">
        <v>0</v>
      </c>
      <c r="AS73" t="b">
        <v>0</v>
      </c>
      <c r="AT73" t="b">
        <v>1</v>
      </c>
      <c r="AU73" t="b">
        <v>0</v>
      </c>
      <c r="AV73" t="b">
        <v>1</v>
      </c>
      <c r="AW73" t="b">
        <v>0</v>
      </c>
      <c r="AX73" t="b">
        <v>0</v>
      </c>
      <c r="AY73" t="b">
        <v>0</v>
      </c>
      <c r="AZ73" t="b">
        <v>0</v>
      </c>
      <c r="BA73" t="b">
        <v>0</v>
      </c>
      <c r="BB73" t="b">
        <v>0</v>
      </c>
      <c r="BC73" t="b">
        <v>1</v>
      </c>
      <c r="BD73" t="b">
        <v>1</v>
      </c>
      <c r="BE73" t="b">
        <v>0</v>
      </c>
      <c r="BF73" t="b">
        <v>0</v>
      </c>
      <c r="BG73" t="b">
        <v>0</v>
      </c>
      <c r="BH73">
        <v>3</v>
      </c>
      <c r="BI73" t="b">
        <v>1</v>
      </c>
      <c r="BJ73" t="b">
        <v>0</v>
      </c>
      <c r="BK73" t="b">
        <v>0</v>
      </c>
      <c r="BL73" t="b">
        <v>0</v>
      </c>
      <c r="BM73" t="b">
        <v>1</v>
      </c>
      <c r="BN73" t="b">
        <v>0</v>
      </c>
      <c r="BO73" t="b">
        <v>0</v>
      </c>
      <c r="BP73" t="b">
        <v>0</v>
      </c>
      <c r="BQ73" t="b">
        <v>0</v>
      </c>
      <c r="BR73" t="b">
        <v>0</v>
      </c>
      <c r="BS73" t="b">
        <v>0</v>
      </c>
      <c r="BT73" t="b">
        <v>1</v>
      </c>
      <c r="BU73" t="b">
        <v>0</v>
      </c>
      <c r="BV73" t="b">
        <v>1</v>
      </c>
      <c r="BW73" t="b">
        <v>0</v>
      </c>
      <c r="BX73" t="b">
        <v>0</v>
      </c>
      <c r="BY73" t="b">
        <v>0</v>
      </c>
      <c r="BZ73" t="b">
        <v>0</v>
      </c>
      <c r="CA73" t="b">
        <v>0</v>
      </c>
      <c r="CB73">
        <v>1</v>
      </c>
      <c r="CC73">
        <v>0</v>
      </c>
      <c r="CD73">
        <v>0</v>
      </c>
      <c r="CE73" t="b">
        <v>0</v>
      </c>
      <c r="CF73" t="b">
        <v>0</v>
      </c>
      <c r="CG73" t="b">
        <v>0</v>
      </c>
      <c r="CH73" t="b">
        <v>0</v>
      </c>
      <c r="CI73" t="b">
        <v>0</v>
      </c>
      <c r="CJ73" t="b">
        <v>0</v>
      </c>
      <c r="CK73" t="b">
        <v>0</v>
      </c>
      <c r="CL73" t="b">
        <v>0</v>
      </c>
      <c r="CM73" t="b">
        <v>0</v>
      </c>
      <c r="CN73" t="b">
        <v>0</v>
      </c>
      <c r="CO73" t="b">
        <v>0</v>
      </c>
      <c r="CP73" t="b">
        <v>0</v>
      </c>
      <c r="CQ73" t="b">
        <v>0</v>
      </c>
      <c r="CR73" t="b">
        <v>0</v>
      </c>
    </row>
    <row r="74" spans="1:97" x14ac:dyDescent="0.55000000000000004">
      <c r="A74">
        <v>73</v>
      </c>
      <c r="B74">
        <v>26</v>
      </c>
      <c r="C74" t="s">
        <v>14659</v>
      </c>
      <c r="E74" t="s">
        <v>14620</v>
      </c>
      <c r="F74" t="s">
        <v>14597</v>
      </c>
      <c r="G74" t="s">
        <v>14569</v>
      </c>
      <c r="H74">
        <v>47</v>
      </c>
      <c r="I74" t="s">
        <v>9111</v>
      </c>
      <c r="J74">
        <v>78</v>
      </c>
      <c r="K74" t="s">
        <v>9128</v>
      </c>
      <c r="L74">
        <v>255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 t="b">
        <v>0</v>
      </c>
      <c r="V74" t="b">
        <v>1</v>
      </c>
      <c r="W74" t="b">
        <v>0</v>
      </c>
      <c r="X74" t="b">
        <v>0</v>
      </c>
      <c r="Y74" t="b">
        <v>0</v>
      </c>
      <c r="Z74" t="b">
        <v>0</v>
      </c>
      <c r="AA74" t="b">
        <v>0</v>
      </c>
      <c r="AB74" t="b">
        <v>1</v>
      </c>
      <c r="AC74" t="b">
        <v>0</v>
      </c>
      <c r="AD74" t="b">
        <v>0</v>
      </c>
      <c r="AE74" t="b">
        <v>0</v>
      </c>
      <c r="AF74" t="b">
        <v>1</v>
      </c>
      <c r="AG74" t="b">
        <v>0</v>
      </c>
      <c r="AH74" t="b">
        <v>0</v>
      </c>
      <c r="AI74" t="b">
        <v>0</v>
      </c>
      <c r="AJ74" t="b">
        <v>1</v>
      </c>
      <c r="AK74" t="b">
        <v>0</v>
      </c>
      <c r="AL74" t="b">
        <v>0</v>
      </c>
      <c r="AM74" t="b">
        <v>0</v>
      </c>
      <c r="AN74" t="b">
        <v>0</v>
      </c>
      <c r="AO74" t="b">
        <v>1</v>
      </c>
      <c r="AP74" t="b">
        <v>0</v>
      </c>
      <c r="AQ74" t="b">
        <v>0</v>
      </c>
      <c r="AR74" t="b">
        <v>0</v>
      </c>
      <c r="AS74" t="b">
        <v>1</v>
      </c>
      <c r="AT74" t="b">
        <v>0</v>
      </c>
      <c r="AU74" t="b">
        <v>0</v>
      </c>
      <c r="AV74" t="b">
        <v>1</v>
      </c>
      <c r="AW74" t="b">
        <v>0</v>
      </c>
      <c r="AX74" t="b">
        <v>0</v>
      </c>
      <c r="AY74" t="b">
        <v>0</v>
      </c>
      <c r="AZ74" t="b">
        <v>0</v>
      </c>
      <c r="BA74" t="b">
        <v>0</v>
      </c>
      <c r="BB74" t="b">
        <v>0</v>
      </c>
      <c r="BC74" t="b">
        <v>1</v>
      </c>
      <c r="BD74" t="b">
        <v>1</v>
      </c>
      <c r="BE74" t="b">
        <v>0</v>
      </c>
      <c r="BF74" t="b">
        <v>0</v>
      </c>
      <c r="BG74" t="b">
        <v>0</v>
      </c>
      <c r="BH74">
        <v>5</v>
      </c>
      <c r="BI74" t="b">
        <v>1</v>
      </c>
      <c r="BJ74" t="b">
        <v>1</v>
      </c>
      <c r="BK74" t="b">
        <v>0</v>
      </c>
      <c r="BL74" t="b">
        <v>0</v>
      </c>
      <c r="BM74" t="b">
        <v>1</v>
      </c>
      <c r="BN74" t="b">
        <v>0</v>
      </c>
      <c r="BO74" t="b">
        <v>0</v>
      </c>
      <c r="BP74" t="b">
        <v>0</v>
      </c>
      <c r="BQ74" t="b">
        <v>0</v>
      </c>
      <c r="BR74" t="b">
        <v>0</v>
      </c>
      <c r="BS74" t="b">
        <v>0</v>
      </c>
      <c r="BT74" t="b">
        <v>1</v>
      </c>
      <c r="BU74" t="b">
        <v>0</v>
      </c>
      <c r="BV74" t="b">
        <v>0</v>
      </c>
      <c r="BW74" t="b">
        <v>1</v>
      </c>
      <c r="BX74" t="b">
        <v>0</v>
      </c>
      <c r="BY74" t="b">
        <v>0</v>
      </c>
      <c r="BZ74" t="b">
        <v>0</v>
      </c>
      <c r="CA74" t="b">
        <v>0</v>
      </c>
      <c r="CB74">
        <v>1</v>
      </c>
      <c r="CC74">
        <v>0</v>
      </c>
      <c r="CD74">
        <v>0</v>
      </c>
      <c r="CE74" t="b">
        <v>0</v>
      </c>
      <c r="CF74" t="b">
        <v>0</v>
      </c>
      <c r="CG74" t="b">
        <v>0</v>
      </c>
      <c r="CH74" t="b">
        <v>0</v>
      </c>
      <c r="CI74" t="b">
        <v>0</v>
      </c>
      <c r="CJ74" t="b">
        <v>0</v>
      </c>
      <c r="CK74" t="b">
        <v>0</v>
      </c>
      <c r="CL74" t="b">
        <v>0</v>
      </c>
      <c r="CM74" t="b">
        <v>0</v>
      </c>
      <c r="CN74" t="b">
        <v>0</v>
      </c>
      <c r="CO74" t="b">
        <v>0</v>
      </c>
      <c r="CP74" t="b">
        <v>0</v>
      </c>
      <c r="CQ74" t="b">
        <v>0</v>
      </c>
      <c r="CR74" t="b">
        <v>0</v>
      </c>
    </row>
    <row r="75" spans="1:97" x14ac:dyDescent="0.55000000000000004">
      <c r="A75">
        <v>74</v>
      </c>
      <c r="B75">
        <v>27</v>
      </c>
      <c r="C75" t="s">
        <v>14660</v>
      </c>
      <c r="E75" t="s">
        <v>14620</v>
      </c>
      <c r="F75" t="s">
        <v>14597</v>
      </c>
      <c r="G75" t="s">
        <v>14569</v>
      </c>
      <c r="H75">
        <v>47</v>
      </c>
      <c r="I75" t="s">
        <v>9111</v>
      </c>
      <c r="J75">
        <v>78</v>
      </c>
      <c r="K75" t="s">
        <v>9128</v>
      </c>
      <c r="L75">
        <v>255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 t="b">
        <v>0</v>
      </c>
      <c r="V75" t="b">
        <v>1</v>
      </c>
      <c r="W75" t="b">
        <v>0</v>
      </c>
      <c r="X75" t="b">
        <v>0</v>
      </c>
      <c r="Y75" t="b">
        <v>0</v>
      </c>
      <c r="Z75" t="b">
        <v>0</v>
      </c>
      <c r="AA75" t="b">
        <v>1</v>
      </c>
      <c r="AB75" t="b">
        <v>0</v>
      </c>
      <c r="AC75" t="b">
        <v>0</v>
      </c>
      <c r="AD75" t="b">
        <v>0</v>
      </c>
      <c r="AE75" t="b">
        <v>0</v>
      </c>
      <c r="AF75" t="b">
        <v>1</v>
      </c>
      <c r="AG75" t="b">
        <v>0</v>
      </c>
      <c r="AH75" t="b">
        <v>0</v>
      </c>
      <c r="AI75" t="b">
        <v>0</v>
      </c>
      <c r="AJ75" t="b">
        <v>1</v>
      </c>
      <c r="AK75" t="b">
        <v>0</v>
      </c>
      <c r="AL75" t="b">
        <v>0</v>
      </c>
      <c r="AM75" t="b">
        <v>0</v>
      </c>
      <c r="AN75" t="b">
        <v>0</v>
      </c>
      <c r="AO75" t="b">
        <v>1</v>
      </c>
      <c r="AP75" t="b">
        <v>0</v>
      </c>
      <c r="AQ75" t="b">
        <v>0</v>
      </c>
      <c r="AR75" t="b">
        <v>0</v>
      </c>
      <c r="AS75" t="b">
        <v>1</v>
      </c>
      <c r="AT75" t="b">
        <v>0</v>
      </c>
      <c r="AU75" t="b">
        <v>0</v>
      </c>
      <c r="AV75" t="b">
        <v>1</v>
      </c>
      <c r="AW75" t="b">
        <v>0</v>
      </c>
      <c r="AX75" t="b">
        <v>0</v>
      </c>
      <c r="AY75" t="b">
        <v>0</v>
      </c>
      <c r="AZ75" t="b">
        <v>0</v>
      </c>
      <c r="BA75" t="b">
        <v>0</v>
      </c>
      <c r="BB75" t="b">
        <v>0</v>
      </c>
      <c r="BC75" t="b">
        <v>1</v>
      </c>
      <c r="BD75" t="b">
        <v>1</v>
      </c>
      <c r="BE75" t="b">
        <v>0</v>
      </c>
      <c r="BF75" t="b">
        <v>0</v>
      </c>
      <c r="BG75" t="b">
        <v>0</v>
      </c>
      <c r="BH75">
        <v>5</v>
      </c>
      <c r="BI75" t="b">
        <v>1</v>
      </c>
      <c r="BJ75" t="b">
        <v>1</v>
      </c>
      <c r="BK75" t="b">
        <v>0</v>
      </c>
      <c r="BL75" t="b">
        <v>0</v>
      </c>
      <c r="BM75" t="b">
        <v>1</v>
      </c>
      <c r="BN75" t="b">
        <v>0</v>
      </c>
      <c r="BO75" t="b">
        <v>0</v>
      </c>
      <c r="BP75" t="b">
        <v>0</v>
      </c>
      <c r="BQ75" t="b">
        <v>0</v>
      </c>
      <c r="BR75" t="b">
        <v>0</v>
      </c>
      <c r="BS75" t="b">
        <v>0</v>
      </c>
      <c r="BT75" t="b">
        <v>1</v>
      </c>
      <c r="BU75" t="b">
        <v>0</v>
      </c>
      <c r="BV75" t="b">
        <v>1</v>
      </c>
      <c r="BW75" t="b">
        <v>0</v>
      </c>
      <c r="BX75" t="b">
        <v>0</v>
      </c>
      <c r="BY75" t="b">
        <v>0</v>
      </c>
      <c r="BZ75" t="b">
        <v>0</v>
      </c>
      <c r="CA75" t="b">
        <v>0</v>
      </c>
      <c r="CB75">
        <v>0</v>
      </c>
      <c r="CC75">
        <v>0</v>
      </c>
      <c r="CD75">
        <v>0</v>
      </c>
      <c r="CE75" t="b">
        <v>0</v>
      </c>
      <c r="CF75" t="b">
        <v>0</v>
      </c>
      <c r="CG75" t="b">
        <v>0</v>
      </c>
      <c r="CH75" t="b">
        <v>0</v>
      </c>
      <c r="CI75" t="b">
        <v>0</v>
      </c>
      <c r="CJ75" t="b">
        <v>0</v>
      </c>
      <c r="CK75" t="b">
        <v>0</v>
      </c>
      <c r="CL75" t="b">
        <v>0</v>
      </c>
      <c r="CM75" t="b">
        <v>0</v>
      </c>
      <c r="CN75" t="b">
        <v>0</v>
      </c>
      <c r="CO75" t="b">
        <v>0</v>
      </c>
      <c r="CP75" t="b">
        <v>0</v>
      </c>
      <c r="CQ75" t="b">
        <v>0</v>
      </c>
      <c r="CR75" t="b">
        <v>0</v>
      </c>
    </row>
    <row r="76" spans="1:97" x14ac:dyDescent="0.55000000000000004">
      <c r="A76">
        <v>75</v>
      </c>
      <c r="B76">
        <v>28</v>
      </c>
      <c r="C76" t="s">
        <v>14661</v>
      </c>
      <c r="E76" t="s">
        <v>14620</v>
      </c>
      <c r="F76" t="s">
        <v>14597</v>
      </c>
      <c r="G76" t="s">
        <v>14569</v>
      </c>
      <c r="H76">
        <v>47</v>
      </c>
      <c r="I76" t="s">
        <v>9111</v>
      </c>
      <c r="J76">
        <v>78</v>
      </c>
      <c r="K76" t="s">
        <v>9128</v>
      </c>
      <c r="L76">
        <v>255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 t="b">
        <v>0</v>
      </c>
      <c r="V76" t="b">
        <v>1</v>
      </c>
      <c r="W76" t="b">
        <v>0</v>
      </c>
      <c r="X76" t="b">
        <v>0</v>
      </c>
      <c r="Y76" t="b">
        <v>0</v>
      </c>
      <c r="Z76" t="b">
        <v>0</v>
      </c>
      <c r="AA76" t="b">
        <v>0</v>
      </c>
      <c r="AB76" t="b">
        <v>1</v>
      </c>
      <c r="AC76" t="b">
        <v>0</v>
      </c>
      <c r="AD76" t="b">
        <v>0</v>
      </c>
      <c r="AE76" t="b">
        <v>0</v>
      </c>
      <c r="AF76" t="b">
        <v>1</v>
      </c>
      <c r="AG76" t="b">
        <v>0</v>
      </c>
      <c r="AH76" t="b">
        <v>0</v>
      </c>
      <c r="AI76" t="b">
        <v>0</v>
      </c>
      <c r="AJ76" t="b">
        <v>1</v>
      </c>
      <c r="AK76" t="b">
        <v>0</v>
      </c>
      <c r="AL76" t="b">
        <v>0</v>
      </c>
      <c r="AM76" t="b">
        <v>0</v>
      </c>
      <c r="AN76" t="b">
        <v>0</v>
      </c>
      <c r="AO76" t="b">
        <v>1</v>
      </c>
      <c r="AP76" t="b">
        <v>0</v>
      </c>
      <c r="AQ76" t="b">
        <v>0</v>
      </c>
      <c r="AR76" t="b">
        <v>0</v>
      </c>
      <c r="AS76" t="b">
        <v>1</v>
      </c>
      <c r="AT76" t="b">
        <v>0</v>
      </c>
      <c r="AU76" t="b">
        <v>0</v>
      </c>
      <c r="AV76" t="b">
        <v>1</v>
      </c>
      <c r="AW76" t="b">
        <v>0</v>
      </c>
      <c r="AX76" t="b">
        <v>0</v>
      </c>
      <c r="AY76" t="b">
        <v>0</v>
      </c>
      <c r="AZ76" t="b">
        <v>0</v>
      </c>
      <c r="BA76" t="b">
        <v>0</v>
      </c>
      <c r="BB76" t="b">
        <v>0</v>
      </c>
      <c r="BC76" t="b">
        <v>1</v>
      </c>
      <c r="BD76" t="b">
        <v>1</v>
      </c>
      <c r="BE76" t="b">
        <v>0</v>
      </c>
      <c r="BF76" t="b">
        <v>0</v>
      </c>
      <c r="BG76" t="b">
        <v>0</v>
      </c>
      <c r="BH76">
        <v>4</v>
      </c>
      <c r="BI76" t="b">
        <v>1</v>
      </c>
      <c r="BJ76" t="b">
        <v>0</v>
      </c>
      <c r="BK76" t="b">
        <v>0</v>
      </c>
      <c r="BL76" t="b">
        <v>0</v>
      </c>
      <c r="BM76" t="b">
        <v>1</v>
      </c>
      <c r="BN76" t="b">
        <v>0</v>
      </c>
      <c r="BO76" t="b">
        <v>0</v>
      </c>
      <c r="BP76" t="b">
        <v>0</v>
      </c>
      <c r="BQ76" t="b">
        <v>0</v>
      </c>
      <c r="BR76" t="b">
        <v>0</v>
      </c>
      <c r="BS76" t="b">
        <v>0</v>
      </c>
      <c r="BT76" t="b">
        <v>1</v>
      </c>
      <c r="BU76" t="b">
        <v>0</v>
      </c>
      <c r="BV76" t="b">
        <v>1</v>
      </c>
      <c r="BW76" t="b">
        <v>0</v>
      </c>
      <c r="BX76" t="b">
        <v>0</v>
      </c>
      <c r="BY76" t="b">
        <v>0</v>
      </c>
      <c r="BZ76" t="b">
        <v>0</v>
      </c>
      <c r="CA76" t="b">
        <v>0</v>
      </c>
      <c r="CB76">
        <v>1</v>
      </c>
      <c r="CC76">
        <v>0</v>
      </c>
      <c r="CD76">
        <v>0</v>
      </c>
      <c r="CE76" t="b">
        <v>0</v>
      </c>
      <c r="CF76" t="b">
        <v>0</v>
      </c>
      <c r="CG76" t="b">
        <v>0</v>
      </c>
      <c r="CH76" t="b">
        <v>0</v>
      </c>
      <c r="CI76" t="b">
        <v>0</v>
      </c>
      <c r="CJ76" t="b">
        <v>0</v>
      </c>
      <c r="CK76" t="b">
        <v>0</v>
      </c>
      <c r="CL76" t="b">
        <v>0</v>
      </c>
      <c r="CM76" t="b">
        <v>0</v>
      </c>
      <c r="CN76" t="b">
        <v>0</v>
      </c>
      <c r="CO76" t="b">
        <v>0</v>
      </c>
      <c r="CP76" t="b">
        <v>0</v>
      </c>
      <c r="CQ76" t="b">
        <v>0</v>
      </c>
      <c r="CR76" t="b">
        <v>0</v>
      </c>
    </row>
    <row r="77" spans="1:97" x14ac:dyDescent="0.55000000000000004">
      <c r="A77">
        <v>76</v>
      </c>
      <c r="B77">
        <v>29</v>
      </c>
      <c r="C77" t="s">
        <v>14662</v>
      </c>
      <c r="E77" t="s">
        <v>14620</v>
      </c>
      <c r="F77" t="s">
        <v>14597</v>
      </c>
      <c r="G77" t="s">
        <v>14569</v>
      </c>
      <c r="H77">
        <v>47</v>
      </c>
      <c r="I77" t="s">
        <v>9111</v>
      </c>
      <c r="J77">
        <v>78</v>
      </c>
      <c r="K77" t="s">
        <v>9128</v>
      </c>
      <c r="L77">
        <v>255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 t="b">
        <v>0</v>
      </c>
      <c r="V77" t="b">
        <v>1</v>
      </c>
      <c r="W77" t="b">
        <v>0</v>
      </c>
      <c r="X77" t="b">
        <v>0</v>
      </c>
      <c r="Y77" t="b">
        <v>0</v>
      </c>
      <c r="Z77" t="b">
        <v>0</v>
      </c>
      <c r="AA77" t="b">
        <v>1</v>
      </c>
      <c r="AB77" t="b">
        <v>0</v>
      </c>
      <c r="AC77" t="b">
        <v>0</v>
      </c>
      <c r="AD77" t="b">
        <v>0</v>
      </c>
      <c r="AE77" t="b">
        <v>0</v>
      </c>
      <c r="AF77" t="b">
        <v>1</v>
      </c>
      <c r="AG77" t="b">
        <v>0</v>
      </c>
      <c r="AH77" t="b">
        <v>0</v>
      </c>
      <c r="AI77" t="b">
        <v>0</v>
      </c>
      <c r="AJ77" t="b">
        <v>1</v>
      </c>
      <c r="AK77" t="b">
        <v>0</v>
      </c>
      <c r="AL77" t="b">
        <v>0</v>
      </c>
      <c r="AM77" t="b">
        <v>0</v>
      </c>
      <c r="AN77" t="b">
        <v>0</v>
      </c>
      <c r="AO77" t="b">
        <v>1</v>
      </c>
      <c r="AP77" t="b">
        <v>0</v>
      </c>
      <c r="AQ77" t="b">
        <v>0</v>
      </c>
      <c r="AR77" t="b">
        <v>0</v>
      </c>
      <c r="AS77" t="b">
        <v>1</v>
      </c>
      <c r="AT77" t="b">
        <v>0</v>
      </c>
      <c r="AU77" t="b">
        <v>0</v>
      </c>
      <c r="AV77" t="b">
        <v>1</v>
      </c>
      <c r="AW77" t="b">
        <v>0</v>
      </c>
      <c r="AX77" t="b">
        <v>0</v>
      </c>
      <c r="AY77" t="b">
        <v>0</v>
      </c>
      <c r="AZ77" t="b">
        <v>0</v>
      </c>
      <c r="BA77" t="b">
        <v>0</v>
      </c>
      <c r="BB77" t="b">
        <v>0</v>
      </c>
      <c r="BC77" t="b">
        <v>1</v>
      </c>
      <c r="BD77" t="b">
        <v>1</v>
      </c>
      <c r="BE77" t="b">
        <v>0</v>
      </c>
      <c r="BF77" t="b">
        <v>0</v>
      </c>
      <c r="BG77" t="b">
        <v>0</v>
      </c>
      <c r="BH77">
        <v>4</v>
      </c>
      <c r="BI77" t="b">
        <v>1</v>
      </c>
      <c r="BJ77" t="b">
        <v>1</v>
      </c>
      <c r="BK77" t="b">
        <v>0</v>
      </c>
      <c r="BL77" t="b">
        <v>0</v>
      </c>
      <c r="BM77" t="b">
        <v>1</v>
      </c>
      <c r="BN77" t="b">
        <v>0</v>
      </c>
      <c r="BO77" t="b">
        <v>0</v>
      </c>
      <c r="BP77" t="b">
        <v>0</v>
      </c>
      <c r="BQ77" t="b">
        <v>0</v>
      </c>
      <c r="BR77" t="b">
        <v>0</v>
      </c>
      <c r="BS77" t="b">
        <v>0</v>
      </c>
      <c r="BT77" t="b">
        <v>1</v>
      </c>
      <c r="BU77" t="b">
        <v>0</v>
      </c>
      <c r="BV77" t="b">
        <v>0</v>
      </c>
      <c r="BW77" t="b">
        <v>1</v>
      </c>
      <c r="BX77" t="b">
        <v>0</v>
      </c>
      <c r="BY77" t="b">
        <v>0</v>
      </c>
      <c r="BZ77" t="b">
        <v>0</v>
      </c>
      <c r="CA77" t="b">
        <v>0</v>
      </c>
      <c r="CB77">
        <v>1</v>
      </c>
      <c r="CC77">
        <v>0</v>
      </c>
      <c r="CD77">
        <v>0</v>
      </c>
      <c r="CE77" t="b">
        <v>0</v>
      </c>
      <c r="CF77" t="b">
        <v>0</v>
      </c>
      <c r="CG77" t="b">
        <v>0</v>
      </c>
      <c r="CH77" t="b">
        <v>0</v>
      </c>
      <c r="CI77" t="b">
        <v>0</v>
      </c>
      <c r="CJ77" t="b">
        <v>0</v>
      </c>
      <c r="CK77" t="b">
        <v>0</v>
      </c>
      <c r="CL77" t="b">
        <v>0</v>
      </c>
      <c r="CM77" t="b">
        <v>0</v>
      </c>
      <c r="CN77" t="b">
        <v>0</v>
      </c>
      <c r="CO77" t="b">
        <v>0</v>
      </c>
      <c r="CP77" t="b">
        <v>0</v>
      </c>
      <c r="CQ77" t="b">
        <v>0</v>
      </c>
      <c r="CR77" t="b">
        <v>0</v>
      </c>
    </row>
    <row r="78" spans="1:97" x14ac:dyDescent="0.55000000000000004">
      <c r="A78">
        <v>77</v>
      </c>
      <c r="B78">
        <v>30</v>
      </c>
      <c r="C78" t="s">
        <v>14663</v>
      </c>
      <c r="E78" t="s">
        <v>14620</v>
      </c>
      <c r="F78" t="s">
        <v>14597</v>
      </c>
      <c r="G78" t="s">
        <v>14569</v>
      </c>
      <c r="H78">
        <v>47</v>
      </c>
      <c r="I78" t="s">
        <v>9111</v>
      </c>
      <c r="J78">
        <v>78</v>
      </c>
      <c r="K78" t="s">
        <v>9128</v>
      </c>
      <c r="L78">
        <v>255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 t="b">
        <v>0</v>
      </c>
      <c r="V78" t="b">
        <v>1</v>
      </c>
      <c r="W78" t="b">
        <v>0</v>
      </c>
      <c r="X78" t="b">
        <v>0</v>
      </c>
      <c r="Y78" t="b">
        <v>0</v>
      </c>
      <c r="Z78" t="b">
        <v>0</v>
      </c>
      <c r="AA78" t="b">
        <v>1</v>
      </c>
      <c r="AB78" t="b">
        <v>0</v>
      </c>
      <c r="AC78" t="b">
        <v>0</v>
      </c>
      <c r="AD78" t="b">
        <v>0</v>
      </c>
      <c r="AE78" t="b">
        <v>0</v>
      </c>
      <c r="AF78" t="b">
        <v>1</v>
      </c>
      <c r="AG78" t="b">
        <v>0</v>
      </c>
      <c r="AH78" t="b">
        <v>0</v>
      </c>
      <c r="AI78" t="b">
        <v>0</v>
      </c>
      <c r="AJ78" t="b">
        <v>1</v>
      </c>
      <c r="AK78" t="b">
        <v>0</v>
      </c>
      <c r="AL78" t="b">
        <v>0</v>
      </c>
      <c r="AM78" t="b">
        <v>0</v>
      </c>
      <c r="AN78" t="b">
        <v>0</v>
      </c>
      <c r="AO78" t="b">
        <v>0</v>
      </c>
      <c r="AP78" t="b">
        <v>1</v>
      </c>
      <c r="AQ78" t="b">
        <v>0</v>
      </c>
      <c r="AR78" t="b">
        <v>0</v>
      </c>
      <c r="AS78" t="b">
        <v>0</v>
      </c>
      <c r="AT78" t="b">
        <v>1</v>
      </c>
      <c r="AU78" t="b">
        <v>0</v>
      </c>
      <c r="AV78" t="b">
        <v>0</v>
      </c>
      <c r="AW78" t="b">
        <v>0</v>
      </c>
      <c r="AX78" t="b">
        <v>1</v>
      </c>
      <c r="AY78" t="b">
        <v>0</v>
      </c>
      <c r="AZ78" t="b">
        <v>0</v>
      </c>
      <c r="BA78" t="b">
        <v>0</v>
      </c>
      <c r="BB78" t="b">
        <v>0</v>
      </c>
      <c r="BC78" t="b">
        <v>1</v>
      </c>
      <c r="BD78" t="b">
        <v>1</v>
      </c>
      <c r="BE78" t="b">
        <v>0</v>
      </c>
      <c r="BF78" t="b">
        <v>0</v>
      </c>
      <c r="BG78" t="b">
        <v>0</v>
      </c>
      <c r="BH78">
        <v>4</v>
      </c>
      <c r="BI78" t="b">
        <v>1</v>
      </c>
      <c r="BJ78" t="b">
        <v>0</v>
      </c>
      <c r="BK78" t="b">
        <v>0</v>
      </c>
      <c r="BL78" t="b">
        <v>0</v>
      </c>
      <c r="BM78" t="b">
        <v>1</v>
      </c>
      <c r="BN78" t="b">
        <v>0</v>
      </c>
      <c r="BO78" t="b">
        <v>0</v>
      </c>
      <c r="BP78" t="b">
        <v>0</v>
      </c>
      <c r="BQ78" t="b">
        <v>0</v>
      </c>
      <c r="BR78" t="b">
        <v>0</v>
      </c>
      <c r="BS78" t="b">
        <v>0</v>
      </c>
      <c r="BT78" t="b">
        <v>1</v>
      </c>
      <c r="BU78" t="b">
        <v>0</v>
      </c>
      <c r="BV78" t="b">
        <v>1</v>
      </c>
      <c r="BW78" t="b">
        <v>0</v>
      </c>
      <c r="BX78" t="b">
        <v>0</v>
      </c>
      <c r="BY78" t="b">
        <v>0</v>
      </c>
      <c r="BZ78" t="b">
        <v>0</v>
      </c>
      <c r="CA78" t="b">
        <v>0</v>
      </c>
      <c r="CB78">
        <v>1</v>
      </c>
      <c r="CC78">
        <v>0</v>
      </c>
      <c r="CD78">
        <v>0</v>
      </c>
      <c r="CE78" t="b">
        <v>0</v>
      </c>
      <c r="CF78" t="b">
        <v>0</v>
      </c>
      <c r="CG78" t="b">
        <v>0</v>
      </c>
      <c r="CH78" t="b">
        <v>0</v>
      </c>
      <c r="CI78" t="b">
        <v>0</v>
      </c>
      <c r="CJ78" t="b">
        <v>0</v>
      </c>
      <c r="CK78" t="b">
        <v>0</v>
      </c>
      <c r="CL78" t="b">
        <v>0</v>
      </c>
      <c r="CM78" t="b">
        <v>0</v>
      </c>
      <c r="CN78" t="b">
        <v>0</v>
      </c>
      <c r="CO78" t="b">
        <v>0</v>
      </c>
      <c r="CP78" t="b">
        <v>0</v>
      </c>
      <c r="CQ78" t="b">
        <v>0</v>
      </c>
      <c r="CR78" t="b">
        <v>0</v>
      </c>
    </row>
    <row r="79" spans="1:97" x14ac:dyDescent="0.55000000000000004">
      <c r="A79">
        <v>78</v>
      </c>
      <c r="B79">
        <v>31</v>
      </c>
      <c r="C79" t="s">
        <v>14664</v>
      </c>
      <c r="E79" t="s">
        <v>14620</v>
      </c>
      <c r="F79" t="s">
        <v>14597</v>
      </c>
      <c r="G79" t="s">
        <v>14569</v>
      </c>
      <c r="H79">
        <v>47</v>
      </c>
      <c r="I79" t="s">
        <v>9111</v>
      </c>
      <c r="J79">
        <v>78</v>
      </c>
      <c r="K79" t="s">
        <v>9128</v>
      </c>
      <c r="L79">
        <v>255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 t="b">
        <v>0</v>
      </c>
      <c r="V79" t="b">
        <v>1</v>
      </c>
      <c r="W79" t="b">
        <v>0</v>
      </c>
      <c r="X79" t="b">
        <v>0</v>
      </c>
      <c r="Y79" t="b">
        <v>0</v>
      </c>
      <c r="Z79" t="b">
        <v>0</v>
      </c>
      <c r="AA79" t="b">
        <v>1</v>
      </c>
      <c r="AB79" t="b">
        <v>0</v>
      </c>
      <c r="AC79" t="b">
        <v>0</v>
      </c>
      <c r="AD79" t="b">
        <v>0</v>
      </c>
      <c r="AE79" t="b">
        <v>0</v>
      </c>
      <c r="AF79" t="b">
        <v>1</v>
      </c>
      <c r="AG79" t="b">
        <v>0</v>
      </c>
      <c r="AH79" t="b">
        <v>0</v>
      </c>
      <c r="AI79" t="b">
        <v>0</v>
      </c>
      <c r="AJ79" t="b">
        <v>1</v>
      </c>
      <c r="AK79" t="b">
        <v>0</v>
      </c>
      <c r="AL79" t="b">
        <v>0</v>
      </c>
      <c r="AM79" t="b">
        <v>0</v>
      </c>
      <c r="AN79" t="b">
        <v>1</v>
      </c>
      <c r="AO79" t="b">
        <v>0</v>
      </c>
      <c r="AP79" t="b">
        <v>0</v>
      </c>
      <c r="AQ79" t="b">
        <v>0</v>
      </c>
      <c r="AR79" t="b">
        <v>0</v>
      </c>
      <c r="AS79" t="b">
        <v>0</v>
      </c>
      <c r="AT79" t="b">
        <v>1</v>
      </c>
      <c r="AU79" t="b">
        <v>0</v>
      </c>
      <c r="AV79" t="b">
        <v>1</v>
      </c>
      <c r="AW79" t="b">
        <v>0</v>
      </c>
      <c r="AX79" t="b">
        <v>0</v>
      </c>
      <c r="AY79" t="b">
        <v>0</v>
      </c>
      <c r="AZ79" t="b">
        <v>0</v>
      </c>
      <c r="BA79" t="b">
        <v>0</v>
      </c>
      <c r="BB79" t="b">
        <v>0</v>
      </c>
      <c r="BC79" t="b">
        <v>1</v>
      </c>
      <c r="BD79" t="b">
        <v>1</v>
      </c>
      <c r="BE79" t="b">
        <v>0</v>
      </c>
      <c r="BF79" t="b">
        <v>0</v>
      </c>
      <c r="BG79" t="b">
        <v>0</v>
      </c>
      <c r="BH79">
        <v>4</v>
      </c>
      <c r="BI79" t="b">
        <v>1</v>
      </c>
      <c r="BJ79" t="b">
        <v>0</v>
      </c>
      <c r="BK79" t="b">
        <v>0</v>
      </c>
      <c r="BL79" t="b">
        <v>0</v>
      </c>
      <c r="BM79" t="b">
        <v>1</v>
      </c>
      <c r="BN79" t="b">
        <v>0</v>
      </c>
      <c r="BO79" t="b">
        <v>0</v>
      </c>
      <c r="BP79" t="b">
        <v>0</v>
      </c>
      <c r="BQ79" t="b">
        <v>0</v>
      </c>
      <c r="BR79" t="b">
        <v>0</v>
      </c>
      <c r="BS79" t="b">
        <v>0</v>
      </c>
      <c r="BT79" t="b">
        <v>1</v>
      </c>
      <c r="BU79" t="b">
        <v>0</v>
      </c>
      <c r="BV79" t="b">
        <v>1</v>
      </c>
      <c r="BW79" t="b">
        <v>0</v>
      </c>
      <c r="BX79" t="b">
        <v>0</v>
      </c>
      <c r="BY79" t="b">
        <v>0</v>
      </c>
      <c r="BZ79" t="b">
        <v>0</v>
      </c>
      <c r="CA79" t="b">
        <v>0</v>
      </c>
      <c r="CB79">
        <v>3</v>
      </c>
      <c r="CC79">
        <v>1</v>
      </c>
      <c r="CD79">
        <v>0</v>
      </c>
      <c r="CE79" t="b">
        <v>0</v>
      </c>
      <c r="CF79" t="b">
        <v>0</v>
      </c>
      <c r="CG79" t="b">
        <v>0</v>
      </c>
      <c r="CH79" t="b">
        <v>0</v>
      </c>
      <c r="CI79" t="b">
        <v>0</v>
      </c>
      <c r="CJ79" t="b">
        <v>0</v>
      </c>
      <c r="CK79" t="b">
        <v>0</v>
      </c>
      <c r="CL79" t="b">
        <v>0</v>
      </c>
      <c r="CM79" t="b">
        <v>0</v>
      </c>
      <c r="CN79" t="b">
        <v>0</v>
      </c>
      <c r="CO79" t="b">
        <v>0</v>
      </c>
      <c r="CP79" t="b">
        <v>0</v>
      </c>
      <c r="CQ79" t="b">
        <v>0</v>
      </c>
      <c r="CR79" t="b">
        <v>0</v>
      </c>
    </row>
    <row r="80" spans="1:97" x14ac:dyDescent="0.55000000000000004">
      <c r="A80">
        <v>79</v>
      </c>
      <c r="B80">
        <v>32</v>
      </c>
      <c r="C80" t="s">
        <v>14665</v>
      </c>
      <c r="E80" t="s">
        <v>14620</v>
      </c>
      <c r="F80" t="s">
        <v>14597</v>
      </c>
      <c r="G80" t="s">
        <v>14569</v>
      </c>
      <c r="H80">
        <v>47</v>
      </c>
      <c r="I80" t="s">
        <v>9111</v>
      </c>
      <c r="J80">
        <v>78</v>
      </c>
      <c r="K80" t="s">
        <v>9128</v>
      </c>
      <c r="L80">
        <v>255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 t="b">
        <v>0</v>
      </c>
      <c r="V80" t="b">
        <v>1</v>
      </c>
      <c r="W80" t="b">
        <v>0</v>
      </c>
      <c r="X80" t="b">
        <v>0</v>
      </c>
      <c r="Y80" t="b">
        <v>0</v>
      </c>
      <c r="Z80" t="b">
        <v>0</v>
      </c>
      <c r="AA80" t="b">
        <v>1</v>
      </c>
      <c r="AB80" t="b">
        <v>0</v>
      </c>
      <c r="AC80" t="b">
        <v>0</v>
      </c>
      <c r="AD80" t="b">
        <v>0</v>
      </c>
      <c r="AE80" t="b">
        <v>0</v>
      </c>
      <c r="AF80" t="b">
        <v>1</v>
      </c>
      <c r="AG80" t="b">
        <v>0</v>
      </c>
      <c r="AH80" t="b">
        <v>0</v>
      </c>
      <c r="AI80" t="b">
        <v>0</v>
      </c>
      <c r="AJ80" t="b">
        <v>1</v>
      </c>
      <c r="AK80" t="b">
        <v>0</v>
      </c>
      <c r="AL80" t="b">
        <v>0</v>
      </c>
      <c r="AM80" t="b">
        <v>0</v>
      </c>
      <c r="AN80" t="b">
        <v>0</v>
      </c>
      <c r="AO80" t="b">
        <v>1</v>
      </c>
      <c r="AP80" t="b">
        <v>0</v>
      </c>
      <c r="AQ80" t="b">
        <v>0</v>
      </c>
      <c r="AR80" t="b">
        <v>0</v>
      </c>
      <c r="AS80" t="b">
        <v>1</v>
      </c>
      <c r="AT80" t="b">
        <v>0</v>
      </c>
      <c r="AU80" t="b">
        <v>0</v>
      </c>
      <c r="AV80" t="b">
        <v>1</v>
      </c>
      <c r="AW80" t="b">
        <v>0</v>
      </c>
      <c r="AX80" t="b">
        <v>0</v>
      </c>
      <c r="AY80" t="b">
        <v>0</v>
      </c>
      <c r="AZ80" t="b">
        <v>0</v>
      </c>
      <c r="BA80" t="b">
        <v>0</v>
      </c>
      <c r="BB80" t="b">
        <v>0</v>
      </c>
      <c r="BC80" t="b">
        <v>1</v>
      </c>
      <c r="BD80" t="b">
        <v>1</v>
      </c>
      <c r="BE80" t="b">
        <v>0</v>
      </c>
      <c r="BF80" t="b">
        <v>0</v>
      </c>
      <c r="BG80" t="b">
        <v>0</v>
      </c>
      <c r="BH80">
        <v>6</v>
      </c>
      <c r="BI80" t="b">
        <v>1</v>
      </c>
      <c r="BJ80" t="b">
        <v>1</v>
      </c>
      <c r="BK80" t="b">
        <v>0</v>
      </c>
      <c r="BL80" t="b">
        <v>0</v>
      </c>
      <c r="BM80" t="b">
        <v>1</v>
      </c>
      <c r="BN80" t="b">
        <v>0</v>
      </c>
      <c r="BO80" t="b">
        <v>0</v>
      </c>
      <c r="BP80" t="b">
        <v>0</v>
      </c>
      <c r="BQ80" t="b">
        <v>0</v>
      </c>
      <c r="BR80" t="b">
        <v>0</v>
      </c>
      <c r="BS80" t="b">
        <v>0</v>
      </c>
      <c r="BT80" t="b">
        <v>1</v>
      </c>
      <c r="BU80" t="b">
        <v>0</v>
      </c>
      <c r="BV80" t="b">
        <v>1</v>
      </c>
      <c r="BW80" t="b">
        <v>0</v>
      </c>
      <c r="BX80" t="b">
        <v>0</v>
      </c>
      <c r="BY80" t="b">
        <v>0</v>
      </c>
      <c r="BZ80" t="b">
        <v>0</v>
      </c>
      <c r="CA80" t="b">
        <v>0</v>
      </c>
      <c r="CB80">
        <v>3</v>
      </c>
      <c r="CC80">
        <v>0</v>
      </c>
      <c r="CD80">
        <v>0</v>
      </c>
      <c r="CE80" t="b">
        <v>0</v>
      </c>
      <c r="CF80" t="b">
        <v>0</v>
      </c>
      <c r="CG80" t="b">
        <v>0</v>
      </c>
      <c r="CH80" t="b">
        <v>0</v>
      </c>
      <c r="CI80" t="b">
        <v>0</v>
      </c>
      <c r="CJ80" t="b">
        <v>0</v>
      </c>
      <c r="CK80" t="b">
        <v>0</v>
      </c>
      <c r="CL80" t="b">
        <v>0</v>
      </c>
      <c r="CM80" t="b">
        <v>0</v>
      </c>
      <c r="CN80" t="b">
        <v>0</v>
      </c>
      <c r="CO80" t="b">
        <v>0</v>
      </c>
      <c r="CP80" t="b">
        <v>0</v>
      </c>
      <c r="CQ80" t="b">
        <v>0</v>
      </c>
      <c r="CR80" t="b">
        <v>0</v>
      </c>
      <c r="CS80" t="s">
        <v>14666</v>
      </c>
    </row>
    <row r="81" spans="1:97" x14ac:dyDescent="0.55000000000000004">
      <c r="A81">
        <v>80</v>
      </c>
      <c r="B81">
        <v>33</v>
      </c>
      <c r="C81" t="s">
        <v>14667</v>
      </c>
      <c r="E81" t="s">
        <v>14620</v>
      </c>
      <c r="F81" t="s">
        <v>14597</v>
      </c>
      <c r="G81" t="s">
        <v>14569</v>
      </c>
      <c r="H81">
        <v>47</v>
      </c>
      <c r="I81" t="s">
        <v>9111</v>
      </c>
      <c r="J81">
        <v>78</v>
      </c>
      <c r="K81" t="s">
        <v>9128</v>
      </c>
      <c r="L81">
        <v>255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 t="b">
        <v>0</v>
      </c>
      <c r="V81" t="b">
        <v>1</v>
      </c>
      <c r="W81" t="b">
        <v>0</v>
      </c>
      <c r="X81" t="b">
        <v>0</v>
      </c>
      <c r="Y81" t="b">
        <v>0</v>
      </c>
      <c r="Z81" t="b">
        <v>0</v>
      </c>
      <c r="AA81" t="b">
        <v>1</v>
      </c>
      <c r="AB81" t="b">
        <v>0</v>
      </c>
      <c r="AC81" t="b">
        <v>0</v>
      </c>
      <c r="AD81" t="b">
        <v>0</v>
      </c>
      <c r="AE81" t="b">
        <v>0</v>
      </c>
      <c r="AF81" t="b">
        <v>1</v>
      </c>
      <c r="AG81" t="b">
        <v>0</v>
      </c>
      <c r="AH81" t="b">
        <v>0</v>
      </c>
      <c r="AI81" t="b">
        <v>0</v>
      </c>
      <c r="AJ81" t="b">
        <v>1</v>
      </c>
      <c r="AK81" t="b">
        <v>0</v>
      </c>
      <c r="AL81" t="b">
        <v>0</v>
      </c>
      <c r="AM81" t="b">
        <v>0</v>
      </c>
      <c r="AN81" t="b">
        <v>1</v>
      </c>
      <c r="AO81" t="b">
        <v>0</v>
      </c>
      <c r="AP81" t="b">
        <v>0</v>
      </c>
      <c r="AQ81" t="b">
        <v>0</v>
      </c>
      <c r="AR81" t="b">
        <v>0</v>
      </c>
      <c r="AS81" t="b">
        <v>0</v>
      </c>
      <c r="AT81" t="b">
        <v>1</v>
      </c>
      <c r="AU81" t="b">
        <v>0</v>
      </c>
      <c r="AV81" t="b">
        <v>0</v>
      </c>
      <c r="AW81" t="b">
        <v>0</v>
      </c>
      <c r="AX81" t="b">
        <v>1</v>
      </c>
      <c r="AY81" t="b">
        <v>0</v>
      </c>
      <c r="AZ81" t="b">
        <v>0</v>
      </c>
      <c r="BA81" t="b">
        <v>0</v>
      </c>
      <c r="BB81" t="b">
        <v>0</v>
      </c>
      <c r="BC81" t="b">
        <v>1</v>
      </c>
      <c r="BD81" t="b">
        <v>1</v>
      </c>
      <c r="BE81" t="b">
        <v>0</v>
      </c>
      <c r="BF81" t="b">
        <v>0</v>
      </c>
      <c r="BG81" t="b">
        <v>0</v>
      </c>
      <c r="BH81">
        <v>6</v>
      </c>
      <c r="BI81" t="b">
        <v>1</v>
      </c>
      <c r="BJ81" t="b">
        <v>0</v>
      </c>
      <c r="BK81" t="b">
        <v>1</v>
      </c>
      <c r="BL81" t="b">
        <v>0</v>
      </c>
      <c r="BM81" t="b">
        <v>1</v>
      </c>
      <c r="BN81" t="b">
        <v>0</v>
      </c>
      <c r="BO81" t="b">
        <v>0</v>
      </c>
      <c r="BP81" t="b">
        <v>0</v>
      </c>
      <c r="BQ81" t="b">
        <v>0</v>
      </c>
      <c r="BR81" t="b">
        <v>0</v>
      </c>
      <c r="BS81" t="b">
        <v>0</v>
      </c>
      <c r="BT81" t="b">
        <v>1</v>
      </c>
      <c r="BU81" t="b">
        <v>0</v>
      </c>
      <c r="BV81" t="b">
        <v>1</v>
      </c>
      <c r="BW81" t="b">
        <v>0</v>
      </c>
      <c r="BX81" t="b">
        <v>0</v>
      </c>
      <c r="BY81" t="b">
        <v>0</v>
      </c>
      <c r="BZ81" t="b">
        <v>0</v>
      </c>
      <c r="CA81" t="b">
        <v>0</v>
      </c>
      <c r="CB81">
        <v>0</v>
      </c>
      <c r="CC81">
        <v>0</v>
      </c>
      <c r="CD81">
        <v>0</v>
      </c>
      <c r="CE81" t="b">
        <v>0</v>
      </c>
      <c r="CF81" t="b">
        <v>0</v>
      </c>
      <c r="CG81" t="b">
        <v>0</v>
      </c>
      <c r="CH81" t="b">
        <v>0</v>
      </c>
      <c r="CI81" t="b">
        <v>0</v>
      </c>
      <c r="CJ81" t="b">
        <v>0</v>
      </c>
      <c r="CK81" t="b">
        <v>0</v>
      </c>
      <c r="CL81" t="b">
        <v>0</v>
      </c>
      <c r="CM81" t="b">
        <v>0</v>
      </c>
      <c r="CN81" t="b">
        <v>0</v>
      </c>
      <c r="CO81" t="b">
        <v>0</v>
      </c>
      <c r="CP81" t="b">
        <v>0</v>
      </c>
      <c r="CQ81" t="b">
        <v>0</v>
      </c>
      <c r="CR81" t="b">
        <v>0</v>
      </c>
      <c r="CS81" t="s">
        <v>14666</v>
      </c>
    </row>
    <row r="82" spans="1:97" x14ac:dyDescent="0.55000000000000004">
      <c r="A82">
        <v>81</v>
      </c>
      <c r="B82">
        <v>34</v>
      </c>
      <c r="C82" t="s">
        <v>14668</v>
      </c>
      <c r="E82" t="s">
        <v>14620</v>
      </c>
      <c r="F82" t="s">
        <v>14597</v>
      </c>
      <c r="G82" t="s">
        <v>14569</v>
      </c>
      <c r="H82">
        <v>47</v>
      </c>
      <c r="I82" t="s">
        <v>9111</v>
      </c>
      <c r="J82">
        <v>78</v>
      </c>
      <c r="K82" t="s">
        <v>9128</v>
      </c>
      <c r="L82">
        <v>255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 t="b">
        <v>0</v>
      </c>
      <c r="V82" t="b">
        <v>1</v>
      </c>
      <c r="W82" t="b">
        <v>0</v>
      </c>
      <c r="X82" t="b">
        <v>0</v>
      </c>
      <c r="Y82" t="b">
        <v>0</v>
      </c>
      <c r="Z82" t="b">
        <v>0</v>
      </c>
      <c r="AA82" t="b">
        <v>1</v>
      </c>
      <c r="AB82" t="b">
        <v>0</v>
      </c>
      <c r="AC82" t="b">
        <v>0</v>
      </c>
      <c r="AD82" t="b">
        <v>0</v>
      </c>
      <c r="AE82" t="b">
        <v>0</v>
      </c>
      <c r="AF82" t="b">
        <v>0</v>
      </c>
      <c r="AG82" t="b">
        <v>0</v>
      </c>
      <c r="AH82" t="b">
        <v>1</v>
      </c>
      <c r="AI82" t="b">
        <v>0</v>
      </c>
      <c r="AJ82" t="b">
        <v>1</v>
      </c>
      <c r="AK82" t="b">
        <v>0</v>
      </c>
      <c r="AL82" t="b">
        <v>0</v>
      </c>
      <c r="AM82" t="b">
        <v>0</v>
      </c>
      <c r="AN82" t="b">
        <v>0</v>
      </c>
      <c r="AO82" t="b">
        <v>0</v>
      </c>
      <c r="AP82" t="b">
        <v>1</v>
      </c>
      <c r="AQ82" t="b">
        <v>0</v>
      </c>
      <c r="AR82" t="b">
        <v>0</v>
      </c>
      <c r="AS82" t="b">
        <v>0</v>
      </c>
      <c r="AT82" t="b">
        <v>1</v>
      </c>
      <c r="AU82" t="b">
        <v>0</v>
      </c>
      <c r="AV82" t="b">
        <v>0</v>
      </c>
      <c r="AW82" t="b">
        <v>0</v>
      </c>
      <c r="AX82" t="b">
        <v>1</v>
      </c>
      <c r="AY82" t="b">
        <v>0</v>
      </c>
      <c r="AZ82" t="b">
        <v>0</v>
      </c>
      <c r="BA82" t="b">
        <v>0</v>
      </c>
      <c r="BB82" t="b">
        <v>0</v>
      </c>
      <c r="BC82" t="b">
        <v>1</v>
      </c>
      <c r="BD82" t="b">
        <v>1</v>
      </c>
      <c r="BE82" t="b">
        <v>0</v>
      </c>
      <c r="BF82" t="b">
        <v>0</v>
      </c>
      <c r="BG82" t="b">
        <v>0</v>
      </c>
      <c r="BH82">
        <v>2</v>
      </c>
      <c r="BI82" t="b">
        <v>1</v>
      </c>
      <c r="BJ82" t="b">
        <v>0</v>
      </c>
      <c r="BK82" t="b">
        <v>0</v>
      </c>
      <c r="BL82" t="b">
        <v>0</v>
      </c>
      <c r="BM82" t="b">
        <v>1</v>
      </c>
      <c r="BN82" t="b">
        <v>0</v>
      </c>
      <c r="BO82" t="b">
        <v>0</v>
      </c>
      <c r="BP82" t="b">
        <v>0</v>
      </c>
      <c r="BQ82" t="b">
        <v>0</v>
      </c>
      <c r="BR82" t="b">
        <v>0</v>
      </c>
      <c r="BS82" t="b">
        <v>0</v>
      </c>
      <c r="BT82" t="b">
        <v>1</v>
      </c>
      <c r="BU82" t="b">
        <v>0</v>
      </c>
      <c r="BV82" t="b">
        <v>1</v>
      </c>
      <c r="BW82" t="b">
        <v>0</v>
      </c>
      <c r="BX82" t="b">
        <v>0</v>
      </c>
      <c r="BY82" t="b">
        <v>0</v>
      </c>
      <c r="BZ82" t="b">
        <v>0</v>
      </c>
      <c r="CA82" t="b">
        <v>0</v>
      </c>
      <c r="CB82">
        <v>0</v>
      </c>
      <c r="CC82">
        <v>1</v>
      </c>
      <c r="CD82">
        <v>0</v>
      </c>
      <c r="CE82" t="b">
        <v>0</v>
      </c>
      <c r="CF82" t="b">
        <v>0</v>
      </c>
      <c r="CG82" t="b">
        <v>0</v>
      </c>
      <c r="CH82" t="b">
        <v>0</v>
      </c>
      <c r="CI82" t="b">
        <v>0</v>
      </c>
      <c r="CJ82" t="b">
        <v>0</v>
      </c>
      <c r="CK82" t="b">
        <v>0</v>
      </c>
      <c r="CL82" t="b">
        <v>0</v>
      </c>
      <c r="CM82" t="b">
        <v>0</v>
      </c>
      <c r="CN82" t="b">
        <v>0</v>
      </c>
      <c r="CO82" t="b">
        <v>0</v>
      </c>
      <c r="CP82" t="b">
        <v>0</v>
      </c>
      <c r="CQ82" t="b">
        <v>0</v>
      </c>
      <c r="CR82" t="b">
        <v>0</v>
      </c>
      <c r="CS82" t="s">
        <v>14669</v>
      </c>
    </row>
    <row r="83" spans="1:97" x14ac:dyDescent="0.55000000000000004">
      <c r="A83">
        <v>82</v>
      </c>
      <c r="B83">
        <v>35</v>
      </c>
      <c r="C83" t="s">
        <v>14670</v>
      </c>
      <c r="E83" t="s">
        <v>14620</v>
      </c>
      <c r="F83" t="s">
        <v>14597</v>
      </c>
      <c r="G83" t="s">
        <v>14569</v>
      </c>
      <c r="H83">
        <v>47</v>
      </c>
      <c r="I83" t="s">
        <v>9111</v>
      </c>
      <c r="J83">
        <v>78</v>
      </c>
      <c r="K83" t="s">
        <v>9128</v>
      </c>
      <c r="L83">
        <v>255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 t="b">
        <v>0</v>
      </c>
      <c r="V83" t="b">
        <v>1</v>
      </c>
      <c r="W83" t="b">
        <v>0</v>
      </c>
      <c r="X83" t="b">
        <v>0</v>
      </c>
      <c r="Y83" t="b">
        <v>0</v>
      </c>
      <c r="Z83" t="b">
        <v>0</v>
      </c>
      <c r="AA83" t="b">
        <v>1</v>
      </c>
      <c r="AB83" t="b">
        <v>0</v>
      </c>
      <c r="AC83" t="b">
        <v>0</v>
      </c>
      <c r="AD83" t="b">
        <v>0</v>
      </c>
      <c r="AE83" t="b">
        <v>0</v>
      </c>
      <c r="AF83" t="b">
        <v>1</v>
      </c>
      <c r="AG83" t="b">
        <v>0</v>
      </c>
      <c r="AH83" t="b">
        <v>0</v>
      </c>
      <c r="AI83" t="b">
        <v>0</v>
      </c>
      <c r="AJ83" t="b">
        <v>1</v>
      </c>
      <c r="AK83" t="b">
        <v>0</v>
      </c>
      <c r="AL83" t="b">
        <v>0</v>
      </c>
      <c r="AM83" t="b">
        <v>0</v>
      </c>
      <c r="AN83" t="b">
        <v>0</v>
      </c>
      <c r="AO83" t="b">
        <v>0</v>
      </c>
      <c r="AP83" t="b">
        <v>1</v>
      </c>
      <c r="AQ83" t="b">
        <v>0</v>
      </c>
      <c r="AR83" t="b">
        <v>0</v>
      </c>
      <c r="AS83" t="b">
        <v>0</v>
      </c>
      <c r="AT83" t="b">
        <v>1</v>
      </c>
      <c r="AU83" t="b">
        <v>0</v>
      </c>
      <c r="AV83" t="b">
        <v>1</v>
      </c>
      <c r="AW83" t="b">
        <v>0</v>
      </c>
      <c r="AX83" t="b">
        <v>0</v>
      </c>
      <c r="AY83" t="b">
        <v>0</v>
      </c>
      <c r="AZ83" t="b">
        <v>0</v>
      </c>
      <c r="BA83" t="b">
        <v>0</v>
      </c>
      <c r="BB83" t="b">
        <v>0</v>
      </c>
      <c r="BC83" t="b">
        <v>1</v>
      </c>
      <c r="BD83" t="b">
        <v>1</v>
      </c>
      <c r="BE83" t="b">
        <v>0</v>
      </c>
      <c r="BF83" t="b">
        <v>0</v>
      </c>
      <c r="BG83" t="b">
        <v>0</v>
      </c>
      <c r="BH83">
        <v>4</v>
      </c>
      <c r="BI83" t="b">
        <v>1</v>
      </c>
      <c r="BJ83" t="b">
        <v>0</v>
      </c>
      <c r="BK83" t="b">
        <v>0</v>
      </c>
      <c r="BL83" t="b">
        <v>0</v>
      </c>
      <c r="BM83" t="b">
        <v>1</v>
      </c>
      <c r="BN83" t="b">
        <v>0</v>
      </c>
      <c r="BO83" t="b">
        <v>0</v>
      </c>
      <c r="BP83" t="b">
        <v>0</v>
      </c>
      <c r="BQ83" t="b">
        <v>0</v>
      </c>
      <c r="BR83" t="b">
        <v>0</v>
      </c>
      <c r="BS83" t="b">
        <v>0</v>
      </c>
      <c r="BT83" t="b">
        <v>1</v>
      </c>
      <c r="BU83" t="b">
        <v>0</v>
      </c>
      <c r="BV83" t="b">
        <v>1</v>
      </c>
      <c r="BW83" t="b">
        <v>0</v>
      </c>
      <c r="BX83" t="b">
        <v>0</v>
      </c>
      <c r="BY83" t="b">
        <v>0</v>
      </c>
      <c r="BZ83" t="b">
        <v>0</v>
      </c>
      <c r="CA83" t="b">
        <v>0</v>
      </c>
      <c r="CB83">
        <v>1</v>
      </c>
      <c r="CC83">
        <v>4</v>
      </c>
      <c r="CD83">
        <v>0</v>
      </c>
      <c r="CE83" t="b">
        <v>0</v>
      </c>
      <c r="CF83" t="b">
        <v>0</v>
      </c>
      <c r="CG83" t="b">
        <v>0</v>
      </c>
      <c r="CH83" t="b">
        <v>0</v>
      </c>
      <c r="CI83" t="b">
        <v>0</v>
      </c>
      <c r="CJ83" t="b">
        <v>0</v>
      </c>
      <c r="CK83" t="b">
        <v>0</v>
      </c>
      <c r="CL83" t="b">
        <v>0</v>
      </c>
      <c r="CM83" t="b">
        <v>0</v>
      </c>
      <c r="CN83" t="b">
        <v>0</v>
      </c>
      <c r="CO83" t="b">
        <v>0</v>
      </c>
      <c r="CP83" t="b">
        <v>0</v>
      </c>
      <c r="CQ83" t="b">
        <v>0</v>
      </c>
      <c r="CR83" t="b">
        <v>0</v>
      </c>
      <c r="CS83" t="s">
        <v>14671</v>
      </c>
    </row>
    <row r="84" spans="1:97" x14ac:dyDescent="0.55000000000000004">
      <c r="A84">
        <v>83</v>
      </c>
      <c r="B84">
        <v>36</v>
      </c>
      <c r="C84" t="s">
        <v>14672</v>
      </c>
      <c r="E84" t="s">
        <v>14620</v>
      </c>
      <c r="F84" t="s">
        <v>14597</v>
      </c>
      <c r="G84" t="s">
        <v>14569</v>
      </c>
      <c r="H84">
        <v>47</v>
      </c>
      <c r="I84" t="s">
        <v>9111</v>
      </c>
      <c r="J84">
        <v>78</v>
      </c>
      <c r="K84" t="s">
        <v>9128</v>
      </c>
      <c r="L84">
        <v>255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 t="b">
        <v>0</v>
      </c>
      <c r="V84" t="b">
        <v>1</v>
      </c>
      <c r="W84" t="b">
        <v>0</v>
      </c>
      <c r="X84" t="b">
        <v>0</v>
      </c>
      <c r="Y84" t="b">
        <v>0</v>
      </c>
      <c r="Z84" t="b">
        <v>0</v>
      </c>
      <c r="AA84" t="b">
        <v>1</v>
      </c>
      <c r="AB84" t="b">
        <v>0</v>
      </c>
      <c r="AC84" t="b">
        <v>0</v>
      </c>
      <c r="AD84" t="b">
        <v>0</v>
      </c>
      <c r="AE84" t="b">
        <v>0</v>
      </c>
      <c r="AF84" t="b">
        <v>1</v>
      </c>
      <c r="AG84" t="b">
        <v>0</v>
      </c>
      <c r="AH84" t="b">
        <v>0</v>
      </c>
      <c r="AI84" t="b">
        <v>0</v>
      </c>
      <c r="AJ84" t="b">
        <v>1</v>
      </c>
      <c r="AK84" t="b">
        <v>0</v>
      </c>
      <c r="AL84" t="b">
        <v>0</v>
      </c>
      <c r="AM84" t="b">
        <v>0</v>
      </c>
      <c r="AN84" t="b">
        <v>0</v>
      </c>
      <c r="AO84" t="b">
        <v>1</v>
      </c>
      <c r="AP84" t="b">
        <v>0</v>
      </c>
      <c r="AQ84" t="b">
        <v>0</v>
      </c>
      <c r="AR84" t="b">
        <v>0</v>
      </c>
      <c r="AS84" t="b">
        <v>1</v>
      </c>
      <c r="AT84" t="b">
        <v>0</v>
      </c>
      <c r="AU84" t="b">
        <v>0</v>
      </c>
      <c r="AV84" t="b">
        <v>1</v>
      </c>
      <c r="AW84" t="b">
        <v>0</v>
      </c>
      <c r="AX84" t="b">
        <v>0</v>
      </c>
      <c r="AY84" t="b">
        <v>0</v>
      </c>
      <c r="AZ84" t="b">
        <v>0</v>
      </c>
      <c r="BA84" t="b">
        <v>0</v>
      </c>
      <c r="BB84" t="b">
        <v>0</v>
      </c>
      <c r="BC84" t="b">
        <v>1</v>
      </c>
      <c r="BD84" t="b">
        <v>1</v>
      </c>
      <c r="BE84" t="b">
        <v>0</v>
      </c>
      <c r="BF84" t="b">
        <v>0</v>
      </c>
      <c r="BG84" t="b">
        <v>0</v>
      </c>
      <c r="BH84">
        <v>5</v>
      </c>
      <c r="BI84" t="b">
        <v>1</v>
      </c>
      <c r="BJ84" t="b">
        <v>1</v>
      </c>
      <c r="BK84" t="b">
        <v>0</v>
      </c>
      <c r="BL84" t="b">
        <v>0</v>
      </c>
      <c r="BM84" t="b">
        <v>1</v>
      </c>
      <c r="BN84" t="b">
        <v>0</v>
      </c>
      <c r="BO84" t="b">
        <v>0</v>
      </c>
      <c r="BP84" t="b">
        <v>0</v>
      </c>
      <c r="BQ84" t="b">
        <v>0</v>
      </c>
      <c r="BR84" t="b">
        <v>0</v>
      </c>
      <c r="BS84" t="b">
        <v>0</v>
      </c>
      <c r="BT84" t="b">
        <v>1</v>
      </c>
      <c r="BU84" t="b">
        <v>0</v>
      </c>
      <c r="BV84" t="b">
        <v>1</v>
      </c>
      <c r="BW84" t="b">
        <v>0</v>
      </c>
      <c r="BX84" t="b">
        <v>0</v>
      </c>
      <c r="BY84" t="b">
        <v>0</v>
      </c>
      <c r="BZ84" t="b">
        <v>0</v>
      </c>
      <c r="CA84" t="b">
        <v>0</v>
      </c>
      <c r="CB84">
        <v>2</v>
      </c>
      <c r="CC84">
        <v>0</v>
      </c>
      <c r="CD84">
        <v>0</v>
      </c>
      <c r="CE84" t="b">
        <v>0</v>
      </c>
      <c r="CF84" t="b">
        <v>0</v>
      </c>
      <c r="CG84" t="b">
        <v>0</v>
      </c>
      <c r="CH84" t="b">
        <v>0</v>
      </c>
      <c r="CI84" t="b">
        <v>0</v>
      </c>
      <c r="CJ84" t="b">
        <v>0</v>
      </c>
      <c r="CK84" t="b">
        <v>0</v>
      </c>
      <c r="CL84" t="b">
        <v>0</v>
      </c>
      <c r="CM84" t="b">
        <v>0</v>
      </c>
      <c r="CN84" t="b">
        <v>0</v>
      </c>
      <c r="CO84" t="b">
        <v>0</v>
      </c>
      <c r="CP84" t="b">
        <v>0</v>
      </c>
      <c r="CQ84" t="b">
        <v>0</v>
      </c>
      <c r="CR84" t="b">
        <v>0</v>
      </c>
      <c r="CS84" t="s">
        <v>14632</v>
      </c>
    </row>
    <row r="85" spans="1:97" x14ac:dyDescent="0.55000000000000004">
      <c r="A85">
        <v>84</v>
      </c>
      <c r="B85">
        <v>1</v>
      </c>
      <c r="C85" t="s">
        <v>14673</v>
      </c>
      <c r="F85" t="s">
        <v>14597</v>
      </c>
      <c r="G85" t="s">
        <v>14569</v>
      </c>
      <c r="H85">
        <v>9</v>
      </c>
      <c r="I85" t="s">
        <v>2380</v>
      </c>
      <c r="J85">
        <v>571</v>
      </c>
      <c r="K85" t="s">
        <v>2572</v>
      </c>
      <c r="L85">
        <v>255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 t="b">
        <v>1</v>
      </c>
      <c r="V85" t="b">
        <v>0</v>
      </c>
      <c r="W85" t="b">
        <v>0</v>
      </c>
      <c r="X85" t="b">
        <v>0</v>
      </c>
      <c r="Y85" t="b">
        <v>0</v>
      </c>
      <c r="Z85" t="b">
        <v>0</v>
      </c>
      <c r="AA85" t="b">
        <v>0</v>
      </c>
      <c r="AB85" t="b">
        <v>0</v>
      </c>
      <c r="AC85" t="b">
        <v>1</v>
      </c>
      <c r="AD85" t="b">
        <v>0</v>
      </c>
      <c r="AE85" t="b">
        <v>0</v>
      </c>
      <c r="AF85" t="b">
        <v>1</v>
      </c>
      <c r="AG85" t="b">
        <v>0</v>
      </c>
      <c r="AH85" t="b">
        <v>0</v>
      </c>
      <c r="AI85" t="b">
        <v>0</v>
      </c>
      <c r="AJ85" t="b">
        <v>0</v>
      </c>
      <c r="AK85" t="b">
        <v>1</v>
      </c>
      <c r="AL85" t="b">
        <v>0</v>
      </c>
      <c r="AM85" t="b">
        <v>0</v>
      </c>
      <c r="AN85" t="b">
        <v>1</v>
      </c>
      <c r="AO85" t="b">
        <v>0</v>
      </c>
      <c r="AP85" t="b">
        <v>0</v>
      </c>
      <c r="AQ85" t="b">
        <v>0</v>
      </c>
      <c r="AR85" t="b">
        <v>0</v>
      </c>
      <c r="AS85" t="b">
        <v>0</v>
      </c>
      <c r="AT85" t="b">
        <v>1</v>
      </c>
      <c r="AU85" t="b">
        <v>0</v>
      </c>
      <c r="AV85" t="b">
        <v>0</v>
      </c>
      <c r="AW85" t="b">
        <v>0</v>
      </c>
      <c r="AX85" t="b">
        <v>1</v>
      </c>
      <c r="AY85" t="b">
        <v>0</v>
      </c>
      <c r="AZ85" t="b">
        <v>0</v>
      </c>
      <c r="BA85" t="b">
        <v>0</v>
      </c>
      <c r="BB85" t="b">
        <v>0</v>
      </c>
      <c r="BC85" t="b">
        <v>0</v>
      </c>
      <c r="BD85" t="b">
        <v>0</v>
      </c>
      <c r="BE85" t="b">
        <v>0</v>
      </c>
      <c r="BF85" t="b">
        <v>0</v>
      </c>
      <c r="BG85" t="b">
        <v>1</v>
      </c>
      <c r="BH85">
        <v>0</v>
      </c>
      <c r="BI85" t="b">
        <v>0</v>
      </c>
      <c r="BJ85" t="b">
        <v>0</v>
      </c>
      <c r="BK85" t="b">
        <v>0</v>
      </c>
      <c r="BL85" t="b">
        <v>0</v>
      </c>
      <c r="BM85" t="b">
        <v>0</v>
      </c>
      <c r="BN85" t="b">
        <v>0</v>
      </c>
      <c r="BO85" t="b">
        <v>0</v>
      </c>
      <c r="BP85" t="b">
        <v>0</v>
      </c>
      <c r="BQ85" t="b">
        <v>0</v>
      </c>
      <c r="BR85" t="b">
        <v>0</v>
      </c>
      <c r="BS85" t="b">
        <v>0</v>
      </c>
      <c r="BT85" t="b">
        <v>1</v>
      </c>
      <c r="BU85" t="b">
        <v>0</v>
      </c>
      <c r="BV85" t="b">
        <v>0</v>
      </c>
      <c r="BW85" t="b">
        <v>0</v>
      </c>
      <c r="BX85" t="b">
        <v>0</v>
      </c>
      <c r="BY85" t="b">
        <v>0</v>
      </c>
      <c r="BZ85" t="b">
        <v>0</v>
      </c>
      <c r="CA85" t="b">
        <v>1</v>
      </c>
      <c r="CB85">
        <v>0</v>
      </c>
      <c r="CC85">
        <v>0</v>
      </c>
      <c r="CD85">
        <v>0</v>
      </c>
      <c r="CE85" t="b">
        <v>0</v>
      </c>
      <c r="CF85" t="b">
        <v>0</v>
      </c>
      <c r="CG85" t="b">
        <v>0</v>
      </c>
      <c r="CH85" t="b">
        <v>0</v>
      </c>
      <c r="CI85" t="b">
        <v>0</v>
      </c>
      <c r="CJ85" t="b">
        <v>0</v>
      </c>
      <c r="CK85" t="b">
        <v>0</v>
      </c>
      <c r="CL85" t="b">
        <v>0</v>
      </c>
      <c r="CM85" t="b">
        <v>0</v>
      </c>
      <c r="CN85" t="b">
        <v>0</v>
      </c>
      <c r="CO85" t="b">
        <v>0</v>
      </c>
      <c r="CP85" t="b">
        <v>0</v>
      </c>
      <c r="CQ85" t="b">
        <v>0</v>
      </c>
      <c r="CR85" t="b">
        <v>0</v>
      </c>
    </row>
    <row r="86" spans="1:97" x14ac:dyDescent="0.55000000000000004">
      <c r="A86">
        <v>85</v>
      </c>
      <c r="B86">
        <v>2</v>
      </c>
      <c r="C86" t="s">
        <v>14674</v>
      </c>
      <c r="H86">
        <v>9</v>
      </c>
      <c r="I86" t="s">
        <v>2380</v>
      </c>
      <c r="J86">
        <v>255</v>
      </c>
      <c r="K86" t="s">
        <v>2075</v>
      </c>
      <c r="L86">
        <v>255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 t="b">
        <v>0</v>
      </c>
      <c r="V86" t="b">
        <v>1</v>
      </c>
      <c r="W86" t="b">
        <v>0</v>
      </c>
      <c r="X86" t="b">
        <v>0</v>
      </c>
      <c r="Y86" t="b">
        <v>0</v>
      </c>
      <c r="Z86" t="b">
        <v>0</v>
      </c>
      <c r="AA86" t="b">
        <v>1</v>
      </c>
      <c r="AB86" t="b">
        <v>0</v>
      </c>
      <c r="AC86" t="b">
        <v>0</v>
      </c>
      <c r="AD86" t="b">
        <v>0</v>
      </c>
      <c r="AE86" t="b">
        <v>0</v>
      </c>
      <c r="AF86" t="b">
        <v>1</v>
      </c>
      <c r="AG86" t="b">
        <v>0</v>
      </c>
      <c r="AH86" t="b">
        <v>0</v>
      </c>
      <c r="AI86" t="b">
        <v>0</v>
      </c>
      <c r="AJ86" t="b">
        <v>0</v>
      </c>
      <c r="AK86" t="b">
        <v>1</v>
      </c>
      <c r="AL86" t="b">
        <v>0</v>
      </c>
      <c r="AM86" t="b">
        <v>0</v>
      </c>
      <c r="AN86" t="b">
        <v>0</v>
      </c>
      <c r="AO86" t="b">
        <v>0</v>
      </c>
      <c r="AP86" t="b">
        <v>0</v>
      </c>
      <c r="AQ86" t="b">
        <v>0</v>
      </c>
      <c r="AR86" t="b">
        <v>0</v>
      </c>
      <c r="AS86" t="b">
        <v>0</v>
      </c>
      <c r="AT86" t="b">
        <v>1</v>
      </c>
      <c r="AU86" t="b">
        <v>0</v>
      </c>
      <c r="AV86" t="b">
        <v>0</v>
      </c>
      <c r="AW86" t="b">
        <v>0</v>
      </c>
      <c r="AX86" t="b">
        <v>1</v>
      </c>
      <c r="AY86" t="b">
        <v>0</v>
      </c>
      <c r="AZ86" t="b">
        <v>0</v>
      </c>
      <c r="BA86" t="b">
        <v>0</v>
      </c>
      <c r="BB86" t="b">
        <v>0</v>
      </c>
      <c r="BC86" t="b">
        <v>0</v>
      </c>
      <c r="BD86" t="b">
        <v>0</v>
      </c>
      <c r="BE86" t="b">
        <v>0</v>
      </c>
      <c r="BF86" t="b">
        <v>0</v>
      </c>
      <c r="BG86" t="b">
        <v>1</v>
      </c>
      <c r="BH86">
        <v>0</v>
      </c>
      <c r="BI86" t="b">
        <v>0</v>
      </c>
      <c r="BJ86" t="b">
        <v>0</v>
      </c>
      <c r="BK86" t="b">
        <v>0</v>
      </c>
      <c r="BL86" t="b">
        <v>0</v>
      </c>
      <c r="BM86" t="b">
        <v>0</v>
      </c>
      <c r="BN86" t="b">
        <v>0</v>
      </c>
      <c r="BO86" t="b">
        <v>0</v>
      </c>
      <c r="BP86" t="b">
        <v>0</v>
      </c>
      <c r="BQ86" t="b">
        <v>0</v>
      </c>
      <c r="BR86" t="b">
        <v>0</v>
      </c>
      <c r="BS86" t="b">
        <v>0</v>
      </c>
      <c r="BT86" t="b">
        <v>1</v>
      </c>
      <c r="BU86" t="b">
        <v>0</v>
      </c>
      <c r="BV86" t="b">
        <v>0</v>
      </c>
      <c r="BW86" t="b">
        <v>0</v>
      </c>
      <c r="BX86" t="b">
        <v>0</v>
      </c>
      <c r="BY86" t="b">
        <v>0</v>
      </c>
      <c r="BZ86" t="b">
        <v>0</v>
      </c>
      <c r="CA86" t="b">
        <v>1</v>
      </c>
      <c r="CB86">
        <v>0</v>
      </c>
      <c r="CC86">
        <v>0</v>
      </c>
      <c r="CD86">
        <v>0</v>
      </c>
      <c r="CE86" t="b">
        <v>0</v>
      </c>
      <c r="CF86" t="b">
        <v>0</v>
      </c>
      <c r="CG86" t="b">
        <v>0</v>
      </c>
      <c r="CH86" t="b">
        <v>0</v>
      </c>
      <c r="CI86" t="b">
        <v>0</v>
      </c>
      <c r="CJ86" t="b">
        <v>0</v>
      </c>
      <c r="CK86" t="b">
        <v>0</v>
      </c>
      <c r="CL86" t="b">
        <v>0</v>
      </c>
      <c r="CM86" t="b">
        <v>0</v>
      </c>
      <c r="CN86" t="b">
        <v>0</v>
      </c>
      <c r="CO86" t="b">
        <v>0</v>
      </c>
      <c r="CP86" t="b">
        <v>0</v>
      </c>
      <c r="CQ86" t="b">
        <v>0</v>
      </c>
      <c r="CR86" t="b">
        <v>0</v>
      </c>
    </row>
    <row r="87" spans="1:97" x14ac:dyDescent="0.55000000000000004">
      <c r="A87">
        <v>86</v>
      </c>
      <c r="B87">
        <v>3</v>
      </c>
      <c r="C87" t="s">
        <v>14675</v>
      </c>
      <c r="F87" t="s">
        <v>14568</v>
      </c>
      <c r="G87" t="s">
        <v>14676</v>
      </c>
      <c r="H87">
        <v>9</v>
      </c>
      <c r="I87" t="s">
        <v>2380</v>
      </c>
      <c r="J87">
        <v>80</v>
      </c>
      <c r="K87" t="s">
        <v>2407</v>
      </c>
      <c r="L87">
        <v>2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 t="b">
        <v>0</v>
      </c>
      <c r="V87" t="b">
        <v>1</v>
      </c>
      <c r="W87" t="b">
        <v>0</v>
      </c>
      <c r="X87" t="b">
        <v>0</v>
      </c>
      <c r="Y87" t="b">
        <v>0</v>
      </c>
      <c r="Z87" t="b">
        <v>0</v>
      </c>
      <c r="AA87" t="b">
        <v>0</v>
      </c>
      <c r="AB87" t="b">
        <v>0</v>
      </c>
      <c r="AC87" t="b">
        <v>1</v>
      </c>
      <c r="AD87" t="b">
        <v>0</v>
      </c>
      <c r="AE87" t="b">
        <v>0</v>
      </c>
      <c r="AF87" t="b">
        <v>1</v>
      </c>
      <c r="AG87" t="b">
        <v>0</v>
      </c>
      <c r="AH87" t="b">
        <v>0</v>
      </c>
      <c r="AI87" t="b">
        <v>0</v>
      </c>
      <c r="AJ87" t="b">
        <v>0</v>
      </c>
      <c r="AK87" t="b">
        <v>1</v>
      </c>
      <c r="AL87" t="b">
        <v>0</v>
      </c>
      <c r="AM87" t="b">
        <v>0</v>
      </c>
      <c r="AN87" t="b">
        <v>0</v>
      </c>
      <c r="AO87" t="b">
        <v>0</v>
      </c>
      <c r="AP87" t="b">
        <v>0</v>
      </c>
      <c r="AQ87" t="b">
        <v>0</v>
      </c>
      <c r="AR87" t="b">
        <v>0</v>
      </c>
      <c r="AS87" t="b">
        <v>0</v>
      </c>
      <c r="AT87" t="b">
        <v>1</v>
      </c>
      <c r="AU87" t="b">
        <v>0</v>
      </c>
      <c r="AV87" t="b">
        <v>0</v>
      </c>
      <c r="AW87" t="b">
        <v>0</v>
      </c>
      <c r="AX87" t="b">
        <v>1</v>
      </c>
      <c r="AY87" t="b">
        <v>0</v>
      </c>
      <c r="AZ87" t="b">
        <v>0</v>
      </c>
      <c r="BA87" t="b">
        <v>0</v>
      </c>
      <c r="BB87" t="b">
        <v>0</v>
      </c>
      <c r="BC87" t="b">
        <v>0</v>
      </c>
      <c r="BD87" t="b">
        <v>0</v>
      </c>
      <c r="BE87" t="b">
        <v>0</v>
      </c>
      <c r="BF87" t="b">
        <v>0</v>
      </c>
      <c r="BG87" t="b">
        <v>1</v>
      </c>
      <c r="BH87">
        <v>0</v>
      </c>
      <c r="BI87" t="b">
        <v>0</v>
      </c>
      <c r="BJ87" t="b">
        <v>0</v>
      </c>
      <c r="BK87" t="b">
        <v>0</v>
      </c>
      <c r="BL87" t="b">
        <v>0</v>
      </c>
      <c r="BM87" t="b">
        <v>0</v>
      </c>
      <c r="BN87" t="b">
        <v>1</v>
      </c>
      <c r="BO87" t="b">
        <v>0</v>
      </c>
      <c r="BP87" t="b">
        <v>0</v>
      </c>
      <c r="BQ87" t="b">
        <v>0</v>
      </c>
      <c r="BR87" t="b">
        <v>0</v>
      </c>
      <c r="BS87" t="b">
        <v>0</v>
      </c>
      <c r="BT87" t="b">
        <v>0</v>
      </c>
      <c r="BU87" t="b">
        <v>1</v>
      </c>
      <c r="BV87" t="b">
        <v>0</v>
      </c>
      <c r="BW87" t="b">
        <v>0</v>
      </c>
      <c r="BX87" t="b">
        <v>0</v>
      </c>
      <c r="BY87" t="b">
        <v>0</v>
      </c>
      <c r="BZ87" t="b">
        <v>0</v>
      </c>
      <c r="CA87" t="b">
        <v>0</v>
      </c>
      <c r="CB87">
        <v>0</v>
      </c>
      <c r="CC87">
        <v>0</v>
      </c>
      <c r="CD87">
        <v>0</v>
      </c>
      <c r="CE87" t="b">
        <v>1</v>
      </c>
      <c r="CF87" t="b">
        <v>1</v>
      </c>
      <c r="CG87" t="b">
        <v>1</v>
      </c>
      <c r="CH87" t="b">
        <v>1</v>
      </c>
      <c r="CI87" t="b">
        <v>1</v>
      </c>
      <c r="CJ87" t="b">
        <v>1</v>
      </c>
      <c r="CK87" t="b">
        <v>1</v>
      </c>
      <c r="CL87" t="b">
        <v>1</v>
      </c>
      <c r="CM87" t="b">
        <v>1</v>
      </c>
      <c r="CN87" t="b">
        <v>1</v>
      </c>
      <c r="CO87" t="b">
        <v>1</v>
      </c>
      <c r="CP87" t="b">
        <v>1</v>
      </c>
      <c r="CQ87" t="b">
        <v>1</v>
      </c>
      <c r="CR87" t="b">
        <v>1</v>
      </c>
    </row>
    <row r="88" spans="1:97" x14ac:dyDescent="0.55000000000000004">
      <c r="A88">
        <v>87</v>
      </c>
      <c r="B88">
        <v>4</v>
      </c>
      <c r="C88" t="s">
        <v>14677</v>
      </c>
      <c r="F88" t="s">
        <v>14568</v>
      </c>
      <c r="G88" t="s">
        <v>14676</v>
      </c>
      <c r="H88">
        <v>9</v>
      </c>
      <c r="I88" t="s">
        <v>2380</v>
      </c>
      <c r="J88">
        <v>80</v>
      </c>
      <c r="K88" t="s">
        <v>2407</v>
      </c>
      <c r="L88">
        <v>2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 t="b">
        <v>0</v>
      </c>
      <c r="V88" t="b">
        <v>1</v>
      </c>
      <c r="W88" t="b">
        <v>0</v>
      </c>
      <c r="X88" t="b">
        <v>0</v>
      </c>
      <c r="Y88" t="b">
        <v>0</v>
      </c>
      <c r="Z88" t="b">
        <v>1</v>
      </c>
      <c r="AA88" t="b">
        <v>0</v>
      </c>
      <c r="AB88" t="b">
        <v>0</v>
      </c>
      <c r="AC88" t="b">
        <v>0</v>
      </c>
      <c r="AD88" t="b">
        <v>0</v>
      </c>
      <c r="AE88" t="b">
        <v>0</v>
      </c>
      <c r="AF88" t="b">
        <v>1</v>
      </c>
      <c r="AG88" t="b">
        <v>0</v>
      </c>
      <c r="AH88" t="b">
        <v>0</v>
      </c>
      <c r="AI88" t="b">
        <v>0</v>
      </c>
      <c r="AJ88" t="b">
        <v>0</v>
      </c>
      <c r="AK88" t="b">
        <v>1</v>
      </c>
      <c r="AL88" t="b">
        <v>0</v>
      </c>
      <c r="AM88" t="b">
        <v>0</v>
      </c>
      <c r="AN88" t="b">
        <v>0</v>
      </c>
      <c r="AO88" t="b">
        <v>0</v>
      </c>
      <c r="AP88" t="b">
        <v>0</v>
      </c>
      <c r="AQ88" t="b">
        <v>0</v>
      </c>
      <c r="AR88" t="b">
        <v>0</v>
      </c>
      <c r="AS88" t="b">
        <v>0</v>
      </c>
      <c r="AT88" t="b">
        <v>1</v>
      </c>
      <c r="AU88" t="b">
        <v>0</v>
      </c>
      <c r="AV88" t="b">
        <v>0</v>
      </c>
      <c r="AW88" t="b">
        <v>0</v>
      </c>
      <c r="AX88" t="b">
        <v>1</v>
      </c>
      <c r="AY88" t="b">
        <v>0</v>
      </c>
      <c r="AZ88" t="b">
        <v>0</v>
      </c>
      <c r="BA88" t="b">
        <v>0</v>
      </c>
      <c r="BB88" t="b">
        <v>0</v>
      </c>
      <c r="BC88" t="b">
        <v>0</v>
      </c>
      <c r="BD88" t="b">
        <v>0</v>
      </c>
      <c r="BE88" t="b">
        <v>0</v>
      </c>
      <c r="BF88" t="b">
        <v>0</v>
      </c>
      <c r="BG88" t="b">
        <v>1</v>
      </c>
      <c r="BH88">
        <v>0</v>
      </c>
      <c r="BI88" t="b">
        <v>0</v>
      </c>
      <c r="BJ88" t="b">
        <v>0</v>
      </c>
      <c r="BK88" t="b">
        <v>0</v>
      </c>
      <c r="BL88" t="b">
        <v>0</v>
      </c>
      <c r="BM88" t="b">
        <v>0</v>
      </c>
      <c r="BN88" t="b">
        <v>1</v>
      </c>
      <c r="BO88" t="b">
        <v>0</v>
      </c>
      <c r="BP88" t="b">
        <v>0</v>
      </c>
      <c r="BQ88" t="b">
        <v>0</v>
      </c>
      <c r="BR88" t="b">
        <v>0</v>
      </c>
      <c r="BS88" t="b">
        <v>0</v>
      </c>
      <c r="BT88" t="b">
        <v>0</v>
      </c>
      <c r="BU88" t="b">
        <v>0</v>
      </c>
      <c r="BV88" t="b">
        <v>0</v>
      </c>
      <c r="BW88" t="b">
        <v>0</v>
      </c>
      <c r="BX88" t="b">
        <v>0</v>
      </c>
      <c r="BY88" t="b">
        <v>0</v>
      </c>
      <c r="BZ88" t="b">
        <v>0</v>
      </c>
      <c r="CA88" t="b">
        <v>1</v>
      </c>
      <c r="CB88">
        <v>0</v>
      </c>
      <c r="CC88">
        <v>0</v>
      </c>
      <c r="CD88">
        <v>0</v>
      </c>
      <c r="CE88" t="b">
        <v>0</v>
      </c>
      <c r="CF88" t="b">
        <v>0</v>
      </c>
      <c r="CG88" t="b">
        <v>0</v>
      </c>
      <c r="CH88" t="b">
        <v>0</v>
      </c>
      <c r="CI88" t="b">
        <v>0</v>
      </c>
      <c r="CJ88" t="b">
        <v>0</v>
      </c>
      <c r="CK88" t="b">
        <v>0</v>
      </c>
      <c r="CL88" t="b">
        <v>0</v>
      </c>
      <c r="CM88" t="b">
        <v>0</v>
      </c>
      <c r="CN88" t="b">
        <v>0</v>
      </c>
      <c r="CO88" t="b">
        <v>0</v>
      </c>
      <c r="CP88" t="b">
        <v>0</v>
      </c>
      <c r="CQ88" t="b">
        <v>0</v>
      </c>
      <c r="CR88" t="b">
        <v>0</v>
      </c>
    </row>
    <row r="89" spans="1:97" x14ac:dyDescent="0.55000000000000004">
      <c r="A89">
        <v>88</v>
      </c>
      <c r="B89">
        <v>5</v>
      </c>
      <c r="C89" t="s">
        <v>14678</v>
      </c>
      <c r="F89" t="s">
        <v>14568</v>
      </c>
      <c r="G89" t="s">
        <v>14676</v>
      </c>
      <c r="H89">
        <v>9</v>
      </c>
      <c r="I89" t="s">
        <v>2380</v>
      </c>
      <c r="J89">
        <v>80</v>
      </c>
      <c r="K89" t="s">
        <v>2407</v>
      </c>
      <c r="L89">
        <v>2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 t="b">
        <v>0</v>
      </c>
      <c r="V89" t="b">
        <v>1</v>
      </c>
      <c r="W89" t="b">
        <v>0</v>
      </c>
      <c r="X89" t="b">
        <v>0</v>
      </c>
      <c r="Y89" t="b">
        <v>0</v>
      </c>
      <c r="Z89" t="b">
        <v>0</v>
      </c>
      <c r="AA89" t="b">
        <v>1</v>
      </c>
      <c r="AB89" t="b">
        <v>0</v>
      </c>
      <c r="AC89" t="b">
        <v>0</v>
      </c>
      <c r="AD89" t="b">
        <v>0</v>
      </c>
      <c r="AE89" t="b">
        <v>0</v>
      </c>
      <c r="AF89" t="b">
        <v>1</v>
      </c>
      <c r="AG89" t="b">
        <v>0</v>
      </c>
      <c r="AH89" t="b">
        <v>0</v>
      </c>
      <c r="AI89" t="b">
        <v>0</v>
      </c>
      <c r="AJ89" t="b">
        <v>0</v>
      </c>
      <c r="AK89" t="b">
        <v>1</v>
      </c>
      <c r="AL89" t="b">
        <v>0</v>
      </c>
      <c r="AM89" t="b">
        <v>0</v>
      </c>
      <c r="AN89" t="b">
        <v>0</v>
      </c>
      <c r="AO89" t="b">
        <v>0</v>
      </c>
      <c r="AP89" t="b">
        <v>0</v>
      </c>
      <c r="AQ89" t="b">
        <v>0</v>
      </c>
      <c r="AR89" t="b">
        <v>0</v>
      </c>
      <c r="AS89" t="b">
        <v>0</v>
      </c>
      <c r="AT89" t="b">
        <v>1</v>
      </c>
      <c r="AU89" t="b">
        <v>0</v>
      </c>
      <c r="AV89" t="b">
        <v>0</v>
      </c>
      <c r="AW89" t="b">
        <v>0</v>
      </c>
      <c r="AX89" t="b">
        <v>1</v>
      </c>
      <c r="AY89" t="b">
        <v>0</v>
      </c>
      <c r="AZ89" t="b">
        <v>0</v>
      </c>
      <c r="BA89" t="b">
        <v>0</v>
      </c>
      <c r="BB89" t="b">
        <v>0</v>
      </c>
      <c r="BC89" t="b">
        <v>0</v>
      </c>
      <c r="BD89" t="b">
        <v>0</v>
      </c>
      <c r="BE89" t="b">
        <v>0</v>
      </c>
      <c r="BF89" t="b">
        <v>0</v>
      </c>
      <c r="BG89" t="b">
        <v>1</v>
      </c>
      <c r="BH89">
        <v>0</v>
      </c>
      <c r="BI89" t="b">
        <v>0</v>
      </c>
      <c r="BJ89" t="b">
        <v>0</v>
      </c>
      <c r="BK89" t="b">
        <v>0</v>
      </c>
      <c r="BL89" t="b">
        <v>0</v>
      </c>
      <c r="BM89" t="b">
        <v>0</v>
      </c>
      <c r="BN89" t="b">
        <v>1</v>
      </c>
      <c r="BO89" t="b">
        <v>0</v>
      </c>
      <c r="BP89" t="b">
        <v>0</v>
      </c>
      <c r="BQ89" t="b">
        <v>0</v>
      </c>
      <c r="BR89" t="b">
        <v>0</v>
      </c>
      <c r="BS89" t="b">
        <v>0</v>
      </c>
      <c r="BT89" t="b">
        <v>0</v>
      </c>
      <c r="BU89" t="b">
        <v>0</v>
      </c>
      <c r="BV89" t="b">
        <v>0</v>
      </c>
      <c r="BW89" t="b">
        <v>0</v>
      </c>
      <c r="BX89" t="b">
        <v>0</v>
      </c>
      <c r="BY89" t="b">
        <v>0</v>
      </c>
      <c r="BZ89" t="b">
        <v>0</v>
      </c>
      <c r="CA89" t="b">
        <v>0</v>
      </c>
      <c r="CB89">
        <v>0</v>
      </c>
      <c r="CC89">
        <v>0</v>
      </c>
      <c r="CD89">
        <v>0</v>
      </c>
      <c r="CE89" t="b">
        <v>0</v>
      </c>
      <c r="CF89" t="b">
        <v>0</v>
      </c>
      <c r="CG89" t="b">
        <v>0</v>
      </c>
      <c r="CH89" t="b">
        <v>0</v>
      </c>
      <c r="CI89" t="b">
        <v>0</v>
      </c>
      <c r="CJ89" t="b">
        <v>0</v>
      </c>
      <c r="CK89" t="b">
        <v>0</v>
      </c>
      <c r="CL89" t="b">
        <v>0</v>
      </c>
      <c r="CM89" t="b">
        <v>0</v>
      </c>
      <c r="CN89" t="b">
        <v>0</v>
      </c>
      <c r="CO89" t="b">
        <v>0</v>
      </c>
      <c r="CP89" t="b">
        <v>0</v>
      </c>
      <c r="CQ89" t="b">
        <v>0</v>
      </c>
      <c r="CR89" t="b">
        <v>0</v>
      </c>
    </row>
    <row r="90" spans="1:97" x14ac:dyDescent="0.55000000000000004">
      <c r="A90">
        <v>89</v>
      </c>
      <c r="B90">
        <v>6</v>
      </c>
      <c r="C90" t="s">
        <v>14679</v>
      </c>
      <c r="F90" t="s">
        <v>14597</v>
      </c>
      <c r="G90" t="s">
        <v>14569</v>
      </c>
      <c r="H90">
        <v>9</v>
      </c>
      <c r="I90" t="s">
        <v>2380</v>
      </c>
      <c r="J90">
        <v>80</v>
      </c>
      <c r="K90" t="s">
        <v>2407</v>
      </c>
      <c r="L90">
        <v>2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 t="b">
        <v>0</v>
      </c>
      <c r="V90" t="b">
        <v>1</v>
      </c>
      <c r="W90" t="b">
        <v>0</v>
      </c>
      <c r="X90" t="b">
        <v>0</v>
      </c>
      <c r="Y90" t="b">
        <v>0</v>
      </c>
      <c r="Z90" t="b">
        <v>1</v>
      </c>
      <c r="AA90" t="b">
        <v>0</v>
      </c>
      <c r="AB90" t="b">
        <v>0</v>
      </c>
      <c r="AC90" t="b">
        <v>0</v>
      </c>
      <c r="AD90" t="b">
        <v>0</v>
      </c>
      <c r="AE90" t="b">
        <v>0</v>
      </c>
      <c r="AF90" t="b">
        <v>1</v>
      </c>
      <c r="AG90" t="b">
        <v>0</v>
      </c>
      <c r="AH90" t="b">
        <v>0</v>
      </c>
      <c r="AI90" t="b">
        <v>0</v>
      </c>
      <c r="AJ90" t="b">
        <v>0</v>
      </c>
      <c r="AK90" t="b">
        <v>1</v>
      </c>
      <c r="AL90" t="b">
        <v>0</v>
      </c>
      <c r="AM90" t="b">
        <v>0</v>
      </c>
      <c r="AN90" t="b">
        <v>0</v>
      </c>
      <c r="AO90" t="b">
        <v>0</v>
      </c>
      <c r="AP90" t="b">
        <v>0</v>
      </c>
      <c r="AQ90" t="b">
        <v>0</v>
      </c>
      <c r="AR90" t="b">
        <v>0</v>
      </c>
      <c r="AS90" t="b">
        <v>0</v>
      </c>
      <c r="AT90" t="b">
        <v>1</v>
      </c>
      <c r="AU90" t="b">
        <v>0</v>
      </c>
      <c r="AV90" t="b">
        <v>0</v>
      </c>
      <c r="AW90" t="b">
        <v>0</v>
      </c>
      <c r="AX90" t="b">
        <v>1</v>
      </c>
      <c r="AY90" t="b">
        <v>0</v>
      </c>
      <c r="AZ90" t="b">
        <v>0</v>
      </c>
      <c r="BA90" t="b">
        <v>0</v>
      </c>
      <c r="BB90" t="b">
        <v>0</v>
      </c>
      <c r="BC90" t="b">
        <v>0</v>
      </c>
      <c r="BD90" t="b">
        <v>0</v>
      </c>
      <c r="BE90" t="b">
        <v>0</v>
      </c>
      <c r="BF90" t="b">
        <v>0</v>
      </c>
      <c r="BG90" t="b">
        <v>1</v>
      </c>
      <c r="BH90">
        <v>0</v>
      </c>
      <c r="BI90" t="b">
        <v>0</v>
      </c>
      <c r="BJ90" t="b">
        <v>0</v>
      </c>
      <c r="BK90" t="b">
        <v>0</v>
      </c>
      <c r="BL90" t="b">
        <v>0</v>
      </c>
      <c r="BM90" t="b">
        <v>0</v>
      </c>
      <c r="BN90" t="b">
        <v>1</v>
      </c>
      <c r="BO90" t="b">
        <v>0</v>
      </c>
      <c r="BP90" t="b">
        <v>0</v>
      </c>
      <c r="BQ90" t="b">
        <v>0</v>
      </c>
      <c r="BR90" t="b">
        <v>0</v>
      </c>
      <c r="BS90" t="b">
        <v>0</v>
      </c>
      <c r="BT90" t="b">
        <v>0</v>
      </c>
      <c r="BU90" t="b">
        <v>0</v>
      </c>
      <c r="BV90" t="b">
        <v>0</v>
      </c>
      <c r="BW90" t="b">
        <v>0</v>
      </c>
      <c r="BX90" t="b">
        <v>0</v>
      </c>
      <c r="BY90" t="b">
        <v>0</v>
      </c>
      <c r="BZ90" t="b">
        <v>0</v>
      </c>
      <c r="CA90" t="b">
        <v>1</v>
      </c>
      <c r="CB90">
        <v>0</v>
      </c>
      <c r="CC90">
        <v>0</v>
      </c>
      <c r="CD90">
        <v>0</v>
      </c>
      <c r="CE90" t="b">
        <v>0</v>
      </c>
      <c r="CF90" t="b">
        <v>0</v>
      </c>
      <c r="CG90" t="b">
        <v>0</v>
      </c>
      <c r="CH90" t="b">
        <v>0</v>
      </c>
      <c r="CI90" t="b">
        <v>0</v>
      </c>
      <c r="CJ90" t="b">
        <v>0</v>
      </c>
      <c r="CK90" t="b">
        <v>0</v>
      </c>
      <c r="CL90" t="b">
        <v>0</v>
      </c>
      <c r="CM90" t="b">
        <v>0</v>
      </c>
      <c r="CN90" t="b">
        <v>0</v>
      </c>
      <c r="CO90" t="b">
        <v>0</v>
      </c>
      <c r="CP90" t="b">
        <v>0</v>
      </c>
      <c r="CQ90" t="b">
        <v>0</v>
      </c>
      <c r="CR90" t="b">
        <v>0</v>
      </c>
    </row>
    <row r="91" spans="1:97" x14ac:dyDescent="0.55000000000000004">
      <c r="A91">
        <v>90</v>
      </c>
      <c r="B91">
        <v>7</v>
      </c>
      <c r="C91" t="s">
        <v>14680</v>
      </c>
      <c r="F91" t="s">
        <v>14597</v>
      </c>
      <c r="G91" t="s">
        <v>14569</v>
      </c>
      <c r="H91">
        <v>9</v>
      </c>
      <c r="I91" t="s">
        <v>2380</v>
      </c>
      <c r="J91">
        <v>565</v>
      </c>
      <c r="K91" t="s">
        <v>2566</v>
      </c>
      <c r="L91">
        <v>2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 t="b">
        <v>0</v>
      </c>
      <c r="V91" t="b">
        <v>1</v>
      </c>
      <c r="W91" t="b">
        <v>0</v>
      </c>
      <c r="X91" t="b">
        <v>0</v>
      </c>
      <c r="Y91" t="b">
        <v>0</v>
      </c>
      <c r="Z91" t="b">
        <v>0</v>
      </c>
      <c r="AA91" t="b">
        <v>0</v>
      </c>
      <c r="AB91" t="b">
        <v>0</v>
      </c>
      <c r="AC91" t="b">
        <v>1</v>
      </c>
      <c r="AD91" t="b">
        <v>0</v>
      </c>
      <c r="AE91" t="b">
        <v>0</v>
      </c>
      <c r="AF91" t="b">
        <v>1</v>
      </c>
      <c r="AG91" t="b">
        <v>0</v>
      </c>
      <c r="AH91" t="b">
        <v>0</v>
      </c>
      <c r="AI91" t="b">
        <v>0</v>
      </c>
      <c r="AJ91" t="b">
        <v>0</v>
      </c>
      <c r="AK91" t="b">
        <v>1</v>
      </c>
      <c r="AL91" t="b">
        <v>0</v>
      </c>
      <c r="AM91" t="b">
        <v>0</v>
      </c>
      <c r="AN91" t="b">
        <v>0</v>
      </c>
      <c r="AO91" t="b">
        <v>0</v>
      </c>
      <c r="AP91" t="b">
        <v>0</v>
      </c>
      <c r="AQ91" t="b">
        <v>0</v>
      </c>
      <c r="AR91" t="b">
        <v>0</v>
      </c>
      <c r="AS91" t="b">
        <v>0</v>
      </c>
      <c r="AT91" t="b">
        <v>0</v>
      </c>
      <c r="AU91" t="b">
        <v>0</v>
      </c>
      <c r="AV91" t="b">
        <v>0</v>
      </c>
      <c r="AW91" t="b">
        <v>0</v>
      </c>
      <c r="AX91" t="b">
        <v>1</v>
      </c>
      <c r="AY91" t="b">
        <v>0</v>
      </c>
      <c r="AZ91" t="b">
        <v>0</v>
      </c>
      <c r="BA91" t="b">
        <v>0</v>
      </c>
      <c r="BB91" t="b">
        <v>0</v>
      </c>
      <c r="BC91" t="b">
        <v>0</v>
      </c>
      <c r="BD91" t="b">
        <v>0</v>
      </c>
      <c r="BE91" t="b">
        <v>0</v>
      </c>
      <c r="BF91" t="b">
        <v>0</v>
      </c>
      <c r="BG91" t="b">
        <v>1</v>
      </c>
      <c r="BH91">
        <v>0</v>
      </c>
      <c r="BI91" t="b">
        <v>0</v>
      </c>
      <c r="BJ91" t="b">
        <v>0</v>
      </c>
      <c r="BK91" t="b">
        <v>0</v>
      </c>
      <c r="BL91" t="b">
        <v>0</v>
      </c>
      <c r="BM91" t="b">
        <v>0</v>
      </c>
      <c r="BN91" t="b">
        <v>1</v>
      </c>
      <c r="BO91" t="b">
        <v>0</v>
      </c>
      <c r="BP91" t="b">
        <v>0</v>
      </c>
      <c r="BQ91" t="b">
        <v>0</v>
      </c>
      <c r="BR91" t="b">
        <v>0</v>
      </c>
      <c r="BS91" t="b">
        <v>0</v>
      </c>
      <c r="BT91" t="b">
        <v>0</v>
      </c>
      <c r="BU91" t="b">
        <v>1</v>
      </c>
      <c r="BV91" t="b">
        <v>0</v>
      </c>
      <c r="BW91" t="b">
        <v>0</v>
      </c>
      <c r="BX91" t="b">
        <v>0</v>
      </c>
      <c r="BY91" t="b">
        <v>0</v>
      </c>
      <c r="BZ91" t="b">
        <v>0</v>
      </c>
      <c r="CA91" t="b">
        <v>0</v>
      </c>
      <c r="CB91">
        <v>1</v>
      </c>
      <c r="CC91">
        <v>1</v>
      </c>
      <c r="CD91">
        <v>0</v>
      </c>
      <c r="CE91" t="b">
        <v>1</v>
      </c>
      <c r="CF91" t="b">
        <v>1</v>
      </c>
      <c r="CG91" t="b">
        <v>1</v>
      </c>
      <c r="CH91" t="b">
        <v>1</v>
      </c>
      <c r="CI91" t="b">
        <v>1</v>
      </c>
      <c r="CJ91" t="b">
        <v>1</v>
      </c>
      <c r="CK91" t="b">
        <v>1</v>
      </c>
      <c r="CL91" t="b">
        <v>1</v>
      </c>
      <c r="CM91" t="b">
        <v>1</v>
      </c>
      <c r="CN91" t="b">
        <v>1</v>
      </c>
      <c r="CO91" t="b">
        <v>1</v>
      </c>
      <c r="CP91" t="b">
        <v>1</v>
      </c>
      <c r="CQ91" t="b">
        <v>1</v>
      </c>
      <c r="CR91" t="b">
        <v>1</v>
      </c>
    </row>
    <row r="92" spans="1:97" x14ac:dyDescent="0.55000000000000004">
      <c r="A92">
        <v>91</v>
      </c>
      <c r="B92">
        <v>8</v>
      </c>
      <c r="C92" t="s">
        <v>14681</v>
      </c>
      <c r="F92" t="s">
        <v>14597</v>
      </c>
      <c r="G92" t="s">
        <v>14569</v>
      </c>
      <c r="H92">
        <v>9</v>
      </c>
      <c r="I92" t="s">
        <v>2380</v>
      </c>
      <c r="J92">
        <v>145</v>
      </c>
      <c r="K92" t="s">
        <v>2428</v>
      </c>
      <c r="L92">
        <v>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 t="b">
        <v>0</v>
      </c>
      <c r="V92" t="b">
        <v>1</v>
      </c>
      <c r="W92" t="b">
        <v>0</v>
      </c>
      <c r="X92" t="b">
        <v>0</v>
      </c>
      <c r="Y92" t="b">
        <v>0</v>
      </c>
      <c r="Z92" t="b">
        <v>0</v>
      </c>
      <c r="AA92" t="b">
        <v>0</v>
      </c>
      <c r="AB92" t="b">
        <v>0</v>
      </c>
      <c r="AC92" t="b">
        <v>1</v>
      </c>
      <c r="AD92" t="b">
        <v>0</v>
      </c>
      <c r="AE92" t="b">
        <v>0</v>
      </c>
      <c r="AF92" t="b">
        <v>1</v>
      </c>
      <c r="AG92" t="b">
        <v>0</v>
      </c>
      <c r="AH92" t="b">
        <v>0</v>
      </c>
      <c r="AI92" t="b">
        <v>0</v>
      </c>
      <c r="AJ92" t="b">
        <v>0</v>
      </c>
      <c r="AK92" t="b">
        <v>1</v>
      </c>
      <c r="AL92" t="b">
        <v>0</v>
      </c>
      <c r="AM92" t="b">
        <v>0</v>
      </c>
      <c r="AN92" t="b">
        <v>0</v>
      </c>
      <c r="AO92" t="b">
        <v>0</v>
      </c>
      <c r="AP92" t="b">
        <v>0</v>
      </c>
      <c r="AQ92" t="b">
        <v>0</v>
      </c>
      <c r="AR92" t="b">
        <v>0</v>
      </c>
      <c r="AS92" t="b">
        <v>0</v>
      </c>
      <c r="AT92" t="b">
        <v>0</v>
      </c>
      <c r="AU92" t="b">
        <v>1</v>
      </c>
      <c r="AV92" t="b">
        <v>0</v>
      </c>
      <c r="AW92" t="b">
        <v>0</v>
      </c>
      <c r="AX92" t="b">
        <v>1</v>
      </c>
      <c r="AY92" t="b">
        <v>0</v>
      </c>
      <c r="AZ92" t="b">
        <v>0</v>
      </c>
      <c r="BA92" t="b">
        <v>0</v>
      </c>
      <c r="BB92" t="b">
        <v>0</v>
      </c>
      <c r="BC92" t="b">
        <v>0</v>
      </c>
      <c r="BD92" t="b">
        <v>0</v>
      </c>
      <c r="BE92" t="b">
        <v>0</v>
      </c>
      <c r="BF92" t="b">
        <v>0</v>
      </c>
      <c r="BG92" t="b">
        <v>1</v>
      </c>
      <c r="BH92">
        <v>0</v>
      </c>
      <c r="BI92" t="b">
        <v>0</v>
      </c>
      <c r="BJ92" t="b">
        <v>0</v>
      </c>
      <c r="BK92" t="b">
        <v>0</v>
      </c>
      <c r="BL92" t="b">
        <v>0</v>
      </c>
      <c r="BM92" t="b">
        <v>0</v>
      </c>
      <c r="BN92" t="b">
        <v>0</v>
      </c>
      <c r="BO92" t="b">
        <v>0</v>
      </c>
      <c r="BP92" t="b">
        <v>0</v>
      </c>
      <c r="BQ92" t="b">
        <v>0</v>
      </c>
      <c r="BR92" t="b">
        <v>0</v>
      </c>
      <c r="BS92" t="b">
        <v>0</v>
      </c>
      <c r="BT92" t="b">
        <v>1</v>
      </c>
      <c r="BU92" t="b">
        <v>0</v>
      </c>
      <c r="BV92" t="b">
        <v>0</v>
      </c>
      <c r="BW92" t="b">
        <v>0</v>
      </c>
      <c r="BX92" t="b">
        <v>0</v>
      </c>
      <c r="BY92" t="b">
        <v>0</v>
      </c>
      <c r="BZ92" t="b">
        <v>0</v>
      </c>
      <c r="CA92" t="b">
        <v>1</v>
      </c>
      <c r="CB92">
        <v>0</v>
      </c>
      <c r="CC92">
        <v>0</v>
      </c>
      <c r="CD92">
        <v>0</v>
      </c>
      <c r="CE92" t="b">
        <v>0</v>
      </c>
      <c r="CF92" t="b">
        <v>0</v>
      </c>
      <c r="CG92" t="b">
        <v>0</v>
      </c>
      <c r="CH92" t="b">
        <v>0</v>
      </c>
      <c r="CI92" t="b">
        <v>0</v>
      </c>
      <c r="CJ92" t="b">
        <v>0</v>
      </c>
      <c r="CK92" t="b">
        <v>0</v>
      </c>
      <c r="CL92" t="b">
        <v>0</v>
      </c>
      <c r="CM92" t="b">
        <v>0</v>
      </c>
      <c r="CN92" t="b">
        <v>0</v>
      </c>
      <c r="CO92" t="b">
        <v>0</v>
      </c>
      <c r="CP92" t="b">
        <v>0</v>
      </c>
      <c r="CQ92" t="b">
        <v>0</v>
      </c>
      <c r="CR92" t="b">
        <v>0</v>
      </c>
    </row>
    <row r="93" spans="1:97" x14ac:dyDescent="0.55000000000000004">
      <c r="A93">
        <v>92</v>
      </c>
      <c r="B93">
        <v>9</v>
      </c>
      <c r="C93" t="s">
        <v>14682</v>
      </c>
      <c r="F93" t="s">
        <v>14597</v>
      </c>
      <c r="G93" t="s">
        <v>14569</v>
      </c>
      <c r="H93">
        <v>9</v>
      </c>
      <c r="I93" t="s">
        <v>2380</v>
      </c>
      <c r="J93">
        <v>80</v>
      </c>
      <c r="K93" t="s">
        <v>2407</v>
      </c>
      <c r="L93">
        <v>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 t="b">
        <v>0</v>
      </c>
      <c r="V93" t="b">
        <v>1</v>
      </c>
      <c r="W93" t="b">
        <v>0</v>
      </c>
      <c r="X93" t="b">
        <v>0</v>
      </c>
      <c r="Y93" t="b">
        <v>0</v>
      </c>
      <c r="Z93" t="b">
        <v>0</v>
      </c>
      <c r="AA93" t="b">
        <v>1</v>
      </c>
      <c r="AB93" t="b">
        <v>0</v>
      </c>
      <c r="AC93" t="b">
        <v>0</v>
      </c>
      <c r="AD93" t="b">
        <v>0</v>
      </c>
      <c r="AE93" t="b">
        <v>0</v>
      </c>
      <c r="AF93" t="b">
        <v>1</v>
      </c>
      <c r="AG93" t="b">
        <v>0</v>
      </c>
      <c r="AH93" t="b">
        <v>0</v>
      </c>
      <c r="AI93" t="b">
        <v>0</v>
      </c>
      <c r="AJ93" t="b">
        <v>0</v>
      </c>
      <c r="AK93" t="b">
        <v>1</v>
      </c>
      <c r="AL93" t="b">
        <v>0</v>
      </c>
      <c r="AM93" t="b">
        <v>0</v>
      </c>
      <c r="AN93" t="b">
        <v>0</v>
      </c>
      <c r="AO93" t="b">
        <v>0</v>
      </c>
      <c r="AP93" t="b">
        <v>0</v>
      </c>
      <c r="AQ93" t="b">
        <v>0</v>
      </c>
      <c r="AR93" t="b">
        <v>0</v>
      </c>
      <c r="AS93" t="b">
        <v>0</v>
      </c>
      <c r="AT93" t="b">
        <v>1</v>
      </c>
      <c r="AU93" t="b">
        <v>0</v>
      </c>
      <c r="AV93" t="b">
        <v>0</v>
      </c>
      <c r="AW93" t="b">
        <v>0</v>
      </c>
      <c r="AX93" t="b">
        <v>1</v>
      </c>
      <c r="AY93" t="b">
        <v>0</v>
      </c>
      <c r="AZ93" t="b">
        <v>0</v>
      </c>
      <c r="BA93" t="b">
        <v>0</v>
      </c>
      <c r="BB93" t="b">
        <v>0</v>
      </c>
      <c r="BC93" t="b">
        <v>0</v>
      </c>
      <c r="BD93" t="b">
        <v>0</v>
      </c>
      <c r="BE93" t="b">
        <v>0</v>
      </c>
      <c r="BF93" t="b">
        <v>0</v>
      </c>
      <c r="BG93" t="b">
        <v>1</v>
      </c>
      <c r="BH93">
        <v>0</v>
      </c>
      <c r="BI93" t="b">
        <v>0</v>
      </c>
      <c r="BJ93" t="b">
        <v>0</v>
      </c>
      <c r="BK93" t="b">
        <v>0</v>
      </c>
      <c r="BL93" t="b">
        <v>0</v>
      </c>
      <c r="BM93" t="b">
        <v>0</v>
      </c>
      <c r="BN93" t="b">
        <v>1</v>
      </c>
      <c r="BO93" t="b">
        <v>0</v>
      </c>
      <c r="BP93" t="b">
        <v>0</v>
      </c>
      <c r="BQ93" t="b">
        <v>0</v>
      </c>
      <c r="BR93" t="b">
        <v>0</v>
      </c>
      <c r="BS93" t="b">
        <v>0</v>
      </c>
      <c r="BT93" t="b">
        <v>0</v>
      </c>
      <c r="BU93" t="b">
        <v>1</v>
      </c>
      <c r="BV93" t="b">
        <v>0</v>
      </c>
      <c r="BW93" t="b">
        <v>0</v>
      </c>
      <c r="BX93" t="b">
        <v>0</v>
      </c>
      <c r="BY93" t="b">
        <v>0</v>
      </c>
      <c r="BZ93" t="b">
        <v>0</v>
      </c>
      <c r="CA93" t="b">
        <v>0</v>
      </c>
      <c r="CB93">
        <v>1</v>
      </c>
      <c r="CC93">
        <v>0</v>
      </c>
      <c r="CD93">
        <v>0</v>
      </c>
      <c r="CE93" t="b">
        <v>1</v>
      </c>
      <c r="CF93" t="b">
        <v>1</v>
      </c>
      <c r="CG93" t="b">
        <v>1</v>
      </c>
      <c r="CH93" t="b">
        <v>1</v>
      </c>
      <c r="CI93" t="b">
        <v>1</v>
      </c>
      <c r="CJ93" t="b">
        <v>1</v>
      </c>
      <c r="CK93" t="b">
        <v>1</v>
      </c>
      <c r="CL93" t="b">
        <v>1</v>
      </c>
      <c r="CM93" t="b">
        <v>1</v>
      </c>
      <c r="CN93" t="b">
        <v>1</v>
      </c>
      <c r="CO93" t="b">
        <v>1</v>
      </c>
      <c r="CP93" t="b">
        <v>1</v>
      </c>
      <c r="CQ93" t="b">
        <v>1</v>
      </c>
      <c r="CR93" t="b">
        <v>1</v>
      </c>
    </row>
    <row r="94" spans="1:97" x14ac:dyDescent="0.55000000000000004">
      <c r="A94">
        <v>93</v>
      </c>
      <c r="B94">
        <v>10</v>
      </c>
      <c r="C94" t="s">
        <v>14683</v>
      </c>
      <c r="F94" t="s">
        <v>14597</v>
      </c>
      <c r="G94" t="s">
        <v>14569</v>
      </c>
      <c r="H94">
        <v>9</v>
      </c>
      <c r="I94" t="s">
        <v>2380</v>
      </c>
      <c r="J94">
        <v>80</v>
      </c>
      <c r="K94" t="s">
        <v>2407</v>
      </c>
      <c r="L94">
        <v>2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 t="b">
        <v>0</v>
      </c>
      <c r="V94" t="b">
        <v>1</v>
      </c>
      <c r="W94" t="b">
        <v>0</v>
      </c>
      <c r="X94" t="b">
        <v>0</v>
      </c>
      <c r="Y94" t="b">
        <v>0</v>
      </c>
      <c r="Z94" t="b">
        <v>0</v>
      </c>
      <c r="AA94" t="b">
        <v>0</v>
      </c>
      <c r="AB94" t="b">
        <v>1</v>
      </c>
      <c r="AC94" t="b">
        <v>0</v>
      </c>
      <c r="AD94" t="b">
        <v>0</v>
      </c>
      <c r="AE94" t="b">
        <v>0</v>
      </c>
      <c r="AF94" t="b">
        <v>1</v>
      </c>
      <c r="AG94" t="b">
        <v>0</v>
      </c>
      <c r="AH94" t="b">
        <v>0</v>
      </c>
      <c r="AI94" t="b">
        <v>0</v>
      </c>
      <c r="AJ94" t="b">
        <v>0</v>
      </c>
      <c r="AK94" t="b">
        <v>1</v>
      </c>
      <c r="AL94" t="b">
        <v>0</v>
      </c>
      <c r="AM94" t="b">
        <v>0</v>
      </c>
      <c r="AN94" t="b">
        <v>0</v>
      </c>
      <c r="AO94" t="b">
        <v>0</v>
      </c>
      <c r="AP94" t="b">
        <v>0</v>
      </c>
      <c r="AQ94" t="b">
        <v>0</v>
      </c>
      <c r="AR94" t="b">
        <v>0</v>
      </c>
      <c r="AS94" t="b">
        <v>0</v>
      </c>
      <c r="AT94" t="b">
        <v>0</v>
      </c>
      <c r="AU94" t="b">
        <v>1</v>
      </c>
      <c r="AV94" t="b">
        <v>0</v>
      </c>
      <c r="AW94" t="b">
        <v>0</v>
      </c>
      <c r="AX94" t="b">
        <v>1</v>
      </c>
      <c r="AY94" t="b">
        <v>0</v>
      </c>
      <c r="AZ94" t="b">
        <v>0</v>
      </c>
      <c r="BA94" t="b">
        <v>0</v>
      </c>
      <c r="BB94" t="b">
        <v>0</v>
      </c>
      <c r="BC94" t="b">
        <v>0</v>
      </c>
      <c r="BD94" t="b">
        <v>0</v>
      </c>
      <c r="BE94" t="b">
        <v>1</v>
      </c>
      <c r="BF94" t="b">
        <v>0</v>
      </c>
      <c r="BG94" t="b">
        <v>0</v>
      </c>
      <c r="BH94">
        <v>0</v>
      </c>
      <c r="BI94" t="b">
        <v>0</v>
      </c>
      <c r="BJ94" t="b">
        <v>0</v>
      </c>
      <c r="BK94" t="b">
        <v>0</v>
      </c>
      <c r="BL94" t="b">
        <v>0</v>
      </c>
      <c r="BM94" t="b">
        <v>0</v>
      </c>
      <c r="BN94" t="b">
        <v>1</v>
      </c>
      <c r="BO94" t="b">
        <v>0</v>
      </c>
      <c r="BP94" t="b">
        <v>0</v>
      </c>
      <c r="BQ94" t="b">
        <v>0</v>
      </c>
      <c r="BR94" t="b">
        <v>0</v>
      </c>
      <c r="BS94" t="b">
        <v>0</v>
      </c>
      <c r="BT94" t="b">
        <v>0</v>
      </c>
      <c r="BU94" t="b">
        <v>0</v>
      </c>
      <c r="BV94" t="b">
        <v>0</v>
      </c>
      <c r="BW94" t="b">
        <v>0</v>
      </c>
      <c r="BX94" t="b">
        <v>0</v>
      </c>
      <c r="BY94" t="b">
        <v>0</v>
      </c>
      <c r="BZ94" t="b">
        <v>0</v>
      </c>
      <c r="CA94" t="b">
        <v>1</v>
      </c>
      <c r="CB94">
        <v>0</v>
      </c>
      <c r="CC94">
        <v>0</v>
      </c>
      <c r="CD94">
        <v>0</v>
      </c>
      <c r="CE94" t="b">
        <v>0</v>
      </c>
      <c r="CF94" t="b">
        <v>0</v>
      </c>
      <c r="CG94" t="b">
        <v>0</v>
      </c>
      <c r="CH94" t="b">
        <v>0</v>
      </c>
      <c r="CI94" t="b">
        <v>0</v>
      </c>
      <c r="CJ94" t="b">
        <v>0</v>
      </c>
      <c r="CK94" t="b">
        <v>0</v>
      </c>
      <c r="CL94" t="b">
        <v>0</v>
      </c>
      <c r="CM94" t="b">
        <v>0</v>
      </c>
      <c r="CN94" t="b">
        <v>0</v>
      </c>
      <c r="CO94" t="b">
        <v>0</v>
      </c>
      <c r="CP94" t="b">
        <v>0</v>
      </c>
      <c r="CQ94" t="b">
        <v>0</v>
      </c>
      <c r="CR94" t="b">
        <v>0</v>
      </c>
    </row>
    <row r="95" spans="1:97" x14ac:dyDescent="0.55000000000000004">
      <c r="A95">
        <v>94</v>
      </c>
      <c r="B95">
        <v>11</v>
      </c>
      <c r="C95" t="s">
        <v>14684</v>
      </c>
      <c r="F95" t="s">
        <v>14597</v>
      </c>
      <c r="G95" t="s">
        <v>14569</v>
      </c>
      <c r="H95">
        <v>9</v>
      </c>
      <c r="I95" t="s">
        <v>2380</v>
      </c>
      <c r="J95">
        <v>80</v>
      </c>
      <c r="K95" t="s">
        <v>2407</v>
      </c>
      <c r="L95">
        <v>2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 t="b">
        <v>0</v>
      </c>
      <c r="V95" t="b">
        <v>1</v>
      </c>
      <c r="W95" t="b">
        <v>0</v>
      </c>
      <c r="X95" t="b">
        <v>0</v>
      </c>
      <c r="Y95" t="b">
        <v>0</v>
      </c>
      <c r="Z95" t="b">
        <v>0</v>
      </c>
      <c r="AA95" t="b">
        <v>1</v>
      </c>
      <c r="AB95" t="b">
        <v>0</v>
      </c>
      <c r="AC95" t="b">
        <v>0</v>
      </c>
      <c r="AD95" t="b">
        <v>0</v>
      </c>
      <c r="AE95" t="b">
        <v>0</v>
      </c>
      <c r="AF95" t="b">
        <v>1</v>
      </c>
      <c r="AG95" t="b">
        <v>0</v>
      </c>
      <c r="AH95" t="b">
        <v>0</v>
      </c>
      <c r="AI95" t="b">
        <v>0</v>
      </c>
      <c r="AJ95" t="b">
        <v>0</v>
      </c>
      <c r="AK95" t="b">
        <v>1</v>
      </c>
      <c r="AL95" t="b">
        <v>0</v>
      </c>
      <c r="AM95" t="b">
        <v>0</v>
      </c>
      <c r="AN95" t="b">
        <v>0</v>
      </c>
      <c r="AO95" t="b">
        <v>0</v>
      </c>
      <c r="AP95" t="b">
        <v>0</v>
      </c>
      <c r="AQ95" t="b">
        <v>0</v>
      </c>
      <c r="AR95" t="b">
        <v>0</v>
      </c>
      <c r="AS95" t="b">
        <v>0</v>
      </c>
      <c r="AT95" t="b">
        <v>1</v>
      </c>
      <c r="AU95" t="b">
        <v>0</v>
      </c>
      <c r="AV95" t="b">
        <v>0</v>
      </c>
      <c r="AW95" t="b">
        <v>0</v>
      </c>
      <c r="AX95" t="b">
        <v>1</v>
      </c>
      <c r="AY95" t="b">
        <v>0</v>
      </c>
      <c r="AZ95" t="b">
        <v>0</v>
      </c>
      <c r="BA95" t="b">
        <v>0</v>
      </c>
      <c r="BB95" t="b">
        <v>0</v>
      </c>
      <c r="BC95" t="b">
        <v>0</v>
      </c>
      <c r="BD95" t="b">
        <v>0</v>
      </c>
      <c r="BE95" t="b">
        <v>0</v>
      </c>
      <c r="BF95" t="b">
        <v>0</v>
      </c>
      <c r="BG95" t="b">
        <v>1</v>
      </c>
      <c r="BH95">
        <v>0</v>
      </c>
      <c r="BI95" t="b">
        <v>0</v>
      </c>
      <c r="BJ95" t="b">
        <v>0</v>
      </c>
      <c r="BK95" t="b">
        <v>0</v>
      </c>
      <c r="BL95" t="b">
        <v>0</v>
      </c>
      <c r="BM95" t="b">
        <v>0</v>
      </c>
      <c r="BN95" t="b">
        <v>0</v>
      </c>
      <c r="BO95" t="b">
        <v>0</v>
      </c>
      <c r="BP95" t="b">
        <v>0</v>
      </c>
      <c r="BQ95" t="b">
        <v>0</v>
      </c>
      <c r="BR95" t="b">
        <v>0</v>
      </c>
      <c r="BS95" t="b">
        <v>0</v>
      </c>
      <c r="BT95" t="b">
        <v>1</v>
      </c>
      <c r="BU95" t="b">
        <v>1</v>
      </c>
      <c r="BV95" t="b">
        <v>0</v>
      </c>
      <c r="BW95" t="b">
        <v>0</v>
      </c>
      <c r="BX95" t="b">
        <v>0</v>
      </c>
      <c r="BY95" t="b">
        <v>0</v>
      </c>
      <c r="BZ95" t="b">
        <v>0</v>
      </c>
      <c r="CA95" t="b">
        <v>0</v>
      </c>
      <c r="CB95">
        <v>0</v>
      </c>
      <c r="CC95">
        <v>0</v>
      </c>
      <c r="CD95">
        <v>0</v>
      </c>
      <c r="CE95" t="b">
        <v>0</v>
      </c>
      <c r="CF95" t="b">
        <v>0</v>
      </c>
      <c r="CG95" t="b">
        <v>0</v>
      </c>
      <c r="CH95" t="b">
        <v>0</v>
      </c>
      <c r="CI95" t="b">
        <v>0</v>
      </c>
      <c r="CJ95" t="b">
        <v>0</v>
      </c>
      <c r="CK95" t="b">
        <v>0</v>
      </c>
      <c r="CL95" t="b">
        <v>0</v>
      </c>
      <c r="CM95" t="b">
        <v>0</v>
      </c>
      <c r="CN95" t="b">
        <v>0</v>
      </c>
      <c r="CO95" t="b">
        <v>0</v>
      </c>
      <c r="CP95" t="b">
        <v>0</v>
      </c>
      <c r="CQ95" t="b">
        <v>0</v>
      </c>
      <c r="CR95" t="b">
        <v>0</v>
      </c>
    </row>
    <row r="96" spans="1:97" x14ac:dyDescent="0.55000000000000004">
      <c r="A96">
        <v>95</v>
      </c>
      <c r="B96">
        <v>12</v>
      </c>
      <c r="C96" t="s">
        <v>14685</v>
      </c>
      <c r="F96" t="s">
        <v>14597</v>
      </c>
      <c r="G96" t="s">
        <v>14569</v>
      </c>
      <c r="H96">
        <v>9</v>
      </c>
      <c r="I96" t="s">
        <v>2380</v>
      </c>
      <c r="J96">
        <v>565</v>
      </c>
      <c r="K96" t="s">
        <v>2566</v>
      </c>
      <c r="L96">
        <v>2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 t="b">
        <v>0</v>
      </c>
      <c r="V96" t="b">
        <v>1</v>
      </c>
      <c r="W96" t="b">
        <v>0</v>
      </c>
      <c r="X96" t="b">
        <v>0</v>
      </c>
      <c r="Y96" t="b">
        <v>0</v>
      </c>
      <c r="Z96" t="b">
        <v>0</v>
      </c>
      <c r="AA96" t="b">
        <v>0</v>
      </c>
      <c r="AB96" t="b">
        <v>0</v>
      </c>
      <c r="AC96" t="b">
        <v>1</v>
      </c>
      <c r="AD96" t="b">
        <v>0</v>
      </c>
      <c r="AE96" t="b">
        <v>0</v>
      </c>
      <c r="AF96" t="b">
        <v>0</v>
      </c>
      <c r="AG96" t="b">
        <v>0</v>
      </c>
      <c r="AH96" t="b">
        <v>0</v>
      </c>
      <c r="AI96" t="b">
        <v>1</v>
      </c>
      <c r="AJ96" t="b">
        <v>0</v>
      </c>
      <c r="AK96" t="b">
        <v>1</v>
      </c>
      <c r="AL96" t="b">
        <v>0</v>
      </c>
      <c r="AM96" t="b">
        <v>0</v>
      </c>
      <c r="AN96" t="b">
        <v>0</v>
      </c>
      <c r="AO96" t="b">
        <v>0</v>
      </c>
      <c r="AP96" t="b">
        <v>0</v>
      </c>
      <c r="AQ96" t="b">
        <v>0</v>
      </c>
      <c r="AR96" t="b">
        <v>0</v>
      </c>
      <c r="AS96" t="b">
        <v>0</v>
      </c>
      <c r="AT96" t="b">
        <v>0</v>
      </c>
      <c r="AU96" t="b">
        <v>1</v>
      </c>
      <c r="AV96" t="b">
        <v>0</v>
      </c>
      <c r="AW96" t="b">
        <v>0</v>
      </c>
      <c r="AX96" t="b">
        <v>1</v>
      </c>
      <c r="AY96" t="b">
        <v>0</v>
      </c>
      <c r="AZ96" t="b">
        <v>0</v>
      </c>
      <c r="BA96" t="b">
        <v>0</v>
      </c>
      <c r="BB96" t="b">
        <v>0</v>
      </c>
      <c r="BC96" t="b">
        <v>0</v>
      </c>
      <c r="BD96" t="b">
        <v>0</v>
      </c>
      <c r="BE96" t="b">
        <v>1</v>
      </c>
      <c r="BF96" t="b">
        <v>0</v>
      </c>
      <c r="BG96" t="b">
        <v>0</v>
      </c>
      <c r="BH96">
        <v>0</v>
      </c>
      <c r="BI96" t="b">
        <v>0</v>
      </c>
      <c r="BJ96" t="b">
        <v>0</v>
      </c>
      <c r="BK96" t="b">
        <v>0</v>
      </c>
      <c r="BL96" t="b">
        <v>0</v>
      </c>
      <c r="BM96" t="b">
        <v>0</v>
      </c>
      <c r="BN96" t="b">
        <v>1</v>
      </c>
      <c r="BO96" t="b">
        <v>0</v>
      </c>
      <c r="BP96" t="b">
        <v>0</v>
      </c>
      <c r="BQ96" t="b">
        <v>0</v>
      </c>
      <c r="BR96" t="b">
        <v>0</v>
      </c>
      <c r="BS96" t="b">
        <v>0</v>
      </c>
      <c r="BT96" t="b">
        <v>0</v>
      </c>
      <c r="BU96" t="b">
        <v>0</v>
      </c>
      <c r="BV96" t="b">
        <v>0</v>
      </c>
      <c r="BW96" t="b">
        <v>0</v>
      </c>
      <c r="BX96" t="b">
        <v>0</v>
      </c>
      <c r="BY96" t="b">
        <v>0</v>
      </c>
      <c r="BZ96" t="b">
        <v>0</v>
      </c>
      <c r="CA96" t="b">
        <v>1</v>
      </c>
      <c r="CB96">
        <v>0</v>
      </c>
      <c r="CC96">
        <v>0</v>
      </c>
      <c r="CD96">
        <v>0</v>
      </c>
      <c r="CE96" t="b">
        <v>0</v>
      </c>
      <c r="CF96" t="b">
        <v>0</v>
      </c>
      <c r="CG96" t="b">
        <v>0</v>
      </c>
      <c r="CH96" t="b">
        <v>0</v>
      </c>
      <c r="CI96" t="b">
        <v>0</v>
      </c>
      <c r="CJ96" t="b">
        <v>0</v>
      </c>
      <c r="CK96" t="b">
        <v>0</v>
      </c>
      <c r="CL96" t="b">
        <v>0</v>
      </c>
      <c r="CM96" t="b">
        <v>0</v>
      </c>
      <c r="CN96" t="b">
        <v>0</v>
      </c>
      <c r="CO96" t="b">
        <v>0</v>
      </c>
      <c r="CP96" t="b">
        <v>0</v>
      </c>
      <c r="CQ96" t="b">
        <v>0</v>
      </c>
      <c r="CR96" t="b">
        <v>0</v>
      </c>
    </row>
    <row r="97" spans="1:97" x14ac:dyDescent="0.55000000000000004">
      <c r="A97">
        <v>96</v>
      </c>
      <c r="B97">
        <v>13</v>
      </c>
      <c r="C97" t="s">
        <v>14686</v>
      </c>
      <c r="F97" t="s">
        <v>14597</v>
      </c>
      <c r="G97" t="s">
        <v>14569</v>
      </c>
      <c r="H97">
        <v>9</v>
      </c>
      <c r="I97" t="s">
        <v>2380</v>
      </c>
      <c r="J97">
        <v>731</v>
      </c>
      <c r="K97" t="s">
        <v>2634</v>
      </c>
      <c r="L97">
        <v>2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 t="b">
        <v>0</v>
      </c>
      <c r="V97" t="b">
        <v>1</v>
      </c>
      <c r="W97" t="b">
        <v>0</v>
      </c>
      <c r="X97" t="b">
        <v>0</v>
      </c>
      <c r="Y97" t="b">
        <v>0</v>
      </c>
      <c r="Z97" t="b">
        <v>0</v>
      </c>
      <c r="AA97" t="b">
        <v>1</v>
      </c>
      <c r="AB97" t="b">
        <v>0</v>
      </c>
      <c r="AC97" t="b">
        <v>0</v>
      </c>
      <c r="AD97" t="b">
        <v>0</v>
      </c>
      <c r="AE97" t="b">
        <v>0</v>
      </c>
      <c r="AF97" t="b">
        <v>1</v>
      </c>
      <c r="AG97" t="b">
        <v>0</v>
      </c>
      <c r="AH97" t="b">
        <v>0</v>
      </c>
      <c r="AI97" t="b">
        <v>0</v>
      </c>
      <c r="AJ97" t="b">
        <v>0</v>
      </c>
      <c r="AK97" t="b">
        <v>1</v>
      </c>
      <c r="AL97" t="b">
        <v>0</v>
      </c>
      <c r="AM97" t="b">
        <v>0</v>
      </c>
      <c r="AN97" t="b">
        <v>0</v>
      </c>
      <c r="AO97" t="b">
        <v>0</v>
      </c>
      <c r="AP97" t="b">
        <v>0</v>
      </c>
      <c r="AQ97" t="b">
        <v>0</v>
      </c>
      <c r="AR97" t="b">
        <v>0</v>
      </c>
      <c r="AS97" t="b">
        <v>0</v>
      </c>
      <c r="AT97" t="b">
        <v>1</v>
      </c>
      <c r="AU97" t="b">
        <v>0</v>
      </c>
      <c r="AV97" t="b">
        <v>0</v>
      </c>
      <c r="AW97" t="b">
        <v>0</v>
      </c>
      <c r="AX97" t="b">
        <v>1</v>
      </c>
      <c r="AY97" t="b">
        <v>0</v>
      </c>
      <c r="AZ97" t="b">
        <v>0</v>
      </c>
      <c r="BA97" t="b">
        <v>0</v>
      </c>
      <c r="BB97" t="b">
        <v>0</v>
      </c>
      <c r="BC97" t="b">
        <v>0</v>
      </c>
      <c r="BD97" t="b">
        <v>0</v>
      </c>
      <c r="BE97" t="b">
        <v>0</v>
      </c>
      <c r="BF97" t="b">
        <v>0</v>
      </c>
      <c r="BG97" t="b">
        <v>1</v>
      </c>
      <c r="BH97">
        <v>0</v>
      </c>
      <c r="BI97" t="b">
        <v>0</v>
      </c>
      <c r="BJ97" t="b">
        <v>0</v>
      </c>
      <c r="BK97" t="b">
        <v>0</v>
      </c>
      <c r="BL97" t="b">
        <v>0</v>
      </c>
      <c r="BM97" t="b">
        <v>0</v>
      </c>
      <c r="BN97" t="b">
        <v>0</v>
      </c>
      <c r="BO97" t="b">
        <v>0</v>
      </c>
      <c r="BP97" t="b">
        <v>0</v>
      </c>
      <c r="BQ97" t="b">
        <v>0</v>
      </c>
      <c r="BR97" t="b">
        <v>0</v>
      </c>
      <c r="BS97" t="b">
        <v>0</v>
      </c>
      <c r="BT97" t="b">
        <v>1</v>
      </c>
      <c r="BU97" t="b">
        <v>0</v>
      </c>
      <c r="BV97" t="b">
        <v>0</v>
      </c>
      <c r="BW97" t="b">
        <v>0</v>
      </c>
      <c r="BX97" t="b">
        <v>0</v>
      </c>
      <c r="BY97" t="b">
        <v>0</v>
      </c>
      <c r="BZ97" t="b">
        <v>0</v>
      </c>
      <c r="CA97" t="b">
        <v>1</v>
      </c>
      <c r="CB97">
        <v>0</v>
      </c>
      <c r="CC97">
        <v>0</v>
      </c>
      <c r="CD97">
        <v>0</v>
      </c>
      <c r="CE97" t="b">
        <v>0</v>
      </c>
      <c r="CF97" t="b">
        <v>0</v>
      </c>
      <c r="CG97" t="b">
        <v>0</v>
      </c>
      <c r="CH97" t="b">
        <v>0</v>
      </c>
      <c r="CI97" t="b">
        <v>0</v>
      </c>
      <c r="CJ97" t="b">
        <v>0</v>
      </c>
      <c r="CK97" t="b">
        <v>0</v>
      </c>
      <c r="CL97" t="b">
        <v>0</v>
      </c>
      <c r="CM97" t="b">
        <v>0</v>
      </c>
      <c r="CN97" t="b">
        <v>0</v>
      </c>
      <c r="CO97" t="b">
        <v>0</v>
      </c>
      <c r="CP97" t="b">
        <v>0</v>
      </c>
      <c r="CQ97" t="b">
        <v>0</v>
      </c>
      <c r="CR97" t="b">
        <v>0</v>
      </c>
    </row>
    <row r="98" spans="1:97" x14ac:dyDescent="0.55000000000000004">
      <c r="A98">
        <v>97</v>
      </c>
      <c r="B98">
        <v>14</v>
      </c>
      <c r="C98" t="s">
        <v>14687</v>
      </c>
      <c r="F98" t="s">
        <v>14597</v>
      </c>
      <c r="G98" t="s">
        <v>14569</v>
      </c>
      <c r="H98">
        <v>9</v>
      </c>
      <c r="I98" t="s">
        <v>2380</v>
      </c>
      <c r="J98">
        <v>80</v>
      </c>
      <c r="K98" t="s">
        <v>2407</v>
      </c>
      <c r="L98">
        <v>2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 t="b">
        <v>0</v>
      </c>
      <c r="V98" t="b">
        <v>1</v>
      </c>
      <c r="W98" t="b">
        <v>0</v>
      </c>
      <c r="X98" t="b">
        <v>0</v>
      </c>
      <c r="Y98" t="b">
        <v>0</v>
      </c>
      <c r="Z98" t="b">
        <v>0</v>
      </c>
      <c r="AA98" t="b">
        <v>1</v>
      </c>
      <c r="AB98" t="b">
        <v>0</v>
      </c>
      <c r="AC98" t="b">
        <v>0</v>
      </c>
      <c r="AD98" t="b">
        <v>0</v>
      </c>
      <c r="AE98" t="b">
        <v>0</v>
      </c>
      <c r="AF98" t="b">
        <v>1</v>
      </c>
      <c r="AG98" t="b">
        <v>0</v>
      </c>
      <c r="AH98" t="b">
        <v>0</v>
      </c>
      <c r="AI98" t="b">
        <v>0</v>
      </c>
      <c r="AJ98" t="b">
        <v>0</v>
      </c>
      <c r="AK98" t="b">
        <v>1</v>
      </c>
      <c r="AL98" t="b">
        <v>0</v>
      </c>
      <c r="AM98" t="b">
        <v>0</v>
      </c>
      <c r="AN98" t="b">
        <v>0</v>
      </c>
      <c r="AO98" t="b">
        <v>0</v>
      </c>
      <c r="AP98" t="b">
        <v>0</v>
      </c>
      <c r="AQ98" t="b">
        <v>0</v>
      </c>
      <c r="AR98" t="b">
        <v>0</v>
      </c>
      <c r="AS98" t="b">
        <v>0</v>
      </c>
      <c r="AT98" t="b">
        <v>1</v>
      </c>
      <c r="AU98" t="b">
        <v>0</v>
      </c>
      <c r="AV98" t="b">
        <v>0</v>
      </c>
      <c r="AW98" t="b">
        <v>0</v>
      </c>
      <c r="AX98" t="b">
        <v>1</v>
      </c>
      <c r="AY98" t="b">
        <v>0</v>
      </c>
      <c r="AZ98" t="b">
        <v>0</v>
      </c>
      <c r="BA98" t="b">
        <v>0</v>
      </c>
      <c r="BB98" t="b">
        <v>0</v>
      </c>
      <c r="BC98" t="b">
        <v>0</v>
      </c>
      <c r="BD98" t="b">
        <v>0</v>
      </c>
      <c r="BE98" t="b">
        <v>0</v>
      </c>
      <c r="BF98" t="b">
        <v>0</v>
      </c>
      <c r="BG98" t="b">
        <v>1</v>
      </c>
      <c r="BH98">
        <v>0</v>
      </c>
      <c r="BI98" t="b">
        <v>0</v>
      </c>
      <c r="BJ98" t="b">
        <v>0</v>
      </c>
      <c r="BK98" t="b">
        <v>0</v>
      </c>
      <c r="BL98" t="b">
        <v>0</v>
      </c>
      <c r="BM98" t="b">
        <v>0</v>
      </c>
      <c r="BN98" t="b">
        <v>1</v>
      </c>
      <c r="BO98" t="b">
        <v>0</v>
      </c>
      <c r="BP98" t="b">
        <v>0</v>
      </c>
      <c r="BQ98" t="b">
        <v>0</v>
      </c>
      <c r="BR98" t="b">
        <v>0</v>
      </c>
      <c r="BS98" t="b">
        <v>0</v>
      </c>
      <c r="BT98" t="b">
        <v>0</v>
      </c>
      <c r="BU98" t="b">
        <v>0</v>
      </c>
      <c r="BV98" t="b">
        <v>0</v>
      </c>
      <c r="BW98" t="b">
        <v>0</v>
      </c>
      <c r="BX98" t="b">
        <v>0</v>
      </c>
      <c r="BY98" t="b">
        <v>0</v>
      </c>
      <c r="BZ98" t="b">
        <v>0</v>
      </c>
      <c r="CA98" t="b">
        <v>1</v>
      </c>
      <c r="CB98">
        <v>0</v>
      </c>
      <c r="CC98">
        <v>0</v>
      </c>
      <c r="CD98">
        <v>0</v>
      </c>
      <c r="CE98" t="b">
        <v>0</v>
      </c>
      <c r="CF98" t="b">
        <v>0</v>
      </c>
      <c r="CG98" t="b">
        <v>0</v>
      </c>
      <c r="CH98" t="b">
        <v>0</v>
      </c>
      <c r="CI98" t="b">
        <v>0</v>
      </c>
      <c r="CJ98" t="b">
        <v>0</v>
      </c>
      <c r="CK98" t="b">
        <v>0</v>
      </c>
      <c r="CL98" t="b">
        <v>0</v>
      </c>
      <c r="CM98" t="b">
        <v>0</v>
      </c>
      <c r="CN98" t="b">
        <v>0</v>
      </c>
      <c r="CO98" t="b">
        <v>0</v>
      </c>
      <c r="CP98" t="b">
        <v>0</v>
      </c>
      <c r="CQ98" t="b">
        <v>0</v>
      </c>
      <c r="CR98" t="b">
        <v>0</v>
      </c>
    </row>
    <row r="99" spans="1:97" x14ac:dyDescent="0.55000000000000004">
      <c r="A99">
        <v>98</v>
      </c>
      <c r="B99">
        <v>15</v>
      </c>
      <c r="C99" t="s">
        <v>14688</v>
      </c>
      <c r="F99" t="s">
        <v>14597</v>
      </c>
      <c r="G99" t="s">
        <v>14569</v>
      </c>
      <c r="H99">
        <v>9</v>
      </c>
      <c r="I99" t="s">
        <v>2380</v>
      </c>
      <c r="J99">
        <v>80</v>
      </c>
      <c r="K99" t="s">
        <v>2407</v>
      </c>
      <c r="L99">
        <v>2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 t="b">
        <v>0</v>
      </c>
      <c r="V99" t="b">
        <v>1</v>
      </c>
      <c r="W99" t="b">
        <v>0</v>
      </c>
      <c r="X99" t="b">
        <v>0</v>
      </c>
      <c r="Y99" t="b">
        <v>0</v>
      </c>
      <c r="Z99" t="b">
        <v>0</v>
      </c>
      <c r="AA99" t="b">
        <v>0</v>
      </c>
      <c r="AB99" t="b">
        <v>0</v>
      </c>
      <c r="AC99" t="b">
        <v>1</v>
      </c>
      <c r="AD99" t="b">
        <v>0</v>
      </c>
      <c r="AE99" t="b">
        <v>0</v>
      </c>
      <c r="AF99" t="b">
        <v>1</v>
      </c>
      <c r="AG99" t="b">
        <v>0</v>
      </c>
      <c r="AH99" t="b">
        <v>0</v>
      </c>
      <c r="AI99" t="b">
        <v>0</v>
      </c>
      <c r="AJ99" t="b">
        <v>0</v>
      </c>
      <c r="AK99" t="b">
        <v>1</v>
      </c>
      <c r="AL99" t="b">
        <v>0</v>
      </c>
      <c r="AM99" t="b">
        <v>0</v>
      </c>
      <c r="AN99" t="b">
        <v>0</v>
      </c>
      <c r="AO99" t="b">
        <v>0</v>
      </c>
      <c r="AP99" t="b">
        <v>0</v>
      </c>
      <c r="AQ99" t="b">
        <v>0</v>
      </c>
      <c r="AR99" t="b">
        <v>0</v>
      </c>
      <c r="AS99" t="b">
        <v>0</v>
      </c>
      <c r="AT99" t="b">
        <v>1</v>
      </c>
      <c r="AU99" t="b">
        <v>0</v>
      </c>
      <c r="AV99" t="b">
        <v>0</v>
      </c>
      <c r="AW99" t="b">
        <v>0</v>
      </c>
      <c r="AX99" t="b">
        <v>1</v>
      </c>
      <c r="AY99" t="b">
        <v>0</v>
      </c>
      <c r="AZ99" t="b">
        <v>0</v>
      </c>
      <c r="BA99" t="b">
        <v>0</v>
      </c>
      <c r="BB99" t="b">
        <v>0</v>
      </c>
      <c r="BC99" t="b">
        <v>0</v>
      </c>
      <c r="BD99" t="b">
        <v>0</v>
      </c>
      <c r="BE99" t="b">
        <v>0</v>
      </c>
      <c r="BF99" t="b">
        <v>0</v>
      </c>
      <c r="BG99" t="b">
        <v>1</v>
      </c>
      <c r="BH99">
        <v>0</v>
      </c>
      <c r="BI99" t="b">
        <v>0</v>
      </c>
      <c r="BJ99" t="b">
        <v>0</v>
      </c>
      <c r="BK99" t="b">
        <v>0</v>
      </c>
      <c r="BL99" t="b">
        <v>0</v>
      </c>
      <c r="BM99" t="b">
        <v>0</v>
      </c>
      <c r="BN99" t="b">
        <v>1</v>
      </c>
      <c r="BO99" t="b">
        <v>0</v>
      </c>
      <c r="BP99" t="b">
        <v>0</v>
      </c>
      <c r="BQ99" t="b">
        <v>0</v>
      </c>
      <c r="BR99" t="b">
        <v>0</v>
      </c>
      <c r="BS99" t="b">
        <v>0</v>
      </c>
      <c r="BT99" t="b">
        <v>0</v>
      </c>
      <c r="BU99" t="b">
        <v>1</v>
      </c>
      <c r="BV99" t="b">
        <v>0</v>
      </c>
      <c r="BW99" t="b">
        <v>0</v>
      </c>
      <c r="BX99" t="b">
        <v>0</v>
      </c>
      <c r="BY99" t="b">
        <v>0</v>
      </c>
      <c r="BZ99" t="b">
        <v>0</v>
      </c>
      <c r="CA99" t="b">
        <v>0</v>
      </c>
      <c r="CB99">
        <v>0</v>
      </c>
      <c r="CC99">
        <v>0</v>
      </c>
      <c r="CD99">
        <v>0</v>
      </c>
      <c r="CE99" t="b">
        <v>1</v>
      </c>
      <c r="CF99" t="b">
        <v>1</v>
      </c>
      <c r="CG99" t="b">
        <v>1</v>
      </c>
      <c r="CH99" t="b">
        <v>1</v>
      </c>
      <c r="CI99" t="b">
        <v>1</v>
      </c>
      <c r="CJ99" t="b">
        <v>1</v>
      </c>
      <c r="CK99" t="b">
        <v>1</v>
      </c>
      <c r="CL99" t="b">
        <v>1</v>
      </c>
      <c r="CM99" t="b">
        <v>1</v>
      </c>
      <c r="CN99" t="b">
        <v>1</v>
      </c>
      <c r="CO99" t="b">
        <v>1</v>
      </c>
      <c r="CP99" t="b">
        <v>1</v>
      </c>
      <c r="CQ99" t="b">
        <v>1</v>
      </c>
      <c r="CR99" t="b">
        <v>1</v>
      </c>
    </row>
    <row r="100" spans="1:97" x14ac:dyDescent="0.55000000000000004">
      <c r="A100">
        <v>99</v>
      </c>
      <c r="B100">
        <v>16</v>
      </c>
      <c r="C100" t="s">
        <v>14689</v>
      </c>
      <c r="F100" t="s">
        <v>14597</v>
      </c>
      <c r="G100" t="s">
        <v>14569</v>
      </c>
      <c r="H100">
        <v>9</v>
      </c>
      <c r="I100" t="s">
        <v>2380</v>
      </c>
      <c r="J100">
        <v>255</v>
      </c>
      <c r="K100" t="s">
        <v>2075</v>
      </c>
      <c r="L100">
        <v>2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 t="b">
        <v>0</v>
      </c>
      <c r="V100" t="b">
        <v>1</v>
      </c>
      <c r="W100" t="b">
        <v>0</v>
      </c>
      <c r="X100" t="b">
        <v>0</v>
      </c>
      <c r="Y100" t="b">
        <v>0</v>
      </c>
      <c r="Z100" t="b">
        <v>0</v>
      </c>
      <c r="AA100" t="b">
        <v>1</v>
      </c>
      <c r="AB100" t="b">
        <v>0</v>
      </c>
      <c r="AC100" t="b">
        <v>0</v>
      </c>
      <c r="AD100" t="b">
        <v>0</v>
      </c>
      <c r="AE100" t="b">
        <v>0</v>
      </c>
      <c r="AF100" t="b">
        <v>1</v>
      </c>
      <c r="AG100" t="b">
        <v>0</v>
      </c>
      <c r="AH100" t="b">
        <v>0</v>
      </c>
      <c r="AI100" t="b">
        <v>0</v>
      </c>
      <c r="AJ100" t="b">
        <v>0</v>
      </c>
      <c r="AK100" t="b">
        <v>1</v>
      </c>
      <c r="AL100" t="b">
        <v>0</v>
      </c>
      <c r="AM100" t="b">
        <v>0</v>
      </c>
      <c r="AN100" t="b">
        <v>0</v>
      </c>
      <c r="AO100" t="b">
        <v>0</v>
      </c>
      <c r="AP100" t="b">
        <v>0</v>
      </c>
      <c r="AQ100" t="b">
        <v>0</v>
      </c>
      <c r="AR100" t="b">
        <v>0</v>
      </c>
      <c r="AS100" t="b">
        <v>0</v>
      </c>
      <c r="AT100" t="b">
        <v>1</v>
      </c>
      <c r="AU100" t="b">
        <v>0</v>
      </c>
      <c r="AV100" t="b">
        <v>0</v>
      </c>
      <c r="AW100" t="b">
        <v>0</v>
      </c>
      <c r="AX100" t="b">
        <v>1</v>
      </c>
      <c r="AY100" t="b">
        <v>0</v>
      </c>
      <c r="AZ100" t="b">
        <v>0</v>
      </c>
      <c r="BA100" t="b">
        <v>0</v>
      </c>
      <c r="BB100" t="b">
        <v>0</v>
      </c>
      <c r="BC100" t="b">
        <v>0</v>
      </c>
      <c r="BD100" t="b">
        <v>0</v>
      </c>
      <c r="BE100" t="b">
        <v>0</v>
      </c>
      <c r="BF100" t="b">
        <v>0</v>
      </c>
      <c r="BG100" t="b">
        <v>1</v>
      </c>
      <c r="BH100">
        <v>0</v>
      </c>
      <c r="BI100" t="b">
        <v>0</v>
      </c>
      <c r="BJ100" t="b">
        <v>0</v>
      </c>
      <c r="BK100" t="b">
        <v>0</v>
      </c>
      <c r="BL100" t="b">
        <v>0</v>
      </c>
      <c r="BM100" t="b">
        <v>0</v>
      </c>
      <c r="BN100" t="b">
        <v>0</v>
      </c>
      <c r="BO100" t="b">
        <v>0</v>
      </c>
      <c r="BP100" t="b">
        <v>0</v>
      </c>
      <c r="BQ100" t="b">
        <v>0</v>
      </c>
      <c r="BR100" t="b">
        <v>0</v>
      </c>
      <c r="BS100" t="b">
        <v>0</v>
      </c>
      <c r="BT100" t="b">
        <v>1</v>
      </c>
      <c r="BU100" t="b">
        <v>0</v>
      </c>
      <c r="BV100" t="b">
        <v>1</v>
      </c>
      <c r="BW100" t="b">
        <v>0</v>
      </c>
      <c r="BX100" t="b">
        <v>0</v>
      </c>
      <c r="BY100" t="b">
        <v>0</v>
      </c>
      <c r="BZ100" t="b">
        <v>0</v>
      </c>
      <c r="CA100" t="b">
        <v>0</v>
      </c>
      <c r="CB100">
        <v>0</v>
      </c>
      <c r="CC100">
        <v>0</v>
      </c>
      <c r="CD100">
        <v>0</v>
      </c>
      <c r="CE100" t="b">
        <v>0</v>
      </c>
      <c r="CF100" t="b">
        <v>0</v>
      </c>
      <c r="CG100" t="b">
        <v>0</v>
      </c>
      <c r="CH100" t="b">
        <v>0</v>
      </c>
      <c r="CI100" t="b">
        <v>0</v>
      </c>
      <c r="CJ100" t="b">
        <v>0</v>
      </c>
      <c r="CK100" t="b">
        <v>0</v>
      </c>
      <c r="CL100" t="b">
        <v>0</v>
      </c>
      <c r="CM100" t="b">
        <v>0</v>
      </c>
      <c r="CN100" t="b">
        <v>0</v>
      </c>
      <c r="CO100" t="b">
        <v>0</v>
      </c>
      <c r="CP100" t="b">
        <v>0</v>
      </c>
      <c r="CQ100" t="b">
        <v>0</v>
      </c>
      <c r="CR100" t="b">
        <v>0</v>
      </c>
    </row>
    <row r="101" spans="1:97" x14ac:dyDescent="0.55000000000000004">
      <c r="A101">
        <v>100</v>
      </c>
      <c r="B101">
        <v>17</v>
      </c>
      <c r="C101" t="s">
        <v>14690</v>
      </c>
      <c r="F101" t="s">
        <v>14597</v>
      </c>
      <c r="G101" t="s">
        <v>14569</v>
      </c>
      <c r="H101">
        <v>9</v>
      </c>
      <c r="I101" t="s">
        <v>2380</v>
      </c>
      <c r="J101">
        <v>255</v>
      </c>
      <c r="K101" t="s">
        <v>2075</v>
      </c>
      <c r="L101">
        <v>2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 t="b">
        <v>0</v>
      </c>
      <c r="V101" t="b">
        <v>1</v>
      </c>
      <c r="W101" t="b">
        <v>0</v>
      </c>
      <c r="X101" t="b">
        <v>0</v>
      </c>
      <c r="Y101" t="b">
        <v>0</v>
      </c>
      <c r="Z101" t="b">
        <v>0</v>
      </c>
      <c r="AA101" t="b">
        <v>1</v>
      </c>
      <c r="AB101" t="b">
        <v>0</v>
      </c>
      <c r="AC101" t="b">
        <v>0</v>
      </c>
      <c r="AD101" t="b">
        <v>0</v>
      </c>
      <c r="AE101" t="b">
        <v>0</v>
      </c>
      <c r="AF101" t="b">
        <v>1</v>
      </c>
      <c r="AG101" t="b">
        <v>0</v>
      </c>
      <c r="AH101" t="b">
        <v>0</v>
      </c>
      <c r="AI101" t="b">
        <v>0</v>
      </c>
      <c r="AJ101" t="b">
        <v>0</v>
      </c>
      <c r="AK101" t="b">
        <v>1</v>
      </c>
      <c r="AL101" t="b">
        <v>0</v>
      </c>
      <c r="AM101" t="b">
        <v>0</v>
      </c>
      <c r="AN101" t="b">
        <v>0</v>
      </c>
      <c r="AO101" t="b">
        <v>0</v>
      </c>
      <c r="AP101" t="b">
        <v>0</v>
      </c>
      <c r="AQ101" t="b">
        <v>0</v>
      </c>
      <c r="AR101" t="b">
        <v>0</v>
      </c>
      <c r="AS101" t="b">
        <v>0</v>
      </c>
      <c r="AT101" t="b">
        <v>1</v>
      </c>
      <c r="AU101" t="b">
        <v>0</v>
      </c>
      <c r="AV101" t="b">
        <v>0</v>
      </c>
      <c r="AW101" t="b">
        <v>0</v>
      </c>
      <c r="AX101" t="b">
        <v>1</v>
      </c>
      <c r="AY101" t="b">
        <v>0</v>
      </c>
      <c r="AZ101" t="b">
        <v>0</v>
      </c>
      <c r="BA101" t="b">
        <v>0</v>
      </c>
      <c r="BB101" t="b">
        <v>0</v>
      </c>
      <c r="BC101" t="b">
        <v>0</v>
      </c>
      <c r="BD101" t="b">
        <v>0</v>
      </c>
      <c r="BE101" t="b">
        <v>0</v>
      </c>
      <c r="BF101" t="b">
        <v>0</v>
      </c>
      <c r="BG101" t="b">
        <v>1</v>
      </c>
      <c r="BH101">
        <v>0</v>
      </c>
      <c r="BI101" t="b">
        <v>0</v>
      </c>
      <c r="BJ101" t="b">
        <v>0</v>
      </c>
      <c r="BK101" t="b">
        <v>0</v>
      </c>
      <c r="BL101" t="b">
        <v>0</v>
      </c>
      <c r="BM101" t="b">
        <v>0</v>
      </c>
      <c r="BN101" t="b">
        <v>0</v>
      </c>
      <c r="BO101" t="b">
        <v>0</v>
      </c>
      <c r="BP101" t="b">
        <v>0</v>
      </c>
      <c r="BQ101" t="b">
        <v>0</v>
      </c>
      <c r="BR101" t="b">
        <v>0</v>
      </c>
      <c r="BS101" t="b">
        <v>0</v>
      </c>
      <c r="BT101" t="b">
        <v>1</v>
      </c>
      <c r="BU101" t="b">
        <v>1</v>
      </c>
      <c r="BV101" t="b">
        <v>0</v>
      </c>
      <c r="BW101" t="b">
        <v>0</v>
      </c>
      <c r="BX101" t="b">
        <v>0</v>
      </c>
      <c r="BY101" t="b">
        <v>0</v>
      </c>
      <c r="BZ101" t="b">
        <v>0</v>
      </c>
      <c r="CA101" t="b">
        <v>0</v>
      </c>
      <c r="CB101">
        <v>1</v>
      </c>
      <c r="CC101">
        <v>1</v>
      </c>
      <c r="CD101">
        <v>0</v>
      </c>
      <c r="CE101" t="b">
        <v>1</v>
      </c>
      <c r="CF101" t="b">
        <v>1</v>
      </c>
      <c r="CG101" t="b">
        <v>1</v>
      </c>
      <c r="CH101" t="b">
        <v>1</v>
      </c>
      <c r="CI101" t="b">
        <v>1</v>
      </c>
      <c r="CJ101" t="b">
        <v>1</v>
      </c>
      <c r="CK101" t="b">
        <v>1</v>
      </c>
      <c r="CL101" t="b">
        <v>1</v>
      </c>
      <c r="CM101" t="b">
        <v>1</v>
      </c>
      <c r="CN101" t="b">
        <v>1</v>
      </c>
      <c r="CO101" t="b">
        <v>1</v>
      </c>
      <c r="CP101" t="b">
        <v>1</v>
      </c>
      <c r="CQ101" t="b">
        <v>1</v>
      </c>
      <c r="CR101" t="b">
        <v>1</v>
      </c>
    </row>
    <row r="102" spans="1:97" x14ac:dyDescent="0.55000000000000004">
      <c r="A102">
        <v>101</v>
      </c>
      <c r="B102">
        <v>18</v>
      </c>
      <c r="C102" t="s">
        <v>14691</v>
      </c>
      <c r="F102" t="s">
        <v>14597</v>
      </c>
      <c r="G102" t="s">
        <v>14569</v>
      </c>
      <c r="H102">
        <v>9</v>
      </c>
      <c r="I102" t="s">
        <v>2380</v>
      </c>
      <c r="J102">
        <v>80</v>
      </c>
      <c r="K102" t="s">
        <v>2407</v>
      </c>
      <c r="L102">
        <v>2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 t="b">
        <v>0</v>
      </c>
      <c r="V102" t="b">
        <v>1</v>
      </c>
      <c r="W102" t="b">
        <v>0</v>
      </c>
      <c r="X102" t="b">
        <v>0</v>
      </c>
      <c r="Y102" t="b">
        <v>0</v>
      </c>
      <c r="Z102" t="b">
        <v>0</v>
      </c>
      <c r="AA102" t="b">
        <v>0</v>
      </c>
      <c r="AB102" t="b">
        <v>0</v>
      </c>
      <c r="AC102" t="b">
        <v>1</v>
      </c>
      <c r="AD102" t="b">
        <v>0</v>
      </c>
      <c r="AE102" t="b">
        <v>0</v>
      </c>
      <c r="AF102" t="b">
        <v>0</v>
      </c>
      <c r="AG102" t="b">
        <v>0</v>
      </c>
      <c r="AH102" t="b">
        <v>1</v>
      </c>
      <c r="AI102" t="b">
        <v>0</v>
      </c>
      <c r="AJ102" t="b">
        <v>0</v>
      </c>
      <c r="AK102" t="b">
        <v>1</v>
      </c>
      <c r="AL102" t="b">
        <v>0</v>
      </c>
      <c r="AM102" t="b">
        <v>0</v>
      </c>
      <c r="AN102" t="b">
        <v>0</v>
      </c>
      <c r="AO102" t="b">
        <v>0</v>
      </c>
      <c r="AP102" t="b">
        <v>0</v>
      </c>
      <c r="AQ102" t="b">
        <v>0</v>
      </c>
      <c r="AR102" t="b">
        <v>0</v>
      </c>
      <c r="AS102" t="b">
        <v>0</v>
      </c>
      <c r="AT102" t="b">
        <v>1</v>
      </c>
      <c r="AU102" t="b">
        <v>0</v>
      </c>
      <c r="AV102" t="b">
        <v>0</v>
      </c>
      <c r="AW102" t="b">
        <v>0</v>
      </c>
      <c r="AX102" t="b">
        <v>1</v>
      </c>
      <c r="AY102" t="b">
        <v>0</v>
      </c>
      <c r="AZ102" t="b">
        <v>0</v>
      </c>
      <c r="BA102" t="b">
        <v>0</v>
      </c>
      <c r="BB102" t="b">
        <v>0</v>
      </c>
      <c r="BC102" t="b">
        <v>0</v>
      </c>
      <c r="BD102" t="b">
        <v>0</v>
      </c>
      <c r="BE102" t="b">
        <v>0</v>
      </c>
      <c r="BF102" t="b">
        <v>0</v>
      </c>
      <c r="BG102" t="b">
        <v>1</v>
      </c>
      <c r="BH102">
        <v>0</v>
      </c>
      <c r="BI102" t="b">
        <v>0</v>
      </c>
      <c r="BJ102" t="b">
        <v>0</v>
      </c>
      <c r="BK102" t="b">
        <v>0</v>
      </c>
      <c r="BL102" t="b">
        <v>0</v>
      </c>
      <c r="BM102" t="b">
        <v>0</v>
      </c>
      <c r="BN102" t="b">
        <v>1</v>
      </c>
      <c r="BO102" t="b">
        <v>0</v>
      </c>
      <c r="BP102" t="b">
        <v>0</v>
      </c>
      <c r="BQ102" t="b">
        <v>0</v>
      </c>
      <c r="BR102" t="b">
        <v>0</v>
      </c>
      <c r="BS102" t="b">
        <v>0</v>
      </c>
      <c r="BT102" t="b">
        <v>0</v>
      </c>
      <c r="BU102" t="b">
        <v>0</v>
      </c>
      <c r="BV102" t="b">
        <v>0</v>
      </c>
      <c r="BW102" t="b">
        <v>0</v>
      </c>
      <c r="BX102" t="b">
        <v>0</v>
      </c>
      <c r="BY102" t="b">
        <v>0</v>
      </c>
      <c r="BZ102" t="b">
        <v>0</v>
      </c>
      <c r="CA102" t="b">
        <v>1</v>
      </c>
      <c r="CB102">
        <v>0</v>
      </c>
      <c r="CC102">
        <v>0</v>
      </c>
      <c r="CD102">
        <v>0</v>
      </c>
      <c r="CE102" t="b">
        <v>0</v>
      </c>
      <c r="CF102" t="b">
        <v>0</v>
      </c>
      <c r="CG102" t="b">
        <v>0</v>
      </c>
      <c r="CH102" t="b">
        <v>0</v>
      </c>
      <c r="CI102" t="b">
        <v>0</v>
      </c>
      <c r="CJ102" t="b">
        <v>0</v>
      </c>
      <c r="CK102" t="b">
        <v>0</v>
      </c>
      <c r="CL102" t="b">
        <v>0</v>
      </c>
      <c r="CM102" t="b">
        <v>0</v>
      </c>
      <c r="CN102" t="b">
        <v>0</v>
      </c>
      <c r="CO102" t="b">
        <v>0</v>
      </c>
      <c r="CP102" t="b">
        <v>0</v>
      </c>
      <c r="CQ102" t="b">
        <v>0</v>
      </c>
      <c r="CR102" t="b">
        <v>0</v>
      </c>
    </row>
    <row r="103" spans="1:97" x14ac:dyDescent="0.55000000000000004">
      <c r="A103">
        <v>102</v>
      </c>
      <c r="B103">
        <v>19</v>
      </c>
      <c r="C103" t="s">
        <v>14692</v>
      </c>
      <c r="F103" t="s">
        <v>14597</v>
      </c>
      <c r="G103" t="s">
        <v>14569</v>
      </c>
      <c r="H103">
        <v>9</v>
      </c>
      <c r="I103" t="s">
        <v>2380</v>
      </c>
      <c r="J103">
        <v>731</v>
      </c>
      <c r="K103" t="s">
        <v>2634</v>
      </c>
      <c r="L103">
        <v>2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 t="b">
        <v>0</v>
      </c>
      <c r="V103" t="b">
        <v>1</v>
      </c>
      <c r="W103" t="b">
        <v>0</v>
      </c>
      <c r="X103" t="b">
        <v>0</v>
      </c>
      <c r="Y103" t="b">
        <v>0</v>
      </c>
      <c r="Z103" t="b">
        <v>0</v>
      </c>
      <c r="AA103" t="b">
        <v>1</v>
      </c>
      <c r="AB103" t="b">
        <v>0</v>
      </c>
      <c r="AC103" t="b">
        <v>0</v>
      </c>
      <c r="AD103" t="b">
        <v>0</v>
      </c>
      <c r="AE103" t="b">
        <v>0</v>
      </c>
      <c r="AF103" t="b">
        <v>1</v>
      </c>
      <c r="AG103" t="b">
        <v>0</v>
      </c>
      <c r="AH103" t="b">
        <v>0</v>
      </c>
      <c r="AI103" t="b">
        <v>0</v>
      </c>
      <c r="AJ103" t="b">
        <v>0</v>
      </c>
      <c r="AK103" t="b">
        <v>1</v>
      </c>
      <c r="AL103" t="b">
        <v>0</v>
      </c>
      <c r="AM103" t="b">
        <v>0</v>
      </c>
      <c r="AN103" t="b">
        <v>0</v>
      </c>
      <c r="AO103" t="b">
        <v>0</v>
      </c>
      <c r="AP103" t="b">
        <v>0</v>
      </c>
      <c r="AQ103" t="b">
        <v>0</v>
      </c>
      <c r="AR103" t="b">
        <v>0</v>
      </c>
      <c r="AS103" t="b">
        <v>0</v>
      </c>
      <c r="AT103" t="b">
        <v>1</v>
      </c>
      <c r="AU103" t="b">
        <v>0</v>
      </c>
      <c r="AV103" t="b">
        <v>0</v>
      </c>
      <c r="AW103" t="b">
        <v>0</v>
      </c>
      <c r="AX103" t="b">
        <v>1</v>
      </c>
      <c r="AY103" t="b">
        <v>0</v>
      </c>
      <c r="AZ103" t="b">
        <v>0</v>
      </c>
      <c r="BA103" t="b">
        <v>0</v>
      </c>
      <c r="BB103" t="b">
        <v>0</v>
      </c>
      <c r="BC103" t="b">
        <v>0</v>
      </c>
      <c r="BD103" t="b">
        <v>0</v>
      </c>
      <c r="BE103" t="b">
        <v>0</v>
      </c>
      <c r="BF103" t="b">
        <v>0</v>
      </c>
      <c r="BG103" t="b">
        <v>1</v>
      </c>
      <c r="BH103">
        <v>0</v>
      </c>
      <c r="BI103" t="b">
        <v>0</v>
      </c>
      <c r="BJ103" t="b">
        <v>0</v>
      </c>
      <c r="BK103" t="b">
        <v>0</v>
      </c>
      <c r="BL103" t="b">
        <v>0</v>
      </c>
      <c r="BM103" t="b">
        <v>0</v>
      </c>
      <c r="BN103" t="b">
        <v>0</v>
      </c>
      <c r="BO103" t="b">
        <v>0</v>
      </c>
      <c r="BP103" t="b">
        <v>0</v>
      </c>
      <c r="BQ103" t="b">
        <v>0</v>
      </c>
      <c r="BR103" t="b">
        <v>0</v>
      </c>
      <c r="BS103" t="b">
        <v>0</v>
      </c>
      <c r="BT103" t="b">
        <v>1</v>
      </c>
      <c r="BU103" t="b">
        <v>0</v>
      </c>
      <c r="BV103" t="b">
        <v>0</v>
      </c>
      <c r="BW103" t="b">
        <v>0</v>
      </c>
      <c r="BX103" t="b">
        <v>0</v>
      </c>
      <c r="BY103" t="b">
        <v>0</v>
      </c>
      <c r="BZ103" t="b">
        <v>0</v>
      </c>
      <c r="CA103" t="b">
        <v>1</v>
      </c>
      <c r="CB103">
        <v>0</v>
      </c>
      <c r="CC103">
        <v>0</v>
      </c>
      <c r="CD103">
        <v>0</v>
      </c>
      <c r="CE103" t="b">
        <v>0</v>
      </c>
      <c r="CF103" t="b">
        <v>0</v>
      </c>
      <c r="CG103" t="b">
        <v>0</v>
      </c>
      <c r="CH103" t="b">
        <v>0</v>
      </c>
      <c r="CI103" t="b">
        <v>0</v>
      </c>
      <c r="CJ103" t="b">
        <v>0</v>
      </c>
      <c r="CK103" t="b">
        <v>0</v>
      </c>
      <c r="CL103" t="b">
        <v>0</v>
      </c>
      <c r="CM103" t="b">
        <v>0</v>
      </c>
      <c r="CN103" t="b">
        <v>0</v>
      </c>
      <c r="CO103" t="b">
        <v>0</v>
      </c>
      <c r="CP103" t="b">
        <v>0</v>
      </c>
      <c r="CQ103" t="b">
        <v>0</v>
      </c>
      <c r="CR103" t="b">
        <v>0</v>
      </c>
    </row>
    <row r="104" spans="1:97" x14ac:dyDescent="0.55000000000000004">
      <c r="A104">
        <v>103</v>
      </c>
      <c r="B104">
        <v>20</v>
      </c>
      <c r="C104" t="s">
        <v>14693</v>
      </c>
      <c r="F104" t="s">
        <v>14597</v>
      </c>
      <c r="G104" t="s">
        <v>14569</v>
      </c>
      <c r="H104">
        <v>9</v>
      </c>
      <c r="I104" t="s">
        <v>2380</v>
      </c>
      <c r="J104">
        <v>731</v>
      </c>
      <c r="K104" t="s">
        <v>2634</v>
      </c>
      <c r="L104">
        <v>2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 t="b">
        <v>0</v>
      </c>
      <c r="V104" t="b">
        <v>1</v>
      </c>
      <c r="W104" t="b">
        <v>0</v>
      </c>
      <c r="X104" t="b">
        <v>0</v>
      </c>
      <c r="Y104" t="b">
        <v>0</v>
      </c>
      <c r="Z104" t="b">
        <v>0</v>
      </c>
      <c r="AA104" t="b">
        <v>1</v>
      </c>
      <c r="AB104" t="b">
        <v>0</v>
      </c>
      <c r="AC104" t="b">
        <v>0</v>
      </c>
      <c r="AD104" t="b">
        <v>0</v>
      </c>
      <c r="AE104" t="b">
        <v>0</v>
      </c>
      <c r="AF104" t="b">
        <v>1</v>
      </c>
      <c r="AG104" t="b">
        <v>0</v>
      </c>
      <c r="AH104" t="b">
        <v>0</v>
      </c>
      <c r="AI104" t="b">
        <v>0</v>
      </c>
      <c r="AJ104" t="b">
        <v>0</v>
      </c>
      <c r="AK104" t="b">
        <v>1</v>
      </c>
      <c r="AL104" t="b">
        <v>0</v>
      </c>
      <c r="AM104" t="b">
        <v>0</v>
      </c>
      <c r="AN104" t="b">
        <v>0</v>
      </c>
      <c r="AO104" t="b">
        <v>0</v>
      </c>
      <c r="AP104" t="b">
        <v>0</v>
      </c>
      <c r="AQ104" t="b">
        <v>0</v>
      </c>
      <c r="AR104" t="b">
        <v>0</v>
      </c>
      <c r="AS104" t="b">
        <v>0</v>
      </c>
      <c r="AT104" t="b">
        <v>1</v>
      </c>
      <c r="AU104" t="b">
        <v>0</v>
      </c>
      <c r="AV104" t="b">
        <v>0</v>
      </c>
      <c r="AW104" t="b">
        <v>0</v>
      </c>
      <c r="AX104" t="b">
        <v>1</v>
      </c>
      <c r="AY104" t="b">
        <v>0</v>
      </c>
      <c r="AZ104" t="b">
        <v>0</v>
      </c>
      <c r="BA104" t="b">
        <v>0</v>
      </c>
      <c r="BB104" t="b">
        <v>0</v>
      </c>
      <c r="BC104" t="b">
        <v>0</v>
      </c>
      <c r="BD104" t="b">
        <v>0</v>
      </c>
      <c r="BE104" t="b">
        <v>0</v>
      </c>
      <c r="BF104" t="b">
        <v>0</v>
      </c>
      <c r="BG104" t="b">
        <v>0</v>
      </c>
      <c r="BH104">
        <v>0</v>
      </c>
      <c r="BI104" t="b">
        <v>0</v>
      </c>
      <c r="BJ104" t="b">
        <v>0</v>
      </c>
      <c r="BK104" t="b">
        <v>0</v>
      </c>
      <c r="BL104" t="b">
        <v>0</v>
      </c>
      <c r="BM104" t="b">
        <v>0</v>
      </c>
      <c r="BN104" t="b">
        <v>1</v>
      </c>
      <c r="BO104" t="b">
        <v>0</v>
      </c>
      <c r="BP104" t="b">
        <v>0</v>
      </c>
      <c r="BQ104" t="b">
        <v>0</v>
      </c>
      <c r="BR104" t="b">
        <v>0</v>
      </c>
      <c r="BS104" t="b">
        <v>0</v>
      </c>
      <c r="BT104" t="b">
        <v>0</v>
      </c>
      <c r="BU104" t="b">
        <v>0</v>
      </c>
      <c r="BV104" t="b">
        <v>0</v>
      </c>
      <c r="BW104" t="b">
        <v>0</v>
      </c>
      <c r="BX104" t="b">
        <v>0</v>
      </c>
      <c r="BY104" t="b">
        <v>0</v>
      </c>
      <c r="BZ104" t="b">
        <v>0</v>
      </c>
      <c r="CA104" t="b">
        <v>1</v>
      </c>
      <c r="CB104">
        <v>0</v>
      </c>
      <c r="CC104">
        <v>0</v>
      </c>
      <c r="CD104">
        <v>0</v>
      </c>
      <c r="CE104" t="b">
        <v>0</v>
      </c>
      <c r="CF104" t="b">
        <v>0</v>
      </c>
      <c r="CG104" t="b">
        <v>0</v>
      </c>
      <c r="CH104" t="b">
        <v>0</v>
      </c>
      <c r="CI104" t="b">
        <v>0</v>
      </c>
      <c r="CJ104" t="b">
        <v>0</v>
      </c>
      <c r="CK104" t="b">
        <v>0</v>
      </c>
      <c r="CL104" t="b">
        <v>0</v>
      </c>
      <c r="CM104" t="b">
        <v>0</v>
      </c>
      <c r="CN104" t="b">
        <v>0</v>
      </c>
      <c r="CO104" t="b">
        <v>0</v>
      </c>
      <c r="CP104" t="b">
        <v>0</v>
      </c>
      <c r="CQ104" t="b">
        <v>0</v>
      </c>
      <c r="CR104" t="b">
        <v>0</v>
      </c>
    </row>
    <row r="105" spans="1:97" x14ac:dyDescent="0.55000000000000004">
      <c r="A105">
        <v>104</v>
      </c>
      <c r="B105">
        <v>21</v>
      </c>
      <c r="C105" t="s">
        <v>14694</v>
      </c>
      <c r="F105" t="s">
        <v>14597</v>
      </c>
      <c r="G105" t="s">
        <v>14569</v>
      </c>
      <c r="H105">
        <v>9</v>
      </c>
      <c r="I105" t="s">
        <v>2380</v>
      </c>
      <c r="J105">
        <v>731</v>
      </c>
      <c r="K105" t="s">
        <v>2634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 t="b">
        <v>0</v>
      </c>
      <c r="V105" t="b">
        <v>1</v>
      </c>
      <c r="W105" t="b">
        <v>0</v>
      </c>
      <c r="X105" t="b">
        <v>0</v>
      </c>
      <c r="Y105" t="b">
        <v>0</v>
      </c>
      <c r="Z105" t="b">
        <v>0</v>
      </c>
      <c r="AA105" t="b">
        <v>1</v>
      </c>
      <c r="AB105" t="b">
        <v>0</v>
      </c>
      <c r="AC105" t="b">
        <v>0</v>
      </c>
      <c r="AD105" t="b">
        <v>0</v>
      </c>
      <c r="AE105" t="b">
        <v>0</v>
      </c>
      <c r="AF105" t="b">
        <v>1</v>
      </c>
      <c r="AG105" t="b">
        <v>0</v>
      </c>
      <c r="AH105" t="b">
        <v>0</v>
      </c>
      <c r="AI105" t="b">
        <v>0</v>
      </c>
      <c r="AJ105" t="b">
        <v>0</v>
      </c>
      <c r="AK105" t="b">
        <v>1</v>
      </c>
      <c r="AL105" t="b">
        <v>0</v>
      </c>
      <c r="AM105" t="b">
        <v>0</v>
      </c>
      <c r="AN105" t="b">
        <v>0</v>
      </c>
      <c r="AO105" t="b">
        <v>0</v>
      </c>
      <c r="AP105" t="b">
        <v>0</v>
      </c>
      <c r="AQ105" t="b">
        <v>0</v>
      </c>
      <c r="AR105" t="b">
        <v>0</v>
      </c>
      <c r="AS105" t="b">
        <v>0</v>
      </c>
      <c r="AT105" t="b">
        <v>1</v>
      </c>
      <c r="AU105" t="b">
        <v>0</v>
      </c>
      <c r="AV105" t="b">
        <v>0</v>
      </c>
      <c r="AW105" t="b">
        <v>0</v>
      </c>
      <c r="AX105" t="b">
        <v>1</v>
      </c>
      <c r="AY105" t="b">
        <v>0</v>
      </c>
      <c r="AZ105" t="b">
        <v>0</v>
      </c>
      <c r="BA105" t="b">
        <v>0</v>
      </c>
      <c r="BB105" t="b">
        <v>0</v>
      </c>
      <c r="BC105" t="b">
        <v>0</v>
      </c>
      <c r="BD105" t="b">
        <v>0</v>
      </c>
      <c r="BE105" t="b">
        <v>0</v>
      </c>
      <c r="BF105" t="b">
        <v>0</v>
      </c>
      <c r="BG105" t="b">
        <v>1</v>
      </c>
      <c r="BH105">
        <v>0</v>
      </c>
      <c r="BI105" t="b">
        <v>0</v>
      </c>
      <c r="BJ105" t="b">
        <v>0</v>
      </c>
      <c r="BK105" t="b">
        <v>0</v>
      </c>
      <c r="BL105" t="b">
        <v>0</v>
      </c>
      <c r="BM105" t="b">
        <v>0</v>
      </c>
      <c r="BN105" t="b">
        <v>0</v>
      </c>
      <c r="BO105" t="b">
        <v>0</v>
      </c>
      <c r="BP105" t="b">
        <v>0</v>
      </c>
      <c r="BQ105" t="b">
        <v>0</v>
      </c>
      <c r="BR105" t="b">
        <v>0</v>
      </c>
      <c r="BS105" t="b">
        <v>0</v>
      </c>
      <c r="BT105" t="b">
        <v>1</v>
      </c>
      <c r="BU105" t="b">
        <v>0</v>
      </c>
      <c r="BV105" t="b">
        <v>0</v>
      </c>
      <c r="BW105" t="b">
        <v>0</v>
      </c>
      <c r="BX105" t="b">
        <v>0</v>
      </c>
      <c r="BY105" t="b">
        <v>0</v>
      </c>
      <c r="BZ105" t="b">
        <v>0</v>
      </c>
      <c r="CA105" t="b">
        <v>1</v>
      </c>
      <c r="CB105">
        <v>0</v>
      </c>
      <c r="CC105">
        <v>0</v>
      </c>
      <c r="CD105">
        <v>0</v>
      </c>
      <c r="CE105" t="b">
        <v>0</v>
      </c>
      <c r="CF105" t="b">
        <v>0</v>
      </c>
      <c r="CG105" t="b">
        <v>0</v>
      </c>
      <c r="CH105" t="b">
        <v>0</v>
      </c>
      <c r="CI105" t="b">
        <v>0</v>
      </c>
      <c r="CJ105" t="b">
        <v>0</v>
      </c>
      <c r="CK105" t="b">
        <v>0</v>
      </c>
      <c r="CL105" t="b">
        <v>0</v>
      </c>
      <c r="CM105" t="b">
        <v>0</v>
      </c>
      <c r="CN105" t="b">
        <v>0</v>
      </c>
      <c r="CO105" t="b">
        <v>0</v>
      </c>
      <c r="CP105" t="b">
        <v>0</v>
      </c>
      <c r="CQ105" t="b">
        <v>0</v>
      </c>
      <c r="CR105" t="b">
        <v>0</v>
      </c>
    </row>
    <row r="106" spans="1:97" x14ac:dyDescent="0.55000000000000004">
      <c r="A106">
        <v>105</v>
      </c>
      <c r="B106">
        <v>1</v>
      </c>
      <c r="C106" t="s">
        <v>14695</v>
      </c>
      <c r="E106" t="s">
        <v>14696</v>
      </c>
      <c r="F106" t="s">
        <v>14697</v>
      </c>
      <c r="G106" t="s">
        <v>14698</v>
      </c>
      <c r="H106">
        <v>19</v>
      </c>
      <c r="I106" t="s">
        <v>4098</v>
      </c>
      <c r="J106">
        <v>286</v>
      </c>
      <c r="K106" t="s">
        <v>4126</v>
      </c>
      <c r="L106">
        <v>255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 t="b">
        <v>0</v>
      </c>
      <c r="V106" t="b">
        <v>1</v>
      </c>
      <c r="W106" t="b">
        <v>0</v>
      </c>
      <c r="X106" t="b">
        <v>0</v>
      </c>
      <c r="Y106" t="b">
        <v>0</v>
      </c>
      <c r="Z106" t="b">
        <v>0</v>
      </c>
      <c r="AA106" t="b">
        <v>1</v>
      </c>
      <c r="AB106" t="b">
        <v>0</v>
      </c>
      <c r="AC106" t="b">
        <v>0</v>
      </c>
      <c r="AD106" t="b">
        <v>0</v>
      </c>
      <c r="AE106" t="b">
        <v>0</v>
      </c>
      <c r="AF106" t="b">
        <v>1</v>
      </c>
      <c r="AG106" t="b">
        <v>0</v>
      </c>
      <c r="AH106" t="b">
        <v>0</v>
      </c>
      <c r="AI106" t="b">
        <v>0</v>
      </c>
      <c r="AJ106" t="b">
        <v>0</v>
      </c>
      <c r="AK106" t="b">
        <v>1</v>
      </c>
      <c r="AL106" t="b">
        <v>0</v>
      </c>
      <c r="AM106" t="b">
        <v>0</v>
      </c>
      <c r="AN106" t="b">
        <v>0</v>
      </c>
      <c r="AO106" t="b">
        <v>0</v>
      </c>
      <c r="AP106" t="b">
        <v>0</v>
      </c>
      <c r="AQ106" t="b">
        <v>1</v>
      </c>
      <c r="AR106" t="b">
        <v>0</v>
      </c>
      <c r="AS106" t="b">
        <v>1</v>
      </c>
      <c r="AT106" t="b">
        <v>0</v>
      </c>
      <c r="AU106" t="b">
        <v>0</v>
      </c>
      <c r="AV106" t="b">
        <v>1</v>
      </c>
      <c r="AW106" t="b">
        <v>0</v>
      </c>
      <c r="AX106" t="b">
        <v>0</v>
      </c>
      <c r="AY106" t="b">
        <v>0</v>
      </c>
      <c r="AZ106" t="b">
        <v>1</v>
      </c>
      <c r="BA106" t="b">
        <v>0</v>
      </c>
      <c r="BB106" t="b">
        <v>0</v>
      </c>
      <c r="BC106" t="b">
        <v>0</v>
      </c>
      <c r="BD106" t="b">
        <v>1</v>
      </c>
      <c r="BE106" t="b">
        <v>0</v>
      </c>
      <c r="BF106" t="b">
        <v>0</v>
      </c>
      <c r="BG106" t="b">
        <v>0</v>
      </c>
      <c r="BH106">
        <v>4</v>
      </c>
      <c r="BI106" t="b">
        <v>1</v>
      </c>
      <c r="BJ106" t="b">
        <v>0</v>
      </c>
      <c r="BK106" t="b">
        <v>0</v>
      </c>
      <c r="BL106" t="b">
        <v>0</v>
      </c>
      <c r="BM106" t="b">
        <v>1</v>
      </c>
      <c r="BN106" t="b">
        <v>0</v>
      </c>
      <c r="BO106" t="b">
        <v>0</v>
      </c>
      <c r="BP106" t="b">
        <v>0</v>
      </c>
      <c r="BQ106" t="b">
        <v>0</v>
      </c>
      <c r="BR106" t="b">
        <v>0</v>
      </c>
      <c r="BS106" t="b">
        <v>0</v>
      </c>
      <c r="BT106" t="b">
        <v>1</v>
      </c>
      <c r="BU106" t="b">
        <v>1</v>
      </c>
      <c r="BV106" t="b">
        <v>0</v>
      </c>
      <c r="BW106" t="b">
        <v>0</v>
      </c>
      <c r="BX106" t="b">
        <v>0</v>
      </c>
      <c r="BY106" t="b">
        <v>0</v>
      </c>
      <c r="BZ106" t="b">
        <v>0</v>
      </c>
      <c r="CA106" t="b">
        <v>0</v>
      </c>
      <c r="CB106">
        <v>0</v>
      </c>
      <c r="CC106">
        <v>10</v>
      </c>
      <c r="CD106">
        <v>0</v>
      </c>
      <c r="CE106" t="b">
        <v>0</v>
      </c>
      <c r="CF106" t="b">
        <v>0</v>
      </c>
      <c r="CG106" t="b">
        <v>0</v>
      </c>
      <c r="CH106" t="b">
        <v>0</v>
      </c>
      <c r="CI106" t="b">
        <v>0</v>
      </c>
      <c r="CJ106" t="b">
        <v>0</v>
      </c>
      <c r="CK106" t="b">
        <v>0</v>
      </c>
      <c r="CL106" t="b">
        <v>0</v>
      </c>
      <c r="CM106" t="b">
        <v>0</v>
      </c>
      <c r="CN106" t="b">
        <v>0</v>
      </c>
      <c r="CO106" t="b">
        <v>0</v>
      </c>
      <c r="CP106" t="b">
        <v>0</v>
      </c>
      <c r="CQ106" t="b">
        <v>0</v>
      </c>
      <c r="CR106" t="b">
        <v>0</v>
      </c>
    </row>
    <row r="107" spans="1:97" x14ac:dyDescent="0.55000000000000004">
      <c r="A107">
        <v>106</v>
      </c>
      <c r="B107">
        <v>2</v>
      </c>
      <c r="C107" t="s">
        <v>14699</v>
      </c>
      <c r="E107" t="s">
        <v>14700</v>
      </c>
      <c r="F107" t="s">
        <v>14697</v>
      </c>
      <c r="G107" t="s">
        <v>14698</v>
      </c>
      <c r="H107">
        <v>19</v>
      </c>
      <c r="I107" t="s">
        <v>4098</v>
      </c>
      <c r="J107">
        <v>235</v>
      </c>
      <c r="K107" t="s">
        <v>4100</v>
      </c>
      <c r="L107">
        <v>255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 t="b">
        <v>0</v>
      </c>
      <c r="V107" t="b">
        <v>1</v>
      </c>
      <c r="W107" t="b">
        <v>0</v>
      </c>
      <c r="X107" t="b">
        <v>0</v>
      </c>
      <c r="Y107" t="b">
        <v>0</v>
      </c>
      <c r="Z107" t="b">
        <v>0</v>
      </c>
      <c r="AA107" t="b">
        <v>1</v>
      </c>
      <c r="AB107" t="b">
        <v>0</v>
      </c>
      <c r="AC107" t="b">
        <v>0</v>
      </c>
      <c r="AD107" t="b">
        <v>0</v>
      </c>
      <c r="AE107" t="b">
        <v>0</v>
      </c>
      <c r="AF107" t="b">
        <v>1</v>
      </c>
      <c r="AG107" t="b">
        <v>0</v>
      </c>
      <c r="AH107" t="b">
        <v>0</v>
      </c>
      <c r="AI107" t="b">
        <v>0</v>
      </c>
      <c r="AJ107" t="b">
        <v>0</v>
      </c>
      <c r="AK107" t="b">
        <v>1</v>
      </c>
      <c r="AL107" t="b">
        <v>0</v>
      </c>
      <c r="AM107" t="b">
        <v>0</v>
      </c>
      <c r="AN107" t="b">
        <v>0</v>
      </c>
      <c r="AO107" t="b">
        <v>0</v>
      </c>
      <c r="AP107" t="b">
        <v>0</v>
      </c>
      <c r="AQ107" t="b">
        <v>1</v>
      </c>
      <c r="AR107" t="b">
        <v>0</v>
      </c>
      <c r="AS107" t="b">
        <v>1</v>
      </c>
      <c r="AT107" t="b">
        <v>0</v>
      </c>
      <c r="AU107" t="b">
        <v>0</v>
      </c>
      <c r="AV107" t="b">
        <v>1</v>
      </c>
      <c r="AW107" t="b">
        <v>0</v>
      </c>
      <c r="AX107" t="b">
        <v>0</v>
      </c>
      <c r="AY107" t="b">
        <v>0</v>
      </c>
      <c r="AZ107" t="b">
        <v>1</v>
      </c>
      <c r="BA107" t="b">
        <v>0</v>
      </c>
      <c r="BB107" t="b">
        <v>0</v>
      </c>
      <c r="BC107" t="b">
        <v>0</v>
      </c>
      <c r="BD107" t="b">
        <v>1</v>
      </c>
      <c r="BE107" t="b">
        <v>0</v>
      </c>
      <c r="BF107" t="b">
        <v>0</v>
      </c>
      <c r="BG107" t="b">
        <v>0</v>
      </c>
      <c r="BH107">
        <v>4</v>
      </c>
      <c r="BI107" t="b">
        <v>1</v>
      </c>
      <c r="BJ107" t="b">
        <v>0</v>
      </c>
      <c r="BK107" t="b">
        <v>0</v>
      </c>
      <c r="BL107" t="b">
        <v>0</v>
      </c>
      <c r="BM107" t="b">
        <v>1</v>
      </c>
      <c r="BN107" t="b">
        <v>0</v>
      </c>
      <c r="BO107" t="b">
        <v>0</v>
      </c>
      <c r="BP107" t="b">
        <v>0</v>
      </c>
      <c r="BQ107" t="b">
        <v>0</v>
      </c>
      <c r="BR107" t="b">
        <v>0</v>
      </c>
      <c r="BS107" t="b">
        <v>0</v>
      </c>
      <c r="BT107" t="b">
        <v>1</v>
      </c>
      <c r="BU107" t="b">
        <v>1</v>
      </c>
      <c r="BV107" t="b">
        <v>0</v>
      </c>
      <c r="BW107" t="b">
        <v>0</v>
      </c>
      <c r="BX107" t="b">
        <v>0</v>
      </c>
      <c r="BY107" t="b">
        <v>0</v>
      </c>
      <c r="BZ107" t="b">
        <v>0</v>
      </c>
      <c r="CA107" t="b">
        <v>0</v>
      </c>
      <c r="CB107">
        <v>0</v>
      </c>
      <c r="CC107">
        <v>0</v>
      </c>
      <c r="CD107">
        <v>0</v>
      </c>
      <c r="CE107" t="b">
        <v>1</v>
      </c>
      <c r="CF107" t="b">
        <v>1</v>
      </c>
      <c r="CG107" t="b">
        <v>1</v>
      </c>
      <c r="CH107" t="b">
        <v>1</v>
      </c>
      <c r="CI107" t="b">
        <v>1</v>
      </c>
      <c r="CJ107" t="b">
        <v>1</v>
      </c>
      <c r="CK107" t="b">
        <v>1</v>
      </c>
      <c r="CL107" t="b">
        <v>1</v>
      </c>
      <c r="CM107" t="b">
        <v>1</v>
      </c>
      <c r="CN107" t="b">
        <v>1</v>
      </c>
      <c r="CO107" t="b">
        <v>1</v>
      </c>
      <c r="CP107" t="b">
        <v>1</v>
      </c>
      <c r="CQ107" t="b">
        <v>1</v>
      </c>
      <c r="CR107" t="b">
        <v>1</v>
      </c>
    </row>
    <row r="108" spans="1:97" x14ac:dyDescent="0.55000000000000004">
      <c r="A108">
        <v>107</v>
      </c>
      <c r="B108">
        <v>3</v>
      </c>
      <c r="C108" t="s">
        <v>14701</v>
      </c>
      <c r="E108" t="s">
        <v>14702</v>
      </c>
      <c r="F108" t="s">
        <v>14697</v>
      </c>
      <c r="G108" t="s">
        <v>14698</v>
      </c>
      <c r="H108">
        <v>19</v>
      </c>
      <c r="I108" t="s">
        <v>4098</v>
      </c>
      <c r="J108">
        <v>235</v>
      </c>
      <c r="K108" t="s">
        <v>4100</v>
      </c>
      <c r="L108">
        <v>255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 t="b">
        <v>0</v>
      </c>
      <c r="V108" t="b">
        <v>1</v>
      </c>
      <c r="W108" t="b">
        <v>0</v>
      </c>
      <c r="X108" t="b">
        <v>0</v>
      </c>
      <c r="Y108" t="b">
        <v>0</v>
      </c>
      <c r="Z108" t="b">
        <v>0</v>
      </c>
      <c r="AA108" t="b">
        <v>1</v>
      </c>
      <c r="AB108" t="b">
        <v>0</v>
      </c>
      <c r="AC108" t="b">
        <v>0</v>
      </c>
      <c r="AD108" t="b">
        <v>0</v>
      </c>
      <c r="AE108" t="b">
        <v>0</v>
      </c>
      <c r="AF108" t="b">
        <v>1</v>
      </c>
      <c r="AG108" t="b">
        <v>0</v>
      </c>
      <c r="AH108" t="b">
        <v>0</v>
      </c>
      <c r="AI108" t="b">
        <v>0</v>
      </c>
      <c r="AJ108" t="b">
        <v>1</v>
      </c>
      <c r="AK108" t="b">
        <v>0</v>
      </c>
      <c r="AL108" t="b">
        <v>0</v>
      </c>
      <c r="AM108" t="b">
        <v>0</v>
      </c>
      <c r="AN108" t="b">
        <v>1</v>
      </c>
      <c r="AO108" t="b">
        <v>0</v>
      </c>
      <c r="AP108" t="b">
        <v>0</v>
      </c>
      <c r="AQ108" t="b">
        <v>0</v>
      </c>
      <c r="AR108" t="b">
        <v>0</v>
      </c>
      <c r="AS108" t="b">
        <v>1</v>
      </c>
      <c r="AT108" t="b">
        <v>0</v>
      </c>
      <c r="AU108" t="b">
        <v>0</v>
      </c>
      <c r="AV108" t="b">
        <v>1</v>
      </c>
      <c r="AW108" t="b">
        <v>0</v>
      </c>
      <c r="AX108" t="b">
        <v>0</v>
      </c>
      <c r="AY108" t="b">
        <v>0</v>
      </c>
      <c r="AZ108" t="b">
        <v>1</v>
      </c>
      <c r="BA108" t="b">
        <v>0</v>
      </c>
      <c r="BB108" t="b">
        <v>0</v>
      </c>
      <c r="BC108" t="b">
        <v>0</v>
      </c>
      <c r="BD108" t="b">
        <v>1</v>
      </c>
      <c r="BE108" t="b">
        <v>0</v>
      </c>
      <c r="BF108" t="b">
        <v>0</v>
      </c>
      <c r="BG108" t="b">
        <v>0</v>
      </c>
      <c r="BH108">
        <v>3</v>
      </c>
      <c r="BI108" t="b">
        <v>1</v>
      </c>
      <c r="BJ108" t="b">
        <v>0</v>
      </c>
      <c r="BK108" t="b">
        <v>0</v>
      </c>
      <c r="BL108" t="b">
        <v>0</v>
      </c>
      <c r="BM108" t="b">
        <v>1</v>
      </c>
      <c r="BN108" t="b">
        <v>0</v>
      </c>
      <c r="BO108" t="b">
        <v>0</v>
      </c>
      <c r="BP108" t="b">
        <v>0</v>
      </c>
      <c r="BQ108" t="b">
        <v>0</v>
      </c>
      <c r="BR108" t="b">
        <v>0</v>
      </c>
      <c r="BS108" t="b">
        <v>0</v>
      </c>
      <c r="BT108" t="b">
        <v>1</v>
      </c>
      <c r="BU108" t="b">
        <v>0</v>
      </c>
      <c r="BV108" t="b">
        <v>0</v>
      </c>
      <c r="BW108" t="b">
        <v>0</v>
      </c>
      <c r="BX108" t="b">
        <v>0</v>
      </c>
      <c r="BY108" t="b">
        <v>0</v>
      </c>
      <c r="BZ108" t="b">
        <v>1</v>
      </c>
      <c r="CA108" t="b">
        <v>0</v>
      </c>
      <c r="CB108">
        <v>0</v>
      </c>
      <c r="CC108">
        <v>0</v>
      </c>
      <c r="CD108">
        <v>0</v>
      </c>
      <c r="CE108" t="b">
        <v>0</v>
      </c>
      <c r="CF108" t="b">
        <v>0</v>
      </c>
      <c r="CG108" t="b">
        <v>0</v>
      </c>
      <c r="CH108" t="b">
        <v>0</v>
      </c>
      <c r="CI108" t="b">
        <v>0</v>
      </c>
      <c r="CJ108" t="b">
        <v>0</v>
      </c>
      <c r="CK108" t="b">
        <v>0</v>
      </c>
      <c r="CL108" t="b">
        <v>0</v>
      </c>
      <c r="CM108" t="b">
        <v>0</v>
      </c>
      <c r="CN108" t="b">
        <v>0</v>
      </c>
      <c r="CO108" t="b">
        <v>0</v>
      </c>
      <c r="CP108" t="b">
        <v>0</v>
      </c>
      <c r="CQ108" t="b">
        <v>0</v>
      </c>
      <c r="CR108" t="b">
        <v>0</v>
      </c>
    </row>
    <row r="109" spans="1:97" x14ac:dyDescent="0.55000000000000004">
      <c r="A109">
        <v>108</v>
      </c>
      <c r="B109">
        <v>4</v>
      </c>
      <c r="C109" t="s">
        <v>14703</v>
      </c>
      <c r="E109" t="s">
        <v>3440</v>
      </c>
      <c r="F109" t="s">
        <v>14697</v>
      </c>
      <c r="G109" t="s">
        <v>14698</v>
      </c>
      <c r="H109">
        <v>19</v>
      </c>
      <c r="I109" t="s">
        <v>4098</v>
      </c>
      <c r="J109">
        <v>235</v>
      </c>
      <c r="K109" t="s">
        <v>4100</v>
      </c>
      <c r="L109">
        <v>255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 t="b">
        <v>0</v>
      </c>
      <c r="V109" t="b">
        <v>1</v>
      </c>
      <c r="W109" t="b">
        <v>0</v>
      </c>
      <c r="X109" t="b">
        <v>0</v>
      </c>
      <c r="Y109" t="b">
        <v>0</v>
      </c>
      <c r="Z109" t="b">
        <v>0</v>
      </c>
      <c r="AA109" t="b">
        <v>1</v>
      </c>
      <c r="AB109" t="b">
        <v>0</v>
      </c>
      <c r="AC109" t="b">
        <v>0</v>
      </c>
      <c r="AD109" t="b">
        <v>0</v>
      </c>
      <c r="AE109" t="b">
        <v>0</v>
      </c>
      <c r="AF109" t="b">
        <v>1</v>
      </c>
      <c r="AG109" t="b">
        <v>0</v>
      </c>
      <c r="AH109" t="b">
        <v>0</v>
      </c>
      <c r="AI109" t="b">
        <v>0</v>
      </c>
      <c r="AJ109" t="b">
        <v>0</v>
      </c>
      <c r="AK109" t="b">
        <v>1</v>
      </c>
      <c r="AL109" t="b">
        <v>0</v>
      </c>
      <c r="AM109" t="b">
        <v>0</v>
      </c>
      <c r="AN109" t="b">
        <v>0</v>
      </c>
      <c r="AO109" t="b">
        <v>0</v>
      </c>
      <c r="AP109" t="b">
        <v>0</v>
      </c>
      <c r="AQ109" t="b">
        <v>1</v>
      </c>
      <c r="AR109" t="b">
        <v>0</v>
      </c>
      <c r="AS109" t="b">
        <v>1</v>
      </c>
      <c r="AT109" t="b">
        <v>0</v>
      </c>
      <c r="AU109" t="b">
        <v>0</v>
      </c>
      <c r="AV109" t="b">
        <v>1</v>
      </c>
      <c r="AW109" t="b">
        <v>0</v>
      </c>
      <c r="AX109" t="b">
        <v>0</v>
      </c>
      <c r="AY109" t="b">
        <v>0</v>
      </c>
      <c r="AZ109" t="b">
        <v>1</v>
      </c>
      <c r="BA109" t="b">
        <v>0</v>
      </c>
      <c r="BB109" t="b">
        <v>0</v>
      </c>
      <c r="BC109" t="b">
        <v>0</v>
      </c>
      <c r="BD109" t="b">
        <v>1</v>
      </c>
      <c r="BE109" t="b">
        <v>0</v>
      </c>
      <c r="BF109" t="b">
        <v>0</v>
      </c>
      <c r="BG109" t="b">
        <v>0</v>
      </c>
      <c r="BH109">
        <v>4</v>
      </c>
      <c r="BI109" t="b">
        <v>1</v>
      </c>
      <c r="BJ109" t="b">
        <v>0</v>
      </c>
      <c r="BK109" t="b">
        <v>0</v>
      </c>
      <c r="BL109" t="b">
        <v>0</v>
      </c>
      <c r="BM109" t="b">
        <v>1</v>
      </c>
      <c r="BN109" t="b">
        <v>0</v>
      </c>
      <c r="BO109" t="b">
        <v>0</v>
      </c>
      <c r="BP109" t="b">
        <v>0</v>
      </c>
      <c r="BQ109" t="b">
        <v>0</v>
      </c>
      <c r="BR109" t="b">
        <v>0</v>
      </c>
      <c r="BS109" t="b">
        <v>0</v>
      </c>
      <c r="BT109" t="b">
        <v>1</v>
      </c>
      <c r="BU109" t="b">
        <v>1</v>
      </c>
      <c r="BV109" t="b">
        <v>0</v>
      </c>
      <c r="BW109" t="b">
        <v>0</v>
      </c>
      <c r="BX109" t="b">
        <v>0</v>
      </c>
      <c r="BY109" t="b">
        <v>0</v>
      </c>
      <c r="BZ109" t="b">
        <v>0</v>
      </c>
      <c r="CA109" t="b">
        <v>0</v>
      </c>
      <c r="CB109">
        <v>1</v>
      </c>
      <c r="CC109">
        <v>0</v>
      </c>
      <c r="CD109">
        <v>0</v>
      </c>
      <c r="CE109" t="b">
        <v>0</v>
      </c>
      <c r="CF109" t="b">
        <v>0</v>
      </c>
      <c r="CG109" t="b">
        <v>0</v>
      </c>
      <c r="CH109" t="b">
        <v>0</v>
      </c>
      <c r="CI109" t="b">
        <v>0</v>
      </c>
      <c r="CJ109" t="b">
        <v>0</v>
      </c>
      <c r="CK109" t="b">
        <v>0</v>
      </c>
      <c r="CL109" t="b">
        <v>0</v>
      </c>
      <c r="CM109" t="b">
        <v>0</v>
      </c>
      <c r="CN109" t="b">
        <v>0</v>
      </c>
      <c r="CO109" t="b">
        <v>0</v>
      </c>
      <c r="CP109" t="b">
        <v>0</v>
      </c>
      <c r="CQ109" t="b">
        <v>0</v>
      </c>
      <c r="CR109" t="b">
        <v>0</v>
      </c>
      <c r="CS109" t="s">
        <v>14704</v>
      </c>
    </row>
    <row r="110" spans="1:97" x14ac:dyDescent="0.55000000000000004">
      <c r="A110">
        <v>109</v>
      </c>
      <c r="B110">
        <v>5</v>
      </c>
      <c r="C110" t="s">
        <v>14705</v>
      </c>
      <c r="E110" t="s">
        <v>3440</v>
      </c>
      <c r="F110" t="s">
        <v>14697</v>
      </c>
      <c r="G110" t="s">
        <v>14698</v>
      </c>
      <c r="H110">
        <v>19</v>
      </c>
      <c r="I110" t="s">
        <v>4098</v>
      </c>
      <c r="J110">
        <v>235</v>
      </c>
      <c r="K110" t="s">
        <v>4100</v>
      </c>
      <c r="L110">
        <v>255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 t="b">
        <v>0</v>
      </c>
      <c r="V110" t="b">
        <v>1</v>
      </c>
      <c r="W110" t="b">
        <v>0</v>
      </c>
      <c r="X110" t="b">
        <v>0</v>
      </c>
      <c r="Y110" t="b">
        <v>0</v>
      </c>
      <c r="Z110" t="b">
        <v>0</v>
      </c>
      <c r="AA110" t="b">
        <v>1</v>
      </c>
      <c r="AB110" t="b">
        <v>0</v>
      </c>
      <c r="AC110" t="b">
        <v>0</v>
      </c>
      <c r="AD110" t="b">
        <v>0</v>
      </c>
      <c r="AE110" t="b">
        <v>0</v>
      </c>
      <c r="AF110" t="b">
        <v>1</v>
      </c>
      <c r="AG110" t="b">
        <v>0</v>
      </c>
      <c r="AH110" t="b">
        <v>0</v>
      </c>
      <c r="AI110" t="b">
        <v>0</v>
      </c>
      <c r="AJ110" t="b">
        <v>0</v>
      </c>
      <c r="AK110" t="b">
        <v>1</v>
      </c>
      <c r="AL110" t="b">
        <v>0</v>
      </c>
      <c r="AM110" t="b">
        <v>0</v>
      </c>
      <c r="AN110" t="b">
        <v>1</v>
      </c>
      <c r="AO110" t="b">
        <v>0</v>
      </c>
      <c r="AP110" t="b">
        <v>0</v>
      </c>
      <c r="AQ110" t="b">
        <v>0</v>
      </c>
      <c r="AR110" t="b">
        <v>0</v>
      </c>
      <c r="AS110" t="b">
        <v>1</v>
      </c>
      <c r="AT110" t="b">
        <v>0</v>
      </c>
      <c r="AU110" t="b">
        <v>0</v>
      </c>
      <c r="AV110" t="b">
        <v>1</v>
      </c>
      <c r="AW110" t="b">
        <v>0</v>
      </c>
      <c r="AX110" t="b">
        <v>0</v>
      </c>
      <c r="AY110" t="b">
        <v>0</v>
      </c>
      <c r="AZ110" t="b">
        <v>1</v>
      </c>
      <c r="BA110" t="b">
        <v>0</v>
      </c>
      <c r="BB110" t="b">
        <v>0</v>
      </c>
      <c r="BC110" t="b">
        <v>0</v>
      </c>
      <c r="BD110" t="b">
        <v>1</v>
      </c>
      <c r="BE110" t="b">
        <v>0</v>
      </c>
      <c r="BF110" t="b">
        <v>0</v>
      </c>
      <c r="BG110" t="b">
        <v>0</v>
      </c>
      <c r="BH110">
        <v>2</v>
      </c>
      <c r="BI110" t="b">
        <v>1</v>
      </c>
      <c r="BJ110" t="b">
        <v>0</v>
      </c>
      <c r="BK110" t="b">
        <v>0</v>
      </c>
      <c r="BL110" t="b">
        <v>0</v>
      </c>
      <c r="BM110" t="b">
        <v>1</v>
      </c>
      <c r="BN110" t="b">
        <v>0</v>
      </c>
      <c r="BO110" t="b">
        <v>0</v>
      </c>
      <c r="BP110" t="b">
        <v>0</v>
      </c>
      <c r="BQ110" t="b">
        <v>0</v>
      </c>
      <c r="BR110" t="b">
        <v>0</v>
      </c>
      <c r="BS110" t="b">
        <v>0</v>
      </c>
      <c r="BT110" t="b">
        <v>1</v>
      </c>
      <c r="BU110" t="b">
        <v>1</v>
      </c>
      <c r="BV110" t="b">
        <v>0</v>
      </c>
      <c r="BW110" t="b">
        <v>0</v>
      </c>
      <c r="BX110" t="b">
        <v>0</v>
      </c>
      <c r="BY110" t="b">
        <v>0</v>
      </c>
      <c r="BZ110" t="b">
        <v>0</v>
      </c>
      <c r="CA110" t="b">
        <v>0</v>
      </c>
      <c r="CB110">
        <v>0</v>
      </c>
      <c r="CC110">
        <v>0</v>
      </c>
      <c r="CD110">
        <v>0</v>
      </c>
      <c r="CE110" t="b">
        <v>0</v>
      </c>
      <c r="CF110" t="b">
        <v>0</v>
      </c>
      <c r="CG110" t="b">
        <v>0</v>
      </c>
      <c r="CH110" t="b">
        <v>0</v>
      </c>
      <c r="CI110" t="b">
        <v>0</v>
      </c>
      <c r="CJ110" t="b">
        <v>0</v>
      </c>
      <c r="CK110" t="b">
        <v>0</v>
      </c>
      <c r="CL110" t="b">
        <v>0</v>
      </c>
      <c r="CM110" t="b">
        <v>0</v>
      </c>
      <c r="CN110" t="b">
        <v>0</v>
      </c>
      <c r="CO110" t="b">
        <v>0</v>
      </c>
      <c r="CP110" t="b">
        <v>0</v>
      </c>
      <c r="CQ110" t="b">
        <v>0</v>
      </c>
      <c r="CR110" t="b">
        <v>0</v>
      </c>
    </row>
    <row r="111" spans="1:97" x14ac:dyDescent="0.55000000000000004">
      <c r="A111">
        <v>110</v>
      </c>
      <c r="B111">
        <v>6</v>
      </c>
      <c r="C111" t="s">
        <v>14706</v>
      </c>
      <c r="E111" t="s">
        <v>14700</v>
      </c>
      <c r="F111" t="s">
        <v>14697</v>
      </c>
      <c r="G111" t="s">
        <v>14698</v>
      </c>
      <c r="H111">
        <v>19</v>
      </c>
      <c r="I111" t="s">
        <v>4098</v>
      </c>
      <c r="J111">
        <v>9999</v>
      </c>
      <c r="K111" t="s">
        <v>538</v>
      </c>
      <c r="L111">
        <v>255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 t="b">
        <v>0</v>
      </c>
      <c r="V111" t="b">
        <v>1</v>
      </c>
      <c r="W111" t="b">
        <v>0</v>
      </c>
      <c r="X111" t="b">
        <v>0</v>
      </c>
      <c r="Y111" t="b">
        <v>0</v>
      </c>
      <c r="Z111" t="b">
        <v>0</v>
      </c>
      <c r="AA111" t="b">
        <v>1</v>
      </c>
      <c r="AB111" t="b">
        <v>0</v>
      </c>
      <c r="AC111" t="b">
        <v>0</v>
      </c>
      <c r="AD111" t="b">
        <v>0</v>
      </c>
      <c r="AE111" t="b">
        <v>0</v>
      </c>
      <c r="AF111" t="b">
        <v>1</v>
      </c>
      <c r="AG111" t="b">
        <v>0</v>
      </c>
      <c r="AH111" t="b">
        <v>0</v>
      </c>
      <c r="AI111" t="b">
        <v>0</v>
      </c>
      <c r="AJ111" t="b">
        <v>0</v>
      </c>
      <c r="AK111" t="b">
        <v>1</v>
      </c>
      <c r="AL111" t="b">
        <v>0</v>
      </c>
      <c r="AM111" t="b">
        <v>0</v>
      </c>
      <c r="AN111" t="b">
        <v>0</v>
      </c>
      <c r="AO111" t="b">
        <v>0</v>
      </c>
      <c r="AP111" t="b">
        <v>0</v>
      </c>
      <c r="AQ111" t="b">
        <v>1</v>
      </c>
      <c r="AR111" t="b">
        <v>0</v>
      </c>
      <c r="AS111" t="b">
        <v>1</v>
      </c>
      <c r="AT111" t="b">
        <v>0</v>
      </c>
      <c r="AU111" t="b">
        <v>0</v>
      </c>
      <c r="AV111" t="b">
        <v>1</v>
      </c>
      <c r="AW111" t="b">
        <v>0</v>
      </c>
      <c r="AX111" t="b">
        <v>0</v>
      </c>
      <c r="AY111" t="b">
        <v>0</v>
      </c>
      <c r="AZ111" t="b">
        <v>1</v>
      </c>
      <c r="BA111" t="b">
        <v>0</v>
      </c>
      <c r="BB111" t="b">
        <v>0</v>
      </c>
      <c r="BC111" t="b">
        <v>0</v>
      </c>
      <c r="BD111" t="b">
        <v>1</v>
      </c>
      <c r="BE111" t="b">
        <v>0</v>
      </c>
      <c r="BF111" t="b">
        <v>0</v>
      </c>
      <c r="BG111" t="b">
        <v>0</v>
      </c>
      <c r="BH111">
        <v>4</v>
      </c>
      <c r="BI111" t="b">
        <v>1</v>
      </c>
      <c r="BJ111" t="b">
        <v>0</v>
      </c>
      <c r="BK111" t="b">
        <v>0</v>
      </c>
      <c r="BL111" t="b">
        <v>0</v>
      </c>
      <c r="BM111" t="b">
        <v>1</v>
      </c>
      <c r="BN111" t="b">
        <v>0</v>
      </c>
      <c r="BO111" t="b">
        <v>0</v>
      </c>
      <c r="BP111" t="b">
        <v>0</v>
      </c>
      <c r="BQ111" t="b">
        <v>0</v>
      </c>
      <c r="BR111" t="b">
        <v>0</v>
      </c>
      <c r="BS111" t="b">
        <v>0</v>
      </c>
      <c r="BT111" t="b">
        <v>1</v>
      </c>
      <c r="BU111" t="b">
        <v>0</v>
      </c>
      <c r="BV111" t="b">
        <v>0</v>
      </c>
      <c r="BW111" t="b">
        <v>0</v>
      </c>
      <c r="BX111" t="b">
        <v>0</v>
      </c>
      <c r="BY111" t="b">
        <v>0</v>
      </c>
      <c r="BZ111" t="b">
        <v>0</v>
      </c>
      <c r="CA111" t="b">
        <v>1</v>
      </c>
      <c r="CB111">
        <v>0</v>
      </c>
      <c r="CC111">
        <v>0</v>
      </c>
      <c r="CD111">
        <v>0</v>
      </c>
      <c r="CE111" t="b">
        <v>0</v>
      </c>
      <c r="CF111" t="b">
        <v>0</v>
      </c>
      <c r="CG111" t="b">
        <v>0</v>
      </c>
      <c r="CH111" t="b">
        <v>0</v>
      </c>
      <c r="CI111" t="b">
        <v>0</v>
      </c>
      <c r="CJ111" t="b">
        <v>0</v>
      </c>
      <c r="CK111" t="b">
        <v>0</v>
      </c>
      <c r="CL111" t="b">
        <v>0</v>
      </c>
      <c r="CM111" t="b">
        <v>0</v>
      </c>
      <c r="CN111" t="b">
        <v>0</v>
      </c>
      <c r="CO111" t="b">
        <v>0</v>
      </c>
      <c r="CP111" t="b">
        <v>0</v>
      </c>
      <c r="CQ111" t="b">
        <v>0</v>
      </c>
      <c r="CR111" t="b">
        <v>0</v>
      </c>
    </row>
    <row r="112" spans="1:97" x14ac:dyDescent="0.55000000000000004">
      <c r="A112">
        <v>111</v>
      </c>
      <c r="B112">
        <v>7</v>
      </c>
      <c r="C112" t="s">
        <v>14707</v>
      </c>
      <c r="E112" t="s">
        <v>14696</v>
      </c>
      <c r="F112" t="s">
        <v>14697</v>
      </c>
      <c r="G112" t="s">
        <v>14698</v>
      </c>
      <c r="H112">
        <v>19</v>
      </c>
      <c r="I112" t="s">
        <v>4098</v>
      </c>
      <c r="J112">
        <v>9999</v>
      </c>
      <c r="K112" t="s">
        <v>538</v>
      </c>
      <c r="L112">
        <v>255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 t="b">
        <v>0</v>
      </c>
      <c r="V112" t="b">
        <v>0</v>
      </c>
      <c r="W112" t="b">
        <v>0</v>
      </c>
      <c r="X112" t="b">
        <v>0</v>
      </c>
      <c r="Y112" t="b">
        <v>1</v>
      </c>
      <c r="Z112" t="b">
        <v>0</v>
      </c>
      <c r="AA112" t="b">
        <v>1</v>
      </c>
      <c r="AB112" t="b">
        <v>0</v>
      </c>
      <c r="AC112" t="b">
        <v>0</v>
      </c>
      <c r="AD112" t="b">
        <v>0</v>
      </c>
      <c r="AE112" t="b">
        <v>0</v>
      </c>
      <c r="AF112" t="b">
        <v>1</v>
      </c>
      <c r="AG112" t="b">
        <v>0</v>
      </c>
      <c r="AH112" t="b">
        <v>0</v>
      </c>
      <c r="AI112" t="b">
        <v>0</v>
      </c>
      <c r="AJ112" t="b">
        <v>0</v>
      </c>
      <c r="AK112" t="b">
        <v>1</v>
      </c>
      <c r="AL112" t="b">
        <v>0</v>
      </c>
      <c r="AM112" t="b">
        <v>0</v>
      </c>
      <c r="AN112" t="b">
        <v>1</v>
      </c>
      <c r="AO112" t="b">
        <v>0</v>
      </c>
      <c r="AP112" t="b">
        <v>0</v>
      </c>
      <c r="AQ112" t="b">
        <v>0</v>
      </c>
      <c r="AR112" t="b">
        <v>0</v>
      </c>
      <c r="AS112" t="b">
        <v>1</v>
      </c>
      <c r="AT112" t="b">
        <v>0</v>
      </c>
      <c r="AU112" t="b">
        <v>0</v>
      </c>
      <c r="AV112" t="b">
        <v>1</v>
      </c>
      <c r="AW112" t="b">
        <v>0</v>
      </c>
      <c r="AX112" t="b">
        <v>0</v>
      </c>
      <c r="AY112" t="b">
        <v>0</v>
      </c>
      <c r="AZ112" t="b">
        <v>1</v>
      </c>
      <c r="BA112" t="b">
        <v>0</v>
      </c>
      <c r="BB112" t="b">
        <v>0</v>
      </c>
      <c r="BC112" t="b">
        <v>0</v>
      </c>
      <c r="BD112" t="b">
        <v>1</v>
      </c>
      <c r="BE112" t="b">
        <v>0</v>
      </c>
      <c r="BF112" t="b">
        <v>0</v>
      </c>
      <c r="BG112" t="b">
        <v>0</v>
      </c>
      <c r="BH112">
        <v>4</v>
      </c>
      <c r="BI112" t="b">
        <v>1</v>
      </c>
      <c r="BJ112" t="b">
        <v>0</v>
      </c>
      <c r="BK112" t="b">
        <v>0</v>
      </c>
      <c r="BL112" t="b">
        <v>0</v>
      </c>
      <c r="BM112" t="b">
        <v>1</v>
      </c>
      <c r="BN112" t="b">
        <v>0</v>
      </c>
      <c r="BO112" t="b">
        <v>0</v>
      </c>
      <c r="BP112" t="b">
        <v>0</v>
      </c>
      <c r="BQ112" t="b">
        <v>0</v>
      </c>
      <c r="BR112" t="b">
        <v>0</v>
      </c>
      <c r="BS112" t="b">
        <v>0</v>
      </c>
      <c r="BT112" t="b">
        <v>1</v>
      </c>
      <c r="BU112" t="b">
        <v>0</v>
      </c>
      <c r="BV112" t="b">
        <v>0</v>
      </c>
      <c r="BW112" t="b">
        <v>0</v>
      </c>
      <c r="BX112" t="b">
        <v>0</v>
      </c>
      <c r="BY112" t="b">
        <v>0</v>
      </c>
      <c r="BZ112" t="b">
        <v>0</v>
      </c>
      <c r="CA112" t="b">
        <v>1</v>
      </c>
      <c r="CB112">
        <v>1</v>
      </c>
      <c r="CC112">
        <v>0</v>
      </c>
      <c r="CD112">
        <v>0</v>
      </c>
      <c r="CE112" t="b">
        <v>0</v>
      </c>
      <c r="CF112" t="b">
        <v>0</v>
      </c>
      <c r="CG112" t="b">
        <v>0</v>
      </c>
      <c r="CH112" t="b">
        <v>0</v>
      </c>
      <c r="CI112" t="b">
        <v>0</v>
      </c>
      <c r="CJ112" t="b">
        <v>0</v>
      </c>
      <c r="CK112" t="b">
        <v>0</v>
      </c>
      <c r="CL112" t="b">
        <v>0</v>
      </c>
      <c r="CM112" t="b">
        <v>0</v>
      </c>
      <c r="CN112" t="b">
        <v>0</v>
      </c>
      <c r="CO112" t="b">
        <v>0</v>
      </c>
      <c r="CP112" t="b">
        <v>0</v>
      </c>
      <c r="CQ112" t="b">
        <v>0</v>
      </c>
      <c r="CR112" t="b">
        <v>0</v>
      </c>
    </row>
    <row r="113" spans="1:96" x14ac:dyDescent="0.55000000000000004">
      <c r="A113">
        <v>112</v>
      </c>
      <c r="B113">
        <v>8</v>
      </c>
      <c r="C113" t="s">
        <v>14708</v>
      </c>
      <c r="E113" t="s">
        <v>14709</v>
      </c>
      <c r="F113" t="s">
        <v>14697</v>
      </c>
      <c r="G113" t="s">
        <v>14698</v>
      </c>
      <c r="H113">
        <v>19</v>
      </c>
      <c r="I113" t="s">
        <v>4098</v>
      </c>
      <c r="J113">
        <v>9999</v>
      </c>
      <c r="K113" t="s">
        <v>538</v>
      </c>
      <c r="L113">
        <v>255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 t="b">
        <v>0</v>
      </c>
      <c r="V113" t="b">
        <v>1</v>
      </c>
      <c r="W113" t="b">
        <v>0</v>
      </c>
      <c r="X113" t="b">
        <v>0</v>
      </c>
      <c r="Y113" t="b">
        <v>0</v>
      </c>
      <c r="Z113" t="b">
        <v>0</v>
      </c>
      <c r="AA113" t="b">
        <v>1</v>
      </c>
      <c r="AB113" t="b">
        <v>0</v>
      </c>
      <c r="AC113" t="b">
        <v>0</v>
      </c>
      <c r="AD113" t="b">
        <v>0</v>
      </c>
      <c r="AE113" t="b">
        <v>0</v>
      </c>
      <c r="AF113" t="b">
        <v>1</v>
      </c>
      <c r="AG113" t="b">
        <v>0</v>
      </c>
      <c r="AH113" t="b">
        <v>0</v>
      </c>
      <c r="AI113" t="b">
        <v>0</v>
      </c>
      <c r="AJ113" t="b">
        <v>0</v>
      </c>
      <c r="AK113" t="b">
        <v>1</v>
      </c>
      <c r="AL113" t="b">
        <v>0</v>
      </c>
      <c r="AM113" t="b">
        <v>0</v>
      </c>
      <c r="AN113" t="b">
        <v>0</v>
      </c>
      <c r="AO113" t="b">
        <v>0</v>
      </c>
      <c r="AP113" t="b">
        <v>0</v>
      </c>
      <c r="AQ113" t="b">
        <v>1</v>
      </c>
      <c r="AR113" t="b">
        <v>0</v>
      </c>
      <c r="AS113" t="b">
        <v>1</v>
      </c>
      <c r="AT113" t="b">
        <v>0</v>
      </c>
      <c r="AU113" t="b">
        <v>0</v>
      </c>
      <c r="AV113" t="b">
        <v>1</v>
      </c>
      <c r="AW113" t="b">
        <v>0</v>
      </c>
      <c r="AX113" t="b">
        <v>0</v>
      </c>
      <c r="AY113" t="b">
        <v>0</v>
      </c>
      <c r="AZ113" t="b">
        <v>1</v>
      </c>
      <c r="BA113" t="b">
        <v>0</v>
      </c>
      <c r="BB113" t="b">
        <v>0</v>
      </c>
      <c r="BC113" t="b">
        <v>0</v>
      </c>
      <c r="BD113" t="b">
        <v>1</v>
      </c>
      <c r="BE113" t="b">
        <v>0</v>
      </c>
      <c r="BF113" t="b">
        <v>0</v>
      </c>
      <c r="BG113" t="b">
        <v>0</v>
      </c>
      <c r="BH113">
        <v>4</v>
      </c>
      <c r="BI113" t="b">
        <v>1</v>
      </c>
      <c r="BJ113" t="b">
        <v>0</v>
      </c>
      <c r="BK113" t="b">
        <v>0</v>
      </c>
      <c r="BL113" t="b">
        <v>0</v>
      </c>
      <c r="BM113" t="b">
        <v>1</v>
      </c>
      <c r="BN113" t="b">
        <v>0</v>
      </c>
      <c r="BO113" t="b">
        <v>0</v>
      </c>
      <c r="BP113" t="b">
        <v>0</v>
      </c>
      <c r="BQ113" t="b">
        <v>0</v>
      </c>
      <c r="BR113" t="b">
        <v>0</v>
      </c>
      <c r="BS113" t="b">
        <v>0</v>
      </c>
      <c r="BT113" t="b">
        <v>1</v>
      </c>
      <c r="BU113" t="b">
        <v>0</v>
      </c>
      <c r="BV113" t="b">
        <v>0</v>
      </c>
      <c r="BW113" t="b">
        <v>0</v>
      </c>
      <c r="BX113" t="b">
        <v>0</v>
      </c>
      <c r="BY113" t="b">
        <v>0</v>
      </c>
      <c r="BZ113" t="b">
        <v>0</v>
      </c>
      <c r="CA113" t="b">
        <v>1</v>
      </c>
      <c r="CB113">
        <v>0</v>
      </c>
      <c r="CC113">
        <v>0</v>
      </c>
      <c r="CD113">
        <v>0</v>
      </c>
      <c r="CE113" t="b">
        <v>0</v>
      </c>
      <c r="CF113" t="b">
        <v>0</v>
      </c>
      <c r="CG113" t="b">
        <v>0</v>
      </c>
      <c r="CH113" t="b">
        <v>0</v>
      </c>
      <c r="CI113" t="b">
        <v>0</v>
      </c>
      <c r="CJ113" t="b">
        <v>0</v>
      </c>
      <c r="CK113" t="b">
        <v>0</v>
      </c>
      <c r="CL113" t="b">
        <v>0</v>
      </c>
      <c r="CM113" t="b">
        <v>0</v>
      </c>
      <c r="CN113" t="b">
        <v>0</v>
      </c>
      <c r="CO113" t="b">
        <v>0</v>
      </c>
      <c r="CP113" t="b">
        <v>0</v>
      </c>
      <c r="CQ113" t="b">
        <v>0</v>
      </c>
      <c r="CR113" t="b">
        <v>0</v>
      </c>
    </row>
    <row r="114" spans="1:96" x14ac:dyDescent="0.55000000000000004">
      <c r="A114">
        <v>113</v>
      </c>
      <c r="B114">
        <v>9</v>
      </c>
      <c r="C114" t="s">
        <v>14710</v>
      </c>
      <c r="E114" t="s">
        <v>3440</v>
      </c>
      <c r="F114" t="s">
        <v>14697</v>
      </c>
      <c r="G114" t="s">
        <v>14698</v>
      </c>
      <c r="H114">
        <v>19</v>
      </c>
      <c r="I114" t="s">
        <v>4098</v>
      </c>
      <c r="J114">
        <v>9999</v>
      </c>
      <c r="K114" t="s">
        <v>538</v>
      </c>
      <c r="L114">
        <v>255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 t="b">
        <v>0</v>
      </c>
      <c r="V114" t="b">
        <v>1</v>
      </c>
      <c r="W114" t="b">
        <v>0</v>
      </c>
      <c r="X114" t="b">
        <v>0</v>
      </c>
      <c r="Y114" t="b">
        <v>0</v>
      </c>
      <c r="Z114" t="b">
        <v>0</v>
      </c>
      <c r="AA114" t="b">
        <v>1</v>
      </c>
      <c r="AB114" t="b">
        <v>0</v>
      </c>
      <c r="AC114" t="b">
        <v>0</v>
      </c>
      <c r="AD114" t="b">
        <v>0</v>
      </c>
      <c r="AE114" t="b">
        <v>0</v>
      </c>
      <c r="AF114" t="b">
        <v>1</v>
      </c>
      <c r="AG114" t="b">
        <v>0</v>
      </c>
      <c r="AH114" t="b">
        <v>0</v>
      </c>
      <c r="AI114" t="b">
        <v>0</v>
      </c>
      <c r="AJ114" t="b">
        <v>0</v>
      </c>
      <c r="AK114" t="b">
        <v>1</v>
      </c>
      <c r="AL114" t="b">
        <v>0</v>
      </c>
      <c r="AM114" t="b">
        <v>0</v>
      </c>
      <c r="AN114" t="b">
        <v>0</v>
      </c>
      <c r="AO114" t="b">
        <v>0</v>
      </c>
      <c r="AP114" t="b">
        <v>0</v>
      </c>
      <c r="AQ114" t="b">
        <v>1</v>
      </c>
      <c r="AR114" t="b">
        <v>0</v>
      </c>
      <c r="AS114" t="b">
        <v>1</v>
      </c>
      <c r="AT114" t="b">
        <v>0</v>
      </c>
      <c r="AU114" t="b">
        <v>0</v>
      </c>
      <c r="AV114" t="b">
        <v>1</v>
      </c>
      <c r="AW114" t="b">
        <v>0</v>
      </c>
      <c r="AX114" t="b">
        <v>0</v>
      </c>
      <c r="AY114" t="b">
        <v>0</v>
      </c>
      <c r="AZ114" t="b">
        <v>1</v>
      </c>
      <c r="BA114" t="b">
        <v>0</v>
      </c>
      <c r="BB114" t="b">
        <v>0</v>
      </c>
      <c r="BC114" t="b">
        <v>0</v>
      </c>
      <c r="BD114" t="b">
        <v>1</v>
      </c>
      <c r="BE114" t="b">
        <v>0</v>
      </c>
      <c r="BF114" t="b">
        <v>0</v>
      </c>
      <c r="BG114" t="b">
        <v>0</v>
      </c>
      <c r="BH114">
        <v>2</v>
      </c>
      <c r="BI114" t="b">
        <v>1</v>
      </c>
      <c r="BJ114" t="b">
        <v>0</v>
      </c>
      <c r="BK114" t="b">
        <v>0</v>
      </c>
      <c r="BL114" t="b">
        <v>0</v>
      </c>
      <c r="BM114" t="b">
        <v>1</v>
      </c>
      <c r="BN114" t="b">
        <v>0</v>
      </c>
      <c r="BO114" t="b">
        <v>0</v>
      </c>
      <c r="BP114" t="b">
        <v>0</v>
      </c>
      <c r="BQ114" t="b">
        <v>0</v>
      </c>
      <c r="BR114" t="b">
        <v>0</v>
      </c>
      <c r="BS114" t="b">
        <v>0</v>
      </c>
      <c r="BT114" t="b">
        <v>1</v>
      </c>
      <c r="BU114" t="b">
        <v>0</v>
      </c>
      <c r="BV114" t="b">
        <v>0</v>
      </c>
      <c r="BW114" t="b">
        <v>0</v>
      </c>
      <c r="BX114" t="b">
        <v>0</v>
      </c>
      <c r="BY114" t="b">
        <v>0</v>
      </c>
      <c r="BZ114" t="b">
        <v>0</v>
      </c>
      <c r="CA114" t="b">
        <v>0</v>
      </c>
      <c r="CB114">
        <v>0</v>
      </c>
      <c r="CC114">
        <v>0</v>
      </c>
      <c r="CD114">
        <v>0</v>
      </c>
      <c r="CE114" t="b">
        <v>0</v>
      </c>
      <c r="CF114" t="b">
        <v>0</v>
      </c>
      <c r="CG114" t="b">
        <v>0</v>
      </c>
      <c r="CH114" t="b">
        <v>0</v>
      </c>
      <c r="CI114" t="b">
        <v>0</v>
      </c>
      <c r="CJ114" t="b">
        <v>0</v>
      </c>
      <c r="CK114" t="b">
        <v>0</v>
      </c>
      <c r="CL114" t="b">
        <v>0</v>
      </c>
      <c r="CM114" t="b">
        <v>0</v>
      </c>
      <c r="CN114" t="b">
        <v>0</v>
      </c>
      <c r="CO114" t="b">
        <v>0</v>
      </c>
      <c r="CP114" t="b">
        <v>0</v>
      </c>
      <c r="CQ114" t="b">
        <v>0</v>
      </c>
      <c r="CR114" t="b">
        <v>0</v>
      </c>
    </row>
    <row r="115" spans="1:96" x14ac:dyDescent="0.55000000000000004">
      <c r="A115">
        <v>114</v>
      </c>
      <c r="B115">
        <v>10</v>
      </c>
      <c r="C115" t="s">
        <v>14711</v>
      </c>
      <c r="E115" t="s">
        <v>14702</v>
      </c>
      <c r="F115" t="s">
        <v>14712</v>
      </c>
      <c r="G115" t="s">
        <v>14698</v>
      </c>
      <c r="H115">
        <v>19</v>
      </c>
      <c r="I115" t="s">
        <v>4098</v>
      </c>
      <c r="J115">
        <v>9999</v>
      </c>
      <c r="K115" t="s">
        <v>538</v>
      </c>
      <c r="L115">
        <v>255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 t="b">
        <v>0</v>
      </c>
      <c r="V115" t="b">
        <v>1</v>
      </c>
      <c r="W115" t="b">
        <v>0</v>
      </c>
      <c r="X115" t="b">
        <v>0</v>
      </c>
      <c r="Y115" t="b">
        <v>0</v>
      </c>
      <c r="Z115" t="b">
        <v>0</v>
      </c>
      <c r="AA115" t="b">
        <v>1</v>
      </c>
      <c r="AB115" t="b">
        <v>0</v>
      </c>
      <c r="AC115" t="b">
        <v>0</v>
      </c>
      <c r="AD115" t="b">
        <v>0</v>
      </c>
      <c r="AE115" t="b">
        <v>0</v>
      </c>
      <c r="AF115" t="b">
        <v>1</v>
      </c>
      <c r="AG115" t="b">
        <v>0</v>
      </c>
      <c r="AH115" t="b">
        <v>0</v>
      </c>
      <c r="AI115" t="b">
        <v>0</v>
      </c>
      <c r="AJ115" t="b">
        <v>0</v>
      </c>
      <c r="AK115" t="b">
        <v>1</v>
      </c>
      <c r="AL115" t="b">
        <v>0</v>
      </c>
      <c r="AM115" t="b">
        <v>0</v>
      </c>
      <c r="AN115" t="b">
        <v>0</v>
      </c>
      <c r="AO115" t="b">
        <v>0</v>
      </c>
      <c r="AP115" t="b">
        <v>0</v>
      </c>
      <c r="AQ115" t="b">
        <v>1</v>
      </c>
      <c r="AR115" t="b">
        <v>0</v>
      </c>
      <c r="AS115" t="b">
        <v>1</v>
      </c>
      <c r="AT115" t="b">
        <v>0</v>
      </c>
      <c r="AU115" t="b">
        <v>0</v>
      </c>
      <c r="AV115" t="b">
        <v>1</v>
      </c>
      <c r="AW115" t="b">
        <v>0</v>
      </c>
      <c r="AX115" t="b">
        <v>0</v>
      </c>
      <c r="AY115" t="b">
        <v>0</v>
      </c>
      <c r="AZ115" t="b">
        <v>1</v>
      </c>
      <c r="BA115" t="b">
        <v>0</v>
      </c>
      <c r="BB115" t="b">
        <v>0</v>
      </c>
      <c r="BC115" t="b">
        <v>0</v>
      </c>
      <c r="BD115" t="b">
        <v>1</v>
      </c>
      <c r="BE115" t="b">
        <v>0</v>
      </c>
      <c r="BF115" t="b">
        <v>0</v>
      </c>
      <c r="BG115" t="b">
        <v>0</v>
      </c>
      <c r="BH115">
        <v>4</v>
      </c>
      <c r="BI115" t="b">
        <v>1</v>
      </c>
      <c r="BJ115" t="b">
        <v>0</v>
      </c>
      <c r="BK115" t="b">
        <v>0</v>
      </c>
      <c r="BL115" t="b">
        <v>0</v>
      </c>
      <c r="BM115" t="b">
        <v>1</v>
      </c>
      <c r="BN115" t="b">
        <v>0</v>
      </c>
      <c r="BO115" t="b">
        <v>0</v>
      </c>
      <c r="BP115" t="b">
        <v>0</v>
      </c>
      <c r="BQ115" t="b">
        <v>0</v>
      </c>
      <c r="BR115" t="b">
        <v>0</v>
      </c>
      <c r="BS115" t="b">
        <v>0</v>
      </c>
      <c r="BT115" t="b">
        <v>1</v>
      </c>
      <c r="BU115" t="b">
        <v>0</v>
      </c>
      <c r="BV115" t="b">
        <v>1</v>
      </c>
      <c r="BW115" t="b">
        <v>0</v>
      </c>
      <c r="BX115" t="b">
        <v>0</v>
      </c>
      <c r="BY115" t="b">
        <v>0</v>
      </c>
      <c r="BZ115" t="b">
        <v>0</v>
      </c>
      <c r="CA115" t="b">
        <v>0</v>
      </c>
      <c r="CB115">
        <v>0</v>
      </c>
      <c r="CC115">
        <v>1</v>
      </c>
      <c r="CD115">
        <v>0</v>
      </c>
      <c r="CE115" t="b">
        <v>0</v>
      </c>
      <c r="CF115" t="b">
        <v>0</v>
      </c>
      <c r="CG115" t="b">
        <v>0</v>
      </c>
      <c r="CH115" t="b">
        <v>0</v>
      </c>
      <c r="CI115" t="b">
        <v>0</v>
      </c>
      <c r="CJ115" t="b">
        <v>0</v>
      </c>
      <c r="CK115" t="b">
        <v>0</v>
      </c>
      <c r="CL115" t="b">
        <v>0</v>
      </c>
      <c r="CM115" t="b">
        <v>0</v>
      </c>
      <c r="CN115" t="b">
        <v>0</v>
      </c>
      <c r="CO115" t="b">
        <v>0</v>
      </c>
      <c r="CP115" t="b">
        <v>0</v>
      </c>
      <c r="CQ115" t="b">
        <v>0</v>
      </c>
      <c r="CR115" t="b">
        <v>0</v>
      </c>
    </row>
    <row r="116" spans="1:96" x14ac:dyDescent="0.55000000000000004">
      <c r="A116">
        <v>115</v>
      </c>
      <c r="B116">
        <v>11</v>
      </c>
      <c r="C116" t="s">
        <v>14713</v>
      </c>
      <c r="E116" t="s">
        <v>14714</v>
      </c>
      <c r="F116" t="s">
        <v>14712</v>
      </c>
      <c r="G116" t="s">
        <v>14698</v>
      </c>
      <c r="H116">
        <v>19</v>
      </c>
      <c r="I116" t="s">
        <v>4098</v>
      </c>
      <c r="J116">
        <v>9999</v>
      </c>
      <c r="K116" t="s">
        <v>538</v>
      </c>
      <c r="L116">
        <v>255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 t="b">
        <v>0</v>
      </c>
      <c r="V116" t="b">
        <v>1</v>
      </c>
      <c r="W116" t="b">
        <v>0</v>
      </c>
      <c r="X116" t="b">
        <v>0</v>
      </c>
      <c r="Y116" t="b">
        <v>0</v>
      </c>
      <c r="Z116" t="b">
        <v>0</v>
      </c>
      <c r="AA116" t="b">
        <v>1</v>
      </c>
      <c r="AB116" t="b">
        <v>0</v>
      </c>
      <c r="AC116" t="b">
        <v>0</v>
      </c>
      <c r="AD116" t="b">
        <v>0</v>
      </c>
      <c r="AE116" t="b">
        <v>0</v>
      </c>
      <c r="AF116" t="b">
        <v>1</v>
      </c>
      <c r="AG116" t="b">
        <v>0</v>
      </c>
      <c r="AH116" t="b">
        <v>0</v>
      </c>
      <c r="AI116" t="b">
        <v>0</v>
      </c>
      <c r="AJ116" t="b">
        <v>0</v>
      </c>
      <c r="AK116" t="b">
        <v>1</v>
      </c>
      <c r="AL116" t="b">
        <v>0</v>
      </c>
      <c r="AM116" t="b">
        <v>0</v>
      </c>
      <c r="AN116" t="b">
        <v>0</v>
      </c>
      <c r="AO116" t="b">
        <v>0</v>
      </c>
      <c r="AP116" t="b">
        <v>0</v>
      </c>
      <c r="AQ116" t="b">
        <v>1</v>
      </c>
      <c r="AR116" t="b">
        <v>0</v>
      </c>
      <c r="AS116" t="b">
        <v>1</v>
      </c>
      <c r="AT116" t="b">
        <v>0</v>
      </c>
      <c r="AU116" t="b">
        <v>0</v>
      </c>
      <c r="AV116" t="b">
        <v>1</v>
      </c>
      <c r="AW116" t="b">
        <v>0</v>
      </c>
      <c r="AX116" t="b">
        <v>0</v>
      </c>
      <c r="AY116" t="b">
        <v>0</v>
      </c>
      <c r="AZ116" t="b">
        <v>1</v>
      </c>
      <c r="BA116" t="b">
        <v>0</v>
      </c>
      <c r="BB116" t="b">
        <v>0</v>
      </c>
      <c r="BC116" t="b">
        <v>0</v>
      </c>
      <c r="BD116" t="b">
        <v>1</v>
      </c>
      <c r="BE116" t="b">
        <v>0</v>
      </c>
      <c r="BF116" t="b">
        <v>0</v>
      </c>
      <c r="BG116" t="b">
        <v>0</v>
      </c>
      <c r="BH116">
        <v>4</v>
      </c>
      <c r="BI116" t="b">
        <v>1</v>
      </c>
      <c r="BJ116" t="b">
        <v>0</v>
      </c>
      <c r="BK116" t="b">
        <v>0</v>
      </c>
      <c r="BL116" t="b">
        <v>0</v>
      </c>
      <c r="BM116" t="b">
        <v>1</v>
      </c>
      <c r="BN116" t="b">
        <v>0</v>
      </c>
      <c r="BO116" t="b">
        <v>0</v>
      </c>
      <c r="BP116" t="b">
        <v>0</v>
      </c>
      <c r="BQ116" t="b">
        <v>0</v>
      </c>
      <c r="BR116" t="b">
        <v>0</v>
      </c>
      <c r="BS116" t="b">
        <v>0</v>
      </c>
      <c r="BT116" t="b">
        <v>1</v>
      </c>
      <c r="BU116" t="b">
        <v>1</v>
      </c>
      <c r="BV116" t="b">
        <v>0</v>
      </c>
      <c r="BW116" t="b">
        <v>0</v>
      </c>
      <c r="BX116" t="b">
        <v>0</v>
      </c>
      <c r="BY116" t="b">
        <v>0</v>
      </c>
      <c r="BZ116" t="b">
        <v>0</v>
      </c>
      <c r="CA116" t="b">
        <v>0</v>
      </c>
      <c r="CB116">
        <v>2</v>
      </c>
      <c r="CC116">
        <v>0</v>
      </c>
      <c r="CD116">
        <v>0</v>
      </c>
      <c r="CE116" t="b">
        <v>0</v>
      </c>
      <c r="CF116" t="b">
        <v>0</v>
      </c>
      <c r="CG116" t="b">
        <v>0</v>
      </c>
      <c r="CH116" t="b">
        <v>0</v>
      </c>
      <c r="CI116" t="b">
        <v>0</v>
      </c>
      <c r="CJ116" t="b">
        <v>0</v>
      </c>
      <c r="CK116" t="b">
        <v>0</v>
      </c>
      <c r="CL116" t="b">
        <v>0</v>
      </c>
      <c r="CM116" t="b">
        <v>0</v>
      </c>
      <c r="CN116" t="b">
        <v>0</v>
      </c>
      <c r="CO116" t="b">
        <v>0</v>
      </c>
      <c r="CP116" t="b">
        <v>0</v>
      </c>
      <c r="CQ116" t="b">
        <v>0</v>
      </c>
      <c r="CR116" t="b">
        <v>0</v>
      </c>
    </row>
    <row r="117" spans="1:96" x14ac:dyDescent="0.55000000000000004">
      <c r="A117">
        <v>116</v>
      </c>
      <c r="B117">
        <v>12</v>
      </c>
      <c r="C117" t="s">
        <v>14715</v>
      </c>
      <c r="E117" t="s">
        <v>3440</v>
      </c>
      <c r="F117" t="s">
        <v>14712</v>
      </c>
      <c r="G117" t="s">
        <v>14698</v>
      </c>
      <c r="H117">
        <v>19</v>
      </c>
      <c r="I117" t="s">
        <v>4098</v>
      </c>
      <c r="J117">
        <v>9999</v>
      </c>
      <c r="K117" t="s">
        <v>538</v>
      </c>
      <c r="L117">
        <v>255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 t="b">
        <v>0</v>
      </c>
      <c r="V117" t="b">
        <v>1</v>
      </c>
      <c r="W117" t="b">
        <v>0</v>
      </c>
      <c r="X117" t="b">
        <v>0</v>
      </c>
      <c r="Y117" t="b">
        <v>0</v>
      </c>
      <c r="Z117" t="b">
        <v>0</v>
      </c>
      <c r="AA117" t="b">
        <v>1</v>
      </c>
      <c r="AB117" t="b">
        <v>0</v>
      </c>
      <c r="AC117" t="b">
        <v>0</v>
      </c>
      <c r="AD117" t="b">
        <v>0</v>
      </c>
      <c r="AE117" t="b">
        <v>0</v>
      </c>
      <c r="AF117" t="b">
        <v>1</v>
      </c>
      <c r="AG117" t="b">
        <v>0</v>
      </c>
      <c r="AH117" t="b">
        <v>0</v>
      </c>
      <c r="AI117" t="b">
        <v>0</v>
      </c>
      <c r="AJ117" t="b">
        <v>1</v>
      </c>
      <c r="AK117" t="b">
        <v>0</v>
      </c>
      <c r="AL117" t="b">
        <v>0</v>
      </c>
      <c r="AM117" t="b">
        <v>0</v>
      </c>
      <c r="AN117" t="b">
        <v>1</v>
      </c>
      <c r="AO117" t="b">
        <v>0</v>
      </c>
      <c r="AP117" t="b">
        <v>0</v>
      </c>
      <c r="AQ117" t="b">
        <v>0</v>
      </c>
      <c r="AR117" t="b">
        <v>0</v>
      </c>
      <c r="AS117" t="b">
        <v>1</v>
      </c>
      <c r="AT117" t="b">
        <v>0</v>
      </c>
      <c r="AU117" t="b">
        <v>0</v>
      </c>
      <c r="AV117" t="b">
        <v>1</v>
      </c>
      <c r="AW117" t="b">
        <v>0</v>
      </c>
      <c r="AX117" t="b">
        <v>0</v>
      </c>
      <c r="AY117" t="b">
        <v>0</v>
      </c>
      <c r="AZ117" t="b">
        <v>1</v>
      </c>
      <c r="BA117" t="b">
        <v>0</v>
      </c>
      <c r="BB117" t="b">
        <v>0</v>
      </c>
      <c r="BC117" t="b">
        <v>0</v>
      </c>
      <c r="BD117" t="b">
        <v>1</v>
      </c>
      <c r="BE117" t="b">
        <v>0</v>
      </c>
      <c r="BF117" t="b">
        <v>0</v>
      </c>
      <c r="BG117" t="b">
        <v>0</v>
      </c>
      <c r="BH117">
        <v>4</v>
      </c>
      <c r="BI117" t="b">
        <v>1</v>
      </c>
      <c r="BJ117" t="b">
        <v>1</v>
      </c>
      <c r="BK117" t="b">
        <v>1</v>
      </c>
      <c r="BL117" t="b">
        <v>0</v>
      </c>
      <c r="BM117" t="b">
        <v>1</v>
      </c>
      <c r="BN117" t="b">
        <v>0</v>
      </c>
      <c r="BO117" t="b">
        <v>0</v>
      </c>
      <c r="BP117" t="b">
        <v>0</v>
      </c>
      <c r="BQ117" t="b">
        <v>0</v>
      </c>
      <c r="BR117" t="b">
        <v>0</v>
      </c>
      <c r="BS117" t="b">
        <v>0</v>
      </c>
      <c r="BT117" t="b">
        <v>1</v>
      </c>
      <c r="BU117" t="b">
        <v>0</v>
      </c>
      <c r="BV117" t="b">
        <v>1</v>
      </c>
      <c r="BW117" t="b">
        <v>0</v>
      </c>
      <c r="BX117" t="b">
        <v>0</v>
      </c>
      <c r="BY117" t="b">
        <v>0</v>
      </c>
      <c r="BZ117" t="b">
        <v>0</v>
      </c>
      <c r="CA117" t="b">
        <v>0</v>
      </c>
      <c r="CB117">
        <v>1</v>
      </c>
      <c r="CC117">
        <v>0</v>
      </c>
      <c r="CD117">
        <v>0</v>
      </c>
      <c r="CE117" t="b">
        <v>0</v>
      </c>
      <c r="CF117" t="b">
        <v>0</v>
      </c>
      <c r="CG117" t="b">
        <v>0</v>
      </c>
      <c r="CH117" t="b">
        <v>0</v>
      </c>
      <c r="CI117" t="b">
        <v>0</v>
      </c>
      <c r="CJ117" t="b">
        <v>0</v>
      </c>
      <c r="CK117" t="b">
        <v>0</v>
      </c>
      <c r="CL117" t="b">
        <v>0</v>
      </c>
      <c r="CM117" t="b">
        <v>0</v>
      </c>
      <c r="CN117" t="b">
        <v>0</v>
      </c>
      <c r="CO117" t="b">
        <v>0</v>
      </c>
      <c r="CP117" t="b">
        <v>0</v>
      </c>
      <c r="CQ117" t="b">
        <v>0</v>
      </c>
      <c r="CR117" t="b">
        <v>0</v>
      </c>
    </row>
    <row r="118" spans="1:96" x14ac:dyDescent="0.55000000000000004">
      <c r="A118">
        <v>117</v>
      </c>
      <c r="B118">
        <v>13</v>
      </c>
      <c r="C118" t="s">
        <v>14716</v>
      </c>
      <c r="E118" t="s">
        <v>3440</v>
      </c>
      <c r="F118" t="s">
        <v>14712</v>
      </c>
      <c r="G118" t="s">
        <v>14698</v>
      </c>
      <c r="H118">
        <v>19</v>
      </c>
      <c r="I118" t="s">
        <v>4098</v>
      </c>
      <c r="J118">
        <v>9999</v>
      </c>
      <c r="K118" t="s">
        <v>538</v>
      </c>
      <c r="L118">
        <v>255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 t="b">
        <v>0</v>
      </c>
      <c r="V118" t="b">
        <v>1</v>
      </c>
      <c r="W118" t="b">
        <v>0</v>
      </c>
      <c r="X118" t="b">
        <v>0</v>
      </c>
      <c r="Y118" t="b">
        <v>0</v>
      </c>
      <c r="Z118" t="b">
        <v>0</v>
      </c>
      <c r="AA118" t="b">
        <v>1</v>
      </c>
      <c r="AB118" t="b">
        <v>0</v>
      </c>
      <c r="AC118" t="b">
        <v>0</v>
      </c>
      <c r="AD118" t="b">
        <v>0</v>
      </c>
      <c r="AE118" t="b">
        <v>0</v>
      </c>
      <c r="AF118" t="b">
        <v>0</v>
      </c>
      <c r="AG118" t="b">
        <v>0</v>
      </c>
      <c r="AH118" t="b">
        <v>1</v>
      </c>
      <c r="AI118" t="b">
        <v>0</v>
      </c>
      <c r="AJ118" t="b">
        <v>1</v>
      </c>
      <c r="AK118" t="b">
        <v>0</v>
      </c>
      <c r="AL118" t="b">
        <v>0</v>
      </c>
      <c r="AM118" t="b">
        <v>0</v>
      </c>
      <c r="AN118" t="b">
        <v>0</v>
      </c>
      <c r="AO118" t="b">
        <v>1</v>
      </c>
      <c r="AP118" t="b">
        <v>0</v>
      </c>
      <c r="AQ118" t="b">
        <v>0</v>
      </c>
      <c r="AR118" t="b">
        <v>0</v>
      </c>
      <c r="AS118" t="b">
        <v>0</v>
      </c>
      <c r="AT118" t="b">
        <v>1</v>
      </c>
      <c r="AU118" t="b">
        <v>0</v>
      </c>
      <c r="AV118" t="b">
        <v>0</v>
      </c>
      <c r="AW118" t="b">
        <v>0</v>
      </c>
      <c r="AX118" t="b">
        <v>1</v>
      </c>
      <c r="AY118" t="b">
        <v>0</v>
      </c>
      <c r="AZ118" t="b">
        <v>1</v>
      </c>
      <c r="BA118" t="b">
        <v>0</v>
      </c>
      <c r="BB118" t="b">
        <v>0</v>
      </c>
      <c r="BC118" t="b">
        <v>0</v>
      </c>
      <c r="BD118" t="b">
        <v>1</v>
      </c>
      <c r="BE118" t="b">
        <v>0</v>
      </c>
      <c r="BF118" t="b">
        <v>0</v>
      </c>
      <c r="BG118" t="b">
        <v>0</v>
      </c>
      <c r="BH118">
        <v>2</v>
      </c>
      <c r="BI118" t="b">
        <v>1</v>
      </c>
      <c r="BJ118" t="b">
        <v>0</v>
      </c>
      <c r="BK118" t="b">
        <v>0</v>
      </c>
      <c r="BL118" t="b">
        <v>0</v>
      </c>
      <c r="BM118" t="b">
        <v>1</v>
      </c>
      <c r="BN118" t="b">
        <v>0</v>
      </c>
      <c r="BO118" t="b">
        <v>0</v>
      </c>
      <c r="BP118" t="b">
        <v>0</v>
      </c>
      <c r="BQ118" t="b">
        <v>0</v>
      </c>
      <c r="BR118" t="b">
        <v>0</v>
      </c>
      <c r="BS118" t="b">
        <v>0</v>
      </c>
      <c r="BT118" t="b">
        <v>1</v>
      </c>
      <c r="BU118" t="b">
        <v>0</v>
      </c>
      <c r="BV118" t="b">
        <v>0</v>
      </c>
      <c r="BW118" t="b">
        <v>0</v>
      </c>
      <c r="BX118" t="b">
        <v>0</v>
      </c>
      <c r="BY118" t="b">
        <v>0</v>
      </c>
      <c r="BZ118" t="b">
        <v>0</v>
      </c>
      <c r="CA118" t="b">
        <v>1</v>
      </c>
      <c r="CB118">
        <v>2</v>
      </c>
      <c r="CC118">
        <v>2</v>
      </c>
      <c r="CD118">
        <v>0</v>
      </c>
      <c r="CE118" t="b">
        <v>0</v>
      </c>
      <c r="CF118" t="b">
        <v>0</v>
      </c>
      <c r="CG118" t="b">
        <v>0</v>
      </c>
      <c r="CH118" t="b">
        <v>0</v>
      </c>
      <c r="CI118" t="b">
        <v>0</v>
      </c>
      <c r="CJ118" t="b">
        <v>0</v>
      </c>
      <c r="CK118" t="b">
        <v>0</v>
      </c>
      <c r="CL118" t="b">
        <v>0</v>
      </c>
      <c r="CM118" t="b">
        <v>0</v>
      </c>
      <c r="CN118" t="b">
        <v>0</v>
      </c>
      <c r="CO118" t="b">
        <v>0</v>
      </c>
      <c r="CP118" t="b">
        <v>0</v>
      </c>
      <c r="CQ118" t="b">
        <v>0</v>
      </c>
      <c r="CR118" t="b">
        <v>0</v>
      </c>
    </row>
    <row r="119" spans="1:96" x14ac:dyDescent="0.55000000000000004">
      <c r="A119">
        <v>118</v>
      </c>
      <c r="B119">
        <v>14</v>
      </c>
      <c r="C119" t="s">
        <v>14717</v>
      </c>
      <c r="E119" t="s">
        <v>14702</v>
      </c>
      <c r="F119" t="s">
        <v>14712</v>
      </c>
      <c r="G119" t="s">
        <v>14698</v>
      </c>
      <c r="H119">
        <v>19</v>
      </c>
      <c r="I119" t="s">
        <v>4098</v>
      </c>
      <c r="J119">
        <v>9999</v>
      </c>
      <c r="K119" t="s">
        <v>538</v>
      </c>
      <c r="L119">
        <v>255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 t="b">
        <v>0</v>
      </c>
      <c r="V119" t="b">
        <v>1</v>
      </c>
      <c r="W119" t="b">
        <v>0</v>
      </c>
      <c r="X119" t="b">
        <v>0</v>
      </c>
      <c r="Y119" t="b">
        <v>0</v>
      </c>
      <c r="Z119" t="b">
        <v>0</v>
      </c>
      <c r="AA119" t="b">
        <v>1</v>
      </c>
      <c r="AB119" t="b">
        <v>0</v>
      </c>
      <c r="AC119" t="b">
        <v>0</v>
      </c>
      <c r="AD119" t="b">
        <v>0</v>
      </c>
      <c r="AE119" t="b">
        <v>0</v>
      </c>
      <c r="AF119" t="b">
        <v>1</v>
      </c>
      <c r="AG119" t="b">
        <v>0</v>
      </c>
      <c r="AH119" t="b">
        <v>0</v>
      </c>
      <c r="AI119" t="b">
        <v>0</v>
      </c>
      <c r="AJ119" t="b">
        <v>1</v>
      </c>
      <c r="AK119" t="b">
        <v>0</v>
      </c>
      <c r="AL119" t="b">
        <v>0</v>
      </c>
      <c r="AM119" t="b">
        <v>0</v>
      </c>
      <c r="AN119" t="b">
        <v>0</v>
      </c>
      <c r="AO119" t="b">
        <v>1</v>
      </c>
      <c r="AP119" t="b">
        <v>0</v>
      </c>
      <c r="AQ119" t="b">
        <v>0</v>
      </c>
      <c r="AR119" t="b">
        <v>0</v>
      </c>
      <c r="AS119" t="b">
        <v>1</v>
      </c>
      <c r="AT119" t="b">
        <v>0</v>
      </c>
      <c r="AU119" t="b">
        <v>0</v>
      </c>
      <c r="AV119" t="b">
        <v>1</v>
      </c>
      <c r="AW119" t="b">
        <v>0</v>
      </c>
      <c r="AX119" t="b">
        <v>0</v>
      </c>
      <c r="AY119" t="b">
        <v>0</v>
      </c>
      <c r="AZ119" t="b">
        <v>1</v>
      </c>
      <c r="BA119" t="b">
        <v>0</v>
      </c>
      <c r="BB119" t="b">
        <v>0</v>
      </c>
      <c r="BC119" t="b">
        <v>0</v>
      </c>
      <c r="BD119" t="b">
        <v>1</v>
      </c>
      <c r="BE119" t="b">
        <v>0</v>
      </c>
      <c r="BF119" t="b">
        <v>0</v>
      </c>
      <c r="BG119" t="b">
        <v>0</v>
      </c>
      <c r="BH119">
        <v>6</v>
      </c>
      <c r="BI119" t="b">
        <v>1</v>
      </c>
      <c r="BJ119" t="b">
        <v>1</v>
      </c>
      <c r="BK119" t="b">
        <v>1</v>
      </c>
      <c r="BL119" t="b">
        <v>1</v>
      </c>
      <c r="BM119" t="b">
        <v>1</v>
      </c>
      <c r="BN119" t="b">
        <v>0</v>
      </c>
      <c r="BO119" t="b">
        <v>0</v>
      </c>
      <c r="BP119" t="b">
        <v>0</v>
      </c>
      <c r="BQ119" t="b">
        <v>0</v>
      </c>
      <c r="BR119" t="b">
        <v>0</v>
      </c>
      <c r="BS119" t="b">
        <v>0</v>
      </c>
      <c r="BT119" t="b">
        <v>1</v>
      </c>
      <c r="BU119" t="b">
        <v>1</v>
      </c>
      <c r="BV119" t="b">
        <v>0</v>
      </c>
      <c r="BW119" t="b">
        <v>0</v>
      </c>
      <c r="BX119" t="b">
        <v>0</v>
      </c>
      <c r="BY119" t="b">
        <v>0</v>
      </c>
      <c r="BZ119" t="b">
        <v>0</v>
      </c>
      <c r="CA119" t="b">
        <v>0</v>
      </c>
      <c r="CB119">
        <v>1</v>
      </c>
      <c r="CC119">
        <v>4</v>
      </c>
      <c r="CD119">
        <v>0</v>
      </c>
      <c r="CE119" t="b">
        <v>1</v>
      </c>
      <c r="CF119" t="b">
        <v>1</v>
      </c>
      <c r="CG119" t="b">
        <v>1</v>
      </c>
      <c r="CH119" t="b">
        <v>1</v>
      </c>
      <c r="CI119" t="b">
        <v>1</v>
      </c>
      <c r="CJ119" t="b">
        <v>1</v>
      </c>
      <c r="CK119" t="b">
        <v>1</v>
      </c>
      <c r="CL119" t="b">
        <v>1</v>
      </c>
      <c r="CM119" t="b">
        <v>1</v>
      </c>
      <c r="CN119" t="b">
        <v>1</v>
      </c>
      <c r="CO119" t="b">
        <v>1</v>
      </c>
      <c r="CP119" t="b">
        <v>1</v>
      </c>
      <c r="CQ119" t="b">
        <v>1</v>
      </c>
      <c r="CR119" t="b">
        <v>1</v>
      </c>
    </row>
    <row r="120" spans="1:96" x14ac:dyDescent="0.55000000000000004">
      <c r="A120">
        <v>119</v>
      </c>
      <c r="B120">
        <v>15</v>
      </c>
      <c r="C120" t="s">
        <v>14718</v>
      </c>
      <c r="E120" t="s">
        <v>14719</v>
      </c>
      <c r="F120" t="s">
        <v>14712</v>
      </c>
      <c r="G120" t="s">
        <v>14698</v>
      </c>
      <c r="H120">
        <v>19</v>
      </c>
      <c r="I120" t="s">
        <v>4098</v>
      </c>
      <c r="J120">
        <v>9999</v>
      </c>
      <c r="K120" t="s">
        <v>538</v>
      </c>
      <c r="L120">
        <v>255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 t="b">
        <v>0</v>
      </c>
      <c r="V120" t="b">
        <v>1</v>
      </c>
      <c r="W120" t="b">
        <v>0</v>
      </c>
      <c r="X120" t="b">
        <v>0</v>
      </c>
      <c r="Y120" t="b">
        <v>0</v>
      </c>
      <c r="Z120" t="b">
        <v>0</v>
      </c>
      <c r="AA120" t="b">
        <v>1</v>
      </c>
      <c r="AB120" t="b">
        <v>0</v>
      </c>
      <c r="AC120" t="b">
        <v>0</v>
      </c>
      <c r="AD120" t="b">
        <v>0</v>
      </c>
      <c r="AE120" t="b">
        <v>0</v>
      </c>
      <c r="AF120" t="b">
        <v>1</v>
      </c>
      <c r="AG120" t="b">
        <v>0</v>
      </c>
      <c r="AH120" t="b">
        <v>0</v>
      </c>
      <c r="AI120" t="b">
        <v>0</v>
      </c>
      <c r="AJ120" t="b">
        <v>1</v>
      </c>
      <c r="AK120" t="b">
        <v>0</v>
      </c>
      <c r="AL120" t="b">
        <v>0</v>
      </c>
      <c r="AM120" t="b">
        <v>0</v>
      </c>
      <c r="AN120" t="b">
        <v>0</v>
      </c>
      <c r="AO120" t="b">
        <v>1</v>
      </c>
      <c r="AP120" t="b">
        <v>0</v>
      </c>
      <c r="AQ120" t="b">
        <v>0</v>
      </c>
      <c r="AR120" t="b">
        <v>0</v>
      </c>
      <c r="AS120" t="b">
        <v>1</v>
      </c>
      <c r="AT120" t="b">
        <v>0</v>
      </c>
      <c r="AU120" t="b">
        <v>0</v>
      </c>
      <c r="AV120" t="b">
        <v>1</v>
      </c>
      <c r="AW120" t="b">
        <v>0</v>
      </c>
      <c r="AX120" t="b">
        <v>0</v>
      </c>
      <c r="AY120" t="b">
        <v>0</v>
      </c>
      <c r="AZ120" t="b">
        <v>1</v>
      </c>
      <c r="BA120" t="b">
        <v>0</v>
      </c>
      <c r="BB120" t="b">
        <v>0</v>
      </c>
      <c r="BC120" t="b">
        <v>0</v>
      </c>
      <c r="BD120" t="b">
        <v>1</v>
      </c>
      <c r="BE120" t="b">
        <v>0</v>
      </c>
      <c r="BF120" t="b">
        <v>0</v>
      </c>
      <c r="BG120" t="b">
        <v>0</v>
      </c>
      <c r="BH120">
        <v>4</v>
      </c>
      <c r="BI120" t="b">
        <v>1</v>
      </c>
      <c r="BJ120" t="b">
        <v>1</v>
      </c>
      <c r="BK120" t="b">
        <v>1</v>
      </c>
      <c r="BL120" t="b">
        <v>0</v>
      </c>
      <c r="BM120" t="b">
        <v>1</v>
      </c>
      <c r="BN120" t="b">
        <v>0</v>
      </c>
      <c r="BO120" t="b">
        <v>0</v>
      </c>
      <c r="BP120" t="b">
        <v>0</v>
      </c>
      <c r="BQ120" t="b">
        <v>0</v>
      </c>
      <c r="BR120" t="b">
        <v>0</v>
      </c>
      <c r="BS120" t="b">
        <v>0</v>
      </c>
      <c r="BT120" t="b">
        <v>1</v>
      </c>
      <c r="BU120" t="b">
        <v>1</v>
      </c>
      <c r="BV120" t="b">
        <v>0</v>
      </c>
      <c r="BW120" t="b">
        <v>0</v>
      </c>
      <c r="BX120" t="b">
        <v>0</v>
      </c>
      <c r="BY120" t="b">
        <v>0</v>
      </c>
      <c r="BZ120" t="b">
        <v>0</v>
      </c>
      <c r="CA120" t="b">
        <v>0</v>
      </c>
      <c r="CB120">
        <v>2</v>
      </c>
      <c r="CC120">
        <v>0</v>
      </c>
      <c r="CD120">
        <v>0</v>
      </c>
      <c r="CE120" t="b">
        <v>1</v>
      </c>
      <c r="CF120" t="b">
        <v>1</v>
      </c>
      <c r="CG120" t="b">
        <v>1</v>
      </c>
      <c r="CH120" t="b">
        <v>1</v>
      </c>
      <c r="CI120" t="b">
        <v>1</v>
      </c>
      <c r="CJ120" t="b">
        <v>1</v>
      </c>
      <c r="CK120" t="b">
        <v>1</v>
      </c>
      <c r="CL120" t="b">
        <v>1</v>
      </c>
      <c r="CM120" t="b">
        <v>1</v>
      </c>
      <c r="CN120" t="b">
        <v>1</v>
      </c>
      <c r="CO120" t="b">
        <v>1</v>
      </c>
      <c r="CP120" t="b">
        <v>1</v>
      </c>
      <c r="CQ120" t="b">
        <v>1</v>
      </c>
      <c r="CR120" t="b">
        <v>1</v>
      </c>
    </row>
    <row r="121" spans="1:96" x14ac:dyDescent="0.55000000000000004">
      <c r="A121">
        <v>120</v>
      </c>
      <c r="B121">
        <v>16</v>
      </c>
      <c r="C121" t="s">
        <v>14720</v>
      </c>
      <c r="E121" t="s">
        <v>14702</v>
      </c>
      <c r="F121" t="s">
        <v>14712</v>
      </c>
      <c r="G121" t="s">
        <v>14698</v>
      </c>
      <c r="H121">
        <v>19</v>
      </c>
      <c r="I121" t="s">
        <v>4098</v>
      </c>
      <c r="J121">
        <v>9999</v>
      </c>
      <c r="K121" t="s">
        <v>538</v>
      </c>
      <c r="L121">
        <v>255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 t="b">
        <v>0</v>
      </c>
      <c r="V121" t="b">
        <v>1</v>
      </c>
      <c r="W121" t="b">
        <v>0</v>
      </c>
      <c r="X121" t="b">
        <v>0</v>
      </c>
      <c r="Y121" t="b">
        <v>0</v>
      </c>
      <c r="Z121" t="b">
        <v>0</v>
      </c>
      <c r="AA121" t="b">
        <v>0</v>
      </c>
      <c r="AB121" t="b">
        <v>1</v>
      </c>
      <c r="AC121" t="b">
        <v>0</v>
      </c>
      <c r="AD121" t="b">
        <v>0</v>
      </c>
      <c r="AE121" t="b">
        <v>0</v>
      </c>
      <c r="AF121" t="b">
        <v>1</v>
      </c>
      <c r="AG121" t="b">
        <v>0</v>
      </c>
      <c r="AH121" t="b">
        <v>0</v>
      </c>
      <c r="AI121" t="b">
        <v>0</v>
      </c>
      <c r="AJ121" t="b">
        <v>1</v>
      </c>
      <c r="AK121" t="b">
        <v>0</v>
      </c>
      <c r="AL121" t="b">
        <v>0</v>
      </c>
      <c r="AM121" t="b">
        <v>0</v>
      </c>
      <c r="AN121" t="b">
        <v>1</v>
      </c>
      <c r="AO121" t="b">
        <v>0</v>
      </c>
      <c r="AP121" t="b">
        <v>0</v>
      </c>
      <c r="AQ121" t="b">
        <v>0</v>
      </c>
      <c r="AR121" t="b">
        <v>0</v>
      </c>
      <c r="AS121" t="b">
        <v>1</v>
      </c>
      <c r="AT121" t="b">
        <v>0</v>
      </c>
      <c r="AU121" t="b">
        <v>0</v>
      </c>
      <c r="AV121" t="b">
        <v>1</v>
      </c>
      <c r="AW121" t="b">
        <v>0</v>
      </c>
      <c r="AX121" t="b">
        <v>0</v>
      </c>
      <c r="AY121" t="b">
        <v>0</v>
      </c>
      <c r="AZ121" t="b">
        <v>1</v>
      </c>
      <c r="BA121" t="b">
        <v>0</v>
      </c>
      <c r="BB121" t="b">
        <v>0</v>
      </c>
      <c r="BC121" t="b">
        <v>0</v>
      </c>
      <c r="BD121" t="b">
        <v>1</v>
      </c>
      <c r="BE121" t="b">
        <v>0</v>
      </c>
      <c r="BF121" t="b">
        <v>0</v>
      </c>
      <c r="BG121" t="b">
        <v>0</v>
      </c>
      <c r="BH121">
        <v>5</v>
      </c>
      <c r="BI121" t="b">
        <v>1</v>
      </c>
      <c r="BJ121" t="b">
        <v>1</v>
      </c>
      <c r="BK121" t="b">
        <v>1</v>
      </c>
      <c r="BL121" t="b">
        <v>0</v>
      </c>
      <c r="BM121" t="b">
        <v>1</v>
      </c>
      <c r="BN121" t="b">
        <v>0</v>
      </c>
      <c r="BO121" t="b">
        <v>0</v>
      </c>
      <c r="BP121" t="b">
        <v>0</v>
      </c>
      <c r="BQ121" t="b">
        <v>0</v>
      </c>
      <c r="BR121" t="b">
        <v>0</v>
      </c>
      <c r="BS121" t="b">
        <v>0</v>
      </c>
      <c r="BT121" t="b">
        <v>1</v>
      </c>
      <c r="BU121" t="b">
        <v>0</v>
      </c>
      <c r="BV121" t="b">
        <v>0</v>
      </c>
      <c r="BW121" t="b">
        <v>0</v>
      </c>
      <c r="BX121" t="b">
        <v>0</v>
      </c>
      <c r="BY121" t="b">
        <v>0</v>
      </c>
      <c r="BZ121" t="b">
        <v>0</v>
      </c>
      <c r="CA121" t="b">
        <v>1</v>
      </c>
      <c r="CB121">
        <v>0</v>
      </c>
      <c r="CC121">
        <v>1</v>
      </c>
      <c r="CD121">
        <v>0</v>
      </c>
      <c r="CE121" t="b">
        <v>0</v>
      </c>
      <c r="CF121" t="b">
        <v>0</v>
      </c>
      <c r="CG121" t="b">
        <v>0</v>
      </c>
      <c r="CH121" t="b">
        <v>0</v>
      </c>
      <c r="CI121" t="b">
        <v>0</v>
      </c>
      <c r="CJ121" t="b">
        <v>0</v>
      </c>
      <c r="CK121" t="b">
        <v>0</v>
      </c>
      <c r="CL121" t="b">
        <v>0</v>
      </c>
      <c r="CM121" t="b">
        <v>0</v>
      </c>
      <c r="CN121" t="b">
        <v>0</v>
      </c>
      <c r="CO121" t="b">
        <v>0</v>
      </c>
      <c r="CP121" t="b">
        <v>0</v>
      </c>
      <c r="CQ121" t="b">
        <v>0</v>
      </c>
      <c r="CR121" t="b">
        <v>0</v>
      </c>
    </row>
    <row r="122" spans="1:96" x14ac:dyDescent="0.55000000000000004">
      <c r="A122">
        <v>121</v>
      </c>
      <c r="B122">
        <v>17</v>
      </c>
      <c r="C122" t="s">
        <v>14721</v>
      </c>
      <c r="E122" t="s">
        <v>14696</v>
      </c>
      <c r="F122" t="s">
        <v>14697</v>
      </c>
      <c r="G122" t="s">
        <v>14698</v>
      </c>
      <c r="H122">
        <v>19</v>
      </c>
      <c r="I122" t="s">
        <v>4098</v>
      </c>
      <c r="J122">
        <v>9999</v>
      </c>
      <c r="K122" t="s">
        <v>538</v>
      </c>
      <c r="L122">
        <v>255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 t="b">
        <v>0</v>
      </c>
      <c r="V122" t="b">
        <v>1</v>
      </c>
      <c r="W122" t="b">
        <v>0</v>
      </c>
      <c r="X122" t="b">
        <v>0</v>
      </c>
      <c r="Y122" t="b">
        <v>0</v>
      </c>
      <c r="Z122" t="b">
        <v>0</v>
      </c>
      <c r="AA122" t="b">
        <v>1</v>
      </c>
      <c r="AB122" t="b">
        <v>0</v>
      </c>
      <c r="AC122" t="b">
        <v>0</v>
      </c>
      <c r="AD122" t="b">
        <v>0</v>
      </c>
      <c r="AE122" t="b">
        <v>0</v>
      </c>
      <c r="AF122" t="b">
        <v>1</v>
      </c>
      <c r="AG122" t="b">
        <v>0</v>
      </c>
      <c r="AH122" t="b">
        <v>0</v>
      </c>
      <c r="AI122" t="b">
        <v>0</v>
      </c>
      <c r="AJ122" t="b">
        <v>0</v>
      </c>
      <c r="AK122" t="b">
        <v>1</v>
      </c>
      <c r="AL122" t="b">
        <v>0</v>
      </c>
      <c r="AM122" t="b">
        <v>0</v>
      </c>
      <c r="AN122" t="b">
        <v>1</v>
      </c>
      <c r="AO122" t="b">
        <v>0</v>
      </c>
      <c r="AP122" t="b">
        <v>0</v>
      </c>
      <c r="AQ122" t="b">
        <v>0</v>
      </c>
      <c r="AR122" t="b">
        <v>0</v>
      </c>
      <c r="AS122" t="b">
        <v>1</v>
      </c>
      <c r="AT122" t="b">
        <v>0</v>
      </c>
      <c r="AU122" t="b">
        <v>0</v>
      </c>
      <c r="AV122" t="b">
        <v>1</v>
      </c>
      <c r="AW122" t="b">
        <v>0</v>
      </c>
      <c r="AX122" t="b">
        <v>0</v>
      </c>
      <c r="AY122" t="b">
        <v>0</v>
      </c>
      <c r="AZ122" t="b">
        <v>1</v>
      </c>
      <c r="BA122" t="b">
        <v>0</v>
      </c>
      <c r="BB122" t="b">
        <v>0</v>
      </c>
      <c r="BC122" t="b">
        <v>0</v>
      </c>
      <c r="BD122" t="b">
        <v>1</v>
      </c>
      <c r="BE122" t="b">
        <v>0</v>
      </c>
      <c r="BF122" t="b">
        <v>0</v>
      </c>
      <c r="BG122" t="b">
        <v>0</v>
      </c>
      <c r="BH122">
        <v>4</v>
      </c>
      <c r="BI122" t="b">
        <v>1</v>
      </c>
      <c r="BJ122" t="b">
        <v>1</v>
      </c>
      <c r="BK122" t="b">
        <v>1</v>
      </c>
      <c r="BL122" t="b">
        <v>0</v>
      </c>
      <c r="BM122" t="b">
        <v>0</v>
      </c>
      <c r="BN122" t="b">
        <v>0</v>
      </c>
      <c r="BO122" t="b">
        <v>0</v>
      </c>
      <c r="BP122" t="b">
        <v>0</v>
      </c>
      <c r="BQ122" t="b">
        <v>0</v>
      </c>
      <c r="BR122" t="b">
        <v>0</v>
      </c>
      <c r="BS122" t="b">
        <v>0</v>
      </c>
      <c r="BT122" t="b">
        <v>1</v>
      </c>
      <c r="BU122" t="b">
        <v>0</v>
      </c>
      <c r="BV122" t="b">
        <v>0</v>
      </c>
      <c r="BW122" t="b">
        <v>0</v>
      </c>
      <c r="BX122" t="b">
        <v>0</v>
      </c>
      <c r="BY122" t="b">
        <v>0</v>
      </c>
      <c r="BZ122" t="b">
        <v>0</v>
      </c>
      <c r="CA122" t="b">
        <v>1</v>
      </c>
      <c r="CB122">
        <v>7</v>
      </c>
      <c r="CC122">
        <v>0</v>
      </c>
      <c r="CD122">
        <v>1</v>
      </c>
      <c r="CE122" t="b">
        <v>0</v>
      </c>
      <c r="CF122" t="b">
        <v>0</v>
      </c>
      <c r="CG122" t="b">
        <v>0</v>
      </c>
      <c r="CH122" t="b">
        <v>0</v>
      </c>
      <c r="CI122" t="b">
        <v>0</v>
      </c>
      <c r="CJ122" t="b">
        <v>0</v>
      </c>
      <c r="CK122" t="b">
        <v>0</v>
      </c>
      <c r="CL122" t="b">
        <v>0</v>
      </c>
      <c r="CM122" t="b">
        <v>0</v>
      </c>
      <c r="CN122" t="b">
        <v>0</v>
      </c>
      <c r="CO122" t="b">
        <v>0</v>
      </c>
      <c r="CP122" t="b">
        <v>0</v>
      </c>
      <c r="CQ122" t="b">
        <v>0</v>
      </c>
      <c r="CR122" t="b">
        <v>0</v>
      </c>
    </row>
    <row r="123" spans="1:96" x14ac:dyDescent="0.55000000000000004">
      <c r="A123">
        <v>122</v>
      </c>
      <c r="B123">
        <v>18</v>
      </c>
      <c r="C123" t="s">
        <v>14722</v>
      </c>
      <c r="E123" t="s">
        <v>14696</v>
      </c>
      <c r="F123" t="s">
        <v>14697</v>
      </c>
      <c r="G123" t="s">
        <v>14698</v>
      </c>
      <c r="H123">
        <v>19</v>
      </c>
      <c r="I123" t="s">
        <v>4098</v>
      </c>
      <c r="J123">
        <v>9999</v>
      </c>
      <c r="K123" t="s">
        <v>538</v>
      </c>
      <c r="L123">
        <v>255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 t="b">
        <v>0</v>
      </c>
      <c r="V123" t="b">
        <v>1</v>
      </c>
      <c r="W123" t="b">
        <v>0</v>
      </c>
      <c r="X123" t="b">
        <v>0</v>
      </c>
      <c r="Y123" t="b">
        <v>0</v>
      </c>
      <c r="Z123" t="b">
        <v>0</v>
      </c>
      <c r="AA123" t="b">
        <v>1</v>
      </c>
      <c r="AB123" t="b">
        <v>0</v>
      </c>
      <c r="AC123" t="b">
        <v>0</v>
      </c>
      <c r="AD123" t="b">
        <v>0</v>
      </c>
      <c r="AE123" t="b">
        <v>0</v>
      </c>
      <c r="AF123" t="b">
        <v>1</v>
      </c>
      <c r="AG123" t="b">
        <v>0</v>
      </c>
      <c r="AH123" t="b">
        <v>0</v>
      </c>
      <c r="AI123" t="b">
        <v>0</v>
      </c>
      <c r="AJ123" t="b">
        <v>1</v>
      </c>
      <c r="AK123" t="b">
        <v>0</v>
      </c>
      <c r="AL123" t="b">
        <v>0</v>
      </c>
      <c r="AM123" t="b">
        <v>0</v>
      </c>
      <c r="AN123" t="b">
        <v>1</v>
      </c>
      <c r="AO123" t="b">
        <v>0</v>
      </c>
      <c r="AP123" t="b">
        <v>0</v>
      </c>
      <c r="AQ123" t="b">
        <v>0</v>
      </c>
      <c r="AR123" t="b">
        <v>0</v>
      </c>
      <c r="AS123" t="b">
        <v>1</v>
      </c>
      <c r="AT123" t="b">
        <v>0</v>
      </c>
      <c r="AU123" t="b">
        <v>0</v>
      </c>
      <c r="AV123" t="b">
        <v>1</v>
      </c>
      <c r="AW123" t="b">
        <v>0</v>
      </c>
      <c r="AX123" t="b">
        <v>0</v>
      </c>
      <c r="AY123" t="b">
        <v>0</v>
      </c>
      <c r="AZ123" t="b">
        <v>1</v>
      </c>
      <c r="BA123" t="b">
        <v>0</v>
      </c>
      <c r="BB123" t="b">
        <v>0</v>
      </c>
      <c r="BC123" t="b">
        <v>0</v>
      </c>
      <c r="BD123" t="b">
        <v>1</v>
      </c>
      <c r="BE123" t="b">
        <v>0</v>
      </c>
      <c r="BF123" t="b">
        <v>0</v>
      </c>
      <c r="BG123" t="b">
        <v>0</v>
      </c>
      <c r="BH123">
        <v>5</v>
      </c>
      <c r="BI123" t="b">
        <v>1</v>
      </c>
      <c r="BJ123" t="b">
        <v>1</v>
      </c>
      <c r="BK123" t="b">
        <v>1</v>
      </c>
      <c r="BL123" t="b">
        <v>0</v>
      </c>
      <c r="BM123" t="b">
        <v>0</v>
      </c>
      <c r="BN123" t="b">
        <v>0</v>
      </c>
      <c r="BO123" t="b">
        <v>0</v>
      </c>
      <c r="BP123" t="b">
        <v>0</v>
      </c>
      <c r="BQ123" t="b">
        <v>0</v>
      </c>
      <c r="BR123" t="b">
        <v>0</v>
      </c>
      <c r="BS123" t="b">
        <v>0</v>
      </c>
      <c r="BT123" t="b">
        <v>1</v>
      </c>
      <c r="BU123" t="b">
        <v>0</v>
      </c>
      <c r="BV123" t="b">
        <v>0</v>
      </c>
      <c r="BW123" t="b">
        <v>0</v>
      </c>
      <c r="BX123" t="b">
        <v>0</v>
      </c>
      <c r="BY123" t="b">
        <v>0</v>
      </c>
      <c r="BZ123" t="b">
        <v>0</v>
      </c>
      <c r="CA123" t="b">
        <v>1</v>
      </c>
      <c r="CB123">
        <v>2</v>
      </c>
      <c r="CC123">
        <v>0</v>
      </c>
      <c r="CD123">
        <v>0</v>
      </c>
      <c r="CE123" t="b">
        <v>0</v>
      </c>
      <c r="CF123" t="b">
        <v>0</v>
      </c>
      <c r="CG123" t="b">
        <v>0</v>
      </c>
      <c r="CH123" t="b">
        <v>0</v>
      </c>
      <c r="CI123" t="b">
        <v>0</v>
      </c>
      <c r="CJ123" t="b">
        <v>0</v>
      </c>
      <c r="CK123" t="b">
        <v>0</v>
      </c>
      <c r="CL123" t="b">
        <v>0</v>
      </c>
      <c r="CM123" t="b">
        <v>0</v>
      </c>
      <c r="CN123" t="b">
        <v>0</v>
      </c>
      <c r="CO123" t="b">
        <v>0</v>
      </c>
      <c r="CP123" t="b">
        <v>0</v>
      </c>
      <c r="CQ123" t="b">
        <v>0</v>
      </c>
      <c r="CR123" t="b">
        <v>0</v>
      </c>
    </row>
    <row r="124" spans="1:96" x14ac:dyDescent="0.55000000000000004">
      <c r="A124">
        <v>123</v>
      </c>
      <c r="B124">
        <v>19</v>
      </c>
      <c r="C124" t="s">
        <v>14723</v>
      </c>
      <c r="E124" t="s">
        <v>14724</v>
      </c>
      <c r="F124" t="s">
        <v>14697</v>
      </c>
      <c r="G124" t="s">
        <v>14698</v>
      </c>
      <c r="H124">
        <v>19</v>
      </c>
      <c r="I124" t="s">
        <v>4098</v>
      </c>
      <c r="J124">
        <v>9999</v>
      </c>
      <c r="K124" t="s">
        <v>538</v>
      </c>
      <c r="L124">
        <v>255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 t="b">
        <v>0</v>
      </c>
      <c r="V124" t="b">
        <v>1</v>
      </c>
      <c r="W124" t="b">
        <v>0</v>
      </c>
      <c r="X124" t="b">
        <v>0</v>
      </c>
      <c r="Y124" t="b">
        <v>0</v>
      </c>
      <c r="Z124" t="b">
        <v>0</v>
      </c>
      <c r="AA124" t="b">
        <v>1</v>
      </c>
      <c r="AB124" t="b">
        <v>0</v>
      </c>
      <c r="AC124" t="b">
        <v>0</v>
      </c>
      <c r="AD124" t="b">
        <v>0</v>
      </c>
      <c r="AE124" t="b">
        <v>0</v>
      </c>
      <c r="AF124" t="b">
        <v>1</v>
      </c>
      <c r="AG124" t="b">
        <v>0</v>
      </c>
      <c r="AH124" t="b">
        <v>0</v>
      </c>
      <c r="AI124" t="b">
        <v>0</v>
      </c>
      <c r="AJ124" t="b">
        <v>1</v>
      </c>
      <c r="AK124" t="b">
        <v>0</v>
      </c>
      <c r="AL124" t="b">
        <v>0</v>
      </c>
      <c r="AM124" t="b">
        <v>0</v>
      </c>
      <c r="AN124" t="b">
        <v>1</v>
      </c>
      <c r="AO124" t="b">
        <v>0</v>
      </c>
      <c r="AP124" t="b">
        <v>0</v>
      </c>
      <c r="AQ124" t="b">
        <v>0</v>
      </c>
      <c r="AR124" t="b">
        <v>0</v>
      </c>
      <c r="AS124" t="b">
        <v>1</v>
      </c>
      <c r="AT124" t="b">
        <v>0</v>
      </c>
      <c r="AU124" t="b">
        <v>0</v>
      </c>
      <c r="AV124" t="b">
        <v>1</v>
      </c>
      <c r="AW124" t="b">
        <v>0</v>
      </c>
      <c r="AX124" t="b">
        <v>0</v>
      </c>
      <c r="AY124" t="b">
        <v>0</v>
      </c>
      <c r="AZ124" t="b">
        <v>1</v>
      </c>
      <c r="BA124" t="b">
        <v>0</v>
      </c>
      <c r="BB124" t="b">
        <v>0</v>
      </c>
      <c r="BC124" t="b">
        <v>0</v>
      </c>
      <c r="BD124" t="b">
        <v>1</v>
      </c>
      <c r="BE124" t="b">
        <v>0</v>
      </c>
      <c r="BF124" t="b">
        <v>0</v>
      </c>
      <c r="BG124" t="b">
        <v>0</v>
      </c>
      <c r="BH124">
        <v>4</v>
      </c>
      <c r="BI124" t="b">
        <v>1</v>
      </c>
      <c r="BJ124" t="b">
        <v>1</v>
      </c>
      <c r="BK124" t="b">
        <v>1</v>
      </c>
      <c r="BL124" t="b">
        <v>0</v>
      </c>
      <c r="BM124" t="b">
        <v>1</v>
      </c>
      <c r="BN124" t="b">
        <v>0</v>
      </c>
      <c r="BO124" t="b">
        <v>0</v>
      </c>
      <c r="BP124" t="b">
        <v>0</v>
      </c>
      <c r="BQ124" t="b">
        <v>0</v>
      </c>
      <c r="BR124" t="b">
        <v>0</v>
      </c>
      <c r="BS124" t="b">
        <v>0</v>
      </c>
      <c r="BT124" t="b">
        <v>1</v>
      </c>
      <c r="BU124" t="b">
        <v>1</v>
      </c>
      <c r="BV124" t="b">
        <v>0</v>
      </c>
      <c r="BW124" t="b">
        <v>0</v>
      </c>
      <c r="BX124" t="b">
        <v>0</v>
      </c>
      <c r="BY124" t="b">
        <v>0</v>
      </c>
      <c r="BZ124" t="b">
        <v>0</v>
      </c>
      <c r="CA124" t="b">
        <v>0</v>
      </c>
      <c r="CB124">
        <v>1</v>
      </c>
      <c r="CC124">
        <v>1</v>
      </c>
      <c r="CD124">
        <v>0</v>
      </c>
      <c r="CE124" t="b">
        <v>1</v>
      </c>
      <c r="CF124" t="b">
        <v>1</v>
      </c>
      <c r="CG124" t="b">
        <v>1</v>
      </c>
      <c r="CH124" t="b">
        <v>1</v>
      </c>
      <c r="CI124" t="b">
        <v>1</v>
      </c>
      <c r="CJ124" t="b">
        <v>1</v>
      </c>
      <c r="CK124" t="b">
        <v>1</v>
      </c>
      <c r="CL124" t="b">
        <v>1</v>
      </c>
      <c r="CM124" t="b">
        <v>1</v>
      </c>
      <c r="CN124" t="b">
        <v>1</v>
      </c>
      <c r="CO124" t="b">
        <v>1</v>
      </c>
      <c r="CP124" t="b">
        <v>1</v>
      </c>
      <c r="CQ124" t="b">
        <v>1</v>
      </c>
      <c r="CR124" t="b">
        <v>1</v>
      </c>
    </row>
    <row r="125" spans="1:96" x14ac:dyDescent="0.55000000000000004">
      <c r="A125">
        <v>124</v>
      </c>
      <c r="B125">
        <v>20</v>
      </c>
      <c r="C125" t="s">
        <v>14725</v>
      </c>
      <c r="E125" t="s">
        <v>14726</v>
      </c>
      <c r="F125" t="s">
        <v>14697</v>
      </c>
      <c r="G125" t="s">
        <v>14698</v>
      </c>
      <c r="H125">
        <v>19</v>
      </c>
      <c r="I125" t="s">
        <v>4098</v>
      </c>
      <c r="J125">
        <v>9999</v>
      </c>
      <c r="K125" t="s">
        <v>538</v>
      </c>
      <c r="L125">
        <v>255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 t="b">
        <v>0</v>
      </c>
      <c r="V125" t="b">
        <v>1</v>
      </c>
      <c r="W125" t="b">
        <v>0</v>
      </c>
      <c r="X125" t="b">
        <v>0</v>
      </c>
      <c r="Y125" t="b">
        <v>0</v>
      </c>
      <c r="Z125" t="b">
        <v>0</v>
      </c>
      <c r="AA125" t="b">
        <v>1</v>
      </c>
      <c r="AB125" t="b">
        <v>0</v>
      </c>
      <c r="AC125" t="b">
        <v>0</v>
      </c>
      <c r="AD125" t="b">
        <v>0</v>
      </c>
      <c r="AE125" t="b">
        <v>0</v>
      </c>
      <c r="AF125" t="b">
        <v>1</v>
      </c>
      <c r="AG125" t="b">
        <v>0</v>
      </c>
      <c r="AH125" t="b">
        <v>0</v>
      </c>
      <c r="AI125" t="b">
        <v>0</v>
      </c>
      <c r="AJ125" t="b">
        <v>0</v>
      </c>
      <c r="AK125" t="b">
        <v>1</v>
      </c>
      <c r="AL125" t="b">
        <v>0</v>
      </c>
      <c r="AM125" t="b">
        <v>0</v>
      </c>
      <c r="AN125" t="b">
        <v>0</v>
      </c>
      <c r="AO125" t="b">
        <v>0</v>
      </c>
      <c r="AP125" t="b">
        <v>1</v>
      </c>
      <c r="AQ125" t="b">
        <v>0</v>
      </c>
      <c r="AR125" t="b">
        <v>0</v>
      </c>
      <c r="AS125" t="b">
        <v>1</v>
      </c>
      <c r="AT125" t="b">
        <v>0</v>
      </c>
      <c r="AU125" t="b">
        <v>0</v>
      </c>
      <c r="AV125" t="b">
        <v>0</v>
      </c>
      <c r="AW125" t="b">
        <v>0</v>
      </c>
      <c r="AX125" t="b">
        <v>1</v>
      </c>
      <c r="AY125" t="b">
        <v>0</v>
      </c>
      <c r="AZ125" t="b">
        <v>1</v>
      </c>
      <c r="BA125" t="b">
        <v>0</v>
      </c>
      <c r="BB125" t="b">
        <v>0</v>
      </c>
      <c r="BC125" t="b">
        <v>0</v>
      </c>
      <c r="BD125" t="b">
        <v>1</v>
      </c>
      <c r="BE125" t="b">
        <v>0</v>
      </c>
      <c r="BF125" t="b">
        <v>0</v>
      </c>
      <c r="BG125" t="b">
        <v>0</v>
      </c>
      <c r="BH125">
        <v>6</v>
      </c>
      <c r="BI125" t="b">
        <v>1</v>
      </c>
      <c r="BJ125" t="b">
        <v>0</v>
      </c>
      <c r="BK125" t="b">
        <v>1</v>
      </c>
      <c r="BL125" t="b">
        <v>0</v>
      </c>
      <c r="BM125" t="b">
        <v>1</v>
      </c>
      <c r="BN125" t="b">
        <v>0</v>
      </c>
      <c r="BO125" t="b">
        <v>0</v>
      </c>
      <c r="BP125" t="b">
        <v>0</v>
      </c>
      <c r="BQ125" t="b">
        <v>0</v>
      </c>
      <c r="BR125" t="b">
        <v>0</v>
      </c>
      <c r="BS125" t="b">
        <v>0</v>
      </c>
      <c r="BT125" t="b">
        <v>1</v>
      </c>
      <c r="BU125" t="b">
        <v>1</v>
      </c>
      <c r="BV125" t="b">
        <v>0</v>
      </c>
      <c r="BW125" t="b">
        <v>0</v>
      </c>
      <c r="BX125" t="b">
        <v>0</v>
      </c>
      <c r="BY125" t="b">
        <v>0</v>
      </c>
      <c r="BZ125" t="b">
        <v>0</v>
      </c>
      <c r="CA125" t="b">
        <v>0</v>
      </c>
      <c r="CB125">
        <v>2</v>
      </c>
      <c r="CC125">
        <v>1</v>
      </c>
      <c r="CD125">
        <v>0</v>
      </c>
      <c r="CE125" t="b">
        <v>1</v>
      </c>
      <c r="CF125" t="b">
        <v>1</v>
      </c>
      <c r="CG125" t="b">
        <v>1</v>
      </c>
      <c r="CH125" t="b">
        <v>1</v>
      </c>
      <c r="CI125" t="b">
        <v>1</v>
      </c>
      <c r="CJ125" t="b">
        <v>1</v>
      </c>
      <c r="CK125" t="b">
        <v>1</v>
      </c>
      <c r="CL125" t="b">
        <v>1</v>
      </c>
      <c r="CM125" t="b">
        <v>1</v>
      </c>
      <c r="CN125" t="b">
        <v>1</v>
      </c>
      <c r="CO125" t="b">
        <v>1</v>
      </c>
      <c r="CP125" t="b">
        <v>1</v>
      </c>
      <c r="CQ125" t="b">
        <v>1</v>
      </c>
      <c r="CR125" t="b">
        <v>1</v>
      </c>
    </row>
    <row r="126" spans="1:96" x14ac:dyDescent="0.55000000000000004">
      <c r="A126">
        <v>125</v>
      </c>
      <c r="B126">
        <v>21</v>
      </c>
      <c r="C126" t="s">
        <v>14727</v>
      </c>
      <c r="E126" t="s">
        <v>14728</v>
      </c>
      <c r="F126" t="s">
        <v>14697</v>
      </c>
      <c r="G126" t="s">
        <v>14698</v>
      </c>
      <c r="H126">
        <v>19</v>
      </c>
      <c r="I126" t="s">
        <v>4098</v>
      </c>
      <c r="J126">
        <v>235</v>
      </c>
      <c r="K126" t="s">
        <v>4100</v>
      </c>
      <c r="L126">
        <v>255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 t="b">
        <v>0</v>
      </c>
      <c r="V126" t="b">
        <v>1</v>
      </c>
      <c r="W126" t="b">
        <v>0</v>
      </c>
      <c r="X126" t="b">
        <v>0</v>
      </c>
      <c r="Y126" t="b">
        <v>0</v>
      </c>
      <c r="Z126" t="b">
        <v>0</v>
      </c>
      <c r="AA126" t="b">
        <v>0</v>
      </c>
      <c r="AB126" t="b">
        <v>1</v>
      </c>
      <c r="AC126" t="b">
        <v>0</v>
      </c>
      <c r="AD126" t="b">
        <v>0</v>
      </c>
      <c r="AE126" t="b">
        <v>0</v>
      </c>
      <c r="AF126" t="b">
        <v>1</v>
      </c>
      <c r="AG126" t="b">
        <v>0</v>
      </c>
      <c r="AH126" t="b">
        <v>0</v>
      </c>
      <c r="AI126" t="b">
        <v>0</v>
      </c>
      <c r="AJ126" t="b">
        <v>1</v>
      </c>
      <c r="AK126" t="b">
        <v>0</v>
      </c>
      <c r="AL126" t="b">
        <v>0</v>
      </c>
      <c r="AM126" t="b">
        <v>0</v>
      </c>
      <c r="AN126" t="b">
        <v>0</v>
      </c>
      <c r="AO126" t="b">
        <v>0</v>
      </c>
      <c r="AP126" t="b">
        <v>0</v>
      </c>
      <c r="AQ126" t="b">
        <v>1</v>
      </c>
      <c r="AR126" t="b">
        <v>0</v>
      </c>
      <c r="AS126" t="b">
        <v>1</v>
      </c>
      <c r="AT126" t="b">
        <v>0</v>
      </c>
      <c r="AU126" t="b">
        <v>0</v>
      </c>
      <c r="AV126" t="b">
        <v>1</v>
      </c>
      <c r="AW126" t="b">
        <v>0</v>
      </c>
      <c r="AX126" t="b">
        <v>0</v>
      </c>
      <c r="AY126" t="b">
        <v>0</v>
      </c>
      <c r="AZ126" t="b">
        <v>1</v>
      </c>
      <c r="BA126" t="b">
        <v>0</v>
      </c>
      <c r="BB126" t="b">
        <v>0</v>
      </c>
      <c r="BC126" t="b">
        <v>0</v>
      </c>
      <c r="BD126" t="b">
        <v>1</v>
      </c>
      <c r="BE126" t="b">
        <v>0</v>
      </c>
      <c r="BF126" t="b">
        <v>0</v>
      </c>
      <c r="BG126" t="b">
        <v>0</v>
      </c>
      <c r="BH126">
        <v>2</v>
      </c>
      <c r="BI126" t="b">
        <v>1</v>
      </c>
      <c r="BJ126" t="b">
        <v>0</v>
      </c>
      <c r="BK126" t="b">
        <v>0</v>
      </c>
      <c r="BL126" t="b">
        <v>0</v>
      </c>
      <c r="BM126" t="b">
        <v>1</v>
      </c>
      <c r="BN126" t="b">
        <v>0</v>
      </c>
      <c r="BO126" t="b">
        <v>0</v>
      </c>
      <c r="BP126" t="b">
        <v>0</v>
      </c>
      <c r="BQ126" t="b">
        <v>0</v>
      </c>
      <c r="BR126" t="b">
        <v>0</v>
      </c>
      <c r="BS126" t="b">
        <v>0</v>
      </c>
      <c r="BT126" t="b">
        <v>1</v>
      </c>
      <c r="BU126" t="b">
        <v>0</v>
      </c>
      <c r="BV126" t="b">
        <v>0</v>
      </c>
      <c r="BW126" t="b">
        <v>0</v>
      </c>
      <c r="BX126" t="b">
        <v>0</v>
      </c>
      <c r="BY126" t="b">
        <v>0</v>
      </c>
      <c r="BZ126" t="b">
        <v>0</v>
      </c>
      <c r="CA126" t="b">
        <v>1</v>
      </c>
      <c r="CB126">
        <v>0</v>
      </c>
      <c r="CC126">
        <v>0</v>
      </c>
      <c r="CD126">
        <v>0</v>
      </c>
      <c r="CE126" t="b">
        <v>0</v>
      </c>
      <c r="CF126" t="b">
        <v>0</v>
      </c>
      <c r="CG126" t="b">
        <v>0</v>
      </c>
      <c r="CH126" t="b">
        <v>0</v>
      </c>
      <c r="CI126" t="b">
        <v>0</v>
      </c>
      <c r="CJ126" t="b">
        <v>0</v>
      </c>
      <c r="CK126" t="b">
        <v>0</v>
      </c>
      <c r="CL126" t="b">
        <v>0</v>
      </c>
      <c r="CM126" t="b">
        <v>0</v>
      </c>
      <c r="CN126" t="b">
        <v>0</v>
      </c>
      <c r="CO126" t="b">
        <v>0</v>
      </c>
      <c r="CP126" t="b">
        <v>0</v>
      </c>
      <c r="CQ126" t="b">
        <v>0</v>
      </c>
      <c r="CR126" t="b">
        <v>0</v>
      </c>
    </row>
    <row r="127" spans="1:96" x14ac:dyDescent="0.55000000000000004">
      <c r="A127">
        <v>126</v>
      </c>
      <c r="B127">
        <v>22</v>
      </c>
      <c r="C127" t="s">
        <v>14729</v>
      </c>
      <c r="E127" t="s">
        <v>14730</v>
      </c>
      <c r="F127" t="s">
        <v>14697</v>
      </c>
      <c r="G127" t="s">
        <v>14698</v>
      </c>
      <c r="H127">
        <v>19</v>
      </c>
      <c r="I127" t="s">
        <v>4098</v>
      </c>
      <c r="J127">
        <v>235</v>
      </c>
      <c r="K127" t="s">
        <v>4100</v>
      </c>
      <c r="L127">
        <v>255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 t="b">
        <v>0</v>
      </c>
      <c r="V127" t="b">
        <v>1</v>
      </c>
      <c r="W127" t="b">
        <v>0</v>
      </c>
      <c r="X127" t="b">
        <v>0</v>
      </c>
      <c r="Y127" t="b">
        <v>0</v>
      </c>
      <c r="Z127" t="b">
        <v>0</v>
      </c>
      <c r="AA127" t="b">
        <v>0</v>
      </c>
      <c r="AB127" t="b">
        <v>1</v>
      </c>
      <c r="AC127" t="b">
        <v>0</v>
      </c>
      <c r="AD127" t="b">
        <v>0</v>
      </c>
      <c r="AE127" t="b">
        <v>0</v>
      </c>
      <c r="AF127" t="b">
        <v>1</v>
      </c>
      <c r="AG127" t="b">
        <v>0</v>
      </c>
      <c r="AH127" t="b">
        <v>0</v>
      </c>
      <c r="AI127" t="b">
        <v>0</v>
      </c>
      <c r="AJ127" t="b">
        <v>1</v>
      </c>
      <c r="AK127" t="b">
        <v>0</v>
      </c>
      <c r="AL127" t="b">
        <v>0</v>
      </c>
      <c r="AM127" t="b">
        <v>0</v>
      </c>
      <c r="AN127" t="b">
        <v>1</v>
      </c>
      <c r="AO127" t="b">
        <v>0</v>
      </c>
      <c r="AP127" t="b">
        <v>0</v>
      </c>
      <c r="AQ127" t="b">
        <v>0</v>
      </c>
      <c r="AR127" t="b">
        <v>0</v>
      </c>
      <c r="AS127" t="b">
        <v>0</v>
      </c>
      <c r="AT127" t="b">
        <v>0</v>
      </c>
      <c r="AU127" t="b">
        <v>1</v>
      </c>
      <c r="AV127" t="b">
        <v>1</v>
      </c>
      <c r="AW127" t="b">
        <v>0</v>
      </c>
      <c r="AX127" t="b">
        <v>0</v>
      </c>
      <c r="AY127" t="b">
        <v>0</v>
      </c>
      <c r="AZ127" t="b">
        <v>1</v>
      </c>
      <c r="BA127" t="b">
        <v>0</v>
      </c>
      <c r="BB127" t="b">
        <v>0</v>
      </c>
      <c r="BC127" t="b">
        <v>0</v>
      </c>
      <c r="BD127" t="b">
        <v>1</v>
      </c>
      <c r="BE127" t="b">
        <v>0</v>
      </c>
      <c r="BF127" t="b">
        <v>0</v>
      </c>
      <c r="BG127" t="b">
        <v>0</v>
      </c>
      <c r="BH127">
        <v>4</v>
      </c>
      <c r="BI127" t="b">
        <v>0</v>
      </c>
      <c r="BJ127" t="b">
        <v>0</v>
      </c>
      <c r="BK127" t="b">
        <v>0</v>
      </c>
      <c r="BL127" t="b">
        <v>0</v>
      </c>
      <c r="BM127" t="b">
        <v>0</v>
      </c>
      <c r="BN127" t="b">
        <v>0</v>
      </c>
      <c r="BO127" t="b">
        <v>0</v>
      </c>
      <c r="BP127" t="b">
        <v>0</v>
      </c>
      <c r="BQ127" t="b">
        <v>0</v>
      </c>
      <c r="BR127" t="b">
        <v>0</v>
      </c>
      <c r="BS127" t="b">
        <v>0</v>
      </c>
      <c r="BT127" t="b">
        <v>1</v>
      </c>
      <c r="BU127" t="b">
        <v>1</v>
      </c>
      <c r="BV127" t="b">
        <v>0</v>
      </c>
      <c r="BW127" t="b">
        <v>0</v>
      </c>
      <c r="BX127" t="b">
        <v>0</v>
      </c>
      <c r="BY127" t="b">
        <v>0</v>
      </c>
      <c r="BZ127" t="b">
        <v>0</v>
      </c>
      <c r="CA127" t="b">
        <v>0</v>
      </c>
      <c r="CB127">
        <v>1</v>
      </c>
      <c r="CC127">
        <v>0</v>
      </c>
      <c r="CD127">
        <v>0</v>
      </c>
      <c r="CE127" t="b">
        <v>1</v>
      </c>
      <c r="CF127" t="b">
        <v>1</v>
      </c>
      <c r="CG127" t="b">
        <v>1</v>
      </c>
      <c r="CH127" t="b">
        <v>1</v>
      </c>
      <c r="CI127" t="b">
        <v>1</v>
      </c>
      <c r="CJ127" t="b">
        <v>1</v>
      </c>
      <c r="CK127" t="b">
        <v>1</v>
      </c>
      <c r="CL127" t="b">
        <v>1</v>
      </c>
      <c r="CM127" t="b">
        <v>1</v>
      </c>
      <c r="CN127" t="b">
        <v>1</v>
      </c>
      <c r="CO127" t="b">
        <v>1</v>
      </c>
      <c r="CP127" t="b">
        <v>1</v>
      </c>
      <c r="CQ127" t="b">
        <v>1</v>
      </c>
      <c r="CR127" t="b">
        <v>1</v>
      </c>
    </row>
    <row r="128" spans="1:96" x14ac:dyDescent="0.55000000000000004">
      <c r="A128">
        <v>127</v>
      </c>
      <c r="B128">
        <v>23</v>
      </c>
      <c r="C128" t="s">
        <v>14731</v>
      </c>
      <c r="E128" t="s">
        <v>14714</v>
      </c>
      <c r="F128" t="s">
        <v>14697</v>
      </c>
      <c r="G128" t="s">
        <v>14698</v>
      </c>
      <c r="H128">
        <v>19</v>
      </c>
      <c r="I128" t="s">
        <v>4098</v>
      </c>
      <c r="J128">
        <v>286</v>
      </c>
      <c r="K128" t="s">
        <v>4126</v>
      </c>
      <c r="L128">
        <v>255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 t="b">
        <v>0</v>
      </c>
      <c r="V128" t="b">
        <v>1</v>
      </c>
      <c r="W128" t="b">
        <v>0</v>
      </c>
      <c r="X128" t="b">
        <v>0</v>
      </c>
      <c r="Y128" t="b">
        <v>0</v>
      </c>
      <c r="Z128" t="b">
        <v>0</v>
      </c>
      <c r="AA128" t="b">
        <v>1</v>
      </c>
      <c r="AB128" t="b">
        <v>0</v>
      </c>
      <c r="AC128" t="b">
        <v>0</v>
      </c>
      <c r="AD128" t="b">
        <v>0</v>
      </c>
      <c r="AE128" t="b">
        <v>0</v>
      </c>
      <c r="AF128" t="b">
        <v>1</v>
      </c>
      <c r="AG128" t="b">
        <v>0</v>
      </c>
      <c r="AH128" t="b">
        <v>0</v>
      </c>
      <c r="AI128" t="b">
        <v>0</v>
      </c>
      <c r="AJ128" t="b">
        <v>0</v>
      </c>
      <c r="AK128" t="b">
        <v>1</v>
      </c>
      <c r="AL128" t="b">
        <v>0</v>
      </c>
      <c r="AM128" t="b">
        <v>0</v>
      </c>
      <c r="AN128" t="b">
        <v>0</v>
      </c>
      <c r="AO128" t="b">
        <v>0</v>
      </c>
      <c r="AP128" t="b">
        <v>1</v>
      </c>
      <c r="AQ128" t="b">
        <v>0</v>
      </c>
      <c r="AR128" t="b">
        <v>0</v>
      </c>
      <c r="AS128" t="b">
        <v>1</v>
      </c>
      <c r="AT128" t="b">
        <v>0</v>
      </c>
      <c r="AU128" t="b">
        <v>0</v>
      </c>
      <c r="AV128" t="b">
        <v>1</v>
      </c>
      <c r="AW128" t="b">
        <v>0</v>
      </c>
      <c r="AX128" t="b">
        <v>0</v>
      </c>
      <c r="AY128" t="b">
        <v>0</v>
      </c>
      <c r="AZ128" t="b">
        <v>1</v>
      </c>
      <c r="BA128" t="b">
        <v>0</v>
      </c>
      <c r="BB128" t="b">
        <v>0</v>
      </c>
      <c r="BC128" t="b">
        <v>0</v>
      </c>
      <c r="BD128" t="b">
        <v>1</v>
      </c>
      <c r="BE128" t="b">
        <v>0</v>
      </c>
      <c r="BF128" t="b">
        <v>0</v>
      </c>
      <c r="BG128" t="b">
        <v>0</v>
      </c>
      <c r="BH128">
        <v>2</v>
      </c>
      <c r="BI128" t="b">
        <v>1</v>
      </c>
      <c r="BJ128" t="b">
        <v>0</v>
      </c>
      <c r="BK128" t="b">
        <v>0</v>
      </c>
      <c r="BL128" t="b">
        <v>0</v>
      </c>
      <c r="BM128" t="b">
        <v>1</v>
      </c>
      <c r="BN128" t="b">
        <v>0</v>
      </c>
      <c r="BO128" t="b">
        <v>0</v>
      </c>
      <c r="BP128" t="b">
        <v>0</v>
      </c>
      <c r="BQ128" t="b">
        <v>0</v>
      </c>
      <c r="BR128" t="b">
        <v>0</v>
      </c>
      <c r="BS128" t="b">
        <v>0</v>
      </c>
      <c r="BT128" t="b">
        <v>1</v>
      </c>
      <c r="BU128" t="b">
        <v>1</v>
      </c>
      <c r="BV128" t="b">
        <v>0</v>
      </c>
      <c r="BW128" t="b">
        <v>0</v>
      </c>
      <c r="BX128" t="b">
        <v>0</v>
      </c>
      <c r="BY128" t="b">
        <v>0</v>
      </c>
      <c r="BZ128" t="b">
        <v>0</v>
      </c>
      <c r="CA128" t="b">
        <v>0</v>
      </c>
      <c r="CB128">
        <v>0</v>
      </c>
      <c r="CC128">
        <v>0</v>
      </c>
      <c r="CD128">
        <v>0</v>
      </c>
      <c r="CE128" t="b">
        <v>1</v>
      </c>
      <c r="CF128" t="b">
        <v>1</v>
      </c>
      <c r="CG128" t="b">
        <v>1</v>
      </c>
      <c r="CH128" t="b">
        <v>1</v>
      </c>
      <c r="CI128" t="b">
        <v>1</v>
      </c>
      <c r="CJ128" t="b">
        <v>1</v>
      </c>
      <c r="CK128" t="b">
        <v>1</v>
      </c>
      <c r="CL128" t="b">
        <v>1</v>
      </c>
      <c r="CM128" t="b">
        <v>1</v>
      </c>
      <c r="CN128" t="b">
        <v>1</v>
      </c>
      <c r="CO128" t="b">
        <v>1</v>
      </c>
      <c r="CP128" t="b">
        <v>1</v>
      </c>
      <c r="CQ128" t="b">
        <v>1</v>
      </c>
      <c r="CR128" t="b">
        <v>1</v>
      </c>
    </row>
    <row r="129" spans="1:96" x14ac:dyDescent="0.55000000000000004">
      <c r="A129">
        <v>128</v>
      </c>
      <c r="B129">
        <v>24</v>
      </c>
      <c r="C129" t="s">
        <v>14732</v>
      </c>
      <c r="E129" t="s">
        <v>14714</v>
      </c>
      <c r="F129" t="s">
        <v>14697</v>
      </c>
      <c r="G129" t="s">
        <v>14698</v>
      </c>
      <c r="H129">
        <v>19</v>
      </c>
      <c r="I129" t="s">
        <v>4098</v>
      </c>
      <c r="J129">
        <v>286</v>
      </c>
      <c r="K129" t="s">
        <v>4126</v>
      </c>
      <c r="L129">
        <v>255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 t="b">
        <v>0</v>
      </c>
      <c r="V129" t="b">
        <v>1</v>
      </c>
      <c r="W129" t="b">
        <v>0</v>
      </c>
      <c r="X129" t="b">
        <v>0</v>
      </c>
      <c r="Y129" t="b">
        <v>0</v>
      </c>
      <c r="Z129" t="b">
        <v>0</v>
      </c>
      <c r="AA129" t="b">
        <v>1</v>
      </c>
      <c r="AB129" t="b">
        <v>0</v>
      </c>
      <c r="AC129" t="b">
        <v>0</v>
      </c>
      <c r="AD129" t="b">
        <v>0</v>
      </c>
      <c r="AE129" t="b">
        <v>0</v>
      </c>
      <c r="AF129" t="b">
        <v>1</v>
      </c>
      <c r="AG129" t="b">
        <v>0</v>
      </c>
      <c r="AH129" t="b">
        <v>0</v>
      </c>
      <c r="AI129" t="b">
        <v>0</v>
      </c>
      <c r="AJ129" t="b">
        <v>1</v>
      </c>
      <c r="AK129" t="b">
        <v>0</v>
      </c>
      <c r="AL129" t="b">
        <v>0</v>
      </c>
      <c r="AM129" t="b">
        <v>0</v>
      </c>
      <c r="AN129" t="b">
        <v>0</v>
      </c>
      <c r="AO129" t="b">
        <v>0</v>
      </c>
      <c r="AP129" t="b">
        <v>0</v>
      </c>
      <c r="AQ129" t="b">
        <v>1</v>
      </c>
      <c r="AR129" t="b">
        <v>0</v>
      </c>
      <c r="AS129" t="b">
        <v>1</v>
      </c>
      <c r="AT129" t="b">
        <v>0</v>
      </c>
      <c r="AU129" t="b">
        <v>0</v>
      </c>
      <c r="AV129" t="b">
        <v>1</v>
      </c>
      <c r="AW129" t="b">
        <v>0</v>
      </c>
      <c r="AX129" t="b">
        <v>0</v>
      </c>
      <c r="AY129" t="b">
        <v>0</v>
      </c>
      <c r="AZ129" t="b">
        <v>1</v>
      </c>
      <c r="BA129" t="b">
        <v>0</v>
      </c>
      <c r="BB129" t="b">
        <v>0</v>
      </c>
      <c r="BC129" t="b">
        <v>0</v>
      </c>
      <c r="BD129" t="b">
        <v>1</v>
      </c>
      <c r="BE129" t="b">
        <v>0</v>
      </c>
      <c r="BF129" t="b">
        <v>0</v>
      </c>
      <c r="BG129" t="b">
        <v>0</v>
      </c>
      <c r="BH129">
        <v>2</v>
      </c>
      <c r="BI129" t="b">
        <v>1</v>
      </c>
      <c r="BJ129" t="b">
        <v>0</v>
      </c>
      <c r="BK129" t="b">
        <v>0</v>
      </c>
      <c r="BL129" t="b">
        <v>0</v>
      </c>
      <c r="BM129" t="b">
        <v>1</v>
      </c>
      <c r="BN129" t="b">
        <v>0</v>
      </c>
      <c r="BO129" t="b">
        <v>0</v>
      </c>
      <c r="BP129" t="b">
        <v>0</v>
      </c>
      <c r="BQ129" t="b">
        <v>0</v>
      </c>
      <c r="BR129" t="b">
        <v>0</v>
      </c>
      <c r="BS129" t="b">
        <v>0</v>
      </c>
      <c r="BT129" t="b">
        <v>1</v>
      </c>
      <c r="BU129" t="b">
        <v>1</v>
      </c>
      <c r="BV129" t="b">
        <v>0</v>
      </c>
      <c r="BW129" t="b">
        <v>0</v>
      </c>
      <c r="BX129" t="b">
        <v>0</v>
      </c>
      <c r="BY129" t="b">
        <v>0</v>
      </c>
      <c r="BZ129" t="b">
        <v>0</v>
      </c>
      <c r="CA129" t="b">
        <v>0</v>
      </c>
      <c r="CB129">
        <v>2</v>
      </c>
      <c r="CC129">
        <v>0</v>
      </c>
      <c r="CD129">
        <v>0</v>
      </c>
      <c r="CE129" t="b">
        <v>1</v>
      </c>
      <c r="CF129" t="b">
        <v>1</v>
      </c>
      <c r="CG129" t="b">
        <v>1</v>
      </c>
      <c r="CH129" t="b">
        <v>1</v>
      </c>
      <c r="CI129" t="b">
        <v>1</v>
      </c>
      <c r="CJ129" t="b">
        <v>1</v>
      </c>
      <c r="CK129" t="b">
        <v>1</v>
      </c>
      <c r="CL129" t="b">
        <v>1</v>
      </c>
      <c r="CM129" t="b">
        <v>1</v>
      </c>
      <c r="CN129" t="b">
        <v>1</v>
      </c>
      <c r="CO129" t="b">
        <v>1</v>
      </c>
      <c r="CP129" t="b">
        <v>1</v>
      </c>
      <c r="CQ129" t="b">
        <v>1</v>
      </c>
      <c r="CR129" t="b">
        <v>1</v>
      </c>
    </row>
    <row r="130" spans="1:96" x14ac:dyDescent="0.55000000000000004">
      <c r="A130">
        <v>129</v>
      </c>
      <c r="B130">
        <v>25</v>
      </c>
      <c r="C130" t="s">
        <v>14733</v>
      </c>
      <c r="E130" t="s">
        <v>14728</v>
      </c>
      <c r="F130" t="s">
        <v>14697</v>
      </c>
      <c r="G130" t="s">
        <v>14698</v>
      </c>
      <c r="H130">
        <v>19</v>
      </c>
      <c r="I130" t="s">
        <v>4098</v>
      </c>
      <c r="J130">
        <v>286</v>
      </c>
      <c r="K130" t="s">
        <v>4126</v>
      </c>
      <c r="L130">
        <v>255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 t="b">
        <v>0</v>
      </c>
      <c r="V130" t="b">
        <v>1</v>
      </c>
      <c r="W130" t="b">
        <v>0</v>
      </c>
      <c r="X130" t="b">
        <v>0</v>
      </c>
      <c r="Y130" t="b">
        <v>0</v>
      </c>
      <c r="Z130" t="b">
        <v>0</v>
      </c>
      <c r="AA130" t="b">
        <v>1</v>
      </c>
      <c r="AB130" t="b">
        <v>0</v>
      </c>
      <c r="AC130" t="b">
        <v>0</v>
      </c>
      <c r="AD130" t="b">
        <v>0</v>
      </c>
      <c r="AE130" t="b">
        <v>0</v>
      </c>
      <c r="AF130" t="b">
        <v>1</v>
      </c>
      <c r="AG130" t="b">
        <v>0</v>
      </c>
      <c r="AH130" t="b">
        <v>0</v>
      </c>
      <c r="AI130" t="b">
        <v>0</v>
      </c>
      <c r="AJ130" t="b">
        <v>0</v>
      </c>
      <c r="AK130" t="b">
        <v>1</v>
      </c>
      <c r="AL130" t="b">
        <v>0</v>
      </c>
      <c r="AM130" t="b">
        <v>0</v>
      </c>
      <c r="AN130" t="b">
        <v>0</v>
      </c>
      <c r="AO130" t="b">
        <v>0</v>
      </c>
      <c r="AP130" t="b">
        <v>1</v>
      </c>
      <c r="AQ130" t="b">
        <v>0</v>
      </c>
      <c r="AR130" t="b">
        <v>0</v>
      </c>
      <c r="AS130" t="b">
        <v>1</v>
      </c>
      <c r="AT130" t="b">
        <v>0</v>
      </c>
      <c r="AU130" t="b">
        <v>0</v>
      </c>
      <c r="AV130" t="b">
        <v>0</v>
      </c>
      <c r="AW130" t="b">
        <v>0</v>
      </c>
      <c r="AX130" t="b">
        <v>1</v>
      </c>
      <c r="AY130" t="b">
        <v>0</v>
      </c>
      <c r="AZ130" t="b">
        <v>1</v>
      </c>
      <c r="BA130" t="b">
        <v>0</v>
      </c>
      <c r="BB130" t="b">
        <v>0</v>
      </c>
      <c r="BC130" t="b">
        <v>0</v>
      </c>
      <c r="BD130" t="b">
        <v>1</v>
      </c>
      <c r="BE130" t="b">
        <v>0</v>
      </c>
      <c r="BF130" t="b">
        <v>0</v>
      </c>
      <c r="BG130" t="b">
        <v>0</v>
      </c>
      <c r="BH130">
        <v>3</v>
      </c>
      <c r="BI130" t="b">
        <v>1</v>
      </c>
      <c r="BJ130" t="b">
        <v>0</v>
      </c>
      <c r="BK130" t="b">
        <v>0</v>
      </c>
      <c r="BL130" t="b">
        <v>0</v>
      </c>
      <c r="BM130" t="b">
        <v>1</v>
      </c>
      <c r="BN130" t="b">
        <v>0</v>
      </c>
      <c r="BO130" t="b">
        <v>0</v>
      </c>
      <c r="BP130" t="b">
        <v>0</v>
      </c>
      <c r="BQ130" t="b">
        <v>0</v>
      </c>
      <c r="BR130" t="b">
        <v>0</v>
      </c>
      <c r="BS130" t="b">
        <v>0</v>
      </c>
      <c r="BT130" t="b">
        <v>1</v>
      </c>
      <c r="BU130" t="b">
        <v>0</v>
      </c>
      <c r="BV130" t="b">
        <v>0</v>
      </c>
      <c r="BW130" t="b">
        <v>0</v>
      </c>
      <c r="BX130" t="b">
        <v>0</v>
      </c>
      <c r="BY130" t="b">
        <v>0</v>
      </c>
      <c r="BZ130" t="b">
        <v>0</v>
      </c>
      <c r="CA130" t="b">
        <v>1</v>
      </c>
      <c r="CB130">
        <v>0</v>
      </c>
      <c r="CC130">
        <v>0</v>
      </c>
      <c r="CD130">
        <v>0</v>
      </c>
      <c r="CE130" t="b">
        <v>0</v>
      </c>
      <c r="CF130" t="b">
        <v>0</v>
      </c>
      <c r="CG130" t="b">
        <v>0</v>
      </c>
      <c r="CH130" t="b">
        <v>0</v>
      </c>
      <c r="CI130" t="b">
        <v>0</v>
      </c>
      <c r="CJ130" t="b">
        <v>0</v>
      </c>
      <c r="CK130" t="b">
        <v>0</v>
      </c>
      <c r="CL130" t="b">
        <v>0</v>
      </c>
      <c r="CM130" t="b">
        <v>0</v>
      </c>
      <c r="CN130" t="b">
        <v>0</v>
      </c>
      <c r="CO130" t="b">
        <v>0</v>
      </c>
      <c r="CP130" t="b">
        <v>0</v>
      </c>
      <c r="CQ130" t="b">
        <v>0</v>
      </c>
      <c r="CR130" t="b">
        <v>0</v>
      </c>
    </row>
    <row r="131" spans="1:96" x14ac:dyDescent="0.55000000000000004">
      <c r="A131">
        <v>130</v>
      </c>
      <c r="B131">
        <v>26</v>
      </c>
      <c r="C131" t="s">
        <v>14734</v>
      </c>
      <c r="E131" t="s">
        <v>14728</v>
      </c>
      <c r="F131" t="s">
        <v>14697</v>
      </c>
      <c r="G131" t="s">
        <v>14698</v>
      </c>
      <c r="H131">
        <v>19</v>
      </c>
      <c r="I131" t="s">
        <v>4098</v>
      </c>
      <c r="J131">
        <v>286</v>
      </c>
      <c r="K131" t="s">
        <v>4126</v>
      </c>
      <c r="L131">
        <v>255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 t="b">
        <v>1</v>
      </c>
      <c r="V131" t="b">
        <v>0</v>
      </c>
      <c r="W131" t="b">
        <v>0</v>
      </c>
      <c r="X131" t="b">
        <v>0</v>
      </c>
      <c r="Y131" t="b">
        <v>0</v>
      </c>
      <c r="Z131" t="b">
        <v>0</v>
      </c>
      <c r="AA131" t="b">
        <v>1</v>
      </c>
      <c r="AB131" t="b">
        <v>0</v>
      </c>
      <c r="AC131" t="b">
        <v>0</v>
      </c>
      <c r="AD131" t="b">
        <v>0</v>
      </c>
      <c r="AE131" t="b">
        <v>0</v>
      </c>
      <c r="AF131" t="b">
        <v>1</v>
      </c>
      <c r="AG131" t="b">
        <v>0</v>
      </c>
      <c r="AH131" t="b">
        <v>0</v>
      </c>
      <c r="AI131" t="b">
        <v>0</v>
      </c>
      <c r="AJ131" t="b">
        <v>1</v>
      </c>
      <c r="AK131" t="b">
        <v>0</v>
      </c>
      <c r="AL131" t="b">
        <v>0</v>
      </c>
      <c r="AM131" t="b">
        <v>0</v>
      </c>
      <c r="AN131" t="b">
        <v>0</v>
      </c>
      <c r="AO131" t="b">
        <v>0</v>
      </c>
      <c r="AP131" t="b">
        <v>0</v>
      </c>
      <c r="AQ131" t="b">
        <v>1</v>
      </c>
      <c r="AR131" t="b">
        <v>0</v>
      </c>
      <c r="AS131" t="b">
        <v>1</v>
      </c>
      <c r="AT131" t="b">
        <v>0</v>
      </c>
      <c r="AU131" t="b">
        <v>0</v>
      </c>
      <c r="AV131" t="b">
        <v>1</v>
      </c>
      <c r="AW131" t="b">
        <v>0</v>
      </c>
      <c r="AX131" t="b">
        <v>0</v>
      </c>
      <c r="AY131" t="b">
        <v>0</v>
      </c>
      <c r="AZ131" t="b">
        <v>1</v>
      </c>
      <c r="BA131" t="b">
        <v>0</v>
      </c>
      <c r="BB131" t="b">
        <v>0</v>
      </c>
      <c r="BC131" t="b">
        <v>0</v>
      </c>
      <c r="BD131" t="b">
        <v>1</v>
      </c>
      <c r="BE131" t="b">
        <v>0</v>
      </c>
      <c r="BF131" t="b">
        <v>0</v>
      </c>
      <c r="BG131" t="b">
        <v>0</v>
      </c>
      <c r="BH131">
        <v>5</v>
      </c>
      <c r="BI131" t="b">
        <v>1</v>
      </c>
      <c r="BJ131" t="b">
        <v>0</v>
      </c>
      <c r="BK131" t="b">
        <v>0</v>
      </c>
      <c r="BL131" t="b">
        <v>0</v>
      </c>
      <c r="BM131" t="b">
        <v>1</v>
      </c>
      <c r="BN131" t="b">
        <v>0</v>
      </c>
      <c r="BO131" t="b">
        <v>0</v>
      </c>
      <c r="BP131" t="b">
        <v>0</v>
      </c>
      <c r="BQ131" t="b">
        <v>0</v>
      </c>
      <c r="BR131" t="b">
        <v>0</v>
      </c>
      <c r="BS131" t="b">
        <v>0</v>
      </c>
      <c r="BT131" t="b">
        <v>1</v>
      </c>
      <c r="BU131" t="b">
        <v>0</v>
      </c>
      <c r="BV131" t="b">
        <v>0</v>
      </c>
      <c r="BW131" t="b">
        <v>0</v>
      </c>
      <c r="BX131" t="b">
        <v>0</v>
      </c>
      <c r="BY131" t="b">
        <v>0</v>
      </c>
      <c r="BZ131" t="b">
        <v>0</v>
      </c>
      <c r="CA131" t="b">
        <v>1</v>
      </c>
      <c r="CB131">
        <v>0</v>
      </c>
      <c r="CC131">
        <v>0</v>
      </c>
      <c r="CD131">
        <v>0</v>
      </c>
      <c r="CE131" t="b">
        <v>0</v>
      </c>
      <c r="CF131" t="b">
        <v>0</v>
      </c>
      <c r="CG131" t="b">
        <v>0</v>
      </c>
      <c r="CH131" t="b">
        <v>0</v>
      </c>
      <c r="CI131" t="b">
        <v>0</v>
      </c>
      <c r="CJ131" t="b">
        <v>0</v>
      </c>
      <c r="CK131" t="b">
        <v>0</v>
      </c>
      <c r="CL131" t="b">
        <v>0</v>
      </c>
      <c r="CM131" t="b">
        <v>0</v>
      </c>
      <c r="CN131" t="b">
        <v>0</v>
      </c>
      <c r="CO131" t="b">
        <v>0</v>
      </c>
      <c r="CP131" t="b">
        <v>0</v>
      </c>
      <c r="CQ131" t="b">
        <v>0</v>
      </c>
      <c r="CR131" t="b">
        <v>0</v>
      </c>
    </row>
    <row r="132" spans="1:96" x14ac:dyDescent="0.55000000000000004">
      <c r="A132">
        <v>131</v>
      </c>
      <c r="B132">
        <v>27</v>
      </c>
      <c r="C132" t="s">
        <v>14735</v>
      </c>
      <c r="E132" t="s">
        <v>14736</v>
      </c>
      <c r="F132" t="s">
        <v>14697</v>
      </c>
      <c r="G132" t="s">
        <v>14698</v>
      </c>
      <c r="H132">
        <v>19</v>
      </c>
      <c r="I132" t="s">
        <v>4098</v>
      </c>
      <c r="J132">
        <v>235</v>
      </c>
      <c r="K132" t="s">
        <v>4100</v>
      </c>
      <c r="L132">
        <v>255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 t="b">
        <v>0</v>
      </c>
      <c r="V132" t="b">
        <v>1</v>
      </c>
      <c r="W132" t="b">
        <v>0</v>
      </c>
      <c r="X132" t="b">
        <v>0</v>
      </c>
      <c r="Y132" t="b">
        <v>0</v>
      </c>
      <c r="Z132" t="b">
        <v>0</v>
      </c>
      <c r="AA132" t="b">
        <v>1</v>
      </c>
      <c r="AB132" t="b">
        <v>0</v>
      </c>
      <c r="AC132" t="b">
        <v>0</v>
      </c>
      <c r="AD132" t="b">
        <v>0</v>
      </c>
      <c r="AE132" t="b">
        <v>0</v>
      </c>
      <c r="AF132" t="b">
        <v>1</v>
      </c>
      <c r="AG132" t="b">
        <v>0</v>
      </c>
      <c r="AH132" t="b">
        <v>0</v>
      </c>
      <c r="AI132" t="b">
        <v>0</v>
      </c>
      <c r="AJ132" t="b">
        <v>1</v>
      </c>
      <c r="AK132" t="b">
        <v>0</v>
      </c>
      <c r="AL132" t="b">
        <v>0</v>
      </c>
      <c r="AM132" t="b">
        <v>0</v>
      </c>
      <c r="AN132" t="b">
        <v>1</v>
      </c>
      <c r="AO132" t="b">
        <v>0</v>
      </c>
      <c r="AP132" t="b">
        <v>0</v>
      </c>
      <c r="AQ132" t="b">
        <v>0</v>
      </c>
      <c r="AR132" t="b">
        <v>0</v>
      </c>
      <c r="AS132" t="b">
        <v>1</v>
      </c>
      <c r="AT132" t="b">
        <v>0</v>
      </c>
      <c r="AU132" t="b">
        <v>0</v>
      </c>
      <c r="AV132" t="b">
        <v>1</v>
      </c>
      <c r="AW132" t="b">
        <v>0</v>
      </c>
      <c r="AX132" t="b">
        <v>0</v>
      </c>
      <c r="AY132" t="b">
        <v>0</v>
      </c>
      <c r="AZ132" t="b">
        <v>1</v>
      </c>
      <c r="BA132" t="b">
        <v>0</v>
      </c>
      <c r="BB132" t="b">
        <v>0</v>
      </c>
      <c r="BC132" t="b">
        <v>0</v>
      </c>
      <c r="BD132" t="b">
        <v>1</v>
      </c>
      <c r="BE132" t="b">
        <v>0</v>
      </c>
      <c r="BF132" t="b">
        <v>0</v>
      </c>
      <c r="BG132" t="b">
        <v>0</v>
      </c>
      <c r="BH132">
        <v>1</v>
      </c>
      <c r="BI132" t="b">
        <v>0</v>
      </c>
      <c r="BJ132" t="b">
        <v>0</v>
      </c>
      <c r="BK132" t="b">
        <v>0</v>
      </c>
      <c r="BL132" t="b">
        <v>1</v>
      </c>
      <c r="BM132" t="b">
        <v>0</v>
      </c>
      <c r="BN132" t="b">
        <v>0</v>
      </c>
      <c r="BO132" t="b">
        <v>0</v>
      </c>
      <c r="BP132" t="b">
        <v>0</v>
      </c>
      <c r="BQ132" t="b">
        <v>0</v>
      </c>
      <c r="BR132" t="b">
        <v>0</v>
      </c>
      <c r="BS132" t="b">
        <v>0</v>
      </c>
      <c r="BT132" t="b">
        <v>1</v>
      </c>
      <c r="BU132" t="b">
        <v>1</v>
      </c>
      <c r="BV132" t="b">
        <v>0</v>
      </c>
      <c r="BW132" t="b">
        <v>0</v>
      </c>
      <c r="BX132" t="b">
        <v>0</v>
      </c>
      <c r="BY132" t="b">
        <v>0</v>
      </c>
      <c r="BZ132" t="b">
        <v>0</v>
      </c>
      <c r="CA132" t="b">
        <v>0</v>
      </c>
      <c r="CB132">
        <v>2</v>
      </c>
      <c r="CC132">
        <v>0</v>
      </c>
      <c r="CD132">
        <v>0</v>
      </c>
      <c r="CE132" t="b">
        <v>1</v>
      </c>
      <c r="CF132" t="b">
        <v>1</v>
      </c>
      <c r="CG132" t="b">
        <v>1</v>
      </c>
      <c r="CH132" t="b">
        <v>1</v>
      </c>
      <c r="CI132" t="b">
        <v>1</v>
      </c>
      <c r="CJ132" t="b">
        <v>1</v>
      </c>
      <c r="CK132" t="b">
        <v>1</v>
      </c>
      <c r="CL132" t="b">
        <v>1</v>
      </c>
      <c r="CM132" t="b">
        <v>1</v>
      </c>
      <c r="CN132" t="b">
        <v>1</v>
      </c>
      <c r="CO132" t="b">
        <v>1</v>
      </c>
      <c r="CP132" t="b">
        <v>1</v>
      </c>
      <c r="CQ132" t="b">
        <v>1</v>
      </c>
      <c r="CR132" t="b">
        <v>1</v>
      </c>
    </row>
    <row r="133" spans="1:96" x14ac:dyDescent="0.55000000000000004">
      <c r="A133">
        <v>132</v>
      </c>
      <c r="B133">
        <v>28</v>
      </c>
      <c r="C133" t="s">
        <v>14737</v>
      </c>
      <c r="E133" t="s">
        <v>14738</v>
      </c>
      <c r="F133" t="s">
        <v>14697</v>
      </c>
      <c r="G133" t="s">
        <v>14698</v>
      </c>
      <c r="H133">
        <v>19</v>
      </c>
      <c r="I133" t="s">
        <v>4098</v>
      </c>
      <c r="J133">
        <v>235</v>
      </c>
      <c r="K133" t="s">
        <v>4100</v>
      </c>
      <c r="L133">
        <v>255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 t="b">
        <v>0</v>
      </c>
      <c r="V133" t="b">
        <v>1</v>
      </c>
      <c r="W133" t="b">
        <v>0</v>
      </c>
      <c r="X133" t="b">
        <v>0</v>
      </c>
      <c r="Y133" t="b">
        <v>0</v>
      </c>
      <c r="Z133" t="b">
        <v>0</v>
      </c>
      <c r="AA133" t="b">
        <v>1</v>
      </c>
      <c r="AB133" t="b">
        <v>0</v>
      </c>
      <c r="AC133" t="b">
        <v>0</v>
      </c>
      <c r="AD133" t="b">
        <v>0</v>
      </c>
      <c r="AE133" t="b">
        <v>0</v>
      </c>
      <c r="AF133" t="b">
        <v>1</v>
      </c>
      <c r="AG133" t="b">
        <v>0</v>
      </c>
      <c r="AH133" t="b">
        <v>0</v>
      </c>
      <c r="AI133" t="b">
        <v>0</v>
      </c>
      <c r="AJ133" t="b">
        <v>1</v>
      </c>
      <c r="AK133" t="b">
        <v>0</v>
      </c>
      <c r="AL133" t="b">
        <v>0</v>
      </c>
      <c r="AM133" t="b">
        <v>0</v>
      </c>
      <c r="AN133" t="b">
        <v>0</v>
      </c>
      <c r="AO133" t="b">
        <v>0</v>
      </c>
      <c r="AP133" t="b">
        <v>0</v>
      </c>
      <c r="AQ133" t="b">
        <v>1</v>
      </c>
      <c r="AR133" t="b">
        <v>0</v>
      </c>
      <c r="AS133" t="b">
        <v>1</v>
      </c>
      <c r="AT133" t="b">
        <v>0</v>
      </c>
      <c r="AU133" t="b">
        <v>0</v>
      </c>
      <c r="AV133" t="b">
        <v>1</v>
      </c>
      <c r="AW133" t="b">
        <v>0</v>
      </c>
      <c r="AX133" t="b">
        <v>0</v>
      </c>
      <c r="AY133" t="b">
        <v>0</v>
      </c>
      <c r="AZ133" t="b">
        <v>1</v>
      </c>
      <c r="BA133" t="b">
        <v>0</v>
      </c>
      <c r="BB133" t="b">
        <v>0</v>
      </c>
      <c r="BC133" t="b">
        <v>0</v>
      </c>
      <c r="BD133" t="b">
        <v>1</v>
      </c>
      <c r="BE133" t="b">
        <v>0</v>
      </c>
      <c r="BF133" t="b">
        <v>0</v>
      </c>
      <c r="BG133" t="b">
        <v>0</v>
      </c>
      <c r="BH133">
        <v>2</v>
      </c>
      <c r="BI133" t="b">
        <v>1</v>
      </c>
      <c r="BJ133" t="b">
        <v>0</v>
      </c>
      <c r="BK133" t="b">
        <v>0</v>
      </c>
      <c r="BL133" t="b">
        <v>0</v>
      </c>
      <c r="BM133" t="b">
        <v>1</v>
      </c>
      <c r="BN133" t="b">
        <v>0</v>
      </c>
      <c r="BO133" t="b">
        <v>0</v>
      </c>
      <c r="BP133" t="b">
        <v>0</v>
      </c>
      <c r="BQ133" t="b">
        <v>0</v>
      </c>
      <c r="BR133" t="b">
        <v>0</v>
      </c>
      <c r="BS133" t="b">
        <v>0</v>
      </c>
      <c r="BT133" t="b">
        <v>1</v>
      </c>
      <c r="BU133" t="b">
        <v>1</v>
      </c>
      <c r="BV133" t="b">
        <v>0</v>
      </c>
      <c r="BW133" t="b">
        <v>0</v>
      </c>
      <c r="BX133" t="b">
        <v>0</v>
      </c>
      <c r="BY133" t="b">
        <v>0</v>
      </c>
      <c r="BZ133" t="b">
        <v>0</v>
      </c>
      <c r="CA133" t="b">
        <v>0</v>
      </c>
      <c r="CB133">
        <v>2</v>
      </c>
      <c r="CC133">
        <v>2</v>
      </c>
      <c r="CD133">
        <v>0</v>
      </c>
      <c r="CE133" t="b">
        <v>1</v>
      </c>
      <c r="CF133" t="b">
        <v>1</v>
      </c>
      <c r="CG133" t="b">
        <v>1</v>
      </c>
      <c r="CH133" t="b">
        <v>1</v>
      </c>
      <c r="CI133" t="b">
        <v>1</v>
      </c>
      <c r="CJ133" t="b">
        <v>1</v>
      </c>
      <c r="CK133" t="b">
        <v>1</v>
      </c>
      <c r="CL133" t="b">
        <v>1</v>
      </c>
      <c r="CM133" t="b">
        <v>1</v>
      </c>
      <c r="CN133" t="b">
        <v>1</v>
      </c>
      <c r="CO133" t="b">
        <v>1</v>
      </c>
      <c r="CP133" t="b">
        <v>1</v>
      </c>
      <c r="CQ133" t="b">
        <v>1</v>
      </c>
      <c r="CR133" t="b">
        <v>1</v>
      </c>
    </row>
    <row r="134" spans="1:96" x14ac:dyDescent="0.55000000000000004">
      <c r="A134">
        <v>133</v>
      </c>
      <c r="B134">
        <v>29</v>
      </c>
      <c r="C134" t="s">
        <v>14739</v>
      </c>
      <c r="E134" t="s">
        <v>14700</v>
      </c>
      <c r="F134" t="s">
        <v>14697</v>
      </c>
      <c r="G134" t="s">
        <v>14698</v>
      </c>
      <c r="H134">
        <v>19</v>
      </c>
      <c r="I134" t="s">
        <v>4098</v>
      </c>
      <c r="J134">
        <v>235</v>
      </c>
      <c r="K134" t="s">
        <v>4100</v>
      </c>
      <c r="L134">
        <v>255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 t="b">
        <v>0</v>
      </c>
      <c r="V134" t="b">
        <v>1</v>
      </c>
      <c r="W134" t="b">
        <v>0</v>
      </c>
      <c r="X134" t="b">
        <v>0</v>
      </c>
      <c r="Y134" t="b">
        <v>0</v>
      </c>
      <c r="Z134" t="b">
        <v>0</v>
      </c>
      <c r="AA134" t="b">
        <v>1</v>
      </c>
      <c r="AB134" t="b">
        <v>0</v>
      </c>
      <c r="AC134" t="b">
        <v>0</v>
      </c>
      <c r="AD134" t="b">
        <v>0</v>
      </c>
      <c r="AE134" t="b">
        <v>0</v>
      </c>
      <c r="AF134" t="b">
        <v>1</v>
      </c>
      <c r="AG134" t="b">
        <v>0</v>
      </c>
      <c r="AH134" t="b">
        <v>0</v>
      </c>
      <c r="AI134" t="b">
        <v>0</v>
      </c>
      <c r="AJ134" t="b">
        <v>1</v>
      </c>
      <c r="AK134" t="b">
        <v>0</v>
      </c>
      <c r="AL134" t="b">
        <v>0</v>
      </c>
      <c r="AM134" t="b">
        <v>0</v>
      </c>
      <c r="AN134" t="b">
        <v>1</v>
      </c>
      <c r="AO134" t="b">
        <v>0</v>
      </c>
      <c r="AP134" t="b">
        <v>0</v>
      </c>
      <c r="AQ134" t="b">
        <v>0</v>
      </c>
      <c r="AR134" t="b">
        <v>0</v>
      </c>
      <c r="AS134" t="b">
        <v>1</v>
      </c>
      <c r="AT134" t="b">
        <v>0</v>
      </c>
      <c r="AU134" t="b">
        <v>0</v>
      </c>
      <c r="AV134" t="b">
        <v>0</v>
      </c>
      <c r="AW134" t="b">
        <v>0</v>
      </c>
      <c r="AX134" t="b">
        <v>1</v>
      </c>
      <c r="AY134" t="b">
        <v>0</v>
      </c>
      <c r="AZ134" t="b">
        <v>1</v>
      </c>
      <c r="BA134" t="b">
        <v>0</v>
      </c>
      <c r="BB134" t="b">
        <v>0</v>
      </c>
      <c r="BC134" t="b">
        <v>0</v>
      </c>
      <c r="BD134" t="b">
        <v>1</v>
      </c>
      <c r="BE134" t="b">
        <v>0</v>
      </c>
      <c r="BF134" t="b">
        <v>0</v>
      </c>
      <c r="BG134" t="b">
        <v>0</v>
      </c>
      <c r="BH134">
        <v>4</v>
      </c>
      <c r="BI134" t="b">
        <v>1</v>
      </c>
      <c r="BJ134" t="b">
        <v>0</v>
      </c>
      <c r="BK134" t="b">
        <v>0</v>
      </c>
      <c r="BL134" t="b">
        <v>0</v>
      </c>
      <c r="BM134" t="b">
        <v>1</v>
      </c>
      <c r="BN134" t="b">
        <v>0</v>
      </c>
      <c r="BO134" t="b">
        <v>0</v>
      </c>
      <c r="BP134" t="b">
        <v>0</v>
      </c>
      <c r="BQ134" t="b">
        <v>0</v>
      </c>
      <c r="BR134" t="b">
        <v>0</v>
      </c>
      <c r="BS134" t="b">
        <v>0</v>
      </c>
      <c r="BT134" t="b">
        <v>1</v>
      </c>
      <c r="BU134" t="b">
        <v>1</v>
      </c>
      <c r="BV134" t="b">
        <v>0</v>
      </c>
      <c r="BW134" t="b">
        <v>0</v>
      </c>
      <c r="BX134" t="b">
        <v>0</v>
      </c>
      <c r="BY134" t="b">
        <v>0</v>
      </c>
      <c r="BZ134" t="b">
        <v>0</v>
      </c>
      <c r="CA134" t="b">
        <v>0</v>
      </c>
      <c r="CB134">
        <v>2</v>
      </c>
      <c r="CC134">
        <v>0</v>
      </c>
      <c r="CD134">
        <v>0</v>
      </c>
      <c r="CE134" t="b">
        <v>1</v>
      </c>
      <c r="CF134" t="b">
        <v>1</v>
      </c>
      <c r="CG134" t="b">
        <v>1</v>
      </c>
      <c r="CH134" t="b">
        <v>1</v>
      </c>
      <c r="CI134" t="b">
        <v>1</v>
      </c>
      <c r="CJ134" t="b">
        <v>1</v>
      </c>
      <c r="CK134" t="b">
        <v>1</v>
      </c>
      <c r="CL134" t="b">
        <v>1</v>
      </c>
      <c r="CM134" t="b">
        <v>1</v>
      </c>
      <c r="CN134" t="b">
        <v>1</v>
      </c>
      <c r="CO134" t="b">
        <v>1</v>
      </c>
      <c r="CP134" t="b">
        <v>1</v>
      </c>
      <c r="CQ134" t="b">
        <v>1</v>
      </c>
      <c r="CR134" t="b">
        <v>1</v>
      </c>
    </row>
    <row r="135" spans="1:96" x14ac:dyDescent="0.55000000000000004">
      <c r="A135">
        <v>134</v>
      </c>
      <c r="B135">
        <v>1</v>
      </c>
      <c r="C135" t="s">
        <v>14740</v>
      </c>
      <c r="F135" t="s">
        <v>14741</v>
      </c>
      <c r="G135" t="s">
        <v>14742</v>
      </c>
      <c r="H135">
        <v>9</v>
      </c>
      <c r="I135" t="s">
        <v>2380</v>
      </c>
      <c r="J135">
        <v>166</v>
      </c>
      <c r="K135" t="s">
        <v>863</v>
      </c>
      <c r="L135">
        <v>255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 t="b">
        <v>0</v>
      </c>
      <c r="V135" t="b">
        <v>1</v>
      </c>
      <c r="W135" t="b">
        <v>0</v>
      </c>
      <c r="X135" t="b">
        <v>0</v>
      </c>
      <c r="Y135" t="b">
        <v>0</v>
      </c>
      <c r="Z135" t="b">
        <v>1</v>
      </c>
      <c r="AA135" t="b">
        <v>0</v>
      </c>
      <c r="AB135" t="b">
        <v>0</v>
      </c>
      <c r="AC135" t="b">
        <v>0</v>
      </c>
      <c r="AD135" t="b">
        <v>0</v>
      </c>
      <c r="AE135" t="b">
        <v>0</v>
      </c>
      <c r="AF135" t="b">
        <v>1</v>
      </c>
      <c r="AG135" t="b">
        <v>0</v>
      </c>
      <c r="AH135" t="b">
        <v>0</v>
      </c>
      <c r="AI135" t="b">
        <v>0</v>
      </c>
      <c r="AJ135" t="b">
        <v>0</v>
      </c>
      <c r="AK135" t="b">
        <v>0</v>
      </c>
      <c r="AL135" t="b">
        <v>1</v>
      </c>
      <c r="AM135" t="b">
        <v>0</v>
      </c>
      <c r="AN135" t="b">
        <v>0</v>
      </c>
      <c r="AO135" t="b">
        <v>0</v>
      </c>
      <c r="AP135" t="b">
        <v>0</v>
      </c>
      <c r="AQ135" t="b">
        <v>1</v>
      </c>
      <c r="AR135" t="b">
        <v>0</v>
      </c>
      <c r="AS135" t="b">
        <v>0</v>
      </c>
      <c r="AT135" t="b">
        <v>1</v>
      </c>
      <c r="AU135" t="b">
        <v>0</v>
      </c>
      <c r="AV135" t="b">
        <v>0</v>
      </c>
      <c r="AW135" t="b">
        <v>0</v>
      </c>
      <c r="AX135" t="b">
        <v>1</v>
      </c>
      <c r="AY135" t="b">
        <v>0</v>
      </c>
      <c r="AZ135" t="b">
        <v>0</v>
      </c>
      <c r="BA135" t="b">
        <v>1</v>
      </c>
      <c r="BB135" t="b">
        <v>0</v>
      </c>
      <c r="BC135" t="b">
        <v>0</v>
      </c>
      <c r="BD135" t="b">
        <v>1</v>
      </c>
      <c r="BE135" t="b">
        <v>0</v>
      </c>
      <c r="BF135" t="b">
        <v>0</v>
      </c>
      <c r="BG135" t="b">
        <v>0</v>
      </c>
      <c r="BH135">
        <v>1</v>
      </c>
      <c r="BI135" t="b">
        <v>0</v>
      </c>
      <c r="BJ135" t="b">
        <v>0</v>
      </c>
      <c r="BK135" t="b">
        <v>0</v>
      </c>
      <c r="BL135" t="b">
        <v>0</v>
      </c>
      <c r="BM135" t="b">
        <v>0</v>
      </c>
      <c r="BN135" t="b">
        <v>1</v>
      </c>
      <c r="BO135" t="b">
        <v>0</v>
      </c>
      <c r="BP135" t="b">
        <v>0</v>
      </c>
      <c r="BQ135" t="b">
        <v>0</v>
      </c>
      <c r="BR135" t="b">
        <v>0</v>
      </c>
      <c r="BS135" t="b">
        <v>0</v>
      </c>
      <c r="BT135" t="b">
        <v>0</v>
      </c>
      <c r="BU135" t="b">
        <v>1</v>
      </c>
      <c r="BV135" t="b">
        <v>0</v>
      </c>
      <c r="BW135" t="b">
        <v>0</v>
      </c>
      <c r="BX135" t="b">
        <v>0</v>
      </c>
      <c r="BY135" t="b">
        <v>0</v>
      </c>
      <c r="BZ135" t="b">
        <v>0</v>
      </c>
      <c r="CA135" t="b">
        <v>0</v>
      </c>
      <c r="CB135">
        <v>1</v>
      </c>
      <c r="CC135">
        <v>1</v>
      </c>
      <c r="CD135">
        <v>0</v>
      </c>
      <c r="CE135" t="b">
        <v>1</v>
      </c>
      <c r="CF135" t="b">
        <v>1</v>
      </c>
      <c r="CG135" t="b">
        <v>1</v>
      </c>
      <c r="CH135" t="b">
        <v>1</v>
      </c>
      <c r="CI135" t="b">
        <v>1</v>
      </c>
      <c r="CJ135" t="b">
        <v>1</v>
      </c>
      <c r="CK135" t="b">
        <v>1</v>
      </c>
      <c r="CL135" t="b">
        <v>1</v>
      </c>
      <c r="CM135" t="b">
        <v>1</v>
      </c>
      <c r="CN135" t="b">
        <v>1</v>
      </c>
      <c r="CO135" t="b">
        <v>1</v>
      </c>
      <c r="CP135" t="b">
        <v>1</v>
      </c>
      <c r="CQ135" t="b">
        <v>1</v>
      </c>
      <c r="CR135" t="b">
        <v>1</v>
      </c>
    </row>
    <row r="136" spans="1:96" x14ac:dyDescent="0.55000000000000004">
      <c r="A136">
        <v>135</v>
      </c>
      <c r="B136">
        <v>2</v>
      </c>
      <c r="C136" t="s">
        <v>14743</v>
      </c>
      <c r="F136" t="s">
        <v>14741</v>
      </c>
      <c r="G136" t="s">
        <v>14742</v>
      </c>
      <c r="H136">
        <v>9</v>
      </c>
      <c r="I136" t="s">
        <v>2380</v>
      </c>
      <c r="J136">
        <v>166</v>
      </c>
      <c r="K136" t="s">
        <v>863</v>
      </c>
      <c r="L136">
        <v>255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 t="b">
        <v>0</v>
      </c>
      <c r="V136" t="b">
        <v>1</v>
      </c>
      <c r="W136" t="b">
        <v>0</v>
      </c>
      <c r="X136" t="b">
        <v>0</v>
      </c>
      <c r="Y136" t="b">
        <v>0</v>
      </c>
      <c r="Z136" t="b">
        <v>1</v>
      </c>
      <c r="AA136" t="b">
        <v>0</v>
      </c>
      <c r="AB136" t="b">
        <v>0</v>
      </c>
      <c r="AC136" t="b">
        <v>0</v>
      </c>
      <c r="AD136" t="b">
        <v>0</v>
      </c>
      <c r="AE136" t="b">
        <v>0</v>
      </c>
      <c r="AF136" t="b">
        <v>1</v>
      </c>
      <c r="AG136" t="b">
        <v>0</v>
      </c>
      <c r="AH136" t="b">
        <v>0</v>
      </c>
      <c r="AI136" t="b">
        <v>0</v>
      </c>
      <c r="AJ136" t="b">
        <v>0</v>
      </c>
      <c r="AK136" t="b">
        <v>1</v>
      </c>
      <c r="AL136" t="b">
        <v>0</v>
      </c>
      <c r="AM136" t="b">
        <v>0</v>
      </c>
      <c r="AN136" t="b">
        <v>0</v>
      </c>
      <c r="AO136" t="b">
        <v>0</v>
      </c>
      <c r="AP136" t="b">
        <v>0</v>
      </c>
      <c r="AQ136" t="b">
        <v>1</v>
      </c>
      <c r="AR136" t="b">
        <v>0</v>
      </c>
      <c r="AS136" t="b">
        <v>0</v>
      </c>
      <c r="AT136" t="b">
        <v>1</v>
      </c>
      <c r="AU136" t="b">
        <v>0</v>
      </c>
      <c r="AV136" t="b">
        <v>0</v>
      </c>
      <c r="AW136" t="b">
        <v>0</v>
      </c>
      <c r="AX136" t="b">
        <v>1</v>
      </c>
      <c r="AY136" t="b">
        <v>0</v>
      </c>
      <c r="AZ136" t="b">
        <v>0</v>
      </c>
      <c r="BA136" t="b">
        <v>0</v>
      </c>
      <c r="BB136" t="b">
        <v>0</v>
      </c>
      <c r="BC136" t="b">
        <v>1</v>
      </c>
      <c r="BD136" t="b">
        <v>1</v>
      </c>
      <c r="BE136" t="b">
        <v>0</v>
      </c>
      <c r="BF136" t="b">
        <v>0</v>
      </c>
      <c r="BG136" t="b">
        <v>0</v>
      </c>
      <c r="BH136">
        <v>2</v>
      </c>
      <c r="BI136" t="b">
        <v>1</v>
      </c>
      <c r="BJ136" t="b">
        <v>0</v>
      </c>
      <c r="BK136" t="b">
        <v>0</v>
      </c>
      <c r="BL136" t="b">
        <v>0</v>
      </c>
      <c r="BM136" t="b">
        <v>1</v>
      </c>
      <c r="BN136" t="b">
        <v>1</v>
      </c>
      <c r="BO136" t="b">
        <v>0</v>
      </c>
      <c r="BP136" t="b">
        <v>0</v>
      </c>
      <c r="BQ136" t="b">
        <v>0</v>
      </c>
      <c r="BR136" t="b">
        <v>0</v>
      </c>
      <c r="BS136" t="b">
        <v>0</v>
      </c>
      <c r="BT136" t="b">
        <v>0</v>
      </c>
      <c r="BU136" t="b">
        <v>1</v>
      </c>
      <c r="BV136" t="b">
        <v>0</v>
      </c>
      <c r="BW136" t="b">
        <v>0</v>
      </c>
      <c r="BX136" t="b">
        <v>0</v>
      </c>
      <c r="BY136" t="b">
        <v>0</v>
      </c>
      <c r="BZ136" t="b">
        <v>0</v>
      </c>
      <c r="CA136" t="b">
        <v>0</v>
      </c>
      <c r="CB136">
        <v>3</v>
      </c>
      <c r="CC136">
        <v>0</v>
      </c>
      <c r="CD136">
        <v>0</v>
      </c>
      <c r="CE136" t="b">
        <v>1</v>
      </c>
      <c r="CF136" t="b">
        <v>1</v>
      </c>
      <c r="CG136" t="b">
        <v>1</v>
      </c>
      <c r="CH136" t="b">
        <v>1</v>
      </c>
      <c r="CI136" t="b">
        <v>1</v>
      </c>
      <c r="CJ136" t="b">
        <v>1</v>
      </c>
      <c r="CK136" t="b">
        <v>1</v>
      </c>
      <c r="CL136" t="b">
        <v>1</v>
      </c>
      <c r="CM136" t="b">
        <v>1</v>
      </c>
      <c r="CN136" t="b">
        <v>1</v>
      </c>
      <c r="CO136" t="b">
        <v>1</v>
      </c>
      <c r="CP136" t="b">
        <v>1</v>
      </c>
      <c r="CQ136" t="b">
        <v>1</v>
      </c>
      <c r="CR136" t="b">
        <v>1</v>
      </c>
    </row>
    <row r="137" spans="1:96" x14ac:dyDescent="0.55000000000000004">
      <c r="A137">
        <v>136</v>
      </c>
      <c r="B137">
        <v>3</v>
      </c>
      <c r="C137" t="s">
        <v>14744</v>
      </c>
      <c r="F137" t="s">
        <v>14741</v>
      </c>
      <c r="G137" t="s">
        <v>14742</v>
      </c>
      <c r="H137">
        <v>9</v>
      </c>
      <c r="I137" t="s">
        <v>2380</v>
      </c>
      <c r="J137">
        <v>166</v>
      </c>
      <c r="K137" t="s">
        <v>863</v>
      </c>
      <c r="L137">
        <v>255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 t="b">
        <v>0</v>
      </c>
      <c r="V137" t="b">
        <v>1</v>
      </c>
      <c r="W137" t="b">
        <v>0</v>
      </c>
      <c r="X137" t="b">
        <v>0</v>
      </c>
      <c r="Y137" t="b">
        <v>0</v>
      </c>
      <c r="Z137" t="b">
        <v>0</v>
      </c>
      <c r="AA137" t="b">
        <v>0</v>
      </c>
      <c r="AB137" t="b">
        <v>0</v>
      </c>
      <c r="AC137" t="b">
        <v>0</v>
      </c>
      <c r="AD137" t="b">
        <v>1</v>
      </c>
      <c r="AE137" t="b">
        <v>0</v>
      </c>
      <c r="AF137" t="b">
        <v>0</v>
      </c>
      <c r="AG137" t="b">
        <v>0</v>
      </c>
      <c r="AH137" t="b">
        <v>1</v>
      </c>
      <c r="AI137" t="b">
        <v>0</v>
      </c>
      <c r="AJ137" t="b">
        <v>1</v>
      </c>
      <c r="AK137" t="b">
        <v>0</v>
      </c>
      <c r="AL137" t="b">
        <v>0</v>
      </c>
      <c r="AM137" t="b">
        <v>0</v>
      </c>
      <c r="AN137" t="b">
        <v>0</v>
      </c>
      <c r="AO137" t="b">
        <v>0</v>
      </c>
      <c r="AP137" t="b">
        <v>0</v>
      </c>
      <c r="AQ137" t="b">
        <v>1</v>
      </c>
      <c r="AR137" t="b">
        <v>0</v>
      </c>
      <c r="AS137" t="b">
        <v>0</v>
      </c>
      <c r="AT137" t="b">
        <v>1</v>
      </c>
      <c r="AU137" t="b">
        <v>0</v>
      </c>
      <c r="AV137" t="b">
        <v>0</v>
      </c>
      <c r="AW137" t="b">
        <v>0</v>
      </c>
      <c r="AX137" t="b">
        <v>1</v>
      </c>
      <c r="AY137" t="b">
        <v>0</v>
      </c>
      <c r="AZ137" t="b">
        <v>1</v>
      </c>
      <c r="BA137" t="b">
        <v>0</v>
      </c>
      <c r="BB137" t="b">
        <v>0</v>
      </c>
      <c r="BC137" t="b">
        <v>0</v>
      </c>
      <c r="BD137" t="b">
        <v>1</v>
      </c>
      <c r="BE137" t="b">
        <v>0</v>
      </c>
      <c r="BF137" t="b">
        <v>0</v>
      </c>
      <c r="BG137" t="b">
        <v>0</v>
      </c>
      <c r="BH137">
        <v>3</v>
      </c>
      <c r="BI137" t="b">
        <v>0</v>
      </c>
      <c r="BJ137" t="b">
        <v>0</v>
      </c>
      <c r="BK137" t="b">
        <v>0</v>
      </c>
      <c r="BL137" t="b">
        <v>0</v>
      </c>
      <c r="BM137" t="b">
        <v>0</v>
      </c>
      <c r="BN137" t="b">
        <v>1</v>
      </c>
      <c r="BO137" t="b">
        <v>0</v>
      </c>
      <c r="BP137" t="b">
        <v>0</v>
      </c>
      <c r="BQ137" t="b">
        <v>0</v>
      </c>
      <c r="BR137" t="b">
        <v>0</v>
      </c>
      <c r="BS137" t="b">
        <v>0</v>
      </c>
      <c r="BT137" t="b">
        <v>0</v>
      </c>
      <c r="BU137" t="b">
        <v>1</v>
      </c>
      <c r="BV137" t="b">
        <v>0</v>
      </c>
      <c r="BW137" t="b">
        <v>0</v>
      </c>
      <c r="BX137" t="b">
        <v>0</v>
      </c>
      <c r="BY137" t="b">
        <v>0</v>
      </c>
      <c r="BZ137" t="b">
        <v>0</v>
      </c>
      <c r="CA137" t="b">
        <v>0</v>
      </c>
      <c r="CB137">
        <v>0</v>
      </c>
      <c r="CC137">
        <v>0</v>
      </c>
      <c r="CD137">
        <v>0</v>
      </c>
      <c r="CE137" t="b">
        <v>1</v>
      </c>
      <c r="CF137" t="b">
        <v>1</v>
      </c>
      <c r="CG137" t="b">
        <v>1</v>
      </c>
      <c r="CH137" t="b">
        <v>1</v>
      </c>
      <c r="CI137" t="b">
        <v>1</v>
      </c>
      <c r="CJ137" t="b">
        <v>1</v>
      </c>
      <c r="CK137" t="b">
        <v>1</v>
      </c>
      <c r="CL137" t="b">
        <v>1</v>
      </c>
      <c r="CM137" t="b">
        <v>1</v>
      </c>
      <c r="CN137" t="b">
        <v>1</v>
      </c>
      <c r="CO137" t="b">
        <v>1</v>
      </c>
      <c r="CP137" t="b">
        <v>1</v>
      </c>
      <c r="CQ137" t="b">
        <v>1</v>
      </c>
      <c r="CR137" t="b">
        <v>1</v>
      </c>
    </row>
    <row r="138" spans="1:96" x14ac:dyDescent="0.55000000000000004">
      <c r="A138">
        <v>137</v>
      </c>
      <c r="B138">
        <v>4</v>
      </c>
      <c r="C138" t="s">
        <v>14745</v>
      </c>
      <c r="F138" t="s">
        <v>14712</v>
      </c>
      <c r="G138" t="s">
        <v>14698</v>
      </c>
      <c r="H138">
        <v>9</v>
      </c>
      <c r="I138" t="s">
        <v>2380</v>
      </c>
      <c r="J138">
        <v>166</v>
      </c>
      <c r="K138" t="s">
        <v>863</v>
      </c>
      <c r="L138">
        <v>255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 t="b">
        <v>0</v>
      </c>
      <c r="V138" t="b">
        <v>1</v>
      </c>
      <c r="W138" t="b">
        <v>0</v>
      </c>
      <c r="X138" t="b">
        <v>0</v>
      </c>
      <c r="Y138" t="b">
        <v>0</v>
      </c>
      <c r="Z138" t="b">
        <v>0</v>
      </c>
      <c r="AA138" t="b">
        <v>0</v>
      </c>
      <c r="AB138" t="b">
        <v>0</v>
      </c>
      <c r="AC138" t="b">
        <v>1</v>
      </c>
      <c r="AD138" t="b">
        <v>0</v>
      </c>
      <c r="AE138" t="b">
        <v>0</v>
      </c>
      <c r="AF138" t="b">
        <v>1</v>
      </c>
      <c r="AG138" t="b">
        <v>0</v>
      </c>
      <c r="AH138" t="b">
        <v>0</v>
      </c>
      <c r="AI138" t="b">
        <v>0</v>
      </c>
      <c r="AJ138" t="b">
        <v>0</v>
      </c>
      <c r="AK138" t="b">
        <v>1</v>
      </c>
      <c r="AL138" t="b">
        <v>0</v>
      </c>
      <c r="AM138" t="b">
        <v>0</v>
      </c>
      <c r="AN138" t="b">
        <v>0</v>
      </c>
      <c r="AO138" t="b">
        <v>0</v>
      </c>
      <c r="AP138" t="b">
        <v>1</v>
      </c>
      <c r="AQ138" t="b">
        <v>0</v>
      </c>
      <c r="AR138" t="b">
        <v>0</v>
      </c>
      <c r="AS138" t="b">
        <v>0</v>
      </c>
      <c r="AT138" t="b">
        <v>0</v>
      </c>
      <c r="AU138" t="b">
        <v>1</v>
      </c>
      <c r="AV138" t="b">
        <v>0</v>
      </c>
      <c r="AW138" t="b">
        <v>0</v>
      </c>
      <c r="AX138" t="b">
        <v>1</v>
      </c>
      <c r="AY138" t="b">
        <v>0</v>
      </c>
      <c r="AZ138" t="b">
        <v>0</v>
      </c>
      <c r="BA138" t="b">
        <v>0</v>
      </c>
      <c r="BB138" t="b">
        <v>0</v>
      </c>
      <c r="BC138" t="b">
        <v>1</v>
      </c>
      <c r="BD138" t="b">
        <v>1</v>
      </c>
      <c r="BE138" t="b">
        <v>0</v>
      </c>
      <c r="BF138" t="b">
        <v>0</v>
      </c>
      <c r="BG138" t="b">
        <v>0</v>
      </c>
      <c r="BH138">
        <v>2</v>
      </c>
      <c r="BI138" t="b">
        <v>1</v>
      </c>
      <c r="BJ138" t="b">
        <v>0</v>
      </c>
      <c r="BK138" t="b">
        <v>0</v>
      </c>
      <c r="BL138" t="b">
        <v>0</v>
      </c>
      <c r="BM138" t="b">
        <v>1</v>
      </c>
      <c r="BN138" t="b">
        <v>0</v>
      </c>
      <c r="BO138" t="b">
        <v>0</v>
      </c>
      <c r="BP138" t="b">
        <v>0</v>
      </c>
      <c r="BQ138" t="b">
        <v>0</v>
      </c>
      <c r="BR138" t="b">
        <v>0</v>
      </c>
      <c r="BS138" t="b">
        <v>1</v>
      </c>
      <c r="BT138" t="b">
        <v>0</v>
      </c>
      <c r="BU138" t="b">
        <v>1</v>
      </c>
      <c r="BV138" t="b">
        <v>0</v>
      </c>
      <c r="BW138" t="b">
        <v>0</v>
      </c>
      <c r="BX138" t="b">
        <v>0</v>
      </c>
      <c r="BY138" t="b">
        <v>0</v>
      </c>
      <c r="BZ138" t="b">
        <v>0</v>
      </c>
      <c r="CA138" t="b">
        <v>0</v>
      </c>
      <c r="CB138">
        <v>1</v>
      </c>
      <c r="CC138">
        <v>2</v>
      </c>
      <c r="CD138">
        <v>0</v>
      </c>
      <c r="CE138" t="b">
        <v>1</v>
      </c>
      <c r="CF138" t="b">
        <v>1</v>
      </c>
      <c r="CG138" t="b">
        <v>1</v>
      </c>
      <c r="CH138" t="b">
        <v>1</v>
      </c>
      <c r="CI138" t="b">
        <v>1</v>
      </c>
      <c r="CJ138" t="b">
        <v>1</v>
      </c>
      <c r="CK138" t="b">
        <v>1</v>
      </c>
      <c r="CL138" t="b">
        <v>1</v>
      </c>
      <c r="CM138" t="b">
        <v>1</v>
      </c>
      <c r="CN138" t="b">
        <v>1</v>
      </c>
      <c r="CO138" t="b">
        <v>1</v>
      </c>
      <c r="CP138" t="b">
        <v>1</v>
      </c>
      <c r="CQ138" t="b">
        <v>1</v>
      </c>
      <c r="CR138" t="b">
        <v>1</v>
      </c>
    </row>
    <row r="139" spans="1:96" x14ac:dyDescent="0.55000000000000004">
      <c r="A139">
        <v>138</v>
      </c>
      <c r="B139">
        <v>5</v>
      </c>
      <c r="C139" t="s">
        <v>14746</v>
      </c>
      <c r="F139" t="s">
        <v>14712</v>
      </c>
      <c r="G139" t="s">
        <v>14698</v>
      </c>
      <c r="H139">
        <v>9</v>
      </c>
      <c r="I139" t="s">
        <v>2380</v>
      </c>
      <c r="J139">
        <v>166</v>
      </c>
      <c r="K139" t="s">
        <v>863</v>
      </c>
      <c r="L139">
        <v>255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 t="b">
        <v>0</v>
      </c>
      <c r="V139" t="b">
        <v>1</v>
      </c>
      <c r="W139" t="b">
        <v>0</v>
      </c>
      <c r="X139" t="b">
        <v>0</v>
      </c>
      <c r="Y139" t="b">
        <v>0</v>
      </c>
      <c r="Z139" t="b">
        <v>0</v>
      </c>
      <c r="AA139" t="b">
        <v>1</v>
      </c>
      <c r="AB139" t="b">
        <v>0</v>
      </c>
      <c r="AC139" t="b">
        <v>0</v>
      </c>
      <c r="AD139" t="b">
        <v>0</v>
      </c>
      <c r="AE139" t="b">
        <v>0</v>
      </c>
      <c r="AF139" t="b">
        <v>1</v>
      </c>
      <c r="AG139" t="b">
        <v>0</v>
      </c>
      <c r="AH139" t="b">
        <v>0</v>
      </c>
      <c r="AI139" t="b">
        <v>0</v>
      </c>
      <c r="AJ139" t="b">
        <v>0</v>
      </c>
      <c r="AK139" t="b">
        <v>0</v>
      </c>
      <c r="AL139" t="b">
        <v>1</v>
      </c>
      <c r="AM139" t="b">
        <v>0</v>
      </c>
      <c r="AN139" t="b">
        <v>0</v>
      </c>
      <c r="AO139" t="b">
        <v>0</v>
      </c>
      <c r="AP139" t="b">
        <v>1</v>
      </c>
      <c r="AQ139" t="b">
        <v>0</v>
      </c>
      <c r="AR139" t="b">
        <v>0</v>
      </c>
      <c r="AS139" t="b">
        <v>0</v>
      </c>
      <c r="AT139" t="b">
        <v>0</v>
      </c>
      <c r="AU139" t="b">
        <v>1</v>
      </c>
      <c r="AV139" t="b">
        <v>0</v>
      </c>
      <c r="AW139" t="b">
        <v>0</v>
      </c>
      <c r="AX139" t="b">
        <v>1</v>
      </c>
      <c r="AY139" t="b">
        <v>0</v>
      </c>
      <c r="AZ139" t="b">
        <v>0</v>
      </c>
      <c r="BA139" t="b">
        <v>0</v>
      </c>
      <c r="BB139" t="b">
        <v>0</v>
      </c>
      <c r="BC139" t="b">
        <v>1</v>
      </c>
      <c r="BD139" t="b">
        <v>1</v>
      </c>
      <c r="BE139" t="b">
        <v>0</v>
      </c>
      <c r="BF139" t="b">
        <v>0</v>
      </c>
      <c r="BG139" t="b">
        <v>0</v>
      </c>
      <c r="BH139">
        <v>1</v>
      </c>
      <c r="BI139" t="b">
        <v>0</v>
      </c>
      <c r="BJ139" t="b">
        <v>0</v>
      </c>
      <c r="BK139" t="b">
        <v>0</v>
      </c>
      <c r="BL139" t="b">
        <v>0</v>
      </c>
      <c r="BM139" t="b">
        <v>1</v>
      </c>
      <c r="BN139" t="b">
        <v>0</v>
      </c>
      <c r="BO139" t="b">
        <v>0</v>
      </c>
      <c r="BP139" t="b">
        <v>0</v>
      </c>
      <c r="BQ139" t="b">
        <v>0</v>
      </c>
      <c r="BR139" t="b">
        <v>0</v>
      </c>
      <c r="BS139" t="b">
        <v>1</v>
      </c>
      <c r="BT139" t="b">
        <v>0</v>
      </c>
      <c r="BU139" t="b">
        <v>1</v>
      </c>
      <c r="BV139" t="b">
        <v>0</v>
      </c>
      <c r="BW139" t="b">
        <v>0</v>
      </c>
      <c r="BX139" t="b">
        <v>0</v>
      </c>
      <c r="BY139" t="b">
        <v>0</v>
      </c>
      <c r="BZ139" t="b">
        <v>0</v>
      </c>
      <c r="CA139" t="b">
        <v>0</v>
      </c>
      <c r="CB139">
        <v>2</v>
      </c>
      <c r="CC139">
        <v>1</v>
      </c>
      <c r="CD139">
        <v>0</v>
      </c>
      <c r="CE139" t="b">
        <v>1</v>
      </c>
      <c r="CF139" t="b">
        <v>1</v>
      </c>
      <c r="CG139" t="b">
        <v>1</v>
      </c>
      <c r="CH139" t="b">
        <v>1</v>
      </c>
      <c r="CI139" t="b">
        <v>1</v>
      </c>
      <c r="CJ139" t="b">
        <v>1</v>
      </c>
      <c r="CK139" t="b">
        <v>1</v>
      </c>
      <c r="CL139" t="b">
        <v>1</v>
      </c>
      <c r="CM139" t="b">
        <v>1</v>
      </c>
      <c r="CN139" t="b">
        <v>1</v>
      </c>
      <c r="CO139" t="b">
        <v>1</v>
      </c>
      <c r="CP139" t="b">
        <v>1</v>
      </c>
      <c r="CQ139" t="b">
        <v>1</v>
      </c>
      <c r="CR139" t="b">
        <v>1</v>
      </c>
    </row>
    <row r="140" spans="1:96" x14ac:dyDescent="0.55000000000000004">
      <c r="A140">
        <v>139</v>
      </c>
      <c r="B140">
        <v>6</v>
      </c>
      <c r="C140" t="s">
        <v>14747</v>
      </c>
      <c r="F140" t="s">
        <v>14712</v>
      </c>
      <c r="G140" t="s">
        <v>14698</v>
      </c>
      <c r="H140">
        <v>9</v>
      </c>
      <c r="I140" t="s">
        <v>2380</v>
      </c>
      <c r="J140">
        <v>166</v>
      </c>
      <c r="K140" t="s">
        <v>863</v>
      </c>
      <c r="L140">
        <v>255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 t="b">
        <v>0</v>
      </c>
      <c r="V140" t="b">
        <v>1</v>
      </c>
      <c r="W140" t="b">
        <v>0</v>
      </c>
      <c r="X140" t="b">
        <v>0</v>
      </c>
      <c r="Y140" t="b">
        <v>0</v>
      </c>
      <c r="Z140" t="b">
        <v>0</v>
      </c>
      <c r="AA140" t="b">
        <v>0</v>
      </c>
      <c r="AB140" t="b">
        <v>0</v>
      </c>
      <c r="AC140" t="b">
        <v>0</v>
      </c>
      <c r="AD140" t="b">
        <v>1</v>
      </c>
      <c r="AE140" t="b">
        <v>0</v>
      </c>
      <c r="AF140" t="b">
        <v>1</v>
      </c>
      <c r="AG140" t="b">
        <v>0</v>
      </c>
      <c r="AH140" t="b">
        <v>0</v>
      </c>
      <c r="AI140" t="b">
        <v>0</v>
      </c>
      <c r="AJ140" t="b">
        <v>1</v>
      </c>
      <c r="AK140" t="b">
        <v>0</v>
      </c>
      <c r="AL140" t="b">
        <v>0</v>
      </c>
      <c r="AM140" t="b">
        <v>0</v>
      </c>
      <c r="AN140" t="b">
        <v>1</v>
      </c>
      <c r="AO140" t="b">
        <v>0</v>
      </c>
      <c r="AP140" t="b">
        <v>0</v>
      </c>
      <c r="AQ140" t="b">
        <v>0</v>
      </c>
      <c r="AR140" t="b">
        <v>0</v>
      </c>
      <c r="AS140" t="b">
        <v>0</v>
      </c>
      <c r="AT140" t="b">
        <v>1</v>
      </c>
      <c r="AU140" t="b">
        <v>0</v>
      </c>
      <c r="AV140" t="b">
        <v>0</v>
      </c>
      <c r="AW140" t="b">
        <v>0</v>
      </c>
      <c r="AX140" t="b">
        <v>1</v>
      </c>
      <c r="AY140" t="b">
        <v>0</v>
      </c>
      <c r="AZ140" t="b">
        <v>0</v>
      </c>
      <c r="BA140" t="b">
        <v>0</v>
      </c>
      <c r="BB140" t="b">
        <v>0</v>
      </c>
      <c r="BC140" t="b">
        <v>1</v>
      </c>
      <c r="BD140" t="b">
        <v>1</v>
      </c>
      <c r="BE140" t="b">
        <v>0</v>
      </c>
      <c r="BF140" t="b">
        <v>0</v>
      </c>
      <c r="BG140" t="b">
        <v>0</v>
      </c>
      <c r="BH140">
        <v>3</v>
      </c>
      <c r="BI140" t="b">
        <v>1</v>
      </c>
      <c r="BJ140" t="b">
        <v>0</v>
      </c>
      <c r="BK140" t="b">
        <v>0</v>
      </c>
      <c r="BL140" t="b">
        <v>0</v>
      </c>
      <c r="BM140" t="b">
        <v>1</v>
      </c>
      <c r="BN140" t="b">
        <v>1</v>
      </c>
      <c r="BO140" t="b">
        <v>0</v>
      </c>
      <c r="BP140" t="b">
        <v>0</v>
      </c>
      <c r="BQ140" t="b">
        <v>0</v>
      </c>
      <c r="BR140" t="b">
        <v>0</v>
      </c>
      <c r="BS140" t="b">
        <v>0</v>
      </c>
      <c r="BT140" t="b">
        <v>0</v>
      </c>
      <c r="BU140" t="b">
        <v>1</v>
      </c>
      <c r="BV140" t="b">
        <v>0</v>
      </c>
      <c r="BW140" t="b">
        <v>0</v>
      </c>
      <c r="BX140" t="b">
        <v>0</v>
      </c>
      <c r="BY140" t="b">
        <v>0</v>
      </c>
      <c r="BZ140" t="b">
        <v>0</v>
      </c>
      <c r="CA140" t="b">
        <v>0</v>
      </c>
      <c r="CB140">
        <v>2</v>
      </c>
      <c r="CC140">
        <v>0</v>
      </c>
      <c r="CD140">
        <v>0</v>
      </c>
      <c r="CE140" t="b">
        <v>1</v>
      </c>
      <c r="CF140" t="b">
        <v>1</v>
      </c>
      <c r="CG140" t="b">
        <v>1</v>
      </c>
      <c r="CH140" t="b">
        <v>1</v>
      </c>
      <c r="CI140" t="b">
        <v>1</v>
      </c>
      <c r="CJ140" t="b">
        <v>1</v>
      </c>
      <c r="CK140" t="b">
        <v>1</v>
      </c>
      <c r="CL140" t="b">
        <v>1</v>
      </c>
      <c r="CM140" t="b">
        <v>1</v>
      </c>
      <c r="CN140" t="b">
        <v>1</v>
      </c>
      <c r="CO140" t="b">
        <v>1</v>
      </c>
      <c r="CP140" t="b">
        <v>1</v>
      </c>
      <c r="CQ140" t="b">
        <v>1</v>
      </c>
      <c r="CR140" t="b">
        <v>1</v>
      </c>
    </row>
    <row r="141" spans="1:96" x14ac:dyDescent="0.55000000000000004">
      <c r="A141">
        <v>140</v>
      </c>
      <c r="B141">
        <v>7</v>
      </c>
      <c r="C141" t="s">
        <v>14748</v>
      </c>
      <c r="F141" t="s">
        <v>14712</v>
      </c>
      <c r="G141" t="s">
        <v>14698</v>
      </c>
      <c r="H141">
        <v>9</v>
      </c>
      <c r="I141" t="s">
        <v>2380</v>
      </c>
      <c r="J141">
        <v>166</v>
      </c>
      <c r="K141" t="s">
        <v>863</v>
      </c>
      <c r="L141">
        <v>255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 t="b">
        <v>0</v>
      </c>
      <c r="V141" t="b">
        <v>1</v>
      </c>
      <c r="W141" t="b">
        <v>0</v>
      </c>
      <c r="X141" t="b">
        <v>0</v>
      </c>
      <c r="Y141" t="b">
        <v>0</v>
      </c>
      <c r="Z141" t="b">
        <v>0</v>
      </c>
      <c r="AA141" t="b">
        <v>0</v>
      </c>
      <c r="AB141" t="b">
        <v>0</v>
      </c>
      <c r="AC141" t="b">
        <v>0</v>
      </c>
      <c r="AD141" t="b">
        <v>1</v>
      </c>
      <c r="AE141" t="b">
        <v>0</v>
      </c>
      <c r="AF141" t="b">
        <v>1</v>
      </c>
      <c r="AG141" t="b">
        <v>0</v>
      </c>
      <c r="AH141" t="b">
        <v>0</v>
      </c>
      <c r="AI141" t="b">
        <v>0</v>
      </c>
      <c r="AJ141" t="b">
        <v>0</v>
      </c>
      <c r="AK141" t="b">
        <v>1</v>
      </c>
      <c r="AL141" t="b">
        <v>0</v>
      </c>
      <c r="AM141" t="b">
        <v>0</v>
      </c>
      <c r="AN141" t="b">
        <v>0</v>
      </c>
      <c r="AO141" t="b">
        <v>0</v>
      </c>
      <c r="AP141" t="b">
        <v>0</v>
      </c>
      <c r="AQ141" t="b">
        <v>1</v>
      </c>
      <c r="AR141" t="b">
        <v>0</v>
      </c>
      <c r="AS141" t="b">
        <v>0</v>
      </c>
      <c r="AT141" t="b">
        <v>1</v>
      </c>
      <c r="AU141" t="b">
        <v>0</v>
      </c>
      <c r="AV141" t="b">
        <v>0</v>
      </c>
      <c r="AW141" t="b">
        <v>0</v>
      </c>
      <c r="AX141" t="b">
        <v>1</v>
      </c>
      <c r="AY141" t="b">
        <v>0</v>
      </c>
      <c r="AZ141" t="b">
        <v>0</v>
      </c>
      <c r="BA141" t="b">
        <v>0</v>
      </c>
      <c r="BB141" t="b">
        <v>0</v>
      </c>
      <c r="BC141" t="b">
        <v>1</v>
      </c>
      <c r="BD141" t="b">
        <v>0</v>
      </c>
      <c r="BE141" t="b">
        <v>1</v>
      </c>
      <c r="BF141" t="b">
        <v>0</v>
      </c>
      <c r="BG141" t="b">
        <v>0</v>
      </c>
      <c r="BH141">
        <v>3</v>
      </c>
      <c r="BI141" t="b">
        <v>1</v>
      </c>
      <c r="BJ141" t="b">
        <v>0</v>
      </c>
      <c r="BK141" t="b">
        <v>0</v>
      </c>
      <c r="BL141" t="b">
        <v>0</v>
      </c>
      <c r="BM141" t="b">
        <v>1</v>
      </c>
      <c r="BN141" t="b">
        <v>0</v>
      </c>
      <c r="BO141" t="b">
        <v>0</v>
      </c>
      <c r="BP141" t="b">
        <v>0</v>
      </c>
      <c r="BQ141" t="b">
        <v>0</v>
      </c>
      <c r="BR141" t="b">
        <v>0</v>
      </c>
      <c r="BS141" t="b">
        <v>1</v>
      </c>
      <c r="BT141" t="b">
        <v>0</v>
      </c>
      <c r="BU141" t="b">
        <v>1</v>
      </c>
      <c r="BV141" t="b">
        <v>0</v>
      </c>
      <c r="BW141" t="b">
        <v>0</v>
      </c>
      <c r="BX141" t="b">
        <v>0</v>
      </c>
      <c r="BY141" t="b">
        <v>0</v>
      </c>
      <c r="BZ141" t="b">
        <v>0</v>
      </c>
      <c r="CA141" t="b">
        <v>0</v>
      </c>
      <c r="CB141">
        <v>2</v>
      </c>
      <c r="CC141">
        <v>0</v>
      </c>
      <c r="CD141">
        <v>0</v>
      </c>
      <c r="CE141" t="b">
        <v>0</v>
      </c>
      <c r="CF141" t="b">
        <v>0</v>
      </c>
      <c r="CG141" t="b">
        <v>0</v>
      </c>
      <c r="CH141" t="b">
        <v>0</v>
      </c>
      <c r="CI141" t="b">
        <v>0</v>
      </c>
      <c r="CJ141" t="b">
        <v>0</v>
      </c>
      <c r="CK141" t="b">
        <v>0</v>
      </c>
      <c r="CL141" t="b">
        <v>0</v>
      </c>
      <c r="CM141" t="b">
        <v>0</v>
      </c>
      <c r="CN141" t="b">
        <v>0</v>
      </c>
      <c r="CO141" t="b">
        <v>0</v>
      </c>
      <c r="CP141" t="b">
        <v>0</v>
      </c>
      <c r="CQ141" t="b">
        <v>0</v>
      </c>
      <c r="CR141" t="b">
        <v>0</v>
      </c>
    </row>
    <row r="142" spans="1:96" x14ac:dyDescent="0.55000000000000004">
      <c r="A142">
        <v>141</v>
      </c>
      <c r="B142">
        <v>8</v>
      </c>
      <c r="C142" t="s">
        <v>14749</v>
      </c>
      <c r="F142" t="s">
        <v>14712</v>
      </c>
      <c r="G142" t="s">
        <v>14698</v>
      </c>
      <c r="H142">
        <v>9</v>
      </c>
      <c r="I142" t="s">
        <v>2380</v>
      </c>
      <c r="J142">
        <v>166</v>
      </c>
      <c r="K142" t="s">
        <v>863</v>
      </c>
      <c r="L142">
        <v>255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 t="b">
        <v>0</v>
      </c>
      <c r="V142" t="b">
        <v>1</v>
      </c>
      <c r="W142" t="b">
        <v>0</v>
      </c>
      <c r="X142" t="b">
        <v>0</v>
      </c>
      <c r="Y142" t="b">
        <v>0</v>
      </c>
      <c r="Z142" t="b">
        <v>0</v>
      </c>
      <c r="AA142" t="b">
        <v>1</v>
      </c>
      <c r="AB142" t="b">
        <v>0</v>
      </c>
      <c r="AC142" t="b">
        <v>0</v>
      </c>
      <c r="AD142" t="b">
        <v>0</v>
      </c>
      <c r="AE142" t="b">
        <v>0</v>
      </c>
      <c r="AF142" t="b">
        <v>0</v>
      </c>
      <c r="AG142" t="b">
        <v>0</v>
      </c>
      <c r="AH142" t="b">
        <v>1</v>
      </c>
      <c r="AI142" t="b">
        <v>0</v>
      </c>
      <c r="AJ142" t="b">
        <v>0</v>
      </c>
      <c r="AK142" t="b">
        <v>1</v>
      </c>
      <c r="AL142" t="b">
        <v>0</v>
      </c>
      <c r="AM142" t="b">
        <v>0</v>
      </c>
      <c r="AN142" t="b">
        <v>0</v>
      </c>
      <c r="AO142" t="b">
        <v>0</v>
      </c>
      <c r="AP142" t="b">
        <v>0</v>
      </c>
      <c r="AQ142" t="b">
        <v>1</v>
      </c>
      <c r="AR142" t="b">
        <v>0</v>
      </c>
      <c r="AS142" t="b">
        <v>0</v>
      </c>
      <c r="AT142" t="b">
        <v>1</v>
      </c>
      <c r="AU142" t="b">
        <v>0</v>
      </c>
      <c r="AV142" t="b">
        <v>0</v>
      </c>
      <c r="AW142" t="b">
        <v>0</v>
      </c>
      <c r="AX142" t="b">
        <v>1</v>
      </c>
      <c r="AY142" t="b">
        <v>0</v>
      </c>
      <c r="AZ142" t="b">
        <v>0</v>
      </c>
      <c r="BA142" t="b">
        <v>0</v>
      </c>
      <c r="BB142" t="b">
        <v>0</v>
      </c>
      <c r="BC142" t="b">
        <v>1</v>
      </c>
      <c r="BD142" t="b">
        <v>1</v>
      </c>
      <c r="BE142" t="b">
        <v>0</v>
      </c>
      <c r="BF142" t="b">
        <v>0</v>
      </c>
      <c r="BG142" t="b">
        <v>0</v>
      </c>
      <c r="BH142">
        <v>3</v>
      </c>
      <c r="BI142" t="b">
        <v>0</v>
      </c>
      <c r="BJ142" t="b">
        <v>0</v>
      </c>
      <c r="BK142" t="b">
        <v>0</v>
      </c>
      <c r="BL142" t="b">
        <v>0</v>
      </c>
      <c r="BM142" t="b">
        <v>1</v>
      </c>
      <c r="BN142" t="b">
        <v>0</v>
      </c>
      <c r="BO142" t="b">
        <v>0</v>
      </c>
      <c r="BP142" t="b">
        <v>0</v>
      </c>
      <c r="BQ142" t="b">
        <v>0</v>
      </c>
      <c r="BR142" t="b">
        <v>0</v>
      </c>
      <c r="BS142" t="b">
        <v>1</v>
      </c>
      <c r="BT142" t="b">
        <v>0</v>
      </c>
      <c r="BU142" t="b">
        <v>1</v>
      </c>
      <c r="BV142" t="b">
        <v>0</v>
      </c>
      <c r="BW142" t="b">
        <v>0</v>
      </c>
      <c r="BX142" t="b">
        <v>0</v>
      </c>
      <c r="BY142" t="b">
        <v>0</v>
      </c>
      <c r="BZ142" t="b">
        <v>0</v>
      </c>
      <c r="CA142" t="b">
        <v>0</v>
      </c>
      <c r="CB142">
        <v>2</v>
      </c>
      <c r="CC142">
        <v>3</v>
      </c>
      <c r="CD142">
        <v>0</v>
      </c>
      <c r="CE142" t="b">
        <v>1</v>
      </c>
      <c r="CF142" t="b">
        <v>1</v>
      </c>
      <c r="CG142" t="b">
        <v>1</v>
      </c>
      <c r="CH142" t="b">
        <v>1</v>
      </c>
      <c r="CI142" t="b">
        <v>1</v>
      </c>
      <c r="CJ142" t="b">
        <v>1</v>
      </c>
      <c r="CK142" t="b">
        <v>1</v>
      </c>
      <c r="CL142" t="b">
        <v>1</v>
      </c>
      <c r="CM142" t="b">
        <v>1</v>
      </c>
      <c r="CN142" t="b">
        <v>1</v>
      </c>
      <c r="CO142" t="b">
        <v>1</v>
      </c>
      <c r="CP142" t="b">
        <v>1</v>
      </c>
      <c r="CQ142" t="b">
        <v>1</v>
      </c>
      <c r="CR142" t="b">
        <v>1</v>
      </c>
    </row>
    <row r="143" spans="1:96" x14ac:dyDescent="0.55000000000000004">
      <c r="A143">
        <v>142</v>
      </c>
      <c r="B143">
        <v>9</v>
      </c>
      <c r="C143" t="s">
        <v>14750</v>
      </c>
      <c r="F143" t="s">
        <v>14712</v>
      </c>
      <c r="G143" t="s">
        <v>14698</v>
      </c>
      <c r="H143">
        <v>9</v>
      </c>
      <c r="I143" t="s">
        <v>2380</v>
      </c>
      <c r="J143">
        <v>166</v>
      </c>
      <c r="K143" t="s">
        <v>863</v>
      </c>
      <c r="L143">
        <v>255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 t="b">
        <v>0</v>
      </c>
      <c r="V143" t="b">
        <v>1</v>
      </c>
      <c r="W143" t="b">
        <v>0</v>
      </c>
      <c r="X143" t="b">
        <v>0</v>
      </c>
      <c r="Y143" t="b">
        <v>0</v>
      </c>
      <c r="Z143" t="b">
        <v>0</v>
      </c>
      <c r="AA143" t="b">
        <v>1</v>
      </c>
      <c r="AB143" t="b">
        <v>0</v>
      </c>
      <c r="AC143" t="b">
        <v>0</v>
      </c>
      <c r="AD143" t="b">
        <v>0</v>
      </c>
      <c r="AE143" t="b">
        <v>0</v>
      </c>
      <c r="AF143" t="b">
        <v>1</v>
      </c>
      <c r="AG143" t="b">
        <v>0</v>
      </c>
      <c r="AH143" t="b">
        <v>0</v>
      </c>
      <c r="AI143" t="b">
        <v>0</v>
      </c>
      <c r="AJ143" t="b">
        <v>0</v>
      </c>
      <c r="AK143" t="b">
        <v>1</v>
      </c>
      <c r="AL143" t="b">
        <v>0</v>
      </c>
      <c r="AM143" t="b">
        <v>0</v>
      </c>
      <c r="AN143" t="b">
        <v>0</v>
      </c>
      <c r="AO143" t="b">
        <v>0</v>
      </c>
      <c r="AP143" t="b">
        <v>1</v>
      </c>
      <c r="AQ143" t="b">
        <v>0</v>
      </c>
      <c r="AR143" t="b">
        <v>0</v>
      </c>
      <c r="AS143" t="b">
        <v>0</v>
      </c>
      <c r="AT143" t="b">
        <v>1</v>
      </c>
      <c r="AU143" t="b">
        <v>0</v>
      </c>
      <c r="AV143" t="b">
        <v>0</v>
      </c>
      <c r="AW143" t="b">
        <v>0</v>
      </c>
      <c r="AX143" t="b">
        <v>1</v>
      </c>
      <c r="AY143" t="b">
        <v>0</v>
      </c>
      <c r="AZ143" t="b">
        <v>0</v>
      </c>
      <c r="BA143" t="b">
        <v>0</v>
      </c>
      <c r="BB143" t="b">
        <v>0</v>
      </c>
      <c r="BC143" t="b">
        <v>1</v>
      </c>
      <c r="BD143" t="b">
        <v>1</v>
      </c>
      <c r="BE143" t="b">
        <v>0</v>
      </c>
      <c r="BF143" t="b">
        <v>0</v>
      </c>
      <c r="BG143" t="b">
        <v>0</v>
      </c>
      <c r="BH143">
        <v>1</v>
      </c>
      <c r="BI143" t="b">
        <v>0</v>
      </c>
      <c r="BJ143" t="b">
        <v>0</v>
      </c>
      <c r="BK143" t="b">
        <v>0</v>
      </c>
      <c r="BL143" t="b">
        <v>1</v>
      </c>
      <c r="BM143" t="b">
        <v>0</v>
      </c>
      <c r="BN143" t="b">
        <v>1</v>
      </c>
      <c r="BO143" t="b">
        <v>0</v>
      </c>
      <c r="BP143" t="b">
        <v>0</v>
      </c>
      <c r="BQ143" t="b">
        <v>0</v>
      </c>
      <c r="BR143" t="b">
        <v>0</v>
      </c>
      <c r="BS143" t="b">
        <v>0</v>
      </c>
      <c r="BT143" t="b">
        <v>0</v>
      </c>
      <c r="BU143" t="b">
        <v>1</v>
      </c>
      <c r="BV143" t="b">
        <v>0</v>
      </c>
      <c r="BW143" t="b">
        <v>0</v>
      </c>
      <c r="BX143" t="b">
        <v>0</v>
      </c>
      <c r="BY143" t="b">
        <v>0</v>
      </c>
      <c r="BZ143" t="b">
        <v>0</v>
      </c>
      <c r="CA143" t="b">
        <v>0</v>
      </c>
      <c r="CB143">
        <v>3</v>
      </c>
      <c r="CC143">
        <v>1</v>
      </c>
      <c r="CD143">
        <v>0</v>
      </c>
      <c r="CE143" t="b">
        <v>1</v>
      </c>
      <c r="CF143" t="b">
        <v>1</v>
      </c>
      <c r="CG143" t="b">
        <v>1</v>
      </c>
      <c r="CH143" t="b">
        <v>1</v>
      </c>
      <c r="CI143" t="b">
        <v>1</v>
      </c>
      <c r="CJ143" t="b">
        <v>1</v>
      </c>
      <c r="CK143" t="b">
        <v>1</v>
      </c>
      <c r="CL143" t="b">
        <v>1</v>
      </c>
      <c r="CM143" t="b">
        <v>1</v>
      </c>
      <c r="CN143" t="b">
        <v>1</v>
      </c>
      <c r="CO143" t="b">
        <v>1</v>
      </c>
      <c r="CP143" t="b">
        <v>1</v>
      </c>
      <c r="CQ143" t="b">
        <v>1</v>
      </c>
      <c r="CR143" t="b">
        <v>1</v>
      </c>
    </row>
    <row r="144" spans="1:96" x14ac:dyDescent="0.55000000000000004">
      <c r="A144">
        <v>143</v>
      </c>
      <c r="B144">
        <v>10</v>
      </c>
      <c r="C144" t="s">
        <v>14751</v>
      </c>
      <c r="F144" t="s">
        <v>14697</v>
      </c>
      <c r="G144" t="s">
        <v>14698</v>
      </c>
      <c r="H144">
        <v>9</v>
      </c>
      <c r="I144" t="s">
        <v>2380</v>
      </c>
      <c r="J144">
        <v>166</v>
      </c>
      <c r="K144" t="s">
        <v>863</v>
      </c>
      <c r="L144">
        <v>255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 t="b">
        <v>0</v>
      </c>
      <c r="V144" t="b">
        <v>1</v>
      </c>
      <c r="W144" t="b">
        <v>0</v>
      </c>
      <c r="X144" t="b">
        <v>0</v>
      </c>
      <c r="Y144" t="b">
        <v>0</v>
      </c>
      <c r="Z144" t="b">
        <v>0</v>
      </c>
      <c r="AA144" t="b">
        <v>0</v>
      </c>
      <c r="AB144" t="b">
        <v>1</v>
      </c>
      <c r="AC144" t="b">
        <v>0</v>
      </c>
      <c r="AD144" t="b">
        <v>0</v>
      </c>
      <c r="AE144" t="b">
        <v>0</v>
      </c>
      <c r="AF144" t="b">
        <v>1</v>
      </c>
      <c r="AG144" t="b">
        <v>0</v>
      </c>
      <c r="AH144" t="b">
        <v>0</v>
      </c>
      <c r="AI144" t="b">
        <v>0</v>
      </c>
      <c r="AJ144" t="b">
        <v>0</v>
      </c>
      <c r="AK144" t="b">
        <v>1</v>
      </c>
      <c r="AL144" t="b">
        <v>0</v>
      </c>
      <c r="AM144" t="b">
        <v>0</v>
      </c>
      <c r="AN144" t="b">
        <v>0</v>
      </c>
      <c r="AO144" t="b">
        <v>0</v>
      </c>
      <c r="AP144" t="b">
        <v>1</v>
      </c>
      <c r="AQ144" t="b">
        <v>0</v>
      </c>
      <c r="AR144" t="b">
        <v>0</v>
      </c>
      <c r="AS144" t="b">
        <v>0</v>
      </c>
      <c r="AT144" t="b">
        <v>1</v>
      </c>
      <c r="AU144" t="b">
        <v>0</v>
      </c>
      <c r="AV144" t="b">
        <v>0</v>
      </c>
      <c r="AW144" t="b">
        <v>0</v>
      </c>
      <c r="AX144" t="b">
        <v>1</v>
      </c>
      <c r="AY144" t="b">
        <v>0</v>
      </c>
      <c r="AZ144" t="b">
        <v>0</v>
      </c>
      <c r="BA144" t="b">
        <v>0</v>
      </c>
      <c r="BB144" t="b">
        <v>0</v>
      </c>
      <c r="BC144" t="b">
        <v>1</v>
      </c>
      <c r="BD144" t="b">
        <v>1</v>
      </c>
      <c r="BE144" t="b">
        <v>0</v>
      </c>
      <c r="BF144" t="b">
        <v>0</v>
      </c>
      <c r="BG144" t="b">
        <v>0</v>
      </c>
      <c r="BH144">
        <v>1</v>
      </c>
      <c r="BI144" t="b">
        <v>0</v>
      </c>
      <c r="BJ144" t="b">
        <v>0</v>
      </c>
      <c r="BK144" t="b">
        <v>0</v>
      </c>
      <c r="BL144" t="b">
        <v>1</v>
      </c>
      <c r="BM144" t="b">
        <v>0</v>
      </c>
      <c r="BN144" t="b">
        <v>0</v>
      </c>
      <c r="BO144" t="b">
        <v>0</v>
      </c>
      <c r="BP144" t="b">
        <v>0</v>
      </c>
      <c r="BQ144" t="b">
        <v>0</v>
      </c>
      <c r="BR144" t="b">
        <v>0</v>
      </c>
      <c r="BS144" t="b">
        <v>1</v>
      </c>
      <c r="BT144" t="b">
        <v>0</v>
      </c>
      <c r="BU144" t="b">
        <v>1</v>
      </c>
      <c r="BV144" t="b">
        <v>0</v>
      </c>
      <c r="BW144" t="b">
        <v>0</v>
      </c>
      <c r="BX144" t="b">
        <v>0</v>
      </c>
      <c r="BY144" t="b">
        <v>0</v>
      </c>
      <c r="BZ144" t="b">
        <v>0</v>
      </c>
      <c r="CA144" t="b">
        <v>0</v>
      </c>
      <c r="CB144">
        <v>2</v>
      </c>
      <c r="CC144">
        <v>0</v>
      </c>
      <c r="CD144">
        <v>0</v>
      </c>
      <c r="CE144" t="b">
        <v>1</v>
      </c>
      <c r="CF144" t="b">
        <v>1</v>
      </c>
      <c r="CG144" t="b">
        <v>1</v>
      </c>
      <c r="CH144" t="b">
        <v>1</v>
      </c>
      <c r="CI144" t="b">
        <v>1</v>
      </c>
      <c r="CJ144" t="b">
        <v>1</v>
      </c>
      <c r="CK144" t="b">
        <v>1</v>
      </c>
      <c r="CL144" t="b">
        <v>1</v>
      </c>
      <c r="CM144" t="b">
        <v>1</v>
      </c>
      <c r="CN144" t="b">
        <v>1</v>
      </c>
      <c r="CO144" t="b">
        <v>1</v>
      </c>
      <c r="CP144" t="b">
        <v>1</v>
      </c>
      <c r="CQ144" t="b">
        <v>1</v>
      </c>
      <c r="CR144" t="b">
        <v>1</v>
      </c>
    </row>
    <row r="145" spans="1:96" x14ac:dyDescent="0.55000000000000004">
      <c r="A145">
        <v>144</v>
      </c>
      <c r="B145">
        <v>11</v>
      </c>
      <c r="C145" t="s">
        <v>14752</v>
      </c>
      <c r="F145" t="s">
        <v>14697</v>
      </c>
      <c r="G145" t="s">
        <v>14698</v>
      </c>
      <c r="H145">
        <v>9</v>
      </c>
      <c r="I145" t="s">
        <v>2380</v>
      </c>
      <c r="J145">
        <v>166</v>
      </c>
      <c r="K145" t="s">
        <v>863</v>
      </c>
      <c r="L145">
        <v>255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 t="b">
        <v>0</v>
      </c>
      <c r="V145" t="b">
        <v>1</v>
      </c>
      <c r="W145" t="b">
        <v>0</v>
      </c>
      <c r="X145" t="b">
        <v>0</v>
      </c>
      <c r="Y145" t="b">
        <v>0</v>
      </c>
      <c r="Z145" t="b">
        <v>0</v>
      </c>
      <c r="AA145" t="b">
        <v>1</v>
      </c>
      <c r="AB145" t="b">
        <v>0</v>
      </c>
      <c r="AC145" t="b">
        <v>0</v>
      </c>
      <c r="AD145" t="b">
        <v>0</v>
      </c>
      <c r="AE145" t="b">
        <v>0</v>
      </c>
      <c r="AF145" t="b">
        <v>1</v>
      </c>
      <c r="AG145" t="b">
        <v>0</v>
      </c>
      <c r="AH145" t="b">
        <v>0</v>
      </c>
      <c r="AI145" t="b">
        <v>0</v>
      </c>
      <c r="AJ145" t="b">
        <v>0</v>
      </c>
      <c r="AK145" t="b">
        <v>1</v>
      </c>
      <c r="AL145" t="b">
        <v>0</v>
      </c>
      <c r="AM145" t="b">
        <v>0</v>
      </c>
      <c r="AN145" t="b">
        <v>0</v>
      </c>
      <c r="AO145" t="b">
        <v>0</v>
      </c>
      <c r="AP145" t="b">
        <v>1</v>
      </c>
      <c r="AQ145" t="b">
        <v>0</v>
      </c>
      <c r="AR145" t="b">
        <v>0</v>
      </c>
      <c r="AS145" t="b">
        <v>1</v>
      </c>
      <c r="AT145" t="b">
        <v>0</v>
      </c>
      <c r="AU145" t="b">
        <v>0</v>
      </c>
      <c r="AV145" t="b">
        <v>0</v>
      </c>
      <c r="AW145" t="b">
        <v>0</v>
      </c>
      <c r="AX145" t="b">
        <v>1</v>
      </c>
      <c r="AY145" t="b">
        <v>0</v>
      </c>
      <c r="AZ145" t="b">
        <v>1</v>
      </c>
      <c r="BA145" t="b">
        <v>0</v>
      </c>
      <c r="BB145" t="b">
        <v>0</v>
      </c>
      <c r="BC145" t="b">
        <v>0</v>
      </c>
      <c r="BD145" t="b">
        <v>1</v>
      </c>
      <c r="BE145" t="b">
        <v>0</v>
      </c>
      <c r="BF145" t="b">
        <v>0</v>
      </c>
      <c r="BG145" t="b">
        <v>0</v>
      </c>
      <c r="BH145">
        <v>2</v>
      </c>
      <c r="BI145" t="b">
        <v>1</v>
      </c>
      <c r="BJ145" t="b">
        <v>0</v>
      </c>
      <c r="BK145" t="b">
        <v>0</v>
      </c>
      <c r="BL145" t="b">
        <v>0</v>
      </c>
      <c r="BM145" t="b">
        <v>1</v>
      </c>
      <c r="BN145" t="b">
        <v>1</v>
      </c>
      <c r="BO145" t="b">
        <v>0</v>
      </c>
      <c r="BP145" t="b">
        <v>0</v>
      </c>
      <c r="BQ145" t="b">
        <v>0</v>
      </c>
      <c r="BR145" t="b">
        <v>0</v>
      </c>
      <c r="BS145" t="b">
        <v>0</v>
      </c>
      <c r="BT145" t="b">
        <v>0</v>
      </c>
      <c r="BU145" t="b">
        <v>1</v>
      </c>
      <c r="BV145" t="b">
        <v>0</v>
      </c>
      <c r="BW145" t="b">
        <v>0</v>
      </c>
      <c r="BX145" t="b">
        <v>0</v>
      </c>
      <c r="BY145" t="b">
        <v>0</v>
      </c>
      <c r="BZ145" t="b">
        <v>0</v>
      </c>
      <c r="CA145" t="b">
        <v>0</v>
      </c>
      <c r="CB145">
        <v>5</v>
      </c>
      <c r="CC145">
        <v>0</v>
      </c>
      <c r="CD145">
        <v>0</v>
      </c>
      <c r="CE145" t="b">
        <v>1</v>
      </c>
      <c r="CF145" t="b">
        <v>1</v>
      </c>
      <c r="CG145" t="b">
        <v>1</v>
      </c>
      <c r="CH145" t="b">
        <v>1</v>
      </c>
      <c r="CI145" t="b">
        <v>1</v>
      </c>
      <c r="CJ145" t="b">
        <v>1</v>
      </c>
      <c r="CK145" t="b">
        <v>1</v>
      </c>
      <c r="CL145" t="b">
        <v>1</v>
      </c>
      <c r="CM145" t="b">
        <v>1</v>
      </c>
      <c r="CN145" t="b">
        <v>1</v>
      </c>
      <c r="CO145" t="b">
        <v>1</v>
      </c>
      <c r="CP145" t="b">
        <v>1</v>
      </c>
      <c r="CQ145" t="b">
        <v>1</v>
      </c>
      <c r="CR145" t="b">
        <v>1</v>
      </c>
    </row>
    <row r="146" spans="1:96" x14ac:dyDescent="0.55000000000000004">
      <c r="A146">
        <v>145</v>
      </c>
      <c r="B146">
        <v>12</v>
      </c>
      <c r="C146" t="s">
        <v>14753</v>
      </c>
      <c r="F146" t="s">
        <v>14697</v>
      </c>
      <c r="G146" t="s">
        <v>14698</v>
      </c>
      <c r="H146">
        <v>9</v>
      </c>
      <c r="I146" t="s">
        <v>2380</v>
      </c>
      <c r="J146">
        <v>166</v>
      </c>
      <c r="K146" t="s">
        <v>863</v>
      </c>
      <c r="L146">
        <v>255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 t="b">
        <v>0</v>
      </c>
      <c r="V146" t="b">
        <v>1</v>
      </c>
      <c r="W146" t="b">
        <v>0</v>
      </c>
      <c r="X146" t="b">
        <v>0</v>
      </c>
      <c r="Y146" t="b">
        <v>0</v>
      </c>
      <c r="Z146" t="b">
        <v>0</v>
      </c>
      <c r="AA146" t="b">
        <v>1</v>
      </c>
      <c r="AB146" t="b">
        <v>0</v>
      </c>
      <c r="AC146" t="b">
        <v>0</v>
      </c>
      <c r="AD146" t="b">
        <v>0</v>
      </c>
      <c r="AE146" t="b">
        <v>0</v>
      </c>
      <c r="AF146" t="b">
        <v>1</v>
      </c>
      <c r="AG146" t="b">
        <v>0</v>
      </c>
      <c r="AH146" t="b">
        <v>0</v>
      </c>
      <c r="AI146" t="b">
        <v>0</v>
      </c>
      <c r="AJ146" t="b">
        <v>0</v>
      </c>
      <c r="AK146" t="b">
        <v>1</v>
      </c>
      <c r="AL146" t="b">
        <v>0</v>
      </c>
      <c r="AM146" t="b">
        <v>0</v>
      </c>
      <c r="AN146" t="b">
        <v>0</v>
      </c>
      <c r="AO146" t="b">
        <v>1</v>
      </c>
      <c r="AP146" t="b">
        <v>0</v>
      </c>
      <c r="AQ146" t="b">
        <v>0</v>
      </c>
      <c r="AR146" t="b">
        <v>0</v>
      </c>
      <c r="AS146" t="b">
        <v>1</v>
      </c>
      <c r="AT146" t="b">
        <v>0</v>
      </c>
      <c r="AU146" t="b">
        <v>0</v>
      </c>
      <c r="AV146" t="b">
        <v>0</v>
      </c>
      <c r="AW146" t="b">
        <v>0</v>
      </c>
      <c r="AX146" t="b">
        <v>1</v>
      </c>
      <c r="AY146" t="b">
        <v>0</v>
      </c>
      <c r="AZ146" t="b">
        <v>1</v>
      </c>
      <c r="BA146" t="b">
        <v>0</v>
      </c>
      <c r="BB146" t="b">
        <v>0</v>
      </c>
      <c r="BC146" t="b">
        <v>0</v>
      </c>
      <c r="BD146" t="b">
        <v>1</v>
      </c>
      <c r="BE146" t="b">
        <v>0</v>
      </c>
      <c r="BF146" t="b">
        <v>0</v>
      </c>
      <c r="BG146" t="b">
        <v>0</v>
      </c>
      <c r="BH146">
        <v>2</v>
      </c>
      <c r="BI146" t="b">
        <v>1</v>
      </c>
      <c r="BJ146" t="b">
        <v>0</v>
      </c>
      <c r="BK146" t="b">
        <v>0</v>
      </c>
      <c r="BL146" t="b">
        <v>0</v>
      </c>
      <c r="BM146" t="b">
        <v>1</v>
      </c>
      <c r="BN146" t="b">
        <v>1</v>
      </c>
      <c r="BO146" t="b">
        <v>0</v>
      </c>
      <c r="BP146" t="b">
        <v>0</v>
      </c>
      <c r="BQ146" t="b">
        <v>0</v>
      </c>
      <c r="BR146" t="b">
        <v>0</v>
      </c>
      <c r="BS146" t="b">
        <v>0</v>
      </c>
      <c r="BT146" t="b">
        <v>0</v>
      </c>
      <c r="BU146" t="b">
        <v>1</v>
      </c>
      <c r="BV146" t="b">
        <v>0</v>
      </c>
      <c r="BW146" t="b">
        <v>0</v>
      </c>
      <c r="BX146" t="b">
        <v>0</v>
      </c>
      <c r="BY146" t="b">
        <v>0</v>
      </c>
      <c r="BZ146" t="b">
        <v>0</v>
      </c>
      <c r="CA146" t="b">
        <v>0</v>
      </c>
      <c r="CB146">
        <v>0</v>
      </c>
      <c r="CC146">
        <v>2</v>
      </c>
      <c r="CD146">
        <v>0</v>
      </c>
      <c r="CE146" t="b">
        <v>1</v>
      </c>
      <c r="CF146" t="b">
        <v>1</v>
      </c>
      <c r="CG146" t="b">
        <v>1</v>
      </c>
      <c r="CH146" t="b">
        <v>1</v>
      </c>
      <c r="CI146" t="b">
        <v>1</v>
      </c>
      <c r="CJ146" t="b">
        <v>1</v>
      </c>
      <c r="CK146" t="b">
        <v>1</v>
      </c>
      <c r="CL146" t="b">
        <v>1</v>
      </c>
      <c r="CM146" t="b">
        <v>1</v>
      </c>
      <c r="CN146" t="b">
        <v>1</v>
      </c>
      <c r="CO146" t="b">
        <v>1</v>
      </c>
      <c r="CP146" t="b">
        <v>1</v>
      </c>
      <c r="CQ146" t="b">
        <v>1</v>
      </c>
      <c r="CR146" t="b">
        <v>1</v>
      </c>
    </row>
    <row r="147" spans="1:96" x14ac:dyDescent="0.55000000000000004">
      <c r="A147">
        <v>146</v>
      </c>
      <c r="B147">
        <v>13</v>
      </c>
      <c r="C147" t="s">
        <v>14754</v>
      </c>
      <c r="F147" t="s">
        <v>14697</v>
      </c>
      <c r="G147" t="s">
        <v>14698</v>
      </c>
      <c r="H147">
        <v>9</v>
      </c>
      <c r="I147" t="s">
        <v>2380</v>
      </c>
      <c r="J147">
        <v>166</v>
      </c>
      <c r="K147" t="s">
        <v>863</v>
      </c>
      <c r="L147">
        <v>255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 t="b">
        <v>0</v>
      </c>
      <c r="V147" t="b">
        <v>1</v>
      </c>
      <c r="W147" t="b">
        <v>0</v>
      </c>
      <c r="X147" t="b">
        <v>0</v>
      </c>
      <c r="Y147" t="b">
        <v>0</v>
      </c>
      <c r="Z147" t="b">
        <v>0</v>
      </c>
      <c r="AA147" t="b">
        <v>1</v>
      </c>
      <c r="AB147" t="b">
        <v>0</v>
      </c>
      <c r="AC147" t="b">
        <v>0</v>
      </c>
      <c r="AD147" t="b">
        <v>0</v>
      </c>
      <c r="AE147" t="b">
        <v>0</v>
      </c>
      <c r="AF147" t="b">
        <v>1</v>
      </c>
      <c r="AG147" t="b">
        <v>0</v>
      </c>
      <c r="AH147" t="b">
        <v>0</v>
      </c>
      <c r="AI147" t="b">
        <v>0</v>
      </c>
      <c r="AJ147" t="b">
        <v>0</v>
      </c>
      <c r="AK147" t="b">
        <v>1</v>
      </c>
      <c r="AL147" t="b">
        <v>0</v>
      </c>
      <c r="AM147" t="b">
        <v>0</v>
      </c>
      <c r="AN147" t="b">
        <v>0</v>
      </c>
      <c r="AO147" t="b">
        <v>0</v>
      </c>
      <c r="AP147" t="b">
        <v>0</v>
      </c>
      <c r="AQ147" t="b">
        <v>1</v>
      </c>
      <c r="AR147" t="b">
        <v>0</v>
      </c>
      <c r="AS147" t="b">
        <v>1</v>
      </c>
      <c r="AT147" t="b">
        <v>0</v>
      </c>
      <c r="AU147" t="b">
        <v>0</v>
      </c>
      <c r="AV147" t="b">
        <v>1</v>
      </c>
      <c r="AW147" t="b">
        <v>0</v>
      </c>
      <c r="AX147" t="b">
        <v>0</v>
      </c>
      <c r="AY147" t="b">
        <v>0</v>
      </c>
      <c r="AZ147" t="b">
        <v>1</v>
      </c>
      <c r="BA147" t="b">
        <v>0</v>
      </c>
      <c r="BB147" t="b">
        <v>0</v>
      </c>
      <c r="BC147" t="b">
        <v>0</v>
      </c>
      <c r="BD147" t="b">
        <v>1</v>
      </c>
      <c r="BE147" t="b">
        <v>0</v>
      </c>
      <c r="BF147" t="b">
        <v>0</v>
      </c>
      <c r="BG147" t="b">
        <v>0</v>
      </c>
      <c r="BH147">
        <v>1</v>
      </c>
      <c r="BI147" t="b">
        <v>0</v>
      </c>
      <c r="BJ147" t="b">
        <v>0</v>
      </c>
      <c r="BK147" t="b">
        <v>0</v>
      </c>
      <c r="BL147" t="b">
        <v>1</v>
      </c>
      <c r="BM147" t="b">
        <v>0</v>
      </c>
      <c r="BN147" t="b">
        <v>1</v>
      </c>
      <c r="BO147" t="b">
        <v>0</v>
      </c>
      <c r="BP147" t="b">
        <v>0</v>
      </c>
      <c r="BQ147" t="b">
        <v>0</v>
      </c>
      <c r="BR147" t="b">
        <v>0</v>
      </c>
      <c r="BS147" t="b">
        <v>0</v>
      </c>
      <c r="BT147" t="b">
        <v>0</v>
      </c>
      <c r="BU147" t="b">
        <v>1</v>
      </c>
      <c r="BV147" t="b">
        <v>0</v>
      </c>
      <c r="BW147" t="b">
        <v>0</v>
      </c>
      <c r="BX147" t="b">
        <v>0</v>
      </c>
      <c r="BY147" t="b">
        <v>0</v>
      </c>
      <c r="BZ147" t="b">
        <v>0</v>
      </c>
      <c r="CA147" t="b">
        <v>0</v>
      </c>
      <c r="CB147">
        <v>3</v>
      </c>
      <c r="CC147">
        <v>0</v>
      </c>
      <c r="CD147">
        <v>0</v>
      </c>
      <c r="CE147" t="b">
        <v>1</v>
      </c>
      <c r="CF147" t="b">
        <v>1</v>
      </c>
      <c r="CG147" t="b">
        <v>1</v>
      </c>
      <c r="CH147" t="b">
        <v>1</v>
      </c>
      <c r="CI147" t="b">
        <v>1</v>
      </c>
      <c r="CJ147" t="b">
        <v>1</v>
      </c>
      <c r="CK147" t="b">
        <v>1</v>
      </c>
      <c r="CL147" t="b">
        <v>1</v>
      </c>
      <c r="CM147" t="b">
        <v>1</v>
      </c>
      <c r="CN147" t="b">
        <v>1</v>
      </c>
      <c r="CO147" t="b">
        <v>1</v>
      </c>
      <c r="CP147" t="b">
        <v>1</v>
      </c>
      <c r="CQ147" t="b">
        <v>1</v>
      </c>
      <c r="CR147" t="b">
        <v>1</v>
      </c>
    </row>
    <row r="148" spans="1:96" x14ac:dyDescent="0.55000000000000004">
      <c r="A148">
        <v>147</v>
      </c>
      <c r="B148">
        <v>14</v>
      </c>
      <c r="C148" t="s">
        <v>14755</v>
      </c>
      <c r="F148" t="s">
        <v>14697</v>
      </c>
      <c r="G148" t="s">
        <v>14698</v>
      </c>
      <c r="H148">
        <v>9</v>
      </c>
      <c r="I148" t="s">
        <v>2380</v>
      </c>
      <c r="J148">
        <v>167</v>
      </c>
      <c r="K148" t="s">
        <v>863</v>
      </c>
      <c r="L148">
        <v>255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 t="b">
        <v>0</v>
      </c>
      <c r="V148" t="b">
        <v>1</v>
      </c>
      <c r="W148" t="b">
        <v>0</v>
      </c>
      <c r="X148" t="b">
        <v>0</v>
      </c>
      <c r="Y148" t="b">
        <v>0</v>
      </c>
      <c r="Z148" t="b">
        <v>0</v>
      </c>
      <c r="AA148" t="b">
        <v>0</v>
      </c>
      <c r="AB148" t="b">
        <v>1</v>
      </c>
      <c r="AC148" t="b">
        <v>0</v>
      </c>
      <c r="AD148" t="b">
        <v>0</v>
      </c>
      <c r="AE148" t="b">
        <v>0</v>
      </c>
      <c r="AF148" t="b">
        <v>1</v>
      </c>
      <c r="AG148" t="b">
        <v>0</v>
      </c>
      <c r="AH148" t="b">
        <v>0</v>
      </c>
      <c r="AI148" t="b">
        <v>0</v>
      </c>
      <c r="AJ148" t="b">
        <v>0</v>
      </c>
      <c r="AK148" t="b">
        <v>0</v>
      </c>
      <c r="AL148" t="b">
        <v>1</v>
      </c>
      <c r="AM148" t="b">
        <v>0</v>
      </c>
      <c r="AN148" t="b">
        <v>0</v>
      </c>
      <c r="AO148" t="b">
        <v>0</v>
      </c>
      <c r="AP148" t="b">
        <v>0</v>
      </c>
      <c r="AQ148" t="b">
        <v>1</v>
      </c>
      <c r="AR148" t="b">
        <v>0</v>
      </c>
      <c r="AS148" t="b">
        <v>0</v>
      </c>
      <c r="AT148" t="b">
        <v>1</v>
      </c>
      <c r="AU148" t="b">
        <v>0</v>
      </c>
      <c r="AV148" t="b">
        <v>1</v>
      </c>
      <c r="AW148" t="b">
        <v>0</v>
      </c>
      <c r="AX148" t="b">
        <v>0</v>
      </c>
      <c r="AY148" t="b">
        <v>0</v>
      </c>
      <c r="AZ148" t="b">
        <v>0</v>
      </c>
      <c r="BA148" t="b">
        <v>0</v>
      </c>
      <c r="BB148" t="b">
        <v>0</v>
      </c>
      <c r="BC148" t="b">
        <v>1</v>
      </c>
      <c r="BD148" t="b">
        <v>1</v>
      </c>
      <c r="BE148" t="b">
        <v>0</v>
      </c>
      <c r="BF148" t="b">
        <v>0</v>
      </c>
      <c r="BG148" t="b">
        <v>0</v>
      </c>
      <c r="BH148">
        <v>2</v>
      </c>
      <c r="BI148" t="b">
        <v>1</v>
      </c>
      <c r="BJ148" t="b">
        <v>0</v>
      </c>
      <c r="BK148" t="b">
        <v>0</v>
      </c>
      <c r="BL148" t="b">
        <v>0</v>
      </c>
      <c r="BM148" t="b">
        <v>1</v>
      </c>
      <c r="BN148" t="b">
        <v>0</v>
      </c>
      <c r="BO148" t="b">
        <v>0</v>
      </c>
      <c r="BP148" t="b">
        <v>0</v>
      </c>
      <c r="BQ148" t="b">
        <v>0</v>
      </c>
      <c r="BR148" t="b">
        <v>0</v>
      </c>
      <c r="BS148" t="b">
        <v>0</v>
      </c>
      <c r="BT148" t="b">
        <v>1</v>
      </c>
      <c r="BU148" t="b">
        <v>1</v>
      </c>
      <c r="BV148" t="b">
        <v>0</v>
      </c>
      <c r="BW148" t="b">
        <v>0</v>
      </c>
      <c r="BX148" t="b">
        <v>0</v>
      </c>
      <c r="BY148" t="b">
        <v>0</v>
      </c>
      <c r="BZ148" t="b">
        <v>0</v>
      </c>
      <c r="CA148" t="b">
        <v>0</v>
      </c>
      <c r="CB148">
        <v>1</v>
      </c>
      <c r="CC148">
        <v>0</v>
      </c>
      <c r="CD148">
        <v>0</v>
      </c>
      <c r="CE148" t="b">
        <v>1</v>
      </c>
      <c r="CF148" t="b">
        <v>1</v>
      </c>
      <c r="CG148" t="b">
        <v>1</v>
      </c>
      <c r="CH148" t="b">
        <v>1</v>
      </c>
      <c r="CI148" t="b">
        <v>1</v>
      </c>
      <c r="CJ148" t="b">
        <v>1</v>
      </c>
      <c r="CK148" t="b">
        <v>1</v>
      </c>
      <c r="CL148" t="b">
        <v>1</v>
      </c>
      <c r="CM148" t="b">
        <v>1</v>
      </c>
      <c r="CN148" t="b">
        <v>1</v>
      </c>
      <c r="CO148" t="b">
        <v>1</v>
      </c>
      <c r="CP148" t="b">
        <v>1</v>
      </c>
      <c r="CQ148" t="b">
        <v>1</v>
      </c>
      <c r="CR148" t="b">
        <v>1</v>
      </c>
    </row>
    <row r="149" spans="1:96" x14ac:dyDescent="0.55000000000000004">
      <c r="A149">
        <v>148</v>
      </c>
      <c r="B149">
        <v>15</v>
      </c>
      <c r="C149" t="s">
        <v>14756</v>
      </c>
      <c r="F149" t="s">
        <v>14757</v>
      </c>
      <c r="G149" t="s">
        <v>14698</v>
      </c>
      <c r="H149">
        <v>9</v>
      </c>
      <c r="I149" t="s">
        <v>2380</v>
      </c>
      <c r="J149">
        <v>434</v>
      </c>
      <c r="K149" t="s">
        <v>863</v>
      </c>
      <c r="L149">
        <v>255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 t="b">
        <v>0</v>
      </c>
      <c r="V149" t="b">
        <v>1</v>
      </c>
      <c r="W149" t="b">
        <v>0</v>
      </c>
      <c r="X149" t="b">
        <v>0</v>
      </c>
      <c r="Y149" t="b">
        <v>0</v>
      </c>
      <c r="Z149" t="b">
        <v>0</v>
      </c>
      <c r="AA149" t="b">
        <v>1</v>
      </c>
      <c r="AB149" t="b">
        <v>0</v>
      </c>
      <c r="AC149" t="b">
        <v>0</v>
      </c>
      <c r="AD149" t="b">
        <v>0</v>
      </c>
      <c r="AE149" t="b">
        <v>0</v>
      </c>
      <c r="AF149" t="b">
        <v>1</v>
      </c>
      <c r="AG149" t="b">
        <v>0</v>
      </c>
      <c r="AH149" t="b">
        <v>0</v>
      </c>
      <c r="AI149" t="b">
        <v>0</v>
      </c>
      <c r="AJ149" t="b">
        <v>0</v>
      </c>
      <c r="AK149" t="b">
        <v>1</v>
      </c>
      <c r="AL149" t="b">
        <v>0</v>
      </c>
      <c r="AM149" t="b">
        <v>0</v>
      </c>
      <c r="AN149" t="b">
        <v>1</v>
      </c>
      <c r="AO149" t="b">
        <v>0</v>
      </c>
      <c r="AP149" t="b">
        <v>0</v>
      </c>
      <c r="AQ149" t="b">
        <v>0</v>
      </c>
      <c r="AR149" t="b">
        <v>0</v>
      </c>
      <c r="AS149" t="b">
        <v>0</v>
      </c>
      <c r="AT149" t="b">
        <v>1</v>
      </c>
      <c r="AU149" t="b">
        <v>0</v>
      </c>
      <c r="AV149" t="b">
        <v>0</v>
      </c>
      <c r="AW149" t="b">
        <v>0</v>
      </c>
      <c r="AX149" t="b">
        <v>1</v>
      </c>
      <c r="AY149" t="b">
        <v>0</v>
      </c>
      <c r="AZ149" t="b">
        <v>0</v>
      </c>
      <c r="BA149" t="b">
        <v>0</v>
      </c>
      <c r="BB149" t="b">
        <v>0</v>
      </c>
      <c r="BC149" t="b">
        <v>1</v>
      </c>
      <c r="BD149" t="b">
        <v>1</v>
      </c>
      <c r="BE149" t="b">
        <v>0</v>
      </c>
      <c r="BF149" t="b">
        <v>0</v>
      </c>
      <c r="BG149" t="b">
        <v>0</v>
      </c>
      <c r="BH149">
        <v>2</v>
      </c>
      <c r="BI149" t="b">
        <v>1</v>
      </c>
      <c r="BJ149" t="b">
        <v>0</v>
      </c>
      <c r="BK149" t="b">
        <v>0</v>
      </c>
      <c r="BL149" t="b">
        <v>0</v>
      </c>
      <c r="BM149" t="b">
        <v>1</v>
      </c>
      <c r="BN149" t="b">
        <v>1</v>
      </c>
      <c r="BO149" t="b">
        <v>0</v>
      </c>
      <c r="BP149" t="b">
        <v>0</v>
      </c>
      <c r="BQ149" t="b">
        <v>0</v>
      </c>
      <c r="BR149" t="b">
        <v>0</v>
      </c>
      <c r="BS149" t="b">
        <v>0</v>
      </c>
      <c r="BT149" t="b">
        <v>0</v>
      </c>
      <c r="BU149" t="b">
        <v>1</v>
      </c>
      <c r="BV149" t="b">
        <v>0</v>
      </c>
      <c r="BW149" t="b">
        <v>0</v>
      </c>
      <c r="BX149" t="b">
        <v>0</v>
      </c>
      <c r="BY149" t="b">
        <v>0</v>
      </c>
      <c r="BZ149" t="b">
        <v>0</v>
      </c>
      <c r="CA149" t="b">
        <v>0</v>
      </c>
      <c r="CB149">
        <v>3</v>
      </c>
      <c r="CC149">
        <v>2</v>
      </c>
      <c r="CD149">
        <v>0</v>
      </c>
      <c r="CE149" t="b">
        <v>1</v>
      </c>
      <c r="CF149" t="b">
        <v>1</v>
      </c>
      <c r="CG149" t="b">
        <v>1</v>
      </c>
      <c r="CH149" t="b">
        <v>1</v>
      </c>
      <c r="CI149" t="b">
        <v>1</v>
      </c>
      <c r="CJ149" t="b">
        <v>1</v>
      </c>
      <c r="CK149" t="b">
        <v>1</v>
      </c>
      <c r="CL149" t="b">
        <v>1</v>
      </c>
      <c r="CM149" t="b">
        <v>1</v>
      </c>
      <c r="CN149" t="b">
        <v>1</v>
      </c>
      <c r="CO149" t="b">
        <v>1</v>
      </c>
      <c r="CP149" t="b">
        <v>1</v>
      </c>
      <c r="CQ149" t="b">
        <v>1</v>
      </c>
      <c r="CR149" t="b">
        <v>1</v>
      </c>
    </row>
    <row r="150" spans="1:96" x14ac:dyDescent="0.55000000000000004">
      <c r="A150">
        <v>149</v>
      </c>
      <c r="B150">
        <v>16</v>
      </c>
      <c r="C150" t="s">
        <v>14758</v>
      </c>
      <c r="F150" t="s">
        <v>14757</v>
      </c>
      <c r="G150" t="s">
        <v>14698</v>
      </c>
      <c r="H150">
        <v>9</v>
      </c>
      <c r="I150" t="s">
        <v>2380</v>
      </c>
      <c r="J150">
        <v>434</v>
      </c>
      <c r="K150" t="s">
        <v>863</v>
      </c>
      <c r="L150">
        <v>255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 t="b">
        <v>0</v>
      </c>
      <c r="V150" t="b">
        <v>1</v>
      </c>
      <c r="W150" t="b">
        <v>0</v>
      </c>
      <c r="X150" t="b">
        <v>0</v>
      </c>
      <c r="Y150" t="b">
        <v>0</v>
      </c>
      <c r="Z150" t="b">
        <v>0</v>
      </c>
      <c r="AA150" t="b">
        <v>0</v>
      </c>
      <c r="AB150" t="b">
        <v>0</v>
      </c>
      <c r="AC150" t="b">
        <v>0</v>
      </c>
      <c r="AD150" t="b">
        <v>1</v>
      </c>
      <c r="AE150" t="b">
        <v>0</v>
      </c>
      <c r="AF150" t="b">
        <v>1</v>
      </c>
      <c r="AG150" t="b">
        <v>0</v>
      </c>
      <c r="AH150" t="b">
        <v>0</v>
      </c>
      <c r="AI150" t="b">
        <v>0</v>
      </c>
      <c r="AJ150" t="b">
        <v>0</v>
      </c>
      <c r="AK150" t="b">
        <v>1</v>
      </c>
      <c r="AL150" t="b">
        <v>0</v>
      </c>
      <c r="AM150" t="b">
        <v>0</v>
      </c>
      <c r="AN150" t="b">
        <v>0</v>
      </c>
      <c r="AO150" t="b">
        <v>0</v>
      </c>
      <c r="AP150" t="b">
        <v>0</v>
      </c>
      <c r="AQ150" t="b">
        <v>1</v>
      </c>
      <c r="AR150" t="b">
        <v>0</v>
      </c>
      <c r="AS150" t="b">
        <v>0</v>
      </c>
      <c r="AT150" t="b">
        <v>1</v>
      </c>
      <c r="AU150" t="b">
        <v>0</v>
      </c>
      <c r="AV150" t="b">
        <v>0</v>
      </c>
      <c r="AW150" t="b">
        <v>0</v>
      </c>
      <c r="AX150" t="b">
        <v>1</v>
      </c>
      <c r="AY150" t="b">
        <v>0</v>
      </c>
      <c r="AZ150" t="b">
        <v>0</v>
      </c>
      <c r="BA150" t="b">
        <v>0</v>
      </c>
      <c r="BB150" t="b">
        <v>0</v>
      </c>
      <c r="BC150" t="b">
        <v>1</v>
      </c>
      <c r="BD150" t="b">
        <v>0</v>
      </c>
      <c r="BE150" t="b">
        <v>1</v>
      </c>
      <c r="BF150" t="b">
        <v>0</v>
      </c>
      <c r="BG150" t="b">
        <v>0</v>
      </c>
      <c r="BH150">
        <v>3</v>
      </c>
      <c r="BI150" t="b">
        <v>0</v>
      </c>
      <c r="BJ150" t="b">
        <v>0</v>
      </c>
      <c r="BK150" t="b">
        <v>0</v>
      </c>
      <c r="BL150" t="b">
        <v>0</v>
      </c>
      <c r="BM150" t="b">
        <v>1</v>
      </c>
      <c r="BN150" t="b">
        <v>0</v>
      </c>
      <c r="BO150" t="b">
        <v>0</v>
      </c>
      <c r="BP150" t="b">
        <v>0</v>
      </c>
      <c r="BQ150" t="b">
        <v>0</v>
      </c>
      <c r="BR150" t="b">
        <v>0</v>
      </c>
      <c r="BS150" t="b">
        <v>1</v>
      </c>
      <c r="BT150" t="b">
        <v>0</v>
      </c>
      <c r="BU150" t="b">
        <v>1</v>
      </c>
      <c r="BV150" t="b">
        <v>0</v>
      </c>
      <c r="BW150" t="b">
        <v>0</v>
      </c>
      <c r="BX150" t="b">
        <v>0</v>
      </c>
      <c r="BY150" t="b">
        <v>0</v>
      </c>
      <c r="BZ150" t="b">
        <v>0</v>
      </c>
      <c r="CA150" t="b">
        <v>0</v>
      </c>
      <c r="CB150">
        <v>2</v>
      </c>
      <c r="CC150">
        <v>0</v>
      </c>
      <c r="CD150">
        <v>0</v>
      </c>
      <c r="CE150" t="b">
        <v>1</v>
      </c>
      <c r="CF150" t="b">
        <v>1</v>
      </c>
      <c r="CG150" t="b">
        <v>1</v>
      </c>
      <c r="CH150" t="b">
        <v>1</v>
      </c>
      <c r="CI150" t="b">
        <v>1</v>
      </c>
      <c r="CJ150" t="b">
        <v>1</v>
      </c>
      <c r="CK150" t="b">
        <v>1</v>
      </c>
      <c r="CL150" t="b">
        <v>1</v>
      </c>
      <c r="CM150" t="b">
        <v>1</v>
      </c>
      <c r="CN150" t="b">
        <v>1</v>
      </c>
      <c r="CO150" t="b">
        <v>1</v>
      </c>
      <c r="CP150" t="b">
        <v>1</v>
      </c>
      <c r="CQ150" t="b">
        <v>1</v>
      </c>
      <c r="CR150" t="b">
        <v>1</v>
      </c>
    </row>
    <row r="151" spans="1:96" x14ac:dyDescent="0.55000000000000004">
      <c r="A151">
        <v>150</v>
      </c>
      <c r="B151">
        <v>17</v>
      </c>
      <c r="C151" t="s">
        <v>14759</v>
      </c>
      <c r="F151" t="s">
        <v>14757</v>
      </c>
      <c r="G151" t="s">
        <v>14698</v>
      </c>
      <c r="H151">
        <v>9</v>
      </c>
      <c r="I151" t="s">
        <v>2380</v>
      </c>
      <c r="J151">
        <v>434</v>
      </c>
      <c r="K151" t="s">
        <v>863</v>
      </c>
      <c r="L151">
        <v>255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 t="b">
        <v>0</v>
      </c>
      <c r="V151" t="b">
        <v>1</v>
      </c>
      <c r="W151" t="b">
        <v>0</v>
      </c>
      <c r="X151" t="b">
        <v>0</v>
      </c>
      <c r="Y151" t="b">
        <v>0</v>
      </c>
      <c r="Z151" t="b">
        <v>0</v>
      </c>
      <c r="AA151" t="b">
        <v>1</v>
      </c>
      <c r="AB151" t="b">
        <v>0</v>
      </c>
      <c r="AC151" t="b">
        <v>0</v>
      </c>
      <c r="AD151" t="b">
        <v>0</v>
      </c>
      <c r="AE151" t="b">
        <v>0</v>
      </c>
      <c r="AF151" t="b">
        <v>0</v>
      </c>
      <c r="AG151" t="b">
        <v>0</v>
      </c>
      <c r="AH151" t="b">
        <v>1</v>
      </c>
      <c r="AI151" t="b">
        <v>0</v>
      </c>
      <c r="AJ151" t="b">
        <v>0</v>
      </c>
      <c r="AK151" t="b">
        <v>1</v>
      </c>
      <c r="AL151" t="b">
        <v>0</v>
      </c>
      <c r="AM151" t="b">
        <v>0</v>
      </c>
      <c r="AN151" t="b">
        <v>0</v>
      </c>
      <c r="AO151" t="b">
        <v>0</v>
      </c>
      <c r="AP151" t="b">
        <v>0</v>
      </c>
      <c r="AQ151" t="b">
        <v>1</v>
      </c>
      <c r="AR151" t="b">
        <v>0</v>
      </c>
      <c r="AS151" t="b">
        <v>0</v>
      </c>
      <c r="AT151" t="b">
        <v>1</v>
      </c>
      <c r="AU151" t="b">
        <v>0</v>
      </c>
      <c r="AV151" t="b">
        <v>0</v>
      </c>
      <c r="AW151" t="b">
        <v>0</v>
      </c>
      <c r="AX151" t="b">
        <v>1</v>
      </c>
      <c r="AY151" t="b">
        <v>0</v>
      </c>
      <c r="AZ151" t="b">
        <v>0</v>
      </c>
      <c r="BA151" t="b">
        <v>0</v>
      </c>
      <c r="BB151" t="b">
        <v>0</v>
      </c>
      <c r="BC151" t="b">
        <v>1</v>
      </c>
      <c r="BD151" t="b">
        <v>1</v>
      </c>
      <c r="BE151" t="b">
        <v>0</v>
      </c>
      <c r="BF151" t="b">
        <v>0</v>
      </c>
      <c r="BG151" t="b">
        <v>0</v>
      </c>
      <c r="BH151">
        <v>4</v>
      </c>
      <c r="BI151" t="b">
        <v>1</v>
      </c>
      <c r="BJ151" t="b">
        <v>0</v>
      </c>
      <c r="BK151" t="b">
        <v>0</v>
      </c>
      <c r="BL151" t="b">
        <v>0</v>
      </c>
      <c r="BM151" t="b">
        <v>1</v>
      </c>
      <c r="BN151" t="b">
        <v>0</v>
      </c>
      <c r="BO151" t="b">
        <v>0</v>
      </c>
      <c r="BP151" t="b">
        <v>0</v>
      </c>
      <c r="BQ151" t="b">
        <v>0</v>
      </c>
      <c r="BR151" t="b">
        <v>0</v>
      </c>
      <c r="BS151" t="b">
        <v>1</v>
      </c>
      <c r="BT151" t="b">
        <v>0</v>
      </c>
      <c r="BU151" t="b">
        <v>1</v>
      </c>
      <c r="BV151" t="b">
        <v>0</v>
      </c>
      <c r="BW151" t="b">
        <v>0</v>
      </c>
      <c r="BX151" t="b">
        <v>0</v>
      </c>
      <c r="BY151" t="b">
        <v>0</v>
      </c>
      <c r="BZ151" t="b">
        <v>0</v>
      </c>
      <c r="CA151" t="b">
        <v>0</v>
      </c>
      <c r="CB151">
        <v>2</v>
      </c>
      <c r="CC151">
        <v>3</v>
      </c>
      <c r="CD151">
        <v>0</v>
      </c>
      <c r="CE151" t="b">
        <v>1</v>
      </c>
      <c r="CF151" t="b">
        <v>1</v>
      </c>
      <c r="CG151" t="b">
        <v>1</v>
      </c>
      <c r="CH151" t="b">
        <v>1</v>
      </c>
      <c r="CI151" t="b">
        <v>1</v>
      </c>
      <c r="CJ151" t="b">
        <v>1</v>
      </c>
      <c r="CK151" t="b">
        <v>1</v>
      </c>
      <c r="CL151" t="b">
        <v>1</v>
      </c>
      <c r="CM151" t="b">
        <v>1</v>
      </c>
      <c r="CN151" t="b">
        <v>1</v>
      </c>
      <c r="CO151" t="b">
        <v>1</v>
      </c>
      <c r="CP151" t="b">
        <v>1</v>
      </c>
      <c r="CQ151" t="b">
        <v>1</v>
      </c>
      <c r="CR151" t="b">
        <v>1</v>
      </c>
    </row>
    <row r="152" spans="1:96" x14ac:dyDescent="0.55000000000000004">
      <c r="A152">
        <v>151</v>
      </c>
      <c r="B152">
        <v>18</v>
      </c>
      <c r="C152" t="s">
        <v>14760</v>
      </c>
      <c r="F152" t="s">
        <v>14757</v>
      </c>
      <c r="G152" t="s">
        <v>14698</v>
      </c>
      <c r="H152">
        <v>9</v>
      </c>
      <c r="I152" t="s">
        <v>2380</v>
      </c>
      <c r="J152">
        <v>434</v>
      </c>
      <c r="K152" t="s">
        <v>863</v>
      </c>
      <c r="L152">
        <v>255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 t="b">
        <v>0</v>
      </c>
      <c r="V152" t="b">
        <v>1</v>
      </c>
      <c r="W152" t="b">
        <v>0</v>
      </c>
      <c r="X152" t="b">
        <v>0</v>
      </c>
      <c r="Y152" t="b">
        <v>0</v>
      </c>
      <c r="Z152" t="b">
        <v>0</v>
      </c>
      <c r="AA152" t="b">
        <v>1</v>
      </c>
      <c r="AB152" t="b">
        <v>0</v>
      </c>
      <c r="AC152" t="b">
        <v>0</v>
      </c>
      <c r="AD152" t="b">
        <v>0</v>
      </c>
      <c r="AE152" t="b">
        <v>0</v>
      </c>
      <c r="AF152" t="b">
        <v>1</v>
      </c>
      <c r="AG152" t="b">
        <v>0</v>
      </c>
      <c r="AH152" t="b">
        <v>0</v>
      </c>
      <c r="AI152" t="b">
        <v>0</v>
      </c>
      <c r="AJ152" t="b">
        <v>0</v>
      </c>
      <c r="AK152" t="b">
        <v>1</v>
      </c>
      <c r="AL152" t="b">
        <v>0</v>
      </c>
      <c r="AM152" t="b">
        <v>0</v>
      </c>
      <c r="AN152" t="b">
        <v>0</v>
      </c>
      <c r="AO152" t="b">
        <v>0</v>
      </c>
      <c r="AP152" t="b">
        <v>1</v>
      </c>
      <c r="AQ152" t="b">
        <v>0</v>
      </c>
      <c r="AR152" t="b">
        <v>0</v>
      </c>
      <c r="AS152" t="b">
        <v>1</v>
      </c>
      <c r="AT152" t="b">
        <v>0</v>
      </c>
      <c r="AU152" t="b">
        <v>0</v>
      </c>
      <c r="AV152" t="b">
        <v>0</v>
      </c>
      <c r="AW152" t="b">
        <v>0</v>
      </c>
      <c r="AX152" t="b">
        <v>1</v>
      </c>
      <c r="AY152" t="b">
        <v>0</v>
      </c>
      <c r="AZ152" t="b">
        <v>0</v>
      </c>
      <c r="BA152" t="b">
        <v>0</v>
      </c>
      <c r="BB152" t="b">
        <v>0</v>
      </c>
      <c r="BC152" t="b">
        <v>1</v>
      </c>
      <c r="BD152" t="b">
        <v>1</v>
      </c>
      <c r="BE152" t="b">
        <v>0</v>
      </c>
      <c r="BF152" t="b">
        <v>0</v>
      </c>
      <c r="BG152" t="b">
        <v>0</v>
      </c>
      <c r="BH152">
        <v>1</v>
      </c>
      <c r="BI152" t="b">
        <v>0</v>
      </c>
      <c r="BJ152" t="b">
        <v>0</v>
      </c>
      <c r="BK152" t="b">
        <v>0</v>
      </c>
      <c r="BL152" t="b">
        <v>0</v>
      </c>
      <c r="BM152" t="b">
        <v>1</v>
      </c>
      <c r="BN152" t="b">
        <v>1</v>
      </c>
      <c r="BO152" t="b">
        <v>0</v>
      </c>
      <c r="BP152" t="b">
        <v>0</v>
      </c>
      <c r="BQ152" t="b">
        <v>0</v>
      </c>
      <c r="BR152" t="b">
        <v>0</v>
      </c>
      <c r="BS152" t="b">
        <v>0</v>
      </c>
      <c r="BT152" t="b">
        <v>0</v>
      </c>
      <c r="BU152" t="b">
        <v>1</v>
      </c>
      <c r="BV152" t="b">
        <v>0</v>
      </c>
      <c r="BW152" t="b">
        <v>0</v>
      </c>
      <c r="BX152" t="b">
        <v>0</v>
      </c>
      <c r="BY152" t="b">
        <v>0</v>
      </c>
      <c r="BZ152" t="b">
        <v>0</v>
      </c>
      <c r="CA152" t="b">
        <v>0</v>
      </c>
      <c r="CB152">
        <v>3</v>
      </c>
      <c r="CC152">
        <v>1</v>
      </c>
      <c r="CD152">
        <v>0</v>
      </c>
      <c r="CE152" t="b">
        <v>1</v>
      </c>
      <c r="CF152" t="b">
        <v>1</v>
      </c>
      <c r="CG152" t="b">
        <v>1</v>
      </c>
      <c r="CH152" t="b">
        <v>1</v>
      </c>
      <c r="CI152" t="b">
        <v>1</v>
      </c>
      <c r="CJ152" t="b">
        <v>1</v>
      </c>
      <c r="CK152" t="b">
        <v>1</v>
      </c>
      <c r="CL152" t="b">
        <v>1</v>
      </c>
      <c r="CM152" t="b">
        <v>1</v>
      </c>
      <c r="CN152" t="b">
        <v>1</v>
      </c>
      <c r="CO152" t="b">
        <v>1</v>
      </c>
      <c r="CP152" t="b">
        <v>1</v>
      </c>
      <c r="CQ152" t="b">
        <v>1</v>
      </c>
      <c r="CR152" t="b">
        <v>1</v>
      </c>
    </row>
    <row r="153" spans="1:96" x14ac:dyDescent="0.55000000000000004">
      <c r="A153">
        <v>152</v>
      </c>
      <c r="B153">
        <v>19</v>
      </c>
      <c r="C153" t="s">
        <v>14761</v>
      </c>
      <c r="F153" t="s">
        <v>14757</v>
      </c>
      <c r="G153" t="s">
        <v>14698</v>
      </c>
      <c r="H153">
        <v>9</v>
      </c>
      <c r="I153" t="s">
        <v>2380</v>
      </c>
      <c r="J153">
        <v>434</v>
      </c>
      <c r="K153" t="s">
        <v>863</v>
      </c>
      <c r="L153">
        <v>255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 t="b">
        <v>0</v>
      </c>
      <c r="V153" t="b">
        <v>1</v>
      </c>
      <c r="W153" t="b">
        <v>0</v>
      </c>
      <c r="X153" t="b">
        <v>0</v>
      </c>
      <c r="Y153" t="b">
        <v>0</v>
      </c>
      <c r="Z153" t="b">
        <v>0</v>
      </c>
      <c r="AA153" t="b">
        <v>0</v>
      </c>
      <c r="AB153" t="b">
        <v>1</v>
      </c>
      <c r="AC153" t="b">
        <v>0</v>
      </c>
      <c r="AD153" t="b">
        <v>0</v>
      </c>
      <c r="AE153" t="b">
        <v>0</v>
      </c>
      <c r="AF153" t="b">
        <v>1</v>
      </c>
      <c r="AG153" t="b">
        <v>0</v>
      </c>
      <c r="AH153" t="b">
        <v>0</v>
      </c>
      <c r="AI153" t="b">
        <v>0</v>
      </c>
      <c r="AJ153" t="b">
        <v>0</v>
      </c>
      <c r="AK153" t="b">
        <v>1</v>
      </c>
      <c r="AL153" t="b">
        <v>0</v>
      </c>
      <c r="AM153" t="b">
        <v>0</v>
      </c>
      <c r="AN153" t="b">
        <v>0</v>
      </c>
      <c r="AO153" t="b">
        <v>0</v>
      </c>
      <c r="AP153" t="b">
        <v>1</v>
      </c>
      <c r="AQ153" t="b">
        <v>0</v>
      </c>
      <c r="AR153" t="b">
        <v>0</v>
      </c>
      <c r="AS153" t="b">
        <v>0</v>
      </c>
      <c r="AT153" t="b">
        <v>1</v>
      </c>
      <c r="AU153" t="b">
        <v>0</v>
      </c>
      <c r="AV153" t="b">
        <v>0</v>
      </c>
      <c r="AW153" t="b">
        <v>0</v>
      </c>
      <c r="AX153" t="b">
        <v>1</v>
      </c>
      <c r="AY153" t="b">
        <v>0</v>
      </c>
      <c r="AZ153" t="b">
        <v>0</v>
      </c>
      <c r="BA153" t="b">
        <v>0</v>
      </c>
      <c r="BB153" t="b">
        <v>0</v>
      </c>
      <c r="BC153" t="b">
        <v>1</v>
      </c>
      <c r="BD153" t="b">
        <v>1</v>
      </c>
      <c r="BE153" t="b">
        <v>0</v>
      </c>
      <c r="BF153" t="b">
        <v>0</v>
      </c>
      <c r="BG153" t="b">
        <v>0</v>
      </c>
      <c r="BH153">
        <v>1</v>
      </c>
      <c r="BI153" t="b">
        <v>0</v>
      </c>
      <c r="BJ153" t="b">
        <v>0</v>
      </c>
      <c r="BK153" t="b">
        <v>0</v>
      </c>
      <c r="BL153" t="b">
        <v>1</v>
      </c>
      <c r="BM153" t="b">
        <v>0</v>
      </c>
      <c r="BN153" t="b">
        <v>0</v>
      </c>
      <c r="BO153" t="b">
        <v>0</v>
      </c>
      <c r="BP153" t="b">
        <v>0</v>
      </c>
      <c r="BQ153" t="b">
        <v>0</v>
      </c>
      <c r="BR153" t="b">
        <v>0</v>
      </c>
      <c r="BS153" t="b">
        <v>1</v>
      </c>
      <c r="BT153" t="b">
        <v>0</v>
      </c>
      <c r="BU153" t="b">
        <v>1</v>
      </c>
      <c r="BV153" t="b">
        <v>0</v>
      </c>
      <c r="BW153" t="b">
        <v>0</v>
      </c>
      <c r="BX153" t="b">
        <v>0</v>
      </c>
      <c r="BY153" t="b">
        <v>0</v>
      </c>
      <c r="BZ153" t="b">
        <v>0</v>
      </c>
      <c r="CA153" t="b">
        <v>0</v>
      </c>
      <c r="CB153">
        <v>2</v>
      </c>
      <c r="CC153">
        <v>0</v>
      </c>
      <c r="CD153">
        <v>0</v>
      </c>
      <c r="CE153" t="b">
        <v>0</v>
      </c>
      <c r="CF153" t="b">
        <v>0</v>
      </c>
      <c r="CG153" t="b">
        <v>0</v>
      </c>
      <c r="CH153" t="b">
        <v>0</v>
      </c>
      <c r="CI153" t="b">
        <v>0</v>
      </c>
      <c r="CJ153" t="b">
        <v>0</v>
      </c>
      <c r="CK153" t="b">
        <v>0</v>
      </c>
      <c r="CL153" t="b">
        <v>0</v>
      </c>
      <c r="CM153" t="b">
        <v>0</v>
      </c>
      <c r="CN153" t="b">
        <v>0</v>
      </c>
      <c r="CO153" t="b">
        <v>0</v>
      </c>
      <c r="CP153" t="b">
        <v>0</v>
      </c>
      <c r="CQ153" t="b">
        <v>0</v>
      </c>
      <c r="CR153" t="b">
        <v>0</v>
      </c>
    </row>
    <row r="154" spans="1:96" x14ac:dyDescent="0.55000000000000004">
      <c r="A154">
        <v>153</v>
      </c>
      <c r="B154">
        <v>20</v>
      </c>
      <c r="C154" t="s">
        <v>14762</v>
      </c>
      <c r="F154" t="s">
        <v>14757</v>
      </c>
      <c r="G154" t="s">
        <v>14698</v>
      </c>
      <c r="H154">
        <v>9</v>
      </c>
      <c r="I154" t="s">
        <v>2380</v>
      </c>
      <c r="J154">
        <v>434</v>
      </c>
      <c r="K154" t="s">
        <v>863</v>
      </c>
      <c r="L154">
        <v>255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 t="b">
        <v>0</v>
      </c>
      <c r="V154" t="b">
        <v>1</v>
      </c>
      <c r="W154" t="b">
        <v>0</v>
      </c>
      <c r="X154" t="b">
        <v>0</v>
      </c>
      <c r="Y154" t="b">
        <v>0</v>
      </c>
      <c r="Z154" t="b">
        <v>0</v>
      </c>
      <c r="AA154" t="b">
        <v>1</v>
      </c>
      <c r="AB154" t="b">
        <v>0</v>
      </c>
      <c r="AC154" t="b">
        <v>0</v>
      </c>
      <c r="AD154" t="b">
        <v>0</v>
      </c>
      <c r="AE154" t="b">
        <v>0</v>
      </c>
      <c r="AF154" t="b">
        <v>1</v>
      </c>
      <c r="AG154" t="b">
        <v>0</v>
      </c>
      <c r="AH154" t="b">
        <v>0</v>
      </c>
      <c r="AI154" t="b">
        <v>0</v>
      </c>
      <c r="AJ154" t="b">
        <v>0</v>
      </c>
      <c r="AK154" t="b">
        <v>1</v>
      </c>
      <c r="AL154" t="b">
        <v>0</v>
      </c>
      <c r="AM154" t="b">
        <v>0</v>
      </c>
      <c r="AN154" t="b">
        <v>0</v>
      </c>
      <c r="AO154" t="b">
        <v>0</v>
      </c>
      <c r="AP154" t="b">
        <v>1</v>
      </c>
      <c r="AQ154" t="b">
        <v>0</v>
      </c>
      <c r="AR154" t="b">
        <v>0</v>
      </c>
      <c r="AS154" t="b">
        <v>1</v>
      </c>
      <c r="AT154" t="b">
        <v>0</v>
      </c>
      <c r="AU154" t="b">
        <v>0</v>
      </c>
      <c r="AV154" t="b">
        <v>0</v>
      </c>
      <c r="AW154" t="b">
        <v>0</v>
      </c>
      <c r="AX154" t="b">
        <v>1</v>
      </c>
      <c r="AY154" t="b">
        <v>0</v>
      </c>
      <c r="AZ154" t="b">
        <v>1</v>
      </c>
      <c r="BA154" t="b">
        <v>0</v>
      </c>
      <c r="BB154" t="b">
        <v>0</v>
      </c>
      <c r="BC154" t="b">
        <v>0</v>
      </c>
      <c r="BD154" t="b">
        <v>1</v>
      </c>
      <c r="BE154" t="b">
        <v>0</v>
      </c>
      <c r="BF154" t="b">
        <v>0</v>
      </c>
      <c r="BG154" t="b">
        <v>0</v>
      </c>
      <c r="BH154">
        <v>2</v>
      </c>
      <c r="BI154" t="b">
        <v>1</v>
      </c>
      <c r="BJ154" t="b">
        <v>0</v>
      </c>
      <c r="BK154" t="b">
        <v>0</v>
      </c>
      <c r="BL154" t="b">
        <v>0</v>
      </c>
      <c r="BM154" t="b">
        <v>1</v>
      </c>
      <c r="BN154" t="b">
        <v>0</v>
      </c>
      <c r="BO154" t="b">
        <v>0</v>
      </c>
      <c r="BP154" t="b">
        <v>0</v>
      </c>
      <c r="BQ154" t="b">
        <v>0</v>
      </c>
      <c r="BR154" t="b">
        <v>0</v>
      </c>
      <c r="BS154" t="b">
        <v>1</v>
      </c>
      <c r="BT154" t="b">
        <v>0</v>
      </c>
      <c r="BU154" t="b">
        <v>1</v>
      </c>
      <c r="BV154" t="b">
        <v>0</v>
      </c>
      <c r="BW154" t="b">
        <v>0</v>
      </c>
      <c r="BX154" t="b">
        <v>0</v>
      </c>
      <c r="BY154" t="b">
        <v>0</v>
      </c>
      <c r="BZ154" t="b">
        <v>0</v>
      </c>
      <c r="CA154" t="b">
        <v>0</v>
      </c>
      <c r="CB154">
        <v>5</v>
      </c>
      <c r="CC154">
        <v>0</v>
      </c>
      <c r="CD154">
        <v>0</v>
      </c>
      <c r="CE154" t="b">
        <v>1</v>
      </c>
      <c r="CF154" t="b">
        <v>1</v>
      </c>
      <c r="CG154" t="b">
        <v>1</v>
      </c>
      <c r="CH154" t="b">
        <v>1</v>
      </c>
      <c r="CI154" t="b">
        <v>1</v>
      </c>
      <c r="CJ154" t="b">
        <v>1</v>
      </c>
      <c r="CK154" t="b">
        <v>1</v>
      </c>
      <c r="CL154" t="b">
        <v>1</v>
      </c>
      <c r="CM154" t="b">
        <v>1</v>
      </c>
      <c r="CN154" t="b">
        <v>1</v>
      </c>
      <c r="CO154" t="b">
        <v>1</v>
      </c>
      <c r="CP154" t="b">
        <v>1</v>
      </c>
      <c r="CQ154" t="b">
        <v>1</v>
      </c>
      <c r="CR154" t="b">
        <v>1</v>
      </c>
    </row>
    <row r="155" spans="1:96" x14ac:dyDescent="0.55000000000000004">
      <c r="A155">
        <v>154</v>
      </c>
      <c r="B155">
        <v>21</v>
      </c>
      <c r="C155" t="s">
        <v>14763</v>
      </c>
      <c r="F155" t="s">
        <v>14764</v>
      </c>
      <c r="G155" t="s">
        <v>14698</v>
      </c>
      <c r="H155">
        <v>9</v>
      </c>
      <c r="I155" t="s">
        <v>2380</v>
      </c>
      <c r="J155">
        <v>166</v>
      </c>
      <c r="K155" t="s">
        <v>863</v>
      </c>
      <c r="L155">
        <v>255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 t="b">
        <v>0</v>
      </c>
      <c r="V155" t="b">
        <v>1</v>
      </c>
      <c r="W155" t="b">
        <v>0</v>
      </c>
      <c r="X155" t="b">
        <v>0</v>
      </c>
      <c r="Y155" t="b">
        <v>0</v>
      </c>
      <c r="Z155" t="b">
        <v>0</v>
      </c>
      <c r="AA155" t="b">
        <v>1</v>
      </c>
      <c r="AB155" t="b">
        <v>0</v>
      </c>
      <c r="AC155" t="b">
        <v>0</v>
      </c>
      <c r="AD155" t="b">
        <v>0</v>
      </c>
      <c r="AE155" t="b">
        <v>0</v>
      </c>
      <c r="AF155" t="b">
        <v>1</v>
      </c>
      <c r="AG155" t="b">
        <v>0</v>
      </c>
      <c r="AH155" t="b">
        <v>0</v>
      </c>
      <c r="AI155" t="b">
        <v>0</v>
      </c>
      <c r="AJ155" t="b">
        <v>0</v>
      </c>
      <c r="AK155" t="b">
        <v>1</v>
      </c>
      <c r="AL155" t="b">
        <v>0</v>
      </c>
      <c r="AM155" t="b">
        <v>0</v>
      </c>
      <c r="AN155" t="b">
        <v>0</v>
      </c>
      <c r="AO155" t="b">
        <v>0</v>
      </c>
      <c r="AP155" t="b">
        <v>1</v>
      </c>
      <c r="AQ155" t="b">
        <v>0</v>
      </c>
      <c r="AR155" t="b">
        <v>0</v>
      </c>
      <c r="AS155" t="b">
        <v>1</v>
      </c>
      <c r="AT155" t="b">
        <v>0</v>
      </c>
      <c r="AU155" t="b">
        <v>0</v>
      </c>
      <c r="AV155" t="b">
        <v>0</v>
      </c>
      <c r="AW155" t="b">
        <v>0</v>
      </c>
      <c r="AX155" t="b">
        <v>1</v>
      </c>
      <c r="AY155" t="b">
        <v>0</v>
      </c>
      <c r="AZ155" t="b">
        <v>1</v>
      </c>
      <c r="BA155" t="b">
        <v>0</v>
      </c>
      <c r="BB155" t="b">
        <v>0</v>
      </c>
      <c r="BC155" t="b">
        <v>0</v>
      </c>
      <c r="BD155" t="b">
        <v>1</v>
      </c>
      <c r="BE155" t="b">
        <v>0</v>
      </c>
      <c r="BF155" t="b">
        <v>0</v>
      </c>
      <c r="BG155" t="b">
        <v>0</v>
      </c>
      <c r="BH155">
        <v>2</v>
      </c>
      <c r="BI155" t="b">
        <v>1</v>
      </c>
      <c r="BJ155" t="b">
        <v>0</v>
      </c>
      <c r="BK155" t="b">
        <v>0</v>
      </c>
      <c r="BL155" t="b">
        <v>0</v>
      </c>
      <c r="BM155" t="b">
        <v>1</v>
      </c>
      <c r="BN155" t="b">
        <v>1</v>
      </c>
      <c r="BO155" t="b">
        <v>0</v>
      </c>
      <c r="BP155" t="b">
        <v>0</v>
      </c>
      <c r="BQ155" t="b">
        <v>0</v>
      </c>
      <c r="BR155" t="b">
        <v>0</v>
      </c>
      <c r="BS155" t="b">
        <v>0</v>
      </c>
      <c r="BT155" t="b">
        <v>0</v>
      </c>
      <c r="BU155" t="b">
        <v>1</v>
      </c>
      <c r="BV155" t="b">
        <v>0</v>
      </c>
      <c r="BW155" t="b">
        <v>0</v>
      </c>
      <c r="BX155" t="b">
        <v>0</v>
      </c>
      <c r="BY155" t="b">
        <v>0</v>
      </c>
      <c r="BZ155" t="b">
        <v>0</v>
      </c>
      <c r="CA155" t="b">
        <v>0</v>
      </c>
      <c r="CB155">
        <v>0</v>
      </c>
      <c r="CC155">
        <v>2</v>
      </c>
      <c r="CD155">
        <v>0</v>
      </c>
      <c r="CE155" t="b">
        <v>1</v>
      </c>
      <c r="CF155" t="b">
        <v>1</v>
      </c>
      <c r="CG155" t="b">
        <v>1</v>
      </c>
      <c r="CH155" t="b">
        <v>1</v>
      </c>
      <c r="CI155" t="b">
        <v>1</v>
      </c>
      <c r="CJ155" t="b">
        <v>1</v>
      </c>
      <c r="CK155" t="b">
        <v>1</v>
      </c>
      <c r="CL155" t="b">
        <v>1</v>
      </c>
      <c r="CM155" t="b">
        <v>1</v>
      </c>
      <c r="CN155" t="b">
        <v>1</v>
      </c>
      <c r="CO155" t="b">
        <v>1</v>
      </c>
      <c r="CP155" t="b">
        <v>1</v>
      </c>
      <c r="CQ155" t="b">
        <v>1</v>
      </c>
      <c r="CR155" t="b">
        <v>1</v>
      </c>
    </row>
    <row r="156" spans="1:96" x14ac:dyDescent="0.55000000000000004">
      <c r="A156">
        <v>155</v>
      </c>
      <c r="B156">
        <v>22</v>
      </c>
      <c r="C156" t="s">
        <v>14765</v>
      </c>
      <c r="F156" t="s">
        <v>14764</v>
      </c>
      <c r="G156" t="s">
        <v>14698</v>
      </c>
      <c r="H156">
        <v>9</v>
      </c>
      <c r="I156" t="s">
        <v>2380</v>
      </c>
      <c r="J156">
        <v>166</v>
      </c>
      <c r="K156" t="s">
        <v>863</v>
      </c>
      <c r="L156">
        <v>255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 t="b">
        <v>0</v>
      </c>
      <c r="V156" t="b">
        <v>1</v>
      </c>
      <c r="W156" t="b">
        <v>0</v>
      </c>
      <c r="X156" t="b">
        <v>0</v>
      </c>
      <c r="Y156" t="b">
        <v>0</v>
      </c>
      <c r="Z156" t="b">
        <v>0</v>
      </c>
      <c r="AA156" t="b">
        <v>1</v>
      </c>
      <c r="AB156" t="b">
        <v>0</v>
      </c>
      <c r="AC156" t="b">
        <v>0</v>
      </c>
      <c r="AD156" t="b">
        <v>0</v>
      </c>
      <c r="AE156" t="b">
        <v>0</v>
      </c>
      <c r="AF156" t="b">
        <v>1</v>
      </c>
      <c r="AG156" t="b">
        <v>0</v>
      </c>
      <c r="AH156" t="b">
        <v>0</v>
      </c>
      <c r="AI156" t="b">
        <v>0</v>
      </c>
      <c r="AJ156" t="b">
        <v>0</v>
      </c>
      <c r="AK156" t="b">
        <v>1</v>
      </c>
      <c r="AL156" t="b">
        <v>0</v>
      </c>
      <c r="AM156" t="b">
        <v>0</v>
      </c>
      <c r="AN156" t="b">
        <v>0</v>
      </c>
      <c r="AO156" t="b">
        <v>0</v>
      </c>
      <c r="AP156" t="b">
        <v>0</v>
      </c>
      <c r="AQ156" t="b">
        <v>1</v>
      </c>
      <c r="AR156" t="b">
        <v>0</v>
      </c>
      <c r="AS156" t="b">
        <v>1</v>
      </c>
      <c r="AT156" t="b">
        <v>0</v>
      </c>
      <c r="AU156" t="b">
        <v>0</v>
      </c>
      <c r="AV156" t="b">
        <v>0</v>
      </c>
      <c r="AW156" t="b">
        <v>0</v>
      </c>
      <c r="AX156" t="b">
        <v>1</v>
      </c>
      <c r="AY156" t="b">
        <v>0</v>
      </c>
      <c r="AZ156" t="b">
        <v>0</v>
      </c>
      <c r="BA156" t="b">
        <v>0</v>
      </c>
      <c r="BB156" t="b">
        <v>0</v>
      </c>
      <c r="BC156" t="b">
        <v>1</v>
      </c>
      <c r="BD156" t="b">
        <v>1</v>
      </c>
      <c r="BE156" t="b">
        <v>0</v>
      </c>
      <c r="BF156" t="b">
        <v>0</v>
      </c>
      <c r="BG156" t="b">
        <v>0</v>
      </c>
      <c r="BH156">
        <v>1</v>
      </c>
      <c r="BI156" t="b">
        <v>0</v>
      </c>
      <c r="BJ156" t="b">
        <v>0</v>
      </c>
      <c r="BK156" t="b">
        <v>0</v>
      </c>
      <c r="BL156" t="b">
        <v>1</v>
      </c>
      <c r="BM156" t="b">
        <v>0</v>
      </c>
      <c r="BN156" t="b">
        <v>0</v>
      </c>
      <c r="BO156" t="b">
        <v>0</v>
      </c>
      <c r="BP156" t="b">
        <v>0</v>
      </c>
      <c r="BQ156" t="b">
        <v>0</v>
      </c>
      <c r="BR156" t="b">
        <v>0</v>
      </c>
      <c r="BS156" t="b">
        <v>1</v>
      </c>
      <c r="BT156" t="b">
        <v>0</v>
      </c>
      <c r="BU156" t="b">
        <v>0</v>
      </c>
      <c r="BV156" t="b">
        <v>1</v>
      </c>
      <c r="BW156" t="b">
        <v>0</v>
      </c>
      <c r="BX156" t="b">
        <v>0</v>
      </c>
      <c r="BY156" t="b">
        <v>0</v>
      </c>
      <c r="BZ156" t="b">
        <v>0</v>
      </c>
      <c r="CA156" t="b">
        <v>0</v>
      </c>
      <c r="CB156">
        <v>3</v>
      </c>
      <c r="CC156">
        <v>0</v>
      </c>
      <c r="CD156">
        <v>0</v>
      </c>
      <c r="CE156" t="b">
        <v>0</v>
      </c>
      <c r="CF156" t="b">
        <v>0</v>
      </c>
      <c r="CG156" t="b">
        <v>0</v>
      </c>
      <c r="CH156" t="b">
        <v>0</v>
      </c>
      <c r="CI156" t="b">
        <v>0</v>
      </c>
      <c r="CJ156" t="b">
        <v>0</v>
      </c>
      <c r="CK156" t="b">
        <v>0</v>
      </c>
      <c r="CL156" t="b">
        <v>0</v>
      </c>
      <c r="CM156" t="b">
        <v>0</v>
      </c>
      <c r="CN156" t="b">
        <v>0</v>
      </c>
      <c r="CO156" t="b">
        <v>0</v>
      </c>
      <c r="CP156" t="b">
        <v>0</v>
      </c>
      <c r="CQ156" t="b">
        <v>0</v>
      </c>
      <c r="CR156" t="b">
        <v>0</v>
      </c>
    </row>
    <row r="157" spans="1:96" x14ac:dyDescent="0.55000000000000004">
      <c r="A157">
        <v>156</v>
      </c>
      <c r="B157">
        <v>23</v>
      </c>
      <c r="C157" t="s">
        <v>14766</v>
      </c>
      <c r="F157" t="s">
        <v>14764</v>
      </c>
      <c r="G157" t="s">
        <v>14698</v>
      </c>
      <c r="H157">
        <v>9</v>
      </c>
      <c r="I157" t="s">
        <v>2380</v>
      </c>
      <c r="J157">
        <v>166</v>
      </c>
      <c r="K157" t="s">
        <v>863</v>
      </c>
      <c r="L157">
        <v>255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 t="b">
        <v>0</v>
      </c>
      <c r="V157" t="b">
        <v>1</v>
      </c>
      <c r="W157" t="b">
        <v>0</v>
      </c>
      <c r="X157" t="b">
        <v>0</v>
      </c>
      <c r="Y157" t="b">
        <v>0</v>
      </c>
      <c r="Z157" t="b">
        <v>0</v>
      </c>
      <c r="AA157" t="b">
        <v>0</v>
      </c>
      <c r="AB157" t="b">
        <v>1</v>
      </c>
      <c r="AC157" t="b">
        <v>0</v>
      </c>
      <c r="AD157" t="b">
        <v>0</v>
      </c>
      <c r="AE157" t="b">
        <v>0</v>
      </c>
      <c r="AF157" t="b">
        <v>1</v>
      </c>
      <c r="AG157" t="b">
        <v>0</v>
      </c>
      <c r="AH157" t="b">
        <v>0</v>
      </c>
      <c r="AI157" t="b">
        <v>0</v>
      </c>
      <c r="AJ157" t="b">
        <v>0</v>
      </c>
      <c r="AK157" t="b">
        <v>0</v>
      </c>
      <c r="AL157" t="b">
        <v>1</v>
      </c>
      <c r="AM157" t="b">
        <v>0</v>
      </c>
      <c r="AN157" t="b">
        <v>0</v>
      </c>
      <c r="AO157" t="b">
        <v>0</v>
      </c>
      <c r="AP157" t="b">
        <v>0</v>
      </c>
      <c r="AQ157" t="b">
        <v>1</v>
      </c>
      <c r="AR157" t="b">
        <v>0</v>
      </c>
      <c r="AS157" t="b">
        <v>0</v>
      </c>
      <c r="AT157" t="b">
        <v>1</v>
      </c>
      <c r="AU157" t="b">
        <v>0</v>
      </c>
      <c r="AV157" t="b">
        <v>0</v>
      </c>
      <c r="AW157" t="b">
        <v>0</v>
      </c>
      <c r="AX157" t="b">
        <v>1</v>
      </c>
      <c r="AY157" t="b">
        <v>0</v>
      </c>
      <c r="AZ157" t="b">
        <v>0</v>
      </c>
      <c r="BA157" t="b">
        <v>0</v>
      </c>
      <c r="BB157" t="b">
        <v>0</v>
      </c>
      <c r="BC157" t="b">
        <v>1</v>
      </c>
      <c r="BD157" t="b">
        <v>1</v>
      </c>
      <c r="BE157" t="b">
        <v>0</v>
      </c>
      <c r="BF157" t="b">
        <v>0</v>
      </c>
      <c r="BG157" t="b">
        <v>0</v>
      </c>
      <c r="BH157">
        <v>2</v>
      </c>
      <c r="BI157" t="b">
        <v>0</v>
      </c>
      <c r="BJ157" t="b">
        <v>0</v>
      </c>
      <c r="BK157" t="b">
        <v>0</v>
      </c>
      <c r="BL157" t="b">
        <v>0</v>
      </c>
      <c r="BM157" t="b">
        <v>1</v>
      </c>
      <c r="BN157" t="b">
        <v>0</v>
      </c>
      <c r="BO157" t="b">
        <v>0</v>
      </c>
      <c r="BP157" t="b">
        <v>0</v>
      </c>
      <c r="BQ157" t="b">
        <v>0</v>
      </c>
      <c r="BR157" t="b">
        <v>0</v>
      </c>
      <c r="BS157" t="b">
        <v>1</v>
      </c>
      <c r="BT157" t="b">
        <v>0</v>
      </c>
      <c r="BU157" t="b">
        <v>1</v>
      </c>
      <c r="BV157" t="b">
        <v>0</v>
      </c>
      <c r="BW157" t="b">
        <v>0</v>
      </c>
      <c r="BX157" t="b">
        <v>0</v>
      </c>
      <c r="BY157" t="b">
        <v>0</v>
      </c>
      <c r="BZ157" t="b">
        <v>0</v>
      </c>
      <c r="CA157" t="b">
        <v>0</v>
      </c>
      <c r="CB157">
        <v>1</v>
      </c>
      <c r="CC157">
        <v>0</v>
      </c>
      <c r="CD157">
        <v>0</v>
      </c>
      <c r="CE157" t="b">
        <v>1</v>
      </c>
      <c r="CF157" t="b">
        <v>1</v>
      </c>
      <c r="CG157" t="b">
        <v>1</v>
      </c>
      <c r="CH157" t="b">
        <v>1</v>
      </c>
      <c r="CI157" t="b">
        <v>1</v>
      </c>
      <c r="CJ157" t="b">
        <v>1</v>
      </c>
      <c r="CK157" t="b">
        <v>1</v>
      </c>
      <c r="CL157" t="b">
        <v>1</v>
      </c>
      <c r="CM157" t="b">
        <v>1</v>
      </c>
      <c r="CN157" t="b">
        <v>1</v>
      </c>
      <c r="CO157" t="b">
        <v>1</v>
      </c>
      <c r="CP157" t="b">
        <v>1</v>
      </c>
      <c r="CQ157" t="b">
        <v>1</v>
      </c>
      <c r="CR157" t="b">
        <v>1</v>
      </c>
    </row>
    <row r="158" spans="1:96" x14ac:dyDescent="0.55000000000000004">
      <c r="A158">
        <v>157</v>
      </c>
      <c r="B158">
        <v>24</v>
      </c>
      <c r="C158" t="s">
        <v>14767</v>
      </c>
      <c r="F158" t="s">
        <v>14764</v>
      </c>
      <c r="G158" t="s">
        <v>14698</v>
      </c>
      <c r="H158">
        <v>9</v>
      </c>
      <c r="I158" t="s">
        <v>2380</v>
      </c>
      <c r="J158">
        <v>166</v>
      </c>
      <c r="K158" t="s">
        <v>863</v>
      </c>
      <c r="L158">
        <v>255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 t="b">
        <v>0</v>
      </c>
      <c r="V158" t="b">
        <v>1</v>
      </c>
      <c r="W158" t="b">
        <v>0</v>
      </c>
      <c r="X158" t="b">
        <v>0</v>
      </c>
      <c r="Y158" t="b">
        <v>0</v>
      </c>
      <c r="Z158" t="b">
        <v>0</v>
      </c>
      <c r="AA158" t="b">
        <v>1</v>
      </c>
      <c r="AB158" t="b">
        <v>0</v>
      </c>
      <c r="AC158" t="b">
        <v>0</v>
      </c>
      <c r="AD158" t="b">
        <v>0</v>
      </c>
      <c r="AE158" t="b">
        <v>0</v>
      </c>
      <c r="AF158" t="b">
        <v>1</v>
      </c>
      <c r="AG158" t="b">
        <v>0</v>
      </c>
      <c r="AH158" t="b">
        <v>0</v>
      </c>
      <c r="AI158" t="b">
        <v>0</v>
      </c>
      <c r="AJ158" t="b">
        <v>0</v>
      </c>
      <c r="AK158" t="b">
        <v>1</v>
      </c>
      <c r="AL158" t="b">
        <v>0</v>
      </c>
      <c r="AM158" t="b">
        <v>0</v>
      </c>
      <c r="AN158" t="b">
        <v>0</v>
      </c>
      <c r="AO158" t="b">
        <v>0</v>
      </c>
      <c r="AP158" t="b">
        <v>1</v>
      </c>
      <c r="AQ158" t="b">
        <v>0</v>
      </c>
      <c r="AR158" t="b">
        <v>0</v>
      </c>
      <c r="AS158" t="b">
        <v>0</v>
      </c>
      <c r="AT158" t="b">
        <v>0</v>
      </c>
      <c r="AU158" t="b">
        <v>1</v>
      </c>
      <c r="AV158" t="b">
        <v>1</v>
      </c>
      <c r="AW158" t="b">
        <v>0</v>
      </c>
      <c r="AX158" t="b">
        <v>0</v>
      </c>
      <c r="AY158" t="b">
        <v>0</v>
      </c>
      <c r="AZ158" t="b">
        <v>1</v>
      </c>
      <c r="BA158" t="b">
        <v>0</v>
      </c>
      <c r="BB158" t="b">
        <v>0</v>
      </c>
      <c r="BC158" t="b">
        <v>0</v>
      </c>
      <c r="BD158" t="b">
        <v>1</v>
      </c>
      <c r="BE158" t="b">
        <v>0</v>
      </c>
      <c r="BF158" t="b">
        <v>0</v>
      </c>
      <c r="BG158" t="b">
        <v>0</v>
      </c>
      <c r="BH158">
        <v>2</v>
      </c>
      <c r="BI158" t="b">
        <v>0</v>
      </c>
      <c r="BJ158" t="b">
        <v>0</v>
      </c>
      <c r="BK158" t="b">
        <v>0</v>
      </c>
      <c r="BL158" t="b">
        <v>0</v>
      </c>
      <c r="BM158" t="b">
        <v>1</v>
      </c>
      <c r="BN158" t="b">
        <v>1</v>
      </c>
      <c r="BO158" t="b">
        <v>0</v>
      </c>
      <c r="BP158" t="b">
        <v>0</v>
      </c>
      <c r="BQ158" t="b">
        <v>0</v>
      </c>
      <c r="BR158" t="b">
        <v>0</v>
      </c>
      <c r="BS158" t="b">
        <v>0</v>
      </c>
      <c r="BT158" t="b">
        <v>0</v>
      </c>
      <c r="BU158" t="b">
        <v>1</v>
      </c>
      <c r="BV158" t="b">
        <v>0</v>
      </c>
      <c r="BW158" t="b">
        <v>0</v>
      </c>
      <c r="BX158" t="b">
        <v>0</v>
      </c>
      <c r="BY158" t="b">
        <v>0</v>
      </c>
      <c r="BZ158" t="b">
        <v>0</v>
      </c>
      <c r="CA158" t="b">
        <v>0</v>
      </c>
      <c r="CB158">
        <v>3</v>
      </c>
      <c r="CC158">
        <v>0</v>
      </c>
      <c r="CD158">
        <v>0</v>
      </c>
      <c r="CE158" t="b">
        <v>1</v>
      </c>
      <c r="CF158" t="b">
        <v>1</v>
      </c>
      <c r="CG158" t="b">
        <v>1</v>
      </c>
      <c r="CH158" t="b">
        <v>1</v>
      </c>
      <c r="CI158" t="b">
        <v>1</v>
      </c>
      <c r="CJ158" t="b">
        <v>1</v>
      </c>
      <c r="CK158" t="b">
        <v>1</v>
      </c>
      <c r="CL158" t="b">
        <v>1</v>
      </c>
      <c r="CM158" t="b">
        <v>1</v>
      </c>
      <c r="CN158" t="b">
        <v>1</v>
      </c>
      <c r="CO158" t="b">
        <v>1</v>
      </c>
      <c r="CP158" t="b">
        <v>1</v>
      </c>
      <c r="CQ158" t="b">
        <v>1</v>
      </c>
      <c r="CR158" t="b">
        <v>1</v>
      </c>
    </row>
    <row r="159" spans="1:96" x14ac:dyDescent="0.55000000000000004">
      <c r="A159">
        <v>158</v>
      </c>
      <c r="B159">
        <v>25</v>
      </c>
      <c r="C159" t="s">
        <v>14768</v>
      </c>
      <c r="F159" t="s">
        <v>14712</v>
      </c>
      <c r="G159" t="s">
        <v>14698</v>
      </c>
      <c r="H159">
        <v>9</v>
      </c>
      <c r="I159" t="s">
        <v>2380</v>
      </c>
      <c r="J159">
        <v>166</v>
      </c>
      <c r="K159" t="s">
        <v>863</v>
      </c>
      <c r="L159">
        <v>255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 t="b">
        <v>0</v>
      </c>
      <c r="V159" t="b">
        <v>1</v>
      </c>
      <c r="W159" t="b">
        <v>0</v>
      </c>
      <c r="X159" t="b">
        <v>0</v>
      </c>
      <c r="Y159" t="b">
        <v>0</v>
      </c>
      <c r="Z159" t="b">
        <v>0</v>
      </c>
      <c r="AA159" t="b">
        <v>1</v>
      </c>
      <c r="AB159" t="b">
        <v>0</v>
      </c>
      <c r="AC159" t="b">
        <v>0</v>
      </c>
      <c r="AD159" t="b">
        <v>0</v>
      </c>
      <c r="AE159" t="b">
        <v>0</v>
      </c>
      <c r="AF159" t="b">
        <v>1</v>
      </c>
      <c r="AG159" t="b">
        <v>0</v>
      </c>
      <c r="AH159" t="b">
        <v>0</v>
      </c>
      <c r="AI159" t="b">
        <v>0</v>
      </c>
      <c r="AJ159" t="b">
        <v>0</v>
      </c>
      <c r="AK159" t="b">
        <v>1</v>
      </c>
      <c r="AL159" t="b">
        <v>0</v>
      </c>
      <c r="AM159" t="b">
        <v>0</v>
      </c>
      <c r="AN159" t="b">
        <v>0</v>
      </c>
      <c r="AO159" t="b">
        <v>0</v>
      </c>
      <c r="AP159" t="b">
        <v>1</v>
      </c>
      <c r="AQ159" t="b">
        <v>0</v>
      </c>
      <c r="AR159" t="b">
        <v>0</v>
      </c>
      <c r="AS159" t="b">
        <v>1</v>
      </c>
      <c r="AT159" t="b">
        <v>0</v>
      </c>
      <c r="AU159" t="b">
        <v>0</v>
      </c>
      <c r="AV159" t="b">
        <v>0</v>
      </c>
      <c r="AW159" t="b">
        <v>0</v>
      </c>
      <c r="AX159" t="b">
        <v>1</v>
      </c>
      <c r="AY159" t="b">
        <v>0</v>
      </c>
      <c r="AZ159" t="b">
        <v>1</v>
      </c>
      <c r="BA159" t="b">
        <v>0</v>
      </c>
      <c r="BB159" t="b">
        <v>0</v>
      </c>
      <c r="BC159" t="b">
        <v>0</v>
      </c>
      <c r="BD159" t="b">
        <v>1</v>
      </c>
      <c r="BE159" t="b">
        <v>0</v>
      </c>
      <c r="BF159" t="b">
        <v>0</v>
      </c>
      <c r="BG159" t="b">
        <v>0</v>
      </c>
      <c r="BH159">
        <v>4</v>
      </c>
      <c r="BI159" t="b">
        <v>0</v>
      </c>
      <c r="BJ159" t="b">
        <v>0</v>
      </c>
      <c r="BK159" t="b">
        <v>0</v>
      </c>
      <c r="BL159" t="b">
        <v>0</v>
      </c>
      <c r="BM159" t="b">
        <v>1</v>
      </c>
      <c r="BN159" t="b">
        <v>0</v>
      </c>
      <c r="BO159" t="b">
        <v>0</v>
      </c>
      <c r="BP159" t="b">
        <v>0</v>
      </c>
      <c r="BQ159" t="b">
        <v>0</v>
      </c>
      <c r="BR159" t="b">
        <v>0</v>
      </c>
      <c r="BS159" t="b">
        <v>1</v>
      </c>
      <c r="BT159" t="b">
        <v>0</v>
      </c>
      <c r="BU159" t="b">
        <v>1</v>
      </c>
      <c r="BV159" t="b">
        <v>0</v>
      </c>
      <c r="BW159" t="b">
        <v>0</v>
      </c>
      <c r="BX159" t="b">
        <v>0</v>
      </c>
      <c r="BY159" t="b">
        <v>0</v>
      </c>
      <c r="BZ159" t="b">
        <v>0</v>
      </c>
      <c r="CA159" t="b">
        <v>0</v>
      </c>
      <c r="CB159">
        <v>1</v>
      </c>
      <c r="CC159">
        <v>1</v>
      </c>
      <c r="CD159">
        <v>0</v>
      </c>
      <c r="CE159" t="b">
        <v>1</v>
      </c>
      <c r="CF159" t="b">
        <v>1</v>
      </c>
      <c r="CG159" t="b">
        <v>1</v>
      </c>
      <c r="CH159" t="b">
        <v>1</v>
      </c>
      <c r="CI159" t="b">
        <v>1</v>
      </c>
      <c r="CJ159" t="b">
        <v>1</v>
      </c>
      <c r="CK159" t="b">
        <v>1</v>
      </c>
      <c r="CL159" t="b">
        <v>1</v>
      </c>
      <c r="CM159" t="b">
        <v>1</v>
      </c>
      <c r="CN159" t="b">
        <v>1</v>
      </c>
      <c r="CO159" t="b">
        <v>1</v>
      </c>
      <c r="CP159" t="b">
        <v>1</v>
      </c>
      <c r="CQ159" t="b">
        <v>1</v>
      </c>
      <c r="CR159" t="b">
        <v>1</v>
      </c>
    </row>
    <row r="160" spans="1:96" x14ac:dyDescent="0.55000000000000004">
      <c r="A160">
        <v>159</v>
      </c>
      <c r="B160">
        <v>26</v>
      </c>
      <c r="C160" t="s">
        <v>14769</v>
      </c>
      <c r="F160" t="s">
        <v>14712</v>
      </c>
      <c r="G160" t="s">
        <v>14698</v>
      </c>
      <c r="H160">
        <v>9</v>
      </c>
      <c r="I160" t="s">
        <v>2380</v>
      </c>
      <c r="J160">
        <v>166</v>
      </c>
      <c r="K160" t="s">
        <v>863</v>
      </c>
      <c r="L160">
        <v>255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 t="b">
        <v>0</v>
      </c>
      <c r="V160" t="b">
        <v>1</v>
      </c>
      <c r="W160" t="b">
        <v>0</v>
      </c>
      <c r="X160" t="b">
        <v>0</v>
      </c>
      <c r="Y160" t="b">
        <v>0</v>
      </c>
      <c r="Z160" t="b">
        <v>0</v>
      </c>
      <c r="AA160" t="b">
        <v>1</v>
      </c>
      <c r="AB160" t="b">
        <v>0</v>
      </c>
      <c r="AC160" t="b">
        <v>0</v>
      </c>
      <c r="AD160" t="b">
        <v>0</v>
      </c>
      <c r="AE160" t="b">
        <v>0</v>
      </c>
      <c r="AF160" t="b">
        <v>1</v>
      </c>
      <c r="AG160" t="b">
        <v>0</v>
      </c>
      <c r="AH160" t="b">
        <v>0</v>
      </c>
      <c r="AI160" t="b">
        <v>0</v>
      </c>
      <c r="AJ160" t="b">
        <v>0</v>
      </c>
      <c r="AK160" t="b">
        <v>1</v>
      </c>
      <c r="AL160" t="b">
        <v>0</v>
      </c>
      <c r="AM160" t="b">
        <v>0</v>
      </c>
      <c r="AN160" t="b">
        <v>0</v>
      </c>
      <c r="AO160" t="b">
        <v>0</v>
      </c>
      <c r="AP160" t="b">
        <v>1</v>
      </c>
      <c r="AQ160" t="b">
        <v>0</v>
      </c>
      <c r="AR160" t="b">
        <v>0</v>
      </c>
      <c r="AS160" t="b">
        <v>0</v>
      </c>
      <c r="AT160" t="b">
        <v>1</v>
      </c>
      <c r="AU160" t="b">
        <v>0</v>
      </c>
      <c r="AV160" t="b">
        <v>0</v>
      </c>
      <c r="AW160" t="b">
        <v>0</v>
      </c>
      <c r="AX160" t="b">
        <v>1</v>
      </c>
      <c r="AY160" t="b">
        <v>0</v>
      </c>
      <c r="AZ160" t="b">
        <v>0</v>
      </c>
      <c r="BA160" t="b">
        <v>0</v>
      </c>
      <c r="BB160" t="b">
        <v>0</v>
      </c>
      <c r="BC160" t="b">
        <v>1</v>
      </c>
      <c r="BD160" t="b">
        <v>1</v>
      </c>
      <c r="BE160" t="b">
        <v>0</v>
      </c>
      <c r="BF160" t="b">
        <v>0</v>
      </c>
      <c r="BG160" t="b">
        <v>0</v>
      </c>
      <c r="BH160">
        <v>4</v>
      </c>
      <c r="BI160" t="b">
        <v>0</v>
      </c>
      <c r="BJ160" t="b">
        <v>0</v>
      </c>
      <c r="BK160" t="b">
        <v>0</v>
      </c>
      <c r="BL160" t="b">
        <v>0</v>
      </c>
      <c r="BM160" t="b">
        <v>1</v>
      </c>
      <c r="BN160" t="b">
        <v>1</v>
      </c>
      <c r="BO160" t="b">
        <v>0</v>
      </c>
      <c r="BP160" t="b">
        <v>0</v>
      </c>
      <c r="BQ160" t="b">
        <v>0</v>
      </c>
      <c r="BR160" t="b">
        <v>0</v>
      </c>
      <c r="BS160" t="b">
        <v>0</v>
      </c>
      <c r="BT160" t="b">
        <v>0</v>
      </c>
      <c r="BU160" t="b">
        <v>1</v>
      </c>
      <c r="BV160" t="b">
        <v>0</v>
      </c>
      <c r="BW160" t="b">
        <v>0</v>
      </c>
      <c r="BX160" t="b">
        <v>0</v>
      </c>
      <c r="BY160" t="b">
        <v>0</v>
      </c>
      <c r="BZ160" t="b">
        <v>0</v>
      </c>
      <c r="CA160" t="b">
        <v>0</v>
      </c>
      <c r="CB160">
        <v>3</v>
      </c>
      <c r="CC160">
        <v>1</v>
      </c>
      <c r="CD160">
        <v>0</v>
      </c>
      <c r="CE160" t="b">
        <v>1</v>
      </c>
      <c r="CF160" t="b">
        <v>1</v>
      </c>
      <c r="CG160" t="b">
        <v>1</v>
      </c>
      <c r="CH160" t="b">
        <v>1</v>
      </c>
      <c r="CI160" t="b">
        <v>1</v>
      </c>
      <c r="CJ160" t="b">
        <v>1</v>
      </c>
      <c r="CK160" t="b">
        <v>1</v>
      </c>
      <c r="CL160" t="b">
        <v>1</v>
      </c>
      <c r="CM160" t="b">
        <v>1</v>
      </c>
      <c r="CN160" t="b">
        <v>1</v>
      </c>
      <c r="CO160" t="b">
        <v>1</v>
      </c>
      <c r="CP160" t="b">
        <v>1</v>
      </c>
      <c r="CQ160" t="b">
        <v>1</v>
      </c>
      <c r="CR160" t="b">
        <v>1</v>
      </c>
    </row>
    <row r="161" spans="1:96" x14ac:dyDescent="0.55000000000000004">
      <c r="A161">
        <v>160</v>
      </c>
      <c r="B161">
        <v>27</v>
      </c>
      <c r="C161" t="s">
        <v>14770</v>
      </c>
      <c r="F161" t="s">
        <v>14712</v>
      </c>
      <c r="G161" t="s">
        <v>14698</v>
      </c>
      <c r="H161">
        <v>9</v>
      </c>
      <c r="I161" t="s">
        <v>2380</v>
      </c>
      <c r="J161">
        <v>166</v>
      </c>
      <c r="K161" t="s">
        <v>863</v>
      </c>
      <c r="L161">
        <v>255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 t="b">
        <v>0</v>
      </c>
      <c r="V161" t="b">
        <v>1</v>
      </c>
      <c r="W161" t="b">
        <v>0</v>
      </c>
      <c r="X161" t="b">
        <v>0</v>
      </c>
      <c r="Y161" t="b">
        <v>0</v>
      </c>
      <c r="Z161" t="b">
        <v>0</v>
      </c>
      <c r="AA161" t="b">
        <v>0</v>
      </c>
      <c r="AB161" t="b">
        <v>0</v>
      </c>
      <c r="AC161" t="b">
        <v>1</v>
      </c>
      <c r="AD161" t="b">
        <v>0</v>
      </c>
      <c r="AE161" t="b">
        <v>0</v>
      </c>
      <c r="AF161" t="b">
        <v>1</v>
      </c>
      <c r="AG161" t="b">
        <v>0</v>
      </c>
      <c r="AH161" t="b">
        <v>0</v>
      </c>
      <c r="AI161" t="b">
        <v>0</v>
      </c>
      <c r="AJ161" t="b">
        <v>0</v>
      </c>
      <c r="AK161" t="b">
        <v>0</v>
      </c>
      <c r="AL161" t="b">
        <v>1</v>
      </c>
      <c r="AM161" t="b">
        <v>0</v>
      </c>
      <c r="AN161" t="b">
        <v>0</v>
      </c>
      <c r="AO161" t="b">
        <v>0</v>
      </c>
      <c r="AP161" t="b">
        <v>1</v>
      </c>
      <c r="AQ161" t="b">
        <v>0</v>
      </c>
      <c r="AR161" t="b">
        <v>0</v>
      </c>
      <c r="AS161" t="b">
        <v>0</v>
      </c>
      <c r="AT161" t="b">
        <v>1</v>
      </c>
      <c r="AU161" t="b">
        <v>0</v>
      </c>
      <c r="AV161" t="b">
        <v>0</v>
      </c>
      <c r="AW161" t="b">
        <v>0</v>
      </c>
      <c r="AX161" t="b">
        <v>1</v>
      </c>
      <c r="AY161" t="b">
        <v>0</v>
      </c>
      <c r="AZ161" t="b">
        <v>0</v>
      </c>
      <c r="BA161" t="b">
        <v>1</v>
      </c>
      <c r="BB161" t="b">
        <v>0</v>
      </c>
      <c r="BC161" t="b">
        <v>0</v>
      </c>
      <c r="BD161" t="b">
        <v>0</v>
      </c>
      <c r="BE161" t="b">
        <v>1</v>
      </c>
      <c r="BF161" t="b">
        <v>0</v>
      </c>
      <c r="BG161" t="b">
        <v>0</v>
      </c>
      <c r="BH161">
        <v>1</v>
      </c>
      <c r="BI161" t="b">
        <v>0</v>
      </c>
      <c r="BJ161" t="b">
        <v>0</v>
      </c>
      <c r="BK161" t="b">
        <v>0</v>
      </c>
      <c r="BL161" t="b">
        <v>0</v>
      </c>
      <c r="BM161" t="b">
        <v>1</v>
      </c>
      <c r="BN161" t="b">
        <v>1</v>
      </c>
      <c r="BO161" t="b">
        <v>0</v>
      </c>
      <c r="BP161" t="b">
        <v>0</v>
      </c>
      <c r="BQ161" t="b">
        <v>0</v>
      </c>
      <c r="BR161" t="b">
        <v>0</v>
      </c>
      <c r="BS161" t="b">
        <v>0</v>
      </c>
      <c r="BT161" t="b">
        <v>0</v>
      </c>
      <c r="BU161" t="b">
        <v>1</v>
      </c>
      <c r="BV161" t="b">
        <v>0</v>
      </c>
      <c r="BW161" t="b">
        <v>0</v>
      </c>
      <c r="BX161" t="b">
        <v>0</v>
      </c>
      <c r="BY161" t="b">
        <v>0</v>
      </c>
      <c r="BZ161" t="b">
        <v>0</v>
      </c>
      <c r="CA161" t="b">
        <v>0</v>
      </c>
      <c r="CB161">
        <v>1</v>
      </c>
      <c r="CC161">
        <v>0</v>
      </c>
      <c r="CD161">
        <v>0</v>
      </c>
      <c r="CE161" t="b">
        <v>1</v>
      </c>
      <c r="CF161" t="b">
        <v>1</v>
      </c>
      <c r="CG161" t="b">
        <v>1</v>
      </c>
      <c r="CH161" t="b">
        <v>1</v>
      </c>
      <c r="CI161" t="b">
        <v>1</v>
      </c>
      <c r="CJ161" t="b">
        <v>1</v>
      </c>
      <c r="CK161" t="b">
        <v>1</v>
      </c>
      <c r="CL161" t="b">
        <v>1</v>
      </c>
      <c r="CM161" t="b">
        <v>1</v>
      </c>
      <c r="CN161" t="b">
        <v>1</v>
      </c>
      <c r="CO161" t="b">
        <v>1</v>
      </c>
      <c r="CP161" t="b">
        <v>1</v>
      </c>
      <c r="CQ161" t="b">
        <v>1</v>
      </c>
      <c r="CR161" t="b">
        <v>1</v>
      </c>
    </row>
    <row r="162" spans="1:96" x14ac:dyDescent="0.55000000000000004">
      <c r="A162">
        <v>161</v>
      </c>
      <c r="B162">
        <v>28</v>
      </c>
      <c r="C162" t="s">
        <v>14771</v>
      </c>
      <c r="F162" t="s">
        <v>14764</v>
      </c>
      <c r="G162" t="s">
        <v>14698</v>
      </c>
      <c r="H162">
        <v>9</v>
      </c>
      <c r="I162" t="s">
        <v>2380</v>
      </c>
      <c r="J162">
        <v>166</v>
      </c>
      <c r="K162" t="s">
        <v>863</v>
      </c>
      <c r="L162">
        <v>255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 t="b">
        <v>0</v>
      </c>
      <c r="V162" t="b">
        <v>1</v>
      </c>
      <c r="W162" t="b">
        <v>0</v>
      </c>
      <c r="X162" t="b">
        <v>0</v>
      </c>
      <c r="Y162" t="b">
        <v>0</v>
      </c>
      <c r="Z162" t="b">
        <v>0</v>
      </c>
      <c r="AA162" t="b">
        <v>0</v>
      </c>
      <c r="AB162" t="b">
        <v>0</v>
      </c>
      <c r="AC162" t="b">
        <v>1</v>
      </c>
      <c r="AD162" t="b">
        <v>0</v>
      </c>
      <c r="AE162" t="b">
        <v>0</v>
      </c>
      <c r="AF162" t="b">
        <v>1</v>
      </c>
      <c r="AG162" t="b">
        <v>0</v>
      </c>
      <c r="AH162" t="b">
        <v>0</v>
      </c>
      <c r="AI162" t="b">
        <v>0</v>
      </c>
      <c r="AJ162" t="b">
        <v>0</v>
      </c>
      <c r="AK162" t="b">
        <v>1</v>
      </c>
      <c r="AL162" t="b">
        <v>0</v>
      </c>
      <c r="AM162" t="b">
        <v>0</v>
      </c>
      <c r="AN162" t="b">
        <v>0</v>
      </c>
      <c r="AO162" t="b">
        <v>0</v>
      </c>
      <c r="AP162" t="b">
        <v>0</v>
      </c>
      <c r="AQ162" t="b">
        <v>1</v>
      </c>
      <c r="AR162" t="b">
        <v>0</v>
      </c>
      <c r="AS162" t="b">
        <v>0</v>
      </c>
      <c r="AT162" t="b">
        <v>1</v>
      </c>
      <c r="AU162" t="b">
        <v>0</v>
      </c>
      <c r="AV162" t="b">
        <v>0</v>
      </c>
      <c r="AW162" t="b">
        <v>0</v>
      </c>
      <c r="AX162" t="b">
        <v>1</v>
      </c>
      <c r="AY162" t="b">
        <v>0</v>
      </c>
      <c r="AZ162" t="b">
        <v>0</v>
      </c>
      <c r="BA162" t="b">
        <v>0</v>
      </c>
      <c r="BB162" t="b">
        <v>0</v>
      </c>
      <c r="BC162" t="b">
        <v>1</v>
      </c>
      <c r="BD162" t="b">
        <v>1</v>
      </c>
      <c r="BE162" t="b">
        <v>0</v>
      </c>
      <c r="BF162" t="b">
        <v>0</v>
      </c>
      <c r="BG162" t="b">
        <v>0</v>
      </c>
      <c r="BH162">
        <v>1</v>
      </c>
      <c r="BI162" t="b">
        <v>0</v>
      </c>
      <c r="BJ162" t="b">
        <v>0</v>
      </c>
      <c r="BK162" t="b">
        <v>0</v>
      </c>
      <c r="BL162" t="b">
        <v>0</v>
      </c>
      <c r="BM162" t="b">
        <v>1</v>
      </c>
      <c r="BN162" t="b">
        <v>0</v>
      </c>
      <c r="BO162" t="b">
        <v>0</v>
      </c>
      <c r="BP162" t="b">
        <v>0</v>
      </c>
      <c r="BQ162" t="b">
        <v>0</v>
      </c>
      <c r="BR162" t="b">
        <v>0</v>
      </c>
      <c r="BS162" t="b">
        <v>1</v>
      </c>
      <c r="BT162" t="b">
        <v>0</v>
      </c>
      <c r="BU162" t="b">
        <v>1</v>
      </c>
      <c r="BV162" t="b">
        <v>0</v>
      </c>
      <c r="BW162" t="b">
        <v>0</v>
      </c>
      <c r="BX162" t="b">
        <v>0</v>
      </c>
      <c r="BY162" t="b">
        <v>0</v>
      </c>
      <c r="BZ162" t="b">
        <v>0</v>
      </c>
      <c r="CA162" t="b">
        <v>0</v>
      </c>
      <c r="CB162">
        <v>2</v>
      </c>
      <c r="CC162">
        <v>0</v>
      </c>
      <c r="CD162">
        <v>0</v>
      </c>
      <c r="CE162" t="b">
        <v>0</v>
      </c>
      <c r="CF162" t="b">
        <v>0</v>
      </c>
      <c r="CG162" t="b">
        <v>0</v>
      </c>
      <c r="CH162" t="b">
        <v>0</v>
      </c>
      <c r="CI162" t="b">
        <v>0</v>
      </c>
      <c r="CJ162" t="b">
        <v>0</v>
      </c>
      <c r="CK162" t="b">
        <v>0</v>
      </c>
      <c r="CL162" t="b">
        <v>0</v>
      </c>
      <c r="CM162" t="b">
        <v>0</v>
      </c>
      <c r="CN162" t="b">
        <v>0</v>
      </c>
      <c r="CO162" t="b">
        <v>0</v>
      </c>
      <c r="CP162" t="b">
        <v>0</v>
      </c>
      <c r="CQ162" t="b">
        <v>0</v>
      </c>
      <c r="CR162" t="b">
        <v>0</v>
      </c>
    </row>
    <row r="163" spans="1:96" x14ac:dyDescent="0.55000000000000004">
      <c r="A163">
        <v>162</v>
      </c>
      <c r="B163">
        <v>29</v>
      </c>
      <c r="C163" t="s">
        <v>14772</v>
      </c>
      <c r="F163" t="s">
        <v>14764</v>
      </c>
      <c r="G163" t="s">
        <v>14698</v>
      </c>
      <c r="H163">
        <v>9</v>
      </c>
      <c r="I163" t="s">
        <v>2380</v>
      </c>
      <c r="J163">
        <v>166</v>
      </c>
      <c r="K163" t="s">
        <v>863</v>
      </c>
      <c r="L163">
        <v>255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 t="b">
        <v>0</v>
      </c>
      <c r="V163" t="b">
        <v>1</v>
      </c>
      <c r="W163" t="b">
        <v>0</v>
      </c>
      <c r="X163" t="b">
        <v>0</v>
      </c>
      <c r="Y163" t="b">
        <v>0</v>
      </c>
      <c r="Z163" t="b">
        <v>0</v>
      </c>
      <c r="AA163" t="b">
        <v>0</v>
      </c>
      <c r="AB163" t="b">
        <v>0</v>
      </c>
      <c r="AC163" t="b">
        <v>1</v>
      </c>
      <c r="AD163" t="b">
        <v>0</v>
      </c>
      <c r="AE163" t="b">
        <v>0</v>
      </c>
      <c r="AF163" t="b">
        <v>0</v>
      </c>
      <c r="AG163" t="b">
        <v>0</v>
      </c>
      <c r="AH163" t="b">
        <v>0</v>
      </c>
      <c r="AI163" t="b">
        <v>1</v>
      </c>
      <c r="AJ163" t="b">
        <v>0</v>
      </c>
      <c r="AK163" t="b">
        <v>1</v>
      </c>
      <c r="AL163" t="b">
        <v>0</v>
      </c>
      <c r="AM163" t="b">
        <v>0</v>
      </c>
      <c r="AN163" t="b">
        <v>0</v>
      </c>
      <c r="AO163" t="b">
        <v>0</v>
      </c>
      <c r="AP163" t="b">
        <v>0</v>
      </c>
      <c r="AQ163" t="b">
        <v>1</v>
      </c>
      <c r="AR163" t="b">
        <v>0</v>
      </c>
      <c r="AS163" t="b">
        <v>0</v>
      </c>
      <c r="AT163" t="b">
        <v>1</v>
      </c>
      <c r="AU163" t="b">
        <v>0</v>
      </c>
      <c r="AV163" t="b">
        <v>0</v>
      </c>
      <c r="AW163" t="b">
        <v>0</v>
      </c>
      <c r="AX163" t="b">
        <v>1</v>
      </c>
      <c r="AY163" t="b">
        <v>0</v>
      </c>
      <c r="AZ163" t="b">
        <v>0</v>
      </c>
      <c r="BA163" t="b">
        <v>1</v>
      </c>
      <c r="BB163" t="b">
        <v>0</v>
      </c>
      <c r="BC163" t="b">
        <v>0</v>
      </c>
      <c r="BD163" t="b">
        <v>1</v>
      </c>
      <c r="BE163" t="b">
        <v>0</v>
      </c>
      <c r="BF163" t="b">
        <v>0</v>
      </c>
      <c r="BG163" t="b">
        <v>0</v>
      </c>
      <c r="BH163">
        <v>1</v>
      </c>
      <c r="BI163" t="b">
        <v>0</v>
      </c>
      <c r="BJ163" t="b">
        <v>0</v>
      </c>
      <c r="BK163" t="b">
        <v>0</v>
      </c>
      <c r="BL163" t="b">
        <v>0</v>
      </c>
      <c r="BM163" t="b">
        <v>0</v>
      </c>
      <c r="BN163" t="b">
        <v>0</v>
      </c>
      <c r="BO163" t="b">
        <v>0</v>
      </c>
      <c r="BP163" t="b">
        <v>0</v>
      </c>
      <c r="BQ163" t="b">
        <v>0</v>
      </c>
      <c r="BR163" t="b">
        <v>0</v>
      </c>
      <c r="BS163" t="b">
        <v>1</v>
      </c>
      <c r="BT163" t="b">
        <v>0</v>
      </c>
      <c r="BU163" t="b">
        <v>1</v>
      </c>
      <c r="BV163" t="b">
        <v>0</v>
      </c>
      <c r="BW163" t="b">
        <v>0</v>
      </c>
      <c r="BX163" t="b">
        <v>0</v>
      </c>
      <c r="BY163" t="b">
        <v>0</v>
      </c>
      <c r="BZ163" t="b">
        <v>0</v>
      </c>
      <c r="CA163" t="b">
        <v>0</v>
      </c>
      <c r="CB163">
        <v>1</v>
      </c>
      <c r="CC163">
        <v>0</v>
      </c>
      <c r="CD163">
        <v>0</v>
      </c>
      <c r="CE163" t="b">
        <v>1</v>
      </c>
      <c r="CF163" t="b">
        <v>1</v>
      </c>
      <c r="CG163" t="b">
        <v>1</v>
      </c>
      <c r="CH163" t="b">
        <v>1</v>
      </c>
      <c r="CI163" t="b">
        <v>1</v>
      </c>
      <c r="CJ163" t="b">
        <v>1</v>
      </c>
      <c r="CK163" t="b">
        <v>1</v>
      </c>
      <c r="CL163" t="b">
        <v>1</v>
      </c>
      <c r="CM163" t="b">
        <v>1</v>
      </c>
      <c r="CN163" t="b">
        <v>1</v>
      </c>
      <c r="CO163" t="b">
        <v>1</v>
      </c>
      <c r="CP163" t="b">
        <v>1</v>
      </c>
      <c r="CQ163" t="b">
        <v>1</v>
      </c>
      <c r="CR163" t="b">
        <v>1</v>
      </c>
    </row>
    <row r="164" spans="1:96" x14ac:dyDescent="0.55000000000000004">
      <c r="A164">
        <v>163</v>
      </c>
      <c r="B164">
        <v>30</v>
      </c>
      <c r="C164" t="s">
        <v>14773</v>
      </c>
      <c r="F164" t="s">
        <v>14764</v>
      </c>
      <c r="G164" t="s">
        <v>14698</v>
      </c>
      <c r="H164">
        <v>9</v>
      </c>
      <c r="I164" t="s">
        <v>2380</v>
      </c>
      <c r="J164">
        <v>166</v>
      </c>
      <c r="K164" t="s">
        <v>863</v>
      </c>
      <c r="L164">
        <v>255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 t="b">
        <v>0</v>
      </c>
      <c r="V164" t="b">
        <v>1</v>
      </c>
      <c r="W164" t="b">
        <v>0</v>
      </c>
      <c r="X164" t="b">
        <v>0</v>
      </c>
      <c r="Y164" t="b">
        <v>0</v>
      </c>
      <c r="Z164" t="b">
        <v>0</v>
      </c>
      <c r="AA164" t="b">
        <v>1</v>
      </c>
      <c r="AB164" t="b">
        <v>0</v>
      </c>
      <c r="AC164" t="b">
        <v>0</v>
      </c>
      <c r="AD164" t="b">
        <v>0</v>
      </c>
      <c r="AE164" t="b">
        <v>0</v>
      </c>
      <c r="AF164" t="b">
        <v>1</v>
      </c>
      <c r="AG164" t="b">
        <v>0</v>
      </c>
      <c r="AH164" t="b">
        <v>0</v>
      </c>
      <c r="AI164" t="b">
        <v>0</v>
      </c>
      <c r="AJ164" t="b">
        <v>0</v>
      </c>
      <c r="AK164" t="b">
        <v>1</v>
      </c>
      <c r="AL164" t="b">
        <v>0</v>
      </c>
      <c r="AM164" t="b">
        <v>0</v>
      </c>
      <c r="AN164" t="b">
        <v>0</v>
      </c>
      <c r="AO164" t="b">
        <v>0</v>
      </c>
      <c r="AP164" t="b">
        <v>0</v>
      </c>
      <c r="AQ164" t="b">
        <v>1</v>
      </c>
      <c r="AR164" t="b">
        <v>0</v>
      </c>
      <c r="AS164" t="b">
        <v>0</v>
      </c>
      <c r="AT164" t="b">
        <v>1</v>
      </c>
      <c r="AU164" t="b">
        <v>0</v>
      </c>
      <c r="AV164" t="b">
        <v>0</v>
      </c>
      <c r="AW164" t="b">
        <v>0</v>
      </c>
      <c r="AX164" t="b">
        <v>1</v>
      </c>
      <c r="AY164" t="b">
        <v>0</v>
      </c>
      <c r="AZ164" t="b">
        <v>0</v>
      </c>
      <c r="BA164" t="b">
        <v>1</v>
      </c>
      <c r="BB164" t="b">
        <v>0</v>
      </c>
      <c r="BC164" t="b">
        <v>0</v>
      </c>
      <c r="BD164" t="b">
        <v>1</v>
      </c>
      <c r="BE164" t="b">
        <v>0</v>
      </c>
      <c r="BF164" t="b">
        <v>0</v>
      </c>
      <c r="BG164" t="b">
        <v>0</v>
      </c>
      <c r="BH164">
        <v>2</v>
      </c>
      <c r="BI164" t="b">
        <v>0</v>
      </c>
      <c r="BJ164" t="b">
        <v>0</v>
      </c>
      <c r="BK164" t="b">
        <v>0</v>
      </c>
      <c r="BL164" t="b">
        <v>0</v>
      </c>
      <c r="BM164" t="b">
        <v>1</v>
      </c>
      <c r="BN164" t="b">
        <v>1</v>
      </c>
      <c r="BO164" t="b">
        <v>0</v>
      </c>
      <c r="BP164" t="b">
        <v>0</v>
      </c>
      <c r="BQ164" t="b">
        <v>0</v>
      </c>
      <c r="BR164" t="b">
        <v>0</v>
      </c>
      <c r="BS164" t="b">
        <v>0</v>
      </c>
      <c r="BT164" t="b">
        <v>0</v>
      </c>
      <c r="BU164" t="b">
        <v>1</v>
      </c>
      <c r="BV164" t="b">
        <v>0</v>
      </c>
      <c r="BW164" t="b">
        <v>0</v>
      </c>
      <c r="BX164" t="b">
        <v>0</v>
      </c>
      <c r="BY164" t="b">
        <v>0</v>
      </c>
      <c r="BZ164" t="b">
        <v>0</v>
      </c>
      <c r="CA164" t="b">
        <v>0</v>
      </c>
      <c r="CB164">
        <v>0</v>
      </c>
      <c r="CC164">
        <v>0</v>
      </c>
      <c r="CD164">
        <v>0</v>
      </c>
      <c r="CE164" t="b">
        <v>1</v>
      </c>
      <c r="CF164" t="b">
        <v>1</v>
      </c>
      <c r="CG164" t="b">
        <v>1</v>
      </c>
      <c r="CH164" t="b">
        <v>1</v>
      </c>
      <c r="CI164" t="b">
        <v>1</v>
      </c>
      <c r="CJ164" t="b">
        <v>1</v>
      </c>
      <c r="CK164" t="b">
        <v>1</v>
      </c>
      <c r="CL164" t="b">
        <v>1</v>
      </c>
      <c r="CM164" t="b">
        <v>1</v>
      </c>
      <c r="CN164" t="b">
        <v>1</v>
      </c>
      <c r="CO164" t="b">
        <v>1</v>
      </c>
      <c r="CP164" t="b">
        <v>1</v>
      </c>
      <c r="CQ164" t="b">
        <v>1</v>
      </c>
      <c r="CR164" t="b">
        <v>1</v>
      </c>
    </row>
    <row r="165" spans="1:96" x14ac:dyDescent="0.55000000000000004">
      <c r="A165">
        <v>164</v>
      </c>
      <c r="B165">
        <v>31</v>
      </c>
      <c r="C165" t="s">
        <v>14774</v>
      </c>
      <c r="F165" t="s">
        <v>14764</v>
      </c>
      <c r="G165" t="s">
        <v>14698</v>
      </c>
      <c r="H165">
        <v>9</v>
      </c>
      <c r="I165" t="s">
        <v>2380</v>
      </c>
      <c r="J165">
        <v>166</v>
      </c>
      <c r="K165" t="s">
        <v>863</v>
      </c>
      <c r="L165">
        <v>255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 t="b">
        <v>0</v>
      </c>
      <c r="V165" t="b">
        <v>1</v>
      </c>
      <c r="W165" t="b">
        <v>0</v>
      </c>
      <c r="X165" t="b">
        <v>0</v>
      </c>
      <c r="Y165" t="b">
        <v>0</v>
      </c>
      <c r="Z165" t="b">
        <v>0</v>
      </c>
      <c r="AA165" t="b">
        <v>1</v>
      </c>
      <c r="AB165" t="b">
        <v>0</v>
      </c>
      <c r="AC165" t="b">
        <v>0</v>
      </c>
      <c r="AD165" t="b">
        <v>0</v>
      </c>
      <c r="AE165" t="b">
        <v>0</v>
      </c>
      <c r="AF165" t="b">
        <v>1</v>
      </c>
      <c r="AG165" t="b">
        <v>0</v>
      </c>
      <c r="AH165" t="b">
        <v>0</v>
      </c>
      <c r="AI165" t="b">
        <v>0</v>
      </c>
      <c r="AJ165" t="b">
        <v>0</v>
      </c>
      <c r="AK165" t="b">
        <v>1</v>
      </c>
      <c r="AL165" t="b">
        <v>0</v>
      </c>
      <c r="AM165" t="b">
        <v>0</v>
      </c>
      <c r="AN165" t="b">
        <v>0</v>
      </c>
      <c r="AO165" t="b">
        <v>0</v>
      </c>
      <c r="AP165" t="b">
        <v>1</v>
      </c>
      <c r="AQ165" t="b">
        <v>0</v>
      </c>
      <c r="AR165" t="b">
        <v>0</v>
      </c>
      <c r="AS165" t="b">
        <v>0</v>
      </c>
      <c r="AT165" t="b">
        <v>1</v>
      </c>
      <c r="AU165" t="b">
        <v>0</v>
      </c>
      <c r="AV165" t="b">
        <v>0</v>
      </c>
      <c r="AW165" t="b">
        <v>0</v>
      </c>
      <c r="AX165" t="b">
        <v>1</v>
      </c>
      <c r="AY165" t="b">
        <v>0</v>
      </c>
      <c r="AZ165" t="b">
        <v>0</v>
      </c>
      <c r="BA165" t="b">
        <v>0</v>
      </c>
      <c r="BB165" t="b">
        <v>0</v>
      </c>
      <c r="BC165" t="b">
        <v>1</v>
      </c>
      <c r="BD165" t="b">
        <v>0</v>
      </c>
      <c r="BE165" t="b">
        <v>1</v>
      </c>
      <c r="BF165" t="b">
        <v>0</v>
      </c>
      <c r="BG165" t="b">
        <v>0</v>
      </c>
      <c r="BH165">
        <v>2</v>
      </c>
      <c r="BI165" t="b">
        <v>0</v>
      </c>
      <c r="BJ165" t="b">
        <v>0</v>
      </c>
      <c r="BK165" t="b">
        <v>0</v>
      </c>
      <c r="BL165" t="b">
        <v>0</v>
      </c>
      <c r="BM165" t="b">
        <v>0</v>
      </c>
      <c r="BN165" t="b">
        <v>1</v>
      </c>
      <c r="BO165" t="b">
        <v>0</v>
      </c>
      <c r="BP165" t="b">
        <v>0</v>
      </c>
      <c r="BQ165" t="b">
        <v>0</v>
      </c>
      <c r="BR165" t="b">
        <v>0</v>
      </c>
      <c r="BS165" t="b">
        <v>0</v>
      </c>
      <c r="BT165" t="b">
        <v>0</v>
      </c>
      <c r="BU165" t="b">
        <v>1</v>
      </c>
      <c r="BV165" t="b">
        <v>0</v>
      </c>
      <c r="BW165" t="b">
        <v>0</v>
      </c>
      <c r="BX165" t="b">
        <v>0</v>
      </c>
      <c r="BY165" t="b">
        <v>0</v>
      </c>
      <c r="BZ165" t="b">
        <v>0</v>
      </c>
      <c r="CA165" t="b">
        <v>0</v>
      </c>
      <c r="CB165">
        <v>0</v>
      </c>
      <c r="CC165">
        <v>0</v>
      </c>
      <c r="CD165">
        <v>0</v>
      </c>
      <c r="CE165" t="b">
        <v>1</v>
      </c>
      <c r="CF165" t="b">
        <v>1</v>
      </c>
      <c r="CG165" t="b">
        <v>1</v>
      </c>
      <c r="CH165" t="b">
        <v>1</v>
      </c>
      <c r="CI165" t="b">
        <v>1</v>
      </c>
      <c r="CJ165" t="b">
        <v>1</v>
      </c>
      <c r="CK165" t="b">
        <v>1</v>
      </c>
      <c r="CL165" t="b">
        <v>1</v>
      </c>
      <c r="CM165" t="b">
        <v>1</v>
      </c>
      <c r="CN165" t="b">
        <v>1</v>
      </c>
      <c r="CO165" t="b">
        <v>1</v>
      </c>
      <c r="CP165" t="b">
        <v>1</v>
      </c>
      <c r="CQ165" t="b">
        <v>1</v>
      </c>
      <c r="CR165" t="b">
        <v>1</v>
      </c>
    </row>
    <row r="166" spans="1:96" x14ac:dyDescent="0.55000000000000004">
      <c r="A166">
        <v>165</v>
      </c>
      <c r="B166">
        <v>32</v>
      </c>
      <c r="C166" t="s">
        <v>14775</v>
      </c>
      <c r="F166" t="s">
        <v>14764</v>
      </c>
      <c r="G166" t="s">
        <v>14698</v>
      </c>
      <c r="H166">
        <v>9</v>
      </c>
      <c r="I166" t="s">
        <v>2380</v>
      </c>
      <c r="J166">
        <v>166</v>
      </c>
      <c r="K166" t="s">
        <v>863</v>
      </c>
      <c r="L166">
        <v>255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 t="b">
        <v>0</v>
      </c>
      <c r="V166" t="b">
        <v>1</v>
      </c>
      <c r="W166" t="b">
        <v>0</v>
      </c>
      <c r="X166" t="b">
        <v>0</v>
      </c>
      <c r="Y166" t="b">
        <v>0</v>
      </c>
      <c r="Z166" t="b">
        <v>0</v>
      </c>
      <c r="AA166" t="b">
        <v>1</v>
      </c>
      <c r="AB166" t="b">
        <v>0</v>
      </c>
      <c r="AC166" t="b">
        <v>0</v>
      </c>
      <c r="AD166" t="b">
        <v>0</v>
      </c>
      <c r="AE166" t="b">
        <v>0</v>
      </c>
      <c r="AF166" t="b">
        <v>1</v>
      </c>
      <c r="AG166" t="b">
        <v>0</v>
      </c>
      <c r="AH166" t="b">
        <v>0</v>
      </c>
      <c r="AI166" t="b">
        <v>0</v>
      </c>
      <c r="AJ166" t="b">
        <v>0</v>
      </c>
      <c r="AK166" t="b">
        <v>1</v>
      </c>
      <c r="AL166" t="b">
        <v>0</v>
      </c>
      <c r="AM166" t="b">
        <v>0</v>
      </c>
      <c r="AN166" t="b">
        <v>0</v>
      </c>
      <c r="AO166" t="b">
        <v>0</v>
      </c>
      <c r="AP166" t="b">
        <v>1</v>
      </c>
      <c r="AQ166" t="b">
        <v>0</v>
      </c>
      <c r="AR166" t="b">
        <v>0</v>
      </c>
      <c r="AS166" t="b">
        <v>0</v>
      </c>
      <c r="AT166" t="b">
        <v>1</v>
      </c>
      <c r="AU166" t="b">
        <v>0</v>
      </c>
      <c r="AV166" t="b">
        <v>0</v>
      </c>
      <c r="AW166" t="b">
        <v>0</v>
      </c>
      <c r="AX166" t="b">
        <v>1</v>
      </c>
      <c r="AY166" t="b">
        <v>0</v>
      </c>
      <c r="AZ166" t="b">
        <v>0</v>
      </c>
      <c r="BA166" t="b">
        <v>0</v>
      </c>
      <c r="BB166" t="b">
        <v>0</v>
      </c>
      <c r="BC166" t="b">
        <v>1</v>
      </c>
      <c r="BD166" t="b">
        <v>0</v>
      </c>
      <c r="BE166" t="b">
        <v>1</v>
      </c>
      <c r="BF166" t="b">
        <v>0</v>
      </c>
      <c r="BG166" t="b">
        <v>0</v>
      </c>
      <c r="BH166">
        <v>1</v>
      </c>
      <c r="BI166" t="b">
        <v>0</v>
      </c>
      <c r="BJ166" t="b">
        <v>0</v>
      </c>
      <c r="BK166" t="b">
        <v>0</v>
      </c>
      <c r="BL166" t="b">
        <v>0</v>
      </c>
      <c r="BM166" t="b">
        <v>0</v>
      </c>
      <c r="BN166" t="b">
        <v>1</v>
      </c>
      <c r="BO166" t="b">
        <v>0</v>
      </c>
      <c r="BP166" t="b">
        <v>0</v>
      </c>
      <c r="BQ166" t="b">
        <v>0</v>
      </c>
      <c r="BR166" t="b">
        <v>0</v>
      </c>
      <c r="BS166" t="b">
        <v>0</v>
      </c>
      <c r="BT166" t="b">
        <v>0</v>
      </c>
      <c r="BU166" t="b">
        <v>1</v>
      </c>
      <c r="BV166" t="b">
        <v>0</v>
      </c>
      <c r="BW166" t="b">
        <v>0</v>
      </c>
      <c r="BX166" t="b">
        <v>0</v>
      </c>
      <c r="BY166" t="b">
        <v>0</v>
      </c>
      <c r="BZ166" t="b">
        <v>0</v>
      </c>
      <c r="CA166" t="b">
        <v>0</v>
      </c>
      <c r="CB166">
        <v>0</v>
      </c>
      <c r="CC166">
        <v>0</v>
      </c>
      <c r="CD166">
        <v>1</v>
      </c>
      <c r="CE166" t="b">
        <v>1</v>
      </c>
      <c r="CF166" t="b">
        <v>1</v>
      </c>
      <c r="CG166" t="b">
        <v>1</v>
      </c>
      <c r="CH166" t="b">
        <v>1</v>
      </c>
      <c r="CI166" t="b">
        <v>1</v>
      </c>
      <c r="CJ166" t="b">
        <v>1</v>
      </c>
      <c r="CK166" t="b">
        <v>1</v>
      </c>
      <c r="CL166" t="b">
        <v>1</v>
      </c>
      <c r="CM166" t="b">
        <v>1</v>
      </c>
      <c r="CN166" t="b">
        <v>1</v>
      </c>
      <c r="CO166" t="b">
        <v>1</v>
      </c>
      <c r="CP166" t="b">
        <v>1</v>
      </c>
      <c r="CQ166" t="b">
        <v>1</v>
      </c>
      <c r="CR166" t="b">
        <v>1</v>
      </c>
    </row>
    <row r="167" spans="1:96" x14ac:dyDescent="0.55000000000000004">
      <c r="A167">
        <v>166</v>
      </c>
      <c r="B167">
        <v>33</v>
      </c>
      <c r="C167" t="s">
        <v>14776</v>
      </c>
      <c r="F167" t="s">
        <v>14764</v>
      </c>
      <c r="G167" t="s">
        <v>14698</v>
      </c>
      <c r="H167">
        <v>9</v>
      </c>
      <c r="I167" t="s">
        <v>2380</v>
      </c>
      <c r="J167">
        <v>166</v>
      </c>
      <c r="K167" t="s">
        <v>863</v>
      </c>
      <c r="L167">
        <v>255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 t="b">
        <v>0</v>
      </c>
      <c r="V167" t="b">
        <v>1</v>
      </c>
      <c r="W167" t="b">
        <v>0</v>
      </c>
      <c r="X167" t="b">
        <v>0</v>
      </c>
      <c r="Y167" t="b">
        <v>0</v>
      </c>
      <c r="Z167" t="b">
        <v>0</v>
      </c>
      <c r="AA167" t="b">
        <v>0</v>
      </c>
      <c r="AB167" t="b">
        <v>0</v>
      </c>
      <c r="AC167" t="b">
        <v>0</v>
      </c>
      <c r="AD167" t="b">
        <v>1</v>
      </c>
      <c r="AE167" t="b">
        <v>0</v>
      </c>
      <c r="AF167" t="b">
        <v>1</v>
      </c>
      <c r="AG167" t="b">
        <v>0</v>
      </c>
      <c r="AH167" t="b">
        <v>0</v>
      </c>
      <c r="AI167" t="b">
        <v>0</v>
      </c>
      <c r="AJ167" t="b">
        <v>0</v>
      </c>
      <c r="AK167" t="b">
        <v>0</v>
      </c>
      <c r="AL167" t="b">
        <v>1</v>
      </c>
      <c r="AM167" t="b">
        <v>0</v>
      </c>
      <c r="AN167" t="b">
        <v>0</v>
      </c>
      <c r="AO167" t="b">
        <v>0</v>
      </c>
      <c r="AP167" t="b">
        <v>0</v>
      </c>
      <c r="AQ167" t="b">
        <v>1</v>
      </c>
      <c r="AR167" t="b">
        <v>0</v>
      </c>
      <c r="AS167" t="b">
        <v>0</v>
      </c>
      <c r="AT167" t="b">
        <v>0</v>
      </c>
      <c r="AU167" t="b">
        <v>1</v>
      </c>
      <c r="AV167" t="b">
        <v>0</v>
      </c>
      <c r="AW167" t="b">
        <v>0</v>
      </c>
      <c r="AX167" t="b">
        <v>1</v>
      </c>
      <c r="AY167" t="b">
        <v>0</v>
      </c>
      <c r="AZ167" t="b">
        <v>0</v>
      </c>
      <c r="BA167" t="b">
        <v>0</v>
      </c>
      <c r="BB167" t="b">
        <v>0</v>
      </c>
      <c r="BC167" t="b">
        <v>1</v>
      </c>
      <c r="BD167" t="b">
        <v>1</v>
      </c>
      <c r="BE167" t="b">
        <v>0</v>
      </c>
      <c r="BF167" t="b">
        <v>0</v>
      </c>
      <c r="BG167" t="b">
        <v>0</v>
      </c>
      <c r="BH167">
        <v>2</v>
      </c>
      <c r="BI167" t="b">
        <v>0</v>
      </c>
      <c r="BJ167" t="b">
        <v>0</v>
      </c>
      <c r="BK167" t="b">
        <v>0</v>
      </c>
      <c r="BL167" t="b">
        <v>0</v>
      </c>
      <c r="BM167" t="b">
        <v>0</v>
      </c>
      <c r="BN167" t="b">
        <v>1</v>
      </c>
      <c r="BO167" t="b">
        <v>0</v>
      </c>
      <c r="BP167" t="b">
        <v>0</v>
      </c>
      <c r="BQ167" t="b">
        <v>0</v>
      </c>
      <c r="BR167" t="b">
        <v>0</v>
      </c>
      <c r="BS167" t="b">
        <v>0</v>
      </c>
      <c r="BT167" t="b">
        <v>0</v>
      </c>
      <c r="BU167" t="b">
        <v>1</v>
      </c>
      <c r="BV167" t="b">
        <v>0</v>
      </c>
      <c r="BW167" t="b">
        <v>0</v>
      </c>
      <c r="BX167" t="b">
        <v>0</v>
      </c>
      <c r="BY167" t="b">
        <v>0</v>
      </c>
      <c r="BZ167" t="b">
        <v>0</v>
      </c>
      <c r="CA167" t="b">
        <v>0</v>
      </c>
      <c r="CB167">
        <v>2</v>
      </c>
      <c r="CC167">
        <v>0</v>
      </c>
      <c r="CD167">
        <v>0</v>
      </c>
      <c r="CE167" t="b">
        <v>1</v>
      </c>
      <c r="CF167" t="b">
        <v>1</v>
      </c>
      <c r="CG167" t="b">
        <v>1</v>
      </c>
      <c r="CH167" t="b">
        <v>1</v>
      </c>
      <c r="CI167" t="b">
        <v>1</v>
      </c>
      <c r="CJ167" t="b">
        <v>1</v>
      </c>
      <c r="CK167" t="b">
        <v>1</v>
      </c>
      <c r="CL167" t="b">
        <v>1</v>
      </c>
      <c r="CM167" t="b">
        <v>1</v>
      </c>
      <c r="CN167" t="b">
        <v>1</v>
      </c>
      <c r="CO167" t="b">
        <v>1</v>
      </c>
      <c r="CP167" t="b">
        <v>1</v>
      </c>
      <c r="CQ167" t="b">
        <v>1</v>
      </c>
      <c r="CR167" t="b">
        <v>1</v>
      </c>
    </row>
    <row r="168" spans="1:96" x14ac:dyDescent="0.55000000000000004">
      <c r="A168">
        <v>167</v>
      </c>
      <c r="B168">
        <v>34</v>
      </c>
      <c r="C168" t="s">
        <v>14777</v>
      </c>
      <c r="F168" t="s">
        <v>14764</v>
      </c>
      <c r="G168" t="s">
        <v>14698</v>
      </c>
      <c r="H168">
        <v>9</v>
      </c>
      <c r="I168" t="s">
        <v>2380</v>
      </c>
      <c r="J168">
        <v>166</v>
      </c>
      <c r="K168" t="s">
        <v>863</v>
      </c>
      <c r="L168">
        <v>255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 t="b">
        <v>0</v>
      </c>
      <c r="V168" t="b">
        <v>1</v>
      </c>
      <c r="W168" t="b">
        <v>0</v>
      </c>
      <c r="X168" t="b">
        <v>0</v>
      </c>
      <c r="Y168" t="b">
        <v>0</v>
      </c>
      <c r="Z168" t="b">
        <v>0</v>
      </c>
      <c r="AA168" t="b">
        <v>1</v>
      </c>
      <c r="AB168" t="b">
        <v>0</v>
      </c>
      <c r="AC168" t="b">
        <v>0</v>
      </c>
      <c r="AD168" t="b">
        <v>0</v>
      </c>
      <c r="AE168" t="b">
        <v>0</v>
      </c>
      <c r="AF168" t="b">
        <v>1</v>
      </c>
      <c r="AG168" t="b">
        <v>0</v>
      </c>
      <c r="AH168" t="b">
        <v>0</v>
      </c>
      <c r="AI168" t="b">
        <v>0</v>
      </c>
      <c r="AJ168" t="b">
        <v>0</v>
      </c>
      <c r="AK168" t="b">
        <v>1</v>
      </c>
      <c r="AL168" t="b">
        <v>0</v>
      </c>
      <c r="AM168" t="b">
        <v>0</v>
      </c>
      <c r="AN168" t="b">
        <v>0</v>
      </c>
      <c r="AO168" t="b">
        <v>0</v>
      </c>
      <c r="AP168" t="b">
        <v>1</v>
      </c>
      <c r="AQ168" t="b">
        <v>0</v>
      </c>
      <c r="AR168" t="b">
        <v>0</v>
      </c>
      <c r="AS168" t="b">
        <v>0</v>
      </c>
      <c r="AT168" t="b">
        <v>1</v>
      </c>
      <c r="AU168" t="b">
        <v>0</v>
      </c>
      <c r="AV168" t="b">
        <v>0</v>
      </c>
      <c r="AW168" t="b">
        <v>0</v>
      </c>
      <c r="AX168" t="b">
        <v>1</v>
      </c>
      <c r="AY168" t="b">
        <v>0</v>
      </c>
      <c r="AZ168" t="b">
        <v>0</v>
      </c>
      <c r="BA168" t="b">
        <v>0</v>
      </c>
      <c r="BB168" t="b">
        <v>0</v>
      </c>
      <c r="BC168" t="b">
        <v>1</v>
      </c>
      <c r="BD168" t="b">
        <v>1</v>
      </c>
      <c r="BE168" t="b">
        <v>0</v>
      </c>
      <c r="BF168" t="b">
        <v>0</v>
      </c>
      <c r="BG168" t="b">
        <v>0</v>
      </c>
      <c r="BH168">
        <v>1</v>
      </c>
      <c r="BI168" t="b">
        <v>0</v>
      </c>
      <c r="BJ168" t="b">
        <v>0</v>
      </c>
      <c r="BK168" t="b">
        <v>0</v>
      </c>
      <c r="BL168" t="b">
        <v>1</v>
      </c>
      <c r="BM168" t="b">
        <v>0</v>
      </c>
      <c r="BN168" t="b">
        <v>1</v>
      </c>
      <c r="BO168" t="b">
        <v>0</v>
      </c>
      <c r="BP168" t="b">
        <v>0</v>
      </c>
      <c r="BQ168" t="b">
        <v>0</v>
      </c>
      <c r="BR168" t="b">
        <v>0</v>
      </c>
      <c r="BS168" t="b">
        <v>0</v>
      </c>
      <c r="BT168" t="b">
        <v>0</v>
      </c>
      <c r="BU168" t="b">
        <v>1</v>
      </c>
      <c r="BV168" t="b">
        <v>0</v>
      </c>
      <c r="BW168" t="b">
        <v>0</v>
      </c>
      <c r="BX168" t="b">
        <v>0</v>
      </c>
      <c r="BY168" t="b">
        <v>0</v>
      </c>
      <c r="BZ168" t="b">
        <v>0</v>
      </c>
      <c r="CA168" t="b">
        <v>0</v>
      </c>
      <c r="CB168">
        <v>3</v>
      </c>
      <c r="CC168">
        <v>0</v>
      </c>
      <c r="CD168">
        <v>0</v>
      </c>
      <c r="CE168" t="b">
        <v>1</v>
      </c>
      <c r="CF168" t="b">
        <v>1</v>
      </c>
      <c r="CG168" t="b">
        <v>1</v>
      </c>
      <c r="CH168" t="b">
        <v>1</v>
      </c>
      <c r="CI168" t="b">
        <v>1</v>
      </c>
      <c r="CJ168" t="b">
        <v>1</v>
      </c>
      <c r="CK168" t="b">
        <v>1</v>
      </c>
      <c r="CL168" t="b">
        <v>1</v>
      </c>
      <c r="CM168" t="b">
        <v>1</v>
      </c>
      <c r="CN168" t="b">
        <v>1</v>
      </c>
      <c r="CO168" t="b">
        <v>1</v>
      </c>
      <c r="CP168" t="b">
        <v>1</v>
      </c>
      <c r="CQ168" t="b">
        <v>1</v>
      </c>
      <c r="CR168" t="b">
        <v>1</v>
      </c>
    </row>
    <row r="169" spans="1:96" x14ac:dyDescent="0.55000000000000004">
      <c r="A169">
        <v>168</v>
      </c>
      <c r="B169">
        <v>35</v>
      </c>
      <c r="C169" t="s">
        <v>14778</v>
      </c>
      <c r="F169" t="s">
        <v>14779</v>
      </c>
      <c r="G169" t="s">
        <v>11041</v>
      </c>
      <c r="H169">
        <v>9</v>
      </c>
      <c r="I169" t="s">
        <v>2380</v>
      </c>
      <c r="J169">
        <v>166</v>
      </c>
      <c r="K169" t="s">
        <v>863</v>
      </c>
      <c r="L169">
        <v>255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 t="b">
        <v>0</v>
      </c>
      <c r="V169" t="b">
        <v>1</v>
      </c>
      <c r="W169" t="b">
        <v>0</v>
      </c>
      <c r="X169" t="b">
        <v>0</v>
      </c>
      <c r="Y169" t="b">
        <v>0</v>
      </c>
      <c r="Z169" t="b">
        <v>0</v>
      </c>
      <c r="AA169" t="b">
        <v>1</v>
      </c>
      <c r="AB169" t="b">
        <v>0</v>
      </c>
      <c r="AC169" t="b">
        <v>0</v>
      </c>
      <c r="AD169" t="b">
        <v>0</v>
      </c>
      <c r="AE169" t="b">
        <v>0</v>
      </c>
      <c r="AF169" t="b">
        <v>1</v>
      </c>
      <c r="AG169" t="b">
        <v>0</v>
      </c>
      <c r="AH169" t="b">
        <v>0</v>
      </c>
      <c r="AI169" t="b">
        <v>0</v>
      </c>
      <c r="AJ169" t="b">
        <v>0</v>
      </c>
      <c r="AK169" t="b">
        <v>1</v>
      </c>
      <c r="AL169" t="b">
        <v>0</v>
      </c>
      <c r="AM169" t="b">
        <v>0</v>
      </c>
      <c r="AN169" t="b">
        <v>0</v>
      </c>
      <c r="AO169" t="b">
        <v>0</v>
      </c>
      <c r="AP169" t="b">
        <v>0</v>
      </c>
      <c r="AQ169" t="b">
        <v>1</v>
      </c>
      <c r="AR169" t="b">
        <v>0</v>
      </c>
      <c r="AS169" t="b">
        <v>0</v>
      </c>
      <c r="AT169" t="b">
        <v>1</v>
      </c>
      <c r="AU169" t="b">
        <v>0</v>
      </c>
      <c r="AV169" t="b">
        <v>0</v>
      </c>
      <c r="AW169" t="b">
        <v>0</v>
      </c>
      <c r="AX169" t="b">
        <v>1</v>
      </c>
      <c r="AY169" t="b">
        <v>0</v>
      </c>
      <c r="AZ169" t="b">
        <v>0</v>
      </c>
      <c r="BA169" t="b">
        <v>0</v>
      </c>
      <c r="BB169" t="b">
        <v>0</v>
      </c>
      <c r="BC169" t="b">
        <v>1</v>
      </c>
      <c r="BD169" t="b">
        <v>1</v>
      </c>
      <c r="BE169" t="b">
        <v>0</v>
      </c>
      <c r="BF169" t="b">
        <v>0</v>
      </c>
      <c r="BG169" t="b">
        <v>0</v>
      </c>
      <c r="BH169">
        <v>2</v>
      </c>
      <c r="BI169" t="b">
        <v>0</v>
      </c>
      <c r="BJ169" t="b">
        <v>0</v>
      </c>
      <c r="BK169" t="b">
        <v>0</v>
      </c>
      <c r="BL169" t="b">
        <v>0</v>
      </c>
      <c r="BM169" t="b">
        <v>1</v>
      </c>
      <c r="BN169" t="b">
        <v>1</v>
      </c>
      <c r="BO169" t="b">
        <v>0</v>
      </c>
      <c r="BP169" t="b">
        <v>0</v>
      </c>
      <c r="BQ169" t="b">
        <v>0</v>
      </c>
      <c r="BR169" t="b">
        <v>0</v>
      </c>
      <c r="BS169" t="b">
        <v>0</v>
      </c>
      <c r="BT169" t="b">
        <v>0</v>
      </c>
      <c r="BU169" t="b">
        <v>1</v>
      </c>
      <c r="BV169" t="b">
        <v>0</v>
      </c>
      <c r="BW169" t="b">
        <v>0</v>
      </c>
      <c r="BX169" t="b">
        <v>0</v>
      </c>
      <c r="BY169" t="b">
        <v>0</v>
      </c>
      <c r="BZ169" t="b">
        <v>0</v>
      </c>
      <c r="CA169" t="b">
        <v>0</v>
      </c>
      <c r="CB169">
        <v>0</v>
      </c>
      <c r="CC169">
        <v>2</v>
      </c>
      <c r="CD169">
        <v>0</v>
      </c>
      <c r="CE169" t="b">
        <v>1</v>
      </c>
      <c r="CF169" t="b">
        <v>1</v>
      </c>
      <c r="CG169" t="b">
        <v>1</v>
      </c>
      <c r="CH169" t="b">
        <v>1</v>
      </c>
      <c r="CI169" t="b">
        <v>1</v>
      </c>
      <c r="CJ169" t="b">
        <v>1</v>
      </c>
      <c r="CK169" t="b">
        <v>1</v>
      </c>
      <c r="CL169" t="b">
        <v>1</v>
      </c>
      <c r="CM169" t="b">
        <v>1</v>
      </c>
      <c r="CN169" t="b">
        <v>1</v>
      </c>
      <c r="CO169" t="b">
        <v>1</v>
      </c>
      <c r="CP169" t="b">
        <v>1</v>
      </c>
      <c r="CQ169" t="b">
        <v>1</v>
      </c>
      <c r="CR169" t="b">
        <v>1</v>
      </c>
    </row>
    <row r="170" spans="1:96" x14ac:dyDescent="0.55000000000000004">
      <c r="A170">
        <v>169</v>
      </c>
      <c r="B170">
        <v>36</v>
      </c>
      <c r="C170" t="s">
        <v>14780</v>
      </c>
      <c r="F170" t="s">
        <v>14779</v>
      </c>
      <c r="G170" t="s">
        <v>11041</v>
      </c>
      <c r="H170">
        <v>9</v>
      </c>
      <c r="I170" t="s">
        <v>2380</v>
      </c>
      <c r="J170">
        <v>166</v>
      </c>
      <c r="K170" t="s">
        <v>863</v>
      </c>
      <c r="L170">
        <v>255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 t="b">
        <v>0</v>
      </c>
      <c r="V170" t="b">
        <v>1</v>
      </c>
      <c r="W170" t="b">
        <v>0</v>
      </c>
      <c r="X170" t="b">
        <v>0</v>
      </c>
      <c r="Y170" t="b">
        <v>0</v>
      </c>
      <c r="Z170" t="b">
        <v>0</v>
      </c>
      <c r="AA170" t="b">
        <v>1</v>
      </c>
      <c r="AB170" t="b">
        <v>0</v>
      </c>
      <c r="AC170" t="b">
        <v>0</v>
      </c>
      <c r="AD170" t="b">
        <v>0</v>
      </c>
      <c r="AE170" t="b">
        <v>0</v>
      </c>
      <c r="AF170" t="b">
        <v>1</v>
      </c>
      <c r="AG170" t="b">
        <v>0</v>
      </c>
      <c r="AH170" t="b">
        <v>0</v>
      </c>
      <c r="AI170" t="b">
        <v>0</v>
      </c>
      <c r="AJ170" t="b">
        <v>0</v>
      </c>
      <c r="AK170" t="b">
        <v>1</v>
      </c>
      <c r="AL170" t="b">
        <v>0</v>
      </c>
      <c r="AM170" t="b">
        <v>0</v>
      </c>
      <c r="AN170" t="b">
        <v>0</v>
      </c>
      <c r="AO170" t="b">
        <v>0</v>
      </c>
      <c r="AP170" t="b">
        <v>0</v>
      </c>
      <c r="AQ170" t="b">
        <v>1</v>
      </c>
      <c r="AR170" t="b">
        <v>0</v>
      </c>
      <c r="AS170" t="b">
        <v>0</v>
      </c>
      <c r="AT170" t="b">
        <v>0</v>
      </c>
      <c r="AU170" t="b">
        <v>1</v>
      </c>
      <c r="AV170" t="b">
        <v>0</v>
      </c>
      <c r="AW170" t="b">
        <v>0</v>
      </c>
      <c r="AX170" t="b">
        <v>1</v>
      </c>
      <c r="AY170" t="b">
        <v>0</v>
      </c>
      <c r="AZ170" t="b">
        <v>0</v>
      </c>
      <c r="BA170" t="b">
        <v>0</v>
      </c>
      <c r="BB170" t="b">
        <v>0</v>
      </c>
      <c r="BC170" t="b">
        <v>1</v>
      </c>
      <c r="BD170" t="b">
        <v>1</v>
      </c>
      <c r="BE170" t="b">
        <v>0</v>
      </c>
      <c r="BF170" t="b">
        <v>0</v>
      </c>
      <c r="BG170" t="b">
        <v>0</v>
      </c>
      <c r="BH170">
        <v>2</v>
      </c>
      <c r="BI170" t="b">
        <v>0</v>
      </c>
      <c r="BJ170" t="b">
        <v>0</v>
      </c>
      <c r="BK170" t="b">
        <v>0</v>
      </c>
      <c r="BL170" t="b">
        <v>0</v>
      </c>
      <c r="BM170" t="b">
        <v>0</v>
      </c>
      <c r="BN170" t="b">
        <v>1</v>
      </c>
      <c r="BO170" t="b">
        <v>0</v>
      </c>
      <c r="BP170" t="b">
        <v>0</v>
      </c>
      <c r="BQ170" t="b">
        <v>0</v>
      </c>
      <c r="BR170" t="b">
        <v>0</v>
      </c>
      <c r="BS170" t="b">
        <v>0</v>
      </c>
      <c r="BT170" t="b">
        <v>0</v>
      </c>
      <c r="BU170" t="b">
        <v>1</v>
      </c>
      <c r="BV170" t="b">
        <v>0</v>
      </c>
      <c r="BW170" t="b">
        <v>0</v>
      </c>
      <c r="BX170" t="b">
        <v>0</v>
      </c>
      <c r="BY170" t="b">
        <v>0</v>
      </c>
      <c r="BZ170" t="b">
        <v>0</v>
      </c>
      <c r="CA170" t="b">
        <v>0</v>
      </c>
      <c r="CB170">
        <v>1</v>
      </c>
      <c r="CC170">
        <v>1</v>
      </c>
      <c r="CD170">
        <v>0</v>
      </c>
      <c r="CE170" t="b">
        <v>1</v>
      </c>
      <c r="CF170" t="b">
        <v>1</v>
      </c>
      <c r="CG170" t="b">
        <v>1</v>
      </c>
      <c r="CH170" t="b">
        <v>1</v>
      </c>
      <c r="CI170" t="b">
        <v>1</v>
      </c>
      <c r="CJ170" t="b">
        <v>1</v>
      </c>
      <c r="CK170" t="b">
        <v>1</v>
      </c>
      <c r="CL170" t="b">
        <v>1</v>
      </c>
      <c r="CM170" t="b">
        <v>1</v>
      </c>
      <c r="CN170" t="b">
        <v>1</v>
      </c>
      <c r="CO170" t="b">
        <v>1</v>
      </c>
      <c r="CP170" t="b">
        <v>1</v>
      </c>
      <c r="CQ170" t="b">
        <v>1</v>
      </c>
      <c r="CR170" t="b">
        <v>1</v>
      </c>
    </row>
    <row r="171" spans="1:96" x14ac:dyDescent="0.55000000000000004">
      <c r="A171">
        <v>170</v>
      </c>
      <c r="B171">
        <v>37</v>
      </c>
      <c r="C171" t="s">
        <v>14781</v>
      </c>
      <c r="F171" t="s">
        <v>14779</v>
      </c>
      <c r="G171" t="s">
        <v>11041</v>
      </c>
      <c r="H171">
        <v>9</v>
      </c>
      <c r="I171" t="s">
        <v>2380</v>
      </c>
      <c r="J171">
        <v>166</v>
      </c>
      <c r="K171" t="s">
        <v>863</v>
      </c>
      <c r="L171">
        <v>255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 t="b">
        <v>0</v>
      </c>
      <c r="V171" t="b">
        <v>1</v>
      </c>
      <c r="W171" t="b">
        <v>0</v>
      </c>
      <c r="X171" t="b">
        <v>0</v>
      </c>
      <c r="Y171" t="b">
        <v>0</v>
      </c>
      <c r="Z171" t="b">
        <v>0</v>
      </c>
      <c r="AA171" t="b">
        <v>1</v>
      </c>
      <c r="AB171" t="b">
        <v>0</v>
      </c>
      <c r="AC171" t="b">
        <v>0</v>
      </c>
      <c r="AD171" t="b">
        <v>0</v>
      </c>
      <c r="AE171" t="b">
        <v>0</v>
      </c>
      <c r="AF171" t="b">
        <v>1</v>
      </c>
      <c r="AG171" t="b">
        <v>0</v>
      </c>
      <c r="AH171" t="b">
        <v>0</v>
      </c>
      <c r="AI171" t="b">
        <v>0</v>
      </c>
      <c r="AJ171" t="b">
        <v>0</v>
      </c>
      <c r="AK171" t="b">
        <v>1</v>
      </c>
      <c r="AL171" t="b">
        <v>0</v>
      </c>
      <c r="AM171" t="b">
        <v>0</v>
      </c>
      <c r="AN171" t="b">
        <v>0</v>
      </c>
      <c r="AO171" t="b">
        <v>0</v>
      </c>
      <c r="AP171" t="b">
        <v>0</v>
      </c>
      <c r="AQ171" t="b">
        <v>1</v>
      </c>
      <c r="AR171" t="b">
        <v>0</v>
      </c>
      <c r="AS171" t="b">
        <v>0</v>
      </c>
      <c r="AT171" t="b">
        <v>1</v>
      </c>
      <c r="AU171" t="b">
        <v>0</v>
      </c>
      <c r="AV171" t="b">
        <v>0</v>
      </c>
      <c r="AW171" t="b">
        <v>0</v>
      </c>
      <c r="AX171" t="b">
        <v>1</v>
      </c>
      <c r="AY171" t="b">
        <v>0</v>
      </c>
      <c r="AZ171" t="b">
        <v>0</v>
      </c>
      <c r="BA171" t="b">
        <v>0</v>
      </c>
      <c r="BB171" t="b">
        <v>0</v>
      </c>
      <c r="BC171" t="b">
        <v>1</v>
      </c>
      <c r="BD171" t="b">
        <v>1</v>
      </c>
      <c r="BE171" t="b">
        <v>0</v>
      </c>
      <c r="BF171" t="b">
        <v>0</v>
      </c>
      <c r="BG171" t="b">
        <v>0</v>
      </c>
      <c r="BH171">
        <v>2</v>
      </c>
      <c r="BI171" t="b">
        <v>0</v>
      </c>
      <c r="BJ171" t="b">
        <v>0</v>
      </c>
      <c r="BK171" t="b">
        <v>0</v>
      </c>
      <c r="BL171" t="b">
        <v>0</v>
      </c>
      <c r="BM171" t="b">
        <v>1</v>
      </c>
      <c r="BN171" t="b">
        <v>1</v>
      </c>
      <c r="BO171" t="b">
        <v>0</v>
      </c>
      <c r="BP171" t="b">
        <v>0</v>
      </c>
      <c r="BQ171" t="b">
        <v>0</v>
      </c>
      <c r="BR171" t="b">
        <v>0</v>
      </c>
      <c r="BS171" t="b">
        <v>0</v>
      </c>
      <c r="BT171" t="b">
        <v>0</v>
      </c>
      <c r="BU171" t="b">
        <v>1</v>
      </c>
      <c r="BV171" t="b">
        <v>0</v>
      </c>
      <c r="BW171" t="b">
        <v>0</v>
      </c>
      <c r="BX171" t="b">
        <v>0</v>
      </c>
      <c r="BY171" t="b">
        <v>0</v>
      </c>
      <c r="BZ171" t="b">
        <v>0</v>
      </c>
      <c r="CA171" t="b">
        <v>0</v>
      </c>
      <c r="CB171">
        <v>0</v>
      </c>
      <c r="CC171">
        <v>0</v>
      </c>
      <c r="CD171">
        <v>0</v>
      </c>
      <c r="CE171" t="b">
        <v>1</v>
      </c>
      <c r="CF171" t="b">
        <v>1</v>
      </c>
      <c r="CG171" t="b">
        <v>1</v>
      </c>
      <c r="CH171" t="b">
        <v>1</v>
      </c>
      <c r="CI171" t="b">
        <v>1</v>
      </c>
      <c r="CJ171" t="b">
        <v>1</v>
      </c>
      <c r="CK171" t="b">
        <v>1</v>
      </c>
      <c r="CL171" t="b">
        <v>1</v>
      </c>
      <c r="CM171" t="b">
        <v>1</v>
      </c>
      <c r="CN171" t="b">
        <v>1</v>
      </c>
      <c r="CO171" t="b">
        <v>1</v>
      </c>
      <c r="CP171" t="b">
        <v>1</v>
      </c>
      <c r="CQ171" t="b">
        <v>1</v>
      </c>
      <c r="CR171" t="b">
        <v>1</v>
      </c>
    </row>
    <row r="172" spans="1:96" x14ac:dyDescent="0.55000000000000004">
      <c r="A172">
        <v>171</v>
      </c>
      <c r="B172">
        <v>38</v>
      </c>
      <c r="C172" t="s">
        <v>14782</v>
      </c>
      <c r="F172" t="s">
        <v>14779</v>
      </c>
      <c r="G172" t="s">
        <v>11041</v>
      </c>
      <c r="H172">
        <v>9</v>
      </c>
      <c r="I172" t="s">
        <v>2380</v>
      </c>
      <c r="J172">
        <v>166</v>
      </c>
      <c r="K172" t="s">
        <v>863</v>
      </c>
      <c r="L172">
        <v>255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 t="b">
        <v>0</v>
      </c>
      <c r="V172" t="b">
        <v>1</v>
      </c>
      <c r="W172" t="b">
        <v>0</v>
      </c>
      <c r="X172" t="b">
        <v>0</v>
      </c>
      <c r="Y172" t="b">
        <v>0</v>
      </c>
      <c r="Z172" t="b">
        <v>0</v>
      </c>
      <c r="AA172" t="b">
        <v>1</v>
      </c>
      <c r="AB172" t="b">
        <v>0</v>
      </c>
      <c r="AC172" t="b">
        <v>0</v>
      </c>
      <c r="AD172" t="b">
        <v>0</v>
      </c>
      <c r="AE172" t="b">
        <v>0</v>
      </c>
      <c r="AF172" t="b">
        <v>1</v>
      </c>
      <c r="AG172" t="b">
        <v>0</v>
      </c>
      <c r="AH172" t="b">
        <v>0</v>
      </c>
      <c r="AI172" t="b">
        <v>0</v>
      </c>
      <c r="AJ172" t="b">
        <v>0</v>
      </c>
      <c r="AK172" t="b">
        <v>1</v>
      </c>
      <c r="AL172" t="b">
        <v>0</v>
      </c>
      <c r="AM172" t="b">
        <v>0</v>
      </c>
      <c r="AN172" t="b">
        <v>0</v>
      </c>
      <c r="AO172" t="b">
        <v>0</v>
      </c>
      <c r="AP172" t="b">
        <v>1</v>
      </c>
      <c r="AQ172" t="b">
        <v>0</v>
      </c>
      <c r="AR172" t="b">
        <v>0</v>
      </c>
      <c r="AS172" t="b">
        <v>0</v>
      </c>
      <c r="AT172" t="b">
        <v>1</v>
      </c>
      <c r="AU172" t="b">
        <v>0</v>
      </c>
      <c r="AV172" t="b">
        <v>0</v>
      </c>
      <c r="AW172" t="b">
        <v>0</v>
      </c>
      <c r="AX172" t="b">
        <v>1</v>
      </c>
      <c r="AY172" t="b">
        <v>0</v>
      </c>
      <c r="AZ172" t="b">
        <v>0</v>
      </c>
      <c r="BA172" t="b">
        <v>0</v>
      </c>
      <c r="BB172" t="b">
        <v>0</v>
      </c>
      <c r="BC172" t="b">
        <v>1</v>
      </c>
      <c r="BD172" t="b">
        <v>1</v>
      </c>
      <c r="BE172" t="b">
        <v>0</v>
      </c>
      <c r="BF172" t="b">
        <v>0</v>
      </c>
      <c r="BG172" t="b">
        <v>0</v>
      </c>
      <c r="BH172">
        <v>3</v>
      </c>
      <c r="BI172" t="b">
        <v>0</v>
      </c>
      <c r="BJ172" t="b">
        <v>0</v>
      </c>
      <c r="BK172" t="b">
        <v>0</v>
      </c>
      <c r="BL172" t="b">
        <v>0</v>
      </c>
      <c r="BM172" t="b">
        <v>1</v>
      </c>
      <c r="BN172" t="b">
        <v>1</v>
      </c>
      <c r="BO172" t="b">
        <v>0</v>
      </c>
      <c r="BP172" t="b">
        <v>0</v>
      </c>
      <c r="BQ172" t="b">
        <v>0</v>
      </c>
      <c r="BR172" t="b">
        <v>0</v>
      </c>
      <c r="BS172" t="b">
        <v>0</v>
      </c>
      <c r="BT172" t="b">
        <v>0</v>
      </c>
      <c r="BU172" t="b">
        <v>1</v>
      </c>
      <c r="BV172" t="b">
        <v>0</v>
      </c>
      <c r="BW172" t="b">
        <v>0</v>
      </c>
      <c r="BX172" t="b">
        <v>0</v>
      </c>
      <c r="BY172" t="b">
        <v>0</v>
      </c>
      <c r="BZ172" t="b">
        <v>0</v>
      </c>
      <c r="CA172" t="b">
        <v>0</v>
      </c>
      <c r="CB172">
        <v>2</v>
      </c>
      <c r="CC172">
        <v>0</v>
      </c>
      <c r="CD172">
        <v>0</v>
      </c>
      <c r="CE172" t="b">
        <v>1</v>
      </c>
      <c r="CF172" t="b">
        <v>1</v>
      </c>
      <c r="CG172" t="b">
        <v>1</v>
      </c>
      <c r="CH172" t="b">
        <v>1</v>
      </c>
      <c r="CI172" t="b">
        <v>1</v>
      </c>
      <c r="CJ172" t="b">
        <v>1</v>
      </c>
      <c r="CK172" t="b">
        <v>1</v>
      </c>
      <c r="CL172" t="b">
        <v>1</v>
      </c>
      <c r="CM172" t="b">
        <v>1</v>
      </c>
      <c r="CN172" t="b">
        <v>1</v>
      </c>
      <c r="CO172" t="b">
        <v>1</v>
      </c>
      <c r="CP172" t="b">
        <v>1</v>
      </c>
      <c r="CQ172" t="b">
        <v>1</v>
      </c>
      <c r="CR172" t="b">
        <v>1</v>
      </c>
    </row>
    <row r="173" spans="1:96" x14ac:dyDescent="0.55000000000000004">
      <c r="A173">
        <v>172</v>
      </c>
      <c r="B173">
        <v>39</v>
      </c>
      <c r="C173" t="s">
        <v>14783</v>
      </c>
      <c r="F173" t="s">
        <v>14779</v>
      </c>
      <c r="G173" t="s">
        <v>11041</v>
      </c>
      <c r="H173">
        <v>9</v>
      </c>
      <c r="I173" t="s">
        <v>2380</v>
      </c>
      <c r="J173">
        <v>166</v>
      </c>
      <c r="K173" t="s">
        <v>863</v>
      </c>
      <c r="L173">
        <v>255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 t="b">
        <v>0</v>
      </c>
      <c r="V173" t="b">
        <v>1</v>
      </c>
      <c r="W173" t="b">
        <v>0</v>
      </c>
      <c r="X173" t="b">
        <v>0</v>
      </c>
      <c r="Y173" t="b">
        <v>0</v>
      </c>
      <c r="Z173" t="b">
        <v>0</v>
      </c>
      <c r="AA173" t="b">
        <v>1</v>
      </c>
      <c r="AB173" t="b">
        <v>0</v>
      </c>
      <c r="AC173" t="b">
        <v>0</v>
      </c>
      <c r="AD173" t="b">
        <v>0</v>
      </c>
      <c r="AE173" t="b">
        <v>0</v>
      </c>
      <c r="AF173" t="b">
        <v>1</v>
      </c>
      <c r="AG173" t="b">
        <v>0</v>
      </c>
      <c r="AH173" t="b">
        <v>0</v>
      </c>
      <c r="AI173" t="b">
        <v>0</v>
      </c>
      <c r="AJ173" t="b">
        <v>0</v>
      </c>
      <c r="AK173" t="b">
        <v>1</v>
      </c>
      <c r="AL173" t="b">
        <v>0</v>
      </c>
      <c r="AM173" t="b">
        <v>0</v>
      </c>
      <c r="AN173" t="b">
        <v>0</v>
      </c>
      <c r="AO173" t="b">
        <v>0</v>
      </c>
      <c r="AP173" t="b">
        <v>0</v>
      </c>
      <c r="AQ173" t="b">
        <v>1</v>
      </c>
      <c r="AR173" t="b">
        <v>0</v>
      </c>
      <c r="AS173" t="b">
        <v>0</v>
      </c>
      <c r="AT173" t="b">
        <v>1</v>
      </c>
      <c r="AU173" t="b">
        <v>0</v>
      </c>
      <c r="AV173" t="b">
        <v>0</v>
      </c>
      <c r="AW173" t="b">
        <v>0</v>
      </c>
      <c r="AX173" t="b">
        <v>1</v>
      </c>
      <c r="AY173" t="b">
        <v>0</v>
      </c>
      <c r="AZ173" t="b">
        <v>0</v>
      </c>
      <c r="BA173" t="b">
        <v>0</v>
      </c>
      <c r="BB173" t="b">
        <v>0</v>
      </c>
      <c r="BC173" t="b">
        <v>1</v>
      </c>
      <c r="BD173" t="b">
        <v>1</v>
      </c>
      <c r="BE173" t="b">
        <v>0</v>
      </c>
      <c r="BF173" t="b">
        <v>0</v>
      </c>
      <c r="BG173" t="b">
        <v>0</v>
      </c>
      <c r="BH173">
        <v>3</v>
      </c>
      <c r="BI173" t="b">
        <v>0</v>
      </c>
      <c r="BJ173" t="b">
        <v>0</v>
      </c>
      <c r="BK173" t="b">
        <v>0</v>
      </c>
      <c r="BL173" t="b">
        <v>0</v>
      </c>
      <c r="BM173" t="b">
        <v>1</v>
      </c>
      <c r="BN173" t="b">
        <v>1</v>
      </c>
      <c r="BO173" t="b">
        <v>0</v>
      </c>
      <c r="BP173" t="b">
        <v>0</v>
      </c>
      <c r="BQ173" t="b">
        <v>0</v>
      </c>
      <c r="BR173" t="b">
        <v>0</v>
      </c>
      <c r="BS173" t="b">
        <v>0</v>
      </c>
      <c r="BT173" t="b">
        <v>0</v>
      </c>
      <c r="BU173" t="b">
        <v>1</v>
      </c>
      <c r="BV173" t="b">
        <v>0</v>
      </c>
      <c r="BW173" t="b">
        <v>0</v>
      </c>
      <c r="BX173" t="b">
        <v>0</v>
      </c>
      <c r="BY173" t="b">
        <v>0</v>
      </c>
      <c r="BZ173" t="b">
        <v>0</v>
      </c>
      <c r="CA173" t="b">
        <v>0</v>
      </c>
      <c r="CB173">
        <v>1</v>
      </c>
      <c r="CC173">
        <v>1</v>
      </c>
      <c r="CD173">
        <v>0</v>
      </c>
      <c r="CE173" t="b">
        <v>1</v>
      </c>
      <c r="CF173" t="b">
        <v>1</v>
      </c>
      <c r="CG173" t="b">
        <v>1</v>
      </c>
      <c r="CH173" t="b">
        <v>1</v>
      </c>
      <c r="CI173" t="b">
        <v>1</v>
      </c>
      <c r="CJ173" t="b">
        <v>1</v>
      </c>
      <c r="CK173" t="b">
        <v>1</v>
      </c>
      <c r="CL173" t="b">
        <v>1</v>
      </c>
      <c r="CM173" t="b">
        <v>1</v>
      </c>
      <c r="CN173" t="b">
        <v>1</v>
      </c>
      <c r="CO173" t="b">
        <v>1</v>
      </c>
      <c r="CP173" t="b">
        <v>1</v>
      </c>
      <c r="CQ173" t="b">
        <v>1</v>
      </c>
      <c r="CR173" t="b">
        <v>1</v>
      </c>
    </row>
    <row r="174" spans="1:96" x14ac:dyDescent="0.55000000000000004">
      <c r="A174">
        <v>173</v>
      </c>
      <c r="B174">
        <v>40</v>
      </c>
      <c r="C174" t="s">
        <v>14784</v>
      </c>
      <c r="F174" t="s">
        <v>14764</v>
      </c>
      <c r="G174" t="s">
        <v>11041</v>
      </c>
      <c r="H174">
        <v>9</v>
      </c>
      <c r="I174" t="s">
        <v>2380</v>
      </c>
      <c r="J174">
        <v>166</v>
      </c>
      <c r="K174" t="s">
        <v>863</v>
      </c>
      <c r="L174">
        <v>255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 t="b">
        <v>0</v>
      </c>
      <c r="V174" t="b">
        <v>1</v>
      </c>
      <c r="W174" t="b">
        <v>0</v>
      </c>
      <c r="X174" t="b">
        <v>0</v>
      </c>
      <c r="Y174" t="b">
        <v>0</v>
      </c>
      <c r="Z174" t="b">
        <v>0</v>
      </c>
      <c r="AA174" t="b">
        <v>1</v>
      </c>
      <c r="AB174" t="b">
        <v>0</v>
      </c>
      <c r="AC174" t="b">
        <v>0</v>
      </c>
      <c r="AD174" t="b">
        <v>0</v>
      </c>
      <c r="AE174" t="b">
        <v>0</v>
      </c>
      <c r="AF174" t="b">
        <v>1</v>
      </c>
      <c r="AG174" t="b">
        <v>0</v>
      </c>
      <c r="AH174" t="b">
        <v>0</v>
      </c>
      <c r="AI174" t="b">
        <v>0</v>
      </c>
      <c r="AJ174" t="b">
        <v>0</v>
      </c>
      <c r="AK174" t="b">
        <v>1</v>
      </c>
      <c r="AL174" t="b">
        <v>0</v>
      </c>
      <c r="AM174" t="b">
        <v>0</v>
      </c>
      <c r="AN174" t="b">
        <v>0</v>
      </c>
      <c r="AO174" t="b">
        <v>0</v>
      </c>
      <c r="AP174" t="b">
        <v>0</v>
      </c>
      <c r="AQ174" t="b">
        <v>1</v>
      </c>
      <c r="AR174" t="b">
        <v>0</v>
      </c>
      <c r="AS174" t="b">
        <v>0</v>
      </c>
      <c r="AT174" t="b">
        <v>1</v>
      </c>
      <c r="AU174" t="b">
        <v>0</v>
      </c>
      <c r="AV174" t="b">
        <v>0</v>
      </c>
      <c r="AW174" t="b">
        <v>0</v>
      </c>
      <c r="AX174" t="b">
        <v>1</v>
      </c>
      <c r="AY174" t="b">
        <v>0</v>
      </c>
      <c r="AZ174" t="b">
        <v>0</v>
      </c>
      <c r="BA174" t="b">
        <v>0</v>
      </c>
      <c r="BB174" t="b">
        <v>0</v>
      </c>
      <c r="BC174" t="b">
        <v>1</v>
      </c>
      <c r="BD174" t="b">
        <v>1</v>
      </c>
      <c r="BE174" t="b">
        <v>0</v>
      </c>
      <c r="BF174" t="b">
        <v>0</v>
      </c>
      <c r="BG174" t="b">
        <v>0</v>
      </c>
      <c r="BH174">
        <v>1</v>
      </c>
      <c r="BI174" t="b">
        <v>0</v>
      </c>
      <c r="BJ174" t="b">
        <v>0</v>
      </c>
      <c r="BK174" t="b">
        <v>0</v>
      </c>
      <c r="BL174" t="b">
        <v>0</v>
      </c>
      <c r="BM174" t="b">
        <v>0</v>
      </c>
      <c r="BN174" t="b">
        <v>1</v>
      </c>
      <c r="BO174" t="b">
        <v>0</v>
      </c>
      <c r="BP174" t="b">
        <v>0</v>
      </c>
      <c r="BQ174" t="b">
        <v>0</v>
      </c>
      <c r="BR174" t="b">
        <v>0</v>
      </c>
      <c r="BS174" t="b">
        <v>0</v>
      </c>
      <c r="BT174" t="b">
        <v>0</v>
      </c>
      <c r="BU174" t="b">
        <v>1</v>
      </c>
      <c r="BV174" t="b">
        <v>0</v>
      </c>
      <c r="BW174" t="b">
        <v>0</v>
      </c>
      <c r="BX174" t="b">
        <v>0</v>
      </c>
      <c r="BY174" t="b">
        <v>0</v>
      </c>
      <c r="BZ174" t="b">
        <v>0</v>
      </c>
      <c r="CA174" t="b">
        <v>0</v>
      </c>
      <c r="CB174">
        <v>4</v>
      </c>
      <c r="CC174">
        <v>0</v>
      </c>
      <c r="CD174">
        <v>0</v>
      </c>
      <c r="CE174" t="b">
        <v>1</v>
      </c>
      <c r="CF174" t="b">
        <v>1</v>
      </c>
      <c r="CG174" t="b">
        <v>1</v>
      </c>
      <c r="CH174" t="b">
        <v>1</v>
      </c>
      <c r="CI174" t="b">
        <v>1</v>
      </c>
      <c r="CJ174" t="b">
        <v>1</v>
      </c>
      <c r="CK174" t="b">
        <v>1</v>
      </c>
      <c r="CL174" t="b">
        <v>1</v>
      </c>
      <c r="CM174" t="b">
        <v>1</v>
      </c>
      <c r="CN174" t="b">
        <v>1</v>
      </c>
      <c r="CO174" t="b">
        <v>1</v>
      </c>
      <c r="CP174" t="b">
        <v>1</v>
      </c>
      <c r="CQ174" t="b">
        <v>1</v>
      </c>
      <c r="CR174" t="b">
        <v>1</v>
      </c>
    </row>
    <row r="175" spans="1:96" x14ac:dyDescent="0.55000000000000004">
      <c r="A175">
        <v>174</v>
      </c>
      <c r="B175">
        <v>41</v>
      </c>
      <c r="C175" t="s">
        <v>14785</v>
      </c>
      <c r="F175" t="s">
        <v>14764</v>
      </c>
      <c r="G175" t="s">
        <v>11041</v>
      </c>
      <c r="H175">
        <v>9</v>
      </c>
      <c r="I175" t="s">
        <v>2380</v>
      </c>
      <c r="J175">
        <v>166</v>
      </c>
      <c r="K175" t="s">
        <v>863</v>
      </c>
      <c r="L175">
        <v>255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 t="b">
        <v>0</v>
      </c>
      <c r="V175" t="b">
        <v>1</v>
      </c>
      <c r="W175" t="b">
        <v>0</v>
      </c>
      <c r="X175" t="b">
        <v>0</v>
      </c>
      <c r="Y175" t="b">
        <v>0</v>
      </c>
      <c r="Z175" t="b">
        <v>0</v>
      </c>
      <c r="AA175" t="b">
        <v>1</v>
      </c>
      <c r="AB175" t="b">
        <v>0</v>
      </c>
      <c r="AC175" t="b">
        <v>0</v>
      </c>
      <c r="AD175" t="b">
        <v>0</v>
      </c>
      <c r="AE175" t="b">
        <v>0</v>
      </c>
      <c r="AF175" t="b">
        <v>1</v>
      </c>
      <c r="AG175" t="b">
        <v>0</v>
      </c>
      <c r="AH175" t="b">
        <v>0</v>
      </c>
      <c r="AI175" t="b">
        <v>0</v>
      </c>
      <c r="AJ175" t="b">
        <v>0</v>
      </c>
      <c r="AK175" t="b">
        <v>0</v>
      </c>
      <c r="AL175" t="b">
        <v>1</v>
      </c>
      <c r="AM175" t="b">
        <v>0</v>
      </c>
      <c r="AN175" t="b">
        <v>0</v>
      </c>
      <c r="AO175" t="b">
        <v>0</v>
      </c>
      <c r="AP175" t="b">
        <v>0</v>
      </c>
      <c r="AQ175" t="b">
        <v>1</v>
      </c>
      <c r="AR175" t="b">
        <v>0</v>
      </c>
      <c r="AS175" t="b">
        <v>0</v>
      </c>
      <c r="AT175" t="b">
        <v>1</v>
      </c>
      <c r="AU175" t="b">
        <v>0</v>
      </c>
      <c r="AV175" t="b">
        <v>0</v>
      </c>
      <c r="AW175" t="b">
        <v>0</v>
      </c>
      <c r="AX175" t="b">
        <v>1</v>
      </c>
      <c r="AY175" t="b">
        <v>0</v>
      </c>
      <c r="AZ175" t="b">
        <v>0</v>
      </c>
      <c r="BA175" t="b">
        <v>0</v>
      </c>
      <c r="BB175" t="b">
        <v>0</v>
      </c>
      <c r="BC175" t="b">
        <v>1</v>
      </c>
      <c r="BD175" t="b">
        <v>1</v>
      </c>
      <c r="BE175" t="b">
        <v>0</v>
      </c>
      <c r="BF175" t="b">
        <v>0</v>
      </c>
      <c r="BG175" t="b">
        <v>0</v>
      </c>
      <c r="BH175">
        <v>3</v>
      </c>
      <c r="BI175" t="b">
        <v>1</v>
      </c>
      <c r="BJ175" t="b">
        <v>0</v>
      </c>
      <c r="BK175" t="b">
        <v>0</v>
      </c>
      <c r="BL175" t="b">
        <v>0</v>
      </c>
      <c r="BM175" t="b">
        <v>1</v>
      </c>
      <c r="BN175" t="b">
        <v>0</v>
      </c>
      <c r="BO175" t="b">
        <v>0</v>
      </c>
      <c r="BP175" t="b">
        <v>0</v>
      </c>
      <c r="BQ175" t="b">
        <v>0</v>
      </c>
      <c r="BR175" t="b">
        <v>0</v>
      </c>
      <c r="BS175" t="b">
        <v>1</v>
      </c>
      <c r="BT175" t="b">
        <v>0</v>
      </c>
      <c r="BU175" t="b">
        <v>1</v>
      </c>
      <c r="BV175" t="b">
        <v>0</v>
      </c>
      <c r="BW175" t="b">
        <v>0</v>
      </c>
      <c r="BX175" t="b">
        <v>0</v>
      </c>
      <c r="BY175" t="b">
        <v>0</v>
      </c>
      <c r="BZ175" t="b">
        <v>0</v>
      </c>
      <c r="CA175" t="b">
        <v>0</v>
      </c>
      <c r="CB175">
        <v>1</v>
      </c>
      <c r="CC175">
        <v>1</v>
      </c>
      <c r="CD175">
        <v>0</v>
      </c>
      <c r="CE175" t="b">
        <v>1</v>
      </c>
      <c r="CF175" t="b">
        <v>1</v>
      </c>
      <c r="CG175" t="b">
        <v>1</v>
      </c>
      <c r="CH175" t="b">
        <v>1</v>
      </c>
      <c r="CI175" t="b">
        <v>1</v>
      </c>
      <c r="CJ175" t="b">
        <v>1</v>
      </c>
      <c r="CK175" t="b">
        <v>1</v>
      </c>
      <c r="CL175" t="b">
        <v>1</v>
      </c>
      <c r="CM175" t="b">
        <v>1</v>
      </c>
      <c r="CN175" t="b">
        <v>1</v>
      </c>
      <c r="CO175" t="b">
        <v>1</v>
      </c>
      <c r="CP175" t="b">
        <v>1</v>
      </c>
      <c r="CQ175" t="b">
        <v>1</v>
      </c>
      <c r="CR175" t="b">
        <v>1</v>
      </c>
    </row>
    <row r="176" spans="1:96" x14ac:dyDescent="0.55000000000000004">
      <c r="A176">
        <v>175</v>
      </c>
      <c r="B176">
        <v>42</v>
      </c>
      <c r="C176" t="s">
        <v>14786</v>
      </c>
      <c r="F176" t="s">
        <v>14764</v>
      </c>
      <c r="G176" t="s">
        <v>11041</v>
      </c>
      <c r="H176">
        <v>9</v>
      </c>
      <c r="I176" t="s">
        <v>2380</v>
      </c>
      <c r="J176">
        <v>166</v>
      </c>
      <c r="K176" t="s">
        <v>863</v>
      </c>
      <c r="L176">
        <v>255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 t="b">
        <v>0</v>
      </c>
      <c r="V176" t="b">
        <v>1</v>
      </c>
      <c r="W176" t="b">
        <v>0</v>
      </c>
      <c r="X176" t="b">
        <v>0</v>
      </c>
      <c r="Y176" t="b">
        <v>0</v>
      </c>
      <c r="Z176" t="b">
        <v>0</v>
      </c>
      <c r="AA176" t="b">
        <v>1</v>
      </c>
      <c r="AB176" t="b">
        <v>0</v>
      </c>
      <c r="AC176" t="b">
        <v>0</v>
      </c>
      <c r="AD176" t="b">
        <v>0</v>
      </c>
      <c r="AE176" t="b">
        <v>0</v>
      </c>
      <c r="AF176" t="b">
        <v>1</v>
      </c>
      <c r="AG176" t="b">
        <v>0</v>
      </c>
      <c r="AH176" t="b">
        <v>0</v>
      </c>
      <c r="AI176" t="b">
        <v>0</v>
      </c>
      <c r="AJ176" t="b">
        <v>0</v>
      </c>
      <c r="AK176" t="b">
        <v>0</v>
      </c>
      <c r="AL176" t="b">
        <v>1</v>
      </c>
      <c r="AM176" t="b">
        <v>0</v>
      </c>
      <c r="AN176" t="b">
        <v>0</v>
      </c>
      <c r="AO176" t="b">
        <v>0</v>
      </c>
      <c r="AP176" t="b">
        <v>1</v>
      </c>
      <c r="AQ176" t="b">
        <v>0</v>
      </c>
      <c r="AR176" t="b">
        <v>0</v>
      </c>
      <c r="AS176" t="b">
        <v>0</v>
      </c>
      <c r="AT176" t="b">
        <v>1</v>
      </c>
      <c r="AU176" t="b">
        <v>0</v>
      </c>
      <c r="AV176" t="b">
        <v>0</v>
      </c>
      <c r="AW176" t="b">
        <v>0</v>
      </c>
      <c r="AX176" t="b">
        <v>1</v>
      </c>
      <c r="AY176" t="b">
        <v>0</v>
      </c>
      <c r="AZ176" t="b">
        <v>0</v>
      </c>
      <c r="BA176" t="b">
        <v>0</v>
      </c>
      <c r="BB176" t="b">
        <v>0</v>
      </c>
      <c r="BC176" t="b">
        <v>1</v>
      </c>
      <c r="BD176" t="b">
        <v>1</v>
      </c>
      <c r="BE176" t="b">
        <v>0</v>
      </c>
      <c r="BF176" t="b">
        <v>0</v>
      </c>
      <c r="BG176" t="b">
        <v>0</v>
      </c>
      <c r="BH176">
        <v>2</v>
      </c>
      <c r="BI176" t="b">
        <v>0</v>
      </c>
      <c r="BJ176" t="b">
        <v>0</v>
      </c>
      <c r="BK176" t="b">
        <v>0</v>
      </c>
      <c r="BL176" t="b">
        <v>0</v>
      </c>
      <c r="BM176" t="b">
        <v>0</v>
      </c>
      <c r="BN176" t="b">
        <v>0</v>
      </c>
      <c r="BO176" t="b">
        <v>0</v>
      </c>
      <c r="BP176" t="b">
        <v>0</v>
      </c>
      <c r="BQ176" t="b">
        <v>0</v>
      </c>
      <c r="BR176" t="b">
        <v>0</v>
      </c>
      <c r="BS176" t="b">
        <v>1</v>
      </c>
      <c r="BT176" t="b">
        <v>0</v>
      </c>
      <c r="BU176" t="b">
        <v>1</v>
      </c>
      <c r="BV176" t="b">
        <v>0</v>
      </c>
      <c r="BW176" t="b">
        <v>0</v>
      </c>
      <c r="BX176" t="b">
        <v>0</v>
      </c>
      <c r="BY176" t="b">
        <v>0</v>
      </c>
      <c r="BZ176" t="b">
        <v>0</v>
      </c>
      <c r="CA176" t="b">
        <v>0</v>
      </c>
      <c r="CB176">
        <v>1</v>
      </c>
      <c r="CC176">
        <v>0</v>
      </c>
      <c r="CD176">
        <v>0</v>
      </c>
      <c r="CE176" t="b">
        <v>1</v>
      </c>
      <c r="CF176" t="b">
        <v>1</v>
      </c>
      <c r="CG176" t="b">
        <v>1</v>
      </c>
      <c r="CH176" t="b">
        <v>1</v>
      </c>
      <c r="CI176" t="b">
        <v>1</v>
      </c>
      <c r="CJ176" t="b">
        <v>1</v>
      </c>
      <c r="CK176" t="b">
        <v>1</v>
      </c>
      <c r="CL176" t="b">
        <v>1</v>
      </c>
      <c r="CM176" t="b">
        <v>1</v>
      </c>
      <c r="CN176" t="b">
        <v>1</v>
      </c>
      <c r="CO176" t="b">
        <v>1</v>
      </c>
      <c r="CP176" t="b">
        <v>1</v>
      </c>
      <c r="CQ176" t="b">
        <v>1</v>
      </c>
      <c r="CR176" t="b">
        <v>1</v>
      </c>
    </row>
    <row r="177" spans="1:96" x14ac:dyDescent="0.55000000000000004">
      <c r="A177">
        <v>176</v>
      </c>
      <c r="B177">
        <v>43</v>
      </c>
      <c r="C177" t="s">
        <v>14787</v>
      </c>
      <c r="F177" t="s">
        <v>14764</v>
      </c>
      <c r="G177" t="s">
        <v>11041</v>
      </c>
      <c r="H177">
        <v>9</v>
      </c>
      <c r="I177" t="s">
        <v>2380</v>
      </c>
      <c r="J177">
        <v>166</v>
      </c>
      <c r="K177" t="s">
        <v>863</v>
      </c>
      <c r="L177">
        <v>255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 t="b">
        <v>0</v>
      </c>
      <c r="V177" t="b">
        <v>1</v>
      </c>
      <c r="W177" t="b">
        <v>0</v>
      </c>
      <c r="X177" t="b">
        <v>0</v>
      </c>
      <c r="Y177" t="b">
        <v>0</v>
      </c>
      <c r="Z177" t="b">
        <v>0</v>
      </c>
      <c r="AA177" t="b">
        <v>1</v>
      </c>
      <c r="AB177" t="b">
        <v>0</v>
      </c>
      <c r="AC177" t="b">
        <v>0</v>
      </c>
      <c r="AD177" t="b">
        <v>0</v>
      </c>
      <c r="AE177" t="b">
        <v>0</v>
      </c>
      <c r="AF177" t="b">
        <v>1</v>
      </c>
      <c r="AG177" t="b">
        <v>0</v>
      </c>
      <c r="AH177" t="b">
        <v>0</v>
      </c>
      <c r="AI177" t="b">
        <v>0</v>
      </c>
      <c r="AJ177" t="b">
        <v>1</v>
      </c>
      <c r="AK177" t="b">
        <v>0</v>
      </c>
      <c r="AL177" t="b">
        <v>0</v>
      </c>
      <c r="AM177" t="b">
        <v>0</v>
      </c>
      <c r="AN177" t="b">
        <v>0</v>
      </c>
      <c r="AO177" t="b">
        <v>0</v>
      </c>
      <c r="AP177" t="b">
        <v>1</v>
      </c>
      <c r="AQ177" t="b">
        <v>0</v>
      </c>
      <c r="AR177" t="b">
        <v>0</v>
      </c>
      <c r="AS177" t="b">
        <v>0</v>
      </c>
      <c r="AT177" t="b">
        <v>1</v>
      </c>
      <c r="AU177" t="b">
        <v>0</v>
      </c>
      <c r="AV177" t="b">
        <v>0</v>
      </c>
      <c r="AW177" t="b">
        <v>0</v>
      </c>
      <c r="AX177" t="b">
        <v>1</v>
      </c>
      <c r="AY177" t="b">
        <v>0</v>
      </c>
      <c r="AZ177" t="b">
        <v>0</v>
      </c>
      <c r="BA177" t="b">
        <v>0</v>
      </c>
      <c r="BB177" t="b">
        <v>0</v>
      </c>
      <c r="BC177" t="b">
        <v>1</v>
      </c>
      <c r="BD177" t="b">
        <v>1</v>
      </c>
      <c r="BE177" t="b">
        <v>0</v>
      </c>
      <c r="BF177" t="b">
        <v>0</v>
      </c>
      <c r="BG177" t="b">
        <v>0</v>
      </c>
      <c r="BH177">
        <v>2</v>
      </c>
      <c r="BI177" t="b">
        <v>0</v>
      </c>
      <c r="BJ177" t="b">
        <v>0</v>
      </c>
      <c r="BK177" t="b">
        <v>0</v>
      </c>
      <c r="BL177" t="b">
        <v>0</v>
      </c>
      <c r="BM177" t="b">
        <v>0</v>
      </c>
      <c r="BN177" t="b">
        <v>1</v>
      </c>
      <c r="BO177" t="b">
        <v>0</v>
      </c>
      <c r="BP177" t="b">
        <v>0</v>
      </c>
      <c r="BQ177" t="b">
        <v>0</v>
      </c>
      <c r="BR177" t="b">
        <v>0</v>
      </c>
      <c r="BS177" t="b">
        <v>0</v>
      </c>
      <c r="BT177" t="b">
        <v>0</v>
      </c>
      <c r="BU177" t="b">
        <v>1</v>
      </c>
      <c r="BV177" t="b">
        <v>0</v>
      </c>
      <c r="BW177" t="b">
        <v>0</v>
      </c>
      <c r="BX177" t="b">
        <v>0</v>
      </c>
      <c r="BY177" t="b">
        <v>0</v>
      </c>
      <c r="BZ177" t="b">
        <v>0</v>
      </c>
      <c r="CA177" t="b">
        <v>0</v>
      </c>
      <c r="CB177">
        <v>1</v>
      </c>
      <c r="CC177">
        <v>0</v>
      </c>
      <c r="CD177">
        <v>0</v>
      </c>
      <c r="CE177" t="b">
        <v>1</v>
      </c>
      <c r="CF177" t="b">
        <v>1</v>
      </c>
      <c r="CG177" t="b">
        <v>1</v>
      </c>
      <c r="CH177" t="b">
        <v>1</v>
      </c>
      <c r="CI177" t="b">
        <v>1</v>
      </c>
      <c r="CJ177" t="b">
        <v>1</v>
      </c>
      <c r="CK177" t="b">
        <v>1</v>
      </c>
      <c r="CL177" t="b">
        <v>1</v>
      </c>
      <c r="CM177" t="b">
        <v>1</v>
      </c>
      <c r="CN177" t="b">
        <v>1</v>
      </c>
      <c r="CO177" t="b">
        <v>1</v>
      </c>
      <c r="CP177" t="b">
        <v>1</v>
      </c>
      <c r="CQ177" t="b">
        <v>1</v>
      </c>
      <c r="CR177" t="b">
        <v>1</v>
      </c>
    </row>
    <row r="178" spans="1:96" x14ac:dyDescent="0.55000000000000004">
      <c r="A178">
        <v>177</v>
      </c>
      <c r="B178">
        <v>44</v>
      </c>
      <c r="C178" t="s">
        <v>14788</v>
      </c>
      <c r="F178" t="s">
        <v>14764</v>
      </c>
      <c r="G178" t="s">
        <v>11041</v>
      </c>
      <c r="H178">
        <v>9</v>
      </c>
      <c r="I178" t="s">
        <v>2380</v>
      </c>
      <c r="J178">
        <v>166</v>
      </c>
      <c r="K178" t="s">
        <v>863</v>
      </c>
      <c r="L178">
        <v>255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 t="b">
        <v>0</v>
      </c>
      <c r="V178" t="b">
        <v>1</v>
      </c>
      <c r="W178" t="b">
        <v>0</v>
      </c>
      <c r="X178" t="b">
        <v>0</v>
      </c>
      <c r="Y178" t="b">
        <v>0</v>
      </c>
      <c r="Z178" t="b">
        <v>0</v>
      </c>
      <c r="AA178" t="b">
        <v>1</v>
      </c>
      <c r="AB178" t="b">
        <v>0</v>
      </c>
      <c r="AC178" t="b">
        <v>0</v>
      </c>
      <c r="AD178" t="b">
        <v>0</v>
      </c>
      <c r="AE178" t="b">
        <v>0</v>
      </c>
      <c r="AF178" t="b">
        <v>1</v>
      </c>
      <c r="AG178" t="b">
        <v>0</v>
      </c>
      <c r="AH178" t="b">
        <v>0</v>
      </c>
      <c r="AI178" t="b">
        <v>0</v>
      </c>
      <c r="AJ178" t="b">
        <v>0</v>
      </c>
      <c r="AK178" t="b">
        <v>1</v>
      </c>
      <c r="AL178" t="b">
        <v>0</v>
      </c>
      <c r="AM178" t="b">
        <v>0</v>
      </c>
      <c r="AN178" t="b">
        <v>0</v>
      </c>
      <c r="AO178" t="b">
        <v>0</v>
      </c>
      <c r="AP178" t="b">
        <v>0</v>
      </c>
      <c r="AQ178" t="b">
        <v>1</v>
      </c>
      <c r="AR178" t="b">
        <v>0</v>
      </c>
      <c r="AS178" t="b">
        <v>0</v>
      </c>
      <c r="AT178" t="b">
        <v>1</v>
      </c>
      <c r="AU178" t="b">
        <v>0</v>
      </c>
      <c r="AV178" t="b">
        <v>0</v>
      </c>
      <c r="AW178" t="b">
        <v>0</v>
      </c>
      <c r="AX178" t="b">
        <v>1</v>
      </c>
      <c r="AY178" t="b">
        <v>0</v>
      </c>
      <c r="AZ178" t="b">
        <v>0</v>
      </c>
      <c r="BA178" t="b">
        <v>1</v>
      </c>
      <c r="BB178" t="b">
        <v>0</v>
      </c>
      <c r="BC178" t="b">
        <v>0</v>
      </c>
      <c r="BD178" t="b">
        <v>1</v>
      </c>
      <c r="BE178" t="b">
        <v>0</v>
      </c>
      <c r="BF178" t="b">
        <v>0</v>
      </c>
      <c r="BG178" t="b">
        <v>0</v>
      </c>
      <c r="BH178">
        <v>2</v>
      </c>
      <c r="BI178" t="b">
        <v>1</v>
      </c>
      <c r="BJ178" t="b">
        <v>0</v>
      </c>
      <c r="BK178" t="b">
        <v>0</v>
      </c>
      <c r="BL178" t="b">
        <v>0</v>
      </c>
      <c r="BM178" t="b">
        <v>0</v>
      </c>
      <c r="BN178" t="b">
        <v>0</v>
      </c>
      <c r="BO178" t="b">
        <v>0</v>
      </c>
      <c r="BP178" t="b">
        <v>0</v>
      </c>
      <c r="BQ178" t="b">
        <v>0</v>
      </c>
      <c r="BR178" t="b">
        <v>0</v>
      </c>
      <c r="BS178" t="b">
        <v>1</v>
      </c>
      <c r="BT178" t="b">
        <v>0</v>
      </c>
      <c r="BU178" t="b">
        <v>1</v>
      </c>
      <c r="BV178" t="b">
        <v>0</v>
      </c>
      <c r="BW178" t="b">
        <v>0</v>
      </c>
      <c r="BX178" t="b">
        <v>0</v>
      </c>
      <c r="BY178" t="b">
        <v>0</v>
      </c>
      <c r="BZ178" t="b">
        <v>0</v>
      </c>
      <c r="CA178" t="b">
        <v>0</v>
      </c>
      <c r="CB178">
        <v>1</v>
      </c>
      <c r="CC178">
        <v>0</v>
      </c>
      <c r="CD178">
        <v>0</v>
      </c>
      <c r="CE178" t="b">
        <v>1</v>
      </c>
      <c r="CF178" t="b">
        <v>1</v>
      </c>
      <c r="CG178" t="b">
        <v>1</v>
      </c>
      <c r="CH178" t="b">
        <v>1</v>
      </c>
      <c r="CI178" t="b">
        <v>1</v>
      </c>
      <c r="CJ178" t="b">
        <v>1</v>
      </c>
      <c r="CK178" t="b">
        <v>1</v>
      </c>
      <c r="CL178" t="b">
        <v>1</v>
      </c>
      <c r="CM178" t="b">
        <v>1</v>
      </c>
      <c r="CN178" t="b">
        <v>1</v>
      </c>
      <c r="CO178" t="b">
        <v>1</v>
      </c>
      <c r="CP178" t="b">
        <v>1</v>
      </c>
      <c r="CQ178" t="b">
        <v>1</v>
      </c>
      <c r="CR178" t="b">
        <v>1</v>
      </c>
    </row>
    <row r="179" spans="1:96" x14ac:dyDescent="0.55000000000000004">
      <c r="A179">
        <v>178</v>
      </c>
      <c r="B179">
        <v>1</v>
      </c>
      <c r="C179" t="s">
        <v>14789</v>
      </c>
      <c r="D179" t="s">
        <v>14790</v>
      </c>
      <c r="E179" t="s">
        <v>14791</v>
      </c>
      <c r="F179" t="s">
        <v>14792</v>
      </c>
      <c r="G179" t="s">
        <v>14793</v>
      </c>
      <c r="H179">
        <v>9</v>
      </c>
      <c r="I179" t="s">
        <v>2380</v>
      </c>
      <c r="J179">
        <v>18</v>
      </c>
      <c r="K179" t="s">
        <v>1637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 t="b">
        <v>0</v>
      </c>
      <c r="V179" t="b">
        <v>1</v>
      </c>
      <c r="W179" t="b">
        <v>0</v>
      </c>
      <c r="X179" t="b">
        <v>0</v>
      </c>
      <c r="Y179" t="b">
        <v>0</v>
      </c>
      <c r="Z179" t="b">
        <v>0</v>
      </c>
      <c r="AA179" t="b">
        <v>0</v>
      </c>
      <c r="AB179" t="b">
        <v>0</v>
      </c>
      <c r="AC179" t="b">
        <v>1</v>
      </c>
      <c r="AD179" t="b">
        <v>0</v>
      </c>
      <c r="AE179" t="b">
        <v>0</v>
      </c>
      <c r="AF179" t="b">
        <v>1</v>
      </c>
      <c r="AG179" t="b">
        <v>0</v>
      </c>
      <c r="AH179" t="b">
        <v>0</v>
      </c>
      <c r="AI179" t="b">
        <v>0</v>
      </c>
      <c r="AJ179" t="b">
        <v>0</v>
      </c>
      <c r="AK179" t="b">
        <v>1</v>
      </c>
      <c r="AL179" t="b">
        <v>0</v>
      </c>
      <c r="AM179" t="b">
        <v>0</v>
      </c>
      <c r="AN179" t="b">
        <v>1</v>
      </c>
      <c r="AO179" t="b">
        <v>0</v>
      </c>
      <c r="AP179" t="b">
        <v>0</v>
      </c>
      <c r="AQ179" t="b">
        <v>0</v>
      </c>
      <c r="AR179" t="b">
        <v>0</v>
      </c>
      <c r="AS179" t="b">
        <v>0</v>
      </c>
      <c r="AT179" t="b">
        <v>1</v>
      </c>
      <c r="AU179" t="b">
        <v>0</v>
      </c>
      <c r="AV179" t="b">
        <v>0</v>
      </c>
      <c r="AW179" t="b">
        <v>0</v>
      </c>
      <c r="AX179" t="b">
        <v>1</v>
      </c>
      <c r="AY179" t="b">
        <v>0</v>
      </c>
      <c r="AZ179" t="b">
        <v>1</v>
      </c>
      <c r="BA179" t="b">
        <v>0</v>
      </c>
      <c r="BB179" t="b">
        <v>0</v>
      </c>
      <c r="BC179" t="b">
        <v>0</v>
      </c>
      <c r="BD179" t="b">
        <v>0</v>
      </c>
      <c r="BE179" t="b">
        <v>1</v>
      </c>
      <c r="BF179" t="b">
        <v>0</v>
      </c>
      <c r="BG179" t="b">
        <v>0</v>
      </c>
      <c r="BH179">
        <v>2</v>
      </c>
      <c r="BI179" t="b">
        <v>1</v>
      </c>
      <c r="BJ179" t="b">
        <v>0</v>
      </c>
      <c r="BK179" t="b">
        <v>0</v>
      </c>
      <c r="BL179" t="b">
        <v>0</v>
      </c>
      <c r="BM179" t="b">
        <v>1</v>
      </c>
      <c r="BN179" t="b">
        <v>1</v>
      </c>
      <c r="BO179" t="b">
        <v>0</v>
      </c>
      <c r="BP179" t="b">
        <v>0</v>
      </c>
      <c r="BQ179" t="b">
        <v>0</v>
      </c>
      <c r="BR179" t="b">
        <v>0</v>
      </c>
      <c r="BS179" t="b">
        <v>0</v>
      </c>
      <c r="BT179" t="b">
        <v>0</v>
      </c>
      <c r="BU179" t="b">
        <v>1</v>
      </c>
      <c r="BV179" t="b">
        <v>0</v>
      </c>
      <c r="BW179" t="b">
        <v>0</v>
      </c>
      <c r="BX179" t="b">
        <v>0</v>
      </c>
      <c r="BY179" t="b">
        <v>0</v>
      </c>
      <c r="BZ179" t="b">
        <v>0</v>
      </c>
      <c r="CA179" t="b">
        <v>0</v>
      </c>
      <c r="CB179">
        <v>3</v>
      </c>
      <c r="CC179">
        <v>0</v>
      </c>
      <c r="CD179">
        <v>0</v>
      </c>
      <c r="CE179" t="b">
        <v>1</v>
      </c>
      <c r="CF179" t="b">
        <v>1</v>
      </c>
      <c r="CG179" t="b">
        <v>1</v>
      </c>
      <c r="CH179" t="b">
        <v>1</v>
      </c>
      <c r="CI179" t="b">
        <v>1</v>
      </c>
      <c r="CJ179" t="b">
        <v>1</v>
      </c>
      <c r="CK179" t="b">
        <v>1</v>
      </c>
      <c r="CL179" t="b">
        <v>1</v>
      </c>
      <c r="CM179" t="b">
        <v>1</v>
      </c>
      <c r="CN179" t="b">
        <v>1</v>
      </c>
      <c r="CO179" t="b">
        <v>1</v>
      </c>
      <c r="CP179" t="b">
        <v>1</v>
      </c>
      <c r="CQ179" t="b">
        <v>1</v>
      </c>
      <c r="CR179" t="b">
        <v>1</v>
      </c>
    </row>
    <row r="180" spans="1:96" x14ac:dyDescent="0.55000000000000004">
      <c r="A180">
        <v>179</v>
      </c>
      <c r="B180">
        <v>2</v>
      </c>
      <c r="C180" t="s">
        <v>14794</v>
      </c>
      <c r="D180" t="s">
        <v>14790</v>
      </c>
      <c r="E180" t="s">
        <v>14791</v>
      </c>
      <c r="F180" t="s">
        <v>14792</v>
      </c>
      <c r="G180" t="s">
        <v>14793</v>
      </c>
      <c r="H180">
        <v>9</v>
      </c>
      <c r="I180" t="s">
        <v>2380</v>
      </c>
      <c r="J180">
        <v>18</v>
      </c>
      <c r="K180" t="s">
        <v>1637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 t="b">
        <v>0</v>
      </c>
      <c r="V180" t="b">
        <v>1</v>
      </c>
      <c r="W180" t="b">
        <v>0</v>
      </c>
      <c r="X180" t="b">
        <v>0</v>
      </c>
      <c r="Y180" t="b">
        <v>0</v>
      </c>
      <c r="Z180" t="b">
        <v>0</v>
      </c>
      <c r="AA180" t="b">
        <v>0</v>
      </c>
      <c r="AB180" t="b">
        <v>0</v>
      </c>
      <c r="AC180" t="b">
        <v>1</v>
      </c>
      <c r="AD180" t="b">
        <v>0</v>
      </c>
      <c r="AE180" t="b">
        <v>0</v>
      </c>
      <c r="AF180" t="b">
        <v>0</v>
      </c>
      <c r="AG180" t="b">
        <v>0</v>
      </c>
      <c r="AH180" t="b">
        <v>1</v>
      </c>
      <c r="AI180" t="b">
        <v>0</v>
      </c>
      <c r="AJ180" t="b">
        <v>0</v>
      </c>
      <c r="AK180" t="b">
        <v>1</v>
      </c>
      <c r="AL180" t="b">
        <v>0</v>
      </c>
      <c r="AM180" t="b">
        <v>0</v>
      </c>
      <c r="AN180" t="b">
        <v>1</v>
      </c>
      <c r="AO180" t="b">
        <v>0</v>
      </c>
      <c r="AP180" t="b">
        <v>0</v>
      </c>
      <c r="AQ180" t="b">
        <v>0</v>
      </c>
      <c r="AR180" t="b">
        <v>0</v>
      </c>
      <c r="AS180" t="b">
        <v>0</v>
      </c>
      <c r="AT180" t="b">
        <v>0</v>
      </c>
      <c r="AU180" t="b">
        <v>1</v>
      </c>
      <c r="AV180" t="b">
        <v>0</v>
      </c>
      <c r="AW180" t="b">
        <v>0</v>
      </c>
      <c r="AX180" t="b">
        <v>1</v>
      </c>
      <c r="AY180" t="b">
        <v>0</v>
      </c>
      <c r="AZ180" t="b">
        <v>0</v>
      </c>
      <c r="BA180" t="b">
        <v>0</v>
      </c>
      <c r="BB180" t="b">
        <v>0</v>
      </c>
      <c r="BC180" t="b">
        <v>1</v>
      </c>
      <c r="BD180" t="b">
        <v>0</v>
      </c>
      <c r="BE180" t="b">
        <v>1</v>
      </c>
      <c r="BF180" t="b">
        <v>0</v>
      </c>
      <c r="BG180" t="b">
        <v>0</v>
      </c>
      <c r="BH180">
        <v>2</v>
      </c>
      <c r="BI180" t="b">
        <v>1</v>
      </c>
      <c r="BJ180" t="b">
        <v>0</v>
      </c>
      <c r="BK180" t="b">
        <v>0</v>
      </c>
      <c r="BL180" t="b">
        <v>0</v>
      </c>
      <c r="BM180" t="b">
        <v>1</v>
      </c>
      <c r="BN180" t="b">
        <v>0</v>
      </c>
      <c r="BO180" t="b">
        <v>1</v>
      </c>
      <c r="BP180" t="b">
        <v>0</v>
      </c>
      <c r="BQ180" t="b">
        <v>0</v>
      </c>
      <c r="BR180" t="b">
        <v>0</v>
      </c>
      <c r="BS180" t="b">
        <v>0</v>
      </c>
      <c r="BT180" t="b">
        <v>0</v>
      </c>
      <c r="BU180" t="b">
        <v>0</v>
      </c>
      <c r="BV180" t="b">
        <v>1</v>
      </c>
      <c r="BW180" t="b">
        <v>0</v>
      </c>
      <c r="BX180" t="b">
        <v>0</v>
      </c>
      <c r="BY180" t="b">
        <v>0</v>
      </c>
      <c r="BZ180" t="b">
        <v>0</v>
      </c>
      <c r="CA180" t="b">
        <v>0</v>
      </c>
      <c r="CB180">
        <v>1</v>
      </c>
      <c r="CC180">
        <v>0</v>
      </c>
      <c r="CD180">
        <v>0</v>
      </c>
      <c r="CE180" t="b">
        <v>0</v>
      </c>
      <c r="CF180" t="b">
        <v>0</v>
      </c>
      <c r="CG180" t="b">
        <v>0</v>
      </c>
      <c r="CH180" t="b">
        <v>0</v>
      </c>
      <c r="CI180" t="b">
        <v>0</v>
      </c>
      <c r="CJ180" t="b">
        <v>0</v>
      </c>
      <c r="CK180" t="b">
        <v>0</v>
      </c>
      <c r="CL180" t="b">
        <v>0</v>
      </c>
      <c r="CM180" t="b">
        <v>0</v>
      </c>
      <c r="CN180" t="b">
        <v>0</v>
      </c>
      <c r="CO180" t="b">
        <v>0</v>
      </c>
      <c r="CP180" t="b">
        <v>0</v>
      </c>
      <c r="CQ180" t="b">
        <v>0</v>
      </c>
      <c r="CR180" t="b">
        <v>0</v>
      </c>
    </row>
    <row r="181" spans="1:96" x14ac:dyDescent="0.55000000000000004">
      <c r="A181">
        <v>180</v>
      </c>
      <c r="B181">
        <v>3</v>
      </c>
      <c r="C181" t="s">
        <v>14795</v>
      </c>
      <c r="D181" t="s">
        <v>14790</v>
      </c>
      <c r="E181" t="s">
        <v>14791</v>
      </c>
      <c r="F181" t="s">
        <v>14792</v>
      </c>
      <c r="G181" t="s">
        <v>14793</v>
      </c>
      <c r="H181">
        <v>9</v>
      </c>
      <c r="I181" t="s">
        <v>2380</v>
      </c>
      <c r="J181">
        <v>18</v>
      </c>
      <c r="K181" t="s">
        <v>1637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 t="b">
        <v>0</v>
      </c>
      <c r="V181" t="b">
        <v>1</v>
      </c>
      <c r="W181" t="b">
        <v>0</v>
      </c>
      <c r="X181" t="b">
        <v>0</v>
      </c>
      <c r="Y181" t="b">
        <v>0</v>
      </c>
      <c r="Z181" t="b">
        <v>0</v>
      </c>
      <c r="AA181" t="b">
        <v>1</v>
      </c>
      <c r="AB181" t="b">
        <v>0</v>
      </c>
      <c r="AC181" t="b">
        <v>0</v>
      </c>
      <c r="AD181" t="b">
        <v>0</v>
      </c>
      <c r="AE181" t="b">
        <v>0</v>
      </c>
      <c r="AF181" t="b">
        <v>0</v>
      </c>
      <c r="AG181" t="b">
        <v>1</v>
      </c>
      <c r="AH181" t="b">
        <v>0</v>
      </c>
      <c r="AI181" t="b">
        <v>0</v>
      </c>
      <c r="AJ181" t="b">
        <v>0</v>
      </c>
      <c r="AK181" t="b">
        <v>1</v>
      </c>
      <c r="AL181" t="b">
        <v>0</v>
      </c>
      <c r="AM181" t="b">
        <v>0</v>
      </c>
      <c r="AN181" t="b">
        <v>1</v>
      </c>
      <c r="AO181" t="b">
        <v>0</v>
      </c>
      <c r="AP181" t="b">
        <v>0</v>
      </c>
      <c r="AQ181" t="b">
        <v>0</v>
      </c>
      <c r="AR181" t="b">
        <v>0</v>
      </c>
      <c r="AS181" t="b">
        <v>0</v>
      </c>
      <c r="AT181" t="b">
        <v>1</v>
      </c>
      <c r="AU181" t="b">
        <v>0</v>
      </c>
      <c r="AV181" t="b">
        <v>0</v>
      </c>
      <c r="AW181" t="b">
        <v>0</v>
      </c>
      <c r="AX181" t="b">
        <v>1</v>
      </c>
      <c r="AY181" t="b">
        <v>0</v>
      </c>
      <c r="AZ181" t="b">
        <v>0</v>
      </c>
      <c r="BA181" t="b">
        <v>0</v>
      </c>
      <c r="BB181" t="b">
        <v>0</v>
      </c>
      <c r="BC181" t="b">
        <v>1</v>
      </c>
      <c r="BD181" t="b">
        <v>0</v>
      </c>
      <c r="BE181" t="b">
        <v>1</v>
      </c>
      <c r="BF181" t="b">
        <v>0</v>
      </c>
      <c r="BG181" t="b">
        <v>0</v>
      </c>
      <c r="BH181">
        <v>2</v>
      </c>
      <c r="BI181" t="b">
        <v>1</v>
      </c>
      <c r="BJ181" t="b">
        <v>0</v>
      </c>
      <c r="BK181" t="b">
        <v>0</v>
      </c>
      <c r="BL181" t="b">
        <v>0</v>
      </c>
      <c r="BM181" t="b">
        <v>1</v>
      </c>
      <c r="BN181" t="b">
        <v>1</v>
      </c>
      <c r="BO181" t="b">
        <v>0</v>
      </c>
      <c r="BP181" t="b">
        <v>0</v>
      </c>
      <c r="BQ181" t="b">
        <v>0</v>
      </c>
      <c r="BR181" t="b">
        <v>0</v>
      </c>
      <c r="BS181" t="b">
        <v>0</v>
      </c>
      <c r="BT181" t="b">
        <v>0</v>
      </c>
      <c r="BU181" t="b">
        <v>1</v>
      </c>
      <c r="BV181" t="b">
        <v>0</v>
      </c>
      <c r="BW181" t="b">
        <v>0</v>
      </c>
      <c r="BX181" t="b">
        <v>0</v>
      </c>
      <c r="BY181" t="b">
        <v>0</v>
      </c>
      <c r="BZ181" t="b">
        <v>0</v>
      </c>
      <c r="CA181" t="b">
        <v>0</v>
      </c>
      <c r="CB181">
        <v>4</v>
      </c>
      <c r="CC181">
        <v>0</v>
      </c>
      <c r="CD181">
        <v>0</v>
      </c>
      <c r="CE181" t="b">
        <v>1</v>
      </c>
      <c r="CF181" t="b">
        <v>1</v>
      </c>
      <c r="CG181" t="b">
        <v>1</v>
      </c>
      <c r="CH181" t="b">
        <v>1</v>
      </c>
      <c r="CI181" t="b">
        <v>1</v>
      </c>
      <c r="CJ181" t="b">
        <v>1</v>
      </c>
      <c r="CK181" t="b">
        <v>1</v>
      </c>
      <c r="CL181" t="b">
        <v>1</v>
      </c>
      <c r="CM181" t="b">
        <v>1</v>
      </c>
      <c r="CN181" t="b">
        <v>1</v>
      </c>
      <c r="CO181" t="b">
        <v>1</v>
      </c>
      <c r="CP181" t="b">
        <v>1</v>
      </c>
      <c r="CQ181" t="b">
        <v>1</v>
      </c>
      <c r="CR181" t="b">
        <v>1</v>
      </c>
    </row>
    <row r="182" spans="1:96" x14ac:dyDescent="0.55000000000000004">
      <c r="A182">
        <v>181</v>
      </c>
      <c r="B182">
        <v>4</v>
      </c>
      <c r="C182" t="s">
        <v>14796</v>
      </c>
      <c r="D182" t="s">
        <v>14790</v>
      </c>
      <c r="E182" t="s">
        <v>14791</v>
      </c>
      <c r="F182" t="s">
        <v>14792</v>
      </c>
      <c r="G182" t="s">
        <v>14793</v>
      </c>
      <c r="H182">
        <v>9</v>
      </c>
      <c r="I182" t="s">
        <v>2380</v>
      </c>
      <c r="J182">
        <v>18</v>
      </c>
      <c r="K182" t="s">
        <v>1637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 t="b">
        <v>0</v>
      </c>
      <c r="V182" t="b">
        <v>1</v>
      </c>
      <c r="W182" t="b">
        <v>0</v>
      </c>
      <c r="X182" t="b">
        <v>0</v>
      </c>
      <c r="Y182" t="b">
        <v>0</v>
      </c>
      <c r="Z182" t="b">
        <v>0</v>
      </c>
      <c r="AA182" t="b">
        <v>0</v>
      </c>
      <c r="AB182" t="b">
        <v>1</v>
      </c>
      <c r="AC182" t="b">
        <v>0</v>
      </c>
      <c r="AD182" t="b">
        <v>0</v>
      </c>
      <c r="AE182" t="b">
        <v>0</v>
      </c>
      <c r="AF182" t="b">
        <v>1</v>
      </c>
      <c r="AG182" t="b">
        <v>0</v>
      </c>
      <c r="AH182" t="b">
        <v>0</v>
      </c>
      <c r="AI182" t="b">
        <v>0</v>
      </c>
      <c r="AJ182" t="b">
        <v>0</v>
      </c>
      <c r="AK182" t="b">
        <v>1</v>
      </c>
      <c r="AL182" t="b">
        <v>0</v>
      </c>
      <c r="AM182" t="b">
        <v>0</v>
      </c>
      <c r="AN182" t="b">
        <v>1</v>
      </c>
      <c r="AO182" t="b">
        <v>0</v>
      </c>
      <c r="AP182" t="b">
        <v>0</v>
      </c>
      <c r="AQ182" t="b">
        <v>0</v>
      </c>
      <c r="AR182" t="b">
        <v>0</v>
      </c>
      <c r="AS182" t="b">
        <v>0</v>
      </c>
      <c r="AT182" t="b">
        <v>1</v>
      </c>
      <c r="AU182" t="b">
        <v>0</v>
      </c>
      <c r="AV182" t="b">
        <v>0</v>
      </c>
      <c r="AW182" t="b">
        <v>0</v>
      </c>
      <c r="AX182" t="b">
        <v>1</v>
      </c>
      <c r="AY182" t="b">
        <v>0</v>
      </c>
      <c r="AZ182" t="b">
        <v>0</v>
      </c>
      <c r="BA182" t="b">
        <v>0</v>
      </c>
      <c r="BB182" t="b">
        <v>0</v>
      </c>
      <c r="BC182" t="b">
        <v>1</v>
      </c>
      <c r="BD182" t="b">
        <v>0</v>
      </c>
      <c r="BE182" t="b">
        <v>0</v>
      </c>
      <c r="BF182" t="b">
        <v>0</v>
      </c>
      <c r="BG182" t="b">
        <v>1</v>
      </c>
      <c r="BH182">
        <v>2</v>
      </c>
      <c r="BI182" t="b">
        <v>1</v>
      </c>
      <c r="BJ182" t="b">
        <v>0</v>
      </c>
      <c r="BK182" t="b">
        <v>0</v>
      </c>
      <c r="BL182" t="b">
        <v>0</v>
      </c>
      <c r="BM182" t="b">
        <v>1</v>
      </c>
      <c r="BN182" t="b">
        <v>1</v>
      </c>
      <c r="BO182" t="b">
        <v>0</v>
      </c>
      <c r="BP182" t="b">
        <v>0</v>
      </c>
      <c r="BQ182" t="b">
        <v>0</v>
      </c>
      <c r="BR182" t="b">
        <v>0</v>
      </c>
      <c r="BS182" t="b">
        <v>0</v>
      </c>
      <c r="BT182" t="b">
        <v>0</v>
      </c>
      <c r="BU182" t="b">
        <v>1</v>
      </c>
      <c r="BV182" t="b">
        <v>0</v>
      </c>
      <c r="BW182" t="b">
        <v>0</v>
      </c>
      <c r="BX182" t="b">
        <v>0</v>
      </c>
      <c r="BY182" t="b">
        <v>0</v>
      </c>
      <c r="BZ182" t="b">
        <v>0</v>
      </c>
      <c r="CA182" t="b">
        <v>0</v>
      </c>
      <c r="CB182">
        <v>0</v>
      </c>
      <c r="CC182">
        <v>0</v>
      </c>
      <c r="CD182">
        <v>0</v>
      </c>
      <c r="CE182" t="b">
        <v>1</v>
      </c>
      <c r="CF182" t="b">
        <v>1</v>
      </c>
      <c r="CG182" t="b">
        <v>1</v>
      </c>
      <c r="CH182" t="b">
        <v>1</v>
      </c>
      <c r="CI182" t="b">
        <v>1</v>
      </c>
      <c r="CJ182" t="b">
        <v>1</v>
      </c>
      <c r="CK182" t="b">
        <v>1</v>
      </c>
      <c r="CL182" t="b">
        <v>1</v>
      </c>
      <c r="CM182" t="b">
        <v>1</v>
      </c>
      <c r="CN182" t="b">
        <v>1</v>
      </c>
      <c r="CO182" t="b">
        <v>1</v>
      </c>
      <c r="CP182" t="b">
        <v>1</v>
      </c>
      <c r="CQ182" t="b">
        <v>1</v>
      </c>
      <c r="CR182" t="b">
        <v>1</v>
      </c>
    </row>
    <row r="183" spans="1:96" x14ac:dyDescent="0.55000000000000004">
      <c r="A183">
        <v>182</v>
      </c>
      <c r="B183">
        <v>5</v>
      </c>
      <c r="C183" t="s">
        <v>14797</v>
      </c>
      <c r="D183" t="s">
        <v>14790</v>
      </c>
      <c r="E183" t="s">
        <v>14791</v>
      </c>
      <c r="F183" t="s">
        <v>14792</v>
      </c>
      <c r="G183" t="s">
        <v>14793</v>
      </c>
      <c r="H183">
        <v>9</v>
      </c>
      <c r="I183" t="s">
        <v>2380</v>
      </c>
      <c r="J183">
        <v>18</v>
      </c>
      <c r="K183" t="s">
        <v>1637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 t="b">
        <v>0</v>
      </c>
      <c r="V183" t="b">
        <v>1</v>
      </c>
      <c r="W183" t="b">
        <v>0</v>
      </c>
      <c r="X183" t="b">
        <v>0</v>
      </c>
      <c r="Y183" t="b">
        <v>0</v>
      </c>
      <c r="Z183" t="b">
        <v>0</v>
      </c>
      <c r="AA183" t="b">
        <v>1</v>
      </c>
      <c r="AB183" t="b">
        <v>0</v>
      </c>
      <c r="AC183" t="b">
        <v>0</v>
      </c>
      <c r="AD183" t="b">
        <v>0</v>
      </c>
      <c r="AE183" t="b">
        <v>0</v>
      </c>
      <c r="AF183" t="b">
        <v>0</v>
      </c>
      <c r="AG183" t="b">
        <v>0</v>
      </c>
      <c r="AH183" t="b">
        <v>1</v>
      </c>
      <c r="AI183" t="b">
        <v>0</v>
      </c>
      <c r="AJ183" t="b">
        <v>0</v>
      </c>
      <c r="AK183" t="b">
        <v>1</v>
      </c>
      <c r="AL183" t="b">
        <v>0</v>
      </c>
      <c r="AM183" t="b">
        <v>0</v>
      </c>
      <c r="AN183" t="b">
        <v>1</v>
      </c>
      <c r="AO183" t="b">
        <v>0</v>
      </c>
      <c r="AP183" t="b">
        <v>0</v>
      </c>
      <c r="AQ183" t="b">
        <v>0</v>
      </c>
      <c r="AR183" t="b">
        <v>0</v>
      </c>
      <c r="AS183" t="b">
        <v>0</v>
      </c>
      <c r="AT183" t="b">
        <v>0</v>
      </c>
      <c r="AU183" t="b">
        <v>1</v>
      </c>
      <c r="AV183" t="b">
        <v>0</v>
      </c>
      <c r="AW183" t="b">
        <v>0</v>
      </c>
      <c r="AX183" t="b">
        <v>1</v>
      </c>
      <c r="AY183" t="b">
        <v>0</v>
      </c>
      <c r="AZ183" t="b">
        <v>0</v>
      </c>
      <c r="BA183" t="b">
        <v>0</v>
      </c>
      <c r="BB183" t="b">
        <v>0</v>
      </c>
      <c r="BC183" t="b">
        <v>1</v>
      </c>
      <c r="BD183" t="b">
        <v>0</v>
      </c>
      <c r="BE183" t="b">
        <v>1</v>
      </c>
      <c r="BF183" t="b">
        <v>0</v>
      </c>
      <c r="BG183" t="b">
        <v>0</v>
      </c>
      <c r="BH183">
        <v>2</v>
      </c>
      <c r="BI183" t="b">
        <v>1</v>
      </c>
      <c r="BJ183" t="b">
        <v>0</v>
      </c>
      <c r="BK183" t="b">
        <v>0</v>
      </c>
      <c r="BL183" t="b">
        <v>0</v>
      </c>
      <c r="BM183" t="b">
        <v>1</v>
      </c>
      <c r="BN183" t="b">
        <v>1</v>
      </c>
      <c r="BO183" t="b">
        <v>0</v>
      </c>
      <c r="BP183" t="b">
        <v>0</v>
      </c>
      <c r="BQ183" t="b">
        <v>0</v>
      </c>
      <c r="BR183" t="b">
        <v>0</v>
      </c>
      <c r="BS183" t="b">
        <v>0</v>
      </c>
      <c r="BT183" t="b">
        <v>0</v>
      </c>
      <c r="BU183" t="b">
        <v>1</v>
      </c>
      <c r="BV183" t="b">
        <v>0</v>
      </c>
      <c r="BW183" t="b">
        <v>0</v>
      </c>
      <c r="BX183" t="b">
        <v>0</v>
      </c>
      <c r="BY183" t="b">
        <v>0</v>
      </c>
      <c r="BZ183" t="b">
        <v>0</v>
      </c>
      <c r="CA183" t="b">
        <v>0</v>
      </c>
      <c r="CB183">
        <v>0</v>
      </c>
      <c r="CC183">
        <v>0</v>
      </c>
      <c r="CD183">
        <v>0</v>
      </c>
      <c r="CE183" t="b">
        <v>0</v>
      </c>
      <c r="CF183" t="b">
        <v>0</v>
      </c>
      <c r="CG183" t="b">
        <v>0</v>
      </c>
      <c r="CH183" t="b">
        <v>0</v>
      </c>
      <c r="CI183" t="b">
        <v>0</v>
      </c>
      <c r="CJ183" t="b">
        <v>0</v>
      </c>
      <c r="CK183" t="b">
        <v>0</v>
      </c>
      <c r="CL183" t="b">
        <v>0</v>
      </c>
      <c r="CM183" t="b">
        <v>0</v>
      </c>
      <c r="CN183" t="b">
        <v>0</v>
      </c>
      <c r="CO183" t="b">
        <v>0</v>
      </c>
      <c r="CP183" t="b">
        <v>0</v>
      </c>
      <c r="CQ183" t="b">
        <v>0</v>
      </c>
      <c r="CR183" t="b">
        <v>0</v>
      </c>
    </row>
    <row r="184" spans="1:96" x14ac:dyDescent="0.55000000000000004">
      <c r="A184">
        <v>183</v>
      </c>
      <c r="B184">
        <v>6</v>
      </c>
      <c r="C184" t="s">
        <v>14798</v>
      </c>
      <c r="D184" t="s">
        <v>14790</v>
      </c>
      <c r="E184" t="s">
        <v>14791</v>
      </c>
      <c r="F184" t="s">
        <v>14792</v>
      </c>
      <c r="G184" t="s">
        <v>14793</v>
      </c>
      <c r="H184">
        <v>9</v>
      </c>
      <c r="I184" t="s">
        <v>2380</v>
      </c>
      <c r="J184">
        <v>382</v>
      </c>
      <c r="K184" t="s">
        <v>2515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 t="b">
        <v>0</v>
      </c>
      <c r="V184" t="b">
        <v>1</v>
      </c>
      <c r="W184" t="b">
        <v>0</v>
      </c>
      <c r="X184" t="b">
        <v>0</v>
      </c>
      <c r="Y184" t="b">
        <v>0</v>
      </c>
      <c r="Z184" t="b">
        <v>0</v>
      </c>
      <c r="AA184" t="b">
        <v>0</v>
      </c>
      <c r="AB184" t="b">
        <v>0</v>
      </c>
      <c r="AC184" t="b">
        <v>1</v>
      </c>
      <c r="AD184" t="b">
        <v>0</v>
      </c>
      <c r="AE184" t="b">
        <v>0</v>
      </c>
      <c r="AF184" t="b">
        <v>1</v>
      </c>
      <c r="AG184" t="b">
        <v>0</v>
      </c>
      <c r="AH184" t="b">
        <v>0</v>
      </c>
      <c r="AI184" t="b">
        <v>0</v>
      </c>
      <c r="AJ184" t="b">
        <v>0</v>
      </c>
      <c r="AK184" t="b">
        <v>1</v>
      </c>
      <c r="AL184" t="b">
        <v>0</v>
      </c>
      <c r="AM184" t="b">
        <v>0</v>
      </c>
      <c r="AN184" t="b">
        <v>1</v>
      </c>
      <c r="AO184" t="b">
        <v>0</v>
      </c>
      <c r="AP184" t="b">
        <v>0</v>
      </c>
      <c r="AQ184" t="b">
        <v>0</v>
      </c>
      <c r="AR184" t="b">
        <v>0</v>
      </c>
      <c r="AS184" t="b">
        <v>0</v>
      </c>
      <c r="AT184" t="b">
        <v>0</v>
      </c>
      <c r="AU184" t="b">
        <v>1</v>
      </c>
      <c r="AV184" t="b">
        <v>0</v>
      </c>
      <c r="AW184" t="b">
        <v>0</v>
      </c>
      <c r="AX184" t="b">
        <v>1</v>
      </c>
      <c r="AY184" t="b">
        <v>0</v>
      </c>
      <c r="AZ184" t="b">
        <v>0</v>
      </c>
      <c r="BA184" t="b">
        <v>0</v>
      </c>
      <c r="BB184" t="b">
        <v>0</v>
      </c>
      <c r="BC184" t="b">
        <v>1</v>
      </c>
      <c r="BD184" t="b">
        <v>0</v>
      </c>
      <c r="BE184" t="b">
        <v>1</v>
      </c>
      <c r="BF184" t="b">
        <v>0</v>
      </c>
      <c r="BG184" t="b">
        <v>0</v>
      </c>
      <c r="BH184">
        <v>2</v>
      </c>
      <c r="BI184" t="b">
        <v>1</v>
      </c>
      <c r="BJ184" t="b">
        <v>0</v>
      </c>
      <c r="BK184" t="b">
        <v>0</v>
      </c>
      <c r="BL184" t="b">
        <v>0</v>
      </c>
      <c r="BM184" t="b">
        <v>1</v>
      </c>
      <c r="BN184" t="b">
        <v>1</v>
      </c>
      <c r="BO184" t="b">
        <v>0</v>
      </c>
      <c r="BP184" t="b">
        <v>0</v>
      </c>
      <c r="BQ184" t="b">
        <v>0</v>
      </c>
      <c r="BR184" t="b">
        <v>0</v>
      </c>
      <c r="BS184" t="b">
        <v>0</v>
      </c>
      <c r="BT184" t="b">
        <v>0</v>
      </c>
      <c r="BU184" t="b">
        <v>1</v>
      </c>
      <c r="BV184" t="b">
        <v>0</v>
      </c>
      <c r="BW184" t="b">
        <v>0</v>
      </c>
      <c r="BX184" t="b">
        <v>0</v>
      </c>
      <c r="BY184" t="b">
        <v>0</v>
      </c>
      <c r="BZ184" t="b">
        <v>0</v>
      </c>
      <c r="CA184" t="b">
        <v>0</v>
      </c>
      <c r="CB184">
        <v>1</v>
      </c>
      <c r="CC184">
        <v>2</v>
      </c>
      <c r="CD184">
        <v>0</v>
      </c>
      <c r="CE184" t="b">
        <v>1</v>
      </c>
      <c r="CF184" t="b">
        <v>1</v>
      </c>
      <c r="CG184" t="b">
        <v>1</v>
      </c>
      <c r="CH184" t="b">
        <v>1</v>
      </c>
      <c r="CI184" t="b">
        <v>1</v>
      </c>
      <c r="CJ184" t="b">
        <v>1</v>
      </c>
      <c r="CK184" t="b">
        <v>1</v>
      </c>
      <c r="CL184" t="b">
        <v>1</v>
      </c>
      <c r="CM184" t="b">
        <v>1</v>
      </c>
      <c r="CN184" t="b">
        <v>1</v>
      </c>
      <c r="CO184" t="b">
        <v>1</v>
      </c>
      <c r="CP184" t="b">
        <v>1</v>
      </c>
      <c r="CQ184" t="b">
        <v>1</v>
      </c>
      <c r="CR184" t="b">
        <v>1</v>
      </c>
    </row>
    <row r="185" spans="1:96" x14ac:dyDescent="0.55000000000000004">
      <c r="A185">
        <v>184</v>
      </c>
      <c r="B185">
        <v>7</v>
      </c>
      <c r="C185" t="s">
        <v>14799</v>
      </c>
      <c r="D185" t="s">
        <v>14790</v>
      </c>
      <c r="E185" t="s">
        <v>14791</v>
      </c>
      <c r="F185" t="s">
        <v>14792</v>
      </c>
      <c r="G185" t="s">
        <v>14793</v>
      </c>
      <c r="H185">
        <v>9</v>
      </c>
      <c r="I185" t="s">
        <v>2380</v>
      </c>
      <c r="J185">
        <v>382</v>
      </c>
      <c r="K185" t="s">
        <v>2515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 t="b">
        <v>0</v>
      </c>
      <c r="V185" t="b">
        <v>0</v>
      </c>
      <c r="W185" t="b">
        <v>0</v>
      </c>
      <c r="X185" t="b">
        <v>1</v>
      </c>
      <c r="Y185" t="b">
        <v>0</v>
      </c>
      <c r="Z185" t="b">
        <v>0</v>
      </c>
      <c r="AA185" t="b">
        <v>0</v>
      </c>
      <c r="AB185" t="b">
        <v>0</v>
      </c>
      <c r="AC185" t="b">
        <v>1</v>
      </c>
      <c r="AD185" t="b">
        <v>0</v>
      </c>
      <c r="AE185" t="b">
        <v>0</v>
      </c>
      <c r="AF185" t="b">
        <v>1</v>
      </c>
      <c r="AG185" t="b">
        <v>0</v>
      </c>
      <c r="AH185" t="b">
        <v>0</v>
      </c>
      <c r="AI185" t="b">
        <v>0</v>
      </c>
      <c r="AJ185" t="b">
        <v>0</v>
      </c>
      <c r="AK185" t="b">
        <v>1</v>
      </c>
      <c r="AL185" t="b">
        <v>0</v>
      </c>
      <c r="AM185" t="b">
        <v>0</v>
      </c>
      <c r="AN185" t="b">
        <v>1</v>
      </c>
      <c r="AO185" t="b">
        <v>0</v>
      </c>
      <c r="AP185" t="b">
        <v>0</v>
      </c>
      <c r="AQ185" t="b">
        <v>0</v>
      </c>
      <c r="AR185" t="b">
        <v>0</v>
      </c>
      <c r="AS185" t="b">
        <v>0</v>
      </c>
      <c r="AT185" t="b">
        <v>0</v>
      </c>
      <c r="AU185" t="b">
        <v>1</v>
      </c>
      <c r="AV185" t="b">
        <v>0</v>
      </c>
      <c r="AW185" t="b">
        <v>0</v>
      </c>
      <c r="AX185" t="b">
        <v>1</v>
      </c>
      <c r="AY185" t="b">
        <v>0</v>
      </c>
      <c r="AZ185" t="b">
        <v>0</v>
      </c>
      <c r="BA185" t="b">
        <v>0</v>
      </c>
      <c r="BB185" t="b">
        <v>0</v>
      </c>
      <c r="BC185" t="b">
        <v>1</v>
      </c>
      <c r="BD185" t="b">
        <v>0</v>
      </c>
      <c r="BE185" t="b">
        <v>1</v>
      </c>
      <c r="BF185" t="b">
        <v>0</v>
      </c>
      <c r="BG185" t="b">
        <v>0</v>
      </c>
      <c r="BH185">
        <v>2</v>
      </c>
      <c r="BI185" t="b">
        <v>1</v>
      </c>
      <c r="BJ185" t="b">
        <v>0</v>
      </c>
      <c r="BK185" t="b">
        <v>0</v>
      </c>
      <c r="BL185" t="b">
        <v>0</v>
      </c>
      <c r="BM185" t="b">
        <v>1</v>
      </c>
      <c r="BN185" t="b">
        <v>1</v>
      </c>
      <c r="BO185" t="b">
        <v>0</v>
      </c>
      <c r="BP185" t="b">
        <v>0</v>
      </c>
      <c r="BQ185" t="b">
        <v>0</v>
      </c>
      <c r="BR185" t="b">
        <v>0</v>
      </c>
      <c r="BS185" t="b">
        <v>0</v>
      </c>
      <c r="BT185" t="b">
        <v>0</v>
      </c>
      <c r="BU185" t="b">
        <v>1</v>
      </c>
      <c r="BV185" t="b">
        <v>0</v>
      </c>
      <c r="BW185" t="b">
        <v>0</v>
      </c>
      <c r="BX185" t="b">
        <v>0</v>
      </c>
      <c r="BY185" t="b">
        <v>0</v>
      </c>
      <c r="BZ185" t="b">
        <v>0</v>
      </c>
      <c r="CA185" t="b">
        <v>0</v>
      </c>
      <c r="CB185">
        <v>2</v>
      </c>
      <c r="CC185">
        <v>1</v>
      </c>
      <c r="CD185">
        <v>0</v>
      </c>
      <c r="CE185" t="b">
        <v>1</v>
      </c>
      <c r="CF185" t="b">
        <v>1</v>
      </c>
      <c r="CG185" t="b">
        <v>1</v>
      </c>
      <c r="CH185" t="b">
        <v>1</v>
      </c>
      <c r="CI185" t="b">
        <v>1</v>
      </c>
      <c r="CJ185" t="b">
        <v>1</v>
      </c>
      <c r="CK185" t="b">
        <v>1</v>
      </c>
      <c r="CL185" t="b">
        <v>1</v>
      </c>
      <c r="CM185" t="b">
        <v>1</v>
      </c>
      <c r="CN185" t="b">
        <v>1</v>
      </c>
      <c r="CO185" t="b">
        <v>1</v>
      </c>
      <c r="CP185" t="b">
        <v>1</v>
      </c>
      <c r="CQ185" t="b">
        <v>1</v>
      </c>
      <c r="CR185" t="b">
        <v>1</v>
      </c>
    </row>
    <row r="186" spans="1:96" x14ac:dyDescent="0.55000000000000004">
      <c r="A186">
        <v>185</v>
      </c>
      <c r="B186">
        <v>8</v>
      </c>
      <c r="C186" t="s">
        <v>14800</v>
      </c>
      <c r="D186" t="s">
        <v>14790</v>
      </c>
      <c r="E186" t="s">
        <v>14791</v>
      </c>
      <c r="F186" t="s">
        <v>14792</v>
      </c>
      <c r="G186" t="s">
        <v>14793</v>
      </c>
      <c r="H186">
        <v>9</v>
      </c>
      <c r="I186" t="s">
        <v>2380</v>
      </c>
      <c r="J186">
        <v>382</v>
      </c>
      <c r="K186" t="s">
        <v>2515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 t="b">
        <v>0</v>
      </c>
      <c r="V186" t="b">
        <v>1</v>
      </c>
      <c r="W186" t="b">
        <v>0</v>
      </c>
      <c r="X186" t="b">
        <v>0</v>
      </c>
      <c r="Y186" t="b">
        <v>0</v>
      </c>
      <c r="Z186" t="b">
        <v>0</v>
      </c>
      <c r="AA186" t="b">
        <v>0</v>
      </c>
      <c r="AB186" t="b">
        <v>0</v>
      </c>
      <c r="AC186" t="b">
        <v>1</v>
      </c>
      <c r="AD186" t="b">
        <v>0</v>
      </c>
      <c r="AE186" t="b">
        <v>0</v>
      </c>
      <c r="AF186" t="b">
        <v>1</v>
      </c>
      <c r="AG186" t="b">
        <v>0</v>
      </c>
      <c r="AH186" t="b">
        <v>0</v>
      </c>
      <c r="AI186" t="b">
        <v>0</v>
      </c>
      <c r="AJ186" t="b">
        <v>0</v>
      </c>
      <c r="AK186" t="b">
        <v>1</v>
      </c>
      <c r="AL186" t="b">
        <v>0</v>
      </c>
      <c r="AM186" t="b">
        <v>0</v>
      </c>
      <c r="AN186" t="b">
        <v>1</v>
      </c>
      <c r="AO186" t="b">
        <v>0</v>
      </c>
      <c r="AP186" t="b">
        <v>0</v>
      </c>
      <c r="AQ186" t="b">
        <v>0</v>
      </c>
      <c r="AR186" t="b">
        <v>0</v>
      </c>
      <c r="AS186" t="b">
        <v>0</v>
      </c>
      <c r="AT186" t="b">
        <v>1</v>
      </c>
      <c r="AU186" t="b">
        <v>0</v>
      </c>
      <c r="AV186" t="b">
        <v>0</v>
      </c>
      <c r="AW186" t="b">
        <v>0</v>
      </c>
      <c r="AX186" t="b">
        <v>1</v>
      </c>
      <c r="AY186" t="b">
        <v>0</v>
      </c>
      <c r="AZ186" t="b">
        <v>0</v>
      </c>
      <c r="BA186" t="b">
        <v>0</v>
      </c>
      <c r="BB186" t="b">
        <v>0</v>
      </c>
      <c r="BC186" t="b">
        <v>1</v>
      </c>
      <c r="BD186" t="b">
        <v>0</v>
      </c>
      <c r="BE186" t="b">
        <v>1</v>
      </c>
      <c r="BF186" t="b">
        <v>0</v>
      </c>
      <c r="BG186" t="b">
        <v>0</v>
      </c>
      <c r="BH186">
        <v>2</v>
      </c>
      <c r="BI186" t="b">
        <v>1</v>
      </c>
      <c r="BJ186" t="b">
        <v>0</v>
      </c>
      <c r="BK186" t="b">
        <v>0</v>
      </c>
      <c r="BL186" t="b">
        <v>0</v>
      </c>
      <c r="BM186" t="b">
        <v>1</v>
      </c>
      <c r="BN186" t="b">
        <v>1</v>
      </c>
      <c r="BO186" t="b">
        <v>0</v>
      </c>
      <c r="BP186" t="b">
        <v>0</v>
      </c>
      <c r="BQ186" t="b">
        <v>0</v>
      </c>
      <c r="BR186" t="b">
        <v>0</v>
      </c>
      <c r="BS186" t="b">
        <v>0</v>
      </c>
      <c r="BT186" t="b">
        <v>0</v>
      </c>
      <c r="BU186" t="b">
        <v>1</v>
      </c>
      <c r="BV186" t="b">
        <v>0</v>
      </c>
      <c r="BW186" t="b">
        <v>0</v>
      </c>
      <c r="BX186" t="b">
        <v>0</v>
      </c>
      <c r="BY186" t="b">
        <v>0</v>
      </c>
      <c r="BZ186" t="b">
        <v>0</v>
      </c>
      <c r="CA186" t="b">
        <v>0</v>
      </c>
      <c r="CB186">
        <v>2</v>
      </c>
      <c r="CC186">
        <v>0</v>
      </c>
      <c r="CD186">
        <v>0</v>
      </c>
      <c r="CE186" t="b">
        <v>1</v>
      </c>
      <c r="CF186" t="b">
        <v>1</v>
      </c>
      <c r="CG186" t="b">
        <v>1</v>
      </c>
      <c r="CH186" t="b">
        <v>1</v>
      </c>
      <c r="CI186" t="b">
        <v>1</v>
      </c>
      <c r="CJ186" t="b">
        <v>1</v>
      </c>
      <c r="CK186" t="b">
        <v>1</v>
      </c>
      <c r="CL186" t="b">
        <v>1</v>
      </c>
      <c r="CM186" t="b">
        <v>1</v>
      </c>
      <c r="CN186" t="b">
        <v>1</v>
      </c>
      <c r="CO186" t="b">
        <v>1</v>
      </c>
      <c r="CP186" t="b">
        <v>1</v>
      </c>
      <c r="CQ186" t="b">
        <v>1</v>
      </c>
      <c r="CR186" t="b">
        <v>1</v>
      </c>
    </row>
    <row r="187" spans="1:96" x14ac:dyDescent="0.55000000000000004">
      <c r="A187">
        <v>186</v>
      </c>
      <c r="B187">
        <v>9</v>
      </c>
      <c r="C187" t="s">
        <v>14801</v>
      </c>
      <c r="D187" t="s">
        <v>14790</v>
      </c>
      <c r="E187" t="s">
        <v>14791</v>
      </c>
      <c r="F187" t="s">
        <v>14792</v>
      </c>
      <c r="G187" t="s">
        <v>14793</v>
      </c>
      <c r="H187">
        <v>9</v>
      </c>
      <c r="I187" t="s">
        <v>2380</v>
      </c>
      <c r="J187">
        <v>382</v>
      </c>
      <c r="K187" t="s">
        <v>2515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 t="b">
        <v>0</v>
      </c>
      <c r="V187" t="b">
        <v>1</v>
      </c>
      <c r="W187" t="b">
        <v>0</v>
      </c>
      <c r="X187" t="b">
        <v>0</v>
      </c>
      <c r="Y187" t="b">
        <v>0</v>
      </c>
      <c r="Z187" t="b">
        <v>0</v>
      </c>
      <c r="AA187" t="b">
        <v>0</v>
      </c>
      <c r="AB187" t="b">
        <v>0</v>
      </c>
      <c r="AC187" t="b">
        <v>1</v>
      </c>
      <c r="AD187" t="b">
        <v>0</v>
      </c>
      <c r="AE187" t="b">
        <v>0</v>
      </c>
      <c r="AF187" t="b">
        <v>1</v>
      </c>
      <c r="AG187" t="b">
        <v>0</v>
      </c>
      <c r="AH187" t="b">
        <v>0</v>
      </c>
      <c r="AI187" t="b">
        <v>0</v>
      </c>
      <c r="AJ187" t="b">
        <v>1</v>
      </c>
      <c r="AK187" t="b">
        <v>0</v>
      </c>
      <c r="AL187" t="b">
        <v>0</v>
      </c>
      <c r="AM187" t="b">
        <v>0</v>
      </c>
      <c r="AN187" t="b">
        <v>1</v>
      </c>
      <c r="AO187" t="b">
        <v>0</v>
      </c>
      <c r="AP187" t="b">
        <v>0</v>
      </c>
      <c r="AQ187" t="b">
        <v>0</v>
      </c>
      <c r="AR187" t="b">
        <v>0</v>
      </c>
      <c r="AS187" t="b">
        <v>0</v>
      </c>
      <c r="AT187" t="b">
        <v>1</v>
      </c>
      <c r="AU187" t="b">
        <v>0</v>
      </c>
      <c r="AV187" t="b">
        <v>0</v>
      </c>
      <c r="AW187" t="b">
        <v>0</v>
      </c>
      <c r="AX187" t="b">
        <v>1</v>
      </c>
      <c r="AY187" t="b">
        <v>0</v>
      </c>
      <c r="AZ187" t="b">
        <v>0</v>
      </c>
      <c r="BA187" t="b">
        <v>0</v>
      </c>
      <c r="BB187" t="b">
        <v>0</v>
      </c>
      <c r="BC187" t="b">
        <v>1</v>
      </c>
      <c r="BD187" t="b">
        <v>0</v>
      </c>
      <c r="BE187" t="b">
        <v>0</v>
      </c>
      <c r="BF187" t="b">
        <v>0</v>
      </c>
      <c r="BG187" t="b">
        <v>1</v>
      </c>
      <c r="BH187">
        <v>2</v>
      </c>
      <c r="BI187" t="b">
        <v>1</v>
      </c>
      <c r="BJ187" t="b">
        <v>0</v>
      </c>
      <c r="BK187" t="b">
        <v>0</v>
      </c>
      <c r="BL187" t="b">
        <v>0</v>
      </c>
      <c r="BM187" t="b">
        <v>1</v>
      </c>
      <c r="BN187" t="b">
        <v>1</v>
      </c>
      <c r="BO187" t="b">
        <v>0</v>
      </c>
      <c r="BP187" t="b">
        <v>0</v>
      </c>
      <c r="BQ187" t="b">
        <v>0</v>
      </c>
      <c r="BR187" t="b">
        <v>0</v>
      </c>
      <c r="BS187" t="b">
        <v>0</v>
      </c>
      <c r="BT187" t="b">
        <v>0</v>
      </c>
      <c r="BU187" t="b">
        <v>0</v>
      </c>
      <c r="BV187" t="b">
        <v>1</v>
      </c>
      <c r="BW187" t="b">
        <v>0</v>
      </c>
      <c r="BX187" t="b">
        <v>0</v>
      </c>
      <c r="BY187" t="b">
        <v>0</v>
      </c>
      <c r="BZ187" t="b">
        <v>0</v>
      </c>
      <c r="CA187" t="b">
        <v>0</v>
      </c>
      <c r="CB187">
        <v>1</v>
      </c>
      <c r="CC187">
        <v>0</v>
      </c>
      <c r="CD187">
        <v>0</v>
      </c>
      <c r="CE187" t="b">
        <v>0</v>
      </c>
      <c r="CF187" t="b">
        <v>0</v>
      </c>
      <c r="CG187" t="b">
        <v>0</v>
      </c>
      <c r="CH187" t="b">
        <v>0</v>
      </c>
      <c r="CI187" t="b">
        <v>0</v>
      </c>
      <c r="CJ187" t="b">
        <v>0</v>
      </c>
      <c r="CK187" t="b">
        <v>0</v>
      </c>
      <c r="CL187" t="b">
        <v>0</v>
      </c>
      <c r="CM187" t="b">
        <v>0</v>
      </c>
      <c r="CN187" t="b">
        <v>0</v>
      </c>
      <c r="CO187" t="b">
        <v>0</v>
      </c>
      <c r="CP187" t="b">
        <v>0</v>
      </c>
      <c r="CQ187" t="b">
        <v>0</v>
      </c>
      <c r="CR187" t="b">
        <v>0</v>
      </c>
    </row>
    <row r="188" spans="1:96" x14ac:dyDescent="0.55000000000000004">
      <c r="A188">
        <v>187</v>
      </c>
      <c r="B188">
        <v>10</v>
      </c>
      <c r="C188" t="s">
        <v>14802</v>
      </c>
      <c r="D188" t="s">
        <v>14790</v>
      </c>
      <c r="E188" t="s">
        <v>14791</v>
      </c>
      <c r="F188" t="s">
        <v>14792</v>
      </c>
      <c r="G188" t="s">
        <v>14793</v>
      </c>
      <c r="H188">
        <v>9</v>
      </c>
      <c r="I188" t="s">
        <v>2380</v>
      </c>
      <c r="J188">
        <v>382</v>
      </c>
      <c r="K188" t="s">
        <v>2515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 t="b">
        <v>0</v>
      </c>
      <c r="V188" t="b">
        <v>1</v>
      </c>
      <c r="W188" t="b">
        <v>0</v>
      </c>
      <c r="X188" t="b">
        <v>0</v>
      </c>
      <c r="Y188" t="b">
        <v>0</v>
      </c>
      <c r="Z188" t="b">
        <v>0</v>
      </c>
      <c r="AA188" t="b">
        <v>0</v>
      </c>
      <c r="AB188" t="b">
        <v>0</v>
      </c>
      <c r="AC188" t="b">
        <v>1</v>
      </c>
      <c r="AD188" t="b">
        <v>0</v>
      </c>
      <c r="AE188" t="b">
        <v>0</v>
      </c>
      <c r="AF188" t="b">
        <v>1</v>
      </c>
      <c r="AG188" t="b">
        <v>0</v>
      </c>
      <c r="AH188" t="b">
        <v>0</v>
      </c>
      <c r="AI188" t="b">
        <v>0</v>
      </c>
      <c r="AJ188" t="b">
        <v>0</v>
      </c>
      <c r="AK188" t="b">
        <v>1</v>
      </c>
      <c r="AL188" t="b">
        <v>0</v>
      </c>
      <c r="AM188" t="b">
        <v>0</v>
      </c>
      <c r="AN188" t="b">
        <v>1</v>
      </c>
      <c r="AO188" t="b">
        <v>0</v>
      </c>
      <c r="AP188" t="b">
        <v>0</v>
      </c>
      <c r="AQ188" t="b">
        <v>0</v>
      </c>
      <c r="AR188" t="b">
        <v>0</v>
      </c>
      <c r="AS188" t="b">
        <v>0</v>
      </c>
      <c r="AT188" t="b">
        <v>0</v>
      </c>
      <c r="AU188" t="b">
        <v>1</v>
      </c>
      <c r="AV188" t="b">
        <v>0</v>
      </c>
      <c r="AW188" t="b">
        <v>0</v>
      </c>
      <c r="AX188" t="b">
        <v>1</v>
      </c>
      <c r="AY188" t="b">
        <v>0</v>
      </c>
      <c r="AZ188" t="b">
        <v>0</v>
      </c>
      <c r="BA188" t="b">
        <v>0</v>
      </c>
      <c r="BB188" t="b">
        <v>0</v>
      </c>
      <c r="BC188" t="b">
        <v>1</v>
      </c>
      <c r="BD188" t="b">
        <v>0</v>
      </c>
      <c r="BE188" t="b">
        <v>1</v>
      </c>
      <c r="BF188" t="b">
        <v>0</v>
      </c>
      <c r="BG188" t="b">
        <v>0</v>
      </c>
      <c r="BH188">
        <v>2</v>
      </c>
      <c r="BI188" t="b">
        <v>1</v>
      </c>
      <c r="BJ188" t="b">
        <v>0</v>
      </c>
      <c r="BK188" t="b">
        <v>0</v>
      </c>
      <c r="BL188" t="b">
        <v>0</v>
      </c>
      <c r="BM188" t="b">
        <v>1</v>
      </c>
      <c r="BN188" t="b">
        <v>1</v>
      </c>
      <c r="BO188" t="b">
        <v>0</v>
      </c>
      <c r="BP188" t="b">
        <v>0</v>
      </c>
      <c r="BQ188" t="b">
        <v>0</v>
      </c>
      <c r="BR188" t="b">
        <v>0</v>
      </c>
      <c r="BS188" t="b">
        <v>0</v>
      </c>
      <c r="BT188" t="b">
        <v>0</v>
      </c>
      <c r="BU188" t="b">
        <v>1</v>
      </c>
      <c r="BV188" t="b">
        <v>0</v>
      </c>
      <c r="BW188" t="b">
        <v>0</v>
      </c>
      <c r="BX188" t="b">
        <v>0</v>
      </c>
      <c r="BY188" t="b">
        <v>0</v>
      </c>
      <c r="BZ188" t="b">
        <v>0</v>
      </c>
      <c r="CA188" t="b">
        <v>0</v>
      </c>
      <c r="CB188">
        <v>2</v>
      </c>
      <c r="CC188">
        <v>0</v>
      </c>
      <c r="CD188">
        <v>0</v>
      </c>
      <c r="CE188" t="b">
        <v>1</v>
      </c>
      <c r="CF188" t="b">
        <v>1</v>
      </c>
      <c r="CG188" t="b">
        <v>1</v>
      </c>
      <c r="CH188" t="b">
        <v>1</v>
      </c>
      <c r="CI188" t="b">
        <v>1</v>
      </c>
      <c r="CJ188" t="b">
        <v>1</v>
      </c>
      <c r="CK188" t="b">
        <v>1</v>
      </c>
      <c r="CL188" t="b">
        <v>1</v>
      </c>
      <c r="CM188" t="b">
        <v>1</v>
      </c>
      <c r="CN188" t="b">
        <v>1</v>
      </c>
      <c r="CO188" t="b">
        <v>1</v>
      </c>
      <c r="CP188" t="b">
        <v>1</v>
      </c>
      <c r="CQ188" t="b">
        <v>1</v>
      </c>
      <c r="CR188" t="b">
        <v>1</v>
      </c>
    </row>
    <row r="189" spans="1:96" x14ac:dyDescent="0.55000000000000004">
      <c r="A189">
        <v>188</v>
      </c>
      <c r="B189">
        <v>11</v>
      </c>
      <c r="C189" t="s">
        <v>14803</v>
      </c>
      <c r="D189" t="s">
        <v>14790</v>
      </c>
      <c r="E189" t="s">
        <v>14791</v>
      </c>
      <c r="F189" t="s">
        <v>14792</v>
      </c>
      <c r="G189" t="s">
        <v>14793</v>
      </c>
      <c r="H189">
        <v>9</v>
      </c>
      <c r="I189" t="s">
        <v>2380</v>
      </c>
      <c r="J189">
        <v>382</v>
      </c>
      <c r="K189" t="s">
        <v>2515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 t="b">
        <v>0</v>
      </c>
      <c r="V189" t="b">
        <v>0</v>
      </c>
      <c r="W189" t="b">
        <v>0</v>
      </c>
      <c r="X189" t="b">
        <v>1</v>
      </c>
      <c r="Y189" t="b">
        <v>0</v>
      </c>
      <c r="Z189" t="b">
        <v>0</v>
      </c>
      <c r="AA189" t="b">
        <v>0</v>
      </c>
      <c r="AB189" t="b">
        <v>1</v>
      </c>
      <c r="AC189" t="b">
        <v>0</v>
      </c>
      <c r="AD189" t="b">
        <v>0</v>
      </c>
      <c r="AE189" t="b">
        <v>0</v>
      </c>
      <c r="AF189" t="b">
        <v>1</v>
      </c>
      <c r="AG189" t="b">
        <v>0</v>
      </c>
      <c r="AH189" t="b">
        <v>0</v>
      </c>
      <c r="AI189" t="b">
        <v>0</v>
      </c>
      <c r="AJ189" t="b">
        <v>0</v>
      </c>
      <c r="AK189" t="b">
        <v>1</v>
      </c>
      <c r="AL189" t="b">
        <v>0</v>
      </c>
      <c r="AM189" t="b">
        <v>0</v>
      </c>
      <c r="AN189" t="b">
        <v>1</v>
      </c>
      <c r="AO189" t="b">
        <v>0</v>
      </c>
      <c r="AP189" t="b">
        <v>0</v>
      </c>
      <c r="AQ189" t="b">
        <v>0</v>
      </c>
      <c r="AR189" t="b">
        <v>0</v>
      </c>
      <c r="AS189" t="b">
        <v>0</v>
      </c>
      <c r="AT189" t="b">
        <v>1</v>
      </c>
      <c r="AU189" t="b">
        <v>0</v>
      </c>
      <c r="AV189" t="b">
        <v>0</v>
      </c>
      <c r="AW189" t="b">
        <v>0</v>
      </c>
      <c r="AX189" t="b">
        <v>1</v>
      </c>
      <c r="AY189" t="b">
        <v>0</v>
      </c>
      <c r="AZ189" t="b">
        <v>0</v>
      </c>
      <c r="BA189" t="b">
        <v>0</v>
      </c>
      <c r="BB189" t="b">
        <v>0</v>
      </c>
      <c r="BC189" t="b">
        <v>1</v>
      </c>
      <c r="BD189" t="b">
        <v>0</v>
      </c>
      <c r="BE189" t="b">
        <v>1</v>
      </c>
      <c r="BF189" t="b">
        <v>0</v>
      </c>
      <c r="BG189" t="b">
        <v>0</v>
      </c>
      <c r="BH189">
        <v>2</v>
      </c>
      <c r="BI189" t="b">
        <v>1</v>
      </c>
      <c r="BJ189" t="b">
        <v>0</v>
      </c>
      <c r="BK189" t="b">
        <v>0</v>
      </c>
      <c r="BL189" t="b">
        <v>0</v>
      </c>
      <c r="BM189" t="b">
        <v>1</v>
      </c>
      <c r="BN189" t="b">
        <v>1</v>
      </c>
      <c r="BO189" t="b">
        <v>0</v>
      </c>
      <c r="BP189" t="b">
        <v>0</v>
      </c>
      <c r="BQ189" t="b">
        <v>0</v>
      </c>
      <c r="BR189" t="b">
        <v>0</v>
      </c>
      <c r="BS189" t="b">
        <v>0</v>
      </c>
      <c r="BT189" t="b">
        <v>0</v>
      </c>
      <c r="BU189" t="b">
        <v>1</v>
      </c>
      <c r="BV189" t="b">
        <v>0</v>
      </c>
      <c r="BW189" t="b">
        <v>0</v>
      </c>
      <c r="BX189" t="b">
        <v>0</v>
      </c>
      <c r="BY189" t="b">
        <v>0</v>
      </c>
      <c r="BZ189" t="b">
        <v>0</v>
      </c>
      <c r="CA189" t="b">
        <v>0</v>
      </c>
      <c r="CB189">
        <v>2</v>
      </c>
      <c r="CC189">
        <v>2</v>
      </c>
      <c r="CD189">
        <v>0</v>
      </c>
      <c r="CE189" t="b">
        <v>0</v>
      </c>
      <c r="CF189" t="b">
        <v>0</v>
      </c>
      <c r="CG189" t="b">
        <v>0</v>
      </c>
      <c r="CH189" t="b">
        <v>0</v>
      </c>
      <c r="CI189" t="b">
        <v>0</v>
      </c>
      <c r="CJ189" t="b">
        <v>0</v>
      </c>
      <c r="CK189" t="b">
        <v>0</v>
      </c>
      <c r="CL189" t="b">
        <v>0</v>
      </c>
      <c r="CM189" t="b">
        <v>0</v>
      </c>
      <c r="CN189" t="b">
        <v>0</v>
      </c>
      <c r="CO189" t="b">
        <v>0</v>
      </c>
      <c r="CP189" t="b">
        <v>0</v>
      </c>
      <c r="CQ189" t="b">
        <v>0</v>
      </c>
      <c r="CR189" t="b">
        <v>0</v>
      </c>
    </row>
    <row r="190" spans="1:96" x14ac:dyDescent="0.55000000000000004">
      <c r="A190">
        <v>189</v>
      </c>
      <c r="B190">
        <v>12</v>
      </c>
      <c r="C190" t="s">
        <v>14804</v>
      </c>
      <c r="D190" t="s">
        <v>14790</v>
      </c>
      <c r="E190" t="s">
        <v>14791</v>
      </c>
      <c r="F190" t="s">
        <v>14792</v>
      </c>
      <c r="G190" t="s">
        <v>14793</v>
      </c>
      <c r="H190">
        <v>9</v>
      </c>
      <c r="I190" t="s">
        <v>2380</v>
      </c>
      <c r="J190">
        <v>382</v>
      </c>
      <c r="K190" t="s">
        <v>2515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 t="b">
        <v>0</v>
      </c>
      <c r="V190" t="b">
        <v>1</v>
      </c>
      <c r="W190" t="b">
        <v>0</v>
      </c>
      <c r="X190" t="b">
        <v>0</v>
      </c>
      <c r="Y190" t="b">
        <v>0</v>
      </c>
      <c r="Z190" t="b">
        <v>0</v>
      </c>
      <c r="AA190" t="b">
        <v>0</v>
      </c>
      <c r="AB190" t="b">
        <v>0</v>
      </c>
      <c r="AC190" t="b">
        <v>1</v>
      </c>
      <c r="AD190" t="b">
        <v>0</v>
      </c>
      <c r="AE190" t="b">
        <v>0</v>
      </c>
      <c r="AF190" t="b">
        <v>1</v>
      </c>
      <c r="AG190" t="b">
        <v>0</v>
      </c>
      <c r="AH190" t="b">
        <v>0</v>
      </c>
      <c r="AI190" t="b">
        <v>0</v>
      </c>
      <c r="AJ190" t="b">
        <v>0</v>
      </c>
      <c r="AK190" t="b">
        <v>1</v>
      </c>
      <c r="AL190" t="b">
        <v>0</v>
      </c>
      <c r="AM190" t="b">
        <v>0</v>
      </c>
      <c r="AN190" t="b">
        <v>1</v>
      </c>
      <c r="AO190" t="b">
        <v>0</v>
      </c>
      <c r="AP190" t="b">
        <v>0</v>
      </c>
      <c r="AQ190" t="b">
        <v>0</v>
      </c>
      <c r="AR190" t="b">
        <v>0</v>
      </c>
      <c r="AS190" t="b">
        <v>0</v>
      </c>
      <c r="AT190" t="b">
        <v>0</v>
      </c>
      <c r="AU190" t="b">
        <v>1</v>
      </c>
      <c r="AV190" t="b">
        <v>0</v>
      </c>
      <c r="AW190" t="b">
        <v>0</v>
      </c>
      <c r="AX190" t="b">
        <v>1</v>
      </c>
      <c r="AY190" t="b">
        <v>0</v>
      </c>
      <c r="AZ190" t="b">
        <v>0</v>
      </c>
      <c r="BA190" t="b">
        <v>0</v>
      </c>
      <c r="BB190" t="b">
        <v>0</v>
      </c>
      <c r="BC190" t="b">
        <v>1</v>
      </c>
      <c r="BD190" t="b">
        <v>0</v>
      </c>
      <c r="BE190" t="b">
        <v>1</v>
      </c>
      <c r="BF190" t="b">
        <v>0</v>
      </c>
      <c r="BG190" t="b">
        <v>0</v>
      </c>
      <c r="BH190">
        <v>2</v>
      </c>
      <c r="BI190" t="b">
        <v>1</v>
      </c>
      <c r="BJ190" t="b">
        <v>0</v>
      </c>
      <c r="BK190" t="b">
        <v>0</v>
      </c>
      <c r="BL190" t="b">
        <v>0</v>
      </c>
      <c r="BM190" t="b">
        <v>1</v>
      </c>
      <c r="BN190" t="b">
        <v>1</v>
      </c>
      <c r="BO190" t="b">
        <v>0</v>
      </c>
      <c r="BP190" t="b">
        <v>0</v>
      </c>
      <c r="BQ190" t="b">
        <v>0</v>
      </c>
      <c r="BR190" t="b">
        <v>0</v>
      </c>
      <c r="BS190" t="b">
        <v>0</v>
      </c>
      <c r="BT190" t="b">
        <v>0</v>
      </c>
      <c r="BU190" t="b">
        <v>0</v>
      </c>
      <c r="BV190" t="b">
        <v>1</v>
      </c>
      <c r="BW190" t="b">
        <v>0</v>
      </c>
      <c r="BX190" t="b">
        <v>0</v>
      </c>
      <c r="BY190" t="b">
        <v>0</v>
      </c>
      <c r="BZ190" t="b">
        <v>0</v>
      </c>
      <c r="CA190" t="b">
        <v>0</v>
      </c>
      <c r="CB190">
        <v>2</v>
      </c>
      <c r="CC190">
        <v>1</v>
      </c>
      <c r="CD190">
        <v>0</v>
      </c>
      <c r="CE190" t="b">
        <v>0</v>
      </c>
      <c r="CF190" t="b">
        <v>0</v>
      </c>
      <c r="CG190" t="b">
        <v>0</v>
      </c>
      <c r="CH190" t="b">
        <v>0</v>
      </c>
      <c r="CI190" t="b">
        <v>0</v>
      </c>
      <c r="CJ190" t="b">
        <v>0</v>
      </c>
      <c r="CK190" t="b">
        <v>0</v>
      </c>
      <c r="CL190" t="b">
        <v>0</v>
      </c>
      <c r="CM190" t="b">
        <v>0</v>
      </c>
      <c r="CN190" t="b">
        <v>0</v>
      </c>
      <c r="CO190" t="b">
        <v>0</v>
      </c>
      <c r="CP190" t="b">
        <v>0</v>
      </c>
      <c r="CQ190" t="b">
        <v>0</v>
      </c>
      <c r="CR190" t="b">
        <v>0</v>
      </c>
    </row>
    <row r="191" spans="1:96" x14ac:dyDescent="0.55000000000000004">
      <c r="A191">
        <v>190</v>
      </c>
      <c r="B191">
        <v>13</v>
      </c>
      <c r="C191" t="s">
        <v>14805</v>
      </c>
      <c r="D191" t="s">
        <v>14790</v>
      </c>
      <c r="E191" t="s">
        <v>14791</v>
      </c>
      <c r="F191" t="s">
        <v>14792</v>
      </c>
      <c r="G191" t="s">
        <v>14793</v>
      </c>
      <c r="H191">
        <v>9</v>
      </c>
      <c r="I191" t="s">
        <v>2380</v>
      </c>
      <c r="J191">
        <v>382</v>
      </c>
      <c r="K191" t="s">
        <v>2515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 t="b">
        <v>0</v>
      </c>
      <c r="V191" t="b">
        <v>1</v>
      </c>
      <c r="W191" t="b">
        <v>0</v>
      </c>
      <c r="X191" t="b">
        <v>0</v>
      </c>
      <c r="Y191" t="b">
        <v>0</v>
      </c>
      <c r="Z191" t="b">
        <v>0</v>
      </c>
      <c r="AA191" t="b">
        <v>0</v>
      </c>
      <c r="AB191" t="b">
        <v>1</v>
      </c>
      <c r="AC191" t="b">
        <v>0</v>
      </c>
      <c r="AD191" t="b">
        <v>0</v>
      </c>
      <c r="AE191" t="b">
        <v>0</v>
      </c>
      <c r="AF191" t="b">
        <v>1</v>
      </c>
      <c r="AG191" t="b">
        <v>0</v>
      </c>
      <c r="AH191" t="b">
        <v>0</v>
      </c>
      <c r="AI191" t="b">
        <v>0</v>
      </c>
      <c r="AJ191" t="b">
        <v>0</v>
      </c>
      <c r="AK191" t="b">
        <v>1</v>
      </c>
      <c r="AL191" t="b">
        <v>0</v>
      </c>
      <c r="AM191" t="b">
        <v>0</v>
      </c>
      <c r="AN191" t="b">
        <v>1</v>
      </c>
      <c r="AO191" t="b">
        <v>0</v>
      </c>
      <c r="AP191" t="b">
        <v>0</v>
      </c>
      <c r="AQ191" t="b">
        <v>0</v>
      </c>
      <c r="AR191" t="b">
        <v>0</v>
      </c>
      <c r="AS191" t="b">
        <v>0</v>
      </c>
      <c r="AT191" t="b">
        <v>1</v>
      </c>
      <c r="AU191" t="b">
        <v>0</v>
      </c>
      <c r="AV191" t="b">
        <v>0</v>
      </c>
      <c r="AW191" t="b">
        <v>0</v>
      </c>
      <c r="AX191" t="b">
        <v>1</v>
      </c>
      <c r="AY191" t="b">
        <v>0</v>
      </c>
      <c r="AZ191" t="b">
        <v>0</v>
      </c>
      <c r="BA191" t="b">
        <v>0</v>
      </c>
      <c r="BB191" t="b">
        <v>0</v>
      </c>
      <c r="BC191" t="b">
        <v>1</v>
      </c>
      <c r="BD191" t="b">
        <v>0</v>
      </c>
      <c r="BE191" t="b">
        <v>1</v>
      </c>
      <c r="BF191" t="b">
        <v>0</v>
      </c>
      <c r="BG191" t="b">
        <v>0</v>
      </c>
      <c r="BH191">
        <v>2</v>
      </c>
      <c r="BI191" t="b">
        <v>1</v>
      </c>
      <c r="BJ191" t="b">
        <v>0</v>
      </c>
      <c r="BK191" t="b">
        <v>0</v>
      </c>
      <c r="BL191" t="b">
        <v>0</v>
      </c>
      <c r="BM191" t="b">
        <v>1</v>
      </c>
      <c r="BN191" t="b">
        <v>1</v>
      </c>
      <c r="BO191" t="b">
        <v>0</v>
      </c>
      <c r="BP191" t="b">
        <v>0</v>
      </c>
      <c r="BQ191" t="b">
        <v>0</v>
      </c>
      <c r="BR191" t="b">
        <v>0</v>
      </c>
      <c r="BS191" t="b">
        <v>0</v>
      </c>
      <c r="BT191" t="b">
        <v>0</v>
      </c>
      <c r="BU191" t="b">
        <v>1</v>
      </c>
      <c r="BV191" t="b">
        <v>0</v>
      </c>
      <c r="BW191" t="b">
        <v>0</v>
      </c>
      <c r="BX191" t="b">
        <v>0</v>
      </c>
      <c r="BY191" t="b">
        <v>0</v>
      </c>
      <c r="BZ191" t="b">
        <v>0</v>
      </c>
      <c r="CA191" t="b">
        <v>0</v>
      </c>
      <c r="CB191">
        <v>2</v>
      </c>
      <c r="CC191">
        <v>0</v>
      </c>
      <c r="CD191">
        <v>0</v>
      </c>
      <c r="CE191" t="b">
        <v>1</v>
      </c>
      <c r="CF191" t="b">
        <v>1</v>
      </c>
      <c r="CG191" t="b">
        <v>1</v>
      </c>
      <c r="CH191" t="b">
        <v>1</v>
      </c>
      <c r="CI191" t="b">
        <v>1</v>
      </c>
      <c r="CJ191" t="b">
        <v>1</v>
      </c>
      <c r="CK191" t="b">
        <v>1</v>
      </c>
      <c r="CL191" t="b">
        <v>1</v>
      </c>
      <c r="CM191" t="b">
        <v>1</v>
      </c>
      <c r="CN191" t="b">
        <v>1</v>
      </c>
      <c r="CO191" t="b">
        <v>1</v>
      </c>
      <c r="CP191" t="b">
        <v>1</v>
      </c>
      <c r="CQ191" t="b">
        <v>1</v>
      </c>
      <c r="CR191" t="b">
        <v>1</v>
      </c>
    </row>
    <row r="192" spans="1:96" x14ac:dyDescent="0.55000000000000004">
      <c r="A192">
        <v>191</v>
      </c>
      <c r="B192">
        <v>14</v>
      </c>
      <c r="C192" t="s">
        <v>14806</v>
      </c>
      <c r="D192" t="s">
        <v>14790</v>
      </c>
      <c r="E192" t="s">
        <v>14791</v>
      </c>
      <c r="F192" t="s">
        <v>14792</v>
      </c>
      <c r="G192" t="s">
        <v>14793</v>
      </c>
      <c r="H192">
        <v>9</v>
      </c>
      <c r="I192" t="s">
        <v>2380</v>
      </c>
      <c r="J192">
        <v>382</v>
      </c>
      <c r="K192" t="s">
        <v>2515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 t="b">
        <v>0</v>
      </c>
      <c r="V192" t="b">
        <v>1</v>
      </c>
      <c r="W192" t="b">
        <v>0</v>
      </c>
      <c r="X192" t="b">
        <v>0</v>
      </c>
      <c r="Y192" t="b">
        <v>0</v>
      </c>
      <c r="Z192" t="b">
        <v>0</v>
      </c>
      <c r="AA192" t="b">
        <v>1</v>
      </c>
      <c r="AB192" t="b">
        <v>0</v>
      </c>
      <c r="AC192" t="b">
        <v>0</v>
      </c>
      <c r="AD192" t="b">
        <v>0</v>
      </c>
      <c r="AE192" t="b">
        <v>0</v>
      </c>
      <c r="AF192" t="b">
        <v>0</v>
      </c>
      <c r="AG192" t="b">
        <v>0</v>
      </c>
      <c r="AH192" t="b">
        <v>1</v>
      </c>
      <c r="AI192" t="b">
        <v>0</v>
      </c>
      <c r="AJ192" t="b">
        <v>1</v>
      </c>
      <c r="AK192" t="b">
        <v>0</v>
      </c>
      <c r="AL192" t="b">
        <v>0</v>
      </c>
      <c r="AM192" t="b">
        <v>0</v>
      </c>
      <c r="AN192" t="b">
        <v>1</v>
      </c>
      <c r="AO192" t="b">
        <v>0</v>
      </c>
      <c r="AP192" t="b">
        <v>0</v>
      </c>
      <c r="AQ192" t="b">
        <v>0</v>
      </c>
      <c r="AR192" t="b">
        <v>0</v>
      </c>
      <c r="AS192" t="b">
        <v>0</v>
      </c>
      <c r="AT192" t="b">
        <v>0</v>
      </c>
      <c r="AU192" t="b">
        <v>1</v>
      </c>
      <c r="AV192" t="b">
        <v>0</v>
      </c>
      <c r="AW192" t="b">
        <v>0</v>
      </c>
      <c r="AX192" t="b">
        <v>1</v>
      </c>
      <c r="AY192" t="b">
        <v>0</v>
      </c>
      <c r="AZ192" t="b">
        <v>0</v>
      </c>
      <c r="BA192" t="b">
        <v>0</v>
      </c>
      <c r="BB192" t="b">
        <v>0</v>
      </c>
      <c r="BC192" t="b">
        <v>1</v>
      </c>
      <c r="BD192" t="b">
        <v>0</v>
      </c>
      <c r="BE192" t="b">
        <v>1</v>
      </c>
      <c r="BF192" t="b">
        <v>0</v>
      </c>
      <c r="BG192" t="b">
        <v>0</v>
      </c>
      <c r="BH192">
        <v>2</v>
      </c>
      <c r="BI192" t="b">
        <v>1</v>
      </c>
      <c r="BJ192" t="b">
        <v>0</v>
      </c>
      <c r="BK192" t="b">
        <v>0</v>
      </c>
      <c r="BL192" t="b">
        <v>0</v>
      </c>
      <c r="BM192" t="b">
        <v>1</v>
      </c>
      <c r="BN192" t="b">
        <v>1</v>
      </c>
      <c r="BO192" t="b">
        <v>0</v>
      </c>
      <c r="BP192" t="b">
        <v>0</v>
      </c>
      <c r="BQ192" t="b">
        <v>0</v>
      </c>
      <c r="BR192" t="b">
        <v>0</v>
      </c>
      <c r="BS192" t="b">
        <v>0</v>
      </c>
      <c r="BT192" t="b">
        <v>0</v>
      </c>
      <c r="BU192" t="b">
        <v>1</v>
      </c>
      <c r="BV192" t="b">
        <v>0</v>
      </c>
      <c r="BW192" t="b">
        <v>0</v>
      </c>
      <c r="BX192" t="b">
        <v>0</v>
      </c>
      <c r="BY192" t="b">
        <v>0</v>
      </c>
      <c r="BZ192" t="b">
        <v>0</v>
      </c>
      <c r="CA192" t="b">
        <v>0</v>
      </c>
      <c r="CB192">
        <v>2</v>
      </c>
      <c r="CC192">
        <v>1</v>
      </c>
      <c r="CD192">
        <v>0</v>
      </c>
      <c r="CE192" t="b">
        <v>1</v>
      </c>
      <c r="CF192" t="b">
        <v>1</v>
      </c>
      <c r="CG192" t="b">
        <v>1</v>
      </c>
      <c r="CH192" t="b">
        <v>1</v>
      </c>
      <c r="CI192" t="b">
        <v>1</v>
      </c>
      <c r="CJ192" t="b">
        <v>1</v>
      </c>
      <c r="CK192" t="b">
        <v>1</v>
      </c>
      <c r="CL192" t="b">
        <v>1</v>
      </c>
      <c r="CM192" t="b">
        <v>1</v>
      </c>
      <c r="CN192" t="b">
        <v>1</v>
      </c>
      <c r="CO192" t="b">
        <v>1</v>
      </c>
      <c r="CP192" t="b">
        <v>1</v>
      </c>
      <c r="CQ192" t="b">
        <v>1</v>
      </c>
      <c r="CR192" t="b">
        <v>1</v>
      </c>
    </row>
    <row r="193" spans="1:97" x14ac:dyDescent="0.55000000000000004">
      <c r="A193">
        <v>192</v>
      </c>
      <c r="B193">
        <v>15</v>
      </c>
      <c r="C193" t="s">
        <v>14807</v>
      </c>
      <c r="D193" t="s">
        <v>14790</v>
      </c>
      <c r="E193" t="s">
        <v>14791</v>
      </c>
      <c r="F193" t="s">
        <v>14792</v>
      </c>
      <c r="G193" t="s">
        <v>14793</v>
      </c>
      <c r="H193">
        <v>9</v>
      </c>
      <c r="I193" t="s">
        <v>2380</v>
      </c>
      <c r="J193">
        <v>382</v>
      </c>
      <c r="K193" t="s">
        <v>2515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 t="b">
        <v>0</v>
      </c>
      <c r="V193" t="b">
        <v>1</v>
      </c>
      <c r="W193" t="b">
        <v>0</v>
      </c>
      <c r="X193" t="b">
        <v>0</v>
      </c>
      <c r="Y193" t="b">
        <v>0</v>
      </c>
      <c r="Z193" t="b">
        <v>0</v>
      </c>
      <c r="AA193" t="b">
        <v>0</v>
      </c>
      <c r="AB193" t="b">
        <v>0</v>
      </c>
      <c r="AC193" t="b">
        <v>1</v>
      </c>
      <c r="AD193" t="b">
        <v>0</v>
      </c>
      <c r="AE193" t="b">
        <v>0</v>
      </c>
      <c r="AF193" t="b">
        <v>1</v>
      </c>
      <c r="AG193" t="b">
        <v>0</v>
      </c>
      <c r="AH193" t="b">
        <v>0</v>
      </c>
      <c r="AI193" t="b">
        <v>0</v>
      </c>
      <c r="AJ193" t="b">
        <v>1</v>
      </c>
      <c r="AK193" t="b">
        <v>0</v>
      </c>
      <c r="AL193" t="b">
        <v>0</v>
      </c>
      <c r="AM193" t="b">
        <v>0</v>
      </c>
      <c r="AN193" t="b">
        <v>1</v>
      </c>
      <c r="AO193" t="b">
        <v>0</v>
      </c>
      <c r="AP193" t="b">
        <v>0</v>
      </c>
      <c r="AQ193" t="b">
        <v>0</v>
      </c>
      <c r="AR193" t="b">
        <v>0</v>
      </c>
      <c r="AS193" t="b">
        <v>0</v>
      </c>
      <c r="AT193" t="b">
        <v>0</v>
      </c>
      <c r="AU193" t="b">
        <v>1</v>
      </c>
      <c r="AV193" t="b">
        <v>0</v>
      </c>
      <c r="AW193" t="b">
        <v>0</v>
      </c>
      <c r="AX193" t="b">
        <v>1</v>
      </c>
      <c r="AY193" t="b">
        <v>0</v>
      </c>
      <c r="AZ193" t="b">
        <v>0</v>
      </c>
      <c r="BA193" t="b">
        <v>0</v>
      </c>
      <c r="BB193" t="b">
        <v>0</v>
      </c>
      <c r="BC193" t="b">
        <v>1</v>
      </c>
      <c r="BD193" t="b">
        <v>0</v>
      </c>
      <c r="BE193" t="b">
        <v>1</v>
      </c>
      <c r="BF193" t="b">
        <v>0</v>
      </c>
      <c r="BG193" t="b">
        <v>0</v>
      </c>
      <c r="BH193">
        <v>2</v>
      </c>
      <c r="BI193" t="b">
        <v>1</v>
      </c>
      <c r="BJ193" t="b">
        <v>0</v>
      </c>
      <c r="BK193" t="b">
        <v>0</v>
      </c>
      <c r="BL193" t="b">
        <v>0</v>
      </c>
      <c r="BM193" t="b">
        <v>1</v>
      </c>
      <c r="BN193" t="b">
        <v>1</v>
      </c>
      <c r="BO193" t="b">
        <v>0</v>
      </c>
      <c r="BP193" t="b">
        <v>0</v>
      </c>
      <c r="BQ193" t="b">
        <v>0</v>
      </c>
      <c r="BR193" t="b">
        <v>0</v>
      </c>
      <c r="BS193" t="b">
        <v>0</v>
      </c>
      <c r="BT193" t="b">
        <v>0</v>
      </c>
      <c r="BU193" t="b">
        <v>1</v>
      </c>
      <c r="BV193" t="b">
        <v>0</v>
      </c>
      <c r="BW193" t="b">
        <v>0</v>
      </c>
      <c r="BX193" t="b">
        <v>0</v>
      </c>
      <c r="BY193" t="b">
        <v>0</v>
      </c>
      <c r="BZ193" t="b">
        <v>0</v>
      </c>
      <c r="CA193" t="b">
        <v>0</v>
      </c>
      <c r="CB193">
        <v>0</v>
      </c>
      <c r="CC193">
        <v>0</v>
      </c>
      <c r="CD193">
        <v>0</v>
      </c>
      <c r="CE193" t="b">
        <v>1</v>
      </c>
      <c r="CF193" t="b">
        <v>1</v>
      </c>
      <c r="CG193" t="b">
        <v>1</v>
      </c>
      <c r="CH193" t="b">
        <v>1</v>
      </c>
      <c r="CI193" t="b">
        <v>1</v>
      </c>
      <c r="CJ193" t="b">
        <v>1</v>
      </c>
      <c r="CK193" t="b">
        <v>1</v>
      </c>
      <c r="CL193" t="b">
        <v>1</v>
      </c>
      <c r="CM193" t="b">
        <v>1</v>
      </c>
      <c r="CN193" t="b">
        <v>1</v>
      </c>
      <c r="CO193" t="b">
        <v>1</v>
      </c>
      <c r="CP193" t="b">
        <v>1</v>
      </c>
      <c r="CQ193" t="b">
        <v>1</v>
      </c>
      <c r="CR193" t="b">
        <v>1</v>
      </c>
    </row>
    <row r="194" spans="1:97" x14ac:dyDescent="0.55000000000000004">
      <c r="A194">
        <v>193</v>
      </c>
      <c r="B194">
        <v>16</v>
      </c>
      <c r="C194" t="s">
        <v>14808</v>
      </c>
      <c r="D194" t="s">
        <v>14790</v>
      </c>
      <c r="E194" t="s">
        <v>14791</v>
      </c>
      <c r="F194" t="s">
        <v>14792</v>
      </c>
      <c r="G194" t="s">
        <v>14793</v>
      </c>
      <c r="H194">
        <v>9</v>
      </c>
      <c r="I194" t="s">
        <v>2380</v>
      </c>
      <c r="J194">
        <v>382</v>
      </c>
      <c r="K194" t="s">
        <v>2515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 t="b">
        <v>0</v>
      </c>
      <c r="V194" t="b">
        <v>1</v>
      </c>
      <c r="W194" t="b">
        <v>0</v>
      </c>
      <c r="X194" t="b">
        <v>0</v>
      </c>
      <c r="Y194" t="b">
        <v>0</v>
      </c>
      <c r="Z194" t="b">
        <v>0</v>
      </c>
      <c r="AA194" t="b">
        <v>0</v>
      </c>
      <c r="AB194" t="b">
        <v>0</v>
      </c>
      <c r="AC194" t="b">
        <v>1</v>
      </c>
      <c r="AD194" t="b">
        <v>0</v>
      </c>
      <c r="AE194" t="b">
        <v>0</v>
      </c>
      <c r="AF194" t="b">
        <v>0</v>
      </c>
      <c r="AG194" t="b">
        <v>1</v>
      </c>
      <c r="AH194" t="b">
        <v>0</v>
      </c>
      <c r="AI194" t="b">
        <v>0</v>
      </c>
      <c r="AJ194" t="b">
        <v>0</v>
      </c>
      <c r="AK194" t="b">
        <v>1</v>
      </c>
      <c r="AL194" t="b">
        <v>0</v>
      </c>
      <c r="AM194" t="b">
        <v>0</v>
      </c>
      <c r="AN194" t="b">
        <v>1</v>
      </c>
      <c r="AO194" t="b">
        <v>0</v>
      </c>
      <c r="AP194" t="b">
        <v>0</v>
      </c>
      <c r="AQ194" t="b">
        <v>0</v>
      </c>
      <c r="AR194" t="b">
        <v>0</v>
      </c>
      <c r="AS194" t="b">
        <v>0</v>
      </c>
      <c r="AT194" t="b">
        <v>0</v>
      </c>
      <c r="AU194" t="b">
        <v>1</v>
      </c>
      <c r="AV194" t="b">
        <v>0</v>
      </c>
      <c r="AW194" t="b">
        <v>0</v>
      </c>
      <c r="AX194" t="b">
        <v>1</v>
      </c>
      <c r="AY194" t="b">
        <v>0</v>
      </c>
      <c r="AZ194" t="b">
        <v>0</v>
      </c>
      <c r="BA194" t="b">
        <v>0</v>
      </c>
      <c r="BB194" t="b">
        <v>0</v>
      </c>
      <c r="BC194" t="b">
        <v>1</v>
      </c>
      <c r="BD194" t="b">
        <v>0</v>
      </c>
      <c r="BE194" t="b">
        <v>0</v>
      </c>
      <c r="BF194" t="b">
        <v>0</v>
      </c>
      <c r="BG194" t="b">
        <v>1</v>
      </c>
      <c r="BH194">
        <v>2</v>
      </c>
      <c r="BI194" t="b">
        <v>1</v>
      </c>
      <c r="BJ194" t="b">
        <v>0</v>
      </c>
      <c r="BK194" t="b">
        <v>0</v>
      </c>
      <c r="BL194" t="b">
        <v>0</v>
      </c>
      <c r="BM194" t="b">
        <v>1</v>
      </c>
      <c r="BN194" t="b">
        <v>1</v>
      </c>
      <c r="BO194" t="b">
        <v>0</v>
      </c>
      <c r="BP194" t="b">
        <v>0</v>
      </c>
      <c r="BQ194" t="b">
        <v>0</v>
      </c>
      <c r="BR194" t="b">
        <v>0</v>
      </c>
      <c r="BS194" t="b">
        <v>0</v>
      </c>
      <c r="BT194" t="b">
        <v>0</v>
      </c>
      <c r="BU194" t="b">
        <v>1</v>
      </c>
      <c r="BV194" t="b">
        <v>0</v>
      </c>
      <c r="BW194" t="b">
        <v>0</v>
      </c>
      <c r="BX194" t="b">
        <v>0</v>
      </c>
      <c r="BY194" t="b">
        <v>0</v>
      </c>
      <c r="BZ194" t="b">
        <v>0</v>
      </c>
      <c r="CA194" t="b">
        <v>0</v>
      </c>
      <c r="CB194">
        <v>2</v>
      </c>
      <c r="CC194">
        <v>0</v>
      </c>
      <c r="CD194">
        <v>0</v>
      </c>
      <c r="CE194" t="b">
        <v>1</v>
      </c>
      <c r="CF194" t="b">
        <v>1</v>
      </c>
      <c r="CG194" t="b">
        <v>1</v>
      </c>
      <c r="CH194" t="b">
        <v>1</v>
      </c>
      <c r="CI194" t="b">
        <v>1</v>
      </c>
      <c r="CJ194" t="b">
        <v>1</v>
      </c>
      <c r="CK194" t="b">
        <v>1</v>
      </c>
      <c r="CL194" t="b">
        <v>1</v>
      </c>
      <c r="CM194" t="b">
        <v>1</v>
      </c>
      <c r="CN194" t="b">
        <v>1</v>
      </c>
      <c r="CO194" t="b">
        <v>1</v>
      </c>
      <c r="CP194" t="b">
        <v>1</v>
      </c>
      <c r="CQ194" t="b">
        <v>1</v>
      </c>
      <c r="CR194" t="b">
        <v>1</v>
      </c>
    </row>
    <row r="195" spans="1:97" x14ac:dyDescent="0.55000000000000004">
      <c r="A195">
        <v>194</v>
      </c>
      <c r="B195">
        <v>17</v>
      </c>
      <c r="C195" t="s">
        <v>14809</v>
      </c>
      <c r="D195" t="s">
        <v>14810</v>
      </c>
      <c r="E195" t="s">
        <v>14791</v>
      </c>
      <c r="F195" t="s">
        <v>14792</v>
      </c>
      <c r="G195" t="s">
        <v>14793</v>
      </c>
      <c r="H195">
        <v>9</v>
      </c>
      <c r="I195" t="s">
        <v>2380</v>
      </c>
      <c r="J195">
        <v>152</v>
      </c>
      <c r="K195" t="s">
        <v>2431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 t="b">
        <v>0</v>
      </c>
      <c r="V195" t="b">
        <v>1</v>
      </c>
      <c r="W195" t="b">
        <v>0</v>
      </c>
      <c r="X195" t="b">
        <v>0</v>
      </c>
      <c r="Y195" t="b">
        <v>0</v>
      </c>
      <c r="Z195" t="b">
        <v>0</v>
      </c>
      <c r="AA195" t="b">
        <v>1</v>
      </c>
      <c r="AB195" t="b">
        <v>0</v>
      </c>
      <c r="AC195" t="b">
        <v>0</v>
      </c>
      <c r="AD195" t="b">
        <v>0</v>
      </c>
      <c r="AE195" t="b">
        <v>0</v>
      </c>
      <c r="AF195" t="b">
        <v>1</v>
      </c>
      <c r="AG195" t="b">
        <v>0</v>
      </c>
      <c r="AH195" t="b">
        <v>0</v>
      </c>
      <c r="AI195" t="b">
        <v>0</v>
      </c>
      <c r="AJ195" t="b">
        <v>1</v>
      </c>
      <c r="AK195" t="b">
        <v>0</v>
      </c>
      <c r="AL195" t="b">
        <v>0</v>
      </c>
      <c r="AM195" t="b">
        <v>0</v>
      </c>
      <c r="AN195" t="b">
        <v>1</v>
      </c>
      <c r="AO195" t="b">
        <v>0</v>
      </c>
      <c r="AP195" t="b">
        <v>0</v>
      </c>
      <c r="AQ195" t="b">
        <v>0</v>
      </c>
      <c r="AR195" t="b">
        <v>0</v>
      </c>
      <c r="AS195" t="b">
        <v>0</v>
      </c>
      <c r="AT195" t="b">
        <v>1</v>
      </c>
      <c r="AU195" t="b">
        <v>0</v>
      </c>
      <c r="AV195" t="b">
        <v>0</v>
      </c>
      <c r="AW195" t="b">
        <v>0</v>
      </c>
      <c r="AX195" t="b">
        <v>1</v>
      </c>
      <c r="AY195" t="b">
        <v>0</v>
      </c>
      <c r="AZ195" t="b">
        <v>0</v>
      </c>
      <c r="BA195" t="b">
        <v>0</v>
      </c>
      <c r="BB195" t="b">
        <v>0</v>
      </c>
      <c r="BC195" t="b">
        <v>1</v>
      </c>
      <c r="BD195" t="b">
        <v>1</v>
      </c>
      <c r="BE195" t="b">
        <v>0</v>
      </c>
      <c r="BF195" t="b">
        <v>0</v>
      </c>
      <c r="BG195" t="b">
        <v>0</v>
      </c>
      <c r="BH195">
        <v>2</v>
      </c>
      <c r="BI195" t="b">
        <v>1</v>
      </c>
      <c r="BJ195" t="b">
        <v>0</v>
      </c>
      <c r="BK195" t="b">
        <v>0</v>
      </c>
      <c r="BL195" t="b">
        <v>0</v>
      </c>
      <c r="BM195" t="b">
        <v>1</v>
      </c>
      <c r="BN195" t="b">
        <v>1</v>
      </c>
      <c r="BO195" t="b">
        <v>0</v>
      </c>
      <c r="BP195" t="b">
        <v>0</v>
      </c>
      <c r="BQ195" t="b">
        <v>0</v>
      </c>
      <c r="BR195" t="b">
        <v>0</v>
      </c>
      <c r="BS195" t="b">
        <v>0</v>
      </c>
      <c r="BT195" t="b">
        <v>0</v>
      </c>
      <c r="BU195" t="b">
        <v>1</v>
      </c>
      <c r="BV195" t="b">
        <v>0</v>
      </c>
      <c r="BW195" t="b">
        <v>0</v>
      </c>
      <c r="BX195" t="b">
        <v>0</v>
      </c>
      <c r="BY195" t="b">
        <v>0</v>
      </c>
      <c r="BZ195" t="b">
        <v>0</v>
      </c>
      <c r="CA195" t="b">
        <v>0</v>
      </c>
      <c r="CB195">
        <v>0</v>
      </c>
      <c r="CC195">
        <v>0</v>
      </c>
      <c r="CD195">
        <v>0</v>
      </c>
      <c r="CE195" t="b">
        <v>0</v>
      </c>
      <c r="CF195" t="b">
        <v>0</v>
      </c>
      <c r="CG195" t="b">
        <v>0</v>
      </c>
      <c r="CH195" t="b">
        <v>0</v>
      </c>
      <c r="CI195" t="b">
        <v>0</v>
      </c>
      <c r="CJ195" t="b">
        <v>0</v>
      </c>
      <c r="CK195" t="b">
        <v>0</v>
      </c>
      <c r="CL195" t="b">
        <v>0</v>
      </c>
      <c r="CM195" t="b">
        <v>0</v>
      </c>
      <c r="CN195" t="b">
        <v>0</v>
      </c>
      <c r="CO195" t="b">
        <v>0</v>
      </c>
      <c r="CP195" t="b">
        <v>0</v>
      </c>
      <c r="CQ195" t="b">
        <v>0</v>
      </c>
      <c r="CR195" t="b">
        <v>0</v>
      </c>
    </row>
    <row r="196" spans="1:97" x14ac:dyDescent="0.55000000000000004">
      <c r="A196">
        <v>195</v>
      </c>
      <c r="B196">
        <v>18</v>
      </c>
      <c r="C196" t="s">
        <v>14811</v>
      </c>
      <c r="D196" t="s">
        <v>14810</v>
      </c>
      <c r="E196" t="s">
        <v>14812</v>
      </c>
      <c r="F196" t="s">
        <v>14792</v>
      </c>
      <c r="G196" t="s">
        <v>14793</v>
      </c>
      <c r="H196">
        <v>9</v>
      </c>
      <c r="I196" t="s">
        <v>2380</v>
      </c>
      <c r="J196">
        <v>152</v>
      </c>
      <c r="K196" t="s">
        <v>2431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 t="b">
        <v>0</v>
      </c>
      <c r="V196" t="b">
        <v>1</v>
      </c>
      <c r="W196" t="b">
        <v>0</v>
      </c>
      <c r="X196" t="b">
        <v>0</v>
      </c>
      <c r="Y196" t="b">
        <v>0</v>
      </c>
      <c r="Z196" t="b">
        <v>0</v>
      </c>
      <c r="AA196" t="b">
        <v>1</v>
      </c>
      <c r="AB196" t="b">
        <v>0</v>
      </c>
      <c r="AC196" t="b">
        <v>0</v>
      </c>
      <c r="AD196" t="b">
        <v>0</v>
      </c>
      <c r="AE196" t="b">
        <v>0</v>
      </c>
      <c r="AF196" t="b">
        <v>1</v>
      </c>
      <c r="AG196" t="b">
        <v>0</v>
      </c>
      <c r="AH196" t="b">
        <v>0</v>
      </c>
      <c r="AI196" t="b">
        <v>0</v>
      </c>
      <c r="AJ196" t="b">
        <v>0</v>
      </c>
      <c r="AK196" t="b">
        <v>1</v>
      </c>
      <c r="AL196" t="b">
        <v>0</v>
      </c>
      <c r="AM196" t="b">
        <v>0</v>
      </c>
      <c r="AN196" t="b">
        <v>0</v>
      </c>
      <c r="AO196" t="b">
        <v>0</v>
      </c>
      <c r="AP196" t="b">
        <v>0</v>
      </c>
      <c r="AQ196" t="b">
        <v>1</v>
      </c>
      <c r="AR196" t="b">
        <v>0</v>
      </c>
      <c r="AS196" t="b">
        <v>0</v>
      </c>
      <c r="AT196" t="b">
        <v>1</v>
      </c>
      <c r="AU196" t="b">
        <v>0</v>
      </c>
      <c r="AV196" t="b">
        <v>0</v>
      </c>
      <c r="AW196" t="b">
        <v>0</v>
      </c>
      <c r="AX196" t="b">
        <v>1</v>
      </c>
      <c r="AY196" t="b">
        <v>0</v>
      </c>
      <c r="AZ196" t="b">
        <v>0</v>
      </c>
      <c r="BA196" t="b">
        <v>0</v>
      </c>
      <c r="BB196" t="b">
        <v>0</v>
      </c>
      <c r="BC196" t="b">
        <v>1</v>
      </c>
      <c r="BD196" t="b">
        <v>1</v>
      </c>
      <c r="BE196" t="b">
        <v>0</v>
      </c>
      <c r="BF196" t="b">
        <v>0</v>
      </c>
      <c r="BG196" t="b">
        <v>0</v>
      </c>
      <c r="BH196">
        <v>2</v>
      </c>
      <c r="BI196" t="b">
        <v>1</v>
      </c>
      <c r="BJ196" t="b">
        <v>0</v>
      </c>
      <c r="BK196" t="b">
        <v>0</v>
      </c>
      <c r="BL196" t="b">
        <v>0</v>
      </c>
      <c r="BM196" t="b">
        <v>1</v>
      </c>
      <c r="BN196" t="b">
        <v>1</v>
      </c>
      <c r="BO196" t="b">
        <v>0</v>
      </c>
      <c r="BP196" t="b">
        <v>0</v>
      </c>
      <c r="BQ196" t="b">
        <v>0</v>
      </c>
      <c r="BR196" t="b">
        <v>0</v>
      </c>
      <c r="BS196" t="b">
        <v>0</v>
      </c>
      <c r="BT196" t="b">
        <v>0</v>
      </c>
      <c r="BU196" t="b">
        <v>0</v>
      </c>
      <c r="BV196" t="b">
        <v>0</v>
      </c>
      <c r="BW196" t="b">
        <v>0</v>
      </c>
      <c r="BX196" t="b">
        <v>0</v>
      </c>
      <c r="BY196" t="b">
        <v>0</v>
      </c>
      <c r="BZ196" t="b">
        <v>0</v>
      </c>
      <c r="CA196" t="b">
        <v>1</v>
      </c>
      <c r="CB196">
        <v>2</v>
      </c>
      <c r="CC196">
        <v>0</v>
      </c>
      <c r="CD196">
        <v>0</v>
      </c>
      <c r="CE196" t="b">
        <v>0</v>
      </c>
      <c r="CF196" t="b">
        <v>0</v>
      </c>
      <c r="CG196" t="b">
        <v>0</v>
      </c>
      <c r="CH196" t="b">
        <v>0</v>
      </c>
      <c r="CI196" t="b">
        <v>0</v>
      </c>
      <c r="CJ196" t="b">
        <v>0</v>
      </c>
      <c r="CK196" t="b">
        <v>0</v>
      </c>
      <c r="CL196" t="b">
        <v>0</v>
      </c>
      <c r="CM196" t="b">
        <v>0</v>
      </c>
      <c r="CN196" t="b">
        <v>0</v>
      </c>
      <c r="CO196" t="b">
        <v>0</v>
      </c>
      <c r="CP196" t="b">
        <v>0</v>
      </c>
      <c r="CQ196" t="b">
        <v>0</v>
      </c>
      <c r="CR196" t="b">
        <v>0</v>
      </c>
    </row>
    <row r="197" spans="1:97" x14ac:dyDescent="0.55000000000000004">
      <c r="A197">
        <v>196</v>
      </c>
      <c r="B197">
        <v>19</v>
      </c>
      <c r="C197" t="s">
        <v>14813</v>
      </c>
      <c r="D197" t="s">
        <v>14810</v>
      </c>
      <c r="E197" t="s">
        <v>14812</v>
      </c>
      <c r="F197" t="s">
        <v>14792</v>
      </c>
      <c r="G197" t="s">
        <v>14793</v>
      </c>
      <c r="H197">
        <v>9</v>
      </c>
      <c r="I197" t="s">
        <v>2380</v>
      </c>
      <c r="J197">
        <v>152</v>
      </c>
      <c r="K197" t="s">
        <v>2431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 t="b">
        <v>0</v>
      </c>
      <c r="V197" t="b">
        <v>1</v>
      </c>
      <c r="W197" t="b">
        <v>0</v>
      </c>
      <c r="X197" t="b">
        <v>0</v>
      </c>
      <c r="Y197" t="b">
        <v>0</v>
      </c>
      <c r="Z197" t="b">
        <v>0</v>
      </c>
      <c r="AA197" t="b">
        <v>1</v>
      </c>
      <c r="AB197" t="b">
        <v>0</v>
      </c>
      <c r="AC197" t="b">
        <v>0</v>
      </c>
      <c r="AD197" t="b">
        <v>0</v>
      </c>
      <c r="AE197" t="b">
        <v>0</v>
      </c>
      <c r="AF197" t="b">
        <v>1</v>
      </c>
      <c r="AG197" t="b">
        <v>0</v>
      </c>
      <c r="AH197" t="b">
        <v>0</v>
      </c>
      <c r="AI197" t="b">
        <v>0</v>
      </c>
      <c r="AJ197" t="b">
        <v>0</v>
      </c>
      <c r="AK197" t="b">
        <v>1</v>
      </c>
      <c r="AL197" t="b">
        <v>0</v>
      </c>
      <c r="AM197" t="b">
        <v>0</v>
      </c>
      <c r="AN197" t="b">
        <v>0</v>
      </c>
      <c r="AO197" t="b">
        <v>0</v>
      </c>
      <c r="AP197" t="b">
        <v>0</v>
      </c>
      <c r="AQ197" t="b">
        <v>1</v>
      </c>
      <c r="AR197" t="b">
        <v>0</v>
      </c>
      <c r="AS197" t="b">
        <v>0</v>
      </c>
      <c r="AT197" t="b">
        <v>1</v>
      </c>
      <c r="AU197" t="b">
        <v>0</v>
      </c>
      <c r="AV197" t="b">
        <v>0</v>
      </c>
      <c r="AW197" t="b">
        <v>0</v>
      </c>
      <c r="AX197" t="b">
        <v>1</v>
      </c>
      <c r="AY197" t="b">
        <v>0</v>
      </c>
      <c r="AZ197" t="b">
        <v>0</v>
      </c>
      <c r="BA197" t="b">
        <v>0</v>
      </c>
      <c r="BB197" t="b">
        <v>0</v>
      </c>
      <c r="BC197" t="b">
        <v>1</v>
      </c>
      <c r="BD197" t="b">
        <v>0</v>
      </c>
      <c r="BE197" t="b">
        <v>0</v>
      </c>
      <c r="BF197" t="b">
        <v>0</v>
      </c>
      <c r="BG197" t="b">
        <v>1</v>
      </c>
      <c r="BH197">
        <v>2</v>
      </c>
      <c r="BI197" t="b">
        <v>1</v>
      </c>
      <c r="BJ197" t="b">
        <v>0</v>
      </c>
      <c r="BK197" t="b">
        <v>0</v>
      </c>
      <c r="BL197" t="b">
        <v>0</v>
      </c>
      <c r="BM197" t="b">
        <v>1</v>
      </c>
      <c r="BN197" t="b">
        <v>1</v>
      </c>
      <c r="BO197" t="b">
        <v>0</v>
      </c>
      <c r="BP197" t="b">
        <v>0</v>
      </c>
      <c r="BQ197" t="b">
        <v>0</v>
      </c>
      <c r="BR197" t="b">
        <v>0</v>
      </c>
      <c r="BS197" t="b">
        <v>0</v>
      </c>
      <c r="BT197" t="b">
        <v>0</v>
      </c>
      <c r="BU197" t="b">
        <v>0</v>
      </c>
      <c r="BV197" t="b">
        <v>0</v>
      </c>
      <c r="BW197" t="b">
        <v>0</v>
      </c>
      <c r="BX197" t="b">
        <v>0</v>
      </c>
      <c r="BY197" t="b">
        <v>0</v>
      </c>
      <c r="BZ197" t="b">
        <v>0</v>
      </c>
      <c r="CA197" t="b">
        <v>1</v>
      </c>
      <c r="CB197">
        <v>3</v>
      </c>
      <c r="CC197">
        <v>1</v>
      </c>
      <c r="CD197">
        <v>0</v>
      </c>
      <c r="CE197" t="b">
        <v>0</v>
      </c>
      <c r="CF197" t="b">
        <v>0</v>
      </c>
      <c r="CG197" t="b">
        <v>0</v>
      </c>
      <c r="CH197" t="b">
        <v>0</v>
      </c>
      <c r="CI197" t="b">
        <v>0</v>
      </c>
      <c r="CJ197" t="b">
        <v>0</v>
      </c>
      <c r="CK197" t="b">
        <v>0</v>
      </c>
      <c r="CL197" t="b">
        <v>0</v>
      </c>
      <c r="CM197" t="b">
        <v>0</v>
      </c>
      <c r="CN197" t="b">
        <v>0</v>
      </c>
      <c r="CO197" t="b">
        <v>0</v>
      </c>
      <c r="CP197" t="b">
        <v>0</v>
      </c>
      <c r="CQ197" t="b">
        <v>0</v>
      </c>
      <c r="CR197" t="b">
        <v>0</v>
      </c>
    </row>
    <row r="198" spans="1:97" x14ac:dyDescent="0.55000000000000004">
      <c r="A198">
        <v>197</v>
      </c>
      <c r="B198">
        <v>20</v>
      </c>
      <c r="C198" t="s">
        <v>14814</v>
      </c>
      <c r="D198" t="s">
        <v>14810</v>
      </c>
      <c r="E198" t="s">
        <v>14812</v>
      </c>
      <c r="F198" t="s">
        <v>14792</v>
      </c>
      <c r="G198" t="s">
        <v>14793</v>
      </c>
      <c r="H198">
        <v>9</v>
      </c>
      <c r="I198" t="s">
        <v>2380</v>
      </c>
      <c r="J198">
        <v>152</v>
      </c>
      <c r="K198" t="s">
        <v>2431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 t="b">
        <v>0</v>
      </c>
      <c r="V198" t="b">
        <v>0</v>
      </c>
      <c r="W198" t="b">
        <v>0</v>
      </c>
      <c r="X198" t="b">
        <v>1</v>
      </c>
      <c r="Y198" t="b">
        <v>0</v>
      </c>
      <c r="Z198" t="b">
        <v>0</v>
      </c>
      <c r="AA198" t="b">
        <v>1</v>
      </c>
      <c r="AB198" t="b">
        <v>0</v>
      </c>
      <c r="AC198" t="b">
        <v>0</v>
      </c>
      <c r="AD198" t="b">
        <v>0</v>
      </c>
      <c r="AE198" t="b">
        <v>0</v>
      </c>
      <c r="AF198" t="b">
        <v>1</v>
      </c>
      <c r="AG198" t="b">
        <v>0</v>
      </c>
      <c r="AH198" t="b">
        <v>0</v>
      </c>
      <c r="AI198" t="b">
        <v>0</v>
      </c>
      <c r="AJ198" t="b">
        <v>0</v>
      </c>
      <c r="AK198" t="b">
        <v>1</v>
      </c>
      <c r="AL198" t="b">
        <v>0</v>
      </c>
      <c r="AM198" t="b">
        <v>0</v>
      </c>
      <c r="AN198" t="b">
        <v>0</v>
      </c>
      <c r="AO198" t="b">
        <v>0</v>
      </c>
      <c r="AP198" t="b">
        <v>0</v>
      </c>
      <c r="AQ198" t="b">
        <v>1</v>
      </c>
      <c r="AR198" t="b">
        <v>0</v>
      </c>
      <c r="AS198" t="b">
        <v>0</v>
      </c>
      <c r="AT198" t="b">
        <v>1</v>
      </c>
      <c r="AU198" t="b">
        <v>0</v>
      </c>
      <c r="AV198" t="b">
        <v>0</v>
      </c>
      <c r="AW198" t="b">
        <v>0</v>
      </c>
      <c r="AX198" t="b">
        <v>1</v>
      </c>
      <c r="AY198" t="b">
        <v>0</v>
      </c>
      <c r="AZ198" t="b">
        <v>0</v>
      </c>
      <c r="BA198" t="b">
        <v>0</v>
      </c>
      <c r="BB198" t="b">
        <v>0</v>
      </c>
      <c r="BC198" t="b">
        <v>1</v>
      </c>
      <c r="BD198" t="b">
        <v>0</v>
      </c>
      <c r="BE198" t="b">
        <v>0</v>
      </c>
      <c r="BF198" t="b">
        <v>0</v>
      </c>
      <c r="BG198" t="b">
        <v>1</v>
      </c>
      <c r="BH198">
        <v>5</v>
      </c>
      <c r="BI198" t="b">
        <v>1</v>
      </c>
      <c r="BJ198" t="b">
        <v>0</v>
      </c>
      <c r="BK198" t="b">
        <v>0</v>
      </c>
      <c r="BL198" t="b">
        <v>0</v>
      </c>
      <c r="BM198" t="b">
        <v>1</v>
      </c>
      <c r="BN198" t="b">
        <v>1</v>
      </c>
      <c r="BO198" t="b">
        <v>0</v>
      </c>
      <c r="BP198" t="b">
        <v>0</v>
      </c>
      <c r="BQ198" t="b">
        <v>0</v>
      </c>
      <c r="BR198" t="b">
        <v>0</v>
      </c>
      <c r="BS198" t="b">
        <v>0</v>
      </c>
      <c r="BT198" t="b">
        <v>0</v>
      </c>
      <c r="BU198" t="b">
        <v>1</v>
      </c>
      <c r="BV198" t="b">
        <v>0</v>
      </c>
      <c r="BW198" t="b">
        <v>0</v>
      </c>
      <c r="BX198" t="b">
        <v>0</v>
      </c>
      <c r="BY198" t="b">
        <v>0</v>
      </c>
      <c r="BZ198" t="b">
        <v>0</v>
      </c>
      <c r="CA198" t="b">
        <v>0</v>
      </c>
      <c r="CB198">
        <v>4</v>
      </c>
      <c r="CC198">
        <v>1</v>
      </c>
      <c r="CD198">
        <v>0</v>
      </c>
      <c r="CE198" t="b">
        <v>0</v>
      </c>
      <c r="CF198" t="b">
        <v>0</v>
      </c>
      <c r="CG198" t="b">
        <v>0</v>
      </c>
      <c r="CH198" t="b">
        <v>0</v>
      </c>
      <c r="CI198" t="b">
        <v>0</v>
      </c>
      <c r="CJ198" t="b">
        <v>0</v>
      </c>
      <c r="CK198" t="b">
        <v>0</v>
      </c>
      <c r="CL198" t="b">
        <v>0</v>
      </c>
      <c r="CM198" t="b">
        <v>0</v>
      </c>
      <c r="CN198" t="b">
        <v>0</v>
      </c>
      <c r="CO198" t="b">
        <v>0</v>
      </c>
      <c r="CP198" t="b">
        <v>0</v>
      </c>
      <c r="CQ198" t="b">
        <v>0</v>
      </c>
      <c r="CR198" t="b">
        <v>0</v>
      </c>
      <c r="CS198" t="s">
        <v>14815</v>
      </c>
    </row>
    <row r="199" spans="1:97" x14ac:dyDescent="0.55000000000000004">
      <c r="A199">
        <v>198</v>
      </c>
      <c r="B199">
        <v>21</v>
      </c>
      <c r="C199" t="s">
        <v>14816</v>
      </c>
      <c r="D199" t="s">
        <v>14810</v>
      </c>
      <c r="E199" t="s">
        <v>14812</v>
      </c>
      <c r="F199" t="s">
        <v>14792</v>
      </c>
      <c r="G199" t="s">
        <v>14793</v>
      </c>
      <c r="H199">
        <v>9</v>
      </c>
      <c r="I199" t="s">
        <v>2380</v>
      </c>
      <c r="J199">
        <v>152</v>
      </c>
      <c r="K199" t="s">
        <v>2431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 t="b">
        <v>0</v>
      </c>
      <c r="V199" t="b">
        <v>1</v>
      </c>
      <c r="W199" t="b">
        <v>0</v>
      </c>
      <c r="X199" t="b">
        <v>0</v>
      </c>
      <c r="Y199" t="b">
        <v>0</v>
      </c>
      <c r="Z199" t="b">
        <v>0</v>
      </c>
      <c r="AA199" t="b">
        <v>1</v>
      </c>
      <c r="AB199" t="b">
        <v>0</v>
      </c>
      <c r="AC199" t="b">
        <v>0</v>
      </c>
      <c r="AD199" t="b">
        <v>0</v>
      </c>
      <c r="AE199" t="b">
        <v>0</v>
      </c>
      <c r="AF199" t="b">
        <v>0</v>
      </c>
      <c r="AG199" t="b">
        <v>0</v>
      </c>
      <c r="AH199" t="b">
        <v>1</v>
      </c>
      <c r="AI199" t="b">
        <v>0</v>
      </c>
      <c r="AJ199" t="b">
        <v>0</v>
      </c>
      <c r="AK199" t="b">
        <v>1</v>
      </c>
      <c r="AL199" t="b">
        <v>0</v>
      </c>
      <c r="AM199" t="b">
        <v>0</v>
      </c>
      <c r="AN199" t="b">
        <v>0</v>
      </c>
      <c r="AO199" t="b">
        <v>0</v>
      </c>
      <c r="AP199" t="b">
        <v>1</v>
      </c>
      <c r="AQ199" t="b">
        <v>0</v>
      </c>
      <c r="AR199" t="b">
        <v>0</v>
      </c>
      <c r="AS199" t="b">
        <v>0</v>
      </c>
      <c r="AT199" t="b">
        <v>1</v>
      </c>
      <c r="AU199" t="b">
        <v>0</v>
      </c>
      <c r="AV199" t="b">
        <v>0</v>
      </c>
      <c r="AW199" t="b">
        <v>0</v>
      </c>
      <c r="AX199" t="b">
        <v>1</v>
      </c>
      <c r="AY199" t="b">
        <v>0</v>
      </c>
      <c r="AZ199" t="b">
        <v>0</v>
      </c>
      <c r="BA199" t="b">
        <v>0</v>
      </c>
      <c r="BB199" t="b">
        <v>0</v>
      </c>
      <c r="BC199" t="b">
        <v>1</v>
      </c>
      <c r="BD199" t="b">
        <v>0</v>
      </c>
      <c r="BE199" t="b">
        <v>1</v>
      </c>
      <c r="BF199" t="b">
        <v>0</v>
      </c>
      <c r="BG199" t="b">
        <v>0</v>
      </c>
      <c r="BH199">
        <v>3</v>
      </c>
      <c r="BI199" t="b">
        <v>1</v>
      </c>
      <c r="BJ199" t="b">
        <v>0</v>
      </c>
      <c r="BK199" t="b">
        <v>0</v>
      </c>
      <c r="BL199" t="b">
        <v>0</v>
      </c>
      <c r="BM199" t="b">
        <v>1</v>
      </c>
      <c r="BN199" t="b">
        <v>1</v>
      </c>
      <c r="BO199" t="b">
        <v>0</v>
      </c>
      <c r="BP199" t="b">
        <v>0</v>
      </c>
      <c r="BQ199" t="b">
        <v>0</v>
      </c>
      <c r="BR199" t="b">
        <v>0</v>
      </c>
      <c r="BS199" t="b">
        <v>0</v>
      </c>
      <c r="BT199" t="b">
        <v>0</v>
      </c>
      <c r="BU199" t="b">
        <v>0</v>
      </c>
      <c r="BV199" t="b">
        <v>0</v>
      </c>
      <c r="BW199" t="b">
        <v>0</v>
      </c>
      <c r="BX199" t="b">
        <v>0</v>
      </c>
      <c r="BY199" t="b">
        <v>0</v>
      </c>
      <c r="BZ199" t="b">
        <v>0</v>
      </c>
      <c r="CA199" t="b">
        <v>1</v>
      </c>
      <c r="CB199">
        <v>3</v>
      </c>
      <c r="CC199">
        <v>0</v>
      </c>
      <c r="CD199">
        <v>0</v>
      </c>
      <c r="CE199" t="b">
        <v>0</v>
      </c>
      <c r="CF199" t="b">
        <v>0</v>
      </c>
      <c r="CG199" t="b">
        <v>0</v>
      </c>
      <c r="CH199" t="b">
        <v>0</v>
      </c>
      <c r="CI199" t="b">
        <v>0</v>
      </c>
      <c r="CJ199" t="b">
        <v>0</v>
      </c>
      <c r="CK199" t="b">
        <v>0</v>
      </c>
      <c r="CL199" t="b">
        <v>0</v>
      </c>
      <c r="CM199" t="b">
        <v>0</v>
      </c>
      <c r="CN199" t="b">
        <v>0</v>
      </c>
      <c r="CO199" t="b">
        <v>0</v>
      </c>
      <c r="CP199" t="b">
        <v>0</v>
      </c>
      <c r="CQ199" t="b">
        <v>0</v>
      </c>
      <c r="CR199" t="b">
        <v>0</v>
      </c>
    </row>
    <row r="200" spans="1:97" x14ac:dyDescent="0.55000000000000004">
      <c r="A200">
        <v>199</v>
      </c>
      <c r="B200">
        <v>22</v>
      </c>
      <c r="C200" t="s">
        <v>14817</v>
      </c>
      <c r="D200" t="s">
        <v>14810</v>
      </c>
      <c r="E200" t="s">
        <v>14812</v>
      </c>
      <c r="F200" t="s">
        <v>14792</v>
      </c>
      <c r="G200" t="s">
        <v>14793</v>
      </c>
      <c r="H200">
        <v>9</v>
      </c>
      <c r="I200" t="s">
        <v>2380</v>
      </c>
      <c r="J200">
        <v>152</v>
      </c>
      <c r="K200" t="s">
        <v>2431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 t="b">
        <v>0</v>
      </c>
      <c r="V200" t="b">
        <v>1</v>
      </c>
      <c r="W200" t="b">
        <v>0</v>
      </c>
      <c r="X200" t="b">
        <v>0</v>
      </c>
      <c r="Y200" t="b">
        <v>0</v>
      </c>
      <c r="Z200" t="b">
        <v>0</v>
      </c>
      <c r="AA200" t="b">
        <v>0</v>
      </c>
      <c r="AB200" t="b">
        <v>0</v>
      </c>
      <c r="AC200" t="b">
        <v>0</v>
      </c>
      <c r="AD200" t="b">
        <v>0</v>
      </c>
      <c r="AE200" t="b">
        <v>1</v>
      </c>
      <c r="AF200" t="b">
        <v>0</v>
      </c>
      <c r="AG200" t="b">
        <v>0</v>
      </c>
      <c r="AH200" t="b">
        <v>1</v>
      </c>
      <c r="AI200" t="b">
        <v>0</v>
      </c>
      <c r="AJ200" t="b">
        <v>0</v>
      </c>
      <c r="AK200" t="b">
        <v>1</v>
      </c>
      <c r="AL200" t="b">
        <v>0</v>
      </c>
      <c r="AM200" t="b">
        <v>0</v>
      </c>
      <c r="AN200" t="b">
        <v>0</v>
      </c>
      <c r="AO200" t="b">
        <v>0</v>
      </c>
      <c r="AP200" t="b">
        <v>0</v>
      </c>
      <c r="AQ200" t="b">
        <v>1</v>
      </c>
      <c r="AR200" t="b">
        <v>0</v>
      </c>
      <c r="AS200" t="b">
        <v>0</v>
      </c>
      <c r="AT200" t="b">
        <v>0</v>
      </c>
      <c r="AU200" t="b">
        <v>1</v>
      </c>
      <c r="AV200" t="b">
        <v>0</v>
      </c>
      <c r="AW200" t="b">
        <v>0</v>
      </c>
      <c r="AX200" t="b">
        <v>1</v>
      </c>
      <c r="AY200" t="b">
        <v>0</v>
      </c>
      <c r="AZ200" t="b">
        <v>0</v>
      </c>
      <c r="BA200" t="b">
        <v>0</v>
      </c>
      <c r="BB200" t="b">
        <v>0</v>
      </c>
      <c r="BC200" t="b">
        <v>1</v>
      </c>
      <c r="BD200" t="b">
        <v>1</v>
      </c>
      <c r="BE200" t="b">
        <v>0</v>
      </c>
      <c r="BF200" t="b">
        <v>0</v>
      </c>
      <c r="BG200" t="b">
        <v>0</v>
      </c>
      <c r="BH200">
        <v>1</v>
      </c>
      <c r="BI200" t="b">
        <v>1</v>
      </c>
      <c r="BJ200" t="b">
        <v>0</v>
      </c>
      <c r="BK200" t="b">
        <v>0</v>
      </c>
      <c r="BL200" t="b">
        <v>0</v>
      </c>
      <c r="BM200" t="b">
        <v>0</v>
      </c>
      <c r="BN200" t="b">
        <v>1</v>
      </c>
      <c r="BO200" t="b">
        <v>0</v>
      </c>
      <c r="BP200" t="b">
        <v>0</v>
      </c>
      <c r="BQ200" t="b">
        <v>0</v>
      </c>
      <c r="BR200" t="b">
        <v>0</v>
      </c>
      <c r="BS200" t="b">
        <v>0</v>
      </c>
      <c r="BT200" t="b">
        <v>0</v>
      </c>
      <c r="BU200" t="b">
        <v>0</v>
      </c>
      <c r="BV200" t="b">
        <v>0</v>
      </c>
      <c r="BW200" t="b">
        <v>0</v>
      </c>
      <c r="BX200" t="b">
        <v>0</v>
      </c>
      <c r="BY200" t="b">
        <v>0</v>
      </c>
      <c r="BZ200" t="b">
        <v>0</v>
      </c>
      <c r="CA200" t="b">
        <v>1</v>
      </c>
      <c r="CB200">
        <v>1</v>
      </c>
      <c r="CC200">
        <v>0</v>
      </c>
      <c r="CD200">
        <v>0</v>
      </c>
      <c r="CE200" t="b">
        <v>0</v>
      </c>
      <c r="CF200" t="b">
        <v>0</v>
      </c>
      <c r="CG200" t="b">
        <v>0</v>
      </c>
      <c r="CH200" t="b">
        <v>0</v>
      </c>
      <c r="CI200" t="b">
        <v>0</v>
      </c>
      <c r="CJ200" t="b">
        <v>0</v>
      </c>
      <c r="CK200" t="b">
        <v>0</v>
      </c>
      <c r="CL200" t="b">
        <v>0</v>
      </c>
      <c r="CM200" t="b">
        <v>0</v>
      </c>
      <c r="CN200" t="b">
        <v>0</v>
      </c>
      <c r="CO200" t="b">
        <v>0</v>
      </c>
      <c r="CP200" t="b">
        <v>0</v>
      </c>
      <c r="CQ200" t="b">
        <v>0</v>
      </c>
      <c r="CR200" t="b">
        <v>0</v>
      </c>
      <c r="CS200" t="s">
        <v>14818</v>
      </c>
    </row>
    <row r="201" spans="1:97" x14ac:dyDescent="0.55000000000000004">
      <c r="A201">
        <v>200</v>
      </c>
      <c r="B201">
        <v>23</v>
      </c>
      <c r="C201" t="s">
        <v>14819</v>
      </c>
      <c r="D201" t="s">
        <v>14810</v>
      </c>
      <c r="E201" t="s">
        <v>14812</v>
      </c>
      <c r="F201" t="s">
        <v>14792</v>
      </c>
      <c r="G201" t="s">
        <v>14793</v>
      </c>
      <c r="H201">
        <v>9</v>
      </c>
      <c r="I201" t="s">
        <v>2380</v>
      </c>
      <c r="J201">
        <v>152</v>
      </c>
      <c r="K201" t="s">
        <v>2431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 t="b">
        <v>0</v>
      </c>
      <c r="V201" t="b">
        <v>0</v>
      </c>
      <c r="W201" t="b">
        <v>0</v>
      </c>
      <c r="X201" t="b">
        <v>1</v>
      </c>
      <c r="Y201" t="b">
        <v>0</v>
      </c>
      <c r="Z201" t="b">
        <v>0</v>
      </c>
      <c r="AA201" t="b">
        <v>1</v>
      </c>
      <c r="AB201" t="b">
        <v>0</v>
      </c>
      <c r="AC201" t="b">
        <v>0</v>
      </c>
      <c r="AD201" t="b">
        <v>0</v>
      </c>
      <c r="AE201" t="b">
        <v>0</v>
      </c>
      <c r="AF201" t="b">
        <v>1</v>
      </c>
      <c r="AG201" t="b">
        <v>0</v>
      </c>
      <c r="AH201" t="b">
        <v>0</v>
      </c>
      <c r="AI201" t="b">
        <v>0</v>
      </c>
      <c r="AJ201" t="b">
        <v>1</v>
      </c>
      <c r="AK201" t="b">
        <v>0</v>
      </c>
      <c r="AL201" t="b">
        <v>0</v>
      </c>
      <c r="AM201" t="b">
        <v>0</v>
      </c>
      <c r="AN201" t="b">
        <v>1</v>
      </c>
      <c r="AO201" t="b">
        <v>0</v>
      </c>
      <c r="AP201" t="b">
        <v>0</v>
      </c>
      <c r="AQ201" t="b">
        <v>0</v>
      </c>
      <c r="AR201" t="b">
        <v>0</v>
      </c>
      <c r="AS201" t="b">
        <v>1</v>
      </c>
      <c r="AT201" t="b">
        <v>0</v>
      </c>
      <c r="AU201" t="b">
        <v>0</v>
      </c>
      <c r="AV201" t="b">
        <v>0</v>
      </c>
      <c r="AW201" t="b">
        <v>0</v>
      </c>
      <c r="AX201" t="b">
        <v>1</v>
      </c>
      <c r="AY201" t="b">
        <v>0</v>
      </c>
      <c r="AZ201" t="b">
        <v>0</v>
      </c>
      <c r="BA201" t="b">
        <v>1</v>
      </c>
      <c r="BB201" t="b">
        <v>0</v>
      </c>
      <c r="BC201" t="b">
        <v>0</v>
      </c>
      <c r="BD201" t="b">
        <v>1</v>
      </c>
      <c r="BE201" t="b">
        <v>0</v>
      </c>
      <c r="BF201" t="b">
        <v>0</v>
      </c>
      <c r="BG201" t="b">
        <v>0</v>
      </c>
      <c r="BH201">
        <v>3</v>
      </c>
      <c r="BI201" t="b">
        <v>1</v>
      </c>
      <c r="BJ201" t="b">
        <v>0</v>
      </c>
      <c r="BK201" t="b">
        <v>0</v>
      </c>
      <c r="BL201" t="b">
        <v>0</v>
      </c>
      <c r="BM201" t="b">
        <v>1</v>
      </c>
      <c r="BN201" t="b">
        <v>1</v>
      </c>
      <c r="BO201" t="b">
        <v>0</v>
      </c>
      <c r="BP201" t="b">
        <v>0</v>
      </c>
      <c r="BQ201" t="b">
        <v>0</v>
      </c>
      <c r="BR201" t="b">
        <v>0</v>
      </c>
      <c r="BS201" t="b">
        <v>0</v>
      </c>
      <c r="BT201" t="b">
        <v>0</v>
      </c>
      <c r="BU201" t="b">
        <v>1</v>
      </c>
      <c r="BV201" t="b">
        <v>0</v>
      </c>
      <c r="BW201" t="b">
        <v>0</v>
      </c>
      <c r="BX201" t="b">
        <v>0</v>
      </c>
      <c r="BY201" t="b">
        <v>0</v>
      </c>
      <c r="BZ201" t="b">
        <v>0</v>
      </c>
      <c r="CA201" t="b">
        <v>0</v>
      </c>
      <c r="CB201">
        <v>2</v>
      </c>
      <c r="CC201">
        <v>0</v>
      </c>
      <c r="CD201">
        <v>0</v>
      </c>
      <c r="CE201" t="b">
        <v>1</v>
      </c>
      <c r="CF201" t="b">
        <v>1</v>
      </c>
      <c r="CG201" t="b">
        <v>1</v>
      </c>
      <c r="CH201" t="b">
        <v>1</v>
      </c>
      <c r="CI201" t="b">
        <v>1</v>
      </c>
      <c r="CJ201" t="b">
        <v>1</v>
      </c>
      <c r="CK201" t="b">
        <v>1</v>
      </c>
      <c r="CL201" t="b">
        <v>1</v>
      </c>
      <c r="CM201" t="b">
        <v>1</v>
      </c>
      <c r="CN201" t="b">
        <v>1</v>
      </c>
      <c r="CO201" t="b">
        <v>1</v>
      </c>
      <c r="CP201" t="b">
        <v>1</v>
      </c>
      <c r="CQ201" t="b">
        <v>1</v>
      </c>
      <c r="CR201" t="b">
        <v>1</v>
      </c>
    </row>
    <row r="202" spans="1:97" x14ac:dyDescent="0.55000000000000004">
      <c r="A202">
        <v>201</v>
      </c>
      <c r="B202">
        <v>24</v>
      </c>
      <c r="C202" t="s">
        <v>14820</v>
      </c>
      <c r="D202" t="s">
        <v>14810</v>
      </c>
      <c r="E202" t="s">
        <v>14812</v>
      </c>
      <c r="F202" t="s">
        <v>14792</v>
      </c>
      <c r="G202" t="s">
        <v>14793</v>
      </c>
      <c r="H202">
        <v>9</v>
      </c>
      <c r="I202" t="s">
        <v>2380</v>
      </c>
      <c r="J202">
        <v>152</v>
      </c>
      <c r="K202" t="s">
        <v>2431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 t="b">
        <v>0</v>
      </c>
      <c r="V202" t="b">
        <v>0</v>
      </c>
      <c r="W202" t="b">
        <v>0</v>
      </c>
      <c r="X202" t="b">
        <v>1</v>
      </c>
      <c r="Y202" t="b">
        <v>0</v>
      </c>
      <c r="Z202" t="b">
        <v>0</v>
      </c>
      <c r="AA202" t="b">
        <v>1</v>
      </c>
      <c r="AB202" t="b">
        <v>0</v>
      </c>
      <c r="AC202" t="b">
        <v>0</v>
      </c>
      <c r="AD202" t="b">
        <v>0</v>
      </c>
      <c r="AE202" t="b">
        <v>0</v>
      </c>
      <c r="AF202" t="b">
        <v>0</v>
      </c>
      <c r="AG202" t="b">
        <v>0</v>
      </c>
      <c r="AH202" t="b">
        <v>1</v>
      </c>
      <c r="AI202" t="b">
        <v>0</v>
      </c>
      <c r="AJ202" t="b">
        <v>0</v>
      </c>
      <c r="AK202" t="b">
        <v>1</v>
      </c>
      <c r="AL202" t="b">
        <v>0</v>
      </c>
      <c r="AM202" t="b">
        <v>0</v>
      </c>
      <c r="AN202" t="b">
        <v>0</v>
      </c>
      <c r="AO202" t="b">
        <v>0</v>
      </c>
      <c r="AP202" t="b">
        <v>0</v>
      </c>
      <c r="AQ202" t="b">
        <v>1</v>
      </c>
      <c r="AR202" t="b">
        <v>0</v>
      </c>
      <c r="AS202" t="b">
        <v>0</v>
      </c>
      <c r="AT202" t="b">
        <v>1</v>
      </c>
      <c r="AU202" t="b">
        <v>0</v>
      </c>
      <c r="AV202" t="b">
        <v>0</v>
      </c>
      <c r="AW202" t="b">
        <v>0</v>
      </c>
      <c r="AX202" t="b">
        <v>1</v>
      </c>
      <c r="AY202" t="b">
        <v>0</v>
      </c>
      <c r="AZ202" t="b">
        <v>0</v>
      </c>
      <c r="BA202" t="b">
        <v>0</v>
      </c>
      <c r="BB202" t="b">
        <v>0</v>
      </c>
      <c r="BC202" t="b">
        <v>1</v>
      </c>
      <c r="BD202" t="b">
        <v>1</v>
      </c>
      <c r="BE202" t="b">
        <v>0</v>
      </c>
      <c r="BF202" t="b">
        <v>0</v>
      </c>
      <c r="BG202" t="b">
        <v>0</v>
      </c>
      <c r="BH202">
        <v>2</v>
      </c>
      <c r="BI202" t="b">
        <v>1</v>
      </c>
      <c r="BJ202" t="b">
        <v>0</v>
      </c>
      <c r="BK202" t="b">
        <v>0</v>
      </c>
      <c r="BL202" t="b">
        <v>0</v>
      </c>
      <c r="BM202" t="b">
        <v>1</v>
      </c>
      <c r="BN202" t="b">
        <v>1</v>
      </c>
      <c r="BO202" t="b">
        <v>0</v>
      </c>
      <c r="BP202" t="b">
        <v>0</v>
      </c>
      <c r="BQ202" t="b">
        <v>0</v>
      </c>
      <c r="BR202" t="b">
        <v>0</v>
      </c>
      <c r="BS202" t="b">
        <v>0</v>
      </c>
      <c r="BT202" t="b">
        <v>0</v>
      </c>
      <c r="BU202" t="b">
        <v>0</v>
      </c>
      <c r="BV202" t="b">
        <v>0</v>
      </c>
      <c r="BW202" t="b">
        <v>0</v>
      </c>
      <c r="BX202" t="b">
        <v>0</v>
      </c>
      <c r="BY202" t="b">
        <v>0</v>
      </c>
      <c r="BZ202" t="b">
        <v>0</v>
      </c>
      <c r="CA202" t="b">
        <v>1</v>
      </c>
      <c r="CB202">
        <v>0</v>
      </c>
      <c r="CC202">
        <v>1</v>
      </c>
      <c r="CD202">
        <v>0</v>
      </c>
      <c r="CE202" t="b">
        <v>0</v>
      </c>
      <c r="CF202" t="b">
        <v>0</v>
      </c>
      <c r="CG202" t="b">
        <v>0</v>
      </c>
      <c r="CH202" t="b">
        <v>0</v>
      </c>
      <c r="CI202" t="b">
        <v>0</v>
      </c>
      <c r="CJ202" t="b">
        <v>0</v>
      </c>
      <c r="CK202" t="b">
        <v>0</v>
      </c>
      <c r="CL202" t="b">
        <v>0</v>
      </c>
      <c r="CM202" t="b">
        <v>0</v>
      </c>
      <c r="CN202" t="b">
        <v>0</v>
      </c>
      <c r="CO202" t="b">
        <v>0</v>
      </c>
      <c r="CP202" t="b">
        <v>0</v>
      </c>
      <c r="CQ202" t="b">
        <v>0</v>
      </c>
      <c r="CR202" t="b">
        <v>0</v>
      </c>
    </row>
    <row r="203" spans="1:97" x14ac:dyDescent="0.55000000000000004">
      <c r="A203">
        <v>202</v>
      </c>
      <c r="B203">
        <v>25</v>
      </c>
      <c r="C203" t="s">
        <v>14821</v>
      </c>
      <c r="D203" t="s">
        <v>14810</v>
      </c>
      <c r="E203" t="s">
        <v>14812</v>
      </c>
      <c r="F203" t="s">
        <v>14792</v>
      </c>
      <c r="G203" t="s">
        <v>14793</v>
      </c>
      <c r="H203">
        <v>9</v>
      </c>
      <c r="I203" t="s">
        <v>2380</v>
      </c>
      <c r="J203">
        <v>152</v>
      </c>
      <c r="K203" t="s">
        <v>2431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 t="b">
        <v>0</v>
      </c>
      <c r="V203" t="b">
        <v>0</v>
      </c>
      <c r="W203" t="b">
        <v>0</v>
      </c>
      <c r="X203" t="b">
        <v>1</v>
      </c>
      <c r="Y203" t="b">
        <v>0</v>
      </c>
      <c r="Z203" t="b">
        <v>0</v>
      </c>
      <c r="AA203" t="b">
        <v>1</v>
      </c>
      <c r="AB203" t="b">
        <v>0</v>
      </c>
      <c r="AC203" t="b">
        <v>0</v>
      </c>
      <c r="AD203" t="b">
        <v>0</v>
      </c>
      <c r="AE203" t="b">
        <v>0</v>
      </c>
      <c r="AF203" t="b">
        <v>1</v>
      </c>
      <c r="AG203" t="b">
        <v>0</v>
      </c>
      <c r="AH203" t="b">
        <v>0</v>
      </c>
      <c r="AI203" t="b">
        <v>0</v>
      </c>
      <c r="AJ203" t="b">
        <v>1</v>
      </c>
      <c r="AK203" t="b">
        <v>0</v>
      </c>
      <c r="AL203" t="b">
        <v>0</v>
      </c>
      <c r="AM203" t="b">
        <v>0</v>
      </c>
      <c r="AN203" t="b">
        <v>1</v>
      </c>
      <c r="AO203" t="b">
        <v>0</v>
      </c>
      <c r="AP203" t="b">
        <v>0</v>
      </c>
      <c r="AQ203" t="b">
        <v>0</v>
      </c>
      <c r="AR203" t="b">
        <v>0</v>
      </c>
      <c r="AS203" t="b">
        <v>0</v>
      </c>
      <c r="AT203" t="b">
        <v>1</v>
      </c>
      <c r="AU203" t="b">
        <v>0</v>
      </c>
      <c r="AV203" t="b">
        <v>0</v>
      </c>
      <c r="AW203" t="b">
        <v>0</v>
      </c>
      <c r="AX203" t="b">
        <v>1</v>
      </c>
      <c r="AY203" t="b">
        <v>0</v>
      </c>
      <c r="AZ203" t="b">
        <v>0</v>
      </c>
      <c r="BA203" t="b">
        <v>0</v>
      </c>
      <c r="BB203" t="b">
        <v>0</v>
      </c>
      <c r="BC203" t="b">
        <v>1</v>
      </c>
      <c r="BD203" t="b">
        <v>1</v>
      </c>
      <c r="BE203" t="b">
        <v>0</v>
      </c>
      <c r="BF203" t="b">
        <v>0</v>
      </c>
      <c r="BG203" t="b">
        <v>0</v>
      </c>
      <c r="BH203">
        <v>4</v>
      </c>
      <c r="BI203" t="b">
        <v>1</v>
      </c>
      <c r="BJ203" t="b">
        <v>0</v>
      </c>
      <c r="BK203" t="b">
        <v>0</v>
      </c>
      <c r="BL203" t="b">
        <v>0</v>
      </c>
      <c r="BM203" t="b">
        <v>1</v>
      </c>
      <c r="BN203" t="b">
        <v>1</v>
      </c>
      <c r="BO203" t="b">
        <v>0</v>
      </c>
      <c r="BP203" t="b">
        <v>0</v>
      </c>
      <c r="BQ203" t="b">
        <v>0</v>
      </c>
      <c r="BR203" t="b">
        <v>0</v>
      </c>
      <c r="BS203" t="b">
        <v>0</v>
      </c>
      <c r="BT203" t="b">
        <v>0</v>
      </c>
      <c r="BU203" t="b">
        <v>0</v>
      </c>
      <c r="BV203" t="b">
        <v>0</v>
      </c>
      <c r="BW203" t="b">
        <v>0</v>
      </c>
      <c r="BX203" t="b">
        <v>0</v>
      </c>
      <c r="BY203" t="b">
        <v>0</v>
      </c>
      <c r="BZ203" t="b">
        <v>0</v>
      </c>
      <c r="CA203" t="b">
        <v>1</v>
      </c>
      <c r="CB203">
        <v>3</v>
      </c>
      <c r="CC203">
        <v>0</v>
      </c>
      <c r="CD203">
        <v>0</v>
      </c>
      <c r="CE203" t="b">
        <v>0</v>
      </c>
      <c r="CF203" t="b">
        <v>0</v>
      </c>
      <c r="CG203" t="b">
        <v>0</v>
      </c>
      <c r="CH203" t="b">
        <v>0</v>
      </c>
      <c r="CI203" t="b">
        <v>0</v>
      </c>
      <c r="CJ203" t="b">
        <v>0</v>
      </c>
      <c r="CK203" t="b">
        <v>0</v>
      </c>
      <c r="CL203" t="b">
        <v>0</v>
      </c>
      <c r="CM203" t="b">
        <v>0</v>
      </c>
      <c r="CN203" t="b">
        <v>0</v>
      </c>
      <c r="CO203" t="b">
        <v>0</v>
      </c>
      <c r="CP203" t="b">
        <v>0</v>
      </c>
      <c r="CQ203" t="b">
        <v>0</v>
      </c>
      <c r="CR203" t="b">
        <v>0</v>
      </c>
    </row>
    <row r="204" spans="1:97" x14ac:dyDescent="0.55000000000000004">
      <c r="A204">
        <v>203</v>
      </c>
      <c r="B204">
        <v>26</v>
      </c>
      <c r="C204" t="s">
        <v>14822</v>
      </c>
      <c r="D204" t="s">
        <v>14810</v>
      </c>
      <c r="E204" t="s">
        <v>14812</v>
      </c>
      <c r="F204" t="s">
        <v>14792</v>
      </c>
      <c r="G204" t="s">
        <v>14793</v>
      </c>
      <c r="H204">
        <v>9</v>
      </c>
      <c r="I204" t="s">
        <v>2380</v>
      </c>
      <c r="J204">
        <v>152</v>
      </c>
      <c r="K204" t="s">
        <v>2431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 t="b">
        <v>0</v>
      </c>
      <c r="V204" t="b">
        <v>0</v>
      </c>
      <c r="W204" t="b">
        <v>0</v>
      </c>
      <c r="X204" t="b">
        <v>1</v>
      </c>
      <c r="Y204" t="b">
        <v>0</v>
      </c>
      <c r="Z204" t="b">
        <v>0</v>
      </c>
      <c r="AA204" t="b">
        <v>1</v>
      </c>
      <c r="AB204" t="b">
        <v>0</v>
      </c>
      <c r="AC204" t="b">
        <v>0</v>
      </c>
      <c r="AD204" t="b">
        <v>0</v>
      </c>
      <c r="AE204" t="b">
        <v>0</v>
      </c>
      <c r="AF204" t="b">
        <v>1</v>
      </c>
      <c r="AG204" t="b">
        <v>0</v>
      </c>
      <c r="AH204" t="b">
        <v>0</v>
      </c>
      <c r="AI204" t="b">
        <v>0</v>
      </c>
      <c r="AJ204" t="b">
        <v>0</v>
      </c>
      <c r="AK204" t="b">
        <v>1</v>
      </c>
      <c r="AL204" t="b">
        <v>0</v>
      </c>
      <c r="AM204" t="b">
        <v>0</v>
      </c>
      <c r="AN204" t="b">
        <v>0</v>
      </c>
      <c r="AO204" t="b">
        <v>0</v>
      </c>
      <c r="AP204" t="b">
        <v>0</v>
      </c>
      <c r="AQ204" t="b">
        <v>1</v>
      </c>
      <c r="AR204" t="b">
        <v>0</v>
      </c>
      <c r="AS204" t="b">
        <v>0</v>
      </c>
      <c r="AT204" t="b">
        <v>1</v>
      </c>
      <c r="AU204" t="b">
        <v>0</v>
      </c>
      <c r="AV204" t="b">
        <v>0</v>
      </c>
      <c r="AW204" t="b">
        <v>0</v>
      </c>
      <c r="AX204" t="b">
        <v>1</v>
      </c>
      <c r="AY204" t="b">
        <v>0</v>
      </c>
      <c r="AZ204" t="b">
        <v>0</v>
      </c>
      <c r="BA204" t="b">
        <v>0</v>
      </c>
      <c r="BB204" t="b">
        <v>0</v>
      </c>
      <c r="BC204" t="b">
        <v>1</v>
      </c>
      <c r="BD204" t="b">
        <v>0</v>
      </c>
      <c r="BE204" t="b">
        <v>1</v>
      </c>
      <c r="BF204" t="b">
        <v>0</v>
      </c>
      <c r="BG204" t="b">
        <v>0</v>
      </c>
      <c r="BH204">
        <v>3</v>
      </c>
      <c r="BI204" t="b">
        <v>1</v>
      </c>
      <c r="BJ204" t="b">
        <v>0</v>
      </c>
      <c r="BK204" t="b">
        <v>0</v>
      </c>
      <c r="BL204" t="b">
        <v>0</v>
      </c>
      <c r="BM204" t="b">
        <v>1</v>
      </c>
      <c r="BN204" t="b">
        <v>1</v>
      </c>
      <c r="BO204" t="b">
        <v>0</v>
      </c>
      <c r="BP204" t="b">
        <v>0</v>
      </c>
      <c r="BQ204" t="b">
        <v>0</v>
      </c>
      <c r="BR204" t="b">
        <v>0</v>
      </c>
      <c r="BS204" t="b">
        <v>0</v>
      </c>
      <c r="BT204" t="b">
        <v>0</v>
      </c>
      <c r="BU204" t="b">
        <v>0</v>
      </c>
      <c r="BV204" t="b">
        <v>0</v>
      </c>
      <c r="BW204" t="b">
        <v>0</v>
      </c>
      <c r="BX204" t="b">
        <v>0</v>
      </c>
      <c r="BY204" t="b">
        <v>0</v>
      </c>
      <c r="BZ204" t="b">
        <v>0</v>
      </c>
      <c r="CA204" t="b">
        <v>1</v>
      </c>
      <c r="CB204">
        <v>3</v>
      </c>
      <c r="CC204">
        <v>1</v>
      </c>
      <c r="CD204">
        <v>0</v>
      </c>
      <c r="CE204" t="b">
        <v>0</v>
      </c>
      <c r="CF204" t="b">
        <v>0</v>
      </c>
      <c r="CG204" t="b">
        <v>0</v>
      </c>
      <c r="CH204" t="b">
        <v>0</v>
      </c>
      <c r="CI204" t="b">
        <v>0</v>
      </c>
      <c r="CJ204" t="b">
        <v>0</v>
      </c>
      <c r="CK204" t="b">
        <v>0</v>
      </c>
      <c r="CL204" t="b">
        <v>0</v>
      </c>
      <c r="CM204" t="b">
        <v>0</v>
      </c>
      <c r="CN204" t="b">
        <v>0</v>
      </c>
      <c r="CO204" t="b">
        <v>0</v>
      </c>
      <c r="CP204" t="b">
        <v>0</v>
      </c>
      <c r="CQ204" t="b">
        <v>0</v>
      </c>
      <c r="CR204" t="b">
        <v>0</v>
      </c>
    </row>
    <row r="205" spans="1:97" x14ac:dyDescent="0.55000000000000004">
      <c r="A205">
        <v>204</v>
      </c>
      <c r="B205">
        <v>27</v>
      </c>
      <c r="C205" t="s">
        <v>14823</v>
      </c>
      <c r="D205" t="s">
        <v>14810</v>
      </c>
      <c r="E205" t="s">
        <v>14812</v>
      </c>
      <c r="F205" t="s">
        <v>14792</v>
      </c>
      <c r="G205" t="s">
        <v>14793</v>
      </c>
      <c r="H205">
        <v>9</v>
      </c>
      <c r="I205" t="s">
        <v>2380</v>
      </c>
      <c r="J205">
        <v>152</v>
      </c>
      <c r="K205" t="s">
        <v>2431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 t="b">
        <v>0</v>
      </c>
      <c r="V205" t="b">
        <v>1</v>
      </c>
      <c r="W205" t="b">
        <v>0</v>
      </c>
      <c r="X205" t="b">
        <v>0</v>
      </c>
      <c r="Y205" t="b">
        <v>0</v>
      </c>
      <c r="Z205" t="b">
        <v>0</v>
      </c>
      <c r="AA205" t="b">
        <v>1</v>
      </c>
      <c r="AB205" t="b">
        <v>0</v>
      </c>
      <c r="AC205" t="b">
        <v>0</v>
      </c>
      <c r="AD205" t="b">
        <v>0</v>
      </c>
      <c r="AE205" t="b">
        <v>0</v>
      </c>
      <c r="AF205" t="b">
        <v>0</v>
      </c>
      <c r="AG205" t="b">
        <v>0</v>
      </c>
      <c r="AH205" t="b">
        <v>1</v>
      </c>
      <c r="AI205" t="b">
        <v>0</v>
      </c>
      <c r="AJ205" t="b">
        <v>0</v>
      </c>
      <c r="AK205" t="b">
        <v>1</v>
      </c>
      <c r="AL205" t="b">
        <v>0</v>
      </c>
      <c r="AM205" t="b">
        <v>0</v>
      </c>
      <c r="AN205" t="b">
        <v>0</v>
      </c>
      <c r="AO205" t="b">
        <v>0</v>
      </c>
      <c r="AP205" t="b">
        <v>0</v>
      </c>
      <c r="AQ205" t="b">
        <v>1</v>
      </c>
      <c r="AR205" t="b">
        <v>0</v>
      </c>
      <c r="AS205" t="b">
        <v>0</v>
      </c>
      <c r="AT205" t="b">
        <v>1</v>
      </c>
      <c r="AU205" t="b">
        <v>0</v>
      </c>
      <c r="AV205" t="b">
        <v>0</v>
      </c>
      <c r="AW205" t="b">
        <v>0</v>
      </c>
      <c r="AX205" t="b">
        <v>1</v>
      </c>
      <c r="AY205" t="b">
        <v>0</v>
      </c>
      <c r="AZ205" t="b">
        <v>0</v>
      </c>
      <c r="BA205" t="b">
        <v>0</v>
      </c>
      <c r="BB205" t="b">
        <v>0</v>
      </c>
      <c r="BC205" t="b">
        <v>1</v>
      </c>
      <c r="BD205" t="b">
        <v>1</v>
      </c>
      <c r="BE205" t="b">
        <v>0</v>
      </c>
      <c r="BF205" t="b">
        <v>0</v>
      </c>
      <c r="BG205" t="b">
        <v>0</v>
      </c>
      <c r="BH205">
        <v>3</v>
      </c>
      <c r="BI205" t="b">
        <v>1</v>
      </c>
      <c r="BJ205" t="b">
        <v>0</v>
      </c>
      <c r="BK205" t="b">
        <v>0</v>
      </c>
      <c r="BL205" t="b">
        <v>0</v>
      </c>
      <c r="BM205" t="b">
        <v>1</v>
      </c>
      <c r="BN205" t="b">
        <v>1</v>
      </c>
      <c r="BO205" t="b">
        <v>0</v>
      </c>
      <c r="BP205" t="b">
        <v>0</v>
      </c>
      <c r="BQ205" t="b">
        <v>0</v>
      </c>
      <c r="BR205" t="b">
        <v>0</v>
      </c>
      <c r="BS205" t="b">
        <v>0</v>
      </c>
      <c r="BT205" t="b">
        <v>0</v>
      </c>
      <c r="BU205" t="b">
        <v>1</v>
      </c>
      <c r="BV205" t="b">
        <v>0</v>
      </c>
      <c r="BW205" t="b">
        <v>0</v>
      </c>
      <c r="BX205" t="b">
        <v>0</v>
      </c>
      <c r="BY205" t="b">
        <v>0</v>
      </c>
      <c r="BZ205" t="b">
        <v>0</v>
      </c>
      <c r="CA205" t="b">
        <v>0</v>
      </c>
      <c r="CB205">
        <v>4</v>
      </c>
      <c r="CC205">
        <v>2</v>
      </c>
      <c r="CD205">
        <v>0</v>
      </c>
      <c r="CE205" t="b">
        <v>0</v>
      </c>
      <c r="CF205" t="b">
        <v>0</v>
      </c>
      <c r="CG205" t="b">
        <v>0</v>
      </c>
      <c r="CH205" t="b">
        <v>0</v>
      </c>
      <c r="CI205" t="b">
        <v>0</v>
      </c>
      <c r="CJ205" t="b">
        <v>0</v>
      </c>
      <c r="CK205" t="b">
        <v>0</v>
      </c>
      <c r="CL205" t="b">
        <v>0</v>
      </c>
      <c r="CM205" t="b">
        <v>0</v>
      </c>
      <c r="CN205" t="b">
        <v>0</v>
      </c>
      <c r="CO205" t="b">
        <v>0</v>
      </c>
      <c r="CP205" t="b">
        <v>0</v>
      </c>
      <c r="CQ205" t="b">
        <v>0</v>
      </c>
      <c r="CR205" t="b">
        <v>0</v>
      </c>
    </row>
    <row r="206" spans="1:97" x14ac:dyDescent="0.55000000000000004">
      <c r="A206">
        <v>205</v>
      </c>
      <c r="B206">
        <v>28</v>
      </c>
      <c r="C206" t="s">
        <v>14824</v>
      </c>
      <c r="D206" t="s">
        <v>14810</v>
      </c>
      <c r="E206" t="s">
        <v>14812</v>
      </c>
      <c r="F206" t="s">
        <v>14792</v>
      </c>
      <c r="G206" t="s">
        <v>14793</v>
      </c>
      <c r="H206">
        <v>9</v>
      </c>
      <c r="I206" t="s">
        <v>2380</v>
      </c>
      <c r="J206">
        <v>152</v>
      </c>
      <c r="K206" t="s">
        <v>2431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 t="b">
        <v>0</v>
      </c>
      <c r="V206" t="b">
        <v>1</v>
      </c>
      <c r="W206" t="b">
        <v>0</v>
      </c>
      <c r="X206" t="b">
        <v>0</v>
      </c>
      <c r="Y206" t="b">
        <v>0</v>
      </c>
      <c r="Z206" t="b">
        <v>0</v>
      </c>
      <c r="AA206" t="b">
        <v>1</v>
      </c>
      <c r="AB206" t="b">
        <v>0</v>
      </c>
      <c r="AC206" t="b">
        <v>0</v>
      </c>
      <c r="AD206" t="b">
        <v>0</v>
      </c>
      <c r="AE206" t="b">
        <v>0</v>
      </c>
      <c r="AF206" t="b">
        <v>1</v>
      </c>
      <c r="AG206" t="b">
        <v>0</v>
      </c>
      <c r="AH206" t="b">
        <v>0</v>
      </c>
      <c r="AI206" t="b">
        <v>0</v>
      </c>
      <c r="AJ206" t="b">
        <v>1</v>
      </c>
      <c r="AK206" t="b">
        <v>0</v>
      </c>
      <c r="AL206" t="b">
        <v>0</v>
      </c>
      <c r="AM206" t="b">
        <v>0</v>
      </c>
      <c r="AN206" t="b">
        <v>1</v>
      </c>
      <c r="AO206" t="b">
        <v>0</v>
      </c>
      <c r="AP206" t="b">
        <v>0</v>
      </c>
      <c r="AQ206" t="b">
        <v>0</v>
      </c>
      <c r="AR206" t="b">
        <v>0</v>
      </c>
      <c r="AS206" t="b">
        <v>1</v>
      </c>
      <c r="AT206" t="b">
        <v>0</v>
      </c>
      <c r="AU206" t="b">
        <v>0</v>
      </c>
      <c r="AV206" t="b">
        <v>0</v>
      </c>
      <c r="AW206" t="b">
        <v>0</v>
      </c>
      <c r="AX206" t="b">
        <v>1</v>
      </c>
      <c r="AY206" t="b">
        <v>0</v>
      </c>
      <c r="AZ206" t="b">
        <v>0</v>
      </c>
      <c r="BA206" t="b">
        <v>0</v>
      </c>
      <c r="BB206" t="b">
        <v>0</v>
      </c>
      <c r="BC206" t="b">
        <v>1</v>
      </c>
      <c r="BD206" t="b">
        <v>1</v>
      </c>
      <c r="BE206" t="b">
        <v>0</v>
      </c>
      <c r="BF206" t="b">
        <v>0</v>
      </c>
      <c r="BG206" t="b">
        <v>0</v>
      </c>
      <c r="BH206">
        <v>4</v>
      </c>
      <c r="BI206" t="b">
        <v>1</v>
      </c>
      <c r="BJ206" t="b">
        <v>0</v>
      </c>
      <c r="BK206" t="b">
        <v>1</v>
      </c>
      <c r="BL206" t="b">
        <v>0</v>
      </c>
      <c r="BM206" t="b">
        <v>1</v>
      </c>
      <c r="BN206" t="b">
        <v>1</v>
      </c>
      <c r="BO206" t="b">
        <v>0</v>
      </c>
      <c r="BP206" t="b">
        <v>0</v>
      </c>
      <c r="BQ206" t="b">
        <v>0</v>
      </c>
      <c r="BR206" t="b">
        <v>0</v>
      </c>
      <c r="BS206" t="b">
        <v>0</v>
      </c>
      <c r="BT206" t="b">
        <v>0</v>
      </c>
      <c r="BU206" t="b">
        <v>1</v>
      </c>
      <c r="BV206" t="b">
        <v>0</v>
      </c>
      <c r="BW206" t="b">
        <v>0</v>
      </c>
      <c r="BX206" t="b">
        <v>0</v>
      </c>
      <c r="BY206" t="b">
        <v>0</v>
      </c>
      <c r="BZ206" t="b">
        <v>0</v>
      </c>
      <c r="CA206" t="b">
        <v>0</v>
      </c>
      <c r="CB206">
        <v>3</v>
      </c>
      <c r="CC206">
        <v>0</v>
      </c>
      <c r="CD206">
        <v>0</v>
      </c>
      <c r="CE206" t="b">
        <v>0</v>
      </c>
      <c r="CF206" t="b">
        <v>0</v>
      </c>
      <c r="CG206" t="b">
        <v>0</v>
      </c>
      <c r="CH206" t="b">
        <v>0</v>
      </c>
      <c r="CI206" t="b">
        <v>0</v>
      </c>
      <c r="CJ206" t="b">
        <v>0</v>
      </c>
      <c r="CK206" t="b">
        <v>0</v>
      </c>
      <c r="CL206" t="b">
        <v>0</v>
      </c>
      <c r="CM206" t="b">
        <v>0</v>
      </c>
      <c r="CN206" t="b">
        <v>0</v>
      </c>
      <c r="CO206" t="b">
        <v>0</v>
      </c>
      <c r="CP206" t="b">
        <v>0</v>
      </c>
      <c r="CQ206" t="b">
        <v>0</v>
      </c>
      <c r="CR206" t="b">
        <v>0</v>
      </c>
    </row>
    <row r="207" spans="1:97" x14ac:dyDescent="0.55000000000000004">
      <c r="A207">
        <v>206</v>
      </c>
      <c r="B207">
        <v>29</v>
      </c>
      <c r="C207" t="s">
        <v>14825</v>
      </c>
      <c r="D207" t="s">
        <v>14810</v>
      </c>
      <c r="E207" t="s">
        <v>14812</v>
      </c>
      <c r="F207" t="s">
        <v>14792</v>
      </c>
      <c r="G207" t="s">
        <v>14793</v>
      </c>
      <c r="H207">
        <v>9</v>
      </c>
      <c r="I207" t="s">
        <v>2380</v>
      </c>
      <c r="J207">
        <v>152</v>
      </c>
      <c r="K207" t="s">
        <v>2431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 t="b">
        <v>0</v>
      </c>
      <c r="V207" t="b">
        <v>0</v>
      </c>
      <c r="W207" t="b">
        <v>0</v>
      </c>
      <c r="X207" t="b">
        <v>1</v>
      </c>
      <c r="Y207" t="b">
        <v>0</v>
      </c>
      <c r="Z207" t="b">
        <v>0</v>
      </c>
      <c r="AA207" t="b">
        <v>1</v>
      </c>
      <c r="AB207" t="b">
        <v>0</v>
      </c>
      <c r="AC207" t="b">
        <v>0</v>
      </c>
      <c r="AD207" t="b">
        <v>0</v>
      </c>
      <c r="AE207" t="b">
        <v>0</v>
      </c>
      <c r="AF207" t="b">
        <v>0</v>
      </c>
      <c r="AG207" t="b">
        <v>0</v>
      </c>
      <c r="AH207" t="b">
        <v>1</v>
      </c>
      <c r="AI207" t="b">
        <v>0</v>
      </c>
      <c r="AJ207" t="b">
        <v>1</v>
      </c>
      <c r="AK207" t="b">
        <v>0</v>
      </c>
      <c r="AL207" t="b">
        <v>0</v>
      </c>
      <c r="AM207" t="b">
        <v>0</v>
      </c>
      <c r="AN207" t="b">
        <v>1</v>
      </c>
      <c r="AO207" t="b">
        <v>0</v>
      </c>
      <c r="AP207" t="b">
        <v>0</v>
      </c>
      <c r="AQ207" t="b">
        <v>0</v>
      </c>
      <c r="AR207" t="b">
        <v>0</v>
      </c>
      <c r="AS207" t="b">
        <v>1</v>
      </c>
      <c r="AT207" t="b">
        <v>0</v>
      </c>
      <c r="AU207" t="b">
        <v>0</v>
      </c>
      <c r="AV207" t="b">
        <v>0</v>
      </c>
      <c r="AW207" t="b">
        <v>0</v>
      </c>
      <c r="AX207" t="b">
        <v>1</v>
      </c>
      <c r="AY207" t="b">
        <v>0</v>
      </c>
      <c r="AZ207" t="b">
        <v>0</v>
      </c>
      <c r="BA207" t="b">
        <v>0</v>
      </c>
      <c r="BB207" t="b">
        <v>0</v>
      </c>
      <c r="BC207" t="b">
        <v>1</v>
      </c>
      <c r="BD207" t="b">
        <v>1</v>
      </c>
      <c r="BE207" t="b">
        <v>0</v>
      </c>
      <c r="BF207" t="b">
        <v>0</v>
      </c>
      <c r="BG207" t="b">
        <v>0</v>
      </c>
      <c r="BH207">
        <v>2</v>
      </c>
      <c r="BI207" t="b">
        <v>1</v>
      </c>
      <c r="BJ207" t="b">
        <v>0</v>
      </c>
      <c r="BK207" t="b">
        <v>0</v>
      </c>
      <c r="BL207" t="b">
        <v>0</v>
      </c>
      <c r="BM207" t="b">
        <v>1</v>
      </c>
      <c r="BN207" t="b">
        <v>1</v>
      </c>
      <c r="BO207" t="b">
        <v>0</v>
      </c>
      <c r="BP207" t="b">
        <v>0</v>
      </c>
      <c r="BQ207" t="b">
        <v>0</v>
      </c>
      <c r="BR207" t="b">
        <v>0</v>
      </c>
      <c r="BS207" t="b">
        <v>0</v>
      </c>
      <c r="BT207" t="b">
        <v>0</v>
      </c>
      <c r="BU207" t="b">
        <v>0</v>
      </c>
      <c r="BV207" t="b">
        <v>0</v>
      </c>
      <c r="BW207" t="b">
        <v>0</v>
      </c>
      <c r="BX207" t="b">
        <v>0</v>
      </c>
      <c r="BY207" t="b">
        <v>0</v>
      </c>
      <c r="BZ207" t="b">
        <v>0</v>
      </c>
      <c r="CA207" t="b">
        <v>1</v>
      </c>
      <c r="CB207">
        <v>2</v>
      </c>
      <c r="CC207">
        <v>1</v>
      </c>
      <c r="CD207">
        <v>0</v>
      </c>
      <c r="CE207" t="b">
        <v>0</v>
      </c>
      <c r="CF207" t="b">
        <v>0</v>
      </c>
      <c r="CG207" t="b">
        <v>0</v>
      </c>
      <c r="CH207" t="b">
        <v>0</v>
      </c>
      <c r="CI207" t="b">
        <v>0</v>
      </c>
      <c r="CJ207" t="b">
        <v>0</v>
      </c>
      <c r="CK207" t="b">
        <v>0</v>
      </c>
      <c r="CL207" t="b">
        <v>0</v>
      </c>
      <c r="CM207" t="b">
        <v>0</v>
      </c>
      <c r="CN207" t="b">
        <v>0</v>
      </c>
      <c r="CO207" t="b">
        <v>0</v>
      </c>
      <c r="CP207" t="b">
        <v>0</v>
      </c>
      <c r="CQ207" t="b">
        <v>0</v>
      </c>
      <c r="CR207" t="b">
        <v>0</v>
      </c>
    </row>
    <row r="208" spans="1:97" x14ac:dyDescent="0.55000000000000004">
      <c r="A208">
        <v>207</v>
      </c>
      <c r="B208">
        <v>30</v>
      </c>
      <c r="C208" t="s">
        <v>14826</v>
      </c>
      <c r="D208" t="s">
        <v>14810</v>
      </c>
      <c r="E208" t="s">
        <v>14812</v>
      </c>
      <c r="F208" t="s">
        <v>14792</v>
      </c>
      <c r="G208" t="s">
        <v>14793</v>
      </c>
      <c r="H208">
        <v>9</v>
      </c>
      <c r="I208" t="s">
        <v>2380</v>
      </c>
      <c r="J208">
        <v>152</v>
      </c>
      <c r="K208" t="s">
        <v>2431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 t="b">
        <v>0</v>
      </c>
      <c r="V208" t="b">
        <v>1</v>
      </c>
      <c r="W208" t="b">
        <v>0</v>
      </c>
      <c r="X208" t="b">
        <v>0</v>
      </c>
      <c r="Y208" t="b">
        <v>0</v>
      </c>
      <c r="Z208" t="b">
        <v>1</v>
      </c>
      <c r="AA208" t="b">
        <v>0</v>
      </c>
      <c r="AB208" t="b">
        <v>0</v>
      </c>
      <c r="AC208" t="b">
        <v>0</v>
      </c>
      <c r="AD208" t="b">
        <v>0</v>
      </c>
      <c r="AE208" t="b">
        <v>0</v>
      </c>
      <c r="AF208" t="b">
        <v>1</v>
      </c>
      <c r="AG208" t="b">
        <v>0</v>
      </c>
      <c r="AH208" t="b">
        <v>0</v>
      </c>
      <c r="AI208" t="b">
        <v>0</v>
      </c>
      <c r="AJ208" t="b">
        <v>0</v>
      </c>
      <c r="AK208" t="b">
        <v>1</v>
      </c>
      <c r="AL208" t="b">
        <v>0</v>
      </c>
      <c r="AM208" t="b">
        <v>0</v>
      </c>
      <c r="AN208" t="b">
        <v>1</v>
      </c>
      <c r="AO208" t="b">
        <v>0</v>
      </c>
      <c r="AP208" t="b">
        <v>0</v>
      </c>
      <c r="AQ208" t="b">
        <v>0</v>
      </c>
      <c r="AR208" t="b">
        <v>0</v>
      </c>
      <c r="AS208" t="b">
        <v>1</v>
      </c>
      <c r="AT208" t="b">
        <v>0</v>
      </c>
      <c r="AU208" t="b">
        <v>0</v>
      </c>
      <c r="AV208" t="b">
        <v>0</v>
      </c>
      <c r="AW208" t="b">
        <v>0</v>
      </c>
      <c r="AX208" t="b">
        <v>1</v>
      </c>
      <c r="AY208" t="b">
        <v>0</v>
      </c>
      <c r="AZ208" t="b">
        <v>0</v>
      </c>
      <c r="BA208" t="b">
        <v>0</v>
      </c>
      <c r="BB208" t="b">
        <v>0</v>
      </c>
      <c r="BC208" t="b">
        <v>1</v>
      </c>
      <c r="BD208" t="b">
        <v>1</v>
      </c>
      <c r="BE208" t="b">
        <v>0</v>
      </c>
      <c r="BF208" t="b">
        <v>0</v>
      </c>
      <c r="BG208" t="b">
        <v>0</v>
      </c>
      <c r="BH208">
        <v>2</v>
      </c>
      <c r="BI208" t="b">
        <v>1</v>
      </c>
      <c r="BJ208" t="b">
        <v>0</v>
      </c>
      <c r="BK208" t="b">
        <v>0</v>
      </c>
      <c r="BL208" t="b">
        <v>0</v>
      </c>
      <c r="BM208" t="b">
        <v>1</v>
      </c>
      <c r="BN208" t="b">
        <v>1</v>
      </c>
      <c r="BO208" t="b">
        <v>0</v>
      </c>
      <c r="BP208" t="b">
        <v>0</v>
      </c>
      <c r="BQ208" t="b">
        <v>0</v>
      </c>
      <c r="BR208" t="b">
        <v>0</v>
      </c>
      <c r="BS208" t="b">
        <v>0</v>
      </c>
      <c r="BT208" t="b">
        <v>0</v>
      </c>
      <c r="BU208" t="b">
        <v>0</v>
      </c>
      <c r="BV208" t="b">
        <v>0</v>
      </c>
      <c r="BW208" t="b">
        <v>0</v>
      </c>
      <c r="BX208" t="b">
        <v>0</v>
      </c>
      <c r="BY208" t="b">
        <v>0</v>
      </c>
      <c r="BZ208" t="b">
        <v>0</v>
      </c>
      <c r="CA208" t="b">
        <v>1</v>
      </c>
      <c r="CB208">
        <v>3</v>
      </c>
      <c r="CC208">
        <v>0</v>
      </c>
      <c r="CD208">
        <v>0</v>
      </c>
      <c r="CE208" t="b">
        <v>0</v>
      </c>
      <c r="CF208" t="b">
        <v>0</v>
      </c>
      <c r="CG208" t="b">
        <v>0</v>
      </c>
      <c r="CH208" t="b">
        <v>0</v>
      </c>
      <c r="CI208" t="b">
        <v>0</v>
      </c>
      <c r="CJ208" t="b">
        <v>0</v>
      </c>
      <c r="CK208" t="b">
        <v>0</v>
      </c>
      <c r="CL208" t="b">
        <v>0</v>
      </c>
      <c r="CM208" t="b">
        <v>0</v>
      </c>
      <c r="CN208" t="b">
        <v>0</v>
      </c>
      <c r="CO208" t="b">
        <v>0</v>
      </c>
      <c r="CP208" t="b">
        <v>0</v>
      </c>
      <c r="CQ208" t="b">
        <v>0</v>
      </c>
      <c r="CR208" t="b">
        <v>0</v>
      </c>
    </row>
    <row r="209" spans="1:96" x14ac:dyDescent="0.55000000000000004">
      <c r="A209">
        <v>208</v>
      </c>
      <c r="B209">
        <v>31</v>
      </c>
      <c r="C209" t="s">
        <v>14827</v>
      </c>
      <c r="D209" t="s">
        <v>14810</v>
      </c>
      <c r="E209" t="s">
        <v>14812</v>
      </c>
      <c r="F209" t="s">
        <v>14792</v>
      </c>
      <c r="G209" t="s">
        <v>14793</v>
      </c>
      <c r="H209">
        <v>9</v>
      </c>
      <c r="I209" t="s">
        <v>2380</v>
      </c>
      <c r="J209">
        <v>152</v>
      </c>
      <c r="K209" t="s">
        <v>2431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 t="b">
        <v>0</v>
      </c>
      <c r="V209" t="b">
        <v>0</v>
      </c>
      <c r="W209" t="b">
        <v>0</v>
      </c>
      <c r="X209" t="b">
        <v>1</v>
      </c>
      <c r="Y209" t="b">
        <v>0</v>
      </c>
      <c r="Z209" t="b">
        <v>0</v>
      </c>
      <c r="AA209" t="b">
        <v>1</v>
      </c>
      <c r="AB209" t="b">
        <v>0</v>
      </c>
      <c r="AC209" t="b">
        <v>0</v>
      </c>
      <c r="AD209" t="b">
        <v>0</v>
      </c>
      <c r="AE209" t="b">
        <v>0</v>
      </c>
      <c r="AF209" t="b">
        <v>0</v>
      </c>
      <c r="AG209" t="b">
        <v>0</v>
      </c>
      <c r="AH209" t="b">
        <v>1</v>
      </c>
      <c r="AI209" t="b">
        <v>0</v>
      </c>
      <c r="AJ209" t="b">
        <v>0</v>
      </c>
      <c r="AK209" t="b">
        <v>1</v>
      </c>
      <c r="AL209" t="b">
        <v>0</v>
      </c>
      <c r="AM209" t="b">
        <v>0</v>
      </c>
      <c r="AN209" t="b">
        <v>0</v>
      </c>
      <c r="AO209" t="b">
        <v>0</v>
      </c>
      <c r="AP209" t="b">
        <v>0</v>
      </c>
      <c r="AQ209" t="b">
        <v>1</v>
      </c>
      <c r="AR209" t="b">
        <v>0</v>
      </c>
      <c r="AS209" t="b">
        <v>1</v>
      </c>
      <c r="AT209" t="b">
        <v>0</v>
      </c>
      <c r="AU209" t="b">
        <v>0</v>
      </c>
      <c r="AV209" t="b">
        <v>0</v>
      </c>
      <c r="AW209" t="b">
        <v>0</v>
      </c>
      <c r="AX209" t="b">
        <v>1</v>
      </c>
      <c r="AY209" t="b">
        <v>0</v>
      </c>
      <c r="AZ209" t="b">
        <v>0</v>
      </c>
      <c r="BA209" t="b">
        <v>0</v>
      </c>
      <c r="BB209" t="b">
        <v>0</v>
      </c>
      <c r="BC209" t="b">
        <v>1</v>
      </c>
      <c r="BD209" t="b">
        <v>1</v>
      </c>
      <c r="BE209" t="b">
        <v>0</v>
      </c>
      <c r="BF209" t="b">
        <v>0</v>
      </c>
      <c r="BG209" t="b">
        <v>0</v>
      </c>
      <c r="BH209">
        <v>3</v>
      </c>
      <c r="BI209" t="b">
        <v>1</v>
      </c>
      <c r="BJ209" t="b">
        <v>0</v>
      </c>
      <c r="BK209" t="b">
        <v>0</v>
      </c>
      <c r="BL209" t="b">
        <v>0</v>
      </c>
      <c r="BM209" t="b">
        <v>1</v>
      </c>
      <c r="BN209" t="b">
        <v>1</v>
      </c>
      <c r="BO209" t="b">
        <v>0</v>
      </c>
      <c r="BP209" t="b">
        <v>0</v>
      </c>
      <c r="BQ209" t="b">
        <v>0</v>
      </c>
      <c r="BR209" t="b">
        <v>0</v>
      </c>
      <c r="BS209" t="b">
        <v>0</v>
      </c>
      <c r="BT209" t="b">
        <v>0</v>
      </c>
      <c r="BU209" t="b">
        <v>0</v>
      </c>
      <c r="BV209" t="b">
        <v>0</v>
      </c>
      <c r="BW209" t="b">
        <v>0</v>
      </c>
      <c r="BX209" t="b">
        <v>0</v>
      </c>
      <c r="BY209" t="b">
        <v>0</v>
      </c>
      <c r="BZ209" t="b">
        <v>0</v>
      </c>
      <c r="CA209" t="b">
        <v>1</v>
      </c>
      <c r="CB209">
        <v>0</v>
      </c>
      <c r="CC209">
        <v>0</v>
      </c>
      <c r="CD209">
        <v>0</v>
      </c>
      <c r="CE209" t="b">
        <v>0</v>
      </c>
      <c r="CF209" t="b">
        <v>0</v>
      </c>
      <c r="CG209" t="b">
        <v>0</v>
      </c>
      <c r="CH209" t="b">
        <v>0</v>
      </c>
      <c r="CI209" t="b">
        <v>0</v>
      </c>
      <c r="CJ209" t="b">
        <v>0</v>
      </c>
      <c r="CK209" t="b">
        <v>0</v>
      </c>
      <c r="CL209" t="b">
        <v>0</v>
      </c>
      <c r="CM209" t="b">
        <v>0</v>
      </c>
      <c r="CN209" t="b">
        <v>0</v>
      </c>
      <c r="CO209" t="b">
        <v>0</v>
      </c>
      <c r="CP209" t="b">
        <v>0</v>
      </c>
      <c r="CQ209" t="b">
        <v>0</v>
      </c>
      <c r="CR209" t="b">
        <v>0</v>
      </c>
    </row>
    <row r="210" spans="1:96" x14ac:dyDescent="0.55000000000000004">
      <c r="A210">
        <v>209</v>
      </c>
      <c r="B210">
        <v>32</v>
      </c>
      <c r="C210" t="s">
        <v>14828</v>
      </c>
      <c r="D210" t="s">
        <v>14810</v>
      </c>
      <c r="E210" t="s">
        <v>14812</v>
      </c>
      <c r="F210" t="s">
        <v>14792</v>
      </c>
      <c r="G210" t="s">
        <v>14793</v>
      </c>
      <c r="H210">
        <v>9</v>
      </c>
      <c r="I210" t="s">
        <v>2380</v>
      </c>
      <c r="J210">
        <v>152</v>
      </c>
      <c r="K210" t="s">
        <v>2431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 t="b">
        <v>0</v>
      </c>
      <c r="V210" t="b">
        <v>0</v>
      </c>
      <c r="W210" t="b">
        <v>0</v>
      </c>
      <c r="X210" t="b">
        <v>1</v>
      </c>
      <c r="Y210" t="b">
        <v>0</v>
      </c>
      <c r="Z210" t="b">
        <v>0</v>
      </c>
      <c r="AA210" t="b">
        <v>0</v>
      </c>
      <c r="AB210" t="b">
        <v>0</v>
      </c>
      <c r="AC210" t="b">
        <v>1</v>
      </c>
      <c r="AD210" t="b">
        <v>0</v>
      </c>
      <c r="AE210" t="b">
        <v>0</v>
      </c>
      <c r="AF210" t="b">
        <v>0</v>
      </c>
      <c r="AG210" t="b">
        <v>0</v>
      </c>
      <c r="AH210" t="b">
        <v>1</v>
      </c>
      <c r="AI210" t="b">
        <v>0</v>
      </c>
      <c r="AJ210" t="b">
        <v>0</v>
      </c>
      <c r="AK210" t="b">
        <v>1</v>
      </c>
      <c r="AL210" t="b">
        <v>0</v>
      </c>
      <c r="AM210" t="b">
        <v>0</v>
      </c>
      <c r="AN210" t="b">
        <v>0</v>
      </c>
      <c r="AO210" t="b">
        <v>0</v>
      </c>
      <c r="AP210" t="b">
        <v>1</v>
      </c>
      <c r="AQ210" t="b">
        <v>0</v>
      </c>
      <c r="AR210" t="b">
        <v>0</v>
      </c>
      <c r="AS210" t="b">
        <v>0</v>
      </c>
      <c r="AT210" t="b">
        <v>1</v>
      </c>
      <c r="AU210" t="b">
        <v>0</v>
      </c>
      <c r="AV210" t="b">
        <v>0</v>
      </c>
      <c r="AW210" t="b">
        <v>0</v>
      </c>
      <c r="AX210" t="b">
        <v>1</v>
      </c>
      <c r="AY210" t="b">
        <v>0</v>
      </c>
      <c r="AZ210" t="b">
        <v>0</v>
      </c>
      <c r="BA210" t="b">
        <v>0</v>
      </c>
      <c r="BB210" t="b">
        <v>0</v>
      </c>
      <c r="BC210" t="b">
        <v>1</v>
      </c>
      <c r="BD210" t="b">
        <v>1</v>
      </c>
      <c r="BE210" t="b">
        <v>0</v>
      </c>
      <c r="BF210" t="b">
        <v>0</v>
      </c>
      <c r="BG210" t="b">
        <v>0</v>
      </c>
      <c r="BH210">
        <v>3</v>
      </c>
      <c r="BI210" t="b">
        <v>1</v>
      </c>
      <c r="BJ210" t="b">
        <v>0</v>
      </c>
      <c r="BK210" t="b">
        <v>0</v>
      </c>
      <c r="BL210" t="b">
        <v>0</v>
      </c>
      <c r="BM210" t="b">
        <v>1</v>
      </c>
      <c r="BN210" t="b">
        <v>1</v>
      </c>
      <c r="BO210" t="b">
        <v>0</v>
      </c>
      <c r="BP210" t="b">
        <v>0</v>
      </c>
      <c r="BQ210" t="b">
        <v>0</v>
      </c>
      <c r="BR210" t="b">
        <v>0</v>
      </c>
      <c r="BS210" t="b">
        <v>0</v>
      </c>
      <c r="BT210" t="b">
        <v>0</v>
      </c>
      <c r="BU210" t="b">
        <v>0</v>
      </c>
      <c r="BV210" t="b">
        <v>0</v>
      </c>
      <c r="BW210" t="b">
        <v>0</v>
      </c>
      <c r="BX210" t="b">
        <v>0</v>
      </c>
      <c r="BY210" t="b">
        <v>0</v>
      </c>
      <c r="BZ210" t="b">
        <v>0</v>
      </c>
      <c r="CA210" t="b">
        <v>1</v>
      </c>
      <c r="CB210">
        <v>0</v>
      </c>
      <c r="CC210">
        <v>0</v>
      </c>
      <c r="CD210">
        <v>0</v>
      </c>
      <c r="CE210" t="b">
        <v>0</v>
      </c>
      <c r="CF210" t="b">
        <v>0</v>
      </c>
      <c r="CG210" t="b">
        <v>0</v>
      </c>
      <c r="CH210" t="b">
        <v>0</v>
      </c>
      <c r="CI210" t="b">
        <v>0</v>
      </c>
      <c r="CJ210" t="b">
        <v>0</v>
      </c>
      <c r="CK210" t="b">
        <v>0</v>
      </c>
      <c r="CL210" t="b">
        <v>0</v>
      </c>
      <c r="CM210" t="b">
        <v>0</v>
      </c>
      <c r="CN210" t="b">
        <v>0</v>
      </c>
      <c r="CO210" t="b">
        <v>0</v>
      </c>
      <c r="CP210" t="b">
        <v>0</v>
      </c>
      <c r="CQ210" t="b">
        <v>0</v>
      </c>
      <c r="CR210" t="b">
        <v>0</v>
      </c>
    </row>
    <row r="211" spans="1:96" x14ac:dyDescent="0.55000000000000004">
      <c r="A211">
        <v>210</v>
      </c>
      <c r="B211">
        <v>33</v>
      </c>
      <c r="C211" t="s">
        <v>14829</v>
      </c>
      <c r="D211" t="s">
        <v>14810</v>
      </c>
      <c r="E211" t="s">
        <v>14812</v>
      </c>
      <c r="F211" t="s">
        <v>14792</v>
      </c>
      <c r="G211" t="s">
        <v>14793</v>
      </c>
      <c r="H211">
        <v>9</v>
      </c>
      <c r="I211" t="s">
        <v>2380</v>
      </c>
      <c r="J211">
        <v>152</v>
      </c>
      <c r="K211" t="s">
        <v>2431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 t="b">
        <v>0</v>
      </c>
      <c r="V211" t="b">
        <v>0</v>
      </c>
      <c r="W211" t="b">
        <v>0</v>
      </c>
      <c r="X211" t="b">
        <v>1</v>
      </c>
      <c r="Y211" t="b">
        <v>0</v>
      </c>
      <c r="Z211" t="b">
        <v>0</v>
      </c>
      <c r="AA211" t="b">
        <v>1</v>
      </c>
      <c r="AB211" t="b">
        <v>0</v>
      </c>
      <c r="AC211" t="b">
        <v>0</v>
      </c>
      <c r="AD211" t="b">
        <v>0</v>
      </c>
      <c r="AE211" t="b">
        <v>0</v>
      </c>
      <c r="AF211" t="b">
        <v>1</v>
      </c>
      <c r="AG211" t="b">
        <v>0</v>
      </c>
      <c r="AH211" t="b">
        <v>0</v>
      </c>
      <c r="AI211" t="b">
        <v>0</v>
      </c>
      <c r="AJ211" t="b">
        <v>0</v>
      </c>
      <c r="AK211" t="b">
        <v>1</v>
      </c>
      <c r="AL211" t="b">
        <v>0</v>
      </c>
      <c r="AM211" t="b">
        <v>0</v>
      </c>
      <c r="AN211" t="b">
        <v>0</v>
      </c>
      <c r="AO211" t="b">
        <v>0</v>
      </c>
      <c r="AP211" t="b">
        <v>0</v>
      </c>
      <c r="AQ211" t="b">
        <v>1</v>
      </c>
      <c r="AR211" t="b">
        <v>0</v>
      </c>
      <c r="AS211" t="b">
        <v>0</v>
      </c>
      <c r="AT211" t="b">
        <v>0</v>
      </c>
      <c r="AU211" t="b">
        <v>1</v>
      </c>
      <c r="AV211" t="b">
        <v>0</v>
      </c>
      <c r="AW211" t="b">
        <v>0</v>
      </c>
      <c r="AX211" t="b">
        <v>1</v>
      </c>
      <c r="AY211" t="b">
        <v>0</v>
      </c>
      <c r="AZ211" t="b">
        <v>0</v>
      </c>
      <c r="BA211" t="b">
        <v>0</v>
      </c>
      <c r="BB211" t="b">
        <v>0</v>
      </c>
      <c r="BC211" t="b">
        <v>1</v>
      </c>
      <c r="BD211" t="b">
        <v>0</v>
      </c>
      <c r="BE211" t="b">
        <v>1</v>
      </c>
      <c r="BF211" t="b">
        <v>0</v>
      </c>
      <c r="BG211" t="b">
        <v>0</v>
      </c>
      <c r="BH211">
        <v>1</v>
      </c>
      <c r="BI211" t="b">
        <v>1</v>
      </c>
      <c r="BJ211" t="b">
        <v>0</v>
      </c>
      <c r="BK211" t="b">
        <v>0</v>
      </c>
      <c r="BL211" t="b">
        <v>0</v>
      </c>
      <c r="BM211" t="b">
        <v>0</v>
      </c>
      <c r="BN211" t="b">
        <v>1</v>
      </c>
      <c r="BO211" t="b">
        <v>0</v>
      </c>
      <c r="BP211" t="b">
        <v>0</v>
      </c>
      <c r="BQ211" t="b">
        <v>0</v>
      </c>
      <c r="BR211" t="b">
        <v>0</v>
      </c>
      <c r="BS211" t="b">
        <v>0</v>
      </c>
      <c r="BT211" t="b">
        <v>0</v>
      </c>
      <c r="BU211" t="b">
        <v>0</v>
      </c>
      <c r="BV211" t="b">
        <v>0</v>
      </c>
      <c r="BW211" t="b">
        <v>0</v>
      </c>
      <c r="BX211" t="b">
        <v>0</v>
      </c>
      <c r="BY211" t="b">
        <v>0</v>
      </c>
      <c r="BZ211" t="b">
        <v>0</v>
      </c>
      <c r="CA211" t="b">
        <v>1</v>
      </c>
      <c r="CB211">
        <v>1</v>
      </c>
      <c r="CC211">
        <v>0</v>
      </c>
      <c r="CD211">
        <v>0</v>
      </c>
      <c r="CE211" t="b">
        <v>0</v>
      </c>
      <c r="CF211" t="b">
        <v>0</v>
      </c>
      <c r="CG211" t="b">
        <v>0</v>
      </c>
      <c r="CH211" t="b">
        <v>0</v>
      </c>
      <c r="CI211" t="b">
        <v>0</v>
      </c>
      <c r="CJ211" t="b">
        <v>0</v>
      </c>
      <c r="CK211" t="b">
        <v>0</v>
      </c>
      <c r="CL211" t="b">
        <v>0</v>
      </c>
      <c r="CM211" t="b">
        <v>0</v>
      </c>
      <c r="CN211" t="b">
        <v>0</v>
      </c>
      <c r="CO211" t="b">
        <v>0</v>
      </c>
      <c r="CP211" t="b">
        <v>0</v>
      </c>
      <c r="CQ211" t="b">
        <v>0</v>
      </c>
      <c r="CR211" t="b">
        <v>0</v>
      </c>
    </row>
    <row r="212" spans="1:96" x14ac:dyDescent="0.55000000000000004">
      <c r="A212">
        <v>211</v>
      </c>
      <c r="B212">
        <v>34</v>
      </c>
      <c r="C212" t="s">
        <v>14830</v>
      </c>
      <c r="D212" t="s">
        <v>14831</v>
      </c>
      <c r="E212" t="s">
        <v>14812</v>
      </c>
      <c r="F212" t="s">
        <v>14792</v>
      </c>
      <c r="G212" t="s">
        <v>14793</v>
      </c>
      <c r="H212">
        <v>9</v>
      </c>
      <c r="I212" t="s">
        <v>2380</v>
      </c>
      <c r="J212">
        <v>720</v>
      </c>
      <c r="K212" t="s">
        <v>2630</v>
      </c>
      <c r="L212">
        <v>255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 t="b">
        <v>0</v>
      </c>
      <c r="V212" t="b">
        <v>1</v>
      </c>
      <c r="W212" t="b">
        <v>0</v>
      </c>
      <c r="X212" t="b">
        <v>0</v>
      </c>
      <c r="Y212" t="b">
        <v>0</v>
      </c>
      <c r="Z212" t="b">
        <v>0</v>
      </c>
      <c r="AA212" t="b">
        <v>0</v>
      </c>
      <c r="AB212" t="b">
        <v>0</v>
      </c>
      <c r="AC212" t="b">
        <v>0</v>
      </c>
      <c r="AD212" t="b">
        <v>1</v>
      </c>
      <c r="AE212" t="b">
        <v>0</v>
      </c>
      <c r="AF212" t="b">
        <v>1</v>
      </c>
      <c r="AG212" t="b">
        <v>0</v>
      </c>
      <c r="AH212" t="b">
        <v>0</v>
      </c>
      <c r="AI212" t="b">
        <v>0</v>
      </c>
      <c r="AJ212" t="b">
        <v>1</v>
      </c>
      <c r="AK212" t="b">
        <v>0</v>
      </c>
      <c r="AL212" t="b">
        <v>0</v>
      </c>
      <c r="AM212" t="b">
        <v>0</v>
      </c>
      <c r="AN212" t="b">
        <v>1</v>
      </c>
      <c r="AO212" t="b">
        <v>0</v>
      </c>
      <c r="AP212" t="b">
        <v>0</v>
      </c>
      <c r="AQ212" t="b">
        <v>0</v>
      </c>
      <c r="AR212" t="b">
        <v>0</v>
      </c>
      <c r="AS212" t="b">
        <v>0</v>
      </c>
      <c r="AT212" t="b">
        <v>1</v>
      </c>
      <c r="AU212" t="b">
        <v>0</v>
      </c>
      <c r="AV212" t="b">
        <v>0</v>
      </c>
      <c r="AW212" t="b">
        <v>0</v>
      </c>
      <c r="AX212" t="b">
        <v>1</v>
      </c>
      <c r="AY212" t="b">
        <v>0</v>
      </c>
      <c r="AZ212" t="b">
        <v>0</v>
      </c>
      <c r="BA212" t="b">
        <v>0</v>
      </c>
      <c r="BB212" t="b">
        <v>0</v>
      </c>
      <c r="BC212" t="b">
        <v>1</v>
      </c>
      <c r="BD212" t="b">
        <v>1</v>
      </c>
      <c r="BE212" t="b">
        <v>0</v>
      </c>
      <c r="BF212" t="b">
        <v>0</v>
      </c>
      <c r="BG212" t="b">
        <v>0</v>
      </c>
      <c r="BH212">
        <v>3</v>
      </c>
      <c r="BI212" t="b">
        <v>1</v>
      </c>
      <c r="BJ212" t="b">
        <v>0</v>
      </c>
      <c r="BK212" t="b">
        <v>0</v>
      </c>
      <c r="BL212" t="b">
        <v>0</v>
      </c>
      <c r="BM212" t="b">
        <v>1</v>
      </c>
      <c r="BN212" t="b">
        <v>1</v>
      </c>
      <c r="BO212" t="b">
        <v>0</v>
      </c>
      <c r="BP212" t="b">
        <v>0</v>
      </c>
      <c r="BQ212" t="b">
        <v>0</v>
      </c>
      <c r="BR212" t="b">
        <v>0</v>
      </c>
      <c r="BS212" t="b">
        <v>0</v>
      </c>
      <c r="BT212" t="b">
        <v>0</v>
      </c>
      <c r="BU212" t="b">
        <v>1</v>
      </c>
      <c r="BV212" t="b">
        <v>0</v>
      </c>
      <c r="BW212" t="b">
        <v>0</v>
      </c>
      <c r="BX212" t="b">
        <v>0</v>
      </c>
      <c r="BY212" t="b">
        <v>0</v>
      </c>
      <c r="BZ212" t="b">
        <v>0</v>
      </c>
      <c r="CA212" t="b">
        <v>0</v>
      </c>
      <c r="CB212">
        <v>1</v>
      </c>
      <c r="CC212">
        <v>0</v>
      </c>
      <c r="CD212">
        <v>0</v>
      </c>
      <c r="CE212" t="b">
        <v>1</v>
      </c>
      <c r="CF212" t="b">
        <v>1</v>
      </c>
      <c r="CG212" t="b">
        <v>1</v>
      </c>
      <c r="CH212" t="b">
        <v>1</v>
      </c>
      <c r="CI212" t="b">
        <v>1</v>
      </c>
      <c r="CJ212" t="b">
        <v>1</v>
      </c>
      <c r="CK212" t="b">
        <v>1</v>
      </c>
      <c r="CL212" t="b">
        <v>1</v>
      </c>
      <c r="CM212" t="b">
        <v>1</v>
      </c>
      <c r="CN212" t="b">
        <v>1</v>
      </c>
      <c r="CO212" t="b">
        <v>1</v>
      </c>
      <c r="CP212" t="b">
        <v>1</v>
      </c>
      <c r="CQ212" t="b">
        <v>1</v>
      </c>
      <c r="CR212" t="b">
        <v>1</v>
      </c>
    </row>
    <row r="213" spans="1:96" x14ac:dyDescent="0.55000000000000004">
      <c r="A213">
        <v>212</v>
      </c>
      <c r="B213">
        <v>35</v>
      </c>
      <c r="C213" t="s">
        <v>14832</v>
      </c>
      <c r="D213" t="s">
        <v>14831</v>
      </c>
      <c r="E213" t="s">
        <v>14812</v>
      </c>
      <c r="F213" t="s">
        <v>14792</v>
      </c>
      <c r="G213" t="s">
        <v>14793</v>
      </c>
      <c r="H213">
        <v>9</v>
      </c>
      <c r="I213" t="s">
        <v>2380</v>
      </c>
      <c r="J213">
        <v>720</v>
      </c>
      <c r="K213" t="s">
        <v>2630</v>
      </c>
      <c r="L213">
        <v>255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 t="b">
        <v>0</v>
      </c>
      <c r="V213" t="b">
        <v>1</v>
      </c>
      <c r="W213" t="b">
        <v>0</v>
      </c>
      <c r="X213" t="b">
        <v>0</v>
      </c>
      <c r="Y213" t="b">
        <v>0</v>
      </c>
      <c r="Z213" t="b">
        <v>0</v>
      </c>
      <c r="AA213" t="b">
        <v>1</v>
      </c>
      <c r="AB213" t="b">
        <v>0</v>
      </c>
      <c r="AC213" t="b">
        <v>0</v>
      </c>
      <c r="AD213" t="b">
        <v>0</v>
      </c>
      <c r="AE213" t="b">
        <v>0</v>
      </c>
      <c r="AF213" t="b">
        <v>1</v>
      </c>
      <c r="AG213" t="b">
        <v>0</v>
      </c>
      <c r="AH213" t="b">
        <v>0</v>
      </c>
      <c r="AI213" t="b">
        <v>0</v>
      </c>
      <c r="AJ213" t="b">
        <v>1</v>
      </c>
      <c r="AK213" t="b">
        <v>0</v>
      </c>
      <c r="AL213" t="b">
        <v>0</v>
      </c>
      <c r="AM213" t="b">
        <v>0</v>
      </c>
      <c r="AN213" t="b">
        <v>1</v>
      </c>
      <c r="AO213" t="b">
        <v>0</v>
      </c>
      <c r="AP213" t="b">
        <v>0</v>
      </c>
      <c r="AQ213" t="b">
        <v>0</v>
      </c>
      <c r="AR213" t="b">
        <v>0</v>
      </c>
      <c r="AS213" t="b">
        <v>0</v>
      </c>
      <c r="AT213" t="b">
        <v>1</v>
      </c>
      <c r="AU213" t="b">
        <v>0</v>
      </c>
      <c r="AV213" t="b">
        <v>0</v>
      </c>
      <c r="AW213" t="b">
        <v>0</v>
      </c>
      <c r="AX213" t="b">
        <v>1</v>
      </c>
      <c r="AY213" t="b">
        <v>0</v>
      </c>
      <c r="AZ213" t="b">
        <v>0</v>
      </c>
      <c r="BA213" t="b">
        <v>1</v>
      </c>
      <c r="BB213" t="b">
        <v>0</v>
      </c>
      <c r="BC213" t="b">
        <v>0</v>
      </c>
      <c r="BD213" t="b">
        <v>1</v>
      </c>
      <c r="BE213" t="b">
        <v>0</v>
      </c>
      <c r="BF213" t="b">
        <v>0</v>
      </c>
      <c r="BG213" t="b">
        <v>0</v>
      </c>
      <c r="BH213">
        <v>2</v>
      </c>
      <c r="BI213" t="b">
        <v>1</v>
      </c>
      <c r="BJ213" t="b">
        <v>0</v>
      </c>
      <c r="BK213" t="b">
        <v>0</v>
      </c>
      <c r="BL213" t="b">
        <v>0</v>
      </c>
      <c r="BM213" t="b">
        <v>1</v>
      </c>
      <c r="BN213" t="b">
        <v>1</v>
      </c>
      <c r="BO213" t="b">
        <v>0</v>
      </c>
      <c r="BP213" t="b">
        <v>0</v>
      </c>
      <c r="BQ213" t="b">
        <v>0</v>
      </c>
      <c r="BR213" t="b">
        <v>0</v>
      </c>
      <c r="BS213" t="b">
        <v>0</v>
      </c>
      <c r="BT213" t="b">
        <v>0</v>
      </c>
      <c r="BU213" t="b">
        <v>1</v>
      </c>
      <c r="BV213" t="b">
        <v>0</v>
      </c>
      <c r="BW213" t="b">
        <v>0</v>
      </c>
      <c r="BX213" t="b">
        <v>0</v>
      </c>
      <c r="BY213" t="b">
        <v>0</v>
      </c>
      <c r="BZ213" t="b">
        <v>0</v>
      </c>
      <c r="CA213" t="b">
        <v>0</v>
      </c>
      <c r="CB213">
        <v>1</v>
      </c>
      <c r="CC213">
        <v>1</v>
      </c>
      <c r="CD213">
        <v>0</v>
      </c>
      <c r="CE213" t="b">
        <v>0</v>
      </c>
      <c r="CF213" t="b">
        <v>0</v>
      </c>
      <c r="CG213" t="b">
        <v>0</v>
      </c>
      <c r="CH213" t="b">
        <v>0</v>
      </c>
      <c r="CI213" t="b">
        <v>0</v>
      </c>
      <c r="CJ213" t="b">
        <v>0</v>
      </c>
      <c r="CK213" t="b">
        <v>0</v>
      </c>
      <c r="CL213" t="b">
        <v>0</v>
      </c>
      <c r="CM213" t="b">
        <v>0</v>
      </c>
      <c r="CN213" t="b">
        <v>0</v>
      </c>
      <c r="CO213" t="b">
        <v>0</v>
      </c>
      <c r="CP213" t="b">
        <v>0</v>
      </c>
      <c r="CQ213" t="b">
        <v>0</v>
      </c>
      <c r="CR213" t="b">
        <v>0</v>
      </c>
    </row>
    <row r="214" spans="1:96" x14ac:dyDescent="0.55000000000000004">
      <c r="A214">
        <v>213</v>
      </c>
      <c r="B214">
        <v>36</v>
      </c>
      <c r="C214" t="s">
        <v>14833</v>
      </c>
      <c r="D214" t="s">
        <v>14831</v>
      </c>
      <c r="E214" t="s">
        <v>14812</v>
      </c>
      <c r="F214" t="s">
        <v>14792</v>
      </c>
      <c r="G214" t="s">
        <v>14793</v>
      </c>
      <c r="H214">
        <v>9</v>
      </c>
      <c r="I214" t="s">
        <v>2380</v>
      </c>
      <c r="J214">
        <v>720</v>
      </c>
      <c r="K214" t="s">
        <v>2630</v>
      </c>
      <c r="L214">
        <v>255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 t="b">
        <v>0</v>
      </c>
      <c r="V214" t="b">
        <v>1</v>
      </c>
      <c r="W214" t="b">
        <v>0</v>
      </c>
      <c r="X214" t="b">
        <v>0</v>
      </c>
      <c r="Y214" t="b">
        <v>0</v>
      </c>
      <c r="Z214" t="b">
        <v>0</v>
      </c>
      <c r="AA214" t="b">
        <v>0</v>
      </c>
      <c r="AB214" t="b">
        <v>0</v>
      </c>
      <c r="AC214" t="b">
        <v>0</v>
      </c>
      <c r="AD214" t="b">
        <v>1</v>
      </c>
      <c r="AE214" t="b">
        <v>0</v>
      </c>
      <c r="AF214" t="b">
        <v>1</v>
      </c>
      <c r="AG214" t="b">
        <v>0</v>
      </c>
      <c r="AH214" t="b">
        <v>0</v>
      </c>
      <c r="AI214" t="b">
        <v>0</v>
      </c>
      <c r="AJ214" t="b">
        <v>1</v>
      </c>
      <c r="AK214" t="b">
        <v>0</v>
      </c>
      <c r="AL214" t="b">
        <v>0</v>
      </c>
      <c r="AM214" t="b">
        <v>0</v>
      </c>
      <c r="AN214" t="b">
        <v>1</v>
      </c>
      <c r="AO214" t="b">
        <v>0</v>
      </c>
      <c r="AP214" t="b">
        <v>0</v>
      </c>
      <c r="AQ214" t="b">
        <v>0</v>
      </c>
      <c r="AR214" t="b">
        <v>0</v>
      </c>
      <c r="AS214" t="b">
        <v>0</v>
      </c>
      <c r="AT214" t="b">
        <v>1</v>
      </c>
      <c r="AU214" t="b">
        <v>0</v>
      </c>
      <c r="AV214" t="b">
        <v>0</v>
      </c>
      <c r="AW214" t="b">
        <v>0</v>
      </c>
      <c r="AX214" t="b">
        <v>1</v>
      </c>
      <c r="AY214" t="b">
        <v>0</v>
      </c>
      <c r="AZ214" t="b">
        <v>0</v>
      </c>
      <c r="BA214" t="b">
        <v>1</v>
      </c>
      <c r="BB214" t="b">
        <v>0</v>
      </c>
      <c r="BC214" t="b">
        <v>0</v>
      </c>
      <c r="BD214" t="b">
        <v>1</v>
      </c>
      <c r="BE214" t="b">
        <v>0</v>
      </c>
      <c r="BF214" t="b">
        <v>0</v>
      </c>
      <c r="BG214" t="b">
        <v>0</v>
      </c>
      <c r="BH214">
        <v>2</v>
      </c>
      <c r="BI214" t="b">
        <v>1</v>
      </c>
      <c r="BJ214" t="b">
        <v>0</v>
      </c>
      <c r="BK214" t="b">
        <v>0</v>
      </c>
      <c r="BL214" t="b">
        <v>0</v>
      </c>
      <c r="BM214" t="b">
        <v>1</v>
      </c>
      <c r="BN214" t="b">
        <v>1</v>
      </c>
      <c r="BO214" t="b">
        <v>0</v>
      </c>
      <c r="BP214" t="b">
        <v>0</v>
      </c>
      <c r="BQ214" t="b">
        <v>0</v>
      </c>
      <c r="BR214" t="b">
        <v>0</v>
      </c>
      <c r="BS214" t="b">
        <v>0</v>
      </c>
      <c r="BT214" t="b">
        <v>0</v>
      </c>
      <c r="BU214" t="b">
        <v>1</v>
      </c>
      <c r="BV214" t="b">
        <v>0</v>
      </c>
      <c r="BW214" t="b">
        <v>0</v>
      </c>
      <c r="BX214" t="b">
        <v>0</v>
      </c>
      <c r="BY214" t="b">
        <v>0</v>
      </c>
      <c r="BZ214" t="b">
        <v>0</v>
      </c>
      <c r="CA214" t="b">
        <v>0</v>
      </c>
      <c r="CB214">
        <v>4</v>
      </c>
      <c r="CC214">
        <v>2</v>
      </c>
      <c r="CD214">
        <v>0</v>
      </c>
      <c r="CE214" t="b">
        <v>1</v>
      </c>
      <c r="CF214" t="b">
        <v>1</v>
      </c>
      <c r="CG214" t="b">
        <v>1</v>
      </c>
      <c r="CH214" t="b">
        <v>1</v>
      </c>
      <c r="CI214" t="b">
        <v>1</v>
      </c>
      <c r="CJ214" t="b">
        <v>1</v>
      </c>
      <c r="CK214" t="b">
        <v>1</v>
      </c>
      <c r="CL214" t="b">
        <v>1</v>
      </c>
      <c r="CM214" t="b">
        <v>1</v>
      </c>
      <c r="CN214" t="b">
        <v>1</v>
      </c>
      <c r="CO214" t="b">
        <v>1</v>
      </c>
      <c r="CP214" t="b">
        <v>1</v>
      </c>
      <c r="CQ214" t="b">
        <v>1</v>
      </c>
      <c r="CR214" t="b">
        <v>1</v>
      </c>
    </row>
    <row r="215" spans="1:96" x14ac:dyDescent="0.55000000000000004">
      <c r="A215">
        <v>214</v>
      </c>
      <c r="B215">
        <v>37</v>
      </c>
      <c r="C215" t="s">
        <v>14834</v>
      </c>
      <c r="D215" t="s">
        <v>14831</v>
      </c>
      <c r="E215" t="s">
        <v>14835</v>
      </c>
      <c r="F215" t="s">
        <v>14792</v>
      </c>
      <c r="G215" t="s">
        <v>14793</v>
      </c>
      <c r="H215">
        <v>9</v>
      </c>
      <c r="I215" t="s">
        <v>2380</v>
      </c>
      <c r="J215">
        <v>69</v>
      </c>
      <c r="K215" t="s">
        <v>2403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 t="b">
        <v>0</v>
      </c>
      <c r="V215" t="b">
        <v>1</v>
      </c>
      <c r="W215" t="b">
        <v>0</v>
      </c>
      <c r="X215" t="b">
        <v>0</v>
      </c>
      <c r="Y215" t="b">
        <v>0</v>
      </c>
      <c r="Z215" t="b">
        <v>0</v>
      </c>
      <c r="AA215" t="b">
        <v>0</v>
      </c>
      <c r="AB215" t="b">
        <v>0</v>
      </c>
      <c r="AC215" t="b">
        <v>0</v>
      </c>
      <c r="AD215" t="b">
        <v>1</v>
      </c>
      <c r="AE215" t="b">
        <v>0</v>
      </c>
      <c r="AF215" t="b">
        <v>1</v>
      </c>
      <c r="AG215" t="b">
        <v>0</v>
      </c>
      <c r="AH215" t="b">
        <v>0</v>
      </c>
      <c r="AI215" t="b">
        <v>0</v>
      </c>
      <c r="AJ215" t="b">
        <v>1</v>
      </c>
      <c r="AK215" t="b">
        <v>0</v>
      </c>
      <c r="AL215" t="b">
        <v>0</v>
      </c>
      <c r="AM215" t="b">
        <v>0</v>
      </c>
      <c r="AN215" t="b">
        <v>1</v>
      </c>
      <c r="AO215" t="b">
        <v>0</v>
      </c>
      <c r="AP215" t="b">
        <v>0</v>
      </c>
      <c r="AQ215" t="b">
        <v>0</v>
      </c>
      <c r="AR215" t="b">
        <v>0</v>
      </c>
      <c r="AS215" t="b">
        <v>0</v>
      </c>
      <c r="AT215" t="b">
        <v>1</v>
      </c>
      <c r="AU215" t="b">
        <v>0</v>
      </c>
      <c r="AV215" t="b">
        <v>0</v>
      </c>
      <c r="AW215" t="b">
        <v>0</v>
      </c>
      <c r="AX215" t="b">
        <v>1</v>
      </c>
      <c r="AY215" t="b">
        <v>0</v>
      </c>
      <c r="AZ215" t="b">
        <v>0</v>
      </c>
      <c r="BA215" t="b">
        <v>0</v>
      </c>
      <c r="BB215" t="b">
        <v>0</v>
      </c>
      <c r="BC215" t="b">
        <v>1</v>
      </c>
      <c r="BD215" t="b">
        <v>0</v>
      </c>
      <c r="BE215" t="b">
        <v>1</v>
      </c>
      <c r="BF215" t="b">
        <v>0</v>
      </c>
      <c r="BG215" t="b">
        <v>0</v>
      </c>
      <c r="BH215">
        <v>3</v>
      </c>
      <c r="BI215" t="b">
        <v>1</v>
      </c>
      <c r="BJ215" t="b">
        <v>0</v>
      </c>
      <c r="BK215" t="b">
        <v>0</v>
      </c>
      <c r="BL215" t="b">
        <v>0</v>
      </c>
      <c r="BM215" t="b">
        <v>1</v>
      </c>
      <c r="BN215" t="b">
        <v>1</v>
      </c>
      <c r="BO215" t="b">
        <v>0</v>
      </c>
      <c r="BP215" t="b">
        <v>0</v>
      </c>
      <c r="BQ215" t="b">
        <v>0</v>
      </c>
      <c r="BR215" t="b">
        <v>0</v>
      </c>
      <c r="BS215" t="b">
        <v>0</v>
      </c>
      <c r="BT215" t="b">
        <v>0</v>
      </c>
      <c r="BU215" t="b">
        <v>0</v>
      </c>
      <c r="BV215" t="b">
        <v>1</v>
      </c>
      <c r="BW215" t="b">
        <v>0</v>
      </c>
      <c r="BX215" t="b">
        <v>0</v>
      </c>
      <c r="BY215" t="b">
        <v>0</v>
      </c>
      <c r="BZ215" t="b">
        <v>0</v>
      </c>
      <c r="CA215" t="b">
        <v>0</v>
      </c>
      <c r="CB215">
        <v>1</v>
      </c>
      <c r="CC215">
        <v>1</v>
      </c>
      <c r="CD215">
        <v>0</v>
      </c>
      <c r="CE215" t="b">
        <v>0</v>
      </c>
      <c r="CF215" t="b">
        <v>0</v>
      </c>
      <c r="CG215" t="b">
        <v>0</v>
      </c>
      <c r="CH215" t="b">
        <v>0</v>
      </c>
      <c r="CI215" t="b">
        <v>0</v>
      </c>
      <c r="CJ215" t="b">
        <v>0</v>
      </c>
      <c r="CK215" t="b">
        <v>0</v>
      </c>
      <c r="CL215" t="b">
        <v>0</v>
      </c>
      <c r="CM215" t="b">
        <v>0</v>
      </c>
      <c r="CN215" t="b">
        <v>0</v>
      </c>
      <c r="CO215" t="b">
        <v>0</v>
      </c>
      <c r="CP215" t="b">
        <v>0</v>
      </c>
      <c r="CQ215" t="b">
        <v>0</v>
      </c>
      <c r="CR215" t="b">
        <v>0</v>
      </c>
    </row>
    <row r="216" spans="1:96" x14ac:dyDescent="0.55000000000000004">
      <c r="A216">
        <v>215</v>
      </c>
      <c r="B216">
        <v>38</v>
      </c>
      <c r="C216" t="s">
        <v>14836</v>
      </c>
      <c r="D216" t="s">
        <v>14790</v>
      </c>
      <c r="E216" t="s">
        <v>14835</v>
      </c>
      <c r="F216" t="s">
        <v>14792</v>
      </c>
      <c r="G216" t="s">
        <v>14793</v>
      </c>
      <c r="H216">
        <v>9</v>
      </c>
      <c r="I216" t="s">
        <v>2380</v>
      </c>
      <c r="J216">
        <v>69</v>
      </c>
      <c r="K216" t="s">
        <v>2403</v>
      </c>
      <c r="L216">
        <v>255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 t="b">
        <v>0</v>
      </c>
      <c r="V216" t="b">
        <v>1</v>
      </c>
      <c r="W216" t="b">
        <v>0</v>
      </c>
      <c r="X216" t="b">
        <v>0</v>
      </c>
      <c r="Y216" t="b">
        <v>0</v>
      </c>
      <c r="Z216" t="b">
        <v>0</v>
      </c>
      <c r="AA216" t="b">
        <v>1</v>
      </c>
      <c r="AB216" t="b">
        <v>0</v>
      </c>
      <c r="AC216" t="b">
        <v>0</v>
      </c>
      <c r="AD216" t="b">
        <v>0</v>
      </c>
      <c r="AE216" t="b">
        <v>0</v>
      </c>
      <c r="AF216" t="b">
        <v>1</v>
      </c>
      <c r="AG216" t="b">
        <v>0</v>
      </c>
      <c r="AH216" t="b">
        <v>0</v>
      </c>
      <c r="AI216" t="b">
        <v>0</v>
      </c>
      <c r="AJ216" t="b">
        <v>1</v>
      </c>
      <c r="AK216" t="b">
        <v>0</v>
      </c>
      <c r="AL216" t="b">
        <v>0</v>
      </c>
      <c r="AM216" t="b">
        <v>0</v>
      </c>
      <c r="AN216" t="b">
        <v>1</v>
      </c>
      <c r="AO216" t="b">
        <v>0</v>
      </c>
      <c r="AP216" t="b">
        <v>0</v>
      </c>
      <c r="AQ216" t="b">
        <v>0</v>
      </c>
      <c r="AR216" t="b">
        <v>0</v>
      </c>
      <c r="AS216" t="b">
        <v>1</v>
      </c>
      <c r="AT216" t="b">
        <v>0</v>
      </c>
      <c r="AU216" t="b">
        <v>0</v>
      </c>
      <c r="AV216" t="b">
        <v>0</v>
      </c>
      <c r="AW216" t="b">
        <v>0</v>
      </c>
      <c r="AX216" t="b">
        <v>1</v>
      </c>
      <c r="AY216" t="b">
        <v>0</v>
      </c>
      <c r="AZ216" t="b">
        <v>0</v>
      </c>
      <c r="BA216" t="b">
        <v>0</v>
      </c>
      <c r="BB216" t="b">
        <v>0</v>
      </c>
      <c r="BC216" t="b">
        <v>1</v>
      </c>
      <c r="BD216" t="b">
        <v>1</v>
      </c>
      <c r="BE216" t="b">
        <v>0</v>
      </c>
      <c r="BF216" t="b">
        <v>0</v>
      </c>
      <c r="BG216" t="b">
        <v>0</v>
      </c>
      <c r="BH216">
        <v>3</v>
      </c>
      <c r="BI216" t="b">
        <v>1</v>
      </c>
      <c r="BJ216" t="b">
        <v>0</v>
      </c>
      <c r="BK216" t="b">
        <v>0</v>
      </c>
      <c r="BL216" t="b">
        <v>0</v>
      </c>
      <c r="BM216" t="b">
        <v>1</v>
      </c>
      <c r="BN216" t="b">
        <v>1</v>
      </c>
      <c r="BO216" t="b">
        <v>0</v>
      </c>
      <c r="BP216" t="b">
        <v>0</v>
      </c>
      <c r="BQ216" t="b">
        <v>0</v>
      </c>
      <c r="BR216" t="b">
        <v>0</v>
      </c>
      <c r="BS216" t="b">
        <v>0</v>
      </c>
      <c r="BT216" t="b">
        <v>0</v>
      </c>
      <c r="BU216" t="b">
        <v>1</v>
      </c>
      <c r="BV216" t="b">
        <v>0</v>
      </c>
      <c r="BW216" t="b">
        <v>0</v>
      </c>
      <c r="BX216" t="b">
        <v>0</v>
      </c>
      <c r="BY216" t="b">
        <v>0</v>
      </c>
      <c r="BZ216" t="b">
        <v>0</v>
      </c>
      <c r="CA216" t="b">
        <v>0</v>
      </c>
      <c r="CB216">
        <v>1</v>
      </c>
      <c r="CC216">
        <v>0</v>
      </c>
      <c r="CD216">
        <v>0</v>
      </c>
      <c r="CE216" t="b">
        <v>1</v>
      </c>
      <c r="CF216" t="b">
        <v>1</v>
      </c>
      <c r="CG216" t="b">
        <v>1</v>
      </c>
      <c r="CH216" t="b">
        <v>1</v>
      </c>
      <c r="CI216" t="b">
        <v>1</v>
      </c>
      <c r="CJ216" t="b">
        <v>1</v>
      </c>
      <c r="CK216" t="b">
        <v>1</v>
      </c>
      <c r="CL216" t="b">
        <v>1</v>
      </c>
      <c r="CM216" t="b">
        <v>1</v>
      </c>
      <c r="CN216" t="b">
        <v>1</v>
      </c>
      <c r="CO216" t="b">
        <v>1</v>
      </c>
      <c r="CP216" t="b">
        <v>1</v>
      </c>
      <c r="CQ216" t="b">
        <v>1</v>
      </c>
      <c r="CR216" t="b">
        <v>1</v>
      </c>
    </row>
    <row r="217" spans="1:96" x14ac:dyDescent="0.55000000000000004">
      <c r="A217">
        <v>216</v>
      </c>
      <c r="B217">
        <v>39</v>
      </c>
      <c r="C217" t="s">
        <v>14837</v>
      </c>
      <c r="D217" t="s">
        <v>14790</v>
      </c>
      <c r="E217" t="s">
        <v>14835</v>
      </c>
      <c r="F217" t="s">
        <v>14792</v>
      </c>
      <c r="G217" t="s">
        <v>14793</v>
      </c>
      <c r="H217">
        <v>9</v>
      </c>
      <c r="I217" t="s">
        <v>2380</v>
      </c>
      <c r="J217">
        <v>69</v>
      </c>
      <c r="K217" t="s">
        <v>2403</v>
      </c>
      <c r="L217">
        <v>255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 t="b">
        <v>0</v>
      </c>
      <c r="V217" t="b">
        <v>0</v>
      </c>
      <c r="W217" t="b">
        <v>0</v>
      </c>
      <c r="X217" t="b">
        <v>1</v>
      </c>
      <c r="Y217" t="b">
        <v>0</v>
      </c>
      <c r="Z217" t="b">
        <v>0</v>
      </c>
      <c r="AA217" t="b">
        <v>1</v>
      </c>
      <c r="AB217" t="b">
        <v>0</v>
      </c>
      <c r="AC217" t="b">
        <v>0</v>
      </c>
      <c r="AD217" t="b">
        <v>0</v>
      </c>
      <c r="AE217" t="b">
        <v>0</v>
      </c>
      <c r="AF217" t="b">
        <v>1</v>
      </c>
      <c r="AG217" t="b">
        <v>0</v>
      </c>
      <c r="AH217" t="b">
        <v>0</v>
      </c>
      <c r="AI217" t="b">
        <v>0</v>
      </c>
      <c r="AJ217" t="b">
        <v>1</v>
      </c>
      <c r="AK217" t="b">
        <v>0</v>
      </c>
      <c r="AL217" t="b">
        <v>0</v>
      </c>
      <c r="AM217" t="b">
        <v>0</v>
      </c>
      <c r="AN217" t="b">
        <v>1</v>
      </c>
      <c r="AO217" t="b">
        <v>0</v>
      </c>
      <c r="AP217" t="b">
        <v>0</v>
      </c>
      <c r="AQ217" t="b">
        <v>0</v>
      </c>
      <c r="AR217" t="b">
        <v>0</v>
      </c>
      <c r="AS217" t="b">
        <v>0</v>
      </c>
      <c r="AT217" t="b">
        <v>1</v>
      </c>
      <c r="AU217" t="b">
        <v>0</v>
      </c>
      <c r="AV217" t="b">
        <v>0</v>
      </c>
      <c r="AW217" t="b">
        <v>0</v>
      </c>
      <c r="AX217" t="b">
        <v>1</v>
      </c>
      <c r="AY217" t="b">
        <v>0</v>
      </c>
      <c r="AZ217" t="b">
        <v>0</v>
      </c>
      <c r="BA217" t="b">
        <v>0</v>
      </c>
      <c r="BB217" t="b">
        <v>0</v>
      </c>
      <c r="BC217" t="b">
        <v>1</v>
      </c>
      <c r="BD217" t="b">
        <v>1</v>
      </c>
      <c r="BE217" t="b">
        <v>0</v>
      </c>
      <c r="BF217" t="b">
        <v>0</v>
      </c>
      <c r="BG217" t="b">
        <v>0</v>
      </c>
      <c r="BH217">
        <v>2</v>
      </c>
      <c r="BI217" t="b">
        <v>1</v>
      </c>
      <c r="BJ217" t="b">
        <v>0</v>
      </c>
      <c r="BK217" t="b">
        <v>0</v>
      </c>
      <c r="BL217" t="b">
        <v>0</v>
      </c>
      <c r="BM217" t="b">
        <v>1</v>
      </c>
      <c r="BN217" t="b">
        <v>1</v>
      </c>
      <c r="BO217" t="b">
        <v>0</v>
      </c>
      <c r="BP217" t="b">
        <v>0</v>
      </c>
      <c r="BQ217" t="b">
        <v>0</v>
      </c>
      <c r="BR217" t="b">
        <v>0</v>
      </c>
      <c r="BS217" t="b">
        <v>0</v>
      </c>
      <c r="BT217" t="b">
        <v>0</v>
      </c>
      <c r="BU217" t="b">
        <v>1</v>
      </c>
      <c r="BV217" t="b">
        <v>0</v>
      </c>
      <c r="BW217" t="b">
        <v>0</v>
      </c>
      <c r="BX217" t="b">
        <v>0</v>
      </c>
      <c r="BY217" t="b">
        <v>0</v>
      </c>
      <c r="BZ217" t="b">
        <v>0</v>
      </c>
      <c r="CA217" t="b">
        <v>0</v>
      </c>
      <c r="CB217">
        <v>3</v>
      </c>
      <c r="CC217">
        <v>1</v>
      </c>
      <c r="CD217">
        <v>0</v>
      </c>
      <c r="CE217" t="b">
        <v>1</v>
      </c>
      <c r="CF217" t="b">
        <v>1</v>
      </c>
      <c r="CG217" t="b">
        <v>1</v>
      </c>
      <c r="CH217" t="b">
        <v>1</v>
      </c>
      <c r="CI217" t="b">
        <v>1</v>
      </c>
      <c r="CJ217" t="b">
        <v>1</v>
      </c>
      <c r="CK217" t="b">
        <v>1</v>
      </c>
      <c r="CL217" t="b">
        <v>1</v>
      </c>
      <c r="CM217" t="b">
        <v>1</v>
      </c>
      <c r="CN217" t="b">
        <v>1</v>
      </c>
      <c r="CO217" t="b">
        <v>1</v>
      </c>
      <c r="CP217" t="b">
        <v>1</v>
      </c>
      <c r="CQ217" t="b">
        <v>1</v>
      </c>
      <c r="CR217" t="b">
        <v>1</v>
      </c>
    </row>
    <row r="218" spans="1:96" x14ac:dyDescent="0.55000000000000004">
      <c r="A218">
        <v>217</v>
      </c>
      <c r="B218">
        <v>40</v>
      </c>
      <c r="C218" t="s">
        <v>14838</v>
      </c>
      <c r="D218" t="s">
        <v>14790</v>
      </c>
      <c r="E218" t="s">
        <v>14835</v>
      </c>
      <c r="F218" t="s">
        <v>14792</v>
      </c>
      <c r="G218" t="s">
        <v>14793</v>
      </c>
      <c r="H218">
        <v>9</v>
      </c>
      <c r="I218" t="s">
        <v>2380</v>
      </c>
      <c r="J218">
        <v>69</v>
      </c>
      <c r="K218" t="s">
        <v>2403</v>
      </c>
      <c r="L218">
        <v>255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 t="b">
        <v>0</v>
      </c>
      <c r="V218" t="b">
        <v>0</v>
      </c>
      <c r="W218" t="b">
        <v>0</v>
      </c>
      <c r="X218" t="b">
        <v>1</v>
      </c>
      <c r="Y218" t="b">
        <v>0</v>
      </c>
      <c r="Z218" t="b">
        <v>0</v>
      </c>
      <c r="AA218" t="b">
        <v>1</v>
      </c>
      <c r="AB218" t="b">
        <v>0</v>
      </c>
      <c r="AC218" t="b">
        <v>0</v>
      </c>
      <c r="AD218" t="b">
        <v>0</v>
      </c>
      <c r="AE218" t="b">
        <v>0</v>
      </c>
      <c r="AF218" t="b">
        <v>1</v>
      </c>
      <c r="AG218" t="b">
        <v>0</v>
      </c>
      <c r="AH218" t="b">
        <v>0</v>
      </c>
      <c r="AI218" t="b">
        <v>0</v>
      </c>
      <c r="AJ218" t="b">
        <v>1</v>
      </c>
      <c r="AK218" t="b">
        <v>0</v>
      </c>
      <c r="AL218" t="b">
        <v>0</v>
      </c>
      <c r="AM218" t="b">
        <v>0</v>
      </c>
      <c r="AN218" t="b">
        <v>1</v>
      </c>
      <c r="AO218" t="b">
        <v>0</v>
      </c>
      <c r="AP218" t="b">
        <v>0</v>
      </c>
      <c r="AQ218" t="b">
        <v>0</v>
      </c>
      <c r="AR218" t="b">
        <v>0</v>
      </c>
      <c r="AS218" t="b">
        <v>0</v>
      </c>
      <c r="AT218" t="b">
        <v>1</v>
      </c>
      <c r="AU218" t="b">
        <v>0</v>
      </c>
      <c r="AV218" t="b">
        <v>0</v>
      </c>
      <c r="AW218" t="b">
        <v>0</v>
      </c>
      <c r="AX218" t="b">
        <v>1</v>
      </c>
      <c r="AY218" t="b">
        <v>0</v>
      </c>
      <c r="AZ218" t="b">
        <v>0</v>
      </c>
      <c r="BA218" t="b">
        <v>0</v>
      </c>
      <c r="BB218" t="b">
        <v>0</v>
      </c>
      <c r="BC218" t="b">
        <v>1</v>
      </c>
      <c r="BD218" t="b">
        <v>1</v>
      </c>
      <c r="BE218" t="b">
        <v>0</v>
      </c>
      <c r="BF218" t="b">
        <v>0</v>
      </c>
      <c r="BG218" t="b">
        <v>0</v>
      </c>
      <c r="BH218">
        <v>2</v>
      </c>
      <c r="BI218" t="b">
        <v>1</v>
      </c>
      <c r="BJ218" t="b">
        <v>0</v>
      </c>
      <c r="BK218" t="b">
        <v>0</v>
      </c>
      <c r="BL218" t="b">
        <v>0</v>
      </c>
      <c r="BM218" t="b">
        <v>1</v>
      </c>
      <c r="BN218" t="b">
        <v>1</v>
      </c>
      <c r="BO218" t="b">
        <v>0</v>
      </c>
      <c r="BP218" t="b">
        <v>0</v>
      </c>
      <c r="BQ218" t="b">
        <v>0</v>
      </c>
      <c r="BR218" t="b">
        <v>0</v>
      </c>
      <c r="BS218" t="b">
        <v>0</v>
      </c>
      <c r="BT218" t="b">
        <v>0</v>
      </c>
      <c r="BU218" t="b">
        <v>1</v>
      </c>
      <c r="BV218" t="b">
        <v>0</v>
      </c>
      <c r="BW218" t="b">
        <v>0</v>
      </c>
      <c r="BX218" t="b">
        <v>0</v>
      </c>
      <c r="BY218" t="b">
        <v>0</v>
      </c>
      <c r="BZ218" t="b">
        <v>0</v>
      </c>
      <c r="CA218" t="b">
        <v>0</v>
      </c>
      <c r="CB218">
        <v>1</v>
      </c>
      <c r="CC218">
        <v>0</v>
      </c>
      <c r="CD218">
        <v>0</v>
      </c>
      <c r="CE218" t="b">
        <v>1</v>
      </c>
      <c r="CF218" t="b">
        <v>1</v>
      </c>
      <c r="CG218" t="b">
        <v>1</v>
      </c>
      <c r="CH218" t="b">
        <v>1</v>
      </c>
      <c r="CI218" t="b">
        <v>1</v>
      </c>
      <c r="CJ218" t="b">
        <v>1</v>
      </c>
      <c r="CK218" t="b">
        <v>1</v>
      </c>
      <c r="CL218" t="b">
        <v>1</v>
      </c>
      <c r="CM218" t="b">
        <v>1</v>
      </c>
      <c r="CN218" t="b">
        <v>1</v>
      </c>
      <c r="CO218" t="b">
        <v>1</v>
      </c>
      <c r="CP218" t="b">
        <v>1</v>
      </c>
      <c r="CQ218" t="b">
        <v>1</v>
      </c>
      <c r="CR218" t="b">
        <v>1</v>
      </c>
    </row>
    <row r="219" spans="1:96" x14ac:dyDescent="0.55000000000000004">
      <c r="A219">
        <v>218</v>
      </c>
      <c r="B219">
        <v>41</v>
      </c>
      <c r="C219" t="s">
        <v>14839</v>
      </c>
      <c r="D219" t="s">
        <v>14790</v>
      </c>
      <c r="E219" t="s">
        <v>14835</v>
      </c>
      <c r="F219" t="s">
        <v>14792</v>
      </c>
      <c r="G219" t="s">
        <v>14793</v>
      </c>
      <c r="H219">
        <v>9</v>
      </c>
      <c r="I219" t="s">
        <v>2380</v>
      </c>
      <c r="J219">
        <v>69</v>
      </c>
      <c r="K219" t="s">
        <v>2403</v>
      </c>
      <c r="L219">
        <v>255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 t="b">
        <v>0</v>
      </c>
      <c r="V219" t="b">
        <v>0</v>
      </c>
      <c r="W219" t="b">
        <v>0</v>
      </c>
      <c r="X219" t="b">
        <v>1</v>
      </c>
      <c r="Y219" t="b">
        <v>0</v>
      </c>
      <c r="Z219" t="b">
        <v>0</v>
      </c>
      <c r="AA219" t="b">
        <v>0</v>
      </c>
      <c r="AB219" t="b">
        <v>0</v>
      </c>
      <c r="AC219" t="b">
        <v>0</v>
      </c>
      <c r="AD219" t="b">
        <v>1</v>
      </c>
      <c r="AE219" t="b">
        <v>0</v>
      </c>
      <c r="AF219" t="b">
        <v>1</v>
      </c>
      <c r="AG219" t="b">
        <v>0</v>
      </c>
      <c r="AH219" t="b">
        <v>0</v>
      </c>
      <c r="AI219" t="b">
        <v>0</v>
      </c>
      <c r="AJ219" t="b">
        <v>1</v>
      </c>
      <c r="AK219" t="b">
        <v>0</v>
      </c>
      <c r="AL219" t="b">
        <v>0</v>
      </c>
      <c r="AM219" t="b">
        <v>0</v>
      </c>
      <c r="AN219" t="b">
        <v>1</v>
      </c>
      <c r="AO219" t="b">
        <v>0</v>
      </c>
      <c r="AP219" t="b">
        <v>0</v>
      </c>
      <c r="AQ219" t="b">
        <v>0</v>
      </c>
      <c r="AR219" t="b">
        <v>0</v>
      </c>
      <c r="AS219" t="b">
        <v>1</v>
      </c>
      <c r="AT219" t="b">
        <v>0</v>
      </c>
      <c r="AU219" t="b">
        <v>0</v>
      </c>
      <c r="AV219" t="b">
        <v>0</v>
      </c>
      <c r="AW219" t="b">
        <v>0</v>
      </c>
      <c r="AX219" t="b">
        <v>1</v>
      </c>
      <c r="AY219" t="b">
        <v>0</v>
      </c>
      <c r="AZ219" t="b">
        <v>0</v>
      </c>
      <c r="BA219" t="b">
        <v>0</v>
      </c>
      <c r="BB219" t="b">
        <v>0</v>
      </c>
      <c r="BC219" t="b">
        <v>1</v>
      </c>
      <c r="BD219" t="b">
        <v>1</v>
      </c>
      <c r="BE219" t="b">
        <v>0</v>
      </c>
      <c r="BF219" t="b">
        <v>0</v>
      </c>
      <c r="BG219" t="b">
        <v>0</v>
      </c>
      <c r="BH219">
        <v>3</v>
      </c>
      <c r="BI219" t="b">
        <v>1</v>
      </c>
      <c r="BJ219" t="b">
        <v>0</v>
      </c>
      <c r="BK219" t="b">
        <v>0</v>
      </c>
      <c r="BL219" t="b">
        <v>0</v>
      </c>
      <c r="BM219" t="b">
        <v>1</v>
      </c>
      <c r="BN219" t="b">
        <v>1</v>
      </c>
      <c r="BO219" t="b">
        <v>0</v>
      </c>
      <c r="BP219" t="b">
        <v>0</v>
      </c>
      <c r="BQ219" t="b">
        <v>0</v>
      </c>
      <c r="BR219" t="b">
        <v>0</v>
      </c>
      <c r="BS219" t="b">
        <v>0</v>
      </c>
      <c r="BT219" t="b">
        <v>0</v>
      </c>
      <c r="BU219" t="b">
        <v>0</v>
      </c>
      <c r="BV219" t="b">
        <v>0</v>
      </c>
      <c r="BW219" t="b">
        <v>0</v>
      </c>
      <c r="BX219" t="b">
        <v>0</v>
      </c>
      <c r="BY219" t="b">
        <v>0</v>
      </c>
      <c r="BZ219" t="b">
        <v>0</v>
      </c>
      <c r="CA219" t="b">
        <v>1</v>
      </c>
      <c r="CB219">
        <v>0</v>
      </c>
      <c r="CC219">
        <v>0</v>
      </c>
      <c r="CD219">
        <v>0</v>
      </c>
      <c r="CE219" t="b">
        <v>1</v>
      </c>
      <c r="CF219" t="b">
        <v>1</v>
      </c>
      <c r="CG219" t="b">
        <v>1</v>
      </c>
      <c r="CH219" t="b">
        <v>1</v>
      </c>
      <c r="CI219" t="b">
        <v>1</v>
      </c>
      <c r="CJ219" t="b">
        <v>1</v>
      </c>
      <c r="CK219" t="b">
        <v>1</v>
      </c>
      <c r="CL219" t="b">
        <v>1</v>
      </c>
      <c r="CM219" t="b">
        <v>1</v>
      </c>
      <c r="CN219" t="b">
        <v>1</v>
      </c>
      <c r="CO219" t="b">
        <v>1</v>
      </c>
      <c r="CP219" t="b">
        <v>1</v>
      </c>
      <c r="CQ219" t="b">
        <v>1</v>
      </c>
      <c r="CR219" t="b">
        <v>1</v>
      </c>
    </row>
    <row r="220" spans="1:96" x14ac:dyDescent="0.55000000000000004">
      <c r="A220">
        <v>219</v>
      </c>
      <c r="B220">
        <v>42</v>
      </c>
      <c r="C220" t="s">
        <v>14840</v>
      </c>
      <c r="D220" t="s">
        <v>14790</v>
      </c>
      <c r="E220" t="s">
        <v>14835</v>
      </c>
      <c r="F220" t="s">
        <v>14792</v>
      </c>
      <c r="G220" t="s">
        <v>14793</v>
      </c>
      <c r="H220">
        <v>9</v>
      </c>
      <c r="I220" t="s">
        <v>2380</v>
      </c>
      <c r="J220">
        <v>69</v>
      </c>
      <c r="K220" t="s">
        <v>2403</v>
      </c>
      <c r="L220">
        <v>255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 t="b">
        <v>0</v>
      </c>
      <c r="V220" t="b">
        <v>1</v>
      </c>
      <c r="W220" t="b">
        <v>0</v>
      </c>
      <c r="X220" t="b">
        <v>0</v>
      </c>
      <c r="Y220" t="b">
        <v>0</v>
      </c>
      <c r="Z220" t="b">
        <v>0</v>
      </c>
      <c r="AA220" t="b">
        <v>1</v>
      </c>
      <c r="AB220" t="b">
        <v>0</v>
      </c>
      <c r="AC220" t="b">
        <v>0</v>
      </c>
      <c r="AD220" t="b">
        <v>0</v>
      </c>
      <c r="AE220" t="b">
        <v>0</v>
      </c>
      <c r="AF220" t="b">
        <v>1</v>
      </c>
      <c r="AG220" t="b">
        <v>0</v>
      </c>
      <c r="AH220" t="b">
        <v>0</v>
      </c>
      <c r="AI220" t="b">
        <v>0</v>
      </c>
      <c r="AJ220" t="b">
        <v>1</v>
      </c>
      <c r="AK220" t="b">
        <v>0</v>
      </c>
      <c r="AL220" t="b">
        <v>0</v>
      </c>
      <c r="AM220" t="b">
        <v>0</v>
      </c>
      <c r="AN220" t="b">
        <v>1</v>
      </c>
      <c r="AO220" t="b">
        <v>0</v>
      </c>
      <c r="AP220" t="b">
        <v>0</v>
      </c>
      <c r="AQ220" t="b">
        <v>0</v>
      </c>
      <c r="AR220" t="b">
        <v>0</v>
      </c>
      <c r="AS220" t="b">
        <v>0</v>
      </c>
      <c r="AT220" t="b">
        <v>1</v>
      </c>
      <c r="AU220" t="b">
        <v>0</v>
      </c>
      <c r="AV220" t="b">
        <v>0</v>
      </c>
      <c r="AW220" t="b">
        <v>0</v>
      </c>
      <c r="AX220" t="b">
        <v>1</v>
      </c>
      <c r="AY220" t="b">
        <v>0</v>
      </c>
      <c r="AZ220" t="b">
        <v>0</v>
      </c>
      <c r="BA220" t="b">
        <v>0</v>
      </c>
      <c r="BB220" t="b">
        <v>0</v>
      </c>
      <c r="BC220" t="b">
        <v>1</v>
      </c>
      <c r="BD220" t="b">
        <v>1</v>
      </c>
      <c r="BE220" t="b">
        <v>0</v>
      </c>
      <c r="BF220" t="b">
        <v>0</v>
      </c>
      <c r="BG220" t="b">
        <v>0</v>
      </c>
      <c r="BH220">
        <v>2</v>
      </c>
      <c r="BI220" t="b">
        <v>1</v>
      </c>
      <c r="BJ220" t="b">
        <v>0</v>
      </c>
      <c r="BK220" t="b">
        <v>0</v>
      </c>
      <c r="BL220" t="b">
        <v>0</v>
      </c>
      <c r="BM220" t="b">
        <v>1</v>
      </c>
      <c r="BN220" t="b">
        <v>1</v>
      </c>
      <c r="BO220" t="b">
        <v>0</v>
      </c>
      <c r="BP220" t="b">
        <v>0</v>
      </c>
      <c r="BQ220" t="b">
        <v>0</v>
      </c>
      <c r="BR220" t="b">
        <v>0</v>
      </c>
      <c r="BS220" t="b">
        <v>0</v>
      </c>
      <c r="BT220" t="b">
        <v>0</v>
      </c>
      <c r="BU220" t="b">
        <v>0</v>
      </c>
      <c r="BV220" t="b">
        <v>0</v>
      </c>
      <c r="BW220" t="b">
        <v>0</v>
      </c>
      <c r="BX220" t="b">
        <v>0</v>
      </c>
      <c r="BY220" t="b">
        <v>0</v>
      </c>
      <c r="BZ220" t="b">
        <v>0</v>
      </c>
      <c r="CA220" t="b">
        <v>1</v>
      </c>
      <c r="CB220">
        <v>0</v>
      </c>
      <c r="CC220">
        <v>0</v>
      </c>
      <c r="CD220">
        <v>0</v>
      </c>
      <c r="CE220" t="b">
        <v>1</v>
      </c>
      <c r="CF220" t="b">
        <v>1</v>
      </c>
      <c r="CG220" t="b">
        <v>1</v>
      </c>
      <c r="CH220" t="b">
        <v>1</v>
      </c>
      <c r="CI220" t="b">
        <v>1</v>
      </c>
      <c r="CJ220" t="b">
        <v>1</v>
      </c>
      <c r="CK220" t="b">
        <v>1</v>
      </c>
      <c r="CL220" t="b">
        <v>1</v>
      </c>
      <c r="CM220" t="b">
        <v>1</v>
      </c>
      <c r="CN220" t="b">
        <v>1</v>
      </c>
      <c r="CO220" t="b">
        <v>1</v>
      </c>
      <c r="CP220" t="b">
        <v>1</v>
      </c>
      <c r="CQ220" t="b">
        <v>1</v>
      </c>
      <c r="CR220" t="b">
        <v>1</v>
      </c>
    </row>
    <row r="221" spans="1:96" x14ac:dyDescent="0.55000000000000004">
      <c r="A221">
        <v>220</v>
      </c>
      <c r="B221">
        <v>43</v>
      </c>
      <c r="C221" t="s">
        <v>14841</v>
      </c>
      <c r="D221" t="s">
        <v>14790</v>
      </c>
      <c r="E221" t="s">
        <v>14835</v>
      </c>
      <c r="F221" t="s">
        <v>14792</v>
      </c>
      <c r="G221" t="s">
        <v>14793</v>
      </c>
      <c r="H221">
        <v>9</v>
      </c>
      <c r="I221" t="s">
        <v>2380</v>
      </c>
      <c r="J221">
        <v>69</v>
      </c>
      <c r="K221" t="s">
        <v>2403</v>
      </c>
      <c r="L221">
        <v>255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 t="b">
        <v>0</v>
      </c>
      <c r="V221" t="b">
        <v>0</v>
      </c>
      <c r="W221" t="b">
        <v>0</v>
      </c>
      <c r="X221" t="b">
        <v>1</v>
      </c>
      <c r="Y221" t="b">
        <v>0</v>
      </c>
      <c r="Z221" t="b">
        <v>0</v>
      </c>
      <c r="AA221" t="b">
        <v>1</v>
      </c>
      <c r="AB221" t="b">
        <v>0</v>
      </c>
      <c r="AC221" t="b">
        <v>0</v>
      </c>
      <c r="AD221" t="b">
        <v>0</v>
      </c>
      <c r="AE221" t="b">
        <v>0</v>
      </c>
      <c r="AF221" t="b">
        <v>0</v>
      </c>
      <c r="AG221" t="b">
        <v>0</v>
      </c>
      <c r="AH221" t="b">
        <v>1</v>
      </c>
      <c r="AI221" t="b">
        <v>0</v>
      </c>
      <c r="AJ221" t="b">
        <v>1</v>
      </c>
      <c r="AK221" t="b">
        <v>0</v>
      </c>
      <c r="AL221" t="b">
        <v>0</v>
      </c>
      <c r="AM221" t="b">
        <v>0</v>
      </c>
      <c r="AN221" t="b">
        <v>1</v>
      </c>
      <c r="AO221" t="b">
        <v>0</v>
      </c>
      <c r="AP221" t="b">
        <v>0</v>
      </c>
      <c r="AQ221" t="b">
        <v>0</v>
      </c>
      <c r="AR221" t="b">
        <v>0</v>
      </c>
      <c r="AS221" t="b">
        <v>0</v>
      </c>
      <c r="AT221" t="b">
        <v>1</v>
      </c>
      <c r="AU221" t="b">
        <v>0</v>
      </c>
      <c r="AV221" t="b">
        <v>0</v>
      </c>
      <c r="AW221" t="b">
        <v>0</v>
      </c>
      <c r="AX221" t="b">
        <v>1</v>
      </c>
      <c r="AY221" t="b">
        <v>0</v>
      </c>
      <c r="AZ221" t="b">
        <v>0</v>
      </c>
      <c r="BA221" t="b">
        <v>0</v>
      </c>
      <c r="BB221" t="b">
        <v>0</v>
      </c>
      <c r="BC221" t="b">
        <v>1</v>
      </c>
      <c r="BD221" t="b">
        <v>1</v>
      </c>
      <c r="BE221" t="b">
        <v>0</v>
      </c>
      <c r="BF221" t="b">
        <v>0</v>
      </c>
      <c r="BG221" t="b">
        <v>0</v>
      </c>
      <c r="BH221">
        <v>2</v>
      </c>
      <c r="BI221" t="b">
        <v>1</v>
      </c>
      <c r="BJ221" t="b">
        <v>0</v>
      </c>
      <c r="BK221" t="b">
        <v>0</v>
      </c>
      <c r="BL221" t="b">
        <v>0</v>
      </c>
      <c r="BM221" t="b">
        <v>1</v>
      </c>
      <c r="BN221" t="b">
        <v>1</v>
      </c>
      <c r="BO221" t="b">
        <v>0</v>
      </c>
      <c r="BP221" t="b">
        <v>0</v>
      </c>
      <c r="BQ221" t="b">
        <v>0</v>
      </c>
      <c r="BR221" t="b">
        <v>0</v>
      </c>
      <c r="BS221" t="b">
        <v>0</v>
      </c>
      <c r="BT221" t="b">
        <v>0</v>
      </c>
      <c r="BU221" t="b">
        <v>0</v>
      </c>
      <c r="BV221" t="b">
        <v>0</v>
      </c>
      <c r="BW221" t="b">
        <v>0</v>
      </c>
      <c r="BX221" t="b">
        <v>0</v>
      </c>
      <c r="BY221" t="b">
        <v>0</v>
      </c>
      <c r="BZ221" t="b">
        <v>0</v>
      </c>
      <c r="CA221" t="b">
        <v>1</v>
      </c>
      <c r="CB221">
        <v>1</v>
      </c>
      <c r="CC221">
        <v>0</v>
      </c>
      <c r="CD221">
        <v>0</v>
      </c>
      <c r="CE221" t="b">
        <v>0</v>
      </c>
      <c r="CF221" t="b">
        <v>0</v>
      </c>
      <c r="CG221" t="b">
        <v>0</v>
      </c>
      <c r="CH221" t="b">
        <v>0</v>
      </c>
      <c r="CI221" t="b">
        <v>0</v>
      </c>
      <c r="CJ221" t="b">
        <v>0</v>
      </c>
      <c r="CK221" t="b">
        <v>0</v>
      </c>
      <c r="CL221" t="b">
        <v>0</v>
      </c>
      <c r="CM221" t="b">
        <v>0</v>
      </c>
      <c r="CN221" t="b">
        <v>0</v>
      </c>
      <c r="CO221" t="b">
        <v>0</v>
      </c>
      <c r="CP221" t="b">
        <v>0</v>
      </c>
      <c r="CQ221" t="b">
        <v>0</v>
      </c>
      <c r="CR221" t="b">
        <v>0</v>
      </c>
    </row>
    <row r="222" spans="1:96" x14ac:dyDescent="0.55000000000000004">
      <c r="A222">
        <v>221</v>
      </c>
      <c r="B222">
        <v>44</v>
      </c>
      <c r="C222" t="s">
        <v>14842</v>
      </c>
      <c r="D222" t="s">
        <v>14790</v>
      </c>
      <c r="E222" t="s">
        <v>14835</v>
      </c>
      <c r="F222" t="s">
        <v>14792</v>
      </c>
      <c r="G222" t="s">
        <v>14793</v>
      </c>
      <c r="H222">
        <v>9</v>
      </c>
      <c r="I222" t="s">
        <v>2380</v>
      </c>
      <c r="J222">
        <v>69</v>
      </c>
      <c r="K222" t="s">
        <v>2403</v>
      </c>
      <c r="L222">
        <v>255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 t="b">
        <v>0</v>
      </c>
      <c r="V222" t="b">
        <v>0</v>
      </c>
      <c r="W222" t="b">
        <v>0</v>
      </c>
      <c r="X222" t="b">
        <v>1</v>
      </c>
      <c r="Y222" t="b">
        <v>0</v>
      </c>
      <c r="Z222" t="b">
        <v>0</v>
      </c>
      <c r="AA222" t="b">
        <v>1</v>
      </c>
      <c r="AB222" t="b">
        <v>0</v>
      </c>
      <c r="AC222" t="b">
        <v>0</v>
      </c>
      <c r="AD222" t="b">
        <v>0</v>
      </c>
      <c r="AE222" t="b">
        <v>0</v>
      </c>
      <c r="AF222" t="b">
        <v>0</v>
      </c>
      <c r="AG222" t="b">
        <v>0</v>
      </c>
      <c r="AH222" t="b">
        <v>1</v>
      </c>
      <c r="AI222" t="b">
        <v>0</v>
      </c>
      <c r="AJ222" t="b">
        <v>1</v>
      </c>
      <c r="AK222" t="b">
        <v>0</v>
      </c>
      <c r="AL222" t="b">
        <v>0</v>
      </c>
      <c r="AM222" t="b">
        <v>0</v>
      </c>
      <c r="AN222" t="b">
        <v>1</v>
      </c>
      <c r="AO222" t="b">
        <v>0</v>
      </c>
      <c r="AP222" t="b">
        <v>0</v>
      </c>
      <c r="AQ222" t="b">
        <v>0</v>
      </c>
      <c r="AR222" t="b">
        <v>0</v>
      </c>
      <c r="AS222" t="b">
        <v>0</v>
      </c>
      <c r="AT222" t="b">
        <v>1</v>
      </c>
      <c r="AU222" t="b">
        <v>0</v>
      </c>
      <c r="AV222" t="b">
        <v>0</v>
      </c>
      <c r="AW222" t="b">
        <v>0</v>
      </c>
      <c r="AX222" t="b">
        <v>1</v>
      </c>
      <c r="AY222" t="b">
        <v>0</v>
      </c>
      <c r="AZ222" t="b">
        <v>0</v>
      </c>
      <c r="BA222" t="b">
        <v>0</v>
      </c>
      <c r="BB222" t="b">
        <v>0</v>
      </c>
      <c r="BC222" t="b">
        <v>1</v>
      </c>
      <c r="BD222" t="b">
        <v>0</v>
      </c>
      <c r="BE222" t="b">
        <v>1</v>
      </c>
      <c r="BF222" t="b">
        <v>0</v>
      </c>
      <c r="BG222" t="b">
        <v>0</v>
      </c>
      <c r="BH222">
        <v>2</v>
      </c>
      <c r="BI222" t="b">
        <v>1</v>
      </c>
      <c r="BJ222" t="b">
        <v>0</v>
      </c>
      <c r="BK222" t="b">
        <v>0</v>
      </c>
      <c r="BL222" t="b">
        <v>0</v>
      </c>
      <c r="BM222" t="b">
        <v>1</v>
      </c>
      <c r="BN222" t="b">
        <v>1</v>
      </c>
      <c r="BO222" t="b">
        <v>0</v>
      </c>
      <c r="BP222" t="b">
        <v>0</v>
      </c>
      <c r="BQ222" t="b">
        <v>0</v>
      </c>
      <c r="BR222" t="b">
        <v>0</v>
      </c>
      <c r="BS222" t="b">
        <v>0</v>
      </c>
      <c r="BT222" t="b">
        <v>0</v>
      </c>
      <c r="BU222" t="b">
        <v>0</v>
      </c>
      <c r="BV222" t="b">
        <v>0</v>
      </c>
      <c r="BW222" t="b">
        <v>0</v>
      </c>
      <c r="BX222" t="b">
        <v>0</v>
      </c>
      <c r="BY222" t="b">
        <v>0</v>
      </c>
      <c r="BZ222" t="b">
        <v>0</v>
      </c>
      <c r="CA222" t="b">
        <v>1</v>
      </c>
      <c r="CB222">
        <v>0</v>
      </c>
      <c r="CC222">
        <v>0</v>
      </c>
      <c r="CD222">
        <v>0</v>
      </c>
      <c r="CE222" t="b">
        <v>0</v>
      </c>
      <c r="CF222" t="b">
        <v>0</v>
      </c>
      <c r="CG222" t="b">
        <v>0</v>
      </c>
      <c r="CH222" t="b">
        <v>0</v>
      </c>
      <c r="CI222" t="b">
        <v>0</v>
      </c>
      <c r="CJ222" t="b">
        <v>0</v>
      </c>
      <c r="CK222" t="b">
        <v>0</v>
      </c>
      <c r="CL222" t="b">
        <v>0</v>
      </c>
      <c r="CM222" t="b">
        <v>0</v>
      </c>
      <c r="CN222" t="b">
        <v>0</v>
      </c>
      <c r="CO222" t="b">
        <v>0</v>
      </c>
      <c r="CP222" t="b">
        <v>0</v>
      </c>
      <c r="CQ222" t="b">
        <v>0</v>
      </c>
      <c r="CR222" t="b">
        <v>0</v>
      </c>
    </row>
    <row r="223" spans="1:96" x14ac:dyDescent="0.55000000000000004">
      <c r="A223">
        <v>222</v>
      </c>
      <c r="B223">
        <v>45</v>
      </c>
      <c r="C223" t="s">
        <v>14843</v>
      </c>
      <c r="D223" t="s">
        <v>14790</v>
      </c>
      <c r="E223" t="s">
        <v>14844</v>
      </c>
      <c r="F223" t="s">
        <v>14792</v>
      </c>
      <c r="G223" t="s">
        <v>14793</v>
      </c>
      <c r="H223">
        <v>9</v>
      </c>
      <c r="I223" t="s">
        <v>2380</v>
      </c>
      <c r="J223">
        <v>69</v>
      </c>
      <c r="K223" t="s">
        <v>2403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 t="b">
        <v>0</v>
      </c>
      <c r="V223" t="b">
        <v>0</v>
      </c>
      <c r="W223" t="b">
        <v>0</v>
      </c>
      <c r="X223" t="b">
        <v>1</v>
      </c>
      <c r="Y223" t="b">
        <v>0</v>
      </c>
      <c r="Z223" t="b">
        <v>0</v>
      </c>
      <c r="AA223" t="b">
        <v>0</v>
      </c>
      <c r="AB223" t="b">
        <v>0</v>
      </c>
      <c r="AC223" t="b">
        <v>1</v>
      </c>
      <c r="AD223" t="b">
        <v>0</v>
      </c>
      <c r="AE223" t="b">
        <v>0</v>
      </c>
      <c r="AF223" t="b">
        <v>1</v>
      </c>
      <c r="AG223" t="b">
        <v>0</v>
      </c>
      <c r="AH223" t="b">
        <v>0</v>
      </c>
      <c r="AI223" t="b">
        <v>0</v>
      </c>
      <c r="AJ223" t="b">
        <v>0</v>
      </c>
      <c r="AK223" t="b">
        <v>1</v>
      </c>
      <c r="AL223" t="b">
        <v>0</v>
      </c>
      <c r="AM223" t="b">
        <v>0</v>
      </c>
      <c r="AN223" t="b">
        <v>1</v>
      </c>
      <c r="AO223" t="b">
        <v>0</v>
      </c>
      <c r="AP223" t="b">
        <v>0</v>
      </c>
      <c r="AQ223" t="b">
        <v>0</v>
      </c>
      <c r="AR223" t="b">
        <v>0</v>
      </c>
      <c r="AS223" t="b">
        <v>0</v>
      </c>
      <c r="AT223" t="b">
        <v>1</v>
      </c>
      <c r="AU223" t="b">
        <v>0</v>
      </c>
      <c r="AV223" t="b">
        <v>0</v>
      </c>
      <c r="AW223" t="b">
        <v>0</v>
      </c>
      <c r="AX223" t="b">
        <v>1</v>
      </c>
      <c r="AY223" t="b">
        <v>0</v>
      </c>
      <c r="AZ223" t="b">
        <v>0</v>
      </c>
      <c r="BA223" t="b">
        <v>0</v>
      </c>
      <c r="BB223" t="b">
        <v>0</v>
      </c>
      <c r="BC223" t="b">
        <v>1</v>
      </c>
      <c r="BD223" t="b">
        <v>1</v>
      </c>
      <c r="BE223" t="b">
        <v>0</v>
      </c>
      <c r="BF223" t="b">
        <v>0</v>
      </c>
      <c r="BG223" t="b">
        <v>0</v>
      </c>
      <c r="BH223">
        <v>1</v>
      </c>
      <c r="BI223" t="b">
        <v>1</v>
      </c>
      <c r="BJ223" t="b">
        <v>0</v>
      </c>
      <c r="BK223" t="b">
        <v>0</v>
      </c>
      <c r="BL223" t="b">
        <v>0</v>
      </c>
      <c r="BM223" t="b">
        <v>1</v>
      </c>
      <c r="BN223" t="b">
        <v>1</v>
      </c>
      <c r="BO223" t="b">
        <v>0</v>
      </c>
      <c r="BP223" t="b">
        <v>0</v>
      </c>
      <c r="BQ223" t="b">
        <v>0</v>
      </c>
      <c r="BR223" t="b">
        <v>0</v>
      </c>
      <c r="BS223" t="b">
        <v>0</v>
      </c>
      <c r="BT223" t="b">
        <v>0</v>
      </c>
      <c r="BU223" t="b">
        <v>0</v>
      </c>
      <c r="BV223" t="b">
        <v>0</v>
      </c>
      <c r="BW223" t="b">
        <v>0</v>
      </c>
      <c r="BX223" t="b">
        <v>0</v>
      </c>
      <c r="BY223" t="b">
        <v>0</v>
      </c>
      <c r="BZ223" t="b">
        <v>0</v>
      </c>
      <c r="CA223" t="b">
        <v>1</v>
      </c>
      <c r="CB223">
        <v>1</v>
      </c>
      <c r="CC223">
        <v>0</v>
      </c>
      <c r="CD223">
        <v>0</v>
      </c>
      <c r="CE223" t="b">
        <v>1</v>
      </c>
      <c r="CF223" t="b">
        <v>1</v>
      </c>
      <c r="CG223" t="b">
        <v>1</v>
      </c>
      <c r="CH223" t="b">
        <v>1</v>
      </c>
      <c r="CI223" t="b">
        <v>1</v>
      </c>
      <c r="CJ223" t="b">
        <v>1</v>
      </c>
      <c r="CK223" t="b">
        <v>1</v>
      </c>
      <c r="CL223" t="b">
        <v>1</v>
      </c>
      <c r="CM223" t="b">
        <v>1</v>
      </c>
      <c r="CN223" t="b">
        <v>1</v>
      </c>
      <c r="CO223" t="b">
        <v>1</v>
      </c>
      <c r="CP223" t="b">
        <v>1</v>
      </c>
      <c r="CQ223" t="b">
        <v>1</v>
      </c>
      <c r="CR223" t="b">
        <v>1</v>
      </c>
    </row>
    <row r="224" spans="1:96" x14ac:dyDescent="0.55000000000000004">
      <c r="A224">
        <v>223</v>
      </c>
      <c r="B224">
        <v>46</v>
      </c>
      <c r="C224" t="s">
        <v>14845</v>
      </c>
      <c r="D224" t="s">
        <v>14790</v>
      </c>
      <c r="E224" t="s">
        <v>14844</v>
      </c>
      <c r="F224" t="s">
        <v>14792</v>
      </c>
      <c r="G224" t="s">
        <v>14793</v>
      </c>
      <c r="H224">
        <v>9</v>
      </c>
      <c r="I224" t="s">
        <v>2380</v>
      </c>
      <c r="J224">
        <v>69</v>
      </c>
      <c r="K224" t="s">
        <v>2403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 t="b">
        <v>0</v>
      </c>
      <c r="V224" t="b">
        <v>0</v>
      </c>
      <c r="W224" t="b">
        <v>0</v>
      </c>
      <c r="X224" t="b">
        <v>1</v>
      </c>
      <c r="Y224" t="b">
        <v>0</v>
      </c>
      <c r="Z224" t="b">
        <v>0</v>
      </c>
      <c r="AA224" t="b">
        <v>1</v>
      </c>
      <c r="AB224" t="b">
        <v>0</v>
      </c>
      <c r="AC224" t="b">
        <v>0</v>
      </c>
      <c r="AD224" t="b">
        <v>0</v>
      </c>
      <c r="AE224" t="b">
        <v>0</v>
      </c>
      <c r="AF224" t="b">
        <v>1</v>
      </c>
      <c r="AG224" t="b">
        <v>0</v>
      </c>
      <c r="AH224" t="b">
        <v>0</v>
      </c>
      <c r="AI224" t="b">
        <v>0</v>
      </c>
      <c r="AJ224" t="b">
        <v>0</v>
      </c>
      <c r="AK224" t="b">
        <v>1</v>
      </c>
      <c r="AL224" t="b">
        <v>0</v>
      </c>
      <c r="AM224" t="b">
        <v>0</v>
      </c>
      <c r="AN224" t="b">
        <v>0</v>
      </c>
      <c r="AO224" t="b">
        <v>0</v>
      </c>
      <c r="AP224" t="b">
        <v>1</v>
      </c>
      <c r="AQ224" t="b">
        <v>0</v>
      </c>
      <c r="AR224" t="b">
        <v>0</v>
      </c>
      <c r="AS224" t="b">
        <v>0</v>
      </c>
      <c r="AT224" t="b">
        <v>1</v>
      </c>
      <c r="AU224" t="b">
        <v>0</v>
      </c>
      <c r="AV224" t="b">
        <v>0</v>
      </c>
      <c r="AW224" t="b">
        <v>0</v>
      </c>
      <c r="AX224" t="b">
        <v>1</v>
      </c>
      <c r="AY224" t="b">
        <v>0</v>
      </c>
      <c r="AZ224" t="b">
        <v>0</v>
      </c>
      <c r="BA224" t="b">
        <v>1</v>
      </c>
      <c r="BB224" t="b">
        <v>0</v>
      </c>
      <c r="BC224" t="b">
        <v>0</v>
      </c>
      <c r="BD224" t="b">
        <v>1</v>
      </c>
      <c r="BE224" t="b">
        <v>0</v>
      </c>
      <c r="BF224" t="b">
        <v>0</v>
      </c>
      <c r="BG224" t="b">
        <v>0</v>
      </c>
      <c r="BH224">
        <v>2</v>
      </c>
      <c r="BI224" t="b">
        <v>1</v>
      </c>
      <c r="BJ224" t="b">
        <v>0</v>
      </c>
      <c r="BK224" t="b">
        <v>0</v>
      </c>
      <c r="BL224" t="b">
        <v>0</v>
      </c>
      <c r="BM224" t="b">
        <v>1</v>
      </c>
      <c r="BN224" t="b">
        <v>1</v>
      </c>
      <c r="BO224" t="b">
        <v>0</v>
      </c>
      <c r="BP224" t="b">
        <v>0</v>
      </c>
      <c r="BQ224" t="b">
        <v>0</v>
      </c>
      <c r="BR224" t="b">
        <v>0</v>
      </c>
      <c r="BS224" t="b">
        <v>0</v>
      </c>
      <c r="BT224" t="b">
        <v>0</v>
      </c>
      <c r="BU224" t="b">
        <v>0</v>
      </c>
      <c r="BV224" t="b">
        <v>0</v>
      </c>
      <c r="BW224" t="b">
        <v>0</v>
      </c>
      <c r="BX224" t="b">
        <v>0</v>
      </c>
      <c r="BY224" t="b">
        <v>0</v>
      </c>
      <c r="BZ224" t="b">
        <v>0</v>
      </c>
      <c r="CA224" t="b">
        <v>1</v>
      </c>
      <c r="CB224">
        <v>1</v>
      </c>
      <c r="CC224">
        <v>1</v>
      </c>
      <c r="CD224">
        <v>0</v>
      </c>
      <c r="CE224" t="b">
        <v>1</v>
      </c>
      <c r="CF224" t="b">
        <v>1</v>
      </c>
      <c r="CG224" t="b">
        <v>1</v>
      </c>
      <c r="CH224" t="b">
        <v>1</v>
      </c>
      <c r="CI224" t="b">
        <v>1</v>
      </c>
      <c r="CJ224" t="b">
        <v>1</v>
      </c>
      <c r="CK224" t="b">
        <v>1</v>
      </c>
      <c r="CL224" t="b">
        <v>1</v>
      </c>
      <c r="CM224" t="b">
        <v>1</v>
      </c>
      <c r="CN224" t="b">
        <v>1</v>
      </c>
      <c r="CO224" t="b">
        <v>1</v>
      </c>
      <c r="CP224" t="b">
        <v>1</v>
      </c>
      <c r="CQ224" t="b">
        <v>1</v>
      </c>
      <c r="CR224" t="b">
        <v>1</v>
      </c>
    </row>
    <row r="225" spans="1:96" x14ac:dyDescent="0.55000000000000004">
      <c r="A225">
        <v>224</v>
      </c>
      <c r="B225">
        <v>47</v>
      </c>
      <c r="C225" t="s">
        <v>14846</v>
      </c>
      <c r="D225" t="s">
        <v>14790</v>
      </c>
      <c r="E225" t="s">
        <v>14844</v>
      </c>
      <c r="F225" t="s">
        <v>14792</v>
      </c>
      <c r="G225" t="s">
        <v>14793</v>
      </c>
      <c r="H225">
        <v>9</v>
      </c>
      <c r="I225" t="s">
        <v>2380</v>
      </c>
      <c r="J225">
        <v>69</v>
      </c>
      <c r="K225" t="s">
        <v>2403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 t="b">
        <v>0</v>
      </c>
      <c r="V225" t="b">
        <v>1</v>
      </c>
      <c r="W225" t="b">
        <v>0</v>
      </c>
      <c r="X225" t="b">
        <v>0</v>
      </c>
      <c r="Y225" t="b">
        <v>0</v>
      </c>
      <c r="Z225" t="b">
        <v>0</v>
      </c>
      <c r="AA225" t="b">
        <v>1</v>
      </c>
      <c r="AB225" t="b">
        <v>0</v>
      </c>
      <c r="AC225" t="b">
        <v>0</v>
      </c>
      <c r="AD225" t="b">
        <v>0</v>
      </c>
      <c r="AE225" t="b">
        <v>0</v>
      </c>
      <c r="AF225" t="b">
        <v>1</v>
      </c>
      <c r="AG225" t="b">
        <v>0</v>
      </c>
      <c r="AH225" t="b">
        <v>0</v>
      </c>
      <c r="AI225" t="b">
        <v>0</v>
      </c>
      <c r="AJ225" t="b">
        <v>1</v>
      </c>
      <c r="AK225" t="b">
        <v>0</v>
      </c>
      <c r="AL225" t="b">
        <v>0</v>
      </c>
      <c r="AM225" t="b">
        <v>0</v>
      </c>
      <c r="AN225" t="b">
        <v>0</v>
      </c>
      <c r="AO225" t="b">
        <v>0</v>
      </c>
      <c r="AP225" t="b">
        <v>0</v>
      </c>
      <c r="AQ225" t="b">
        <v>1</v>
      </c>
      <c r="AR225" t="b">
        <v>0</v>
      </c>
      <c r="AS225" t="b">
        <v>0</v>
      </c>
      <c r="AT225" t="b">
        <v>1</v>
      </c>
      <c r="AU225" t="b">
        <v>0</v>
      </c>
      <c r="AV225" t="b">
        <v>0</v>
      </c>
      <c r="AW225" t="b">
        <v>0</v>
      </c>
      <c r="AX225" t="b">
        <v>1</v>
      </c>
      <c r="AY225" t="b">
        <v>0</v>
      </c>
      <c r="AZ225" t="b">
        <v>0</v>
      </c>
      <c r="BA225" t="b">
        <v>0</v>
      </c>
      <c r="BB225" t="b">
        <v>0</v>
      </c>
      <c r="BC225" t="b">
        <v>1</v>
      </c>
      <c r="BD225" t="b">
        <v>1</v>
      </c>
      <c r="BE225" t="b">
        <v>0</v>
      </c>
      <c r="BF225" t="b">
        <v>0</v>
      </c>
      <c r="BG225" t="b">
        <v>0</v>
      </c>
      <c r="BH225">
        <v>3</v>
      </c>
      <c r="BI225" t="b">
        <v>1</v>
      </c>
      <c r="BJ225" t="b">
        <v>0</v>
      </c>
      <c r="BK225" t="b">
        <v>0</v>
      </c>
      <c r="BL225" t="b">
        <v>0</v>
      </c>
      <c r="BM225" t="b">
        <v>1</v>
      </c>
      <c r="BN225" t="b">
        <v>1</v>
      </c>
      <c r="BO225" t="b">
        <v>0</v>
      </c>
      <c r="BP225" t="b">
        <v>0</v>
      </c>
      <c r="BQ225" t="b">
        <v>0</v>
      </c>
      <c r="BR225" t="b">
        <v>0</v>
      </c>
      <c r="BS225" t="b">
        <v>0</v>
      </c>
      <c r="BT225" t="b">
        <v>0</v>
      </c>
      <c r="BU225" t="b">
        <v>0</v>
      </c>
      <c r="BV225" t="b">
        <v>0</v>
      </c>
      <c r="BW225" t="b">
        <v>0</v>
      </c>
      <c r="BX225" t="b">
        <v>0</v>
      </c>
      <c r="BY225" t="b">
        <v>0</v>
      </c>
      <c r="BZ225" t="b">
        <v>0</v>
      </c>
      <c r="CA225" t="b">
        <v>1</v>
      </c>
      <c r="CB225">
        <v>1</v>
      </c>
      <c r="CC225">
        <v>1</v>
      </c>
      <c r="CD225">
        <v>0</v>
      </c>
      <c r="CE225" t="b">
        <v>1</v>
      </c>
      <c r="CF225" t="b">
        <v>1</v>
      </c>
      <c r="CG225" t="b">
        <v>1</v>
      </c>
      <c r="CH225" t="b">
        <v>1</v>
      </c>
      <c r="CI225" t="b">
        <v>1</v>
      </c>
      <c r="CJ225" t="b">
        <v>1</v>
      </c>
      <c r="CK225" t="b">
        <v>1</v>
      </c>
      <c r="CL225" t="b">
        <v>1</v>
      </c>
      <c r="CM225" t="b">
        <v>1</v>
      </c>
      <c r="CN225" t="b">
        <v>1</v>
      </c>
      <c r="CO225" t="b">
        <v>1</v>
      </c>
      <c r="CP225" t="b">
        <v>1</v>
      </c>
      <c r="CQ225" t="b">
        <v>1</v>
      </c>
      <c r="CR225" t="b">
        <v>1</v>
      </c>
    </row>
    <row r="226" spans="1:96" x14ac:dyDescent="0.55000000000000004">
      <c r="A226">
        <v>225</v>
      </c>
      <c r="B226">
        <v>48</v>
      </c>
      <c r="C226" t="s">
        <v>14847</v>
      </c>
      <c r="D226" t="s">
        <v>14790</v>
      </c>
      <c r="E226" t="s">
        <v>14844</v>
      </c>
      <c r="F226" t="s">
        <v>14792</v>
      </c>
      <c r="G226" t="s">
        <v>14793</v>
      </c>
      <c r="H226">
        <v>9</v>
      </c>
      <c r="I226" t="s">
        <v>2380</v>
      </c>
      <c r="J226">
        <v>69</v>
      </c>
      <c r="K226" t="s">
        <v>2403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 t="b">
        <v>0</v>
      </c>
      <c r="V226" t="b">
        <v>0</v>
      </c>
      <c r="W226" t="b">
        <v>0</v>
      </c>
      <c r="X226" t="b">
        <v>1</v>
      </c>
      <c r="Y226" t="b">
        <v>0</v>
      </c>
      <c r="Z226" t="b">
        <v>0</v>
      </c>
      <c r="AA226" t="b">
        <v>1</v>
      </c>
      <c r="AB226" t="b">
        <v>0</v>
      </c>
      <c r="AC226" t="b">
        <v>0</v>
      </c>
      <c r="AD226" t="b">
        <v>0</v>
      </c>
      <c r="AE226" t="b">
        <v>0</v>
      </c>
      <c r="AF226" t="b">
        <v>1</v>
      </c>
      <c r="AG226" t="b">
        <v>0</v>
      </c>
      <c r="AH226" t="b">
        <v>0</v>
      </c>
      <c r="AI226" t="b">
        <v>0</v>
      </c>
      <c r="AJ226" t="b">
        <v>1</v>
      </c>
      <c r="AK226" t="b">
        <v>0</v>
      </c>
      <c r="AL226" t="b">
        <v>0</v>
      </c>
      <c r="AM226" t="b">
        <v>0</v>
      </c>
      <c r="AN226" t="b">
        <v>1</v>
      </c>
      <c r="AO226" t="b">
        <v>0</v>
      </c>
      <c r="AP226" t="b">
        <v>0</v>
      </c>
      <c r="AQ226" t="b">
        <v>0</v>
      </c>
      <c r="AR226" t="b">
        <v>0</v>
      </c>
      <c r="AS226" t="b">
        <v>0</v>
      </c>
      <c r="AT226" t="b">
        <v>1</v>
      </c>
      <c r="AU226" t="b">
        <v>0</v>
      </c>
      <c r="AV226" t="b">
        <v>0</v>
      </c>
      <c r="AW226" t="b">
        <v>0</v>
      </c>
      <c r="AX226" t="b">
        <v>1</v>
      </c>
      <c r="AY226" t="b">
        <v>0</v>
      </c>
      <c r="AZ226" t="b">
        <v>0</v>
      </c>
      <c r="BA226" t="b">
        <v>0</v>
      </c>
      <c r="BB226" t="b">
        <v>0</v>
      </c>
      <c r="BC226" t="b">
        <v>1</v>
      </c>
      <c r="BD226" t="b">
        <v>1</v>
      </c>
      <c r="BE226" t="b">
        <v>0</v>
      </c>
      <c r="BF226" t="b">
        <v>0</v>
      </c>
      <c r="BG226" t="b">
        <v>0</v>
      </c>
      <c r="BH226">
        <v>3</v>
      </c>
      <c r="BI226" t="b">
        <v>1</v>
      </c>
      <c r="BJ226" t="b">
        <v>0</v>
      </c>
      <c r="BK226" t="b">
        <v>0</v>
      </c>
      <c r="BL226" t="b">
        <v>0</v>
      </c>
      <c r="BM226" t="b">
        <v>1</v>
      </c>
      <c r="BN226" t="b">
        <v>1</v>
      </c>
      <c r="BO226" t="b">
        <v>0</v>
      </c>
      <c r="BP226" t="b">
        <v>0</v>
      </c>
      <c r="BQ226" t="b">
        <v>0</v>
      </c>
      <c r="BR226" t="b">
        <v>0</v>
      </c>
      <c r="BS226" t="b">
        <v>0</v>
      </c>
      <c r="BT226" t="b">
        <v>0</v>
      </c>
      <c r="BU226" t="b">
        <v>0</v>
      </c>
      <c r="BV226" t="b">
        <v>0</v>
      </c>
      <c r="BW226" t="b">
        <v>0</v>
      </c>
      <c r="BX226" t="b">
        <v>0</v>
      </c>
      <c r="BY226" t="b">
        <v>0</v>
      </c>
      <c r="BZ226" t="b">
        <v>0</v>
      </c>
      <c r="CA226" t="b">
        <v>1</v>
      </c>
      <c r="CB226">
        <v>1</v>
      </c>
      <c r="CC226">
        <v>0</v>
      </c>
      <c r="CD226">
        <v>0</v>
      </c>
      <c r="CE226" t="b">
        <v>1</v>
      </c>
      <c r="CF226" t="b">
        <v>1</v>
      </c>
      <c r="CG226" t="b">
        <v>1</v>
      </c>
      <c r="CH226" t="b">
        <v>1</v>
      </c>
      <c r="CI226" t="b">
        <v>1</v>
      </c>
      <c r="CJ226" t="b">
        <v>1</v>
      </c>
      <c r="CK226" t="b">
        <v>1</v>
      </c>
      <c r="CL226" t="b">
        <v>1</v>
      </c>
      <c r="CM226" t="b">
        <v>1</v>
      </c>
      <c r="CN226" t="b">
        <v>1</v>
      </c>
      <c r="CO226" t="b">
        <v>1</v>
      </c>
      <c r="CP226" t="b">
        <v>1</v>
      </c>
      <c r="CQ226" t="b">
        <v>1</v>
      </c>
      <c r="CR226" t="b">
        <v>1</v>
      </c>
    </row>
    <row r="227" spans="1:96" x14ac:dyDescent="0.55000000000000004">
      <c r="A227">
        <v>226</v>
      </c>
      <c r="B227">
        <v>49</v>
      </c>
      <c r="C227" t="s">
        <v>14848</v>
      </c>
      <c r="D227" t="s">
        <v>14790</v>
      </c>
      <c r="E227" t="s">
        <v>14844</v>
      </c>
      <c r="F227" t="s">
        <v>14792</v>
      </c>
      <c r="G227" t="s">
        <v>14793</v>
      </c>
      <c r="H227">
        <v>9</v>
      </c>
      <c r="I227" t="s">
        <v>2380</v>
      </c>
      <c r="J227">
        <v>69</v>
      </c>
      <c r="K227" t="s">
        <v>2403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 t="b">
        <v>0</v>
      </c>
      <c r="V227" t="b">
        <v>1</v>
      </c>
      <c r="W227" t="b">
        <v>0</v>
      </c>
      <c r="X227" t="b">
        <v>0</v>
      </c>
      <c r="Y227" t="b">
        <v>0</v>
      </c>
      <c r="Z227" t="b">
        <v>0</v>
      </c>
      <c r="AA227" t="b">
        <v>0</v>
      </c>
      <c r="AB227" t="b">
        <v>0</v>
      </c>
      <c r="AC227" t="b">
        <v>0</v>
      </c>
      <c r="AD227" t="b">
        <v>1</v>
      </c>
      <c r="AE227" t="b">
        <v>0</v>
      </c>
      <c r="AF227" t="b">
        <v>1</v>
      </c>
      <c r="AG227" t="b">
        <v>0</v>
      </c>
      <c r="AH227" t="b">
        <v>0</v>
      </c>
      <c r="AI227" t="b">
        <v>0</v>
      </c>
      <c r="AJ227" t="b">
        <v>1</v>
      </c>
      <c r="AK227" t="b">
        <v>0</v>
      </c>
      <c r="AL227" t="b">
        <v>0</v>
      </c>
      <c r="AM227" t="b">
        <v>0</v>
      </c>
      <c r="AN227" t="b">
        <v>1</v>
      </c>
      <c r="AO227" t="b">
        <v>0</v>
      </c>
      <c r="AP227" t="b">
        <v>0</v>
      </c>
      <c r="AQ227" t="b">
        <v>0</v>
      </c>
      <c r="AR227" t="b">
        <v>0</v>
      </c>
      <c r="AS227" t="b">
        <v>0</v>
      </c>
      <c r="AT227" t="b">
        <v>1</v>
      </c>
      <c r="AU227" t="b">
        <v>0</v>
      </c>
      <c r="AV227" t="b">
        <v>0</v>
      </c>
      <c r="AW227" t="b">
        <v>0</v>
      </c>
      <c r="AX227" t="b">
        <v>1</v>
      </c>
      <c r="AY227" t="b">
        <v>0</v>
      </c>
      <c r="AZ227" t="b">
        <v>0</v>
      </c>
      <c r="BA227" t="b">
        <v>0</v>
      </c>
      <c r="BB227" t="b">
        <v>0</v>
      </c>
      <c r="BC227" t="b">
        <v>1</v>
      </c>
      <c r="BD227" t="b">
        <v>1</v>
      </c>
      <c r="BE227" t="b">
        <v>0</v>
      </c>
      <c r="BF227" t="b">
        <v>0</v>
      </c>
      <c r="BG227" t="b">
        <v>0</v>
      </c>
      <c r="BH227">
        <v>2</v>
      </c>
      <c r="BI227" t="b">
        <v>1</v>
      </c>
      <c r="BJ227" t="b">
        <v>0</v>
      </c>
      <c r="BK227" t="b">
        <v>0</v>
      </c>
      <c r="BL227" t="b">
        <v>0</v>
      </c>
      <c r="BM227" t="b">
        <v>1</v>
      </c>
      <c r="BN227" t="b">
        <v>1</v>
      </c>
      <c r="BO227" t="b">
        <v>0</v>
      </c>
      <c r="BP227" t="b">
        <v>0</v>
      </c>
      <c r="BQ227" t="b">
        <v>0</v>
      </c>
      <c r="BR227" t="b">
        <v>0</v>
      </c>
      <c r="BS227" t="b">
        <v>0</v>
      </c>
      <c r="BT227" t="b">
        <v>0</v>
      </c>
      <c r="BU227" t="b">
        <v>0</v>
      </c>
      <c r="BV227" t="b">
        <v>0</v>
      </c>
      <c r="BW227" t="b">
        <v>0</v>
      </c>
      <c r="BX227" t="b">
        <v>0</v>
      </c>
      <c r="BY227" t="b">
        <v>0</v>
      </c>
      <c r="BZ227" t="b">
        <v>0</v>
      </c>
      <c r="CA227" t="b">
        <v>1</v>
      </c>
      <c r="CB227">
        <v>2</v>
      </c>
      <c r="CC227">
        <v>1</v>
      </c>
      <c r="CD227">
        <v>0</v>
      </c>
      <c r="CE227" t="b">
        <v>1</v>
      </c>
      <c r="CF227" t="b">
        <v>1</v>
      </c>
      <c r="CG227" t="b">
        <v>1</v>
      </c>
      <c r="CH227" t="b">
        <v>1</v>
      </c>
      <c r="CI227" t="b">
        <v>1</v>
      </c>
      <c r="CJ227" t="b">
        <v>1</v>
      </c>
      <c r="CK227" t="b">
        <v>1</v>
      </c>
      <c r="CL227" t="b">
        <v>1</v>
      </c>
      <c r="CM227" t="b">
        <v>1</v>
      </c>
      <c r="CN227" t="b">
        <v>1</v>
      </c>
      <c r="CO227" t="b">
        <v>1</v>
      </c>
      <c r="CP227" t="b">
        <v>1</v>
      </c>
      <c r="CQ227" t="b">
        <v>1</v>
      </c>
      <c r="CR227" t="b">
        <v>1</v>
      </c>
    </row>
    <row r="228" spans="1:96" x14ac:dyDescent="0.55000000000000004">
      <c r="A228">
        <v>227</v>
      </c>
      <c r="B228">
        <v>50</v>
      </c>
      <c r="C228" t="s">
        <v>14849</v>
      </c>
      <c r="D228" t="s">
        <v>14790</v>
      </c>
      <c r="E228" t="s">
        <v>14844</v>
      </c>
      <c r="F228" t="s">
        <v>14792</v>
      </c>
      <c r="G228" t="s">
        <v>14793</v>
      </c>
      <c r="H228">
        <v>9</v>
      </c>
      <c r="I228" t="s">
        <v>2380</v>
      </c>
      <c r="J228">
        <v>69</v>
      </c>
      <c r="K228" t="s">
        <v>2403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 t="b">
        <v>0</v>
      </c>
      <c r="V228" t="b">
        <v>1</v>
      </c>
      <c r="W228" t="b">
        <v>0</v>
      </c>
      <c r="X228" t="b">
        <v>0</v>
      </c>
      <c r="Y228" t="b">
        <v>0</v>
      </c>
      <c r="Z228" t="b">
        <v>0</v>
      </c>
      <c r="AA228" t="b">
        <v>0</v>
      </c>
      <c r="AB228" t="b">
        <v>0</v>
      </c>
      <c r="AC228" t="b">
        <v>1</v>
      </c>
      <c r="AD228" t="b">
        <v>0</v>
      </c>
      <c r="AE228" t="b">
        <v>0</v>
      </c>
      <c r="AF228" t="b">
        <v>1</v>
      </c>
      <c r="AG228" t="b">
        <v>0</v>
      </c>
      <c r="AH228" t="b">
        <v>0</v>
      </c>
      <c r="AI228" t="b">
        <v>0</v>
      </c>
      <c r="AJ228" t="b">
        <v>1</v>
      </c>
      <c r="AK228" t="b">
        <v>0</v>
      </c>
      <c r="AL228" t="b">
        <v>0</v>
      </c>
      <c r="AM228" t="b">
        <v>0</v>
      </c>
      <c r="AN228" t="b">
        <v>1</v>
      </c>
      <c r="AO228" t="b">
        <v>0</v>
      </c>
      <c r="AP228" t="b">
        <v>0</v>
      </c>
      <c r="AQ228" t="b">
        <v>0</v>
      </c>
      <c r="AR228" t="b">
        <v>0</v>
      </c>
      <c r="AS228" t="b">
        <v>0</v>
      </c>
      <c r="AT228" t="b">
        <v>1</v>
      </c>
      <c r="AU228" t="b">
        <v>0</v>
      </c>
      <c r="AV228" t="b">
        <v>0</v>
      </c>
      <c r="AW228" t="b">
        <v>0</v>
      </c>
      <c r="AX228" t="b">
        <v>1</v>
      </c>
      <c r="AY228" t="b">
        <v>0</v>
      </c>
      <c r="AZ228" t="b">
        <v>0</v>
      </c>
      <c r="BA228" t="b">
        <v>0</v>
      </c>
      <c r="BB228" t="b">
        <v>0</v>
      </c>
      <c r="BC228" t="b">
        <v>1</v>
      </c>
      <c r="BD228" t="b">
        <v>1</v>
      </c>
      <c r="BE228" t="b">
        <v>0</v>
      </c>
      <c r="BF228" t="b">
        <v>0</v>
      </c>
      <c r="BG228" t="b">
        <v>0</v>
      </c>
      <c r="BH228">
        <v>1</v>
      </c>
      <c r="BI228" t="b">
        <v>1</v>
      </c>
      <c r="BJ228" t="b">
        <v>0</v>
      </c>
      <c r="BK228" t="b">
        <v>0</v>
      </c>
      <c r="BL228" t="b">
        <v>0</v>
      </c>
      <c r="BM228" t="b">
        <v>1</v>
      </c>
      <c r="BN228" t="b">
        <v>1</v>
      </c>
      <c r="BO228" t="b">
        <v>0</v>
      </c>
      <c r="BP228" t="b">
        <v>0</v>
      </c>
      <c r="BQ228" t="b">
        <v>0</v>
      </c>
      <c r="BR228" t="b">
        <v>0</v>
      </c>
      <c r="BS228" t="b">
        <v>0</v>
      </c>
      <c r="BT228" t="b">
        <v>0</v>
      </c>
      <c r="BU228" t="b">
        <v>0</v>
      </c>
      <c r="BV228" t="b">
        <v>0</v>
      </c>
      <c r="BW228" t="b">
        <v>0</v>
      </c>
      <c r="BX228" t="b">
        <v>0</v>
      </c>
      <c r="BY228" t="b">
        <v>0</v>
      </c>
      <c r="BZ228" t="b">
        <v>0</v>
      </c>
      <c r="CA228" t="b">
        <v>1</v>
      </c>
      <c r="CB228">
        <v>0</v>
      </c>
      <c r="CC228">
        <v>0</v>
      </c>
      <c r="CD228">
        <v>0</v>
      </c>
      <c r="CE228" t="b">
        <v>1</v>
      </c>
      <c r="CF228" t="b">
        <v>1</v>
      </c>
      <c r="CG228" t="b">
        <v>1</v>
      </c>
      <c r="CH228" t="b">
        <v>1</v>
      </c>
      <c r="CI228" t="b">
        <v>1</v>
      </c>
      <c r="CJ228" t="b">
        <v>1</v>
      </c>
      <c r="CK228" t="b">
        <v>1</v>
      </c>
      <c r="CL228" t="b">
        <v>1</v>
      </c>
      <c r="CM228" t="b">
        <v>1</v>
      </c>
      <c r="CN228" t="b">
        <v>1</v>
      </c>
      <c r="CO228" t="b">
        <v>1</v>
      </c>
      <c r="CP228" t="b">
        <v>1</v>
      </c>
      <c r="CQ228" t="b">
        <v>1</v>
      </c>
      <c r="CR228" t="b">
        <v>1</v>
      </c>
    </row>
    <row r="229" spans="1:96" x14ac:dyDescent="0.55000000000000004">
      <c r="A229">
        <v>228</v>
      </c>
      <c r="B229">
        <v>51</v>
      </c>
      <c r="C229" t="s">
        <v>14850</v>
      </c>
      <c r="D229" t="s">
        <v>14790</v>
      </c>
      <c r="E229" t="s">
        <v>14844</v>
      </c>
      <c r="F229" t="s">
        <v>14792</v>
      </c>
      <c r="G229" t="s">
        <v>14793</v>
      </c>
      <c r="H229">
        <v>9</v>
      </c>
      <c r="I229" t="s">
        <v>2380</v>
      </c>
      <c r="J229">
        <v>69</v>
      </c>
      <c r="K229" t="s">
        <v>2403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 t="b">
        <v>0</v>
      </c>
      <c r="V229" t="b">
        <v>1</v>
      </c>
      <c r="W229" t="b">
        <v>0</v>
      </c>
      <c r="X229" t="b">
        <v>0</v>
      </c>
      <c r="Y229" t="b">
        <v>0</v>
      </c>
      <c r="Z229" t="b">
        <v>0</v>
      </c>
      <c r="AA229" t="b">
        <v>1</v>
      </c>
      <c r="AB229" t="b">
        <v>0</v>
      </c>
      <c r="AC229" t="b">
        <v>0</v>
      </c>
      <c r="AD229" t="b">
        <v>0</v>
      </c>
      <c r="AE229" t="b">
        <v>0</v>
      </c>
      <c r="AF229" t="b">
        <v>1</v>
      </c>
      <c r="AG229" t="b">
        <v>0</v>
      </c>
      <c r="AH229" t="b">
        <v>0</v>
      </c>
      <c r="AI229" t="b">
        <v>0</v>
      </c>
      <c r="AJ229" t="b">
        <v>1</v>
      </c>
      <c r="AK229" t="b">
        <v>0</v>
      </c>
      <c r="AL229" t="b">
        <v>0</v>
      </c>
      <c r="AM229" t="b">
        <v>0</v>
      </c>
      <c r="AN229" t="b">
        <v>1</v>
      </c>
      <c r="AO229" t="b">
        <v>0</v>
      </c>
      <c r="AP229" t="b">
        <v>0</v>
      </c>
      <c r="AQ229" t="b">
        <v>0</v>
      </c>
      <c r="AR229" t="b">
        <v>0</v>
      </c>
      <c r="AS229" t="b">
        <v>0</v>
      </c>
      <c r="AT229" t="b">
        <v>1</v>
      </c>
      <c r="AU229" t="b">
        <v>0</v>
      </c>
      <c r="AV229" t="b">
        <v>0</v>
      </c>
      <c r="AW229" t="b">
        <v>0</v>
      </c>
      <c r="AX229" t="b">
        <v>1</v>
      </c>
      <c r="AY229" t="b">
        <v>0</v>
      </c>
      <c r="AZ229" t="b">
        <v>0</v>
      </c>
      <c r="BA229" t="b">
        <v>0</v>
      </c>
      <c r="BB229" t="b">
        <v>0</v>
      </c>
      <c r="BC229" t="b">
        <v>1</v>
      </c>
      <c r="BD229" t="b">
        <v>0</v>
      </c>
      <c r="BE229" t="b">
        <v>0</v>
      </c>
      <c r="BF229" t="b">
        <v>0</v>
      </c>
      <c r="BG229" t="b">
        <v>1</v>
      </c>
      <c r="BH229">
        <v>2</v>
      </c>
      <c r="BI229" t="b">
        <v>1</v>
      </c>
      <c r="BJ229" t="b">
        <v>0</v>
      </c>
      <c r="BK229" t="b">
        <v>0</v>
      </c>
      <c r="BL229" t="b">
        <v>0</v>
      </c>
      <c r="BM229" t="b">
        <v>1</v>
      </c>
      <c r="BN229" t="b">
        <v>1</v>
      </c>
      <c r="BO229" t="b">
        <v>0</v>
      </c>
      <c r="BP229" t="b">
        <v>0</v>
      </c>
      <c r="BQ229" t="b">
        <v>0</v>
      </c>
      <c r="BR229" t="b">
        <v>0</v>
      </c>
      <c r="BS229" t="b">
        <v>0</v>
      </c>
      <c r="BT229" t="b">
        <v>0</v>
      </c>
      <c r="BU229" t="b">
        <v>0</v>
      </c>
      <c r="BV229" t="b">
        <v>0</v>
      </c>
      <c r="BW229" t="b">
        <v>0</v>
      </c>
      <c r="BX229" t="b">
        <v>0</v>
      </c>
      <c r="BY229" t="b">
        <v>0</v>
      </c>
      <c r="BZ229" t="b">
        <v>0</v>
      </c>
      <c r="CA229" t="b">
        <v>1</v>
      </c>
      <c r="CB229">
        <v>1</v>
      </c>
      <c r="CC229">
        <v>1</v>
      </c>
      <c r="CD229">
        <v>0</v>
      </c>
      <c r="CE229" t="b">
        <v>1</v>
      </c>
      <c r="CF229" t="b">
        <v>1</v>
      </c>
      <c r="CG229" t="b">
        <v>1</v>
      </c>
      <c r="CH229" t="b">
        <v>1</v>
      </c>
      <c r="CI229" t="b">
        <v>1</v>
      </c>
      <c r="CJ229" t="b">
        <v>1</v>
      </c>
      <c r="CK229" t="b">
        <v>1</v>
      </c>
      <c r="CL229" t="b">
        <v>1</v>
      </c>
      <c r="CM229" t="b">
        <v>1</v>
      </c>
      <c r="CN229" t="b">
        <v>1</v>
      </c>
      <c r="CO229" t="b">
        <v>1</v>
      </c>
      <c r="CP229" t="b">
        <v>1</v>
      </c>
      <c r="CQ229" t="b">
        <v>1</v>
      </c>
      <c r="CR229" t="b">
        <v>1</v>
      </c>
    </row>
    <row r="230" spans="1:96" x14ac:dyDescent="0.55000000000000004">
      <c r="A230">
        <v>229</v>
      </c>
      <c r="B230">
        <v>52</v>
      </c>
      <c r="C230" t="s">
        <v>14851</v>
      </c>
      <c r="D230" t="s">
        <v>14790</v>
      </c>
      <c r="E230" t="s">
        <v>14844</v>
      </c>
      <c r="F230" t="s">
        <v>14792</v>
      </c>
      <c r="G230" t="s">
        <v>14793</v>
      </c>
      <c r="H230">
        <v>9</v>
      </c>
      <c r="I230" t="s">
        <v>2380</v>
      </c>
      <c r="J230">
        <v>69</v>
      </c>
      <c r="K230" t="s">
        <v>2403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 t="b">
        <v>0</v>
      </c>
      <c r="V230" t="b">
        <v>1</v>
      </c>
      <c r="W230" t="b">
        <v>0</v>
      </c>
      <c r="X230" t="b">
        <v>0</v>
      </c>
      <c r="Y230" t="b">
        <v>0</v>
      </c>
      <c r="Z230" t="b">
        <v>0</v>
      </c>
      <c r="AA230" t="b">
        <v>1</v>
      </c>
      <c r="AB230" t="b">
        <v>0</v>
      </c>
      <c r="AC230" t="b">
        <v>0</v>
      </c>
      <c r="AD230" t="b">
        <v>0</v>
      </c>
      <c r="AE230" t="b">
        <v>0</v>
      </c>
      <c r="AF230" t="b">
        <v>1</v>
      </c>
      <c r="AG230" t="b">
        <v>0</v>
      </c>
      <c r="AH230" t="b">
        <v>0</v>
      </c>
      <c r="AI230" t="b">
        <v>0</v>
      </c>
      <c r="AJ230" t="b">
        <v>1</v>
      </c>
      <c r="AK230" t="b">
        <v>0</v>
      </c>
      <c r="AL230" t="b">
        <v>0</v>
      </c>
      <c r="AM230" t="b">
        <v>0</v>
      </c>
      <c r="AN230" t="b">
        <v>1</v>
      </c>
      <c r="AO230" t="b">
        <v>0</v>
      </c>
      <c r="AP230" t="b">
        <v>0</v>
      </c>
      <c r="AQ230" t="b">
        <v>0</v>
      </c>
      <c r="AR230" t="b">
        <v>0</v>
      </c>
      <c r="AS230" t="b">
        <v>0</v>
      </c>
      <c r="AT230" t="b">
        <v>1</v>
      </c>
      <c r="AU230" t="b">
        <v>0</v>
      </c>
      <c r="AV230" t="b">
        <v>0</v>
      </c>
      <c r="AW230" t="b">
        <v>0</v>
      </c>
      <c r="AX230" t="b">
        <v>1</v>
      </c>
      <c r="AY230" t="b">
        <v>0</v>
      </c>
      <c r="AZ230" t="b">
        <v>0</v>
      </c>
      <c r="BA230" t="b">
        <v>1</v>
      </c>
      <c r="BB230" t="b">
        <v>0</v>
      </c>
      <c r="BC230" t="b">
        <v>0</v>
      </c>
      <c r="BD230" t="b">
        <v>1</v>
      </c>
      <c r="BE230" t="b">
        <v>0</v>
      </c>
      <c r="BF230" t="b">
        <v>0</v>
      </c>
      <c r="BG230" t="b">
        <v>0</v>
      </c>
      <c r="BH230">
        <v>3</v>
      </c>
      <c r="BI230" t="b">
        <v>1</v>
      </c>
      <c r="BJ230" t="b">
        <v>0</v>
      </c>
      <c r="BK230" t="b">
        <v>0</v>
      </c>
      <c r="BL230" t="b">
        <v>0</v>
      </c>
      <c r="BM230" t="b">
        <v>1</v>
      </c>
      <c r="BN230" t="b">
        <v>1</v>
      </c>
      <c r="BO230" t="b">
        <v>0</v>
      </c>
      <c r="BP230" t="b">
        <v>0</v>
      </c>
      <c r="BQ230" t="b">
        <v>0</v>
      </c>
      <c r="BR230" t="b">
        <v>0</v>
      </c>
      <c r="BS230" t="b">
        <v>0</v>
      </c>
      <c r="BT230" t="b">
        <v>0</v>
      </c>
      <c r="BU230" t="b">
        <v>0</v>
      </c>
      <c r="BV230" t="b">
        <v>0</v>
      </c>
      <c r="BW230" t="b">
        <v>0</v>
      </c>
      <c r="BX230" t="b">
        <v>0</v>
      </c>
      <c r="BY230" t="b">
        <v>0</v>
      </c>
      <c r="BZ230" t="b">
        <v>0</v>
      </c>
      <c r="CA230" t="b">
        <v>1</v>
      </c>
      <c r="CB230">
        <v>0</v>
      </c>
      <c r="CC230">
        <v>0</v>
      </c>
      <c r="CD230">
        <v>0</v>
      </c>
      <c r="CE230" t="b">
        <v>1</v>
      </c>
      <c r="CF230" t="b">
        <v>1</v>
      </c>
      <c r="CG230" t="b">
        <v>1</v>
      </c>
      <c r="CH230" t="b">
        <v>1</v>
      </c>
      <c r="CI230" t="b">
        <v>1</v>
      </c>
      <c r="CJ230" t="b">
        <v>1</v>
      </c>
      <c r="CK230" t="b">
        <v>1</v>
      </c>
      <c r="CL230" t="b">
        <v>1</v>
      </c>
      <c r="CM230" t="b">
        <v>1</v>
      </c>
      <c r="CN230" t="b">
        <v>1</v>
      </c>
      <c r="CO230" t="b">
        <v>1</v>
      </c>
      <c r="CP230" t="b">
        <v>1</v>
      </c>
      <c r="CQ230" t="b">
        <v>1</v>
      </c>
      <c r="CR230" t="b">
        <v>1</v>
      </c>
    </row>
    <row r="231" spans="1:96" x14ac:dyDescent="0.55000000000000004">
      <c r="A231">
        <v>230</v>
      </c>
      <c r="B231">
        <v>53</v>
      </c>
      <c r="C231" t="s">
        <v>14852</v>
      </c>
      <c r="D231" t="s">
        <v>14790</v>
      </c>
      <c r="E231" t="s">
        <v>14844</v>
      </c>
      <c r="F231" t="s">
        <v>14792</v>
      </c>
      <c r="G231" t="s">
        <v>14793</v>
      </c>
      <c r="H231">
        <v>9</v>
      </c>
      <c r="I231" t="s">
        <v>2380</v>
      </c>
      <c r="J231">
        <v>69</v>
      </c>
      <c r="K231" t="s">
        <v>2403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 t="b">
        <v>0</v>
      </c>
      <c r="V231" t="b">
        <v>0</v>
      </c>
      <c r="W231" t="b">
        <v>0</v>
      </c>
      <c r="X231" t="b">
        <v>1</v>
      </c>
      <c r="Y231" t="b">
        <v>0</v>
      </c>
      <c r="Z231" t="b">
        <v>0</v>
      </c>
      <c r="AA231" t="b">
        <v>1</v>
      </c>
      <c r="AB231" t="b">
        <v>0</v>
      </c>
      <c r="AC231" t="b">
        <v>0</v>
      </c>
      <c r="AD231" t="b">
        <v>0</v>
      </c>
      <c r="AE231" t="b">
        <v>0</v>
      </c>
      <c r="AF231" t="b">
        <v>1</v>
      </c>
      <c r="AG231" t="b">
        <v>0</v>
      </c>
      <c r="AH231" t="b">
        <v>0</v>
      </c>
      <c r="AI231" t="b">
        <v>0</v>
      </c>
      <c r="AJ231" t="b">
        <v>1</v>
      </c>
      <c r="AK231" t="b">
        <v>0</v>
      </c>
      <c r="AL231" t="b">
        <v>0</v>
      </c>
      <c r="AM231" t="b">
        <v>0</v>
      </c>
      <c r="AN231" t="b">
        <v>1</v>
      </c>
      <c r="AO231" t="b">
        <v>0</v>
      </c>
      <c r="AP231" t="b">
        <v>0</v>
      </c>
      <c r="AQ231" t="b">
        <v>0</v>
      </c>
      <c r="AR231" t="b">
        <v>0</v>
      </c>
      <c r="AS231" t="b">
        <v>0</v>
      </c>
      <c r="AT231" t="b">
        <v>1</v>
      </c>
      <c r="AU231" t="b">
        <v>0</v>
      </c>
      <c r="AV231" t="b">
        <v>0</v>
      </c>
      <c r="AW231" t="b">
        <v>0</v>
      </c>
      <c r="AX231" t="b">
        <v>1</v>
      </c>
      <c r="AY231" t="b">
        <v>0</v>
      </c>
      <c r="AZ231" t="b">
        <v>0</v>
      </c>
      <c r="BA231" t="b">
        <v>0</v>
      </c>
      <c r="BB231" t="b">
        <v>0</v>
      </c>
      <c r="BC231" t="b">
        <v>1</v>
      </c>
      <c r="BD231" t="b">
        <v>1</v>
      </c>
      <c r="BE231" t="b">
        <v>0</v>
      </c>
      <c r="BF231" t="b">
        <v>0</v>
      </c>
      <c r="BG231" t="b">
        <v>0</v>
      </c>
      <c r="BH231">
        <v>2</v>
      </c>
      <c r="BI231" t="b">
        <v>1</v>
      </c>
      <c r="BJ231" t="b">
        <v>0</v>
      </c>
      <c r="BK231" t="b">
        <v>0</v>
      </c>
      <c r="BL231" t="b">
        <v>0</v>
      </c>
      <c r="BM231" t="b">
        <v>1</v>
      </c>
      <c r="BN231" t="b">
        <v>1</v>
      </c>
      <c r="BO231" t="b">
        <v>0</v>
      </c>
      <c r="BP231" t="b">
        <v>0</v>
      </c>
      <c r="BQ231" t="b">
        <v>0</v>
      </c>
      <c r="BR231" t="b">
        <v>0</v>
      </c>
      <c r="BS231" t="b">
        <v>0</v>
      </c>
      <c r="BT231" t="b">
        <v>0</v>
      </c>
      <c r="BU231" t="b">
        <v>0</v>
      </c>
      <c r="BV231" t="b">
        <v>0</v>
      </c>
      <c r="BW231" t="b">
        <v>0</v>
      </c>
      <c r="BX231" t="b">
        <v>0</v>
      </c>
      <c r="BY231" t="b">
        <v>1</v>
      </c>
      <c r="BZ231" t="b">
        <v>0</v>
      </c>
      <c r="CA231" t="b">
        <v>0</v>
      </c>
      <c r="CB231">
        <v>1</v>
      </c>
      <c r="CC231">
        <v>4</v>
      </c>
      <c r="CD231">
        <v>0</v>
      </c>
      <c r="CE231" t="b">
        <v>1</v>
      </c>
      <c r="CF231" t="b">
        <v>1</v>
      </c>
      <c r="CG231" t="b">
        <v>1</v>
      </c>
      <c r="CH231" t="b">
        <v>1</v>
      </c>
      <c r="CI231" t="b">
        <v>1</v>
      </c>
      <c r="CJ231" t="b">
        <v>1</v>
      </c>
      <c r="CK231" t="b">
        <v>1</v>
      </c>
      <c r="CL231" t="b">
        <v>1</v>
      </c>
      <c r="CM231" t="b">
        <v>1</v>
      </c>
      <c r="CN231" t="b">
        <v>1</v>
      </c>
      <c r="CO231" t="b">
        <v>1</v>
      </c>
      <c r="CP231" t="b">
        <v>1</v>
      </c>
      <c r="CQ231" t="b">
        <v>1</v>
      </c>
      <c r="CR231" t="b">
        <v>1</v>
      </c>
    </row>
    <row r="232" spans="1:96" x14ac:dyDescent="0.55000000000000004">
      <c r="A232">
        <v>231</v>
      </c>
      <c r="B232">
        <v>54</v>
      </c>
      <c r="C232" t="s">
        <v>14853</v>
      </c>
      <c r="D232" t="s">
        <v>14790</v>
      </c>
      <c r="E232" t="s">
        <v>14844</v>
      </c>
      <c r="F232" t="s">
        <v>14792</v>
      </c>
      <c r="G232" t="s">
        <v>14793</v>
      </c>
      <c r="H232">
        <v>9</v>
      </c>
      <c r="I232" t="s">
        <v>2380</v>
      </c>
      <c r="J232">
        <v>69</v>
      </c>
      <c r="K232" t="s">
        <v>2403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 t="b">
        <v>0</v>
      </c>
      <c r="V232" t="b">
        <v>1</v>
      </c>
      <c r="W232" t="b">
        <v>0</v>
      </c>
      <c r="X232" t="b">
        <v>0</v>
      </c>
      <c r="Y232" t="b">
        <v>0</v>
      </c>
      <c r="Z232" t="b">
        <v>0</v>
      </c>
      <c r="AA232" t="b">
        <v>1</v>
      </c>
      <c r="AB232" t="b">
        <v>0</v>
      </c>
      <c r="AC232" t="b">
        <v>0</v>
      </c>
      <c r="AD232" t="b">
        <v>0</v>
      </c>
      <c r="AE232" t="b">
        <v>0</v>
      </c>
      <c r="AF232" t="b">
        <v>1</v>
      </c>
      <c r="AG232" t="b">
        <v>0</v>
      </c>
      <c r="AH232" t="b">
        <v>0</v>
      </c>
      <c r="AI232" t="b">
        <v>0</v>
      </c>
      <c r="AJ232" t="b">
        <v>1</v>
      </c>
      <c r="AK232" t="b">
        <v>0</v>
      </c>
      <c r="AL232" t="b">
        <v>0</v>
      </c>
      <c r="AM232" t="b">
        <v>0</v>
      </c>
      <c r="AN232" t="b">
        <v>1</v>
      </c>
      <c r="AO232" t="b">
        <v>0</v>
      </c>
      <c r="AP232" t="b">
        <v>0</v>
      </c>
      <c r="AQ232" t="b">
        <v>0</v>
      </c>
      <c r="AR232" t="b">
        <v>0</v>
      </c>
      <c r="AS232" t="b">
        <v>0</v>
      </c>
      <c r="AT232" t="b">
        <v>1</v>
      </c>
      <c r="AU232" t="b">
        <v>0</v>
      </c>
      <c r="AV232" t="b">
        <v>0</v>
      </c>
      <c r="AW232" t="b">
        <v>0</v>
      </c>
      <c r="AX232" t="b">
        <v>1</v>
      </c>
      <c r="AY232" t="b">
        <v>0</v>
      </c>
      <c r="AZ232" t="b">
        <v>0</v>
      </c>
      <c r="BA232" t="b">
        <v>0</v>
      </c>
      <c r="BB232" t="b">
        <v>1</v>
      </c>
      <c r="BC232" t="b">
        <v>0</v>
      </c>
      <c r="BD232" t="b">
        <v>1</v>
      </c>
      <c r="BE232" t="b">
        <v>0</v>
      </c>
      <c r="BF232" t="b">
        <v>0</v>
      </c>
      <c r="BG232" t="b">
        <v>0</v>
      </c>
      <c r="BH232">
        <v>2</v>
      </c>
      <c r="BI232" t="b">
        <v>1</v>
      </c>
      <c r="BJ232" t="b">
        <v>0</v>
      </c>
      <c r="BK232" t="b">
        <v>0</v>
      </c>
      <c r="BL232" t="b">
        <v>0</v>
      </c>
      <c r="BM232" t="b">
        <v>1</v>
      </c>
      <c r="BN232" t="b">
        <v>1</v>
      </c>
      <c r="BO232" t="b">
        <v>0</v>
      </c>
      <c r="BP232" t="b">
        <v>0</v>
      </c>
      <c r="BQ232" t="b">
        <v>0</v>
      </c>
      <c r="BR232" t="b">
        <v>0</v>
      </c>
      <c r="BS232" t="b">
        <v>0</v>
      </c>
      <c r="BT232" t="b">
        <v>0</v>
      </c>
      <c r="BU232" t="b">
        <v>0</v>
      </c>
      <c r="BV232" t="b">
        <v>0</v>
      </c>
      <c r="BW232" t="b">
        <v>1</v>
      </c>
      <c r="BX232" t="b">
        <v>0</v>
      </c>
      <c r="BY232" t="b">
        <v>0</v>
      </c>
      <c r="BZ232" t="b">
        <v>0</v>
      </c>
      <c r="CA232" t="b">
        <v>0</v>
      </c>
      <c r="CB232">
        <v>2</v>
      </c>
      <c r="CC232">
        <v>1</v>
      </c>
      <c r="CD232">
        <v>0</v>
      </c>
      <c r="CE232" t="b">
        <v>0</v>
      </c>
      <c r="CF232" t="b">
        <v>0</v>
      </c>
      <c r="CG232" t="b">
        <v>0</v>
      </c>
      <c r="CH232" t="b">
        <v>0</v>
      </c>
      <c r="CI232" t="b">
        <v>0</v>
      </c>
      <c r="CJ232" t="b">
        <v>0</v>
      </c>
      <c r="CK232" t="b">
        <v>0</v>
      </c>
      <c r="CL232" t="b">
        <v>0</v>
      </c>
      <c r="CM232" t="b">
        <v>0</v>
      </c>
      <c r="CN232" t="b">
        <v>0</v>
      </c>
      <c r="CO232" t="b">
        <v>0</v>
      </c>
      <c r="CP232" t="b">
        <v>0</v>
      </c>
      <c r="CQ232" t="b">
        <v>0</v>
      </c>
      <c r="CR232" t="b">
        <v>0</v>
      </c>
    </row>
    <row r="233" spans="1:96" x14ac:dyDescent="0.55000000000000004">
      <c r="A233">
        <v>232</v>
      </c>
      <c r="B233">
        <v>55</v>
      </c>
      <c r="C233" t="s">
        <v>14854</v>
      </c>
      <c r="D233" t="s">
        <v>14790</v>
      </c>
      <c r="E233" t="s">
        <v>14844</v>
      </c>
      <c r="F233" t="s">
        <v>14792</v>
      </c>
      <c r="G233" t="s">
        <v>14793</v>
      </c>
      <c r="H233">
        <v>9</v>
      </c>
      <c r="I233" t="s">
        <v>2380</v>
      </c>
      <c r="J233">
        <v>69</v>
      </c>
      <c r="K233" t="s">
        <v>2403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 t="b">
        <v>0</v>
      </c>
      <c r="V233" t="b">
        <v>1</v>
      </c>
      <c r="W233" t="b">
        <v>0</v>
      </c>
      <c r="X233" t="b">
        <v>0</v>
      </c>
      <c r="Y233" t="b">
        <v>0</v>
      </c>
      <c r="Z233" t="b">
        <v>0</v>
      </c>
      <c r="AA233" t="b">
        <v>0</v>
      </c>
      <c r="AB233" t="b">
        <v>1</v>
      </c>
      <c r="AC233" t="b">
        <v>0</v>
      </c>
      <c r="AD233" t="b">
        <v>0</v>
      </c>
      <c r="AE233" t="b">
        <v>0</v>
      </c>
      <c r="AF233" t="b">
        <v>1</v>
      </c>
      <c r="AG233" t="b">
        <v>0</v>
      </c>
      <c r="AH233" t="b">
        <v>0</v>
      </c>
      <c r="AI233" t="b">
        <v>0</v>
      </c>
      <c r="AJ233" t="b">
        <v>1</v>
      </c>
      <c r="AK233" t="b">
        <v>0</v>
      </c>
      <c r="AL233" t="b">
        <v>0</v>
      </c>
      <c r="AM233" t="b">
        <v>0</v>
      </c>
      <c r="AN233" t="b">
        <v>1</v>
      </c>
      <c r="AO233" t="b">
        <v>0</v>
      </c>
      <c r="AP233" t="b">
        <v>0</v>
      </c>
      <c r="AQ233" t="b">
        <v>0</v>
      </c>
      <c r="AR233" t="b">
        <v>0</v>
      </c>
      <c r="AS233" t="b">
        <v>0</v>
      </c>
      <c r="AT233" t="b">
        <v>1</v>
      </c>
      <c r="AU233" t="b">
        <v>0</v>
      </c>
      <c r="AV233" t="b">
        <v>0</v>
      </c>
      <c r="AW233" t="b">
        <v>0</v>
      </c>
      <c r="AX233" t="b">
        <v>1</v>
      </c>
      <c r="AY233" t="b">
        <v>0</v>
      </c>
      <c r="AZ233" t="b">
        <v>0</v>
      </c>
      <c r="BA233" t="b">
        <v>0</v>
      </c>
      <c r="BB233" t="b">
        <v>0</v>
      </c>
      <c r="BC233" t="b">
        <v>1</v>
      </c>
      <c r="BD233" t="b">
        <v>1</v>
      </c>
      <c r="BE233" t="b">
        <v>0</v>
      </c>
      <c r="BF233" t="b">
        <v>0</v>
      </c>
      <c r="BG233" t="b">
        <v>0</v>
      </c>
      <c r="BH233">
        <v>2</v>
      </c>
      <c r="BI233" t="b">
        <v>1</v>
      </c>
      <c r="BJ233" t="b">
        <v>0</v>
      </c>
      <c r="BK233" t="b">
        <v>0</v>
      </c>
      <c r="BL233" t="b">
        <v>0</v>
      </c>
      <c r="BM233" t="b">
        <v>1</v>
      </c>
      <c r="BN233" t="b">
        <v>1</v>
      </c>
      <c r="BO233" t="b">
        <v>0</v>
      </c>
      <c r="BP233" t="b">
        <v>0</v>
      </c>
      <c r="BQ233" t="b">
        <v>0</v>
      </c>
      <c r="BR233" t="b">
        <v>0</v>
      </c>
      <c r="BS233" t="b">
        <v>0</v>
      </c>
      <c r="BT233" t="b">
        <v>0</v>
      </c>
      <c r="BU233" t="b">
        <v>1</v>
      </c>
      <c r="BV233" t="b">
        <v>0</v>
      </c>
      <c r="BW233" t="b">
        <v>0</v>
      </c>
      <c r="BX233" t="b">
        <v>0</v>
      </c>
      <c r="BY233" t="b">
        <v>0</v>
      </c>
      <c r="BZ233" t="b">
        <v>0</v>
      </c>
      <c r="CA233" t="b">
        <v>0</v>
      </c>
      <c r="CB233">
        <v>2</v>
      </c>
      <c r="CC233">
        <v>0</v>
      </c>
      <c r="CD233">
        <v>0</v>
      </c>
      <c r="CE233" t="b">
        <v>1</v>
      </c>
      <c r="CF233" t="b">
        <v>1</v>
      </c>
      <c r="CG233" t="b">
        <v>1</v>
      </c>
      <c r="CH233" t="b">
        <v>1</v>
      </c>
      <c r="CI233" t="b">
        <v>1</v>
      </c>
      <c r="CJ233" t="b">
        <v>1</v>
      </c>
      <c r="CK233" t="b">
        <v>1</v>
      </c>
      <c r="CL233" t="b">
        <v>1</v>
      </c>
      <c r="CM233" t="b">
        <v>1</v>
      </c>
      <c r="CN233" t="b">
        <v>1</v>
      </c>
      <c r="CO233" t="b">
        <v>1</v>
      </c>
      <c r="CP233" t="b">
        <v>1</v>
      </c>
      <c r="CQ233" t="b">
        <v>1</v>
      </c>
      <c r="CR233" t="b">
        <v>1</v>
      </c>
    </row>
    <row r="234" spans="1:96" x14ac:dyDescent="0.55000000000000004">
      <c r="A234">
        <v>233</v>
      </c>
      <c r="B234">
        <v>56</v>
      </c>
      <c r="C234" t="s">
        <v>14855</v>
      </c>
      <c r="D234" t="s">
        <v>14790</v>
      </c>
      <c r="E234" t="s">
        <v>14844</v>
      </c>
      <c r="F234" t="s">
        <v>14792</v>
      </c>
      <c r="G234" t="s">
        <v>14793</v>
      </c>
      <c r="H234">
        <v>9</v>
      </c>
      <c r="I234" t="s">
        <v>2380</v>
      </c>
      <c r="J234">
        <v>69</v>
      </c>
      <c r="K234" t="s">
        <v>2403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 t="b">
        <v>0</v>
      </c>
      <c r="V234" t="b">
        <v>1</v>
      </c>
      <c r="W234" t="b">
        <v>0</v>
      </c>
      <c r="X234" t="b">
        <v>0</v>
      </c>
      <c r="Y234" t="b">
        <v>0</v>
      </c>
      <c r="Z234" t="b">
        <v>0</v>
      </c>
      <c r="AA234" t="b">
        <v>1</v>
      </c>
      <c r="AB234" t="b">
        <v>0</v>
      </c>
      <c r="AC234" t="b">
        <v>0</v>
      </c>
      <c r="AD234" t="b">
        <v>0</v>
      </c>
      <c r="AE234" t="b">
        <v>0</v>
      </c>
      <c r="AF234" t="b">
        <v>1</v>
      </c>
      <c r="AG234" t="b">
        <v>0</v>
      </c>
      <c r="AH234" t="b">
        <v>0</v>
      </c>
      <c r="AI234" t="b">
        <v>0</v>
      </c>
      <c r="AJ234" t="b">
        <v>0</v>
      </c>
      <c r="AK234" t="b">
        <v>1</v>
      </c>
      <c r="AL234" t="b">
        <v>0</v>
      </c>
      <c r="AM234" t="b">
        <v>0</v>
      </c>
      <c r="AN234" t="b">
        <v>0</v>
      </c>
      <c r="AO234" t="b">
        <v>0</v>
      </c>
      <c r="AP234" t="b">
        <v>1</v>
      </c>
      <c r="AQ234" t="b">
        <v>0</v>
      </c>
      <c r="AR234" t="b">
        <v>0</v>
      </c>
      <c r="AS234" t="b">
        <v>0</v>
      </c>
      <c r="AT234" t="b">
        <v>1</v>
      </c>
      <c r="AU234" t="b">
        <v>0</v>
      </c>
      <c r="AV234" t="b">
        <v>0</v>
      </c>
      <c r="AW234" t="b">
        <v>0</v>
      </c>
      <c r="AX234" t="b">
        <v>1</v>
      </c>
      <c r="AY234" t="b">
        <v>0</v>
      </c>
      <c r="AZ234" t="b">
        <v>0</v>
      </c>
      <c r="BA234" t="b">
        <v>0</v>
      </c>
      <c r="BB234" t="b">
        <v>0</v>
      </c>
      <c r="BC234" t="b">
        <v>0</v>
      </c>
      <c r="BD234" t="b">
        <v>1</v>
      </c>
      <c r="BE234" t="b">
        <v>0</v>
      </c>
      <c r="BF234" t="b">
        <v>0</v>
      </c>
      <c r="BG234" t="b">
        <v>0</v>
      </c>
      <c r="BH234">
        <v>3</v>
      </c>
      <c r="BI234" t="b">
        <v>1</v>
      </c>
      <c r="BJ234" t="b">
        <v>0</v>
      </c>
      <c r="BK234" t="b">
        <v>0</v>
      </c>
      <c r="BL234" t="b">
        <v>0</v>
      </c>
      <c r="BM234" t="b">
        <v>0</v>
      </c>
      <c r="BN234" t="b">
        <v>1</v>
      </c>
      <c r="BO234" t="b">
        <v>0</v>
      </c>
      <c r="BP234" t="b">
        <v>0</v>
      </c>
      <c r="BQ234" t="b">
        <v>0</v>
      </c>
      <c r="BR234" t="b">
        <v>0</v>
      </c>
      <c r="BS234" t="b">
        <v>0</v>
      </c>
      <c r="BT234" t="b">
        <v>0</v>
      </c>
      <c r="BU234" t="b">
        <v>1</v>
      </c>
      <c r="BV234" t="b">
        <v>0</v>
      </c>
      <c r="BW234" t="b">
        <v>0</v>
      </c>
      <c r="BX234" t="b">
        <v>0</v>
      </c>
      <c r="BY234" t="b">
        <v>0</v>
      </c>
      <c r="BZ234" t="b">
        <v>0</v>
      </c>
      <c r="CA234" t="b">
        <v>0</v>
      </c>
      <c r="CB234">
        <v>0</v>
      </c>
      <c r="CC234">
        <v>0</v>
      </c>
      <c r="CD234">
        <v>0</v>
      </c>
      <c r="CE234" t="b">
        <v>1</v>
      </c>
      <c r="CF234" t="b">
        <v>1</v>
      </c>
      <c r="CG234" t="b">
        <v>1</v>
      </c>
      <c r="CH234" t="b">
        <v>1</v>
      </c>
      <c r="CI234" t="b">
        <v>1</v>
      </c>
      <c r="CJ234" t="b">
        <v>1</v>
      </c>
      <c r="CK234" t="b">
        <v>1</v>
      </c>
      <c r="CL234" t="b">
        <v>1</v>
      </c>
      <c r="CM234" t="b">
        <v>1</v>
      </c>
      <c r="CN234" t="b">
        <v>1</v>
      </c>
      <c r="CO234" t="b">
        <v>1</v>
      </c>
      <c r="CP234" t="b">
        <v>1</v>
      </c>
      <c r="CQ234" t="b">
        <v>1</v>
      </c>
      <c r="CR234" t="b">
        <v>1</v>
      </c>
    </row>
    <row r="235" spans="1:96" x14ac:dyDescent="0.55000000000000004">
      <c r="A235">
        <v>234</v>
      </c>
      <c r="B235">
        <v>57</v>
      </c>
      <c r="C235" t="s">
        <v>14856</v>
      </c>
      <c r="D235" t="s">
        <v>14790</v>
      </c>
      <c r="E235" t="s">
        <v>14844</v>
      </c>
      <c r="F235" t="s">
        <v>14792</v>
      </c>
      <c r="G235" t="s">
        <v>14793</v>
      </c>
      <c r="H235">
        <v>9</v>
      </c>
      <c r="I235" t="s">
        <v>2380</v>
      </c>
      <c r="J235">
        <v>69</v>
      </c>
      <c r="K235" t="s">
        <v>2403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 t="b">
        <v>0</v>
      </c>
      <c r="V235" t="b">
        <v>1</v>
      </c>
      <c r="W235" t="b">
        <v>0</v>
      </c>
      <c r="X235" t="b">
        <v>0</v>
      </c>
      <c r="Y235" t="b">
        <v>0</v>
      </c>
      <c r="Z235" t="b">
        <v>0</v>
      </c>
      <c r="AA235" t="b">
        <v>0</v>
      </c>
      <c r="AB235" t="b">
        <v>0</v>
      </c>
      <c r="AC235" t="b">
        <v>1</v>
      </c>
      <c r="AD235" t="b">
        <v>0</v>
      </c>
      <c r="AE235" t="b">
        <v>0</v>
      </c>
      <c r="AF235" t="b">
        <v>1</v>
      </c>
      <c r="AG235" t="b">
        <v>0</v>
      </c>
      <c r="AH235" t="b">
        <v>0</v>
      </c>
      <c r="AI235" t="b">
        <v>0</v>
      </c>
      <c r="AJ235" t="b">
        <v>1</v>
      </c>
      <c r="AK235" t="b">
        <v>0</v>
      </c>
      <c r="AL235" t="b">
        <v>0</v>
      </c>
      <c r="AM235" t="b">
        <v>0</v>
      </c>
      <c r="AN235" t="b">
        <v>1</v>
      </c>
      <c r="AO235" t="b">
        <v>0</v>
      </c>
      <c r="AP235" t="b">
        <v>0</v>
      </c>
      <c r="AQ235" t="b">
        <v>0</v>
      </c>
      <c r="AR235" t="b">
        <v>0</v>
      </c>
      <c r="AS235" t="b">
        <v>0</v>
      </c>
      <c r="AT235" t="b">
        <v>1</v>
      </c>
      <c r="AU235" t="b">
        <v>0</v>
      </c>
      <c r="AV235" t="b">
        <v>0</v>
      </c>
      <c r="AW235" t="b">
        <v>0</v>
      </c>
      <c r="AX235" t="b">
        <v>1</v>
      </c>
      <c r="AY235" t="b">
        <v>0</v>
      </c>
      <c r="AZ235" t="b">
        <v>0</v>
      </c>
      <c r="BA235" t="b">
        <v>0</v>
      </c>
      <c r="BB235" t="b">
        <v>0</v>
      </c>
      <c r="BC235" t="b">
        <v>1</v>
      </c>
      <c r="BD235" t="b">
        <v>1</v>
      </c>
      <c r="BE235" t="b">
        <v>0</v>
      </c>
      <c r="BF235" t="b">
        <v>0</v>
      </c>
      <c r="BG235" t="b">
        <v>0</v>
      </c>
      <c r="BH235">
        <v>2</v>
      </c>
      <c r="BI235" t="b">
        <v>1</v>
      </c>
      <c r="BJ235" t="b">
        <v>0</v>
      </c>
      <c r="BK235" t="b">
        <v>0</v>
      </c>
      <c r="BL235" t="b">
        <v>0</v>
      </c>
      <c r="BM235" t="b">
        <v>1</v>
      </c>
      <c r="BN235" t="b">
        <v>1</v>
      </c>
      <c r="BO235" t="b">
        <v>0</v>
      </c>
      <c r="BP235" t="b">
        <v>0</v>
      </c>
      <c r="BQ235" t="b">
        <v>0</v>
      </c>
      <c r="BR235" t="b">
        <v>0</v>
      </c>
      <c r="BS235" t="b">
        <v>0</v>
      </c>
      <c r="BT235" t="b">
        <v>0</v>
      </c>
      <c r="BU235" t="b">
        <v>1</v>
      </c>
      <c r="BV235" t="b">
        <v>0</v>
      </c>
      <c r="BW235" t="b">
        <v>0</v>
      </c>
      <c r="BX235" t="b">
        <v>0</v>
      </c>
      <c r="BY235" t="b">
        <v>0</v>
      </c>
      <c r="BZ235" t="b">
        <v>0</v>
      </c>
      <c r="CA235" t="b">
        <v>0</v>
      </c>
      <c r="CB235">
        <v>0</v>
      </c>
      <c r="CC235">
        <v>0</v>
      </c>
      <c r="CD235">
        <v>0</v>
      </c>
      <c r="CE235" t="b">
        <v>1</v>
      </c>
      <c r="CF235" t="b">
        <v>1</v>
      </c>
      <c r="CG235" t="b">
        <v>1</v>
      </c>
      <c r="CH235" t="b">
        <v>1</v>
      </c>
      <c r="CI235" t="b">
        <v>1</v>
      </c>
      <c r="CJ235" t="b">
        <v>1</v>
      </c>
      <c r="CK235" t="b">
        <v>1</v>
      </c>
      <c r="CL235" t="b">
        <v>1</v>
      </c>
      <c r="CM235" t="b">
        <v>1</v>
      </c>
      <c r="CN235" t="b">
        <v>1</v>
      </c>
      <c r="CO235" t="b">
        <v>1</v>
      </c>
      <c r="CP235" t="b">
        <v>1</v>
      </c>
      <c r="CQ235" t="b">
        <v>1</v>
      </c>
      <c r="CR235" t="b">
        <v>1</v>
      </c>
    </row>
    <row r="236" spans="1:96" x14ac:dyDescent="0.55000000000000004">
      <c r="A236">
        <v>235</v>
      </c>
      <c r="B236">
        <v>58</v>
      </c>
      <c r="C236" t="s">
        <v>14857</v>
      </c>
      <c r="D236" t="s">
        <v>14790</v>
      </c>
      <c r="E236" t="s">
        <v>14812</v>
      </c>
      <c r="F236" t="s">
        <v>14792</v>
      </c>
      <c r="G236" t="s">
        <v>14793</v>
      </c>
      <c r="H236">
        <v>9</v>
      </c>
      <c r="I236" t="s">
        <v>2380</v>
      </c>
      <c r="J236">
        <v>69</v>
      </c>
      <c r="K236" t="s">
        <v>2403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 t="b">
        <v>0</v>
      </c>
      <c r="V236" t="b">
        <v>1</v>
      </c>
      <c r="W236" t="b">
        <v>0</v>
      </c>
      <c r="X236" t="b">
        <v>0</v>
      </c>
      <c r="Y236" t="b">
        <v>0</v>
      </c>
      <c r="Z236" t="b">
        <v>0</v>
      </c>
      <c r="AA236" t="b">
        <v>0</v>
      </c>
      <c r="AB236" t="b">
        <v>1</v>
      </c>
      <c r="AC236" t="b">
        <v>0</v>
      </c>
      <c r="AD236" t="b">
        <v>0</v>
      </c>
      <c r="AE236" t="b">
        <v>0</v>
      </c>
      <c r="AF236" t="b">
        <v>1</v>
      </c>
      <c r="AG236" t="b">
        <v>0</v>
      </c>
      <c r="AH236" t="b">
        <v>0</v>
      </c>
      <c r="AI236" t="b">
        <v>0</v>
      </c>
      <c r="AJ236" t="b">
        <v>1</v>
      </c>
      <c r="AK236" t="b">
        <v>0</v>
      </c>
      <c r="AL236" t="b">
        <v>0</v>
      </c>
      <c r="AM236" t="b">
        <v>0</v>
      </c>
      <c r="AN236" t="b">
        <v>1</v>
      </c>
      <c r="AO236" t="b">
        <v>0</v>
      </c>
      <c r="AP236" t="b">
        <v>0</v>
      </c>
      <c r="AQ236" t="b">
        <v>0</v>
      </c>
      <c r="AR236" t="b">
        <v>0</v>
      </c>
      <c r="AS236" t="b">
        <v>0</v>
      </c>
      <c r="AT236" t="b">
        <v>1</v>
      </c>
      <c r="AU236" t="b">
        <v>0</v>
      </c>
      <c r="AV236" t="b">
        <v>0</v>
      </c>
      <c r="AW236" t="b">
        <v>0</v>
      </c>
      <c r="AX236" t="b">
        <v>1</v>
      </c>
      <c r="AY236" t="b">
        <v>0</v>
      </c>
      <c r="AZ236" t="b">
        <v>0</v>
      </c>
      <c r="BA236" t="b">
        <v>0</v>
      </c>
      <c r="BB236" t="b">
        <v>0</v>
      </c>
      <c r="BC236" t="b">
        <v>1</v>
      </c>
      <c r="BD236" t="b">
        <v>0</v>
      </c>
      <c r="BE236" t="b">
        <v>1</v>
      </c>
      <c r="BF236" t="b">
        <v>0</v>
      </c>
      <c r="BG236" t="b">
        <v>0</v>
      </c>
      <c r="BH236">
        <v>2</v>
      </c>
      <c r="BI236" t="b">
        <v>1</v>
      </c>
      <c r="BJ236" t="b">
        <v>0</v>
      </c>
      <c r="BK236" t="b">
        <v>0</v>
      </c>
      <c r="BL236" t="b">
        <v>0</v>
      </c>
      <c r="BM236" t="b">
        <v>1</v>
      </c>
      <c r="BN236" t="b">
        <v>1</v>
      </c>
      <c r="BO236" t="b">
        <v>0</v>
      </c>
      <c r="BP236" t="b">
        <v>0</v>
      </c>
      <c r="BQ236" t="b">
        <v>0</v>
      </c>
      <c r="BR236" t="b">
        <v>0</v>
      </c>
      <c r="BS236" t="b">
        <v>0</v>
      </c>
      <c r="BT236" t="b">
        <v>0</v>
      </c>
      <c r="BU236" t="b">
        <v>1</v>
      </c>
      <c r="BV236" t="b">
        <v>0</v>
      </c>
      <c r="BW236" t="b">
        <v>0</v>
      </c>
      <c r="BX236" t="b">
        <v>0</v>
      </c>
      <c r="BY236" t="b">
        <v>0</v>
      </c>
      <c r="BZ236" t="b">
        <v>0</v>
      </c>
      <c r="CA236" t="b">
        <v>0</v>
      </c>
      <c r="CB236">
        <v>1</v>
      </c>
      <c r="CC236">
        <v>0</v>
      </c>
      <c r="CD236">
        <v>0</v>
      </c>
      <c r="CE236" t="b">
        <v>0</v>
      </c>
      <c r="CF236" t="b">
        <v>0</v>
      </c>
      <c r="CG236" t="b">
        <v>0</v>
      </c>
      <c r="CH236" t="b">
        <v>0</v>
      </c>
      <c r="CI236" t="b">
        <v>0</v>
      </c>
      <c r="CJ236" t="b">
        <v>0</v>
      </c>
      <c r="CK236" t="b">
        <v>0</v>
      </c>
      <c r="CL236" t="b">
        <v>0</v>
      </c>
      <c r="CM236" t="b">
        <v>0</v>
      </c>
      <c r="CN236" t="b">
        <v>0</v>
      </c>
      <c r="CO236" t="b">
        <v>0</v>
      </c>
      <c r="CP236" t="b">
        <v>0</v>
      </c>
      <c r="CQ236" t="b">
        <v>0</v>
      </c>
      <c r="CR236" t="b">
        <v>0</v>
      </c>
    </row>
    <row r="237" spans="1:96" x14ac:dyDescent="0.55000000000000004">
      <c r="A237">
        <v>236</v>
      </c>
      <c r="B237">
        <v>59</v>
      </c>
      <c r="C237" t="s">
        <v>14858</v>
      </c>
      <c r="D237" t="s">
        <v>14790</v>
      </c>
      <c r="E237" t="s">
        <v>14812</v>
      </c>
      <c r="F237" t="s">
        <v>14792</v>
      </c>
      <c r="G237" t="s">
        <v>14793</v>
      </c>
      <c r="H237">
        <v>9</v>
      </c>
      <c r="I237" t="s">
        <v>2380</v>
      </c>
      <c r="J237">
        <v>69</v>
      </c>
      <c r="K237" t="s">
        <v>2403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 t="b">
        <v>0</v>
      </c>
      <c r="V237" t="b">
        <v>1</v>
      </c>
      <c r="W237" t="b">
        <v>0</v>
      </c>
      <c r="X237" t="b">
        <v>0</v>
      </c>
      <c r="Y237" t="b">
        <v>0</v>
      </c>
      <c r="Z237" t="b">
        <v>0</v>
      </c>
      <c r="AA237" t="b">
        <v>0</v>
      </c>
      <c r="AB237" t="b">
        <v>0</v>
      </c>
      <c r="AC237" t="b">
        <v>1</v>
      </c>
      <c r="AD237" t="b">
        <v>0</v>
      </c>
      <c r="AE237" t="b">
        <v>0</v>
      </c>
      <c r="AF237" t="b">
        <v>1</v>
      </c>
      <c r="AG237" t="b">
        <v>0</v>
      </c>
      <c r="AH237" t="b">
        <v>0</v>
      </c>
      <c r="AI237" t="b">
        <v>0</v>
      </c>
      <c r="AJ237" t="b">
        <v>1</v>
      </c>
      <c r="AK237" t="b">
        <v>0</v>
      </c>
      <c r="AL237" t="b">
        <v>0</v>
      </c>
      <c r="AM237" t="b">
        <v>0</v>
      </c>
      <c r="AN237" t="b">
        <v>1</v>
      </c>
      <c r="AO237" t="b">
        <v>0</v>
      </c>
      <c r="AP237" t="b">
        <v>0</v>
      </c>
      <c r="AQ237" t="b">
        <v>0</v>
      </c>
      <c r="AR237" t="b">
        <v>0</v>
      </c>
      <c r="AS237" t="b">
        <v>0</v>
      </c>
      <c r="AT237" t="b">
        <v>1</v>
      </c>
      <c r="AU237" t="b">
        <v>0</v>
      </c>
      <c r="AV237" t="b">
        <v>0</v>
      </c>
      <c r="AW237" t="b">
        <v>0</v>
      </c>
      <c r="AX237" t="b">
        <v>1</v>
      </c>
      <c r="AY237" t="b">
        <v>0</v>
      </c>
      <c r="AZ237" t="b">
        <v>0</v>
      </c>
      <c r="BA237" t="b">
        <v>1</v>
      </c>
      <c r="BB237" t="b">
        <v>0</v>
      </c>
      <c r="BC237" t="b">
        <v>0</v>
      </c>
      <c r="BD237" t="b">
        <v>0</v>
      </c>
      <c r="BE237" t="b">
        <v>1</v>
      </c>
      <c r="BF237" t="b">
        <v>0</v>
      </c>
      <c r="BG237" t="b">
        <v>0</v>
      </c>
      <c r="BH237">
        <v>2</v>
      </c>
      <c r="BI237" t="b">
        <v>1</v>
      </c>
      <c r="BJ237" t="b">
        <v>0</v>
      </c>
      <c r="BK237" t="b">
        <v>0</v>
      </c>
      <c r="BL237" t="b">
        <v>0</v>
      </c>
      <c r="BM237" t="b">
        <v>1</v>
      </c>
      <c r="BN237" t="b">
        <v>1</v>
      </c>
      <c r="BO237" t="b">
        <v>0</v>
      </c>
      <c r="BP237" t="b">
        <v>0</v>
      </c>
      <c r="BQ237" t="b">
        <v>0</v>
      </c>
      <c r="BR237" t="b">
        <v>0</v>
      </c>
      <c r="BS237" t="b">
        <v>0</v>
      </c>
      <c r="BT237" t="b">
        <v>0</v>
      </c>
      <c r="BU237" t="b">
        <v>1</v>
      </c>
      <c r="BV237" t="b">
        <v>0</v>
      </c>
      <c r="BW237" t="b">
        <v>0</v>
      </c>
      <c r="BX237" t="b">
        <v>0</v>
      </c>
      <c r="BY237" t="b">
        <v>0</v>
      </c>
      <c r="BZ237" t="b">
        <v>0</v>
      </c>
      <c r="CA237" t="b">
        <v>0</v>
      </c>
      <c r="CB237">
        <v>1</v>
      </c>
      <c r="CC237">
        <v>0</v>
      </c>
      <c r="CD237">
        <v>0</v>
      </c>
      <c r="CE237" t="b">
        <v>1</v>
      </c>
      <c r="CF237" t="b">
        <v>1</v>
      </c>
      <c r="CG237" t="b">
        <v>1</v>
      </c>
      <c r="CH237" t="b">
        <v>1</v>
      </c>
      <c r="CI237" t="b">
        <v>1</v>
      </c>
      <c r="CJ237" t="b">
        <v>1</v>
      </c>
      <c r="CK237" t="b">
        <v>1</v>
      </c>
      <c r="CL237" t="b">
        <v>1</v>
      </c>
      <c r="CM237" t="b">
        <v>1</v>
      </c>
      <c r="CN237" t="b">
        <v>1</v>
      </c>
      <c r="CO237" t="b">
        <v>1</v>
      </c>
      <c r="CP237" t="b">
        <v>1</v>
      </c>
      <c r="CQ237" t="b">
        <v>1</v>
      </c>
      <c r="CR237" t="b">
        <v>1</v>
      </c>
    </row>
    <row r="238" spans="1:96" x14ac:dyDescent="0.55000000000000004">
      <c r="A238">
        <v>237</v>
      </c>
      <c r="B238">
        <v>60</v>
      </c>
      <c r="C238" t="s">
        <v>14859</v>
      </c>
      <c r="D238" t="s">
        <v>14790</v>
      </c>
      <c r="E238" t="s">
        <v>14812</v>
      </c>
      <c r="F238" t="s">
        <v>14792</v>
      </c>
      <c r="G238" t="s">
        <v>14793</v>
      </c>
      <c r="H238">
        <v>9</v>
      </c>
      <c r="I238" t="s">
        <v>2380</v>
      </c>
      <c r="J238">
        <v>69</v>
      </c>
      <c r="K238" t="s">
        <v>2403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 t="b">
        <v>0</v>
      </c>
      <c r="V238" t="b">
        <v>1</v>
      </c>
      <c r="W238" t="b">
        <v>0</v>
      </c>
      <c r="X238" t="b">
        <v>0</v>
      </c>
      <c r="Y238" t="b">
        <v>0</v>
      </c>
      <c r="Z238" t="b">
        <v>0</v>
      </c>
      <c r="AA238" t="b">
        <v>1</v>
      </c>
      <c r="AB238" t="b">
        <v>0</v>
      </c>
      <c r="AC238" t="b">
        <v>0</v>
      </c>
      <c r="AD238" t="b">
        <v>0</v>
      </c>
      <c r="AE238" t="b">
        <v>0</v>
      </c>
      <c r="AF238" t="b">
        <v>1</v>
      </c>
      <c r="AG238" t="b">
        <v>0</v>
      </c>
      <c r="AH238" t="b">
        <v>0</v>
      </c>
      <c r="AI238" t="b">
        <v>0</v>
      </c>
      <c r="AJ238" t="b">
        <v>1</v>
      </c>
      <c r="AK238" t="b">
        <v>0</v>
      </c>
      <c r="AL238" t="b">
        <v>0</v>
      </c>
      <c r="AM238" t="b">
        <v>0</v>
      </c>
      <c r="AN238" t="b">
        <v>1</v>
      </c>
      <c r="AO238" t="b">
        <v>0</v>
      </c>
      <c r="AP238" t="b">
        <v>0</v>
      </c>
      <c r="AQ238" t="b">
        <v>0</v>
      </c>
      <c r="AR238" t="b">
        <v>0</v>
      </c>
      <c r="AS238" t="b">
        <v>0</v>
      </c>
      <c r="AT238" t="b">
        <v>1</v>
      </c>
      <c r="AU238" t="b">
        <v>0</v>
      </c>
      <c r="AV238" t="b">
        <v>1</v>
      </c>
      <c r="AW238" t="b">
        <v>0</v>
      </c>
      <c r="AX238" t="b">
        <v>0</v>
      </c>
      <c r="AY238" t="b">
        <v>0</v>
      </c>
      <c r="AZ238" t="b">
        <v>0</v>
      </c>
      <c r="BA238" t="b">
        <v>0</v>
      </c>
      <c r="BB238" t="b">
        <v>0</v>
      </c>
      <c r="BC238" t="b">
        <v>1</v>
      </c>
      <c r="BD238" t="b">
        <v>1</v>
      </c>
      <c r="BE238" t="b">
        <v>0</v>
      </c>
      <c r="BF238" t="b">
        <v>0</v>
      </c>
      <c r="BG238" t="b">
        <v>0</v>
      </c>
      <c r="BH238">
        <v>5</v>
      </c>
      <c r="BI238" t="b">
        <v>1</v>
      </c>
      <c r="BJ238" t="b">
        <v>0</v>
      </c>
      <c r="BK238" t="b">
        <v>0</v>
      </c>
      <c r="BL238" t="b">
        <v>0</v>
      </c>
      <c r="BM238" t="b">
        <v>1</v>
      </c>
      <c r="BN238" t="b">
        <v>1</v>
      </c>
      <c r="BO238" t="b">
        <v>0</v>
      </c>
      <c r="BP238" t="b">
        <v>0</v>
      </c>
      <c r="BQ238" t="b">
        <v>0</v>
      </c>
      <c r="BR238" t="b">
        <v>0</v>
      </c>
      <c r="BS238" t="b">
        <v>0</v>
      </c>
      <c r="BT238" t="b">
        <v>0</v>
      </c>
      <c r="BU238" t="b">
        <v>1</v>
      </c>
      <c r="BV238" t="b">
        <v>0</v>
      </c>
      <c r="BW238" t="b">
        <v>0</v>
      </c>
      <c r="BX238" t="b">
        <v>0</v>
      </c>
      <c r="BY238" t="b">
        <v>0</v>
      </c>
      <c r="BZ238" t="b">
        <v>0</v>
      </c>
      <c r="CA238" t="b">
        <v>0</v>
      </c>
      <c r="CB238">
        <v>2</v>
      </c>
      <c r="CC238">
        <v>3</v>
      </c>
      <c r="CD238">
        <v>0</v>
      </c>
      <c r="CE238" t="b">
        <v>1</v>
      </c>
      <c r="CF238" t="b">
        <v>1</v>
      </c>
      <c r="CG238" t="b">
        <v>1</v>
      </c>
      <c r="CH238" t="b">
        <v>1</v>
      </c>
      <c r="CI238" t="b">
        <v>1</v>
      </c>
      <c r="CJ238" t="b">
        <v>1</v>
      </c>
      <c r="CK238" t="b">
        <v>1</v>
      </c>
      <c r="CL238" t="b">
        <v>1</v>
      </c>
      <c r="CM238" t="b">
        <v>1</v>
      </c>
      <c r="CN238" t="b">
        <v>1</v>
      </c>
      <c r="CO238" t="b">
        <v>1</v>
      </c>
      <c r="CP238" t="b">
        <v>1</v>
      </c>
      <c r="CQ238" t="b">
        <v>1</v>
      </c>
      <c r="CR238" t="b">
        <v>1</v>
      </c>
    </row>
    <row r="239" spans="1:96" x14ac:dyDescent="0.55000000000000004">
      <c r="A239">
        <v>238</v>
      </c>
      <c r="B239">
        <v>61</v>
      </c>
      <c r="C239" t="s">
        <v>14860</v>
      </c>
      <c r="D239" t="s">
        <v>14790</v>
      </c>
      <c r="E239" t="s">
        <v>14812</v>
      </c>
      <c r="F239" t="s">
        <v>14792</v>
      </c>
      <c r="G239" t="s">
        <v>14793</v>
      </c>
      <c r="H239">
        <v>9</v>
      </c>
      <c r="I239" t="s">
        <v>2380</v>
      </c>
      <c r="J239">
        <v>69</v>
      </c>
      <c r="K239" t="s">
        <v>2403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 t="b">
        <v>0</v>
      </c>
      <c r="V239" t="b">
        <v>0</v>
      </c>
      <c r="W239" t="b">
        <v>0</v>
      </c>
      <c r="X239" t="b">
        <v>1</v>
      </c>
      <c r="Y239" t="b">
        <v>0</v>
      </c>
      <c r="Z239" t="b">
        <v>0</v>
      </c>
      <c r="AA239" t="b">
        <v>1</v>
      </c>
      <c r="AB239" t="b">
        <v>0</v>
      </c>
      <c r="AC239" t="b">
        <v>0</v>
      </c>
      <c r="AD239" t="b">
        <v>0</v>
      </c>
      <c r="AE239" t="b">
        <v>0</v>
      </c>
      <c r="AF239" t="b">
        <v>1</v>
      </c>
      <c r="AG239" t="b">
        <v>0</v>
      </c>
      <c r="AH239" t="b">
        <v>0</v>
      </c>
      <c r="AI239" t="b">
        <v>0</v>
      </c>
      <c r="AJ239" t="b">
        <v>0</v>
      </c>
      <c r="AK239" t="b">
        <v>1</v>
      </c>
      <c r="AL239" t="b">
        <v>0</v>
      </c>
      <c r="AM239" t="b">
        <v>0</v>
      </c>
      <c r="AN239" t="b">
        <v>0</v>
      </c>
      <c r="AO239" t="b">
        <v>0</v>
      </c>
      <c r="AP239" t="b">
        <v>0</v>
      </c>
      <c r="AQ239" t="b">
        <v>0</v>
      </c>
      <c r="AR239" t="b">
        <v>1</v>
      </c>
      <c r="AS239" t="b">
        <v>0</v>
      </c>
      <c r="AT239" t="b">
        <v>0</v>
      </c>
      <c r="AU239" t="b">
        <v>1</v>
      </c>
      <c r="AV239" t="b">
        <v>0</v>
      </c>
      <c r="AW239" t="b">
        <v>0</v>
      </c>
      <c r="AX239" t="b">
        <v>1</v>
      </c>
      <c r="AY239" t="b">
        <v>0</v>
      </c>
      <c r="AZ239" t="b">
        <v>0</v>
      </c>
      <c r="BA239" t="b">
        <v>0</v>
      </c>
      <c r="BB239" t="b">
        <v>0</v>
      </c>
      <c r="BC239" t="b">
        <v>1</v>
      </c>
      <c r="BD239" t="b">
        <v>0</v>
      </c>
      <c r="BE239" t="b">
        <v>0</v>
      </c>
      <c r="BF239" t="b">
        <v>1</v>
      </c>
      <c r="BG239" t="b">
        <v>0</v>
      </c>
      <c r="BH239">
        <v>3</v>
      </c>
      <c r="BI239" t="b">
        <v>1</v>
      </c>
      <c r="BJ239" t="b">
        <v>0</v>
      </c>
      <c r="BK239" t="b">
        <v>0</v>
      </c>
      <c r="BL239" t="b">
        <v>0</v>
      </c>
      <c r="BM239" t="b">
        <v>1</v>
      </c>
      <c r="BN239" t="b">
        <v>1</v>
      </c>
      <c r="BO239" t="b">
        <v>0</v>
      </c>
      <c r="BP239" t="b">
        <v>0</v>
      </c>
      <c r="BQ239" t="b">
        <v>0</v>
      </c>
      <c r="BR239" t="b">
        <v>0</v>
      </c>
      <c r="BS239" t="b">
        <v>0</v>
      </c>
      <c r="BT239" t="b">
        <v>0</v>
      </c>
      <c r="BU239" t="b">
        <v>1</v>
      </c>
      <c r="BV239" t="b">
        <v>0</v>
      </c>
      <c r="BW239" t="b">
        <v>0</v>
      </c>
      <c r="BX239" t="b">
        <v>0</v>
      </c>
      <c r="BY239" t="b">
        <v>0</v>
      </c>
      <c r="BZ239" t="b">
        <v>0</v>
      </c>
      <c r="CA239" t="b">
        <v>0</v>
      </c>
      <c r="CB239">
        <v>1</v>
      </c>
      <c r="CC239">
        <v>0</v>
      </c>
      <c r="CD239">
        <v>0</v>
      </c>
      <c r="CE239" t="b">
        <v>1</v>
      </c>
      <c r="CF239" t="b">
        <v>1</v>
      </c>
      <c r="CG239" t="b">
        <v>1</v>
      </c>
      <c r="CH239" t="b">
        <v>1</v>
      </c>
      <c r="CI239" t="b">
        <v>1</v>
      </c>
      <c r="CJ239" t="b">
        <v>1</v>
      </c>
      <c r="CK239" t="b">
        <v>1</v>
      </c>
      <c r="CL239" t="b">
        <v>1</v>
      </c>
      <c r="CM239" t="b">
        <v>1</v>
      </c>
      <c r="CN239" t="b">
        <v>1</v>
      </c>
      <c r="CO239" t="b">
        <v>1</v>
      </c>
      <c r="CP239" t="b">
        <v>1</v>
      </c>
      <c r="CQ239" t="b">
        <v>1</v>
      </c>
      <c r="CR239" t="b">
        <v>1</v>
      </c>
    </row>
    <row r="240" spans="1:96" x14ac:dyDescent="0.55000000000000004">
      <c r="A240">
        <v>239</v>
      </c>
      <c r="B240">
        <v>62</v>
      </c>
      <c r="C240" t="s">
        <v>14861</v>
      </c>
      <c r="D240" t="s">
        <v>14790</v>
      </c>
      <c r="E240" t="s">
        <v>14812</v>
      </c>
      <c r="F240" t="s">
        <v>14792</v>
      </c>
      <c r="G240" t="s">
        <v>14793</v>
      </c>
      <c r="H240">
        <v>9</v>
      </c>
      <c r="I240" t="s">
        <v>2380</v>
      </c>
      <c r="J240">
        <v>69</v>
      </c>
      <c r="K240" t="s">
        <v>2403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 t="b">
        <v>0</v>
      </c>
      <c r="V240" t="b">
        <v>1</v>
      </c>
      <c r="W240" t="b">
        <v>0</v>
      </c>
      <c r="X240" t="b">
        <v>0</v>
      </c>
      <c r="Y240" t="b">
        <v>0</v>
      </c>
      <c r="Z240" t="b">
        <v>0</v>
      </c>
      <c r="AA240" t="b">
        <v>0</v>
      </c>
      <c r="AB240" t="b">
        <v>1</v>
      </c>
      <c r="AC240" t="b">
        <v>0</v>
      </c>
      <c r="AD240" t="b">
        <v>0</v>
      </c>
      <c r="AE240" t="b">
        <v>0</v>
      </c>
      <c r="AF240" t="b">
        <v>1</v>
      </c>
      <c r="AG240" t="b">
        <v>0</v>
      </c>
      <c r="AH240" t="b">
        <v>0</v>
      </c>
      <c r="AI240" t="b">
        <v>0</v>
      </c>
      <c r="AJ240" t="b">
        <v>1</v>
      </c>
      <c r="AK240" t="b">
        <v>0</v>
      </c>
      <c r="AL240" t="b">
        <v>0</v>
      </c>
      <c r="AM240" t="b">
        <v>0</v>
      </c>
      <c r="AN240" t="b">
        <v>1</v>
      </c>
      <c r="AO240" t="b">
        <v>0</v>
      </c>
      <c r="AP240" t="b">
        <v>0</v>
      </c>
      <c r="AQ240" t="b">
        <v>0</v>
      </c>
      <c r="AR240" t="b">
        <v>0</v>
      </c>
      <c r="AS240" t="b">
        <v>0</v>
      </c>
      <c r="AT240" t="b">
        <v>1</v>
      </c>
      <c r="AU240" t="b">
        <v>0</v>
      </c>
      <c r="AV240" t="b">
        <v>0</v>
      </c>
      <c r="AW240" t="b">
        <v>0</v>
      </c>
      <c r="AX240" t="b">
        <v>1</v>
      </c>
      <c r="AY240" t="b">
        <v>0</v>
      </c>
      <c r="AZ240" t="b">
        <v>0</v>
      </c>
      <c r="BA240" t="b">
        <v>0</v>
      </c>
      <c r="BB240" t="b">
        <v>0</v>
      </c>
      <c r="BC240" t="b">
        <v>1</v>
      </c>
      <c r="BD240" t="b">
        <v>0</v>
      </c>
      <c r="BE240" t="b">
        <v>1</v>
      </c>
      <c r="BF240" t="b">
        <v>0</v>
      </c>
      <c r="BG240" t="b">
        <v>0</v>
      </c>
      <c r="BH240">
        <v>2</v>
      </c>
      <c r="BI240" t="b">
        <v>1</v>
      </c>
      <c r="BJ240" t="b">
        <v>0</v>
      </c>
      <c r="BK240" t="b">
        <v>0</v>
      </c>
      <c r="BL240" t="b">
        <v>0</v>
      </c>
      <c r="BM240" t="b">
        <v>1</v>
      </c>
      <c r="BN240" t="b">
        <v>1</v>
      </c>
      <c r="BO240" t="b">
        <v>0</v>
      </c>
      <c r="BP240" t="b">
        <v>0</v>
      </c>
      <c r="BQ240" t="b">
        <v>0</v>
      </c>
      <c r="BR240" t="b">
        <v>0</v>
      </c>
      <c r="BS240" t="b">
        <v>0</v>
      </c>
      <c r="BT240" t="b">
        <v>0</v>
      </c>
      <c r="BU240" t="b">
        <v>0</v>
      </c>
      <c r="BV240" t="b">
        <v>0</v>
      </c>
      <c r="BW240" t="b">
        <v>0</v>
      </c>
      <c r="BX240" t="b">
        <v>0</v>
      </c>
      <c r="BY240" t="b">
        <v>0</v>
      </c>
      <c r="BZ240" t="b">
        <v>0</v>
      </c>
      <c r="CA240" t="b">
        <v>1</v>
      </c>
      <c r="CB240">
        <v>0</v>
      </c>
      <c r="CC240">
        <v>0</v>
      </c>
      <c r="CD240">
        <v>0</v>
      </c>
      <c r="CE240" t="b">
        <v>0</v>
      </c>
      <c r="CF240" t="b">
        <v>0</v>
      </c>
      <c r="CG240" t="b">
        <v>0</v>
      </c>
      <c r="CH240" t="b">
        <v>0</v>
      </c>
      <c r="CI240" t="b">
        <v>0</v>
      </c>
      <c r="CJ240" t="b">
        <v>0</v>
      </c>
      <c r="CK240" t="b">
        <v>0</v>
      </c>
      <c r="CL240" t="b">
        <v>0</v>
      </c>
      <c r="CM240" t="b">
        <v>0</v>
      </c>
      <c r="CN240" t="b">
        <v>0</v>
      </c>
      <c r="CO240" t="b">
        <v>0</v>
      </c>
      <c r="CP240" t="b">
        <v>0</v>
      </c>
      <c r="CQ240" t="b">
        <v>0</v>
      </c>
      <c r="CR240" t="b">
        <v>0</v>
      </c>
    </row>
    <row r="241" spans="1:96" x14ac:dyDescent="0.55000000000000004">
      <c r="A241">
        <v>240</v>
      </c>
      <c r="B241">
        <v>63</v>
      </c>
      <c r="C241" t="s">
        <v>14862</v>
      </c>
      <c r="D241" t="s">
        <v>14790</v>
      </c>
      <c r="E241" t="s">
        <v>14812</v>
      </c>
      <c r="F241" t="s">
        <v>14792</v>
      </c>
      <c r="G241" t="s">
        <v>14793</v>
      </c>
      <c r="H241">
        <v>9</v>
      </c>
      <c r="I241" t="s">
        <v>2380</v>
      </c>
      <c r="J241">
        <v>69</v>
      </c>
      <c r="K241" t="s">
        <v>2403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 t="b">
        <v>0</v>
      </c>
      <c r="V241" t="b">
        <v>1</v>
      </c>
      <c r="W241" t="b">
        <v>0</v>
      </c>
      <c r="X241" t="b">
        <v>0</v>
      </c>
      <c r="Y241" t="b">
        <v>0</v>
      </c>
      <c r="Z241" t="b">
        <v>0</v>
      </c>
      <c r="AA241" t="b">
        <v>1</v>
      </c>
      <c r="AB241" t="b">
        <v>0</v>
      </c>
      <c r="AC241" t="b">
        <v>0</v>
      </c>
      <c r="AD241" t="b">
        <v>0</v>
      </c>
      <c r="AE241" t="b">
        <v>0</v>
      </c>
      <c r="AF241" t="b">
        <v>1</v>
      </c>
      <c r="AG241" t="b">
        <v>0</v>
      </c>
      <c r="AH241" t="b">
        <v>0</v>
      </c>
      <c r="AI241" t="b">
        <v>0</v>
      </c>
      <c r="AJ241" t="b">
        <v>1</v>
      </c>
      <c r="AK241" t="b">
        <v>0</v>
      </c>
      <c r="AL241" t="b">
        <v>0</v>
      </c>
      <c r="AM241" t="b">
        <v>0</v>
      </c>
      <c r="AN241" t="b">
        <v>1</v>
      </c>
      <c r="AO241" t="b">
        <v>0</v>
      </c>
      <c r="AP241" t="b">
        <v>0</v>
      </c>
      <c r="AQ241" t="b">
        <v>0</v>
      </c>
      <c r="AR241" t="b">
        <v>0</v>
      </c>
      <c r="AS241" t="b">
        <v>0</v>
      </c>
      <c r="AT241" t="b">
        <v>1</v>
      </c>
      <c r="AU241" t="b">
        <v>0</v>
      </c>
      <c r="AV241" t="b">
        <v>0</v>
      </c>
      <c r="AW241" t="b">
        <v>0</v>
      </c>
      <c r="AX241" t="b">
        <v>1</v>
      </c>
      <c r="AY241" t="b">
        <v>0</v>
      </c>
      <c r="AZ241" t="b">
        <v>0</v>
      </c>
      <c r="BA241" t="b">
        <v>0</v>
      </c>
      <c r="BB241" t="b">
        <v>0</v>
      </c>
      <c r="BC241" t="b">
        <v>1</v>
      </c>
      <c r="BD241" t="b">
        <v>1</v>
      </c>
      <c r="BE241" t="b">
        <v>0</v>
      </c>
      <c r="BF241" t="b">
        <v>0</v>
      </c>
      <c r="BG241" t="b">
        <v>0</v>
      </c>
      <c r="BH241">
        <v>2</v>
      </c>
      <c r="BI241" t="b">
        <v>1</v>
      </c>
      <c r="BJ241" t="b">
        <v>0</v>
      </c>
      <c r="BK241" t="b">
        <v>0</v>
      </c>
      <c r="BL241" t="b">
        <v>0</v>
      </c>
      <c r="BM241" t="b">
        <v>1</v>
      </c>
      <c r="BN241" t="b">
        <v>1</v>
      </c>
      <c r="BO241" t="b">
        <v>0</v>
      </c>
      <c r="BP241" t="b">
        <v>0</v>
      </c>
      <c r="BQ241" t="b">
        <v>0</v>
      </c>
      <c r="BR241" t="b">
        <v>0</v>
      </c>
      <c r="BS241" t="b">
        <v>0</v>
      </c>
      <c r="BT241" t="b">
        <v>0</v>
      </c>
      <c r="BU241" t="b">
        <v>1</v>
      </c>
      <c r="BV241" t="b">
        <v>0</v>
      </c>
      <c r="BW241" t="b">
        <v>0</v>
      </c>
      <c r="BX241" t="b">
        <v>0</v>
      </c>
      <c r="BY241" t="b">
        <v>0</v>
      </c>
      <c r="BZ241" t="b">
        <v>0</v>
      </c>
      <c r="CA241" t="b">
        <v>0</v>
      </c>
      <c r="CB241">
        <v>2</v>
      </c>
      <c r="CC241">
        <v>2</v>
      </c>
      <c r="CD241">
        <v>0</v>
      </c>
      <c r="CE241" t="b">
        <v>1</v>
      </c>
      <c r="CF241" t="b">
        <v>1</v>
      </c>
      <c r="CG241" t="b">
        <v>1</v>
      </c>
      <c r="CH241" t="b">
        <v>1</v>
      </c>
      <c r="CI241" t="b">
        <v>1</v>
      </c>
      <c r="CJ241" t="b">
        <v>1</v>
      </c>
      <c r="CK241" t="b">
        <v>1</v>
      </c>
      <c r="CL241" t="b">
        <v>1</v>
      </c>
      <c r="CM241" t="b">
        <v>1</v>
      </c>
      <c r="CN241" t="b">
        <v>1</v>
      </c>
      <c r="CO241" t="b">
        <v>1</v>
      </c>
      <c r="CP241" t="b">
        <v>1</v>
      </c>
      <c r="CQ241" t="b">
        <v>1</v>
      </c>
      <c r="CR241" t="b">
        <v>1</v>
      </c>
    </row>
    <row r="242" spans="1:96" x14ac:dyDescent="0.55000000000000004">
      <c r="A242">
        <v>241</v>
      </c>
      <c r="B242">
        <v>64</v>
      </c>
      <c r="C242" t="s">
        <v>14863</v>
      </c>
      <c r="D242" t="s">
        <v>14790</v>
      </c>
      <c r="F242" t="s">
        <v>14792</v>
      </c>
      <c r="G242" t="s">
        <v>14793</v>
      </c>
      <c r="H242">
        <v>9</v>
      </c>
      <c r="I242" t="s">
        <v>2380</v>
      </c>
      <c r="J242">
        <v>691</v>
      </c>
      <c r="K242" t="s">
        <v>1603</v>
      </c>
      <c r="L242">
        <v>0</v>
      </c>
      <c r="M242">
        <v>0</v>
      </c>
      <c r="N242">
        <v>0</v>
      </c>
      <c r="O242">
        <v>30</v>
      </c>
      <c r="P242">
        <v>2</v>
      </c>
      <c r="Q242">
        <v>0</v>
      </c>
      <c r="R242">
        <v>0</v>
      </c>
      <c r="S242">
        <v>0</v>
      </c>
      <c r="T242">
        <v>0</v>
      </c>
      <c r="U242" t="b">
        <v>0</v>
      </c>
      <c r="V242" t="b">
        <v>1</v>
      </c>
      <c r="W242" t="b">
        <v>0</v>
      </c>
      <c r="X242" t="b">
        <v>0</v>
      </c>
      <c r="Y242" t="b">
        <v>0</v>
      </c>
      <c r="Z242" t="b">
        <v>0</v>
      </c>
      <c r="AA242" t="b">
        <v>1</v>
      </c>
      <c r="AB242" t="b">
        <v>0</v>
      </c>
      <c r="AC242" t="b">
        <v>0</v>
      </c>
      <c r="AD242" t="b">
        <v>0</v>
      </c>
      <c r="AE242" t="b">
        <v>0</v>
      </c>
      <c r="AF242" t="b">
        <v>1</v>
      </c>
      <c r="AG242" t="b">
        <v>0</v>
      </c>
      <c r="AH242" t="b">
        <v>0</v>
      </c>
      <c r="AI242" t="b">
        <v>0</v>
      </c>
      <c r="AJ242" t="b">
        <v>1</v>
      </c>
      <c r="AK242" t="b">
        <v>0</v>
      </c>
      <c r="AL242" t="b">
        <v>0</v>
      </c>
      <c r="AM242" t="b">
        <v>0</v>
      </c>
      <c r="AN242" t="b">
        <v>1</v>
      </c>
      <c r="AO242" t="b">
        <v>0</v>
      </c>
      <c r="AP242" t="b">
        <v>0</v>
      </c>
      <c r="AQ242" t="b">
        <v>0</v>
      </c>
      <c r="AR242" t="b">
        <v>0</v>
      </c>
      <c r="AS242" t="b">
        <v>0</v>
      </c>
      <c r="AT242" t="b">
        <v>1</v>
      </c>
      <c r="AU242" t="b">
        <v>0</v>
      </c>
      <c r="AV242" t="b">
        <v>0</v>
      </c>
      <c r="AW242" t="b">
        <v>0</v>
      </c>
      <c r="AX242" t="b">
        <v>1</v>
      </c>
      <c r="AY242" t="b">
        <v>0</v>
      </c>
      <c r="AZ242" t="b">
        <v>0</v>
      </c>
      <c r="BA242" t="b">
        <v>0</v>
      </c>
      <c r="BB242" t="b">
        <v>0</v>
      </c>
      <c r="BC242" t="b">
        <v>1</v>
      </c>
      <c r="BD242" t="b">
        <v>1</v>
      </c>
      <c r="BE242" t="b">
        <v>0</v>
      </c>
      <c r="BF242" t="b">
        <v>0</v>
      </c>
      <c r="BG242" t="b">
        <v>0</v>
      </c>
      <c r="BH242">
        <v>2</v>
      </c>
      <c r="BI242" t="b">
        <v>1</v>
      </c>
      <c r="BJ242" t="b">
        <v>0</v>
      </c>
      <c r="BK242" t="b">
        <v>0</v>
      </c>
      <c r="BL242" t="b">
        <v>0</v>
      </c>
      <c r="BM242" t="b">
        <v>1</v>
      </c>
      <c r="BN242" t="b">
        <v>0</v>
      </c>
      <c r="BO242" t="b">
        <v>0</v>
      </c>
      <c r="BP242" t="b">
        <v>0</v>
      </c>
      <c r="BQ242" t="b">
        <v>0</v>
      </c>
      <c r="BR242" t="b">
        <v>0</v>
      </c>
      <c r="BS242" t="b">
        <v>0</v>
      </c>
      <c r="BT242" t="b">
        <v>1</v>
      </c>
      <c r="BU242" t="b">
        <v>1</v>
      </c>
      <c r="BV242" t="b">
        <v>0</v>
      </c>
      <c r="BW242" t="b">
        <v>0</v>
      </c>
      <c r="BX242" t="b">
        <v>0</v>
      </c>
      <c r="BY242" t="b">
        <v>0</v>
      </c>
      <c r="BZ242" t="b">
        <v>0</v>
      </c>
      <c r="CA242" t="b">
        <v>0</v>
      </c>
      <c r="CB242">
        <v>2</v>
      </c>
      <c r="CC242">
        <v>0</v>
      </c>
      <c r="CD242">
        <v>0</v>
      </c>
      <c r="CE242" t="b">
        <v>1</v>
      </c>
      <c r="CF242" t="b">
        <v>1</v>
      </c>
      <c r="CG242" t="b">
        <v>1</v>
      </c>
      <c r="CH242" t="b">
        <v>1</v>
      </c>
      <c r="CI242" t="b">
        <v>1</v>
      </c>
      <c r="CJ242" t="b">
        <v>1</v>
      </c>
      <c r="CK242" t="b">
        <v>1</v>
      </c>
      <c r="CL242" t="b">
        <v>1</v>
      </c>
      <c r="CM242" t="b">
        <v>1</v>
      </c>
      <c r="CN242" t="b">
        <v>1</v>
      </c>
      <c r="CO242" t="b">
        <v>1</v>
      </c>
      <c r="CP242" t="b">
        <v>1</v>
      </c>
      <c r="CQ242" t="b">
        <v>1</v>
      </c>
      <c r="CR242" t="b">
        <v>1</v>
      </c>
    </row>
    <row r="243" spans="1:96" x14ac:dyDescent="0.55000000000000004">
      <c r="A243">
        <v>242</v>
      </c>
      <c r="B243">
        <v>65</v>
      </c>
      <c r="C243" t="s">
        <v>14864</v>
      </c>
      <c r="D243" t="s">
        <v>14790</v>
      </c>
      <c r="F243" t="s">
        <v>14792</v>
      </c>
      <c r="G243" t="s">
        <v>14793</v>
      </c>
      <c r="H243">
        <v>9</v>
      </c>
      <c r="I243" t="s">
        <v>2380</v>
      </c>
      <c r="J243">
        <v>691</v>
      </c>
      <c r="K243" t="s">
        <v>1603</v>
      </c>
      <c r="L243">
        <v>0</v>
      </c>
      <c r="M243">
        <v>0</v>
      </c>
      <c r="N243">
        <v>0</v>
      </c>
      <c r="O243">
        <v>30</v>
      </c>
      <c r="P243">
        <v>2</v>
      </c>
      <c r="Q243">
        <v>0</v>
      </c>
      <c r="R243">
        <v>0</v>
      </c>
      <c r="S243">
        <v>0</v>
      </c>
      <c r="T243">
        <v>0</v>
      </c>
      <c r="U243" t="b">
        <v>0</v>
      </c>
      <c r="V243" t="b">
        <v>1</v>
      </c>
      <c r="W243" t="b">
        <v>0</v>
      </c>
      <c r="X243" t="b">
        <v>0</v>
      </c>
      <c r="Y243" t="b">
        <v>0</v>
      </c>
      <c r="Z243" t="b">
        <v>0</v>
      </c>
      <c r="AA243" t="b">
        <v>1</v>
      </c>
      <c r="AB243" t="b">
        <v>0</v>
      </c>
      <c r="AC243" t="b">
        <v>0</v>
      </c>
      <c r="AD243" t="b">
        <v>0</v>
      </c>
      <c r="AE243" t="b">
        <v>0</v>
      </c>
      <c r="AF243" t="b">
        <v>1</v>
      </c>
      <c r="AG243" t="b">
        <v>0</v>
      </c>
      <c r="AH243" t="b">
        <v>0</v>
      </c>
      <c r="AI243" t="b">
        <v>0</v>
      </c>
      <c r="AJ243" t="b">
        <v>0</v>
      </c>
      <c r="AK243" t="b">
        <v>1</v>
      </c>
      <c r="AL243" t="b">
        <v>0</v>
      </c>
      <c r="AM243" t="b">
        <v>0</v>
      </c>
      <c r="AN243" t="b">
        <v>0</v>
      </c>
      <c r="AO243" t="b">
        <v>0</v>
      </c>
      <c r="AP243" t="b">
        <v>1</v>
      </c>
      <c r="AQ243" t="b">
        <v>0</v>
      </c>
      <c r="AR243" t="b">
        <v>0</v>
      </c>
      <c r="AS243" t="b">
        <v>0</v>
      </c>
      <c r="AT243" t="b">
        <v>1</v>
      </c>
      <c r="AU243" t="b">
        <v>0</v>
      </c>
      <c r="AV243" t="b">
        <v>0</v>
      </c>
      <c r="AW243" t="b">
        <v>0</v>
      </c>
      <c r="AX243" t="b">
        <v>1</v>
      </c>
      <c r="AY243" t="b">
        <v>0</v>
      </c>
      <c r="AZ243" t="b">
        <v>0</v>
      </c>
      <c r="BA243" t="b">
        <v>0</v>
      </c>
      <c r="BB243" t="b">
        <v>0</v>
      </c>
      <c r="BC243" t="b">
        <v>1</v>
      </c>
      <c r="BD243" t="b">
        <v>1</v>
      </c>
      <c r="BE243" t="b">
        <v>0</v>
      </c>
      <c r="BF243" t="b">
        <v>0</v>
      </c>
      <c r="BG243" t="b">
        <v>0</v>
      </c>
      <c r="BH243">
        <v>2</v>
      </c>
      <c r="BI243" t="b">
        <v>1</v>
      </c>
      <c r="BJ243" t="b">
        <v>0</v>
      </c>
      <c r="BK243" t="b">
        <v>0</v>
      </c>
      <c r="BL243" t="b">
        <v>0</v>
      </c>
      <c r="BM243" t="b">
        <v>0</v>
      </c>
      <c r="BN243" t="b">
        <v>1</v>
      </c>
      <c r="BO243" t="b">
        <v>0</v>
      </c>
      <c r="BP243" t="b">
        <v>0</v>
      </c>
      <c r="BQ243" t="b">
        <v>0</v>
      </c>
      <c r="BR243" t="b">
        <v>0</v>
      </c>
      <c r="BS243" t="b">
        <v>0</v>
      </c>
      <c r="BT243" t="b">
        <v>0</v>
      </c>
      <c r="BU243" t="b">
        <v>1</v>
      </c>
      <c r="BV243" t="b">
        <v>0</v>
      </c>
      <c r="BW243" t="b">
        <v>0</v>
      </c>
      <c r="BX243" t="b">
        <v>0</v>
      </c>
      <c r="BY243" t="b">
        <v>0</v>
      </c>
      <c r="BZ243" t="b">
        <v>0</v>
      </c>
      <c r="CA243" t="b">
        <v>0</v>
      </c>
      <c r="CB243">
        <v>0</v>
      </c>
      <c r="CC243">
        <v>0</v>
      </c>
      <c r="CD243">
        <v>0</v>
      </c>
      <c r="CE243" t="b">
        <v>0</v>
      </c>
      <c r="CF243" t="b">
        <v>0</v>
      </c>
      <c r="CG243" t="b">
        <v>0</v>
      </c>
      <c r="CH243" t="b">
        <v>0</v>
      </c>
      <c r="CI243" t="b">
        <v>0</v>
      </c>
      <c r="CJ243" t="b">
        <v>0</v>
      </c>
      <c r="CK243" t="b">
        <v>0</v>
      </c>
      <c r="CL243" t="b">
        <v>0</v>
      </c>
      <c r="CM243" t="b">
        <v>0</v>
      </c>
      <c r="CN243" t="b">
        <v>0</v>
      </c>
      <c r="CO243" t="b">
        <v>0</v>
      </c>
      <c r="CP243" t="b">
        <v>0</v>
      </c>
      <c r="CQ243" t="b">
        <v>0</v>
      </c>
      <c r="CR243" t="b">
        <v>0</v>
      </c>
    </row>
    <row r="244" spans="1:96" x14ac:dyDescent="0.55000000000000004">
      <c r="A244">
        <v>243</v>
      </c>
      <c r="B244">
        <v>66</v>
      </c>
      <c r="C244" t="s">
        <v>14865</v>
      </c>
      <c r="D244" t="s">
        <v>14790</v>
      </c>
      <c r="F244" t="s">
        <v>14792</v>
      </c>
      <c r="G244" t="s">
        <v>14793</v>
      </c>
      <c r="H244">
        <v>9</v>
      </c>
      <c r="I244" t="s">
        <v>2380</v>
      </c>
      <c r="J244">
        <v>691</v>
      </c>
      <c r="K244" t="s">
        <v>1603</v>
      </c>
      <c r="L244">
        <v>0</v>
      </c>
      <c r="M244">
        <v>0</v>
      </c>
      <c r="N244">
        <v>0</v>
      </c>
      <c r="O244">
        <v>30</v>
      </c>
      <c r="P244">
        <v>2</v>
      </c>
      <c r="Q244">
        <v>0</v>
      </c>
      <c r="R244">
        <v>0</v>
      </c>
      <c r="S244">
        <v>0</v>
      </c>
      <c r="T244">
        <v>0</v>
      </c>
      <c r="U244" t="b">
        <v>0</v>
      </c>
      <c r="V244" t="b">
        <v>1</v>
      </c>
      <c r="W244" t="b">
        <v>0</v>
      </c>
      <c r="X244" t="b">
        <v>0</v>
      </c>
      <c r="Y244" t="b">
        <v>0</v>
      </c>
      <c r="Z244" t="b">
        <v>0</v>
      </c>
      <c r="AA244" t="b">
        <v>1</v>
      </c>
      <c r="AB244" t="b">
        <v>0</v>
      </c>
      <c r="AC244" t="b">
        <v>0</v>
      </c>
      <c r="AD244" t="b">
        <v>0</v>
      </c>
      <c r="AE244" t="b">
        <v>0</v>
      </c>
      <c r="AF244" t="b">
        <v>1</v>
      </c>
      <c r="AG244" t="b">
        <v>0</v>
      </c>
      <c r="AH244" t="b">
        <v>0</v>
      </c>
      <c r="AI244" t="b">
        <v>0</v>
      </c>
      <c r="AJ244" t="b">
        <v>0</v>
      </c>
      <c r="AK244" t="b">
        <v>1</v>
      </c>
      <c r="AL244" t="b">
        <v>0</v>
      </c>
      <c r="AM244" t="b">
        <v>0</v>
      </c>
      <c r="AN244" t="b">
        <v>0</v>
      </c>
      <c r="AO244" t="b">
        <v>0</v>
      </c>
      <c r="AP244" t="b">
        <v>0</v>
      </c>
      <c r="AQ244" t="b">
        <v>1</v>
      </c>
      <c r="AR244" t="b">
        <v>0</v>
      </c>
      <c r="AS244" t="b">
        <v>0</v>
      </c>
      <c r="AT244" t="b">
        <v>1</v>
      </c>
      <c r="AU244" t="b">
        <v>0</v>
      </c>
      <c r="AV244" t="b">
        <v>0</v>
      </c>
      <c r="AW244" t="b">
        <v>0</v>
      </c>
      <c r="AX244" t="b">
        <v>1</v>
      </c>
      <c r="AY244" t="b">
        <v>0</v>
      </c>
      <c r="AZ244" t="b">
        <v>0</v>
      </c>
      <c r="BA244" t="b">
        <v>0</v>
      </c>
      <c r="BB244" t="b">
        <v>0</v>
      </c>
      <c r="BC244" t="b">
        <v>1</v>
      </c>
      <c r="BD244" t="b">
        <v>1</v>
      </c>
      <c r="BE244" t="b">
        <v>0</v>
      </c>
      <c r="BF244" t="b">
        <v>0</v>
      </c>
      <c r="BG244" t="b">
        <v>0</v>
      </c>
      <c r="BH244">
        <v>4</v>
      </c>
      <c r="BI244" t="b">
        <v>1</v>
      </c>
      <c r="BJ244" t="b">
        <v>0</v>
      </c>
      <c r="BK244" t="b">
        <v>0</v>
      </c>
      <c r="BL244" t="b">
        <v>0</v>
      </c>
      <c r="BM244" t="b">
        <v>1</v>
      </c>
      <c r="BN244" t="b">
        <v>0</v>
      </c>
      <c r="BO244" t="b">
        <v>0</v>
      </c>
      <c r="BP244" t="b">
        <v>0</v>
      </c>
      <c r="BQ244" t="b">
        <v>0</v>
      </c>
      <c r="BR244" t="b">
        <v>0</v>
      </c>
      <c r="BS244" t="b">
        <v>0</v>
      </c>
      <c r="BT244" t="b">
        <v>1</v>
      </c>
      <c r="BU244" t="b">
        <v>1</v>
      </c>
      <c r="BV244" t="b">
        <v>0</v>
      </c>
      <c r="BW244" t="b">
        <v>0</v>
      </c>
      <c r="BX244" t="b">
        <v>0</v>
      </c>
      <c r="BY244" t="b">
        <v>0</v>
      </c>
      <c r="BZ244" t="b">
        <v>0</v>
      </c>
      <c r="CA244" t="b">
        <v>0</v>
      </c>
      <c r="CB244">
        <v>1</v>
      </c>
      <c r="CC244">
        <v>0</v>
      </c>
      <c r="CD244">
        <v>0</v>
      </c>
      <c r="CE244" t="b">
        <v>1</v>
      </c>
      <c r="CF244" t="b">
        <v>1</v>
      </c>
      <c r="CG244" t="b">
        <v>1</v>
      </c>
      <c r="CH244" t="b">
        <v>1</v>
      </c>
      <c r="CI244" t="b">
        <v>1</v>
      </c>
      <c r="CJ244" t="b">
        <v>1</v>
      </c>
      <c r="CK244" t="b">
        <v>1</v>
      </c>
      <c r="CL244" t="b">
        <v>1</v>
      </c>
      <c r="CM244" t="b">
        <v>1</v>
      </c>
      <c r="CN244" t="b">
        <v>1</v>
      </c>
      <c r="CO244" t="b">
        <v>1</v>
      </c>
      <c r="CP244" t="b">
        <v>1</v>
      </c>
      <c r="CQ244" t="b">
        <v>1</v>
      </c>
      <c r="CR244" t="b">
        <v>1</v>
      </c>
    </row>
    <row r="245" spans="1:96" x14ac:dyDescent="0.55000000000000004">
      <c r="A245">
        <v>244</v>
      </c>
      <c r="B245">
        <v>67</v>
      </c>
      <c r="C245" t="s">
        <v>14866</v>
      </c>
      <c r="D245" t="s">
        <v>14790</v>
      </c>
      <c r="F245" t="s">
        <v>14792</v>
      </c>
      <c r="G245" t="s">
        <v>14793</v>
      </c>
      <c r="H245">
        <v>9</v>
      </c>
      <c r="I245" t="s">
        <v>2380</v>
      </c>
      <c r="J245">
        <v>691</v>
      </c>
      <c r="K245" t="s">
        <v>1603</v>
      </c>
      <c r="L245">
        <v>0</v>
      </c>
      <c r="M245">
        <v>0</v>
      </c>
      <c r="N245">
        <v>0</v>
      </c>
      <c r="O245">
        <v>30</v>
      </c>
      <c r="P245">
        <v>2</v>
      </c>
      <c r="Q245">
        <v>0</v>
      </c>
      <c r="R245">
        <v>0</v>
      </c>
      <c r="S245">
        <v>0</v>
      </c>
      <c r="T245">
        <v>0</v>
      </c>
      <c r="U245" t="b">
        <v>0</v>
      </c>
      <c r="V245" t="b">
        <v>1</v>
      </c>
      <c r="W245" t="b">
        <v>0</v>
      </c>
      <c r="X245" t="b">
        <v>0</v>
      </c>
      <c r="Y245" t="b">
        <v>0</v>
      </c>
      <c r="Z245" t="b">
        <v>0</v>
      </c>
      <c r="AA245" t="b">
        <v>1</v>
      </c>
      <c r="AB245" t="b">
        <v>0</v>
      </c>
      <c r="AC245" t="b">
        <v>0</v>
      </c>
      <c r="AD245" t="b">
        <v>0</v>
      </c>
      <c r="AE245" t="b">
        <v>0</v>
      </c>
      <c r="AF245" t="b">
        <v>1</v>
      </c>
      <c r="AG245" t="b">
        <v>0</v>
      </c>
      <c r="AH245" t="b">
        <v>0</v>
      </c>
      <c r="AI245" t="b">
        <v>0</v>
      </c>
      <c r="AJ245" t="b">
        <v>0</v>
      </c>
      <c r="AK245" t="b">
        <v>1</v>
      </c>
      <c r="AL245" t="b">
        <v>0</v>
      </c>
      <c r="AM245" t="b">
        <v>0</v>
      </c>
      <c r="AN245" t="b">
        <v>0</v>
      </c>
      <c r="AO245" t="b">
        <v>0</v>
      </c>
      <c r="AP245" t="b">
        <v>1</v>
      </c>
      <c r="AQ245" t="b">
        <v>0</v>
      </c>
      <c r="AR245" t="b">
        <v>0</v>
      </c>
      <c r="AS245" t="b">
        <v>0</v>
      </c>
      <c r="AT245" t="b">
        <v>1</v>
      </c>
      <c r="AU245" t="b">
        <v>0</v>
      </c>
      <c r="AV245" t="b">
        <v>0</v>
      </c>
      <c r="AW245" t="b">
        <v>0</v>
      </c>
      <c r="AX245" t="b">
        <v>1</v>
      </c>
      <c r="AY245" t="b">
        <v>0</v>
      </c>
      <c r="AZ245" t="b">
        <v>1</v>
      </c>
      <c r="BA245" t="b">
        <v>0</v>
      </c>
      <c r="BB245" t="b">
        <v>0</v>
      </c>
      <c r="BC245" t="b">
        <v>0</v>
      </c>
      <c r="BD245" t="b">
        <v>1</v>
      </c>
      <c r="BE245" t="b">
        <v>0</v>
      </c>
      <c r="BF245" t="b">
        <v>0</v>
      </c>
      <c r="BG245" t="b">
        <v>0</v>
      </c>
      <c r="BH245">
        <v>3</v>
      </c>
      <c r="BI245" t="b">
        <v>1</v>
      </c>
      <c r="BJ245" t="b">
        <v>0</v>
      </c>
      <c r="BK245" t="b">
        <v>0</v>
      </c>
      <c r="BL245" t="b">
        <v>0</v>
      </c>
      <c r="BM245" t="b">
        <v>1</v>
      </c>
      <c r="BN245" t="b">
        <v>0</v>
      </c>
      <c r="BO245" t="b">
        <v>0</v>
      </c>
      <c r="BP245" t="b">
        <v>0</v>
      </c>
      <c r="BQ245" t="b">
        <v>0</v>
      </c>
      <c r="BR245" t="b">
        <v>0</v>
      </c>
      <c r="BS245" t="b">
        <v>0</v>
      </c>
      <c r="BT245" t="b">
        <v>1</v>
      </c>
      <c r="BU245" t="b">
        <v>1</v>
      </c>
      <c r="BV245" t="b">
        <v>0</v>
      </c>
      <c r="BW245" t="b">
        <v>0</v>
      </c>
      <c r="BX245" t="b">
        <v>0</v>
      </c>
      <c r="BY245" t="b">
        <v>0</v>
      </c>
      <c r="BZ245" t="b">
        <v>0</v>
      </c>
      <c r="CA245" t="b">
        <v>0</v>
      </c>
      <c r="CB245">
        <v>2</v>
      </c>
      <c r="CC245">
        <v>0</v>
      </c>
      <c r="CD245">
        <v>0</v>
      </c>
      <c r="CE245" t="b">
        <v>1</v>
      </c>
      <c r="CF245" t="b">
        <v>1</v>
      </c>
      <c r="CG245" t="b">
        <v>1</v>
      </c>
      <c r="CH245" t="b">
        <v>1</v>
      </c>
      <c r="CI245" t="b">
        <v>1</v>
      </c>
      <c r="CJ245" t="b">
        <v>1</v>
      </c>
      <c r="CK245" t="b">
        <v>1</v>
      </c>
      <c r="CL245" t="b">
        <v>1</v>
      </c>
      <c r="CM245" t="b">
        <v>1</v>
      </c>
      <c r="CN245" t="b">
        <v>1</v>
      </c>
      <c r="CO245" t="b">
        <v>1</v>
      </c>
      <c r="CP245" t="b">
        <v>1</v>
      </c>
      <c r="CQ245" t="b">
        <v>1</v>
      </c>
      <c r="CR245" t="b">
        <v>1</v>
      </c>
    </row>
    <row r="246" spans="1:96" x14ac:dyDescent="0.55000000000000004">
      <c r="A246">
        <v>245</v>
      </c>
      <c r="B246">
        <v>68</v>
      </c>
      <c r="C246" t="s">
        <v>14867</v>
      </c>
      <c r="D246" t="s">
        <v>14790</v>
      </c>
      <c r="F246" t="s">
        <v>14792</v>
      </c>
      <c r="G246" t="s">
        <v>14793</v>
      </c>
      <c r="H246">
        <v>9</v>
      </c>
      <c r="I246" t="s">
        <v>2380</v>
      </c>
      <c r="J246">
        <v>691</v>
      </c>
      <c r="K246" t="s">
        <v>1603</v>
      </c>
      <c r="L246">
        <v>0</v>
      </c>
      <c r="M246">
        <v>0</v>
      </c>
      <c r="N246">
        <v>0</v>
      </c>
      <c r="O246">
        <v>30</v>
      </c>
      <c r="P246">
        <v>2</v>
      </c>
      <c r="Q246">
        <v>0</v>
      </c>
      <c r="R246">
        <v>0</v>
      </c>
      <c r="S246">
        <v>0</v>
      </c>
      <c r="T246">
        <v>0</v>
      </c>
      <c r="U246" t="b">
        <v>0</v>
      </c>
      <c r="V246" t="b">
        <v>1</v>
      </c>
      <c r="W246" t="b">
        <v>0</v>
      </c>
      <c r="X246" t="b">
        <v>0</v>
      </c>
      <c r="Y246" t="b">
        <v>0</v>
      </c>
      <c r="Z246" t="b">
        <v>0</v>
      </c>
      <c r="AA246" t="b">
        <v>0</v>
      </c>
      <c r="AB246" t="b">
        <v>0</v>
      </c>
      <c r="AC246" t="b">
        <v>1</v>
      </c>
      <c r="AD246" t="b">
        <v>0</v>
      </c>
      <c r="AE246" t="b">
        <v>0</v>
      </c>
      <c r="AF246" t="b">
        <v>0</v>
      </c>
      <c r="AG246" t="b">
        <v>0</v>
      </c>
      <c r="AH246" t="b">
        <v>1</v>
      </c>
      <c r="AI246" t="b">
        <v>0</v>
      </c>
      <c r="AJ246" t="b">
        <v>0</v>
      </c>
      <c r="AK246" t="b">
        <v>1</v>
      </c>
      <c r="AL246" t="b">
        <v>0</v>
      </c>
      <c r="AM246" t="b">
        <v>0</v>
      </c>
      <c r="AN246" t="b">
        <v>0</v>
      </c>
      <c r="AO246" t="b">
        <v>0</v>
      </c>
      <c r="AP246" t="b">
        <v>0</v>
      </c>
      <c r="AQ246" t="b">
        <v>1</v>
      </c>
      <c r="AR246" t="b">
        <v>0</v>
      </c>
      <c r="AS246" t="b">
        <v>0</v>
      </c>
      <c r="AT246" t="b">
        <v>1</v>
      </c>
      <c r="AU246" t="b">
        <v>0</v>
      </c>
      <c r="AV246" t="b">
        <v>0</v>
      </c>
      <c r="AW246" t="b">
        <v>0</v>
      </c>
      <c r="AX246" t="b">
        <v>1</v>
      </c>
      <c r="AY246" t="b">
        <v>0</v>
      </c>
      <c r="AZ246" t="b">
        <v>0</v>
      </c>
      <c r="BA246" t="b">
        <v>0</v>
      </c>
      <c r="BB246" t="b">
        <v>0</v>
      </c>
      <c r="BC246" t="b">
        <v>1</v>
      </c>
      <c r="BD246" t="b">
        <v>1</v>
      </c>
      <c r="BE246" t="b">
        <v>0</v>
      </c>
      <c r="BF246" t="b">
        <v>0</v>
      </c>
      <c r="BG246" t="b">
        <v>0</v>
      </c>
      <c r="BH246">
        <v>2</v>
      </c>
      <c r="BI246" t="b">
        <v>1</v>
      </c>
      <c r="BJ246" t="b">
        <v>0</v>
      </c>
      <c r="BK246" t="b">
        <v>1</v>
      </c>
      <c r="BL246" t="b">
        <v>0</v>
      </c>
      <c r="BM246" t="b">
        <v>0</v>
      </c>
      <c r="BN246" t="b">
        <v>1</v>
      </c>
      <c r="BO246" t="b">
        <v>0</v>
      </c>
      <c r="BP246" t="b">
        <v>0</v>
      </c>
      <c r="BQ246" t="b">
        <v>0</v>
      </c>
      <c r="BR246" t="b">
        <v>0</v>
      </c>
      <c r="BS246" t="b">
        <v>0</v>
      </c>
      <c r="BT246" t="b">
        <v>0</v>
      </c>
      <c r="BU246" t="b">
        <v>1</v>
      </c>
      <c r="BV246" t="b">
        <v>0</v>
      </c>
      <c r="BW246" t="b">
        <v>0</v>
      </c>
      <c r="BX246" t="b">
        <v>0</v>
      </c>
      <c r="BY246" t="b">
        <v>0</v>
      </c>
      <c r="BZ246" t="b">
        <v>0</v>
      </c>
      <c r="CA246" t="b">
        <v>0</v>
      </c>
      <c r="CB246">
        <v>1</v>
      </c>
      <c r="CC246">
        <v>0</v>
      </c>
      <c r="CD246">
        <v>0</v>
      </c>
      <c r="CE246" t="b">
        <v>1</v>
      </c>
      <c r="CF246" t="b">
        <v>1</v>
      </c>
      <c r="CG246" t="b">
        <v>1</v>
      </c>
      <c r="CH246" t="b">
        <v>1</v>
      </c>
      <c r="CI246" t="b">
        <v>1</v>
      </c>
      <c r="CJ246" t="b">
        <v>1</v>
      </c>
      <c r="CK246" t="b">
        <v>1</v>
      </c>
      <c r="CL246" t="b">
        <v>1</v>
      </c>
      <c r="CM246" t="b">
        <v>1</v>
      </c>
      <c r="CN246" t="b">
        <v>1</v>
      </c>
      <c r="CO246" t="b">
        <v>1</v>
      </c>
      <c r="CP246" t="b">
        <v>1</v>
      </c>
      <c r="CQ246" t="b">
        <v>1</v>
      </c>
      <c r="CR246" t="b">
        <v>1</v>
      </c>
    </row>
    <row r="247" spans="1:96" x14ac:dyDescent="0.55000000000000004">
      <c r="A247">
        <v>246</v>
      </c>
      <c r="B247">
        <v>69</v>
      </c>
      <c r="C247" t="s">
        <v>14868</v>
      </c>
      <c r="D247" t="s">
        <v>14790</v>
      </c>
      <c r="F247" t="s">
        <v>14792</v>
      </c>
      <c r="G247" t="s">
        <v>14793</v>
      </c>
      <c r="H247">
        <v>9</v>
      </c>
      <c r="I247" t="s">
        <v>2380</v>
      </c>
      <c r="J247">
        <v>691</v>
      </c>
      <c r="K247" t="s">
        <v>1603</v>
      </c>
      <c r="L247">
        <v>0</v>
      </c>
      <c r="M247">
        <v>0</v>
      </c>
      <c r="N247">
        <v>0</v>
      </c>
      <c r="O247">
        <v>30</v>
      </c>
      <c r="P247">
        <v>2</v>
      </c>
      <c r="Q247">
        <v>0</v>
      </c>
      <c r="R247">
        <v>0</v>
      </c>
      <c r="S247">
        <v>0</v>
      </c>
      <c r="T247">
        <v>0</v>
      </c>
      <c r="U247" t="b">
        <v>0</v>
      </c>
      <c r="V247" t="b">
        <v>1</v>
      </c>
      <c r="W247" t="b">
        <v>0</v>
      </c>
      <c r="X247" t="b">
        <v>0</v>
      </c>
      <c r="Y247" t="b">
        <v>0</v>
      </c>
      <c r="Z247" t="b">
        <v>0</v>
      </c>
      <c r="AA247" t="b">
        <v>1</v>
      </c>
      <c r="AB247" t="b">
        <v>0</v>
      </c>
      <c r="AC247" t="b">
        <v>0</v>
      </c>
      <c r="AD247" t="b">
        <v>0</v>
      </c>
      <c r="AE247" t="b">
        <v>0</v>
      </c>
      <c r="AF247" t="b">
        <v>1</v>
      </c>
      <c r="AG247" t="b">
        <v>0</v>
      </c>
      <c r="AH247" t="b">
        <v>0</v>
      </c>
      <c r="AI247" t="b">
        <v>0</v>
      </c>
      <c r="AJ247" t="b">
        <v>0</v>
      </c>
      <c r="AK247" t="b">
        <v>1</v>
      </c>
      <c r="AL247" t="b">
        <v>0</v>
      </c>
      <c r="AM247" t="b">
        <v>0</v>
      </c>
      <c r="AN247" t="b">
        <v>0</v>
      </c>
      <c r="AO247" t="b">
        <v>0</v>
      </c>
      <c r="AP247" t="b">
        <v>1</v>
      </c>
      <c r="AQ247" t="b">
        <v>0</v>
      </c>
      <c r="AR247" t="b">
        <v>0</v>
      </c>
      <c r="AS247" t="b">
        <v>0</v>
      </c>
      <c r="AT247" t="b">
        <v>1</v>
      </c>
      <c r="AU247" t="b">
        <v>0</v>
      </c>
      <c r="AV247" t="b">
        <v>0</v>
      </c>
      <c r="AW247" t="b">
        <v>0</v>
      </c>
      <c r="AX247" t="b">
        <v>1</v>
      </c>
      <c r="AY247" t="b">
        <v>0</v>
      </c>
      <c r="AZ247" t="b">
        <v>0</v>
      </c>
      <c r="BA247" t="b">
        <v>0</v>
      </c>
      <c r="BB247" t="b">
        <v>0</v>
      </c>
      <c r="BC247" t="b">
        <v>1</v>
      </c>
      <c r="BD247" t="b">
        <v>1</v>
      </c>
      <c r="BE247" t="b">
        <v>0</v>
      </c>
      <c r="BF247" t="b">
        <v>0</v>
      </c>
      <c r="BG247" t="b">
        <v>0</v>
      </c>
      <c r="BH247">
        <v>2</v>
      </c>
      <c r="BI247" t="b">
        <v>1</v>
      </c>
      <c r="BJ247" t="b">
        <v>0</v>
      </c>
      <c r="BK247" t="b">
        <v>0</v>
      </c>
      <c r="BL247" t="b">
        <v>0</v>
      </c>
      <c r="BM247" t="b">
        <v>1</v>
      </c>
      <c r="BN247" t="b">
        <v>1</v>
      </c>
      <c r="BO247" t="b">
        <v>0</v>
      </c>
      <c r="BP247" t="b">
        <v>0</v>
      </c>
      <c r="BQ247" t="b">
        <v>0</v>
      </c>
      <c r="BR247" t="b">
        <v>0</v>
      </c>
      <c r="BS247" t="b">
        <v>0</v>
      </c>
      <c r="BT247" t="b">
        <v>0</v>
      </c>
      <c r="BU247" t="b">
        <v>1</v>
      </c>
      <c r="BV247" t="b">
        <v>0</v>
      </c>
      <c r="BW247" t="b">
        <v>0</v>
      </c>
      <c r="BX247" t="b">
        <v>0</v>
      </c>
      <c r="BY247" t="b">
        <v>0</v>
      </c>
      <c r="BZ247" t="b">
        <v>0</v>
      </c>
      <c r="CA247" t="b">
        <v>0</v>
      </c>
      <c r="CB247">
        <v>2</v>
      </c>
      <c r="CC247">
        <v>0</v>
      </c>
      <c r="CD247">
        <v>0</v>
      </c>
      <c r="CE247" t="b">
        <v>0</v>
      </c>
      <c r="CF247" t="b">
        <v>0</v>
      </c>
      <c r="CG247" t="b">
        <v>0</v>
      </c>
      <c r="CH247" t="b">
        <v>0</v>
      </c>
      <c r="CI247" t="b">
        <v>0</v>
      </c>
      <c r="CJ247" t="b">
        <v>0</v>
      </c>
      <c r="CK247" t="b">
        <v>0</v>
      </c>
      <c r="CL247" t="b">
        <v>0</v>
      </c>
      <c r="CM247" t="b">
        <v>0</v>
      </c>
      <c r="CN247" t="b">
        <v>0</v>
      </c>
      <c r="CO247" t="b">
        <v>0</v>
      </c>
      <c r="CP247" t="b">
        <v>0</v>
      </c>
      <c r="CQ247" t="b">
        <v>0</v>
      </c>
      <c r="CR247" t="b">
        <v>0</v>
      </c>
    </row>
    <row r="248" spans="1:96" x14ac:dyDescent="0.55000000000000004">
      <c r="A248">
        <v>247</v>
      </c>
      <c r="B248">
        <v>70</v>
      </c>
      <c r="C248" t="s">
        <v>14869</v>
      </c>
      <c r="D248" t="s">
        <v>14790</v>
      </c>
      <c r="F248" t="s">
        <v>14792</v>
      </c>
      <c r="G248" t="s">
        <v>14793</v>
      </c>
      <c r="H248">
        <v>9</v>
      </c>
      <c r="I248" t="s">
        <v>2380</v>
      </c>
      <c r="J248">
        <v>691</v>
      </c>
      <c r="K248" t="s">
        <v>1603</v>
      </c>
      <c r="L248">
        <v>0</v>
      </c>
      <c r="M248">
        <v>0</v>
      </c>
      <c r="N248">
        <v>0</v>
      </c>
      <c r="O248">
        <v>30</v>
      </c>
      <c r="P248">
        <v>2</v>
      </c>
      <c r="Q248">
        <v>0</v>
      </c>
      <c r="R248">
        <v>0</v>
      </c>
      <c r="S248">
        <v>0</v>
      </c>
      <c r="T248">
        <v>0</v>
      </c>
      <c r="U248" t="b">
        <v>0</v>
      </c>
      <c r="V248" t="b">
        <v>1</v>
      </c>
      <c r="W248" t="b">
        <v>0</v>
      </c>
      <c r="X248" t="b">
        <v>0</v>
      </c>
      <c r="Y248" t="b">
        <v>0</v>
      </c>
      <c r="Z248" t="b">
        <v>0</v>
      </c>
      <c r="AA248" t="b">
        <v>1</v>
      </c>
      <c r="AB248" t="b">
        <v>0</v>
      </c>
      <c r="AC248" t="b">
        <v>0</v>
      </c>
      <c r="AD248" t="b">
        <v>0</v>
      </c>
      <c r="AE248" t="b">
        <v>0</v>
      </c>
      <c r="AF248" t="b">
        <v>1</v>
      </c>
      <c r="AG248" t="b">
        <v>0</v>
      </c>
      <c r="AH248" t="b">
        <v>0</v>
      </c>
      <c r="AI248" t="b">
        <v>0</v>
      </c>
      <c r="AJ248" t="b">
        <v>0</v>
      </c>
      <c r="AK248" t="b">
        <v>1</v>
      </c>
      <c r="AL248" t="b">
        <v>0</v>
      </c>
      <c r="AM248" t="b">
        <v>0</v>
      </c>
      <c r="AN248" t="b">
        <v>0</v>
      </c>
      <c r="AO248" t="b">
        <v>0</v>
      </c>
      <c r="AP248" t="b">
        <v>1</v>
      </c>
      <c r="AQ248" t="b">
        <v>0</v>
      </c>
      <c r="AR248" t="b">
        <v>0</v>
      </c>
      <c r="AS248" t="b">
        <v>0</v>
      </c>
      <c r="AT248" t="b">
        <v>1</v>
      </c>
      <c r="AU248" t="b">
        <v>0</v>
      </c>
      <c r="AV248" t="b">
        <v>0</v>
      </c>
      <c r="AW248" t="b">
        <v>0</v>
      </c>
      <c r="AX248" t="b">
        <v>1</v>
      </c>
      <c r="AY248" t="b">
        <v>0</v>
      </c>
      <c r="AZ248" t="b">
        <v>1</v>
      </c>
      <c r="BA248" t="b">
        <v>0</v>
      </c>
      <c r="BB248" t="b">
        <v>0</v>
      </c>
      <c r="BC248" t="b">
        <v>0</v>
      </c>
      <c r="BD248" t="b">
        <v>1</v>
      </c>
      <c r="BE248" t="b">
        <v>0</v>
      </c>
      <c r="BF248" t="b">
        <v>0</v>
      </c>
      <c r="BG248" t="b">
        <v>0</v>
      </c>
      <c r="BH248">
        <v>2</v>
      </c>
      <c r="BI248" t="b">
        <v>1</v>
      </c>
      <c r="BJ248" t="b">
        <v>0</v>
      </c>
      <c r="BK248" t="b">
        <v>0</v>
      </c>
      <c r="BL248" t="b">
        <v>0</v>
      </c>
      <c r="BM248" t="b">
        <v>1</v>
      </c>
      <c r="BN248" t="b">
        <v>0</v>
      </c>
      <c r="BO248" t="b">
        <v>0</v>
      </c>
      <c r="BP248" t="b">
        <v>0</v>
      </c>
      <c r="BQ248" t="b">
        <v>0</v>
      </c>
      <c r="BR248" t="b">
        <v>0</v>
      </c>
      <c r="BS248" t="b">
        <v>0</v>
      </c>
      <c r="BT248" t="b">
        <v>1</v>
      </c>
      <c r="BU248" t="b">
        <v>1</v>
      </c>
      <c r="BV248" t="b">
        <v>0</v>
      </c>
      <c r="BW248" t="b">
        <v>0</v>
      </c>
      <c r="BX248" t="b">
        <v>0</v>
      </c>
      <c r="BY248" t="b">
        <v>0</v>
      </c>
      <c r="BZ248" t="b">
        <v>0</v>
      </c>
      <c r="CA248" t="b">
        <v>0</v>
      </c>
      <c r="CB248">
        <v>3</v>
      </c>
      <c r="CC248">
        <v>1</v>
      </c>
      <c r="CD248">
        <v>0</v>
      </c>
      <c r="CE248" t="b">
        <v>1</v>
      </c>
      <c r="CF248" t="b">
        <v>1</v>
      </c>
      <c r="CG248" t="b">
        <v>1</v>
      </c>
      <c r="CH248" t="b">
        <v>1</v>
      </c>
      <c r="CI248" t="b">
        <v>1</v>
      </c>
      <c r="CJ248" t="b">
        <v>1</v>
      </c>
      <c r="CK248" t="b">
        <v>1</v>
      </c>
      <c r="CL248" t="b">
        <v>1</v>
      </c>
      <c r="CM248" t="b">
        <v>1</v>
      </c>
      <c r="CN248" t="b">
        <v>1</v>
      </c>
      <c r="CO248" t="b">
        <v>1</v>
      </c>
      <c r="CP248" t="b">
        <v>1</v>
      </c>
      <c r="CQ248" t="b">
        <v>1</v>
      </c>
      <c r="CR248" t="b">
        <v>1</v>
      </c>
    </row>
    <row r="249" spans="1:96" x14ac:dyDescent="0.55000000000000004">
      <c r="A249">
        <v>248</v>
      </c>
      <c r="B249">
        <v>71</v>
      </c>
      <c r="C249" t="s">
        <v>14870</v>
      </c>
      <c r="D249" t="s">
        <v>14790</v>
      </c>
      <c r="F249" t="s">
        <v>14792</v>
      </c>
      <c r="G249" t="s">
        <v>14793</v>
      </c>
      <c r="H249">
        <v>9</v>
      </c>
      <c r="I249" t="s">
        <v>2380</v>
      </c>
      <c r="J249">
        <v>691</v>
      </c>
      <c r="K249" t="s">
        <v>1603</v>
      </c>
      <c r="L249">
        <v>0</v>
      </c>
      <c r="M249">
        <v>0</v>
      </c>
      <c r="N249">
        <v>0</v>
      </c>
      <c r="O249">
        <v>30</v>
      </c>
      <c r="P249">
        <v>2</v>
      </c>
      <c r="Q249">
        <v>0</v>
      </c>
      <c r="R249">
        <v>0</v>
      </c>
      <c r="S249">
        <v>0</v>
      </c>
      <c r="T249">
        <v>0</v>
      </c>
      <c r="U249" t="b">
        <v>0</v>
      </c>
      <c r="V249" t="b">
        <v>1</v>
      </c>
      <c r="W249" t="b">
        <v>0</v>
      </c>
      <c r="X249" t="b">
        <v>0</v>
      </c>
      <c r="Y249" t="b">
        <v>0</v>
      </c>
      <c r="Z249" t="b">
        <v>0</v>
      </c>
      <c r="AA249" t="b">
        <v>1</v>
      </c>
      <c r="AB249" t="b">
        <v>0</v>
      </c>
      <c r="AC249" t="b">
        <v>0</v>
      </c>
      <c r="AD249" t="b">
        <v>0</v>
      </c>
      <c r="AE249" t="b">
        <v>0</v>
      </c>
      <c r="AF249" t="b">
        <v>1</v>
      </c>
      <c r="AG249" t="b">
        <v>0</v>
      </c>
      <c r="AH249" t="b">
        <v>0</v>
      </c>
      <c r="AI249" t="b">
        <v>0</v>
      </c>
      <c r="AJ249" t="b">
        <v>0</v>
      </c>
      <c r="AK249" t="b">
        <v>1</v>
      </c>
      <c r="AL249" t="b">
        <v>0</v>
      </c>
      <c r="AM249" t="b">
        <v>0</v>
      </c>
      <c r="AN249" t="b">
        <v>0</v>
      </c>
      <c r="AO249" t="b">
        <v>0</v>
      </c>
      <c r="AP249" t="b">
        <v>0</v>
      </c>
      <c r="AQ249" t="b">
        <v>1</v>
      </c>
      <c r="AR249" t="b">
        <v>0</v>
      </c>
      <c r="AS249" t="b">
        <v>0</v>
      </c>
      <c r="AT249" t="b">
        <v>1</v>
      </c>
      <c r="AU249" t="b">
        <v>0</v>
      </c>
      <c r="AV249" t="b">
        <v>0</v>
      </c>
      <c r="AW249" t="b">
        <v>0</v>
      </c>
      <c r="AX249" t="b">
        <v>1</v>
      </c>
      <c r="AY249" t="b">
        <v>0</v>
      </c>
      <c r="AZ249" t="b">
        <v>0</v>
      </c>
      <c r="BA249" t="b">
        <v>0</v>
      </c>
      <c r="BB249" t="b">
        <v>0</v>
      </c>
      <c r="BC249" t="b">
        <v>1</v>
      </c>
      <c r="BD249" t="b">
        <v>1</v>
      </c>
      <c r="BE249" t="b">
        <v>0</v>
      </c>
      <c r="BF249" t="b">
        <v>0</v>
      </c>
      <c r="BG249" t="b">
        <v>0</v>
      </c>
      <c r="BH249">
        <v>4</v>
      </c>
      <c r="BI249" t="b">
        <v>1</v>
      </c>
      <c r="BJ249" t="b">
        <v>0</v>
      </c>
      <c r="BK249" t="b">
        <v>1</v>
      </c>
      <c r="BL249" t="b">
        <v>0</v>
      </c>
      <c r="BM249" t="b">
        <v>1</v>
      </c>
      <c r="BN249" t="b">
        <v>0</v>
      </c>
      <c r="BO249" t="b">
        <v>0</v>
      </c>
      <c r="BP249" t="b">
        <v>0</v>
      </c>
      <c r="BQ249" t="b">
        <v>0</v>
      </c>
      <c r="BR249" t="b">
        <v>0</v>
      </c>
      <c r="BS249" t="b">
        <v>0</v>
      </c>
      <c r="BT249" t="b">
        <v>1</v>
      </c>
      <c r="BU249" t="b">
        <v>1</v>
      </c>
      <c r="BV249" t="b">
        <v>0</v>
      </c>
      <c r="BW249" t="b">
        <v>0</v>
      </c>
      <c r="BX249" t="b">
        <v>0</v>
      </c>
      <c r="BY249" t="b">
        <v>0</v>
      </c>
      <c r="BZ249" t="b">
        <v>0</v>
      </c>
      <c r="CA249" t="b">
        <v>0</v>
      </c>
      <c r="CB249">
        <v>2</v>
      </c>
      <c r="CC249">
        <v>2</v>
      </c>
      <c r="CD249">
        <v>0</v>
      </c>
      <c r="CE249" t="b">
        <v>1</v>
      </c>
      <c r="CF249" t="b">
        <v>1</v>
      </c>
      <c r="CG249" t="b">
        <v>1</v>
      </c>
      <c r="CH249" t="b">
        <v>1</v>
      </c>
      <c r="CI249" t="b">
        <v>1</v>
      </c>
      <c r="CJ249" t="b">
        <v>1</v>
      </c>
      <c r="CK249" t="b">
        <v>1</v>
      </c>
      <c r="CL249" t="b">
        <v>1</v>
      </c>
      <c r="CM249" t="b">
        <v>1</v>
      </c>
      <c r="CN249" t="b">
        <v>1</v>
      </c>
      <c r="CO249" t="b">
        <v>1</v>
      </c>
      <c r="CP249" t="b">
        <v>1</v>
      </c>
      <c r="CQ249" t="b">
        <v>1</v>
      </c>
      <c r="CR249" t="b">
        <v>1</v>
      </c>
    </row>
    <row r="250" spans="1:96" x14ac:dyDescent="0.55000000000000004">
      <c r="A250">
        <v>249</v>
      </c>
      <c r="B250">
        <v>72</v>
      </c>
      <c r="C250" t="s">
        <v>14871</v>
      </c>
      <c r="D250" t="s">
        <v>14790</v>
      </c>
      <c r="F250" t="s">
        <v>14792</v>
      </c>
      <c r="G250" t="s">
        <v>14793</v>
      </c>
      <c r="H250">
        <v>9</v>
      </c>
      <c r="I250" t="s">
        <v>2380</v>
      </c>
      <c r="J250">
        <v>691</v>
      </c>
      <c r="K250" t="s">
        <v>1603</v>
      </c>
      <c r="L250">
        <v>0</v>
      </c>
      <c r="M250">
        <v>0</v>
      </c>
      <c r="N250">
        <v>0</v>
      </c>
      <c r="O250">
        <v>30</v>
      </c>
      <c r="P250">
        <v>2</v>
      </c>
      <c r="Q250">
        <v>0</v>
      </c>
      <c r="R250">
        <v>0</v>
      </c>
      <c r="S250">
        <v>0</v>
      </c>
      <c r="T250">
        <v>0</v>
      </c>
      <c r="U250" t="b">
        <v>0</v>
      </c>
      <c r="V250" t="b">
        <v>1</v>
      </c>
      <c r="W250" t="b">
        <v>0</v>
      </c>
      <c r="X250" t="b">
        <v>0</v>
      </c>
      <c r="Y250" t="b">
        <v>0</v>
      </c>
      <c r="Z250" t="b">
        <v>0</v>
      </c>
      <c r="AA250" t="b">
        <v>1</v>
      </c>
      <c r="AB250" t="b">
        <v>0</v>
      </c>
      <c r="AC250" t="b">
        <v>0</v>
      </c>
      <c r="AD250" t="b">
        <v>0</v>
      </c>
      <c r="AE250" t="b">
        <v>0</v>
      </c>
      <c r="AF250" t="b">
        <v>1</v>
      </c>
      <c r="AG250" t="b">
        <v>0</v>
      </c>
      <c r="AH250" t="b">
        <v>0</v>
      </c>
      <c r="AI250" t="b">
        <v>0</v>
      </c>
      <c r="AJ250" t="b">
        <v>0</v>
      </c>
      <c r="AK250" t="b">
        <v>0</v>
      </c>
      <c r="AL250" t="b">
        <v>0</v>
      </c>
      <c r="AM250" t="b">
        <v>1</v>
      </c>
      <c r="AN250" t="b">
        <v>0</v>
      </c>
      <c r="AO250" t="b">
        <v>0</v>
      </c>
      <c r="AP250" t="b">
        <v>1</v>
      </c>
      <c r="AQ250" t="b">
        <v>0</v>
      </c>
      <c r="AR250" t="b">
        <v>0</v>
      </c>
      <c r="AS250" t="b">
        <v>0</v>
      </c>
      <c r="AT250" t="b">
        <v>1</v>
      </c>
      <c r="AU250" t="b">
        <v>0</v>
      </c>
      <c r="AV250" t="b">
        <v>0</v>
      </c>
      <c r="AW250" t="b">
        <v>0</v>
      </c>
      <c r="AX250" t="b">
        <v>1</v>
      </c>
      <c r="AY250" t="b">
        <v>0</v>
      </c>
      <c r="AZ250" t="b">
        <v>0</v>
      </c>
      <c r="BA250" t="b">
        <v>0</v>
      </c>
      <c r="BB250" t="b">
        <v>1</v>
      </c>
      <c r="BC250" t="b">
        <v>0</v>
      </c>
      <c r="BD250" t="b">
        <v>1</v>
      </c>
      <c r="BE250" t="b">
        <v>0</v>
      </c>
      <c r="BF250" t="b">
        <v>0</v>
      </c>
      <c r="BG250" t="b">
        <v>0</v>
      </c>
      <c r="BH250">
        <v>6</v>
      </c>
      <c r="BI250" t="b">
        <v>1</v>
      </c>
      <c r="BJ250" t="b">
        <v>0</v>
      </c>
      <c r="BK250" t="b">
        <v>0</v>
      </c>
      <c r="BL250" t="b">
        <v>0</v>
      </c>
      <c r="BM250" t="b">
        <v>1</v>
      </c>
      <c r="BN250" t="b">
        <v>1</v>
      </c>
      <c r="BO250" t="b">
        <v>0</v>
      </c>
      <c r="BP250" t="b">
        <v>0</v>
      </c>
      <c r="BQ250" t="b">
        <v>0</v>
      </c>
      <c r="BR250" t="b">
        <v>0</v>
      </c>
      <c r="BS250" t="b">
        <v>0</v>
      </c>
      <c r="BT250" t="b">
        <v>0</v>
      </c>
      <c r="BU250" t="b">
        <v>1</v>
      </c>
      <c r="BV250" t="b">
        <v>0</v>
      </c>
      <c r="BW250" t="b">
        <v>0</v>
      </c>
      <c r="BX250" t="b">
        <v>0</v>
      </c>
      <c r="BY250" t="b">
        <v>0</v>
      </c>
      <c r="BZ250" t="b">
        <v>0</v>
      </c>
      <c r="CA250" t="b">
        <v>0</v>
      </c>
      <c r="CB250">
        <v>1</v>
      </c>
      <c r="CC250">
        <v>2</v>
      </c>
      <c r="CD250">
        <v>0</v>
      </c>
      <c r="CE250" t="b">
        <v>0</v>
      </c>
      <c r="CF250" t="b">
        <v>0</v>
      </c>
      <c r="CG250" t="b">
        <v>0</v>
      </c>
      <c r="CH250" t="b">
        <v>0</v>
      </c>
      <c r="CI250" t="b">
        <v>0</v>
      </c>
      <c r="CJ250" t="b">
        <v>0</v>
      </c>
      <c r="CK250" t="b">
        <v>0</v>
      </c>
      <c r="CL250" t="b">
        <v>0</v>
      </c>
      <c r="CM250" t="b">
        <v>0</v>
      </c>
      <c r="CN250" t="b">
        <v>0</v>
      </c>
      <c r="CO250" t="b">
        <v>0</v>
      </c>
      <c r="CP250" t="b">
        <v>0</v>
      </c>
      <c r="CQ250" t="b">
        <v>0</v>
      </c>
      <c r="CR250" t="b">
        <v>0</v>
      </c>
    </row>
    <row r="251" spans="1:96" x14ac:dyDescent="0.55000000000000004">
      <c r="A251">
        <v>250</v>
      </c>
      <c r="B251">
        <v>73</v>
      </c>
      <c r="C251" t="s">
        <v>14872</v>
      </c>
      <c r="D251" t="s">
        <v>14790</v>
      </c>
      <c r="F251" t="s">
        <v>14792</v>
      </c>
      <c r="G251" t="s">
        <v>14793</v>
      </c>
      <c r="H251">
        <v>9</v>
      </c>
      <c r="I251" t="s">
        <v>2380</v>
      </c>
      <c r="J251">
        <v>691</v>
      </c>
      <c r="K251" t="s">
        <v>1603</v>
      </c>
      <c r="L251">
        <v>0</v>
      </c>
      <c r="M251">
        <v>0</v>
      </c>
      <c r="N251">
        <v>0</v>
      </c>
      <c r="O251">
        <v>30</v>
      </c>
      <c r="P251">
        <v>2</v>
      </c>
      <c r="Q251">
        <v>0</v>
      </c>
      <c r="R251">
        <v>0</v>
      </c>
      <c r="S251">
        <v>0</v>
      </c>
      <c r="T251">
        <v>0</v>
      </c>
      <c r="U251" t="b">
        <v>0</v>
      </c>
      <c r="V251" t="b">
        <v>1</v>
      </c>
      <c r="W251" t="b">
        <v>0</v>
      </c>
      <c r="X251" t="b">
        <v>0</v>
      </c>
      <c r="Y251" t="b">
        <v>0</v>
      </c>
      <c r="Z251" t="b">
        <v>0</v>
      </c>
      <c r="AA251" t="b">
        <v>1</v>
      </c>
      <c r="AB251" t="b">
        <v>0</v>
      </c>
      <c r="AC251" t="b">
        <v>0</v>
      </c>
      <c r="AD251" t="b">
        <v>0</v>
      </c>
      <c r="AE251" t="b">
        <v>0</v>
      </c>
      <c r="AF251" t="b">
        <v>1</v>
      </c>
      <c r="AG251" t="b">
        <v>0</v>
      </c>
      <c r="AH251" t="b">
        <v>0</v>
      </c>
      <c r="AI251" t="b">
        <v>0</v>
      </c>
      <c r="AJ251" t="b">
        <v>0</v>
      </c>
      <c r="AK251" t="b">
        <v>1</v>
      </c>
      <c r="AL251" t="b">
        <v>0</v>
      </c>
      <c r="AM251" t="b">
        <v>0</v>
      </c>
      <c r="AN251" t="b">
        <v>0</v>
      </c>
      <c r="AO251" t="b">
        <v>0</v>
      </c>
      <c r="AP251" t="b">
        <v>0</v>
      </c>
      <c r="AQ251" t="b">
        <v>1</v>
      </c>
      <c r="AR251" t="b">
        <v>0</v>
      </c>
      <c r="AS251" t="b">
        <v>0</v>
      </c>
      <c r="AT251" t="b">
        <v>1</v>
      </c>
      <c r="AU251" t="b">
        <v>0</v>
      </c>
      <c r="AV251" t="b">
        <v>0</v>
      </c>
      <c r="AW251" t="b">
        <v>0</v>
      </c>
      <c r="AX251" t="b">
        <v>1</v>
      </c>
      <c r="AY251" t="b">
        <v>0</v>
      </c>
      <c r="AZ251" t="b">
        <v>0</v>
      </c>
      <c r="BA251" t="b">
        <v>0</v>
      </c>
      <c r="BB251" t="b">
        <v>0</v>
      </c>
      <c r="BC251" t="b">
        <v>1</v>
      </c>
      <c r="BD251" t="b">
        <v>1</v>
      </c>
      <c r="BE251" t="b">
        <v>0</v>
      </c>
      <c r="BF251" t="b">
        <v>0</v>
      </c>
      <c r="BG251" t="b">
        <v>0</v>
      </c>
      <c r="BH251">
        <v>2</v>
      </c>
      <c r="BI251" t="b">
        <v>1</v>
      </c>
      <c r="BJ251" t="b">
        <v>0</v>
      </c>
      <c r="BK251" t="b">
        <v>0</v>
      </c>
      <c r="BL251" t="b">
        <v>0</v>
      </c>
      <c r="BM251" t="b">
        <v>1</v>
      </c>
      <c r="BN251" t="b">
        <v>0</v>
      </c>
      <c r="BO251" t="b">
        <v>0</v>
      </c>
      <c r="BP251" t="b">
        <v>0</v>
      </c>
      <c r="BQ251" t="b">
        <v>0</v>
      </c>
      <c r="BR251" t="b">
        <v>0</v>
      </c>
      <c r="BS251" t="b">
        <v>0</v>
      </c>
      <c r="BT251" t="b">
        <v>1</v>
      </c>
      <c r="BU251" t="b">
        <v>1</v>
      </c>
      <c r="BV251" t="b">
        <v>0</v>
      </c>
      <c r="BW251" t="b">
        <v>0</v>
      </c>
      <c r="BX251" t="b">
        <v>0</v>
      </c>
      <c r="BY251" t="b">
        <v>0</v>
      </c>
      <c r="BZ251" t="b">
        <v>0</v>
      </c>
      <c r="CA251" t="b">
        <v>0</v>
      </c>
      <c r="CB251">
        <v>2</v>
      </c>
      <c r="CC251">
        <v>2</v>
      </c>
      <c r="CD251">
        <v>0</v>
      </c>
      <c r="CE251" t="b">
        <v>1</v>
      </c>
      <c r="CF251" t="b">
        <v>1</v>
      </c>
      <c r="CG251" t="b">
        <v>1</v>
      </c>
      <c r="CH251" t="b">
        <v>1</v>
      </c>
      <c r="CI251" t="b">
        <v>1</v>
      </c>
      <c r="CJ251" t="b">
        <v>1</v>
      </c>
      <c r="CK251" t="b">
        <v>1</v>
      </c>
      <c r="CL251" t="b">
        <v>1</v>
      </c>
      <c r="CM251" t="b">
        <v>1</v>
      </c>
      <c r="CN251" t="b">
        <v>1</v>
      </c>
      <c r="CO251" t="b">
        <v>1</v>
      </c>
      <c r="CP251" t="b">
        <v>1</v>
      </c>
      <c r="CQ251" t="b">
        <v>1</v>
      </c>
      <c r="CR251" t="b">
        <v>1</v>
      </c>
    </row>
    <row r="252" spans="1:96" x14ac:dyDescent="0.55000000000000004">
      <c r="A252">
        <v>251</v>
      </c>
      <c r="B252">
        <v>74</v>
      </c>
      <c r="C252" t="s">
        <v>14873</v>
      </c>
      <c r="D252" t="s">
        <v>14790</v>
      </c>
      <c r="F252" t="s">
        <v>14792</v>
      </c>
      <c r="G252" t="s">
        <v>14793</v>
      </c>
      <c r="H252">
        <v>9</v>
      </c>
      <c r="I252" t="s">
        <v>2380</v>
      </c>
      <c r="J252">
        <v>691</v>
      </c>
      <c r="K252" t="s">
        <v>1603</v>
      </c>
      <c r="L252">
        <v>0</v>
      </c>
      <c r="M252">
        <v>0</v>
      </c>
      <c r="N252">
        <v>0</v>
      </c>
      <c r="O252">
        <v>30</v>
      </c>
      <c r="P252">
        <v>2</v>
      </c>
      <c r="Q252">
        <v>0</v>
      </c>
      <c r="R252">
        <v>0</v>
      </c>
      <c r="S252">
        <v>0</v>
      </c>
      <c r="T252">
        <v>0</v>
      </c>
      <c r="U252" t="b">
        <v>0</v>
      </c>
      <c r="V252" t="b">
        <v>1</v>
      </c>
      <c r="W252" t="b">
        <v>0</v>
      </c>
      <c r="X252" t="b">
        <v>0</v>
      </c>
      <c r="Y252" t="b">
        <v>0</v>
      </c>
      <c r="Z252" t="b">
        <v>0</v>
      </c>
      <c r="AA252" t="b">
        <v>1</v>
      </c>
      <c r="AB252" t="b">
        <v>0</v>
      </c>
      <c r="AC252" t="b">
        <v>0</v>
      </c>
      <c r="AD252" t="b">
        <v>0</v>
      </c>
      <c r="AE252" t="b">
        <v>0</v>
      </c>
      <c r="AF252" t="b">
        <v>1</v>
      </c>
      <c r="AG252" t="b">
        <v>0</v>
      </c>
      <c r="AH252" t="b">
        <v>0</v>
      </c>
      <c r="AI252" t="b">
        <v>0</v>
      </c>
      <c r="AJ252" t="b">
        <v>0</v>
      </c>
      <c r="AK252" t="b">
        <v>1</v>
      </c>
      <c r="AL252" t="b">
        <v>0</v>
      </c>
      <c r="AM252" t="b">
        <v>0</v>
      </c>
      <c r="AN252" t="b">
        <v>0</v>
      </c>
      <c r="AO252" t="b">
        <v>0</v>
      </c>
      <c r="AP252" t="b">
        <v>0</v>
      </c>
      <c r="AQ252" t="b">
        <v>0</v>
      </c>
      <c r="AR252" t="b">
        <v>1</v>
      </c>
      <c r="AS252" t="b">
        <v>0</v>
      </c>
      <c r="AT252" t="b">
        <v>1</v>
      </c>
      <c r="AU252" t="b">
        <v>0</v>
      </c>
      <c r="AV252" t="b">
        <v>0</v>
      </c>
      <c r="AW252" t="b">
        <v>0</v>
      </c>
      <c r="AX252" t="b">
        <v>1</v>
      </c>
      <c r="AY252" t="b">
        <v>0</v>
      </c>
      <c r="AZ252" t="b">
        <v>0</v>
      </c>
      <c r="BA252" t="b">
        <v>0</v>
      </c>
      <c r="BB252" t="b">
        <v>0</v>
      </c>
      <c r="BC252" t="b">
        <v>1</v>
      </c>
      <c r="BD252" t="b">
        <v>1</v>
      </c>
      <c r="BE252" t="b">
        <v>0</v>
      </c>
      <c r="BF252" t="b">
        <v>0</v>
      </c>
      <c r="BG252" t="b">
        <v>0</v>
      </c>
      <c r="BH252">
        <v>2</v>
      </c>
      <c r="BI252" t="b">
        <v>1</v>
      </c>
      <c r="BJ252" t="b">
        <v>0</v>
      </c>
      <c r="BK252" t="b">
        <v>0</v>
      </c>
      <c r="BL252" t="b">
        <v>0</v>
      </c>
      <c r="BM252" t="b">
        <v>1</v>
      </c>
      <c r="BN252" t="b">
        <v>0</v>
      </c>
      <c r="BO252" t="b">
        <v>0</v>
      </c>
      <c r="BP252" t="b">
        <v>0</v>
      </c>
      <c r="BQ252" t="b">
        <v>0</v>
      </c>
      <c r="BR252" t="b">
        <v>0</v>
      </c>
      <c r="BS252" t="b">
        <v>0</v>
      </c>
      <c r="BT252" t="b">
        <v>1</v>
      </c>
      <c r="BU252" t="b">
        <v>1</v>
      </c>
      <c r="BV252" t="b">
        <v>0</v>
      </c>
      <c r="BW252" t="b">
        <v>0</v>
      </c>
      <c r="BX252" t="b">
        <v>0</v>
      </c>
      <c r="BY252" t="b">
        <v>0</v>
      </c>
      <c r="BZ252" t="b">
        <v>0</v>
      </c>
      <c r="CA252" t="b">
        <v>0</v>
      </c>
      <c r="CB252">
        <v>2</v>
      </c>
      <c r="CC252">
        <v>0</v>
      </c>
      <c r="CD252">
        <v>0</v>
      </c>
      <c r="CE252" t="b">
        <v>1</v>
      </c>
      <c r="CF252" t="b">
        <v>1</v>
      </c>
      <c r="CG252" t="b">
        <v>1</v>
      </c>
      <c r="CH252" t="b">
        <v>1</v>
      </c>
      <c r="CI252" t="b">
        <v>1</v>
      </c>
      <c r="CJ252" t="b">
        <v>1</v>
      </c>
      <c r="CK252" t="b">
        <v>1</v>
      </c>
      <c r="CL252" t="b">
        <v>1</v>
      </c>
      <c r="CM252" t="b">
        <v>1</v>
      </c>
      <c r="CN252" t="b">
        <v>1</v>
      </c>
      <c r="CO252" t="b">
        <v>1</v>
      </c>
      <c r="CP252" t="b">
        <v>1</v>
      </c>
      <c r="CQ252" t="b">
        <v>1</v>
      </c>
      <c r="CR252" t="b">
        <v>1</v>
      </c>
    </row>
    <row r="253" spans="1:96" x14ac:dyDescent="0.55000000000000004">
      <c r="A253">
        <v>252</v>
      </c>
      <c r="B253">
        <v>75</v>
      </c>
      <c r="C253" t="s">
        <v>14874</v>
      </c>
      <c r="D253" t="s">
        <v>14790</v>
      </c>
      <c r="F253" t="s">
        <v>14792</v>
      </c>
      <c r="G253" t="s">
        <v>14793</v>
      </c>
      <c r="H253">
        <v>9</v>
      </c>
      <c r="I253" t="s">
        <v>2380</v>
      </c>
      <c r="J253">
        <v>691</v>
      </c>
      <c r="K253" t="s">
        <v>1603</v>
      </c>
      <c r="L253">
        <v>0</v>
      </c>
      <c r="M253">
        <v>0</v>
      </c>
      <c r="N253">
        <v>0</v>
      </c>
      <c r="O253">
        <v>30</v>
      </c>
      <c r="P253">
        <v>2</v>
      </c>
      <c r="Q253">
        <v>0</v>
      </c>
      <c r="R253">
        <v>0</v>
      </c>
      <c r="S253">
        <v>0</v>
      </c>
      <c r="T253">
        <v>0</v>
      </c>
      <c r="U253" t="b">
        <v>0</v>
      </c>
      <c r="V253" t="b">
        <v>1</v>
      </c>
      <c r="W253" t="b">
        <v>0</v>
      </c>
      <c r="X253" t="b">
        <v>0</v>
      </c>
      <c r="Y253" t="b">
        <v>0</v>
      </c>
      <c r="Z253" t="b">
        <v>0</v>
      </c>
      <c r="AA253" t="b">
        <v>0</v>
      </c>
      <c r="AB253" t="b">
        <v>1</v>
      </c>
      <c r="AC253" t="b">
        <v>0</v>
      </c>
      <c r="AD253" t="b">
        <v>0</v>
      </c>
      <c r="AE253" t="b">
        <v>0</v>
      </c>
      <c r="AF253" t="b">
        <v>1</v>
      </c>
      <c r="AG253" t="b">
        <v>0</v>
      </c>
      <c r="AH253" t="b">
        <v>0</v>
      </c>
      <c r="AI253" t="b">
        <v>0</v>
      </c>
      <c r="AJ253" t="b">
        <v>0</v>
      </c>
      <c r="AK253" t="b">
        <v>1</v>
      </c>
      <c r="AL253" t="b">
        <v>0</v>
      </c>
      <c r="AM253" t="b">
        <v>0</v>
      </c>
      <c r="AN253" t="b">
        <v>0</v>
      </c>
      <c r="AO253" t="b">
        <v>0</v>
      </c>
      <c r="AP253" t="b">
        <v>1</v>
      </c>
      <c r="AQ253" t="b">
        <v>0</v>
      </c>
      <c r="AR253" t="b">
        <v>0</v>
      </c>
      <c r="AS253" t="b">
        <v>0</v>
      </c>
      <c r="AT253" t="b">
        <v>1</v>
      </c>
      <c r="AU253" t="b">
        <v>0</v>
      </c>
      <c r="AV253" t="b">
        <v>0</v>
      </c>
      <c r="AW253" t="b">
        <v>0</v>
      </c>
      <c r="AX253" t="b">
        <v>1</v>
      </c>
      <c r="AY253" t="b">
        <v>0</v>
      </c>
      <c r="AZ253" t="b">
        <v>0</v>
      </c>
      <c r="BA253" t="b">
        <v>0</v>
      </c>
      <c r="BB253" t="b">
        <v>0</v>
      </c>
      <c r="BC253" t="b">
        <v>1</v>
      </c>
      <c r="BD253" t="b">
        <v>1</v>
      </c>
      <c r="BE253" t="b">
        <v>0</v>
      </c>
      <c r="BF253" t="b">
        <v>0</v>
      </c>
      <c r="BG253" t="b">
        <v>0</v>
      </c>
      <c r="BH253">
        <v>2</v>
      </c>
      <c r="BI253" t="b">
        <v>1</v>
      </c>
      <c r="BJ253" t="b">
        <v>0</v>
      </c>
      <c r="BK253" t="b">
        <v>1</v>
      </c>
      <c r="BL253" t="b">
        <v>0</v>
      </c>
      <c r="BM253" t="b">
        <v>0</v>
      </c>
      <c r="BN253" t="b">
        <v>0</v>
      </c>
      <c r="BO253" t="b">
        <v>0</v>
      </c>
      <c r="BP253" t="b">
        <v>0</v>
      </c>
      <c r="BQ253" t="b">
        <v>0</v>
      </c>
      <c r="BR253" t="b">
        <v>0</v>
      </c>
      <c r="BS253" t="b">
        <v>0</v>
      </c>
      <c r="BT253" t="b">
        <v>1</v>
      </c>
      <c r="BU253" t="b">
        <v>1</v>
      </c>
      <c r="BV253" t="b">
        <v>0</v>
      </c>
      <c r="BW253" t="b">
        <v>0</v>
      </c>
      <c r="BX253" t="b">
        <v>0</v>
      </c>
      <c r="BY253" t="b">
        <v>0</v>
      </c>
      <c r="BZ253" t="b">
        <v>0</v>
      </c>
      <c r="CA253" t="b">
        <v>0</v>
      </c>
      <c r="CB253">
        <v>0</v>
      </c>
      <c r="CC253">
        <v>0</v>
      </c>
      <c r="CD253">
        <v>0</v>
      </c>
      <c r="CE253" t="b">
        <v>0</v>
      </c>
      <c r="CF253" t="b">
        <v>0</v>
      </c>
      <c r="CG253" t="b">
        <v>0</v>
      </c>
      <c r="CH253" t="b">
        <v>0</v>
      </c>
      <c r="CI253" t="b">
        <v>0</v>
      </c>
      <c r="CJ253" t="b">
        <v>0</v>
      </c>
      <c r="CK253" t="b">
        <v>0</v>
      </c>
      <c r="CL253" t="b">
        <v>0</v>
      </c>
      <c r="CM253" t="b">
        <v>0</v>
      </c>
      <c r="CN253" t="b">
        <v>0</v>
      </c>
      <c r="CO253" t="b">
        <v>0</v>
      </c>
      <c r="CP253" t="b">
        <v>0</v>
      </c>
      <c r="CQ253" t="b">
        <v>0</v>
      </c>
      <c r="CR253" t="b">
        <v>0</v>
      </c>
    </row>
    <row r="254" spans="1:96" x14ac:dyDescent="0.55000000000000004">
      <c r="A254">
        <v>253</v>
      </c>
      <c r="B254">
        <v>76</v>
      </c>
      <c r="C254" t="s">
        <v>14875</v>
      </c>
      <c r="D254" t="s">
        <v>14790</v>
      </c>
      <c r="F254" t="s">
        <v>14792</v>
      </c>
      <c r="G254" t="s">
        <v>14793</v>
      </c>
      <c r="H254">
        <v>9</v>
      </c>
      <c r="I254" t="s">
        <v>2380</v>
      </c>
      <c r="J254">
        <v>691</v>
      </c>
      <c r="K254" t="s">
        <v>1603</v>
      </c>
      <c r="L254">
        <v>0</v>
      </c>
      <c r="M254">
        <v>0</v>
      </c>
      <c r="N254">
        <v>0</v>
      </c>
      <c r="O254">
        <v>30</v>
      </c>
      <c r="P254">
        <v>2</v>
      </c>
      <c r="Q254">
        <v>0</v>
      </c>
      <c r="R254">
        <v>0</v>
      </c>
      <c r="S254">
        <v>0</v>
      </c>
      <c r="T254">
        <v>0</v>
      </c>
      <c r="U254" t="b">
        <v>0</v>
      </c>
      <c r="V254" t="b">
        <v>1</v>
      </c>
      <c r="W254" t="b">
        <v>0</v>
      </c>
      <c r="X254" t="b">
        <v>0</v>
      </c>
      <c r="Y254" t="b">
        <v>0</v>
      </c>
      <c r="Z254" t="b">
        <v>0</v>
      </c>
      <c r="AA254" t="b">
        <v>1</v>
      </c>
      <c r="AB254" t="b">
        <v>0</v>
      </c>
      <c r="AC254" t="b">
        <v>0</v>
      </c>
      <c r="AD254" t="b">
        <v>0</v>
      </c>
      <c r="AE254" t="b">
        <v>0</v>
      </c>
      <c r="AF254" t="b">
        <v>1</v>
      </c>
      <c r="AG254" t="b">
        <v>0</v>
      </c>
      <c r="AH254" t="b">
        <v>0</v>
      </c>
      <c r="AI254" t="b">
        <v>0</v>
      </c>
      <c r="AJ254" t="b">
        <v>0</v>
      </c>
      <c r="AK254" t="b">
        <v>1</v>
      </c>
      <c r="AL254" t="b">
        <v>0</v>
      </c>
      <c r="AM254" t="b">
        <v>0</v>
      </c>
      <c r="AN254" t="b">
        <v>0</v>
      </c>
      <c r="AO254" t="b">
        <v>1</v>
      </c>
      <c r="AP254" t="b">
        <v>0</v>
      </c>
      <c r="AQ254" t="b">
        <v>0</v>
      </c>
      <c r="AR254" t="b">
        <v>0</v>
      </c>
      <c r="AS254" t="b">
        <v>0</v>
      </c>
      <c r="AT254" t="b">
        <v>1</v>
      </c>
      <c r="AU254" t="b">
        <v>0</v>
      </c>
      <c r="AV254" t="b">
        <v>0</v>
      </c>
      <c r="AW254" t="b">
        <v>0</v>
      </c>
      <c r="AX254" t="b">
        <v>1</v>
      </c>
      <c r="AY254" t="b">
        <v>0</v>
      </c>
      <c r="AZ254" t="b">
        <v>0</v>
      </c>
      <c r="BA254" t="b">
        <v>0</v>
      </c>
      <c r="BB254" t="b">
        <v>0</v>
      </c>
      <c r="BC254" t="b">
        <v>1</v>
      </c>
      <c r="BD254" t="b">
        <v>1</v>
      </c>
      <c r="BE254" t="b">
        <v>0</v>
      </c>
      <c r="BF254" t="b">
        <v>0</v>
      </c>
      <c r="BG254" t="b">
        <v>0</v>
      </c>
      <c r="BH254">
        <v>3</v>
      </c>
      <c r="BI254" t="b">
        <v>1</v>
      </c>
      <c r="BJ254" t="b">
        <v>0</v>
      </c>
      <c r="BK254" t="b">
        <v>0</v>
      </c>
      <c r="BL254" t="b">
        <v>0</v>
      </c>
      <c r="BM254" t="b">
        <v>1</v>
      </c>
      <c r="BN254" t="b">
        <v>1</v>
      </c>
      <c r="BO254" t="b">
        <v>0</v>
      </c>
      <c r="BP254" t="b">
        <v>0</v>
      </c>
      <c r="BQ254" t="b">
        <v>0</v>
      </c>
      <c r="BR254" t="b">
        <v>0</v>
      </c>
      <c r="BS254" t="b">
        <v>0</v>
      </c>
      <c r="BT254" t="b">
        <v>0</v>
      </c>
      <c r="BU254" t="b">
        <v>1</v>
      </c>
      <c r="BV254" t="b">
        <v>0</v>
      </c>
      <c r="BW254" t="b">
        <v>0</v>
      </c>
      <c r="BX254" t="b">
        <v>0</v>
      </c>
      <c r="BY254" t="b">
        <v>0</v>
      </c>
      <c r="BZ254" t="b">
        <v>0</v>
      </c>
      <c r="CA254" t="b">
        <v>0</v>
      </c>
      <c r="CB254">
        <v>0</v>
      </c>
      <c r="CC254">
        <v>0</v>
      </c>
      <c r="CD254">
        <v>0</v>
      </c>
      <c r="CE254" t="b">
        <v>1</v>
      </c>
      <c r="CF254" t="b">
        <v>1</v>
      </c>
      <c r="CG254" t="b">
        <v>1</v>
      </c>
      <c r="CH254" t="b">
        <v>1</v>
      </c>
      <c r="CI254" t="b">
        <v>1</v>
      </c>
      <c r="CJ254" t="b">
        <v>1</v>
      </c>
      <c r="CK254" t="b">
        <v>1</v>
      </c>
      <c r="CL254" t="b">
        <v>1</v>
      </c>
      <c r="CM254" t="b">
        <v>1</v>
      </c>
      <c r="CN254" t="b">
        <v>1</v>
      </c>
      <c r="CO254" t="b">
        <v>1</v>
      </c>
      <c r="CP254" t="b">
        <v>1</v>
      </c>
      <c r="CQ254" t="b">
        <v>1</v>
      </c>
      <c r="CR254" t="b">
        <v>1</v>
      </c>
    </row>
    <row r="255" spans="1:96" x14ac:dyDescent="0.55000000000000004">
      <c r="A255">
        <v>254</v>
      </c>
      <c r="B255">
        <v>77</v>
      </c>
      <c r="C255" t="s">
        <v>14876</v>
      </c>
      <c r="D255" t="s">
        <v>14790</v>
      </c>
      <c r="F255" t="s">
        <v>14792</v>
      </c>
      <c r="G255" t="s">
        <v>14793</v>
      </c>
      <c r="H255">
        <v>9</v>
      </c>
      <c r="I255" t="s">
        <v>2380</v>
      </c>
      <c r="J255">
        <v>691</v>
      </c>
      <c r="K255" t="s">
        <v>1603</v>
      </c>
      <c r="L255">
        <v>0</v>
      </c>
      <c r="M255">
        <v>0</v>
      </c>
      <c r="N255">
        <v>0</v>
      </c>
      <c r="O255">
        <v>30</v>
      </c>
      <c r="P255">
        <v>2</v>
      </c>
      <c r="Q255">
        <v>0</v>
      </c>
      <c r="R255">
        <v>0</v>
      </c>
      <c r="S255">
        <v>0</v>
      </c>
      <c r="T255">
        <v>0</v>
      </c>
      <c r="U255" t="b">
        <v>0</v>
      </c>
      <c r="V255" t="b">
        <v>1</v>
      </c>
      <c r="W255" t="b">
        <v>0</v>
      </c>
      <c r="X255" t="b">
        <v>0</v>
      </c>
      <c r="Y255" t="b">
        <v>0</v>
      </c>
      <c r="Z255" t="b">
        <v>0</v>
      </c>
      <c r="AA255" t="b">
        <v>1</v>
      </c>
      <c r="AB255" t="b">
        <v>0</v>
      </c>
      <c r="AC255" t="b">
        <v>0</v>
      </c>
      <c r="AD255" t="b">
        <v>0</v>
      </c>
      <c r="AE255" t="b">
        <v>0</v>
      </c>
      <c r="AF255" t="b">
        <v>1</v>
      </c>
      <c r="AG255" t="b">
        <v>0</v>
      </c>
      <c r="AH255" t="b">
        <v>0</v>
      </c>
      <c r="AI255" t="b">
        <v>0</v>
      </c>
      <c r="AJ255" t="b">
        <v>0</v>
      </c>
      <c r="AK255" t="b">
        <v>1</v>
      </c>
      <c r="AL255" t="b">
        <v>0</v>
      </c>
      <c r="AM255" t="b">
        <v>0</v>
      </c>
      <c r="AN255" t="b">
        <v>0</v>
      </c>
      <c r="AO255" t="b">
        <v>0</v>
      </c>
      <c r="AP255" t="b">
        <v>1</v>
      </c>
      <c r="AQ255" t="b">
        <v>0</v>
      </c>
      <c r="AR255" t="b">
        <v>0</v>
      </c>
      <c r="AS255" t="b">
        <v>0</v>
      </c>
      <c r="AT255" t="b">
        <v>1</v>
      </c>
      <c r="AU255" t="b">
        <v>0</v>
      </c>
      <c r="AV255" t="b">
        <v>0</v>
      </c>
      <c r="AW255" t="b">
        <v>0</v>
      </c>
      <c r="AX255" t="b">
        <v>1</v>
      </c>
      <c r="AY255" t="b">
        <v>0</v>
      </c>
      <c r="AZ255" t="b">
        <v>0</v>
      </c>
      <c r="BA255" t="b">
        <v>0</v>
      </c>
      <c r="BB255" t="b">
        <v>0</v>
      </c>
      <c r="BC255" t="b">
        <v>1</v>
      </c>
      <c r="BD255" t="b">
        <v>1</v>
      </c>
      <c r="BE255" t="b">
        <v>0</v>
      </c>
      <c r="BF255" t="b">
        <v>0</v>
      </c>
      <c r="BG255" t="b">
        <v>0</v>
      </c>
      <c r="BH255">
        <v>3</v>
      </c>
      <c r="BI255" t="b">
        <v>1</v>
      </c>
      <c r="BJ255" t="b">
        <v>0</v>
      </c>
      <c r="BK255" t="b">
        <v>0</v>
      </c>
      <c r="BL255" t="b">
        <v>0</v>
      </c>
      <c r="BM255" t="b">
        <v>1</v>
      </c>
      <c r="BN255" t="b">
        <v>0</v>
      </c>
      <c r="BO255" t="b">
        <v>0</v>
      </c>
      <c r="BP255" t="b">
        <v>0</v>
      </c>
      <c r="BQ255" t="b">
        <v>0</v>
      </c>
      <c r="BR255" t="b">
        <v>0</v>
      </c>
      <c r="BS255" t="b">
        <v>0</v>
      </c>
      <c r="BT255" t="b">
        <v>1</v>
      </c>
      <c r="BU255" t="b">
        <v>1</v>
      </c>
      <c r="BV255" t="b">
        <v>0</v>
      </c>
      <c r="BW255" t="b">
        <v>0</v>
      </c>
      <c r="BX255" t="b">
        <v>0</v>
      </c>
      <c r="BY255" t="b">
        <v>0</v>
      </c>
      <c r="BZ255" t="b">
        <v>0</v>
      </c>
      <c r="CA255" t="b">
        <v>0</v>
      </c>
      <c r="CB255">
        <v>2</v>
      </c>
      <c r="CC255">
        <v>1</v>
      </c>
      <c r="CD255">
        <v>0</v>
      </c>
      <c r="CE255" t="b">
        <v>1</v>
      </c>
      <c r="CF255" t="b">
        <v>1</v>
      </c>
      <c r="CG255" t="b">
        <v>1</v>
      </c>
      <c r="CH255" t="b">
        <v>1</v>
      </c>
      <c r="CI255" t="b">
        <v>1</v>
      </c>
      <c r="CJ255" t="b">
        <v>1</v>
      </c>
      <c r="CK255" t="b">
        <v>1</v>
      </c>
      <c r="CL255" t="b">
        <v>1</v>
      </c>
      <c r="CM255" t="b">
        <v>1</v>
      </c>
      <c r="CN255" t="b">
        <v>1</v>
      </c>
      <c r="CO255" t="b">
        <v>1</v>
      </c>
      <c r="CP255" t="b">
        <v>1</v>
      </c>
      <c r="CQ255" t="b">
        <v>1</v>
      </c>
      <c r="CR255" t="b">
        <v>1</v>
      </c>
    </row>
    <row r="256" spans="1:96" x14ac:dyDescent="0.55000000000000004">
      <c r="A256">
        <v>255</v>
      </c>
      <c r="B256">
        <v>78</v>
      </c>
      <c r="C256" t="s">
        <v>14877</v>
      </c>
      <c r="D256" t="s">
        <v>14790</v>
      </c>
      <c r="F256" t="s">
        <v>14792</v>
      </c>
      <c r="G256" t="s">
        <v>14793</v>
      </c>
      <c r="H256">
        <v>9</v>
      </c>
      <c r="I256" t="s">
        <v>2380</v>
      </c>
      <c r="J256">
        <v>691</v>
      </c>
      <c r="K256" t="s">
        <v>1603</v>
      </c>
      <c r="L256">
        <v>0</v>
      </c>
      <c r="M256">
        <v>0</v>
      </c>
      <c r="N256">
        <v>0</v>
      </c>
      <c r="O256">
        <v>30</v>
      </c>
      <c r="P256">
        <v>2</v>
      </c>
      <c r="Q256">
        <v>0</v>
      </c>
      <c r="R256">
        <v>0</v>
      </c>
      <c r="S256">
        <v>0</v>
      </c>
      <c r="T256">
        <v>0</v>
      </c>
      <c r="U256" t="b">
        <v>0</v>
      </c>
      <c r="V256" t="b">
        <v>1</v>
      </c>
      <c r="W256" t="b">
        <v>0</v>
      </c>
      <c r="X256" t="b">
        <v>0</v>
      </c>
      <c r="Y256" t="b">
        <v>0</v>
      </c>
      <c r="Z256" t="b">
        <v>0</v>
      </c>
      <c r="AA256" t="b">
        <v>1</v>
      </c>
      <c r="AB256" t="b">
        <v>0</v>
      </c>
      <c r="AC256" t="b">
        <v>0</v>
      </c>
      <c r="AD256" t="b">
        <v>0</v>
      </c>
      <c r="AE256" t="b">
        <v>0</v>
      </c>
      <c r="AF256" t="b">
        <v>1</v>
      </c>
      <c r="AG256" t="b">
        <v>0</v>
      </c>
      <c r="AH256" t="b">
        <v>0</v>
      </c>
      <c r="AI256" t="b">
        <v>0</v>
      </c>
      <c r="AJ256" t="b">
        <v>0</v>
      </c>
      <c r="AK256" t="b">
        <v>1</v>
      </c>
      <c r="AL256" t="b">
        <v>0</v>
      </c>
      <c r="AM256" t="b">
        <v>0</v>
      </c>
      <c r="AN256" t="b">
        <v>0</v>
      </c>
      <c r="AO256" t="b">
        <v>0</v>
      </c>
      <c r="AP256" t="b">
        <v>0</v>
      </c>
      <c r="AQ256" t="b">
        <v>1</v>
      </c>
      <c r="AR256" t="b">
        <v>0</v>
      </c>
      <c r="AS256" t="b">
        <v>0</v>
      </c>
      <c r="AT256" t="b">
        <v>1</v>
      </c>
      <c r="AU256" t="b">
        <v>0</v>
      </c>
      <c r="AV256" t="b">
        <v>0</v>
      </c>
      <c r="AW256" t="b">
        <v>0</v>
      </c>
      <c r="AX256" t="b">
        <v>0</v>
      </c>
      <c r="AY256" t="b">
        <v>1</v>
      </c>
      <c r="AZ256" t="b">
        <v>0</v>
      </c>
      <c r="BA256" t="b">
        <v>0</v>
      </c>
      <c r="BB256" t="b">
        <v>0</v>
      </c>
      <c r="BC256" t="b">
        <v>1</v>
      </c>
      <c r="BD256" t="b">
        <v>1</v>
      </c>
      <c r="BE256" t="b">
        <v>0</v>
      </c>
      <c r="BF256" t="b">
        <v>0</v>
      </c>
      <c r="BG256" t="b">
        <v>0</v>
      </c>
      <c r="BH256">
        <v>2</v>
      </c>
      <c r="BI256" t="b">
        <v>1</v>
      </c>
      <c r="BJ256" t="b">
        <v>0</v>
      </c>
      <c r="BK256" t="b">
        <v>0</v>
      </c>
      <c r="BL256" t="b">
        <v>0</v>
      </c>
      <c r="BM256" t="b">
        <v>1</v>
      </c>
      <c r="BN256" t="b">
        <v>0</v>
      </c>
      <c r="BO256" t="b">
        <v>0</v>
      </c>
      <c r="BP256" t="b">
        <v>0</v>
      </c>
      <c r="BQ256" t="b">
        <v>0</v>
      </c>
      <c r="BR256" t="b">
        <v>0</v>
      </c>
      <c r="BS256" t="b">
        <v>0</v>
      </c>
      <c r="BT256" t="b">
        <v>1</v>
      </c>
      <c r="BU256" t="b">
        <v>1</v>
      </c>
      <c r="BV256" t="b">
        <v>0</v>
      </c>
      <c r="BW256" t="b">
        <v>0</v>
      </c>
      <c r="BX256" t="b">
        <v>0</v>
      </c>
      <c r="BY256" t="b">
        <v>0</v>
      </c>
      <c r="BZ256" t="b">
        <v>0</v>
      </c>
      <c r="CA256" t="b">
        <v>0</v>
      </c>
      <c r="CB256">
        <v>0</v>
      </c>
      <c r="CC256">
        <v>0</v>
      </c>
      <c r="CD256">
        <v>0</v>
      </c>
      <c r="CE256" t="b">
        <v>0</v>
      </c>
      <c r="CF256" t="b">
        <v>0</v>
      </c>
      <c r="CG256" t="b">
        <v>0</v>
      </c>
      <c r="CH256" t="b">
        <v>0</v>
      </c>
      <c r="CI256" t="b">
        <v>0</v>
      </c>
      <c r="CJ256" t="b">
        <v>0</v>
      </c>
      <c r="CK256" t="b">
        <v>0</v>
      </c>
      <c r="CL256" t="b">
        <v>0</v>
      </c>
      <c r="CM256" t="b">
        <v>0</v>
      </c>
      <c r="CN256" t="b">
        <v>0</v>
      </c>
      <c r="CO256" t="b">
        <v>0</v>
      </c>
      <c r="CP256" t="b">
        <v>0</v>
      </c>
      <c r="CQ256" t="b">
        <v>0</v>
      </c>
      <c r="CR256" t="b">
        <v>0</v>
      </c>
    </row>
    <row r="257" spans="1:97" x14ac:dyDescent="0.55000000000000004">
      <c r="A257">
        <v>256</v>
      </c>
      <c r="B257">
        <v>79</v>
      </c>
      <c r="C257" t="s">
        <v>14878</v>
      </c>
      <c r="D257" t="s">
        <v>14790</v>
      </c>
      <c r="F257" t="s">
        <v>14792</v>
      </c>
      <c r="G257" t="s">
        <v>14793</v>
      </c>
      <c r="H257">
        <v>9</v>
      </c>
      <c r="I257" t="s">
        <v>2380</v>
      </c>
      <c r="J257">
        <v>691</v>
      </c>
      <c r="K257" t="s">
        <v>1603</v>
      </c>
      <c r="L257">
        <v>0</v>
      </c>
      <c r="M257">
        <v>0</v>
      </c>
      <c r="N257">
        <v>0</v>
      </c>
      <c r="O257">
        <v>30</v>
      </c>
      <c r="P257">
        <v>2</v>
      </c>
      <c r="Q257">
        <v>0</v>
      </c>
      <c r="R257">
        <v>0</v>
      </c>
      <c r="S257">
        <v>0</v>
      </c>
      <c r="T257">
        <v>0</v>
      </c>
      <c r="U257" t="b">
        <v>0</v>
      </c>
      <c r="V257" t="b">
        <v>1</v>
      </c>
      <c r="W257" t="b">
        <v>0</v>
      </c>
      <c r="X257" t="b">
        <v>0</v>
      </c>
      <c r="Y257" t="b">
        <v>0</v>
      </c>
      <c r="Z257" t="b">
        <v>0</v>
      </c>
      <c r="AA257" t="b">
        <v>1</v>
      </c>
      <c r="AB257" t="b">
        <v>0</v>
      </c>
      <c r="AC257" t="b">
        <v>0</v>
      </c>
      <c r="AD257" t="b">
        <v>0</v>
      </c>
      <c r="AE257" t="b">
        <v>0</v>
      </c>
      <c r="AF257" t="b">
        <v>1</v>
      </c>
      <c r="AG257" t="b">
        <v>0</v>
      </c>
      <c r="AH257" t="b">
        <v>0</v>
      </c>
      <c r="AI257" t="b">
        <v>0</v>
      </c>
      <c r="AJ257" t="b">
        <v>0</v>
      </c>
      <c r="AK257" t="b">
        <v>1</v>
      </c>
      <c r="AL257" t="b">
        <v>0</v>
      </c>
      <c r="AM257" t="b">
        <v>0</v>
      </c>
      <c r="AN257" t="b">
        <v>0</v>
      </c>
      <c r="AO257" t="b">
        <v>0</v>
      </c>
      <c r="AP257" t="b">
        <v>1</v>
      </c>
      <c r="AQ257" t="b">
        <v>0</v>
      </c>
      <c r="AR257" t="b">
        <v>0</v>
      </c>
      <c r="AS257" t="b">
        <v>0</v>
      </c>
      <c r="AT257" t="b">
        <v>1</v>
      </c>
      <c r="AU257" t="b">
        <v>0</v>
      </c>
      <c r="AV257" t="b">
        <v>0</v>
      </c>
      <c r="AW257" t="b">
        <v>0</v>
      </c>
      <c r="AX257" t="b">
        <v>1</v>
      </c>
      <c r="AY257" t="b">
        <v>0</v>
      </c>
      <c r="AZ257" t="b">
        <v>0</v>
      </c>
      <c r="BA257" t="b">
        <v>0</v>
      </c>
      <c r="BB257" t="b">
        <v>0</v>
      </c>
      <c r="BC257" t="b">
        <v>1</v>
      </c>
      <c r="BD257" t="b">
        <v>1</v>
      </c>
      <c r="BE257" t="b">
        <v>0</v>
      </c>
      <c r="BF257" t="b">
        <v>0</v>
      </c>
      <c r="BG257" t="b">
        <v>0</v>
      </c>
      <c r="BH257">
        <v>3</v>
      </c>
      <c r="BI257" t="b">
        <v>1</v>
      </c>
      <c r="BJ257" t="b">
        <v>0</v>
      </c>
      <c r="BK257" t="b">
        <v>0</v>
      </c>
      <c r="BL257" t="b">
        <v>0</v>
      </c>
      <c r="BM257" t="b">
        <v>1</v>
      </c>
      <c r="BN257" t="b">
        <v>0</v>
      </c>
      <c r="BO257" t="b">
        <v>0</v>
      </c>
      <c r="BP257" t="b">
        <v>0</v>
      </c>
      <c r="BQ257" t="b">
        <v>0</v>
      </c>
      <c r="BR257" t="b">
        <v>0</v>
      </c>
      <c r="BS257" t="b">
        <v>0</v>
      </c>
      <c r="BT257" t="b">
        <v>1</v>
      </c>
      <c r="BU257" t="b">
        <v>1</v>
      </c>
      <c r="BV257" t="b">
        <v>0</v>
      </c>
      <c r="BW257" t="b">
        <v>0</v>
      </c>
      <c r="BX257" t="b">
        <v>0</v>
      </c>
      <c r="BY257" t="b">
        <v>0</v>
      </c>
      <c r="BZ257" t="b">
        <v>0</v>
      </c>
      <c r="CA257" t="b">
        <v>0</v>
      </c>
      <c r="CB257">
        <v>2</v>
      </c>
      <c r="CC257">
        <v>0</v>
      </c>
      <c r="CD257">
        <v>0</v>
      </c>
      <c r="CE257" t="b">
        <v>1</v>
      </c>
      <c r="CF257" t="b">
        <v>1</v>
      </c>
      <c r="CG257" t="b">
        <v>1</v>
      </c>
      <c r="CH257" t="b">
        <v>1</v>
      </c>
      <c r="CI257" t="b">
        <v>1</v>
      </c>
      <c r="CJ257" t="b">
        <v>1</v>
      </c>
      <c r="CK257" t="b">
        <v>1</v>
      </c>
      <c r="CL257" t="b">
        <v>1</v>
      </c>
      <c r="CM257" t="b">
        <v>1</v>
      </c>
      <c r="CN257" t="b">
        <v>1</v>
      </c>
      <c r="CO257" t="b">
        <v>1</v>
      </c>
      <c r="CP257" t="b">
        <v>1</v>
      </c>
      <c r="CQ257" t="b">
        <v>1</v>
      </c>
      <c r="CR257" t="b">
        <v>1</v>
      </c>
    </row>
    <row r="258" spans="1:97" x14ac:dyDescent="0.55000000000000004">
      <c r="A258">
        <v>257</v>
      </c>
      <c r="B258">
        <v>80</v>
      </c>
      <c r="C258" t="s">
        <v>14879</v>
      </c>
      <c r="D258" t="s">
        <v>14790</v>
      </c>
      <c r="F258" t="s">
        <v>14792</v>
      </c>
      <c r="G258" t="s">
        <v>14793</v>
      </c>
      <c r="H258">
        <v>9</v>
      </c>
      <c r="I258" t="s">
        <v>2380</v>
      </c>
      <c r="J258">
        <v>691</v>
      </c>
      <c r="K258" t="s">
        <v>1603</v>
      </c>
      <c r="L258">
        <v>0</v>
      </c>
      <c r="M258">
        <v>0</v>
      </c>
      <c r="N258">
        <v>0</v>
      </c>
      <c r="O258">
        <v>30</v>
      </c>
      <c r="P258">
        <v>2</v>
      </c>
      <c r="Q258">
        <v>0</v>
      </c>
      <c r="R258">
        <v>0</v>
      </c>
      <c r="S258">
        <v>0</v>
      </c>
      <c r="T258">
        <v>0</v>
      </c>
      <c r="U258" t="b">
        <v>0</v>
      </c>
      <c r="V258" t="b">
        <v>1</v>
      </c>
      <c r="W258" t="b">
        <v>0</v>
      </c>
      <c r="X258" t="b">
        <v>0</v>
      </c>
      <c r="Y258" t="b">
        <v>0</v>
      </c>
      <c r="Z258" t="b">
        <v>0</v>
      </c>
      <c r="AA258" t="b">
        <v>1</v>
      </c>
      <c r="AB258" t="b">
        <v>0</v>
      </c>
      <c r="AC258" t="b">
        <v>0</v>
      </c>
      <c r="AD258" t="b">
        <v>0</v>
      </c>
      <c r="AE258" t="b">
        <v>0</v>
      </c>
      <c r="AF258" t="b">
        <v>1</v>
      </c>
      <c r="AG258" t="b">
        <v>0</v>
      </c>
      <c r="AH258" t="b">
        <v>0</v>
      </c>
      <c r="AI258" t="b">
        <v>0</v>
      </c>
      <c r="AJ258" t="b">
        <v>0</v>
      </c>
      <c r="AK258" t="b">
        <v>1</v>
      </c>
      <c r="AL258" t="b">
        <v>0</v>
      </c>
      <c r="AM258" t="b">
        <v>0</v>
      </c>
      <c r="AN258" t="b">
        <v>0</v>
      </c>
      <c r="AO258" t="b">
        <v>0</v>
      </c>
      <c r="AP258" t="b">
        <v>0</v>
      </c>
      <c r="AQ258" t="b">
        <v>1</v>
      </c>
      <c r="AR258" t="b">
        <v>0</v>
      </c>
      <c r="AS258" t="b">
        <v>0</v>
      </c>
      <c r="AT258" t="b">
        <v>1</v>
      </c>
      <c r="AU258" t="b">
        <v>0</v>
      </c>
      <c r="AV258" t="b">
        <v>0</v>
      </c>
      <c r="AW258" t="b">
        <v>0</v>
      </c>
      <c r="AX258" t="b">
        <v>1</v>
      </c>
      <c r="AY258" t="b">
        <v>0</v>
      </c>
      <c r="AZ258" t="b">
        <v>0</v>
      </c>
      <c r="BA258" t="b">
        <v>0</v>
      </c>
      <c r="BB258" t="b">
        <v>0</v>
      </c>
      <c r="BC258" t="b">
        <v>1</v>
      </c>
      <c r="BD258" t="b">
        <v>1</v>
      </c>
      <c r="BE258" t="b">
        <v>0</v>
      </c>
      <c r="BF258" t="b">
        <v>0</v>
      </c>
      <c r="BG258" t="b">
        <v>0</v>
      </c>
      <c r="BH258">
        <v>2</v>
      </c>
      <c r="BI258" t="b">
        <v>1</v>
      </c>
      <c r="BJ258" t="b">
        <v>0</v>
      </c>
      <c r="BK258" t="b">
        <v>0</v>
      </c>
      <c r="BL258" t="b">
        <v>0</v>
      </c>
      <c r="BM258" t="b">
        <v>1</v>
      </c>
      <c r="BN258" t="b">
        <v>0</v>
      </c>
      <c r="BO258" t="b">
        <v>0</v>
      </c>
      <c r="BP258" t="b">
        <v>0</v>
      </c>
      <c r="BQ258" t="b">
        <v>0</v>
      </c>
      <c r="BR258" t="b">
        <v>0</v>
      </c>
      <c r="BS258" t="b">
        <v>0</v>
      </c>
      <c r="BT258" t="b">
        <v>1</v>
      </c>
      <c r="BU258" t="b">
        <v>1</v>
      </c>
      <c r="BV258" t="b">
        <v>0</v>
      </c>
      <c r="BW258" t="b">
        <v>0</v>
      </c>
      <c r="BX258" t="b">
        <v>0</v>
      </c>
      <c r="BY258" t="b">
        <v>0</v>
      </c>
      <c r="BZ258" t="b">
        <v>0</v>
      </c>
      <c r="CA258" t="b">
        <v>0</v>
      </c>
      <c r="CB258">
        <v>5</v>
      </c>
      <c r="CC258">
        <v>1</v>
      </c>
      <c r="CD258">
        <v>0</v>
      </c>
      <c r="CE258" t="b">
        <v>0</v>
      </c>
      <c r="CF258" t="b">
        <v>0</v>
      </c>
      <c r="CG258" t="b">
        <v>0</v>
      </c>
      <c r="CH258" t="b">
        <v>0</v>
      </c>
      <c r="CI258" t="b">
        <v>0</v>
      </c>
      <c r="CJ258" t="b">
        <v>0</v>
      </c>
      <c r="CK258" t="b">
        <v>0</v>
      </c>
      <c r="CL258" t="b">
        <v>0</v>
      </c>
      <c r="CM258" t="b">
        <v>0</v>
      </c>
      <c r="CN258" t="b">
        <v>0</v>
      </c>
      <c r="CO258" t="b">
        <v>0</v>
      </c>
      <c r="CP258" t="b">
        <v>0</v>
      </c>
      <c r="CQ258" t="b">
        <v>0</v>
      </c>
      <c r="CR258" t="b">
        <v>0</v>
      </c>
    </row>
    <row r="259" spans="1:97" x14ac:dyDescent="0.55000000000000004">
      <c r="A259">
        <v>258</v>
      </c>
      <c r="B259">
        <v>81</v>
      </c>
      <c r="C259" t="s">
        <v>14880</v>
      </c>
      <c r="D259" t="s">
        <v>14790</v>
      </c>
      <c r="F259" t="s">
        <v>14792</v>
      </c>
      <c r="G259" t="s">
        <v>14793</v>
      </c>
      <c r="H259">
        <v>9</v>
      </c>
      <c r="I259" t="s">
        <v>2380</v>
      </c>
      <c r="J259">
        <v>691</v>
      </c>
      <c r="K259" t="s">
        <v>1603</v>
      </c>
      <c r="L259">
        <v>0</v>
      </c>
      <c r="M259">
        <v>0</v>
      </c>
      <c r="N259">
        <v>0</v>
      </c>
      <c r="O259">
        <v>30</v>
      </c>
      <c r="P259">
        <v>2</v>
      </c>
      <c r="Q259">
        <v>0</v>
      </c>
      <c r="R259">
        <v>0</v>
      </c>
      <c r="S259">
        <v>0</v>
      </c>
      <c r="T259">
        <v>0</v>
      </c>
      <c r="U259" t="b">
        <v>0</v>
      </c>
      <c r="V259" t="b">
        <v>1</v>
      </c>
      <c r="W259" t="b">
        <v>0</v>
      </c>
      <c r="X259" t="b">
        <v>0</v>
      </c>
      <c r="Y259" t="b">
        <v>0</v>
      </c>
      <c r="Z259" t="b">
        <v>0</v>
      </c>
      <c r="AA259" t="b">
        <v>1</v>
      </c>
      <c r="AB259" t="b">
        <v>0</v>
      </c>
      <c r="AC259" t="b">
        <v>0</v>
      </c>
      <c r="AD259" t="b">
        <v>0</v>
      </c>
      <c r="AE259" t="b">
        <v>0</v>
      </c>
      <c r="AF259" t="b">
        <v>1</v>
      </c>
      <c r="AG259" t="b">
        <v>0</v>
      </c>
      <c r="AH259" t="b">
        <v>0</v>
      </c>
      <c r="AI259" t="b">
        <v>0</v>
      </c>
      <c r="AJ259" t="b">
        <v>0</v>
      </c>
      <c r="AK259" t="b">
        <v>1</v>
      </c>
      <c r="AL259" t="b">
        <v>0</v>
      </c>
      <c r="AM259" t="b">
        <v>0</v>
      </c>
      <c r="AN259" t="b">
        <v>0</v>
      </c>
      <c r="AO259" t="b">
        <v>0</v>
      </c>
      <c r="AP259" t="b">
        <v>1</v>
      </c>
      <c r="AQ259" t="b">
        <v>0</v>
      </c>
      <c r="AR259" t="b">
        <v>0</v>
      </c>
      <c r="AS259" t="b">
        <v>0</v>
      </c>
      <c r="AT259" t="b">
        <v>1</v>
      </c>
      <c r="AU259" t="b">
        <v>0</v>
      </c>
      <c r="AV259" t="b">
        <v>0</v>
      </c>
      <c r="AW259" t="b">
        <v>0</v>
      </c>
      <c r="AX259" t="b">
        <v>1</v>
      </c>
      <c r="AY259" t="b">
        <v>0</v>
      </c>
      <c r="AZ259" t="b">
        <v>0</v>
      </c>
      <c r="BA259" t="b">
        <v>0</v>
      </c>
      <c r="BB259" t="b">
        <v>0</v>
      </c>
      <c r="BC259" t="b">
        <v>1</v>
      </c>
      <c r="BD259" t="b">
        <v>1</v>
      </c>
      <c r="BE259" t="b">
        <v>0</v>
      </c>
      <c r="BF259" t="b">
        <v>0</v>
      </c>
      <c r="BG259" t="b">
        <v>0</v>
      </c>
      <c r="BH259">
        <v>3</v>
      </c>
      <c r="BI259" t="b">
        <v>1</v>
      </c>
      <c r="BJ259" t="b">
        <v>0</v>
      </c>
      <c r="BK259" t="b">
        <v>0</v>
      </c>
      <c r="BL259" t="b">
        <v>0</v>
      </c>
      <c r="BM259" t="b">
        <v>1</v>
      </c>
      <c r="BN259" t="b">
        <v>0</v>
      </c>
      <c r="BO259" t="b">
        <v>0</v>
      </c>
      <c r="BP259" t="b">
        <v>0</v>
      </c>
      <c r="BQ259" t="b">
        <v>0</v>
      </c>
      <c r="BR259" t="b">
        <v>0</v>
      </c>
      <c r="BS259" t="b">
        <v>0</v>
      </c>
      <c r="BT259" t="b">
        <v>1</v>
      </c>
      <c r="BU259" t="b">
        <v>1</v>
      </c>
      <c r="BV259" t="b">
        <v>0</v>
      </c>
      <c r="BW259" t="b">
        <v>0</v>
      </c>
      <c r="BX259" t="b">
        <v>0</v>
      </c>
      <c r="BY259" t="b">
        <v>0</v>
      </c>
      <c r="BZ259" t="b">
        <v>0</v>
      </c>
      <c r="CA259" t="b">
        <v>0</v>
      </c>
      <c r="CB259">
        <v>2</v>
      </c>
      <c r="CC259">
        <v>0</v>
      </c>
      <c r="CD259">
        <v>0</v>
      </c>
      <c r="CE259" t="b">
        <v>1</v>
      </c>
      <c r="CF259" t="b">
        <v>1</v>
      </c>
      <c r="CG259" t="b">
        <v>1</v>
      </c>
      <c r="CH259" t="b">
        <v>1</v>
      </c>
      <c r="CI259" t="b">
        <v>1</v>
      </c>
      <c r="CJ259" t="b">
        <v>1</v>
      </c>
      <c r="CK259" t="b">
        <v>1</v>
      </c>
      <c r="CL259" t="b">
        <v>1</v>
      </c>
      <c r="CM259" t="b">
        <v>1</v>
      </c>
      <c r="CN259" t="b">
        <v>1</v>
      </c>
      <c r="CO259" t="b">
        <v>1</v>
      </c>
      <c r="CP259" t="b">
        <v>1</v>
      </c>
      <c r="CQ259" t="b">
        <v>1</v>
      </c>
      <c r="CR259" t="b">
        <v>1</v>
      </c>
    </row>
    <row r="260" spans="1:97" x14ac:dyDescent="0.55000000000000004">
      <c r="A260">
        <v>259</v>
      </c>
      <c r="B260">
        <v>82</v>
      </c>
      <c r="C260" t="s">
        <v>14881</v>
      </c>
      <c r="D260" t="s">
        <v>14790</v>
      </c>
      <c r="F260" t="s">
        <v>14792</v>
      </c>
      <c r="G260" t="s">
        <v>14793</v>
      </c>
      <c r="H260">
        <v>9</v>
      </c>
      <c r="I260" t="s">
        <v>2380</v>
      </c>
      <c r="J260">
        <v>385</v>
      </c>
      <c r="K260" t="s">
        <v>2516</v>
      </c>
      <c r="L260">
        <v>1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 t="b">
        <v>0</v>
      </c>
      <c r="V260" t="b">
        <v>1</v>
      </c>
      <c r="W260" t="b">
        <v>0</v>
      </c>
      <c r="X260" t="b">
        <v>0</v>
      </c>
      <c r="Y260" t="b">
        <v>0</v>
      </c>
      <c r="Z260" t="b">
        <v>0</v>
      </c>
      <c r="AA260" t="b">
        <v>1</v>
      </c>
      <c r="AB260" t="b">
        <v>0</v>
      </c>
      <c r="AC260" t="b">
        <v>0</v>
      </c>
      <c r="AD260" t="b">
        <v>0</v>
      </c>
      <c r="AE260" t="b">
        <v>0</v>
      </c>
      <c r="AF260" t="b">
        <v>1</v>
      </c>
      <c r="AG260" t="b">
        <v>0</v>
      </c>
      <c r="AH260" t="b">
        <v>0</v>
      </c>
      <c r="AI260" t="b">
        <v>0</v>
      </c>
      <c r="AJ260" t="b">
        <v>0</v>
      </c>
      <c r="AK260" t="b">
        <v>1</v>
      </c>
      <c r="AL260" t="b">
        <v>0</v>
      </c>
      <c r="AM260" t="b">
        <v>0</v>
      </c>
      <c r="AN260" t="b">
        <v>0</v>
      </c>
      <c r="AO260" t="b">
        <v>0</v>
      </c>
      <c r="AP260" t="b">
        <v>1</v>
      </c>
      <c r="AQ260" t="b">
        <v>0</v>
      </c>
      <c r="AR260" t="b">
        <v>0</v>
      </c>
      <c r="AS260" t="b">
        <v>0</v>
      </c>
      <c r="AT260" t="b">
        <v>0</v>
      </c>
      <c r="AU260" t="b">
        <v>1</v>
      </c>
      <c r="AV260" t="b">
        <v>0</v>
      </c>
      <c r="AW260" t="b">
        <v>0</v>
      </c>
      <c r="AX260" t="b">
        <v>1</v>
      </c>
      <c r="AY260" t="b">
        <v>0</v>
      </c>
      <c r="AZ260" t="b">
        <v>0</v>
      </c>
      <c r="BA260" t="b">
        <v>0</v>
      </c>
      <c r="BB260" t="b">
        <v>0</v>
      </c>
      <c r="BC260" t="b">
        <v>1</v>
      </c>
      <c r="BD260" t="b">
        <v>0</v>
      </c>
      <c r="BE260" t="b">
        <v>0</v>
      </c>
      <c r="BF260" t="b">
        <v>0</v>
      </c>
      <c r="BG260" t="b">
        <v>1</v>
      </c>
      <c r="BH260">
        <v>3</v>
      </c>
      <c r="BI260" t="b">
        <v>1</v>
      </c>
      <c r="BJ260" t="b">
        <v>0</v>
      </c>
      <c r="BK260" t="b">
        <v>1</v>
      </c>
      <c r="BL260" t="b">
        <v>0</v>
      </c>
      <c r="BM260" t="b">
        <v>1</v>
      </c>
      <c r="BN260" t="b">
        <v>1</v>
      </c>
      <c r="BO260" t="b">
        <v>0</v>
      </c>
      <c r="BP260" t="b">
        <v>0</v>
      </c>
      <c r="BQ260" t="b">
        <v>0</v>
      </c>
      <c r="BR260" t="b">
        <v>0</v>
      </c>
      <c r="BS260" t="b">
        <v>0</v>
      </c>
      <c r="BT260" t="b">
        <v>0</v>
      </c>
      <c r="BU260" t="b">
        <v>1</v>
      </c>
      <c r="BV260" t="b">
        <v>0</v>
      </c>
      <c r="BW260" t="b">
        <v>0</v>
      </c>
      <c r="BX260" t="b">
        <v>0</v>
      </c>
      <c r="BY260" t="b">
        <v>0</v>
      </c>
      <c r="BZ260" t="b">
        <v>0</v>
      </c>
      <c r="CA260" t="b">
        <v>0</v>
      </c>
      <c r="CB260">
        <v>1</v>
      </c>
      <c r="CC260">
        <v>0</v>
      </c>
      <c r="CD260">
        <v>0</v>
      </c>
      <c r="CE260" t="b">
        <v>1</v>
      </c>
      <c r="CF260" t="b">
        <v>1</v>
      </c>
      <c r="CG260" t="b">
        <v>1</v>
      </c>
      <c r="CH260" t="b">
        <v>1</v>
      </c>
      <c r="CI260" t="b">
        <v>1</v>
      </c>
      <c r="CJ260" t="b">
        <v>1</v>
      </c>
      <c r="CK260" t="b">
        <v>1</v>
      </c>
      <c r="CL260" t="b">
        <v>1</v>
      </c>
      <c r="CM260" t="b">
        <v>1</v>
      </c>
      <c r="CN260" t="b">
        <v>1</v>
      </c>
      <c r="CO260" t="b">
        <v>1</v>
      </c>
      <c r="CP260" t="b">
        <v>1</v>
      </c>
      <c r="CQ260" t="b">
        <v>1</v>
      </c>
      <c r="CR260" t="b">
        <v>1</v>
      </c>
    </row>
    <row r="261" spans="1:97" x14ac:dyDescent="0.55000000000000004">
      <c r="A261">
        <v>260</v>
      </c>
      <c r="B261">
        <v>83</v>
      </c>
      <c r="C261" t="s">
        <v>14882</v>
      </c>
      <c r="D261" t="s">
        <v>14790</v>
      </c>
      <c r="F261" t="s">
        <v>14792</v>
      </c>
      <c r="G261" t="s">
        <v>14793</v>
      </c>
      <c r="H261">
        <v>9</v>
      </c>
      <c r="I261" t="s">
        <v>2380</v>
      </c>
      <c r="J261">
        <v>385</v>
      </c>
      <c r="K261" t="s">
        <v>2516</v>
      </c>
      <c r="L261">
        <v>1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 t="b">
        <v>0</v>
      </c>
      <c r="V261" t="b">
        <v>1</v>
      </c>
      <c r="W261" t="b">
        <v>0</v>
      </c>
      <c r="X261" t="b">
        <v>0</v>
      </c>
      <c r="Y261" t="b">
        <v>0</v>
      </c>
      <c r="Z261" t="b">
        <v>0</v>
      </c>
      <c r="AA261" t="b">
        <v>0</v>
      </c>
      <c r="AB261" t="b">
        <v>0</v>
      </c>
      <c r="AC261" t="b">
        <v>1</v>
      </c>
      <c r="AD261" t="b">
        <v>0</v>
      </c>
      <c r="AE261" t="b">
        <v>0</v>
      </c>
      <c r="AF261" t="b">
        <v>0</v>
      </c>
      <c r="AG261" t="b">
        <v>0</v>
      </c>
      <c r="AH261" t="b">
        <v>1</v>
      </c>
      <c r="AI261" t="b">
        <v>0</v>
      </c>
      <c r="AJ261" t="b">
        <v>0</v>
      </c>
      <c r="AK261" t="b">
        <v>1</v>
      </c>
      <c r="AL261" t="b">
        <v>0</v>
      </c>
      <c r="AM261" t="b">
        <v>0</v>
      </c>
      <c r="AN261" t="b">
        <v>0</v>
      </c>
      <c r="AO261" t="b">
        <v>0</v>
      </c>
      <c r="AP261" t="b">
        <v>1</v>
      </c>
      <c r="AQ261" t="b">
        <v>0</v>
      </c>
      <c r="AR261" t="b">
        <v>0</v>
      </c>
      <c r="AS261" t="b">
        <v>0</v>
      </c>
      <c r="AT261" t="b">
        <v>0</v>
      </c>
      <c r="AU261" t="b">
        <v>1</v>
      </c>
      <c r="AV261" t="b">
        <v>0</v>
      </c>
      <c r="AW261" t="b">
        <v>0</v>
      </c>
      <c r="AX261" t="b">
        <v>1</v>
      </c>
      <c r="AY261" t="b">
        <v>0</v>
      </c>
      <c r="AZ261" t="b">
        <v>0</v>
      </c>
      <c r="BA261" t="b">
        <v>0</v>
      </c>
      <c r="BB261" t="b">
        <v>0</v>
      </c>
      <c r="BC261" t="b">
        <v>1</v>
      </c>
      <c r="BD261" t="b">
        <v>0</v>
      </c>
      <c r="BE261" t="b">
        <v>0</v>
      </c>
      <c r="BF261" t="b">
        <v>0</v>
      </c>
      <c r="BG261" t="b">
        <v>1</v>
      </c>
      <c r="BH261">
        <v>2</v>
      </c>
      <c r="BI261" t="b">
        <v>1</v>
      </c>
      <c r="BJ261" t="b">
        <v>0</v>
      </c>
      <c r="BK261" t="b">
        <v>0</v>
      </c>
      <c r="BL261" t="b">
        <v>0</v>
      </c>
      <c r="BM261" t="b">
        <v>1</v>
      </c>
      <c r="BN261" t="b">
        <v>1</v>
      </c>
      <c r="BO261" t="b">
        <v>0</v>
      </c>
      <c r="BP261" t="b">
        <v>0</v>
      </c>
      <c r="BQ261" t="b">
        <v>0</v>
      </c>
      <c r="BR261" t="b">
        <v>0</v>
      </c>
      <c r="BS261" t="b">
        <v>0</v>
      </c>
      <c r="BT261" t="b">
        <v>0</v>
      </c>
      <c r="BU261" t="b">
        <v>1</v>
      </c>
      <c r="BV261" t="b">
        <v>0</v>
      </c>
      <c r="BW261" t="b">
        <v>0</v>
      </c>
      <c r="BX261" t="b">
        <v>0</v>
      </c>
      <c r="BY261" t="b">
        <v>0</v>
      </c>
      <c r="BZ261" t="b">
        <v>0</v>
      </c>
      <c r="CA261" t="b">
        <v>0</v>
      </c>
      <c r="CB261">
        <v>2</v>
      </c>
      <c r="CC261">
        <v>3</v>
      </c>
      <c r="CD261">
        <v>0</v>
      </c>
      <c r="CE261" t="b">
        <v>1</v>
      </c>
      <c r="CF261" t="b">
        <v>1</v>
      </c>
      <c r="CG261" t="b">
        <v>1</v>
      </c>
      <c r="CH261" t="b">
        <v>1</v>
      </c>
      <c r="CI261" t="b">
        <v>1</v>
      </c>
      <c r="CJ261" t="b">
        <v>1</v>
      </c>
      <c r="CK261" t="b">
        <v>1</v>
      </c>
      <c r="CL261" t="b">
        <v>1</v>
      </c>
      <c r="CM261" t="b">
        <v>1</v>
      </c>
      <c r="CN261" t="b">
        <v>1</v>
      </c>
      <c r="CO261" t="b">
        <v>1</v>
      </c>
      <c r="CP261" t="b">
        <v>1</v>
      </c>
      <c r="CQ261" t="b">
        <v>1</v>
      </c>
      <c r="CR261" t="b">
        <v>1</v>
      </c>
    </row>
    <row r="262" spans="1:97" x14ac:dyDescent="0.55000000000000004">
      <c r="A262">
        <v>261</v>
      </c>
      <c r="B262">
        <v>84</v>
      </c>
      <c r="C262" t="s">
        <v>14883</v>
      </c>
      <c r="D262" t="s">
        <v>14790</v>
      </c>
      <c r="F262" t="s">
        <v>14792</v>
      </c>
      <c r="G262" t="s">
        <v>14793</v>
      </c>
      <c r="H262">
        <v>9</v>
      </c>
      <c r="I262" t="s">
        <v>2380</v>
      </c>
      <c r="J262">
        <v>385</v>
      </c>
      <c r="K262" t="s">
        <v>2516</v>
      </c>
      <c r="L262">
        <v>1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 t="b">
        <v>0</v>
      </c>
      <c r="V262" t="b">
        <v>1</v>
      </c>
      <c r="W262" t="b">
        <v>0</v>
      </c>
      <c r="X262" t="b">
        <v>0</v>
      </c>
      <c r="Y262" t="b">
        <v>0</v>
      </c>
      <c r="Z262" t="b">
        <v>0</v>
      </c>
      <c r="AA262" t="b">
        <v>1</v>
      </c>
      <c r="AB262" t="b">
        <v>0</v>
      </c>
      <c r="AC262" t="b">
        <v>0</v>
      </c>
      <c r="AD262" t="b">
        <v>0</v>
      </c>
      <c r="AE262" t="b">
        <v>0</v>
      </c>
      <c r="AF262" t="b">
        <v>0</v>
      </c>
      <c r="AG262" t="b">
        <v>0</v>
      </c>
      <c r="AH262" t="b">
        <v>1</v>
      </c>
      <c r="AI262" t="b">
        <v>0</v>
      </c>
      <c r="AJ262" t="b">
        <v>0</v>
      </c>
      <c r="AK262" t="b">
        <v>1</v>
      </c>
      <c r="AL262" t="b">
        <v>0</v>
      </c>
      <c r="AM262" t="b">
        <v>0</v>
      </c>
      <c r="AN262" t="b">
        <v>0</v>
      </c>
      <c r="AO262" t="b">
        <v>0</v>
      </c>
      <c r="AP262" t="b">
        <v>1</v>
      </c>
      <c r="AQ262" t="b">
        <v>0</v>
      </c>
      <c r="AR262" t="b">
        <v>0</v>
      </c>
      <c r="AS262" t="b">
        <v>0</v>
      </c>
      <c r="AT262" t="b">
        <v>0</v>
      </c>
      <c r="AU262" t="b">
        <v>1</v>
      </c>
      <c r="AV262" t="b">
        <v>0</v>
      </c>
      <c r="AW262" t="b">
        <v>0</v>
      </c>
      <c r="AX262" t="b">
        <v>1</v>
      </c>
      <c r="AY262" t="b">
        <v>0</v>
      </c>
      <c r="AZ262" t="b">
        <v>0</v>
      </c>
      <c r="BA262" t="b">
        <v>0</v>
      </c>
      <c r="BB262" t="b">
        <v>0</v>
      </c>
      <c r="BC262" t="b">
        <v>1</v>
      </c>
      <c r="BD262" t="b">
        <v>0</v>
      </c>
      <c r="BE262" t="b">
        <v>0</v>
      </c>
      <c r="BF262" t="b">
        <v>0</v>
      </c>
      <c r="BG262" t="b">
        <v>1</v>
      </c>
      <c r="BH262">
        <v>1</v>
      </c>
      <c r="BI262" t="b">
        <v>1</v>
      </c>
      <c r="BJ262" t="b">
        <v>0</v>
      </c>
      <c r="BK262" t="b">
        <v>0</v>
      </c>
      <c r="BL262" t="b">
        <v>0</v>
      </c>
      <c r="BM262" t="b">
        <v>0</v>
      </c>
      <c r="BN262" t="b">
        <v>1</v>
      </c>
      <c r="BO262" t="b">
        <v>0</v>
      </c>
      <c r="BP262" t="b">
        <v>0</v>
      </c>
      <c r="BQ262" t="b">
        <v>0</v>
      </c>
      <c r="BR262" t="b">
        <v>0</v>
      </c>
      <c r="BS262" t="b">
        <v>0</v>
      </c>
      <c r="BT262" t="b">
        <v>0</v>
      </c>
      <c r="BU262" t="b">
        <v>1</v>
      </c>
      <c r="BV262" t="b">
        <v>0</v>
      </c>
      <c r="BW262" t="b">
        <v>0</v>
      </c>
      <c r="BX262" t="b">
        <v>0</v>
      </c>
      <c r="BY262" t="b">
        <v>0</v>
      </c>
      <c r="BZ262" t="b">
        <v>0</v>
      </c>
      <c r="CA262" t="b">
        <v>0</v>
      </c>
      <c r="CB262">
        <v>1</v>
      </c>
      <c r="CC262">
        <v>0</v>
      </c>
      <c r="CD262">
        <v>0</v>
      </c>
      <c r="CE262" t="b">
        <v>1</v>
      </c>
      <c r="CF262" t="b">
        <v>1</v>
      </c>
      <c r="CG262" t="b">
        <v>1</v>
      </c>
      <c r="CH262" t="b">
        <v>1</v>
      </c>
      <c r="CI262" t="b">
        <v>1</v>
      </c>
      <c r="CJ262" t="b">
        <v>1</v>
      </c>
      <c r="CK262" t="b">
        <v>1</v>
      </c>
      <c r="CL262" t="b">
        <v>1</v>
      </c>
      <c r="CM262" t="b">
        <v>1</v>
      </c>
      <c r="CN262" t="b">
        <v>1</v>
      </c>
      <c r="CO262" t="b">
        <v>1</v>
      </c>
      <c r="CP262" t="b">
        <v>1</v>
      </c>
      <c r="CQ262" t="b">
        <v>1</v>
      </c>
      <c r="CR262" t="b">
        <v>1</v>
      </c>
    </row>
    <row r="263" spans="1:97" x14ac:dyDescent="0.55000000000000004">
      <c r="A263">
        <v>262</v>
      </c>
      <c r="B263">
        <v>85</v>
      </c>
      <c r="C263" t="s">
        <v>14884</v>
      </c>
      <c r="D263" t="s">
        <v>14790</v>
      </c>
      <c r="F263" t="s">
        <v>14792</v>
      </c>
      <c r="G263" t="s">
        <v>14793</v>
      </c>
      <c r="H263">
        <v>9</v>
      </c>
      <c r="I263" t="s">
        <v>2380</v>
      </c>
      <c r="J263">
        <v>385</v>
      </c>
      <c r="K263" t="s">
        <v>2516</v>
      </c>
      <c r="L263">
        <v>1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 t="b">
        <v>0</v>
      </c>
      <c r="V263" t="b">
        <v>1</v>
      </c>
      <c r="W263" t="b">
        <v>0</v>
      </c>
      <c r="X263" t="b">
        <v>0</v>
      </c>
      <c r="Y263" t="b">
        <v>0</v>
      </c>
      <c r="Z263" t="b">
        <v>0</v>
      </c>
      <c r="AA263" t="b">
        <v>0</v>
      </c>
      <c r="AB263" t="b">
        <v>0</v>
      </c>
      <c r="AC263" t="b">
        <v>1</v>
      </c>
      <c r="AD263" t="b">
        <v>0</v>
      </c>
      <c r="AE263" t="b">
        <v>0</v>
      </c>
      <c r="AF263" t="b">
        <v>0</v>
      </c>
      <c r="AG263" t="b">
        <v>0</v>
      </c>
      <c r="AH263" t="b">
        <v>1</v>
      </c>
      <c r="AI263" t="b">
        <v>0</v>
      </c>
      <c r="AJ263" t="b">
        <v>0</v>
      </c>
      <c r="AK263" t="b">
        <v>1</v>
      </c>
      <c r="AL263" t="b">
        <v>0</v>
      </c>
      <c r="AM263" t="b">
        <v>0</v>
      </c>
      <c r="AN263" t="b">
        <v>0</v>
      </c>
      <c r="AO263" t="b">
        <v>0</v>
      </c>
      <c r="AP263" t="b">
        <v>1</v>
      </c>
      <c r="AQ263" t="b">
        <v>0</v>
      </c>
      <c r="AR263" t="b">
        <v>0</v>
      </c>
      <c r="AS263" t="b">
        <v>0</v>
      </c>
      <c r="AT263" t="b">
        <v>0</v>
      </c>
      <c r="AU263" t="b">
        <v>1</v>
      </c>
      <c r="AV263" t="b">
        <v>0</v>
      </c>
      <c r="AW263" t="b">
        <v>0</v>
      </c>
      <c r="AX263" t="b">
        <v>1</v>
      </c>
      <c r="AY263" t="b">
        <v>0</v>
      </c>
      <c r="AZ263" t="b">
        <v>0</v>
      </c>
      <c r="BA263" t="b">
        <v>0</v>
      </c>
      <c r="BB263" t="b">
        <v>0</v>
      </c>
      <c r="BC263" t="b">
        <v>1</v>
      </c>
      <c r="BD263" t="b">
        <v>0</v>
      </c>
      <c r="BE263" t="b">
        <v>0</v>
      </c>
      <c r="BF263" t="b">
        <v>0</v>
      </c>
      <c r="BG263" t="b">
        <v>1</v>
      </c>
      <c r="BH263">
        <v>2</v>
      </c>
      <c r="BI263" t="b">
        <v>1</v>
      </c>
      <c r="BJ263" t="b">
        <v>0</v>
      </c>
      <c r="BK263" t="b">
        <v>0</v>
      </c>
      <c r="BL263" t="b">
        <v>0</v>
      </c>
      <c r="BM263" t="b">
        <v>1</v>
      </c>
      <c r="BN263" t="b">
        <v>1</v>
      </c>
      <c r="BO263" t="b">
        <v>0</v>
      </c>
      <c r="BP263" t="b">
        <v>0</v>
      </c>
      <c r="BQ263" t="b">
        <v>0</v>
      </c>
      <c r="BR263" t="b">
        <v>0</v>
      </c>
      <c r="BS263" t="b">
        <v>0</v>
      </c>
      <c r="BT263" t="b">
        <v>0</v>
      </c>
      <c r="BU263" t="b">
        <v>1</v>
      </c>
      <c r="BV263" t="b">
        <v>0</v>
      </c>
      <c r="BW263" t="b">
        <v>0</v>
      </c>
      <c r="BX263" t="b">
        <v>0</v>
      </c>
      <c r="BY263" t="b">
        <v>0</v>
      </c>
      <c r="BZ263" t="b">
        <v>0</v>
      </c>
      <c r="CA263" t="b">
        <v>0</v>
      </c>
      <c r="CB263">
        <v>1</v>
      </c>
      <c r="CC263">
        <v>1</v>
      </c>
      <c r="CD263">
        <v>0</v>
      </c>
      <c r="CE263" t="b">
        <v>1</v>
      </c>
      <c r="CF263" t="b">
        <v>1</v>
      </c>
      <c r="CG263" t="b">
        <v>1</v>
      </c>
      <c r="CH263" t="b">
        <v>1</v>
      </c>
      <c r="CI263" t="b">
        <v>1</v>
      </c>
      <c r="CJ263" t="b">
        <v>1</v>
      </c>
      <c r="CK263" t="b">
        <v>1</v>
      </c>
      <c r="CL263" t="b">
        <v>1</v>
      </c>
      <c r="CM263" t="b">
        <v>1</v>
      </c>
      <c r="CN263" t="b">
        <v>1</v>
      </c>
      <c r="CO263" t="b">
        <v>1</v>
      </c>
      <c r="CP263" t="b">
        <v>1</v>
      </c>
      <c r="CQ263" t="b">
        <v>1</v>
      </c>
      <c r="CR263" t="b">
        <v>1</v>
      </c>
    </row>
    <row r="264" spans="1:97" x14ac:dyDescent="0.55000000000000004">
      <c r="A264">
        <v>263</v>
      </c>
      <c r="B264">
        <v>86</v>
      </c>
      <c r="C264" t="s">
        <v>14885</v>
      </c>
      <c r="D264" t="s">
        <v>14790</v>
      </c>
      <c r="F264" t="s">
        <v>14792</v>
      </c>
      <c r="G264" t="s">
        <v>14793</v>
      </c>
      <c r="H264">
        <v>9</v>
      </c>
      <c r="I264" t="s">
        <v>2380</v>
      </c>
      <c r="J264">
        <v>385</v>
      </c>
      <c r="K264" t="s">
        <v>2516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 t="b">
        <v>0</v>
      </c>
      <c r="V264" t="b">
        <v>1</v>
      </c>
      <c r="W264" t="b">
        <v>0</v>
      </c>
      <c r="X264" t="b">
        <v>0</v>
      </c>
      <c r="Y264" t="b">
        <v>0</v>
      </c>
      <c r="Z264" t="b">
        <v>0</v>
      </c>
      <c r="AA264" t="b">
        <v>0</v>
      </c>
      <c r="AB264" t="b">
        <v>0</v>
      </c>
      <c r="AC264" t="b">
        <v>1</v>
      </c>
      <c r="AD264" t="b">
        <v>0</v>
      </c>
      <c r="AE264" t="b">
        <v>0</v>
      </c>
      <c r="AF264" t="b">
        <v>0</v>
      </c>
      <c r="AG264" t="b">
        <v>0</v>
      </c>
      <c r="AH264" t="b">
        <v>0</v>
      </c>
      <c r="AI264" t="b">
        <v>1</v>
      </c>
      <c r="AJ264" t="b">
        <v>0</v>
      </c>
      <c r="AK264" t="b">
        <v>1</v>
      </c>
      <c r="AL264" t="b">
        <v>0</v>
      </c>
      <c r="AM264" t="b">
        <v>0</v>
      </c>
      <c r="AN264" t="b">
        <v>0</v>
      </c>
      <c r="AO264" t="b">
        <v>0</v>
      </c>
      <c r="AP264" t="b">
        <v>1</v>
      </c>
      <c r="AQ264" t="b">
        <v>0</v>
      </c>
      <c r="AR264" t="b">
        <v>0</v>
      </c>
      <c r="AS264" t="b">
        <v>0</v>
      </c>
      <c r="AT264" t="b">
        <v>0</v>
      </c>
      <c r="AU264" t="b">
        <v>1</v>
      </c>
      <c r="AV264" t="b">
        <v>0</v>
      </c>
      <c r="AW264" t="b">
        <v>0</v>
      </c>
      <c r="AX264" t="b">
        <v>1</v>
      </c>
      <c r="AY264" t="b">
        <v>0</v>
      </c>
      <c r="AZ264" t="b">
        <v>0</v>
      </c>
      <c r="BA264" t="b">
        <v>0</v>
      </c>
      <c r="BB264" t="b">
        <v>0</v>
      </c>
      <c r="BC264" t="b">
        <v>1</v>
      </c>
      <c r="BD264" t="b">
        <v>0</v>
      </c>
      <c r="BE264" t="b">
        <v>0</v>
      </c>
      <c r="BF264" t="b">
        <v>0</v>
      </c>
      <c r="BG264" t="b">
        <v>1</v>
      </c>
      <c r="BH264">
        <v>2</v>
      </c>
      <c r="BI264" t="b">
        <v>1</v>
      </c>
      <c r="BJ264" t="b">
        <v>0</v>
      </c>
      <c r="BK264" t="b">
        <v>0</v>
      </c>
      <c r="BL264" t="b">
        <v>0</v>
      </c>
      <c r="BM264" t="b">
        <v>1</v>
      </c>
      <c r="BN264" t="b">
        <v>1</v>
      </c>
      <c r="BO264" t="b">
        <v>0</v>
      </c>
      <c r="BP264" t="b">
        <v>0</v>
      </c>
      <c r="BQ264" t="b">
        <v>0</v>
      </c>
      <c r="BR264" t="b">
        <v>0</v>
      </c>
      <c r="BS264" t="b">
        <v>0</v>
      </c>
      <c r="BT264" t="b">
        <v>0</v>
      </c>
      <c r="BU264" t="b">
        <v>1</v>
      </c>
      <c r="BV264" t="b">
        <v>0</v>
      </c>
      <c r="BW264" t="b">
        <v>0</v>
      </c>
      <c r="BX264" t="b">
        <v>0</v>
      </c>
      <c r="BY264" t="b">
        <v>0</v>
      </c>
      <c r="BZ264" t="b">
        <v>0</v>
      </c>
      <c r="CA264" t="b">
        <v>0</v>
      </c>
      <c r="CB264">
        <v>5</v>
      </c>
      <c r="CC264">
        <v>7</v>
      </c>
      <c r="CD264">
        <v>0</v>
      </c>
      <c r="CE264" t="b">
        <v>1</v>
      </c>
      <c r="CF264" t="b">
        <v>1</v>
      </c>
      <c r="CG264" t="b">
        <v>1</v>
      </c>
      <c r="CH264" t="b">
        <v>1</v>
      </c>
      <c r="CI264" t="b">
        <v>1</v>
      </c>
      <c r="CJ264" t="b">
        <v>1</v>
      </c>
      <c r="CK264" t="b">
        <v>1</v>
      </c>
      <c r="CL264" t="b">
        <v>1</v>
      </c>
      <c r="CM264" t="b">
        <v>1</v>
      </c>
      <c r="CN264" t="b">
        <v>1</v>
      </c>
      <c r="CO264" t="b">
        <v>1</v>
      </c>
      <c r="CP264" t="b">
        <v>1</v>
      </c>
      <c r="CQ264" t="b">
        <v>1</v>
      </c>
      <c r="CR264" t="b">
        <v>1</v>
      </c>
    </row>
    <row r="265" spans="1:97" x14ac:dyDescent="0.55000000000000004">
      <c r="A265">
        <v>264</v>
      </c>
      <c r="B265">
        <v>87</v>
      </c>
      <c r="C265" t="s">
        <v>14886</v>
      </c>
      <c r="D265" t="s">
        <v>14790</v>
      </c>
      <c r="F265" t="s">
        <v>14792</v>
      </c>
      <c r="G265" t="s">
        <v>14793</v>
      </c>
      <c r="H265">
        <v>9</v>
      </c>
      <c r="I265" t="s">
        <v>2380</v>
      </c>
      <c r="J265">
        <v>385</v>
      </c>
      <c r="K265" t="s">
        <v>2516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 t="b">
        <v>0</v>
      </c>
      <c r="V265" t="b">
        <v>1</v>
      </c>
      <c r="W265" t="b">
        <v>0</v>
      </c>
      <c r="X265" t="b">
        <v>0</v>
      </c>
      <c r="Y265" t="b">
        <v>0</v>
      </c>
      <c r="Z265" t="b">
        <v>0</v>
      </c>
      <c r="AA265" t="b">
        <v>1</v>
      </c>
      <c r="AB265" t="b">
        <v>0</v>
      </c>
      <c r="AC265" t="b">
        <v>0</v>
      </c>
      <c r="AD265" t="b">
        <v>0</v>
      </c>
      <c r="AE265" t="b">
        <v>0</v>
      </c>
      <c r="AF265" t="b">
        <v>0</v>
      </c>
      <c r="AG265" t="b">
        <v>0</v>
      </c>
      <c r="AH265" t="b">
        <v>1</v>
      </c>
      <c r="AI265" t="b">
        <v>0</v>
      </c>
      <c r="AJ265" t="b">
        <v>0</v>
      </c>
      <c r="AK265" t="b">
        <v>1</v>
      </c>
      <c r="AL265" t="b">
        <v>0</v>
      </c>
      <c r="AM265" t="b">
        <v>0</v>
      </c>
      <c r="AN265" t="b">
        <v>0</v>
      </c>
      <c r="AO265" t="b">
        <v>0</v>
      </c>
      <c r="AP265" t="b">
        <v>1</v>
      </c>
      <c r="AQ265" t="b">
        <v>0</v>
      </c>
      <c r="AR265" t="b">
        <v>0</v>
      </c>
      <c r="AS265" t="b">
        <v>0</v>
      </c>
      <c r="AT265" t="b">
        <v>0</v>
      </c>
      <c r="AU265" t="b">
        <v>1</v>
      </c>
      <c r="AV265" t="b">
        <v>0</v>
      </c>
      <c r="AW265" t="b">
        <v>0</v>
      </c>
      <c r="AX265" t="b">
        <v>1</v>
      </c>
      <c r="AY265" t="b">
        <v>0</v>
      </c>
      <c r="AZ265" t="b">
        <v>0</v>
      </c>
      <c r="BA265" t="b">
        <v>0</v>
      </c>
      <c r="BB265" t="b">
        <v>0</v>
      </c>
      <c r="BC265" t="b">
        <v>1</v>
      </c>
      <c r="BD265" t="b">
        <v>0</v>
      </c>
      <c r="BE265" t="b">
        <v>0</v>
      </c>
      <c r="BF265" t="b">
        <v>0</v>
      </c>
      <c r="BG265" t="b">
        <v>1</v>
      </c>
      <c r="BH265">
        <v>2</v>
      </c>
      <c r="BI265" t="b">
        <v>1</v>
      </c>
      <c r="BJ265" t="b">
        <v>0</v>
      </c>
      <c r="BK265" t="b">
        <v>0</v>
      </c>
      <c r="BL265" t="b">
        <v>0</v>
      </c>
      <c r="BM265" t="b">
        <v>1</v>
      </c>
      <c r="BN265" t="b">
        <v>0</v>
      </c>
      <c r="BO265" t="b">
        <v>1</v>
      </c>
      <c r="BP265" t="b">
        <v>0</v>
      </c>
      <c r="BQ265" t="b">
        <v>0</v>
      </c>
      <c r="BR265" t="b">
        <v>0</v>
      </c>
      <c r="BS265" t="b">
        <v>0</v>
      </c>
      <c r="BT265" t="b">
        <v>0</v>
      </c>
      <c r="BU265" t="b">
        <v>1</v>
      </c>
      <c r="BV265" t="b">
        <v>0</v>
      </c>
      <c r="BW265" t="b">
        <v>0</v>
      </c>
      <c r="BX265" t="b">
        <v>0</v>
      </c>
      <c r="BY265" t="b">
        <v>0</v>
      </c>
      <c r="BZ265" t="b">
        <v>0</v>
      </c>
      <c r="CA265" t="b">
        <v>0</v>
      </c>
      <c r="CB265">
        <v>2</v>
      </c>
      <c r="CC265">
        <v>0</v>
      </c>
      <c r="CD265">
        <v>0</v>
      </c>
      <c r="CE265" t="b">
        <v>1</v>
      </c>
      <c r="CF265" t="b">
        <v>1</v>
      </c>
      <c r="CG265" t="b">
        <v>1</v>
      </c>
      <c r="CH265" t="b">
        <v>1</v>
      </c>
      <c r="CI265" t="b">
        <v>1</v>
      </c>
      <c r="CJ265" t="b">
        <v>1</v>
      </c>
      <c r="CK265" t="b">
        <v>1</v>
      </c>
      <c r="CL265" t="b">
        <v>1</v>
      </c>
      <c r="CM265" t="b">
        <v>1</v>
      </c>
      <c r="CN265" t="b">
        <v>1</v>
      </c>
      <c r="CO265" t="b">
        <v>1</v>
      </c>
      <c r="CP265" t="b">
        <v>1</v>
      </c>
      <c r="CQ265" t="b">
        <v>1</v>
      </c>
      <c r="CR265" t="b">
        <v>1</v>
      </c>
    </row>
    <row r="266" spans="1:97" x14ac:dyDescent="0.55000000000000004">
      <c r="A266">
        <v>265</v>
      </c>
      <c r="B266">
        <v>88</v>
      </c>
      <c r="C266" t="s">
        <v>14887</v>
      </c>
      <c r="D266" t="s">
        <v>14790</v>
      </c>
      <c r="F266" t="s">
        <v>14792</v>
      </c>
      <c r="G266" t="s">
        <v>14793</v>
      </c>
      <c r="H266">
        <v>9</v>
      </c>
      <c r="I266" t="s">
        <v>2380</v>
      </c>
      <c r="J266">
        <v>385</v>
      </c>
      <c r="K266" t="s">
        <v>2516</v>
      </c>
      <c r="L266">
        <v>1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 t="b">
        <v>0</v>
      </c>
      <c r="V266" t="b">
        <v>1</v>
      </c>
      <c r="W266" t="b">
        <v>0</v>
      </c>
      <c r="X266" t="b">
        <v>0</v>
      </c>
      <c r="Y266" t="b">
        <v>0</v>
      </c>
      <c r="Z266" t="b">
        <v>0</v>
      </c>
      <c r="AA266" t="b">
        <v>1</v>
      </c>
      <c r="AB266" t="b">
        <v>0</v>
      </c>
      <c r="AC266" t="b">
        <v>0</v>
      </c>
      <c r="AD266" t="b">
        <v>0</v>
      </c>
      <c r="AE266" t="b">
        <v>0</v>
      </c>
      <c r="AF266" t="b">
        <v>0</v>
      </c>
      <c r="AG266" t="b">
        <v>1</v>
      </c>
      <c r="AH266" t="b">
        <v>0</v>
      </c>
      <c r="AI266" t="b">
        <v>0</v>
      </c>
      <c r="AJ266" t="b">
        <v>0</v>
      </c>
      <c r="AK266" t="b">
        <v>1</v>
      </c>
      <c r="AL266" t="b">
        <v>0</v>
      </c>
      <c r="AM266" t="b">
        <v>0</v>
      </c>
      <c r="AN266" t="b">
        <v>0</v>
      </c>
      <c r="AO266" t="b">
        <v>0</v>
      </c>
      <c r="AP266" t="b">
        <v>1</v>
      </c>
      <c r="AQ266" t="b">
        <v>0</v>
      </c>
      <c r="AR266" t="b">
        <v>0</v>
      </c>
      <c r="AS266" t="b">
        <v>0</v>
      </c>
      <c r="AT266" t="b">
        <v>0</v>
      </c>
      <c r="AU266" t="b">
        <v>1</v>
      </c>
      <c r="AV266" t="b">
        <v>0</v>
      </c>
      <c r="AW266" t="b">
        <v>0</v>
      </c>
      <c r="AX266" t="b">
        <v>0</v>
      </c>
      <c r="AY266" t="b">
        <v>1</v>
      </c>
      <c r="AZ266" t="b">
        <v>0</v>
      </c>
      <c r="BA266" t="b">
        <v>0</v>
      </c>
      <c r="BB266" t="b">
        <v>0</v>
      </c>
      <c r="BC266" t="b">
        <v>1</v>
      </c>
      <c r="BD266" t="b">
        <v>0</v>
      </c>
      <c r="BE266" t="b">
        <v>0</v>
      </c>
      <c r="BF266" t="b">
        <v>0</v>
      </c>
      <c r="BG266" t="b">
        <v>1</v>
      </c>
      <c r="BH266">
        <v>2</v>
      </c>
      <c r="BI266" t="b">
        <v>1</v>
      </c>
      <c r="BJ266" t="b">
        <v>0</v>
      </c>
      <c r="BK266" t="b">
        <v>0</v>
      </c>
      <c r="BL266" t="b">
        <v>0</v>
      </c>
      <c r="BM266" t="b">
        <v>1</v>
      </c>
      <c r="BN266" t="b">
        <v>1</v>
      </c>
      <c r="BO266" t="b">
        <v>0</v>
      </c>
      <c r="BP266" t="b">
        <v>0</v>
      </c>
      <c r="BQ266" t="b">
        <v>0</v>
      </c>
      <c r="BR266" t="b">
        <v>0</v>
      </c>
      <c r="BS266" t="b">
        <v>0</v>
      </c>
      <c r="BT266" t="b">
        <v>0</v>
      </c>
      <c r="BU266" t="b">
        <v>0</v>
      </c>
      <c r="BV266" t="b">
        <v>0</v>
      </c>
      <c r="BW266" t="b">
        <v>0</v>
      </c>
      <c r="BX266" t="b">
        <v>0</v>
      </c>
      <c r="BY266" t="b">
        <v>0</v>
      </c>
      <c r="BZ266" t="b">
        <v>0</v>
      </c>
      <c r="CA266" t="b">
        <v>1</v>
      </c>
      <c r="CB266">
        <v>0</v>
      </c>
      <c r="CC266">
        <v>0</v>
      </c>
      <c r="CD266">
        <v>0</v>
      </c>
      <c r="CE266" t="b">
        <v>0</v>
      </c>
      <c r="CF266" t="b">
        <v>0</v>
      </c>
      <c r="CG266" t="b">
        <v>0</v>
      </c>
      <c r="CH266" t="b">
        <v>0</v>
      </c>
      <c r="CI266" t="b">
        <v>0</v>
      </c>
      <c r="CJ266" t="b">
        <v>0</v>
      </c>
      <c r="CK266" t="b">
        <v>0</v>
      </c>
      <c r="CL266" t="b">
        <v>0</v>
      </c>
      <c r="CM266" t="b">
        <v>0</v>
      </c>
      <c r="CN266" t="b">
        <v>0</v>
      </c>
      <c r="CO266" t="b">
        <v>0</v>
      </c>
      <c r="CP266" t="b">
        <v>0</v>
      </c>
      <c r="CQ266" t="b">
        <v>0</v>
      </c>
      <c r="CR266" t="b">
        <v>0</v>
      </c>
    </row>
    <row r="267" spans="1:97" x14ac:dyDescent="0.55000000000000004">
      <c r="A267">
        <v>266</v>
      </c>
      <c r="B267">
        <v>89</v>
      </c>
      <c r="C267" t="s">
        <v>14888</v>
      </c>
      <c r="D267" t="s">
        <v>14889</v>
      </c>
      <c r="F267" t="s">
        <v>14792</v>
      </c>
      <c r="G267" t="s">
        <v>14793</v>
      </c>
      <c r="H267">
        <v>9</v>
      </c>
      <c r="I267" t="s">
        <v>2380</v>
      </c>
      <c r="J267">
        <v>257</v>
      </c>
      <c r="K267" t="s">
        <v>2463</v>
      </c>
      <c r="L267">
        <v>255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 t="b">
        <v>0</v>
      </c>
      <c r="V267" t="b">
        <v>0</v>
      </c>
      <c r="W267" t="b">
        <v>1</v>
      </c>
      <c r="X267" t="b">
        <v>0</v>
      </c>
      <c r="Y267" t="b">
        <v>0</v>
      </c>
      <c r="Z267" t="b">
        <v>0</v>
      </c>
      <c r="AA267" t="b">
        <v>0</v>
      </c>
      <c r="AB267" t="b">
        <v>0</v>
      </c>
      <c r="AC267" t="b">
        <v>1</v>
      </c>
      <c r="AD267" t="b">
        <v>0</v>
      </c>
      <c r="AE267" t="b">
        <v>0</v>
      </c>
      <c r="AF267" t="b">
        <v>0</v>
      </c>
      <c r="AG267" t="b">
        <v>0</v>
      </c>
      <c r="AH267" t="b">
        <v>1</v>
      </c>
      <c r="AI267" t="b">
        <v>0</v>
      </c>
      <c r="AJ267" t="b">
        <v>0</v>
      </c>
      <c r="AK267" t="b">
        <v>1</v>
      </c>
      <c r="AL267" t="b">
        <v>0</v>
      </c>
      <c r="AM267" t="b">
        <v>0</v>
      </c>
      <c r="AN267" t="b">
        <v>0</v>
      </c>
      <c r="AO267" t="b">
        <v>0</v>
      </c>
      <c r="AP267" t="b">
        <v>1</v>
      </c>
      <c r="AQ267" t="b">
        <v>0</v>
      </c>
      <c r="AR267" t="b">
        <v>0</v>
      </c>
      <c r="AS267" t="b">
        <v>0</v>
      </c>
      <c r="AT267" t="b">
        <v>0</v>
      </c>
      <c r="AU267" t="b">
        <v>1</v>
      </c>
      <c r="AV267" t="b">
        <v>0</v>
      </c>
      <c r="AW267" t="b">
        <v>0</v>
      </c>
      <c r="AX267" t="b">
        <v>1</v>
      </c>
      <c r="AY267" t="b">
        <v>0</v>
      </c>
      <c r="AZ267" t="b">
        <v>0</v>
      </c>
      <c r="BA267" t="b">
        <v>0</v>
      </c>
      <c r="BB267" t="b">
        <v>0</v>
      </c>
      <c r="BC267" t="b">
        <v>1</v>
      </c>
      <c r="BD267" t="b">
        <v>0</v>
      </c>
      <c r="BE267" t="b">
        <v>0</v>
      </c>
      <c r="BF267" t="b">
        <v>0</v>
      </c>
      <c r="BG267" t="b">
        <v>1</v>
      </c>
      <c r="BH267">
        <v>2</v>
      </c>
      <c r="BI267" t="b">
        <v>1</v>
      </c>
      <c r="BJ267" t="b">
        <v>0</v>
      </c>
      <c r="BK267" t="b">
        <v>1</v>
      </c>
      <c r="BL267" t="b">
        <v>0</v>
      </c>
      <c r="BM267" t="b">
        <v>0</v>
      </c>
      <c r="BN267" t="b">
        <v>1</v>
      </c>
      <c r="BO267" t="b">
        <v>0</v>
      </c>
      <c r="BP267" t="b">
        <v>0</v>
      </c>
      <c r="BQ267" t="b">
        <v>0</v>
      </c>
      <c r="BR267" t="b">
        <v>0</v>
      </c>
      <c r="BS267" t="b">
        <v>0</v>
      </c>
      <c r="BT267" t="b">
        <v>0</v>
      </c>
      <c r="BU267" t="b">
        <v>1</v>
      </c>
      <c r="BV267" t="b">
        <v>0</v>
      </c>
      <c r="BW267" t="b">
        <v>0</v>
      </c>
      <c r="BX267" t="b">
        <v>0</v>
      </c>
      <c r="BY267" t="b">
        <v>0</v>
      </c>
      <c r="BZ267" t="b">
        <v>0</v>
      </c>
      <c r="CA267" t="b">
        <v>0</v>
      </c>
      <c r="CB267">
        <v>8</v>
      </c>
      <c r="CC267">
        <v>0</v>
      </c>
      <c r="CD267">
        <v>0</v>
      </c>
      <c r="CE267" t="b">
        <v>1</v>
      </c>
      <c r="CF267" t="b">
        <v>1</v>
      </c>
      <c r="CG267" t="b">
        <v>1</v>
      </c>
      <c r="CH267" t="b">
        <v>1</v>
      </c>
      <c r="CI267" t="b">
        <v>1</v>
      </c>
      <c r="CJ267" t="b">
        <v>1</v>
      </c>
      <c r="CK267" t="b">
        <v>1</v>
      </c>
      <c r="CL267" t="b">
        <v>1</v>
      </c>
      <c r="CM267" t="b">
        <v>1</v>
      </c>
      <c r="CN267" t="b">
        <v>1</v>
      </c>
      <c r="CO267" t="b">
        <v>1</v>
      </c>
      <c r="CP267" t="b">
        <v>1</v>
      </c>
      <c r="CQ267" t="b">
        <v>1</v>
      </c>
      <c r="CR267" t="b">
        <v>1</v>
      </c>
    </row>
    <row r="268" spans="1:97" x14ac:dyDescent="0.55000000000000004">
      <c r="A268">
        <v>267</v>
      </c>
      <c r="B268">
        <v>90</v>
      </c>
      <c r="C268" t="s">
        <v>14890</v>
      </c>
      <c r="D268" t="s">
        <v>14889</v>
      </c>
      <c r="F268" t="s">
        <v>14792</v>
      </c>
      <c r="G268" t="s">
        <v>14793</v>
      </c>
      <c r="H268">
        <v>9</v>
      </c>
      <c r="I268" t="s">
        <v>2380</v>
      </c>
      <c r="J268">
        <v>368</v>
      </c>
      <c r="K268" t="s">
        <v>2504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 t="b">
        <v>0</v>
      </c>
      <c r="V268" t="b">
        <v>1</v>
      </c>
      <c r="W268" t="b">
        <v>0</v>
      </c>
      <c r="X268" t="b">
        <v>0</v>
      </c>
      <c r="Y268" t="b">
        <v>0</v>
      </c>
      <c r="Z268" t="b">
        <v>1</v>
      </c>
      <c r="AA268" t="b">
        <v>0</v>
      </c>
      <c r="AB268" t="b">
        <v>0</v>
      </c>
      <c r="AC268" t="b">
        <v>0</v>
      </c>
      <c r="AD268" t="b">
        <v>0</v>
      </c>
      <c r="AE268" t="b">
        <v>0</v>
      </c>
      <c r="AF268" t="b">
        <v>1</v>
      </c>
      <c r="AG268" t="b">
        <v>0</v>
      </c>
      <c r="AH268" t="b">
        <v>0</v>
      </c>
      <c r="AI268" t="b">
        <v>0</v>
      </c>
      <c r="AJ268" t="b">
        <v>0</v>
      </c>
      <c r="AK268" t="b">
        <v>1</v>
      </c>
      <c r="AL268" t="b">
        <v>0</v>
      </c>
      <c r="AM268" t="b">
        <v>0</v>
      </c>
      <c r="AN268" t="b">
        <v>0</v>
      </c>
      <c r="AO268" t="b">
        <v>0</v>
      </c>
      <c r="AP268" t="b">
        <v>1</v>
      </c>
      <c r="AQ268" t="b">
        <v>0</v>
      </c>
      <c r="AR268" t="b">
        <v>0</v>
      </c>
      <c r="AS268" t="b">
        <v>0</v>
      </c>
      <c r="AT268" t="b">
        <v>1</v>
      </c>
      <c r="AU268" t="b">
        <v>0</v>
      </c>
      <c r="AV268" t="b">
        <v>0</v>
      </c>
      <c r="AW268" t="b">
        <v>0</v>
      </c>
      <c r="AX268" t="b">
        <v>1</v>
      </c>
      <c r="AY268" t="b">
        <v>0</v>
      </c>
      <c r="AZ268" t="b">
        <v>1</v>
      </c>
      <c r="BA268" t="b">
        <v>0</v>
      </c>
      <c r="BB268" t="b">
        <v>0</v>
      </c>
      <c r="BC268" t="b">
        <v>0</v>
      </c>
      <c r="BD268" t="b">
        <v>0</v>
      </c>
      <c r="BE268" t="b">
        <v>0</v>
      </c>
      <c r="BF268" t="b">
        <v>0</v>
      </c>
      <c r="BG268" t="b">
        <v>1</v>
      </c>
      <c r="BH268">
        <v>2</v>
      </c>
      <c r="BI268" t="b">
        <v>1</v>
      </c>
      <c r="BJ268" t="b">
        <v>1</v>
      </c>
      <c r="BK268" t="b">
        <v>0</v>
      </c>
      <c r="BL268" t="b">
        <v>0</v>
      </c>
      <c r="BM268" t="b">
        <v>0</v>
      </c>
      <c r="BN268" t="b">
        <v>1</v>
      </c>
      <c r="BO268" t="b">
        <v>0</v>
      </c>
      <c r="BP268" t="b">
        <v>0</v>
      </c>
      <c r="BQ268" t="b">
        <v>0</v>
      </c>
      <c r="BR268" t="b">
        <v>0</v>
      </c>
      <c r="BS268" t="b">
        <v>0</v>
      </c>
      <c r="BT268" t="b">
        <v>0</v>
      </c>
      <c r="BU268" t="b">
        <v>1</v>
      </c>
      <c r="BV268" t="b">
        <v>0</v>
      </c>
      <c r="BW268" t="b">
        <v>0</v>
      </c>
      <c r="BX268" t="b">
        <v>0</v>
      </c>
      <c r="BY268" t="b">
        <v>0</v>
      </c>
      <c r="BZ268" t="b">
        <v>0</v>
      </c>
      <c r="CA268" t="b">
        <v>0</v>
      </c>
      <c r="CB268">
        <v>3</v>
      </c>
      <c r="CC268">
        <v>2</v>
      </c>
      <c r="CD268">
        <v>0</v>
      </c>
      <c r="CE268" t="b">
        <v>1</v>
      </c>
      <c r="CF268" t="b">
        <v>1</v>
      </c>
      <c r="CG268" t="b">
        <v>1</v>
      </c>
      <c r="CH268" t="b">
        <v>1</v>
      </c>
      <c r="CI268" t="b">
        <v>1</v>
      </c>
      <c r="CJ268" t="b">
        <v>1</v>
      </c>
      <c r="CK268" t="b">
        <v>1</v>
      </c>
      <c r="CL268" t="b">
        <v>1</v>
      </c>
      <c r="CM268" t="b">
        <v>1</v>
      </c>
      <c r="CN268" t="b">
        <v>1</v>
      </c>
      <c r="CO268" t="b">
        <v>1</v>
      </c>
      <c r="CP268" t="b">
        <v>1</v>
      </c>
      <c r="CQ268" t="b">
        <v>1</v>
      </c>
      <c r="CR268" t="b">
        <v>1</v>
      </c>
    </row>
    <row r="269" spans="1:97" x14ac:dyDescent="0.55000000000000004">
      <c r="A269">
        <v>268</v>
      </c>
      <c r="B269">
        <v>91</v>
      </c>
      <c r="C269" t="s">
        <v>14891</v>
      </c>
      <c r="D269" t="s">
        <v>14889</v>
      </c>
      <c r="F269" t="s">
        <v>14792</v>
      </c>
      <c r="G269" t="s">
        <v>14793</v>
      </c>
      <c r="H269">
        <v>9</v>
      </c>
      <c r="I269" t="s">
        <v>2380</v>
      </c>
      <c r="J269">
        <v>368</v>
      </c>
      <c r="K269" t="s">
        <v>2504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 t="b">
        <v>0</v>
      </c>
      <c r="V269" t="b">
        <v>1</v>
      </c>
      <c r="W269" t="b">
        <v>0</v>
      </c>
      <c r="X269" t="b">
        <v>0</v>
      </c>
      <c r="Y269" t="b">
        <v>0</v>
      </c>
      <c r="Z269" t="b">
        <v>0</v>
      </c>
      <c r="AA269" t="b">
        <v>1</v>
      </c>
      <c r="AB269" t="b">
        <v>0</v>
      </c>
      <c r="AC269" t="b">
        <v>0</v>
      </c>
      <c r="AD269" t="b">
        <v>0</v>
      </c>
      <c r="AE269" t="b">
        <v>0</v>
      </c>
      <c r="AF269" t="b">
        <v>1</v>
      </c>
      <c r="AG269" t="b">
        <v>0</v>
      </c>
      <c r="AH269" t="b">
        <v>0</v>
      </c>
      <c r="AI269" t="b">
        <v>0</v>
      </c>
      <c r="AJ269" t="b">
        <v>0</v>
      </c>
      <c r="AK269" t="b">
        <v>1</v>
      </c>
      <c r="AL269" t="b">
        <v>0</v>
      </c>
      <c r="AM269" t="b">
        <v>0</v>
      </c>
      <c r="AN269" t="b">
        <v>0</v>
      </c>
      <c r="AO269" t="b">
        <v>0</v>
      </c>
      <c r="AP269" t="b">
        <v>1</v>
      </c>
      <c r="AQ269" t="b">
        <v>0</v>
      </c>
      <c r="AR269" t="b">
        <v>0</v>
      </c>
      <c r="AS269" t="b">
        <v>0</v>
      </c>
      <c r="AT269" t="b">
        <v>0</v>
      </c>
      <c r="AU269" t="b">
        <v>1</v>
      </c>
      <c r="AV269" t="b">
        <v>0</v>
      </c>
      <c r="AW269" t="b">
        <v>0</v>
      </c>
      <c r="AX269" t="b">
        <v>1</v>
      </c>
      <c r="AY269" t="b">
        <v>0</v>
      </c>
      <c r="AZ269" t="b">
        <v>0</v>
      </c>
      <c r="BA269" t="b">
        <v>0</v>
      </c>
      <c r="BB269" t="b">
        <v>0</v>
      </c>
      <c r="BC269" t="b">
        <v>1</v>
      </c>
      <c r="BD269" t="b">
        <v>0</v>
      </c>
      <c r="BE269" t="b">
        <v>0</v>
      </c>
      <c r="BF269" t="b">
        <v>0</v>
      </c>
      <c r="BG269" t="b">
        <v>1</v>
      </c>
      <c r="BH269">
        <v>1</v>
      </c>
      <c r="BI269" t="b">
        <v>1</v>
      </c>
      <c r="BJ269" t="b">
        <v>0</v>
      </c>
      <c r="BK269" t="b">
        <v>0</v>
      </c>
      <c r="BL269" t="b">
        <v>0</v>
      </c>
      <c r="BM269" t="b">
        <v>0</v>
      </c>
      <c r="BN269" t="b">
        <v>1</v>
      </c>
      <c r="BO269" t="b">
        <v>0</v>
      </c>
      <c r="BP269" t="b">
        <v>0</v>
      </c>
      <c r="BQ269" t="b">
        <v>0</v>
      </c>
      <c r="BR269" t="b">
        <v>0</v>
      </c>
      <c r="BS269" t="b">
        <v>0</v>
      </c>
      <c r="BT269" t="b">
        <v>0</v>
      </c>
      <c r="BU269" t="b">
        <v>1</v>
      </c>
      <c r="BV269" t="b">
        <v>0</v>
      </c>
      <c r="BW269" t="b">
        <v>0</v>
      </c>
      <c r="BX269" t="b">
        <v>0</v>
      </c>
      <c r="BY269" t="b">
        <v>0</v>
      </c>
      <c r="BZ269" t="b">
        <v>0</v>
      </c>
      <c r="CA269" t="b">
        <v>0</v>
      </c>
      <c r="CB269">
        <v>0</v>
      </c>
      <c r="CC269">
        <v>0</v>
      </c>
      <c r="CD269">
        <v>0</v>
      </c>
      <c r="CE269" t="b">
        <v>1</v>
      </c>
      <c r="CF269" t="b">
        <v>1</v>
      </c>
      <c r="CG269" t="b">
        <v>1</v>
      </c>
      <c r="CH269" t="b">
        <v>1</v>
      </c>
      <c r="CI269" t="b">
        <v>1</v>
      </c>
      <c r="CJ269" t="b">
        <v>1</v>
      </c>
      <c r="CK269" t="b">
        <v>1</v>
      </c>
      <c r="CL269" t="b">
        <v>1</v>
      </c>
      <c r="CM269" t="b">
        <v>1</v>
      </c>
      <c r="CN269" t="b">
        <v>1</v>
      </c>
      <c r="CO269" t="b">
        <v>1</v>
      </c>
      <c r="CP269" t="b">
        <v>1</v>
      </c>
      <c r="CQ269" t="b">
        <v>1</v>
      </c>
      <c r="CR269" t="b">
        <v>1</v>
      </c>
    </row>
    <row r="270" spans="1:97" x14ac:dyDescent="0.55000000000000004">
      <c r="A270">
        <v>269</v>
      </c>
      <c r="B270">
        <v>1</v>
      </c>
      <c r="C270" t="s">
        <v>14892</v>
      </c>
      <c r="E270" t="s">
        <v>14893</v>
      </c>
      <c r="F270" t="s">
        <v>14894</v>
      </c>
      <c r="G270" t="s">
        <v>14895</v>
      </c>
      <c r="H270">
        <v>19</v>
      </c>
      <c r="I270" t="s">
        <v>4098</v>
      </c>
      <c r="J270">
        <v>286</v>
      </c>
      <c r="K270" t="s">
        <v>4126</v>
      </c>
      <c r="L270">
        <v>255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 t="b">
        <v>0</v>
      </c>
      <c r="V270" t="b">
        <v>1</v>
      </c>
      <c r="W270" t="b">
        <v>0</v>
      </c>
      <c r="X270" t="b">
        <v>0</v>
      </c>
      <c r="Y270" t="b">
        <v>0</v>
      </c>
      <c r="Z270" t="b">
        <v>1</v>
      </c>
      <c r="AA270" t="b">
        <v>0</v>
      </c>
      <c r="AB270" t="b">
        <v>0</v>
      </c>
      <c r="AC270" t="b">
        <v>0</v>
      </c>
      <c r="AD270" t="b">
        <v>0</v>
      </c>
      <c r="AE270" t="b">
        <v>0</v>
      </c>
      <c r="AF270" t="b">
        <v>1</v>
      </c>
      <c r="AG270" t="b">
        <v>0</v>
      </c>
      <c r="AH270" t="b">
        <v>0</v>
      </c>
      <c r="AI270" t="b">
        <v>0</v>
      </c>
      <c r="AJ270" t="b">
        <v>0</v>
      </c>
      <c r="AK270" t="b">
        <v>1</v>
      </c>
      <c r="AL270" t="b">
        <v>0</v>
      </c>
      <c r="AM270" t="b">
        <v>0</v>
      </c>
      <c r="AN270" t="b">
        <v>0</v>
      </c>
      <c r="AO270" t="b">
        <v>0</v>
      </c>
      <c r="AP270" t="b">
        <v>1</v>
      </c>
      <c r="AQ270" t="b">
        <v>0</v>
      </c>
      <c r="AR270" t="b">
        <v>0</v>
      </c>
      <c r="AS270" t="b">
        <v>1</v>
      </c>
      <c r="AT270" t="b">
        <v>0</v>
      </c>
      <c r="AU270" t="b">
        <v>0</v>
      </c>
      <c r="AV270" t="b">
        <v>1</v>
      </c>
      <c r="AW270" t="b">
        <v>0</v>
      </c>
      <c r="AX270" t="b">
        <v>0</v>
      </c>
      <c r="AY270" t="b">
        <v>0</v>
      </c>
      <c r="AZ270" t="b">
        <v>1</v>
      </c>
      <c r="BA270" t="b">
        <v>0</v>
      </c>
      <c r="BB270" t="b">
        <v>0</v>
      </c>
      <c r="BC270" t="b">
        <v>0</v>
      </c>
      <c r="BD270" t="b">
        <v>1</v>
      </c>
      <c r="BE270" t="b">
        <v>0</v>
      </c>
      <c r="BF270" t="b">
        <v>0</v>
      </c>
      <c r="BG270" t="b">
        <v>0</v>
      </c>
      <c r="BH270">
        <v>4</v>
      </c>
      <c r="BI270" t="b">
        <v>1</v>
      </c>
      <c r="BJ270" t="b">
        <v>0</v>
      </c>
      <c r="BK270" t="b">
        <v>0</v>
      </c>
      <c r="BL270" t="b">
        <v>0</v>
      </c>
      <c r="BM270" t="b">
        <v>1</v>
      </c>
      <c r="BN270" t="b">
        <v>0</v>
      </c>
      <c r="BO270" t="b">
        <v>0</v>
      </c>
      <c r="BP270" t="b">
        <v>0</v>
      </c>
      <c r="BQ270" t="b">
        <v>0</v>
      </c>
      <c r="BR270" t="b">
        <v>0</v>
      </c>
      <c r="BS270" t="b">
        <v>0</v>
      </c>
      <c r="BT270" t="b">
        <v>1</v>
      </c>
      <c r="BU270" t="b">
        <v>0</v>
      </c>
      <c r="BV270" t="b">
        <v>0</v>
      </c>
      <c r="BW270" t="b">
        <v>0</v>
      </c>
      <c r="BX270" t="b">
        <v>0</v>
      </c>
      <c r="BY270" t="b">
        <v>0</v>
      </c>
      <c r="BZ270" t="b">
        <v>0</v>
      </c>
      <c r="CA270" t="b">
        <v>1</v>
      </c>
      <c r="CB270">
        <v>2</v>
      </c>
      <c r="CC270">
        <v>2</v>
      </c>
      <c r="CD270">
        <v>0</v>
      </c>
      <c r="CE270" t="b">
        <v>0</v>
      </c>
      <c r="CF270" t="b">
        <v>0</v>
      </c>
      <c r="CG270" t="b">
        <v>0</v>
      </c>
      <c r="CH270" t="b">
        <v>0</v>
      </c>
      <c r="CI270" t="b">
        <v>0</v>
      </c>
      <c r="CJ270" t="b">
        <v>0</v>
      </c>
      <c r="CK270" t="b">
        <v>0</v>
      </c>
      <c r="CL270" t="b">
        <v>0</v>
      </c>
      <c r="CM270" t="b">
        <v>0</v>
      </c>
      <c r="CN270" t="b">
        <v>0</v>
      </c>
      <c r="CO270" t="b">
        <v>0</v>
      </c>
      <c r="CP270" t="b">
        <v>0</v>
      </c>
      <c r="CQ270" t="b">
        <v>0</v>
      </c>
      <c r="CR270" t="b">
        <v>0</v>
      </c>
      <c r="CS270" t="s">
        <v>14896</v>
      </c>
    </row>
    <row r="271" spans="1:97" x14ac:dyDescent="0.55000000000000004">
      <c r="A271">
        <v>270</v>
      </c>
      <c r="B271">
        <v>2</v>
      </c>
      <c r="C271" t="s">
        <v>14897</v>
      </c>
      <c r="E271" t="s">
        <v>14898</v>
      </c>
      <c r="F271" t="s">
        <v>14894</v>
      </c>
      <c r="G271" t="s">
        <v>14895</v>
      </c>
      <c r="H271">
        <v>19</v>
      </c>
      <c r="I271" t="s">
        <v>4098</v>
      </c>
      <c r="J271">
        <v>235</v>
      </c>
      <c r="K271" t="s">
        <v>4100</v>
      </c>
      <c r="L271">
        <v>255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 t="b">
        <v>0</v>
      </c>
      <c r="V271" t="b">
        <v>1</v>
      </c>
      <c r="W271" t="b">
        <v>0</v>
      </c>
      <c r="X271" t="b">
        <v>0</v>
      </c>
      <c r="Y271" t="b">
        <v>0</v>
      </c>
      <c r="Z271" t="b">
        <v>0</v>
      </c>
      <c r="AA271" t="b">
        <v>1</v>
      </c>
      <c r="AB271" t="b">
        <v>0</v>
      </c>
      <c r="AC271" t="b">
        <v>0</v>
      </c>
      <c r="AD271" t="b">
        <v>0</v>
      </c>
      <c r="AE271" t="b">
        <v>0</v>
      </c>
      <c r="AF271" t="b">
        <v>1</v>
      </c>
      <c r="AG271" t="b">
        <v>0</v>
      </c>
      <c r="AH271" t="b">
        <v>0</v>
      </c>
      <c r="AI271" t="b">
        <v>0</v>
      </c>
      <c r="AJ271" t="b">
        <v>1</v>
      </c>
      <c r="AK271" t="b">
        <v>0</v>
      </c>
      <c r="AL271" t="b">
        <v>0</v>
      </c>
      <c r="AM271" t="b">
        <v>0</v>
      </c>
      <c r="AN271" t="b">
        <v>1</v>
      </c>
      <c r="AO271" t="b">
        <v>0</v>
      </c>
      <c r="AP271" t="b">
        <v>0</v>
      </c>
      <c r="AQ271" t="b">
        <v>0</v>
      </c>
      <c r="AR271" t="b">
        <v>0</v>
      </c>
      <c r="AS271" t="b">
        <v>1</v>
      </c>
      <c r="AT271" t="b">
        <v>0</v>
      </c>
      <c r="AU271" t="b">
        <v>0</v>
      </c>
      <c r="AV271" t="b">
        <v>1</v>
      </c>
      <c r="AW271" t="b">
        <v>0</v>
      </c>
      <c r="AX271" t="b">
        <v>0</v>
      </c>
      <c r="AY271" t="b">
        <v>0</v>
      </c>
      <c r="AZ271" t="b">
        <v>1</v>
      </c>
      <c r="BA271" t="b">
        <v>0</v>
      </c>
      <c r="BB271" t="b">
        <v>0</v>
      </c>
      <c r="BC271" t="b">
        <v>0</v>
      </c>
      <c r="BD271" t="b">
        <v>1</v>
      </c>
      <c r="BE271" t="b">
        <v>0</v>
      </c>
      <c r="BF271" t="b">
        <v>0</v>
      </c>
      <c r="BG271" t="b">
        <v>0</v>
      </c>
      <c r="BH271">
        <v>5</v>
      </c>
      <c r="BI271" t="b">
        <v>1</v>
      </c>
      <c r="BJ271" t="b">
        <v>0</v>
      </c>
      <c r="BK271" t="b">
        <v>0</v>
      </c>
      <c r="BL271" t="b">
        <v>0</v>
      </c>
      <c r="BM271" t="b">
        <v>1</v>
      </c>
      <c r="BN271" t="b">
        <v>0</v>
      </c>
      <c r="BO271" t="b">
        <v>0</v>
      </c>
      <c r="BP271" t="b">
        <v>0</v>
      </c>
      <c r="BQ271" t="b">
        <v>0</v>
      </c>
      <c r="BR271" t="b">
        <v>0</v>
      </c>
      <c r="BS271" t="b">
        <v>0</v>
      </c>
      <c r="BT271" t="b">
        <v>1</v>
      </c>
      <c r="BU271" t="b">
        <v>1</v>
      </c>
      <c r="BV271" t="b">
        <v>0</v>
      </c>
      <c r="BW271" t="b">
        <v>0</v>
      </c>
      <c r="BX271" t="b">
        <v>0</v>
      </c>
      <c r="BY271" t="b">
        <v>0</v>
      </c>
      <c r="BZ271" t="b">
        <v>0</v>
      </c>
      <c r="CA271" t="b">
        <v>0</v>
      </c>
      <c r="CB271">
        <v>0</v>
      </c>
      <c r="CC271">
        <v>0</v>
      </c>
      <c r="CD271">
        <v>0</v>
      </c>
      <c r="CE271" t="b">
        <v>1</v>
      </c>
      <c r="CF271" t="b">
        <v>1</v>
      </c>
      <c r="CG271" t="b">
        <v>1</v>
      </c>
      <c r="CH271" t="b">
        <v>1</v>
      </c>
      <c r="CI271" t="b">
        <v>1</v>
      </c>
      <c r="CJ271" t="b">
        <v>1</v>
      </c>
      <c r="CK271" t="b">
        <v>1</v>
      </c>
      <c r="CL271" t="b">
        <v>1</v>
      </c>
      <c r="CM271" t="b">
        <v>1</v>
      </c>
      <c r="CN271" t="b">
        <v>1</v>
      </c>
      <c r="CO271" t="b">
        <v>1</v>
      </c>
      <c r="CP271" t="b">
        <v>1</v>
      </c>
      <c r="CQ271" t="b">
        <v>1</v>
      </c>
      <c r="CR271" t="b">
        <v>1</v>
      </c>
    </row>
    <row r="272" spans="1:97" x14ac:dyDescent="0.55000000000000004">
      <c r="A272">
        <v>271</v>
      </c>
      <c r="B272">
        <v>3</v>
      </c>
      <c r="C272" t="s">
        <v>14899</v>
      </c>
      <c r="E272" t="s">
        <v>14900</v>
      </c>
      <c r="F272" t="s">
        <v>14894</v>
      </c>
      <c r="G272" t="s">
        <v>14895</v>
      </c>
      <c r="H272">
        <v>19</v>
      </c>
      <c r="I272" t="s">
        <v>4098</v>
      </c>
      <c r="J272">
        <v>308</v>
      </c>
      <c r="K272" t="s">
        <v>4137</v>
      </c>
      <c r="L272">
        <v>255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 t="b">
        <v>0</v>
      </c>
      <c r="V272" t="b">
        <v>1</v>
      </c>
      <c r="W272" t="b">
        <v>0</v>
      </c>
      <c r="X272" t="b">
        <v>0</v>
      </c>
      <c r="Y272" t="b">
        <v>0</v>
      </c>
      <c r="Z272" t="b">
        <v>0</v>
      </c>
      <c r="AA272" t="b">
        <v>1</v>
      </c>
      <c r="AB272" t="b">
        <v>0</v>
      </c>
      <c r="AC272" t="b">
        <v>0</v>
      </c>
      <c r="AD272" t="b">
        <v>0</v>
      </c>
      <c r="AE272" t="b">
        <v>0</v>
      </c>
      <c r="AF272" t="b">
        <v>1</v>
      </c>
      <c r="AG272" t="b">
        <v>0</v>
      </c>
      <c r="AH272" t="b">
        <v>0</v>
      </c>
      <c r="AI272" t="b">
        <v>0</v>
      </c>
      <c r="AJ272" t="b">
        <v>1</v>
      </c>
      <c r="AK272" t="b">
        <v>0</v>
      </c>
      <c r="AL272" t="b">
        <v>0</v>
      </c>
      <c r="AM272" t="b">
        <v>0</v>
      </c>
      <c r="AN272" t="b">
        <v>1</v>
      </c>
      <c r="AO272" t="b">
        <v>0</v>
      </c>
      <c r="AP272" t="b">
        <v>0</v>
      </c>
      <c r="AQ272" t="b">
        <v>0</v>
      </c>
      <c r="AR272" t="b">
        <v>0</v>
      </c>
      <c r="AS272" t="b">
        <v>1</v>
      </c>
      <c r="AT272" t="b">
        <v>0</v>
      </c>
      <c r="AU272" t="b">
        <v>0</v>
      </c>
      <c r="AV272" t="b">
        <v>1</v>
      </c>
      <c r="AW272" t="b">
        <v>0</v>
      </c>
      <c r="AX272" t="b">
        <v>0</v>
      </c>
      <c r="AY272" t="b">
        <v>0</v>
      </c>
      <c r="AZ272" t="b">
        <v>1</v>
      </c>
      <c r="BA272" t="b">
        <v>0</v>
      </c>
      <c r="BB272" t="b">
        <v>0</v>
      </c>
      <c r="BC272" t="b">
        <v>0</v>
      </c>
      <c r="BD272" t="b">
        <v>1</v>
      </c>
      <c r="BE272" t="b">
        <v>0</v>
      </c>
      <c r="BF272" t="b">
        <v>0</v>
      </c>
      <c r="BG272" t="b">
        <v>0</v>
      </c>
      <c r="BH272">
        <v>5</v>
      </c>
      <c r="BI272" t="b">
        <v>1</v>
      </c>
      <c r="BJ272" t="b">
        <v>0</v>
      </c>
      <c r="BK272" t="b">
        <v>0</v>
      </c>
      <c r="BL272" t="b">
        <v>0</v>
      </c>
      <c r="BM272" t="b">
        <v>0</v>
      </c>
      <c r="BN272" t="b">
        <v>0</v>
      </c>
      <c r="BO272" t="b">
        <v>0</v>
      </c>
      <c r="BP272" t="b">
        <v>0</v>
      </c>
      <c r="BQ272" t="b">
        <v>0</v>
      </c>
      <c r="BR272" t="b">
        <v>0</v>
      </c>
      <c r="BS272" t="b">
        <v>0</v>
      </c>
      <c r="BT272" t="b">
        <v>0</v>
      </c>
      <c r="BU272" t="b">
        <v>0</v>
      </c>
      <c r="BV272" t="b">
        <v>1</v>
      </c>
      <c r="BW272" t="b">
        <v>0</v>
      </c>
      <c r="BX272" t="b">
        <v>0</v>
      </c>
      <c r="BY272" t="b">
        <v>0</v>
      </c>
      <c r="BZ272" t="b">
        <v>0</v>
      </c>
      <c r="CA272" t="b">
        <v>0</v>
      </c>
      <c r="CB272">
        <v>1</v>
      </c>
      <c r="CC272">
        <v>0</v>
      </c>
      <c r="CD272">
        <v>0</v>
      </c>
      <c r="CE272" t="b">
        <v>0</v>
      </c>
      <c r="CF272" t="b">
        <v>0</v>
      </c>
      <c r="CG272" t="b">
        <v>0</v>
      </c>
      <c r="CH272" t="b">
        <v>0</v>
      </c>
      <c r="CI272" t="b">
        <v>0</v>
      </c>
      <c r="CJ272" t="b">
        <v>0</v>
      </c>
      <c r="CK272" t="b">
        <v>0</v>
      </c>
      <c r="CL272" t="b">
        <v>0</v>
      </c>
      <c r="CM272" t="b">
        <v>0</v>
      </c>
      <c r="CN272" t="b">
        <v>0</v>
      </c>
      <c r="CO272" t="b">
        <v>0</v>
      </c>
      <c r="CP272" t="b">
        <v>0</v>
      </c>
      <c r="CQ272" t="b">
        <v>0</v>
      </c>
      <c r="CR272" t="b">
        <v>0</v>
      </c>
    </row>
    <row r="273" spans="1:96" x14ac:dyDescent="0.55000000000000004">
      <c r="A273">
        <v>272</v>
      </c>
      <c r="B273">
        <v>4</v>
      </c>
      <c r="C273" t="s">
        <v>14901</v>
      </c>
      <c r="E273" t="s">
        <v>14902</v>
      </c>
      <c r="F273" t="s">
        <v>14894</v>
      </c>
      <c r="G273" t="s">
        <v>14895</v>
      </c>
      <c r="H273">
        <v>19</v>
      </c>
      <c r="I273" t="s">
        <v>4098</v>
      </c>
      <c r="J273">
        <v>308</v>
      </c>
      <c r="K273" t="s">
        <v>4137</v>
      </c>
      <c r="L273">
        <v>255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 t="b">
        <v>0</v>
      </c>
      <c r="V273" t="b">
        <v>1</v>
      </c>
      <c r="W273" t="b">
        <v>0</v>
      </c>
      <c r="X273" t="b">
        <v>0</v>
      </c>
      <c r="Y273" t="b">
        <v>0</v>
      </c>
      <c r="Z273" t="b">
        <v>0</v>
      </c>
      <c r="AA273" t="b">
        <v>1</v>
      </c>
      <c r="AB273" t="b">
        <v>0</v>
      </c>
      <c r="AC273" t="b">
        <v>0</v>
      </c>
      <c r="AD273" t="b">
        <v>0</v>
      </c>
      <c r="AE273" t="b">
        <v>0</v>
      </c>
      <c r="AF273" t="b">
        <v>1</v>
      </c>
      <c r="AG273" t="b">
        <v>0</v>
      </c>
      <c r="AH273" t="b">
        <v>0</v>
      </c>
      <c r="AI273" t="b">
        <v>0</v>
      </c>
      <c r="AJ273" t="b">
        <v>0</v>
      </c>
      <c r="AK273" t="b">
        <v>1</v>
      </c>
      <c r="AL273" t="b">
        <v>0</v>
      </c>
      <c r="AM273" t="b">
        <v>0</v>
      </c>
      <c r="AN273" t="b">
        <v>1</v>
      </c>
      <c r="AO273" t="b">
        <v>0</v>
      </c>
      <c r="AP273" t="b">
        <v>0</v>
      </c>
      <c r="AQ273" t="b">
        <v>0</v>
      </c>
      <c r="AR273" t="b">
        <v>0</v>
      </c>
      <c r="AS273" t="b">
        <v>1</v>
      </c>
      <c r="AT273" t="b">
        <v>0</v>
      </c>
      <c r="AU273" t="b">
        <v>0</v>
      </c>
      <c r="AV273" t="b">
        <v>1</v>
      </c>
      <c r="AW273" t="b">
        <v>0</v>
      </c>
      <c r="AX273" t="b">
        <v>0</v>
      </c>
      <c r="AY273" t="b">
        <v>0</v>
      </c>
      <c r="AZ273" t="b">
        <v>1</v>
      </c>
      <c r="BA273" t="b">
        <v>0</v>
      </c>
      <c r="BB273" t="b">
        <v>0</v>
      </c>
      <c r="BC273" t="b">
        <v>0</v>
      </c>
      <c r="BD273" t="b">
        <v>1</v>
      </c>
      <c r="BE273" t="b">
        <v>0</v>
      </c>
      <c r="BF273" t="b">
        <v>0</v>
      </c>
      <c r="BG273" t="b">
        <v>0</v>
      </c>
      <c r="BH273">
        <v>5</v>
      </c>
      <c r="BI273" t="b">
        <v>1</v>
      </c>
      <c r="BJ273" t="b">
        <v>0</v>
      </c>
      <c r="BK273" t="b">
        <v>1</v>
      </c>
      <c r="BL273" t="b">
        <v>0</v>
      </c>
      <c r="BM273" t="b">
        <v>0</v>
      </c>
      <c r="BN273" t="b">
        <v>1</v>
      </c>
      <c r="BO273" t="b">
        <v>0</v>
      </c>
      <c r="BP273" t="b">
        <v>0</v>
      </c>
      <c r="BQ273" t="b">
        <v>0</v>
      </c>
      <c r="BR273" t="b">
        <v>0</v>
      </c>
      <c r="BS273" t="b">
        <v>0</v>
      </c>
      <c r="BT273" t="b">
        <v>0</v>
      </c>
      <c r="BU273" t="b">
        <v>0</v>
      </c>
      <c r="BV273" t="b">
        <v>1</v>
      </c>
      <c r="BW273" t="b">
        <v>0</v>
      </c>
      <c r="BX273" t="b">
        <v>0</v>
      </c>
      <c r="BY273" t="b">
        <v>0</v>
      </c>
      <c r="BZ273" t="b">
        <v>0</v>
      </c>
      <c r="CA273" t="b">
        <v>0</v>
      </c>
      <c r="CB273">
        <v>1</v>
      </c>
      <c r="CC273">
        <v>0</v>
      </c>
      <c r="CD273">
        <v>0</v>
      </c>
      <c r="CE273" t="b">
        <v>0</v>
      </c>
      <c r="CF273" t="b">
        <v>0</v>
      </c>
      <c r="CG273" t="b">
        <v>0</v>
      </c>
      <c r="CH273" t="b">
        <v>0</v>
      </c>
      <c r="CI273" t="b">
        <v>0</v>
      </c>
      <c r="CJ273" t="b">
        <v>0</v>
      </c>
      <c r="CK273" t="b">
        <v>0</v>
      </c>
      <c r="CL273" t="b">
        <v>0</v>
      </c>
      <c r="CM273" t="b">
        <v>0</v>
      </c>
      <c r="CN273" t="b">
        <v>0</v>
      </c>
      <c r="CO273" t="b">
        <v>0</v>
      </c>
      <c r="CP273" t="b">
        <v>0</v>
      </c>
      <c r="CQ273" t="b">
        <v>0</v>
      </c>
      <c r="CR273" t="b">
        <v>0</v>
      </c>
    </row>
    <row r="274" spans="1:96" x14ac:dyDescent="0.55000000000000004">
      <c r="A274">
        <v>273</v>
      </c>
      <c r="B274">
        <v>5</v>
      </c>
      <c r="C274" t="s">
        <v>14903</v>
      </c>
      <c r="E274" t="s">
        <v>14902</v>
      </c>
      <c r="F274" t="s">
        <v>14894</v>
      </c>
      <c r="G274" t="s">
        <v>14895</v>
      </c>
      <c r="H274">
        <v>19</v>
      </c>
      <c r="I274" t="s">
        <v>4098</v>
      </c>
      <c r="J274">
        <v>308</v>
      </c>
      <c r="K274" t="s">
        <v>4137</v>
      </c>
      <c r="L274">
        <v>255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 t="b">
        <v>0</v>
      </c>
      <c r="V274" t="b">
        <v>1</v>
      </c>
      <c r="W274" t="b">
        <v>0</v>
      </c>
      <c r="X274" t="b">
        <v>0</v>
      </c>
      <c r="Y274" t="b">
        <v>0</v>
      </c>
      <c r="Z274" t="b">
        <v>0</v>
      </c>
      <c r="AA274" t="b">
        <v>1</v>
      </c>
      <c r="AB274" t="b">
        <v>0</v>
      </c>
      <c r="AC274" t="b">
        <v>0</v>
      </c>
      <c r="AD274" t="b">
        <v>0</v>
      </c>
      <c r="AE274" t="b">
        <v>0</v>
      </c>
      <c r="AF274" t="b">
        <v>1</v>
      </c>
      <c r="AG274" t="b">
        <v>0</v>
      </c>
      <c r="AH274" t="b">
        <v>0</v>
      </c>
      <c r="AI274" t="b">
        <v>0</v>
      </c>
      <c r="AJ274" t="b">
        <v>1</v>
      </c>
      <c r="AK274" t="b">
        <v>0</v>
      </c>
      <c r="AL274" t="b">
        <v>0</v>
      </c>
      <c r="AM274" t="b">
        <v>0</v>
      </c>
      <c r="AN274" t="b">
        <v>1</v>
      </c>
      <c r="AO274" t="b">
        <v>0</v>
      </c>
      <c r="AP274" t="b">
        <v>0</v>
      </c>
      <c r="AQ274" t="b">
        <v>0</v>
      </c>
      <c r="AR274" t="b">
        <v>0</v>
      </c>
      <c r="AS274" t="b">
        <v>1</v>
      </c>
      <c r="AT274" t="b">
        <v>0</v>
      </c>
      <c r="AU274" t="b">
        <v>0</v>
      </c>
      <c r="AV274" t="b">
        <v>1</v>
      </c>
      <c r="AW274" t="b">
        <v>0</v>
      </c>
      <c r="AX274" t="b">
        <v>0</v>
      </c>
      <c r="AY274" t="b">
        <v>0</v>
      </c>
      <c r="AZ274" t="b">
        <v>1</v>
      </c>
      <c r="BA274" t="b">
        <v>0</v>
      </c>
      <c r="BB274" t="b">
        <v>0</v>
      </c>
      <c r="BC274" t="b">
        <v>0</v>
      </c>
      <c r="BD274" t="b">
        <v>1</v>
      </c>
      <c r="BE274" t="b">
        <v>0</v>
      </c>
      <c r="BF274" t="b">
        <v>0</v>
      </c>
      <c r="BG274" t="b">
        <v>0</v>
      </c>
      <c r="BH274">
        <v>5</v>
      </c>
      <c r="BI274" t="b">
        <v>1</v>
      </c>
      <c r="BJ274" t="b">
        <v>1</v>
      </c>
      <c r="BK274" t="b">
        <v>1</v>
      </c>
      <c r="BL274" t="b">
        <v>0</v>
      </c>
      <c r="BM274" t="b">
        <v>0</v>
      </c>
      <c r="BN274" t="b">
        <v>1</v>
      </c>
      <c r="BO274" t="b">
        <v>0</v>
      </c>
      <c r="BP274" t="b">
        <v>0</v>
      </c>
      <c r="BQ274" t="b">
        <v>0</v>
      </c>
      <c r="BR274" t="b">
        <v>0</v>
      </c>
      <c r="BS274" t="b">
        <v>0</v>
      </c>
      <c r="BT274" t="b">
        <v>0</v>
      </c>
      <c r="BU274" t="b">
        <v>0</v>
      </c>
      <c r="BV274" t="b">
        <v>1</v>
      </c>
      <c r="BW274" t="b">
        <v>0</v>
      </c>
      <c r="BX274" t="b">
        <v>0</v>
      </c>
      <c r="BY274" t="b">
        <v>0</v>
      </c>
      <c r="BZ274" t="b">
        <v>0</v>
      </c>
      <c r="CA274" t="b">
        <v>0</v>
      </c>
      <c r="CB274">
        <v>0</v>
      </c>
      <c r="CC274">
        <v>1</v>
      </c>
      <c r="CD274">
        <v>0</v>
      </c>
      <c r="CE274" t="b">
        <v>0</v>
      </c>
      <c r="CF274" t="b">
        <v>0</v>
      </c>
      <c r="CG274" t="b">
        <v>0</v>
      </c>
      <c r="CH274" t="b">
        <v>0</v>
      </c>
      <c r="CI274" t="b">
        <v>0</v>
      </c>
      <c r="CJ274" t="b">
        <v>0</v>
      </c>
      <c r="CK274" t="b">
        <v>0</v>
      </c>
      <c r="CL274" t="b">
        <v>0</v>
      </c>
      <c r="CM274" t="b">
        <v>0</v>
      </c>
      <c r="CN274" t="b">
        <v>0</v>
      </c>
      <c r="CO274" t="b">
        <v>0</v>
      </c>
      <c r="CP274" t="b">
        <v>0</v>
      </c>
      <c r="CQ274" t="b">
        <v>0</v>
      </c>
      <c r="CR274" t="b">
        <v>0</v>
      </c>
    </row>
    <row r="275" spans="1:96" x14ac:dyDescent="0.55000000000000004">
      <c r="A275">
        <v>274</v>
      </c>
      <c r="B275">
        <v>6</v>
      </c>
      <c r="C275" t="s">
        <v>14904</v>
      </c>
      <c r="E275" t="s">
        <v>14905</v>
      </c>
      <c r="F275" t="s">
        <v>14894</v>
      </c>
      <c r="G275" t="s">
        <v>14895</v>
      </c>
      <c r="H275">
        <v>19</v>
      </c>
      <c r="I275" t="s">
        <v>4098</v>
      </c>
      <c r="J275">
        <v>308</v>
      </c>
      <c r="K275" t="s">
        <v>4137</v>
      </c>
      <c r="L275">
        <v>255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 t="b">
        <v>0</v>
      </c>
      <c r="V275" t="b">
        <v>1</v>
      </c>
      <c r="W275" t="b">
        <v>0</v>
      </c>
      <c r="X275" t="b">
        <v>0</v>
      </c>
      <c r="Y275" t="b">
        <v>0</v>
      </c>
      <c r="Z275" t="b">
        <v>0</v>
      </c>
      <c r="AA275" t="b">
        <v>1</v>
      </c>
      <c r="AB275" t="b">
        <v>0</v>
      </c>
      <c r="AC275" t="b">
        <v>0</v>
      </c>
      <c r="AD275" t="b">
        <v>0</v>
      </c>
      <c r="AE275" t="b">
        <v>0</v>
      </c>
      <c r="AF275" t="b">
        <v>1</v>
      </c>
      <c r="AG275" t="b">
        <v>0</v>
      </c>
      <c r="AH275" t="b">
        <v>0</v>
      </c>
      <c r="AI275" t="b">
        <v>0</v>
      </c>
      <c r="AJ275" t="b">
        <v>1</v>
      </c>
      <c r="AK275" t="b">
        <v>0</v>
      </c>
      <c r="AL275" t="b">
        <v>0</v>
      </c>
      <c r="AM275" t="b">
        <v>0</v>
      </c>
      <c r="AN275" t="b">
        <v>1</v>
      </c>
      <c r="AO275" t="b">
        <v>0</v>
      </c>
      <c r="AP275" t="b">
        <v>0</v>
      </c>
      <c r="AQ275" t="b">
        <v>0</v>
      </c>
      <c r="AR275" t="b">
        <v>0</v>
      </c>
      <c r="AS275" t="b">
        <v>1</v>
      </c>
      <c r="AT275" t="b">
        <v>0</v>
      </c>
      <c r="AU275" t="b">
        <v>0</v>
      </c>
      <c r="AV275" t="b">
        <v>1</v>
      </c>
      <c r="AW275" t="b">
        <v>0</v>
      </c>
      <c r="AX275" t="b">
        <v>0</v>
      </c>
      <c r="AY275" t="b">
        <v>0</v>
      </c>
      <c r="AZ275" t="b">
        <v>1</v>
      </c>
      <c r="BA275" t="b">
        <v>0</v>
      </c>
      <c r="BB275" t="b">
        <v>0</v>
      </c>
      <c r="BC275" t="b">
        <v>0</v>
      </c>
      <c r="BD275" t="b">
        <v>1</v>
      </c>
      <c r="BE275" t="b">
        <v>0</v>
      </c>
      <c r="BF275" t="b">
        <v>0</v>
      </c>
      <c r="BG275" t="b">
        <v>0</v>
      </c>
      <c r="BH275">
        <v>11</v>
      </c>
      <c r="BI275" t="b">
        <v>1</v>
      </c>
      <c r="BJ275" t="b">
        <v>0</v>
      </c>
      <c r="BK275" t="b">
        <v>1</v>
      </c>
      <c r="BL275" t="b">
        <v>0</v>
      </c>
      <c r="BM275" t="b">
        <v>0</v>
      </c>
      <c r="BN275" t="b">
        <v>1</v>
      </c>
      <c r="BO275" t="b">
        <v>0</v>
      </c>
      <c r="BP275" t="b">
        <v>0</v>
      </c>
      <c r="BQ275" t="b">
        <v>0</v>
      </c>
      <c r="BR275" t="b">
        <v>0</v>
      </c>
      <c r="BS275" t="b">
        <v>0</v>
      </c>
      <c r="BT275" t="b">
        <v>0</v>
      </c>
      <c r="BU275" t="b">
        <v>0</v>
      </c>
      <c r="BV275" t="b">
        <v>0</v>
      </c>
      <c r="BW275" t="b">
        <v>0</v>
      </c>
      <c r="BX275" t="b">
        <v>0</v>
      </c>
      <c r="BY275" t="b">
        <v>0</v>
      </c>
      <c r="BZ275" t="b">
        <v>0</v>
      </c>
      <c r="CA275" t="b">
        <v>1</v>
      </c>
      <c r="CB275">
        <v>2</v>
      </c>
      <c r="CC275">
        <v>0</v>
      </c>
      <c r="CD275">
        <v>0</v>
      </c>
      <c r="CE275" t="b">
        <v>0</v>
      </c>
      <c r="CF275" t="b">
        <v>0</v>
      </c>
      <c r="CG275" t="b">
        <v>0</v>
      </c>
      <c r="CH275" t="b">
        <v>0</v>
      </c>
      <c r="CI275" t="b">
        <v>0</v>
      </c>
      <c r="CJ275" t="b">
        <v>0</v>
      </c>
      <c r="CK275" t="b">
        <v>0</v>
      </c>
      <c r="CL275" t="b">
        <v>0</v>
      </c>
      <c r="CM275" t="b">
        <v>0</v>
      </c>
      <c r="CN275" t="b">
        <v>0</v>
      </c>
      <c r="CO275" t="b">
        <v>0</v>
      </c>
      <c r="CP275" t="b">
        <v>0</v>
      </c>
      <c r="CQ275" t="b">
        <v>0</v>
      </c>
      <c r="CR275" t="b">
        <v>0</v>
      </c>
    </row>
    <row r="276" spans="1:96" x14ac:dyDescent="0.55000000000000004">
      <c r="A276">
        <v>275</v>
      </c>
      <c r="B276">
        <v>1</v>
      </c>
      <c r="C276" t="s">
        <v>14906</v>
      </c>
      <c r="E276" t="s">
        <v>14900</v>
      </c>
      <c r="F276" t="s">
        <v>14894</v>
      </c>
      <c r="G276" t="s">
        <v>14895</v>
      </c>
      <c r="H276">
        <v>19</v>
      </c>
      <c r="I276" t="s">
        <v>4098</v>
      </c>
      <c r="J276">
        <v>308</v>
      </c>
      <c r="K276" t="s">
        <v>4137</v>
      </c>
      <c r="L276">
        <v>255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 t="b">
        <v>0</v>
      </c>
      <c r="V276" t="b">
        <v>1</v>
      </c>
      <c r="W276" t="b">
        <v>0</v>
      </c>
      <c r="X276" t="b">
        <v>0</v>
      </c>
      <c r="Y276" t="b">
        <v>0</v>
      </c>
      <c r="Z276" t="b">
        <v>0</v>
      </c>
      <c r="AA276" t="b">
        <v>0</v>
      </c>
      <c r="AB276" t="b">
        <v>1</v>
      </c>
      <c r="AC276" t="b">
        <v>0</v>
      </c>
      <c r="AD276" t="b">
        <v>0</v>
      </c>
      <c r="AE276" t="b">
        <v>0</v>
      </c>
      <c r="AF276" t="b">
        <v>1</v>
      </c>
      <c r="AG276" t="b">
        <v>0</v>
      </c>
      <c r="AH276" t="b">
        <v>0</v>
      </c>
      <c r="AI276" t="b">
        <v>0</v>
      </c>
      <c r="AJ276" t="b">
        <v>1</v>
      </c>
      <c r="AK276" t="b">
        <v>0</v>
      </c>
      <c r="AL276" t="b">
        <v>0</v>
      </c>
      <c r="AM276" t="b">
        <v>0</v>
      </c>
      <c r="AN276" t="b">
        <v>1</v>
      </c>
      <c r="AO276" t="b">
        <v>0</v>
      </c>
      <c r="AP276" t="b">
        <v>0</v>
      </c>
      <c r="AQ276" t="b">
        <v>0</v>
      </c>
      <c r="AR276" t="b">
        <v>0</v>
      </c>
      <c r="AS276" t="b">
        <v>1</v>
      </c>
      <c r="AT276" t="b">
        <v>0</v>
      </c>
      <c r="AU276" t="b">
        <v>0</v>
      </c>
      <c r="AV276" t="b">
        <v>1</v>
      </c>
      <c r="AW276" t="b">
        <v>0</v>
      </c>
      <c r="AX276" t="b">
        <v>0</v>
      </c>
      <c r="AY276" t="b">
        <v>0</v>
      </c>
      <c r="AZ276" t="b">
        <v>1</v>
      </c>
      <c r="BA276" t="b">
        <v>0</v>
      </c>
      <c r="BB276" t="b">
        <v>0</v>
      </c>
      <c r="BC276" t="b">
        <v>0</v>
      </c>
      <c r="BD276" t="b">
        <v>1</v>
      </c>
      <c r="BE276" t="b">
        <v>0</v>
      </c>
      <c r="BF276" t="b">
        <v>0</v>
      </c>
      <c r="BG276" t="b">
        <v>0</v>
      </c>
      <c r="BH276">
        <v>3</v>
      </c>
      <c r="BI276" t="b">
        <v>1</v>
      </c>
      <c r="BJ276" t="b">
        <v>0</v>
      </c>
      <c r="BK276" t="b">
        <v>1</v>
      </c>
      <c r="BL276" t="b">
        <v>0</v>
      </c>
      <c r="BM276" t="b">
        <v>0</v>
      </c>
      <c r="BN276" t="b">
        <v>1</v>
      </c>
      <c r="BO276" t="b">
        <v>0</v>
      </c>
      <c r="BP276" t="b">
        <v>0</v>
      </c>
      <c r="BQ276" t="b">
        <v>0</v>
      </c>
      <c r="BR276" t="b">
        <v>0</v>
      </c>
      <c r="BS276" t="b">
        <v>0</v>
      </c>
      <c r="BT276" t="b">
        <v>0</v>
      </c>
      <c r="BU276" t="b">
        <v>0</v>
      </c>
      <c r="BV276" t="b">
        <v>0</v>
      </c>
      <c r="BW276" t="b">
        <v>0</v>
      </c>
      <c r="BX276" t="b">
        <v>0</v>
      </c>
      <c r="BY276" t="b">
        <v>0</v>
      </c>
      <c r="BZ276" t="b">
        <v>0</v>
      </c>
      <c r="CA276" t="b">
        <v>1</v>
      </c>
      <c r="CB276">
        <v>2</v>
      </c>
      <c r="CC276">
        <v>0</v>
      </c>
      <c r="CD276">
        <v>0</v>
      </c>
      <c r="CE276" t="b">
        <v>0</v>
      </c>
      <c r="CF276" t="b">
        <v>0</v>
      </c>
      <c r="CG276" t="b">
        <v>0</v>
      </c>
      <c r="CH276" t="b">
        <v>0</v>
      </c>
      <c r="CI276" t="b">
        <v>0</v>
      </c>
      <c r="CJ276" t="b">
        <v>0</v>
      </c>
      <c r="CK276" t="b">
        <v>0</v>
      </c>
      <c r="CL276" t="b">
        <v>0</v>
      </c>
      <c r="CM276" t="b">
        <v>0</v>
      </c>
      <c r="CN276" t="b">
        <v>0</v>
      </c>
      <c r="CO276" t="b">
        <v>0</v>
      </c>
      <c r="CP276" t="b">
        <v>0</v>
      </c>
      <c r="CQ276" t="b">
        <v>0</v>
      </c>
      <c r="CR276" t="b">
        <v>0</v>
      </c>
    </row>
    <row r="277" spans="1:96" x14ac:dyDescent="0.55000000000000004">
      <c r="A277">
        <v>276</v>
      </c>
      <c r="B277">
        <v>2</v>
      </c>
      <c r="C277" t="s">
        <v>14907</v>
      </c>
      <c r="E277" t="s">
        <v>14908</v>
      </c>
      <c r="F277" t="s">
        <v>14894</v>
      </c>
      <c r="G277" t="s">
        <v>14895</v>
      </c>
      <c r="H277">
        <v>19</v>
      </c>
      <c r="I277" t="s">
        <v>4098</v>
      </c>
      <c r="J277">
        <v>308</v>
      </c>
      <c r="K277" t="s">
        <v>4137</v>
      </c>
      <c r="L277">
        <v>255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 t="b">
        <v>0</v>
      </c>
      <c r="V277" t="b">
        <v>1</v>
      </c>
      <c r="W277" t="b">
        <v>0</v>
      </c>
      <c r="X277" t="b">
        <v>0</v>
      </c>
      <c r="Y277" t="b">
        <v>0</v>
      </c>
      <c r="Z277" t="b">
        <v>0</v>
      </c>
      <c r="AA277" t="b">
        <v>1</v>
      </c>
      <c r="AB277" t="b">
        <v>0</v>
      </c>
      <c r="AC277" t="b">
        <v>0</v>
      </c>
      <c r="AD277" t="b">
        <v>0</v>
      </c>
      <c r="AE277" t="b">
        <v>0</v>
      </c>
      <c r="AF277" t="b">
        <v>1</v>
      </c>
      <c r="AG277" t="b">
        <v>0</v>
      </c>
      <c r="AH277" t="b">
        <v>0</v>
      </c>
      <c r="AI277" t="b">
        <v>0</v>
      </c>
      <c r="AJ277" t="b">
        <v>1</v>
      </c>
      <c r="AK277" t="b">
        <v>0</v>
      </c>
      <c r="AL277" t="b">
        <v>0</v>
      </c>
      <c r="AM277" t="b">
        <v>0</v>
      </c>
      <c r="AN277" t="b">
        <v>1</v>
      </c>
      <c r="AO277" t="b">
        <v>0</v>
      </c>
      <c r="AP277" t="b">
        <v>0</v>
      </c>
      <c r="AQ277" t="b">
        <v>0</v>
      </c>
      <c r="AR277" t="b">
        <v>0</v>
      </c>
      <c r="AS277" t="b">
        <v>1</v>
      </c>
      <c r="AT277" t="b">
        <v>0</v>
      </c>
      <c r="AU277" t="b">
        <v>0</v>
      </c>
      <c r="AV277" t="b">
        <v>1</v>
      </c>
      <c r="AW277" t="b">
        <v>0</v>
      </c>
      <c r="AX277" t="b">
        <v>0</v>
      </c>
      <c r="AY277" t="b">
        <v>0</v>
      </c>
      <c r="AZ277" t="b">
        <v>1</v>
      </c>
      <c r="BA277" t="b">
        <v>0</v>
      </c>
      <c r="BB277" t="b">
        <v>0</v>
      </c>
      <c r="BC277" t="b">
        <v>0</v>
      </c>
      <c r="BD277" t="b">
        <v>1</v>
      </c>
      <c r="BE277" t="b">
        <v>0</v>
      </c>
      <c r="BF277" t="b">
        <v>0</v>
      </c>
      <c r="BG277" t="b">
        <v>0</v>
      </c>
      <c r="BH277">
        <v>8</v>
      </c>
      <c r="BI277" t="b">
        <v>1</v>
      </c>
      <c r="BJ277" t="b">
        <v>1</v>
      </c>
      <c r="BK277" t="b">
        <v>1</v>
      </c>
      <c r="BL277" t="b">
        <v>0</v>
      </c>
      <c r="BM277" t="b">
        <v>1</v>
      </c>
      <c r="BN277" t="b">
        <v>0</v>
      </c>
      <c r="BO277" t="b">
        <v>0</v>
      </c>
      <c r="BP277" t="b">
        <v>0</v>
      </c>
      <c r="BQ277" t="b">
        <v>0</v>
      </c>
      <c r="BR277" t="b">
        <v>0</v>
      </c>
      <c r="BS277" t="b">
        <v>0</v>
      </c>
      <c r="BT277" t="b">
        <v>1</v>
      </c>
      <c r="BU277" t="b">
        <v>0</v>
      </c>
      <c r="BV277" t="b">
        <v>0</v>
      </c>
      <c r="BW277" t="b">
        <v>0</v>
      </c>
      <c r="BX277" t="b">
        <v>0</v>
      </c>
      <c r="BY277" t="b">
        <v>0</v>
      </c>
      <c r="BZ277" t="b">
        <v>0</v>
      </c>
      <c r="CA277" t="b">
        <v>1</v>
      </c>
      <c r="CB277">
        <v>0</v>
      </c>
      <c r="CC277">
        <v>3</v>
      </c>
      <c r="CD277">
        <v>0</v>
      </c>
      <c r="CE277" t="b">
        <v>0</v>
      </c>
      <c r="CF277" t="b">
        <v>0</v>
      </c>
      <c r="CG277" t="b">
        <v>0</v>
      </c>
      <c r="CH277" t="b">
        <v>0</v>
      </c>
      <c r="CI277" t="b">
        <v>0</v>
      </c>
      <c r="CJ277" t="b">
        <v>0</v>
      </c>
      <c r="CK277" t="b">
        <v>0</v>
      </c>
      <c r="CL277" t="b">
        <v>0</v>
      </c>
      <c r="CM277" t="b">
        <v>0</v>
      </c>
      <c r="CN277" t="b">
        <v>0</v>
      </c>
      <c r="CO277" t="b">
        <v>0</v>
      </c>
      <c r="CP277" t="b">
        <v>0</v>
      </c>
      <c r="CQ277" t="b">
        <v>0</v>
      </c>
      <c r="CR277" t="b">
        <v>0</v>
      </c>
    </row>
    <row r="278" spans="1:96" x14ac:dyDescent="0.55000000000000004">
      <c r="A278">
        <v>277</v>
      </c>
      <c r="B278">
        <v>3</v>
      </c>
      <c r="C278" t="s">
        <v>14909</v>
      </c>
      <c r="E278" t="s">
        <v>14908</v>
      </c>
      <c r="F278" t="s">
        <v>14894</v>
      </c>
      <c r="G278" t="s">
        <v>14895</v>
      </c>
      <c r="H278">
        <v>19</v>
      </c>
      <c r="I278" t="s">
        <v>4098</v>
      </c>
      <c r="J278">
        <v>308</v>
      </c>
      <c r="K278" t="s">
        <v>4137</v>
      </c>
      <c r="L278">
        <v>255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 t="b">
        <v>0</v>
      </c>
      <c r="V278" t="b">
        <v>1</v>
      </c>
      <c r="W278" t="b">
        <v>0</v>
      </c>
      <c r="X278" t="b">
        <v>0</v>
      </c>
      <c r="Y278" t="b">
        <v>0</v>
      </c>
      <c r="Z278" t="b">
        <v>0</v>
      </c>
      <c r="AA278" t="b">
        <v>0</v>
      </c>
      <c r="AB278" t="b">
        <v>1</v>
      </c>
      <c r="AC278" t="b">
        <v>0</v>
      </c>
      <c r="AD278" t="b">
        <v>0</v>
      </c>
      <c r="AE278" t="b">
        <v>0</v>
      </c>
      <c r="AF278" t="b">
        <v>1</v>
      </c>
      <c r="AG278" t="b">
        <v>0</v>
      </c>
      <c r="AH278" t="b">
        <v>0</v>
      </c>
      <c r="AI278" t="b">
        <v>0</v>
      </c>
      <c r="AJ278" t="b">
        <v>1</v>
      </c>
      <c r="AK278" t="b">
        <v>0</v>
      </c>
      <c r="AL278" t="b">
        <v>0</v>
      </c>
      <c r="AM278" t="b">
        <v>0</v>
      </c>
      <c r="AN278" t="b">
        <v>1</v>
      </c>
      <c r="AO278" t="b">
        <v>0</v>
      </c>
      <c r="AP278" t="b">
        <v>0</v>
      </c>
      <c r="AQ278" t="b">
        <v>0</v>
      </c>
      <c r="AR278" t="b">
        <v>0</v>
      </c>
      <c r="AS278" t="b">
        <v>1</v>
      </c>
      <c r="AT278" t="b">
        <v>0</v>
      </c>
      <c r="AU278" t="b">
        <v>0</v>
      </c>
      <c r="AV278" t="b">
        <v>1</v>
      </c>
      <c r="AW278" t="b">
        <v>0</v>
      </c>
      <c r="AX278" t="b">
        <v>0</v>
      </c>
      <c r="AY278" t="b">
        <v>0</v>
      </c>
      <c r="AZ278" t="b">
        <v>1</v>
      </c>
      <c r="BA278" t="b">
        <v>0</v>
      </c>
      <c r="BB278" t="b">
        <v>0</v>
      </c>
      <c r="BC278" t="b">
        <v>0</v>
      </c>
      <c r="BD278" t="b">
        <v>1</v>
      </c>
      <c r="BE278" t="b">
        <v>0</v>
      </c>
      <c r="BF278" t="b">
        <v>0</v>
      </c>
      <c r="BG278" t="b">
        <v>0</v>
      </c>
      <c r="BH278">
        <v>5</v>
      </c>
      <c r="BI278" t="b">
        <v>1</v>
      </c>
      <c r="BJ278" t="b">
        <v>0</v>
      </c>
      <c r="BK278" t="b">
        <v>0</v>
      </c>
      <c r="BL278" t="b">
        <v>0</v>
      </c>
      <c r="BM278" t="b">
        <v>1</v>
      </c>
      <c r="BN278" t="b">
        <v>0</v>
      </c>
      <c r="BO278" t="b">
        <v>0</v>
      </c>
      <c r="BP278" t="b">
        <v>0</v>
      </c>
      <c r="BQ278" t="b">
        <v>0</v>
      </c>
      <c r="BR278" t="b">
        <v>0</v>
      </c>
      <c r="BS278" t="b">
        <v>0</v>
      </c>
      <c r="BT278" t="b">
        <v>1</v>
      </c>
      <c r="BU278" t="b">
        <v>1</v>
      </c>
      <c r="BV278" t="b">
        <v>0</v>
      </c>
      <c r="BW278" t="b">
        <v>0</v>
      </c>
      <c r="BX278" t="b">
        <v>0</v>
      </c>
      <c r="BY278" t="b">
        <v>0</v>
      </c>
      <c r="BZ278" t="b">
        <v>0</v>
      </c>
      <c r="CA278" t="b">
        <v>0</v>
      </c>
      <c r="CB278">
        <v>1</v>
      </c>
      <c r="CC278">
        <v>0</v>
      </c>
      <c r="CD278">
        <v>0</v>
      </c>
      <c r="CE278" t="b">
        <v>0</v>
      </c>
      <c r="CF278" t="b">
        <v>0</v>
      </c>
      <c r="CG278" t="b">
        <v>0</v>
      </c>
      <c r="CH278" t="b">
        <v>0</v>
      </c>
      <c r="CI278" t="b">
        <v>0</v>
      </c>
      <c r="CJ278" t="b">
        <v>0</v>
      </c>
      <c r="CK278" t="b">
        <v>0</v>
      </c>
      <c r="CL278" t="b">
        <v>0</v>
      </c>
      <c r="CM278" t="b">
        <v>0</v>
      </c>
      <c r="CN278" t="b">
        <v>0</v>
      </c>
      <c r="CO278" t="b">
        <v>0</v>
      </c>
      <c r="CP278" t="b">
        <v>0</v>
      </c>
      <c r="CQ278" t="b">
        <v>0</v>
      </c>
      <c r="CR278" t="b">
        <v>0</v>
      </c>
    </row>
    <row r="279" spans="1:96" x14ac:dyDescent="0.55000000000000004">
      <c r="A279">
        <v>278</v>
      </c>
      <c r="B279">
        <v>4</v>
      </c>
      <c r="C279" t="s">
        <v>14910</v>
      </c>
      <c r="E279" t="s">
        <v>14908</v>
      </c>
      <c r="F279" t="s">
        <v>14894</v>
      </c>
      <c r="G279" t="s">
        <v>14895</v>
      </c>
      <c r="H279">
        <v>19</v>
      </c>
      <c r="I279" t="s">
        <v>4098</v>
      </c>
      <c r="J279">
        <v>308</v>
      </c>
      <c r="K279" t="s">
        <v>4137</v>
      </c>
      <c r="L279">
        <v>255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 t="b">
        <v>0</v>
      </c>
      <c r="V279" t="b">
        <v>1</v>
      </c>
      <c r="W279" t="b">
        <v>0</v>
      </c>
      <c r="X279" t="b">
        <v>0</v>
      </c>
      <c r="Y279" t="b">
        <v>0</v>
      </c>
      <c r="Z279" t="b">
        <v>0</v>
      </c>
      <c r="AA279" t="b">
        <v>0</v>
      </c>
      <c r="AB279" t="b">
        <v>1</v>
      </c>
      <c r="AC279" t="b">
        <v>0</v>
      </c>
      <c r="AD279" t="b">
        <v>0</v>
      </c>
      <c r="AE279" t="b">
        <v>0</v>
      </c>
      <c r="AF279" t="b">
        <v>1</v>
      </c>
      <c r="AG279" t="b">
        <v>0</v>
      </c>
      <c r="AH279" t="b">
        <v>0</v>
      </c>
      <c r="AI279" t="b">
        <v>0</v>
      </c>
      <c r="AJ279" t="b">
        <v>1</v>
      </c>
      <c r="AK279" t="b">
        <v>0</v>
      </c>
      <c r="AL279" t="b">
        <v>0</v>
      </c>
      <c r="AM279" t="b">
        <v>0</v>
      </c>
      <c r="AN279" t="b">
        <v>1</v>
      </c>
      <c r="AO279" t="b">
        <v>0</v>
      </c>
      <c r="AP279" t="b">
        <v>0</v>
      </c>
      <c r="AQ279" t="b">
        <v>0</v>
      </c>
      <c r="AR279" t="b">
        <v>0</v>
      </c>
      <c r="AS279" t="b">
        <v>1</v>
      </c>
      <c r="AT279" t="b">
        <v>0</v>
      </c>
      <c r="AU279" t="b">
        <v>0</v>
      </c>
      <c r="AV279" t="b">
        <v>1</v>
      </c>
      <c r="AW279" t="b">
        <v>0</v>
      </c>
      <c r="AX279" t="b">
        <v>0</v>
      </c>
      <c r="AY279" t="b">
        <v>0</v>
      </c>
      <c r="AZ279" t="b">
        <v>1</v>
      </c>
      <c r="BA279" t="b">
        <v>0</v>
      </c>
      <c r="BB279" t="b">
        <v>0</v>
      </c>
      <c r="BC279" t="b">
        <v>0</v>
      </c>
      <c r="BD279" t="b">
        <v>1</v>
      </c>
      <c r="BE279" t="b">
        <v>0</v>
      </c>
      <c r="BF279" t="b">
        <v>0</v>
      </c>
      <c r="BG279" t="b">
        <v>0</v>
      </c>
      <c r="BH279">
        <v>5</v>
      </c>
      <c r="BI279" t="b">
        <v>1</v>
      </c>
      <c r="BJ279" t="b">
        <v>0</v>
      </c>
      <c r="BK279" t="b">
        <v>0</v>
      </c>
      <c r="BL279" t="b">
        <v>0</v>
      </c>
      <c r="BM279" t="b">
        <v>1</v>
      </c>
      <c r="BN279" t="b">
        <v>0</v>
      </c>
      <c r="BO279" t="b">
        <v>0</v>
      </c>
      <c r="BP279" t="b">
        <v>0</v>
      </c>
      <c r="BQ279" t="b">
        <v>0</v>
      </c>
      <c r="BR279" t="b">
        <v>0</v>
      </c>
      <c r="BS279" t="b">
        <v>0</v>
      </c>
      <c r="BT279" t="b">
        <v>1</v>
      </c>
      <c r="BU279" t="b">
        <v>0</v>
      </c>
      <c r="BV279" t="b">
        <v>0</v>
      </c>
      <c r="BW279" t="b">
        <v>0</v>
      </c>
      <c r="BX279" t="b">
        <v>0</v>
      </c>
      <c r="BY279" t="b">
        <v>0</v>
      </c>
      <c r="BZ279" t="b">
        <v>0</v>
      </c>
      <c r="CA279" t="b">
        <v>1</v>
      </c>
      <c r="CB279">
        <v>0</v>
      </c>
      <c r="CC279">
        <v>1</v>
      </c>
      <c r="CD279">
        <v>0</v>
      </c>
      <c r="CE279" t="b">
        <v>0</v>
      </c>
      <c r="CF279" t="b">
        <v>0</v>
      </c>
      <c r="CG279" t="b">
        <v>0</v>
      </c>
      <c r="CH279" t="b">
        <v>0</v>
      </c>
      <c r="CI279" t="b">
        <v>0</v>
      </c>
      <c r="CJ279" t="b">
        <v>0</v>
      </c>
      <c r="CK279" t="b">
        <v>0</v>
      </c>
      <c r="CL279" t="b">
        <v>0</v>
      </c>
      <c r="CM279" t="b">
        <v>0</v>
      </c>
      <c r="CN279" t="b">
        <v>0</v>
      </c>
      <c r="CO279" t="b">
        <v>0</v>
      </c>
      <c r="CP279" t="b">
        <v>0</v>
      </c>
      <c r="CQ279" t="b">
        <v>0</v>
      </c>
      <c r="CR279" t="b">
        <v>0</v>
      </c>
    </row>
    <row r="280" spans="1:96" x14ac:dyDescent="0.55000000000000004">
      <c r="A280">
        <v>279</v>
      </c>
      <c r="B280">
        <v>5</v>
      </c>
      <c r="C280" t="s">
        <v>14911</v>
      </c>
      <c r="E280" t="s">
        <v>14908</v>
      </c>
      <c r="F280" t="s">
        <v>14894</v>
      </c>
      <c r="G280" t="s">
        <v>14895</v>
      </c>
      <c r="H280">
        <v>19</v>
      </c>
      <c r="I280" t="s">
        <v>4098</v>
      </c>
      <c r="J280">
        <v>308</v>
      </c>
      <c r="K280" t="s">
        <v>4137</v>
      </c>
      <c r="L280">
        <v>255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 t="b">
        <v>0</v>
      </c>
      <c r="V280" t="b">
        <v>1</v>
      </c>
      <c r="W280" t="b">
        <v>0</v>
      </c>
      <c r="X280" t="b">
        <v>0</v>
      </c>
      <c r="Y280" t="b">
        <v>0</v>
      </c>
      <c r="Z280" t="b">
        <v>0</v>
      </c>
      <c r="AA280" t="b">
        <v>0</v>
      </c>
      <c r="AB280" t="b">
        <v>1</v>
      </c>
      <c r="AC280" t="b">
        <v>0</v>
      </c>
      <c r="AD280" t="b">
        <v>0</v>
      </c>
      <c r="AE280" t="b">
        <v>0</v>
      </c>
      <c r="AF280" t="b">
        <v>1</v>
      </c>
      <c r="AG280" t="b">
        <v>0</v>
      </c>
      <c r="AH280" t="b">
        <v>0</v>
      </c>
      <c r="AI280" t="b">
        <v>0</v>
      </c>
      <c r="AJ280" t="b">
        <v>1</v>
      </c>
      <c r="AK280" t="b">
        <v>0</v>
      </c>
      <c r="AL280" t="b">
        <v>0</v>
      </c>
      <c r="AM280" t="b">
        <v>0</v>
      </c>
      <c r="AN280" t="b">
        <v>1</v>
      </c>
      <c r="AO280" t="b">
        <v>0</v>
      </c>
      <c r="AP280" t="b">
        <v>0</v>
      </c>
      <c r="AQ280" t="b">
        <v>0</v>
      </c>
      <c r="AR280" t="b">
        <v>0</v>
      </c>
      <c r="AS280" t="b">
        <v>1</v>
      </c>
      <c r="AT280" t="b">
        <v>0</v>
      </c>
      <c r="AU280" t="b">
        <v>0</v>
      </c>
      <c r="AV280" t="b">
        <v>0</v>
      </c>
      <c r="AW280" t="b">
        <v>0</v>
      </c>
      <c r="AX280" t="b">
        <v>1</v>
      </c>
      <c r="AY280" t="b">
        <v>0</v>
      </c>
      <c r="AZ280" t="b">
        <v>1</v>
      </c>
      <c r="BA280" t="b">
        <v>0</v>
      </c>
      <c r="BB280" t="b">
        <v>0</v>
      </c>
      <c r="BC280" t="b">
        <v>0</v>
      </c>
      <c r="BD280" t="b">
        <v>1</v>
      </c>
      <c r="BE280" t="b">
        <v>0</v>
      </c>
      <c r="BF280" t="b">
        <v>0</v>
      </c>
      <c r="BG280" t="b">
        <v>0</v>
      </c>
      <c r="BH280">
        <v>6</v>
      </c>
      <c r="BI280" t="b">
        <v>1</v>
      </c>
      <c r="BJ280" t="b">
        <v>0</v>
      </c>
      <c r="BK280" t="b">
        <v>0</v>
      </c>
      <c r="BL280" t="b">
        <v>0</v>
      </c>
      <c r="BM280" t="b">
        <v>1</v>
      </c>
      <c r="BN280" t="b">
        <v>0</v>
      </c>
      <c r="BO280" t="b">
        <v>0</v>
      </c>
      <c r="BP280" t="b">
        <v>0</v>
      </c>
      <c r="BQ280" t="b">
        <v>0</v>
      </c>
      <c r="BR280" t="b">
        <v>0</v>
      </c>
      <c r="BS280" t="b">
        <v>0</v>
      </c>
      <c r="BT280" t="b">
        <v>1</v>
      </c>
      <c r="BU280" t="b">
        <v>0</v>
      </c>
      <c r="BV280" t="b">
        <v>0</v>
      </c>
      <c r="BW280" t="b">
        <v>0</v>
      </c>
      <c r="BX280" t="b">
        <v>0</v>
      </c>
      <c r="BY280" t="b">
        <v>0</v>
      </c>
      <c r="BZ280" t="b">
        <v>0</v>
      </c>
      <c r="CA280" t="b">
        <v>1</v>
      </c>
      <c r="CB280">
        <v>0</v>
      </c>
      <c r="CC280">
        <v>0</v>
      </c>
      <c r="CD280">
        <v>0</v>
      </c>
      <c r="CE280" t="b">
        <v>0</v>
      </c>
      <c r="CF280" t="b">
        <v>0</v>
      </c>
      <c r="CG280" t="b">
        <v>0</v>
      </c>
      <c r="CH280" t="b">
        <v>0</v>
      </c>
      <c r="CI280" t="b">
        <v>0</v>
      </c>
      <c r="CJ280" t="b">
        <v>0</v>
      </c>
      <c r="CK280" t="b">
        <v>0</v>
      </c>
      <c r="CL280" t="b">
        <v>0</v>
      </c>
      <c r="CM280" t="b">
        <v>0</v>
      </c>
      <c r="CN280" t="b">
        <v>0</v>
      </c>
      <c r="CO280" t="b">
        <v>0</v>
      </c>
      <c r="CP280" t="b">
        <v>0</v>
      </c>
      <c r="CQ280" t="b">
        <v>0</v>
      </c>
      <c r="CR280" t="b">
        <v>0</v>
      </c>
    </row>
    <row r="281" spans="1:96" x14ac:dyDescent="0.55000000000000004">
      <c r="A281">
        <v>280</v>
      </c>
      <c r="B281">
        <v>6</v>
      </c>
      <c r="C281" t="s">
        <v>14912</v>
      </c>
      <c r="E281" t="s">
        <v>14913</v>
      </c>
      <c r="F281" t="s">
        <v>14894</v>
      </c>
      <c r="G281" t="s">
        <v>14895</v>
      </c>
      <c r="H281">
        <v>19</v>
      </c>
      <c r="I281" t="s">
        <v>4098</v>
      </c>
      <c r="J281">
        <v>308</v>
      </c>
      <c r="K281" t="s">
        <v>4137</v>
      </c>
      <c r="L281">
        <v>255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 t="b">
        <v>0</v>
      </c>
      <c r="V281" t="b">
        <v>1</v>
      </c>
      <c r="W281" t="b">
        <v>0</v>
      </c>
      <c r="X281" t="b">
        <v>0</v>
      </c>
      <c r="Y281" t="b">
        <v>0</v>
      </c>
      <c r="Z281" t="b">
        <v>0</v>
      </c>
      <c r="AA281" t="b">
        <v>1</v>
      </c>
      <c r="AB281" t="b">
        <v>0</v>
      </c>
      <c r="AC281" t="b">
        <v>0</v>
      </c>
      <c r="AD281" t="b">
        <v>0</v>
      </c>
      <c r="AE281" t="b">
        <v>0</v>
      </c>
      <c r="AF281" t="b">
        <v>1</v>
      </c>
      <c r="AG281" t="b">
        <v>0</v>
      </c>
      <c r="AH281" t="b">
        <v>0</v>
      </c>
      <c r="AI281" t="b">
        <v>0</v>
      </c>
      <c r="AJ281" t="b">
        <v>1</v>
      </c>
      <c r="AK281" t="b">
        <v>0</v>
      </c>
      <c r="AL281" t="b">
        <v>0</v>
      </c>
      <c r="AM281" t="b">
        <v>0</v>
      </c>
      <c r="AN281" t="b">
        <v>0</v>
      </c>
      <c r="AO281" t="b">
        <v>1</v>
      </c>
      <c r="AP281" t="b">
        <v>0</v>
      </c>
      <c r="AQ281" t="b">
        <v>0</v>
      </c>
      <c r="AR281" t="b">
        <v>0</v>
      </c>
      <c r="AS281" t="b">
        <v>1</v>
      </c>
      <c r="AT281" t="b">
        <v>0</v>
      </c>
      <c r="AU281" t="b">
        <v>0</v>
      </c>
      <c r="AV281" t="b">
        <v>0</v>
      </c>
      <c r="AW281" t="b">
        <v>0</v>
      </c>
      <c r="AX281" t="b">
        <v>1</v>
      </c>
      <c r="AY281" t="b">
        <v>0</v>
      </c>
      <c r="AZ281" t="b">
        <v>1</v>
      </c>
      <c r="BA281" t="b">
        <v>0</v>
      </c>
      <c r="BB281" t="b">
        <v>0</v>
      </c>
      <c r="BC281" t="b">
        <v>0</v>
      </c>
      <c r="BD281" t="b">
        <v>1</v>
      </c>
      <c r="BE281" t="b">
        <v>0</v>
      </c>
      <c r="BF281" t="b">
        <v>0</v>
      </c>
      <c r="BG281" t="b">
        <v>0</v>
      </c>
      <c r="BH281">
        <v>4</v>
      </c>
      <c r="BI281" t="b">
        <v>1</v>
      </c>
      <c r="BJ281" t="b">
        <v>0</v>
      </c>
      <c r="BK281" t="b">
        <v>0</v>
      </c>
      <c r="BL281" t="b">
        <v>1</v>
      </c>
      <c r="BM281" t="b">
        <v>0</v>
      </c>
      <c r="BN281" t="b">
        <v>0</v>
      </c>
      <c r="BO281" t="b">
        <v>0</v>
      </c>
      <c r="BP281" t="b">
        <v>0</v>
      </c>
      <c r="BQ281" t="b">
        <v>0</v>
      </c>
      <c r="BR281" t="b">
        <v>0</v>
      </c>
      <c r="BS281" t="b">
        <v>0</v>
      </c>
      <c r="BT281" t="b">
        <v>1</v>
      </c>
      <c r="BU281" t="b">
        <v>1</v>
      </c>
      <c r="BV281" t="b">
        <v>0</v>
      </c>
      <c r="BW281" t="b">
        <v>0</v>
      </c>
      <c r="BX281" t="b">
        <v>0</v>
      </c>
      <c r="BY281" t="b">
        <v>0</v>
      </c>
      <c r="BZ281" t="b">
        <v>0</v>
      </c>
      <c r="CA281" t="b">
        <v>0</v>
      </c>
      <c r="CB281">
        <v>0</v>
      </c>
      <c r="CC281">
        <v>0</v>
      </c>
      <c r="CD281">
        <v>0</v>
      </c>
      <c r="CE281" t="b">
        <v>0</v>
      </c>
      <c r="CF281" t="b">
        <v>0</v>
      </c>
      <c r="CG281" t="b">
        <v>0</v>
      </c>
      <c r="CH281" t="b">
        <v>0</v>
      </c>
      <c r="CI281" t="b">
        <v>0</v>
      </c>
      <c r="CJ281" t="b">
        <v>0</v>
      </c>
      <c r="CK281" t="b">
        <v>0</v>
      </c>
      <c r="CL281" t="b">
        <v>0</v>
      </c>
      <c r="CM281" t="b">
        <v>0</v>
      </c>
      <c r="CN281" t="b">
        <v>0</v>
      </c>
      <c r="CO281" t="b">
        <v>0</v>
      </c>
      <c r="CP281" t="b">
        <v>0</v>
      </c>
      <c r="CQ281" t="b">
        <v>0</v>
      </c>
      <c r="CR281" t="b">
        <v>0</v>
      </c>
    </row>
    <row r="282" spans="1:96" x14ac:dyDescent="0.55000000000000004">
      <c r="A282">
        <v>281</v>
      </c>
      <c r="B282">
        <v>7</v>
      </c>
      <c r="C282" t="s">
        <v>14914</v>
      </c>
      <c r="E282" t="s">
        <v>14913</v>
      </c>
      <c r="F282" t="s">
        <v>14894</v>
      </c>
      <c r="G282" t="s">
        <v>14895</v>
      </c>
      <c r="H282">
        <v>19</v>
      </c>
      <c r="I282" t="s">
        <v>4098</v>
      </c>
      <c r="J282">
        <v>308</v>
      </c>
      <c r="K282" t="s">
        <v>4137</v>
      </c>
      <c r="L282">
        <v>255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 t="b">
        <v>0</v>
      </c>
      <c r="V282" t="b">
        <v>1</v>
      </c>
      <c r="W282" t="b">
        <v>0</v>
      </c>
      <c r="X282" t="b">
        <v>0</v>
      </c>
      <c r="Y282" t="b">
        <v>0</v>
      </c>
      <c r="Z282" t="b">
        <v>0</v>
      </c>
      <c r="AA282" t="b">
        <v>0</v>
      </c>
      <c r="AB282" t="b">
        <v>1</v>
      </c>
      <c r="AC282" t="b">
        <v>0</v>
      </c>
      <c r="AD282" t="b">
        <v>0</v>
      </c>
      <c r="AE282" t="b">
        <v>0</v>
      </c>
      <c r="AF282" t="b">
        <v>1</v>
      </c>
      <c r="AG282" t="b">
        <v>0</v>
      </c>
      <c r="AH282" t="b">
        <v>0</v>
      </c>
      <c r="AI282" t="b">
        <v>0</v>
      </c>
      <c r="AJ282" t="b">
        <v>1</v>
      </c>
      <c r="AK282" t="b">
        <v>0</v>
      </c>
      <c r="AL282" t="b">
        <v>0</v>
      </c>
      <c r="AM282" t="b">
        <v>0</v>
      </c>
      <c r="AN282" t="b">
        <v>1</v>
      </c>
      <c r="AO282" t="b">
        <v>0</v>
      </c>
      <c r="AP282" t="b">
        <v>0</v>
      </c>
      <c r="AQ282" t="b">
        <v>0</v>
      </c>
      <c r="AR282" t="b">
        <v>0</v>
      </c>
      <c r="AS282" t="b">
        <v>1</v>
      </c>
      <c r="AT282" t="b">
        <v>0</v>
      </c>
      <c r="AU282" t="b">
        <v>0</v>
      </c>
      <c r="AV282" t="b">
        <v>1</v>
      </c>
      <c r="AW282" t="b">
        <v>0</v>
      </c>
      <c r="AX282" t="b">
        <v>0</v>
      </c>
      <c r="AY282" t="b">
        <v>0</v>
      </c>
      <c r="AZ282" t="b">
        <v>0</v>
      </c>
      <c r="BA282" t="b">
        <v>1</v>
      </c>
      <c r="BB282" t="b">
        <v>0</v>
      </c>
      <c r="BC282" t="b">
        <v>0</v>
      </c>
      <c r="BD282" t="b">
        <v>1</v>
      </c>
      <c r="BE282" t="b">
        <v>0</v>
      </c>
      <c r="BF282" t="b">
        <v>0</v>
      </c>
      <c r="BG282" t="b">
        <v>0</v>
      </c>
      <c r="BH282">
        <v>6</v>
      </c>
      <c r="BI282" t="b">
        <v>1</v>
      </c>
      <c r="BJ282" t="b">
        <v>1</v>
      </c>
      <c r="BK282" t="b">
        <v>1</v>
      </c>
      <c r="BL282" t="b">
        <v>0</v>
      </c>
      <c r="BM282" t="b">
        <v>0</v>
      </c>
      <c r="BN282" t="b">
        <v>0</v>
      </c>
      <c r="BO282" t="b">
        <v>0</v>
      </c>
      <c r="BP282" t="b">
        <v>0</v>
      </c>
      <c r="BQ282" t="b">
        <v>0</v>
      </c>
      <c r="BR282" t="b">
        <v>0</v>
      </c>
      <c r="BS282" t="b">
        <v>0</v>
      </c>
      <c r="BT282" t="b">
        <v>1</v>
      </c>
      <c r="BU282" t="b">
        <v>1</v>
      </c>
      <c r="BV282" t="b">
        <v>0</v>
      </c>
      <c r="BW282" t="b">
        <v>0</v>
      </c>
      <c r="BX282" t="b">
        <v>0</v>
      </c>
      <c r="BY282" t="b">
        <v>0</v>
      </c>
      <c r="BZ282" t="b">
        <v>0</v>
      </c>
      <c r="CA282" t="b">
        <v>0</v>
      </c>
      <c r="CB282">
        <v>0</v>
      </c>
      <c r="CC282">
        <v>0</v>
      </c>
      <c r="CD282">
        <v>0</v>
      </c>
      <c r="CE282" t="b">
        <v>0</v>
      </c>
      <c r="CF282" t="b">
        <v>0</v>
      </c>
      <c r="CG282" t="b">
        <v>0</v>
      </c>
      <c r="CH282" t="b">
        <v>0</v>
      </c>
      <c r="CI282" t="b">
        <v>0</v>
      </c>
      <c r="CJ282" t="b">
        <v>0</v>
      </c>
      <c r="CK282" t="b">
        <v>0</v>
      </c>
      <c r="CL282" t="b">
        <v>0</v>
      </c>
      <c r="CM282" t="b">
        <v>0</v>
      </c>
      <c r="CN282" t="b">
        <v>0</v>
      </c>
      <c r="CO282" t="b">
        <v>0</v>
      </c>
      <c r="CP282" t="b">
        <v>0</v>
      </c>
      <c r="CQ282" t="b">
        <v>0</v>
      </c>
      <c r="CR282" t="b">
        <v>0</v>
      </c>
    </row>
    <row r="283" spans="1:96" x14ac:dyDescent="0.55000000000000004">
      <c r="A283">
        <v>282</v>
      </c>
      <c r="B283">
        <v>8</v>
      </c>
      <c r="C283" t="s">
        <v>14915</v>
      </c>
      <c r="E283" t="s">
        <v>14916</v>
      </c>
      <c r="F283" t="s">
        <v>14894</v>
      </c>
      <c r="G283" t="s">
        <v>14895</v>
      </c>
      <c r="H283">
        <v>19</v>
      </c>
      <c r="I283" t="s">
        <v>4098</v>
      </c>
      <c r="J283">
        <v>308</v>
      </c>
      <c r="K283" t="s">
        <v>4137</v>
      </c>
      <c r="L283">
        <v>255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 t="b">
        <v>0</v>
      </c>
      <c r="V283" t="b">
        <v>1</v>
      </c>
      <c r="W283" t="b">
        <v>0</v>
      </c>
      <c r="X283" t="b">
        <v>0</v>
      </c>
      <c r="Y283" t="b">
        <v>0</v>
      </c>
      <c r="Z283" t="b">
        <v>0</v>
      </c>
      <c r="AA283" t="b">
        <v>0</v>
      </c>
      <c r="AB283" t="b">
        <v>1</v>
      </c>
      <c r="AC283" t="b">
        <v>0</v>
      </c>
      <c r="AD283" t="b">
        <v>0</v>
      </c>
      <c r="AE283" t="b">
        <v>0</v>
      </c>
      <c r="AF283" t="b">
        <v>1</v>
      </c>
      <c r="AG283" t="b">
        <v>0</v>
      </c>
      <c r="AH283" t="b">
        <v>0</v>
      </c>
      <c r="AI283" t="b">
        <v>0</v>
      </c>
      <c r="AJ283" t="b">
        <v>1</v>
      </c>
      <c r="AK283" t="b">
        <v>0</v>
      </c>
      <c r="AL283" t="b">
        <v>0</v>
      </c>
      <c r="AM283" t="b">
        <v>0</v>
      </c>
      <c r="AN283" t="b">
        <v>1</v>
      </c>
      <c r="AO283" t="b">
        <v>0</v>
      </c>
      <c r="AP283" t="b">
        <v>0</v>
      </c>
      <c r="AQ283" t="b">
        <v>0</v>
      </c>
      <c r="AR283" t="b">
        <v>0</v>
      </c>
      <c r="AS283" t="b">
        <v>1</v>
      </c>
      <c r="AT283" t="b">
        <v>0</v>
      </c>
      <c r="AU283" t="b">
        <v>0</v>
      </c>
      <c r="AV283" t="b">
        <v>1</v>
      </c>
      <c r="AW283" t="b">
        <v>0</v>
      </c>
      <c r="AX283" t="b">
        <v>0</v>
      </c>
      <c r="AY283" t="b">
        <v>0</v>
      </c>
      <c r="AZ283" t="b">
        <v>1</v>
      </c>
      <c r="BA283" t="b">
        <v>0</v>
      </c>
      <c r="BB283" t="b">
        <v>0</v>
      </c>
      <c r="BC283" t="b">
        <v>0</v>
      </c>
      <c r="BD283" t="b">
        <v>1</v>
      </c>
      <c r="BE283" t="b">
        <v>0</v>
      </c>
      <c r="BF283" t="b">
        <v>0</v>
      </c>
      <c r="BG283" t="b">
        <v>0</v>
      </c>
      <c r="BH283">
        <v>7</v>
      </c>
      <c r="BI283" t="b">
        <v>1</v>
      </c>
      <c r="BJ283" t="b">
        <v>1</v>
      </c>
      <c r="BK283" t="b">
        <v>1</v>
      </c>
      <c r="BL283" t="b">
        <v>0</v>
      </c>
      <c r="BM283" t="b">
        <v>1</v>
      </c>
      <c r="BN283" t="b">
        <v>0</v>
      </c>
      <c r="BO283" t="b">
        <v>0</v>
      </c>
      <c r="BP283" t="b">
        <v>0</v>
      </c>
      <c r="BQ283" t="b">
        <v>0</v>
      </c>
      <c r="BR283" t="b">
        <v>0</v>
      </c>
      <c r="BS283" t="b">
        <v>0</v>
      </c>
      <c r="BT283" t="b">
        <v>1</v>
      </c>
      <c r="BU283" t="b">
        <v>1</v>
      </c>
      <c r="BV283" t="b">
        <v>0</v>
      </c>
      <c r="BW283" t="b">
        <v>0</v>
      </c>
      <c r="BX283" t="b">
        <v>0</v>
      </c>
      <c r="BY283" t="b">
        <v>0</v>
      </c>
      <c r="BZ283" t="b">
        <v>0</v>
      </c>
      <c r="CA283" t="b">
        <v>0</v>
      </c>
      <c r="CB283">
        <v>0</v>
      </c>
      <c r="CC283">
        <v>0</v>
      </c>
      <c r="CD283">
        <v>0</v>
      </c>
      <c r="CE283" t="b">
        <v>1</v>
      </c>
      <c r="CF283" t="b">
        <v>1</v>
      </c>
      <c r="CG283" t="b">
        <v>1</v>
      </c>
      <c r="CH283" t="b">
        <v>1</v>
      </c>
      <c r="CI283" t="b">
        <v>1</v>
      </c>
      <c r="CJ283" t="b">
        <v>1</v>
      </c>
      <c r="CK283" t="b">
        <v>1</v>
      </c>
      <c r="CL283" t="b">
        <v>1</v>
      </c>
      <c r="CM283" t="b">
        <v>1</v>
      </c>
      <c r="CN283" t="b">
        <v>1</v>
      </c>
      <c r="CO283" t="b">
        <v>1</v>
      </c>
      <c r="CP283" t="b">
        <v>1</v>
      </c>
      <c r="CQ283" t="b">
        <v>1</v>
      </c>
      <c r="CR283" t="b">
        <v>1</v>
      </c>
    </row>
    <row r="284" spans="1:96" x14ac:dyDescent="0.55000000000000004">
      <c r="A284">
        <v>283</v>
      </c>
      <c r="B284">
        <v>9</v>
      </c>
      <c r="C284" t="s">
        <v>14917</v>
      </c>
      <c r="E284" t="s">
        <v>14918</v>
      </c>
      <c r="F284" t="s">
        <v>14894</v>
      </c>
      <c r="G284" t="s">
        <v>14895</v>
      </c>
      <c r="H284">
        <v>19</v>
      </c>
      <c r="I284" t="s">
        <v>4098</v>
      </c>
      <c r="J284">
        <v>308</v>
      </c>
      <c r="K284" t="s">
        <v>4137</v>
      </c>
      <c r="L284">
        <v>255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 t="b">
        <v>0</v>
      </c>
      <c r="V284" t="b">
        <v>1</v>
      </c>
      <c r="W284" t="b">
        <v>0</v>
      </c>
      <c r="X284" t="b">
        <v>0</v>
      </c>
      <c r="Y284" t="b">
        <v>0</v>
      </c>
      <c r="Z284" t="b">
        <v>0</v>
      </c>
      <c r="AA284" t="b">
        <v>1</v>
      </c>
      <c r="AB284" t="b">
        <v>0</v>
      </c>
      <c r="AC284" t="b">
        <v>0</v>
      </c>
      <c r="AD284" t="b">
        <v>0</v>
      </c>
      <c r="AE284" t="b">
        <v>0</v>
      </c>
      <c r="AF284" t="b">
        <v>1</v>
      </c>
      <c r="AG284" t="b">
        <v>0</v>
      </c>
      <c r="AH284" t="b">
        <v>0</v>
      </c>
      <c r="AI284" t="b">
        <v>0</v>
      </c>
      <c r="AJ284" t="b">
        <v>1</v>
      </c>
      <c r="AK284" t="b">
        <v>0</v>
      </c>
      <c r="AL284" t="b">
        <v>0</v>
      </c>
      <c r="AM284" t="b">
        <v>0</v>
      </c>
      <c r="AN284" t="b">
        <v>1</v>
      </c>
      <c r="AO284" t="b">
        <v>0</v>
      </c>
      <c r="AP284" t="b">
        <v>0</v>
      </c>
      <c r="AQ284" t="b">
        <v>0</v>
      </c>
      <c r="AR284" t="b">
        <v>0</v>
      </c>
      <c r="AS284" t="b">
        <v>1</v>
      </c>
      <c r="AT284" t="b">
        <v>0</v>
      </c>
      <c r="AU284" t="b">
        <v>0</v>
      </c>
      <c r="AV284" t="b">
        <v>1</v>
      </c>
      <c r="AW284" t="b">
        <v>0</v>
      </c>
      <c r="AX284" t="b">
        <v>0</v>
      </c>
      <c r="AY284" t="b">
        <v>0</v>
      </c>
      <c r="AZ284" t="b">
        <v>1</v>
      </c>
      <c r="BA284" t="b">
        <v>0</v>
      </c>
      <c r="BB284" t="b">
        <v>0</v>
      </c>
      <c r="BC284" t="b">
        <v>0</v>
      </c>
      <c r="BD284" t="b">
        <v>1</v>
      </c>
      <c r="BE284" t="b">
        <v>0</v>
      </c>
      <c r="BF284" t="b">
        <v>0</v>
      </c>
      <c r="BG284" t="b">
        <v>0</v>
      </c>
      <c r="BH284">
        <v>7</v>
      </c>
      <c r="BI284" t="b">
        <v>1</v>
      </c>
      <c r="BJ284" t="b">
        <v>0</v>
      </c>
      <c r="BK284" t="b">
        <v>0</v>
      </c>
      <c r="BL284" t="b">
        <v>0</v>
      </c>
      <c r="BM284" t="b">
        <v>1</v>
      </c>
      <c r="BN284" t="b">
        <v>0</v>
      </c>
      <c r="BO284" t="b">
        <v>0</v>
      </c>
      <c r="BP284" t="b">
        <v>0</v>
      </c>
      <c r="BQ284" t="b">
        <v>0</v>
      </c>
      <c r="BR284" t="b">
        <v>0</v>
      </c>
      <c r="BS284" t="b">
        <v>0</v>
      </c>
      <c r="BT284" t="b">
        <v>1</v>
      </c>
      <c r="BU284" t="b">
        <v>1</v>
      </c>
      <c r="BV284" t="b">
        <v>0</v>
      </c>
      <c r="BW284" t="b">
        <v>0</v>
      </c>
      <c r="BX284" t="b">
        <v>0</v>
      </c>
      <c r="BY284" t="b">
        <v>0</v>
      </c>
      <c r="BZ284" t="b">
        <v>0</v>
      </c>
      <c r="CA284" t="b">
        <v>0</v>
      </c>
      <c r="CB284">
        <v>0</v>
      </c>
      <c r="CC284">
        <v>2</v>
      </c>
      <c r="CD284">
        <v>0</v>
      </c>
      <c r="CE284" t="b">
        <v>1</v>
      </c>
      <c r="CF284" t="b">
        <v>1</v>
      </c>
      <c r="CG284" t="b">
        <v>1</v>
      </c>
      <c r="CH284" t="b">
        <v>1</v>
      </c>
      <c r="CI284" t="b">
        <v>1</v>
      </c>
      <c r="CJ284" t="b">
        <v>1</v>
      </c>
      <c r="CK284" t="b">
        <v>1</v>
      </c>
      <c r="CL284" t="b">
        <v>1</v>
      </c>
      <c r="CM284" t="b">
        <v>1</v>
      </c>
      <c r="CN284" t="b">
        <v>1</v>
      </c>
      <c r="CO284" t="b">
        <v>1</v>
      </c>
      <c r="CP284" t="b">
        <v>1</v>
      </c>
      <c r="CQ284" t="b">
        <v>1</v>
      </c>
      <c r="CR284" t="b">
        <v>1</v>
      </c>
    </row>
    <row r="285" spans="1:96" x14ac:dyDescent="0.55000000000000004">
      <c r="A285">
        <v>284</v>
      </c>
      <c r="B285">
        <v>10</v>
      </c>
      <c r="C285" t="s">
        <v>14919</v>
      </c>
      <c r="E285" t="s">
        <v>14920</v>
      </c>
      <c r="F285" t="s">
        <v>14894</v>
      </c>
      <c r="G285" t="s">
        <v>14895</v>
      </c>
      <c r="H285">
        <v>19</v>
      </c>
      <c r="I285" t="s">
        <v>4098</v>
      </c>
      <c r="J285">
        <v>308</v>
      </c>
      <c r="K285" t="s">
        <v>4137</v>
      </c>
      <c r="L285">
        <v>255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 t="b">
        <v>0</v>
      </c>
      <c r="V285" t="b">
        <v>1</v>
      </c>
      <c r="W285" t="b">
        <v>0</v>
      </c>
      <c r="X285" t="b">
        <v>0</v>
      </c>
      <c r="Y285" t="b">
        <v>0</v>
      </c>
      <c r="Z285" t="b">
        <v>0</v>
      </c>
      <c r="AA285" t="b">
        <v>0</v>
      </c>
      <c r="AB285" t="b">
        <v>1</v>
      </c>
      <c r="AC285" t="b">
        <v>0</v>
      </c>
      <c r="AD285" t="b">
        <v>0</v>
      </c>
      <c r="AE285" t="b">
        <v>0</v>
      </c>
      <c r="AF285" t="b">
        <v>1</v>
      </c>
      <c r="AG285" t="b">
        <v>0</v>
      </c>
      <c r="AH285" t="b">
        <v>0</v>
      </c>
      <c r="AI285" t="b">
        <v>0</v>
      </c>
      <c r="AJ285" t="b">
        <v>1</v>
      </c>
      <c r="AK285" t="b">
        <v>0</v>
      </c>
      <c r="AL285" t="b">
        <v>0</v>
      </c>
      <c r="AM285" t="b">
        <v>0</v>
      </c>
      <c r="AN285" t="b">
        <v>1</v>
      </c>
      <c r="AO285" t="b">
        <v>0</v>
      </c>
      <c r="AP285" t="b">
        <v>0</v>
      </c>
      <c r="AQ285" t="b">
        <v>0</v>
      </c>
      <c r="AR285" t="b">
        <v>0</v>
      </c>
      <c r="AS285" t="b">
        <v>1</v>
      </c>
      <c r="AT285" t="b">
        <v>0</v>
      </c>
      <c r="AU285" t="b">
        <v>0</v>
      </c>
      <c r="AV285" t="b">
        <v>1</v>
      </c>
      <c r="AW285" t="b">
        <v>0</v>
      </c>
      <c r="AX285" t="b">
        <v>0</v>
      </c>
      <c r="AY285" t="b">
        <v>0</v>
      </c>
      <c r="AZ285" t="b">
        <v>1</v>
      </c>
      <c r="BA285" t="b">
        <v>0</v>
      </c>
      <c r="BB285" t="b">
        <v>0</v>
      </c>
      <c r="BC285" t="b">
        <v>0</v>
      </c>
      <c r="BD285" t="b">
        <v>1</v>
      </c>
      <c r="BE285" t="b">
        <v>0</v>
      </c>
      <c r="BF285" t="b">
        <v>0</v>
      </c>
      <c r="BG285" t="b">
        <v>0</v>
      </c>
      <c r="BH285">
        <v>4</v>
      </c>
      <c r="BI285" t="b">
        <v>1</v>
      </c>
      <c r="BJ285" t="b">
        <v>1</v>
      </c>
      <c r="BK285" t="b">
        <v>0</v>
      </c>
      <c r="BL285" t="b">
        <v>0</v>
      </c>
      <c r="BM285" t="b">
        <v>1</v>
      </c>
      <c r="BN285" t="b">
        <v>0</v>
      </c>
      <c r="BO285" t="b">
        <v>0</v>
      </c>
      <c r="BP285" t="b">
        <v>0</v>
      </c>
      <c r="BQ285" t="b">
        <v>0</v>
      </c>
      <c r="BR285" t="b">
        <v>0</v>
      </c>
      <c r="BS285" t="b">
        <v>0</v>
      </c>
      <c r="BT285" t="b">
        <v>1</v>
      </c>
      <c r="BU285" t="b">
        <v>0</v>
      </c>
      <c r="BV285" t="b">
        <v>0</v>
      </c>
      <c r="BW285" t="b">
        <v>0</v>
      </c>
      <c r="BX285" t="b">
        <v>0</v>
      </c>
      <c r="BY285" t="b">
        <v>0</v>
      </c>
      <c r="BZ285" t="b">
        <v>1</v>
      </c>
      <c r="CA285" t="b">
        <v>0</v>
      </c>
      <c r="CB285">
        <v>2</v>
      </c>
      <c r="CC285">
        <v>0</v>
      </c>
      <c r="CD285">
        <v>0</v>
      </c>
      <c r="CE285" t="b">
        <v>0</v>
      </c>
      <c r="CF285" t="b">
        <v>0</v>
      </c>
      <c r="CG285" t="b">
        <v>0</v>
      </c>
      <c r="CH285" t="b">
        <v>0</v>
      </c>
      <c r="CI285" t="b">
        <v>0</v>
      </c>
      <c r="CJ285" t="b">
        <v>0</v>
      </c>
      <c r="CK285" t="b">
        <v>0</v>
      </c>
      <c r="CL285" t="b">
        <v>0</v>
      </c>
      <c r="CM285" t="b">
        <v>0</v>
      </c>
      <c r="CN285" t="b">
        <v>0</v>
      </c>
      <c r="CO285" t="b">
        <v>0</v>
      </c>
      <c r="CP285" t="b">
        <v>0</v>
      </c>
      <c r="CQ285" t="b">
        <v>0</v>
      </c>
      <c r="CR285" t="b">
        <v>0</v>
      </c>
    </row>
    <row r="286" spans="1:96" x14ac:dyDescent="0.55000000000000004">
      <c r="A286">
        <v>285</v>
      </c>
      <c r="B286">
        <v>11</v>
      </c>
      <c r="C286" t="s">
        <v>14921</v>
      </c>
      <c r="E286" t="s">
        <v>14920</v>
      </c>
      <c r="F286" t="s">
        <v>14894</v>
      </c>
      <c r="G286" t="s">
        <v>14895</v>
      </c>
      <c r="H286">
        <v>19</v>
      </c>
      <c r="I286" t="s">
        <v>4098</v>
      </c>
      <c r="J286">
        <v>308</v>
      </c>
      <c r="K286" t="s">
        <v>4137</v>
      </c>
      <c r="L286">
        <v>255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 t="b">
        <v>0</v>
      </c>
      <c r="V286" t="b">
        <v>1</v>
      </c>
      <c r="W286" t="b">
        <v>0</v>
      </c>
      <c r="X286" t="b">
        <v>0</v>
      </c>
      <c r="Y286" t="b">
        <v>0</v>
      </c>
      <c r="Z286" t="b">
        <v>0</v>
      </c>
      <c r="AA286" t="b">
        <v>1</v>
      </c>
      <c r="AB286" t="b">
        <v>0</v>
      </c>
      <c r="AC286" t="b">
        <v>0</v>
      </c>
      <c r="AD286" t="b">
        <v>0</v>
      </c>
      <c r="AE286" t="b">
        <v>0</v>
      </c>
      <c r="AF286" t="b">
        <v>1</v>
      </c>
      <c r="AG286" t="b">
        <v>0</v>
      </c>
      <c r="AH286" t="b">
        <v>0</v>
      </c>
      <c r="AI286" t="b">
        <v>0</v>
      </c>
      <c r="AJ286" t="b">
        <v>1</v>
      </c>
      <c r="AK286" t="b">
        <v>0</v>
      </c>
      <c r="AL286" t="b">
        <v>0</v>
      </c>
      <c r="AM286" t="b">
        <v>0</v>
      </c>
      <c r="AN286" t="b">
        <v>1</v>
      </c>
      <c r="AO286" t="b">
        <v>0</v>
      </c>
      <c r="AP286" t="b">
        <v>0</v>
      </c>
      <c r="AQ286" t="b">
        <v>0</v>
      </c>
      <c r="AR286" t="b">
        <v>0</v>
      </c>
      <c r="AS286" t="b">
        <v>1</v>
      </c>
      <c r="AT286" t="b">
        <v>0</v>
      </c>
      <c r="AU286" t="b">
        <v>0</v>
      </c>
      <c r="AV286" t="b">
        <v>1</v>
      </c>
      <c r="AW286" t="b">
        <v>0</v>
      </c>
      <c r="AX286" t="b">
        <v>0</v>
      </c>
      <c r="AY286" t="b">
        <v>0</v>
      </c>
      <c r="AZ286" t="b">
        <v>1</v>
      </c>
      <c r="BA286" t="b">
        <v>0</v>
      </c>
      <c r="BB286" t="b">
        <v>0</v>
      </c>
      <c r="BC286" t="b">
        <v>0</v>
      </c>
      <c r="BD286" t="b">
        <v>1</v>
      </c>
      <c r="BE286" t="b">
        <v>0</v>
      </c>
      <c r="BF286" t="b">
        <v>0</v>
      </c>
      <c r="BG286" t="b">
        <v>0</v>
      </c>
      <c r="BH286">
        <v>3</v>
      </c>
      <c r="BI286" t="b">
        <v>1</v>
      </c>
      <c r="BJ286" t="b">
        <v>0</v>
      </c>
      <c r="BK286" t="b">
        <v>0</v>
      </c>
      <c r="BL286" t="b">
        <v>0</v>
      </c>
      <c r="BM286" t="b">
        <v>1</v>
      </c>
      <c r="BN286" t="b">
        <v>0</v>
      </c>
      <c r="BO286" t="b">
        <v>0</v>
      </c>
      <c r="BP286" t="b">
        <v>0</v>
      </c>
      <c r="BQ286" t="b">
        <v>0</v>
      </c>
      <c r="BR286" t="b">
        <v>0</v>
      </c>
      <c r="BS286" t="b">
        <v>0</v>
      </c>
      <c r="BT286" t="b">
        <v>1</v>
      </c>
      <c r="BU286" t="b">
        <v>0</v>
      </c>
      <c r="BV286" t="b">
        <v>0</v>
      </c>
      <c r="BW286" t="b">
        <v>0</v>
      </c>
      <c r="BX286" t="b">
        <v>0</v>
      </c>
      <c r="BY286" t="b">
        <v>0</v>
      </c>
      <c r="BZ286" t="b">
        <v>0</v>
      </c>
      <c r="CA286" t="b">
        <v>1</v>
      </c>
      <c r="CB286">
        <v>0</v>
      </c>
      <c r="CC286">
        <v>0</v>
      </c>
      <c r="CD286">
        <v>0</v>
      </c>
      <c r="CE286" t="b">
        <v>0</v>
      </c>
      <c r="CF286" t="b">
        <v>0</v>
      </c>
      <c r="CG286" t="b">
        <v>0</v>
      </c>
      <c r="CH286" t="b">
        <v>0</v>
      </c>
      <c r="CI286" t="b">
        <v>0</v>
      </c>
      <c r="CJ286" t="b">
        <v>0</v>
      </c>
      <c r="CK286" t="b">
        <v>0</v>
      </c>
      <c r="CL286" t="b">
        <v>0</v>
      </c>
      <c r="CM286" t="b">
        <v>0</v>
      </c>
      <c r="CN286" t="b">
        <v>0</v>
      </c>
      <c r="CO286" t="b">
        <v>0</v>
      </c>
      <c r="CP286" t="b">
        <v>0</v>
      </c>
      <c r="CQ286" t="b">
        <v>0</v>
      </c>
      <c r="CR286" t="b">
        <v>0</v>
      </c>
    </row>
    <row r="287" spans="1:96" x14ac:dyDescent="0.55000000000000004">
      <c r="A287">
        <v>286</v>
      </c>
      <c r="B287">
        <v>12</v>
      </c>
      <c r="C287" t="s">
        <v>14922</v>
      </c>
      <c r="E287" t="s">
        <v>14920</v>
      </c>
      <c r="F287" t="s">
        <v>14894</v>
      </c>
      <c r="G287" t="s">
        <v>14895</v>
      </c>
      <c r="H287">
        <v>19</v>
      </c>
      <c r="I287" t="s">
        <v>4098</v>
      </c>
      <c r="J287">
        <v>308</v>
      </c>
      <c r="K287" t="s">
        <v>4137</v>
      </c>
      <c r="L287">
        <v>255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 t="b">
        <v>0</v>
      </c>
      <c r="V287" t="b">
        <v>1</v>
      </c>
      <c r="W287" t="b">
        <v>0</v>
      </c>
      <c r="X287" t="b">
        <v>0</v>
      </c>
      <c r="Y287" t="b">
        <v>0</v>
      </c>
      <c r="Z287" t="b">
        <v>0</v>
      </c>
      <c r="AA287" t="b">
        <v>1</v>
      </c>
      <c r="AB287" t="b">
        <v>0</v>
      </c>
      <c r="AC287" t="b">
        <v>0</v>
      </c>
      <c r="AD287" t="b">
        <v>0</v>
      </c>
      <c r="AE287" t="b">
        <v>0</v>
      </c>
      <c r="AF287" t="b">
        <v>1</v>
      </c>
      <c r="AG287" t="b">
        <v>0</v>
      </c>
      <c r="AH287" t="b">
        <v>0</v>
      </c>
      <c r="AI287" t="b">
        <v>0</v>
      </c>
      <c r="AJ287" t="b">
        <v>1</v>
      </c>
      <c r="AK287" t="b">
        <v>0</v>
      </c>
      <c r="AL287" t="b">
        <v>0</v>
      </c>
      <c r="AM287" t="b">
        <v>0</v>
      </c>
      <c r="AN287" t="b">
        <v>1</v>
      </c>
      <c r="AO287" t="b">
        <v>0</v>
      </c>
      <c r="AP287" t="b">
        <v>0</v>
      </c>
      <c r="AQ287" t="b">
        <v>0</v>
      </c>
      <c r="AR287" t="b">
        <v>0</v>
      </c>
      <c r="AS287" t="b">
        <v>1</v>
      </c>
      <c r="AT287" t="b">
        <v>0</v>
      </c>
      <c r="AU287" t="b">
        <v>0</v>
      </c>
      <c r="AV287" t="b">
        <v>1</v>
      </c>
      <c r="AW287" t="b">
        <v>0</v>
      </c>
      <c r="AX287" t="b">
        <v>0</v>
      </c>
      <c r="AY287" t="b">
        <v>0</v>
      </c>
      <c r="AZ287" t="b">
        <v>1</v>
      </c>
      <c r="BA287" t="b">
        <v>0</v>
      </c>
      <c r="BB287" t="b">
        <v>0</v>
      </c>
      <c r="BC287" t="b">
        <v>0</v>
      </c>
      <c r="BD287" t="b">
        <v>1</v>
      </c>
      <c r="BE287" t="b">
        <v>0</v>
      </c>
      <c r="BF287" t="b">
        <v>0</v>
      </c>
      <c r="BG287" t="b">
        <v>0</v>
      </c>
      <c r="BH287">
        <v>6</v>
      </c>
      <c r="BI287" t="b">
        <v>1</v>
      </c>
      <c r="BJ287" t="b">
        <v>1</v>
      </c>
      <c r="BK287" t="b">
        <v>1</v>
      </c>
      <c r="BL287" t="b">
        <v>0</v>
      </c>
      <c r="BM287" t="b">
        <v>1</v>
      </c>
      <c r="BN287" t="b">
        <v>0</v>
      </c>
      <c r="BO287" t="b">
        <v>0</v>
      </c>
      <c r="BP287" t="b">
        <v>0</v>
      </c>
      <c r="BQ287" t="b">
        <v>0</v>
      </c>
      <c r="BR287" t="b">
        <v>0</v>
      </c>
      <c r="BS287" t="b">
        <v>0</v>
      </c>
      <c r="BT287" t="b">
        <v>1</v>
      </c>
      <c r="BU287" t="b">
        <v>0</v>
      </c>
      <c r="BV287" t="b">
        <v>0</v>
      </c>
      <c r="BW287" t="b">
        <v>0</v>
      </c>
      <c r="BX287" t="b">
        <v>0</v>
      </c>
      <c r="BY287" t="b">
        <v>0</v>
      </c>
      <c r="BZ287" t="b">
        <v>0</v>
      </c>
      <c r="CA287" t="b">
        <v>1</v>
      </c>
      <c r="CB287">
        <v>0</v>
      </c>
      <c r="CC287">
        <v>0</v>
      </c>
      <c r="CD287">
        <v>0</v>
      </c>
      <c r="CE287" t="b">
        <v>0</v>
      </c>
      <c r="CF287" t="b">
        <v>0</v>
      </c>
      <c r="CG287" t="b">
        <v>0</v>
      </c>
      <c r="CH287" t="b">
        <v>0</v>
      </c>
      <c r="CI287" t="b">
        <v>0</v>
      </c>
      <c r="CJ287" t="b">
        <v>0</v>
      </c>
      <c r="CK287" t="b">
        <v>0</v>
      </c>
      <c r="CL287" t="b">
        <v>0</v>
      </c>
      <c r="CM287" t="b">
        <v>0</v>
      </c>
      <c r="CN287" t="b">
        <v>0</v>
      </c>
      <c r="CO287" t="b">
        <v>0</v>
      </c>
      <c r="CP287" t="b">
        <v>0</v>
      </c>
      <c r="CQ287" t="b">
        <v>0</v>
      </c>
      <c r="CR287" t="b">
        <v>0</v>
      </c>
    </row>
    <row r="288" spans="1:96" x14ac:dyDescent="0.55000000000000004">
      <c r="A288">
        <v>287</v>
      </c>
      <c r="B288">
        <v>13</v>
      </c>
      <c r="C288" t="s">
        <v>14923</v>
      </c>
      <c r="E288" t="s">
        <v>14920</v>
      </c>
      <c r="F288" t="s">
        <v>14894</v>
      </c>
      <c r="G288" t="s">
        <v>14895</v>
      </c>
      <c r="H288">
        <v>19</v>
      </c>
      <c r="I288" t="s">
        <v>4098</v>
      </c>
      <c r="J288">
        <v>308</v>
      </c>
      <c r="K288" t="s">
        <v>4137</v>
      </c>
      <c r="L288">
        <v>255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 t="b">
        <v>0</v>
      </c>
      <c r="V288" t="b">
        <v>1</v>
      </c>
      <c r="W288" t="b">
        <v>0</v>
      </c>
      <c r="X288" t="b">
        <v>0</v>
      </c>
      <c r="Y288" t="b">
        <v>0</v>
      </c>
      <c r="Z288" t="b">
        <v>0</v>
      </c>
      <c r="AA288" t="b">
        <v>1</v>
      </c>
      <c r="AB288" t="b">
        <v>0</v>
      </c>
      <c r="AC288" t="b">
        <v>0</v>
      </c>
      <c r="AD288" t="b">
        <v>0</v>
      </c>
      <c r="AE288" t="b">
        <v>0</v>
      </c>
      <c r="AF288" t="b">
        <v>1</v>
      </c>
      <c r="AG288" t="b">
        <v>0</v>
      </c>
      <c r="AH288" t="b">
        <v>0</v>
      </c>
      <c r="AI288" t="b">
        <v>0</v>
      </c>
      <c r="AJ288" t="b">
        <v>1</v>
      </c>
      <c r="AK288" t="b">
        <v>0</v>
      </c>
      <c r="AL288" t="b">
        <v>0</v>
      </c>
      <c r="AM288" t="b">
        <v>0</v>
      </c>
      <c r="AN288" t="b">
        <v>1</v>
      </c>
      <c r="AO288" t="b">
        <v>0</v>
      </c>
      <c r="AP288" t="b">
        <v>0</v>
      </c>
      <c r="AQ288" t="b">
        <v>0</v>
      </c>
      <c r="AR288" t="b">
        <v>0</v>
      </c>
      <c r="AS288" t="b">
        <v>1</v>
      </c>
      <c r="AT288" t="b">
        <v>0</v>
      </c>
      <c r="AU288" t="b">
        <v>0</v>
      </c>
      <c r="AV288" t="b">
        <v>0</v>
      </c>
      <c r="AW288" t="b">
        <v>0</v>
      </c>
      <c r="AX288" t="b">
        <v>1</v>
      </c>
      <c r="AY288" t="b">
        <v>0</v>
      </c>
      <c r="AZ288" t="b">
        <v>1</v>
      </c>
      <c r="BA288" t="b">
        <v>0</v>
      </c>
      <c r="BB288" t="b">
        <v>0</v>
      </c>
      <c r="BC288" t="b">
        <v>0</v>
      </c>
      <c r="BD288" t="b">
        <v>1</v>
      </c>
      <c r="BE288" t="b">
        <v>0</v>
      </c>
      <c r="BF288" t="b">
        <v>0</v>
      </c>
      <c r="BG288" t="b">
        <v>0</v>
      </c>
      <c r="BH288">
        <v>3</v>
      </c>
      <c r="BI288" t="b">
        <v>1</v>
      </c>
      <c r="BJ288" t="b">
        <v>0</v>
      </c>
      <c r="BK288" t="b">
        <v>0</v>
      </c>
      <c r="BL288" t="b">
        <v>0</v>
      </c>
      <c r="BM288" t="b">
        <v>1</v>
      </c>
      <c r="BN288" t="b">
        <v>0</v>
      </c>
      <c r="BO288" t="b">
        <v>0</v>
      </c>
      <c r="BP288" t="b">
        <v>0</v>
      </c>
      <c r="BQ288" t="b">
        <v>0</v>
      </c>
      <c r="BR288" t="b">
        <v>0</v>
      </c>
      <c r="BS288" t="b">
        <v>0</v>
      </c>
      <c r="BT288" t="b">
        <v>1</v>
      </c>
      <c r="BU288" t="b">
        <v>1</v>
      </c>
      <c r="BV288" t="b">
        <v>0</v>
      </c>
      <c r="BW288" t="b">
        <v>0</v>
      </c>
      <c r="BX288" t="b">
        <v>0</v>
      </c>
      <c r="BY288" t="b">
        <v>0</v>
      </c>
      <c r="BZ288" t="b">
        <v>0</v>
      </c>
      <c r="CA288" t="b">
        <v>0</v>
      </c>
      <c r="CB288">
        <v>0</v>
      </c>
      <c r="CC288">
        <v>0</v>
      </c>
      <c r="CD288">
        <v>0</v>
      </c>
      <c r="CE288" t="b">
        <v>0</v>
      </c>
      <c r="CF288" t="b">
        <v>0</v>
      </c>
      <c r="CG288" t="b">
        <v>0</v>
      </c>
      <c r="CH288" t="b">
        <v>0</v>
      </c>
      <c r="CI288" t="b">
        <v>0</v>
      </c>
      <c r="CJ288" t="b">
        <v>0</v>
      </c>
      <c r="CK288" t="b">
        <v>0</v>
      </c>
      <c r="CL288" t="b">
        <v>0</v>
      </c>
      <c r="CM288" t="b">
        <v>0</v>
      </c>
      <c r="CN288" t="b">
        <v>0</v>
      </c>
      <c r="CO288" t="b">
        <v>0</v>
      </c>
      <c r="CP288" t="b">
        <v>0</v>
      </c>
      <c r="CQ288" t="b">
        <v>0</v>
      </c>
      <c r="CR288" t="b">
        <v>0</v>
      </c>
    </row>
    <row r="289" spans="1:96" x14ac:dyDescent="0.55000000000000004">
      <c r="A289">
        <v>288</v>
      </c>
      <c r="B289">
        <v>14</v>
      </c>
      <c r="C289" t="s">
        <v>14924</v>
      </c>
      <c r="E289" t="s">
        <v>14900</v>
      </c>
      <c r="F289" t="s">
        <v>14894</v>
      </c>
      <c r="G289" t="s">
        <v>14895</v>
      </c>
      <c r="H289">
        <v>19</v>
      </c>
      <c r="I289" t="s">
        <v>4098</v>
      </c>
      <c r="J289">
        <v>308</v>
      </c>
      <c r="K289" t="s">
        <v>4137</v>
      </c>
      <c r="L289">
        <v>255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 t="b">
        <v>0</v>
      </c>
      <c r="V289" t="b">
        <v>1</v>
      </c>
      <c r="W289" t="b">
        <v>0</v>
      </c>
      <c r="X289" t="b">
        <v>0</v>
      </c>
      <c r="Y289" t="b">
        <v>0</v>
      </c>
      <c r="Z289" t="b">
        <v>0</v>
      </c>
      <c r="AA289" t="b">
        <v>1</v>
      </c>
      <c r="AB289" t="b">
        <v>0</v>
      </c>
      <c r="AC289" t="b">
        <v>0</v>
      </c>
      <c r="AD289" t="b">
        <v>0</v>
      </c>
      <c r="AE289" t="b">
        <v>0</v>
      </c>
      <c r="AF289" t="b">
        <v>1</v>
      </c>
      <c r="AG289" t="b">
        <v>0</v>
      </c>
      <c r="AH289" t="b">
        <v>0</v>
      </c>
      <c r="AI289" t="b">
        <v>0</v>
      </c>
      <c r="AJ289" t="b">
        <v>0</v>
      </c>
      <c r="AK289" t="b">
        <v>1</v>
      </c>
      <c r="AL289" t="b">
        <v>0</v>
      </c>
      <c r="AM289" t="b">
        <v>0</v>
      </c>
      <c r="AN289" t="b">
        <v>1</v>
      </c>
      <c r="AO289" t="b">
        <v>0</v>
      </c>
      <c r="AP289" t="b">
        <v>0</v>
      </c>
      <c r="AQ289" t="b">
        <v>0</v>
      </c>
      <c r="AR289" t="b">
        <v>0</v>
      </c>
      <c r="AS289" t="b">
        <v>1</v>
      </c>
      <c r="AT289" t="b">
        <v>0</v>
      </c>
      <c r="AU289" t="b">
        <v>0</v>
      </c>
      <c r="AV289" t="b">
        <v>1</v>
      </c>
      <c r="AW289" t="b">
        <v>0</v>
      </c>
      <c r="AX289" t="b">
        <v>0</v>
      </c>
      <c r="AY289" t="b">
        <v>0</v>
      </c>
      <c r="AZ289" t="b">
        <v>1</v>
      </c>
      <c r="BA289" t="b">
        <v>0</v>
      </c>
      <c r="BB289" t="b">
        <v>0</v>
      </c>
      <c r="BC289" t="b">
        <v>0</v>
      </c>
      <c r="BD289" t="b">
        <v>1</v>
      </c>
      <c r="BE289" t="b">
        <v>0</v>
      </c>
      <c r="BF289" t="b">
        <v>0</v>
      </c>
      <c r="BG289" t="b">
        <v>0</v>
      </c>
      <c r="BH289">
        <v>4</v>
      </c>
      <c r="BI289" t="b">
        <v>1</v>
      </c>
      <c r="BJ289" t="b">
        <v>1</v>
      </c>
      <c r="BK289" t="b">
        <v>1</v>
      </c>
      <c r="BL289" t="b">
        <v>0</v>
      </c>
      <c r="BM289" t="b">
        <v>1</v>
      </c>
      <c r="BN289" t="b">
        <v>0</v>
      </c>
      <c r="BO289" t="b">
        <v>0</v>
      </c>
      <c r="BP289" t="b">
        <v>0</v>
      </c>
      <c r="BQ289" t="b">
        <v>0</v>
      </c>
      <c r="BR289" t="b">
        <v>0</v>
      </c>
      <c r="BS289" t="b">
        <v>0</v>
      </c>
      <c r="BT289" t="b">
        <v>1</v>
      </c>
      <c r="BU289" t="b">
        <v>1</v>
      </c>
      <c r="BV289" t="b">
        <v>0</v>
      </c>
      <c r="BW289" t="b">
        <v>0</v>
      </c>
      <c r="BX289" t="b">
        <v>0</v>
      </c>
      <c r="BY289" t="b">
        <v>0</v>
      </c>
      <c r="BZ289" t="b">
        <v>0</v>
      </c>
      <c r="CA289" t="b">
        <v>0</v>
      </c>
      <c r="CB289">
        <v>3</v>
      </c>
      <c r="CC289">
        <v>2</v>
      </c>
      <c r="CD289">
        <v>0</v>
      </c>
      <c r="CE289" t="b">
        <v>0</v>
      </c>
      <c r="CF289" t="b">
        <v>0</v>
      </c>
      <c r="CG289" t="b">
        <v>0</v>
      </c>
      <c r="CH289" t="b">
        <v>0</v>
      </c>
      <c r="CI289" t="b">
        <v>0</v>
      </c>
      <c r="CJ289" t="b">
        <v>0</v>
      </c>
      <c r="CK289" t="b">
        <v>0</v>
      </c>
      <c r="CL289" t="b">
        <v>0</v>
      </c>
      <c r="CM289" t="b">
        <v>0</v>
      </c>
      <c r="CN289" t="b">
        <v>0</v>
      </c>
      <c r="CO289" t="b">
        <v>0</v>
      </c>
      <c r="CP289" t="b">
        <v>0</v>
      </c>
      <c r="CQ289" t="b">
        <v>0</v>
      </c>
      <c r="CR289" t="b">
        <v>0</v>
      </c>
    </row>
    <row r="290" spans="1:96" x14ac:dyDescent="0.55000000000000004">
      <c r="A290">
        <v>289</v>
      </c>
      <c r="B290">
        <v>15</v>
      </c>
      <c r="C290" t="s">
        <v>14925</v>
      </c>
      <c r="E290" t="s">
        <v>14908</v>
      </c>
      <c r="F290" t="s">
        <v>14894</v>
      </c>
      <c r="G290" t="s">
        <v>14895</v>
      </c>
      <c r="H290">
        <v>19</v>
      </c>
      <c r="I290" t="s">
        <v>4098</v>
      </c>
      <c r="J290">
        <v>308</v>
      </c>
      <c r="K290" t="s">
        <v>4137</v>
      </c>
      <c r="L290">
        <v>255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 t="b">
        <v>0</v>
      </c>
      <c r="V290" t="b">
        <v>1</v>
      </c>
      <c r="W290" t="b">
        <v>0</v>
      </c>
      <c r="X290" t="b">
        <v>0</v>
      </c>
      <c r="Y290" t="b">
        <v>0</v>
      </c>
      <c r="Z290" t="b">
        <v>0</v>
      </c>
      <c r="AA290" t="b">
        <v>0</v>
      </c>
      <c r="AB290" t="b">
        <v>1</v>
      </c>
      <c r="AC290" t="b">
        <v>0</v>
      </c>
      <c r="AD290" t="b">
        <v>0</v>
      </c>
      <c r="AE290" t="b">
        <v>0</v>
      </c>
      <c r="AF290" t="b">
        <v>1</v>
      </c>
      <c r="AG290" t="b">
        <v>0</v>
      </c>
      <c r="AH290" t="b">
        <v>0</v>
      </c>
      <c r="AI290" t="b">
        <v>0</v>
      </c>
      <c r="AJ290" t="b">
        <v>0</v>
      </c>
      <c r="AK290" t="b">
        <v>1</v>
      </c>
      <c r="AL290" t="b">
        <v>0</v>
      </c>
      <c r="AM290" t="b">
        <v>0</v>
      </c>
      <c r="AN290" t="b">
        <v>0</v>
      </c>
      <c r="AO290" t="b">
        <v>0</v>
      </c>
      <c r="AP290" t="b">
        <v>1</v>
      </c>
      <c r="AQ290" t="b">
        <v>0</v>
      </c>
      <c r="AR290" t="b">
        <v>0</v>
      </c>
      <c r="AS290" t="b">
        <v>1</v>
      </c>
      <c r="AT290" t="b">
        <v>0</v>
      </c>
      <c r="AU290" t="b">
        <v>0</v>
      </c>
      <c r="AV290" t="b">
        <v>1</v>
      </c>
      <c r="AW290" t="b">
        <v>0</v>
      </c>
      <c r="AX290" t="b">
        <v>0</v>
      </c>
      <c r="AY290" t="b">
        <v>0</v>
      </c>
      <c r="AZ290" t="b">
        <v>0</v>
      </c>
      <c r="BA290" t="b">
        <v>0</v>
      </c>
      <c r="BB290" t="b">
        <v>0</v>
      </c>
      <c r="BC290" t="b">
        <v>1</v>
      </c>
      <c r="BD290" t="b">
        <v>1</v>
      </c>
      <c r="BE290" t="b">
        <v>0</v>
      </c>
      <c r="BF290" t="b">
        <v>0</v>
      </c>
      <c r="BG290" t="b">
        <v>0</v>
      </c>
      <c r="BH290">
        <v>3</v>
      </c>
      <c r="BI290" t="b">
        <v>1</v>
      </c>
      <c r="BJ290" t="b">
        <v>0</v>
      </c>
      <c r="BK290" t="b">
        <v>0</v>
      </c>
      <c r="BL290" t="b">
        <v>0</v>
      </c>
      <c r="BM290" t="b">
        <v>1</v>
      </c>
      <c r="BN290" t="b">
        <v>0</v>
      </c>
      <c r="BO290" t="b">
        <v>0</v>
      </c>
      <c r="BP290" t="b">
        <v>0</v>
      </c>
      <c r="BQ290" t="b">
        <v>0</v>
      </c>
      <c r="BR290" t="b">
        <v>0</v>
      </c>
      <c r="BS290" t="b">
        <v>0</v>
      </c>
      <c r="BT290" t="b">
        <v>1</v>
      </c>
      <c r="BU290" t="b">
        <v>0</v>
      </c>
      <c r="BV290" t="b">
        <v>0</v>
      </c>
      <c r="BW290" t="b">
        <v>0</v>
      </c>
      <c r="BX290" t="b">
        <v>0</v>
      </c>
      <c r="BY290" t="b">
        <v>0</v>
      </c>
      <c r="BZ290" t="b">
        <v>0</v>
      </c>
      <c r="CA290" t="b">
        <v>1</v>
      </c>
      <c r="CB290">
        <v>0</v>
      </c>
      <c r="CC290">
        <v>0</v>
      </c>
      <c r="CD290">
        <v>0</v>
      </c>
      <c r="CE290" t="b">
        <v>0</v>
      </c>
      <c r="CF290" t="b">
        <v>0</v>
      </c>
      <c r="CG290" t="b">
        <v>0</v>
      </c>
      <c r="CH290" t="b">
        <v>0</v>
      </c>
      <c r="CI290" t="b">
        <v>0</v>
      </c>
      <c r="CJ290" t="b">
        <v>0</v>
      </c>
      <c r="CK290" t="b">
        <v>0</v>
      </c>
      <c r="CL290" t="b">
        <v>0</v>
      </c>
      <c r="CM290" t="b">
        <v>0</v>
      </c>
      <c r="CN290" t="b">
        <v>0</v>
      </c>
      <c r="CO290" t="b">
        <v>0</v>
      </c>
      <c r="CP290" t="b">
        <v>0</v>
      </c>
      <c r="CQ290" t="b">
        <v>0</v>
      </c>
      <c r="CR290" t="b">
        <v>0</v>
      </c>
    </row>
    <row r="291" spans="1:96" x14ac:dyDescent="0.55000000000000004">
      <c r="A291">
        <v>290</v>
      </c>
      <c r="B291">
        <v>16</v>
      </c>
      <c r="C291" t="s">
        <v>14926</v>
      </c>
      <c r="E291" t="s">
        <v>14916</v>
      </c>
      <c r="F291" t="s">
        <v>14894</v>
      </c>
      <c r="G291" t="s">
        <v>14895</v>
      </c>
      <c r="H291">
        <v>19</v>
      </c>
      <c r="I291" t="s">
        <v>4098</v>
      </c>
      <c r="J291">
        <v>308</v>
      </c>
      <c r="K291" t="s">
        <v>4137</v>
      </c>
      <c r="L291">
        <v>255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 t="b">
        <v>0</v>
      </c>
      <c r="V291" t="b">
        <v>1</v>
      </c>
      <c r="W291" t="b">
        <v>0</v>
      </c>
      <c r="X291" t="b">
        <v>0</v>
      </c>
      <c r="Y291" t="b">
        <v>0</v>
      </c>
      <c r="Z291" t="b">
        <v>0</v>
      </c>
      <c r="AA291" t="b">
        <v>1</v>
      </c>
      <c r="AB291" t="b">
        <v>0</v>
      </c>
      <c r="AC291" t="b">
        <v>0</v>
      </c>
      <c r="AD291" t="b">
        <v>0</v>
      </c>
      <c r="AE291" t="b">
        <v>0</v>
      </c>
      <c r="AF291" t="b">
        <v>1</v>
      </c>
      <c r="AG291" t="b">
        <v>0</v>
      </c>
      <c r="AH291" t="b">
        <v>0</v>
      </c>
      <c r="AI291" t="b">
        <v>0</v>
      </c>
      <c r="AJ291" t="b">
        <v>0</v>
      </c>
      <c r="AK291" t="b">
        <v>1</v>
      </c>
      <c r="AL291" t="b">
        <v>0</v>
      </c>
      <c r="AM291" t="b">
        <v>0</v>
      </c>
      <c r="AN291" t="b">
        <v>0</v>
      </c>
      <c r="AO291" t="b">
        <v>1</v>
      </c>
      <c r="AP291" t="b">
        <v>0</v>
      </c>
      <c r="AQ291" t="b">
        <v>0</v>
      </c>
      <c r="AR291" t="b">
        <v>0</v>
      </c>
      <c r="AS291" t="b">
        <v>1</v>
      </c>
      <c r="AT291" t="b">
        <v>0</v>
      </c>
      <c r="AU291" t="b">
        <v>0</v>
      </c>
      <c r="AV291" t="b">
        <v>1</v>
      </c>
      <c r="AW291" t="b">
        <v>0</v>
      </c>
      <c r="AX291" t="b">
        <v>0</v>
      </c>
      <c r="AY291" t="b">
        <v>0</v>
      </c>
      <c r="AZ291" t="b">
        <v>1</v>
      </c>
      <c r="BA291" t="b">
        <v>0</v>
      </c>
      <c r="BB291" t="b">
        <v>0</v>
      </c>
      <c r="BC291" t="b">
        <v>0</v>
      </c>
      <c r="BD291" t="b">
        <v>1</v>
      </c>
      <c r="BE291" t="b">
        <v>0</v>
      </c>
      <c r="BF291" t="b">
        <v>0</v>
      </c>
      <c r="BG291" t="b">
        <v>0</v>
      </c>
      <c r="BH291">
        <v>6</v>
      </c>
      <c r="BI291" t="b">
        <v>1</v>
      </c>
      <c r="BJ291" t="b">
        <v>0</v>
      </c>
      <c r="BK291" t="b">
        <v>1</v>
      </c>
      <c r="BL291" t="b">
        <v>0</v>
      </c>
      <c r="BM291" t="b">
        <v>1</v>
      </c>
      <c r="BN291" t="b">
        <v>0</v>
      </c>
      <c r="BO291" t="b">
        <v>0</v>
      </c>
      <c r="BP291" t="b">
        <v>0</v>
      </c>
      <c r="BQ291" t="b">
        <v>0</v>
      </c>
      <c r="BR291" t="b">
        <v>0</v>
      </c>
      <c r="BS291" t="b">
        <v>0</v>
      </c>
      <c r="BT291" t="b">
        <v>1</v>
      </c>
      <c r="BU291" t="b">
        <v>0</v>
      </c>
      <c r="BV291" t="b">
        <v>1</v>
      </c>
      <c r="BW291" t="b">
        <v>0</v>
      </c>
      <c r="BX291" t="b">
        <v>0</v>
      </c>
      <c r="BY291" t="b">
        <v>0</v>
      </c>
      <c r="BZ291" t="b">
        <v>0</v>
      </c>
      <c r="CA291" t="b">
        <v>0</v>
      </c>
      <c r="CB291">
        <v>0</v>
      </c>
      <c r="CC291">
        <v>0</v>
      </c>
      <c r="CD291">
        <v>0</v>
      </c>
      <c r="CE291" t="b">
        <v>0</v>
      </c>
      <c r="CF291" t="b">
        <v>0</v>
      </c>
      <c r="CG291" t="b">
        <v>0</v>
      </c>
      <c r="CH291" t="b">
        <v>0</v>
      </c>
      <c r="CI291" t="b">
        <v>0</v>
      </c>
      <c r="CJ291" t="b">
        <v>0</v>
      </c>
      <c r="CK291" t="b">
        <v>0</v>
      </c>
      <c r="CL291" t="b">
        <v>0</v>
      </c>
      <c r="CM291" t="b">
        <v>0</v>
      </c>
      <c r="CN291" t="b">
        <v>0</v>
      </c>
      <c r="CO291" t="b">
        <v>0</v>
      </c>
      <c r="CP291" t="b">
        <v>0</v>
      </c>
      <c r="CQ291" t="b">
        <v>0</v>
      </c>
      <c r="CR291" t="b">
        <v>0</v>
      </c>
    </row>
    <row r="292" spans="1:96" x14ac:dyDescent="0.55000000000000004">
      <c r="A292">
        <v>291</v>
      </c>
      <c r="B292">
        <v>17</v>
      </c>
      <c r="C292" t="s">
        <v>14927</v>
      </c>
      <c r="E292" t="s">
        <v>14913</v>
      </c>
      <c r="F292" t="s">
        <v>14894</v>
      </c>
      <c r="G292" t="s">
        <v>14895</v>
      </c>
      <c r="H292">
        <v>19</v>
      </c>
      <c r="I292" t="s">
        <v>4098</v>
      </c>
      <c r="J292">
        <v>281</v>
      </c>
      <c r="K292" t="s">
        <v>272</v>
      </c>
      <c r="L292">
        <v>255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 t="b">
        <v>0</v>
      </c>
      <c r="V292" t="b">
        <v>1</v>
      </c>
      <c r="W292" t="b">
        <v>0</v>
      </c>
      <c r="X292" t="b">
        <v>0</v>
      </c>
      <c r="Y292" t="b">
        <v>0</v>
      </c>
      <c r="Z292" t="b">
        <v>0</v>
      </c>
      <c r="AA292" t="b">
        <v>1</v>
      </c>
      <c r="AB292" t="b">
        <v>0</v>
      </c>
      <c r="AC292" t="b">
        <v>0</v>
      </c>
      <c r="AD292" t="b">
        <v>0</v>
      </c>
      <c r="AE292" t="b">
        <v>0</v>
      </c>
      <c r="AF292" t="b">
        <v>1</v>
      </c>
      <c r="AG292" t="b">
        <v>0</v>
      </c>
      <c r="AH292" t="b">
        <v>0</v>
      </c>
      <c r="AI292" t="b">
        <v>0</v>
      </c>
      <c r="AJ292" t="b">
        <v>0</v>
      </c>
      <c r="AK292" t="b">
        <v>1</v>
      </c>
      <c r="AL292" t="b">
        <v>0</v>
      </c>
      <c r="AM292" t="b">
        <v>0</v>
      </c>
      <c r="AN292" t="b">
        <v>0</v>
      </c>
      <c r="AO292" t="b">
        <v>0</v>
      </c>
      <c r="AP292" t="b">
        <v>1</v>
      </c>
      <c r="AQ292" t="b">
        <v>0</v>
      </c>
      <c r="AR292" t="b">
        <v>0</v>
      </c>
      <c r="AS292" t="b">
        <v>1</v>
      </c>
      <c r="AT292" t="b">
        <v>0</v>
      </c>
      <c r="AU292" t="b">
        <v>0</v>
      </c>
      <c r="AV292" t="b">
        <v>1</v>
      </c>
      <c r="AW292" t="b">
        <v>0</v>
      </c>
      <c r="AX292" t="b">
        <v>0</v>
      </c>
      <c r="AY292" t="b">
        <v>0</v>
      </c>
      <c r="AZ292" t="b">
        <v>1</v>
      </c>
      <c r="BA292" t="b">
        <v>0</v>
      </c>
      <c r="BB292" t="b">
        <v>0</v>
      </c>
      <c r="BC292" t="b">
        <v>0</v>
      </c>
      <c r="BD292" t="b">
        <v>1</v>
      </c>
      <c r="BE292" t="b">
        <v>0</v>
      </c>
      <c r="BF292" t="b">
        <v>0</v>
      </c>
      <c r="BG292" t="b">
        <v>0</v>
      </c>
      <c r="BH292">
        <v>6</v>
      </c>
      <c r="BI292" t="b">
        <v>1</v>
      </c>
      <c r="BJ292" t="b">
        <v>0</v>
      </c>
      <c r="BK292" t="b">
        <v>1</v>
      </c>
      <c r="BL292" t="b">
        <v>0</v>
      </c>
      <c r="BM292" t="b">
        <v>1</v>
      </c>
      <c r="BN292" t="b">
        <v>0</v>
      </c>
      <c r="BO292" t="b">
        <v>0</v>
      </c>
      <c r="BP292" t="b">
        <v>0</v>
      </c>
      <c r="BQ292" t="b">
        <v>0</v>
      </c>
      <c r="BR292" t="b">
        <v>0</v>
      </c>
      <c r="BS292" t="b">
        <v>0</v>
      </c>
      <c r="BT292" t="b">
        <v>1</v>
      </c>
      <c r="BU292" t="b">
        <v>0</v>
      </c>
      <c r="BV292" t="b">
        <v>0</v>
      </c>
      <c r="BW292" t="b">
        <v>0</v>
      </c>
      <c r="BX292" t="b">
        <v>0</v>
      </c>
      <c r="BY292" t="b">
        <v>0</v>
      </c>
      <c r="BZ292" t="b">
        <v>0</v>
      </c>
      <c r="CA292" t="b">
        <v>1</v>
      </c>
      <c r="CB292">
        <v>1</v>
      </c>
      <c r="CC292">
        <v>0</v>
      </c>
      <c r="CD292">
        <v>0</v>
      </c>
      <c r="CE292" t="b">
        <v>0</v>
      </c>
      <c r="CF292" t="b">
        <v>0</v>
      </c>
      <c r="CG292" t="b">
        <v>0</v>
      </c>
      <c r="CH292" t="b">
        <v>0</v>
      </c>
      <c r="CI292" t="b">
        <v>0</v>
      </c>
      <c r="CJ292" t="b">
        <v>0</v>
      </c>
      <c r="CK292" t="b">
        <v>0</v>
      </c>
      <c r="CL292" t="b">
        <v>0</v>
      </c>
      <c r="CM292" t="b">
        <v>0</v>
      </c>
      <c r="CN292" t="b">
        <v>0</v>
      </c>
      <c r="CO292" t="b">
        <v>0</v>
      </c>
      <c r="CP292" t="b">
        <v>0</v>
      </c>
      <c r="CQ292" t="b">
        <v>0</v>
      </c>
      <c r="CR292" t="b">
        <v>0</v>
      </c>
    </row>
    <row r="293" spans="1:96" x14ac:dyDescent="0.55000000000000004">
      <c r="A293">
        <v>292</v>
      </c>
      <c r="B293">
        <v>18</v>
      </c>
      <c r="C293" t="s">
        <v>14928</v>
      </c>
      <c r="E293" t="s">
        <v>14920</v>
      </c>
      <c r="F293" t="s">
        <v>14894</v>
      </c>
      <c r="G293" t="s">
        <v>14895</v>
      </c>
      <c r="H293">
        <v>19</v>
      </c>
      <c r="I293" t="s">
        <v>4098</v>
      </c>
      <c r="J293">
        <v>714</v>
      </c>
      <c r="K293" t="s">
        <v>4130</v>
      </c>
      <c r="L293">
        <v>255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 t="b">
        <v>0</v>
      </c>
      <c r="V293" t="b">
        <v>1</v>
      </c>
      <c r="W293" t="b">
        <v>0</v>
      </c>
      <c r="X293" t="b">
        <v>0</v>
      </c>
      <c r="Y293" t="b">
        <v>0</v>
      </c>
      <c r="Z293" t="b">
        <v>0</v>
      </c>
      <c r="AA293" t="b">
        <v>1</v>
      </c>
      <c r="AB293" t="b">
        <v>0</v>
      </c>
      <c r="AC293" t="b">
        <v>0</v>
      </c>
      <c r="AD293" t="b">
        <v>0</v>
      </c>
      <c r="AE293" t="b">
        <v>0</v>
      </c>
      <c r="AF293" t="b">
        <v>1</v>
      </c>
      <c r="AG293" t="b">
        <v>0</v>
      </c>
      <c r="AH293" t="b">
        <v>0</v>
      </c>
      <c r="AI293" t="b">
        <v>0</v>
      </c>
      <c r="AJ293" t="b">
        <v>0</v>
      </c>
      <c r="AK293" t="b">
        <v>1</v>
      </c>
      <c r="AL293" t="b">
        <v>0</v>
      </c>
      <c r="AM293" t="b">
        <v>0</v>
      </c>
      <c r="AN293" t="b">
        <v>0</v>
      </c>
      <c r="AO293" t="b">
        <v>0</v>
      </c>
      <c r="AP293" t="b">
        <v>1</v>
      </c>
      <c r="AQ293" t="b">
        <v>0</v>
      </c>
      <c r="AR293" t="b">
        <v>0</v>
      </c>
      <c r="AS293" t="b">
        <v>1</v>
      </c>
      <c r="AT293" t="b">
        <v>0</v>
      </c>
      <c r="AU293" t="b">
        <v>0</v>
      </c>
      <c r="AV293" t="b">
        <v>1</v>
      </c>
      <c r="AW293" t="b">
        <v>0</v>
      </c>
      <c r="AX293" t="b">
        <v>0</v>
      </c>
      <c r="AY293" t="b">
        <v>0</v>
      </c>
      <c r="AZ293" t="b">
        <v>1</v>
      </c>
      <c r="BA293" t="b">
        <v>0</v>
      </c>
      <c r="BB293" t="b">
        <v>0</v>
      </c>
      <c r="BC293" t="b">
        <v>0</v>
      </c>
      <c r="BD293" t="b">
        <v>1</v>
      </c>
      <c r="BE293" t="b">
        <v>0</v>
      </c>
      <c r="BF293" t="b">
        <v>0</v>
      </c>
      <c r="BG293" t="b">
        <v>0</v>
      </c>
      <c r="BH293">
        <v>4</v>
      </c>
      <c r="BI293" t="b">
        <v>1</v>
      </c>
      <c r="BJ293" t="b">
        <v>0</v>
      </c>
      <c r="BK293" t="b">
        <v>0</v>
      </c>
      <c r="BL293" t="b">
        <v>0</v>
      </c>
      <c r="BM293" t="b">
        <v>1</v>
      </c>
      <c r="BN293" t="b">
        <v>0</v>
      </c>
      <c r="BO293" t="b">
        <v>0</v>
      </c>
      <c r="BP293" t="b">
        <v>0</v>
      </c>
      <c r="BQ293" t="b">
        <v>0</v>
      </c>
      <c r="BR293" t="b">
        <v>0</v>
      </c>
      <c r="BS293" t="b">
        <v>0</v>
      </c>
      <c r="BT293" t="b">
        <v>1</v>
      </c>
      <c r="BU293" t="b">
        <v>0</v>
      </c>
      <c r="BV293" t="b">
        <v>0</v>
      </c>
      <c r="BW293" t="b">
        <v>0</v>
      </c>
      <c r="BX293" t="b">
        <v>0</v>
      </c>
      <c r="BY293" t="b">
        <v>0</v>
      </c>
      <c r="BZ293" t="b">
        <v>1</v>
      </c>
      <c r="CA293" t="b">
        <v>0</v>
      </c>
      <c r="CB293">
        <v>3</v>
      </c>
      <c r="CC293">
        <v>1</v>
      </c>
      <c r="CD293">
        <v>0</v>
      </c>
      <c r="CE293" t="b">
        <v>0</v>
      </c>
      <c r="CF293" t="b">
        <v>0</v>
      </c>
      <c r="CG293" t="b">
        <v>0</v>
      </c>
      <c r="CH293" t="b">
        <v>0</v>
      </c>
      <c r="CI293" t="b">
        <v>0</v>
      </c>
      <c r="CJ293" t="b">
        <v>0</v>
      </c>
      <c r="CK293" t="b">
        <v>0</v>
      </c>
      <c r="CL293" t="b">
        <v>0</v>
      </c>
      <c r="CM293" t="b">
        <v>0</v>
      </c>
      <c r="CN293" t="b">
        <v>0</v>
      </c>
      <c r="CO293" t="b">
        <v>0</v>
      </c>
      <c r="CP293" t="b">
        <v>0</v>
      </c>
      <c r="CQ293" t="b">
        <v>0</v>
      </c>
      <c r="CR293" t="b">
        <v>0</v>
      </c>
    </row>
    <row r="294" spans="1:96" x14ac:dyDescent="0.55000000000000004">
      <c r="A294">
        <v>293</v>
      </c>
      <c r="B294">
        <v>19</v>
      </c>
      <c r="C294" t="s">
        <v>14929</v>
      </c>
      <c r="E294" t="s">
        <v>14900</v>
      </c>
      <c r="F294" t="s">
        <v>14894</v>
      </c>
      <c r="G294" t="s">
        <v>14895</v>
      </c>
      <c r="H294">
        <v>19</v>
      </c>
      <c r="I294" t="s">
        <v>4098</v>
      </c>
      <c r="J294">
        <v>292</v>
      </c>
      <c r="K294" t="s">
        <v>4130</v>
      </c>
      <c r="L294">
        <v>255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 t="b">
        <v>0</v>
      </c>
      <c r="V294" t="b">
        <v>1</v>
      </c>
      <c r="W294" t="b">
        <v>0</v>
      </c>
      <c r="X294" t="b">
        <v>0</v>
      </c>
      <c r="Y294" t="b">
        <v>0</v>
      </c>
      <c r="Z294" t="b">
        <v>0</v>
      </c>
      <c r="AA294" t="b">
        <v>1</v>
      </c>
      <c r="AB294" t="b">
        <v>0</v>
      </c>
      <c r="AC294" t="b">
        <v>0</v>
      </c>
      <c r="AD294" t="b">
        <v>0</v>
      </c>
      <c r="AE294" t="b">
        <v>0</v>
      </c>
      <c r="AF294" t="b">
        <v>1</v>
      </c>
      <c r="AG294" t="b">
        <v>0</v>
      </c>
      <c r="AH294" t="b">
        <v>0</v>
      </c>
      <c r="AI294" t="b">
        <v>0</v>
      </c>
      <c r="AJ294" t="b">
        <v>0</v>
      </c>
      <c r="AK294" t="b">
        <v>1</v>
      </c>
      <c r="AL294" t="b">
        <v>0</v>
      </c>
      <c r="AM294" t="b">
        <v>0</v>
      </c>
      <c r="AN294" t="b">
        <v>1</v>
      </c>
      <c r="AO294" t="b">
        <v>0</v>
      </c>
      <c r="AP294" t="b">
        <v>0</v>
      </c>
      <c r="AQ294" t="b">
        <v>0</v>
      </c>
      <c r="AR294" t="b">
        <v>0</v>
      </c>
      <c r="AS294" t="b">
        <v>1</v>
      </c>
      <c r="AT294" t="b">
        <v>0</v>
      </c>
      <c r="AU294" t="b">
        <v>0</v>
      </c>
      <c r="AV294" t="b">
        <v>1</v>
      </c>
      <c r="AW294" t="b">
        <v>0</v>
      </c>
      <c r="AX294" t="b">
        <v>0</v>
      </c>
      <c r="AY294" t="b">
        <v>0</v>
      </c>
      <c r="AZ294" t="b">
        <v>1</v>
      </c>
      <c r="BA294" t="b">
        <v>0</v>
      </c>
      <c r="BB294" t="b">
        <v>0</v>
      </c>
      <c r="BC294" t="b">
        <v>0</v>
      </c>
      <c r="BD294" t="b">
        <v>1</v>
      </c>
      <c r="BE294" t="b">
        <v>0</v>
      </c>
      <c r="BF294" t="b">
        <v>0</v>
      </c>
      <c r="BG294" t="b">
        <v>0</v>
      </c>
      <c r="BH294">
        <v>3</v>
      </c>
      <c r="BI294" t="b">
        <v>1</v>
      </c>
      <c r="BJ294" t="b">
        <v>0</v>
      </c>
      <c r="BK294" t="b">
        <v>1</v>
      </c>
      <c r="BL294" t="b">
        <v>0</v>
      </c>
      <c r="BM294" t="b">
        <v>0</v>
      </c>
      <c r="BN294" t="b">
        <v>1</v>
      </c>
      <c r="BO294" t="b">
        <v>0</v>
      </c>
      <c r="BP294" t="b">
        <v>0</v>
      </c>
      <c r="BQ294" t="b">
        <v>0</v>
      </c>
      <c r="BR294" t="b">
        <v>0</v>
      </c>
      <c r="BS294" t="b">
        <v>0</v>
      </c>
      <c r="BT294" t="b">
        <v>0</v>
      </c>
      <c r="BU294" t="b">
        <v>1</v>
      </c>
      <c r="BV294" t="b">
        <v>0</v>
      </c>
      <c r="BW294" t="b">
        <v>0</v>
      </c>
      <c r="BX294" t="b">
        <v>0</v>
      </c>
      <c r="BY294" t="b">
        <v>0</v>
      </c>
      <c r="BZ294" t="b">
        <v>0</v>
      </c>
      <c r="CA294" t="b">
        <v>0</v>
      </c>
      <c r="CB294">
        <v>0</v>
      </c>
      <c r="CC294">
        <v>0</v>
      </c>
      <c r="CD294">
        <v>0</v>
      </c>
      <c r="CE294" t="b">
        <v>1</v>
      </c>
      <c r="CF294" t="b">
        <v>1</v>
      </c>
      <c r="CG294" t="b">
        <v>1</v>
      </c>
      <c r="CH294" t="b">
        <v>1</v>
      </c>
      <c r="CI294" t="b">
        <v>1</v>
      </c>
      <c r="CJ294" t="b">
        <v>1</v>
      </c>
      <c r="CK294" t="b">
        <v>1</v>
      </c>
      <c r="CL294" t="b">
        <v>1</v>
      </c>
      <c r="CM294" t="b">
        <v>1</v>
      </c>
      <c r="CN294" t="b">
        <v>1</v>
      </c>
      <c r="CO294" t="b">
        <v>1</v>
      </c>
      <c r="CP294" t="b">
        <v>1</v>
      </c>
      <c r="CQ294" t="b">
        <v>1</v>
      </c>
      <c r="CR294" t="b">
        <v>1</v>
      </c>
    </row>
    <row r="295" spans="1:96" x14ac:dyDescent="0.55000000000000004">
      <c r="A295">
        <v>294</v>
      </c>
      <c r="B295">
        <v>20</v>
      </c>
      <c r="C295" t="s">
        <v>14930</v>
      </c>
      <c r="E295" t="s">
        <v>14908</v>
      </c>
      <c r="F295" t="s">
        <v>14894</v>
      </c>
      <c r="G295" t="s">
        <v>14895</v>
      </c>
      <c r="H295">
        <v>19</v>
      </c>
      <c r="I295" t="s">
        <v>4098</v>
      </c>
      <c r="J295">
        <v>714</v>
      </c>
      <c r="K295" t="s">
        <v>4130</v>
      </c>
      <c r="L295">
        <v>255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 t="b">
        <v>0</v>
      </c>
      <c r="V295" t="b">
        <v>1</v>
      </c>
      <c r="W295" t="b">
        <v>0</v>
      </c>
      <c r="X295" t="b">
        <v>0</v>
      </c>
      <c r="Y295" t="b">
        <v>0</v>
      </c>
      <c r="Z295" t="b">
        <v>0</v>
      </c>
      <c r="AA295" t="b">
        <v>0</v>
      </c>
      <c r="AB295" t="b">
        <v>1</v>
      </c>
      <c r="AC295" t="b">
        <v>0</v>
      </c>
      <c r="AD295" t="b">
        <v>0</v>
      </c>
      <c r="AE295" t="b">
        <v>0</v>
      </c>
      <c r="AF295" t="b">
        <v>1</v>
      </c>
      <c r="AG295" t="b">
        <v>0</v>
      </c>
      <c r="AH295" t="b">
        <v>0</v>
      </c>
      <c r="AI295" t="b">
        <v>0</v>
      </c>
      <c r="AJ295" t="b">
        <v>0</v>
      </c>
      <c r="AK295" t="b">
        <v>1</v>
      </c>
      <c r="AL295" t="b">
        <v>0</v>
      </c>
      <c r="AM295" t="b">
        <v>0</v>
      </c>
      <c r="AN295" t="b">
        <v>0</v>
      </c>
      <c r="AO295" t="b">
        <v>0</v>
      </c>
      <c r="AP295" t="b">
        <v>0</v>
      </c>
      <c r="AQ295" t="b">
        <v>0</v>
      </c>
      <c r="AR295" t="b">
        <v>0</v>
      </c>
      <c r="AS295" t="b">
        <v>1</v>
      </c>
      <c r="AT295" t="b">
        <v>0</v>
      </c>
      <c r="AU295" t="b">
        <v>0</v>
      </c>
      <c r="AV295" t="b">
        <v>1</v>
      </c>
      <c r="AW295" t="b">
        <v>0</v>
      </c>
      <c r="AX295" t="b">
        <v>0</v>
      </c>
      <c r="AY295" t="b">
        <v>0</v>
      </c>
      <c r="AZ295" t="b">
        <v>0</v>
      </c>
      <c r="BA295" t="b">
        <v>0</v>
      </c>
      <c r="BB295" t="b">
        <v>0</v>
      </c>
      <c r="BC295" t="b">
        <v>0</v>
      </c>
      <c r="BD295" t="b">
        <v>1</v>
      </c>
      <c r="BE295" t="b">
        <v>0</v>
      </c>
      <c r="BF295" t="b">
        <v>0</v>
      </c>
      <c r="BG295" t="b">
        <v>0</v>
      </c>
      <c r="BH295">
        <v>3</v>
      </c>
      <c r="BI295" t="b">
        <v>1</v>
      </c>
      <c r="BJ295" t="b">
        <v>0</v>
      </c>
      <c r="BK295" t="b">
        <v>0</v>
      </c>
      <c r="BL295" t="b">
        <v>0</v>
      </c>
      <c r="BM295" t="b">
        <v>1</v>
      </c>
      <c r="BN295" t="b">
        <v>1</v>
      </c>
      <c r="BO295" t="b">
        <v>0</v>
      </c>
      <c r="BP295" t="b">
        <v>0</v>
      </c>
      <c r="BQ295" t="b">
        <v>0</v>
      </c>
      <c r="BR295" t="b">
        <v>0</v>
      </c>
      <c r="BS295" t="b">
        <v>0</v>
      </c>
      <c r="BT295" t="b">
        <v>0</v>
      </c>
      <c r="BU295" t="b">
        <v>0</v>
      </c>
      <c r="BV295" t="b">
        <v>0</v>
      </c>
      <c r="BW295" t="b">
        <v>0</v>
      </c>
      <c r="BX295" t="b">
        <v>0</v>
      </c>
      <c r="BY295" t="b">
        <v>0</v>
      </c>
      <c r="BZ295" t="b">
        <v>0</v>
      </c>
      <c r="CA295" t="b">
        <v>1</v>
      </c>
      <c r="CB295">
        <v>4</v>
      </c>
      <c r="CC295">
        <v>2</v>
      </c>
      <c r="CD295">
        <v>0</v>
      </c>
      <c r="CE295" t="b">
        <v>0</v>
      </c>
      <c r="CF295" t="b">
        <v>0</v>
      </c>
      <c r="CG295" t="b">
        <v>0</v>
      </c>
      <c r="CH295" t="b">
        <v>0</v>
      </c>
      <c r="CI295" t="b">
        <v>0</v>
      </c>
      <c r="CJ295" t="b">
        <v>0</v>
      </c>
      <c r="CK295" t="b">
        <v>0</v>
      </c>
      <c r="CL295" t="b">
        <v>0</v>
      </c>
      <c r="CM295" t="b">
        <v>0</v>
      </c>
      <c r="CN295" t="b">
        <v>0</v>
      </c>
      <c r="CO295" t="b">
        <v>0</v>
      </c>
      <c r="CP295" t="b">
        <v>0</v>
      </c>
      <c r="CQ295" t="b">
        <v>0</v>
      </c>
      <c r="CR295" t="b">
        <v>0</v>
      </c>
    </row>
    <row r="296" spans="1:96" x14ac:dyDescent="0.55000000000000004">
      <c r="A296">
        <v>295</v>
      </c>
      <c r="B296">
        <v>21</v>
      </c>
      <c r="C296" t="s">
        <v>14931</v>
      </c>
      <c r="E296" t="s">
        <v>14913</v>
      </c>
      <c r="F296" t="s">
        <v>14894</v>
      </c>
      <c r="G296" t="s">
        <v>14895</v>
      </c>
      <c r="H296">
        <v>19</v>
      </c>
      <c r="I296" t="s">
        <v>4098</v>
      </c>
      <c r="J296">
        <v>714</v>
      </c>
      <c r="K296" t="s">
        <v>4130</v>
      </c>
      <c r="L296">
        <v>255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 t="b">
        <v>0</v>
      </c>
      <c r="V296" t="b">
        <v>1</v>
      </c>
      <c r="W296" t="b">
        <v>0</v>
      </c>
      <c r="X296" t="b">
        <v>0</v>
      </c>
      <c r="Y296" t="b">
        <v>0</v>
      </c>
      <c r="Z296" t="b">
        <v>0</v>
      </c>
      <c r="AA296" t="b">
        <v>1</v>
      </c>
      <c r="AB296" t="b">
        <v>0</v>
      </c>
      <c r="AC296" t="b">
        <v>0</v>
      </c>
      <c r="AD296" t="b">
        <v>0</v>
      </c>
      <c r="AE296" t="b">
        <v>0</v>
      </c>
      <c r="AF296" t="b">
        <v>1</v>
      </c>
      <c r="AG296" t="b">
        <v>0</v>
      </c>
      <c r="AH296" t="b">
        <v>0</v>
      </c>
      <c r="AI296" t="b">
        <v>0</v>
      </c>
      <c r="AJ296" t="b">
        <v>0</v>
      </c>
      <c r="AK296" t="b">
        <v>1</v>
      </c>
      <c r="AL296" t="b">
        <v>0</v>
      </c>
      <c r="AM296" t="b">
        <v>0</v>
      </c>
      <c r="AN296" t="b">
        <v>0</v>
      </c>
      <c r="AO296" t="b">
        <v>0</v>
      </c>
      <c r="AP296" t="b">
        <v>1</v>
      </c>
      <c r="AQ296" t="b">
        <v>0</v>
      </c>
      <c r="AR296" t="b">
        <v>0</v>
      </c>
      <c r="AS296" t="b">
        <v>0</v>
      </c>
      <c r="AT296" t="b">
        <v>1</v>
      </c>
      <c r="AU296" t="b">
        <v>0</v>
      </c>
      <c r="AV296" t="b">
        <v>0</v>
      </c>
      <c r="AW296" t="b">
        <v>0</v>
      </c>
      <c r="AX296" t="b">
        <v>1</v>
      </c>
      <c r="AY296" t="b">
        <v>0</v>
      </c>
      <c r="AZ296" t="b">
        <v>1</v>
      </c>
      <c r="BA296" t="b">
        <v>0</v>
      </c>
      <c r="BB296" t="b">
        <v>0</v>
      </c>
      <c r="BC296" t="b">
        <v>0</v>
      </c>
      <c r="BD296" t="b">
        <v>1</v>
      </c>
      <c r="BE296" t="b">
        <v>0</v>
      </c>
      <c r="BF296" t="b">
        <v>0</v>
      </c>
      <c r="BG296" t="b">
        <v>0</v>
      </c>
      <c r="BH296">
        <v>5</v>
      </c>
      <c r="BI296" t="b">
        <v>1</v>
      </c>
      <c r="BJ296" t="b">
        <v>0</v>
      </c>
      <c r="BK296" t="b">
        <v>1</v>
      </c>
      <c r="BL296" t="b">
        <v>0</v>
      </c>
      <c r="BM296" t="b">
        <v>0</v>
      </c>
      <c r="BN296" t="b">
        <v>0</v>
      </c>
      <c r="BO296" t="b">
        <v>0</v>
      </c>
      <c r="BP296" t="b">
        <v>0</v>
      </c>
      <c r="BQ296" t="b">
        <v>0</v>
      </c>
      <c r="BR296" t="b">
        <v>0</v>
      </c>
      <c r="BS296" t="b">
        <v>0</v>
      </c>
      <c r="BT296" t="b">
        <v>1</v>
      </c>
      <c r="BU296" t="b">
        <v>1</v>
      </c>
      <c r="BV296" t="b">
        <v>0</v>
      </c>
      <c r="BW296" t="b">
        <v>0</v>
      </c>
      <c r="BX296" t="b">
        <v>0</v>
      </c>
      <c r="BY296" t="b">
        <v>0</v>
      </c>
      <c r="BZ296" t="b">
        <v>0</v>
      </c>
      <c r="CA296" t="b">
        <v>0</v>
      </c>
      <c r="CB296">
        <v>0</v>
      </c>
      <c r="CC296">
        <v>0</v>
      </c>
      <c r="CD296">
        <v>0</v>
      </c>
      <c r="CE296" t="b">
        <v>1</v>
      </c>
      <c r="CF296" t="b">
        <v>1</v>
      </c>
      <c r="CG296" t="b">
        <v>1</v>
      </c>
      <c r="CH296" t="b">
        <v>1</v>
      </c>
      <c r="CI296" t="b">
        <v>1</v>
      </c>
      <c r="CJ296" t="b">
        <v>1</v>
      </c>
      <c r="CK296" t="b">
        <v>1</v>
      </c>
      <c r="CL296" t="b">
        <v>1</v>
      </c>
      <c r="CM296" t="b">
        <v>1</v>
      </c>
      <c r="CN296" t="b">
        <v>1</v>
      </c>
      <c r="CO296" t="b">
        <v>1</v>
      </c>
      <c r="CP296" t="b">
        <v>1</v>
      </c>
      <c r="CQ296" t="b">
        <v>1</v>
      </c>
      <c r="CR296" t="b">
        <v>1</v>
      </c>
    </row>
    <row r="297" spans="1:96" x14ac:dyDescent="0.55000000000000004">
      <c r="A297">
        <v>296</v>
      </c>
      <c r="B297">
        <v>22</v>
      </c>
      <c r="C297" t="s">
        <v>14932</v>
      </c>
      <c r="F297" t="s">
        <v>14894</v>
      </c>
      <c r="G297" t="s">
        <v>14895</v>
      </c>
      <c r="H297">
        <v>9</v>
      </c>
      <c r="I297" t="s">
        <v>2380</v>
      </c>
      <c r="J297">
        <v>886</v>
      </c>
      <c r="K297" t="s">
        <v>2676</v>
      </c>
      <c r="L297">
        <v>255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 t="b">
        <v>0</v>
      </c>
      <c r="V297" t="b">
        <v>1</v>
      </c>
      <c r="W297" t="b">
        <v>0</v>
      </c>
      <c r="X297" t="b">
        <v>0</v>
      </c>
      <c r="Y297" t="b">
        <v>0</v>
      </c>
      <c r="Z297" t="b">
        <v>1</v>
      </c>
      <c r="AA297" t="b">
        <v>0</v>
      </c>
      <c r="AB297" t="b">
        <v>0</v>
      </c>
      <c r="AC297" t="b">
        <v>0</v>
      </c>
      <c r="AD297" t="b">
        <v>0</v>
      </c>
      <c r="AE297" t="b">
        <v>0</v>
      </c>
      <c r="AF297" t="b">
        <v>1</v>
      </c>
      <c r="AG297" t="b">
        <v>0</v>
      </c>
      <c r="AH297" t="b">
        <v>0</v>
      </c>
      <c r="AI297" t="b">
        <v>0</v>
      </c>
      <c r="AJ297" t="b">
        <v>0</v>
      </c>
      <c r="AK297" t="b">
        <v>1</v>
      </c>
      <c r="AL297" t="b">
        <v>0</v>
      </c>
      <c r="AM297" t="b">
        <v>0</v>
      </c>
      <c r="AN297" t="b">
        <v>0</v>
      </c>
      <c r="AO297" t="b">
        <v>0</v>
      </c>
      <c r="AP297" t="b">
        <v>1</v>
      </c>
      <c r="AQ297" t="b">
        <v>0</v>
      </c>
      <c r="AR297" t="b">
        <v>0</v>
      </c>
      <c r="AS297" t="b">
        <v>0</v>
      </c>
      <c r="AT297" t="b">
        <v>1</v>
      </c>
      <c r="AU297" t="b">
        <v>0</v>
      </c>
      <c r="AV297" t="b">
        <v>0</v>
      </c>
      <c r="AW297" t="b">
        <v>0</v>
      </c>
      <c r="AX297" t="b">
        <v>1</v>
      </c>
      <c r="AY297" t="b">
        <v>0</v>
      </c>
      <c r="AZ297" t="b">
        <v>0</v>
      </c>
      <c r="BA297" t="b">
        <v>0</v>
      </c>
      <c r="BB297" t="b">
        <v>0</v>
      </c>
      <c r="BC297" t="b">
        <v>0</v>
      </c>
      <c r="BD297" t="b">
        <v>0</v>
      </c>
      <c r="BE297" t="b">
        <v>0</v>
      </c>
      <c r="BF297" t="b">
        <v>0</v>
      </c>
      <c r="BG297" t="b">
        <v>1</v>
      </c>
      <c r="BH297">
        <v>1</v>
      </c>
      <c r="BI297" t="b">
        <v>1</v>
      </c>
      <c r="BJ297" t="b">
        <v>0</v>
      </c>
      <c r="BK297" t="b">
        <v>0</v>
      </c>
      <c r="BL297" t="b">
        <v>0</v>
      </c>
      <c r="BM297" t="b">
        <v>0</v>
      </c>
      <c r="BN297" t="b">
        <v>1</v>
      </c>
      <c r="BO297" t="b">
        <v>0</v>
      </c>
      <c r="BP297" t="b">
        <v>0</v>
      </c>
      <c r="BQ297" t="b">
        <v>0</v>
      </c>
      <c r="BR297" t="b">
        <v>0</v>
      </c>
      <c r="BS297" t="b">
        <v>0</v>
      </c>
      <c r="BT297" t="b">
        <v>0</v>
      </c>
      <c r="BU297" t="b">
        <v>1</v>
      </c>
      <c r="BV297" t="b">
        <v>0</v>
      </c>
      <c r="BW297" t="b">
        <v>0</v>
      </c>
      <c r="BX297" t="b">
        <v>0</v>
      </c>
      <c r="BY297" t="b">
        <v>0</v>
      </c>
      <c r="BZ297" t="b">
        <v>0</v>
      </c>
      <c r="CA297" t="b">
        <v>0</v>
      </c>
      <c r="CB297">
        <v>1</v>
      </c>
      <c r="CC297">
        <v>0</v>
      </c>
      <c r="CD297">
        <v>0</v>
      </c>
      <c r="CE297" t="b">
        <v>1</v>
      </c>
      <c r="CF297" t="b">
        <v>1</v>
      </c>
      <c r="CG297" t="b">
        <v>1</v>
      </c>
      <c r="CH297" t="b">
        <v>1</v>
      </c>
      <c r="CI297" t="b">
        <v>1</v>
      </c>
      <c r="CJ297" t="b">
        <v>1</v>
      </c>
      <c r="CK297" t="b">
        <v>1</v>
      </c>
      <c r="CL297" t="b">
        <v>1</v>
      </c>
      <c r="CM297" t="b">
        <v>1</v>
      </c>
      <c r="CN297" t="b">
        <v>1</v>
      </c>
      <c r="CO297" t="b">
        <v>1</v>
      </c>
      <c r="CP297" t="b">
        <v>1</v>
      </c>
      <c r="CQ297" t="b">
        <v>1</v>
      </c>
      <c r="CR297" t="b">
        <v>1</v>
      </c>
    </row>
    <row r="298" spans="1:96" x14ac:dyDescent="0.55000000000000004">
      <c r="A298">
        <v>297</v>
      </c>
      <c r="B298">
        <v>23</v>
      </c>
      <c r="C298" t="s">
        <v>14933</v>
      </c>
      <c r="F298" t="s">
        <v>14894</v>
      </c>
      <c r="G298" t="s">
        <v>14895</v>
      </c>
      <c r="H298">
        <v>9</v>
      </c>
      <c r="I298" t="s">
        <v>2380</v>
      </c>
      <c r="J298">
        <v>886</v>
      </c>
      <c r="K298" t="s">
        <v>2676</v>
      </c>
      <c r="L298">
        <v>255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 t="b">
        <v>0</v>
      </c>
      <c r="V298" t="b">
        <v>1</v>
      </c>
      <c r="W298" t="b">
        <v>0</v>
      </c>
      <c r="X298" t="b">
        <v>0</v>
      </c>
      <c r="Y298" t="b">
        <v>0</v>
      </c>
      <c r="Z298" t="b">
        <v>0</v>
      </c>
      <c r="AA298" t="b">
        <v>1</v>
      </c>
      <c r="AB298" t="b">
        <v>0</v>
      </c>
      <c r="AC298" t="b">
        <v>0</v>
      </c>
      <c r="AD298" t="b">
        <v>0</v>
      </c>
      <c r="AE298" t="b">
        <v>0</v>
      </c>
      <c r="AF298" t="b">
        <v>1</v>
      </c>
      <c r="AG298" t="b">
        <v>0</v>
      </c>
      <c r="AH298" t="b">
        <v>0</v>
      </c>
      <c r="AI298" t="b">
        <v>0</v>
      </c>
      <c r="AJ298" t="b">
        <v>0</v>
      </c>
      <c r="AK298" t="b">
        <v>1</v>
      </c>
      <c r="AL298" t="b">
        <v>0</v>
      </c>
      <c r="AM298" t="b">
        <v>0</v>
      </c>
      <c r="AN298" t="b">
        <v>0</v>
      </c>
      <c r="AO298" t="b">
        <v>0</v>
      </c>
      <c r="AP298" t="b">
        <v>1</v>
      </c>
      <c r="AQ298" t="b">
        <v>0</v>
      </c>
      <c r="AR298" t="b">
        <v>0</v>
      </c>
      <c r="AS298" t="b">
        <v>0</v>
      </c>
      <c r="AT298" t="b">
        <v>1</v>
      </c>
      <c r="AU298" t="b">
        <v>0</v>
      </c>
      <c r="AV298" t="b">
        <v>0</v>
      </c>
      <c r="AW298" t="b">
        <v>0</v>
      </c>
      <c r="AX298" t="b">
        <v>1</v>
      </c>
      <c r="AY298" t="b">
        <v>0</v>
      </c>
      <c r="AZ298" t="b">
        <v>0</v>
      </c>
      <c r="BA298" t="b">
        <v>0</v>
      </c>
      <c r="BB298" t="b">
        <v>0</v>
      </c>
      <c r="BC298" t="b">
        <v>1</v>
      </c>
      <c r="BD298" t="b">
        <v>0</v>
      </c>
      <c r="BE298" t="b">
        <v>1</v>
      </c>
      <c r="BF298" t="b">
        <v>0</v>
      </c>
      <c r="BG298" t="b">
        <v>0</v>
      </c>
      <c r="BH298">
        <v>1</v>
      </c>
      <c r="BI298" t="b">
        <v>1</v>
      </c>
      <c r="BJ298" t="b">
        <v>0</v>
      </c>
      <c r="BK298" t="b">
        <v>0</v>
      </c>
      <c r="BL298" t="b">
        <v>0</v>
      </c>
      <c r="BM298" t="b">
        <v>0</v>
      </c>
      <c r="BN298" t="b">
        <v>1</v>
      </c>
      <c r="BO298" t="b">
        <v>0</v>
      </c>
      <c r="BP298" t="b">
        <v>0</v>
      </c>
      <c r="BQ298" t="b">
        <v>0</v>
      </c>
      <c r="BR298" t="b">
        <v>0</v>
      </c>
      <c r="BS298" t="b">
        <v>0</v>
      </c>
      <c r="BT298" t="b">
        <v>0</v>
      </c>
      <c r="BU298" t="b">
        <v>1</v>
      </c>
      <c r="BV298" t="b">
        <v>0</v>
      </c>
      <c r="BW298" t="b">
        <v>0</v>
      </c>
      <c r="BX298" t="b">
        <v>0</v>
      </c>
      <c r="BY298" t="b">
        <v>0</v>
      </c>
      <c r="BZ298" t="b">
        <v>0</v>
      </c>
      <c r="CA298" t="b">
        <v>0</v>
      </c>
      <c r="CB298">
        <v>1</v>
      </c>
      <c r="CC298">
        <v>0</v>
      </c>
      <c r="CD298">
        <v>0</v>
      </c>
      <c r="CE298" t="b">
        <v>1</v>
      </c>
      <c r="CF298" t="b">
        <v>1</v>
      </c>
      <c r="CG298" t="b">
        <v>1</v>
      </c>
      <c r="CH298" t="b">
        <v>1</v>
      </c>
      <c r="CI298" t="b">
        <v>1</v>
      </c>
      <c r="CJ298" t="b">
        <v>1</v>
      </c>
      <c r="CK298" t="b">
        <v>1</v>
      </c>
      <c r="CL298" t="b">
        <v>1</v>
      </c>
      <c r="CM298" t="b">
        <v>1</v>
      </c>
      <c r="CN298" t="b">
        <v>1</v>
      </c>
      <c r="CO298" t="b">
        <v>1</v>
      </c>
      <c r="CP298" t="b">
        <v>1</v>
      </c>
      <c r="CQ298" t="b">
        <v>1</v>
      </c>
      <c r="CR298" t="b">
        <v>1</v>
      </c>
    </row>
    <row r="299" spans="1:96" x14ac:dyDescent="0.55000000000000004">
      <c r="A299">
        <v>298</v>
      </c>
      <c r="B299">
        <v>24</v>
      </c>
      <c r="C299" t="s">
        <v>14934</v>
      </c>
      <c r="F299" t="s">
        <v>14894</v>
      </c>
      <c r="G299" t="s">
        <v>14895</v>
      </c>
      <c r="H299">
        <v>9</v>
      </c>
      <c r="I299" t="s">
        <v>2380</v>
      </c>
      <c r="J299">
        <v>846</v>
      </c>
      <c r="K299" t="s">
        <v>2651</v>
      </c>
      <c r="L299">
        <v>255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 t="b">
        <v>0</v>
      </c>
      <c r="V299" t="b">
        <v>1</v>
      </c>
      <c r="W299" t="b">
        <v>0</v>
      </c>
      <c r="X299" t="b">
        <v>0</v>
      </c>
      <c r="Y299" t="b">
        <v>0</v>
      </c>
      <c r="Z299" t="b">
        <v>0</v>
      </c>
      <c r="AA299" t="b">
        <v>1</v>
      </c>
      <c r="AB299" t="b">
        <v>0</v>
      </c>
      <c r="AC299" t="b">
        <v>0</v>
      </c>
      <c r="AD299" t="b">
        <v>0</v>
      </c>
      <c r="AE299" t="b">
        <v>0</v>
      </c>
      <c r="AF299" t="b">
        <v>0</v>
      </c>
      <c r="AG299" t="b">
        <v>0</v>
      </c>
      <c r="AH299" t="b">
        <v>1</v>
      </c>
      <c r="AI299" t="b">
        <v>0</v>
      </c>
      <c r="AJ299" t="b">
        <v>0</v>
      </c>
      <c r="AK299" t="b">
        <v>1</v>
      </c>
      <c r="AL299" t="b">
        <v>0</v>
      </c>
      <c r="AM299" t="b">
        <v>0</v>
      </c>
      <c r="AN299" t="b">
        <v>0</v>
      </c>
      <c r="AO299" t="b">
        <v>0</v>
      </c>
      <c r="AP299" t="b">
        <v>1</v>
      </c>
      <c r="AQ299" t="b">
        <v>0</v>
      </c>
      <c r="AR299" t="b">
        <v>0</v>
      </c>
      <c r="AS299" t="b">
        <v>0</v>
      </c>
      <c r="AT299" t="b">
        <v>1</v>
      </c>
      <c r="AU299" t="b">
        <v>0</v>
      </c>
      <c r="AV299" t="b">
        <v>0</v>
      </c>
      <c r="AW299" t="b">
        <v>0</v>
      </c>
      <c r="AX299" t="b">
        <v>1</v>
      </c>
      <c r="AY299" t="b">
        <v>0</v>
      </c>
      <c r="AZ299" t="b">
        <v>0</v>
      </c>
      <c r="BA299" t="b">
        <v>0</v>
      </c>
      <c r="BB299" t="b">
        <v>0</v>
      </c>
      <c r="BC299" t="b">
        <v>0</v>
      </c>
      <c r="BD299" t="b">
        <v>0</v>
      </c>
      <c r="BE299" t="b">
        <v>1</v>
      </c>
      <c r="BF299" t="b">
        <v>0</v>
      </c>
      <c r="BG299" t="b">
        <v>0</v>
      </c>
      <c r="BH299">
        <v>1</v>
      </c>
      <c r="BI299" t="b">
        <v>1</v>
      </c>
      <c r="BJ299" t="b">
        <v>0</v>
      </c>
      <c r="BK299" t="b">
        <v>0</v>
      </c>
      <c r="BL299" t="b">
        <v>0</v>
      </c>
      <c r="BM299" t="b">
        <v>0</v>
      </c>
      <c r="BN299" t="b">
        <v>1</v>
      </c>
      <c r="BO299" t="b">
        <v>0</v>
      </c>
      <c r="BP299" t="b">
        <v>0</v>
      </c>
      <c r="BQ299" t="b">
        <v>0</v>
      </c>
      <c r="BR299" t="b">
        <v>0</v>
      </c>
      <c r="BS299" t="b">
        <v>0</v>
      </c>
      <c r="BT299" t="b">
        <v>0</v>
      </c>
      <c r="BU299" t="b">
        <v>1</v>
      </c>
      <c r="BV299" t="b">
        <v>0</v>
      </c>
      <c r="BW299" t="b">
        <v>0</v>
      </c>
      <c r="BX299" t="b">
        <v>0</v>
      </c>
      <c r="BY299" t="b">
        <v>0</v>
      </c>
      <c r="BZ299" t="b">
        <v>0</v>
      </c>
      <c r="CA299" t="b">
        <v>0</v>
      </c>
      <c r="CB299">
        <v>2</v>
      </c>
      <c r="CC299">
        <v>0</v>
      </c>
      <c r="CD299">
        <v>0</v>
      </c>
      <c r="CE299" t="b">
        <v>0</v>
      </c>
      <c r="CF299" t="b">
        <v>0</v>
      </c>
      <c r="CG299" t="b">
        <v>0</v>
      </c>
      <c r="CH299" t="b">
        <v>0</v>
      </c>
      <c r="CI299" t="b">
        <v>0</v>
      </c>
      <c r="CJ299" t="b">
        <v>0</v>
      </c>
      <c r="CK299" t="b">
        <v>0</v>
      </c>
      <c r="CL299" t="b">
        <v>0</v>
      </c>
      <c r="CM299" t="b">
        <v>0</v>
      </c>
      <c r="CN299" t="b">
        <v>0</v>
      </c>
      <c r="CO299" t="b">
        <v>0</v>
      </c>
      <c r="CP299" t="b">
        <v>0</v>
      </c>
      <c r="CQ299" t="b">
        <v>0</v>
      </c>
      <c r="CR299" t="b">
        <v>0</v>
      </c>
    </row>
    <row r="300" spans="1:96" x14ac:dyDescent="0.55000000000000004">
      <c r="A300">
        <v>299</v>
      </c>
      <c r="B300">
        <v>25</v>
      </c>
      <c r="C300" t="s">
        <v>14935</v>
      </c>
      <c r="F300" t="s">
        <v>14894</v>
      </c>
      <c r="G300" t="s">
        <v>14895</v>
      </c>
      <c r="H300">
        <v>9</v>
      </c>
      <c r="I300" t="s">
        <v>2380</v>
      </c>
      <c r="J300">
        <v>846</v>
      </c>
      <c r="K300" t="s">
        <v>2651</v>
      </c>
      <c r="L300">
        <v>255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 t="b">
        <v>0</v>
      </c>
      <c r="V300" t="b">
        <v>1</v>
      </c>
      <c r="W300" t="b">
        <v>0</v>
      </c>
      <c r="X300" t="b">
        <v>0</v>
      </c>
      <c r="Y300" t="b">
        <v>0</v>
      </c>
      <c r="Z300" t="b">
        <v>0</v>
      </c>
      <c r="AA300" t="b">
        <v>1</v>
      </c>
      <c r="AB300" t="b">
        <v>0</v>
      </c>
      <c r="AC300" t="b">
        <v>0</v>
      </c>
      <c r="AD300" t="b">
        <v>0</v>
      </c>
      <c r="AE300" t="b">
        <v>0</v>
      </c>
      <c r="AF300" t="b">
        <v>1</v>
      </c>
      <c r="AG300" t="b">
        <v>0</v>
      </c>
      <c r="AH300" t="b">
        <v>0</v>
      </c>
      <c r="AI300" t="b">
        <v>0</v>
      </c>
      <c r="AJ300" t="b">
        <v>0</v>
      </c>
      <c r="AK300" t="b">
        <v>1</v>
      </c>
      <c r="AL300" t="b">
        <v>0</v>
      </c>
      <c r="AM300" t="b">
        <v>0</v>
      </c>
      <c r="AN300" t="b">
        <v>0</v>
      </c>
      <c r="AO300" t="b">
        <v>0</v>
      </c>
      <c r="AP300" t="b">
        <v>1</v>
      </c>
      <c r="AQ300" t="b">
        <v>0</v>
      </c>
      <c r="AR300" t="b">
        <v>0</v>
      </c>
      <c r="AS300" t="b">
        <v>0</v>
      </c>
      <c r="AT300" t="b">
        <v>1</v>
      </c>
      <c r="AU300" t="b">
        <v>0</v>
      </c>
      <c r="AV300" t="b">
        <v>0</v>
      </c>
      <c r="AW300" t="b">
        <v>0</v>
      </c>
      <c r="AX300" t="b">
        <v>1</v>
      </c>
      <c r="AY300" t="b">
        <v>0</v>
      </c>
      <c r="AZ300" t="b">
        <v>0</v>
      </c>
      <c r="BA300" t="b">
        <v>0</v>
      </c>
      <c r="BB300" t="b">
        <v>0</v>
      </c>
      <c r="BC300" t="b">
        <v>1</v>
      </c>
      <c r="BD300" t="b">
        <v>0</v>
      </c>
      <c r="BE300" t="b">
        <v>0</v>
      </c>
      <c r="BF300" t="b">
        <v>0</v>
      </c>
      <c r="BG300" t="b">
        <v>1</v>
      </c>
      <c r="BH300">
        <v>1</v>
      </c>
      <c r="BI300" t="b">
        <v>1</v>
      </c>
      <c r="BJ300" t="b">
        <v>0</v>
      </c>
      <c r="BK300" t="b">
        <v>0</v>
      </c>
      <c r="BL300" t="b">
        <v>0</v>
      </c>
      <c r="BM300" t="b">
        <v>0</v>
      </c>
      <c r="BN300" t="b">
        <v>1</v>
      </c>
      <c r="BO300" t="b">
        <v>0</v>
      </c>
      <c r="BP300" t="b">
        <v>0</v>
      </c>
      <c r="BQ300" t="b">
        <v>0</v>
      </c>
      <c r="BR300" t="b">
        <v>0</v>
      </c>
      <c r="BS300" t="b">
        <v>0</v>
      </c>
      <c r="BT300" t="b">
        <v>0</v>
      </c>
      <c r="BU300" t="b">
        <v>1</v>
      </c>
      <c r="BV300" t="b">
        <v>0</v>
      </c>
      <c r="BW300" t="b">
        <v>0</v>
      </c>
      <c r="BX300" t="b">
        <v>0</v>
      </c>
      <c r="BY300" t="b">
        <v>0</v>
      </c>
      <c r="BZ300" t="b">
        <v>0</v>
      </c>
      <c r="CA300" t="b">
        <v>0</v>
      </c>
      <c r="CB300">
        <v>0</v>
      </c>
      <c r="CC300">
        <v>0</v>
      </c>
      <c r="CD300">
        <v>0</v>
      </c>
      <c r="CE300" t="b">
        <v>1</v>
      </c>
      <c r="CF300" t="b">
        <v>1</v>
      </c>
      <c r="CG300" t="b">
        <v>1</v>
      </c>
      <c r="CH300" t="b">
        <v>1</v>
      </c>
      <c r="CI300" t="b">
        <v>1</v>
      </c>
      <c r="CJ300" t="b">
        <v>1</v>
      </c>
      <c r="CK300" t="b">
        <v>1</v>
      </c>
      <c r="CL300" t="b">
        <v>1</v>
      </c>
      <c r="CM300" t="b">
        <v>1</v>
      </c>
      <c r="CN300" t="b">
        <v>1</v>
      </c>
      <c r="CO300" t="b">
        <v>1</v>
      </c>
      <c r="CP300" t="b">
        <v>1</v>
      </c>
      <c r="CQ300" t="b">
        <v>1</v>
      </c>
      <c r="CR300" t="b">
        <v>1</v>
      </c>
    </row>
    <row r="301" spans="1:96" x14ac:dyDescent="0.55000000000000004">
      <c r="A301">
        <v>300</v>
      </c>
      <c r="B301">
        <v>26</v>
      </c>
      <c r="C301" t="s">
        <v>14936</v>
      </c>
      <c r="F301" t="s">
        <v>14894</v>
      </c>
      <c r="G301" t="s">
        <v>14895</v>
      </c>
      <c r="H301">
        <v>9</v>
      </c>
      <c r="I301" t="s">
        <v>2380</v>
      </c>
      <c r="J301">
        <v>846</v>
      </c>
      <c r="K301" t="s">
        <v>2651</v>
      </c>
      <c r="L301">
        <v>255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 t="b">
        <v>0</v>
      </c>
      <c r="V301" t="b">
        <v>1</v>
      </c>
      <c r="W301" t="b">
        <v>0</v>
      </c>
      <c r="X301" t="b">
        <v>0</v>
      </c>
      <c r="Y301" t="b">
        <v>0</v>
      </c>
      <c r="Z301" t="b">
        <v>0</v>
      </c>
      <c r="AA301" t="b">
        <v>1</v>
      </c>
      <c r="AB301" t="b">
        <v>0</v>
      </c>
      <c r="AC301" t="b">
        <v>0</v>
      </c>
      <c r="AD301" t="b">
        <v>0</v>
      </c>
      <c r="AE301" t="b">
        <v>0</v>
      </c>
      <c r="AF301" t="b">
        <v>1</v>
      </c>
      <c r="AG301" t="b">
        <v>0</v>
      </c>
      <c r="AH301" t="b">
        <v>0</v>
      </c>
      <c r="AI301" t="b">
        <v>0</v>
      </c>
      <c r="AJ301" t="b">
        <v>0</v>
      </c>
      <c r="AK301" t="b">
        <v>1</v>
      </c>
      <c r="AL301" t="b">
        <v>0</v>
      </c>
      <c r="AM301" t="b">
        <v>0</v>
      </c>
      <c r="AN301" t="b">
        <v>0</v>
      </c>
      <c r="AO301" t="b">
        <v>0</v>
      </c>
      <c r="AP301" t="b">
        <v>1</v>
      </c>
      <c r="AQ301" t="b">
        <v>0</v>
      </c>
      <c r="AR301" t="b">
        <v>0</v>
      </c>
      <c r="AS301" t="b">
        <v>0</v>
      </c>
      <c r="AT301" t="b">
        <v>1</v>
      </c>
      <c r="AU301" t="b">
        <v>0</v>
      </c>
      <c r="AV301" t="b">
        <v>0</v>
      </c>
      <c r="AW301" t="b">
        <v>0</v>
      </c>
      <c r="AX301" t="b">
        <v>1</v>
      </c>
      <c r="AY301" t="b">
        <v>0</v>
      </c>
      <c r="AZ301" t="b">
        <v>0</v>
      </c>
      <c r="BA301" t="b">
        <v>0</v>
      </c>
      <c r="BB301" t="b">
        <v>0</v>
      </c>
      <c r="BC301" t="b">
        <v>1</v>
      </c>
      <c r="BD301" t="b">
        <v>0</v>
      </c>
      <c r="BE301" t="b">
        <v>1</v>
      </c>
      <c r="BF301" t="b">
        <v>0</v>
      </c>
      <c r="BG301" t="b">
        <v>0</v>
      </c>
      <c r="BH301">
        <v>1</v>
      </c>
      <c r="BI301" t="b">
        <v>1</v>
      </c>
      <c r="BJ301" t="b">
        <v>0</v>
      </c>
      <c r="BK301" t="b">
        <v>0</v>
      </c>
      <c r="BL301" t="b">
        <v>0</v>
      </c>
      <c r="BM301" t="b">
        <v>0</v>
      </c>
      <c r="BN301" t="b">
        <v>1</v>
      </c>
      <c r="BO301" t="b">
        <v>0</v>
      </c>
      <c r="BP301" t="b">
        <v>0</v>
      </c>
      <c r="BQ301" t="b">
        <v>0</v>
      </c>
      <c r="BR301" t="b">
        <v>0</v>
      </c>
      <c r="BS301" t="b">
        <v>0</v>
      </c>
      <c r="BT301" t="b">
        <v>0</v>
      </c>
      <c r="BU301" t="b">
        <v>1</v>
      </c>
      <c r="BV301" t="b">
        <v>0</v>
      </c>
      <c r="BW301" t="b">
        <v>0</v>
      </c>
      <c r="BX301" t="b">
        <v>0</v>
      </c>
      <c r="BY301" t="b">
        <v>0</v>
      </c>
      <c r="BZ301" t="b">
        <v>0</v>
      </c>
      <c r="CA301" t="b">
        <v>0</v>
      </c>
      <c r="CB301">
        <v>0</v>
      </c>
      <c r="CC301">
        <v>0</v>
      </c>
      <c r="CD301">
        <v>0</v>
      </c>
      <c r="CE301" t="b">
        <v>0</v>
      </c>
      <c r="CF301" t="b">
        <v>0</v>
      </c>
      <c r="CG301" t="b">
        <v>0</v>
      </c>
      <c r="CH301" t="b">
        <v>0</v>
      </c>
      <c r="CI301" t="b">
        <v>0</v>
      </c>
      <c r="CJ301" t="b">
        <v>0</v>
      </c>
      <c r="CK301" t="b">
        <v>0</v>
      </c>
      <c r="CL301" t="b">
        <v>0</v>
      </c>
      <c r="CM301" t="b">
        <v>0</v>
      </c>
      <c r="CN301" t="b">
        <v>0</v>
      </c>
      <c r="CO301" t="b">
        <v>0</v>
      </c>
      <c r="CP301" t="b">
        <v>0</v>
      </c>
      <c r="CQ301" t="b">
        <v>0</v>
      </c>
      <c r="CR301" t="b">
        <v>0</v>
      </c>
    </row>
    <row r="302" spans="1:96" x14ac:dyDescent="0.55000000000000004">
      <c r="A302">
        <v>301</v>
      </c>
      <c r="B302">
        <v>27</v>
      </c>
      <c r="C302" t="s">
        <v>14937</v>
      </c>
      <c r="F302" t="s">
        <v>14894</v>
      </c>
      <c r="G302" t="s">
        <v>14895</v>
      </c>
      <c r="H302">
        <v>9</v>
      </c>
      <c r="I302" t="s">
        <v>2380</v>
      </c>
      <c r="J302">
        <v>846</v>
      </c>
      <c r="K302" t="s">
        <v>2651</v>
      </c>
      <c r="L302">
        <v>255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 t="b">
        <v>0</v>
      </c>
      <c r="V302" t="b">
        <v>1</v>
      </c>
      <c r="W302" t="b">
        <v>0</v>
      </c>
      <c r="X302" t="b">
        <v>0</v>
      </c>
      <c r="Y302" t="b">
        <v>0</v>
      </c>
      <c r="Z302" t="b">
        <v>0</v>
      </c>
      <c r="AA302" t="b">
        <v>1</v>
      </c>
      <c r="AB302" t="b">
        <v>0</v>
      </c>
      <c r="AC302" t="b">
        <v>0</v>
      </c>
      <c r="AD302" t="b">
        <v>0</v>
      </c>
      <c r="AE302" t="b">
        <v>0</v>
      </c>
      <c r="AF302" t="b">
        <v>1</v>
      </c>
      <c r="AG302" t="b">
        <v>0</v>
      </c>
      <c r="AH302" t="b">
        <v>0</v>
      </c>
      <c r="AI302" t="b">
        <v>0</v>
      </c>
      <c r="AJ302" t="b">
        <v>0</v>
      </c>
      <c r="AK302" t="b">
        <v>1</v>
      </c>
      <c r="AL302" t="b">
        <v>0</v>
      </c>
      <c r="AM302" t="b">
        <v>0</v>
      </c>
      <c r="AN302" t="b">
        <v>0</v>
      </c>
      <c r="AO302" t="b">
        <v>0</v>
      </c>
      <c r="AP302" t="b">
        <v>1</v>
      </c>
      <c r="AQ302" t="b">
        <v>0</v>
      </c>
      <c r="AR302" t="b">
        <v>0</v>
      </c>
      <c r="AS302" t="b">
        <v>0</v>
      </c>
      <c r="AT302" t="b">
        <v>1</v>
      </c>
      <c r="AU302" t="b">
        <v>0</v>
      </c>
      <c r="AV302" t="b">
        <v>0</v>
      </c>
      <c r="AW302" t="b">
        <v>0</v>
      </c>
      <c r="AX302" t="b">
        <v>1</v>
      </c>
      <c r="AY302" t="b">
        <v>0</v>
      </c>
      <c r="AZ302" t="b">
        <v>0</v>
      </c>
      <c r="BA302" t="b">
        <v>0</v>
      </c>
      <c r="BB302" t="b">
        <v>0</v>
      </c>
      <c r="BC302" t="b">
        <v>0</v>
      </c>
      <c r="BD302" t="b">
        <v>0</v>
      </c>
      <c r="BE302" t="b">
        <v>0</v>
      </c>
      <c r="BF302" t="b">
        <v>0</v>
      </c>
      <c r="BG302" t="b">
        <v>1</v>
      </c>
      <c r="BH302">
        <v>1</v>
      </c>
      <c r="BI302" t="b">
        <v>1</v>
      </c>
      <c r="BJ302" t="b">
        <v>0</v>
      </c>
      <c r="BK302" t="b">
        <v>0</v>
      </c>
      <c r="BL302" t="b">
        <v>0</v>
      </c>
      <c r="BM302" t="b">
        <v>0</v>
      </c>
      <c r="BN302" t="b">
        <v>1</v>
      </c>
      <c r="BO302" t="b">
        <v>0</v>
      </c>
      <c r="BP302" t="b">
        <v>0</v>
      </c>
      <c r="BQ302" t="b">
        <v>0</v>
      </c>
      <c r="BR302" t="b">
        <v>0</v>
      </c>
      <c r="BS302" t="b">
        <v>0</v>
      </c>
      <c r="BT302" t="b">
        <v>0</v>
      </c>
      <c r="BU302" t="b">
        <v>1</v>
      </c>
      <c r="BV302" t="b">
        <v>0</v>
      </c>
      <c r="BW302" t="b">
        <v>0</v>
      </c>
      <c r="BX302" t="b">
        <v>0</v>
      </c>
      <c r="BY302" t="b">
        <v>0</v>
      </c>
      <c r="BZ302" t="b">
        <v>0</v>
      </c>
      <c r="CA302" t="b">
        <v>0</v>
      </c>
      <c r="CB302">
        <v>4</v>
      </c>
      <c r="CC302">
        <v>2</v>
      </c>
      <c r="CD302">
        <v>0</v>
      </c>
      <c r="CE302" t="b">
        <v>1</v>
      </c>
      <c r="CF302" t="b">
        <v>1</v>
      </c>
      <c r="CG302" t="b">
        <v>1</v>
      </c>
      <c r="CH302" t="b">
        <v>1</v>
      </c>
      <c r="CI302" t="b">
        <v>1</v>
      </c>
      <c r="CJ302" t="b">
        <v>1</v>
      </c>
      <c r="CK302" t="b">
        <v>1</v>
      </c>
      <c r="CL302" t="b">
        <v>1</v>
      </c>
      <c r="CM302" t="b">
        <v>1</v>
      </c>
      <c r="CN302" t="b">
        <v>1</v>
      </c>
      <c r="CO302" t="b">
        <v>1</v>
      </c>
      <c r="CP302" t="b">
        <v>1</v>
      </c>
      <c r="CQ302" t="b">
        <v>1</v>
      </c>
      <c r="CR302" t="b">
        <v>1</v>
      </c>
    </row>
    <row r="303" spans="1:96" x14ac:dyDescent="0.55000000000000004">
      <c r="A303">
        <v>302</v>
      </c>
      <c r="B303">
        <v>28</v>
      </c>
      <c r="C303" t="s">
        <v>14938</v>
      </c>
      <c r="F303" t="s">
        <v>14894</v>
      </c>
      <c r="G303" t="s">
        <v>14895</v>
      </c>
      <c r="H303">
        <v>9</v>
      </c>
      <c r="I303" t="s">
        <v>2380</v>
      </c>
      <c r="J303">
        <v>846</v>
      </c>
      <c r="K303" t="s">
        <v>2651</v>
      </c>
      <c r="L303">
        <v>255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 t="b">
        <v>0</v>
      </c>
      <c r="V303" t="b">
        <v>1</v>
      </c>
      <c r="W303" t="b">
        <v>0</v>
      </c>
      <c r="X303" t="b">
        <v>0</v>
      </c>
      <c r="Y303" t="b">
        <v>0</v>
      </c>
      <c r="Z303" t="b">
        <v>0</v>
      </c>
      <c r="AA303" t="b">
        <v>1</v>
      </c>
      <c r="AB303" t="b">
        <v>0</v>
      </c>
      <c r="AC303" t="b">
        <v>0</v>
      </c>
      <c r="AD303" t="b">
        <v>0</v>
      </c>
      <c r="AE303" t="b">
        <v>0</v>
      </c>
      <c r="AF303" t="b">
        <v>1</v>
      </c>
      <c r="AG303" t="b">
        <v>0</v>
      </c>
      <c r="AH303" t="b">
        <v>0</v>
      </c>
      <c r="AI303" t="b">
        <v>0</v>
      </c>
      <c r="AJ303" t="b">
        <v>0</v>
      </c>
      <c r="AK303" t="b">
        <v>1</v>
      </c>
      <c r="AL303" t="b">
        <v>0</v>
      </c>
      <c r="AM303" t="b">
        <v>0</v>
      </c>
      <c r="AN303" t="b">
        <v>0</v>
      </c>
      <c r="AO303" t="b">
        <v>0</v>
      </c>
      <c r="AP303" t="b">
        <v>1</v>
      </c>
      <c r="AQ303" t="b">
        <v>0</v>
      </c>
      <c r="AR303" t="b">
        <v>0</v>
      </c>
      <c r="AS303" t="b">
        <v>0</v>
      </c>
      <c r="AT303" t="b">
        <v>1</v>
      </c>
      <c r="AU303" t="b">
        <v>0</v>
      </c>
      <c r="AV303" t="b">
        <v>0</v>
      </c>
      <c r="AW303" t="b">
        <v>0</v>
      </c>
      <c r="AX303" t="b">
        <v>1</v>
      </c>
      <c r="AY303" t="b">
        <v>0</v>
      </c>
      <c r="AZ303" t="b">
        <v>0</v>
      </c>
      <c r="BA303" t="b">
        <v>0</v>
      </c>
      <c r="BB303" t="b">
        <v>0</v>
      </c>
      <c r="BC303" t="b">
        <v>1</v>
      </c>
      <c r="BD303" t="b">
        <v>0</v>
      </c>
      <c r="BE303" t="b">
        <v>1</v>
      </c>
      <c r="BF303" t="b">
        <v>0</v>
      </c>
      <c r="BG303" t="b">
        <v>0</v>
      </c>
      <c r="BH303">
        <v>1</v>
      </c>
      <c r="BI303" t="b">
        <v>1</v>
      </c>
      <c r="BJ303" t="b">
        <v>0</v>
      </c>
      <c r="BK303" t="b">
        <v>0</v>
      </c>
      <c r="BL303" t="b">
        <v>0</v>
      </c>
      <c r="BM303" t="b">
        <v>0</v>
      </c>
      <c r="BN303" t="b">
        <v>1</v>
      </c>
      <c r="BO303" t="b">
        <v>0</v>
      </c>
      <c r="BP303" t="b">
        <v>0</v>
      </c>
      <c r="BQ303" t="b">
        <v>0</v>
      </c>
      <c r="BR303" t="b">
        <v>0</v>
      </c>
      <c r="BS303" t="b">
        <v>0</v>
      </c>
      <c r="BT303" t="b">
        <v>0</v>
      </c>
      <c r="BU303" t="b">
        <v>1</v>
      </c>
      <c r="BV303" t="b">
        <v>0</v>
      </c>
      <c r="BW303" t="b">
        <v>0</v>
      </c>
      <c r="BX303" t="b">
        <v>0</v>
      </c>
      <c r="BY303" t="b">
        <v>0</v>
      </c>
      <c r="BZ303" t="b">
        <v>0</v>
      </c>
      <c r="CA303" t="b">
        <v>0</v>
      </c>
      <c r="CB303">
        <v>1</v>
      </c>
      <c r="CC303">
        <v>0</v>
      </c>
      <c r="CD303">
        <v>0</v>
      </c>
      <c r="CE303" t="b">
        <v>1</v>
      </c>
      <c r="CF303" t="b">
        <v>1</v>
      </c>
      <c r="CG303" t="b">
        <v>1</v>
      </c>
      <c r="CH303" t="b">
        <v>1</v>
      </c>
      <c r="CI303" t="b">
        <v>1</v>
      </c>
      <c r="CJ303" t="b">
        <v>1</v>
      </c>
      <c r="CK303" t="b">
        <v>1</v>
      </c>
      <c r="CL303" t="b">
        <v>1</v>
      </c>
      <c r="CM303" t="b">
        <v>1</v>
      </c>
      <c r="CN303" t="b">
        <v>1</v>
      </c>
      <c r="CO303" t="b">
        <v>1</v>
      </c>
      <c r="CP303" t="b">
        <v>1</v>
      </c>
      <c r="CQ303" t="b">
        <v>1</v>
      </c>
      <c r="CR303" t="b">
        <v>1</v>
      </c>
    </row>
    <row r="304" spans="1:96" x14ac:dyDescent="0.55000000000000004">
      <c r="A304">
        <v>303</v>
      </c>
      <c r="B304">
        <v>29</v>
      </c>
      <c r="C304" t="s">
        <v>14939</v>
      </c>
      <c r="F304" t="s">
        <v>14894</v>
      </c>
      <c r="G304" t="s">
        <v>14895</v>
      </c>
      <c r="H304">
        <v>9</v>
      </c>
      <c r="I304" t="s">
        <v>2380</v>
      </c>
      <c r="J304">
        <v>846</v>
      </c>
      <c r="K304" t="s">
        <v>2651</v>
      </c>
      <c r="L304">
        <v>255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 t="b">
        <v>0</v>
      </c>
      <c r="V304" t="b">
        <v>1</v>
      </c>
      <c r="W304" t="b">
        <v>0</v>
      </c>
      <c r="X304" t="b">
        <v>0</v>
      </c>
      <c r="Y304" t="b">
        <v>0</v>
      </c>
      <c r="Z304" t="b">
        <v>0</v>
      </c>
      <c r="AA304" t="b">
        <v>1</v>
      </c>
      <c r="AB304" t="b">
        <v>0</v>
      </c>
      <c r="AC304" t="b">
        <v>0</v>
      </c>
      <c r="AD304" t="b">
        <v>0</v>
      </c>
      <c r="AE304" t="b">
        <v>0</v>
      </c>
      <c r="AF304" t="b">
        <v>0</v>
      </c>
      <c r="AG304" t="b">
        <v>0</v>
      </c>
      <c r="AH304" t="b">
        <v>1</v>
      </c>
      <c r="AI304" t="b">
        <v>0</v>
      </c>
      <c r="AJ304" t="b">
        <v>0</v>
      </c>
      <c r="AK304" t="b">
        <v>1</v>
      </c>
      <c r="AL304" t="b">
        <v>0</v>
      </c>
      <c r="AM304" t="b">
        <v>0</v>
      </c>
      <c r="AN304" t="b">
        <v>0</v>
      </c>
      <c r="AO304" t="b">
        <v>0</v>
      </c>
      <c r="AP304" t="b">
        <v>1</v>
      </c>
      <c r="AQ304" t="b">
        <v>0</v>
      </c>
      <c r="AR304" t="b">
        <v>0</v>
      </c>
      <c r="AS304" t="b">
        <v>0</v>
      </c>
      <c r="AT304" t="b">
        <v>1</v>
      </c>
      <c r="AU304" t="b">
        <v>0</v>
      </c>
      <c r="AV304" t="b">
        <v>0</v>
      </c>
      <c r="AW304" t="b">
        <v>0</v>
      </c>
      <c r="AX304" t="b">
        <v>1</v>
      </c>
      <c r="AY304" t="b">
        <v>0</v>
      </c>
      <c r="AZ304" t="b">
        <v>0</v>
      </c>
      <c r="BA304" t="b">
        <v>0</v>
      </c>
      <c r="BB304" t="b">
        <v>0</v>
      </c>
      <c r="BC304" t="b">
        <v>1</v>
      </c>
      <c r="BD304" t="b">
        <v>0</v>
      </c>
      <c r="BE304" t="b">
        <v>1</v>
      </c>
      <c r="BF304" t="b">
        <v>0</v>
      </c>
      <c r="BG304" t="b">
        <v>0</v>
      </c>
      <c r="BH304">
        <v>1</v>
      </c>
      <c r="BI304" t="b">
        <v>1</v>
      </c>
      <c r="BJ304" t="b">
        <v>0</v>
      </c>
      <c r="BK304" t="b">
        <v>0</v>
      </c>
      <c r="BL304" t="b">
        <v>0</v>
      </c>
      <c r="BM304" t="b">
        <v>0</v>
      </c>
      <c r="BN304" t="b">
        <v>1</v>
      </c>
      <c r="BO304" t="b">
        <v>0</v>
      </c>
      <c r="BP304" t="b">
        <v>0</v>
      </c>
      <c r="BQ304" t="b">
        <v>0</v>
      </c>
      <c r="BR304" t="b">
        <v>0</v>
      </c>
      <c r="BS304" t="b">
        <v>0</v>
      </c>
      <c r="BT304" t="b">
        <v>0</v>
      </c>
      <c r="BU304" t="b">
        <v>1</v>
      </c>
      <c r="BV304" t="b">
        <v>0</v>
      </c>
      <c r="BW304" t="b">
        <v>0</v>
      </c>
      <c r="BX304" t="b">
        <v>0</v>
      </c>
      <c r="BY304" t="b">
        <v>0</v>
      </c>
      <c r="BZ304" t="b">
        <v>0</v>
      </c>
      <c r="CA304" t="b">
        <v>0</v>
      </c>
      <c r="CB304">
        <v>1</v>
      </c>
      <c r="CC304">
        <v>0</v>
      </c>
      <c r="CD304">
        <v>0</v>
      </c>
      <c r="CE304" t="b">
        <v>1</v>
      </c>
      <c r="CF304" t="b">
        <v>1</v>
      </c>
      <c r="CG304" t="b">
        <v>1</v>
      </c>
      <c r="CH304" t="b">
        <v>1</v>
      </c>
      <c r="CI304" t="b">
        <v>1</v>
      </c>
      <c r="CJ304" t="b">
        <v>1</v>
      </c>
      <c r="CK304" t="b">
        <v>1</v>
      </c>
      <c r="CL304" t="b">
        <v>1</v>
      </c>
      <c r="CM304" t="b">
        <v>1</v>
      </c>
      <c r="CN304" t="b">
        <v>1</v>
      </c>
      <c r="CO304" t="b">
        <v>1</v>
      </c>
      <c r="CP304" t="b">
        <v>1</v>
      </c>
      <c r="CQ304" t="b">
        <v>1</v>
      </c>
      <c r="CR304" t="b">
        <v>1</v>
      </c>
    </row>
    <row r="305" spans="1:96" x14ac:dyDescent="0.55000000000000004">
      <c r="A305">
        <v>304</v>
      </c>
      <c r="B305">
        <v>30</v>
      </c>
      <c r="C305" t="s">
        <v>14940</v>
      </c>
      <c r="F305" t="s">
        <v>14894</v>
      </c>
      <c r="G305" t="s">
        <v>14895</v>
      </c>
      <c r="H305">
        <v>9</v>
      </c>
      <c r="I305" t="s">
        <v>2380</v>
      </c>
      <c r="J305">
        <v>627</v>
      </c>
      <c r="K305" t="s">
        <v>2588</v>
      </c>
      <c r="L305">
        <v>255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 t="b">
        <v>0</v>
      </c>
      <c r="V305" t="b">
        <v>1</v>
      </c>
      <c r="W305" t="b">
        <v>0</v>
      </c>
      <c r="X305" t="b">
        <v>0</v>
      </c>
      <c r="Y305" t="b">
        <v>0</v>
      </c>
      <c r="Z305" t="b">
        <v>0</v>
      </c>
      <c r="AA305" t="b">
        <v>1</v>
      </c>
      <c r="AB305" t="b">
        <v>0</v>
      </c>
      <c r="AC305" t="b">
        <v>0</v>
      </c>
      <c r="AD305" t="b">
        <v>0</v>
      </c>
      <c r="AE305" t="b">
        <v>0</v>
      </c>
      <c r="AF305" t="b">
        <v>1</v>
      </c>
      <c r="AG305" t="b">
        <v>0</v>
      </c>
      <c r="AH305" t="b">
        <v>0</v>
      </c>
      <c r="AI305" t="b">
        <v>0</v>
      </c>
      <c r="AJ305" t="b">
        <v>0</v>
      </c>
      <c r="AK305" t="b">
        <v>1</v>
      </c>
      <c r="AL305" t="b">
        <v>0</v>
      </c>
      <c r="AM305" t="b">
        <v>0</v>
      </c>
      <c r="AN305" t="b">
        <v>0</v>
      </c>
      <c r="AO305" t="b">
        <v>0</v>
      </c>
      <c r="AP305" t="b">
        <v>1</v>
      </c>
      <c r="AQ305" t="b">
        <v>0</v>
      </c>
      <c r="AR305" t="b">
        <v>0</v>
      </c>
      <c r="AS305" t="b">
        <v>0</v>
      </c>
      <c r="AT305" t="b">
        <v>1</v>
      </c>
      <c r="AU305" t="b">
        <v>0</v>
      </c>
      <c r="AV305" t="b">
        <v>0</v>
      </c>
      <c r="AW305" t="b">
        <v>0</v>
      </c>
      <c r="AX305" t="b">
        <v>1</v>
      </c>
      <c r="AY305" t="b">
        <v>0</v>
      </c>
      <c r="AZ305" t="b">
        <v>0</v>
      </c>
      <c r="BA305" t="b">
        <v>0</v>
      </c>
      <c r="BB305" t="b">
        <v>0</v>
      </c>
      <c r="BC305" t="b">
        <v>1</v>
      </c>
      <c r="BD305" t="b">
        <v>0</v>
      </c>
      <c r="BE305" t="b">
        <v>1</v>
      </c>
      <c r="BF305" t="b">
        <v>0</v>
      </c>
      <c r="BG305" t="b">
        <v>0</v>
      </c>
      <c r="BH305">
        <v>1</v>
      </c>
      <c r="BI305" t="b">
        <v>1</v>
      </c>
      <c r="BJ305" t="b">
        <v>0</v>
      </c>
      <c r="BK305" t="b">
        <v>0</v>
      </c>
      <c r="BL305" t="b">
        <v>0</v>
      </c>
      <c r="BM305" t="b">
        <v>0</v>
      </c>
      <c r="BN305" t="b">
        <v>1</v>
      </c>
      <c r="BO305" t="b">
        <v>0</v>
      </c>
      <c r="BP305" t="b">
        <v>0</v>
      </c>
      <c r="BQ305" t="b">
        <v>0</v>
      </c>
      <c r="BR305" t="b">
        <v>0</v>
      </c>
      <c r="BS305" t="b">
        <v>0</v>
      </c>
      <c r="BT305" t="b">
        <v>0</v>
      </c>
      <c r="BU305" t="b">
        <v>1</v>
      </c>
      <c r="BV305" t="b">
        <v>0</v>
      </c>
      <c r="BW305" t="b">
        <v>0</v>
      </c>
      <c r="BX305" t="b">
        <v>0</v>
      </c>
      <c r="BY305" t="b">
        <v>0</v>
      </c>
      <c r="BZ305" t="b">
        <v>0</v>
      </c>
      <c r="CA305" t="b">
        <v>0</v>
      </c>
      <c r="CB305">
        <v>5</v>
      </c>
      <c r="CC305">
        <v>2</v>
      </c>
      <c r="CD305">
        <v>0</v>
      </c>
      <c r="CE305" t="b">
        <v>1</v>
      </c>
      <c r="CF305" t="b">
        <v>1</v>
      </c>
      <c r="CG305" t="b">
        <v>1</v>
      </c>
      <c r="CH305" t="b">
        <v>1</v>
      </c>
      <c r="CI305" t="b">
        <v>1</v>
      </c>
      <c r="CJ305" t="b">
        <v>1</v>
      </c>
      <c r="CK305" t="b">
        <v>1</v>
      </c>
      <c r="CL305" t="b">
        <v>1</v>
      </c>
      <c r="CM305" t="b">
        <v>1</v>
      </c>
      <c r="CN305" t="b">
        <v>1</v>
      </c>
      <c r="CO305" t="b">
        <v>1</v>
      </c>
      <c r="CP305" t="b">
        <v>1</v>
      </c>
      <c r="CQ305" t="b">
        <v>1</v>
      </c>
      <c r="CR305" t="b">
        <v>1</v>
      </c>
    </row>
    <row r="306" spans="1:96" x14ac:dyDescent="0.55000000000000004">
      <c r="A306">
        <v>305</v>
      </c>
      <c r="B306">
        <v>31</v>
      </c>
      <c r="C306" t="s">
        <v>14941</v>
      </c>
      <c r="F306" t="s">
        <v>14894</v>
      </c>
      <c r="G306" t="s">
        <v>14895</v>
      </c>
      <c r="H306">
        <v>9</v>
      </c>
      <c r="I306" t="s">
        <v>2380</v>
      </c>
      <c r="J306">
        <v>627</v>
      </c>
      <c r="K306" t="s">
        <v>2588</v>
      </c>
      <c r="L306">
        <v>255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 t="b">
        <v>0</v>
      </c>
      <c r="V306" t="b">
        <v>1</v>
      </c>
      <c r="W306" t="b">
        <v>0</v>
      </c>
      <c r="X306" t="b">
        <v>0</v>
      </c>
      <c r="Y306" t="b">
        <v>0</v>
      </c>
      <c r="Z306" t="b">
        <v>0</v>
      </c>
      <c r="AA306" t="b">
        <v>0</v>
      </c>
      <c r="AB306" t="b">
        <v>1</v>
      </c>
      <c r="AC306" t="b">
        <v>0</v>
      </c>
      <c r="AD306" t="b">
        <v>0</v>
      </c>
      <c r="AE306" t="b">
        <v>0</v>
      </c>
      <c r="AF306" t="b">
        <v>1</v>
      </c>
      <c r="AG306" t="b">
        <v>0</v>
      </c>
      <c r="AH306" t="b">
        <v>0</v>
      </c>
      <c r="AI306" t="b">
        <v>0</v>
      </c>
      <c r="AJ306" t="b">
        <v>0</v>
      </c>
      <c r="AK306" t="b">
        <v>1</v>
      </c>
      <c r="AL306" t="b">
        <v>0</v>
      </c>
      <c r="AM306" t="b">
        <v>0</v>
      </c>
      <c r="AN306" t="b">
        <v>0</v>
      </c>
      <c r="AO306" t="b">
        <v>0</v>
      </c>
      <c r="AP306" t="b">
        <v>1</v>
      </c>
      <c r="AQ306" t="b">
        <v>0</v>
      </c>
      <c r="AR306" t="b">
        <v>0</v>
      </c>
      <c r="AS306" t="b">
        <v>0</v>
      </c>
      <c r="AT306" t="b">
        <v>1</v>
      </c>
      <c r="AU306" t="b">
        <v>0</v>
      </c>
      <c r="AV306" t="b">
        <v>0</v>
      </c>
      <c r="AW306" t="b">
        <v>0</v>
      </c>
      <c r="AX306" t="b">
        <v>1</v>
      </c>
      <c r="AY306" t="b">
        <v>0</v>
      </c>
      <c r="AZ306" t="b">
        <v>0</v>
      </c>
      <c r="BA306" t="b">
        <v>0</v>
      </c>
      <c r="BB306" t="b">
        <v>0</v>
      </c>
      <c r="BC306" t="b">
        <v>1</v>
      </c>
      <c r="BD306" t="b">
        <v>0</v>
      </c>
      <c r="BE306" t="b">
        <v>1</v>
      </c>
      <c r="BF306" t="b">
        <v>0</v>
      </c>
      <c r="BG306" t="b">
        <v>0</v>
      </c>
      <c r="BH306">
        <v>1</v>
      </c>
      <c r="BI306" t="b">
        <v>1</v>
      </c>
      <c r="BJ306" t="b">
        <v>0</v>
      </c>
      <c r="BK306" t="b">
        <v>0</v>
      </c>
      <c r="BL306" t="b">
        <v>0</v>
      </c>
      <c r="BM306" t="b">
        <v>0</v>
      </c>
      <c r="BN306" t="b">
        <v>1</v>
      </c>
      <c r="BO306" t="b">
        <v>0</v>
      </c>
      <c r="BP306" t="b">
        <v>0</v>
      </c>
      <c r="BQ306" t="b">
        <v>0</v>
      </c>
      <c r="BR306" t="b">
        <v>0</v>
      </c>
      <c r="BS306" t="b">
        <v>0</v>
      </c>
      <c r="BT306" t="b">
        <v>0</v>
      </c>
      <c r="BU306" t="b">
        <v>1</v>
      </c>
      <c r="BV306" t="b">
        <v>0</v>
      </c>
      <c r="BW306" t="b">
        <v>0</v>
      </c>
      <c r="BX306" t="b">
        <v>0</v>
      </c>
      <c r="BY306" t="b">
        <v>0</v>
      </c>
      <c r="BZ306" t="b">
        <v>0</v>
      </c>
      <c r="CA306" t="b">
        <v>0</v>
      </c>
      <c r="CB306">
        <v>1</v>
      </c>
      <c r="CC306">
        <v>1</v>
      </c>
      <c r="CD306">
        <v>0</v>
      </c>
      <c r="CE306" t="b">
        <v>1</v>
      </c>
      <c r="CF306" t="b">
        <v>1</v>
      </c>
      <c r="CG306" t="b">
        <v>1</v>
      </c>
      <c r="CH306" t="b">
        <v>1</v>
      </c>
      <c r="CI306" t="b">
        <v>1</v>
      </c>
      <c r="CJ306" t="b">
        <v>1</v>
      </c>
      <c r="CK306" t="b">
        <v>1</v>
      </c>
      <c r="CL306" t="b">
        <v>1</v>
      </c>
      <c r="CM306" t="b">
        <v>1</v>
      </c>
      <c r="CN306" t="b">
        <v>1</v>
      </c>
      <c r="CO306" t="b">
        <v>1</v>
      </c>
      <c r="CP306" t="b">
        <v>1</v>
      </c>
      <c r="CQ306" t="b">
        <v>1</v>
      </c>
      <c r="CR306" t="b">
        <v>1</v>
      </c>
    </row>
    <row r="307" spans="1:96" x14ac:dyDescent="0.55000000000000004">
      <c r="A307">
        <v>306</v>
      </c>
      <c r="B307">
        <v>32</v>
      </c>
      <c r="C307" t="s">
        <v>14942</v>
      </c>
      <c r="F307" t="s">
        <v>14894</v>
      </c>
      <c r="G307" t="s">
        <v>14895</v>
      </c>
      <c r="H307">
        <v>9</v>
      </c>
      <c r="I307" t="s">
        <v>2380</v>
      </c>
      <c r="J307">
        <v>627</v>
      </c>
      <c r="K307" t="s">
        <v>2588</v>
      </c>
      <c r="L307">
        <v>255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 t="b">
        <v>0</v>
      </c>
      <c r="V307" t="b">
        <v>1</v>
      </c>
      <c r="W307" t="b">
        <v>0</v>
      </c>
      <c r="X307" t="b">
        <v>0</v>
      </c>
      <c r="Y307" t="b">
        <v>0</v>
      </c>
      <c r="Z307" t="b">
        <v>0</v>
      </c>
      <c r="AA307" t="b">
        <v>0</v>
      </c>
      <c r="AB307" t="b">
        <v>0</v>
      </c>
      <c r="AC307" t="b">
        <v>1</v>
      </c>
      <c r="AD307" t="b">
        <v>0</v>
      </c>
      <c r="AE307" t="b">
        <v>0</v>
      </c>
      <c r="AF307" t="b">
        <v>0</v>
      </c>
      <c r="AG307" t="b">
        <v>0</v>
      </c>
      <c r="AH307" t="b">
        <v>1</v>
      </c>
      <c r="AI307" t="b">
        <v>0</v>
      </c>
      <c r="AJ307" t="b">
        <v>0</v>
      </c>
      <c r="AK307" t="b">
        <v>1</v>
      </c>
      <c r="AL307" t="b">
        <v>0</v>
      </c>
      <c r="AM307" t="b">
        <v>0</v>
      </c>
      <c r="AN307" t="b">
        <v>0</v>
      </c>
      <c r="AO307" t="b">
        <v>0</v>
      </c>
      <c r="AP307" t="b">
        <v>1</v>
      </c>
      <c r="AQ307" t="b">
        <v>0</v>
      </c>
      <c r="AR307" t="b">
        <v>0</v>
      </c>
      <c r="AS307" t="b">
        <v>0</v>
      </c>
      <c r="AT307" t="b">
        <v>1</v>
      </c>
      <c r="AU307" t="b">
        <v>0</v>
      </c>
      <c r="AV307" t="b">
        <v>0</v>
      </c>
      <c r="AW307" t="b">
        <v>0</v>
      </c>
      <c r="AX307" t="b">
        <v>1</v>
      </c>
      <c r="AY307" t="b">
        <v>0</v>
      </c>
      <c r="AZ307" t="b">
        <v>0</v>
      </c>
      <c r="BA307" t="b">
        <v>0</v>
      </c>
      <c r="BB307" t="b">
        <v>0</v>
      </c>
      <c r="BC307" t="b">
        <v>1</v>
      </c>
      <c r="BD307" t="b">
        <v>0</v>
      </c>
      <c r="BE307" t="b">
        <v>1</v>
      </c>
      <c r="BF307" t="b">
        <v>0</v>
      </c>
      <c r="BG307" t="b">
        <v>0</v>
      </c>
      <c r="BH307">
        <v>1</v>
      </c>
      <c r="BI307" t="b">
        <v>1</v>
      </c>
      <c r="BJ307" t="b">
        <v>0</v>
      </c>
      <c r="BK307" t="b">
        <v>0</v>
      </c>
      <c r="BL307" t="b">
        <v>0</v>
      </c>
      <c r="BM307" t="b">
        <v>0</v>
      </c>
      <c r="BN307" t="b">
        <v>1</v>
      </c>
      <c r="BO307" t="b">
        <v>0</v>
      </c>
      <c r="BP307" t="b">
        <v>0</v>
      </c>
      <c r="BQ307" t="b">
        <v>0</v>
      </c>
      <c r="BR307" t="b">
        <v>0</v>
      </c>
      <c r="BS307" t="b">
        <v>0</v>
      </c>
      <c r="BT307" t="b">
        <v>0</v>
      </c>
      <c r="BU307" t="b">
        <v>1</v>
      </c>
      <c r="BV307" t="b">
        <v>0</v>
      </c>
      <c r="BW307" t="b">
        <v>0</v>
      </c>
      <c r="BX307" t="b">
        <v>0</v>
      </c>
      <c r="BY307" t="b">
        <v>0</v>
      </c>
      <c r="BZ307" t="b">
        <v>0</v>
      </c>
      <c r="CA307" t="b">
        <v>0</v>
      </c>
      <c r="CB307">
        <v>0</v>
      </c>
      <c r="CC307">
        <v>0</v>
      </c>
      <c r="CD307">
        <v>0</v>
      </c>
      <c r="CE307" t="b">
        <v>1</v>
      </c>
      <c r="CF307" t="b">
        <v>1</v>
      </c>
      <c r="CG307" t="b">
        <v>1</v>
      </c>
      <c r="CH307" t="b">
        <v>1</v>
      </c>
      <c r="CI307" t="b">
        <v>1</v>
      </c>
      <c r="CJ307" t="b">
        <v>1</v>
      </c>
      <c r="CK307" t="b">
        <v>1</v>
      </c>
      <c r="CL307" t="b">
        <v>1</v>
      </c>
      <c r="CM307" t="b">
        <v>1</v>
      </c>
      <c r="CN307" t="b">
        <v>1</v>
      </c>
      <c r="CO307" t="b">
        <v>1</v>
      </c>
      <c r="CP307" t="b">
        <v>1</v>
      </c>
      <c r="CQ307" t="b">
        <v>1</v>
      </c>
      <c r="CR307" t="b">
        <v>1</v>
      </c>
    </row>
    <row r="308" spans="1:96" x14ac:dyDescent="0.55000000000000004">
      <c r="A308">
        <v>307</v>
      </c>
      <c r="B308">
        <v>33</v>
      </c>
      <c r="C308" t="s">
        <v>14943</v>
      </c>
      <c r="F308" t="s">
        <v>14894</v>
      </c>
      <c r="G308" t="s">
        <v>14895</v>
      </c>
      <c r="H308">
        <v>9</v>
      </c>
      <c r="I308" t="s">
        <v>2380</v>
      </c>
      <c r="J308">
        <v>627</v>
      </c>
      <c r="K308" t="s">
        <v>2588</v>
      </c>
      <c r="L308">
        <v>255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 t="b">
        <v>0</v>
      </c>
      <c r="V308" t="b">
        <v>1</v>
      </c>
      <c r="W308" t="b">
        <v>0</v>
      </c>
      <c r="X308" t="b">
        <v>0</v>
      </c>
      <c r="Y308" t="b">
        <v>0</v>
      </c>
      <c r="Z308" t="b">
        <v>0</v>
      </c>
      <c r="AA308" t="b">
        <v>1</v>
      </c>
      <c r="AB308" t="b">
        <v>0</v>
      </c>
      <c r="AC308" t="b">
        <v>0</v>
      </c>
      <c r="AD308" t="b">
        <v>0</v>
      </c>
      <c r="AE308" t="b">
        <v>0</v>
      </c>
      <c r="AF308" t="b">
        <v>0</v>
      </c>
      <c r="AG308" t="b">
        <v>0</v>
      </c>
      <c r="AH308" t="b">
        <v>1</v>
      </c>
      <c r="AI308" t="b">
        <v>0</v>
      </c>
      <c r="AJ308" t="b">
        <v>0</v>
      </c>
      <c r="AK308" t="b">
        <v>1</v>
      </c>
      <c r="AL308" t="b">
        <v>0</v>
      </c>
      <c r="AM308" t="b">
        <v>0</v>
      </c>
      <c r="AN308" t="b">
        <v>0</v>
      </c>
      <c r="AO308" t="b">
        <v>0</v>
      </c>
      <c r="AP308" t="b">
        <v>1</v>
      </c>
      <c r="AQ308" t="b">
        <v>0</v>
      </c>
      <c r="AR308" t="b">
        <v>0</v>
      </c>
      <c r="AS308" t="b">
        <v>0</v>
      </c>
      <c r="AT308" t="b">
        <v>1</v>
      </c>
      <c r="AU308" t="b">
        <v>0</v>
      </c>
      <c r="AV308" t="b">
        <v>0</v>
      </c>
      <c r="AW308" t="b">
        <v>0</v>
      </c>
      <c r="AX308" t="b">
        <v>1</v>
      </c>
      <c r="AY308" t="b">
        <v>0</v>
      </c>
      <c r="AZ308" t="b">
        <v>0</v>
      </c>
      <c r="BA308" t="b">
        <v>0</v>
      </c>
      <c r="BB308" t="b">
        <v>0</v>
      </c>
      <c r="BC308" t="b">
        <v>1</v>
      </c>
      <c r="BD308" t="b">
        <v>0</v>
      </c>
      <c r="BE308" t="b">
        <v>1</v>
      </c>
      <c r="BF308" t="b">
        <v>0</v>
      </c>
      <c r="BG308" t="b">
        <v>0</v>
      </c>
      <c r="BH308">
        <v>1</v>
      </c>
      <c r="BI308" t="b">
        <v>1</v>
      </c>
      <c r="BJ308" t="b">
        <v>0</v>
      </c>
      <c r="BK308" t="b">
        <v>0</v>
      </c>
      <c r="BL308" t="b">
        <v>0</v>
      </c>
      <c r="BM308" t="b">
        <v>0</v>
      </c>
      <c r="BN308" t="b">
        <v>1</v>
      </c>
      <c r="BO308" t="b">
        <v>0</v>
      </c>
      <c r="BP308" t="b">
        <v>0</v>
      </c>
      <c r="BQ308" t="b">
        <v>0</v>
      </c>
      <c r="BR308" t="b">
        <v>0</v>
      </c>
      <c r="BS308" t="b">
        <v>0</v>
      </c>
      <c r="BT308" t="b">
        <v>0</v>
      </c>
      <c r="BU308" t="b">
        <v>1</v>
      </c>
      <c r="BV308" t="b">
        <v>0</v>
      </c>
      <c r="BW308" t="b">
        <v>0</v>
      </c>
      <c r="BX308" t="b">
        <v>0</v>
      </c>
      <c r="BY308" t="b">
        <v>0</v>
      </c>
      <c r="BZ308" t="b">
        <v>0</v>
      </c>
      <c r="CA308" t="b">
        <v>0</v>
      </c>
      <c r="CB308">
        <v>0</v>
      </c>
      <c r="CC308">
        <v>0</v>
      </c>
      <c r="CD308">
        <v>0</v>
      </c>
      <c r="CE308" t="b">
        <v>0</v>
      </c>
      <c r="CF308" t="b">
        <v>0</v>
      </c>
      <c r="CG308" t="b">
        <v>0</v>
      </c>
      <c r="CH308" t="b">
        <v>0</v>
      </c>
      <c r="CI308" t="b">
        <v>0</v>
      </c>
      <c r="CJ308" t="b">
        <v>0</v>
      </c>
      <c r="CK308" t="b">
        <v>0</v>
      </c>
      <c r="CL308" t="b">
        <v>0</v>
      </c>
      <c r="CM308" t="b">
        <v>0</v>
      </c>
      <c r="CN308" t="b">
        <v>0</v>
      </c>
      <c r="CO308" t="b">
        <v>0</v>
      </c>
      <c r="CP308" t="b">
        <v>0</v>
      </c>
      <c r="CQ308" t="b">
        <v>0</v>
      </c>
      <c r="CR308" t="b">
        <v>0</v>
      </c>
    </row>
    <row r="309" spans="1:96" x14ac:dyDescent="0.55000000000000004">
      <c r="A309">
        <v>308</v>
      </c>
      <c r="B309">
        <v>34</v>
      </c>
      <c r="C309" t="s">
        <v>14944</v>
      </c>
      <c r="F309" t="s">
        <v>14894</v>
      </c>
      <c r="G309" t="s">
        <v>14895</v>
      </c>
      <c r="H309">
        <v>9</v>
      </c>
      <c r="I309" t="s">
        <v>2380</v>
      </c>
      <c r="J309">
        <v>627</v>
      </c>
      <c r="K309" t="s">
        <v>2588</v>
      </c>
      <c r="L309">
        <v>255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 t="b">
        <v>0</v>
      </c>
      <c r="V309" t="b">
        <v>1</v>
      </c>
      <c r="W309" t="b">
        <v>0</v>
      </c>
      <c r="X309" t="b">
        <v>0</v>
      </c>
      <c r="Y309" t="b">
        <v>0</v>
      </c>
      <c r="Z309" t="b">
        <v>0</v>
      </c>
      <c r="AA309" t="b">
        <v>0</v>
      </c>
      <c r="AB309" t="b">
        <v>0</v>
      </c>
      <c r="AC309" t="b">
        <v>1</v>
      </c>
      <c r="AD309" t="b">
        <v>0</v>
      </c>
      <c r="AE309" t="b">
        <v>0</v>
      </c>
      <c r="AF309" t="b">
        <v>0</v>
      </c>
      <c r="AG309" t="b">
        <v>0</v>
      </c>
      <c r="AH309" t="b">
        <v>1</v>
      </c>
      <c r="AI309" t="b">
        <v>0</v>
      </c>
      <c r="AJ309" t="b">
        <v>0</v>
      </c>
      <c r="AK309" t="b">
        <v>1</v>
      </c>
      <c r="AL309" t="b">
        <v>0</v>
      </c>
      <c r="AM309" t="b">
        <v>0</v>
      </c>
      <c r="AN309" t="b">
        <v>0</v>
      </c>
      <c r="AO309" t="b">
        <v>0</v>
      </c>
      <c r="AP309" t="b">
        <v>1</v>
      </c>
      <c r="AQ309" t="b">
        <v>0</v>
      </c>
      <c r="AR309" t="b">
        <v>0</v>
      </c>
      <c r="AS309" t="b">
        <v>0</v>
      </c>
      <c r="AT309" t="b">
        <v>1</v>
      </c>
      <c r="AU309" t="b">
        <v>0</v>
      </c>
      <c r="AV309" t="b">
        <v>0</v>
      </c>
      <c r="AW309" t="b">
        <v>0</v>
      </c>
      <c r="AX309" t="b">
        <v>1</v>
      </c>
      <c r="AY309" t="b">
        <v>0</v>
      </c>
      <c r="AZ309" t="b">
        <v>0</v>
      </c>
      <c r="BA309" t="b">
        <v>0</v>
      </c>
      <c r="BB309" t="b">
        <v>1</v>
      </c>
      <c r="BC309" t="b">
        <v>0</v>
      </c>
      <c r="BD309" t="b">
        <v>0</v>
      </c>
      <c r="BE309" t="b">
        <v>1</v>
      </c>
      <c r="BF309" t="b">
        <v>0</v>
      </c>
      <c r="BG309" t="b">
        <v>0</v>
      </c>
      <c r="BH309">
        <v>1</v>
      </c>
      <c r="BI309" t="b">
        <v>1</v>
      </c>
      <c r="BJ309" t="b">
        <v>0</v>
      </c>
      <c r="BK309" t="b">
        <v>0</v>
      </c>
      <c r="BL309" t="b">
        <v>0</v>
      </c>
      <c r="BM309" t="b">
        <v>0</v>
      </c>
      <c r="BN309" t="b">
        <v>1</v>
      </c>
      <c r="BO309" t="b">
        <v>0</v>
      </c>
      <c r="BP309" t="b">
        <v>0</v>
      </c>
      <c r="BQ309" t="b">
        <v>0</v>
      </c>
      <c r="BR309" t="b">
        <v>0</v>
      </c>
      <c r="BS309" t="b">
        <v>0</v>
      </c>
      <c r="BT309" t="b">
        <v>0</v>
      </c>
      <c r="BU309" t="b">
        <v>1</v>
      </c>
      <c r="BV309" t="b">
        <v>0</v>
      </c>
      <c r="BW309" t="b">
        <v>0</v>
      </c>
      <c r="BX309" t="b">
        <v>0</v>
      </c>
      <c r="BY309" t="b">
        <v>0</v>
      </c>
      <c r="BZ309" t="b">
        <v>0</v>
      </c>
      <c r="CA309" t="b">
        <v>0</v>
      </c>
      <c r="CB309">
        <v>2</v>
      </c>
      <c r="CC309">
        <v>1</v>
      </c>
      <c r="CD309">
        <v>0</v>
      </c>
      <c r="CE309" t="b">
        <v>1</v>
      </c>
      <c r="CF309" t="b">
        <v>1</v>
      </c>
      <c r="CG309" t="b">
        <v>1</v>
      </c>
      <c r="CH309" t="b">
        <v>1</v>
      </c>
      <c r="CI309" t="b">
        <v>1</v>
      </c>
      <c r="CJ309" t="b">
        <v>1</v>
      </c>
      <c r="CK309" t="b">
        <v>1</v>
      </c>
      <c r="CL309" t="b">
        <v>1</v>
      </c>
      <c r="CM309" t="b">
        <v>1</v>
      </c>
      <c r="CN309" t="b">
        <v>1</v>
      </c>
      <c r="CO309" t="b">
        <v>1</v>
      </c>
      <c r="CP309" t="b">
        <v>1</v>
      </c>
      <c r="CQ309" t="b">
        <v>1</v>
      </c>
      <c r="CR309" t="b">
        <v>1</v>
      </c>
    </row>
    <row r="310" spans="1:96" x14ac:dyDescent="0.55000000000000004">
      <c r="A310">
        <v>309</v>
      </c>
      <c r="B310">
        <v>35</v>
      </c>
      <c r="C310" t="s">
        <v>14945</v>
      </c>
      <c r="F310" t="s">
        <v>14894</v>
      </c>
      <c r="G310" t="s">
        <v>14895</v>
      </c>
      <c r="H310">
        <v>9</v>
      </c>
      <c r="I310" t="s">
        <v>2380</v>
      </c>
      <c r="J310">
        <v>627</v>
      </c>
      <c r="K310" t="s">
        <v>2588</v>
      </c>
      <c r="L310">
        <v>255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 t="b">
        <v>0</v>
      </c>
      <c r="V310" t="b">
        <v>1</v>
      </c>
      <c r="W310" t="b">
        <v>0</v>
      </c>
      <c r="X310" t="b">
        <v>0</v>
      </c>
      <c r="Y310" t="b">
        <v>0</v>
      </c>
      <c r="Z310" t="b">
        <v>0</v>
      </c>
      <c r="AA310" t="b">
        <v>0</v>
      </c>
      <c r="AB310" t="b">
        <v>0</v>
      </c>
      <c r="AC310" t="b">
        <v>1</v>
      </c>
      <c r="AD310" t="b">
        <v>0</v>
      </c>
      <c r="AE310" t="b">
        <v>0</v>
      </c>
      <c r="AF310" t="b">
        <v>1</v>
      </c>
      <c r="AG310" t="b">
        <v>0</v>
      </c>
      <c r="AH310" t="b">
        <v>0</v>
      </c>
      <c r="AI310" t="b">
        <v>0</v>
      </c>
      <c r="AJ310" t="b">
        <v>0</v>
      </c>
      <c r="AK310" t="b">
        <v>1</v>
      </c>
      <c r="AL310" t="b">
        <v>0</v>
      </c>
      <c r="AM310" t="b">
        <v>0</v>
      </c>
      <c r="AN310" t="b">
        <v>0</v>
      </c>
      <c r="AO310" t="b">
        <v>0</v>
      </c>
      <c r="AP310" t="b">
        <v>1</v>
      </c>
      <c r="AQ310" t="b">
        <v>0</v>
      </c>
      <c r="AR310" t="b">
        <v>0</v>
      </c>
      <c r="AS310" t="b">
        <v>0</v>
      </c>
      <c r="AT310" t="b">
        <v>1</v>
      </c>
      <c r="AU310" t="b">
        <v>0</v>
      </c>
      <c r="AV310" t="b">
        <v>0</v>
      </c>
      <c r="AW310" t="b">
        <v>0</v>
      </c>
      <c r="AX310" t="b">
        <v>1</v>
      </c>
      <c r="AY310" t="b">
        <v>0</v>
      </c>
      <c r="AZ310" t="b">
        <v>0</v>
      </c>
      <c r="BA310" t="b">
        <v>0</v>
      </c>
      <c r="BB310" t="b">
        <v>1</v>
      </c>
      <c r="BC310" t="b">
        <v>0</v>
      </c>
      <c r="BD310" t="b">
        <v>0</v>
      </c>
      <c r="BE310" t="b">
        <v>1</v>
      </c>
      <c r="BF310" t="b">
        <v>0</v>
      </c>
      <c r="BG310" t="b">
        <v>0</v>
      </c>
      <c r="BH310">
        <v>1</v>
      </c>
      <c r="BI310" t="b">
        <v>1</v>
      </c>
      <c r="BJ310" t="b">
        <v>0</v>
      </c>
      <c r="BK310" t="b">
        <v>0</v>
      </c>
      <c r="BL310" t="b">
        <v>0</v>
      </c>
      <c r="BM310" t="b">
        <v>0</v>
      </c>
      <c r="BN310" t="b">
        <v>1</v>
      </c>
      <c r="BO310" t="b">
        <v>0</v>
      </c>
      <c r="BP310" t="b">
        <v>0</v>
      </c>
      <c r="BQ310" t="b">
        <v>0</v>
      </c>
      <c r="BR310" t="b">
        <v>0</v>
      </c>
      <c r="BS310" t="b">
        <v>0</v>
      </c>
      <c r="BT310" t="b">
        <v>0</v>
      </c>
      <c r="BU310" t="b">
        <v>1</v>
      </c>
      <c r="BV310" t="b">
        <v>0</v>
      </c>
      <c r="BW310" t="b">
        <v>0</v>
      </c>
      <c r="BX310" t="b">
        <v>0</v>
      </c>
      <c r="BY310" t="b">
        <v>0</v>
      </c>
      <c r="BZ310" t="b">
        <v>0</v>
      </c>
      <c r="CA310" t="b">
        <v>0</v>
      </c>
      <c r="CB310">
        <v>0</v>
      </c>
      <c r="CC310">
        <v>0</v>
      </c>
      <c r="CD310">
        <v>0</v>
      </c>
      <c r="CE310" t="b">
        <v>1</v>
      </c>
      <c r="CF310" t="b">
        <v>1</v>
      </c>
      <c r="CG310" t="b">
        <v>1</v>
      </c>
      <c r="CH310" t="b">
        <v>1</v>
      </c>
      <c r="CI310" t="b">
        <v>1</v>
      </c>
      <c r="CJ310" t="b">
        <v>1</v>
      </c>
      <c r="CK310" t="b">
        <v>1</v>
      </c>
      <c r="CL310" t="b">
        <v>1</v>
      </c>
      <c r="CM310" t="b">
        <v>1</v>
      </c>
      <c r="CN310" t="b">
        <v>1</v>
      </c>
      <c r="CO310" t="b">
        <v>1</v>
      </c>
      <c r="CP310" t="b">
        <v>1</v>
      </c>
      <c r="CQ310" t="b">
        <v>1</v>
      </c>
      <c r="CR310" t="b">
        <v>1</v>
      </c>
    </row>
    <row r="311" spans="1:96" x14ac:dyDescent="0.55000000000000004">
      <c r="A311">
        <v>310</v>
      </c>
      <c r="B311">
        <v>36</v>
      </c>
      <c r="C311" t="s">
        <v>14946</v>
      </c>
      <c r="F311" t="s">
        <v>14894</v>
      </c>
      <c r="G311" t="s">
        <v>14895</v>
      </c>
      <c r="H311">
        <v>9</v>
      </c>
      <c r="I311" t="s">
        <v>2380</v>
      </c>
      <c r="J311">
        <v>627</v>
      </c>
      <c r="K311" t="s">
        <v>2588</v>
      </c>
      <c r="L311">
        <v>255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 t="b">
        <v>0</v>
      </c>
      <c r="V311" t="b">
        <v>1</v>
      </c>
      <c r="W311" t="b">
        <v>0</v>
      </c>
      <c r="X311" t="b">
        <v>0</v>
      </c>
      <c r="Y311" t="b">
        <v>0</v>
      </c>
      <c r="Z311" t="b">
        <v>0</v>
      </c>
      <c r="AA311" t="b">
        <v>0</v>
      </c>
      <c r="AB311" t="b">
        <v>0</v>
      </c>
      <c r="AC311" t="b">
        <v>1</v>
      </c>
      <c r="AD311" t="b">
        <v>0</v>
      </c>
      <c r="AE311" t="b">
        <v>0</v>
      </c>
      <c r="AF311" t="b">
        <v>1</v>
      </c>
      <c r="AG311" t="b">
        <v>0</v>
      </c>
      <c r="AH311" t="b">
        <v>0</v>
      </c>
      <c r="AI311" t="b">
        <v>0</v>
      </c>
      <c r="AJ311" t="b">
        <v>0</v>
      </c>
      <c r="AK311" t="b">
        <v>1</v>
      </c>
      <c r="AL311" t="b">
        <v>0</v>
      </c>
      <c r="AM311" t="b">
        <v>0</v>
      </c>
      <c r="AN311" t="b">
        <v>0</v>
      </c>
      <c r="AO311" t="b">
        <v>0</v>
      </c>
      <c r="AP311" t="b">
        <v>1</v>
      </c>
      <c r="AQ311" t="b">
        <v>0</v>
      </c>
      <c r="AR311" t="b">
        <v>0</v>
      </c>
      <c r="AS311" t="b">
        <v>0</v>
      </c>
      <c r="AT311" t="b">
        <v>1</v>
      </c>
      <c r="AU311" t="b">
        <v>0</v>
      </c>
      <c r="AV311" t="b">
        <v>0</v>
      </c>
      <c r="AW311" t="b">
        <v>0</v>
      </c>
      <c r="AX311" t="b">
        <v>1</v>
      </c>
      <c r="AY311" t="b">
        <v>0</v>
      </c>
      <c r="AZ311" t="b">
        <v>0</v>
      </c>
      <c r="BA311" t="b">
        <v>0</v>
      </c>
      <c r="BB311" t="b">
        <v>0</v>
      </c>
      <c r="BC311" t="b">
        <v>1</v>
      </c>
      <c r="BD311" t="b">
        <v>0</v>
      </c>
      <c r="BE311" t="b">
        <v>1</v>
      </c>
      <c r="BF311" t="b">
        <v>0</v>
      </c>
      <c r="BG311" t="b">
        <v>0</v>
      </c>
      <c r="BH311">
        <v>1</v>
      </c>
      <c r="BI311" t="b">
        <v>1</v>
      </c>
      <c r="BJ311" t="b">
        <v>0</v>
      </c>
      <c r="BK311" t="b">
        <v>0</v>
      </c>
      <c r="BL311" t="b">
        <v>0</v>
      </c>
      <c r="BM311" t="b">
        <v>0</v>
      </c>
      <c r="BN311" t="b">
        <v>1</v>
      </c>
      <c r="BO311" t="b">
        <v>0</v>
      </c>
      <c r="BP311" t="b">
        <v>0</v>
      </c>
      <c r="BQ311" t="b">
        <v>0</v>
      </c>
      <c r="BR311" t="b">
        <v>0</v>
      </c>
      <c r="BS311" t="b">
        <v>0</v>
      </c>
      <c r="BT311" t="b">
        <v>0</v>
      </c>
      <c r="BU311" t="b">
        <v>1</v>
      </c>
      <c r="BV311" t="b">
        <v>0</v>
      </c>
      <c r="BW311" t="b">
        <v>0</v>
      </c>
      <c r="BX311" t="b">
        <v>0</v>
      </c>
      <c r="BY311" t="b">
        <v>0</v>
      </c>
      <c r="BZ311" t="b">
        <v>0</v>
      </c>
      <c r="CA311" t="b">
        <v>0</v>
      </c>
      <c r="CB311">
        <v>0</v>
      </c>
      <c r="CC311">
        <v>0</v>
      </c>
      <c r="CD311">
        <v>0</v>
      </c>
      <c r="CE311" t="b">
        <v>1</v>
      </c>
      <c r="CF311" t="b">
        <v>1</v>
      </c>
      <c r="CG311" t="b">
        <v>1</v>
      </c>
      <c r="CH311" t="b">
        <v>1</v>
      </c>
      <c r="CI311" t="b">
        <v>1</v>
      </c>
      <c r="CJ311" t="b">
        <v>1</v>
      </c>
      <c r="CK311" t="b">
        <v>1</v>
      </c>
      <c r="CL311" t="b">
        <v>1</v>
      </c>
      <c r="CM311" t="b">
        <v>1</v>
      </c>
      <c r="CN311" t="b">
        <v>1</v>
      </c>
      <c r="CO311" t="b">
        <v>1</v>
      </c>
      <c r="CP311" t="b">
        <v>1</v>
      </c>
      <c r="CQ311" t="b">
        <v>1</v>
      </c>
      <c r="CR311" t="b">
        <v>1</v>
      </c>
    </row>
    <row r="312" spans="1:96" x14ac:dyDescent="0.55000000000000004">
      <c r="A312">
        <v>311</v>
      </c>
      <c r="B312">
        <v>37</v>
      </c>
      <c r="C312" t="s">
        <v>14947</v>
      </c>
      <c r="F312" t="s">
        <v>14894</v>
      </c>
      <c r="G312" t="s">
        <v>14895</v>
      </c>
      <c r="H312">
        <v>9</v>
      </c>
      <c r="I312" t="s">
        <v>2380</v>
      </c>
      <c r="J312">
        <v>627</v>
      </c>
      <c r="K312" t="s">
        <v>2588</v>
      </c>
      <c r="L312">
        <v>255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 t="b">
        <v>0</v>
      </c>
      <c r="V312" t="b">
        <v>1</v>
      </c>
      <c r="W312" t="b">
        <v>0</v>
      </c>
      <c r="X312" t="b">
        <v>0</v>
      </c>
      <c r="Y312" t="b">
        <v>0</v>
      </c>
      <c r="Z312" t="b">
        <v>0</v>
      </c>
      <c r="AA312" t="b">
        <v>0</v>
      </c>
      <c r="AB312" t="b">
        <v>0</v>
      </c>
      <c r="AC312" t="b">
        <v>1</v>
      </c>
      <c r="AD312" t="b">
        <v>0</v>
      </c>
      <c r="AE312" t="b">
        <v>0</v>
      </c>
      <c r="AF312" t="b">
        <v>1</v>
      </c>
      <c r="AG312" t="b">
        <v>0</v>
      </c>
      <c r="AH312" t="b">
        <v>0</v>
      </c>
      <c r="AI312" t="b">
        <v>0</v>
      </c>
      <c r="AJ312" t="b">
        <v>0</v>
      </c>
      <c r="AK312" t="b">
        <v>1</v>
      </c>
      <c r="AL312" t="b">
        <v>0</v>
      </c>
      <c r="AM312" t="b">
        <v>0</v>
      </c>
      <c r="AN312" t="b">
        <v>0</v>
      </c>
      <c r="AO312" t="b">
        <v>0</v>
      </c>
      <c r="AP312" t="b">
        <v>1</v>
      </c>
      <c r="AQ312" t="b">
        <v>0</v>
      </c>
      <c r="AR312" t="b">
        <v>0</v>
      </c>
      <c r="AS312" t="b">
        <v>0</v>
      </c>
      <c r="AT312" t="b">
        <v>1</v>
      </c>
      <c r="AU312" t="b">
        <v>0</v>
      </c>
      <c r="AV312" t="b">
        <v>0</v>
      </c>
      <c r="AW312" t="b">
        <v>0</v>
      </c>
      <c r="AX312" t="b">
        <v>1</v>
      </c>
      <c r="AY312" t="b">
        <v>0</v>
      </c>
      <c r="AZ312" t="b">
        <v>0</v>
      </c>
      <c r="BA312" t="b">
        <v>0</v>
      </c>
      <c r="BB312" t="b">
        <v>0</v>
      </c>
      <c r="BC312" t="b">
        <v>1</v>
      </c>
      <c r="BD312" t="b">
        <v>0</v>
      </c>
      <c r="BE312" t="b">
        <v>1</v>
      </c>
      <c r="BF312" t="b">
        <v>0</v>
      </c>
      <c r="BG312" t="b">
        <v>0</v>
      </c>
      <c r="BH312">
        <v>1</v>
      </c>
      <c r="BI312" t="b">
        <v>1</v>
      </c>
      <c r="BJ312" t="b">
        <v>0</v>
      </c>
      <c r="BK312" t="b">
        <v>0</v>
      </c>
      <c r="BL312" t="b">
        <v>0</v>
      </c>
      <c r="BM312" t="b">
        <v>0</v>
      </c>
      <c r="BN312" t="b">
        <v>1</v>
      </c>
      <c r="BO312" t="b">
        <v>0</v>
      </c>
      <c r="BP312" t="b">
        <v>0</v>
      </c>
      <c r="BQ312" t="b">
        <v>0</v>
      </c>
      <c r="BR312" t="b">
        <v>0</v>
      </c>
      <c r="BS312" t="b">
        <v>0</v>
      </c>
      <c r="BT312" t="b">
        <v>0</v>
      </c>
      <c r="BU312" t="b">
        <v>1</v>
      </c>
      <c r="BV312" t="b">
        <v>0</v>
      </c>
      <c r="BW312" t="b">
        <v>0</v>
      </c>
      <c r="BX312" t="b">
        <v>0</v>
      </c>
      <c r="BY312" t="b">
        <v>0</v>
      </c>
      <c r="BZ312" t="b">
        <v>0</v>
      </c>
      <c r="CA312" t="b">
        <v>0</v>
      </c>
      <c r="CB312">
        <v>0</v>
      </c>
      <c r="CC312">
        <v>1</v>
      </c>
      <c r="CD312">
        <v>0</v>
      </c>
      <c r="CE312" t="b">
        <v>1</v>
      </c>
      <c r="CF312" t="b">
        <v>1</v>
      </c>
      <c r="CG312" t="b">
        <v>1</v>
      </c>
      <c r="CH312" t="b">
        <v>1</v>
      </c>
      <c r="CI312" t="b">
        <v>1</v>
      </c>
      <c r="CJ312" t="b">
        <v>1</v>
      </c>
      <c r="CK312" t="b">
        <v>1</v>
      </c>
      <c r="CL312" t="b">
        <v>1</v>
      </c>
      <c r="CM312" t="b">
        <v>1</v>
      </c>
      <c r="CN312" t="b">
        <v>1</v>
      </c>
      <c r="CO312" t="b">
        <v>1</v>
      </c>
      <c r="CP312" t="b">
        <v>1</v>
      </c>
      <c r="CQ312" t="b">
        <v>1</v>
      </c>
      <c r="CR312" t="b">
        <v>1</v>
      </c>
    </row>
    <row r="313" spans="1:96" x14ac:dyDescent="0.55000000000000004">
      <c r="A313">
        <v>312</v>
      </c>
      <c r="B313">
        <v>38</v>
      </c>
      <c r="C313" t="s">
        <v>14948</v>
      </c>
      <c r="F313" t="s">
        <v>14894</v>
      </c>
      <c r="G313" t="s">
        <v>14895</v>
      </c>
      <c r="H313">
        <v>9</v>
      </c>
      <c r="I313" t="s">
        <v>2380</v>
      </c>
      <c r="J313">
        <v>627</v>
      </c>
      <c r="K313" t="s">
        <v>2588</v>
      </c>
      <c r="L313">
        <v>255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 t="b">
        <v>0</v>
      </c>
      <c r="V313" t="b">
        <v>1</v>
      </c>
      <c r="W313" t="b">
        <v>0</v>
      </c>
      <c r="X313" t="b">
        <v>0</v>
      </c>
      <c r="Y313" t="b">
        <v>0</v>
      </c>
      <c r="Z313" t="b">
        <v>0</v>
      </c>
      <c r="AA313" t="b">
        <v>0</v>
      </c>
      <c r="AB313" t="b">
        <v>0</v>
      </c>
      <c r="AC313" t="b">
        <v>1</v>
      </c>
      <c r="AD313" t="b">
        <v>0</v>
      </c>
      <c r="AE313" t="b">
        <v>0</v>
      </c>
      <c r="AF313" t="b">
        <v>0</v>
      </c>
      <c r="AG313" t="b">
        <v>0</v>
      </c>
      <c r="AH313" t="b">
        <v>1</v>
      </c>
      <c r="AI313" t="b">
        <v>0</v>
      </c>
      <c r="AJ313" t="b">
        <v>0</v>
      </c>
      <c r="AK313" t="b">
        <v>1</v>
      </c>
      <c r="AL313" t="b">
        <v>0</v>
      </c>
      <c r="AM313" t="b">
        <v>0</v>
      </c>
      <c r="AN313" t="b">
        <v>0</v>
      </c>
      <c r="AO313" t="b">
        <v>0</v>
      </c>
      <c r="AP313" t="b">
        <v>1</v>
      </c>
      <c r="AQ313" t="b">
        <v>0</v>
      </c>
      <c r="AR313" t="b">
        <v>0</v>
      </c>
      <c r="AS313" t="b">
        <v>0</v>
      </c>
      <c r="AT313" t="b">
        <v>1</v>
      </c>
      <c r="AU313" t="b">
        <v>0</v>
      </c>
      <c r="AV313" t="b">
        <v>0</v>
      </c>
      <c r="AW313" t="b">
        <v>0</v>
      </c>
      <c r="AX313" t="b">
        <v>1</v>
      </c>
      <c r="AY313" t="b">
        <v>0</v>
      </c>
      <c r="AZ313" t="b">
        <v>0</v>
      </c>
      <c r="BA313" t="b">
        <v>0</v>
      </c>
      <c r="BB313" t="b">
        <v>0</v>
      </c>
      <c r="BC313" t="b">
        <v>1</v>
      </c>
      <c r="BD313" t="b">
        <v>0</v>
      </c>
      <c r="BE313" t="b">
        <v>1</v>
      </c>
      <c r="BF313" t="b">
        <v>0</v>
      </c>
      <c r="BG313" t="b">
        <v>0</v>
      </c>
      <c r="BH313">
        <v>1</v>
      </c>
      <c r="BI313" t="b">
        <v>1</v>
      </c>
      <c r="BJ313" t="b">
        <v>0</v>
      </c>
      <c r="BK313" t="b">
        <v>0</v>
      </c>
      <c r="BL313" t="b">
        <v>0</v>
      </c>
      <c r="BM313" t="b">
        <v>0</v>
      </c>
      <c r="BN313" t="b">
        <v>1</v>
      </c>
      <c r="BO313" t="b">
        <v>0</v>
      </c>
      <c r="BP313" t="b">
        <v>0</v>
      </c>
      <c r="BQ313" t="b">
        <v>0</v>
      </c>
      <c r="BR313" t="b">
        <v>0</v>
      </c>
      <c r="BS313" t="b">
        <v>0</v>
      </c>
      <c r="BT313" t="b">
        <v>0</v>
      </c>
      <c r="BU313" t="b">
        <v>1</v>
      </c>
      <c r="BV313" t="b">
        <v>0</v>
      </c>
      <c r="BW313" t="b">
        <v>0</v>
      </c>
      <c r="BX313" t="b">
        <v>0</v>
      </c>
      <c r="BY313" t="b">
        <v>0</v>
      </c>
      <c r="BZ313" t="b">
        <v>0</v>
      </c>
      <c r="CA313" t="b">
        <v>0</v>
      </c>
      <c r="CB313">
        <v>2</v>
      </c>
      <c r="CC313">
        <v>0</v>
      </c>
      <c r="CD313">
        <v>0</v>
      </c>
      <c r="CE313" t="b">
        <v>1</v>
      </c>
      <c r="CF313" t="b">
        <v>1</v>
      </c>
      <c r="CG313" t="b">
        <v>1</v>
      </c>
      <c r="CH313" t="b">
        <v>1</v>
      </c>
      <c r="CI313" t="b">
        <v>1</v>
      </c>
      <c r="CJ313" t="b">
        <v>1</v>
      </c>
      <c r="CK313" t="b">
        <v>1</v>
      </c>
      <c r="CL313" t="b">
        <v>1</v>
      </c>
      <c r="CM313" t="b">
        <v>1</v>
      </c>
      <c r="CN313" t="b">
        <v>1</v>
      </c>
      <c r="CO313" t="b">
        <v>1</v>
      </c>
      <c r="CP313" t="b">
        <v>1</v>
      </c>
      <c r="CQ313" t="b">
        <v>1</v>
      </c>
      <c r="CR313" t="b">
        <v>1</v>
      </c>
    </row>
    <row r="314" spans="1:96" x14ac:dyDescent="0.55000000000000004">
      <c r="A314">
        <v>313</v>
      </c>
      <c r="B314">
        <v>39</v>
      </c>
      <c r="C314" t="s">
        <v>14949</v>
      </c>
      <c r="F314" t="s">
        <v>14894</v>
      </c>
      <c r="G314" t="s">
        <v>14895</v>
      </c>
      <c r="H314">
        <v>9</v>
      </c>
      <c r="I314" t="s">
        <v>2380</v>
      </c>
      <c r="J314">
        <v>627</v>
      </c>
      <c r="K314" t="s">
        <v>2588</v>
      </c>
      <c r="L314">
        <v>255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 t="b">
        <v>0</v>
      </c>
      <c r="V314" t="b">
        <v>1</v>
      </c>
      <c r="W314" t="b">
        <v>0</v>
      </c>
      <c r="X314" t="b">
        <v>0</v>
      </c>
      <c r="Y314" t="b">
        <v>0</v>
      </c>
      <c r="Z314" t="b">
        <v>0</v>
      </c>
      <c r="AA314" t="b">
        <v>0</v>
      </c>
      <c r="AB314" t="b">
        <v>0</v>
      </c>
      <c r="AC314" t="b">
        <v>1</v>
      </c>
      <c r="AD314" t="b">
        <v>0</v>
      </c>
      <c r="AE314" t="b">
        <v>0</v>
      </c>
      <c r="AF314" t="b">
        <v>0</v>
      </c>
      <c r="AG314" t="b">
        <v>0</v>
      </c>
      <c r="AH314" t="b">
        <v>1</v>
      </c>
      <c r="AI314" t="b">
        <v>0</v>
      </c>
      <c r="AJ314" t="b">
        <v>0</v>
      </c>
      <c r="AK314" t="b">
        <v>1</v>
      </c>
      <c r="AL314" t="b">
        <v>0</v>
      </c>
      <c r="AM314" t="b">
        <v>0</v>
      </c>
      <c r="AN314" t="b">
        <v>0</v>
      </c>
      <c r="AO314" t="b">
        <v>0</v>
      </c>
      <c r="AP314" t="b">
        <v>1</v>
      </c>
      <c r="AQ314" t="b">
        <v>0</v>
      </c>
      <c r="AR314" t="b">
        <v>0</v>
      </c>
      <c r="AS314" t="b">
        <v>0</v>
      </c>
      <c r="AT314" t="b">
        <v>1</v>
      </c>
      <c r="AU314" t="b">
        <v>0</v>
      </c>
      <c r="AV314" t="b">
        <v>0</v>
      </c>
      <c r="AW314" t="b">
        <v>0</v>
      </c>
      <c r="AX314" t="b">
        <v>1</v>
      </c>
      <c r="AY314" t="b">
        <v>0</v>
      </c>
      <c r="AZ314" t="b">
        <v>0</v>
      </c>
      <c r="BA314" t="b">
        <v>0</v>
      </c>
      <c r="BB314" t="b">
        <v>0</v>
      </c>
      <c r="BC314" t="b">
        <v>1</v>
      </c>
      <c r="BD314" t="b">
        <v>0</v>
      </c>
      <c r="BE314" t="b">
        <v>1</v>
      </c>
      <c r="BF314" t="b">
        <v>0</v>
      </c>
      <c r="BG314" t="b">
        <v>0</v>
      </c>
      <c r="BH314">
        <v>1</v>
      </c>
      <c r="BI314" t="b">
        <v>1</v>
      </c>
      <c r="BJ314" t="b">
        <v>0</v>
      </c>
      <c r="BK314" t="b">
        <v>0</v>
      </c>
      <c r="BL314" t="b">
        <v>0</v>
      </c>
      <c r="BM314" t="b">
        <v>0</v>
      </c>
      <c r="BN314" t="b">
        <v>1</v>
      </c>
      <c r="BO314" t="b">
        <v>0</v>
      </c>
      <c r="BP314" t="b">
        <v>0</v>
      </c>
      <c r="BQ314" t="b">
        <v>0</v>
      </c>
      <c r="BR314" t="b">
        <v>0</v>
      </c>
      <c r="BS314" t="b">
        <v>0</v>
      </c>
      <c r="BT314" t="b">
        <v>0</v>
      </c>
      <c r="BU314" t="b">
        <v>1</v>
      </c>
      <c r="BV314" t="b">
        <v>0</v>
      </c>
      <c r="BW314" t="b">
        <v>0</v>
      </c>
      <c r="BX314" t="b">
        <v>0</v>
      </c>
      <c r="BY314" t="b">
        <v>0</v>
      </c>
      <c r="BZ314" t="b">
        <v>0</v>
      </c>
      <c r="CA314" t="b">
        <v>0</v>
      </c>
      <c r="CB314">
        <v>0</v>
      </c>
      <c r="CC314">
        <v>0</v>
      </c>
      <c r="CD314">
        <v>0</v>
      </c>
      <c r="CE314" t="b">
        <v>1</v>
      </c>
      <c r="CF314" t="b">
        <v>1</v>
      </c>
      <c r="CG314" t="b">
        <v>1</v>
      </c>
      <c r="CH314" t="b">
        <v>1</v>
      </c>
      <c r="CI314" t="b">
        <v>1</v>
      </c>
      <c r="CJ314" t="b">
        <v>1</v>
      </c>
      <c r="CK314" t="b">
        <v>1</v>
      </c>
      <c r="CL314" t="b">
        <v>1</v>
      </c>
      <c r="CM314" t="b">
        <v>1</v>
      </c>
      <c r="CN314" t="b">
        <v>1</v>
      </c>
      <c r="CO314" t="b">
        <v>1</v>
      </c>
      <c r="CP314" t="b">
        <v>1</v>
      </c>
      <c r="CQ314" t="b">
        <v>1</v>
      </c>
      <c r="CR314" t="b">
        <v>1</v>
      </c>
    </row>
    <row r="315" spans="1:96" x14ac:dyDescent="0.55000000000000004">
      <c r="A315">
        <v>314</v>
      </c>
      <c r="B315">
        <v>40</v>
      </c>
      <c r="C315" t="s">
        <v>14950</v>
      </c>
      <c r="F315" t="s">
        <v>14894</v>
      </c>
      <c r="G315" t="s">
        <v>14895</v>
      </c>
      <c r="H315">
        <v>9</v>
      </c>
      <c r="I315" t="s">
        <v>2380</v>
      </c>
      <c r="J315">
        <v>627</v>
      </c>
      <c r="K315" t="s">
        <v>2588</v>
      </c>
      <c r="L315">
        <v>255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 t="b">
        <v>0</v>
      </c>
      <c r="V315" t="b">
        <v>1</v>
      </c>
      <c r="W315" t="b">
        <v>0</v>
      </c>
      <c r="X315" t="b">
        <v>0</v>
      </c>
      <c r="Y315" t="b">
        <v>0</v>
      </c>
      <c r="Z315" t="b">
        <v>0</v>
      </c>
      <c r="AA315" t="b">
        <v>0</v>
      </c>
      <c r="AB315" t="b">
        <v>0</v>
      </c>
      <c r="AC315" t="b">
        <v>1</v>
      </c>
      <c r="AD315" t="b">
        <v>0</v>
      </c>
      <c r="AE315" t="b">
        <v>0</v>
      </c>
      <c r="AF315" t="b">
        <v>1</v>
      </c>
      <c r="AG315" t="b">
        <v>0</v>
      </c>
      <c r="AH315" t="b">
        <v>0</v>
      </c>
      <c r="AI315" t="b">
        <v>0</v>
      </c>
      <c r="AJ315" t="b">
        <v>0</v>
      </c>
      <c r="AK315" t="b">
        <v>1</v>
      </c>
      <c r="AL315" t="b">
        <v>0</v>
      </c>
      <c r="AM315" t="b">
        <v>0</v>
      </c>
      <c r="AN315" t="b">
        <v>0</v>
      </c>
      <c r="AO315" t="b">
        <v>0</v>
      </c>
      <c r="AP315" t="b">
        <v>1</v>
      </c>
      <c r="AQ315" t="b">
        <v>0</v>
      </c>
      <c r="AR315" t="b">
        <v>0</v>
      </c>
      <c r="AS315" t="b">
        <v>0</v>
      </c>
      <c r="AT315" t="b">
        <v>1</v>
      </c>
      <c r="AU315" t="b">
        <v>0</v>
      </c>
      <c r="AV315" t="b">
        <v>0</v>
      </c>
      <c r="AW315" t="b">
        <v>0</v>
      </c>
      <c r="AX315" t="b">
        <v>1</v>
      </c>
      <c r="AY315" t="b">
        <v>0</v>
      </c>
      <c r="AZ315" t="b">
        <v>0</v>
      </c>
      <c r="BA315" t="b">
        <v>0</v>
      </c>
      <c r="BB315" t="b">
        <v>0</v>
      </c>
      <c r="BC315" t="b">
        <v>1</v>
      </c>
      <c r="BD315" t="b">
        <v>0</v>
      </c>
      <c r="BE315" t="b">
        <v>1</v>
      </c>
      <c r="BF315" t="b">
        <v>0</v>
      </c>
      <c r="BG315" t="b">
        <v>0</v>
      </c>
      <c r="BH315">
        <v>1</v>
      </c>
      <c r="BI315" t="b">
        <v>1</v>
      </c>
      <c r="BJ315" t="b">
        <v>0</v>
      </c>
      <c r="BK315" t="b">
        <v>0</v>
      </c>
      <c r="BL315" t="b">
        <v>0</v>
      </c>
      <c r="BM315" t="b">
        <v>0</v>
      </c>
      <c r="BN315" t="b">
        <v>1</v>
      </c>
      <c r="BO315" t="b">
        <v>0</v>
      </c>
      <c r="BP315" t="b">
        <v>0</v>
      </c>
      <c r="BQ315" t="b">
        <v>0</v>
      </c>
      <c r="BR315" t="b">
        <v>0</v>
      </c>
      <c r="BS315" t="b">
        <v>0</v>
      </c>
      <c r="BT315" t="b">
        <v>0</v>
      </c>
      <c r="BU315" t="b">
        <v>1</v>
      </c>
      <c r="BV315" t="b">
        <v>0</v>
      </c>
      <c r="BW315" t="b">
        <v>0</v>
      </c>
      <c r="BX315" t="b">
        <v>0</v>
      </c>
      <c r="BY315" t="b">
        <v>0</v>
      </c>
      <c r="BZ315" t="b">
        <v>0</v>
      </c>
      <c r="CA315" t="b">
        <v>0</v>
      </c>
      <c r="CB315">
        <v>0</v>
      </c>
      <c r="CC315">
        <v>0</v>
      </c>
      <c r="CD315">
        <v>0</v>
      </c>
      <c r="CE315" t="b">
        <v>0</v>
      </c>
      <c r="CF315" t="b">
        <v>0</v>
      </c>
      <c r="CG315" t="b">
        <v>0</v>
      </c>
      <c r="CH315" t="b">
        <v>0</v>
      </c>
      <c r="CI315" t="b">
        <v>0</v>
      </c>
      <c r="CJ315" t="b">
        <v>0</v>
      </c>
      <c r="CK315" t="b">
        <v>0</v>
      </c>
      <c r="CL315" t="b">
        <v>0</v>
      </c>
      <c r="CM315" t="b">
        <v>0</v>
      </c>
      <c r="CN315" t="b">
        <v>0</v>
      </c>
      <c r="CO315" t="b">
        <v>0</v>
      </c>
      <c r="CP315" t="b">
        <v>0</v>
      </c>
      <c r="CQ315" t="b">
        <v>0</v>
      </c>
      <c r="CR315" t="b">
        <v>0</v>
      </c>
    </row>
    <row r="316" spans="1:96" x14ac:dyDescent="0.55000000000000004">
      <c r="A316">
        <v>315</v>
      </c>
      <c r="B316">
        <v>41</v>
      </c>
      <c r="C316" t="s">
        <v>14951</v>
      </c>
      <c r="F316" t="s">
        <v>14894</v>
      </c>
      <c r="G316" t="s">
        <v>14895</v>
      </c>
      <c r="H316">
        <v>9</v>
      </c>
      <c r="I316" t="s">
        <v>2380</v>
      </c>
      <c r="J316">
        <v>627</v>
      </c>
      <c r="K316" t="s">
        <v>2588</v>
      </c>
      <c r="L316">
        <v>255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 t="b">
        <v>0</v>
      </c>
      <c r="V316" t="b">
        <v>1</v>
      </c>
      <c r="W316" t="b">
        <v>0</v>
      </c>
      <c r="X316" t="b">
        <v>0</v>
      </c>
      <c r="Y316" t="b">
        <v>0</v>
      </c>
      <c r="Z316" t="b">
        <v>0</v>
      </c>
      <c r="AA316" t="b">
        <v>0</v>
      </c>
      <c r="AB316" t="b">
        <v>1</v>
      </c>
      <c r="AC316" t="b">
        <v>0</v>
      </c>
      <c r="AD316" t="b">
        <v>0</v>
      </c>
      <c r="AE316" t="b">
        <v>0</v>
      </c>
      <c r="AF316" t="b">
        <v>1</v>
      </c>
      <c r="AG316" t="b">
        <v>0</v>
      </c>
      <c r="AH316" t="b">
        <v>0</v>
      </c>
      <c r="AI316" t="b">
        <v>0</v>
      </c>
      <c r="AJ316" t="b">
        <v>0</v>
      </c>
      <c r="AK316" t="b">
        <v>1</v>
      </c>
      <c r="AL316" t="b">
        <v>0</v>
      </c>
      <c r="AM316" t="b">
        <v>0</v>
      </c>
      <c r="AN316" t="b">
        <v>0</v>
      </c>
      <c r="AO316" t="b">
        <v>0</v>
      </c>
      <c r="AP316" t="b">
        <v>1</v>
      </c>
      <c r="AQ316" t="b">
        <v>0</v>
      </c>
      <c r="AR316" t="b">
        <v>0</v>
      </c>
      <c r="AS316" t="b">
        <v>0</v>
      </c>
      <c r="AT316" t="b">
        <v>1</v>
      </c>
      <c r="AU316" t="b">
        <v>0</v>
      </c>
      <c r="AV316" t="b">
        <v>0</v>
      </c>
      <c r="AW316" t="b">
        <v>0</v>
      </c>
      <c r="AX316" t="b">
        <v>1</v>
      </c>
      <c r="AY316" t="b">
        <v>0</v>
      </c>
      <c r="AZ316" t="b">
        <v>0</v>
      </c>
      <c r="BA316" t="b">
        <v>0</v>
      </c>
      <c r="BB316" t="b">
        <v>0</v>
      </c>
      <c r="BC316" t="b">
        <v>1</v>
      </c>
      <c r="BD316" t="b">
        <v>0</v>
      </c>
      <c r="BE316" t="b">
        <v>1</v>
      </c>
      <c r="BF316" t="b">
        <v>0</v>
      </c>
      <c r="BG316" t="b">
        <v>0</v>
      </c>
      <c r="BH316">
        <v>1</v>
      </c>
      <c r="BI316" t="b">
        <v>1</v>
      </c>
      <c r="BJ316" t="b">
        <v>0</v>
      </c>
      <c r="BK316" t="b">
        <v>0</v>
      </c>
      <c r="BL316" t="b">
        <v>0</v>
      </c>
      <c r="BM316" t="b">
        <v>0</v>
      </c>
      <c r="BN316" t="b">
        <v>1</v>
      </c>
      <c r="BO316" t="b">
        <v>0</v>
      </c>
      <c r="BP316" t="b">
        <v>0</v>
      </c>
      <c r="BQ316" t="b">
        <v>0</v>
      </c>
      <c r="BR316" t="b">
        <v>0</v>
      </c>
      <c r="BS316" t="b">
        <v>0</v>
      </c>
      <c r="BT316" t="b">
        <v>0</v>
      </c>
      <c r="BU316" t="b">
        <v>1</v>
      </c>
      <c r="BV316" t="b">
        <v>0</v>
      </c>
      <c r="BW316" t="b">
        <v>0</v>
      </c>
      <c r="BX316" t="b">
        <v>0</v>
      </c>
      <c r="BY316" t="b">
        <v>0</v>
      </c>
      <c r="BZ316" t="b">
        <v>0</v>
      </c>
      <c r="CA316" t="b">
        <v>0</v>
      </c>
      <c r="CB316">
        <v>2</v>
      </c>
      <c r="CC316">
        <v>1</v>
      </c>
      <c r="CD316">
        <v>0</v>
      </c>
      <c r="CE316" t="b">
        <v>1</v>
      </c>
      <c r="CF316" t="b">
        <v>1</v>
      </c>
      <c r="CG316" t="b">
        <v>1</v>
      </c>
      <c r="CH316" t="b">
        <v>1</v>
      </c>
      <c r="CI316" t="b">
        <v>1</v>
      </c>
      <c r="CJ316" t="b">
        <v>1</v>
      </c>
      <c r="CK316" t="b">
        <v>1</v>
      </c>
      <c r="CL316" t="b">
        <v>1</v>
      </c>
      <c r="CM316" t="b">
        <v>1</v>
      </c>
      <c r="CN316" t="b">
        <v>1</v>
      </c>
      <c r="CO316" t="b">
        <v>1</v>
      </c>
      <c r="CP316" t="b">
        <v>1</v>
      </c>
      <c r="CQ316" t="b">
        <v>1</v>
      </c>
      <c r="CR316" t="b">
        <v>1</v>
      </c>
    </row>
    <row r="317" spans="1:96" x14ac:dyDescent="0.55000000000000004">
      <c r="A317">
        <v>316</v>
      </c>
      <c r="B317">
        <v>42</v>
      </c>
      <c r="C317" t="s">
        <v>14952</v>
      </c>
      <c r="F317" t="s">
        <v>14894</v>
      </c>
      <c r="G317" t="s">
        <v>14895</v>
      </c>
      <c r="H317">
        <v>47</v>
      </c>
      <c r="I317" t="s">
        <v>9111</v>
      </c>
      <c r="J317">
        <v>46</v>
      </c>
      <c r="K317" t="s">
        <v>5402</v>
      </c>
      <c r="L317">
        <v>255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 t="b">
        <v>0</v>
      </c>
      <c r="V317" t="b">
        <v>1</v>
      </c>
      <c r="W317" t="b">
        <v>0</v>
      </c>
      <c r="X317" t="b">
        <v>0</v>
      </c>
      <c r="Y317" t="b">
        <v>0</v>
      </c>
      <c r="Z317" t="b">
        <v>0</v>
      </c>
      <c r="AA317" t="b">
        <v>1</v>
      </c>
      <c r="AB317" t="b">
        <v>0</v>
      </c>
      <c r="AC317" t="b">
        <v>0</v>
      </c>
      <c r="AD317" t="b">
        <v>0</v>
      </c>
      <c r="AE317" t="b">
        <v>0</v>
      </c>
      <c r="AF317" t="b">
        <v>1</v>
      </c>
      <c r="AG317" t="b">
        <v>0</v>
      </c>
      <c r="AH317" t="b">
        <v>0</v>
      </c>
      <c r="AI317" t="b">
        <v>0</v>
      </c>
      <c r="AJ317" t="b">
        <v>1</v>
      </c>
      <c r="AK317" t="b">
        <v>0</v>
      </c>
      <c r="AL317" t="b">
        <v>0</v>
      </c>
      <c r="AM317" t="b">
        <v>0</v>
      </c>
      <c r="AN317" t="b">
        <v>0</v>
      </c>
      <c r="AO317" t="b">
        <v>0</v>
      </c>
      <c r="AP317" t="b">
        <v>0</v>
      </c>
      <c r="AQ317" t="b">
        <v>1</v>
      </c>
      <c r="AR317" t="b">
        <v>0</v>
      </c>
      <c r="AS317" t="b">
        <v>1</v>
      </c>
      <c r="AT317" t="b">
        <v>0</v>
      </c>
      <c r="AU317" t="b">
        <v>0</v>
      </c>
      <c r="AV317" t="b">
        <v>0</v>
      </c>
      <c r="AW317" t="b">
        <v>0</v>
      </c>
      <c r="AX317" t="b">
        <v>1</v>
      </c>
      <c r="AY317" t="b">
        <v>0</v>
      </c>
      <c r="AZ317" t="b">
        <v>0</v>
      </c>
      <c r="BA317" t="b">
        <v>0</v>
      </c>
      <c r="BB317" t="b">
        <v>0</v>
      </c>
      <c r="BC317" t="b">
        <v>1</v>
      </c>
      <c r="BD317" t="b">
        <v>1</v>
      </c>
      <c r="BE317" t="b">
        <v>0</v>
      </c>
      <c r="BF317" t="b">
        <v>0</v>
      </c>
      <c r="BG317" t="b">
        <v>0</v>
      </c>
      <c r="BH317">
        <v>1</v>
      </c>
      <c r="BI317" t="b">
        <v>0</v>
      </c>
      <c r="BJ317" t="b">
        <v>0</v>
      </c>
      <c r="BK317" t="b">
        <v>0</v>
      </c>
      <c r="BL317" t="b">
        <v>1</v>
      </c>
      <c r="BM317" t="b">
        <v>0</v>
      </c>
      <c r="BN317" t="b">
        <v>0</v>
      </c>
      <c r="BO317" t="b">
        <v>0</v>
      </c>
      <c r="BP317" t="b">
        <v>0</v>
      </c>
      <c r="BQ317" t="b">
        <v>0</v>
      </c>
      <c r="BR317" t="b">
        <v>0</v>
      </c>
      <c r="BS317" t="b">
        <v>0</v>
      </c>
      <c r="BT317" t="b">
        <v>1</v>
      </c>
      <c r="BU317" t="b">
        <v>1</v>
      </c>
      <c r="BV317" t="b">
        <v>0</v>
      </c>
      <c r="BW317" t="b">
        <v>0</v>
      </c>
      <c r="BX317" t="b">
        <v>0</v>
      </c>
      <c r="BY317" t="b">
        <v>0</v>
      </c>
      <c r="BZ317" t="b">
        <v>0</v>
      </c>
      <c r="CA317" t="b">
        <v>0</v>
      </c>
      <c r="CB317">
        <v>2</v>
      </c>
      <c r="CC317">
        <v>0</v>
      </c>
      <c r="CD317">
        <v>0</v>
      </c>
      <c r="CE317" t="b">
        <v>1</v>
      </c>
      <c r="CF317" t="b">
        <v>1</v>
      </c>
      <c r="CG317" t="b">
        <v>1</v>
      </c>
      <c r="CH317" t="b">
        <v>1</v>
      </c>
      <c r="CI317" t="b">
        <v>1</v>
      </c>
      <c r="CJ317" t="b">
        <v>1</v>
      </c>
      <c r="CK317" t="b">
        <v>1</v>
      </c>
      <c r="CL317" t="b">
        <v>1</v>
      </c>
      <c r="CM317" t="b">
        <v>1</v>
      </c>
      <c r="CN317" t="b">
        <v>1</v>
      </c>
      <c r="CO317" t="b">
        <v>1</v>
      </c>
      <c r="CP317" t="b">
        <v>1</v>
      </c>
      <c r="CQ317" t="b">
        <v>1</v>
      </c>
      <c r="CR317" t="b">
        <v>1</v>
      </c>
    </row>
    <row r="318" spans="1:96" x14ac:dyDescent="0.55000000000000004">
      <c r="A318">
        <v>317</v>
      </c>
      <c r="B318">
        <v>43</v>
      </c>
      <c r="C318" t="s">
        <v>14953</v>
      </c>
      <c r="F318" t="s">
        <v>14894</v>
      </c>
      <c r="G318" t="s">
        <v>14895</v>
      </c>
      <c r="H318">
        <v>47</v>
      </c>
      <c r="I318" t="s">
        <v>9111</v>
      </c>
      <c r="J318">
        <v>46</v>
      </c>
      <c r="K318" t="s">
        <v>5402</v>
      </c>
      <c r="L318">
        <v>255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 t="b">
        <v>0</v>
      </c>
      <c r="V318" t="b">
        <v>1</v>
      </c>
      <c r="W318" t="b">
        <v>0</v>
      </c>
      <c r="X318" t="b">
        <v>0</v>
      </c>
      <c r="Y318" t="b">
        <v>0</v>
      </c>
      <c r="Z318" t="b">
        <v>0</v>
      </c>
      <c r="AA318" t="b">
        <v>1</v>
      </c>
      <c r="AB318" t="b">
        <v>0</v>
      </c>
      <c r="AC318" t="b">
        <v>0</v>
      </c>
      <c r="AD318" t="b">
        <v>0</v>
      </c>
      <c r="AE318" t="b">
        <v>0</v>
      </c>
      <c r="AF318" t="b">
        <v>1</v>
      </c>
      <c r="AG318" t="b">
        <v>0</v>
      </c>
      <c r="AH318" t="b">
        <v>0</v>
      </c>
      <c r="AI318" t="b">
        <v>0</v>
      </c>
      <c r="AJ318" t="b">
        <v>1</v>
      </c>
      <c r="AK318" t="b">
        <v>0</v>
      </c>
      <c r="AL318" t="b">
        <v>0</v>
      </c>
      <c r="AM318" t="b">
        <v>0</v>
      </c>
      <c r="AN318" t="b">
        <v>0</v>
      </c>
      <c r="AO318" t="b">
        <v>0</v>
      </c>
      <c r="AP318" t="b">
        <v>0</v>
      </c>
      <c r="AQ318" t="b">
        <v>1</v>
      </c>
      <c r="AR318" t="b">
        <v>0</v>
      </c>
      <c r="AS318" t="b">
        <v>1</v>
      </c>
      <c r="AT318" t="b">
        <v>0</v>
      </c>
      <c r="AU318" t="b">
        <v>0</v>
      </c>
      <c r="AV318" t="b">
        <v>0</v>
      </c>
      <c r="AW318" t="b">
        <v>0</v>
      </c>
      <c r="AX318" t="b">
        <v>1</v>
      </c>
      <c r="AY318" t="b">
        <v>0</v>
      </c>
      <c r="AZ318" t="b">
        <v>0</v>
      </c>
      <c r="BA318" t="b">
        <v>0</v>
      </c>
      <c r="BB318" t="b">
        <v>0</v>
      </c>
      <c r="BC318" t="b">
        <v>1</v>
      </c>
      <c r="BD318" t="b">
        <v>1</v>
      </c>
      <c r="BE318" t="b">
        <v>0</v>
      </c>
      <c r="BF318" t="b">
        <v>0</v>
      </c>
      <c r="BG318" t="b">
        <v>0</v>
      </c>
      <c r="BH318">
        <v>1</v>
      </c>
      <c r="BI318" t="b">
        <v>0</v>
      </c>
      <c r="BJ318" t="b">
        <v>0</v>
      </c>
      <c r="BK318" t="b">
        <v>0</v>
      </c>
      <c r="BL318" t="b">
        <v>1</v>
      </c>
      <c r="BM318" t="b">
        <v>0</v>
      </c>
      <c r="BN318" t="b">
        <v>0</v>
      </c>
      <c r="BO318" t="b">
        <v>0</v>
      </c>
      <c r="BP318" t="b">
        <v>0</v>
      </c>
      <c r="BQ318" t="b">
        <v>0</v>
      </c>
      <c r="BR318" t="b">
        <v>0</v>
      </c>
      <c r="BS318" t="b">
        <v>0</v>
      </c>
      <c r="BT318" t="b">
        <v>1</v>
      </c>
      <c r="BU318" t="b">
        <v>1</v>
      </c>
      <c r="BV318" t="b">
        <v>0</v>
      </c>
      <c r="BW318" t="b">
        <v>0</v>
      </c>
      <c r="BX318" t="b">
        <v>0</v>
      </c>
      <c r="BY318" t="b">
        <v>0</v>
      </c>
      <c r="BZ318" t="b">
        <v>0</v>
      </c>
      <c r="CA318" t="b">
        <v>0</v>
      </c>
      <c r="CB318">
        <v>1</v>
      </c>
      <c r="CC318">
        <v>0</v>
      </c>
      <c r="CD318">
        <v>0</v>
      </c>
      <c r="CE318" t="b">
        <v>1</v>
      </c>
      <c r="CF318" t="b">
        <v>1</v>
      </c>
      <c r="CG318" t="b">
        <v>1</v>
      </c>
      <c r="CH318" t="b">
        <v>1</v>
      </c>
      <c r="CI318" t="b">
        <v>1</v>
      </c>
      <c r="CJ318" t="b">
        <v>1</v>
      </c>
      <c r="CK318" t="b">
        <v>1</v>
      </c>
      <c r="CL318" t="b">
        <v>1</v>
      </c>
      <c r="CM318" t="b">
        <v>1</v>
      </c>
      <c r="CN318" t="b">
        <v>1</v>
      </c>
      <c r="CO318" t="b">
        <v>1</v>
      </c>
      <c r="CP318" t="b">
        <v>1</v>
      </c>
      <c r="CQ318" t="b">
        <v>1</v>
      </c>
      <c r="CR318" t="b">
        <v>1</v>
      </c>
    </row>
    <row r="319" spans="1:96" x14ac:dyDescent="0.55000000000000004">
      <c r="A319">
        <v>318</v>
      </c>
      <c r="B319">
        <v>44</v>
      </c>
      <c r="C319" t="s">
        <v>14954</v>
      </c>
      <c r="F319" t="s">
        <v>14894</v>
      </c>
      <c r="G319" t="s">
        <v>14895</v>
      </c>
      <c r="H319">
        <v>47</v>
      </c>
      <c r="I319" t="s">
        <v>9111</v>
      </c>
      <c r="J319">
        <v>46</v>
      </c>
      <c r="K319" t="s">
        <v>5402</v>
      </c>
      <c r="L319">
        <v>255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 t="b">
        <v>0</v>
      </c>
      <c r="V319" t="b">
        <v>1</v>
      </c>
      <c r="W319" t="b">
        <v>0</v>
      </c>
      <c r="X319" t="b">
        <v>0</v>
      </c>
      <c r="Y319" t="b">
        <v>0</v>
      </c>
      <c r="Z319" t="b">
        <v>0</v>
      </c>
      <c r="AA319" t="b">
        <v>1</v>
      </c>
      <c r="AB319" t="b">
        <v>0</v>
      </c>
      <c r="AC319" t="b">
        <v>0</v>
      </c>
      <c r="AD319" t="b">
        <v>0</v>
      </c>
      <c r="AE319" t="b">
        <v>0</v>
      </c>
      <c r="AF319" t="b">
        <v>1</v>
      </c>
      <c r="AG319" t="b">
        <v>0</v>
      </c>
      <c r="AH319" t="b">
        <v>0</v>
      </c>
      <c r="AI319" t="b">
        <v>0</v>
      </c>
      <c r="AJ319" t="b">
        <v>1</v>
      </c>
      <c r="AK319" t="b">
        <v>0</v>
      </c>
      <c r="AL319" t="b">
        <v>0</v>
      </c>
      <c r="AM319" t="b">
        <v>0</v>
      </c>
      <c r="AN319" t="b">
        <v>0</v>
      </c>
      <c r="AO319" t="b">
        <v>0</v>
      </c>
      <c r="AP319" t="b">
        <v>0</v>
      </c>
      <c r="AQ319" t="b">
        <v>1</v>
      </c>
      <c r="AR319" t="b">
        <v>0</v>
      </c>
      <c r="AS319" t="b">
        <v>1</v>
      </c>
      <c r="AT319" t="b">
        <v>0</v>
      </c>
      <c r="AU319" t="b">
        <v>0</v>
      </c>
      <c r="AV319" t="b">
        <v>0</v>
      </c>
      <c r="AW319" t="b">
        <v>0</v>
      </c>
      <c r="AX319" t="b">
        <v>1</v>
      </c>
      <c r="AY319" t="b">
        <v>0</v>
      </c>
      <c r="AZ319" t="b">
        <v>0</v>
      </c>
      <c r="BA319" t="b">
        <v>0</v>
      </c>
      <c r="BB319" t="b">
        <v>0</v>
      </c>
      <c r="BC319" t="b">
        <v>1</v>
      </c>
      <c r="BD319" t="b">
        <v>1</v>
      </c>
      <c r="BE319" t="b">
        <v>0</v>
      </c>
      <c r="BF319" t="b">
        <v>0</v>
      </c>
      <c r="BG319" t="b">
        <v>0</v>
      </c>
      <c r="BH319">
        <v>1</v>
      </c>
      <c r="BI319" t="b">
        <v>0</v>
      </c>
      <c r="BJ319" t="b">
        <v>0</v>
      </c>
      <c r="BK319" t="b">
        <v>0</v>
      </c>
      <c r="BL319" t="b">
        <v>1</v>
      </c>
      <c r="BM319" t="b">
        <v>0</v>
      </c>
      <c r="BN319" t="b">
        <v>0</v>
      </c>
      <c r="BO319" t="b">
        <v>0</v>
      </c>
      <c r="BP319" t="b">
        <v>0</v>
      </c>
      <c r="BQ319" t="b">
        <v>0</v>
      </c>
      <c r="BR319" t="b">
        <v>0</v>
      </c>
      <c r="BS319" t="b">
        <v>0</v>
      </c>
      <c r="BT319" t="b">
        <v>1</v>
      </c>
      <c r="BU319" t="b">
        <v>1</v>
      </c>
      <c r="BV319" t="b">
        <v>0</v>
      </c>
      <c r="BW319" t="b">
        <v>0</v>
      </c>
      <c r="BX319" t="b">
        <v>0</v>
      </c>
      <c r="BY319" t="b">
        <v>0</v>
      </c>
      <c r="BZ319" t="b">
        <v>0</v>
      </c>
      <c r="CA319" t="b">
        <v>0</v>
      </c>
      <c r="CB319">
        <v>2</v>
      </c>
      <c r="CC319">
        <v>1</v>
      </c>
      <c r="CD319">
        <v>0</v>
      </c>
      <c r="CE319" t="b">
        <v>1</v>
      </c>
      <c r="CF319" t="b">
        <v>1</v>
      </c>
      <c r="CG319" t="b">
        <v>1</v>
      </c>
      <c r="CH319" t="b">
        <v>1</v>
      </c>
      <c r="CI319" t="b">
        <v>1</v>
      </c>
      <c r="CJ319" t="b">
        <v>1</v>
      </c>
      <c r="CK319" t="b">
        <v>1</v>
      </c>
      <c r="CL319" t="b">
        <v>1</v>
      </c>
      <c r="CM319" t="b">
        <v>1</v>
      </c>
      <c r="CN319" t="b">
        <v>1</v>
      </c>
      <c r="CO319" t="b">
        <v>1</v>
      </c>
      <c r="CP319" t="b">
        <v>1</v>
      </c>
      <c r="CQ319" t="b">
        <v>1</v>
      </c>
      <c r="CR319" t="b">
        <v>1</v>
      </c>
    </row>
    <row r="320" spans="1:96" x14ac:dyDescent="0.55000000000000004">
      <c r="A320">
        <v>319</v>
      </c>
      <c r="B320">
        <v>45</v>
      </c>
      <c r="C320" t="s">
        <v>14955</v>
      </c>
      <c r="F320" t="s">
        <v>14894</v>
      </c>
      <c r="G320" t="s">
        <v>14895</v>
      </c>
      <c r="H320">
        <v>47</v>
      </c>
      <c r="I320" t="s">
        <v>9111</v>
      </c>
      <c r="J320">
        <v>46</v>
      </c>
      <c r="K320" t="s">
        <v>5402</v>
      </c>
      <c r="L320">
        <v>255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 t="b">
        <v>0</v>
      </c>
      <c r="V320" t="b">
        <v>1</v>
      </c>
      <c r="W320" t="b">
        <v>0</v>
      </c>
      <c r="X320" t="b">
        <v>0</v>
      </c>
      <c r="Y320" t="b">
        <v>0</v>
      </c>
      <c r="Z320" t="b">
        <v>0</v>
      </c>
      <c r="AA320" t="b">
        <v>1</v>
      </c>
      <c r="AB320" t="b">
        <v>0</v>
      </c>
      <c r="AC320" t="b">
        <v>0</v>
      </c>
      <c r="AD320" t="b">
        <v>0</v>
      </c>
      <c r="AE320" t="b">
        <v>0</v>
      </c>
      <c r="AF320" t="b">
        <v>1</v>
      </c>
      <c r="AG320" t="b">
        <v>0</v>
      </c>
      <c r="AH320" t="b">
        <v>0</v>
      </c>
      <c r="AI320" t="b">
        <v>0</v>
      </c>
      <c r="AJ320" t="b">
        <v>1</v>
      </c>
      <c r="AK320" t="b">
        <v>0</v>
      </c>
      <c r="AL320" t="b">
        <v>0</v>
      </c>
      <c r="AM320" t="b">
        <v>0</v>
      </c>
      <c r="AN320" t="b">
        <v>0</v>
      </c>
      <c r="AO320" t="b">
        <v>0</v>
      </c>
      <c r="AP320" t="b">
        <v>0</v>
      </c>
      <c r="AQ320" t="b">
        <v>1</v>
      </c>
      <c r="AR320" t="b">
        <v>0</v>
      </c>
      <c r="AS320" t="b">
        <v>1</v>
      </c>
      <c r="AT320" t="b">
        <v>0</v>
      </c>
      <c r="AU320" t="b">
        <v>0</v>
      </c>
      <c r="AV320" t="b">
        <v>0</v>
      </c>
      <c r="AW320" t="b">
        <v>0</v>
      </c>
      <c r="AX320" t="b">
        <v>1</v>
      </c>
      <c r="AY320" t="b">
        <v>0</v>
      </c>
      <c r="AZ320" t="b">
        <v>0</v>
      </c>
      <c r="BA320" t="b">
        <v>0</v>
      </c>
      <c r="BB320" t="b">
        <v>0</v>
      </c>
      <c r="BC320" t="b">
        <v>1</v>
      </c>
      <c r="BD320" t="b">
        <v>1</v>
      </c>
      <c r="BE320" t="b">
        <v>0</v>
      </c>
      <c r="BF320" t="b">
        <v>0</v>
      </c>
      <c r="BG320" t="b">
        <v>0</v>
      </c>
      <c r="BH320">
        <v>1</v>
      </c>
      <c r="BI320" t="b">
        <v>0</v>
      </c>
      <c r="BJ320" t="b">
        <v>0</v>
      </c>
      <c r="BK320" t="b">
        <v>0</v>
      </c>
      <c r="BL320" t="b">
        <v>1</v>
      </c>
      <c r="BM320" t="b">
        <v>0</v>
      </c>
      <c r="BN320" t="b">
        <v>0</v>
      </c>
      <c r="BO320" t="b">
        <v>0</v>
      </c>
      <c r="BP320" t="b">
        <v>0</v>
      </c>
      <c r="BQ320" t="b">
        <v>0</v>
      </c>
      <c r="BR320" t="b">
        <v>0</v>
      </c>
      <c r="BS320" t="b">
        <v>0</v>
      </c>
      <c r="BT320" t="b">
        <v>1</v>
      </c>
      <c r="BU320" t="b">
        <v>1</v>
      </c>
      <c r="BV320" t="b">
        <v>0</v>
      </c>
      <c r="BW320" t="b">
        <v>0</v>
      </c>
      <c r="BX320" t="b">
        <v>0</v>
      </c>
      <c r="BY320" t="b">
        <v>0</v>
      </c>
      <c r="BZ320" t="b">
        <v>0</v>
      </c>
      <c r="CA320" t="b">
        <v>0</v>
      </c>
      <c r="CB320">
        <v>1</v>
      </c>
      <c r="CC320">
        <v>0</v>
      </c>
      <c r="CD320">
        <v>0</v>
      </c>
      <c r="CE320" t="b">
        <v>1</v>
      </c>
      <c r="CF320" t="b">
        <v>1</v>
      </c>
      <c r="CG320" t="b">
        <v>1</v>
      </c>
      <c r="CH320" t="b">
        <v>1</v>
      </c>
      <c r="CI320" t="b">
        <v>1</v>
      </c>
      <c r="CJ320" t="b">
        <v>1</v>
      </c>
      <c r="CK320" t="b">
        <v>1</v>
      </c>
      <c r="CL320" t="b">
        <v>1</v>
      </c>
      <c r="CM320" t="b">
        <v>1</v>
      </c>
      <c r="CN320" t="b">
        <v>1</v>
      </c>
      <c r="CO320" t="b">
        <v>1</v>
      </c>
      <c r="CP320" t="b">
        <v>1</v>
      </c>
      <c r="CQ320" t="b">
        <v>1</v>
      </c>
      <c r="CR320" t="b">
        <v>1</v>
      </c>
    </row>
    <row r="321" spans="1:96" x14ac:dyDescent="0.55000000000000004">
      <c r="A321">
        <v>320</v>
      </c>
      <c r="B321">
        <v>46</v>
      </c>
      <c r="C321" t="s">
        <v>14956</v>
      </c>
      <c r="F321" t="s">
        <v>14894</v>
      </c>
      <c r="G321" t="s">
        <v>14895</v>
      </c>
      <c r="H321">
        <v>47</v>
      </c>
      <c r="I321" t="s">
        <v>9111</v>
      </c>
      <c r="J321">
        <v>46</v>
      </c>
      <c r="K321" t="s">
        <v>5402</v>
      </c>
      <c r="L321">
        <v>255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 t="b">
        <v>0</v>
      </c>
      <c r="V321" t="b">
        <v>1</v>
      </c>
      <c r="W321" t="b">
        <v>0</v>
      </c>
      <c r="X321" t="b">
        <v>0</v>
      </c>
      <c r="Y321" t="b">
        <v>0</v>
      </c>
      <c r="Z321" t="b">
        <v>0</v>
      </c>
      <c r="AA321" t="b">
        <v>1</v>
      </c>
      <c r="AB321" t="b">
        <v>0</v>
      </c>
      <c r="AC321" t="b">
        <v>0</v>
      </c>
      <c r="AD321" t="b">
        <v>0</v>
      </c>
      <c r="AE321" t="b">
        <v>0</v>
      </c>
      <c r="AF321" t="b">
        <v>1</v>
      </c>
      <c r="AG321" t="b">
        <v>0</v>
      </c>
      <c r="AH321" t="b">
        <v>0</v>
      </c>
      <c r="AI321" t="b">
        <v>0</v>
      </c>
      <c r="AJ321" t="b">
        <v>1</v>
      </c>
      <c r="AK321" t="b">
        <v>0</v>
      </c>
      <c r="AL321" t="b">
        <v>0</v>
      </c>
      <c r="AM321" t="b">
        <v>0</v>
      </c>
      <c r="AN321" t="b">
        <v>0</v>
      </c>
      <c r="AO321" t="b">
        <v>0</v>
      </c>
      <c r="AP321" t="b">
        <v>0</v>
      </c>
      <c r="AQ321" t="b">
        <v>1</v>
      </c>
      <c r="AR321" t="b">
        <v>0</v>
      </c>
      <c r="AS321" t="b">
        <v>1</v>
      </c>
      <c r="AT321" t="b">
        <v>0</v>
      </c>
      <c r="AU321" t="b">
        <v>0</v>
      </c>
      <c r="AV321" t="b">
        <v>0</v>
      </c>
      <c r="AW321" t="b">
        <v>0</v>
      </c>
      <c r="AX321" t="b">
        <v>1</v>
      </c>
      <c r="AY321" t="b">
        <v>0</v>
      </c>
      <c r="AZ321" t="b">
        <v>0</v>
      </c>
      <c r="BA321" t="b">
        <v>0</v>
      </c>
      <c r="BB321" t="b">
        <v>0</v>
      </c>
      <c r="BC321" t="b">
        <v>1</v>
      </c>
      <c r="BD321" t="b">
        <v>1</v>
      </c>
      <c r="BE321" t="b">
        <v>0</v>
      </c>
      <c r="BF321" t="b">
        <v>0</v>
      </c>
      <c r="BG321" t="b">
        <v>0</v>
      </c>
      <c r="BH321">
        <v>1</v>
      </c>
      <c r="BI321" t="b">
        <v>0</v>
      </c>
      <c r="BJ321" t="b">
        <v>0</v>
      </c>
      <c r="BK321" t="b">
        <v>0</v>
      </c>
      <c r="BL321" t="b">
        <v>1</v>
      </c>
      <c r="BM321" t="b">
        <v>0</v>
      </c>
      <c r="BN321" t="b">
        <v>0</v>
      </c>
      <c r="BO321" t="b">
        <v>0</v>
      </c>
      <c r="BP321" t="b">
        <v>0</v>
      </c>
      <c r="BQ321" t="b">
        <v>0</v>
      </c>
      <c r="BR321" t="b">
        <v>0</v>
      </c>
      <c r="BS321" t="b">
        <v>0</v>
      </c>
      <c r="BT321" t="b">
        <v>1</v>
      </c>
      <c r="BU321" t="b">
        <v>1</v>
      </c>
      <c r="BV321" t="b">
        <v>0</v>
      </c>
      <c r="BW321" t="b">
        <v>0</v>
      </c>
      <c r="BX321" t="b">
        <v>0</v>
      </c>
      <c r="BY321" t="b">
        <v>0</v>
      </c>
      <c r="BZ321" t="b">
        <v>0</v>
      </c>
      <c r="CA321" t="b">
        <v>0</v>
      </c>
      <c r="CB321">
        <v>1</v>
      </c>
      <c r="CC321">
        <v>0</v>
      </c>
      <c r="CD321">
        <v>0</v>
      </c>
      <c r="CE321" t="b">
        <v>1</v>
      </c>
      <c r="CF321" t="b">
        <v>1</v>
      </c>
      <c r="CG321" t="b">
        <v>1</v>
      </c>
      <c r="CH321" t="b">
        <v>1</v>
      </c>
      <c r="CI321" t="b">
        <v>1</v>
      </c>
      <c r="CJ321" t="b">
        <v>1</v>
      </c>
      <c r="CK321" t="b">
        <v>1</v>
      </c>
      <c r="CL321" t="b">
        <v>1</v>
      </c>
      <c r="CM321" t="b">
        <v>1</v>
      </c>
      <c r="CN321" t="b">
        <v>1</v>
      </c>
      <c r="CO321" t="b">
        <v>1</v>
      </c>
      <c r="CP321" t="b">
        <v>1</v>
      </c>
      <c r="CQ321" t="b">
        <v>1</v>
      </c>
      <c r="CR321" t="b">
        <v>1</v>
      </c>
    </row>
    <row r="322" spans="1:96" x14ac:dyDescent="0.55000000000000004">
      <c r="A322">
        <v>321</v>
      </c>
      <c r="B322">
        <v>47</v>
      </c>
      <c r="C322" t="s">
        <v>14957</v>
      </c>
      <c r="F322" t="s">
        <v>14894</v>
      </c>
      <c r="G322" t="s">
        <v>14895</v>
      </c>
      <c r="H322">
        <v>47</v>
      </c>
      <c r="I322" t="s">
        <v>9111</v>
      </c>
      <c r="J322">
        <v>46</v>
      </c>
      <c r="K322" t="s">
        <v>5402</v>
      </c>
      <c r="L322">
        <v>255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 t="b">
        <v>0</v>
      </c>
      <c r="V322" t="b">
        <v>1</v>
      </c>
      <c r="W322" t="b">
        <v>0</v>
      </c>
      <c r="X322" t="b">
        <v>0</v>
      </c>
      <c r="Y322" t="b">
        <v>0</v>
      </c>
      <c r="Z322" t="b">
        <v>0</v>
      </c>
      <c r="AA322" t="b">
        <v>1</v>
      </c>
      <c r="AB322" t="b">
        <v>0</v>
      </c>
      <c r="AC322" t="b">
        <v>0</v>
      </c>
      <c r="AD322" t="b">
        <v>0</v>
      </c>
      <c r="AE322" t="b">
        <v>0</v>
      </c>
      <c r="AF322" t="b">
        <v>1</v>
      </c>
      <c r="AG322" t="b">
        <v>0</v>
      </c>
      <c r="AH322" t="b">
        <v>0</v>
      </c>
      <c r="AI322" t="b">
        <v>0</v>
      </c>
      <c r="AJ322" t="b">
        <v>1</v>
      </c>
      <c r="AK322" t="b">
        <v>0</v>
      </c>
      <c r="AL322" t="b">
        <v>0</v>
      </c>
      <c r="AM322" t="b">
        <v>0</v>
      </c>
      <c r="AN322" t="b">
        <v>0</v>
      </c>
      <c r="AO322" t="b">
        <v>0</v>
      </c>
      <c r="AP322" t="b">
        <v>0</v>
      </c>
      <c r="AQ322" t="b">
        <v>1</v>
      </c>
      <c r="AR322" t="b">
        <v>0</v>
      </c>
      <c r="AS322" t="b">
        <v>1</v>
      </c>
      <c r="AT322" t="b">
        <v>0</v>
      </c>
      <c r="AU322" t="b">
        <v>0</v>
      </c>
      <c r="AV322" t="b">
        <v>0</v>
      </c>
      <c r="AW322" t="b">
        <v>0</v>
      </c>
      <c r="AX322" t="b">
        <v>1</v>
      </c>
      <c r="AY322" t="b">
        <v>0</v>
      </c>
      <c r="AZ322" t="b">
        <v>0</v>
      </c>
      <c r="BA322" t="b">
        <v>0</v>
      </c>
      <c r="BB322" t="b">
        <v>0</v>
      </c>
      <c r="BC322" t="b">
        <v>1</v>
      </c>
      <c r="BD322" t="b">
        <v>1</v>
      </c>
      <c r="BE322" t="b">
        <v>0</v>
      </c>
      <c r="BF322" t="b">
        <v>0</v>
      </c>
      <c r="BG322" t="b">
        <v>0</v>
      </c>
      <c r="BH322">
        <v>1</v>
      </c>
      <c r="BI322" t="b">
        <v>0</v>
      </c>
      <c r="BJ322" t="b">
        <v>0</v>
      </c>
      <c r="BK322" t="b">
        <v>0</v>
      </c>
      <c r="BL322" t="b">
        <v>1</v>
      </c>
      <c r="BM322" t="b">
        <v>0</v>
      </c>
      <c r="BN322" t="b">
        <v>0</v>
      </c>
      <c r="BO322" t="b">
        <v>0</v>
      </c>
      <c r="BP322" t="b">
        <v>0</v>
      </c>
      <c r="BQ322" t="b">
        <v>0</v>
      </c>
      <c r="BR322" t="b">
        <v>0</v>
      </c>
      <c r="BS322" t="b">
        <v>0</v>
      </c>
      <c r="BT322" t="b">
        <v>1</v>
      </c>
      <c r="BU322" t="b">
        <v>1</v>
      </c>
      <c r="BV322" t="b">
        <v>0</v>
      </c>
      <c r="BW322" t="b">
        <v>0</v>
      </c>
      <c r="BX322" t="b">
        <v>0</v>
      </c>
      <c r="BY322" t="b">
        <v>0</v>
      </c>
      <c r="BZ322" t="b">
        <v>0</v>
      </c>
      <c r="CA322" t="b">
        <v>0</v>
      </c>
      <c r="CB322">
        <v>1</v>
      </c>
      <c r="CC322">
        <v>1</v>
      </c>
      <c r="CD322">
        <v>0</v>
      </c>
      <c r="CE322" t="b">
        <v>1</v>
      </c>
      <c r="CF322" t="b">
        <v>1</v>
      </c>
      <c r="CG322" t="b">
        <v>1</v>
      </c>
      <c r="CH322" t="b">
        <v>1</v>
      </c>
      <c r="CI322" t="b">
        <v>1</v>
      </c>
      <c r="CJ322" t="b">
        <v>1</v>
      </c>
      <c r="CK322" t="b">
        <v>1</v>
      </c>
      <c r="CL322" t="b">
        <v>1</v>
      </c>
      <c r="CM322" t="b">
        <v>1</v>
      </c>
      <c r="CN322" t="b">
        <v>1</v>
      </c>
      <c r="CO322" t="b">
        <v>1</v>
      </c>
      <c r="CP322" t="b">
        <v>1</v>
      </c>
      <c r="CQ322" t="b">
        <v>1</v>
      </c>
      <c r="CR322" t="b">
        <v>1</v>
      </c>
    </row>
    <row r="323" spans="1:96" x14ac:dyDescent="0.55000000000000004">
      <c r="A323">
        <v>322</v>
      </c>
      <c r="B323">
        <v>48</v>
      </c>
      <c r="C323" t="s">
        <v>14958</v>
      </c>
      <c r="F323" t="s">
        <v>14894</v>
      </c>
      <c r="G323" t="s">
        <v>14895</v>
      </c>
      <c r="H323">
        <v>47</v>
      </c>
      <c r="I323" t="s">
        <v>9111</v>
      </c>
      <c r="J323">
        <v>46</v>
      </c>
      <c r="K323" t="s">
        <v>5402</v>
      </c>
      <c r="L323">
        <v>255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 t="b">
        <v>0</v>
      </c>
      <c r="V323" t="b">
        <v>1</v>
      </c>
      <c r="W323" t="b">
        <v>0</v>
      </c>
      <c r="X323" t="b">
        <v>0</v>
      </c>
      <c r="Y323" t="b">
        <v>0</v>
      </c>
      <c r="Z323" t="b">
        <v>0</v>
      </c>
      <c r="AA323" t="b">
        <v>1</v>
      </c>
      <c r="AB323" t="b">
        <v>0</v>
      </c>
      <c r="AC323" t="b">
        <v>0</v>
      </c>
      <c r="AD323" t="b">
        <v>0</v>
      </c>
      <c r="AE323" t="b">
        <v>0</v>
      </c>
      <c r="AF323" t="b">
        <v>1</v>
      </c>
      <c r="AG323" t="b">
        <v>0</v>
      </c>
      <c r="AH323" t="b">
        <v>0</v>
      </c>
      <c r="AI323" t="b">
        <v>0</v>
      </c>
      <c r="AJ323" t="b">
        <v>1</v>
      </c>
      <c r="AK323" t="b">
        <v>0</v>
      </c>
      <c r="AL323" t="b">
        <v>0</v>
      </c>
      <c r="AM323" t="b">
        <v>0</v>
      </c>
      <c r="AN323" t="b">
        <v>0</v>
      </c>
      <c r="AO323" t="b">
        <v>0</v>
      </c>
      <c r="AP323" t="b">
        <v>0</v>
      </c>
      <c r="AQ323" t="b">
        <v>1</v>
      </c>
      <c r="AR323" t="b">
        <v>0</v>
      </c>
      <c r="AS323" t="b">
        <v>1</v>
      </c>
      <c r="AT323" t="b">
        <v>0</v>
      </c>
      <c r="AU323" t="b">
        <v>0</v>
      </c>
      <c r="AV323" t="b">
        <v>0</v>
      </c>
      <c r="AW323" t="b">
        <v>0</v>
      </c>
      <c r="AX323" t="b">
        <v>1</v>
      </c>
      <c r="AY323" t="b">
        <v>0</v>
      </c>
      <c r="AZ323" t="b">
        <v>0</v>
      </c>
      <c r="BA323" t="b">
        <v>0</v>
      </c>
      <c r="BB323" t="b">
        <v>0</v>
      </c>
      <c r="BC323" t="b">
        <v>1</v>
      </c>
      <c r="BD323" t="b">
        <v>1</v>
      </c>
      <c r="BE323" t="b">
        <v>0</v>
      </c>
      <c r="BF323" t="b">
        <v>0</v>
      </c>
      <c r="BG323" t="b">
        <v>0</v>
      </c>
      <c r="BH323">
        <v>1</v>
      </c>
      <c r="BI323" t="b">
        <v>0</v>
      </c>
      <c r="BJ323" t="b">
        <v>0</v>
      </c>
      <c r="BK323" t="b">
        <v>0</v>
      </c>
      <c r="BL323" t="b">
        <v>1</v>
      </c>
      <c r="BM323" t="b">
        <v>0</v>
      </c>
      <c r="BN323" t="b">
        <v>0</v>
      </c>
      <c r="BO323" t="b">
        <v>0</v>
      </c>
      <c r="BP323" t="b">
        <v>0</v>
      </c>
      <c r="BQ323" t="b">
        <v>0</v>
      </c>
      <c r="BR323" t="b">
        <v>0</v>
      </c>
      <c r="BS323" t="b">
        <v>0</v>
      </c>
      <c r="BT323" t="b">
        <v>1</v>
      </c>
      <c r="BU323" t="b">
        <v>1</v>
      </c>
      <c r="BV323" t="b">
        <v>0</v>
      </c>
      <c r="BW323" t="b">
        <v>0</v>
      </c>
      <c r="BX323" t="b">
        <v>0</v>
      </c>
      <c r="BY323" t="b">
        <v>0</v>
      </c>
      <c r="BZ323" t="b">
        <v>0</v>
      </c>
      <c r="CA323" t="b">
        <v>0</v>
      </c>
      <c r="CB323">
        <v>1</v>
      </c>
      <c r="CC323">
        <v>0</v>
      </c>
      <c r="CD323">
        <v>0</v>
      </c>
      <c r="CE323" t="b">
        <v>1</v>
      </c>
      <c r="CF323" t="b">
        <v>1</v>
      </c>
      <c r="CG323" t="b">
        <v>1</v>
      </c>
      <c r="CH323" t="b">
        <v>1</v>
      </c>
      <c r="CI323" t="b">
        <v>1</v>
      </c>
      <c r="CJ323" t="b">
        <v>1</v>
      </c>
      <c r="CK323" t="b">
        <v>1</v>
      </c>
      <c r="CL323" t="b">
        <v>1</v>
      </c>
      <c r="CM323" t="b">
        <v>1</v>
      </c>
      <c r="CN323" t="b">
        <v>1</v>
      </c>
      <c r="CO323" t="b">
        <v>1</v>
      </c>
      <c r="CP323" t="b">
        <v>1</v>
      </c>
      <c r="CQ323" t="b">
        <v>1</v>
      </c>
      <c r="CR323" t="b">
        <v>1</v>
      </c>
    </row>
    <row r="324" spans="1:96" x14ac:dyDescent="0.55000000000000004">
      <c r="A324">
        <v>323</v>
      </c>
      <c r="B324">
        <v>49</v>
      </c>
      <c r="C324" t="s">
        <v>14959</v>
      </c>
      <c r="F324" t="s">
        <v>14894</v>
      </c>
      <c r="G324" t="s">
        <v>14895</v>
      </c>
      <c r="H324">
        <v>47</v>
      </c>
      <c r="I324" t="s">
        <v>9111</v>
      </c>
      <c r="J324">
        <v>46</v>
      </c>
      <c r="K324" t="s">
        <v>5402</v>
      </c>
      <c r="L324">
        <v>255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 t="b">
        <v>0</v>
      </c>
      <c r="V324" t="b">
        <v>1</v>
      </c>
      <c r="W324" t="b">
        <v>0</v>
      </c>
      <c r="X324" t="b">
        <v>0</v>
      </c>
      <c r="Y324" t="b">
        <v>0</v>
      </c>
      <c r="Z324" t="b">
        <v>0</v>
      </c>
      <c r="AA324" t="b">
        <v>1</v>
      </c>
      <c r="AB324" t="b">
        <v>0</v>
      </c>
      <c r="AC324" t="b">
        <v>0</v>
      </c>
      <c r="AD324" t="b">
        <v>0</v>
      </c>
      <c r="AE324" t="b">
        <v>0</v>
      </c>
      <c r="AF324" t="b">
        <v>1</v>
      </c>
      <c r="AG324" t="b">
        <v>0</v>
      </c>
      <c r="AH324" t="b">
        <v>0</v>
      </c>
      <c r="AI324" t="b">
        <v>0</v>
      </c>
      <c r="AJ324" t="b">
        <v>1</v>
      </c>
      <c r="AK324" t="b">
        <v>0</v>
      </c>
      <c r="AL324" t="b">
        <v>0</v>
      </c>
      <c r="AM324" t="b">
        <v>0</v>
      </c>
      <c r="AN324" t="b">
        <v>0</v>
      </c>
      <c r="AO324" t="b">
        <v>0</v>
      </c>
      <c r="AP324" t="b">
        <v>0</v>
      </c>
      <c r="AQ324" t="b">
        <v>1</v>
      </c>
      <c r="AR324" t="b">
        <v>0</v>
      </c>
      <c r="AS324" t="b">
        <v>1</v>
      </c>
      <c r="AT324" t="b">
        <v>0</v>
      </c>
      <c r="AU324" t="b">
        <v>0</v>
      </c>
      <c r="AV324" t="b">
        <v>0</v>
      </c>
      <c r="AW324" t="b">
        <v>0</v>
      </c>
      <c r="AX324" t="b">
        <v>1</v>
      </c>
      <c r="AY324" t="b">
        <v>0</v>
      </c>
      <c r="AZ324" t="b">
        <v>0</v>
      </c>
      <c r="BA324" t="b">
        <v>0</v>
      </c>
      <c r="BB324" t="b">
        <v>0</v>
      </c>
      <c r="BC324" t="b">
        <v>1</v>
      </c>
      <c r="BD324" t="b">
        <v>1</v>
      </c>
      <c r="BE324" t="b">
        <v>0</v>
      </c>
      <c r="BF324" t="b">
        <v>0</v>
      </c>
      <c r="BG324" t="b">
        <v>0</v>
      </c>
      <c r="BH324">
        <v>1</v>
      </c>
      <c r="BI324" t="b">
        <v>0</v>
      </c>
      <c r="BJ324" t="b">
        <v>0</v>
      </c>
      <c r="BK324" t="b">
        <v>0</v>
      </c>
      <c r="BL324" t="b">
        <v>1</v>
      </c>
      <c r="BM324" t="b">
        <v>0</v>
      </c>
      <c r="BN324" t="b">
        <v>0</v>
      </c>
      <c r="BO324" t="b">
        <v>0</v>
      </c>
      <c r="BP324" t="b">
        <v>0</v>
      </c>
      <c r="BQ324" t="b">
        <v>0</v>
      </c>
      <c r="BR324" t="b">
        <v>0</v>
      </c>
      <c r="BS324" t="b">
        <v>0</v>
      </c>
      <c r="BT324" t="b">
        <v>1</v>
      </c>
      <c r="BU324" t="b">
        <v>1</v>
      </c>
      <c r="BV324" t="b">
        <v>0</v>
      </c>
      <c r="BW324" t="b">
        <v>0</v>
      </c>
      <c r="BX324" t="b">
        <v>0</v>
      </c>
      <c r="BY324" t="b">
        <v>0</v>
      </c>
      <c r="BZ324" t="b">
        <v>0</v>
      </c>
      <c r="CA324" t="b">
        <v>0</v>
      </c>
      <c r="CB324">
        <v>1</v>
      </c>
      <c r="CC324">
        <v>0</v>
      </c>
      <c r="CD324">
        <v>0</v>
      </c>
      <c r="CE324" t="b">
        <v>1</v>
      </c>
      <c r="CF324" t="b">
        <v>1</v>
      </c>
      <c r="CG324" t="b">
        <v>1</v>
      </c>
      <c r="CH324" t="b">
        <v>1</v>
      </c>
      <c r="CI324" t="b">
        <v>1</v>
      </c>
      <c r="CJ324" t="b">
        <v>1</v>
      </c>
      <c r="CK324" t="b">
        <v>1</v>
      </c>
      <c r="CL324" t="b">
        <v>1</v>
      </c>
      <c r="CM324" t="b">
        <v>1</v>
      </c>
      <c r="CN324" t="b">
        <v>1</v>
      </c>
      <c r="CO324" t="b">
        <v>1</v>
      </c>
      <c r="CP324" t="b">
        <v>1</v>
      </c>
      <c r="CQ324" t="b">
        <v>1</v>
      </c>
      <c r="CR324" t="b">
        <v>1</v>
      </c>
    </row>
    <row r="325" spans="1:96" x14ac:dyDescent="0.55000000000000004">
      <c r="A325">
        <v>324</v>
      </c>
      <c r="B325">
        <v>50</v>
      </c>
      <c r="C325" t="s">
        <v>14960</v>
      </c>
      <c r="F325" t="s">
        <v>14894</v>
      </c>
      <c r="G325" t="s">
        <v>14895</v>
      </c>
      <c r="H325">
        <v>47</v>
      </c>
      <c r="I325" t="s">
        <v>9111</v>
      </c>
      <c r="J325">
        <v>46</v>
      </c>
      <c r="K325" t="s">
        <v>5402</v>
      </c>
      <c r="L325">
        <v>255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 t="b">
        <v>0</v>
      </c>
      <c r="V325" t="b">
        <v>1</v>
      </c>
      <c r="W325" t="b">
        <v>0</v>
      </c>
      <c r="X325" t="b">
        <v>0</v>
      </c>
      <c r="Y325" t="b">
        <v>0</v>
      </c>
      <c r="Z325" t="b">
        <v>0</v>
      </c>
      <c r="AA325" t="b">
        <v>1</v>
      </c>
      <c r="AB325" t="b">
        <v>0</v>
      </c>
      <c r="AC325" t="b">
        <v>0</v>
      </c>
      <c r="AD325" t="b">
        <v>0</v>
      </c>
      <c r="AE325" t="b">
        <v>0</v>
      </c>
      <c r="AF325" t="b">
        <v>1</v>
      </c>
      <c r="AG325" t="b">
        <v>0</v>
      </c>
      <c r="AH325" t="b">
        <v>0</v>
      </c>
      <c r="AI325" t="b">
        <v>0</v>
      </c>
      <c r="AJ325" t="b">
        <v>1</v>
      </c>
      <c r="AK325" t="b">
        <v>0</v>
      </c>
      <c r="AL325" t="b">
        <v>0</v>
      </c>
      <c r="AM325" t="b">
        <v>0</v>
      </c>
      <c r="AN325" t="b">
        <v>0</v>
      </c>
      <c r="AO325" t="b">
        <v>0</v>
      </c>
      <c r="AP325" t="b">
        <v>0</v>
      </c>
      <c r="AQ325" t="b">
        <v>1</v>
      </c>
      <c r="AR325" t="b">
        <v>0</v>
      </c>
      <c r="AS325" t="b">
        <v>1</v>
      </c>
      <c r="AT325" t="b">
        <v>0</v>
      </c>
      <c r="AU325" t="b">
        <v>0</v>
      </c>
      <c r="AV325" t="b">
        <v>0</v>
      </c>
      <c r="AW325" t="b">
        <v>0</v>
      </c>
      <c r="AX325" t="b">
        <v>1</v>
      </c>
      <c r="AY325" t="b">
        <v>0</v>
      </c>
      <c r="AZ325" t="b">
        <v>0</v>
      </c>
      <c r="BA325" t="b">
        <v>0</v>
      </c>
      <c r="BB325" t="b">
        <v>0</v>
      </c>
      <c r="BC325" t="b">
        <v>1</v>
      </c>
      <c r="BD325" t="b">
        <v>1</v>
      </c>
      <c r="BE325" t="b">
        <v>0</v>
      </c>
      <c r="BF325" t="b">
        <v>0</v>
      </c>
      <c r="BG325" t="b">
        <v>0</v>
      </c>
      <c r="BH325">
        <v>1</v>
      </c>
      <c r="BI325" t="b">
        <v>0</v>
      </c>
      <c r="BJ325" t="b">
        <v>0</v>
      </c>
      <c r="BK325" t="b">
        <v>0</v>
      </c>
      <c r="BL325" t="b">
        <v>1</v>
      </c>
      <c r="BM325" t="b">
        <v>0</v>
      </c>
      <c r="BN325" t="b">
        <v>0</v>
      </c>
      <c r="BO325" t="b">
        <v>0</v>
      </c>
      <c r="BP325" t="b">
        <v>0</v>
      </c>
      <c r="BQ325" t="b">
        <v>0</v>
      </c>
      <c r="BR325" t="b">
        <v>0</v>
      </c>
      <c r="BS325" t="b">
        <v>0</v>
      </c>
      <c r="BT325" t="b">
        <v>1</v>
      </c>
      <c r="BU325" t="b">
        <v>1</v>
      </c>
      <c r="BV325" t="b">
        <v>0</v>
      </c>
      <c r="BW325" t="b">
        <v>0</v>
      </c>
      <c r="BX325" t="b">
        <v>0</v>
      </c>
      <c r="BY325" t="b">
        <v>0</v>
      </c>
      <c r="BZ325" t="b">
        <v>0</v>
      </c>
      <c r="CA325" t="b">
        <v>0</v>
      </c>
      <c r="CB325">
        <v>1</v>
      </c>
      <c r="CC325">
        <v>1</v>
      </c>
      <c r="CD325">
        <v>0</v>
      </c>
      <c r="CE325" t="b">
        <v>1</v>
      </c>
      <c r="CF325" t="b">
        <v>1</v>
      </c>
      <c r="CG325" t="b">
        <v>1</v>
      </c>
      <c r="CH325" t="b">
        <v>1</v>
      </c>
      <c r="CI325" t="b">
        <v>1</v>
      </c>
      <c r="CJ325" t="b">
        <v>1</v>
      </c>
      <c r="CK325" t="b">
        <v>1</v>
      </c>
      <c r="CL325" t="b">
        <v>1</v>
      </c>
      <c r="CM325" t="b">
        <v>1</v>
      </c>
      <c r="CN325" t="b">
        <v>1</v>
      </c>
      <c r="CO325" t="b">
        <v>1</v>
      </c>
      <c r="CP325" t="b">
        <v>1</v>
      </c>
      <c r="CQ325" t="b">
        <v>1</v>
      </c>
      <c r="CR325" t="b">
        <v>1</v>
      </c>
    </row>
    <row r="326" spans="1:96" x14ac:dyDescent="0.55000000000000004">
      <c r="A326">
        <v>325</v>
      </c>
      <c r="B326">
        <v>51</v>
      </c>
      <c r="C326" t="s">
        <v>14961</v>
      </c>
      <c r="F326" t="s">
        <v>14894</v>
      </c>
      <c r="G326" t="s">
        <v>14895</v>
      </c>
      <c r="H326">
        <v>47</v>
      </c>
      <c r="I326" t="s">
        <v>9111</v>
      </c>
      <c r="J326">
        <v>46</v>
      </c>
      <c r="K326" t="s">
        <v>5402</v>
      </c>
      <c r="L326">
        <v>255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 t="b">
        <v>0</v>
      </c>
      <c r="V326" t="b">
        <v>1</v>
      </c>
      <c r="W326" t="b">
        <v>0</v>
      </c>
      <c r="X326" t="b">
        <v>0</v>
      </c>
      <c r="Y326" t="b">
        <v>0</v>
      </c>
      <c r="Z326" t="b">
        <v>0</v>
      </c>
      <c r="AA326" t="b">
        <v>1</v>
      </c>
      <c r="AB326" t="b">
        <v>0</v>
      </c>
      <c r="AC326" t="b">
        <v>0</v>
      </c>
      <c r="AD326" t="b">
        <v>0</v>
      </c>
      <c r="AE326" t="b">
        <v>0</v>
      </c>
      <c r="AF326" t="b">
        <v>1</v>
      </c>
      <c r="AG326" t="b">
        <v>0</v>
      </c>
      <c r="AH326" t="b">
        <v>0</v>
      </c>
      <c r="AI326" t="b">
        <v>0</v>
      </c>
      <c r="AJ326" t="b">
        <v>1</v>
      </c>
      <c r="AK326" t="b">
        <v>0</v>
      </c>
      <c r="AL326" t="b">
        <v>0</v>
      </c>
      <c r="AM326" t="b">
        <v>0</v>
      </c>
      <c r="AN326" t="b">
        <v>0</v>
      </c>
      <c r="AO326" t="b">
        <v>0</v>
      </c>
      <c r="AP326" t="b">
        <v>0</v>
      </c>
      <c r="AQ326" t="b">
        <v>1</v>
      </c>
      <c r="AR326" t="b">
        <v>0</v>
      </c>
      <c r="AS326" t="b">
        <v>1</v>
      </c>
      <c r="AT326" t="b">
        <v>0</v>
      </c>
      <c r="AU326" t="b">
        <v>0</v>
      </c>
      <c r="AV326" t="b">
        <v>0</v>
      </c>
      <c r="AW326" t="b">
        <v>0</v>
      </c>
      <c r="AX326" t="b">
        <v>1</v>
      </c>
      <c r="AY326" t="b">
        <v>0</v>
      </c>
      <c r="AZ326" t="b">
        <v>0</v>
      </c>
      <c r="BA326" t="b">
        <v>0</v>
      </c>
      <c r="BB326" t="b">
        <v>0</v>
      </c>
      <c r="BC326" t="b">
        <v>1</v>
      </c>
      <c r="BD326" t="b">
        <v>1</v>
      </c>
      <c r="BE326" t="b">
        <v>0</v>
      </c>
      <c r="BF326" t="b">
        <v>0</v>
      </c>
      <c r="BG326" t="b">
        <v>0</v>
      </c>
      <c r="BH326">
        <v>1</v>
      </c>
      <c r="BI326" t="b">
        <v>1</v>
      </c>
      <c r="BJ326" t="b">
        <v>0</v>
      </c>
      <c r="BK326" t="b">
        <v>0</v>
      </c>
      <c r="BL326" t="b">
        <v>0</v>
      </c>
      <c r="BM326" t="b">
        <v>0</v>
      </c>
      <c r="BN326" t="b">
        <v>0</v>
      </c>
      <c r="BO326" t="b">
        <v>0</v>
      </c>
      <c r="BP326" t="b">
        <v>0</v>
      </c>
      <c r="BQ326" t="b">
        <v>0</v>
      </c>
      <c r="BR326" t="b">
        <v>0</v>
      </c>
      <c r="BS326" t="b">
        <v>0</v>
      </c>
      <c r="BT326" t="b">
        <v>1</v>
      </c>
      <c r="BU326" t="b">
        <v>1</v>
      </c>
      <c r="BV326" t="b">
        <v>0</v>
      </c>
      <c r="BW326" t="b">
        <v>0</v>
      </c>
      <c r="BX326" t="b">
        <v>0</v>
      </c>
      <c r="BY326" t="b">
        <v>0</v>
      </c>
      <c r="BZ326" t="b">
        <v>0</v>
      </c>
      <c r="CA326" t="b">
        <v>0</v>
      </c>
      <c r="CB326">
        <v>1</v>
      </c>
      <c r="CC326">
        <v>0</v>
      </c>
      <c r="CD326">
        <v>0</v>
      </c>
      <c r="CE326" t="b">
        <v>1</v>
      </c>
      <c r="CF326" t="b">
        <v>1</v>
      </c>
      <c r="CG326" t="b">
        <v>1</v>
      </c>
      <c r="CH326" t="b">
        <v>1</v>
      </c>
      <c r="CI326" t="b">
        <v>1</v>
      </c>
      <c r="CJ326" t="b">
        <v>1</v>
      </c>
      <c r="CK326" t="b">
        <v>1</v>
      </c>
      <c r="CL326" t="b">
        <v>1</v>
      </c>
      <c r="CM326" t="b">
        <v>1</v>
      </c>
      <c r="CN326" t="b">
        <v>1</v>
      </c>
      <c r="CO326" t="b">
        <v>1</v>
      </c>
      <c r="CP326" t="b">
        <v>1</v>
      </c>
      <c r="CQ326" t="b">
        <v>1</v>
      </c>
      <c r="CR326" t="b">
        <v>1</v>
      </c>
    </row>
    <row r="327" spans="1:96" x14ac:dyDescent="0.55000000000000004">
      <c r="A327">
        <v>326</v>
      </c>
      <c r="B327">
        <v>52</v>
      </c>
      <c r="C327" t="s">
        <v>14962</v>
      </c>
      <c r="F327" t="s">
        <v>14894</v>
      </c>
      <c r="G327" t="s">
        <v>14895</v>
      </c>
      <c r="H327">
        <v>47</v>
      </c>
      <c r="I327" t="s">
        <v>9111</v>
      </c>
      <c r="J327">
        <v>46</v>
      </c>
      <c r="K327" t="s">
        <v>5402</v>
      </c>
      <c r="L327">
        <v>255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 t="b">
        <v>0</v>
      </c>
      <c r="V327" t="b">
        <v>1</v>
      </c>
      <c r="W327" t="b">
        <v>0</v>
      </c>
      <c r="X327" t="b">
        <v>0</v>
      </c>
      <c r="Y327" t="b">
        <v>0</v>
      </c>
      <c r="Z327" t="b">
        <v>0</v>
      </c>
      <c r="AA327" t="b">
        <v>1</v>
      </c>
      <c r="AB327" t="b">
        <v>0</v>
      </c>
      <c r="AC327" t="b">
        <v>0</v>
      </c>
      <c r="AD327" t="b">
        <v>0</v>
      </c>
      <c r="AE327" t="b">
        <v>0</v>
      </c>
      <c r="AF327" t="b">
        <v>1</v>
      </c>
      <c r="AG327" t="b">
        <v>0</v>
      </c>
      <c r="AH327" t="b">
        <v>0</v>
      </c>
      <c r="AI327" t="b">
        <v>0</v>
      </c>
      <c r="AJ327" t="b">
        <v>1</v>
      </c>
      <c r="AK327" t="b">
        <v>0</v>
      </c>
      <c r="AL327" t="b">
        <v>0</v>
      </c>
      <c r="AM327" t="b">
        <v>0</v>
      </c>
      <c r="AN327" t="b">
        <v>0</v>
      </c>
      <c r="AO327" t="b">
        <v>0</v>
      </c>
      <c r="AP327" t="b">
        <v>0</v>
      </c>
      <c r="AQ327" t="b">
        <v>1</v>
      </c>
      <c r="AR327" t="b">
        <v>0</v>
      </c>
      <c r="AS327" t="b">
        <v>1</v>
      </c>
      <c r="AT327" t="b">
        <v>0</v>
      </c>
      <c r="AU327" t="b">
        <v>0</v>
      </c>
      <c r="AV327" t="b">
        <v>0</v>
      </c>
      <c r="AW327" t="b">
        <v>0</v>
      </c>
      <c r="AX327" t="b">
        <v>1</v>
      </c>
      <c r="AY327" t="b">
        <v>0</v>
      </c>
      <c r="AZ327" t="b">
        <v>0</v>
      </c>
      <c r="BA327" t="b">
        <v>0</v>
      </c>
      <c r="BB327" t="b">
        <v>0</v>
      </c>
      <c r="BC327" t="b">
        <v>1</v>
      </c>
      <c r="BD327" t="b">
        <v>1</v>
      </c>
      <c r="BE327" t="b">
        <v>0</v>
      </c>
      <c r="BF327" t="b">
        <v>0</v>
      </c>
      <c r="BG327" t="b">
        <v>0</v>
      </c>
      <c r="BH327">
        <v>1</v>
      </c>
      <c r="BI327" t="b">
        <v>0</v>
      </c>
      <c r="BJ327" t="b">
        <v>0</v>
      </c>
      <c r="BK327" t="b">
        <v>0</v>
      </c>
      <c r="BL327" t="b">
        <v>1</v>
      </c>
      <c r="BM327" t="b">
        <v>0</v>
      </c>
      <c r="BN327" t="b">
        <v>0</v>
      </c>
      <c r="BO327" t="b">
        <v>0</v>
      </c>
      <c r="BP327" t="b">
        <v>0</v>
      </c>
      <c r="BQ327" t="b">
        <v>0</v>
      </c>
      <c r="BR327" t="b">
        <v>0</v>
      </c>
      <c r="BS327" t="b">
        <v>0</v>
      </c>
      <c r="BT327" t="b">
        <v>1</v>
      </c>
      <c r="BU327" t="b">
        <v>1</v>
      </c>
      <c r="BV327" t="b">
        <v>0</v>
      </c>
      <c r="BW327" t="b">
        <v>0</v>
      </c>
      <c r="BX327" t="b">
        <v>0</v>
      </c>
      <c r="BY327" t="b">
        <v>0</v>
      </c>
      <c r="BZ327" t="b">
        <v>0</v>
      </c>
      <c r="CA327" t="b">
        <v>0</v>
      </c>
      <c r="CB327">
        <v>2</v>
      </c>
      <c r="CC327">
        <v>0</v>
      </c>
      <c r="CD327">
        <v>0</v>
      </c>
      <c r="CE327" t="b">
        <v>1</v>
      </c>
      <c r="CF327" t="b">
        <v>1</v>
      </c>
      <c r="CG327" t="b">
        <v>1</v>
      </c>
      <c r="CH327" t="b">
        <v>1</v>
      </c>
      <c r="CI327" t="b">
        <v>1</v>
      </c>
      <c r="CJ327" t="b">
        <v>1</v>
      </c>
      <c r="CK327" t="b">
        <v>1</v>
      </c>
      <c r="CL327" t="b">
        <v>1</v>
      </c>
      <c r="CM327" t="b">
        <v>1</v>
      </c>
      <c r="CN327" t="b">
        <v>1</v>
      </c>
      <c r="CO327" t="b">
        <v>1</v>
      </c>
      <c r="CP327" t="b">
        <v>1</v>
      </c>
      <c r="CQ327" t="b">
        <v>1</v>
      </c>
      <c r="CR327" t="b">
        <v>1</v>
      </c>
    </row>
    <row r="328" spans="1:96" x14ac:dyDescent="0.55000000000000004">
      <c r="A328">
        <v>327</v>
      </c>
      <c r="B328">
        <v>53</v>
      </c>
      <c r="C328" t="s">
        <v>14963</v>
      </c>
      <c r="F328" t="s">
        <v>14894</v>
      </c>
      <c r="G328" t="s">
        <v>14895</v>
      </c>
      <c r="H328">
        <v>47</v>
      </c>
      <c r="I328" t="s">
        <v>9111</v>
      </c>
      <c r="J328">
        <v>46</v>
      </c>
      <c r="K328" t="s">
        <v>5402</v>
      </c>
      <c r="L328">
        <v>255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 t="b">
        <v>0</v>
      </c>
      <c r="V328" t="b">
        <v>1</v>
      </c>
      <c r="W328" t="b">
        <v>0</v>
      </c>
      <c r="X328" t="b">
        <v>0</v>
      </c>
      <c r="Y328" t="b">
        <v>0</v>
      </c>
      <c r="Z328" t="b">
        <v>0</v>
      </c>
      <c r="AA328" t="b">
        <v>1</v>
      </c>
      <c r="AB328" t="b">
        <v>0</v>
      </c>
      <c r="AC328" t="b">
        <v>0</v>
      </c>
      <c r="AD328" t="b">
        <v>0</v>
      </c>
      <c r="AE328" t="b">
        <v>0</v>
      </c>
      <c r="AF328" t="b">
        <v>1</v>
      </c>
      <c r="AG328" t="b">
        <v>0</v>
      </c>
      <c r="AH328" t="b">
        <v>0</v>
      </c>
      <c r="AI328" t="b">
        <v>0</v>
      </c>
      <c r="AJ328" t="b">
        <v>1</v>
      </c>
      <c r="AK328" t="b">
        <v>0</v>
      </c>
      <c r="AL328" t="b">
        <v>0</v>
      </c>
      <c r="AM328" t="b">
        <v>0</v>
      </c>
      <c r="AN328" t="b">
        <v>0</v>
      </c>
      <c r="AO328" t="b">
        <v>0</v>
      </c>
      <c r="AP328" t="b">
        <v>0</v>
      </c>
      <c r="AQ328" t="b">
        <v>1</v>
      </c>
      <c r="AR328" t="b">
        <v>0</v>
      </c>
      <c r="AS328" t="b">
        <v>1</v>
      </c>
      <c r="AT328" t="b">
        <v>0</v>
      </c>
      <c r="AU328" t="b">
        <v>0</v>
      </c>
      <c r="AV328" t="b">
        <v>0</v>
      </c>
      <c r="AW328" t="b">
        <v>0</v>
      </c>
      <c r="AX328" t="b">
        <v>1</v>
      </c>
      <c r="AY328" t="b">
        <v>0</v>
      </c>
      <c r="AZ328" t="b">
        <v>0</v>
      </c>
      <c r="BA328" t="b">
        <v>0</v>
      </c>
      <c r="BB328" t="b">
        <v>0</v>
      </c>
      <c r="BC328" t="b">
        <v>1</v>
      </c>
      <c r="BD328" t="b">
        <v>1</v>
      </c>
      <c r="BE328" t="b">
        <v>0</v>
      </c>
      <c r="BF328" t="b">
        <v>0</v>
      </c>
      <c r="BG328" t="b">
        <v>0</v>
      </c>
      <c r="BH328">
        <v>1</v>
      </c>
      <c r="BI328" t="b">
        <v>0</v>
      </c>
      <c r="BJ328" t="b">
        <v>0</v>
      </c>
      <c r="BK328" t="b">
        <v>0</v>
      </c>
      <c r="BL328" t="b">
        <v>1</v>
      </c>
      <c r="BM328" t="b">
        <v>0</v>
      </c>
      <c r="BN328" t="b">
        <v>0</v>
      </c>
      <c r="BO328" t="b">
        <v>0</v>
      </c>
      <c r="BP328" t="b">
        <v>0</v>
      </c>
      <c r="BQ328" t="b">
        <v>0</v>
      </c>
      <c r="BR328" t="b">
        <v>0</v>
      </c>
      <c r="BS328" t="b">
        <v>0</v>
      </c>
      <c r="BT328" t="b">
        <v>1</v>
      </c>
      <c r="BU328" t="b">
        <v>1</v>
      </c>
      <c r="BV328" t="b">
        <v>0</v>
      </c>
      <c r="BW328" t="b">
        <v>0</v>
      </c>
      <c r="BX328" t="b">
        <v>0</v>
      </c>
      <c r="BY328" t="b">
        <v>0</v>
      </c>
      <c r="BZ328" t="b">
        <v>0</v>
      </c>
      <c r="CA328" t="b">
        <v>0</v>
      </c>
      <c r="CB328">
        <v>0</v>
      </c>
      <c r="CC328">
        <v>0</v>
      </c>
      <c r="CD328">
        <v>0</v>
      </c>
      <c r="CE328" t="b">
        <v>1</v>
      </c>
      <c r="CF328" t="b">
        <v>1</v>
      </c>
      <c r="CG328" t="b">
        <v>1</v>
      </c>
      <c r="CH328" t="b">
        <v>1</v>
      </c>
      <c r="CI328" t="b">
        <v>1</v>
      </c>
      <c r="CJ328" t="b">
        <v>1</v>
      </c>
      <c r="CK328" t="b">
        <v>1</v>
      </c>
      <c r="CL328" t="b">
        <v>1</v>
      </c>
      <c r="CM328" t="b">
        <v>1</v>
      </c>
      <c r="CN328" t="b">
        <v>1</v>
      </c>
      <c r="CO328" t="b">
        <v>1</v>
      </c>
      <c r="CP328" t="b">
        <v>1</v>
      </c>
      <c r="CQ328" t="b">
        <v>1</v>
      </c>
      <c r="CR328" t="b">
        <v>1</v>
      </c>
    </row>
    <row r="329" spans="1:96" x14ac:dyDescent="0.55000000000000004">
      <c r="A329">
        <v>328</v>
      </c>
      <c r="B329">
        <v>54</v>
      </c>
      <c r="C329" t="s">
        <v>14964</v>
      </c>
      <c r="F329" t="s">
        <v>14894</v>
      </c>
      <c r="G329" t="s">
        <v>14895</v>
      </c>
      <c r="H329">
        <v>47</v>
      </c>
      <c r="I329" t="s">
        <v>9111</v>
      </c>
      <c r="J329">
        <v>46</v>
      </c>
      <c r="K329" t="s">
        <v>5402</v>
      </c>
      <c r="L329">
        <v>255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 t="b">
        <v>0</v>
      </c>
      <c r="V329" t="b">
        <v>1</v>
      </c>
      <c r="W329" t="b">
        <v>0</v>
      </c>
      <c r="X329" t="b">
        <v>0</v>
      </c>
      <c r="Y329" t="b">
        <v>0</v>
      </c>
      <c r="Z329" t="b">
        <v>0</v>
      </c>
      <c r="AA329" t="b">
        <v>1</v>
      </c>
      <c r="AB329" t="b">
        <v>0</v>
      </c>
      <c r="AC329" t="b">
        <v>0</v>
      </c>
      <c r="AD329" t="b">
        <v>0</v>
      </c>
      <c r="AE329" t="b">
        <v>0</v>
      </c>
      <c r="AF329" t="b">
        <v>1</v>
      </c>
      <c r="AG329" t="b">
        <v>0</v>
      </c>
      <c r="AH329" t="b">
        <v>0</v>
      </c>
      <c r="AI329" t="b">
        <v>0</v>
      </c>
      <c r="AJ329" t="b">
        <v>1</v>
      </c>
      <c r="AK329" t="b">
        <v>0</v>
      </c>
      <c r="AL329" t="b">
        <v>0</v>
      </c>
      <c r="AM329" t="b">
        <v>0</v>
      </c>
      <c r="AN329" t="b">
        <v>0</v>
      </c>
      <c r="AO329" t="b">
        <v>0</v>
      </c>
      <c r="AP329" t="b">
        <v>0</v>
      </c>
      <c r="AQ329" t="b">
        <v>1</v>
      </c>
      <c r="AR329" t="b">
        <v>0</v>
      </c>
      <c r="AS329" t="b">
        <v>1</v>
      </c>
      <c r="AT329" t="b">
        <v>0</v>
      </c>
      <c r="AU329" t="b">
        <v>0</v>
      </c>
      <c r="AV329" t="b">
        <v>0</v>
      </c>
      <c r="AW329" t="b">
        <v>0</v>
      </c>
      <c r="AX329" t="b">
        <v>1</v>
      </c>
      <c r="AY329" t="b">
        <v>0</v>
      </c>
      <c r="AZ329" t="b">
        <v>0</v>
      </c>
      <c r="BA329" t="b">
        <v>0</v>
      </c>
      <c r="BB329" t="b">
        <v>0</v>
      </c>
      <c r="BC329" t="b">
        <v>1</v>
      </c>
      <c r="BD329" t="b">
        <v>1</v>
      </c>
      <c r="BE329" t="b">
        <v>0</v>
      </c>
      <c r="BF329" t="b">
        <v>0</v>
      </c>
      <c r="BG329" t="b">
        <v>0</v>
      </c>
      <c r="BH329">
        <v>1</v>
      </c>
      <c r="BI329" t="b">
        <v>0</v>
      </c>
      <c r="BJ329" t="b">
        <v>0</v>
      </c>
      <c r="BK329" t="b">
        <v>0</v>
      </c>
      <c r="BL329" t="b">
        <v>1</v>
      </c>
      <c r="BM329" t="b">
        <v>0</v>
      </c>
      <c r="BN329" t="b">
        <v>0</v>
      </c>
      <c r="BO329" t="b">
        <v>0</v>
      </c>
      <c r="BP329" t="b">
        <v>0</v>
      </c>
      <c r="BQ329" t="b">
        <v>0</v>
      </c>
      <c r="BR329" t="b">
        <v>0</v>
      </c>
      <c r="BS329" t="b">
        <v>0</v>
      </c>
      <c r="BT329" t="b">
        <v>1</v>
      </c>
      <c r="BU329" t="b">
        <v>1</v>
      </c>
      <c r="BV329" t="b">
        <v>0</v>
      </c>
      <c r="BW329" t="b">
        <v>0</v>
      </c>
      <c r="BX329" t="b">
        <v>0</v>
      </c>
      <c r="BY329" t="b">
        <v>0</v>
      </c>
      <c r="BZ329" t="b">
        <v>0</v>
      </c>
      <c r="CA329" t="b">
        <v>0</v>
      </c>
      <c r="CB329">
        <v>0</v>
      </c>
      <c r="CC329">
        <v>0</v>
      </c>
      <c r="CD329">
        <v>0</v>
      </c>
      <c r="CE329" t="b">
        <v>1</v>
      </c>
      <c r="CF329" t="b">
        <v>1</v>
      </c>
      <c r="CG329" t="b">
        <v>1</v>
      </c>
      <c r="CH329" t="b">
        <v>1</v>
      </c>
      <c r="CI329" t="b">
        <v>1</v>
      </c>
      <c r="CJ329" t="b">
        <v>1</v>
      </c>
      <c r="CK329" t="b">
        <v>1</v>
      </c>
      <c r="CL329" t="b">
        <v>1</v>
      </c>
      <c r="CM329" t="b">
        <v>1</v>
      </c>
      <c r="CN329" t="b">
        <v>1</v>
      </c>
      <c r="CO329" t="b">
        <v>1</v>
      </c>
      <c r="CP329" t="b">
        <v>1</v>
      </c>
      <c r="CQ329" t="b">
        <v>1</v>
      </c>
      <c r="CR329" t="b">
        <v>1</v>
      </c>
    </row>
    <row r="330" spans="1:96" x14ac:dyDescent="0.55000000000000004">
      <c r="A330">
        <v>329</v>
      </c>
      <c r="B330">
        <v>55</v>
      </c>
      <c r="C330" t="s">
        <v>14965</v>
      </c>
      <c r="F330" t="s">
        <v>14894</v>
      </c>
      <c r="G330" t="s">
        <v>14895</v>
      </c>
      <c r="H330">
        <v>47</v>
      </c>
      <c r="I330" t="s">
        <v>9111</v>
      </c>
      <c r="J330">
        <v>46</v>
      </c>
      <c r="K330" t="s">
        <v>5402</v>
      </c>
      <c r="L330">
        <v>255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 t="b">
        <v>0</v>
      </c>
      <c r="V330" t="b">
        <v>1</v>
      </c>
      <c r="W330" t="b">
        <v>0</v>
      </c>
      <c r="X330" t="b">
        <v>0</v>
      </c>
      <c r="Y330" t="b">
        <v>0</v>
      </c>
      <c r="Z330" t="b">
        <v>0</v>
      </c>
      <c r="AA330" t="b">
        <v>1</v>
      </c>
      <c r="AB330" t="b">
        <v>0</v>
      </c>
      <c r="AC330" t="b">
        <v>0</v>
      </c>
      <c r="AD330" t="b">
        <v>0</v>
      </c>
      <c r="AE330" t="b">
        <v>0</v>
      </c>
      <c r="AF330" t="b">
        <v>1</v>
      </c>
      <c r="AG330" t="b">
        <v>0</v>
      </c>
      <c r="AH330" t="b">
        <v>0</v>
      </c>
      <c r="AI330" t="b">
        <v>0</v>
      </c>
      <c r="AJ330" t="b">
        <v>1</v>
      </c>
      <c r="AK330" t="b">
        <v>0</v>
      </c>
      <c r="AL330" t="b">
        <v>0</v>
      </c>
      <c r="AM330" t="b">
        <v>0</v>
      </c>
      <c r="AN330" t="b">
        <v>0</v>
      </c>
      <c r="AO330" t="b">
        <v>0</v>
      </c>
      <c r="AP330" t="b">
        <v>0</v>
      </c>
      <c r="AQ330" t="b">
        <v>1</v>
      </c>
      <c r="AR330" t="b">
        <v>0</v>
      </c>
      <c r="AS330" t="b">
        <v>1</v>
      </c>
      <c r="AT330" t="b">
        <v>0</v>
      </c>
      <c r="AU330" t="b">
        <v>0</v>
      </c>
      <c r="AV330" t="b">
        <v>0</v>
      </c>
      <c r="AW330" t="b">
        <v>0</v>
      </c>
      <c r="AX330" t="b">
        <v>1</v>
      </c>
      <c r="AY330" t="b">
        <v>0</v>
      </c>
      <c r="AZ330" t="b">
        <v>0</v>
      </c>
      <c r="BA330" t="b">
        <v>0</v>
      </c>
      <c r="BB330" t="b">
        <v>0</v>
      </c>
      <c r="BC330" t="b">
        <v>1</v>
      </c>
      <c r="BD330" t="b">
        <v>1</v>
      </c>
      <c r="BE330" t="b">
        <v>0</v>
      </c>
      <c r="BF330" t="b">
        <v>0</v>
      </c>
      <c r="BG330" t="b">
        <v>0</v>
      </c>
      <c r="BH330">
        <v>1</v>
      </c>
      <c r="BI330" t="b">
        <v>0</v>
      </c>
      <c r="BJ330" t="b">
        <v>0</v>
      </c>
      <c r="BK330" t="b">
        <v>0</v>
      </c>
      <c r="BL330" t="b">
        <v>1</v>
      </c>
      <c r="BM330" t="b">
        <v>0</v>
      </c>
      <c r="BN330" t="b">
        <v>0</v>
      </c>
      <c r="BO330" t="b">
        <v>0</v>
      </c>
      <c r="BP330" t="b">
        <v>0</v>
      </c>
      <c r="BQ330" t="b">
        <v>0</v>
      </c>
      <c r="BR330" t="b">
        <v>0</v>
      </c>
      <c r="BS330" t="b">
        <v>0</v>
      </c>
      <c r="BT330" t="b">
        <v>1</v>
      </c>
      <c r="BU330" t="b">
        <v>1</v>
      </c>
      <c r="BV330" t="b">
        <v>0</v>
      </c>
      <c r="BW330" t="b">
        <v>0</v>
      </c>
      <c r="BX330" t="b">
        <v>0</v>
      </c>
      <c r="BY330" t="b">
        <v>0</v>
      </c>
      <c r="BZ330" t="b">
        <v>0</v>
      </c>
      <c r="CA330" t="b">
        <v>0</v>
      </c>
      <c r="CB330">
        <v>1</v>
      </c>
      <c r="CC330">
        <v>0</v>
      </c>
      <c r="CD330">
        <v>0</v>
      </c>
      <c r="CE330" t="b">
        <v>1</v>
      </c>
      <c r="CF330" t="b">
        <v>1</v>
      </c>
      <c r="CG330" t="b">
        <v>1</v>
      </c>
      <c r="CH330" t="b">
        <v>1</v>
      </c>
      <c r="CI330" t="b">
        <v>1</v>
      </c>
      <c r="CJ330" t="b">
        <v>1</v>
      </c>
      <c r="CK330" t="b">
        <v>1</v>
      </c>
      <c r="CL330" t="b">
        <v>1</v>
      </c>
      <c r="CM330" t="b">
        <v>1</v>
      </c>
      <c r="CN330" t="b">
        <v>1</v>
      </c>
      <c r="CO330" t="b">
        <v>1</v>
      </c>
      <c r="CP330" t="b">
        <v>1</v>
      </c>
      <c r="CQ330" t="b">
        <v>1</v>
      </c>
      <c r="CR330" t="b">
        <v>1</v>
      </c>
    </row>
    <row r="331" spans="1:96" x14ac:dyDescent="0.55000000000000004">
      <c r="A331">
        <v>330</v>
      </c>
      <c r="B331">
        <v>56</v>
      </c>
      <c r="C331" t="s">
        <v>14966</v>
      </c>
      <c r="F331" t="s">
        <v>14894</v>
      </c>
      <c r="G331" t="s">
        <v>14895</v>
      </c>
      <c r="H331">
        <v>47</v>
      </c>
      <c r="I331" t="s">
        <v>9111</v>
      </c>
      <c r="J331">
        <v>46</v>
      </c>
      <c r="K331" t="s">
        <v>5402</v>
      </c>
      <c r="L331">
        <v>255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 t="b">
        <v>0</v>
      </c>
      <c r="V331" t="b">
        <v>1</v>
      </c>
      <c r="W331" t="b">
        <v>0</v>
      </c>
      <c r="X331" t="b">
        <v>0</v>
      </c>
      <c r="Y331" t="b">
        <v>0</v>
      </c>
      <c r="Z331" t="b">
        <v>0</v>
      </c>
      <c r="AA331" t="b">
        <v>1</v>
      </c>
      <c r="AB331" t="b">
        <v>0</v>
      </c>
      <c r="AC331" t="b">
        <v>0</v>
      </c>
      <c r="AD331" t="b">
        <v>0</v>
      </c>
      <c r="AE331" t="b">
        <v>0</v>
      </c>
      <c r="AF331" t="b">
        <v>1</v>
      </c>
      <c r="AG331" t="b">
        <v>0</v>
      </c>
      <c r="AH331" t="b">
        <v>0</v>
      </c>
      <c r="AI331" t="b">
        <v>0</v>
      </c>
      <c r="AJ331" t="b">
        <v>1</v>
      </c>
      <c r="AK331" t="b">
        <v>0</v>
      </c>
      <c r="AL331" t="b">
        <v>0</v>
      </c>
      <c r="AM331" t="b">
        <v>0</v>
      </c>
      <c r="AN331" t="b">
        <v>0</v>
      </c>
      <c r="AO331" t="b">
        <v>0</v>
      </c>
      <c r="AP331" t="b">
        <v>0</v>
      </c>
      <c r="AQ331" t="b">
        <v>1</v>
      </c>
      <c r="AR331" t="b">
        <v>0</v>
      </c>
      <c r="AS331" t="b">
        <v>1</v>
      </c>
      <c r="AT331" t="b">
        <v>0</v>
      </c>
      <c r="AU331" t="b">
        <v>0</v>
      </c>
      <c r="AV331" t="b">
        <v>0</v>
      </c>
      <c r="AW331" t="b">
        <v>0</v>
      </c>
      <c r="AX331" t="b">
        <v>1</v>
      </c>
      <c r="AY331" t="b">
        <v>0</v>
      </c>
      <c r="AZ331" t="b">
        <v>0</v>
      </c>
      <c r="BA331" t="b">
        <v>0</v>
      </c>
      <c r="BB331" t="b">
        <v>0</v>
      </c>
      <c r="BC331" t="b">
        <v>1</v>
      </c>
      <c r="BD331" t="b">
        <v>1</v>
      </c>
      <c r="BE331" t="b">
        <v>0</v>
      </c>
      <c r="BF331" t="b">
        <v>0</v>
      </c>
      <c r="BG331" t="b">
        <v>0</v>
      </c>
      <c r="BH331">
        <v>1</v>
      </c>
      <c r="BI331" t="b">
        <v>0</v>
      </c>
      <c r="BJ331" t="b">
        <v>0</v>
      </c>
      <c r="BK331" t="b">
        <v>0</v>
      </c>
      <c r="BL331" t="b">
        <v>1</v>
      </c>
      <c r="BM331" t="b">
        <v>0</v>
      </c>
      <c r="BN331" t="b">
        <v>0</v>
      </c>
      <c r="BO331" t="b">
        <v>0</v>
      </c>
      <c r="BP331" t="b">
        <v>0</v>
      </c>
      <c r="BQ331" t="b">
        <v>0</v>
      </c>
      <c r="BR331" t="b">
        <v>0</v>
      </c>
      <c r="BS331" t="b">
        <v>0</v>
      </c>
      <c r="BT331" t="b">
        <v>1</v>
      </c>
      <c r="BU331" t="b">
        <v>1</v>
      </c>
      <c r="BV331" t="b">
        <v>0</v>
      </c>
      <c r="BW331" t="b">
        <v>0</v>
      </c>
      <c r="BX331" t="b">
        <v>0</v>
      </c>
      <c r="BY331" t="b">
        <v>0</v>
      </c>
      <c r="BZ331" t="b">
        <v>0</v>
      </c>
      <c r="CA331" t="b">
        <v>0</v>
      </c>
      <c r="CB331">
        <v>1</v>
      </c>
      <c r="CC331">
        <v>1</v>
      </c>
      <c r="CD331">
        <v>0</v>
      </c>
      <c r="CE331" t="b">
        <v>1</v>
      </c>
      <c r="CF331" t="b">
        <v>1</v>
      </c>
      <c r="CG331" t="b">
        <v>1</v>
      </c>
      <c r="CH331" t="b">
        <v>1</v>
      </c>
      <c r="CI331" t="b">
        <v>1</v>
      </c>
      <c r="CJ331" t="b">
        <v>1</v>
      </c>
      <c r="CK331" t="b">
        <v>1</v>
      </c>
      <c r="CL331" t="b">
        <v>1</v>
      </c>
      <c r="CM331" t="b">
        <v>1</v>
      </c>
      <c r="CN331" t="b">
        <v>1</v>
      </c>
      <c r="CO331" t="b">
        <v>1</v>
      </c>
      <c r="CP331" t="b">
        <v>1</v>
      </c>
      <c r="CQ331" t="b">
        <v>1</v>
      </c>
      <c r="CR331" t="b">
        <v>1</v>
      </c>
    </row>
    <row r="332" spans="1:96" x14ac:dyDescent="0.55000000000000004">
      <c r="A332">
        <v>331</v>
      </c>
      <c r="B332">
        <v>57</v>
      </c>
      <c r="C332" t="s">
        <v>14967</v>
      </c>
      <c r="F332" t="s">
        <v>14894</v>
      </c>
      <c r="G332" t="s">
        <v>14895</v>
      </c>
      <c r="H332">
        <v>47</v>
      </c>
      <c r="I332" t="s">
        <v>9111</v>
      </c>
      <c r="J332">
        <v>46</v>
      </c>
      <c r="K332" t="s">
        <v>5402</v>
      </c>
      <c r="L332">
        <v>255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 t="b">
        <v>0</v>
      </c>
      <c r="V332" t="b">
        <v>1</v>
      </c>
      <c r="W332" t="b">
        <v>0</v>
      </c>
      <c r="X332" t="b">
        <v>0</v>
      </c>
      <c r="Y332" t="b">
        <v>0</v>
      </c>
      <c r="Z332" t="b">
        <v>0</v>
      </c>
      <c r="AA332" t="b">
        <v>1</v>
      </c>
      <c r="AB332" t="b">
        <v>0</v>
      </c>
      <c r="AC332" t="b">
        <v>0</v>
      </c>
      <c r="AD332" t="b">
        <v>0</v>
      </c>
      <c r="AE332" t="b">
        <v>0</v>
      </c>
      <c r="AF332" t="b">
        <v>1</v>
      </c>
      <c r="AG332" t="b">
        <v>0</v>
      </c>
      <c r="AH332" t="b">
        <v>0</v>
      </c>
      <c r="AI332" t="b">
        <v>0</v>
      </c>
      <c r="AJ332" t="b">
        <v>1</v>
      </c>
      <c r="AK332" t="b">
        <v>0</v>
      </c>
      <c r="AL332" t="b">
        <v>0</v>
      </c>
      <c r="AM332" t="b">
        <v>0</v>
      </c>
      <c r="AN332" t="b">
        <v>0</v>
      </c>
      <c r="AO332" t="b">
        <v>0</v>
      </c>
      <c r="AP332" t="b">
        <v>0</v>
      </c>
      <c r="AQ332" t="b">
        <v>1</v>
      </c>
      <c r="AR332" t="b">
        <v>0</v>
      </c>
      <c r="AS332" t="b">
        <v>1</v>
      </c>
      <c r="AT332" t="b">
        <v>0</v>
      </c>
      <c r="AU332" t="b">
        <v>0</v>
      </c>
      <c r="AV332" t="b">
        <v>0</v>
      </c>
      <c r="AW332" t="b">
        <v>0</v>
      </c>
      <c r="AX332" t="b">
        <v>1</v>
      </c>
      <c r="AY332" t="b">
        <v>0</v>
      </c>
      <c r="AZ332" t="b">
        <v>0</v>
      </c>
      <c r="BA332" t="b">
        <v>0</v>
      </c>
      <c r="BB332" t="b">
        <v>0</v>
      </c>
      <c r="BC332" t="b">
        <v>1</v>
      </c>
      <c r="BD332" t="b">
        <v>1</v>
      </c>
      <c r="BE332" t="b">
        <v>0</v>
      </c>
      <c r="BF332" t="b">
        <v>0</v>
      </c>
      <c r="BG332" t="b">
        <v>0</v>
      </c>
      <c r="BH332">
        <v>1</v>
      </c>
      <c r="BI332" t="b">
        <v>0</v>
      </c>
      <c r="BJ332" t="b">
        <v>0</v>
      </c>
      <c r="BK332" t="b">
        <v>0</v>
      </c>
      <c r="BL332" t="b">
        <v>1</v>
      </c>
      <c r="BM332" t="b">
        <v>0</v>
      </c>
      <c r="BN332" t="b">
        <v>0</v>
      </c>
      <c r="BO332" t="b">
        <v>0</v>
      </c>
      <c r="BP332" t="b">
        <v>0</v>
      </c>
      <c r="BQ332" t="b">
        <v>0</v>
      </c>
      <c r="BR332" t="b">
        <v>0</v>
      </c>
      <c r="BS332" t="b">
        <v>0</v>
      </c>
      <c r="BT332" t="b">
        <v>1</v>
      </c>
      <c r="BU332" t="b">
        <v>1</v>
      </c>
      <c r="BV332" t="b">
        <v>0</v>
      </c>
      <c r="BW332" t="b">
        <v>0</v>
      </c>
      <c r="BX332" t="b">
        <v>0</v>
      </c>
      <c r="BY332" t="b">
        <v>0</v>
      </c>
      <c r="BZ332" t="b">
        <v>0</v>
      </c>
      <c r="CA332" t="b">
        <v>0</v>
      </c>
      <c r="CB332">
        <v>1</v>
      </c>
      <c r="CC332">
        <v>1</v>
      </c>
      <c r="CD332">
        <v>1</v>
      </c>
      <c r="CE332" t="b">
        <v>1</v>
      </c>
      <c r="CF332" t="b">
        <v>1</v>
      </c>
      <c r="CG332" t="b">
        <v>1</v>
      </c>
      <c r="CH332" t="b">
        <v>1</v>
      </c>
      <c r="CI332" t="b">
        <v>1</v>
      </c>
      <c r="CJ332" t="b">
        <v>1</v>
      </c>
      <c r="CK332" t="b">
        <v>1</v>
      </c>
      <c r="CL332" t="b">
        <v>1</v>
      </c>
      <c r="CM332" t="b">
        <v>1</v>
      </c>
      <c r="CN332" t="b">
        <v>1</v>
      </c>
      <c r="CO332" t="b">
        <v>1</v>
      </c>
      <c r="CP332" t="b">
        <v>1</v>
      </c>
      <c r="CQ332" t="b">
        <v>1</v>
      </c>
      <c r="CR332" t="b">
        <v>1</v>
      </c>
    </row>
    <row r="333" spans="1:96" x14ac:dyDescent="0.55000000000000004">
      <c r="A333">
        <v>332</v>
      </c>
      <c r="B333">
        <v>58</v>
      </c>
      <c r="C333" t="s">
        <v>14968</v>
      </c>
      <c r="F333" t="s">
        <v>14894</v>
      </c>
      <c r="G333" t="s">
        <v>14895</v>
      </c>
      <c r="H333">
        <v>47</v>
      </c>
      <c r="I333" t="s">
        <v>9111</v>
      </c>
      <c r="J333">
        <v>46</v>
      </c>
      <c r="K333" t="s">
        <v>5402</v>
      </c>
      <c r="L333">
        <v>255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 t="b">
        <v>0</v>
      </c>
      <c r="V333" t="b">
        <v>1</v>
      </c>
      <c r="W333" t="b">
        <v>0</v>
      </c>
      <c r="X333" t="b">
        <v>0</v>
      </c>
      <c r="Y333" t="b">
        <v>0</v>
      </c>
      <c r="Z333" t="b">
        <v>0</v>
      </c>
      <c r="AA333" t="b">
        <v>1</v>
      </c>
      <c r="AB333" t="b">
        <v>0</v>
      </c>
      <c r="AC333" t="b">
        <v>0</v>
      </c>
      <c r="AD333" t="b">
        <v>0</v>
      </c>
      <c r="AE333" t="b">
        <v>0</v>
      </c>
      <c r="AF333" t="b">
        <v>1</v>
      </c>
      <c r="AG333" t="b">
        <v>0</v>
      </c>
      <c r="AH333" t="b">
        <v>0</v>
      </c>
      <c r="AI333" t="b">
        <v>0</v>
      </c>
      <c r="AJ333" t="b">
        <v>1</v>
      </c>
      <c r="AK333" t="b">
        <v>0</v>
      </c>
      <c r="AL333" t="b">
        <v>0</v>
      </c>
      <c r="AM333" t="b">
        <v>0</v>
      </c>
      <c r="AN333" t="b">
        <v>0</v>
      </c>
      <c r="AO333" t="b">
        <v>0</v>
      </c>
      <c r="AP333" t="b">
        <v>0</v>
      </c>
      <c r="AQ333" t="b">
        <v>1</v>
      </c>
      <c r="AR333" t="b">
        <v>0</v>
      </c>
      <c r="AS333" t="b">
        <v>1</v>
      </c>
      <c r="AT333" t="b">
        <v>0</v>
      </c>
      <c r="AU333" t="b">
        <v>0</v>
      </c>
      <c r="AV333" t="b">
        <v>0</v>
      </c>
      <c r="AW333" t="b">
        <v>0</v>
      </c>
      <c r="AX333" t="b">
        <v>1</v>
      </c>
      <c r="AY333" t="b">
        <v>0</v>
      </c>
      <c r="AZ333" t="b">
        <v>0</v>
      </c>
      <c r="BA333" t="b">
        <v>0</v>
      </c>
      <c r="BB333" t="b">
        <v>0</v>
      </c>
      <c r="BC333" t="b">
        <v>1</v>
      </c>
      <c r="BD333" t="b">
        <v>1</v>
      </c>
      <c r="BE333" t="b">
        <v>0</v>
      </c>
      <c r="BF333" t="b">
        <v>0</v>
      </c>
      <c r="BG333" t="b">
        <v>0</v>
      </c>
      <c r="BH333">
        <v>1</v>
      </c>
      <c r="BI333" t="b">
        <v>1</v>
      </c>
      <c r="BJ333" t="b">
        <v>0</v>
      </c>
      <c r="BK333" t="b">
        <v>0</v>
      </c>
      <c r="BL333" t="b">
        <v>0</v>
      </c>
      <c r="BM333" t="b">
        <v>0</v>
      </c>
      <c r="BN333" t="b">
        <v>0</v>
      </c>
      <c r="BO333" t="b">
        <v>0</v>
      </c>
      <c r="BP333" t="b">
        <v>0</v>
      </c>
      <c r="BQ333" t="b">
        <v>0</v>
      </c>
      <c r="BR333" t="b">
        <v>0</v>
      </c>
      <c r="BS333" t="b">
        <v>0</v>
      </c>
      <c r="BT333" t="b">
        <v>1</v>
      </c>
      <c r="BU333" t="b">
        <v>1</v>
      </c>
      <c r="BV333" t="b">
        <v>0</v>
      </c>
      <c r="BW333" t="b">
        <v>0</v>
      </c>
      <c r="BX333" t="b">
        <v>0</v>
      </c>
      <c r="BY333" t="b">
        <v>0</v>
      </c>
      <c r="BZ333" t="b">
        <v>0</v>
      </c>
      <c r="CA333" t="b">
        <v>0</v>
      </c>
      <c r="CB333">
        <v>1</v>
      </c>
      <c r="CC333">
        <v>1</v>
      </c>
      <c r="CD333">
        <v>0</v>
      </c>
      <c r="CE333" t="b">
        <v>1</v>
      </c>
      <c r="CF333" t="b">
        <v>1</v>
      </c>
      <c r="CG333" t="b">
        <v>1</v>
      </c>
      <c r="CH333" t="b">
        <v>1</v>
      </c>
      <c r="CI333" t="b">
        <v>1</v>
      </c>
      <c r="CJ333" t="b">
        <v>1</v>
      </c>
      <c r="CK333" t="b">
        <v>1</v>
      </c>
      <c r="CL333" t="b">
        <v>1</v>
      </c>
      <c r="CM333" t="b">
        <v>1</v>
      </c>
      <c r="CN333" t="b">
        <v>1</v>
      </c>
      <c r="CO333" t="b">
        <v>1</v>
      </c>
      <c r="CP333" t="b">
        <v>1</v>
      </c>
      <c r="CQ333" t="b">
        <v>1</v>
      </c>
      <c r="CR333" t="b">
        <v>1</v>
      </c>
    </row>
    <row r="334" spans="1:96" x14ac:dyDescent="0.55000000000000004">
      <c r="A334">
        <v>333</v>
      </c>
      <c r="B334">
        <v>59</v>
      </c>
      <c r="C334" t="s">
        <v>14969</v>
      </c>
      <c r="F334" t="s">
        <v>14894</v>
      </c>
      <c r="G334" t="s">
        <v>14895</v>
      </c>
      <c r="H334">
        <v>47</v>
      </c>
      <c r="I334" t="s">
        <v>9111</v>
      </c>
      <c r="J334">
        <v>46</v>
      </c>
      <c r="K334" t="s">
        <v>5402</v>
      </c>
      <c r="L334">
        <v>255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 t="b">
        <v>0</v>
      </c>
      <c r="V334" t="b">
        <v>1</v>
      </c>
      <c r="W334" t="b">
        <v>0</v>
      </c>
      <c r="X334" t="b">
        <v>0</v>
      </c>
      <c r="Y334" t="b">
        <v>0</v>
      </c>
      <c r="Z334" t="b">
        <v>0</v>
      </c>
      <c r="AA334" t="b">
        <v>1</v>
      </c>
      <c r="AB334" t="b">
        <v>0</v>
      </c>
      <c r="AC334" t="b">
        <v>0</v>
      </c>
      <c r="AD334" t="b">
        <v>0</v>
      </c>
      <c r="AE334" t="b">
        <v>0</v>
      </c>
      <c r="AF334" t="b">
        <v>1</v>
      </c>
      <c r="AG334" t="b">
        <v>0</v>
      </c>
      <c r="AH334" t="b">
        <v>0</v>
      </c>
      <c r="AI334" t="b">
        <v>0</v>
      </c>
      <c r="AJ334" t="b">
        <v>1</v>
      </c>
      <c r="AK334" t="b">
        <v>0</v>
      </c>
      <c r="AL334" t="b">
        <v>0</v>
      </c>
      <c r="AM334" t="b">
        <v>0</v>
      </c>
      <c r="AN334" t="b">
        <v>0</v>
      </c>
      <c r="AO334" t="b">
        <v>0</v>
      </c>
      <c r="AP334" t="b">
        <v>0</v>
      </c>
      <c r="AQ334" t="b">
        <v>1</v>
      </c>
      <c r="AR334" t="b">
        <v>0</v>
      </c>
      <c r="AS334" t="b">
        <v>1</v>
      </c>
      <c r="AT334" t="b">
        <v>0</v>
      </c>
      <c r="AU334" t="b">
        <v>0</v>
      </c>
      <c r="AV334" t="b">
        <v>0</v>
      </c>
      <c r="AW334" t="b">
        <v>0</v>
      </c>
      <c r="AX334" t="b">
        <v>1</v>
      </c>
      <c r="AY334" t="b">
        <v>0</v>
      </c>
      <c r="AZ334" t="b">
        <v>0</v>
      </c>
      <c r="BA334" t="b">
        <v>0</v>
      </c>
      <c r="BB334" t="b">
        <v>0</v>
      </c>
      <c r="BC334" t="b">
        <v>1</v>
      </c>
      <c r="BD334" t="b">
        <v>1</v>
      </c>
      <c r="BE334" t="b">
        <v>0</v>
      </c>
      <c r="BF334" t="b">
        <v>0</v>
      </c>
      <c r="BG334" t="b">
        <v>0</v>
      </c>
      <c r="BH334">
        <v>1</v>
      </c>
      <c r="BI334" t="b">
        <v>0</v>
      </c>
      <c r="BJ334" t="b">
        <v>0</v>
      </c>
      <c r="BK334" t="b">
        <v>0</v>
      </c>
      <c r="BL334" t="b">
        <v>1</v>
      </c>
      <c r="BM334" t="b">
        <v>0</v>
      </c>
      <c r="BN334" t="b">
        <v>0</v>
      </c>
      <c r="BO334" t="b">
        <v>0</v>
      </c>
      <c r="BP334" t="b">
        <v>0</v>
      </c>
      <c r="BQ334" t="b">
        <v>0</v>
      </c>
      <c r="BR334" t="b">
        <v>0</v>
      </c>
      <c r="BS334" t="b">
        <v>0</v>
      </c>
      <c r="BT334" t="b">
        <v>1</v>
      </c>
      <c r="BU334" t="b">
        <v>1</v>
      </c>
      <c r="BV334" t="b">
        <v>0</v>
      </c>
      <c r="BW334" t="b">
        <v>0</v>
      </c>
      <c r="BX334" t="b">
        <v>0</v>
      </c>
      <c r="BY334" t="b">
        <v>0</v>
      </c>
      <c r="BZ334" t="b">
        <v>0</v>
      </c>
      <c r="CA334" t="b">
        <v>0</v>
      </c>
      <c r="CB334">
        <v>1</v>
      </c>
      <c r="CC334">
        <v>0</v>
      </c>
      <c r="CD334">
        <v>0</v>
      </c>
      <c r="CE334" t="b">
        <v>1</v>
      </c>
      <c r="CF334" t="b">
        <v>1</v>
      </c>
      <c r="CG334" t="b">
        <v>1</v>
      </c>
      <c r="CH334" t="b">
        <v>1</v>
      </c>
      <c r="CI334" t="b">
        <v>1</v>
      </c>
      <c r="CJ334" t="b">
        <v>1</v>
      </c>
      <c r="CK334" t="b">
        <v>1</v>
      </c>
      <c r="CL334" t="b">
        <v>1</v>
      </c>
      <c r="CM334" t="b">
        <v>1</v>
      </c>
      <c r="CN334" t="b">
        <v>1</v>
      </c>
      <c r="CO334" t="b">
        <v>1</v>
      </c>
      <c r="CP334" t="b">
        <v>1</v>
      </c>
      <c r="CQ334" t="b">
        <v>1</v>
      </c>
      <c r="CR334" t="b">
        <v>1</v>
      </c>
    </row>
    <row r="335" spans="1:96" x14ac:dyDescent="0.55000000000000004">
      <c r="A335">
        <v>334</v>
      </c>
      <c r="B335">
        <v>60</v>
      </c>
      <c r="C335" t="s">
        <v>14970</v>
      </c>
      <c r="F335" t="s">
        <v>14894</v>
      </c>
      <c r="G335" t="s">
        <v>14895</v>
      </c>
      <c r="H335">
        <v>47</v>
      </c>
      <c r="I335" t="s">
        <v>9111</v>
      </c>
      <c r="J335">
        <v>46</v>
      </c>
      <c r="K335" t="s">
        <v>5402</v>
      </c>
      <c r="L335">
        <v>255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 t="b">
        <v>0</v>
      </c>
      <c r="V335" t="b">
        <v>1</v>
      </c>
      <c r="W335" t="b">
        <v>0</v>
      </c>
      <c r="X335" t="b">
        <v>0</v>
      </c>
      <c r="Y335" t="b">
        <v>0</v>
      </c>
      <c r="Z335" t="b">
        <v>0</v>
      </c>
      <c r="AA335" t="b">
        <v>1</v>
      </c>
      <c r="AB335" t="b">
        <v>0</v>
      </c>
      <c r="AC335" t="b">
        <v>0</v>
      </c>
      <c r="AD335" t="b">
        <v>0</v>
      </c>
      <c r="AE335" t="b">
        <v>0</v>
      </c>
      <c r="AF335" t="b">
        <v>1</v>
      </c>
      <c r="AG335" t="b">
        <v>0</v>
      </c>
      <c r="AH335" t="b">
        <v>0</v>
      </c>
      <c r="AI335" t="b">
        <v>0</v>
      </c>
      <c r="AJ335" t="b">
        <v>1</v>
      </c>
      <c r="AK335" t="b">
        <v>0</v>
      </c>
      <c r="AL335" t="b">
        <v>0</v>
      </c>
      <c r="AM335" t="b">
        <v>0</v>
      </c>
      <c r="AN335" t="b">
        <v>0</v>
      </c>
      <c r="AO335" t="b">
        <v>0</v>
      </c>
      <c r="AP335" t="b">
        <v>0</v>
      </c>
      <c r="AQ335" t="b">
        <v>1</v>
      </c>
      <c r="AR335" t="b">
        <v>0</v>
      </c>
      <c r="AS335" t="b">
        <v>1</v>
      </c>
      <c r="AT335" t="b">
        <v>0</v>
      </c>
      <c r="AU335" t="b">
        <v>0</v>
      </c>
      <c r="AV335" t="b">
        <v>0</v>
      </c>
      <c r="AW335" t="b">
        <v>0</v>
      </c>
      <c r="AX335" t="b">
        <v>1</v>
      </c>
      <c r="AY335" t="b">
        <v>0</v>
      </c>
      <c r="AZ335" t="b">
        <v>0</v>
      </c>
      <c r="BA335" t="b">
        <v>0</v>
      </c>
      <c r="BB335" t="b">
        <v>0</v>
      </c>
      <c r="BC335" t="b">
        <v>1</v>
      </c>
      <c r="BD335" t="b">
        <v>1</v>
      </c>
      <c r="BE335" t="b">
        <v>0</v>
      </c>
      <c r="BF335" t="b">
        <v>0</v>
      </c>
      <c r="BG335" t="b">
        <v>0</v>
      </c>
      <c r="BH335">
        <v>1</v>
      </c>
      <c r="BI335" t="b">
        <v>0</v>
      </c>
      <c r="BJ335" t="b">
        <v>0</v>
      </c>
      <c r="BK335" t="b">
        <v>0</v>
      </c>
      <c r="BL335" t="b">
        <v>1</v>
      </c>
      <c r="BM335" t="b">
        <v>0</v>
      </c>
      <c r="BN335" t="b">
        <v>0</v>
      </c>
      <c r="BO335" t="b">
        <v>0</v>
      </c>
      <c r="BP335" t="b">
        <v>0</v>
      </c>
      <c r="BQ335" t="b">
        <v>0</v>
      </c>
      <c r="BR335" t="b">
        <v>0</v>
      </c>
      <c r="BS335" t="b">
        <v>0</v>
      </c>
      <c r="BT335" t="b">
        <v>1</v>
      </c>
      <c r="BU335" t="b">
        <v>1</v>
      </c>
      <c r="BV335" t="b">
        <v>0</v>
      </c>
      <c r="BW335" t="b">
        <v>0</v>
      </c>
      <c r="BX335" t="b">
        <v>0</v>
      </c>
      <c r="BY335" t="b">
        <v>0</v>
      </c>
      <c r="BZ335" t="b">
        <v>0</v>
      </c>
      <c r="CA335" t="b">
        <v>0</v>
      </c>
      <c r="CB335">
        <v>1</v>
      </c>
      <c r="CC335">
        <v>0</v>
      </c>
      <c r="CD335">
        <v>0</v>
      </c>
      <c r="CE335" t="b">
        <v>1</v>
      </c>
      <c r="CF335" t="b">
        <v>1</v>
      </c>
      <c r="CG335" t="b">
        <v>1</v>
      </c>
      <c r="CH335" t="b">
        <v>1</v>
      </c>
      <c r="CI335" t="b">
        <v>1</v>
      </c>
      <c r="CJ335" t="b">
        <v>1</v>
      </c>
      <c r="CK335" t="b">
        <v>1</v>
      </c>
      <c r="CL335" t="b">
        <v>1</v>
      </c>
      <c r="CM335" t="b">
        <v>1</v>
      </c>
      <c r="CN335" t="b">
        <v>1</v>
      </c>
      <c r="CO335" t="b">
        <v>1</v>
      </c>
      <c r="CP335" t="b">
        <v>1</v>
      </c>
      <c r="CQ335" t="b">
        <v>1</v>
      </c>
      <c r="CR335" t="b">
        <v>1</v>
      </c>
    </row>
    <row r="336" spans="1:96" x14ac:dyDescent="0.55000000000000004">
      <c r="A336">
        <v>335</v>
      </c>
      <c r="B336">
        <v>61</v>
      </c>
      <c r="C336" t="s">
        <v>14971</v>
      </c>
      <c r="F336" t="s">
        <v>14894</v>
      </c>
      <c r="G336" t="s">
        <v>14895</v>
      </c>
      <c r="H336">
        <v>47</v>
      </c>
      <c r="I336" t="s">
        <v>9111</v>
      </c>
      <c r="J336">
        <v>46</v>
      </c>
      <c r="K336" t="s">
        <v>5402</v>
      </c>
      <c r="L336">
        <v>255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 t="b">
        <v>0</v>
      </c>
      <c r="V336" t="b">
        <v>1</v>
      </c>
      <c r="W336" t="b">
        <v>0</v>
      </c>
      <c r="X336" t="b">
        <v>0</v>
      </c>
      <c r="Y336" t="b">
        <v>0</v>
      </c>
      <c r="Z336" t="b">
        <v>0</v>
      </c>
      <c r="AA336" t="b">
        <v>1</v>
      </c>
      <c r="AB336" t="b">
        <v>0</v>
      </c>
      <c r="AC336" t="b">
        <v>0</v>
      </c>
      <c r="AD336" t="b">
        <v>0</v>
      </c>
      <c r="AE336" t="b">
        <v>0</v>
      </c>
      <c r="AF336" t="b">
        <v>1</v>
      </c>
      <c r="AG336" t="b">
        <v>0</v>
      </c>
      <c r="AH336" t="b">
        <v>0</v>
      </c>
      <c r="AI336" t="b">
        <v>0</v>
      </c>
      <c r="AJ336" t="b">
        <v>1</v>
      </c>
      <c r="AK336" t="b">
        <v>0</v>
      </c>
      <c r="AL336" t="b">
        <v>0</v>
      </c>
      <c r="AM336" t="b">
        <v>0</v>
      </c>
      <c r="AN336" t="b">
        <v>0</v>
      </c>
      <c r="AO336" t="b">
        <v>0</v>
      </c>
      <c r="AP336" t="b">
        <v>0</v>
      </c>
      <c r="AQ336" t="b">
        <v>1</v>
      </c>
      <c r="AR336" t="b">
        <v>0</v>
      </c>
      <c r="AS336" t="b">
        <v>1</v>
      </c>
      <c r="AT336" t="b">
        <v>0</v>
      </c>
      <c r="AU336" t="b">
        <v>0</v>
      </c>
      <c r="AV336" t="b">
        <v>0</v>
      </c>
      <c r="AW336" t="b">
        <v>0</v>
      </c>
      <c r="AX336" t="b">
        <v>1</v>
      </c>
      <c r="AY336" t="b">
        <v>0</v>
      </c>
      <c r="AZ336" t="b">
        <v>0</v>
      </c>
      <c r="BA336" t="b">
        <v>0</v>
      </c>
      <c r="BB336" t="b">
        <v>0</v>
      </c>
      <c r="BC336" t="b">
        <v>1</v>
      </c>
      <c r="BD336" t="b">
        <v>1</v>
      </c>
      <c r="BE336" t="b">
        <v>0</v>
      </c>
      <c r="BF336" t="b">
        <v>0</v>
      </c>
      <c r="BG336" t="b">
        <v>0</v>
      </c>
      <c r="BH336">
        <v>1</v>
      </c>
      <c r="BI336" t="b">
        <v>0</v>
      </c>
      <c r="BJ336" t="b">
        <v>0</v>
      </c>
      <c r="BK336" t="b">
        <v>0</v>
      </c>
      <c r="BL336" t="b">
        <v>1</v>
      </c>
      <c r="BM336" t="b">
        <v>0</v>
      </c>
      <c r="BN336" t="b">
        <v>0</v>
      </c>
      <c r="BO336" t="b">
        <v>0</v>
      </c>
      <c r="BP336" t="b">
        <v>0</v>
      </c>
      <c r="BQ336" t="b">
        <v>0</v>
      </c>
      <c r="BR336" t="b">
        <v>0</v>
      </c>
      <c r="BS336" t="b">
        <v>0</v>
      </c>
      <c r="BT336" t="b">
        <v>1</v>
      </c>
      <c r="BU336" t="b">
        <v>1</v>
      </c>
      <c r="BV336" t="b">
        <v>0</v>
      </c>
      <c r="BW336" t="b">
        <v>0</v>
      </c>
      <c r="BX336" t="b">
        <v>0</v>
      </c>
      <c r="BY336" t="b">
        <v>0</v>
      </c>
      <c r="BZ336" t="b">
        <v>0</v>
      </c>
      <c r="CA336" t="b">
        <v>0</v>
      </c>
      <c r="CB336">
        <v>1</v>
      </c>
      <c r="CC336">
        <v>0</v>
      </c>
      <c r="CD336">
        <v>0</v>
      </c>
      <c r="CE336" t="b">
        <v>1</v>
      </c>
      <c r="CF336" t="b">
        <v>1</v>
      </c>
      <c r="CG336" t="b">
        <v>1</v>
      </c>
      <c r="CH336" t="b">
        <v>1</v>
      </c>
      <c r="CI336" t="b">
        <v>1</v>
      </c>
      <c r="CJ336" t="b">
        <v>1</v>
      </c>
      <c r="CK336" t="b">
        <v>1</v>
      </c>
      <c r="CL336" t="b">
        <v>1</v>
      </c>
      <c r="CM336" t="b">
        <v>1</v>
      </c>
      <c r="CN336" t="b">
        <v>1</v>
      </c>
      <c r="CO336" t="b">
        <v>1</v>
      </c>
      <c r="CP336" t="b">
        <v>1</v>
      </c>
      <c r="CQ336" t="b">
        <v>1</v>
      </c>
      <c r="CR336" t="b">
        <v>1</v>
      </c>
    </row>
    <row r="337" spans="1:96" x14ac:dyDescent="0.55000000000000004">
      <c r="A337">
        <v>336</v>
      </c>
      <c r="B337">
        <v>62</v>
      </c>
      <c r="C337" t="s">
        <v>14972</v>
      </c>
      <c r="F337" t="s">
        <v>14894</v>
      </c>
      <c r="G337" t="s">
        <v>14895</v>
      </c>
      <c r="H337">
        <v>47</v>
      </c>
      <c r="I337" t="s">
        <v>9111</v>
      </c>
      <c r="J337">
        <v>46</v>
      </c>
      <c r="K337" t="s">
        <v>5402</v>
      </c>
      <c r="L337">
        <v>255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 t="b">
        <v>0</v>
      </c>
      <c r="V337" t="b">
        <v>1</v>
      </c>
      <c r="W337" t="b">
        <v>0</v>
      </c>
      <c r="X337" t="b">
        <v>0</v>
      </c>
      <c r="Y337" t="b">
        <v>0</v>
      </c>
      <c r="Z337" t="b">
        <v>0</v>
      </c>
      <c r="AA337" t="b">
        <v>1</v>
      </c>
      <c r="AB337" t="b">
        <v>0</v>
      </c>
      <c r="AC337" t="b">
        <v>0</v>
      </c>
      <c r="AD337" t="b">
        <v>0</v>
      </c>
      <c r="AE337" t="b">
        <v>0</v>
      </c>
      <c r="AF337" t="b">
        <v>1</v>
      </c>
      <c r="AG337" t="b">
        <v>0</v>
      </c>
      <c r="AH337" t="b">
        <v>0</v>
      </c>
      <c r="AI337" t="b">
        <v>0</v>
      </c>
      <c r="AJ337" t="b">
        <v>1</v>
      </c>
      <c r="AK337" t="b">
        <v>0</v>
      </c>
      <c r="AL337" t="b">
        <v>0</v>
      </c>
      <c r="AM337" t="b">
        <v>0</v>
      </c>
      <c r="AN337" t="b">
        <v>0</v>
      </c>
      <c r="AO337" t="b">
        <v>0</v>
      </c>
      <c r="AP337" t="b">
        <v>0</v>
      </c>
      <c r="AQ337" t="b">
        <v>1</v>
      </c>
      <c r="AR337" t="b">
        <v>0</v>
      </c>
      <c r="AS337" t="b">
        <v>1</v>
      </c>
      <c r="AT337" t="b">
        <v>0</v>
      </c>
      <c r="AU337" t="b">
        <v>0</v>
      </c>
      <c r="AV337" t="b">
        <v>0</v>
      </c>
      <c r="AW337" t="b">
        <v>0</v>
      </c>
      <c r="AX337" t="b">
        <v>1</v>
      </c>
      <c r="AY337" t="b">
        <v>0</v>
      </c>
      <c r="AZ337" t="b">
        <v>0</v>
      </c>
      <c r="BA337" t="b">
        <v>0</v>
      </c>
      <c r="BB337" t="b">
        <v>0</v>
      </c>
      <c r="BC337" t="b">
        <v>1</v>
      </c>
      <c r="BD337" t="b">
        <v>1</v>
      </c>
      <c r="BE337" t="b">
        <v>0</v>
      </c>
      <c r="BF337" t="b">
        <v>0</v>
      </c>
      <c r="BG337" t="b">
        <v>0</v>
      </c>
      <c r="BH337">
        <v>1</v>
      </c>
      <c r="BI337" t="b">
        <v>0</v>
      </c>
      <c r="BJ337" t="b">
        <v>0</v>
      </c>
      <c r="BK337" t="b">
        <v>0</v>
      </c>
      <c r="BL337" t="b">
        <v>1</v>
      </c>
      <c r="BM337" t="b">
        <v>0</v>
      </c>
      <c r="BN337" t="b">
        <v>0</v>
      </c>
      <c r="BO337" t="b">
        <v>0</v>
      </c>
      <c r="BP337" t="b">
        <v>0</v>
      </c>
      <c r="BQ337" t="b">
        <v>0</v>
      </c>
      <c r="BR337" t="b">
        <v>0</v>
      </c>
      <c r="BS337" t="b">
        <v>0</v>
      </c>
      <c r="BT337" t="b">
        <v>1</v>
      </c>
      <c r="BU337" t="b">
        <v>1</v>
      </c>
      <c r="BV337" t="b">
        <v>0</v>
      </c>
      <c r="BW337" t="b">
        <v>0</v>
      </c>
      <c r="BX337" t="b">
        <v>0</v>
      </c>
      <c r="BY337" t="b">
        <v>0</v>
      </c>
      <c r="BZ337" t="b">
        <v>0</v>
      </c>
      <c r="CA337" t="b">
        <v>0</v>
      </c>
      <c r="CB337">
        <v>0</v>
      </c>
      <c r="CC337">
        <v>0</v>
      </c>
      <c r="CD337">
        <v>0</v>
      </c>
      <c r="CE337" t="b">
        <v>1</v>
      </c>
      <c r="CF337" t="b">
        <v>1</v>
      </c>
      <c r="CG337" t="b">
        <v>1</v>
      </c>
      <c r="CH337" t="b">
        <v>1</v>
      </c>
      <c r="CI337" t="b">
        <v>1</v>
      </c>
      <c r="CJ337" t="b">
        <v>1</v>
      </c>
      <c r="CK337" t="b">
        <v>1</v>
      </c>
      <c r="CL337" t="b">
        <v>1</v>
      </c>
      <c r="CM337" t="b">
        <v>1</v>
      </c>
      <c r="CN337" t="b">
        <v>1</v>
      </c>
      <c r="CO337" t="b">
        <v>1</v>
      </c>
      <c r="CP337" t="b">
        <v>1</v>
      </c>
      <c r="CQ337" t="b">
        <v>1</v>
      </c>
      <c r="CR337" t="b">
        <v>1</v>
      </c>
    </row>
    <row r="338" spans="1:96" x14ac:dyDescent="0.55000000000000004">
      <c r="A338">
        <v>337</v>
      </c>
      <c r="B338">
        <v>63</v>
      </c>
      <c r="C338" t="s">
        <v>14973</v>
      </c>
      <c r="F338" t="s">
        <v>14894</v>
      </c>
      <c r="G338" t="s">
        <v>14895</v>
      </c>
      <c r="H338">
        <v>47</v>
      </c>
      <c r="I338" t="s">
        <v>9111</v>
      </c>
      <c r="J338">
        <v>46</v>
      </c>
      <c r="K338" t="s">
        <v>5402</v>
      </c>
      <c r="L338">
        <v>255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 t="b">
        <v>0</v>
      </c>
      <c r="V338" t="b">
        <v>0</v>
      </c>
      <c r="W338" t="b">
        <v>0</v>
      </c>
      <c r="X338" t="b">
        <v>1</v>
      </c>
      <c r="Y338" t="b">
        <v>0</v>
      </c>
      <c r="Z338" t="b">
        <v>0</v>
      </c>
      <c r="AA338" t="b">
        <v>1</v>
      </c>
      <c r="AB338" t="b">
        <v>0</v>
      </c>
      <c r="AC338" t="b">
        <v>0</v>
      </c>
      <c r="AD338" t="b">
        <v>0</v>
      </c>
      <c r="AE338" t="b">
        <v>0</v>
      </c>
      <c r="AF338" t="b">
        <v>1</v>
      </c>
      <c r="AG338" t="b">
        <v>0</v>
      </c>
      <c r="AH338" t="b">
        <v>0</v>
      </c>
      <c r="AI338" t="b">
        <v>0</v>
      </c>
      <c r="AJ338" t="b">
        <v>1</v>
      </c>
      <c r="AK338" t="b">
        <v>0</v>
      </c>
      <c r="AL338" t="b">
        <v>0</v>
      </c>
      <c r="AM338" t="b">
        <v>0</v>
      </c>
      <c r="AN338" t="b">
        <v>0</v>
      </c>
      <c r="AO338" t="b">
        <v>0</v>
      </c>
      <c r="AP338" t="b">
        <v>0</v>
      </c>
      <c r="AQ338" t="b">
        <v>1</v>
      </c>
      <c r="AR338" t="b">
        <v>0</v>
      </c>
      <c r="AS338" t="b">
        <v>1</v>
      </c>
      <c r="AT338" t="b">
        <v>0</v>
      </c>
      <c r="AU338" t="b">
        <v>0</v>
      </c>
      <c r="AV338" t="b">
        <v>0</v>
      </c>
      <c r="AW338" t="b">
        <v>0</v>
      </c>
      <c r="AX338" t="b">
        <v>1</v>
      </c>
      <c r="AY338" t="b">
        <v>0</v>
      </c>
      <c r="AZ338" t="b">
        <v>0</v>
      </c>
      <c r="BA338" t="b">
        <v>0</v>
      </c>
      <c r="BB338" t="b">
        <v>0</v>
      </c>
      <c r="BC338" t="b">
        <v>1</v>
      </c>
      <c r="BD338" t="b">
        <v>1</v>
      </c>
      <c r="BE338" t="b">
        <v>0</v>
      </c>
      <c r="BF338" t="b">
        <v>0</v>
      </c>
      <c r="BG338" t="b">
        <v>0</v>
      </c>
      <c r="BH338">
        <v>1</v>
      </c>
      <c r="BI338" t="b">
        <v>0</v>
      </c>
      <c r="BJ338" t="b">
        <v>0</v>
      </c>
      <c r="BK338" t="b">
        <v>0</v>
      </c>
      <c r="BL338" t="b">
        <v>1</v>
      </c>
      <c r="BM338" t="b">
        <v>0</v>
      </c>
      <c r="BN338" t="b">
        <v>0</v>
      </c>
      <c r="BO338" t="b">
        <v>0</v>
      </c>
      <c r="BP338" t="b">
        <v>0</v>
      </c>
      <c r="BQ338" t="b">
        <v>0</v>
      </c>
      <c r="BR338" t="b">
        <v>0</v>
      </c>
      <c r="BS338" t="b">
        <v>0</v>
      </c>
      <c r="BT338" t="b">
        <v>1</v>
      </c>
      <c r="BU338" t="b">
        <v>1</v>
      </c>
      <c r="BV338" t="b">
        <v>0</v>
      </c>
      <c r="BW338" t="b">
        <v>0</v>
      </c>
      <c r="BX338" t="b">
        <v>0</v>
      </c>
      <c r="BY338" t="b">
        <v>0</v>
      </c>
      <c r="BZ338" t="b">
        <v>0</v>
      </c>
      <c r="CA338" t="b">
        <v>0</v>
      </c>
      <c r="CB338">
        <v>1</v>
      </c>
      <c r="CC338">
        <v>0</v>
      </c>
      <c r="CD338">
        <v>1</v>
      </c>
      <c r="CE338" t="b">
        <v>1</v>
      </c>
      <c r="CF338" t="b">
        <v>1</v>
      </c>
      <c r="CG338" t="b">
        <v>1</v>
      </c>
      <c r="CH338" t="b">
        <v>1</v>
      </c>
      <c r="CI338" t="b">
        <v>1</v>
      </c>
      <c r="CJ338" t="b">
        <v>1</v>
      </c>
      <c r="CK338" t="b">
        <v>1</v>
      </c>
      <c r="CL338" t="b">
        <v>1</v>
      </c>
      <c r="CM338" t="b">
        <v>1</v>
      </c>
      <c r="CN338" t="b">
        <v>1</v>
      </c>
      <c r="CO338" t="b">
        <v>1</v>
      </c>
      <c r="CP338" t="b">
        <v>1</v>
      </c>
      <c r="CQ338" t="b">
        <v>1</v>
      </c>
      <c r="CR338" t="b">
        <v>1</v>
      </c>
    </row>
    <row r="339" spans="1:96" x14ac:dyDescent="0.55000000000000004">
      <c r="A339">
        <v>338</v>
      </c>
      <c r="B339">
        <v>64</v>
      </c>
      <c r="C339" t="s">
        <v>14974</v>
      </c>
      <c r="F339" t="s">
        <v>14894</v>
      </c>
      <c r="G339" t="s">
        <v>14895</v>
      </c>
      <c r="H339">
        <v>47</v>
      </c>
      <c r="I339" t="s">
        <v>9111</v>
      </c>
      <c r="J339">
        <v>46</v>
      </c>
      <c r="K339" t="s">
        <v>5402</v>
      </c>
      <c r="L339">
        <v>255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 t="b">
        <v>0</v>
      </c>
      <c r="V339" t="b">
        <v>1</v>
      </c>
      <c r="W339" t="b">
        <v>0</v>
      </c>
      <c r="X339" t="b">
        <v>0</v>
      </c>
      <c r="Y339" t="b">
        <v>0</v>
      </c>
      <c r="Z339" t="b">
        <v>0</v>
      </c>
      <c r="AA339" t="b">
        <v>1</v>
      </c>
      <c r="AB339" t="b">
        <v>0</v>
      </c>
      <c r="AC339" t="b">
        <v>0</v>
      </c>
      <c r="AD339" t="b">
        <v>0</v>
      </c>
      <c r="AE339" t="b">
        <v>0</v>
      </c>
      <c r="AF339" t="b">
        <v>1</v>
      </c>
      <c r="AG339" t="b">
        <v>0</v>
      </c>
      <c r="AH339" t="b">
        <v>0</v>
      </c>
      <c r="AI339" t="b">
        <v>0</v>
      </c>
      <c r="AJ339" t="b">
        <v>1</v>
      </c>
      <c r="AK339" t="b">
        <v>0</v>
      </c>
      <c r="AL339" t="b">
        <v>0</v>
      </c>
      <c r="AM339" t="b">
        <v>0</v>
      </c>
      <c r="AN339" t="b">
        <v>0</v>
      </c>
      <c r="AO339" t="b">
        <v>0</v>
      </c>
      <c r="AP339" t="b">
        <v>0</v>
      </c>
      <c r="AQ339" t="b">
        <v>1</v>
      </c>
      <c r="AR339" t="b">
        <v>0</v>
      </c>
      <c r="AS339" t="b">
        <v>1</v>
      </c>
      <c r="AT339" t="b">
        <v>0</v>
      </c>
      <c r="AU339" t="b">
        <v>0</v>
      </c>
      <c r="AV339" t="b">
        <v>0</v>
      </c>
      <c r="AW339" t="b">
        <v>0</v>
      </c>
      <c r="AX339" t="b">
        <v>1</v>
      </c>
      <c r="AY339" t="b">
        <v>0</v>
      </c>
      <c r="AZ339" t="b">
        <v>0</v>
      </c>
      <c r="BA339" t="b">
        <v>0</v>
      </c>
      <c r="BB339" t="b">
        <v>0</v>
      </c>
      <c r="BC339" t="b">
        <v>1</v>
      </c>
      <c r="BD339" t="b">
        <v>1</v>
      </c>
      <c r="BE339" t="b">
        <v>0</v>
      </c>
      <c r="BF339" t="b">
        <v>0</v>
      </c>
      <c r="BG339" t="b">
        <v>0</v>
      </c>
      <c r="BH339">
        <v>1</v>
      </c>
      <c r="BI339" t="b">
        <v>0</v>
      </c>
      <c r="BJ339" t="b">
        <v>0</v>
      </c>
      <c r="BK339" t="b">
        <v>0</v>
      </c>
      <c r="BL339" t="b">
        <v>1</v>
      </c>
      <c r="BM339" t="b">
        <v>0</v>
      </c>
      <c r="BN339" t="b">
        <v>0</v>
      </c>
      <c r="BO339" t="b">
        <v>0</v>
      </c>
      <c r="BP339" t="b">
        <v>0</v>
      </c>
      <c r="BQ339" t="b">
        <v>0</v>
      </c>
      <c r="BR339" t="b">
        <v>0</v>
      </c>
      <c r="BS339" t="b">
        <v>0</v>
      </c>
      <c r="BT339" t="b">
        <v>1</v>
      </c>
      <c r="BU339" t="b">
        <v>1</v>
      </c>
      <c r="BV339" t="b">
        <v>0</v>
      </c>
      <c r="BW339" t="b">
        <v>0</v>
      </c>
      <c r="BX339" t="b">
        <v>0</v>
      </c>
      <c r="BY339" t="b">
        <v>0</v>
      </c>
      <c r="BZ339" t="b">
        <v>0</v>
      </c>
      <c r="CA339" t="b">
        <v>0</v>
      </c>
      <c r="CB339">
        <v>1</v>
      </c>
      <c r="CC339">
        <v>0</v>
      </c>
      <c r="CD339">
        <v>0</v>
      </c>
      <c r="CE339" t="b">
        <v>1</v>
      </c>
      <c r="CF339" t="b">
        <v>1</v>
      </c>
      <c r="CG339" t="b">
        <v>1</v>
      </c>
      <c r="CH339" t="b">
        <v>1</v>
      </c>
      <c r="CI339" t="b">
        <v>1</v>
      </c>
      <c r="CJ339" t="b">
        <v>1</v>
      </c>
      <c r="CK339" t="b">
        <v>1</v>
      </c>
      <c r="CL339" t="b">
        <v>1</v>
      </c>
      <c r="CM339" t="b">
        <v>1</v>
      </c>
      <c r="CN339" t="b">
        <v>1</v>
      </c>
      <c r="CO339" t="b">
        <v>1</v>
      </c>
      <c r="CP339" t="b">
        <v>1</v>
      </c>
      <c r="CQ339" t="b">
        <v>1</v>
      </c>
      <c r="CR339" t="b">
        <v>1</v>
      </c>
    </row>
    <row r="340" spans="1:96" x14ac:dyDescent="0.55000000000000004">
      <c r="A340">
        <v>339</v>
      </c>
      <c r="B340">
        <v>65</v>
      </c>
      <c r="C340" t="s">
        <v>14975</v>
      </c>
      <c r="F340" t="s">
        <v>14894</v>
      </c>
      <c r="G340" t="s">
        <v>14895</v>
      </c>
      <c r="H340">
        <v>47</v>
      </c>
      <c r="I340" t="s">
        <v>9111</v>
      </c>
      <c r="J340">
        <v>46</v>
      </c>
      <c r="K340" t="s">
        <v>5402</v>
      </c>
      <c r="L340">
        <v>255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 t="b">
        <v>0</v>
      </c>
      <c r="V340" t="b">
        <v>1</v>
      </c>
      <c r="W340" t="b">
        <v>0</v>
      </c>
      <c r="X340" t="b">
        <v>0</v>
      </c>
      <c r="Y340" t="b">
        <v>0</v>
      </c>
      <c r="Z340" t="b">
        <v>0</v>
      </c>
      <c r="AA340" t="b">
        <v>1</v>
      </c>
      <c r="AB340" t="b">
        <v>0</v>
      </c>
      <c r="AC340" t="b">
        <v>0</v>
      </c>
      <c r="AD340" t="b">
        <v>0</v>
      </c>
      <c r="AE340" t="b">
        <v>0</v>
      </c>
      <c r="AF340" t="b">
        <v>1</v>
      </c>
      <c r="AG340" t="b">
        <v>0</v>
      </c>
      <c r="AH340" t="b">
        <v>0</v>
      </c>
      <c r="AI340" t="b">
        <v>0</v>
      </c>
      <c r="AJ340" t="b">
        <v>1</v>
      </c>
      <c r="AK340" t="b">
        <v>0</v>
      </c>
      <c r="AL340" t="b">
        <v>0</v>
      </c>
      <c r="AM340" t="b">
        <v>0</v>
      </c>
      <c r="AN340" t="b">
        <v>0</v>
      </c>
      <c r="AO340" t="b">
        <v>0</v>
      </c>
      <c r="AP340" t="b">
        <v>0</v>
      </c>
      <c r="AQ340" t="b">
        <v>1</v>
      </c>
      <c r="AR340" t="b">
        <v>0</v>
      </c>
      <c r="AS340" t="b">
        <v>1</v>
      </c>
      <c r="AT340" t="b">
        <v>0</v>
      </c>
      <c r="AU340" t="b">
        <v>0</v>
      </c>
      <c r="AV340" t="b">
        <v>0</v>
      </c>
      <c r="AW340" t="b">
        <v>0</v>
      </c>
      <c r="AX340" t="b">
        <v>1</v>
      </c>
      <c r="AY340" t="b">
        <v>0</v>
      </c>
      <c r="AZ340" t="b">
        <v>0</v>
      </c>
      <c r="BA340" t="b">
        <v>0</v>
      </c>
      <c r="BB340" t="b">
        <v>0</v>
      </c>
      <c r="BC340" t="b">
        <v>1</v>
      </c>
      <c r="BD340" t="b">
        <v>1</v>
      </c>
      <c r="BE340" t="b">
        <v>0</v>
      </c>
      <c r="BF340" t="b">
        <v>0</v>
      </c>
      <c r="BG340" t="b">
        <v>0</v>
      </c>
      <c r="BH340">
        <v>1</v>
      </c>
      <c r="BI340" t="b">
        <v>0</v>
      </c>
      <c r="BJ340" t="b">
        <v>0</v>
      </c>
      <c r="BK340" t="b">
        <v>0</v>
      </c>
      <c r="BL340" t="b">
        <v>1</v>
      </c>
      <c r="BM340" t="b">
        <v>0</v>
      </c>
      <c r="BN340" t="b">
        <v>0</v>
      </c>
      <c r="BO340" t="b">
        <v>0</v>
      </c>
      <c r="BP340" t="b">
        <v>0</v>
      </c>
      <c r="BQ340" t="b">
        <v>0</v>
      </c>
      <c r="BR340" t="b">
        <v>0</v>
      </c>
      <c r="BS340" t="b">
        <v>0</v>
      </c>
      <c r="BT340" t="b">
        <v>1</v>
      </c>
      <c r="BU340" t="b">
        <v>1</v>
      </c>
      <c r="BV340" t="b">
        <v>0</v>
      </c>
      <c r="BW340" t="b">
        <v>0</v>
      </c>
      <c r="BX340" t="b">
        <v>0</v>
      </c>
      <c r="BY340" t="b">
        <v>0</v>
      </c>
      <c r="BZ340" t="b">
        <v>0</v>
      </c>
      <c r="CA340" t="b">
        <v>0</v>
      </c>
      <c r="CB340">
        <v>1</v>
      </c>
      <c r="CC340">
        <v>0</v>
      </c>
      <c r="CD340">
        <v>0</v>
      </c>
      <c r="CE340" t="b">
        <v>1</v>
      </c>
      <c r="CF340" t="b">
        <v>1</v>
      </c>
      <c r="CG340" t="b">
        <v>1</v>
      </c>
      <c r="CH340" t="b">
        <v>1</v>
      </c>
      <c r="CI340" t="b">
        <v>1</v>
      </c>
      <c r="CJ340" t="b">
        <v>1</v>
      </c>
      <c r="CK340" t="b">
        <v>1</v>
      </c>
      <c r="CL340" t="b">
        <v>1</v>
      </c>
      <c r="CM340" t="b">
        <v>1</v>
      </c>
      <c r="CN340" t="b">
        <v>1</v>
      </c>
      <c r="CO340" t="b">
        <v>1</v>
      </c>
      <c r="CP340" t="b">
        <v>1</v>
      </c>
      <c r="CQ340" t="b">
        <v>1</v>
      </c>
      <c r="CR340" t="b">
        <v>1</v>
      </c>
    </row>
    <row r="341" spans="1:96" x14ac:dyDescent="0.55000000000000004">
      <c r="A341">
        <v>340</v>
      </c>
      <c r="B341">
        <v>1</v>
      </c>
      <c r="C341" t="s">
        <v>14976</v>
      </c>
      <c r="D341" t="s">
        <v>14977</v>
      </c>
      <c r="F341" t="s">
        <v>14978</v>
      </c>
      <c r="G341" t="s">
        <v>14979</v>
      </c>
      <c r="L341">
        <v>255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 t="b">
        <v>0</v>
      </c>
      <c r="V341" t="b">
        <v>1</v>
      </c>
      <c r="W341" t="b">
        <v>0</v>
      </c>
      <c r="X341" t="b">
        <v>0</v>
      </c>
      <c r="Y341" t="b">
        <v>0</v>
      </c>
      <c r="Z341" t="b">
        <v>0</v>
      </c>
      <c r="AA341" t="b">
        <v>0</v>
      </c>
      <c r="AB341" t="b">
        <v>0</v>
      </c>
      <c r="AC341" t="b">
        <v>1</v>
      </c>
      <c r="AD341" t="b">
        <v>0</v>
      </c>
      <c r="AE341" t="b">
        <v>0</v>
      </c>
      <c r="AF341" t="b">
        <v>1</v>
      </c>
      <c r="AG341" t="b">
        <v>0</v>
      </c>
      <c r="AH341" t="b">
        <v>0</v>
      </c>
      <c r="AI341" t="b">
        <v>0</v>
      </c>
      <c r="AJ341" t="b">
        <v>0</v>
      </c>
      <c r="AK341" t="b">
        <v>1</v>
      </c>
      <c r="AL341" t="b">
        <v>0</v>
      </c>
      <c r="AM341" t="b">
        <v>0</v>
      </c>
      <c r="AN341" t="b">
        <v>0</v>
      </c>
      <c r="AO341" t="b">
        <v>0</v>
      </c>
      <c r="AP341" t="b">
        <v>1</v>
      </c>
      <c r="AQ341" t="b">
        <v>0</v>
      </c>
      <c r="AR341" t="b">
        <v>0</v>
      </c>
      <c r="AS341" t="b">
        <v>0</v>
      </c>
      <c r="AT341" t="b">
        <v>1</v>
      </c>
      <c r="AU341" t="b">
        <v>0</v>
      </c>
      <c r="AV341" t="b">
        <v>0</v>
      </c>
      <c r="AW341" t="b">
        <v>0</v>
      </c>
      <c r="AX341" t="b">
        <v>1</v>
      </c>
      <c r="AY341" t="b">
        <v>0</v>
      </c>
      <c r="AZ341" t="b">
        <v>0</v>
      </c>
      <c r="BA341" t="b">
        <v>0</v>
      </c>
      <c r="BB341" t="b">
        <v>0</v>
      </c>
      <c r="BC341" t="b">
        <v>1</v>
      </c>
      <c r="BD341" t="b">
        <v>0</v>
      </c>
      <c r="BE341" t="b">
        <v>0</v>
      </c>
      <c r="BF341" t="b">
        <v>1</v>
      </c>
      <c r="BG341" t="b">
        <v>0</v>
      </c>
      <c r="BH341">
        <v>1</v>
      </c>
      <c r="BI341" t="b">
        <v>0</v>
      </c>
      <c r="BJ341" t="b">
        <v>0</v>
      </c>
      <c r="BK341" t="b">
        <v>0</v>
      </c>
      <c r="BL341" t="b">
        <v>1</v>
      </c>
      <c r="BM341" t="b">
        <v>0</v>
      </c>
      <c r="BN341" t="b">
        <v>1</v>
      </c>
      <c r="BO341" t="b">
        <v>0</v>
      </c>
      <c r="BP341" t="b">
        <v>0</v>
      </c>
      <c r="BQ341" t="b">
        <v>0</v>
      </c>
      <c r="BR341" t="b">
        <v>0</v>
      </c>
      <c r="BS341" t="b">
        <v>0</v>
      </c>
      <c r="BT341" t="b">
        <v>0</v>
      </c>
      <c r="BU341" t="b">
        <v>1</v>
      </c>
      <c r="BV341" t="b">
        <v>0</v>
      </c>
      <c r="BW341" t="b">
        <v>0</v>
      </c>
      <c r="BX341" t="b">
        <v>0</v>
      </c>
      <c r="BY341" t="b">
        <v>0</v>
      </c>
      <c r="BZ341" t="b">
        <v>0</v>
      </c>
      <c r="CA341" t="b">
        <v>0</v>
      </c>
      <c r="CB341">
        <v>0</v>
      </c>
      <c r="CC341">
        <v>0</v>
      </c>
      <c r="CD341">
        <v>0</v>
      </c>
      <c r="CE341" t="b">
        <v>1</v>
      </c>
      <c r="CF341" t="b">
        <v>1</v>
      </c>
      <c r="CG341" t="b">
        <v>1</v>
      </c>
      <c r="CH341" t="b">
        <v>1</v>
      </c>
      <c r="CI341" t="b">
        <v>1</v>
      </c>
      <c r="CJ341" t="b">
        <v>1</v>
      </c>
      <c r="CK341" t="b">
        <v>1</v>
      </c>
      <c r="CL341" t="b">
        <v>1</v>
      </c>
      <c r="CM341" t="b">
        <v>1</v>
      </c>
      <c r="CN341" t="b">
        <v>1</v>
      </c>
      <c r="CO341" t="b">
        <v>1</v>
      </c>
      <c r="CP341" t="b">
        <v>1</v>
      </c>
      <c r="CQ341" t="b">
        <v>1</v>
      </c>
      <c r="CR341" t="b">
        <v>1</v>
      </c>
    </row>
    <row r="342" spans="1:96" x14ac:dyDescent="0.55000000000000004">
      <c r="A342">
        <v>341</v>
      </c>
      <c r="B342">
        <v>2</v>
      </c>
      <c r="C342" t="s">
        <v>14980</v>
      </c>
      <c r="D342" t="s">
        <v>14977</v>
      </c>
      <c r="F342" t="s">
        <v>14978</v>
      </c>
      <c r="G342" t="s">
        <v>14979</v>
      </c>
      <c r="L342">
        <v>255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 t="b">
        <v>0</v>
      </c>
      <c r="V342" t="b">
        <v>1</v>
      </c>
      <c r="W342" t="b">
        <v>0</v>
      </c>
      <c r="X342" t="b">
        <v>0</v>
      </c>
      <c r="Y342" t="b">
        <v>0</v>
      </c>
      <c r="Z342" t="b">
        <v>0</v>
      </c>
      <c r="AA342" t="b">
        <v>0</v>
      </c>
      <c r="AB342" t="b">
        <v>0</v>
      </c>
      <c r="AC342" t="b">
        <v>1</v>
      </c>
      <c r="AD342" t="b">
        <v>0</v>
      </c>
      <c r="AE342" t="b">
        <v>0</v>
      </c>
      <c r="AF342" t="b">
        <v>1</v>
      </c>
      <c r="AG342" t="b">
        <v>0</v>
      </c>
      <c r="AH342" t="b">
        <v>0</v>
      </c>
      <c r="AI342" t="b">
        <v>0</v>
      </c>
      <c r="AJ342" t="b">
        <v>0</v>
      </c>
      <c r="AK342" t="b">
        <v>1</v>
      </c>
      <c r="AL342" t="b">
        <v>0</v>
      </c>
      <c r="AM342" t="b">
        <v>0</v>
      </c>
      <c r="AN342" t="b">
        <v>0</v>
      </c>
      <c r="AO342" t="b">
        <v>0</v>
      </c>
      <c r="AP342" t="b">
        <v>1</v>
      </c>
      <c r="AQ342" t="b">
        <v>0</v>
      </c>
      <c r="AR342" t="b">
        <v>0</v>
      </c>
      <c r="AS342" t="b">
        <v>0</v>
      </c>
      <c r="AT342" t="b">
        <v>1</v>
      </c>
      <c r="AU342" t="b">
        <v>0</v>
      </c>
      <c r="AV342" t="b">
        <v>0</v>
      </c>
      <c r="AW342" t="b">
        <v>0</v>
      </c>
      <c r="AX342" t="b">
        <v>1</v>
      </c>
      <c r="AY342" t="b">
        <v>0</v>
      </c>
      <c r="AZ342" t="b">
        <v>0</v>
      </c>
      <c r="BA342" t="b">
        <v>0</v>
      </c>
      <c r="BB342" t="b">
        <v>0</v>
      </c>
      <c r="BC342" t="b">
        <v>1</v>
      </c>
      <c r="BD342" t="b">
        <v>0</v>
      </c>
      <c r="BE342" t="b">
        <v>0</v>
      </c>
      <c r="BF342" t="b">
        <v>1</v>
      </c>
      <c r="BG342" t="b">
        <v>0</v>
      </c>
      <c r="BH342">
        <v>3</v>
      </c>
      <c r="BI342" t="b">
        <v>1</v>
      </c>
      <c r="BJ342" t="b">
        <v>0</v>
      </c>
      <c r="BK342" t="b">
        <v>0</v>
      </c>
      <c r="BL342" t="b">
        <v>0</v>
      </c>
      <c r="BM342" t="b">
        <v>1</v>
      </c>
      <c r="BN342" t="b">
        <v>1</v>
      </c>
      <c r="BO342" t="b">
        <v>0</v>
      </c>
      <c r="BP342" t="b">
        <v>0</v>
      </c>
      <c r="BQ342" t="b">
        <v>0</v>
      </c>
      <c r="BR342" t="b">
        <v>0</v>
      </c>
      <c r="BS342" t="b">
        <v>0</v>
      </c>
      <c r="BT342" t="b">
        <v>0</v>
      </c>
      <c r="BU342" t="b">
        <v>1</v>
      </c>
      <c r="BV342" t="b">
        <v>0</v>
      </c>
      <c r="BW342" t="b">
        <v>0</v>
      </c>
      <c r="BX342" t="b">
        <v>0</v>
      </c>
      <c r="BY342" t="b">
        <v>0</v>
      </c>
      <c r="BZ342" t="b">
        <v>0</v>
      </c>
      <c r="CA342" t="b">
        <v>0</v>
      </c>
      <c r="CB342">
        <v>2</v>
      </c>
      <c r="CC342">
        <v>0</v>
      </c>
      <c r="CD342">
        <v>0</v>
      </c>
      <c r="CE342" t="b">
        <v>1</v>
      </c>
      <c r="CF342" t="b">
        <v>1</v>
      </c>
      <c r="CG342" t="b">
        <v>1</v>
      </c>
      <c r="CH342" t="b">
        <v>1</v>
      </c>
      <c r="CI342" t="b">
        <v>1</v>
      </c>
      <c r="CJ342" t="b">
        <v>1</v>
      </c>
      <c r="CK342" t="b">
        <v>1</v>
      </c>
      <c r="CL342" t="b">
        <v>1</v>
      </c>
      <c r="CM342" t="b">
        <v>1</v>
      </c>
      <c r="CN342" t="b">
        <v>1</v>
      </c>
      <c r="CO342" t="b">
        <v>1</v>
      </c>
      <c r="CP342" t="b">
        <v>1</v>
      </c>
      <c r="CQ342" t="b">
        <v>1</v>
      </c>
      <c r="CR342" t="b">
        <v>1</v>
      </c>
    </row>
    <row r="343" spans="1:96" x14ac:dyDescent="0.55000000000000004">
      <c r="A343">
        <v>342</v>
      </c>
      <c r="B343">
        <v>3</v>
      </c>
      <c r="C343" t="s">
        <v>14981</v>
      </c>
      <c r="D343" t="s">
        <v>14977</v>
      </c>
      <c r="F343" t="s">
        <v>14978</v>
      </c>
      <c r="G343" t="s">
        <v>14979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 t="b">
        <v>0</v>
      </c>
      <c r="V343" t="b">
        <v>1</v>
      </c>
      <c r="W343" t="b">
        <v>0</v>
      </c>
      <c r="X343" t="b">
        <v>0</v>
      </c>
      <c r="Y343" t="b">
        <v>0</v>
      </c>
      <c r="Z343" t="b">
        <v>0</v>
      </c>
      <c r="AA343" t="b">
        <v>0</v>
      </c>
      <c r="AB343" t="b">
        <v>0</v>
      </c>
      <c r="AC343" t="b">
        <v>1</v>
      </c>
      <c r="AD343" t="b">
        <v>0</v>
      </c>
      <c r="AE343" t="b">
        <v>0</v>
      </c>
      <c r="AF343" t="b">
        <v>1</v>
      </c>
      <c r="AG343" t="b">
        <v>0</v>
      </c>
      <c r="AH343" t="b">
        <v>0</v>
      </c>
      <c r="AI343" t="b">
        <v>0</v>
      </c>
      <c r="AJ343" t="b">
        <v>0</v>
      </c>
      <c r="AK343" t="b">
        <v>1</v>
      </c>
      <c r="AL343" t="b">
        <v>0</v>
      </c>
      <c r="AM343" t="b">
        <v>0</v>
      </c>
      <c r="AN343" t="b">
        <v>0</v>
      </c>
      <c r="AO343" t="b">
        <v>0</v>
      </c>
      <c r="AP343" t="b">
        <v>1</v>
      </c>
      <c r="AQ343" t="b">
        <v>0</v>
      </c>
      <c r="AR343" t="b">
        <v>0</v>
      </c>
      <c r="AS343" t="b">
        <v>0</v>
      </c>
      <c r="AT343" t="b">
        <v>1</v>
      </c>
      <c r="AU343" t="b">
        <v>0</v>
      </c>
      <c r="AV343" t="b">
        <v>0</v>
      </c>
      <c r="AW343" t="b">
        <v>0</v>
      </c>
      <c r="AX343" t="b">
        <v>1</v>
      </c>
      <c r="AY343" t="b">
        <v>0</v>
      </c>
      <c r="AZ343" t="b">
        <v>0</v>
      </c>
      <c r="BA343" t="b">
        <v>0</v>
      </c>
      <c r="BB343" t="b">
        <v>0</v>
      </c>
      <c r="BC343" t="b">
        <v>1</v>
      </c>
      <c r="BD343" t="b">
        <v>0</v>
      </c>
      <c r="BE343" t="b">
        <v>0</v>
      </c>
      <c r="BF343" t="b">
        <v>0</v>
      </c>
      <c r="BG343" t="b">
        <v>1</v>
      </c>
      <c r="BH343">
        <v>3</v>
      </c>
      <c r="BI343" t="b">
        <v>0</v>
      </c>
      <c r="BJ343" t="b">
        <v>0</v>
      </c>
      <c r="BK343" t="b">
        <v>0</v>
      </c>
      <c r="BL343" t="b">
        <v>0</v>
      </c>
      <c r="BM343" t="b">
        <v>1</v>
      </c>
      <c r="BN343" t="b">
        <v>1</v>
      </c>
      <c r="BO343" t="b">
        <v>0</v>
      </c>
      <c r="BP343" t="b">
        <v>0</v>
      </c>
      <c r="BQ343" t="b">
        <v>0</v>
      </c>
      <c r="BR343" t="b">
        <v>0</v>
      </c>
      <c r="BS343" t="b">
        <v>0</v>
      </c>
      <c r="BT343" t="b">
        <v>0</v>
      </c>
      <c r="BU343" t="b">
        <v>1</v>
      </c>
      <c r="BV343" t="b">
        <v>0</v>
      </c>
      <c r="BW343" t="b">
        <v>0</v>
      </c>
      <c r="BX343" t="b">
        <v>0</v>
      </c>
      <c r="BY343" t="b">
        <v>0</v>
      </c>
      <c r="BZ343" t="b">
        <v>0</v>
      </c>
      <c r="CA343" t="b">
        <v>0</v>
      </c>
      <c r="CB343">
        <v>2</v>
      </c>
      <c r="CC343">
        <v>1</v>
      </c>
      <c r="CD343">
        <v>0</v>
      </c>
      <c r="CE343" t="b">
        <v>1</v>
      </c>
      <c r="CF343" t="b">
        <v>1</v>
      </c>
      <c r="CG343" t="b">
        <v>1</v>
      </c>
      <c r="CH343" t="b">
        <v>1</v>
      </c>
      <c r="CI343" t="b">
        <v>1</v>
      </c>
      <c r="CJ343" t="b">
        <v>1</v>
      </c>
      <c r="CK343" t="b">
        <v>1</v>
      </c>
      <c r="CL343" t="b">
        <v>1</v>
      </c>
      <c r="CM343" t="b">
        <v>1</v>
      </c>
      <c r="CN343" t="b">
        <v>1</v>
      </c>
      <c r="CO343" t="b">
        <v>1</v>
      </c>
      <c r="CP343" t="b">
        <v>1</v>
      </c>
      <c r="CQ343" t="b">
        <v>1</v>
      </c>
      <c r="CR343" t="b">
        <v>1</v>
      </c>
    </row>
    <row r="344" spans="1:96" x14ac:dyDescent="0.55000000000000004">
      <c r="A344">
        <v>343</v>
      </c>
      <c r="B344">
        <v>4</v>
      </c>
      <c r="C344" t="s">
        <v>14982</v>
      </c>
      <c r="D344" t="s">
        <v>14619</v>
      </c>
      <c r="F344" t="s">
        <v>14978</v>
      </c>
      <c r="G344" t="s">
        <v>14979</v>
      </c>
      <c r="L344">
        <v>255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 t="b">
        <v>0</v>
      </c>
      <c r="V344" t="b">
        <v>1</v>
      </c>
      <c r="W344" t="b">
        <v>0</v>
      </c>
      <c r="X344" t="b">
        <v>0</v>
      </c>
      <c r="Y344" t="b">
        <v>0</v>
      </c>
      <c r="Z344" t="b">
        <v>0</v>
      </c>
      <c r="AA344" t="b">
        <v>0</v>
      </c>
      <c r="AB344" t="b">
        <v>0</v>
      </c>
      <c r="AC344" t="b">
        <v>1</v>
      </c>
      <c r="AD344" t="b">
        <v>0</v>
      </c>
      <c r="AE344" t="b">
        <v>0</v>
      </c>
      <c r="AF344" t="b">
        <v>1</v>
      </c>
      <c r="AG344" t="b">
        <v>0</v>
      </c>
      <c r="AH344" t="b">
        <v>0</v>
      </c>
      <c r="AI344" t="b">
        <v>0</v>
      </c>
      <c r="AJ344" t="b">
        <v>0</v>
      </c>
      <c r="AK344" t="b">
        <v>1</v>
      </c>
      <c r="AL344" t="b">
        <v>0</v>
      </c>
      <c r="AM344" t="b">
        <v>0</v>
      </c>
      <c r="AN344" t="b">
        <v>0</v>
      </c>
      <c r="AO344" t="b">
        <v>0</v>
      </c>
      <c r="AP344" t="b">
        <v>1</v>
      </c>
      <c r="AQ344" t="b">
        <v>0</v>
      </c>
      <c r="AR344" t="b">
        <v>0</v>
      </c>
      <c r="AS344" t="b">
        <v>0</v>
      </c>
      <c r="AT344" t="b">
        <v>1</v>
      </c>
      <c r="AU344" t="b">
        <v>0</v>
      </c>
      <c r="AV344" t="b">
        <v>0</v>
      </c>
      <c r="AW344" t="b">
        <v>0</v>
      </c>
      <c r="AX344" t="b">
        <v>1</v>
      </c>
      <c r="AY344" t="b">
        <v>0</v>
      </c>
      <c r="AZ344" t="b">
        <v>0</v>
      </c>
      <c r="BA344" t="b">
        <v>0</v>
      </c>
      <c r="BB344" t="b">
        <v>0</v>
      </c>
      <c r="BC344" t="b">
        <v>1</v>
      </c>
      <c r="BD344" t="b">
        <v>0</v>
      </c>
      <c r="BE344" t="b">
        <v>0</v>
      </c>
      <c r="BF344" t="b">
        <v>0</v>
      </c>
      <c r="BG344" t="b">
        <v>1</v>
      </c>
      <c r="BH344">
        <v>2</v>
      </c>
      <c r="BI344" t="b">
        <v>1</v>
      </c>
      <c r="BJ344" t="b">
        <v>0</v>
      </c>
      <c r="BK344" t="b">
        <v>0</v>
      </c>
      <c r="BL344" t="b">
        <v>0</v>
      </c>
      <c r="BM344" t="b">
        <v>0</v>
      </c>
      <c r="BN344" t="b">
        <v>1</v>
      </c>
      <c r="BO344" t="b">
        <v>0</v>
      </c>
      <c r="BP344" t="b">
        <v>0</v>
      </c>
      <c r="BQ344" t="b">
        <v>0</v>
      </c>
      <c r="BR344" t="b">
        <v>0</v>
      </c>
      <c r="BS344" t="b">
        <v>0</v>
      </c>
      <c r="BT344" t="b">
        <v>0</v>
      </c>
      <c r="BU344" t="b">
        <v>1</v>
      </c>
      <c r="BV344" t="b">
        <v>0</v>
      </c>
      <c r="BW344" t="b">
        <v>0</v>
      </c>
      <c r="BX344" t="b">
        <v>0</v>
      </c>
      <c r="BY344" t="b">
        <v>0</v>
      </c>
      <c r="BZ344" t="b">
        <v>0</v>
      </c>
      <c r="CA344" t="b">
        <v>0</v>
      </c>
      <c r="CB344">
        <v>2</v>
      </c>
      <c r="CC344">
        <v>1</v>
      </c>
      <c r="CD344">
        <v>0</v>
      </c>
      <c r="CE344" t="b">
        <v>1</v>
      </c>
      <c r="CF344" t="b">
        <v>1</v>
      </c>
      <c r="CG344" t="b">
        <v>1</v>
      </c>
      <c r="CH344" t="b">
        <v>1</v>
      </c>
      <c r="CI344" t="b">
        <v>1</v>
      </c>
      <c r="CJ344" t="b">
        <v>1</v>
      </c>
      <c r="CK344" t="b">
        <v>1</v>
      </c>
      <c r="CL344" t="b">
        <v>1</v>
      </c>
      <c r="CM344" t="b">
        <v>1</v>
      </c>
      <c r="CN344" t="b">
        <v>1</v>
      </c>
      <c r="CO344" t="b">
        <v>1</v>
      </c>
      <c r="CP344" t="b">
        <v>1</v>
      </c>
      <c r="CQ344" t="b">
        <v>1</v>
      </c>
      <c r="CR344" t="b">
        <v>1</v>
      </c>
    </row>
    <row r="345" spans="1:96" x14ac:dyDescent="0.55000000000000004">
      <c r="A345">
        <v>344</v>
      </c>
      <c r="B345">
        <v>5</v>
      </c>
      <c r="C345" t="s">
        <v>14983</v>
      </c>
      <c r="D345" t="s">
        <v>14619</v>
      </c>
      <c r="F345" t="s">
        <v>14978</v>
      </c>
      <c r="G345" t="s">
        <v>14979</v>
      </c>
      <c r="L345">
        <v>255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 t="b">
        <v>0</v>
      </c>
      <c r="V345" t="b">
        <v>1</v>
      </c>
      <c r="W345" t="b">
        <v>0</v>
      </c>
      <c r="X345" t="b">
        <v>0</v>
      </c>
      <c r="Y345" t="b">
        <v>0</v>
      </c>
      <c r="Z345" t="b">
        <v>0</v>
      </c>
      <c r="AA345" t="b">
        <v>1</v>
      </c>
      <c r="AB345" t="b">
        <v>0</v>
      </c>
      <c r="AC345" t="b">
        <v>0</v>
      </c>
      <c r="AD345" t="b">
        <v>0</v>
      </c>
      <c r="AE345" t="b">
        <v>0</v>
      </c>
      <c r="AF345" t="b">
        <v>1</v>
      </c>
      <c r="AG345" t="b">
        <v>0</v>
      </c>
      <c r="AH345" t="b">
        <v>0</v>
      </c>
      <c r="AI345" t="b">
        <v>0</v>
      </c>
      <c r="AJ345" t="b">
        <v>0</v>
      </c>
      <c r="AK345" t="b">
        <v>1</v>
      </c>
      <c r="AL345" t="b">
        <v>0</v>
      </c>
      <c r="AM345" t="b">
        <v>0</v>
      </c>
      <c r="AN345" t="b">
        <v>0</v>
      </c>
      <c r="AO345" t="b">
        <v>0</v>
      </c>
      <c r="AP345" t="b">
        <v>1</v>
      </c>
      <c r="AQ345" t="b">
        <v>0</v>
      </c>
      <c r="AR345" t="b">
        <v>0</v>
      </c>
      <c r="AS345" t="b">
        <v>0</v>
      </c>
      <c r="AT345" t="b">
        <v>1</v>
      </c>
      <c r="AU345" t="b">
        <v>0</v>
      </c>
      <c r="AV345" t="b">
        <v>0</v>
      </c>
      <c r="AW345" t="b">
        <v>0</v>
      </c>
      <c r="AX345" t="b">
        <v>1</v>
      </c>
      <c r="AY345" t="b">
        <v>0</v>
      </c>
      <c r="AZ345" t="b">
        <v>0</v>
      </c>
      <c r="BA345" t="b">
        <v>0</v>
      </c>
      <c r="BB345" t="b">
        <v>0</v>
      </c>
      <c r="BC345" t="b">
        <v>1</v>
      </c>
      <c r="BD345" t="b">
        <v>0</v>
      </c>
      <c r="BE345" t="b">
        <v>0</v>
      </c>
      <c r="BF345" t="b">
        <v>0</v>
      </c>
      <c r="BG345" t="b">
        <v>1</v>
      </c>
      <c r="BH345">
        <v>2</v>
      </c>
      <c r="BI345" t="b">
        <v>1</v>
      </c>
      <c r="BJ345" t="b">
        <v>0</v>
      </c>
      <c r="BK345" t="b">
        <v>0</v>
      </c>
      <c r="BL345" t="b">
        <v>0</v>
      </c>
      <c r="BM345" t="b">
        <v>0</v>
      </c>
      <c r="BN345" t="b">
        <v>1</v>
      </c>
      <c r="BO345" t="b">
        <v>0</v>
      </c>
      <c r="BP345" t="b">
        <v>0</v>
      </c>
      <c r="BQ345" t="b">
        <v>0</v>
      </c>
      <c r="BR345" t="b">
        <v>0</v>
      </c>
      <c r="BS345" t="b">
        <v>0</v>
      </c>
      <c r="BT345" t="b">
        <v>0</v>
      </c>
      <c r="BU345" t="b">
        <v>1</v>
      </c>
      <c r="BV345" t="b">
        <v>0</v>
      </c>
      <c r="BW345" t="b">
        <v>0</v>
      </c>
      <c r="BX345" t="b">
        <v>0</v>
      </c>
      <c r="BY345" t="b">
        <v>0</v>
      </c>
      <c r="BZ345" t="b">
        <v>0</v>
      </c>
      <c r="CA345" t="b">
        <v>0</v>
      </c>
      <c r="CB345">
        <v>2</v>
      </c>
      <c r="CC345">
        <v>0</v>
      </c>
      <c r="CD345">
        <v>0</v>
      </c>
      <c r="CE345" t="b">
        <v>1</v>
      </c>
      <c r="CF345" t="b">
        <v>1</v>
      </c>
      <c r="CG345" t="b">
        <v>1</v>
      </c>
      <c r="CH345" t="b">
        <v>1</v>
      </c>
      <c r="CI345" t="b">
        <v>1</v>
      </c>
      <c r="CJ345" t="b">
        <v>1</v>
      </c>
      <c r="CK345" t="b">
        <v>1</v>
      </c>
      <c r="CL345" t="b">
        <v>1</v>
      </c>
      <c r="CM345" t="b">
        <v>1</v>
      </c>
      <c r="CN345" t="b">
        <v>1</v>
      </c>
      <c r="CO345" t="b">
        <v>1</v>
      </c>
      <c r="CP345" t="b">
        <v>1</v>
      </c>
      <c r="CQ345" t="b">
        <v>1</v>
      </c>
      <c r="CR345" t="b">
        <v>1</v>
      </c>
    </row>
    <row r="346" spans="1:96" x14ac:dyDescent="0.55000000000000004">
      <c r="A346">
        <v>345</v>
      </c>
      <c r="B346">
        <v>6</v>
      </c>
      <c r="C346" t="s">
        <v>14984</v>
      </c>
      <c r="D346" t="s">
        <v>14619</v>
      </c>
      <c r="F346" t="s">
        <v>14978</v>
      </c>
      <c r="G346" t="s">
        <v>14979</v>
      </c>
      <c r="L346">
        <v>255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 t="b">
        <v>0</v>
      </c>
      <c r="V346" t="b">
        <v>1</v>
      </c>
      <c r="W346" t="b">
        <v>0</v>
      </c>
      <c r="X346" t="b">
        <v>0</v>
      </c>
      <c r="Y346" t="b">
        <v>0</v>
      </c>
      <c r="Z346" t="b">
        <v>0</v>
      </c>
      <c r="AA346" t="b">
        <v>0</v>
      </c>
      <c r="AB346" t="b">
        <v>0</v>
      </c>
      <c r="AC346" t="b">
        <v>1</v>
      </c>
      <c r="AD346" t="b">
        <v>0</v>
      </c>
      <c r="AE346" t="b">
        <v>0</v>
      </c>
      <c r="AF346" t="b">
        <v>0</v>
      </c>
      <c r="AG346" t="b">
        <v>1</v>
      </c>
      <c r="AH346" t="b">
        <v>0</v>
      </c>
      <c r="AI346" t="b">
        <v>0</v>
      </c>
      <c r="AJ346" t="b">
        <v>0</v>
      </c>
      <c r="AK346" t="b">
        <v>1</v>
      </c>
      <c r="AL346" t="b">
        <v>0</v>
      </c>
      <c r="AM346" t="b">
        <v>0</v>
      </c>
      <c r="AN346" t="b">
        <v>0</v>
      </c>
      <c r="AO346" t="b">
        <v>0</v>
      </c>
      <c r="AP346" t="b">
        <v>1</v>
      </c>
      <c r="AQ346" t="b">
        <v>0</v>
      </c>
      <c r="AR346" t="b">
        <v>0</v>
      </c>
      <c r="AS346" t="b">
        <v>0</v>
      </c>
      <c r="AT346" t="b">
        <v>1</v>
      </c>
      <c r="AU346" t="b">
        <v>0</v>
      </c>
      <c r="AV346" t="b">
        <v>0</v>
      </c>
      <c r="AW346" t="b">
        <v>0</v>
      </c>
      <c r="AX346" t="b">
        <v>1</v>
      </c>
      <c r="AY346" t="b">
        <v>0</v>
      </c>
      <c r="AZ346" t="b">
        <v>0</v>
      </c>
      <c r="BA346" t="b">
        <v>0</v>
      </c>
      <c r="BB346" t="b">
        <v>0</v>
      </c>
      <c r="BC346" t="b">
        <v>1</v>
      </c>
      <c r="BD346" t="b">
        <v>0</v>
      </c>
      <c r="BE346" t="b">
        <v>0</v>
      </c>
      <c r="BF346" t="b">
        <v>0</v>
      </c>
      <c r="BG346" t="b">
        <v>1</v>
      </c>
      <c r="BH346">
        <v>2</v>
      </c>
      <c r="BI346" t="b">
        <v>1</v>
      </c>
      <c r="BJ346" t="b">
        <v>0</v>
      </c>
      <c r="BK346" t="b">
        <v>0</v>
      </c>
      <c r="BL346" t="b">
        <v>0</v>
      </c>
      <c r="BM346" t="b">
        <v>1</v>
      </c>
      <c r="BN346" t="b">
        <v>1</v>
      </c>
      <c r="BO346" t="b">
        <v>0</v>
      </c>
      <c r="BP346" t="b">
        <v>0</v>
      </c>
      <c r="BQ346" t="b">
        <v>0</v>
      </c>
      <c r="BR346" t="b">
        <v>0</v>
      </c>
      <c r="BS346" t="b">
        <v>0</v>
      </c>
      <c r="BT346" t="b">
        <v>0</v>
      </c>
      <c r="BU346" t="b">
        <v>1</v>
      </c>
      <c r="BV346" t="b">
        <v>0</v>
      </c>
      <c r="BW346" t="b">
        <v>0</v>
      </c>
      <c r="BX346" t="b">
        <v>0</v>
      </c>
      <c r="BY346" t="b">
        <v>0</v>
      </c>
      <c r="BZ346" t="b">
        <v>0</v>
      </c>
      <c r="CA346" t="b">
        <v>0</v>
      </c>
      <c r="CB346">
        <v>2</v>
      </c>
      <c r="CC346">
        <v>0</v>
      </c>
      <c r="CD346">
        <v>0</v>
      </c>
      <c r="CE346" t="b">
        <v>1</v>
      </c>
      <c r="CF346" t="b">
        <v>1</v>
      </c>
      <c r="CG346" t="b">
        <v>1</v>
      </c>
      <c r="CH346" t="b">
        <v>1</v>
      </c>
      <c r="CI346" t="b">
        <v>1</v>
      </c>
      <c r="CJ346" t="b">
        <v>1</v>
      </c>
      <c r="CK346" t="b">
        <v>1</v>
      </c>
      <c r="CL346" t="b">
        <v>1</v>
      </c>
      <c r="CM346" t="b">
        <v>1</v>
      </c>
      <c r="CN346" t="b">
        <v>1</v>
      </c>
      <c r="CO346" t="b">
        <v>1</v>
      </c>
      <c r="CP346" t="b">
        <v>1</v>
      </c>
      <c r="CQ346" t="b">
        <v>1</v>
      </c>
      <c r="CR346" t="b">
        <v>1</v>
      </c>
    </row>
    <row r="347" spans="1:96" x14ac:dyDescent="0.55000000000000004">
      <c r="A347">
        <v>346</v>
      </c>
      <c r="B347">
        <v>7</v>
      </c>
      <c r="C347" t="s">
        <v>14985</v>
      </c>
      <c r="D347" t="s">
        <v>14619</v>
      </c>
      <c r="F347" t="s">
        <v>14978</v>
      </c>
      <c r="G347" t="s">
        <v>14979</v>
      </c>
      <c r="L347">
        <v>255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 t="b">
        <v>0</v>
      </c>
      <c r="V347" t="b">
        <v>1</v>
      </c>
      <c r="W347" t="b">
        <v>0</v>
      </c>
      <c r="X347" t="b">
        <v>0</v>
      </c>
      <c r="Y347" t="b">
        <v>0</v>
      </c>
      <c r="Z347" t="b">
        <v>0</v>
      </c>
      <c r="AA347" t="b">
        <v>0</v>
      </c>
      <c r="AB347" t="b">
        <v>0</v>
      </c>
      <c r="AC347" t="b">
        <v>1</v>
      </c>
      <c r="AD347" t="b">
        <v>0</v>
      </c>
      <c r="AE347" t="b">
        <v>0</v>
      </c>
      <c r="AF347" t="b">
        <v>1</v>
      </c>
      <c r="AG347" t="b">
        <v>0</v>
      </c>
      <c r="AH347" t="b">
        <v>0</v>
      </c>
      <c r="AI347" t="b">
        <v>0</v>
      </c>
      <c r="AJ347" t="b">
        <v>0</v>
      </c>
      <c r="AK347" t="b">
        <v>1</v>
      </c>
      <c r="AL347" t="b">
        <v>0</v>
      </c>
      <c r="AM347" t="b">
        <v>0</v>
      </c>
      <c r="AN347" t="b">
        <v>0</v>
      </c>
      <c r="AO347" t="b">
        <v>0</v>
      </c>
      <c r="AP347" t="b">
        <v>1</v>
      </c>
      <c r="AQ347" t="b">
        <v>0</v>
      </c>
      <c r="AR347" t="b">
        <v>0</v>
      </c>
      <c r="AS347" t="b">
        <v>0</v>
      </c>
      <c r="AT347" t="b">
        <v>1</v>
      </c>
      <c r="AU347" t="b">
        <v>0</v>
      </c>
      <c r="AV347" t="b">
        <v>0</v>
      </c>
      <c r="AW347" t="b">
        <v>0</v>
      </c>
      <c r="AX347" t="b">
        <v>1</v>
      </c>
      <c r="AY347" t="b">
        <v>0</v>
      </c>
      <c r="AZ347" t="b">
        <v>0</v>
      </c>
      <c r="BA347" t="b">
        <v>0</v>
      </c>
      <c r="BB347" t="b">
        <v>0</v>
      </c>
      <c r="BC347" t="b">
        <v>1</v>
      </c>
      <c r="BD347" t="b">
        <v>0</v>
      </c>
      <c r="BE347" t="b">
        <v>0</v>
      </c>
      <c r="BF347" t="b">
        <v>1</v>
      </c>
      <c r="BG347" t="b">
        <v>0</v>
      </c>
      <c r="BH347">
        <v>2</v>
      </c>
      <c r="BI347" t="b">
        <v>1</v>
      </c>
      <c r="BJ347" t="b">
        <v>0</v>
      </c>
      <c r="BK347" t="b">
        <v>0</v>
      </c>
      <c r="BL347" t="b">
        <v>0</v>
      </c>
      <c r="BM347" t="b">
        <v>0</v>
      </c>
      <c r="BN347" t="b">
        <v>1</v>
      </c>
      <c r="BO347" t="b">
        <v>0</v>
      </c>
      <c r="BP347" t="b">
        <v>0</v>
      </c>
      <c r="BQ347" t="b">
        <v>0</v>
      </c>
      <c r="BR347" t="b">
        <v>0</v>
      </c>
      <c r="BS347" t="b">
        <v>0</v>
      </c>
      <c r="BT347" t="b">
        <v>0</v>
      </c>
      <c r="BU347" t="b">
        <v>1</v>
      </c>
      <c r="BV347" t="b">
        <v>0</v>
      </c>
      <c r="BW347" t="b">
        <v>0</v>
      </c>
      <c r="BX347" t="b">
        <v>0</v>
      </c>
      <c r="BY347" t="b">
        <v>0</v>
      </c>
      <c r="BZ347" t="b">
        <v>0</v>
      </c>
      <c r="CA347" t="b">
        <v>0</v>
      </c>
      <c r="CB347">
        <v>1</v>
      </c>
      <c r="CC347">
        <v>1</v>
      </c>
      <c r="CD347">
        <v>0</v>
      </c>
      <c r="CE347" t="b">
        <v>1</v>
      </c>
      <c r="CF347" t="b">
        <v>1</v>
      </c>
      <c r="CG347" t="b">
        <v>1</v>
      </c>
      <c r="CH347" t="b">
        <v>1</v>
      </c>
      <c r="CI347" t="b">
        <v>1</v>
      </c>
      <c r="CJ347" t="b">
        <v>1</v>
      </c>
      <c r="CK347" t="b">
        <v>1</v>
      </c>
      <c r="CL347" t="b">
        <v>1</v>
      </c>
      <c r="CM347" t="b">
        <v>1</v>
      </c>
      <c r="CN347" t="b">
        <v>1</v>
      </c>
      <c r="CO347" t="b">
        <v>1</v>
      </c>
      <c r="CP347" t="b">
        <v>1</v>
      </c>
      <c r="CQ347" t="b">
        <v>1</v>
      </c>
      <c r="CR347" t="b">
        <v>1</v>
      </c>
    </row>
    <row r="348" spans="1:96" x14ac:dyDescent="0.55000000000000004">
      <c r="A348">
        <v>347</v>
      </c>
      <c r="B348">
        <v>8</v>
      </c>
      <c r="C348" t="s">
        <v>14986</v>
      </c>
      <c r="D348" t="s">
        <v>14619</v>
      </c>
      <c r="F348" t="s">
        <v>14978</v>
      </c>
      <c r="G348" t="s">
        <v>14979</v>
      </c>
      <c r="H348">
        <v>9</v>
      </c>
      <c r="I348" t="s">
        <v>2380</v>
      </c>
      <c r="L348">
        <v>255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 t="b">
        <v>0</v>
      </c>
      <c r="V348" t="b">
        <v>1</v>
      </c>
      <c r="W348" t="b">
        <v>0</v>
      </c>
      <c r="X348" t="b">
        <v>0</v>
      </c>
      <c r="Y348" t="b">
        <v>0</v>
      </c>
      <c r="Z348" t="b">
        <v>0</v>
      </c>
      <c r="AA348" t="b">
        <v>0</v>
      </c>
      <c r="AB348" t="b">
        <v>0</v>
      </c>
      <c r="AC348" t="b">
        <v>1</v>
      </c>
      <c r="AD348" t="b">
        <v>0</v>
      </c>
      <c r="AE348" t="b">
        <v>0</v>
      </c>
      <c r="AF348" t="b">
        <v>1</v>
      </c>
      <c r="AG348" t="b">
        <v>0</v>
      </c>
      <c r="AH348" t="b">
        <v>0</v>
      </c>
      <c r="AI348" t="b">
        <v>0</v>
      </c>
      <c r="AJ348" t="b">
        <v>0</v>
      </c>
      <c r="AK348" t="b">
        <v>1</v>
      </c>
      <c r="AL348" t="b">
        <v>0</v>
      </c>
      <c r="AM348" t="b">
        <v>0</v>
      </c>
      <c r="AN348" t="b">
        <v>1</v>
      </c>
      <c r="AO348" t="b">
        <v>0</v>
      </c>
      <c r="AP348" t="b">
        <v>0</v>
      </c>
      <c r="AQ348" t="b">
        <v>0</v>
      </c>
      <c r="AR348" t="b">
        <v>0</v>
      </c>
      <c r="AS348" t="b">
        <v>0</v>
      </c>
      <c r="AT348" t="b">
        <v>1</v>
      </c>
      <c r="AU348" t="b">
        <v>0</v>
      </c>
      <c r="AV348" t="b">
        <v>0</v>
      </c>
      <c r="AW348" t="b">
        <v>0</v>
      </c>
      <c r="AX348" t="b">
        <v>1</v>
      </c>
      <c r="AY348" t="b">
        <v>0</v>
      </c>
      <c r="AZ348" t="b">
        <v>0</v>
      </c>
      <c r="BA348" t="b">
        <v>0</v>
      </c>
      <c r="BB348" t="b">
        <v>0</v>
      </c>
      <c r="BC348" t="b">
        <v>1</v>
      </c>
      <c r="BD348" t="b">
        <v>0</v>
      </c>
      <c r="BE348" t="b">
        <v>0</v>
      </c>
      <c r="BF348" t="b">
        <v>0</v>
      </c>
      <c r="BG348" t="b">
        <v>1</v>
      </c>
      <c r="BH348">
        <v>1</v>
      </c>
      <c r="BI348" t="b">
        <v>0</v>
      </c>
      <c r="BJ348" t="b">
        <v>0</v>
      </c>
      <c r="BK348" t="b">
        <v>0</v>
      </c>
      <c r="BL348" t="b">
        <v>0</v>
      </c>
      <c r="BM348" t="b">
        <v>0</v>
      </c>
      <c r="BN348" t="b">
        <v>1</v>
      </c>
      <c r="BO348" t="b">
        <v>0</v>
      </c>
      <c r="BP348" t="b">
        <v>0</v>
      </c>
      <c r="BQ348" t="b">
        <v>0</v>
      </c>
      <c r="BR348" t="b">
        <v>0</v>
      </c>
      <c r="BS348" t="b">
        <v>0</v>
      </c>
      <c r="BT348" t="b">
        <v>0</v>
      </c>
      <c r="BU348" t="b">
        <v>1</v>
      </c>
      <c r="BV348" t="b">
        <v>0</v>
      </c>
      <c r="BW348" t="b">
        <v>0</v>
      </c>
      <c r="BX348" t="b">
        <v>0</v>
      </c>
      <c r="BY348" t="b">
        <v>0</v>
      </c>
      <c r="BZ348" t="b">
        <v>0</v>
      </c>
      <c r="CA348" t="b">
        <v>0</v>
      </c>
      <c r="CB348">
        <v>0</v>
      </c>
      <c r="CC348">
        <v>0</v>
      </c>
      <c r="CD348">
        <v>0</v>
      </c>
      <c r="CE348" t="b">
        <v>1</v>
      </c>
      <c r="CF348" t="b">
        <v>1</v>
      </c>
      <c r="CG348" t="b">
        <v>1</v>
      </c>
      <c r="CH348" t="b">
        <v>1</v>
      </c>
      <c r="CI348" t="b">
        <v>1</v>
      </c>
      <c r="CJ348" t="b">
        <v>1</v>
      </c>
      <c r="CK348" t="b">
        <v>1</v>
      </c>
      <c r="CL348" t="b">
        <v>1</v>
      </c>
      <c r="CM348" t="b">
        <v>1</v>
      </c>
      <c r="CN348" t="b">
        <v>1</v>
      </c>
      <c r="CO348" t="b">
        <v>1</v>
      </c>
      <c r="CP348" t="b">
        <v>1</v>
      </c>
      <c r="CQ348" t="b">
        <v>1</v>
      </c>
      <c r="CR348" t="b">
        <v>1</v>
      </c>
    </row>
    <row r="349" spans="1:96" x14ac:dyDescent="0.55000000000000004">
      <c r="A349">
        <v>348</v>
      </c>
      <c r="B349">
        <v>9</v>
      </c>
      <c r="C349" t="s">
        <v>14987</v>
      </c>
      <c r="D349" t="s">
        <v>14619</v>
      </c>
      <c r="F349" t="s">
        <v>14978</v>
      </c>
      <c r="G349" t="s">
        <v>14979</v>
      </c>
      <c r="H349">
        <v>9</v>
      </c>
      <c r="I349" t="s">
        <v>2380</v>
      </c>
      <c r="J349">
        <v>571</v>
      </c>
      <c r="K349" t="s">
        <v>2572</v>
      </c>
      <c r="L349">
        <v>2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 t="b">
        <v>0</v>
      </c>
      <c r="V349" t="b">
        <v>0</v>
      </c>
      <c r="W349" t="b">
        <v>1</v>
      </c>
      <c r="X349" t="b">
        <v>0</v>
      </c>
      <c r="Y349" t="b">
        <v>0</v>
      </c>
      <c r="Z349" t="b">
        <v>0</v>
      </c>
      <c r="AA349" t="b">
        <v>0</v>
      </c>
      <c r="AB349" t="b">
        <v>0</v>
      </c>
      <c r="AC349" t="b">
        <v>1</v>
      </c>
      <c r="AD349" t="b">
        <v>0</v>
      </c>
      <c r="AE349" t="b">
        <v>0</v>
      </c>
      <c r="AF349" t="b">
        <v>1</v>
      </c>
      <c r="AG349" t="b">
        <v>0</v>
      </c>
      <c r="AH349" t="b">
        <v>0</v>
      </c>
      <c r="AI349" t="b">
        <v>0</v>
      </c>
      <c r="AJ349" t="b">
        <v>0</v>
      </c>
      <c r="AK349" t="b">
        <v>1</v>
      </c>
      <c r="AL349" t="b">
        <v>0</v>
      </c>
      <c r="AM349" t="b">
        <v>0</v>
      </c>
      <c r="AN349" t="b">
        <v>0</v>
      </c>
      <c r="AO349" t="b">
        <v>0</v>
      </c>
      <c r="AP349" t="b">
        <v>0</v>
      </c>
      <c r="AQ349" t="b">
        <v>0</v>
      </c>
      <c r="AR349" t="b">
        <v>0</v>
      </c>
      <c r="AS349" t="b">
        <v>0</v>
      </c>
      <c r="AT349" t="b">
        <v>1</v>
      </c>
      <c r="AU349" t="b">
        <v>0</v>
      </c>
      <c r="AV349" t="b">
        <v>0</v>
      </c>
      <c r="AW349" t="b">
        <v>0</v>
      </c>
      <c r="AX349" t="b">
        <v>1</v>
      </c>
      <c r="AY349" t="b">
        <v>0</v>
      </c>
      <c r="AZ349" t="b">
        <v>0</v>
      </c>
      <c r="BA349" t="b">
        <v>1</v>
      </c>
      <c r="BB349" t="b">
        <v>0</v>
      </c>
      <c r="BC349" t="b">
        <v>0</v>
      </c>
      <c r="BD349" t="b">
        <v>0</v>
      </c>
      <c r="BE349" t="b">
        <v>0</v>
      </c>
      <c r="BF349" t="b">
        <v>0</v>
      </c>
      <c r="BG349" t="b">
        <v>1</v>
      </c>
      <c r="BH349">
        <v>1</v>
      </c>
      <c r="BI349" t="b">
        <v>0</v>
      </c>
      <c r="BJ349" t="b">
        <v>0</v>
      </c>
      <c r="BK349" t="b">
        <v>0</v>
      </c>
      <c r="BL349" t="b">
        <v>0</v>
      </c>
      <c r="BM349" t="b">
        <v>0</v>
      </c>
      <c r="BN349" t="b">
        <v>1</v>
      </c>
      <c r="BO349" t="b">
        <v>0</v>
      </c>
      <c r="BP349" t="b">
        <v>0</v>
      </c>
      <c r="BQ349" t="b">
        <v>0</v>
      </c>
      <c r="BR349" t="b">
        <v>0</v>
      </c>
      <c r="BS349" t="b">
        <v>0</v>
      </c>
      <c r="BT349" t="b">
        <v>0</v>
      </c>
      <c r="BU349" t="b">
        <v>0</v>
      </c>
      <c r="BV349" t="b">
        <v>0</v>
      </c>
      <c r="BW349" t="b">
        <v>0</v>
      </c>
      <c r="BX349" t="b">
        <v>0</v>
      </c>
      <c r="BY349" t="b">
        <v>0</v>
      </c>
      <c r="BZ349" t="b">
        <v>0</v>
      </c>
      <c r="CA349" t="b">
        <v>1</v>
      </c>
      <c r="CB349">
        <v>0</v>
      </c>
      <c r="CC349">
        <v>0</v>
      </c>
      <c r="CD349">
        <v>0</v>
      </c>
      <c r="CE349" t="b">
        <v>0</v>
      </c>
      <c r="CF349" t="b">
        <v>0</v>
      </c>
      <c r="CG349" t="b">
        <v>0</v>
      </c>
      <c r="CH349" t="b">
        <v>0</v>
      </c>
      <c r="CI349" t="b">
        <v>0</v>
      </c>
      <c r="CJ349" t="b">
        <v>0</v>
      </c>
      <c r="CK349" t="b">
        <v>0</v>
      </c>
      <c r="CL349" t="b">
        <v>0</v>
      </c>
      <c r="CM349" t="b">
        <v>0</v>
      </c>
      <c r="CN349" t="b">
        <v>0</v>
      </c>
      <c r="CO349" t="b">
        <v>0</v>
      </c>
      <c r="CP349" t="b">
        <v>0</v>
      </c>
      <c r="CQ349" t="b">
        <v>0</v>
      </c>
      <c r="CR349" t="b">
        <v>0</v>
      </c>
    </row>
    <row r="350" spans="1:96" x14ac:dyDescent="0.55000000000000004">
      <c r="A350">
        <v>349</v>
      </c>
      <c r="B350">
        <v>10</v>
      </c>
      <c r="C350" t="s">
        <v>14988</v>
      </c>
      <c r="D350" t="s">
        <v>14619</v>
      </c>
      <c r="F350" t="s">
        <v>14978</v>
      </c>
      <c r="G350" t="s">
        <v>14979</v>
      </c>
      <c r="H350">
        <v>9</v>
      </c>
      <c r="I350" t="s">
        <v>2380</v>
      </c>
      <c r="J350">
        <v>571</v>
      </c>
      <c r="K350" t="s">
        <v>2572</v>
      </c>
      <c r="L350">
        <v>2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 t="b">
        <v>0</v>
      </c>
      <c r="V350" t="b">
        <v>1</v>
      </c>
      <c r="W350" t="b">
        <v>0</v>
      </c>
      <c r="X350" t="b">
        <v>0</v>
      </c>
      <c r="Y350" t="b">
        <v>0</v>
      </c>
      <c r="Z350" t="b">
        <v>0</v>
      </c>
      <c r="AA350" t="b">
        <v>1</v>
      </c>
      <c r="AB350" t="b">
        <v>0</v>
      </c>
      <c r="AC350" t="b">
        <v>0</v>
      </c>
      <c r="AD350" t="b">
        <v>0</v>
      </c>
      <c r="AE350" t="b">
        <v>0</v>
      </c>
      <c r="AF350" t="b">
        <v>1</v>
      </c>
      <c r="AG350" t="b">
        <v>0</v>
      </c>
      <c r="AH350" t="b">
        <v>0</v>
      </c>
      <c r="AI350" t="b">
        <v>0</v>
      </c>
      <c r="AJ350" t="b">
        <v>0</v>
      </c>
      <c r="AK350" t="b">
        <v>1</v>
      </c>
      <c r="AL350" t="b">
        <v>0</v>
      </c>
      <c r="AM350" t="b">
        <v>0</v>
      </c>
      <c r="AN350" t="b">
        <v>0</v>
      </c>
      <c r="AO350" t="b">
        <v>0</v>
      </c>
      <c r="AP350" t="b">
        <v>0</v>
      </c>
      <c r="AQ350" t="b">
        <v>0</v>
      </c>
      <c r="AR350" t="b">
        <v>0</v>
      </c>
      <c r="AS350" t="b">
        <v>0</v>
      </c>
      <c r="AT350" t="b">
        <v>1</v>
      </c>
      <c r="AU350" t="b">
        <v>0</v>
      </c>
      <c r="AV350" t="b">
        <v>0</v>
      </c>
      <c r="AW350" t="b">
        <v>0</v>
      </c>
      <c r="AX350" t="b">
        <v>1</v>
      </c>
      <c r="AY350" t="b">
        <v>0</v>
      </c>
      <c r="AZ350" t="b">
        <v>0</v>
      </c>
      <c r="BA350" t="b">
        <v>0</v>
      </c>
      <c r="BB350" t="b">
        <v>0</v>
      </c>
      <c r="BC350" t="b">
        <v>1</v>
      </c>
      <c r="BD350" t="b">
        <v>0</v>
      </c>
      <c r="BE350" t="b">
        <v>0</v>
      </c>
      <c r="BF350" t="b">
        <v>0</v>
      </c>
      <c r="BG350" t="b">
        <v>1</v>
      </c>
      <c r="BH350">
        <v>1</v>
      </c>
      <c r="BI350" t="b">
        <v>1</v>
      </c>
      <c r="BJ350" t="b">
        <v>0</v>
      </c>
      <c r="BK350" t="b">
        <v>0</v>
      </c>
      <c r="BL350" t="b">
        <v>0</v>
      </c>
      <c r="BM350" t="b">
        <v>0</v>
      </c>
      <c r="BN350" t="b">
        <v>1</v>
      </c>
      <c r="BO350" t="b">
        <v>0</v>
      </c>
      <c r="BP350" t="b">
        <v>0</v>
      </c>
      <c r="BQ350" t="b">
        <v>0</v>
      </c>
      <c r="BR350" t="b">
        <v>0</v>
      </c>
      <c r="BS350" t="b">
        <v>0</v>
      </c>
      <c r="BT350" t="b">
        <v>0</v>
      </c>
      <c r="BU350" t="b">
        <v>1</v>
      </c>
      <c r="BV350" t="b">
        <v>0</v>
      </c>
      <c r="BW350" t="b">
        <v>0</v>
      </c>
      <c r="BX350" t="b">
        <v>0</v>
      </c>
      <c r="BY350" t="b">
        <v>0</v>
      </c>
      <c r="BZ350" t="b">
        <v>0</v>
      </c>
      <c r="CA350" t="b">
        <v>0</v>
      </c>
      <c r="CB350">
        <v>1</v>
      </c>
      <c r="CC350">
        <v>0</v>
      </c>
      <c r="CD350">
        <v>0</v>
      </c>
      <c r="CE350" t="b">
        <v>1</v>
      </c>
      <c r="CF350" t="b">
        <v>1</v>
      </c>
      <c r="CG350" t="b">
        <v>1</v>
      </c>
      <c r="CH350" t="b">
        <v>1</v>
      </c>
      <c r="CI350" t="b">
        <v>1</v>
      </c>
      <c r="CJ350" t="b">
        <v>1</v>
      </c>
      <c r="CK350" t="b">
        <v>1</v>
      </c>
      <c r="CL350" t="b">
        <v>1</v>
      </c>
      <c r="CM350" t="b">
        <v>1</v>
      </c>
      <c r="CN350" t="b">
        <v>1</v>
      </c>
      <c r="CO350" t="b">
        <v>1</v>
      </c>
      <c r="CP350" t="b">
        <v>1</v>
      </c>
      <c r="CQ350" t="b">
        <v>1</v>
      </c>
      <c r="CR350" t="b">
        <v>1</v>
      </c>
    </row>
    <row r="351" spans="1:96" x14ac:dyDescent="0.55000000000000004">
      <c r="A351">
        <v>350</v>
      </c>
      <c r="B351">
        <v>11</v>
      </c>
      <c r="C351" t="s">
        <v>14989</v>
      </c>
      <c r="D351" t="s">
        <v>14619</v>
      </c>
      <c r="F351" t="s">
        <v>14978</v>
      </c>
      <c r="G351" t="s">
        <v>14979</v>
      </c>
      <c r="H351">
        <v>9</v>
      </c>
      <c r="I351" t="s">
        <v>2380</v>
      </c>
      <c r="J351">
        <v>571</v>
      </c>
      <c r="K351" t="s">
        <v>2572</v>
      </c>
      <c r="L351">
        <v>2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 t="b">
        <v>0</v>
      </c>
      <c r="V351" t="b">
        <v>1</v>
      </c>
      <c r="W351" t="b">
        <v>0</v>
      </c>
      <c r="X351" t="b">
        <v>0</v>
      </c>
      <c r="Y351" t="b">
        <v>0</v>
      </c>
      <c r="Z351" t="b">
        <v>0</v>
      </c>
      <c r="AA351" t="b">
        <v>1</v>
      </c>
      <c r="AB351" t="b">
        <v>0</v>
      </c>
      <c r="AC351" t="b">
        <v>0</v>
      </c>
      <c r="AD351" t="b">
        <v>0</v>
      </c>
      <c r="AE351" t="b">
        <v>0</v>
      </c>
      <c r="AF351" t="b">
        <v>1</v>
      </c>
      <c r="AG351" t="b">
        <v>0</v>
      </c>
      <c r="AH351" t="b">
        <v>0</v>
      </c>
      <c r="AI351" t="b">
        <v>0</v>
      </c>
      <c r="AJ351" t="b">
        <v>0</v>
      </c>
      <c r="AK351" t="b">
        <v>1</v>
      </c>
      <c r="AL351" t="b">
        <v>0</v>
      </c>
      <c r="AM351" t="b">
        <v>0</v>
      </c>
      <c r="AN351" t="b">
        <v>0</v>
      </c>
      <c r="AO351" t="b">
        <v>0</v>
      </c>
      <c r="AP351" t="b">
        <v>0</v>
      </c>
      <c r="AQ351" t="b">
        <v>0</v>
      </c>
      <c r="AR351" t="b">
        <v>0</v>
      </c>
      <c r="AS351" t="b">
        <v>0</v>
      </c>
      <c r="AT351" t="b">
        <v>1</v>
      </c>
      <c r="AU351" t="b">
        <v>0</v>
      </c>
      <c r="AV351" t="b">
        <v>0</v>
      </c>
      <c r="AW351" t="b">
        <v>0</v>
      </c>
      <c r="AX351" t="b">
        <v>1</v>
      </c>
      <c r="AY351" t="b">
        <v>0</v>
      </c>
      <c r="AZ351" t="b">
        <v>0</v>
      </c>
      <c r="BA351" t="b">
        <v>1</v>
      </c>
      <c r="BB351" t="b">
        <v>0</v>
      </c>
      <c r="BC351" t="b">
        <v>0</v>
      </c>
      <c r="BD351" t="b">
        <v>0</v>
      </c>
      <c r="BE351" t="b">
        <v>0</v>
      </c>
      <c r="BF351" t="b">
        <v>0</v>
      </c>
      <c r="BG351" t="b">
        <v>1</v>
      </c>
      <c r="BH351">
        <v>1</v>
      </c>
      <c r="BI351" t="b">
        <v>0</v>
      </c>
      <c r="BJ351" t="b">
        <v>0</v>
      </c>
      <c r="BK351" t="b">
        <v>0</v>
      </c>
      <c r="BL351" t="b">
        <v>0</v>
      </c>
      <c r="BM351" t="b">
        <v>0</v>
      </c>
      <c r="BN351" t="b">
        <v>1</v>
      </c>
      <c r="BO351" t="b">
        <v>0</v>
      </c>
      <c r="BP351" t="b">
        <v>0</v>
      </c>
      <c r="BQ351" t="b">
        <v>0</v>
      </c>
      <c r="BR351" t="b">
        <v>0</v>
      </c>
      <c r="BS351" t="b">
        <v>0</v>
      </c>
      <c r="BT351" t="b">
        <v>0</v>
      </c>
      <c r="BU351" t="b">
        <v>1</v>
      </c>
      <c r="BV351" t="b">
        <v>0</v>
      </c>
      <c r="BW351" t="b">
        <v>0</v>
      </c>
      <c r="BX351" t="b">
        <v>0</v>
      </c>
      <c r="BY351" t="b">
        <v>0</v>
      </c>
      <c r="BZ351" t="b">
        <v>0</v>
      </c>
      <c r="CA351" t="b">
        <v>0</v>
      </c>
      <c r="CB351">
        <v>0</v>
      </c>
      <c r="CC351">
        <v>0</v>
      </c>
      <c r="CD351">
        <v>0</v>
      </c>
      <c r="CE351" t="b">
        <v>1</v>
      </c>
      <c r="CF351" t="b">
        <v>1</v>
      </c>
      <c r="CG351" t="b">
        <v>1</v>
      </c>
      <c r="CH351" t="b">
        <v>1</v>
      </c>
      <c r="CI351" t="b">
        <v>1</v>
      </c>
      <c r="CJ351" t="b">
        <v>1</v>
      </c>
      <c r="CK351" t="b">
        <v>1</v>
      </c>
      <c r="CL351" t="b">
        <v>1</v>
      </c>
      <c r="CM351" t="b">
        <v>1</v>
      </c>
      <c r="CN351" t="b">
        <v>1</v>
      </c>
      <c r="CO351" t="b">
        <v>1</v>
      </c>
      <c r="CP351" t="b">
        <v>1</v>
      </c>
      <c r="CQ351" t="b">
        <v>1</v>
      </c>
      <c r="CR351" t="b">
        <v>1</v>
      </c>
    </row>
    <row r="352" spans="1:96" x14ac:dyDescent="0.55000000000000004">
      <c r="A352">
        <v>351</v>
      </c>
      <c r="B352">
        <v>12</v>
      </c>
      <c r="C352" t="s">
        <v>14990</v>
      </c>
      <c r="D352" t="s">
        <v>14619</v>
      </c>
      <c r="F352" t="s">
        <v>14978</v>
      </c>
      <c r="G352" t="s">
        <v>14979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 t="b">
        <v>0</v>
      </c>
      <c r="V352" t="b">
        <v>1</v>
      </c>
      <c r="W352" t="b">
        <v>0</v>
      </c>
      <c r="X352" t="b">
        <v>0</v>
      </c>
      <c r="Y352" t="b">
        <v>0</v>
      </c>
      <c r="Z352" t="b">
        <v>0</v>
      </c>
      <c r="AA352" t="b">
        <v>0</v>
      </c>
      <c r="AB352" t="b">
        <v>0</v>
      </c>
      <c r="AC352" t="b">
        <v>1</v>
      </c>
      <c r="AD352" t="b">
        <v>0</v>
      </c>
      <c r="AE352" t="b">
        <v>0</v>
      </c>
      <c r="AF352" t="b">
        <v>1</v>
      </c>
      <c r="AG352" t="b">
        <v>0</v>
      </c>
      <c r="AH352" t="b">
        <v>0</v>
      </c>
      <c r="AI352" t="b">
        <v>0</v>
      </c>
      <c r="AJ352" t="b">
        <v>0</v>
      </c>
      <c r="AK352" t="b">
        <v>1</v>
      </c>
      <c r="AL352" t="b">
        <v>0</v>
      </c>
      <c r="AM352" t="b">
        <v>0</v>
      </c>
      <c r="AN352" t="b">
        <v>1</v>
      </c>
      <c r="AO352" t="b">
        <v>0</v>
      </c>
      <c r="AP352" t="b">
        <v>0</v>
      </c>
      <c r="AQ352" t="b">
        <v>0</v>
      </c>
      <c r="AR352" t="b">
        <v>0</v>
      </c>
      <c r="AS352" t="b">
        <v>0</v>
      </c>
      <c r="AT352" t="b">
        <v>1</v>
      </c>
      <c r="AU352" t="b">
        <v>0</v>
      </c>
      <c r="AV352" t="b">
        <v>0</v>
      </c>
      <c r="AW352" t="b">
        <v>1</v>
      </c>
      <c r="AX352" t="b">
        <v>0</v>
      </c>
      <c r="AY352" t="b">
        <v>0</v>
      </c>
      <c r="AZ352" t="b">
        <v>0</v>
      </c>
      <c r="BA352" t="b">
        <v>0</v>
      </c>
      <c r="BB352" t="b">
        <v>0</v>
      </c>
      <c r="BC352" t="b">
        <v>1</v>
      </c>
      <c r="BD352" t="b">
        <v>0</v>
      </c>
      <c r="BE352" t="b">
        <v>0</v>
      </c>
      <c r="BF352" t="b">
        <v>0</v>
      </c>
      <c r="BG352" t="b">
        <v>1</v>
      </c>
      <c r="BH352">
        <v>1</v>
      </c>
      <c r="BI352" t="b">
        <v>0</v>
      </c>
      <c r="BJ352" t="b">
        <v>0</v>
      </c>
      <c r="BK352" t="b">
        <v>0</v>
      </c>
      <c r="BL352" t="b">
        <v>1</v>
      </c>
      <c r="BM352" t="b">
        <v>0</v>
      </c>
      <c r="BN352" t="b">
        <v>1</v>
      </c>
      <c r="BO352" t="b">
        <v>0</v>
      </c>
      <c r="BP352" t="b">
        <v>0</v>
      </c>
      <c r="BQ352" t="b">
        <v>0</v>
      </c>
      <c r="BR352" t="b">
        <v>0</v>
      </c>
      <c r="BS352" t="b">
        <v>0</v>
      </c>
      <c r="BT352" t="b">
        <v>0</v>
      </c>
      <c r="BU352" t="b">
        <v>0</v>
      </c>
      <c r="BV352" t="b">
        <v>0</v>
      </c>
      <c r="BW352" t="b">
        <v>0</v>
      </c>
      <c r="BX352" t="b">
        <v>0</v>
      </c>
      <c r="BY352" t="b">
        <v>0</v>
      </c>
      <c r="BZ352" t="b">
        <v>0</v>
      </c>
      <c r="CA352" t="b">
        <v>1</v>
      </c>
      <c r="CB352">
        <v>0</v>
      </c>
      <c r="CC352">
        <v>0</v>
      </c>
      <c r="CD352">
        <v>0</v>
      </c>
      <c r="CE352" t="b">
        <v>0</v>
      </c>
      <c r="CF352" t="b">
        <v>0</v>
      </c>
      <c r="CG352" t="b">
        <v>0</v>
      </c>
      <c r="CH352" t="b">
        <v>0</v>
      </c>
      <c r="CI352" t="b">
        <v>0</v>
      </c>
      <c r="CJ352" t="b">
        <v>0</v>
      </c>
      <c r="CK352" t="b">
        <v>0</v>
      </c>
      <c r="CL352" t="b">
        <v>0</v>
      </c>
      <c r="CM352" t="b">
        <v>0</v>
      </c>
      <c r="CN352" t="b">
        <v>0</v>
      </c>
      <c r="CO352" t="b">
        <v>0</v>
      </c>
      <c r="CP352" t="b">
        <v>0</v>
      </c>
      <c r="CQ352" t="b">
        <v>0</v>
      </c>
      <c r="CR352" t="b">
        <v>0</v>
      </c>
    </row>
    <row r="353" spans="1:96" x14ac:dyDescent="0.55000000000000004">
      <c r="A353">
        <v>352</v>
      </c>
      <c r="B353">
        <v>13</v>
      </c>
      <c r="C353" t="s">
        <v>14991</v>
      </c>
      <c r="D353" t="s">
        <v>14619</v>
      </c>
      <c r="F353" t="s">
        <v>14978</v>
      </c>
      <c r="G353" t="s">
        <v>14979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 t="b">
        <v>0</v>
      </c>
      <c r="V353" t="b">
        <v>1</v>
      </c>
      <c r="W353" t="b">
        <v>0</v>
      </c>
      <c r="X353" t="b">
        <v>0</v>
      </c>
      <c r="Y353" t="b">
        <v>0</v>
      </c>
      <c r="Z353" t="b">
        <v>0</v>
      </c>
      <c r="AA353" t="b">
        <v>1</v>
      </c>
      <c r="AB353" t="b">
        <v>0</v>
      </c>
      <c r="AC353" t="b">
        <v>0</v>
      </c>
      <c r="AD353" t="b">
        <v>0</v>
      </c>
      <c r="AE353" t="b">
        <v>0</v>
      </c>
      <c r="AF353" t="b">
        <v>1</v>
      </c>
      <c r="AG353" t="b">
        <v>0</v>
      </c>
      <c r="AH353" t="b">
        <v>0</v>
      </c>
      <c r="AI353" t="b">
        <v>0</v>
      </c>
      <c r="AJ353" t="b">
        <v>0</v>
      </c>
      <c r="AK353" t="b">
        <v>1</v>
      </c>
      <c r="AL353" t="b">
        <v>0</v>
      </c>
      <c r="AM353" t="b">
        <v>0</v>
      </c>
      <c r="AN353" t="b">
        <v>1</v>
      </c>
      <c r="AO353" t="b">
        <v>0</v>
      </c>
      <c r="AP353" t="b">
        <v>0</v>
      </c>
      <c r="AQ353" t="b">
        <v>0</v>
      </c>
      <c r="AR353" t="b">
        <v>0</v>
      </c>
      <c r="AS353" t="b">
        <v>0</v>
      </c>
      <c r="AT353" t="b">
        <v>1</v>
      </c>
      <c r="AU353" t="b">
        <v>0</v>
      </c>
      <c r="AV353" t="b">
        <v>0</v>
      </c>
      <c r="AW353" t="b">
        <v>0</v>
      </c>
      <c r="AX353" t="b">
        <v>1</v>
      </c>
      <c r="AY353" t="b">
        <v>0</v>
      </c>
      <c r="AZ353" t="b">
        <v>0</v>
      </c>
      <c r="BA353" t="b">
        <v>0</v>
      </c>
      <c r="BB353" t="b">
        <v>0</v>
      </c>
      <c r="BC353" t="b">
        <v>1</v>
      </c>
      <c r="BD353" t="b">
        <v>0</v>
      </c>
      <c r="BE353" t="b">
        <v>0</v>
      </c>
      <c r="BF353" t="b">
        <v>0</v>
      </c>
      <c r="BG353" t="b">
        <v>1</v>
      </c>
      <c r="BH353">
        <v>1</v>
      </c>
      <c r="BI353" t="b">
        <v>0</v>
      </c>
      <c r="BJ353" t="b">
        <v>0</v>
      </c>
      <c r="BK353" t="b">
        <v>0</v>
      </c>
      <c r="BL353" t="b">
        <v>1</v>
      </c>
      <c r="BM353" t="b">
        <v>0</v>
      </c>
      <c r="BN353" t="b">
        <v>1</v>
      </c>
      <c r="BO353" t="b">
        <v>0</v>
      </c>
      <c r="BP353" t="b">
        <v>0</v>
      </c>
      <c r="BQ353" t="b">
        <v>0</v>
      </c>
      <c r="BR353" t="b">
        <v>0</v>
      </c>
      <c r="BS353" t="b">
        <v>0</v>
      </c>
      <c r="BT353" t="b">
        <v>0</v>
      </c>
      <c r="BU353" t="b">
        <v>0</v>
      </c>
      <c r="BV353" t="b">
        <v>0</v>
      </c>
      <c r="BW353" t="b">
        <v>0</v>
      </c>
      <c r="BX353" t="b">
        <v>0</v>
      </c>
      <c r="BY353" t="b">
        <v>0</v>
      </c>
      <c r="BZ353" t="b">
        <v>0</v>
      </c>
      <c r="CA353" t="b">
        <v>1</v>
      </c>
      <c r="CB353">
        <v>0</v>
      </c>
      <c r="CC353">
        <v>0</v>
      </c>
      <c r="CD353">
        <v>0</v>
      </c>
      <c r="CE353" t="b">
        <v>0</v>
      </c>
      <c r="CF353" t="b">
        <v>0</v>
      </c>
      <c r="CG353" t="b">
        <v>0</v>
      </c>
      <c r="CH353" t="b">
        <v>0</v>
      </c>
      <c r="CI353" t="b">
        <v>0</v>
      </c>
      <c r="CJ353" t="b">
        <v>0</v>
      </c>
      <c r="CK353" t="b">
        <v>0</v>
      </c>
      <c r="CL353" t="b">
        <v>0</v>
      </c>
      <c r="CM353" t="b">
        <v>0</v>
      </c>
      <c r="CN353" t="b">
        <v>0</v>
      </c>
      <c r="CO353" t="b">
        <v>0</v>
      </c>
      <c r="CP353" t="b">
        <v>0</v>
      </c>
      <c r="CQ353" t="b">
        <v>0</v>
      </c>
      <c r="CR353" t="b">
        <v>0</v>
      </c>
    </row>
    <row r="354" spans="1:96" x14ac:dyDescent="0.55000000000000004">
      <c r="A354">
        <v>353</v>
      </c>
      <c r="B354">
        <v>14</v>
      </c>
      <c r="C354" t="s">
        <v>14992</v>
      </c>
      <c r="D354" t="s">
        <v>14619</v>
      </c>
      <c r="F354" t="s">
        <v>14978</v>
      </c>
      <c r="G354" t="s">
        <v>14979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 t="b">
        <v>0</v>
      </c>
      <c r="V354" t="b">
        <v>1</v>
      </c>
      <c r="W354" t="b">
        <v>0</v>
      </c>
      <c r="X354" t="b">
        <v>0</v>
      </c>
      <c r="Y354" t="b">
        <v>0</v>
      </c>
      <c r="Z354" t="b">
        <v>0</v>
      </c>
      <c r="AA354" t="b">
        <v>0</v>
      </c>
      <c r="AB354" t="b">
        <v>0</v>
      </c>
      <c r="AC354" t="b">
        <v>1</v>
      </c>
      <c r="AD354" t="b">
        <v>0</v>
      </c>
      <c r="AE354" t="b">
        <v>0</v>
      </c>
      <c r="AF354" t="b">
        <v>1</v>
      </c>
      <c r="AG354" t="b">
        <v>0</v>
      </c>
      <c r="AH354" t="b">
        <v>0</v>
      </c>
      <c r="AI354" t="b">
        <v>0</v>
      </c>
      <c r="AJ354" t="b">
        <v>0</v>
      </c>
      <c r="AK354" t="b">
        <v>1</v>
      </c>
      <c r="AL354" t="b">
        <v>0</v>
      </c>
      <c r="AM354" t="b">
        <v>0</v>
      </c>
      <c r="AN354" t="b">
        <v>0</v>
      </c>
      <c r="AO354" t="b">
        <v>0</v>
      </c>
      <c r="AP354" t="b">
        <v>1</v>
      </c>
      <c r="AQ354" t="b">
        <v>0</v>
      </c>
      <c r="AR354" t="b">
        <v>0</v>
      </c>
      <c r="AS354" t="b">
        <v>0</v>
      </c>
      <c r="AT354" t="b">
        <v>1</v>
      </c>
      <c r="AU354" t="b">
        <v>0</v>
      </c>
      <c r="AV354" t="b">
        <v>0</v>
      </c>
      <c r="AW354" t="b">
        <v>0</v>
      </c>
      <c r="AX354" t="b">
        <v>1</v>
      </c>
      <c r="AY354" t="b">
        <v>0</v>
      </c>
      <c r="AZ354" t="b">
        <v>0</v>
      </c>
      <c r="BA354" t="b">
        <v>0</v>
      </c>
      <c r="BB354" t="b">
        <v>0</v>
      </c>
      <c r="BC354" t="b">
        <v>1</v>
      </c>
      <c r="BD354" t="b">
        <v>0</v>
      </c>
      <c r="BE354" t="b">
        <v>0</v>
      </c>
      <c r="BF354" t="b">
        <v>0</v>
      </c>
      <c r="BG354" t="b">
        <v>1</v>
      </c>
      <c r="BH354">
        <v>1</v>
      </c>
      <c r="BI354" t="b">
        <v>0</v>
      </c>
      <c r="BJ354" t="b">
        <v>0</v>
      </c>
      <c r="BK354" t="b">
        <v>0</v>
      </c>
      <c r="BL354" t="b">
        <v>0</v>
      </c>
      <c r="BM354" t="b">
        <v>0</v>
      </c>
      <c r="BN354" t="b">
        <v>1</v>
      </c>
      <c r="BO354" t="b">
        <v>0</v>
      </c>
      <c r="BP354" t="b">
        <v>0</v>
      </c>
      <c r="BQ354" t="b">
        <v>0</v>
      </c>
      <c r="BR354" t="b">
        <v>0</v>
      </c>
      <c r="BS354" t="b">
        <v>0</v>
      </c>
      <c r="BT354" t="b">
        <v>0</v>
      </c>
      <c r="BU354" t="b">
        <v>0</v>
      </c>
      <c r="BV354" t="b">
        <v>0</v>
      </c>
      <c r="BW354" t="b">
        <v>0</v>
      </c>
      <c r="BX354" t="b">
        <v>0</v>
      </c>
      <c r="BY354" t="b">
        <v>0</v>
      </c>
      <c r="BZ354" t="b">
        <v>0</v>
      </c>
      <c r="CA354" t="b">
        <v>1</v>
      </c>
      <c r="CB354">
        <v>0</v>
      </c>
      <c r="CC354">
        <v>0</v>
      </c>
      <c r="CD354">
        <v>0</v>
      </c>
      <c r="CE354" t="b">
        <v>0</v>
      </c>
      <c r="CF354" t="b">
        <v>0</v>
      </c>
      <c r="CG354" t="b">
        <v>0</v>
      </c>
      <c r="CH354" t="b">
        <v>0</v>
      </c>
      <c r="CI354" t="b">
        <v>0</v>
      </c>
      <c r="CJ354" t="b">
        <v>0</v>
      </c>
      <c r="CK354" t="b">
        <v>0</v>
      </c>
      <c r="CL354" t="b">
        <v>0</v>
      </c>
      <c r="CM354" t="b">
        <v>0</v>
      </c>
      <c r="CN354" t="b">
        <v>0</v>
      </c>
      <c r="CO354" t="b">
        <v>0</v>
      </c>
      <c r="CP354" t="b">
        <v>0</v>
      </c>
      <c r="CQ354" t="b">
        <v>0</v>
      </c>
      <c r="CR354" t="b">
        <v>0</v>
      </c>
    </row>
    <row r="355" spans="1:96" x14ac:dyDescent="0.55000000000000004">
      <c r="A355">
        <v>354</v>
      </c>
      <c r="B355">
        <v>15</v>
      </c>
      <c r="C355" t="s">
        <v>14993</v>
      </c>
      <c r="D355" t="s">
        <v>14619</v>
      </c>
      <c r="F355" t="s">
        <v>14978</v>
      </c>
      <c r="G355" t="s">
        <v>14979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 t="b">
        <v>0</v>
      </c>
      <c r="V355" t="b">
        <v>1</v>
      </c>
      <c r="W355" t="b">
        <v>0</v>
      </c>
      <c r="X355" t="b">
        <v>0</v>
      </c>
      <c r="Y355" t="b">
        <v>0</v>
      </c>
      <c r="Z355" t="b">
        <v>0</v>
      </c>
      <c r="AA355" t="b">
        <v>1</v>
      </c>
      <c r="AB355" t="b">
        <v>0</v>
      </c>
      <c r="AC355" t="b">
        <v>0</v>
      </c>
      <c r="AD355" t="b">
        <v>0</v>
      </c>
      <c r="AE355" t="b">
        <v>0</v>
      </c>
      <c r="AF355" t="b">
        <v>1</v>
      </c>
      <c r="AG355" t="b">
        <v>0</v>
      </c>
      <c r="AH355" t="b">
        <v>0</v>
      </c>
      <c r="AI355" t="b">
        <v>0</v>
      </c>
      <c r="AJ355" t="b">
        <v>0</v>
      </c>
      <c r="AK355" t="b">
        <v>1</v>
      </c>
      <c r="AL355" t="b">
        <v>0</v>
      </c>
      <c r="AM355" t="b">
        <v>0</v>
      </c>
      <c r="AN355" t="b">
        <v>0</v>
      </c>
      <c r="AO355" t="b">
        <v>0</v>
      </c>
      <c r="AP355" t="b">
        <v>1</v>
      </c>
      <c r="AQ355" t="b">
        <v>0</v>
      </c>
      <c r="AR355" t="b">
        <v>0</v>
      </c>
      <c r="AS355" t="b">
        <v>0</v>
      </c>
      <c r="AT355" t="b">
        <v>1</v>
      </c>
      <c r="AU355" t="b">
        <v>0</v>
      </c>
      <c r="AV355" t="b">
        <v>0</v>
      </c>
      <c r="AW355" t="b">
        <v>0</v>
      </c>
      <c r="AX355" t="b">
        <v>1</v>
      </c>
      <c r="AY355" t="b">
        <v>0</v>
      </c>
      <c r="AZ355" t="b">
        <v>0</v>
      </c>
      <c r="BA355" t="b">
        <v>0</v>
      </c>
      <c r="BB355" t="b">
        <v>0</v>
      </c>
      <c r="BC355" t="b">
        <v>1</v>
      </c>
      <c r="BD355" t="b">
        <v>0</v>
      </c>
      <c r="BE355" t="b">
        <v>0</v>
      </c>
      <c r="BF355" t="b">
        <v>0</v>
      </c>
      <c r="BG355" t="b">
        <v>1</v>
      </c>
      <c r="BH355">
        <v>1</v>
      </c>
      <c r="BI355" t="b">
        <v>0</v>
      </c>
      <c r="BJ355" t="b">
        <v>0</v>
      </c>
      <c r="BK355" t="b">
        <v>0</v>
      </c>
      <c r="BL355" t="b">
        <v>0</v>
      </c>
      <c r="BM355" t="b">
        <v>0</v>
      </c>
      <c r="BN355" t="b">
        <v>1</v>
      </c>
      <c r="BO355" t="b">
        <v>0</v>
      </c>
      <c r="BP355" t="b">
        <v>0</v>
      </c>
      <c r="BQ355" t="b">
        <v>0</v>
      </c>
      <c r="BR355" t="b">
        <v>0</v>
      </c>
      <c r="BS355" t="b">
        <v>0</v>
      </c>
      <c r="BT355" t="b">
        <v>0</v>
      </c>
      <c r="BU355" t="b">
        <v>1</v>
      </c>
      <c r="BV355" t="b">
        <v>0</v>
      </c>
      <c r="BW355" t="b">
        <v>0</v>
      </c>
      <c r="BX355" t="b">
        <v>0</v>
      </c>
      <c r="BY355" t="b">
        <v>0</v>
      </c>
      <c r="BZ355" t="b">
        <v>0</v>
      </c>
      <c r="CA355" t="b">
        <v>0</v>
      </c>
      <c r="CB355">
        <v>1</v>
      </c>
      <c r="CC355">
        <v>0</v>
      </c>
      <c r="CD355">
        <v>0</v>
      </c>
      <c r="CE355" t="b">
        <v>1</v>
      </c>
      <c r="CF355" t="b">
        <v>1</v>
      </c>
      <c r="CG355" t="b">
        <v>1</v>
      </c>
      <c r="CH355" t="b">
        <v>1</v>
      </c>
      <c r="CI355" t="b">
        <v>1</v>
      </c>
      <c r="CJ355" t="b">
        <v>1</v>
      </c>
      <c r="CK355" t="b">
        <v>1</v>
      </c>
      <c r="CL355" t="b">
        <v>1</v>
      </c>
      <c r="CM355" t="b">
        <v>1</v>
      </c>
      <c r="CN355" t="b">
        <v>1</v>
      </c>
      <c r="CO355" t="b">
        <v>1</v>
      </c>
      <c r="CP355" t="b">
        <v>1</v>
      </c>
      <c r="CQ355" t="b">
        <v>1</v>
      </c>
      <c r="CR355" t="b">
        <v>1</v>
      </c>
    </row>
    <row r="356" spans="1:96" x14ac:dyDescent="0.55000000000000004">
      <c r="A356">
        <v>355</v>
      </c>
      <c r="B356">
        <v>16</v>
      </c>
      <c r="C356" t="s">
        <v>14994</v>
      </c>
      <c r="D356" t="s">
        <v>14619</v>
      </c>
      <c r="F356" t="s">
        <v>14978</v>
      </c>
      <c r="G356" t="s">
        <v>14979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 t="b">
        <v>0</v>
      </c>
      <c r="V356" t="b">
        <v>1</v>
      </c>
      <c r="W356" t="b">
        <v>0</v>
      </c>
      <c r="X356" t="b">
        <v>0</v>
      </c>
      <c r="Y356" t="b">
        <v>0</v>
      </c>
      <c r="Z356" t="b">
        <v>0</v>
      </c>
      <c r="AA356" t="b">
        <v>0</v>
      </c>
      <c r="AB356" t="b">
        <v>0</v>
      </c>
      <c r="AC356" t="b">
        <v>1</v>
      </c>
      <c r="AD356" t="b">
        <v>0</v>
      </c>
      <c r="AE356" t="b">
        <v>0</v>
      </c>
      <c r="AF356" t="b">
        <v>1</v>
      </c>
      <c r="AG356" t="b">
        <v>0</v>
      </c>
      <c r="AH356" t="b">
        <v>0</v>
      </c>
      <c r="AI356" t="b">
        <v>0</v>
      </c>
      <c r="AJ356" t="b">
        <v>0</v>
      </c>
      <c r="AK356" t="b">
        <v>1</v>
      </c>
      <c r="AL356" t="b">
        <v>0</v>
      </c>
      <c r="AM356" t="b">
        <v>0</v>
      </c>
      <c r="AN356" t="b">
        <v>0</v>
      </c>
      <c r="AO356" t="b">
        <v>0</v>
      </c>
      <c r="AP356" t="b">
        <v>1</v>
      </c>
      <c r="AQ356" t="b">
        <v>0</v>
      </c>
      <c r="AR356" t="b">
        <v>0</v>
      </c>
      <c r="AS356" t="b">
        <v>0</v>
      </c>
      <c r="AT356" t="b">
        <v>1</v>
      </c>
      <c r="AU356" t="b">
        <v>0</v>
      </c>
      <c r="AV356" t="b">
        <v>0</v>
      </c>
      <c r="AW356" t="b">
        <v>0</v>
      </c>
      <c r="AX356" t="b">
        <v>1</v>
      </c>
      <c r="AY356" t="b">
        <v>0</v>
      </c>
      <c r="AZ356" t="b">
        <v>0</v>
      </c>
      <c r="BA356" t="b">
        <v>0</v>
      </c>
      <c r="BB356" t="b">
        <v>0</v>
      </c>
      <c r="BC356" t="b">
        <v>1</v>
      </c>
      <c r="BD356" t="b">
        <v>0</v>
      </c>
      <c r="BE356" t="b">
        <v>0</v>
      </c>
      <c r="BF356" t="b">
        <v>0</v>
      </c>
      <c r="BG356" t="b">
        <v>1</v>
      </c>
      <c r="BH356">
        <v>1</v>
      </c>
      <c r="BI356" t="b">
        <v>0</v>
      </c>
      <c r="BJ356" t="b">
        <v>0</v>
      </c>
      <c r="BK356" t="b">
        <v>0</v>
      </c>
      <c r="BL356" t="b">
        <v>0</v>
      </c>
      <c r="BM356" t="b">
        <v>0</v>
      </c>
      <c r="BN356" t="b">
        <v>1</v>
      </c>
      <c r="BO356" t="b">
        <v>0</v>
      </c>
      <c r="BP356" t="b">
        <v>0</v>
      </c>
      <c r="BQ356" t="b">
        <v>0</v>
      </c>
      <c r="BR356" t="b">
        <v>0</v>
      </c>
      <c r="BS356" t="b">
        <v>0</v>
      </c>
      <c r="BT356" t="b">
        <v>0</v>
      </c>
      <c r="BU356" t="b">
        <v>0</v>
      </c>
      <c r="BV356" t="b">
        <v>0</v>
      </c>
      <c r="BW356" t="b">
        <v>0</v>
      </c>
      <c r="BX356" t="b">
        <v>0</v>
      </c>
      <c r="BY356" t="b">
        <v>0</v>
      </c>
      <c r="BZ356" t="b">
        <v>0</v>
      </c>
      <c r="CA356" t="b">
        <v>1</v>
      </c>
      <c r="CB356">
        <v>1</v>
      </c>
      <c r="CC356">
        <v>1</v>
      </c>
      <c r="CD356">
        <v>0</v>
      </c>
      <c r="CE356" t="b">
        <v>1</v>
      </c>
      <c r="CF356" t="b">
        <v>1</v>
      </c>
      <c r="CG356" t="b">
        <v>1</v>
      </c>
      <c r="CH356" t="b">
        <v>1</v>
      </c>
      <c r="CI356" t="b">
        <v>1</v>
      </c>
      <c r="CJ356" t="b">
        <v>1</v>
      </c>
      <c r="CK356" t="b">
        <v>1</v>
      </c>
      <c r="CL356" t="b">
        <v>1</v>
      </c>
      <c r="CM356" t="b">
        <v>1</v>
      </c>
      <c r="CN356" t="b">
        <v>1</v>
      </c>
      <c r="CO356" t="b">
        <v>1</v>
      </c>
      <c r="CP356" t="b">
        <v>1</v>
      </c>
      <c r="CQ356" t="b">
        <v>1</v>
      </c>
      <c r="CR356" t="b">
        <v>1</v>
      </c>
    </row>
    <row r="357" spans="1:96" x14ac:dyDescent="0.55000000000000004">
      <c r="A357">
        <v>356</v>
      </c>
      <c r="B357">
        <v>17</v>
      </c>
      <c r="C357" t="s">
        <v>14995</v>
      </c>
      <c r="D357" t="s">
        <v>14619</v>
      </c>
      <c r="F357" t="s">
        <v>14978</v>
      </c>
      <c r="G357" t="s">
        <v>14979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 t="b">
        <v>0</v>
      </c>
      <c r="V357" t="b">
        <v>1</v>
      </c>
      <c r="W357" t="b">
        <v>0</v>
      </c>
      <c r="X357" t="b">
        <v>0</v>
      </c>
      <c r="Y357" t="b">
        <v>0</v>
      </c>
      <c r="Z357" t="b">
        <v>0</v>
      </c>
      <c r="AA357" t="b">
        <v>1</v>
      </c>
      <c r="AB357" t="b">
        <v>0</v>
      </c>
      <c r="AC357" t="b">
        <v>0</v>
      </c>
      <c r="AD357" t="b">
        <v>0</v>
      </c>
      <c r="AE357" t="b">
        <v>0</v>
      </c>
      <c r="AF357" t="b">
        <v>1</v>
      </c>
      <c r="AG357" t="b">
        <v>0</v>
      </c>
      <c r="AH357" t="b">
        <v>0</v>
      </c>
      <c r="AI357" t="b">
        <v>0</v>
      </c>
      <c r="AJ357" t="b">
        <v>0</v>
      </c>
      <c r="AK357" t="b">
        <v>1</v>
      </c>
      <c r="AL357" t="b">
        <v>0</v>
      </c>
      <c r="AM357" t="b">
        <v>0</v>
      </c>
      <c r="AN357" t="b">
        <v>0</v>
      </c>
      <c r="AO357" t="b">
        <v>0</v>
      </c>
      <c r="AP357" t="b">
        <v>1</v>
      </c>
      <c r="AQ357" t="b">
        <v>0</v>
      </c>
      <c r="AR357" t="b">
        <v>0</v>
      </c>
      <c r="AS357" t="b">
        <v>0</v>
      </c>
      <c r="AT357" t="b">
        <v>1</v>
      </c>
      <c r="AU357" t="b">
        <v>0</v>
      </c>
      <c r="AV357" t="b">
        <v>0</v>
      </c>
      <c r="AW357" t="b">
        <v>0</v>
      </c>
      <c r="AX357" t="b">
        <v>1</v>
      </c>
      <c r="AY357" t="b">
        <v>0</v>
      </c>
      <c r="AZ357" t="b">
        <v>0</v>
      </c>
      <c r="BA357" t="b">
        <v>0</v>
      </c>
      <c r="BB357" t="b">
        <v>0</v>
      </c>
      <c r="BC357" t="b">
        <v>1</v>
      </c>
      <c r="BD357" t="b">
        <v>0</v>
      </c>
      <c r="BE357" t="b">
        <v>0</v>
      </c>
      <c r="BF357" t="b">
        <v>0</v>
      </c>
      <c r="BG357" t="b">
        <v>1</v>
      </c>
      <c r="BH357">
        <v>1</v>
      </c>
      <c r="BI357" t="b">
        <v>0</v>
      </c>
      <c r="BJ357" t="b">
        <v>0</v>
      </c>
      <c r="BK357" t="b">
        <v>0</v>
      </c>
      <c r="BL357" t="b">
        <v>0</v>
      </c>
      <c r="BM357" t="b">
        <v>0</v>
      </c>
      <c r="BN357" t="b">
        <v>1</v>
      </c>
      <c r="BO357" t="b">
        <v>0</v>
      </c>
      <c r="BP357" t="b">
        <v>0</v>
      </c>
      <c r="BQ357" t="b">
        <v>0</v>
      </c>
      <c r="BR357" t="b">
        <v>0</v>
      </c>
      <c r="BS357" t="b">
        <v>0</v>
      </c>
      <c r="BT357" t="b">
        <v>0</v>
      </c>
      <c r="BU357" t="b">
        <v>0</v>
      </c>
      <c r="BV357" t="b">
        <v>0</v>
      </c>
      <c r="BW357" t="b">
        <v>0</v>
      </c>
      <c r="BX357" t="b">
        <v>0</v>
      </c>
      <c r="BY357" t="b">
        <v>0</v>
      </c>
      <c r="BZ357" t="b">
        <v>0</v>
      </c>
      <c r="CA357" t="b">
        <v>1</v>
      </c>
      <c r="CB357">
        <v>0</v>
      </c>
      <c r="CC357">
        <v>0</v>
      </c>
      <c r="CD357">
        <v>0</v>
      </c>
      <c r="CE357" t="b">
        <v>0</v>
      </c>
      <c r="CF357" t="b">
        <v>0</v>
      </c>
      <c r="CG357" t="b">
        <v>0</v>
      </c>
      <c r="CH357" t="b">
        <v>0</v>
      </c>
      <c r="CI357" t="b">
        <v>0</v>
      </c>
      <c r="CJ357" t="b">
        <v>0</v>
      </c>
      <c r="CK357" t="b">
        <v>0</v>
      </c>
      <c r="CL357" t="b">
        <v>0</v>
      </c>
      <c r="CM357" t="b">
        <v>0</v>
      </c>
      <c r="CN357" t="b">
        <v>0</v>
      </c>
      <c r="CO357" t="b">
        <v>0</v>
      </c>
      <c r="CP357" t="b">
        <v>0</v>
      </c>
      <c r="CQ357" t="b">
        <v>0</v>
      </c>
      <c r="CR357" t="b">
        <v>0</v>
      </c>
    </row>
    <row r="358" spans="1:96" x14ac:dyDescent="0.55000000000000004">
      <c r="A358">
        <v>357</v>
      </c>
      <c r="B358">
        <v>18</v>
      </c>
      <c r="C358" t="s">
        <v>14996</v>
      </c>
      <c r="D358" t="s">
        <v>14619</v>
      </c>
      <c r="F358" t="s">
        <v>14978</v>
      </c>
      <c r="G358" t="s">
        <v>14979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 t="b">
        <v>0</v>
      </c>
      <c r="V358" t="b">
        <v>1</v>
      </c>
      <c r="W358" t="b">
        <v>0</v>
      </c>
      <c r="X358" t="b">
        <v>0</v>
      </c>
      <c r="Y358" t="b">
        <v>0</v>
      </c>
      <c r="Z358" t="b">
        <v>0</v>
      </c>
      <c r="AA358" t="b">
        <v>0</v>
      </c>
      <c r="AB358" t="b">
        <v>0</v>
      </c>
      <c r="AC358" t="b">
        <v>0</v>
      </c>
      <c r="AD358" t="b">
        <v>1</v>
      </c>
      <c r="AE358" t="b">
        <v>0</v>
      </c>
      <c r="AF358" t="b">
        <v>1</v>
      </c>
      <c r="AG358" t="b">
        <v>0</v>
      </c>
      <c r="AH358" t="b">
        <v>0</v>
      </c>
      <c r="AI358" t="b">
        <v>0</v>
      </c>
      <c r="AJ358" t="b">
        <v>0</v>
      </c>
      <c r="AK358" t="b">
        <v>1</v>
      </c>
      <c r="AL358" t="b">
        <v>0</v>
      </c>
      <c r="AM358" t="b">
        <v>0</v>
      </c>
      <c r="AN358" t="b">
        <v>0</v>
      </c>
      <c r="AO358" t="b">
        <v>0</v>
      </c>
      <c r="AP358" t="b">
        <v>1</v>
      </c>
      <c r="AQ358" t="b">
        <v>0</v>
      </c>
      <c r="AR358" t="b">
        <v>0</v>
      </c>
      <c r="AS358" t="b">
        <v>0</v>
      </c>
      <c r="AT358" t="b">
        <v>1</v>
      </c>
      <c r="AU358" t="b">
        <v>0</v>
      </c>
      <c r="AV358" t="b">
        <v>0</v>
      </c>
      <c r="AW358" t="b">
        <v>0</v>
      </c>
      <c r="AX358" t="b">
        <v>1</v>
      </c>
      <c r="AY358" t="b">
        <v>0</v>
      </c>
      <c r="AZ358" t="b">
        <v>0</v>
      </c>
      <c r="BA358" t="b">
        <v>0</v>
      </c>
      <c r="BB358" t="b">
        <v>0</v>
      </c>
      <c r="BC358" t="b">
        <v>1</v>
      </c>
      <c r="BD358" t="b">
        <v>0</v>
      </c>
      <c r="BE358" t="b">
        <v>0</v>
      </c>
      <c r="BF358" t="b">
        <v>0</v>
      </c>
      <c r="BG358" t="b">
        <v>1</v>
      </c>
      <c r="BH358">
        <v>1</v>
      </c>
      <c r="BI358" t="b">
        <v>0</v>
      </c>
      <c r="BJ358" t="b">
        <v>0</v>
      </c>
      <c r="BK358" t="b">
        <v>0</v>
      </c>
      <c r="BL358" t="b">
        <v>0</v>
      </c>
      <c r="BM358" t="b">
        <v>0</v>
      </c>
      <c r="BN358" t="b">
        <v>1</v>
      </c>
      <c r="BO358" t="b">
        <v>0</v>
      </c>
      <c r="BP358" t="b">
        <v>0</v>
      </c>
      <c r="BQ358" t="b">
        <v>0</v>
      </c>
      <c r="BR358" t="b">
        <v>0</v>
      </c>
      <c r="BS358" t="b">
        <v>0</v>
      </c>
      <c r="BT358" t="b">
        <v>0</v>
      </c>
      <c r="BU358" t="b">
        <v>0</v>
      </c>
      <c r="BV358" t="b">
        <v>0</v>
      </c>
      <c r="BW358" t="b">
        <v>0</v>
      </c>
      <c r="BX358" t="b">
        <v>0</v>
      </c>
      <c r="BY358" t="b">
        <v>0</v>
      </c>
      <c r="BZ358" t="b">
        <v>0</v>
      </c>
      <c r="CA358" t="b">
        <v>1</v>
      </c>
      <c r="CB358">
        <v>0</v>
      </c>
      <c r="CC358">
        <v>0</v>
      </c>
      <c r="CD358">
        <v>0</v>
      </c>
      <c r="CE358" t="b">
        <v>0</v>
      </c>
      <c r="CF358" t="b">
        <v>0</v>
      </c>
      <c r="CG358" t="b">
        <v>0</v>
      </c>
      <c r="CH358" t="b">
        <v>0</v>
      </c>
      <c r="CI358" t="b">
        <v>0</v>
      </c>
      <c r="CJ358" t="b">
        <v>0</v>
      </c>
      <c r="CK358" t="b">
        <v>0</v>
      </c>
      <c r="CL358" t="b">
        <v>0</v>
      </c>
      <c r="CM358" t="b">
        <v>0</v>
      </c>
      <c r="CN358" t="b">
        <v>0</v>
      </c>
      <c r="CO358" t="b">
        <v>0</v>
      </c>
      <c r="CP358" t="b">
        <v>0</v>
      </c>
      <c r="CQ358" t="b">
        <v>0</v>
      </c>
      <c r="CR358" t="b">
        <v>0</v>
      </c>
    </row>
    <row r="359" spans="1:96" x14ac:dyDescent="0.55000000000000004">
      <c r="A359">
        <v>358</v>
      </c>
      <c r="B359">
        <v>19</v>
      </c>
      <c r="C359" t="s">
        <v>14997</v>
      </c>
      <c r="D359" t="s">
        <v>14619</v>
      </c>
      <c r="F359" t="s">
        <v>14978</v>
      </c>
      <c r="G359" t="s">
        <v>14979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 t="b">
        <v>0</v>
      </c>
      <c r="V359" t="b">
        <v>1</v>
      </c>
      <c r="W359" t="b">
        <v>0</v>
      </c>
      <c r="X359" t="b">
        <v>0</v>
      </c>
      <c r="Y359" t="b">
        <v>0</v>
      </c>
      <c r="Z359" t="b">
        <v>0</v>
      </c>
      <c r="AA359" t="b">
        <v>1</v>
      </c>
      <c r="AB359" t="b">
        <v>0</v>
      </c>
      <c r="AC359" t="b">
        <v>0</v>
      </c>
      <c r="AD359" t="b">
        <v>0</v>
      </c>
      <c r="AE359" t="b">
        <v>0</v>
      </c>
      <c r="AF359" t="b">
        <v>1</v>
      </c>
      <c r="AG359" t="b">
        <v>0</v>
      </c>
      <c r="AH359" t="b">
        <v>0</v>
      </c>
      <c r="AI359" t="b">
        <v>0</v>
      </c>
      <c r="AJ359" t="b">
        <v>0</v>
      </c>
      <c r="AK359" t="b">
        <v>1</v>
      </c>
      <c r="AL359" t="b">
        <v>0</v>
      </c>
      <c r="AM359" t="b">
        <v>0</v>
      </c>
      <c r="AN359" t="b">
        <v>0</v>
      </c>
      <c r="AO359" t="b">
        <v>0</v>
      </c>
      <c r="AP359" t="b">
        <v>1</v>
      </c>
      <c r="AQ359" t="b">
        <v>0</v>
      </c>
      <c r="AR359" t="b">
        <v>0</v>
      </c>
      <c r="AS359" t="b">
        <v>0</v>
      </c>
      <c r="AT359" t="b">
        <v>1</v>
      </c>
      <c r="AU359" t="b">
        <v>0</v>
      </c>
      <c r="AV359" t="b">
        <v>0</v>
      </c>
      <c r="AW359" t="b">
        <v>0</v>
      </c>
      <c r="AX359" t="b">
        <v>1</v>
      </c>
      <c r="AY359" t="b">
        <v>0</v>
      </c>
      <c r="AZ359" t="b">
        <v>0</v>
      </c>
      <c r="BA359" t="b">
        <v>0</v>
      </c>
      <c r="BB359" t="b">
        <v>0</v>
      </c>
      <c r="BC359" t="b">
        <v>1</v>
      </c>
      <c r="BD359" t="b">
        <v>1</v>
      </c>
      <c r="BE359" t="b">
        <v>0</v>
      </c>
      <c r="BF359" t="b">
        <v>0</v>
      </c>
      <c r="BG359" t="b">
        <v>0</v>
      </c>
      <c r="BH359">
        <v>1</v>
      </c>
      <c r="BI359" t="b">
        <v>0</v>
      </c>
      <c r="BJ359" t="b">
        <v>0</v>
      </c>
      <c r="BK359" t="b">
        <v>0</v>
      </c>
      <c r="BL359" t="b">
        <v>0</v>
      </c>
      <c r="BM359" t="b">
        <v>0</v>
      </c>
      <c r="BN359" t="b">
        <v>1</v>
      </c>
      <c r="BO359" t="b">
        <v>0</v>
      </c>
      <c r="BP359" t="b">
        <v>0</v>
      </c>
      <c r="BQ359" t="b">
        <v>0</v>
      </c>
      <c r="BR359" t="b">
        <v>0</v>
      </c>
      <c r="BS359" t="b">
        <v>0</v>
      </c>
      <c r="BT359" t="b">
        <v>0</v>
      </c>
      <c r="BU359" t="b">
        <v>0</v>
      </c>
      <c r="BV359" t="b">
        <v>0</v>
      </c>
      <c r="BW359" t="b">
        <v>0</v>
      </c>
      <c r="BX359" t="b">
        <v>0</v>
      </c>
      <c r="BY359" t="b">
        <v>0</v>
      </c>
      <c r="BZ359" t="b">
        <v>0</v>
      </c>
      <c r="CA359" t="b">
        <v>1</v>
      </c>
      <c r="CB359">
        <v>0</v>
      </c>
      <c r="CC359">
        <v>0</v>
      </c>
      <c r="CD359">
        <v>0</v>
      </c>
      <c r="CE359" t="b">
        <v>0</v>
      </c>
      <c r="CF359" t="b">
        <v>0</v>
      </c>
      <c r="CG359" t="b">
        <v>0</v>
      </c>
      <c r="CH359" t="b">
        <v>0</v>
      </c>
      <c r="CI359" t="b">
        <v>0</v>
      </c>
      <c r="CJ359" t="b">
        <v>0</v>
      </c>
      <c r="CK359" t="b">
        <v>0</v>
      </c>
      <c r="CL359" t="b">
        <v>0</v>
      </c>
      <c r="CM359" t="b">
        <v>0</v>
      </c>
      <c r="CN359" t="b">
        <v>0</v>
      </c>
      <c r="CO359" t="b">
        <v>0</v>
      </c>
      <c r="CP359" t="b">
        <v>0</v>
      </c>
      <c r="CQ359" t="b">
        <v>0</v>
      </c>
      <c r="CR359" t="b">
        <v>0</v>
      </c>
    </row>
    <row r="360" spans="1:96" x14ac:dyDescent="0.55000000000000004">
      <c r="A360">
        <v>359</v>
      </c>
      <c r="B360">
        <v>20</v>
      </c>
      <c r="C360" t="s">
        <v>14998</v>
      </c>
      <c r="D360" t="s">
        <v>14619</v>
      </c>
      <c r="F360" t="s">
        <v>14978</v>
      </c>
      <c r="G360" t="s">
        <v>14979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 t="b">
        <v>0</v>
      </c>
      <c r="V360" t="b">
        <v>1</v>
      </c>
      <c r="W360" t="b">
        <v>0</v>
      </c>
      <c r="X360" t="b">
        <v>0</v>
      </c>
      <c r="Y360" t="b">
        <v>0</v>
      </c>
      <c r="Z360" t="b">
        <v>0</v>
      </c>
      <c r="AA360" t="b">
        <v>0</v>
      </c>
      <c r="AB360" t="b">
        <v>0</v>
      </c>
      <c r="AC360" t="b">
        <v>1</v>
      </c>
      <c r="AD360" t="b">
        <v>0</v>
      </c>
      <c r="AE360" t="b">
        <v>0</v>
      </c>
      <c r="AF360" t="b">
        <v>0</v>
      </c>
      <c r="AG360" t="b">
        <v>1</v>
      </c>
      <c r="AH360" t="b">
        <v>0</v>
      </c>
      <c r="AI360" t="b">
        <v>0</v>
      </c>
      <c r="AJ360" t="b">
        <v>0</v>
      </c>
      <c r="AK360" t="b">
        <v>1</v>
      </c>
      <c r="AL360" t="b">
        <v>0</v>
      </c>
      <c r="AM360" t="b">
        <v>0</v>
      </c>
      <c r="AN360" t="b">
        <v>0</v>
      </c>
      <c r="AO360" t="b">
        <v>0</v>
      </c>
      <c r="AP360" t="b">
        <v>1</v>
      </c>
      <c r="AQ360" t="b">
        <v>0</v>
      </c>
      <c r="AR360" t="b">
        <v>0</v>
      </c>
      <c r="AS360" t="b">
        <v>0</v>
      </c>
      <c r="AT360" t="b">
        <v>1</v>
      </c>
      <c r="AU360" t="b">
        <v>0</v>
      </c>
      <c r="AV360" t="b">
        <v>0</v>
      </c>
      <c r="AW360" t="b">
        <v>0</v>
      </c>
      <c r="AX360" t="b">
        <v>1</v>
      </c>
      <c r="AY360" t="b">
        <v>0</v>
      </c>
      <c r="AZ360" t="b">
        <v>0</v>
      </c>
      <c r="BA360" t="b">
        <v>0</v>
      </c>
      <c r="BB360" t="b">
        <v>0</v>
      </c>
      <c r="BC360" t="b">
        <v>1</v>
      </c>
      <c r="BD360" t="b">
        <v>0</v>
      </c>
      <c r="BE360" t="b">
        <v>0</v>
      </c>
      <c r="BF360" t="b">
        <v>0</v>
      </c>
      <c r="BG360" t="b">
        <v>1</v>
      </c>
      <c r="BH360">
        <v>1</v>
      </c>
      <c r="BI360" t="b">
        <v>0</v>
      </c>
      <c r="BJ360" t="b">
        <v>0</v>
      </c>
      <c r="BK360" t="b">
        <v>0</v>
      </c>
      <c r="BL360" t="b">
        <v>0</v>
      </c>
      <c r="BM360" t="b">
        <v>0</v>
      </c>
      <c r="BN360" t="b">
        <v>1</v>
      </c>
      <c r="BO360" t="b">
        <v>0</v>
      </c>
      <c r="BP360" t="b">
        <v>0</v>
      </c>
      <c r="BQ360" t="b">
        <v>0</v>
      </c>
      <c r="BR360" t="b">
        <v>0</v>
      </c>
      <c r="BS360" t="b">
        <v>0</v>
      </c>
      <c r="BT360" t="b">
        <v>0</v>
      </c>
      <c r="BU360" t="b">
        <v>0</v>
      </c>
      <c r="BV360" t="b">
        <v>0</v>
      </c>
      <c r="BW360" t="b">
        <v>0</v>
      </c>
      <c r="BX360" t="b">
        <v>0</v>
      </c>
      <c r="BY360" t="b">
        <v>0</v>
      </c>
      <c r="BZ360" t="b">
        <v>0</v>
      </c>
      <c r="CA360" t="b">
        <v>1</v>
      </c>
      <c r="CB360">
        <v>0</v>
      </c>
      <c r="CC360">
        <v>0</v>
      </c>
      <c r="CD360">
        <v>0</v>
      </c>
      <c r="CE360" t="b">
        <v>0</v>
      </c>
      <c r="CF360" t="b">
        <v>0</v>
      </c>
      <c r="CG360" t="b">
        <v>0</v>
      </c>
      <c r="CH360" t="b">
        <v>0</v>
      </c>
      <c r="CI360" t="b">
        <v>0</v>
      </c>
      <c r="CJ360" t="b">
        <v>0</v>
      </c>
      <c r="CK360" t="b">
        <v>0</v>
      </c>
      <c r="CL360" t="b">
        <v>0</v>
      </c>
      <c r="CM360" t="b">
        <v>0</v>
      </c>
      <c r="CN360" t="b">
        <v>0</v>
      </c>
      <c r="CO360" t="b">
        <v>0</v>
      </c>
      <c r="CP360" t="b">
        <v>0</v>
      </c>
      <c r="CQ360" t="b">
        <v>0</v>
      </c>
      <c r="CR360" t="b">
        <v>0</v>
      </c>
    </row>
    <row r="361" spans="1:96" x14ac:dyDescent="0.55000000000000004">
      <c r="A361">
        <v>360</v>
      </c>
      <c r="B361">
        <v>21</v>
      </c>
      <c r="C361" t="s">
        <v>14999</v>
      </c>
      <c r="D361" t="s">
        <v>14619</v>
      </c>
      <c r="F361" t="s">
        <v>14978</v>
      </c>
      <c r="G361" t="s">
        <v>14979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 t="b">
        <v>0</v>
      </c>
      <c r="V361" t="b">
        <v>1</v>
      </c>
      <c r="W361" t="b">
        <v>0</v>
      </c>
      <c r="X361" t="b">
        <v>0</v>
      </c>
      <c r="Y361" t="b">
        <v>0</v>
      </c>
      <c r="Z361" t="b">
        <v>0</v>
      </c>
      <c r="AA361" t="b">
        <v>0</v>
      </c>
      <c r="AB361" t="b">
        <v>0</v>
      </c>
      <c r="AC361" t="b">
        <v>1</v>
      </c>
      <c r="AD361" t="b">
        <v>0</v>
      </c>
      <c r="AE361" t="b">
        <v>0</v>
      </c>
      <c r="AF361" t="b">
        <v>1</v>
      </c>
      <c r="AG361" t="b">
        <v>0</v>
      </c>
      <c r="AH361" t="b">
        <v>0</v>
      </c>
      <c r="AI361" t="b">
        <v>0</v>
      </c>
      <c r="AJ361" t="b">
        <v>0</v>
      </c>
      <c r="AK361" t="b">
        <v>1</v>
      </c>
      <c r="AL361" t="b">
        <v>0</v>
      </c>
      <c r="AM361" t="b">
        <v>0</v>
      </c>
      <c r="AN361" t="b">
        <v>0</v>
      </c>
      <c r="AO361" t="b">
        <v>0</v>
      </c>
      <c r="AP361" t="b">
        <v>1</v>
      </c>
      <c r="AQ361" t="b">
        <v>0</v>
      </c>
      <c r="AR361" t="b">
        <v>0</v>
      </c>
      <c r="AS361" t="b">
        <v>0</v>
      </c>
      <c r="AT361" t="b">
        <v>1</v>
      </c>
      <c r="AU361" t="b">
        <v>0</v>
      </c>
      <c r="AV361" t="b">
        <v>0</v>
      </c>
      <c r="AW361" t="b">
        <v>0</v>
      </c>
      <c r="AX361" t="b">
        <v>1</v>
      </c>
      <c r="AY361" t="b">
        <v>0</v>
      </c>
      <c r="AZ361" t="b">
        <v>0</v>
      </c>
      <c r="BA361" t="b">
        <v>0</v>
      </c>
      <c r="BB361" t="b">
        <v>0</v>
      </c>
      <c r="BC361" t="b">
        <v>1</v>
      </c>
      <c r="BD361" t="b">
        <v>0</v>
      </c>
      <c r="BE361" t="b">
        <v>0</v>
      </c>
      <c r="BF361" t="b">
        <v>0</v>
      </c>
      <c r="BG361" t="b">
        <v>1</v>
      </c>
      <c r="BH361">
        <v>1</v>
      </c>
      <c r="BI361" t="b">
        <v>0</v>
      </c>
      <c r="BJ361" t="b">
        <v>0</v>
      </c>
      <c r="BK361" t="b">
        <v>0</v>
      </c>
      <c r="BL361" t="b">
        <v>1</v>
      </c>
      <c r="BM361" t="b">
        <v>0</v>
      </c>
      <c r="BN361" t="b">
        <v>1</v>
      </c>
      <c r="BO361" t="b">
        <v>0</v>
      </c>
      <c r="BP361" t="b">
        <v>0</v>
      </c>
      <c r="BQ361" t="b">
        <v>0</v>
      </c>
      <c r="BR361" t="b">
        <v>0</v>
      </c>
      <c r="BS361" t="b">
        <v>0</v>
      </c>
      <c r="BT361" t="b">
        <v>0</v>
      </c>
      <c r="BU361" t="b">
        <v>0</v>
      </c>
      <c r="BV361" t="b">
        <v>0</v>
      </c>
      <c r="BW361" t="b">
        <v>0</v>
      </c>
      <c r="BX361" t="b">
        <v>0</v>
      </c>
      <c r="BY361" t="b">
        <v>0</v>
      </c>
      <c r="BZ361" t="b">
        <v>0</v>
      </c>
      <c r="CA361" t="b">
        <v>1</v>
      </c>
      <c r="CB361">
        <v>0</v>
      </c>
      <c r="CC361">
        <v>0</v>
      </c>
      <c r="CD361">
        <v>0</v>
      </c>
      <c r="CE361" t="b">
        <v>0</v>
      </c>
      <c r="CF361" t="b">
        <v>0</v>
      </c>
      <c r="CG361" t="b">
        <v>0</v>
      </c>
      <c r="CH361" t="b">
        <v>0</v>
      </c>
      <c r="CI361" t="b">
        <v>0</v>
      </c>
      <c r="CJ361" t="b">
        <v>0</v>
      </c>
      <c r="CK361" t="b">
        <v>0</v>
      </c>
      <c r="CL361" t="b">
        <v>0</v>
      </c>
      <c r="CM361" t="b">
        <v>0</v>
      </c>
      <c r="CN361" t="b">
        <v>0</v>
      </c>
      <c r="CO361" t="b">
        <v>0</v>
      </c>
      <c r="CP361" t="b">
        <v>0</v>
      </c>
      <c r="CQ361" t="b">
        <v>0</v>
      </c>
      <c r="CR361" t="b">
        <v>0</v>
      </c>
    </row>
    <row r="362" spans="1:96" x14ac:dyDescent="0.55000000000000004">
      <c r="A362">
        <v>361</v>
      </c>
      <c r="B362">
        <v>1</v>
      </c>
      <c r="C362" t="s">
        <v>15000</v>
      </c>
      <c r="E362" t="s">
        <v>15001</v>
      </c>
      <c r="F362" t="s">
        <v>15002</v>
      </c>
      <c r="G362" t="s">
        <v>15003</v>
      </c>
      <c r="H362">
        <v>19</v>
      </c>
      <c r="I362" t="s">
        <v>4098</v>
      </c>
      <c r="J362">
        <v>300</v>
      </c>
      <c r="K362" t="s">
        <v>2040</v>
      </c>
      <c r="L362">
        <v>2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 t="b">
        <v>0</v>
      </c>
      <c r="V362" t="b">
        <v>1</v>
      </c>
      <c r="W362" t="b">
        <v>0</v>
      </c>
      <c r="X362" t="b">
        <v>0</v>
      </c>
      <c r="Y362" t="b">
        <v>0</v>
      </c>
      <c r="Z362" t="b">
        <v>0</v>
      </c>
      <c r="AA362" t="b">
        <v>1</v>
      </c>
      <c r="AB362" t="b">
        <v>0</v>
      </c>
      <c r="AC362" t="b">
        <v>0</v>
      </c>
      <c r="AD362" t="b">
        <v>0</v>
      </c>
      <c r="AE362" t="b">
        <v>0</v>
      </c>
      <c r="AF362" t="b">
        <v>1</v>
      </c>
      <c r="AG362" t="b">
        <v>0</v>
      </c>
      <c r="AH362" t="b">
        <v>0</v>
      </c>
      <c r="AI362" t="b">
        <v>0</v>
      </c>
      <c r="AJ362" t="b">
        <v>1</v>
      </c>
      <c r="AK362" t="b">
        <v>0</v>
      </c>
      <c r="AL362" t="b">
        <v>0</v>
      </c>
      <c r="AM362" t="b">
        <v>0</v>
      </c>
      <c r="AN362" t="b">
        <v>1</v>
      </c>
      <c r="AO362" t="b">
        <v>0</v>
      </c>
      <c r="AP362" t="b">
        <v>0</v>
      </c>
      <c r="AQ362" t="b">
        <v>0</v>
      </c>
      <c r="AR362" t="b">
        <v>0</v>
      </c>
      <c r="AS362" t="b">
        <v>0</v>
      </c>
      <c r="AT362" t="b">
        <v>0</v>
      </c>
      <c r="AU362" t="b">
        <v>0</v>
      </c>
      <c r="AV362" t="b">
        <v>1</v>
      </c>
      <c r="AW362" t="b">
        <v>0</v>
      </c>
      <c r="AX362" t="b">
        <v>0</v>
      </c>
      <c r="AY362" t="b">
        <v>0</v>
      </c>
      <c r="AZ362" t="b">
        <v>1</v>
      </c>
      <c r="BA362" t="b">
        <v>0</v>
      </c>
      <c r="BB362" t="b">
        <v>0</v>
      </c>
      <c r="BC362" t="b">
        <v>0</v>
      </c>
      <c r="BD362" t="b">
        <v>1</v>
      </c>
      <c r="BE362" t="b">
        <v>0</v>
      </c>
      <c r="BF362" t="b">
        <v>0</v>
      </c>
      <c r="BG362" t="b">
        <v>0</v>
      </c>
      <c r="BH362">
        <v>4</v>
      </c>
      <c r="BI362" t="b">
        <v>1</v>
      </c>
      <c r="BJ362" t="b">
        <v>0</v>
      </c>
      <c r="BK362" t="b">
        <v>1</v>
      </c>
      <c r="BL362" t="b">
        <v>1</v>
      </c>
      <c r="BM362" t="b">
        <v>0</v>
      </c>
      <c r="BN362" t="b">
        <v>0</v>
      </c>
      <c r="BO362" t="b">
        <v>0</v>
      </c>
      <c r="BP362" t="b">
        <v>0</v>
      </c>
      <c r="BQ362" t="b">
        <v>0</v>
      </c>
      <c r="BR362" t="b">
        <v>0</v>
      </c>
      <c r="BS362" t="b">
        <v>0</v>
      </c>
      <c r="BT362" t="b">
        <v>1</v>
      </c>
      <c r="BU362" t="b">
        <v>1</v>
      </c>
      <c r="BV362" t="b">
        <v>0</v>
      </c>
      <c r="BW362" t="b">
        <v>0</v>
      </c>
      <c r="BX362" t="b">
        <v>0</v>
      </c>
      <c r="BY362" t="b">
        <v>0</v>
      </c>
      <c r="BZ362" t="b">
        <v>0</v>
      </c>
      <c r="CA362" t="b">
        <v>0</v>
      </c>
      <c r="CB362">
        <v>1</v>
      </c>
      <c r="CC362">
        <v>0</v>
      </c>
      <c r="CD362">
        <v>0</v>
      </c>
      <c r="CE362" t="b">
        <v>0</v>
      </c>
      <c r="CF362" t="b">
        <v>0</v>
      </c>
      <c r="CG362" t="b">
        <v>0</v>
      </c>
      <c r="CH362" t="b">
        <v>0</v>
      </c>
      <c r="CI362" t="b">
        <v>0</v>
      </c>
      <c r="CJ362" t="b">
        <v>0</v>
      </c>
      <c r="CK362" t="b">
        <v>0</v>
      </c>
      <c r="CL362" t="b">
        <v>0</v>
      </c>
      <c r="CM362" t="b">
        <v>0</v>
      </c>
      <c r="CN362" t="b">
        <v>0</v>
      </c>
      <c r="CO362" t="b">
        <v>0</v>
      </c>
      <c r="CP362" t="b">
        <v>0</v>
      </c>
      <c r="CQ362" t="b">
        <v>0</v>
      </c>
      <c r="CR362" t="b">
        <v>0</v>
      </c>
    </row>
    <row r="363" spans="1:96" x14ac:dyDescent="0.55000000000000004">
      <c r="A363">
        <v>362</v>
      </c>
      <c r="B363">
        <v>2</v>
      </c>
      <c r="C363" t="s">
        <v>15004</v>
      </c>
      <c r="E363" t="s">
        <v>15001</v>
      </c>
      <c r="F363" t="s">
        <v>15002</v>
      </c>
      <c r="G363" t="s">
        <v>15003</v>
      </c>
      <c r="H363">
        <v>19</v>
      </c>
      <c r="I363" t="s">
        <v>4098</v>
      </c>
      <c r="J363">
        <v>300</v>
      </c>
      <c r="K363" t="s">
        <v>2040</v>
      </c>
      <c r="L363">
        <v>2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 t="b">
        <v>0</v>
      </c>
      <c r="V363" t="b">
        <v>1</v>
      </c>
      <c r="W363" t="b">
        <v>0</v>
      </c>
      <c r="X363" t="b">
        <v>0</v>
      </c>
      <c r="Y363" t="b">
        <v>0</v>
      </c>
      <c r="Z363" t="b">
        <v>1</v>
      </c>
      <c r="AA363" t="b">
        <v>0</v>
      </c>
      <c r="AB363" t="b">
        <v>0</v>
      </c>
      <c r="AC363" t="b">
        <v>0</v>
      </c>
      <c r="AD363" t="b">
        <v>0</v>
      </c>
      <c r="AE363" t="b">
        <v>0</v>
      </c>
      <c r="AF363" t="b">
        <v>1</v>
      </c>
      <c r="AG363" t="b">
        <v>0</v>
      </c>
      <c r="AH363" t="b">
        <v>0</v>
      </c>
      <c r="AI363" t="b">
        <v>0</v>
      </c>
      <c r="AJ363" t="b">
        <v>1</v>
      </c>
      <c r="AK363" t="b">
        <v>0</v>
      </c>
      <c r="AL363" t="b">
        <v>0</v>
      </c>
      <c r="AM363" t="b">
        <v>0</v>
      </c>
      <c r="AN363" t="b">
        <v>1</v>
      </c>
      <c r="AO363" t="b">
        <v>0</v>
      </c>
      <c r="AP363" t="b">
        <v>0</v>
      </c>
      <c r="AQ363" t="b">
        <v>0</v>
      </c>
      <c r="AR363" t="b">
        <v>0</v>
      </c>
      <c r="AS363" t="b">
        <v>0</v>
      </c>
      <c r="AT363" t="b">
        <v>0</v>
      </c>
      <c r="AU363" t="b">
        <v>0</v>
      </c>
      <c r="AV363" t="b">
        <v>1</v>
      </c>
      <c r="AW363" t="b">
        <v>0</v>
      </c>
      <c r="AX363" t="b">
        <v>0</v>
      </c>
      <c r="AY363" t="b">
        <v>0</v>
      </c>
      <c r="AZ363" t="b">
        <v>1</v>
      </c>
      <c r="BA363" t="b">
        <v>0</v>
      </c>
      <c r="BB363" t="b">
        <v>0</v>
      </c>
      <c r="BC363" t="b">
        <v>0</v>
      </c>
      <c r="BD363" t="b">
        <v>1</v>
      </c>
      <c r="BE363" t="b">
        <v>0</v>
      </c>
      <c r="BF363" t="b">
        <v>0</v>
      </c>
      <c r="BG363" t="b">
        <v>0</v>
      </c>
      <c r="BH363">
        <v>4</v>
      </c>
      <c r="BI363" t="b">
        <v>1</v>
      </c>
      <c r="BJ363" t="b">
        <v>0</v>
      </c>
      <c r="BK363" t="b">
        <v>1</v>
      </c>
      <c r="BL363" t="b">
        <v>0</v>
      </c>
      <c r="BM363" t="b">
        <v>1</v>
      </c>
      <c r="BN363" t="b">
        <v>0</v>
      </c>
      <c r="BO363" t="b">
        <v>0</v>
      </c>
      <c r="BP363" t="b">
        <v>0</v>
      </c>
      <c r="BQ363" t="b">
        <v>0</v>
      </c>
      <c r="BR363" t="b">
        <v>0</v>
      </c>
      <c r="BS363" t="b">
        <v>0</v>
      </c>
      <c r="BT363" t="b">
        <v>0</v>
      </c>
      <c r="BU363" t="b">
        <v>0</v>
      </c>
      <c r="BV363" t="b">
        <v>0</v>
      </c>
      <c r="BW363" t="b">
        <v>0</v>
      </c>
      <c r="BX363" t="b">
        <v>0</v>
      </c>
      <c r="BY363" t="b">
        <v>0</v>
      </c>
      <c r="BZ363" t="b">
        <v>0</v>
      </c>
      <c r="CA363" t="b">
        <v>0</v>
      </c>
      <c r="CB363">
        <v>2</v>
      </c>
      <c r="CC363">
        <v>0</v>
      </c>
      <c r="CD363">
        <v>0</v>
      </c>
      <c r="CE363" t="b">
        <v>0</v>
      </c>
      <c r="CF363" t="b">
        <v>0</v>
      </c>
      <c r="CG363" t="b">
        <v>0</v>
      </c>
      <c r="CH363" t="b">
        <v>0</v>
      </c>
      <c r="CI363" t="b">
        <v>0</v>
      </c>
      <c r="CJ363" t="b">
        <v>0</v>
      </c>
      <c r="CK363" t="b">
        <v>0</v>
      </c>
      <c r="CL363" t="b">
        <v>0</v>
      </c>
      <c r="CM363" t="b">
        <v>0</v>
      </c>
      <c r="CN363" t="b">
        <v>0</v>
      </c>
      <c r="CO363" t="b">
        <v>0</v>
      </c>
      <c r="CP363" t="b">
        <v>0</v>
      </c>
      <c r="CQ363" t="b">
        <v>0</v>
      </c>
      <c r="CR363" t="b">
        <v>0</v>
      </c>
    </row>
    <row r="364" spans="1:96" x14ac:dyDescent="0.55000000000000004">
      <c r="A364">
        <v>363</v>
      </c>
      <c r="B364">
        <v>3</v>
      </c>
      <c r="C364" t="s">
        <v>15005</v>
      </c>
      <c r="E364" t="s">
        <v>15001</v>
      </c>
      <c r="F364" t="s">
        <v>15002</v>
      </c>
      <c r="G364" t="s">
        <v>15003</v>
      </c>
      <c r="H364">
        <v>19</v>
      </c>
      <c r="I364" t="s">
        <v>4098</v>
      </c>
      <c r="J364">
        <v>300</v>
      </c>
      <c r="K364" t="s">
        <v>2040</v>
      </c>
      <c r="L364">
        <v>2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 t="b">
        <v>0</v>
      </c>
      <c r="V364" t="b">
        <v>1</v>
      </c>
      <c r="W364" t="b">
        <v>0</v>
      </c>
      <c r="X364" t="b">
        <v>0</v>
      </c>
      <c r="Y364" t="b">
        <v>0</v>
      </c>
      <c r="Z364" t="b">
        <v>0</v>
      </c>
      <c r="AA364" t="b">
        <v>0</v>
      </c>
      <c r="AB364" t="b">
        <v>1</v>
      </c>
      <c r="AC364" t="b">
        <v>0</v>
      </c>
      <c r="AD364" t="b">
        <v>0</v>
      </c>
      <c r="AE364" t="b">
        <v>0</v>
      </c>
      <c r="AF364" t="b">
        <v>1</v>
      </c>
      <c r="AG364" t="b">
        <v>0</v>
      </c>
      <c r="AH364" t="b">
        <v>0</v>
      </c>
      <c r="AI364" t="b">
        <v>0</v>
      </c>
      <c r="AJ364" t="b">
        <v>1</v>
      </c>
      <c r="AK364" t="b">
        <v>0</v>
      </c>
      <c r="AL364" t="b">
        <v>0</v>
      </c>
      <c r="AM364" t="b">
        <v>0</v>
      </c>
      <c r="AN364" t="b">
        <v>1</v>
      </c>
      <c r="AO364" t="b">
        <v>0</v>
      </c>
      <c r="AP364" t="b">
        <v>0</v>
      </c>
      <c r="AQ364" t="b">
        <v>0</v>
      </c>
      <c r="AR364" t="b">
        <v>0</v>
      </c>
      <c r="AS364" t="b">
        <v>1</v>
      </c>
      <c r="AT364" t="b">
        <v>0</v>
      </c>
      <c r="AU364" t="b">
        <v>0</v>
      </c>
      <c r="AV364" t="b">
        <v>1</v>
      </c>
      <c r="AW364" t="b">
        <v>0</v>
      </c>
      <c r="AX364" t="b">
        <v>0</v>
      </c>
      <c r="AY364" t="b">
        <v>0</v>
      </c>
      <c r="AZ364" t="b">
        <v>1</v>
      </c>
      <c r="BA364" t="b">
        <v>0</v>
      </c>
      <c r="BB364" t="b">
        <v>0</v>
      </c>
      <c r="BC364" t="b">
        <v>0</v>
      </c>
      <c r="BD364" t="b">
        <v>0</v>
      </c>
      <c r="BE364" t="b">
        <v>0</v>
      </c>
      <c r="BF364" t="b">
        <v>0</v>
      </c>
      <c r="BG364" t="b">
        <v>0</v>
      </c>
      <c r="BH364">
        <v>0</v>
      </c>
      <c r="BI364" t="b">
        <v>0</v>
      </c>
      <c r="BJ364" t="b">
        <v>0</v>
      </c>
      <c r="BK364" t="b">
        <v>0</v>
      </c>
      <c r="BL364" t="b">
        <v>0</v>
      </c>
      <c r="BM364" t="b">
        <v>0</v>
      </c>
      <c r="BN364" t="b">
        <v>0</v>
      </c>
      <c r="BO364" t="b">
        <v>0</v>
      </c>
      <c r="BP364" t="b">
        <v>0</v>
      </c>
      <c r="BQ364" t="b">
        <v>0</v>
      </c>
      <c r="BR364" t="b">
        <v>0</v>
      </c>
      <c r="BS364" t="b">
        <v>0</v>
      </c>
      <c r="BT364" t="b">
        <v>0</v>
      </c>
      <c r="BU364" t="b">
        <v>0</v>
      </c>
      <c r="BV364" t="b">
        <v>0</v>
      </c>
      <c r="BW364" t="b">
        <v>0</v>
      </c>
      <c r="BX364" t="b">
        <v>0</v>
      </c>
      <c r="BY364" t="b">
        <v>0</v>
      </c>
      <c r="BZ364" t="b">
        <v>0</v>
      </c>
      <c r="CA364" t="b">
        <v>0</v>
      </c>
      <c r="CB364">
        <v>1</v>
      </c>
      <c r="CC364">
        <v>1</v>
      </c>
      <c r="CD364">
        <v>0</v>
      </c>
      <c r="CE364" t="b">
        <v>0</v>
      </c>
      <c r="CF364" t="b">
        <v>0</v>
      </c>
      <c r="CG364" t="b">
        <v>0</v>
      </c>
      <c r="CH364" t="b">
        <v>0</v>
      </c>
      <c r="CI364" t="b">
        <v>0</v>
      </c>
      <c r="CJ364" t="b">
        <v>0</v>
      </c>
      <c r="CK364" t="b">
        <v>0</v>
      </c>
      <c r="CL364" t="b">
        <v>0</v>
      </c>
      <c r="CM364" t="b">
        <v>0</v>
      </c>
      <c r="CN364" t="b">
        <v>0</v>
      </c>
      <c r="CO364" t="b">
        <v>0</v>
      </c>
      <c r="CP364" t="b">
        <v>0</v>
      </c>
      <c r="CQ364" t="b">
        <v>0</v>
      </c>
      <c r="CR364" t="b">
        <v>0</v>
      </c>
    </row>
    <row r="365" spans="1:96" x14ac:dyDescent="0.55000000000000004">
      <c r="A365">
        <v>364</v>
      </c>
      <c r="B365">
        <v>4</v>
      </c>
      <c r="C365" t="s">
        <v>15006</v>
      </c>
      <c r="E365" t="s">
        <v>15001</v>
      </c>
      <c r="F365" t="s">
        <v>15002</v>
      </c>
      <c r="G365" t="s">
        <v>15003</v>
      </c>
      <c r="H365">
        <v>19</v>
      </c>
      <c r="I365" t="s">
        <v>4098</v>
      </c>
      <c r="J365">
        <v>300</v>
      </c>
      <c r="K365" t="s">
        <v>2040</v>
      </c>
      <c r="L365">
        <v>2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 t="b">
        <v>0</v>
      </c>
      <c r="V365" t="b">
        <v>1</v>
      </c>
      <c r="W365" t="b">
        <v>0</v>
      </c>
      <c r="X365" t="b">
        <v>0</v>
      </c>
      <c r="Y365" t="b">
        <v>0</v>
      </c>
      <c r="Z365" t="b">
        <v>0</v>
      </c>
      <c r="AA365" t="b">
        <v>0</v>
      </c>
      <c r="AB365" t="b">
        <v>1</v>
      </c>
      <c r="AC365" t="b">
        <v>0</v>
      </c>
      <c r="AD365" t="b">
        <v>0</v>
      </c>
      <c r="AE365" t="b">
        <v>0</v>
      </c>
      <c r="AF365" t="b">
        <v>1</v>
      </c>
      <c r="AG365" t="b">
        <v>0</v>
      </c>
      <c r="AH365" t="b">
        <v>0</v>
      </c>
      <c r="AI365" t="b">
        <v>0</v>
      </c>
      <c r="AJ365" t="b">
        <v>1</v>
      </c>
      <c r="AK365" t="b">
        <v>0</v>
      </c>
      <c r="AL365" t="b">
        <v>0</v>
      </c>
      <c r="AM365" t="b">
        <v>0</v>
      </c>
      <c r="AN365" t="b">
        <v>1</v>
      </c>
      <c r="AO365" t="b">
        <v>0</v>
      </c>
      <c r="AP365" t="b">
        <v>0</v>
      </c>
      <c r="AQ365" t="b">
        <v>0</v>
      </c>
      <c r="AR365" t="b">
        <v>0</v>
      </c>
      <c r="AS365" t="b">
        <v>1</v>
      </c>
      <c r="AT365" t="b">
        <v>0</v>
      </c>
      <c r="AU365" t="b">
        <v>0</v>
      </c>
      <c r="AV365" t="b">
        <v>1</v>
      </c>
      <c r="AW365" t="b">
        <v>0</v>
      </c>
      <c r="AX365" t="b">
        <v>0</v>
      </c>
      <c r="AY365" t="b">
        <v>0</v>
      </c>
      <c r="AZ365" t="b">
        <v>1</v>
      </c>
      <c r="BA365" t="b">
        <v>0</v>
      </c>
      <c r="BB365" t="b">
        <v>0</v>
      </c>
      <c r="BC365" t="b">
        <v>0</v>
      </c>
      <c r="BD365" t="b">
        <v>1</v>
      </c>
      <c r="BE365" t="b">
        <v>0</v>
      </c>
      <c r="BF365" t="b">
        <v>0</v>
      </c>
      <c r="BG365" t="b">
        <v>0</v>
      </c>
      <c r="BH365">
        <v>0</v>
      </c>
      <c r="BI365" t="b">
        <v>1</v>
      </c>
      <c r="BJ365" t="b">
        <v>0</v>
      </c>
      <c r="BK365" t="b">
        <v>0</v>
      </c>
      <c r="BL365" t="b">
        <v>0</v>
      </c>
      <c r="BM365" t="b">
        <v>1</v>
      </c>
      <c r="BN365" t="b">
        <v>0</v>
      </c>
      <c r="BO365" t="b">
        <v>0</v>
      </c>
      <c r="BP365" t="b">
        <v>0</v>
      </c>
      <c r="BQ365" t="b">
        <v>0</v>
      </c>
      <c r="BR365" t="b">
        <v>0</v>
      </c>
      <c r="BS365" t="b">
        <v>0</v>
      </c>
      <c r="BT365" t="b">
        <v>0</v>
      </c>
      <c r="BU365" t="b">
        <v>1</v>
      </c>
      <c r="BV365" t="b">
        <v>0</v>
      </c>
      <c r="BW365" t="b">
        <v>0</v>
      </c>
      <c r="BX365" t="b">
        <v>0</v>
      </c>
      <c r="BY365" t="b">
        <v>0</v>
      </c>
      <c r="BZ365" t="b">
        <v>0</v>
      </c>
      <c r="CA365" t="b">
        <v>0</v>
      </c>
      <c r="CB365">
        <v>0</v>
      </c>
      <c r="CC365">
        <v>0</v>
      </c>
      <c r="CD365">
        <v>0</v>
      </c>
      <c r="CE365" t="b">
        <v>1</v>
      </c>
      <c r="CF365" t="b">
        <v>1</v>
      </c>
      <c r="CG365" t="b">
        <v>1</v>
      </c>
      <c r="CH365" t="b">
        <v>1</v>
      </c>
      <c r="CI365" t="b">
        <v>1</v>
      </c>
      <c r="CJ365" t="b">
        <v>1</v>
      </c>
      <c r="CK365" t="b">
        <v>1</v>
      </c>
      <c r="CL365" t="b">
        <v>1</v>
      </c>
      <c r="CM365" t="b">
        <v>1</v>
      </c>
      <c r="CN365" t="b">
        <v>1</v>
      </c>
      <c r="CO365" t="b">
        <v>1</v>
      </c>
      <c r="CP365" t="b">
        <v>1</v>
      </c>
      <c r="CQ365" t="b">
        <v>1</v>
      </c>
      <c r="CR365" t="b">
        <v>1</v>
      </c>
    </row>
    <row r="366" spans="1:96" x14ac:dyDescent="0.55000000000000004">
      <c r="A366">
        <v>365</v>
      </c>
      <c r="B366">
        <v>5</v>
      </c>
      <c r="C366" t="s">
        <v>15007</v>
      </c>
      <c r="E366" t="s">
        <v>15001</v>
      </c>
      <c r="F366" t="s">
        <v>15002</v>
      </c>
      <c r="G366" t="s">
        <v>15003</v>
      </c>
      <c r="H366">
        <v>19</v>
      </c>
      <c r="I366" t="s">
        <v>4098</v>
      </c>
      <c r="J366">
        <v>300</v>
      </c>
      <c r="K366" t="s">
        <v>2040</v>
      </c>
      <c r="L366">
        <v>2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 t="b">
        <v>1</v>
      </c>
      <c r="V366" t="b">
        <v>0</v>
      </c>
      <c r="W366" t="b">
        <v>0</v>
      </c>
      <c r="X366" t="b">
        <v>0</v>
      </c>
      <c r="Y366" t="b">
        <v>0</v>
      </c>
      <c r="Z366" t="b">
        <v>0</v>
      </c>
      <c r="AA366" t="b">
        <v>1</v>
      </c>
      <c r="AB366" t="b">
        <v>0</v>
      </c>
      <c r="AC366" t="b">
        <v>0</v>
      </c>
      <c r="AD366" t="b">
        <v>0</v>
      </c>
      <c r="AE366" t="b">
        <v>0</v>
      </c>
      <c r="AF366" t="b">
        <v>1</v>
      </c>
      <c r="AG366" t="b">
        <v>0</v>
      </c>
      <c r="AH366" t="b">
        <v>0</v>
      </c>
      <c r="AI366" t="b">
        <v>0</v>
      </c>
      <c r="AJ366" t="b">
        <v>1</v>
      </c>
      <c r="AK366" t="b">
        <v>0</v>
      </c>
      <c r="AL366" t="b">
        <v>0</v>
      </c>
      <c r="AM366" t="b">
        <v>0</v>
      </c>
      <c r="AN366" t="b">
        <v>1</v>
      </c>
      <c r="AO366" t="b">
        <v>0</v>
      </c>
      <c r="AP366" t="b">
        <v>0</v>
      </c>
      <c r="AQ366" t="b">
        <v>0</v>
      </c>
      <c r="AR366" t="b">
        <v>0</v>
      </c>
      <c r="AS366" t="b">
        <v>0</v>
      </c>
      <c r="AT366" t="b">
        <v>0</v>
      </c>
      <c r="AU366" t="b">
        <v>0</v>
      </c>
      <c r="AV366" t="b">
        <v>1</v>
      </c>
      <c r="AW366" t="b">
        <v>0</v>
      </c>
      <c r="AX366" t="b">
        <v>0</v>
      </c>
      <c r="AY366" t="b">
        <v>0</v>
      </c>
      <c r="AZ366" t="b">
        <v>1</v>
      </c>
      <c r="BA366" t="b">
        <v>0</v>
      </c>
      <c r="BB366" t="b">
        <v>0</v>
      </c>
      <c r="BC366" t="b">
        <v>0</v>
      </c>
      <c r="BD366" t="b">
        <v>1</v>
      </c>
      <c r="BE366" t="b">
        <v>0</v>
      </c>
      <c r="BF366" t="b">
        <v>0</v>
      </c>
      <c r="BG366" t="b">
        <v>0</v>
      </c>
      <c r="BH366">
        <v>2</v>
      </c>
      <c r="BI366" t="b">
        <v>1</v>
      </c>
      <c r="BJ366" t="b">
        <v>0</v>
      </c>
      <c r="BK366" t="b">
        <v>0</v>
      </c>
      <c r="BL366" t="b">
        <v>0</v>
      </c>
      <c r="BM366" t="b">
        <v>1</v>
      </c>
      <c r="BN366" t="b">
        <v>0</v>
      </c>
      <c r="BO366" t="b">
        <v>0</v>
      </c>
      <c r="BP366" t="b">
        <v>0</v>
      </c>
      <c r="BQ366" t="b">
        <v>0</v>
      </c>
      <c r="BR366" t="b">
        <v>0</v>
      </c>
      <c r="BS366" t="b">
        <v>0</v>
      </c>
      <c r="BT366" t="b">
        <v>0</v>
      </c>
      <c r="BU366" t="b">
        <v>1</v>
      </c>
      <c r="BV366" t="b">
        <v>0</v>
      </c>
      <c r="BW366" t="b">
        <v>0</v>
      </c>
      <c r="BX366" t="b">
        <v>0</v>
      </c>
      <c r="BY366" t="b">
        <v>0</v>
      </c>
      <c r="BZ366" t="b">
        <v>0</v>
      </c>
      <c r="CA366" t="b">
        <v>0</v>
      </c>
      <c r="CB366">
        <v>0</v>
      </c>
      <c r="CC366">
        <v>0</v>
      </c>
      <c r="CD366">
        <v>0</v>
      </c>
      <c r="CE366" t="b">
        <v>1</v>
      </c>
      <c r="CF366" t="b">
        <v>1</v>
      </c>
      <c r="CG366" t="b">
        <v>1</v>
      </c>
      <c r="CH366" t="b">
        <v>1</v>
      </c>
      <c r="CI366" t="b">
        <v>1</v>
      </c>
      <c r="CJ366" t="b">
        <v>1</v>
      </c>
      <c r="CK366" t="b">
        <v>1</v>
      </c>
      <c r="CL366" t="b">
        <v>1</v>
      </c>
      <c r="CM366" t="b">
        <v>1</v>
      </c>
      <c r="CN366" t="b">
        <v>1</v>
      </c>
      <c r="CO366" t="b">
        <v>1</v>
      </c>
      <c r="CP366" t="b">
        <v>1</v>
      </c>
      <c r="CQ366" t="b">
        <v>1</v>
      </c>
      <c r="CR366" t="b">
        <v>1</v>
      </c>
    </row>
    <row r="367" spans="1:96" x14ac:dyDescent="0.55000000000000004">
      <c r="A367">
        <v>366</v>
      </c>
      <c r="B367">
        <v>6</v>
      </c>
      <c r="C367" t="s">
        <v>15008</v>
      </c>
      <c r="E367" t="s">
        <v>15001</v>
      </c>
      <c r="F367" t="s">
        <v>15002</v>
      </c>
      <c r="G367" t="s">
        <v>15003</v>
      </c>
      <c r="H367">
        <v>19</v>
      </c>
      <c r="I367" t="s">
        <v>4098</v>
      </c>
      <c r="J367">
        <v>300</v>
      </c>
      <c r="K367" t="s">
        <v>2040</v>
      </c>
      <c r="L367">
        <v>2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 t="b">
        <v>0</v>
      </c>
      <c r="V367" t="b">
        <v>1</v>
      </c>
      <c r="W367" t="b">
        <v>0</v>
      </c>
      <c r="X367" t="b">
        <v>0</v>
      </c>
      <c r="Y367" t="b">
        <v>0</v>
      </c>
      <c r="Z367" t="b">
        <v>0</v>
      </c>
      <c r="AA367" t="b">
        <v>1</v>
      </c>
      <c r="AB367" t="b">
        <v>0</v>
      </c>
      <c r="AC367" t="b">
        <v>0</v>
      </c>
      <c r="AD367" t="b">
        <v>0</v>
      </c>
      <c r="AE367" t="b">
        <v>0</v>
      </c>
      <c r="AF367" t="b">
        <v>1</v>
      </c>
      <c r="AG367" t="b">
        <v>0</v>
      </c>
      <c r="AH367" t="b">
        <v>0</v>
      </c>
      <c r="AI367" t="b">
        <v>0</v>
      </c>
      <c r="AJ367" t="b">
        <v>1</v>
      </c>
      <c r="AK367" t="b">
        <v>0</v>
      </c>
      <c r="AL367" t="b">
        <v>0</v>
      </c>
      <c r="AM367" t="b">
        <v>0</v>
      </c>
      <c r="AN367" t="b">
        <v>1</v>
      </c>
      <c r="AO367" t="b">
        <v>0</v>
      </c>
      <c r="AP367" t="b">
        <v>0</v>
      </c>
      <c r="AQ367" t="b">
        <v>0</v>
      </c>
      <c r="AR367" t="b">
        <v>0</v>
      </c>
      <c r="AS367" t="b">
        <v>0</v>
      </c>
      <c r="AT367" t="b">
        <v>0</v>
      </c>
      <c r="AU367" t="b">
        <v>0</v>
      </c>
      <c r="AV367" t="b">
        <v>1</v>
      </c>
      <c r="AW367" t="b">
        <v>0</v>
      </c>
      <c r="AX367" t="b">
        <v>0</v>
      </c>
      <c r="AY367" t="b">
        <v>0</v>
      </c>
      <c r="AZ367" t="b">
        <v>1</v>
      </c>
      <c r="BA367" t="b">
        <v>0</v>
      </c>
      <c r="BB367" t="b">
        <v>0</v>
      </c>
      <c r="BC367" t="b">
        <v>0</v>
      </c>
      <c r="BD367" t="b">
        <v>1</v>
      </c>
      <c r="BE367" t="b">
        <v>0</v>
      </c>
      <c r="BF367" t="b">
        <v>0</v>
      </c>
      <c r="BG367" t="b">
        <v>0</v>
      </c>
      <c r="BH367">
        <v>3</v>
      </c>
      <c r="BI367" t="b">
        <v>1</v>
      </c>
      <c r="BJ367" t="b">
        <v>0</v>
      </c>
      <c r="BK367" t="b">
        <v>1</v>
      </c>
      <c r="BL367" t="b">
        <v>0</v>
      </c>
      <c r="BM367" t="b">
        <v>1</v>
      </c>
      <c r="BN367" t="b">
        <v>0</v>
      </c>
      <c r="BO367" t="b">
        <v>0</v>
      </c>
      <c r="BP367" t="b">
        <v>0</v>
      </c>
      <c r="BQ367" t="b">
        <v>0</v>
      </c>
      <c r="BR367" t="b">
        <v>0</v>
      </c>
      <c r="BS367" t="b">
        <v>0</v>
      </c>
      <c r="BT367" t="b">
        <v>0</v>
      </c>
      <c r="BU367" t="b">
        <v>1</v>
      </c>
      <c r="BV367" t="b">
        <v>0</v>
      </c>
      <c r="BW367" t="b">
        <v>0</v>
      </c>
      <c r="BX367" t="b">
        <v>0</v>
      </c>
      <c r="BY367" t="b">
        <v>0</v>
      </c>
      <c r="BZ367" t="b">
        <v>0</v>
      </c>
      <c r="CA367" t="b">
        <v>0</v>
      </c>
      <c r="CB367">
        <v>0</v>
      </c>
      <c r="CC367">
        <v>0</v>
      </c>
      <c r="CD367">
        <v>0</v>
      </c>
      <c r="CE367" t="b">
        <v>1</v>
      </c>
      <c r="CF367" t="b">
        <v>1</v>
      </c>
      <c r="CG367" t="b">
        <v>1</v>
      </c>
      <c r="CH367" t="b">
        <v>1</v>
      </c>
      <c r="CI367" t="b">
        <v>1</v>
      </c>
      <c r="CJ367" t="b">
        <v>1</v>
      </c>
      <c r="CK367" t="b">
        <v>1</v>
      </c>
      <c r="CL367" t="b">
        <v>1</v>
      </c>
      <c r="CM367" t="b">
        <v>1</v>
      </c>
      <c r="CN367" t="b">
        <v>1</v>
      </c>
      <c r="CO367" t="b">
        <v>1</v>
      </c>
      <c r="CP367" t="b">
        <v>1</v>
      </c>
      <c r="CQ367" t="b">
        <v>1</v>
      </c>
      <c r="CR367" t="b">
        <v>1</v>
      </c>
    </row>
    <row r="368" spans="1:96" x14ac:dyDescent="0.55000000000000004">
      <c r="A368">
        <v>367</v>
      </c>
      <c r="B368">
        <v>7</v>
      </c>
      <c r="C368" t="s">
        <v>15009</v>
      </c>
      <c r="E368" t="s">
        <v>15001</v>
      </c>
      <c r="F368" t="s">
        <v>15002</v>
      </c>
      <c r="G368" t="s">
        <v>15003</v>
      </c>
      <c r="H368">
        <v>19</v>
      </c>
      <c r="I368" t="s">
        <v>4098</v>
      </c>
      <c r="J368">
        <v>300</v>
      </c>
      <c r="K368" t="s">
        <v>2040</v>
      </c>
      <c r="L368">
        <v>2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 t="b">
        <v>1</v>
      </c>
      <c r="V368" t="b">
        <v>0</v>
      </c>
      <c r="W368" t="b">
        <v>0</v>
      </c>
      <c r="X368" t="b">
        <v>0</v>
      </c>
      <c r="Y368" t="b">
        <v>0</v>
      </c>
      <c r="Z368" t="b">
        <v>1</v>
      </c>
      <c r="AA368" t="b">
        <v>0</v>
      </c>
      <c r="AB368" t="b">
        <v>0</v>
      </c>
      <c r="AC368" t="b">
        <v>0</v>
      </c>
      <c r="AD368" t="b">
        <v>0</v>
      </c>
      <c r="AE368" t="b">
        <v>0</v>
      </c>
      <c r="AF368" t="b">
        <v>1</v>
      </c>
      <c r="AG368" t="b">
        <v>0</v>
      </c>
      <c r="AH368" t="b">
        <v>0</v>
      </c>
      <c r="AI368" t="b">
        <v>0</v>
      </c>
      <c r="AJ368" t="b">
        <v>1</v>
      </c>
      <c r="AK368" t="b">
        <v>0</v>
      </c>
      <c r="AL368" t="b">
        <v>0</v>
      </c>
      <c r="AM368" t="b">
        <v>0</v>
      </c>
      <c r="AN368" t="b">
        <v>1</v>
      </c>
      <c r="AO368" t="b">
        <v>0</v>
      </c>
      <c r="AP368" t="b">
        <v>0</v>
      </c>
      <c r="AQ368" t="b">
        <v>0</v>
      </c>
      <c r="AR368" t="b">
        <v>0</v>
      </c>
      <c r="AS368" t="b">
        <v>0</v>
      </c>
      <c r="AT368" t="b">
        <v>0</v>
      </c>
      <c r="AU368" t="b">
        <v>0</v>
      </c>
      <c r="AV368" t="b">
        <v>1</v>
      </c>
      <c r="AW368" t="b">
        <v>0</v>
      </c>
      <c r="AX368" t="b">
        <v>0</v>
      </c>
      <c r="AY368" t="b">
        <v>0</v>
      </c>
      <c r="AZ368" t="b">
        <v>1</v>
      </c>
      <c r="BA368" t="b">
        <v>0</v>
      </c>
      <c r="BB368" t="b">
        <v>0</v>
      </c>
      <c r="BC368" t="b">
        <v>0</v>
      </c>
      <c r="BD368" t="b">
        <v>1</v>
      </c>
      <c r="BE368" t="b">
        <v>0</v>
      </c>
      <c r="BF368" t="b">
        <v>0</v>
      </c>
      <c r="BG368" t="b">
        <v>0</v>
      </c>
      <c r="BH368">
        <v>7</v>
      </c>
      <c r="BI368" t="b">
        <v>1</v>
      </c>
      <c r="BJ368" t="b">
        <v>1</v>
      </c>
      <c r="BK368" t="b">
        <v>1</v>
      </c>
      <c r="BL368" t="b">
        <v>0</v>
      </c>
      <c r="BM368" t="b">
        <v>1</v>
      </c>
      <c r="BN368" t="b">
        <v>0</v>
      </c>
      <c r="BO368" t="b">
        <v>0</v>
      </c>
      <c r="BP368" t="b">
        <v>0</v>
      </c>
      <c r="BQ368" t="b">
        <v>0</v>
      </c>
      <c r="BR368" t="b">
        <v>0</v>
      </c>
      <c r="BS368" t="b">
        <v>0</v>
      </c>
      <c r="BT368" t="b">
        <v>0</v>
      </c>
      <c r="BU368" t="b">
        <v>0</v>
      </c>
      <c r="BV368" t="b">
        <v>0</v>
      </c>
      <c r="BW368" t="b">
        <v>0</v>
      </c>
      <c r="BX368" t="b">
        <v>0</v>
      </c>
      <c r="BY368" t="b">
        <v>0</v>
      </c>
      <c r="BZ368" t="b">
        <v>0</v>
      </c>
      <c r="CA368" t="b">
        <v>0</v>
      </c>
      <c r="CB368">
        <v>2</v>
      </c>
      <c r="CC368">
        <v>0</v>
      </c>
      <c r="CD368">
        <v>0</v>
      </c>
      <c r="CE368" t="b">
        <v>0</v>
      </c>
      <c r="CF368" t="b">
        <v>0</v>
      </c>
      <c r="CG368" t="b">
        <v>0</v>
      </c>
      <c r="CH368" t="b">
        <v>0</v>
      </c>
      <c r="CI368" t="b">
        <v>0</v>
      </c>
      <c r="CJ368" t="b">
        <v>0</v>
      </c>
      <c r="CK368" t="b">
        <v>0</v>
      </c>
      <c r="CL368" t="b">
        <v>0</v>
      </c>
      <c r="CM368" t="b">
        <v>0</v>
      </c>
      <c r="CN368" t="b">
        <v>0</v>
      </c>
      <c r="CO368" t="b">
        <v>0</v>
      </c>
      <c r="CP368" t="b">
        <v>0</v>
      </c>
      <c r="CQ368" t="b">
        <v>0</v>
      </c>
      <c r="CR368" t="b">
        <v>0</v>
      </c>
    </row>
    <row r="369" spans="1:97" x14ac:dyDescent="0.55000000000000004">
      <c r="A369">
        <v>368</v>
      </c>
      <c r="B369">
        <v>8</v>
      </c>
      <c r="C369" t="s">
        <v>15010</v>
      </c>
      <c r="E369" t="s">
        <v>15001</v>
      </c>
      <c r="F369" t="s">
        <v>15002</v>
      </c>
      <c r="G369" t="s">
        <v>15003</v>
      </c>
      <c r="H369">
        <v>19</v>
      </c>
      <c r="I369" t="s">
        <v>4098</v>
      </c>
      <c r="J369">
        <v>300</v>
      </c>
      <c r="K369" t="s">
        <v>2040</v>
      </c>
      <c r="L369">
        <v>2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 t="b">
        <v>1</v>
      </c>
      <c r="V369" t="b">
        <v>0</v>
      </c>
      <c r="W369" t="b">
        <v>0</v>
      </c>
      <c r="X369" t="b">
        <v>0</v>
      </c>
      <c r="Y369" t="b">
        <v>0</v>
      </c>
      <c r="Z369" t="b">
        <v>1</v>
      </c>
      <c r="AA369" t="b">
        <v>0</v>
      </c>
      <c r="AB369" t="b">
        <v>0</v>
      </c>
      <c r="AC369" t="b">
        <v>0</v>
      </c>
      <c r="AD369" t="b">
        <v>0</v>
      </c>
      <c r="AE369" t="b">
        <v>0</v>
      </c>
      <c r="AF369" t="b">
        <v>1</v>
      </c>
      <c r="AG369" t="b">
        <v>0</v>
      </c>
      <c r="AH369" t="b">
        <v>0</v>
      </c>
      <c r="AI369" t="b">
        <v>0</v>
      </c>
      <c r="AJ369" t="b">
        <v>1</v>
      </c>
      <c r="AK369" t="b">
        <v>0</v>
      </c>
      <c r="AL369" t="b">
        <v>0</v>
      </c>
      <c r="AM369" t="b">
        <v>0</v>
      </c>
      <c r="AN369" t="b">
        <v>1</v>
      </c>
      <c r="AO369" t="b">
        <v>0</v>
      </c>
      <c r="AP369" t="b">
        <v>0</v>
      </c>
      <c r="AQ369" t="b">
        <v>0</v>
      </c>
      <c r="AR369" t="b">
        <v>0</v>
      </c>
      <c r="AS369" t="b">
        <v>0</v>
      </c>
      <c r="AT369" t="b">
        <v>0</v>
      </c>
      <c r="AU369" t="b">
        <v>0</v>
      </c>
      <c r="AV369" t="b">
        <v>1</v>
      </c>
      <c r="AW369" t="b">
        <v>0</v>
      </c>
      <c r="AX369" t="b">
        <v>0</v>
      </c>
      <c r="AY369" t="b">
        <v>0</v>
      </c>
      <c r="AZ369" t="b">
        <v>1</v>
      </c>
      <c r="BA369" t="b">
        <v>0</v>
      </c>
      <c r="BB369" t="b">
        <v>0</v>
      </c>
      <c r="BC369" t="b">
        <v>0</v>
      </c>
      <c r="BD369" t="b">
        <v>1</v>
      </c>
      <c r="BE369" t="b">
        <v>0</v>
      </c>
      <c r="BF369" t="b">
        <v>0</v>
      </c>
      <c r="BG369" t="b">
        <v>0</v>
      </c>
      <c r="BH369">
        <v>5</v>
      </c>
      <c r="BI369" t="b">
        <v>1</v>
      </c>
      <c r="BJ369" t="b">
        <v>1</v>
      </c>
      <c r="BK369" t="b">
        <v>1</v>
      </c>
      <c r="BL369" t="b">
        <v>0</v>
      </c>
      <c r="BM369" t="b">
        <v>1</v>
      </c>
      <c r="BN369" t="b">
        <v>0</v>
      </c>
      <c r="BO369" t="b">
        <v>0</v>
      </c>
      <c r="BP369" t="b">
        <v>0</v>
      </c>
      <c r="BQ369" t="b">
        <v>0</v>
      </c>
      <c r="BR369" t="b">
        <v>0</v>
      </c>
      <c r="BS369" t="b">
        <v>0</v>
      </c>
      <c r="BT369" t="b">
        <v>0</v>
      </c>
      <c r="BU369" t="b">
        <v>0</v>
      </c>
      <c r="BV369" t="b">
        <v>1</v>
      </c>
      <c r="BW369" t="b">
        <v>0</v>
      </c>
      <c r="BX369" t="b">
        <v>0</v>
      </c>
      <c r="BY369" t="b">
        <v>0</v>
      </c>
      <c r="BZ369" t="b">
        <v>0</v>
      </c>
      <c r="CA369" t="b">
        <v>0</v>
      </c>
      <c r="CB369">
        <v>1</v>
      </c>
      <c r="CC369">
        <v>0</v>
      </c>
      <c r="CD369">
        <v>0</v>
      </c>
      <c r="CE369" t="b">
        <v>0</v>
      </c>
      <c r="CF369" t="b">
        <v>0</v>
      </c>
      <c r="CG369" t="b">
        <v>0</v>
      </c>
      <c r="CH369" t="b">
        <v>0</v>
      </c>
      <c r="CI369" t="b">
        <v>0</v>
      </c>
      <c r="CJ369" t="b">
        <v>0</v>
      </c>
      <c r="CK369" t="b">
        <v>0</v>
      </c>
      <c r="CL369" t="b">
        <v>0</v>
      </c>
      <c r="CM369" t="b">
        <v>0</v>
      </c>
      <c r="CN369" t="b">
        <v>0</v>
      </c>
      <c r="CO369" t="b">
        <v>0</v>
      </c>
      <c r="CP369" t="b">
        <v>0</v>
      </c>
      <c r="CQ369" t="b">
        <v>0</v>
      </c>
      <c r="CR369" t="b">
        <v>0</v>
      </c>
    </row>
    <row r="370" spans="1:97" x14ac:dyDescent="0.55000000000000004">
      <c r="A370">
        <v>369</v>
      </c>
      <c r="B370">
        <v>9</v>
      </c>
      <c r="C370" t="s">
        <v>15011</v>
      </c>
      <c r="E370" t="s">
        <v>15001</v>
      </c>
      <c r="F370" t="s">
        <v>15002</v>
      </c>
      <c r="G370" t="s">
        <v>15003</v>
      </c>
      <c r="H370">
        <v>19</v>
      </c>
      <c r="I370" t="s">
        <v>4098</v>
      </c>
      <c r="J370">
        <v>300</v>
      </c>
      <c r="K370" t="s">
        <v>2040</v>
      </c>
      <c r="L370">
        <v>2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 t="b">
        <v>1</v>
      </c>
      <c r="V370" t="b">
        <v>0</v>
      </c>
      <c r="W370" t="b">
        <v>0</v>
      </c>
      <c r="X370" t="b">
        <v>0</v>
      </c>
      <c r="Y370" t="b">
        <v>0</v>
      </c>
      <c r="Z370" t="b">
        <v>0</v>
      </c>
      <c r="AA370" t="b">
        <v>0</v>
      </c>
      <c r="AB370" t="b">
        <v>1</v>
      </c>
      <c r="AC370" t="b">
        <v>0</v>
      </c>
      <c r="AD370" t="b">
        <v>0</v>
      </c>
      <c r="AE370" t="b">
        <v>0</v>
      </c>
      <c r="AF370" t="b">
        <v>1</v>
      </c>
      <c r="AG370" t="b">
        <v>0</v>
      </c>
      <c r="AH370" t="b">
        <v>0</v>
      </c>
      <c r="AI370" t="b">
        <v>0</v>
      </c>
      <c r="AJ370" t="b">
        <v>1</v>
      </c>
      <c r="AK370" t="b">
        <v>0</v>
      </c>
      <c r="AL370" t="b">
        <v>0</v>
      </c>
      <c r="AM370" t="b">
        <v>0</v>
      </c>
      <c r="AN370" t="b">
        <v>1</v>
      </c>
      <c r="AO370" t="b">
        <v>0</v>
      </c>
      <c r="AP370" t="b">
        <v>0</v>
      </c>
      <c r="AQ370" t="b">
        <v>0</v>
      </c>
      <c r="AR370" t="b">
        <v>0</v>
      </c>
      <c r="AS370" t="b">
        <v>0</v>
      </c>
      <c r="AT370" t="b">
        <v>0</v>
      </c>
      <c r="AU370" t="b">
        <v>0</v>
      </c>
      <c r="AV370" t="b">
        <v>1</v>
      </c>
      <c r="AW370" t="b">
        <v>0</v>
      </c>
      <c r="AX370" t="b">
        <v>0</v>
      </c>
      <c r="AY370" t="b">
        <v>0</v>
      </c>
      <c r="AZ370" t="b">
        <v>0</v>
      </c>
      <c r="BA370" t="b">
        <v>0</v>
      </c>
      <c r="BB370" t="b">
        <v>0</v>
      </c>
      <c r="BC370" t="b">
        <v>0</v>
      </c>
      <c r="BD370" t="b">
        <v>1</v>
      </c>
      <c r="BE370" t="b">
        <v>0</v>
      </c>
      <c r="BF370" t="b">
        <v>0</v>
      </c>
      <c r="BG370" t="b">
        <v>0</v>
      </c>
      <c r="BH370">
        <v>5</v>
      </c>
      <c r="BI370" t="b">
        <v>1</v>
      </c>
      <c r="BJ370" t="b">
        <v>1</v>
      </c>
      <c r="BK370" t="b">
        <v>1</v>
      </c>
      <c r="BL370" t="b">
        <v>0</v>
      </c>
      <c r="BM370" t="b">
        <v>1</v>
      </c>
      <c r="BN370" t="b">
        <v>0</v>
      </c>
      <c r="BO370" t="b">
        <v>0</v>
      </c>
      <c r="BP370" t="b">
        <v>0</v>
      </c>
      <c r="BQ370" t="b">
        <v>0</v>
      </c>
      <c r="BR370" t="b">
        <v>0</v>
      </c>
      <c r="BS370" t="b">
        <v>0</v>
      </c>
      <c r="BT370" t="b">
        <v>0</v>
      </c>
      <c r="BU370" t="b">
        <v>1</v>
      </c>
      <c r="BV370" t="b">
        <v>0</v>
      </c>
      <c r="BW370" t="b">
        <v>0</v>
      </c>
      <c r="BX370" t="b">
        <v>0</v>
      </c>
      <c r="BY370" t="b">
        <v>0</v>
      </c>
      <c r="BZ370" t="b">
        <v>0</v>
      </c>
      <c r="CA370" t="b">
        <v>0</v>
      </c>
      <c r="CB370">
        <v>1</v>
      </c>
      <c r="CC370">
        <v>0</v>
      </c>
      <c r="CD370">
        <v>0</v>
      </c>
      <c r="CE370" t="b">
        <v>1</v>
      </c>
      <c r="CF370" t="b">
        <v>1</v>
      </c>
      <c r="CG370" t="b">
        <v>1</v>
      </c>
      <c r="CH370" t="b">
        <v>1</v>
      </c>
      <c r="CI370" t="b">
        <v>1</v>
      </c>
      <c r="CJ370" t="b">
        <v>1</v>
      </c>
      <c r="CK370" t="b">
        <v>1</v>
      </c>
      <c r="CL370" t="b">
        <v>1</v>
      </c>
      <c r="CM370" t="b">
        <v>1</v>
      </c>
      <c r="CN370" t="b">
        <v>1</v>
      </c>
      <c r="CO370" t="b">
        <v>1</v>
      </c>
      <c r="CP370" t="b">
        <v>1</v>
      </c>
      <c r="CQ370" t="b">
        <v>1</v>
      </c>
      <c r="CR370" t="b">
        <v>1</v>
      </c>
    </row>
    <row r="371" spans="1:97" x14ac:dyDescent="0.55000000000000004">
      <c r="A371">
        <v>370</v>
      </c>
      <c r="B371">
        <v>10</v>
      </c>
      <c r="C371" t="s">
        <v>15012</v>
      </c>
      <c r="E371" t="s">
        <v>15001</v>
      </c>
      <c r="F371" t="s">
        <v>15002</v>
      </c>
      <c r="G371" t="s">
        <v>15003</v>
      </c>
      <c r="H371">
        <v>19</v>
      </c>
      <c r="I371" t="s">
        <v>4098</v>
      </c>
      <c r="J371">
        <v>300</v>
      </c>
      <c r="K371" t="s">
        <v>2040</v>
      </c>
      <c r="L371">
        <v>2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 t="b">
        <v>0</v>
      </c>
      <c r="V371" t="b">
        <v>1</v>
      </c>
      <c r="W371" t="b">
        <v>0</v>
      </c>
      <c r="X371" t="b">
        <v>0</v>
      </c>
      <c r="Y371" t="b">
        <v>0</v>
      </c>
      <c r="Z371" t="b">
        <v>0</v>
      </c>
      <c r="AA371" t="b">
        <v>0</v>
      </c>
      <c r="AB371" t="b">
        <v>1</v>
      </c>
      <c r="AC371" t="b">
        <v>0</v>
      </c>
      <c r="AD371" t="b">
        <v>0</v>
      </c>
      <c r="AE371" t="b">
        <v>0</v>
      </c>
      <c r="AF371" t="b">
        <v>1</v>
      </c>
      <c r="AG371" t="b">
        <v>0</v>
      </c>
      <c r="AH371" t="b">
        <v>0</v>
      </c>
      <c r="AI371" t="b">
        <v>0</v>
      </c>
      <c r="AJ371" t="b">
        <v>1</v>
      </c>
      <c r="AK371" t="b">
        <v>0</v>
      </c>
      <c r="AL371" t="b">
        <v>0</v>
      </c>
      <c r="AM371" t="b">
        <v>0</v>
      </c>
      <c r="AN371" t="b">
        <v>1</v>
      </c>
      <c r="AO371" t="b">
        <v>0</v>
      </c>
      <c r="AP371" t="b">
        <v>0</v>
      </c>
      <c r="AQ371" t="b">
        <v>0</v>
      </c>
      <c r="AR371" t="b">
        <v>0</v>
      </c>
      <c r="AS371" t="b">
        <v>0</v>
      </c>
      <c r="AT371" t="b">
        <v>0</v>
      </c>
      <c r="AU371" t="b">
        <v>0</v>
      </c>
      <c r="AV371" t="b">
        <v>1</v>
      </c>
      <c r="AW371" t="b">
        <v>0</v>
      </c>
      <c r="AX371" t="b">
        <v>0</v>
      </c>
      <c r="AY371" t="b">
        <v>0</v>
      </c>
      <c r="AZ371" t="b">
        <v>1</v>
      </c>
      <c r="BA371" t="b">
        <v>0</v>
      </c>
      <c r="BB371" t="b">
        <v>0</v>
      </c>
      <c r="BC371" t="b">
        <v>0</v>
      </c>
      <c r="BD371" t="b">
        <v>1</v>
      </c>
      <c r="BE371" t="b">
        <v>0</v>
      </c>
      <c r="BF371" t="b">
        <v>0</v>
      </c>
      <c r="BG371" t="b">
        <v>0</v>
      </c>
      <c r="BH371">
        <v>5</v>
      </c>
      <c r="BI371" t="b">
        <v>1</v>
      </c>
      <c r="BJ371" t="b">
        <v>1</v>
      </c>
      <c r="BK371" t="b">
        <v>0</v>
      </c>
      <c r="BL371" t="b">
        <v>0</v>
      </c>
      <c r="BM371" t="b">
        <v>1</v>
      </c>
      <c r="BN371" t="b">
        <v>0</v>
      </c>
      <c r="BO371" t="b">
        <v>0</v>
      </c>
      <c r="BP371" t="b">
        <v>0</v>
      </c>
      <c r="BQ371" t="b">
        <v>0</v>
      </c>
      <c r="BR371" t="b">
        <v>0</v>
      </c>
      <c r="BS371" t="b">
        <v>0</v>
      </c>
      <c r="BT371" t="b">
        <v>0</v>
      </c>
      <c r="BU371" t="b">
        <v>0</v>
      </c>
      <c r="BV371" t="b">
        <v>0</v>
      </c>
      <c r="BW371" t="b">
        <v>0</v>
      </c>
      <c r="BX371" t="b">
        <v>0</v>
      </c>
      <c r="BY371" t="b">
        <v>0</v>
      </c>
      <c r="BZ371" t="b">
        <v>0</v>
      </c>
      <c r="CA371" t="b">
        <v>0</v>
      </c>
      <c r="CB371">
        <v>2</v>
      </c>
      <c r="CC371">
        <v>0</v>
      </c>
      <c r="CD371">
        <v>0</v>
      </c>
      <c r="CE371" t="b">
        <v>0</v>
      </c>
      <c r="CF371" t="b">
        <v>0</v>
      </c>
      <c r="CG371" t="b">
        <v>0</v>
      </c>
      <c r="CH371" t="b">
        <v>0</v>
      </c>
      <c r="CI371" t="b">
        <v>0</v>
      </c>
      <c r="CJ371" t="b">
        <v>0</v>
      </c>
      <c r="CK371" t="b">
        <v>0</v>
      </c>
      <c r="CL371" t="b">
        <v>0</v>
      </c>
      <c r="CM371" t="b">
        <v>0</v>
      </c>
      <c r="CN371" t="b">
        <v>0</v>
      </c>
      <c r="CO371" t="b">
        <v>0</v>
      </c>
      <c r="CP371" t="b">
        <v>0</v>
      </c>
      <c r="CQ371" t="b">
        <v>0</v>
      </c>
      <c r="CR371" t="b">
        <v>0</v>
      </c>
    </row>
    <row r="372" spans="1:97" x14ac:dyDescent="0.55000000000000004">
      <c r="A372">
        <v>371</v>
      </c>
      <c r="B372">
        <v>11</v>
      </c>
      <c r="C372" t="s">
        <v>15013</v>
      </c>
      <c r="E372" t="s">
        <v>15001</v>
      </c>
      <c r="F372" t="s">
        <v>15002</v>
      </c>
      <c r="G372" t="s">
        <v>15003</v>
      </c>
      <c r="H372">
        <v>19</v>
      </c>
      <c r="I372" t="s">
        <v>4098</v>
      </c>
      <c r="J372">
        <v>300</v>
      </c>
      <c r="K372" t="s">
        <v>2040</v>
      </c>
      <c r="L372">
        <v>2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 t="b">
        <v>1</v>
      </c>
      <c r="V372" t="b">
        <v>0</v>
      </c>
      <c r="W372" t="b">
        <v>0</v>
      </c>
      <c r="X372" t="b">
        <v>0</v>
      </c>
      <c r="Y372" t="b">
        <v>0</v>
      </c>
      <c r="Z372" t="b">
        <v>0</v>
      </c>
      <c r="AA372" t="b">
        <v>1</v>
      </c>
      <c r="AB372" t="b">
        <v>0</v>
      </c>
      <c r="AC372" t="b">
        <v>0</v>
      </c>
      <c r="AD372" t="b">
        <v>0</v>
      </c>
      <c r="AE372" t="b">
        <v>0</v>
      </c>
      <c r="AF372" t="b">
        <v>1</v>
      </c>
      <c r="AG372" t="b">
        <v>0</v>
      </c>
      <c r="AH372" t="b">
        <v>0</v>
      </c>
      <c r="AI372" t="b">
        <v>0</v>
      </c>
      <c r="AJ372" t="b">
        <v>1</v>
      </c>
      <c r="AK372" t="b">
        <v>0</v>
      </c>
      <c r="AL372" t="b">
        <v>0</v>
      </c>
      <c r="AM372" t="b">
        <v>0</v>
      </c>
      <c r="AN372" t="b">
        <v>0</v>
      </c>
      <c r="AO372" t="b">
        <v>0</v>
      </c>
      <c r="AP372" t="b">
        <v>0</v>
      </c>
      <c r="AQ372" t="b">
        <v>0</v>
      </c>
      <c r="AR372" t="b">
        <v>0</v>
      </c>
      <c r="AS372" t="b">
        <v>0</v>
      </c>
      <c r="AT372" t="b">
        <v>0</v>
      </c>
      <c r="AU372" t="b">
        <v>0</v>
      </c>
      <c r="AV372" t="b">
        <v>1</v>
      </c>
      <c r="AW372" t="b">
        <v>0</v>
      </c>
      <c r="AX372" t="b">
        <v>0</v>
      </c>
      <c r="AY372" t="b">
        <v>0</v>
      </c>
      <c r="AZ372" t="b">
        <v>1</v>
      </c>
      <c r="BA372" t="b">
        <v>0</v>
      </c>
      <c r="BB372" t="b">
        <v>0</v>
      </c>
      <c r="BC372" t="b">
        <v>0</v>
      </c>
      <c r="BD372" t="b">
        <v>1</v>
      </c>
      <c r="BE372" t="b">
        <v>0</v>
      </c>
      <c r="BF372" t="b">
        <v>0</v>
      </c>
      <c r="BG372" t="b">
        <v>0</v>
      </c>
      <c r="BH372">
        <v>5</v>
      </c>
      <c r="BI372" t="b">
        <v>1</v>
      </c>
      <c r="BJ372" t="b">
        <v>1</v>
      </c>
      <c r="BK372" t="b">
        <v>0</v>
      </c>
      <c r="BL372" t="b">
        <v>0</v>
      </c>
      <c r="BM372" t="b">
        <v>1</v>
      </c>
      <c r="BN372" t="b">
        <v>0</v>
      </c>
      <c r="BO372" t="b">
        <v>0</v>
      </c>
      <c r="BP372" t="b">
        <v>0</v>
      </c>
      <c r="BQ372" t="b">
        <v>0</v>
      </c>
      <c r="BR372" t="b">
        <v>0</v>
      </c>
      <c r="BS372" t="b">
        <v>0</v>
      </c>
      <c r="BT372" t="b">
        <v>0</v>
      </c>
      <c r="BU372" t="b">
        <v>0</v>
      </c>
      <c r="BV372" t="b">
        <v>0</v>
      </c>
      <c r="BW372" t="b">
        <v>0</v>
      </c>
      <c r="BX372" t="b">
        <v>0</v>
      </c>
      <c r="BY372" t="b">
        <v>0</v>
      </c>
      <c r="BZ372" t="b">
        <v>1</v>
      </c>
      <c r="CA372" t="b">
        <v>0</v>
      </c>
      <c r="CB372">
        <v>2</v>
      </c>
      <c r="CC372">
        <v>0</v>
      </c>
      <c r="CD372">
        <v>0</v>
      </c>
      <c r="CE372" t="b">
        <v>0</v>
      </c>
      <c r="CF372" t="b">
        <v>0</v>
      </c>
      <c r="CG372" t="b">
        <v>0</v>
      </c>
      <c r="CH372" t="b">
        <v>0</v>
      </c>
      <c r="CI372" t="b">
        <v>0</v>
      </c>
      <c r="CJ372" t="b">
        <v>0</v>
      </c>
      <c r="CK372" t="b">
        <v>0</v>
      </c>
      <c r="CL372" t="b">
        <v>0</v>
      </c>
      <c r="CM372" t="b">
        <v>0</v>
      </c>
      <c r="CN372" t="b">
        <v>0</v>
      </c>
      <c r="CO372" t="b">
        <v>0</v>
      </c>
      <c r="CP372" t="b">
        <v>0</v>
      </c>
      <c r="CQ372" t="b">
        <v>0</v>
      </c>
      <c r="CR372" t="b">
        <v>0</v>
      </c>
    </row>
    <row r="373" spans="1:97" x14ac:dyDescent="0.55000000000000004">
      <c r="A373">
        <v>372</v>
      </c>
      <c r="B373">
        <v>12</v>
      </c>
      <c r="C373" t="s">
        <v>15014</v>
      </c>
      <c r="E373" t="s">
        <v>15001</v>
      </c>
      <c r="F373" t="s">
        <v>15002</v>
      </c>
      <c r="G373" t="s">
        <v>15003</v>
      </c>
      <c r="H373">
        <v>19</v>
      </c>
      <c r="I373" t="s">
        <v>4098</v>
      </c>
      <c r="J373">
        <v>300</v>
      </c>
      <c r="K373" t="s">
        <v>2040</v>
      </c>
      <c r="L373">
        <v>2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 t="b">
        <v>0</v>
      </c>
      <c r="V373" t="b">
        <v>1</v>
      </c>
      <c r="W373" t="b">
        <v>0</v>
      </c>
      <c r="X373" t="b">
        <v>0</v>
      </c>
      <c r="Y373" t="b">
        <v>0</v>
      </c>
      <c r="Z373" t="b">
        <v>0</v>
      </c>
      <c r="AA373" t="b">
        <v>1</v>
      </c>
      <c r="AB373" t="b">
        <v>0</v>
      </c>
      <c r="AC373" t="b">
        <v>0</v>
      </c>
      <c r="AD373" t="b">
        <v>0</v>
      </c>
      <c r="AE373" t="b">
        <v>0</v>
      </c>
      <c r="AF373" t="b">
        <v>1</v>
      </c>
      <c r="AG373" t="b">
        <v>0</v>
      </c>
      <c r="AH373" t="b">
        <v>0</v>
      </c>
      <c r="AI373" t="b">
        <v>0</v>
      </c>
      <c r="AJ373" t="b">
        <v>1</v>
      </c>
      <c r="AK373" t="b">
        <v>0</v>
      </c>
      <c r="AL373" t="b">
        <v>0</v>
      </c>
      <c r="AM373" t="b">
        <v>0</v>
      </c>
      <c r="AN373" t="b">
        <v>1</v>
      </c>
      <c r="AO373" t="b">
        <v>0</v>
      </c>
      <c r="AP373" t="b">
        <v>0</v>
      </c>
      <c r="AQ373" t="b">
        <v>0</v>
      </c>
      <c r="AR373" t="b">
        <v>0</v>
      </c>
      <c r="AS373" t="b">
        <v>0</v>
      </c>
      <c r="AT373" t="b">
        <v>0</v>
      </c>
      <c r="AU373" t="b">
        <v>0</v>
      </c>
      <c r="AV373" t="b">
        <v>1</v>
      </c>
      <c r="AW373" t="b">
        <v>0</v>
      </c>
      <c r="AX373" t="b">
        <v>0</v>
      </c>
      <c r="AY373" t="b">
        <v>0</v>
      </c>
      <c r="AZ373" t="b">
        <v>1</v>
      </c>
      <c r="BA373" t="b">
        <v>0</v>
      </c>
      <c r="BB373" t="b">
        <v>0</v>
      </c>
      <c r="BC373" t="b">
        <v>0</v>
      </c>
      <c r="BD373" t="b">
        <v>1</v>
      </c>
      <c r="BE373" t="b">
        <v>0</v>
      </c>
      <c r="BF373" t="b">
        <v>0</v>
      </c>
      <c r="BG373" t="b">
        <v>0</v>
      </c>
      <c r="BH373">
        <v>6</v>
      </c>
      <c r="BI373" t="b">
        <v>1</v>
      </c>
      <c r="BJ373" t="b">
        <v>1</v>
      </c>
      <c r="BK373" t="b">
        <v>1</v>
      </c>
      <c r="BL373" t="b">
        <v>0</v>
      </c>
      <c r="BM373" t="b">
        <v>1</v>
      </c>
      <c r="BN373" t="b">
        <v>0</v>
      </c>
      <c r="BO373" t="b">
        <v>0</v>
      </c>
      <c r="BP373" t="b">
        <v>0</v>
      </c>
      <c r="BQ373" t="b">
        <v>0</v>
      </c>
      <c r="BR373" t="b">
        <v>0</v>
      </c>
      <c r="BS373" t="b">
        <v>0</v>
      </c>
      <c r="BT373" t="b">
        <v>0</v>
      </c>
      <c r="BU373" t="b">
        <v>0</v>
      </c>
      <c r="BV373" t="b">
        <v>1</v>
      </c>
      <c r="BW373" t="b">
        <v>0</v>
      </c>
      <c r="BX373" t="b">
        <v>0</v>
      </c>
      <c r="BY373" t="b">
        <v>0</v>
      </c>
      <c r="BZ373" t="b">
        <v>0</v>
      </c>
      <c r="CA373" t="b">
        <v>0</v>
      </c>
      <c r="CB373">
        <v>2</v>
      </c>
      <c r="CC373">
        <v>0</v>
      </c>
      <c r="CD373">
        <v>0</v>
      </c>
      <c r="CE373" t="b">
        <v>0</v>
      </c>
      <c r="CF373" t="b">
        <v>0</v>
      </c>
      <c r="CG373" t="b">
        <v>0</v>
      </c>
      <c r="CH373" t="b">
        <v>0</v>
      </c>
      <c r="CI373" t="b">
        <v>0</v>
      </c>
      <c r="CJ373" t="b">
        <v>0</v>
      </c>
      <c r="CK373" t="b">
        <v>0</v>
      </c>
      <c r="CL373" t="b">
        <v>0</v>
      </c>
      <c r="CM373" t="b">
        <v>0</v>
      </c>
      <c r="CN373" t="b">
        <v>0</v>
      </c>
      <c r="CO373" t="b">
        <v>0</v>
      </c>
      <c r="CP373" t="b">
        <v>0</v>
      </c>
      <c r="CQ373" t="b">
        <v>0</v>
      </c>
      <c r="CR373" t="b">
        <v>0</v>
      </c>
    </row>
    <row r="374" spans="1:97" x14ac:dyDescent="0.55000000000000004">
      <c r="A374">
        <v>373</v>
      </c>
      <c r="B374">
        <v>13</v>
      </c>
      <c r="C374" t="s">
        <v>15015</v>
      </c>
      <c r="E374" t="s">
        <v>15001</v>
      </c>
      <c r="F374" t="s">
        <v>15002</v>
      </c>
      <c r="G374" t="s">
        <v>15003</v>
      </c>
      <c r="H374">
        <v>19</v>
      </c>
      <c r="I374" t="s">
        <v>4098</v>
      </c>
      <c r="J374">
        <v>300</v>
      </c>
      <c r="K374" t="s">
        <v>2040</v>
      </c>
      <c r="L374">
        <v>255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 t="b">
        <v>1</v>
      </c>
      <c r="V374" t="b">
        <v>0</v>
      </c>
      <c r="W374" t="b">
        <v>0</v>
      </c>
      <c r="X374" t="b">
        <v>0</v>
      </c>
      <c r="Y374" t="b">
        <v>0</v>
      </c>
      <c r="Z374" t="b">
        <v>0</v>
      </c>
      <c r="AA374" t="b">
        <v>1</v>
      </c>
      <c r="AB374" t="b">
        <v>0</v>
      </c>
      <c r="AC374" t="b">
        <v>0</v>
      </c>
      <c r="AD374" t="b">
        <v>0</v>
      </c>
      <c r="AE374" t="b">
        <v>0</v>
      </c>
      <c r="AF374" t="b">
        <v>1</v>
      </c>
      <c r="AG374" t="b">
        <v>0</v>
      </c>
      <c r="AH374" t="b">
        <v>0</v>
      </c>
      <c r="AI374" t="b">
        <v>0</v>
      </c>
      <c r="AJ374" t="b">
        <v>1</v>
      </c>
      <c r="AK374" t="b">
        <v>0</v>
      </c>
      <c r="AL374" t="b">
        <v>0</v>
      </c>
      <c r="AM374" t="b">
        <v>0</v>
      </c>
      <c r="AN374" t="b">
        <v>1</v>
      </c>
      <c r="AO374" t="b">
        <v>0</v>
      </c>
      <c r="AP374" t="b">
        <v>0</v>
      </c>
      <c r="AQ374" t="b">
        <v>0</v>
      </c>
      <c r="AR374" t="b">
        <v>0</v>
      </c>
      <c r="AS374" t="b">
        <v>0</v>
      </c>
      <c r="AT374" t="b">
        <v>0</v>
      </c>
      <c r="AU374" t="b">
        <v>0</v>
      </c>
      <c r="AV374" t="b">
        <v>1</v>
      </c>
      <c r="AW374" t="b">
        <v>0</v>
      </c>
      <c r="AX374" t="b">
        <v>0</v>
      </c>
      <c r="AY374" t="b">
        <v>0</v>
      </c>
      <c r="AZ374" t="b">
        <v>1</v>
      </c>
      <c r="BA374" t="b">
        <v>0</v>
      </c>
      <c r="BB374" t="b">
        <v>0</v>
      </c>
      <c r="BC374" t="b">
        <v>0</v>
      </c>
      <c r="BD374" t="b">
        <v>1</v>
      </c>
      <c r="BE374" t="b">
        <v>0</v>
      </c>
      <c r="BF374" t="b">
        <v>0</v>
      </c>
      <c r="BG374" t="b">
        <v>0</v>
      </c>
      <c r="BH374">
        <v>5</v>
      </c>
      <c r="BI374" t="b">
        <v>1</v>
      </c>
      <c r="BJ374" t="b">
        <v>0</v>
      </c>
      <c r="BK374" t="b">
        <v>1</v>
      </c>
      <c r="BL374" t="b">
        <v>0</v>
      </c>
      <c r="BM374" t="b">
        <v>1</v>
      </c>
      <c r="BN374" t="b">
        <v>0</v>
      </c>
      <c r="BO374" t="b">
        <v>0</v>
      </c>
      <c r="BP374" t="b">
        <v>0</v>
      </c>
      <c r="BQ374" t="b">
        <v>0</v>
      </c>
      <c r="BR374" t="b">
        <v>0</v>
      </c>
      <c r="BS374" t="b">
        <v>0</v>
      </c>
      <c r="BT374" t="b">
        <v>0</v>
      </c>
      <c r="BU374" t="b">
        <v>1</v>
      </c>
      <c r="BV374" t="b">
        <v>0</v>
      </c>
      <c r="BW374" t="b">
        <v>0</v>
      </c>
      <c r="BX374" t="b">
        <v>0</v>
      </c>
      <c r="BY374" t="b">
        <v>0</v>
      </c>
      <c r="BZ374" t="b">
        <v>0</v>
      </c>
      <c r="CA374" t="b">
        <v>0</v>
      </c>
      <c r="CB374">
        <v>1</v>
      </c>
      <c r="CC374">
        <v>0</v>
      </c>
      <c r="CD374">
        <v>0</v>
      </c>
      <c r="CE374" t="b">
        <v>1</v>
      </c>
      <c r="CF374" t="b">
        <v>1</v>
      </c>
      <c r="CG374" t="b">
        <v>1</v>
      </c>
      <c r="CH374" t="b">
        <v>1</v>
      </c>
      <c r="CI374" t="b">
        <v>1</v>
      </c>
      <c r="CJ374" t="b">
        <v>1</v>
      </c>
      <c r="CK374" t="b">
        <v>1</v>
      </c>
      <c r="CL374" t="b">
        <v>1</v>
      </c>
      <c r="CM374" t="b">
        <v>1</v>
      </c>
      <c r="CN374" t="b">
        <v>1</v>
      </c>
      <c r="CO374" t="b">
        <v>1</v>
      </c>
      <c r="CP374" t="b">
        <v>1</v>
      </c>
      <c r="CQ374" t="b">
        <v>1</v>
      </c>
      <c r="CR374" t="b">
        <v>1</v>
      </c>
    </row>
    <row r="375" spans="1:97" x14ac:dyDescent="0.55000000000000004">
      <c r="A375">
        <v>374</v>
      </c>
      <c r="B375">
        <v>14</v>
      </c>
      <c r="C375" t="s">
        <v>15016</v>
      </c>
      <c r="E375" t="s">
        <v>15001</v>
      </c>
      <c r="F375" t="s">
        <v>15002</v>
      </c>
      <c r="G375" t="s">
        <v>15003</v>
      </c>
      <c r="H375">
        <v>19</v>
      </c>
      <c r="I375" t="s">
        <v>4098</v>
      </c>
      <c r="J375">
        <v>300</v>
      </c>
      <c r="K375" t="s">
        <v>2040</v>
      </c>
      <c r="L375">
        <v>255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 t="b">
        <v>0</v>
      </c>
      <c r="V375" t="b">
        <v>1</v>
      </c>
      <c r="W375" t="b">
        <v>0</v>
      </c>
      <c r="X375" t="b">
        <v>0</v>
      </c>
      <c r="Y375" t="b">
        <v>0</v>
      </c>
      <c r="Z375" t="b">
        <v>1</v>
      </c>
      <c r="AA375" t="b">
        <v>0</v>
      </c>
      <c r="AB375" t="b">
        <v>0</v>
      </c>
      <c r="AC375" t="b">
        <v>0</v>
      </c>
      <c r="AD375" t="b">
        <v>0</v>
      </c>
      <c r="AE375" t="b">
        <v>0</v>
      </c>
      <c r="AF375" t="b">
        <v>1</v>
      </c>
      <c r="AG375" t="b">
        <v>0</v>
      </c>
      <c r="AH375" t="b">
        <v>0</v>
      </c>
      <c r="AI375" t="b">
        <v>0</v>
      </c>
      <c r="AJ375" t="b">
        <v>1</v>
      </c>
      <c r="AK375" t="b">
        <v>0</v>
      </c>
      <c r="AL375" t="b">
        <v>0</v>
      </c>
      <c r="AM375" t="b">
        <v>0</v>
      </c>
      <c r="AN375" t="b">
        <v>1</v>
      </c>
      <c r="AO375" t="b">
        <v>0</v>
      </c>
      <c r="AP375" t="b">
        <v>0</v>
      </c>
      <c r="AQ375" t="b">
        <v>0</v>
      </c>
      <c r="AR375" t="b">
        <v>0</v>
      </c>
      <c r="AS375" t="b">
        <v>0</v>
      </c>
      <c r="AT375" t="b">
        <v>0</v>
      </c>
      <c r="AU375" t="b">
        <v>0</v>
      </c>
      <c r="AV375" t="b">
        <v>1</v>
      </c>
      <c r="AW375" t="b">
        <v>0</v>
      </c>
      <c r="AX375" t="b">
        <v>0</v>
      </c>
      <c r="AY375" t="b">
        <v>0</v>
      </c>
      <c r="AZ375" t="b">
        <v>1</v>
      </c>
      <c r="BA375" t="b">
        <v>0</v>
      </c>
      <c r="BB375" t="b">
        <v>0</v>
      </c>
      <c r="BC375" t="b">
        <v>0</v>
      </c>
      <c r="BD375" t="b">
        <v>1</v>
      </c>
      <c r="BE375" t="b">
        <v>0</v>
      </c>
      <c r="BF375" t="b">
        <v>0</v>
      </c>
      <c r="BG375" t="b">
        <v>0</v>
      </c>
      <c r="BH375">
        <v>3</v>
      </c>
      <c r="BI375" t="b">
        <v>1</v>
      </c>
      <c r="BJ375" t="b">
        <v>0</v>
      </c>
      <c r="BK375" t="b">
        <v>1</v>
      </c>
      <c r="BL375" t="b">
        <v>0</v>
      </c>
      <c r="BM375" t="b">
        <v>1</v>
      </c>
      <c r="BN375" t="b">
        <v>0</v>
      </c>
      <c r="BO375" t="b">
        <v>0</v>
      </c>
      <c r="BP375" t="b">
        <v>0</v>
      </c>
      <c r="BQ375" t="b">
        <v>0</v>
      </c>
      <c r="BR375" t="b">
        <v>0</v>
      </c>
      <c r="BS375" t="b">
        <v>0</v>
      </c>
      <c r="BT375" t="b">
        <v>0</v>
      </c>
      <c r="BU375" t="b">
        <v>1</v>
      </c>
      <c r="BV375" t="b">
        <v>0</v>
      </c>
      <c r="BW375" t="b">
        <v>0</v>
      </c>
      <c r="BX375" t="b">
        <v>0</v>
      </c>
      <c r="BY375" t="b">
        <v>0</v>
      </c>
      <c r="BZ375" t="b">
        <v>0</v>
      </c>
      <c r="CA375" t="b">
        <v>0</v>
      </c>
      <c r="CB375">
        <v>3</v>
      </c>
      <c r="CC375">
        <v>0</v>
      </c>
      <c r="CD375">
        <v>0</v>
      </c>
      <c r="CE375" t="b">
        <v>1</v>
      </c>
      <c r="CF375" t="b">
        <v>1</v>
      </c>
      <c r="CG375" t="b">
        <v>1</v>
      </c>
      <c r="CH375" t="b">
        <v>1</v>
      </c>
      <c r="CI375" t="b">
        <v>1</v>
      </c>
      <c r="CJ375" t="b">
        <v>1</v>
      </c>
      <c r="CK375" t="b">
        <v>1</v>
      </c>
      <c r="CL375" t="b">
        <v>1</v>
      </c>
      <c r="CM375" t="b">
        <v>1</v>
      </c>
      <c r="CN375" t="b">
        <v>1</v>
      </c>
      <c r="CO375" t="b">
        <v>1</v>
      </c>
      <c r="CP375" t="b">
        <v>1</v>
      </c>
      <c r="CQ375" t="b">
        <v>1</v>
      </c>
      <c r="CR375" t="b">
        <v>1</v>
      </c>
    </row>
    <row r="376" spans="1:97" x14ac:dyDescent="0.55000000000000004">
      <c r="A376">
        <v>375</v>
      </c>
      <c r="B376">
        <v>15</v>
      </c>
      <c r="C376" t="s">
        <v>15017</v>
      </c>
      <c r="E376" t="s">
        <v>15001</v>
      </c>
      <c r="F376" t="s">
        <v>15002</v>
      </c>
      <c r="G376" t="s">
        <v>15003</v>
      </c>
      <c r="H376">
        <v>19</v>
      </c>
      <c r="I376" t="s">
        <v>4098</v>
      </c>
      <c r="J376">
        <v>300</v>
      </c>
      <c r="K376" t="s">
        <v>2040</v>
      </c>
      <c r="L376">
        <v>255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 t="b">
        <v>0</v>
      </c>
      <c r="V376" t="b">
        <v>0</v>
      </c>
      <c r="W376" t="b">
        <v>0</v>
      </c>
      <c r="X376" t="b">
        <v>0</v>
      </c>
      <c r="Y376" t="b">
        <v>0</v>
      </c>
      <c r="Z376" t="b">
        <v>0</v>
      </c>
      <c r="AA376" t="b">
        <v>0</v>
      </c>
      <c r="AB376" t="b">
        <v>0</v>
      </c>
      <c r="AC376" t="b">
        <v>0</v>
      </c>
      <c r="AD376" t="b">
        <v>0</v>
      </c>
      <c r="AE376" t="b">
        <v>0</v>
      </c>
      <c r="AF376" t="b">
        <v>0</v>
      </c>
      <c r="AG376" t="b">
        <v>0</v>
      </c>
      <c r="AH376" t="b">
        <v>0</v>
      </c>
      <c r="AI376" t="b">
        <v>0</v>
      </c>
      <c r="AJ376" t="b">
        <v>0</v>
      </c>
      <c r="AK376" t="b">
        <v>0</v>
      </c>
      <c r="AL376" t="b">
        <v>0</v>
      </c>
      <c r="AM376" t="b">
        <v>0</v>
      </c>
      <c r="AN376" t="b">
        <v>0</v>
      </c>
      <c r="AO376" t="b">
        <v>0</v>
      </c>
      <c r="AP376" t="b">
        <v>0</v>
      </c>
      <c r="AQ376" t="b">
        <v>0</v>
      </c>
      <c r="AR376" t="b">
        <v>0</v>
      </c>
      <c r="AS376" t="b">
        <v>0</v>
      </c>
      <c r="AT376" t="b">
        <v>0</v>
      </c>
      <c r="AU376" t="b">
        <v>0</v>
      </c>
      <c r="AV376" t="b">
        <v>0</v>
      </c>
      <c r="AW376" t="b">
        <v>0</v>
      </c>
      <c r="AX376" t="b">
        <v>0</v>
      </c>
      <c r="AY376" t="b">
        <v>0</v>
      </c>
      <c r="AZ376" t="b">
        <v>0</v>
      </c>
      <c r="BA376" t="b">
        <v>0</v>
      </c>
      <c r="BB376" t="b">
        <v>0</v>
      </c>
      <c r="BC376" t="b">
        <v>0</v>
      </c>
      <c r="BD376" t="b">
        <v>0</v>
      </c>
      <c r="BE376" t="b">
        <v>0</v>
      </c>
      <c r="BF376" t="b">
        <v>0</v>
      </c>
      <c r="BG376" t="b">
        <v>0</v>
      </c>
      <c r="BH376">
        <v>0</v>
      </c>
      <c r="BI376" t="b">
        <v>1</v>
      </c>
      <c r="BJ376" t="b">
        <v>1</v>
      </c>
      <c r="BK376" t="b">
        <v>0</v>
      </c>
      <c r="BL376" t="b">
        <v>0</v>
      </c>
      <c r="BM376" t="b">
        <v>1</v>
      </c>
      <c r="BN376" t="b">
        <v>0</v>
      </c>
      <c r="BO376" t="b">
        <v>0</v>
      </c>
      <c r="BP376" t="b">
        <v>0</v>
      </c>
      <c r="BQ376" t="b">
        <v>0</v>
      </c>
      <c r="BR376" t="b">
        <v>0</v>
      </c>
      <c r="BS376" t="b">
        <v>0</v>
      </c>
      <c r="BT376" t="b">
        <v>0</v>
      </c>
      <c r="BU376" t="b">
        <v>0</v>
      </c>
      <c r="BV376" t="b">
        <v>0</v>
      </c>
      <c r="BW376" t="b">
        <v>0</v>
      </c>
      <c r="BX376" t="b">
        <v>0</v>
      </c>
      <c r="BY376" t="b">
        <v>0</v>
      </c>
      <c r="BZ376" t="b">
        <v>0</v>
      </c>
      <c r="CA376" t="b">
        <v>0</v>
      </c>
      <c r="CB376">
        <v>0</v>
      </c>
      <c r="CC376">
        <v>0</v>
      </c>
      <c r="CD376">
        <v>0</v>
      </c>
      <c r="CE376" t="b">
        <v>0</v>
      </c>
      <c r="CF376" t="b">
        <v>0</v>
      </c>
      <c r="CG376" t="b">
        <v>0</v>
      </c>
      <c r="CH376" t="b">
        <v>0</v>
      </c>
      <c r="CI376" t="b">
        <v>0</v>
      </c>
      <c r="CJ376" t="b">
        <v>0</v>
      </c>
      <c r="CK376" t="b">
        <v>0</v>
      </c>
      <c r="CL376" t="b">
        <v>0</v>
      </c>
      <c r="CM376" t="b">
        <v>0</v>
      </c>
      <c r="CN376" t="b">
        <v>0</v>
      </c>
      <c r="CO376" t="b">
        <v>0</v>
      </c>
      <c r="CP376" t="b">
        <v>0</v>
      </c>
      <c r="CQ376" t="b">
        <v>0</v>
      </c>
      <c r="CR376" t="b">
        <v>0</v>
      </c>
      <c r="CS376" t="s">
        <v>15018</v>
      </c>
    </row>
    <row r="377" spans="1:97" x14ac:dyDescent="0.55000000000000004">
      <c r="A377">
        <v>376</v>
      </c>
      <c r="B377">
        <v>16</v>
      </c>
      <c r="C377" t="s">
        <v>15019</v>
      </c>
      <c r="E377" t="s">
        <v>15001</v>
      </c>
      <c r="F377" t="s">
        <v>15002</v>
      </c>
      <c r="G377" t="s">
        <v>15003</v>
      </c>
      <c r="H377">
        <v>19</v>
      </c>
      <c r="I377" t="s">
        <v>4098</v>
      </c>
      <c r="J377">
        <v>300</v>
      </c>
      <c r="K377" t="s">
        <v>2040</v>
      </c>
      <c r="L377">
        <v>255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 t="b">
        <v>0</v>
      </c>
      <c r="V377" t="b">
        <v>1</v>
      </c>
      <c r="W377" t="b">
        <v>0</v>
      </c>
      <c r="X377" t="b">
        <v>0</v>
      </c>
      <c r="Y377" t="b">
        <v>0</v>
      </c>
      <c r="Z377" t="b">
        <v>0</v>
      </c>
      <c r="AA377" t="b">
        <v>0</v>
      </c>
      <c r="AB377" t="b">
        <v>1</v>
      </c>
      <c r="AC377" t="b">
        <v>0</v>
      </c>
      <c r="AD377" t="b">
        <v>0</v>
      </c>
      <c r="AE377" t="b">
        <v>0</v>
      </c>
      <c r="AF377" t="b">
        <v>1</v>
      </c>
      <c r="AG377" t="b">
        <v>0</v>
      </c>
      <c r="AH377" t="b">
        <v>0</v>
      </c>
      <c r="AI377" t="b">
        <v>0</v>
      </c>
      <c r="AJ377" t="b">
        <v>1</v>
      </c>
      <c r="AK377" t="b">
        <v>0</v>
      </c>
      <c r="AL377" t="b">
        <v>0</v>
      </c>
      <c r="AM377" t="b">
        <v>0</v>
      </c>
      <c r="AN377" t="b">
        <v>1</v>
      </c>
      <c r="AO377" t="b">
        <v>0</v>
      </c>
      <c r="AP377" t="b">
        <v>0</v>
      </c>
      <c r="AQ377" t="b">
        <v>0</v>
      </c>
      <c r="AR377" t="b">
        <v>0</v>
      </c>
      <c r="AS377" t="b">
        <v>0</v>
      </c>
      <c r="AT377" t="b">
        <v>0</v>
      </c>
      <c r="AU377" t="b">
        <v>0</v>
      </c>
      <c r="AV377" t="b">
        <v>1</v>
      </c>
      <c r="AW377" t="b">
        <v>0</v>
      </c>
      <c r="AX377" t="b">
        <v>0</v>
      </c>
      <c r="AY377" t="b">
        <v>0</v>
      </c>
      <c r="AZ377" t="b">
        <v>1</v>
      </c>
      <c r="BA377" t="b">
        <v>0</v>
      </c>
      <c r="BB377" t="b">
        <v>0</v>
      </c>
      <c r="BC377" t="b">
        <v>0</v>
      </c>
      <c r="BD377" t="b">
        <v>1</v>
      </c>
      <c r="BE377" t="b">
        <v>0</v>
      </c>
      <c r="BF377" t="b">
        <v>0</v>
      </c>
      <c r="BG377" t="b">
        <v>0</v>
      </c>
      <c r="BH377">
        <v>0</v>
      </c>
      <c r="BI377" t="b">
        <v>0</v>
      </c>
      <c r="BJ377" t="b">
        <v>0</v>
      </c>
      <c r="BK377" t="b">
        <v>0</v>
      </c>
      <c r="BL377" t="b">
        <v>0</v>
      </c>
      <c r="BM377" t="b">
        <v>0</v>
      </c>
      <c r="BN377" t="b">
        <v>0</v>
      </c>
      <c r="BO377" t="b">
        <v>0</v>
      </c>
      <c r="BP377" t="b">
        <v>0</v>
      </c>
      <c r="BQ377" t="b">
        <v>0</v>
      </c>
      <c r="BR377" t="b">
        <v>0</v>
      </c>
      <c r="BS377" t="b">
        <v>0</v>
      </c>
      <c r="BT377" t="b">
        <v>0</v>
      </c>
      <c r="BU377" t="b">
        <v>0</v>
      </c>
      <c r="BV377" t="b">
        <v>0</v>
      </c>
      <c r="BW377" t="b">
        <v>0</v>
      </c>
      <c r="BX377" t="b">
        <v>0</v>
      </c>
      <c r="BY377" t="b">
        <v>0</v>
      </c>
      <c r="BZ377" t="b">
        <v>0</v>
      </c>
      <c r="CA377" t="b">
        <v>0</v>
      </c>
      <c r="CB377">
        <v>0</v>
      </c>
      <c r="CC377">
        <v>0</v>
      </c>
      <c r="CD377">
        <v>0</v>
      </c>
      <c r="CE377" t="b">
        <v>0</v>
      </c>
      <c r="CF377" t="b">
        <v>0</v>
      </c>
      <c r="CG377" t="b">
        <v>0</v>
      </c>
      <c r="CH377" t="b">
        <v>0</v>
      </c>
      <c r="CI377" t="b">
        <v>0</v>
      </c>
      <c r="CJ377" t="b">
        <v>0</v>
      </c>
      <c r="CK377" t="b">
        <v>0</v>
      </c>
      <c r="CL377" t="b">
        <v>0</v>
      </c>
      <c r="CM377" t="b">
        <v>0</v>
      </c>
      <c r="CN377" t="b">
        <v>0</v>
      </c>
      <c r="CO377" t="b">
        <v>0</v>
      </c>
      <c r="CP377" t="b">
        <v>0</v>
      </c>
      <c r="CQ377" t="b">
        <v>0</v>
      </c>
      <c r="CR377" t="b">
        <v>0</v>
      </c>
    </row>
    <row r="378" spans="1:97" x14ac:dyDescent="0.55000000000000004">
      <c r="A378">
        <v>377</v>
      </c>
      <c r="B378">
        <v>17</v>
      </c>
      <c r="C378" t="s">
        <v>15020</v>
      </c>
      <c r="E378" t="s">
        <v>15001</v>
      </c>
      <c r="F378" t="s">
        <v>15002</v>
      </c>
      <c r="G378" t="s">
        <v>15003</v>
      </c>
      <c r="H378">
        <v>19</v>
      </c>
      <c r="I378" t="s">
        <v>4098</v>
      </c>
      <c r="J378">
        <v>300</v>
      </c>
      <c r="K378" t="s">
        <v>2040</v>
      </c>
      <c r="L378">
        <v>255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 t="b">
        <v>0</v>
      </c>
      <c r="V378" t="b">
        <v>1</v>
      </c>
      <c r="W378" t="b">
        <v>0</v>
      </c>
      <c r="X378" t="b">
        <v>0</v>
      </c>
      <c r="Y378" t="b">
        <v>0</v>
      </c>
      <c r="Z378" t="b">
        <v>0</v>
      </c>
      <c r="AA378" t="b">
        <v>1</v>
      </c>
      <c r="AB378" t="b">
        <v>0</v>
      </c>
      <c r="AC378" t="b">
        <v>0</v>
      </c>
      <c r="AD378" t="b">
        <v>0</v>
      </c>
      <c r="AE378" t="b">
        <v>0</v>
      </c>
      <c r="AF378" t="b">
        <v>1</v>
      </c>
      <c r="AG378" t="b">
        <v>0</v>
      </c>
      <c r="AH378" t="b">
        <v>0</v>
      </c>
      <c r="AI378" t="b">
        <v>0</v>
      </c>
      <c r="AJ378" t="b">
        <v>1</v>
      </c>
      <c r="AK378" t="b">
        <v>0</v>
      </c>
      <c r="AL378" t="b">
        <v>0</v>
      </c>
      <c r="AM378" t="b">
        <v>0</v>
      </c>
      <c r="AN378" t="b">
        <v>1</v>
      </c>
      <c r="AO378" t="b">
        <v>0</v>
      </c>
      <c r="AP378" t="b">
        <v>0</v>
      </c>
      <c r="AQ378" t="b">
        <v>0</v>
      </c>
      <c r="AR378" t="b">
        <v>0</v>
      </c>
      <c r="AS378" t="b">
        <v>0</v>
      </c>
      <c r="AT378" t="b">
        <v>0</v>
      </c>
      <c r="AU378" t="b">
        <v>0</v>
      </c>
      <c r="AV378" t="b">
        <v>1</v>
      </c>
      <c r="AW378" t="b">
        <v>0</v>
      </c>
      <c r="AX378" t="b">
        <v>0</v>
      </c>
      <c r="AY378" t="b">
        <v>0</v>
      </c>
      <c r="AZ378" t="b">
        <v>1</v>
      </c>
      <c r="BA378" t="b">
        <v>0</v>
      </c>
      <c r="BB378" t="b">
        <v>0</v>
      </c>
      <c r="BC378" t="b">
        <v>0</v>
      </c>
      <c r="BD378" t="b">
        <v>1</v>
      </c>
      <c r="BE378" t="b">
        <v>0</v>
      </c>
      <c r="BF378" t="b">
        <v>0</v>
      </c>
      <c r="BG378" t="b">
        <v>0</v>
      </c>
      <c r="BH378">
        <v>6</v>
      </c>
      <c r="BI378" t="b">
        <v>1</v>
      </c>
      <c r="BJ378" t="b">
        <v>1</v>
      </c>
      <c r="BK378" t="b">
        <v>0</v>
      </c>
      <c r="BL378" t="b">
        <v>0</v>
      </c>
      <c r="BM378" t="b">
        <v>1</v>
      </c>
      <c r="BN378" t="b">
        <v>0</v>
      </c>
      <c r="BO378" t="b">
        <v>0</v>
      </c>
      <c r="BP378" t="b">
        <v>0</v>
      </c>
      <c r="BQ378" t="b">
        <v>0</v>
      </c>
      <c r="BR378" t="b">
        <v>0</v>
      </c>
      <c r="BS378" t="b">
        <v>0</v>
      </c>
      <c r="BT378" t="b">
        <v>0</v>
      </c>
      <c r="BU378" t="b">
        <v>0</v>
      </c>
      <c r="BV378" t="b">
        <v>0</v>
      </c>
      <c r="BW378" t="b">
        <v>1</v>
      </c>
      <c r="BX378" t="b">
        <v>0</v>
      </c>
      <c r="BY378" t="b">
        <v>0</v>
      </c>
      <c r="BZ378" t="b">
        <v>0</v>
      </c>
      <c r="CA378" t="b">
        <v>0</v>
      </c>
      <c r="CB378">
        <v>0</v>
      </c>
      <c r="CC378">
        <v>0</v>
      </c>
      <c r="CD378">
        <v>0</v>
      </c>
      <c r="CE378" t="b">
        <v>0</v>
      </c>
      <c r="CF378" t="b">
        <v>0</v>
      </c>
      <c r="CG378" t="b">
        <v>0</v>
      </c>
      <c r="CH378" t="b">
        <v>0</v>
      </c>
      <c r="CI378" t="b">
        <v>0</v>
      </c>
      <c r="CJ378" t="b">
        <v>0</v>
      </c>
      <c r="CK378" t="b">
        <v>0</v>
      </c>
      <c r="CL378" t="b">
        <v>0</v>
      </c>
      <c r="CM378" t="b">
        <v>0</v>
      </c>
      <c r="CN378" t="b">
        <v>0</v>
      </c>
      <c r="CO378" t="b">
        <v>0</v>
      </c>
      <c r="CP378" t="b">
        <v>0</v>
      </c>
      <c r="CQ378" t="b">
        <v>0</v>
      </c>
      <c r="CR378" t="b">
        <v>0</v>
      </c>
    </row>
    <row r="379" spans="1:97" x14ac:dyDescent="0.55000000000000004">
      <c r="A379">
        <v>378</v>
      </c>
      <c r="B379">
        <v>18</v>
      </c>
      <c r="C379" t="s">
        <v>15021</v>
      </c>
      <c r="E379" t="s">
        <v>15001</v>
      </c>
      <c r="F379" t="s">
        <v>15002</v>
      </c>
      <c r="G379" t="s">
        <v>15003</v>
      </c>
      <c r="H379">
        <v>19</v>
      </c>
      <c r="I379" t="s">
        <v>4098</v>
      </c>
      <c r="J379">
        <v>300</v>
      </c>
      <c r="K379" t="s">
        <v>2040</v>
      </c>
      <c r="L379">
        <v>255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 t="b">
        <v>1</v>
      </c>
      <c r="V379" t="b">
        <v>0</v>
      </c>
      <c r="W379" t="b">
        <v>0</v>
      </c>
      <c r="X379" t="b">
        <v>0</v>
      </c>
      <c r="Y379" t="b">
        <v>0</v>
      </c>
      <c r="Z379" t="b">
        <v>0</v>
      </c>
      <c r="AA379" t="b">
        <v>1</v>
      </c>
      <c r="AB379" t="b">
        <v>0</v>
      </c>
      <c r="AC379" t="b">
        <v>0</v>
      </c>
      <c r="AD379" t="b">
        <v>0</v>
      </c>
      <c r="AE379" t="b">
        <v>0</v>
      </c>
      <c r="AF379" t="b">
        <v>1</v>
      </c>
      <c r="AG379" t="b">
        <v>0</v>
      </c>
      <c r="AH379" t="b">
        <v>0</v>
      </c>
      <c r="AI379" t="b">
        <v>0</v>
      </c>
      <c r="AJ379" t="b">
        <v>1</v>
      </c>
      <c r="AK379" t="b">
        <v>0</v>
      </c>
      <c r="AL379" t="b">
        <v>0</v>
      </c>
      <c r="AM379" t="b">
        <v>0</v>
      </c>
      <c r="AN379" t="b">
        <v>1</v>
      </c>
      <c r="AO379" t="b">
        <v>0</v>
      </c>
      <c r="AP379" t="b">
        <v>0</v>
      </c>
      <c r="AQ379" t="b">
        <v>0</v>
      </c>
      <c r="AR379" t="b">
        <v>0</v>
      </c>
      <c r="AS379" t="b">
        <v>0</v>
      </c>
      <c r="AT379" t="b">
        <v>0</v>
      </c>
      <c r="AU379" t="b">
        <v>0</v>
      </c>
      <c r="AV379" t="b">
        <v>1</v>
      </c>
      <c r="AW379" t="b">
        <v>0</v>
      </c>
      <c r="AX379" t="b">
        <v>0</v>
      </c>
      <c r="AY379" t="b">
        <v>0</v>
      </c>
      <c r="AZ379" t="b">
        <v>1</v>
      </c>
      <c r="BA379" t="b">
        <v>0</v>
      </c>
      <c r="BB379" t="b">
        <v>0</v>
      </c>
      <c r="BC379" t="b">
        <v>0</v>
      </c>
      <c r="BD379" t="b">
        <v>1</v>
      </c>
      <c r="BE379" t="b">
        <v>0</v>
      </c>
      <c r="BF379" t="b">
        <v>0</v>
      </c>
      <c r="BG379" t="b">
        <v>0</v>
      </c>
      <c r="BH379">
        <v>6</v>
      </c>
      <c r="BI379" t="b">
        <v>1</v>
      </c>
      <c r="BJ379" t="b">
        <v>1</v>
      </c>
      <c r="BK379" t="b">
        <v>1</v>
      </c>
      <c r="BL379" t="b">
        <v>0</v>
      </c>
      <c r="BM379" t="b">
        <v>1</v>
      </c>
      <c r="BN379" t="b">
        <v>0</v>
      </c>
      <c r="BO379" t="b">
        <v>0</v>
      </c>
      <c r="BP379" t="b">
        <v>0</v>
      </c>
      <c r="BQ379" t="b">
        <v>0</v>
      </c>
      <c r="BR379" t="b">
        <v>0</v>
      </c>
      <c r="BS379" t="b">
        <v>0</v>
      </c>
      <c r="BT379" t="b">
        <v>0</v>
      </c>
      <c r="BU379" t="b">
        <v>0</v>
      </c>
      <c r="BV379" t="b">
        <v>0</v>
      </c>
      <c r="BW379" t="b">
        <v>1</v>
      </c>
      <c r="BX379" t="b">
        <v>0</v>
      </c>
      <c r="BY379" t="b">
        <v>0</v>
      </c>
      <c r="BZ379" t="b">
        <v>0</v>
      </c>
      <c r="CA379" t="b">
        <v>0</v>
      </c>
      <c r="CB379">
        <v>0</v>
      </c>
      <c r="CC379">
        <v>0</v>
      </c>
      <c r="CD379">
        <v>0</v>
      </c>
      <c r="CE379" t="b">
        <v>0</v>
      </c>
      <c r="CF379" t="b">
        <v>0</v>
      </c>
      <c r="CG379" t="b">
        <v>0</v>
      </c>
      <c r="CH379" t="b">
        <v>0</v>
      </c>
      <c r="CI379" t="b">
        <v>0</v>
      </c>
      <c r="CJ379" t="b">
        <v>0</v>
      </c>
      <c r="CK379" t="b">
        <v>0</v>
      </c>
      <c r="CL379" t="b">
        <v>0</v>
      </c>
      <c r="CM379" t="b">
        <v>0</v>
      </c>
      <c r="CN379" t="b">
        <v>0</v>
      </c>
      <c r="CO379" t="b">
        <v>0</v>
      </c>
      <c r="CP379" t="b">
        <v>0</v>
      </c>
      <c r="CQ379" t="b">
        <v>0</v>
      </c>
      <c r="CR379" t="b">
        <v>0</v>
      </c>
    </row>
    <row r="380" spans="1:97" x14ac:dyDescent="0.55000000000000004">
      <c r="A380">
        <v>379</v>
      </c>
      <c r="B380">
        <v>19</v>
      </c>
      <c r="C380" t="s">
        <v>15022</v>
      </c>
      <c r="E380" t="s">
        <v>15001</v>
      </c>
      <c r="F380" t="s">
        <v>15002</v>
      </c>
      <c r="G380" t="s">
        <v>15003</v>
      </c>
      <c r="H380">
        <v>19</v>
      </c>
      <c r="I380" t="s">
        <v>4098</v>
      </c>
      <c r="J380">
        <v>300</v>
      </c>
      <c r="K380" t="s">
        <v>2040</v>
      </c>
      <c r="L380">
        <v>255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 t="b">
        <v>1</v>
      </c>
      <c r="V380" t="b">
        <v>0</v>
      </c>
      <c r="W380" t="b">
        <v>0</v>
      </c>
      <c r="X380" t="b">
        <v>0</v>
      </c>
      <c r="Y380" t="b">
        <v>0</v>
      </c>
      <c r="Z380" t="b">
        <v>0</v>
      </c>
      <c r="AA380" t="b">
        <v>1</v>
      </c>
      <c r="AB380" t="b">
        <v>0</v>
      </c>
      <c r="AC380" t="b">
        <v>0</v>
      </c>
      <c r="AD380" t="b">
        <v>0</v>
      </c>
      <c r="AE380" t="b">
        <v>0</v>
      </c>
      <c r="AF380" t="b">
        <v>1</v>
      </c>
      <c r="AG380" t="b">
        <v>0</v>
      </c>
      <c r="AH380" t="b">
        <v>0</v>
      </c>
      <c r="AI380" t="b">
        <v>0</v>
      </c>
      <c r="AJ380" t="b">
        <v>1</v>
      </c>
      <c r="AK380" t="b">
        <v>0</v>
      </c>
      <c r="AL380" t="b">
        <v>0</v>
      </c>
      <c r="AM380" t="b">
        <v>0</v>
      </c>
      <c r="AN380" t="b">
        <v>1</v>
      </c>
      <c r="AO380" t="b">
        <v>0</v>
      </c>
      <c r="AP380" t="b">
        <v>0</v>
      </c>
      <c r="AQ380" t="b">
        <v>0</v>
      </c>
      <c r="AR380" t="b">
        <v>0</v>
      </c>
      <c r="AS380" t="b">
        <v>0</v>
      </c>
      <c r="AT380" t="b">
        <v>0</v>
      </c>
      <c r="AU380" t="b">
        <v>0</v>
      </c>
      <c r="AV380" t="b">
        <v>1</v>
      </c>
      <c r="AW380" t="b">
        <v>0</v>
      </c>
      <c r="AX380" t="b">
        <v>0</v>
      </c>
      <c r="AY380" t="b">
        <v>0</v>
      </c>
      <c r="AZ380" t="b">
        <v>1</v>
      </c>
      <c r="BA380" t="b">
        <v>0</v>
      </c>
      <c r="BB380" t="b">
        <v>0</v>
      </c>
      <c r="BC380" t="b">
        <v>0</v>
      </c>
      <c r="BD380" t="b">
        <v>1</v>
      </c>
      <c r="BE380" t="b">
        <v>0</v>
      </c>
      <c r="BF380" t="b">
        <v>0</v>
      </c>
      <c r="BG380" t="b">
        <v>0</v>
      </c>
      <c r="BH380">
        <v>3</v>
      </c>
      <c r="BI380" t="b">
        <v>1</v>
      </c>
      <c r="BJ380" t="b">
        <v>0</v>
      </c>
      <c r="BK380" t="b">
        <v>0</v>
      </c>
      <c r="BL380" t="b">
        <v>1</v>
      </c>
      <c r="BM380" t="b">
        <v>1</v>
      </c>
      <c r="BN380" t="b">
        <v>0</v>
      </c>
      <c r="BO380" t="b">
        <v>0</v>
      </c>
      <c r="BP380" t="b">
        <v>0</v>
      </c>
      <c r="BQ380" t="b">
        <v>0</v>
      </c>
      <c r="BR380" t="b">
        <v>0</v>
      </c>
      <c r="BS380" t="b">
        <v>0</v>
      </c>
      <c r="BT380" t="b">
        <v>0</v>
      </c>
      <c r="BU380" t="b">
        <v>0</v>
      </c>
      <c r="BV380" t="b">
        <v>0</v>
      </c>
      <c r="BW380" t="b">
        <v>1</v>
      </c>
      <c r="BX380" t="b">
        <v>0</v>
      </c>
      <c r="BY380" t="b">
        <v>0</v>
      </c>
      <c r="BZ380" t="b">
        <v>0</v>
      </c>
      <c r="CA380" t="b">
        <v>0</v>
      </c>
      <c r="CB380">
        <v>0</v>
      </c>
      <c r="CC380">
        <v>0</v>
      </c>
      <c r="CD380">
        <v>0</v>
      </c>
      <c r="CE380" t="b">
        <v>0</v>
      </c>
      <c r="CF380" t="b">
        <v>0</v>
      </c>
      <c r="CG380" t="b">
        <v>0</v>
      </c>
      <c r="CH380" t="b">
        <v>0</v>
      </c>
      <c r="CI380" t="b">
        <v>0</v>
      </c>
      <c r="CJ380" t="b">
        <v>0</v>
      </c>
      <c r="CK380" t="b">
        <v>0</v>
      </c>
      <c r="CL380" t="b">
        <v>0</v>
      </c>
      <c r="CM380" t="b">
        <v>0</v>
      </c>
      <c r="CN380" t="b">
        <v>0</v>
      </c>
      <c r="CO380" t="b">
        <v>0</v>
      </c>
      <c r="CP380" t="b">
        <v>0</v>
      </c>
      <c r="CQ380" t="b">
        <v>0</v>
      </c>
      <c r="CR380" t="b">
        <v>0</v>
      </c>
    </row>
    <row r="381" spans="1:97" x14ac:dyDescent="0.55000000000000004">
      <c r="A381">
        <v>380</v>
      </c>
      <c r="B381">
        <v>20</v>
      </c>
      <c r="C381" t="s">
        <v>15023</v>
      </c>
      <c r="E381" t="s">
        <v>15001</v>
      </c>
      <c r="F381" t="s">
        <v>15002</v>
      </c>
      <c r="G381" t="s">
        <v>15003</v>
      </c>
      <c r="H381">
        <v>19</v>
      </c>
      <c r="I381" t="s">
        <v>4098</v>
      </c>
      <c r="J381">
        <v>300</v>
      </c>
      <c r="K381" t="s">
        <v>2040</v>
      </c>
      <c r="L381">
        <v>255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 t="b">
        <v>0</v>
      </c>
      <c r="V381" t="b">
        <v>1</v>
      </c>
      <c r="W381" t="b">
        <v>0</v>
      </c>
      <c r="X381" t="b">
        <v>0</v>
      </c>
      <c r="Y381" t="b">
        <v>0</v>
      </c>
      <c r="Z381" t="b">
        <v>0</v>
      </c>
      <c r="AA381" t="b">
        <v>1</v>
      </c>
      <c r="AB381" t="b">
        <v>0</v>
      </c>
      <c r="AC381" t="b">
        <v>0</v>
      </c>
      <c r="AD381" t="b">
        <v>0</v>
      </c>
      <c r="AE381" t="b">
        <v>0</v>
      </c>
      <c r="AF381" t="b">
        <v>1</v>
      </c>
      <c r="AG381" t="b">
        <v>0</v>
      </c>
      <c r="AH381" t="b">
        <v>0</v>
      </c>
      <c r="AI381" t="b">
        <v>0</v>
      </c>
      <c r="AJ381" t="b">
        <v>1</v>
      </c>
      <c r="AK381" t="b">
        <v>0</v>
      </c>
      <c r="AL381" t="b">
        <v>0</v>
      </c>
      <c r="AM381" t="b">
        <v>0</v>
      </c>
      <c r="AN381" t="b">
        <v>1</v>
      </c>
      <c r="AO381" t="b">
        <v>0</v>
      </c>
      <c r="AP381" t="b">
        <v>0</v>
      </c>
      <c r="AQ381" t="b">
        <v>0</v>
      </c>
      <c r="AR381" t="b">
        <v>0</v>
      </c>
      <c r="AS381" t="b">
        <v>0</v>
      </c>
      <c r="AT381" t="b">
        <v>0</v>
      </c>
      <c r="AU381" t="b">
        <v>0</v>
      </c>
      <c r="AV381" t="b">
        <v>1</v>
      </c>
      <c r="AW381" t="b">
        <v>0</v>
      </c>
      <c r="AX381" t="b">
        <v>0</v>
      </c>
      <c r="AY381" t="b">
        <v>0</v>
      </c>
      <c r="AZ381" t="b">
        <v>1</v>
      </c>
      <c r="BA381" t="b">
        <v>0</v>
      </c>
      <c r="BB381" t="b">
        <v>0</v>
      </c>
      <c r="BC381" t="b">
        <v>0</v>
      </c>
      <c r="BD381" t="b">
        <v>1</v>
      </c>
      <c r="BE381" t="b">
        <v>0</v>
      </c>
      <c r="BF381" t="b">
        <v>0</v>
      </c>
      <c r="BG381" t="b">
        <v>0</v>
      </c>
      <c r="BH381">
        <v>6</v>
      </c>
      <c r="BI381" t="b">
        <v>1</v>
      </c>
      <c r="BJ381" t="b">
        <v>1</v>
      </c>
      <c r="BK381" t="b">
        <v>0</v>
      </c>
      <c r="BL381" t="b">
        <v>1</v>
      </c>
      <c r="BM381" t="b">
        <v>0</v>
      </c>
      <c r="BN381" t="b">
        <v>0</v>
      </c>
      <c r="BO381" t="b">
        <v>0</v>
      </c>
      <c r="BP381" t="b">
        <v>0</v>
      </c>
      <c r="BQ381" t="b">
        <v>0</v>
      </c>
      <c r="BR381" t="b">
        <v>0</v>
      </c>
      <c r="BS381" t="b">
        <v>0</v>
      </c>
      <c r="BT381" t="b">
        <v>0</v>
      </c>
      <c r="BU381" t="b">
        <v>0</v>
      </c>
      <c r="BV381" t="b">
        <v>0</v>
      </c>
      <c r="BW381" t="b">
        <v>0</v>
      </c>
      <c r="BX381" t="b">
        <v>0</v>
      </c>
      <c r="BY381" t="b">
        <v>0</v>
      </c>
      <c r="BZ381" t="b">
        <v>0</v>
      </c>
      <c r="CA381" t="b">
        <v>0</v>
      </c>
      <c r="CB381">
        <v>1</v>
      </c>
      <c r="CC381">
        <v>0</v>
      </c>
      <c r="CD381">
        <v>0</v>
      </c>
      <c r="CE381" t="b">
        <v>0</v>
      </c>
      <c r="CF381" t="b">
        <v>0</v>
      </c>
      <c r="CG381" t="b">
        <v>0</v>
      </c>
      <c r="CH381" t="b">
        <v>0</v>
      </c>
      <c r="CI381" t="b">
        <v>0</v>
      </c>
      <c r="CJ381" t="b">
        <v>0</v>
      </c>
      <c r="CK381" t="b">
        <v>0</v>
      </c>
      <c r="CL381" t="b">
        <v>0</v>
      </c>
      <c r="CM381" t="b">
        <v>0</v>
      </c>
      <c r="CN381" t="b">
        <v>0</v>
      </c>
      <c r="CO381" t="b">
        <v>0</v>
      </c>
      <c r="CP381" t="b">
        <v>0</v>
      </c>
      <c r="CQ381" t="b">
        <v>0</v>
      </c>
      <c r="CR381" t="b">
        <v>0</v>
      </c>
    </row>
    <row r="382" spans="1:97" x14ac:dyDescent="0.55000000000000004">
      <c r="A382">
        <v>381</v>
      </c>
      <c r="B382">
        <v>21</v>
      </c>
      <c r="C382" t="s">
        <v>15024</v>
      </c>
      <c r="E382" t="s">
        <v>15001</v>
      </c>
      <c r="F382" t="s">
        <v>15002</v>
      </c>
      <c r="G382" t="s">
        <v>15003</v>
      </c>
      <c r="H382">
        <v>19</v>
      </c>
      <c r="I382" t="s">
        <v>4098</v>
      </c>
      <c r="J382">
        <v>300</v>
      </c>
      <c r="K382" t="s">
        <v>2040</v>
      </c>
      <c r="L382">
        <v>255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 t="b">
        <v>1</v>
      </c>
      <c r="V382" t="b">
        <v>0</v>
      </c>
      <c r="W382" t="b">
        <v>0</v>
      </c>
      <c r="X382" t="b">
        <v>0</v>
      </c>
      <c r="Y382" t="b">
        <v>0</v>
      </c>
      <c r="Z382" t="b">
        <v>0</v>
      </c>
      <c r="AA382" t="b">
        <v>1</v>
      </c>
      <c r="AB382" t="b">
        <v>0</v>
      </c>
      <c r="AC382" t="b">
        <v>0</v>
      </c>
      <c r="AD382" t="b">
        <v>0</v>
      </c>
      <c r="AE382" t="b">
        <v>0</v>
      </c>
      <c r="AF382" t="b">
        <v>1</v>
      </c>
      <c r="AG382" t="b">
        <v>0</v>
      </c>
      <c r="AH382" t="b">
        <v>0</v>
      </c>
      <c r="AI382" t="b">
        <v>0</v>
      </c>
      <c r="AJ382" t="b">
        <v>1</v>
      </c>
      <c r="AK382" t="b">
        <v>0</v>
      </c>
      <c r="AL382" t="b">
        <v>0</v>
      </c>
      <c r="AM382" t="b">
        <v>0</v>
      </c>
      <c r="AN382" t="b">
        <v>1</v>
      </c>
      <c r="AO382" t="b">
        <v>0</v>
      </c>
      <c r="AP382" t="b">
        <v>0</v>
      </c>
      <c r="AQ382" t="b">
        <v>0</v>
      </c>
      <c r="AR382" t="b">
        <v>0</v>
      </c>
      <c r="AS382" t="b">
        <v>0</v>
      </c>
      <c r="AT382" t="b">
        <v>0</v>
      </c>
      <c r="AU382" t="b">
        <v>0</v>
      </c>
      <c r="AV382" t="b">
        <v>1</v>
      </c>
      <c r="AW382" t="b">
        <v>0</v>
      </c>
      <c r="AX382" t="b">
        <v>0</v>
      </c>
      <c r="AY382" t="b">
        <v>0</v>
      </c>
      <c r="AZ382" t="b">
        <v>1</v>
      </c>
      <c r="BA382" t="b">
        <v>0</v>
      </c>
      <c r="BB382" t="b">
        <v>0</v>
      </c>
      <c r="BC382" t="b">
        <v>0</v>
      </c>
      <c r="BD382" t="b">
        <v>1</v>
      </c>
      <c r="BE382" t="b">
        <v>0</v>
      </c>
      <c r="BF382" t="b">
        <v>0</v>
      </c>
      <c r="BG382" t="b">
        <v>0</v>
      </c>
      <c r="BH382">
        <v>4</v>
      </c>
      <c r="BI382" t="b">
        <v>1</v>
      </c>
      <c r="BJ382" t="b">
        <v>1</v>
      </c>
      <c r="BK382" t="b">
        <v>0</v>
      </c>
      <c r="BL382" t="b">
        <v>0</v>
      </c>
      <c r="BM382" t="b">
        <v>1</v>
      </c>
      <c r="BN382" t="b">
        <v>0</v>
      </c>
      <c r="BO382" t="b">
        <v>0</v>
      </c>
      <c r="BP382" t="b">
        <v>0</v>
      </c>
      <c r="BQ382" t="b">
        <v>0</v>
      </c>
      <c r="BR382" t="b">
        <v>0</v>
      </c>
      <c r="BS382" t="b">
        <v>0</v>
      </c>
      <c r="BT382" t="b">
        <v>0</v>
      </c>
      <c r="BU382" t="b">
        <v>0</v>
      </c>
      <c r="BV382" t="b">
        <v>0</v>
      </c>
      <c r="BW382" t="b">
        <v>1</v>
      </c>
      <c r="BX382" t="b">
        <v>0</v>
      </c>
      <c r="BY382" t="b">
        <v>0</v>
      </c>
      <c r="BZ382" t="b">
        <v>0</v>
      </c>
      <c r="CA382" t="b">
        <v>0</v>
      </c>
      <c r="CB382">
        <v>2</v>
      </c>
      <c r="CC382">
        <v>0</v>
      </c>
      <c r="CD382">
        <v>0</v>
      </c>
      <c r="CE382" t="b">
        <v>0</v>
      </c>
      <c r="CF382" t="b">
        <v>0</v>
      </c>
      <c r="CG382" t="b">
        <v>0</v>
      </c>
      <c r="CH382" t="b">
        <v>0</v>
      </c>
      <c r="CI382" t="b">
        <v>0</v>
      </c>
      <c r="CJ382" t="b">
        <v>0</v>
      </c>
      <c r="CK382" t="b">
        <v>0</v>
      </c>
      <c r="CL382" t="b">
        <v>0</v>
      </c>
      <c r="CM382" t="b">
        <v>0</v>
      </c>
      <c r="CN382" t="b">
        <v>0</v>
      </c>
      <c r="CO382" t="b">
        <v>0</v>
      </c>
      <c r="CP382" t="b">
        <v>0</v>
      </c>
      <c r="CQ382" t="b">
        <v>0</v>
      </c>
      <c r="CR382" t="b">
        <v>0</v>
      </c>
    </row>
    <row r="383" spans="1:97" x14ac:dyDescent="0.55000000000000004">
      <c r="A383">
        <v>382</v>
      </c>
      <c r="B383">
        <v>22</v>
      </c>
      <c r="C383" t="s">
        <v>15025</v>
      </c>
      <c r="E383" t="s">
        <v>15001</v>
      </c>
      <c r="F383" t="s">
        <v>15002</v>
      </c>
      <c r="G383" t="s">
        <v>15003</v>
      </c>
      <c r="H383">
        <v>19</v>
      </c>
      <c r="I383" t="s">
        <v>4098</v>
      </c>
      <c r="J383">
        <v>300</v>
      </c>
      <c r="K383" t="s">
        <v>2040</v>
      </c>
      <c r="L383">
        <v>255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 t="b">
        <v>1</v>
      </c>
      <c r="V383" t="b">
        <v>0</v>
      </c>
      <c r="W383" t="b">
        <v>0</v>
      </c>
      <c r="X383" t="b">
        <v>0</v>
      </c>
      <c r="Y383" t="b">
        <v>0</v>
      </c>
      <c r="Z383" t="b">
        <v>0</v>
      </c>
      <c r="AA383" t="b">
        <v>1</v>
      </c>
      <c r="AB383" t="b">
        <v>0</v>
      </c>
      <c r="AC383" t="b">
        <v>0</v>
      </c>
      <c r="AD383" t="b">
        <v>0</v>
      </c>
      <c r="AE383" t="b">
        <v>0</v>
      </c>
      <c r="AF383" t="b">
        <v>1</v>
      </c>
      <c r="AG383" t="b">
        <v>0</v>
      </c>
      <c r="AH383" t="b">
        <v>0</v>
      </c>
      <c r="AI383" t="b">
        <v>0</v>
      </c>
      <c r="AJ383" t="b">
        <v>1</v>
      </c>
      <c r="AK383" t="b">
        <v>0</v>
      </c>
      <c r="AL383" t="b">
        <v>0</v>
      </c>
      <c r="AM383" t="b">
        <v>0</v>
      </c>
      <c r="AN383" t="b">
        <v>1</v>
      </c>
      <c r="AO383" t="b">
        <v>0</v>
      </c>
      <c r="AP383" t="b">
        <v>0</v>
      </c>
      <c r="AQ383" t="b">
        <v>0</v>
      </c>
      <c r="AR383" t="b">
        <v>0</v>
      </c>
      <c r="AS383" t="b">
        <v>0</v>
      </c>
      <c r="AT383" t="b">
        <v>0</v>
      </c>
      <c r="AU383" t="b">
        <v>0</v>
      </c>
      <c r="AV383" t="b">
        <v>1</v>
      </c>
      <c r="AW383" t="b">
        <v>0</v>
      </c>
      <c r="AX383" t="b">
        <v>0</v>
      </c>
      <c r="AY383" t="b">
        <v>0</v>
      </c>
      <c r="AZ383" t="b">
        <v>1</v>
      </c>
      <c r="BA383" t="b">
        <v>0</v>
      </c>
      <c r="BB383" t="b">
        <v>0</v>
      </c>
      <c r="BC383" t="b">
        <v>0</v>
      </c>
      <c r="BD383" t="b">
        <v>1</v>
      </c>
      <c r="BE383" t="b">
        <v>0</v>
      </c>
      <c r="BF383" t="b">
        <v>0</v>
      </c>
      <c r="BG383" t="b">
        <v>0</v>
      </c>
      <c r="BH383">
        <v>4</v>
      </c>
      <c r="BI383" t="b">
        <v>1</v>
      </c>
      <c r="BJ383" t="b">
        <v>1</v>
      </c>
      <c r="BK383" t="b">
        <v>0</v>
      </c>
      <c r="BL383" t="b">
        <v>0</v>
      </c>
      <c r="BM383" t="b">
        <v>1</v>
      </c>
      <c r="BN383" t="b">
        <v>0</v>
      </c>
      <c r="BO383" t="b">
        <v>0</v>
      </c>
      <c r="BP383" t="b">
        <v>0</v>
      </c>
      <c r="BQ383" t="b">
        <v>0</v>
      </c>
      <c r="BR383" t="b">
        <v>0</v>
      </c>
      <c r="BS383" t="b">
        <v>0</v>
      </c>
      <c r="BT383" t="b">
        <v>0</v>
      </c>
      <c r="BU383" t="b">
        <v>1</v>
      </c>
      <c r="BV383" t="b">
        <v>0</v>
      </c>
      <c r="BW383" t="b">
        <v>0</v>
      </c>
      <c r="BX383" t="b">
        <v>0</v>
      </c>
      <c r="BY383" t="b">
        <v>0</v>
      </c>
      <c r="BZ383" t="b">
        <v>0</v>
      </c>
      <c r="CA383" t="b">
        <v>0</v>
      </c>
      <c r="CB383">
        <v>1</v>
      </c>
      <c r="CC383">
        <v>0</v>
      </c>
      <c r="CD383">
        <v>0</v>
      </c>
      <c r="CE383" t="b">
        <v>1</v>
      </c>
      <c r="CF383" t="b">
        <v>1</v>
      </c>
      <c r="CG383" t="b">
        <v>1</v>
      </c>
      <c r="CH383" t="b">
        <v>1</v>
      </c>
      <c r="CI383" t="b">
        <v>1</v>
      </c>
      <c r="CJ383" t="b">
        <v>1</v>
      </c>
      <c r="CK383" t="b">
        <v>1</v>
      </c>
      <c r="CL383" t="b">
        <v>1</v>
      </c>
      <c r="CM383" t="b">
        <v>1</v>
      </c>
      <c r="CN383" t="b">
        <v>1</v>
      </c>
      <c r="CO383" t="b">
        <v>1</v>
      </c>
      <c r="CP383" t="b">
        <v>1</v>
      </c>
      <c r="CQ383" t="b">
        <v>1</v>
      </c>
      <c r="CR383" t="b">
        <v>1</v>
      </c>
    </row>
    <row r="384" spans="1:97" x14ac:dyDescent="0.55000000000000004">
      <c r="A384">
        <v>383</v>
      </c>
      <c r="B384">
        <v>23</v>
      </c>
      <c r="C384" t="s">
        <v>15026</v>
      </c>
      <c r="E384" t="s">
        <v>15001</v>
      </c>
      <c r="F384" t="s">
        <v>15002</v>
      </c>
      <c r="G384" t="s">
        <v>15003</v>
      </c>
      <c r="H384">
        <v>19</v>
      </c>
      <c r="I384" t="s">
        <v>4098</v>
      </c>
      <c r="J384">
        <v>300</v>
      </c>
      <c r="K384" t="s">
        <v>2040</v>
      </c>
      <c r="L384">
        <v>255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 t="b">
        <v>0</v>
      </c>
      <c r="V384" t="b">
        <v>0</v>
      </c>
      <c r="W384" t="b">
        <v>0</v>
      </c>
      <c r="X384" t="b">
        <v>0</v>
      </c>
      <c r="Y384" t="b">
        <v>0</v>
      </c>
      <c r="Z384" t="b">
        <v>0</v>
      </c>
      <c r="AA384" t="b">
        <v>0</v>
      </c>
      <c r="AB384" t="b">
        <v>0</v>
      </c>
      <c r="AC384" t="b">
        <v>0</v>
      </c>
      <c r="AD384" t="b">
        <v>0</v>
      </c>
      <c r="AE384" t="b">
        <v>0</v>
      </c>
      <c r="AF384" t="b">
        <v>0</v>
      </c>
      <c r="AG384" t="b">
        <v>0</v>
      </c>
      <c r="AH384" t="b">
        <v>0</v>
      </c>
      <c r="AI384" t="b">
        <v>0</v>
      </c>
      <c r="AJ384" t="b">
        <v>0</v>
      </c>
      <c r="AK384" t="b">
        <v>0</v>
      </c>
      <c r="AL384" t="b">
        <v>0</v>
      </c>
      <c r="AM384" t="b">
        <v>0</v>
      </c>
      <c r="AN384" t="b">
        <v>0</v>
      </c>
      <c r="AO384" t="b">
        <v>0</v>
      </c>
      <c r="AP384" t="b">
        <v>0</v>
      </c>
      <c r="AQ384" t="b">
        <v>0</v>
      </c>
      <c r="AR384" t="b">
        <v>0</v>
      </c>
      <c r="AS384" t="b">
        <v>0</v>
      </c>
      <c r="AT384" t="b">
        <v>0</v>
      </c>
      <c r="AU384" t="b">
        <v>0</v>
      </c>
      <c r="AV384" t="b">
        <v>0</v>
      </c>
      <c r="AW384" t="b">
        <v>0</v>
      </c>
      <c r="AX384" t="b">
        <v>0</v>
      </c>
      <c r="AY384" t="b">
        <v>0</v>
      </c>
      <c r="AZ384" t="b">
        <v>0</v>
      </c>
      <c r="BA384" t="b">
        <v>0</v>
      </c>
      <c r="BB384" t="b">
        <v>0</v>
      </c>
      <c r="BC384" t="b">
        <v>0</v>
      </c>
      <c r="BD384" t="b">
        <v>0</v>
      </c>
      <c r="BE384" t="b">
        <v>0</v>
      </c>
      <c r="BF384" t="b">
        <v>0</v>
      </c>
      <c r="BG384" t="b">
        <v>0</v>
      </c>
      <c r="BH384">
        <v>0</v>
      </c>
      <c r="BI384" t="b">
        <v>1</v>
      </c>
      <c r="BJ384" t="b">
        <v>1</v>
      </c>
      <c r="BK384" t="b">
        <v>0</v>
      </c>
      <c r="BL384" t="b">
        <v>0</v>
      </c>
      <c r="BM384" t="b">
        <v>1</v>
      </c>
      <c r="BN384" t="b">
        <v>0</v>
      </c>
      <c r="BO384" t="b">
        <v>0</v>
      </c>
      <c r="BP384" t="b">
        <v>0</v>
      </c>
      <c r="BQ384" t="b">
        <v>0</v>
      </c>
      <c r="BR384" t="b">
        <v>0</v>
      </c>
      <c r="BS384" t="b">
        <v>0</v>
      </c>
      <c r="BT384" t="b">
        <v>0</v>
      </c>
      <c r="BU384" t="b">
        <v>0</v>
      </c>
      <c r="BV384" t="b">
        <v>0</v>
      </c>
      <c r="BW384" t="b">
        <v>0</v>
      </c>
      <c r="BX384" t="b">
        <v>0</v>
      </c>
      <c r="BY384" t="b">
        <v>0</v>
      </c>
      <c r="BZ384" t="b">
        <v>0</v>
      </c>
      <c r="CA384" t="b">
        <v>0</v>
      </c>
      <c r="CB384">
        <v>0</v>
      </c>
      <c r="CC384">
        <v>0</v>
      </c>
      <c r="CD384">
        <v>0</v>
      </c>
      <c r="CE384" t="b">
        <v>0</v>
      </c>
      <c r="CF384" t="b">
        <v>0</v>
      </c>
      <c r="CG384" t="b">
        <v>0</v>
      </c>
      <c r="CH384" t="b">
        <v>0</v>
      </c>
      <c r="CI384" t="b">
        <v>0</v>
      </c>
      <c r="CJ384" t="b">
        <v>0</v>
      </c>
      <c r="CK384" t="b">
        <v>0</v>
      </c>
      <c r="CL384" t="b">
        <v>0</v>
      </c>
      <c r="CM384" t="b">
        <v>0</v>
      </c>
      <c r="CN384" t="b">
        <v>0</v>
      </c>
      <c r="CO384" t="b">
        <v>0</v>
      </c>
      <c r="CP384" t="b">
        <v>0</v>
      </c>
      <c r="CQ384" t="b">
        <v>0</v>
      </c>
      <c r="CR384" t="b">
        <v>0</v>
      </c>
      <c r="CS384" t="s">
        <v>15027</v>
      </c>
    </row>
    <row r="385" spans="1:96" x14ac:dyDescent="0.55000000000000004">
      <c r="A385">
        <v>384</v>
      </c>
      <c r="B385">
        <v>24</v>
      </c>
      <c r="C385" t="s">
        <v>15028</v>
      </c>
      <c r="E385" t="s">
        <v>15029</v>
      </c>
      <c r="F385" t="s">
        <v>15002</v>
      </c>
      <c r="G385" t="s">
        <v>15003</v>
      </c>
      <c r="H385">
        <v>19</v>
      </c>
      <c r="I385" t="s">
        <v>4098</v>
      </c>
      <c r="J385">
        <v>300</v>
      </c>
      <c r="K385" t="s">
        <v>2040</v>
      </c>
      <c r="L385">
        <v>255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 t="b">
        <v>0</v>
      </c>
      <c r="V385" t="b">
        <v>1</v>
      </c>
      <c r="W385" t="b">
        <v>0</v>
      </c>
      <c r="X385" t="b">
        <v>0</v>
      </c>
      <c r="Y385" t="b">
        <v>0</v>
      </c>
      <c r="Z385" t="b">
        <v>0</v>
      </c>
      <c r="AA385" t="b">
        <v>0</v>
      </c>
      <c r="AB385" t="b">
        <v>1</v>
      </c>
      <c r="AC385" t="b">
        <v>0</v>
      </c>
      <c r="AD385" t="b">
        <v>0</v>
      </c>
      <c r="AE385" t="b">
        <v>0</v>
      </c>
      <c r="AF385" t="b">
        <v>1</v>
      </c>
      <c r="AG385" t="b">
        <v>0</v>
      </c>
      <c r="AH385" t="b">
        <v>0</v>
      </c>
      <c r="AI385" t="b">
        <v>0</v>
      </c>
      <c r="AJ385" t="b">
        <v>1</v>
      </c>
      <c r="AK385" t="b">
        <v>0</v>
      </c>
      <c r="AL385" t="b">
        <v>0</v>
      </c>
      <c r="AM385" t="b">
        <v>0</v>
      </c>
      <c r="AN385" t="b">
        <v>1</v>
      </c>
      <c r="AO385" t="b">
        <v>0</v>
      </c>
      <c r="AP385" t="b">
        <v>0</v>
      </c>
      <c r="AQ385" t="b">
        <v>0</v>
      </c>
      <c r="AR385" t="b">
        <v>0</v>
      </c>
      <c r="AS385" t="b">
        <v>0</v>
      </c>
      <c r="AT385" t="b">
        <v>0</v>
      </c>
      <c r="AU385" t="b">
        <v>0</v>
      </c>
      <c r="AV385" t="b">
        <v>1</v>
      </c>
      <c r="AW385" t="b">
        <v>0</v>
      </c>
      <c r="AX385" t="b">
        <v>0</v>
      </c>
      <c r="AY385" t="b">
        <v>0</v>
      </c>
      <c r="AZ385" t="b">
        <v>1</v>
      </c>
      <c r="BA385" t="b">
        <v>0</v>
      </c>
      <c r="BB385" t="b">
        <v>0</v>
      </c>
      <c r="BC385" t="b">
        <v>0</v>
      </c>
      <c r="BD385" t="b">
        <v>1</v>
      </c>
      <c r="BE385" t="b">
        <v>0</v>
      </c>
      <c r="BF385" t="b">
        <v>0</v>
      </c>
      <c r="BG385" t="b">
        <v>0</v>
      </c>
      <c r="BH385">
        <v>4</v>
      </c>
      <c r="BI385" t="b">
        <v>1</v>
      </c>
      <c r="BJ385" t="b">
        <v>1</v>
      </c>
      <c r="BK385" t="b">
        <v>0</v>
      </c>
      <c r="BL385" t="b">
        <v>0</v>
      </c>
      <c r="BM385" t="b">
        <v>1</v>
      </c>
      <c r="BN385" t="b">
        <v>0</v>
      </c>
      <c r="BO385" t="b">
        <v>0</v>
      </c>
      <c r="BP385" t="b">
        <v>0</v>
      </c>
      <c r="BQ385" t="b">
        <v>0</v>
      </c>
      <c r="BR385" t="b">
        <v>0</v>
      </c>
      <c r="BS385" t="b">
        <v>0</v>
      </c>
      <c r="BT385" t="b">
        <v>1</v>
      </c>
      <c r="BU385" t="b">
        <v>0</v>
      </c>
      <c r="BV385" t="b">
        <v>0</v>
      </c>
      <c r="BW385" t="b">
        <v>0</v>
      </c>
      <c r="BX385" t="b">
        <v>0</v>
      </c>
      <c r="BY385" t="b">
        <v>0</v>
      </c>
      <c r="BZ385" t="b">
        <v>0</v>
      </c>
      <c r="CA385" t="b">
        <v>0</v>
      </c>
      <c r="CB385">
        <v>2</v>
      </c>
      <c r="CC385">
        <v>0</v>
      </c>
      <c r="CD385">
        <v>0</v>
      </c>
      <c r="CE385" t="b">
        <v>1</v>
      </c>
      <c r="CF385" t="b">
        <v>1</v>
      </c>
      <c r="CG385" t="b">
        <v>1</v>
      </c>
      <c r="CH385" t="b">
        <v>1</v>
      </c>
      <c r="CI385" t="b">
        <v>1</v>
      </c>
      <c r="CJ385" t="b">
        <v>1</v>
      </c>
      <c r="CK385" t="b">
        <v>1</v>
      </c>
      <c r="CL385" t="b">
        <v>1</v>
      </c>
      <c r="CM385" t="b">
        <v>1</v>
      </c>
      <c r="CN385" t="b">
        <v>1</v>
      </c>
      <c r="CO385" t="b">
        <v>1</v>
      </c>
      <c r="CP385" t="b">
        <v>1</v>
      </c>
      <c r="CQ385" t="b">
        <v>1</v>
      </c>
      <c r="CR385" t="b">
        <v>1</v>
      </c>
    </row>
    <row r="386" spans="1:96" x14ac:dyDescent="0.55000000000000004">
      <c r="A386">
        <v>385</v>
      </c>
      <c r="B386">
        <v>25</v>
      </c>
      <c r="C386" t="s">
        <v>15030</v>
      </c>
      <c r="E386" t="s">
        <v>15029</v>
      </c>
      <c r="F386" t="s">
        <v>15002</v>
      </c>
      <c r="G386" t="s">
        <v>15003</v>
      </c>
      <c r="H386">
        <v>19</v>
      </c>
      <c r="I386" t="s">
        <v>4098</v>
      </c>
      <c r="J386">
        <v>300</v>
      </c>
      <c r="K386" t="s">
        <v>2040</v>
      </c>
      <c r="L386">
        <v>255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 t="b">
        <v>0</v>
      </c>
      <c r="V386" t="b">
        <v>1</v>
      </c>
      <c r="W386" t="b">
        <v>0</v>
      </c>
      <c r="X386" t="b">
        <v>0</v>
      </c>
      <c r="Y386" t="b">
        <v>0</v>
      </c>
      <c r="Z386" t="b">
        <v>0</v>
      </c>
      <c r="AA386" t="b">
        <v>0</v>
      </c>
      <c r="AB386" t="b">
        <v>1</v>
      </c>
      <c r="AC386" t="b">
        <v>0</v>
      </c>
      <c r="AD386" t="b">
        <v>0</v>
      </c>
      <c r="AE386" t="b">
        <v>0</v>
      </c>
      <c r="AF386" t="b">
        <v>1</v>
      </c>
      <c r="AG386" t="b">
        <v>0</v>
      </c>
      <c r="AH386" t="b">
        <v>0</v>
      </c>
      <c r="AI386" t="b">
        <v>0</v>
      </c>
      <c r="AJ386" t="b">
        <v>1</v>
      </c>
      <c r="AK386" t="b">
        <v>0</v>
      </c>
      <c r="AL386" t="b">
        <v>0</v>
      </c>
      <c r="AM386" t="b">
        <v>0</v>
      </c>
      <c r="AN386" t="b">
        <v>1</v>
      </c>
      <c r="AO386" t="b">
        <v>0</v>
      </c>
      <c r="AP386" t="b">
        <v>0</v>
      </c>
      <c r="AQ386" t="b">
        <v>0</v>
      </c>
      <c r="AR386" t="b">
        <v>0</v>
      </c>
      <c r="AS386" t="b">
        <v>0</v>
      </c>
      <c r="AT386" t="b">
        <v>0</v>
      </c>
      <c r="AU386" t="b">
        <v>0</v>
      </c>
      <c r="AV386" t="b">
        <v>1</v>
      </c>
      <c r="AW386" t="b">
        <v>0</v>
      </c>
      <c r="AX386" t="b">
        <v>0</v>
      </c>
      <c r="AY386" t="b">
        <v>0</v>
      </c>
      <c r="AZ386" t="b">
        <v>1</v>
      </c>
      <c r="BA386" t="b">
        <v>0</v>
      </c>
      <c r="BB386" t="b">
        <v>0</v>
      </c>
      <c r="BC386" t="b">
        <v>0</v>
      </c>
      <c r="BD386" t="b">
        <v>1</v>
      </c>
      <c r="BE386" t="b">
        <v>0</v>
      </c>
      <c r="BF386" t="b">
        <v>0</v>
      </c>
      <c r="BG386" t="b">
        <v>0</v>
      </c>
      <c r="BH386">
        <v>4</v>
      </c>
      <c r="BI386" t="b">
        <v>1</v>
      </c>
      <c r="BJ386" t="b">
        <v>1</v>
      </c>
      <c r="BK386" t="b">
        <v>0</v>
      </c>
      <c r="BL386" t="b">
        <v>0</v>
      </c>
      <c r="BM386" t="b">
        <v>1</v>
      </c>
      <c r="BN386" t="b">
        <v>0</v>
      </c>
      <c r="BO386" t="b">
        <v>0</v>
      </c>
      <c r="BP386" t="b">
        <v>0</v>
      </c>
      <c r="BQ386" t="b">
        <v>0</v>
      </c>
      <c r="BR386" t="b">
        <v>0</v>
      </c>
      <c r="BS386" t="b">
        <v>0</v>
      </c>
      <c r="BT386" t="b">
        <v>0</v>
      </c>
      <c r="BU386" t="b">
        <v>0</v>
      </c>
      <c r="BV386" t="b">
        <v>0</v>
      </c>
      <c r="BW386" t="b">
        <v>1</v>
      </c>
      <c r="BX386" t="b">
        <v>0</v>
      </c>
      <c r="BY386" t="b">
        <v>0</v>
      </c>
      <c r="BZ386" t="b">
        <v>0</v>
      </c>
      <c r="CA386" t="b">
        <v>0</v>
      </c>
      <c r="CB386">
        <v>2</v>
      </c>
      <c r="CC386">
        <v>0</v>
      </c>
      <c r="CD386">
        <v>0</v>
      </c>
      <c r="CE386" t="b">
        <v>0</v>
      </c>
      <c r="CF386" t="b">
        <v>0</v>
      </c>
      <c r="CG386" t="b">
        <v>0</v>
      </c>
      <c r="CH386" t="b">
        <v>0</v>
      </c>
      <c r="CI386" t="b">
        <v>0</v>
      </c>
      <c r="CJ386" t="b">
        <v>0</v>
      </c>
      <c r="CK386" t="b">
        <v>0</v>
      </c>
      <c r="CL386" t="b">
        <v>0</v>
      </c>
      <c r="CM386" t="b">
        <v>0</v>
      </c>
      <c r="CN386" t="b">
        <v>0</v>
      </c>
      <c r="CO386" t="b">
        <v>0</v>
      </c>
      <c r="CP386" t="b">
        <v>0</v>
      </c>
      <c r="CQ386" t="b">
        <v>0</v>
      </c>
      <c r="CR386" t="b">
        <v>0</v>
      </c>
    </row>
    <row r="387" spans="1:96" x14ac:dyDescent="0.55000000000000004">
      <c r="A387">
        <v>386</v>
      </c>
      <c r="B387">
        <v>1</v>
      </c>
      <c r="C387" t="s">
        <v>15031</v>
      </c>
      <c r="F387" t="s">
        <v>15032</v>
      </c>
      <c r="G387" t="s">
        <v>15033</v>
      </c>
      <c r="H387">
        <v>47</v>
      </c>
      <c r="I387" t="s">
        <v>9111</v>
      </c>
      <c r="J387">
        <v>300</v>
      </c>
      <c r="K387" t="s">
        <v>9148</v>
      </c>
      <c r="L387">
        <v>255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 t="b">
        <v>0</v>
      </c>
      <c r="V387" t="b">
        <v>1</v>
      </c>
      <c r="W387" t="b">
        <v>0</v>
      </c>
      <c r="X387" t="b">
        <v>0</v>
      </c>
      <c r="Y387" t="b">
        <v>0</v>
      </c>
      <c r="Z387" t="b">
        <v>0</v>
      </c>
      <c r="AA387" t="b">
        <v>1</v>
      </c>
      <c r="AB387" t="b">
        <v>0</v>
      </c>
      <c r="AC387" t="b">
        <v>0</v>
      </c>
      <c r="AD387" t="b">
        <v>0</v>
      </c>
      <c r="AE387" t="b">
        <v>0</v>
      </c>
      <c r="AF387" t="b">
        <v>1</v>
      </c>
      <c r="AG387" t="b">
        <v>0</v>
      </c>
      <c r="AH387" t="b">
        <v>0</v>
      </c>
      <c r="AI387" t="b">
        <v>0</v>
      </c>
      <c r="AJ387" t="b">
        <v>0</v>
      </c>
      <c r="AK387" t="b">
        <v>0</v>
      </c>
      <c r="AL387" t="b">
        <v>0</v>
      </c>
      <c r="AM387" t="b">
        <v>0</v>
      </c>
      <c r="AN387" t="b">
        <v>1</v>
      </c>
      <c r="AO387" t="b">
        <v>0</v>
      </c>
      <c r="AP387" t="b">
        <v>0</v>
      </c>
      <c r="AQ387" t="b">
        <v>0</v>
      </c>
      <c r="AR387" t="b">
        <v>0</v>
      </c>
      <c r="AS387" t="b">
        <v>1</v>
      </c>
      <c r="AT387" t="b">
        <v>0</v>
      </c>
      <c r="AU387" t="b">
        <v>0</v>
      </c>
      <c r="AV387" t="b">
        <v>0</v>
      </c>
      <c r="AW387" t="b">
        <v>0</v>
      </c>
      <c r="AX387" t="b">
        <v>0</v>
      </c>
      <c r="AY387" t="b">
        <v>0</v>
      </c>
      <c r="AZ387" t="b">
        <v>0</v>
      </c>
      <c r="BA387" t="b">
        <v>0</v>
      </c>
      <c r="BB387" t="b">
        <v>0</v>
      </c>
      <c r="BC387" t="b">
        <v>0</v>
      </c>
      <c r="BD387" t="b">
        <v>1</v>
      </c>
      <c r="BE387" t="b">
        <v>0</v>
      </c>
      <c r="BF387" t="b">
        <v>0</v>
      </c>
      <c r="BG387" t="b">
        <v>0</v>
      </c>
      <c r="BH387">
        <v>3</v>
      </c>
      <c r="BI387" t="b">
        <v>1</v>
      </c>
      <c r="BJ387" t="b">
        <v>0</v>
      </c>
      <c r="BK387" t="b">
        <v>1</v>
      </c>
      <c r="BL387" t="b">
        <v>0</v>
      </c>
      <c r="BM387" t="b">
        <v>0</v>
      </c>
      <c r="BN387" t="b">
        <v>0</v>
      </c>
      <c r="BO387" t="b">
        <v>0</v>
      </c>
      <c r="BP387" t="b">
        <v>0</v>
      </c>
      <c r="BQ387" t="b">
        <v>0</v>
      </c>
      <c r="BR387" t="b">
        <v>0</v>
      </c>
      <c r="BS387" t="b">
        <v>0</v>
      </c>
      <c r="BT387" t="b">
        <v>0</v>
      </c>
      <c r="BU387" t="b">
        <v>0</v>
      </c>
      <c r="BV387" t="b">
        <v>0</v>
      </c>
      <c r="BW387" t="b">
        <v>0</v>
      </c>
      <c r="BX387" t="b">
        <v>0</v>
      </c>
      <c r="BY387" t="b">
        <v>0</v>
      </c>
      <c r="BZ387" t="b">
        <v>0</v>
      </c>
      <c r="CA387" t="b">
        <v>0</v>
      </c>
      <c r="CB387">
        <v>2</v>
      </c>
      <c r="CC387">
        <v>2</v>
      </c>
      <c r="CD387">
        <v>0</v>
      </c>
      <c r="CE387" t="b">
        <v>0</v>
      </c>
      <c r="CF387" t="b">
        <v>0</v>
      </c>
      <c r="CG387" t="b">
        <v>0</v>
      </c>
      <c r="CH387" t="b">
        <v>0</v>
      </c>
      <c r="CI387" t="b">
        <v>0</v>
      </c>
      <c r="CJ387" t="b">
        <v>0</v>
      </c>
      <c r="CK387" t="b">
        <v>0</v>
      </c>
      <c r="CL387" t="b">
        <v>0</v>
      </c>
      <c r="CM387" t="b">
        <v>0</v>
      </c>
      <c r="CN387" t="b">
        <v>0</v>
      </c>
      <c r="CO387" t="b">
        <v>0</v>
      </c>
      <c r="CP387" t="b">
        <v>0</v>
      </c>
      <c r="CQ387" t="b">
        <v>0</v>
      </c>
      <c r="CR387" t="b">
        <v>0</v>
      </c>
    </row>
    <row r="388" spans="1:96" x14ac:dyDescent="0.55000000000000004">
      <c r="A388">
        <v>387</v>
      </c>
      <c r="B388">
        <v>2</v>
      </c>
      <c r="C388" t="s">
        <v>15034</v>
      </c>
      <c r="F388" t="s">
        <v>15032</v>
      </c>
      <c r="G388" t="s">
        <v>15033</v>
      </c>
      <c r="H388">
        <v>47</v>
      </c>
      <c r="I388" t="s">
        <v>9111</v>
      </c>
      <c r="J388">
        <v>300</v>
      </c>
      <c r="K388" t="s">
        <v>9148</v>
      </c>
      <c r="L388">
        <v>255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 t="b">
        <v>0</v>
      </c>
      <c r="V388" t="b">
        <v>1</v>
      </c>
      <c r="W388" t="b">
        <v>0</v>
      </c>
      <c r="X388" t="b">
        <v>0</v>
      </c>
      <c r="Y388" t="b">
        <v>0</v>
      </c>
      <c r="Z388" t="b">
        <v>0</v>
      </c>
      <c r="AA388" t="b">
        <v>1</v>
      </c>
      <c r="AB388" t="b">
        <v>0</v>
      </c>
      <c r="AC388" t="b">
        <v>0</v>
      </c>
      <c r="AD388" t="b">
        <v>0</v>
      </c>
      <c r="AE388" t="b">
        <v>0</v>
      </c>
      <c r="AF388" t="b">
        <v>1</v>
      </c>
      <c r="AG388" t="b">
        <v>0</v>
      </c>
      <c r="AH388" t="b">
        <v>0</v>
      </c>
      <c r="AI388" t="b">
        <v>0</v>
      </c>
      <c r="AJ388" t="b">
        <v>1</v>
      </c>
      <c r="AK388" t="b">
        <v>0</v>
      </c>
      <c r="AL388" t="b">
        <v>0</v>
      </c>
      <c r="AM388" t="b">
        <v>0</v>
      </c>
      <c r="AN388" t="b">
        <v>0</v>
      </c>
      <c r="AO388" t="b">
        <v>0</v>
      </c>
      <c r="AP388" t="b">
        <v>0</v>
      </c>
      <c r="AQ388" t="b">
        <v>0</v>
      </c>
      <c r="AR388" t="b">
        <v>0</v>
      </c>
      <c r="AS388" t="b">
        <v>1</v>
      </c>
      <c r="AT388" t="b">
        <v>0</v>
      </c>
      <c r="AU388" t="b">
        <v>0</v>
      </c>
      <c r="AV388" t="b">
        <v>1</v>
      </c>
      <c r="AW388" t="b">
        <v>0</v>
      </c>
      <c r="AX388" t="b">
        <v>0</v>
      </c>
      <c r="AY388" t="b">
        <v>0</v>
      </c>
      <c r="AZ388" t="b">
        <v>0</v>
      </c>
      <c r="BA388" t="b">
        <v>0</v>
      </c>
      <c r="BB388" t="b">
        <v>0</v>
      </c>
      <c r="BC388" t="b">
        <v>1</v>
      </c>
      <c r="BD388" t="b">
        <v>1</v>
      </c>
      <c r="BE388" t="b">
        <v>0</v>
      </c>
      <c r="BF388" t="b">
        <v>0</v>
      </c>
      <c r="BG388" t="b">
        <v>0</v>
      </c>
      <c r="BH388">
        <v>5</v>
      </c>
      <c r="BI388" t="b">
        <v>1</v>
      </c>
      <c r="BJ388" t="b">
        <v>1</v>
      </c>
      <c r="BK388" t="b">
        <v>1</v>
      </c>
      <c r="BL388" t="b">
        <v>0</v>
      </c>
      <c r="BM388" t="b">
        <v>0</v>
      </c>
      <c r="BN388" t="b">
        <v>0</v>
      </c>
      <c r="BO388" t="b">
        <v>0</v>
      </c>
      <c r="BP388" t="b">
        <v>0</v>
      </c>
      <c r="BQ388" t="b">
        <v>0</v>
      </c>
      <c r="BR388" t="b">
        <v>0</v>
      </c>
      <c r="BS388" t="b">
        <v>1</v>
      </c>
      <c r="BT388" t="b">
        <v>0</v>
      </c>
      <c r="BU388" t="b">
        <v>0</v>
      </c>
      <c r="BV388" t="b">
        <v>0</v>
      </c>
      <c r="BW388" t="b">
        <v>0</v>
      </c>
      <c r="BX388" t="b">
        <v>0</v>
      </c>
      <c r="BY388" t="b">
        <v>0</v>
      </c>
      <c r="BZ388" t="b">
        <v>0</v>
      </c>
      <c r="CA388" t="b">
        <v>0</v>
      </c>
      <c r="CB388">
        <v>0</v>
      </c>
      <c r="CC388">
        <v>1</v>
      </c>
      <c r="CD388">
        <v>0</v>
      </c>
      <c r="CE388" t="b">
        <v>0</v>
      </c>
      <c r="CF388" t="b">
        <v>0</v>
      </c>
      <c r="CG388" t="b">
        <v>0</v>
      </c>
      <c r="CH388" t="b">
        <v>0</v>
      </c>
      <c r="CI388" t="b">
        <v>0</v>
      </c>
      <c r="CJ388" t="b">
        <v>0</v>
      </c>
      <c r="CK388" t="b">
        <v>0</v>
      </c>
      <c r="CL388" t="b">
        <v>0</v>
      </c>
      <c r="CM388" t="b">
        <v>0</v>
      </c>
      <c r="CN388" t="b">
        <v>0</v>
      </c>
      <c r="CO388" t="b">
        <v>0</v>
      </c>
      <c r="CP388" t="b">
        <v>0</v>
      </c>
      <c r="CQ388" t="b">
        <v>0</v>
      </c>
      <c r="CR388" t="b">
        <v>0</v>
      </c>
    </row>
    <row r="389" spans="1:96" x14ac:dyDescent="0.55000000000000004">
      <c r="A389">
        <v>388</v>
      </c>
      <c r="B389">
        <v>3</v>
      </c>
      <c r="C389" t="s">
        <v>15035</v>
      </c>
      <c r="F389" t="s">
        <v>15032</v>
      </c>
      <c r="G389" t="s">
        <v>15033</v>
      </c>
      <c r="H389">
        <v>47</v>
      </c>
      <c r="I389" t="s">
        <v>9111</v>
      </c>
      <c r="J389">
        <v>300</v>
      </c>
      <c r="K389" t="s">
        <v>9148</v>
      </c>
      <c r="L389">
        <v>255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 t="b">
        <v>0</v>
      </c>
      <c r="V389" t="b">
        <v>1</v>
      </c>
      <c r="W389" t="b">
        <v>0</v>
      </c>
      <c r="X389" t="b">
        <v>0</v>
      </c>
      <c r="Y389" t="b">
        <v>0</v>
      </c>
      <c r="Z389" t="b">
        <v>0</v>
      </c>
      <c r="AA389" t="b">
        <v>1</v>
      </c>
      <c r="AB389" t="b">
        <v>0</v>
      </c>
      <c r="AC389" t="b">
        <v>0</v>
      </c>
      <c r="AD389" t="b">
        <v>0</v>
      </c>
      <c r="AE389" t="b">
        <v>0</v>
      </c>
      <c r="AF389" t="b">
        <v>1</v>
      </c>
      <c r="AG389" t="b">
        <v>0</v>
      </c>
      <c r="AH389" t="b">
        <v>0</v>
      </c>
      <c r="AI389" t="b">
        <v>0</v>
      </c>
      <c r="AJ389" t="b">
        <v>0</v>
      </c>
      <c r="AK389" t="b">
        <v>0</v>
      </c>
      <c r="AL389" t="b">
        <v>0</v>
      </c>
      <c r="AM389" t="b">
        <v>0</v>
      </c>
      <c r="AN389" t="b">
        <v>0</v>
      </c>
      <c r="AO389" t="b">
        <v>0</v>
      </c>
      <c r="AP389" t="b">
        <v>0</v>
      </c>
      <c r="AQ389" t="b">
        <v>0</v>
      </c>
      <c r="AR389" t="b">
        <v>0</v>
      </c>
      <c r="AS389" t="b">
        <v>0</v>
      </c>
      <c r="AT389" t="b">
        <v>0</v>
      </c>
      <c r="AU389" t="b">
        <v>0</v>
      </c>
      <c r="AV389" t="b">
        <v>1</v>
      </c>
      <c r="AW389" t="b">
        <v>0</v>
      </c>
      <c r="AX389" t="b">
        <v>0</v>
      </c>
      <c r="AY389" t="b">
        <v>0</v>
      </c>
      <c r="AZ389" t="b">
        <v>0</v>
      </c>
      <c r="BA389" t="b">
        <v>0</v>
      </c>
      <c r="BB389" t="b">
        <v>0</v>
      </c>
      <c r="BC389" t="b">
        <v>1</v>
      </c>
      <c r="BD389" t="b">
        <v>1</v>
      </c>
      <c r="BE389" t="b">
        <v>0</v>
      </c>
      <c r="BF389" t="b">
        <v>0</v>
      </c>
      <c r="BG389" t="b">
        <v>0</v>
      </c>
      <c r="BH389">
        <v>2</v>
      </c>
      <c r="BI389" t="b">
        <v>1</v>
      </c>
      <c r="BJ389" t="b">
        <v>0</v>
      </c>
      <c r="BK389" t="b">
        <v>0</v>
      </c>
      <c r="BL389" t="b">
        <v>0</v>
      </c>
      <c r="BM389" t="b">
        <v>0</v>
      </c>
      <c r="BN389" t="b">
        <v>0</v>
      </c>
      <c r="BO389" t="b">
        <v>0</v>
      </c>
      <c r="BP389" t="b">
        <v>0</v>
      </c>
      <c r="BQ389" t="b">
        <v>0</v>
      </c>
      <c r="BR389" t="b">
        <v>0</v>
      </c>
      <c r="BS389" t="b">
        <v>0</v>
      </c>
      <c r="BT389" t="b">
        <v>0</v>
      </c>
      <c r="BU389" t="b">
        <v>0</v>
      </c>
      <c r="BV389" t="b">
        <v>0</v>
      </c>
      <c r="BW389" t="b">
        <v>0</v>
      </c>
      <c r="BX389" t="b">
        <v>0</v>
      </c>
      <c r="BY389" t="b">
        <v>0</v>
      </c>
      <c r="BZ389" t="b">
        <v>0</v>
      </c>
      <c r="CA389" t="b">
        <v>0</v>
      </c>
      <c r="CB389">
        <v>0</v>
      </c>
      <c r="CC389">
        <v>0</v>
      </c>
      <c r="CD389">
        <v>0</v>
      </c>
      <c r="CE389" t="b">
        <v>0</v>
      </c>
      <c r="CF389" t="b">
        <v>0</v>
      </c>
      <c r="CG389" t="b">
        <v>0</v>
      </c>
      <c r="CH389" t="b">
        <v>0</v>
      </c>
      <c r="CI389" t="b">
        <v>0</v>
      </c>
      <c r="CJ389" t="b">
        <v>0</v>
      </c>
      <c r="CK389" t="b">
        <v>0</v>
      </c>
      <c r="CL389" t="b">
        <v>0</v>
      </c>
      <c r="CM389" t="b">
        <v>0</v>
      </c>
      <c r="CN389" t="b">
        <v>0</v>
      </c>
      <c r="CO389" t="b">
        <v>0</v>
      </c>
      <c r="CP389" t="b">
        <v>0</v>
      </c>
      <c r="CQ389" t="b">
        <v>0</v>
      </c>
      <c r="CR389" t="b">
        <v>0</v>
      </c>
    </row>
    <row r="390" spans="1:96" x14ac:dyDescent="0.55000000000000004">
      <c r="A390">
        <v>389</v>
      </c>
      <c r="B390">
        <v>4</v>
      </c>
      <c r="C390" t="s">
        <v>15036</v>
      </c>
      <c r="F390" t="s">
        <v>15032</v>
      </c>
      <c r="G390" t="s">
        <v>15033</v>
      </c>
      <c r="H390">
        <v>47</v>
      </c>
      <c r="I390" t="s">
        <v>9111</v>
      </c>
      <c r="J390">
        <v>300</v>
      </c>
      <c r="K390" t="s">
        <v>9148</v>
      </c>
      <c r="L390">
        <v>255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 t="b">
        <v>0</v>
      </c>
      <c r="V390" t="b">
        <v>1</v>
      </c>
      <c r="W390" t="b">
        <v>0</v>
      </c>
      <c r="X390" t="b">
        <v>0</v>
      </c>
      <c r="Y390" t="b">
        <v>0</v>
      </c>
      <c r="Z390" t="b">
        <v>0</v>
      </c>
      <c r="AA390" t="b">
        <v>1</v>
      </c>
      <c r="AB390" t="b">
        <v>0</v>
      </c>
      <c r="AC390" t="b">
        <v>0</v>
      </c>
      <c r="AD390" t="b">
        <v>0</v>
      </c>
      <c r="AE390" t="b">
        <v>0</v>
      </c>
      <c r="AF390" t="b">
        <v>1</v>
      </c>
      <c r="AG390" t="b">
        <v>0</v>
      </c>
      <c r="AH390" t="b">
        <v>0</v>
      </c>
      <c r="AI390" t="b">
        <v>0</v>
      </c>
      <c r="AJ390" t="b">
        <v>1</v>
      </c>
      <c r="AK390" t="b">
        <v>0</v>
      </c>
      <c r="AL390" t="b">
        <v>0</v>
      </c>
      <c r="AM390" t="b">
        <v>0</v>
      </c>
      <c r="AN390" t="b">
        <v>1</v>
      </c>
      <c r="AO390" t="b">
        <v>0</v>
      </c>
      <c r="AP390" t="b">
        <v>0</v>
      </c>
      <c r="AQ390" t="b">
        <v>0</v>
      </c>
      <c r="AR390" t="b">
        <v>0</v>
      </c>
      <c r="AS390" t="b">
        <v>0</v>
      </c>
      <c r="AT390" t="b">
        <v>0</v>
      </c>
      <c r="AU390" t="b">
        <v>0</v>
      </c>
      <c r="AV390" t="b">
        <v>1</v>
      </c>
      <c r="AW390" t="b">
        <v>0</v>
      </c>
      <c r="AX390" t="b">
        <v>0</v>
      </c>
      <c r="AY390" t="b">
        <v>0</v>
      </c>
      <c r="AZ390" t="b">
        <v>0</v>
      </c>
      <c r="BA390" t="b">
        <v>0</v>
      </c>
      <c r="BB390" t="b">
        <v>0</v>
      </c>
      <c r="BC390" t="b">
        <v>1</v>
      </c>
      <c r="BD390" t="b">
        <v>1</v>
      </c>
      <c r="BE390" t="b">
        <v>0</v>
      </c>
      <c r="BF390" t="b">
        <v>0</v>
      </c>
      <c r="BG390" t="b">
        <v>0</v>
      </c>
      <c r="BH390">
        <v>2</v>
      </c>
      <c r="BI390" t="b">
        <v>1</v>
      </c>
      <c r="BJ390" t="b">
        <v>0</v>
      </c>
      <c r="BK390" t="b">
        <v>0</v>
      </c>
      <c r="BL390" t="b">
        <v>0</v>
      </c>
      <c r="BM390" t="b">
        <v>1</v>
      </c>
      <c r="BN390" t="b">
        <v>0</v>
      </c>
      <c r="BO390" t="b">
        <v>0</v>
      </c>
      <c r="BP390" t="b">
        <v>0</v>
      </c>
      <c r="BQ390" t="b">
        <v>0</v>
      </c>
      <c r="BR390" t="b">
        <v>0</v>
      </c>
      <c r="BS390" t="b">
        <v>0</v>
      </c>
      <c r="BT390" t="b">
        <v>0</v>
      </c>
      <c r="BU390" t="b">
        <v>0</v>
      </c>
      <c r="BV390" t="b">
        <v>0</v>
      </c>
      <c r="BW390" t="b">
        <v>0</v>
      </c>
      <c r="BX390" t="b">
        <v>0</v>
      </c>
      <c r="BY390" t="b">
        <v>0</v>
      </c>
      <c r="BZ390" t="b">
        <v>0</v>
      </c>
      <c r="CA390" t="b">
        <v>0</v>
      </c>
      <c r="CB390">
        <v>1</v>
      </c>
      <c r="CC390">
        <v>2</v>
      </c>
      <c r="CD390">
        <v>0</v>
      </c>
      <c r="CE390" t="b">
        <v>0</v>
      </c>
      <c r="CF390" t="b">
        <v>0</v>
      </c>
      <c r="CG390" t="b">
        <v>0</v>
      </c>
      <c r="CH390" t="b">
        <v>0</v>
      </c>
      <c r="CI390" t="b">
        <v>0</v>
      </c>
      <c r="CJ390" t="b">
        <v>0</v>
      </c>
      <c r="CK390" t="b">
        <v>0</v>
      </c>
      <c r="CL390" t="b">
        <v>0</v>
      </c>
      <c r="CM390" t="b">
        <v>0</v>
      </c>
      <c r="CN390" t="b">
        <v>0</v>
      </c>
      <c r="CO390" t="b">
        <v>0</v>
      </c>
      <c r="CP390" t="b">
        <v>0</v>
      </c>
      <c r="CQ390" t="b">
        <v>0</v>
      </c>
      <c r="CR390" t="b">
        <v>0</v>
      </c>
    </row>
    <row r="391" spans="1:96" x14ac:dyDescent="0.55000000000000004">
      <c r="A391">
        <v>390</v>
      </c>
      <c r="B391">
        <v>5</v>
      </c>
      <c r="C391" t="s">
        <v>15037</v>
      </c>
      <c r="F391" t="s">
        <v>15032</v>
      </c>
      <c r="G391" t="s">
        <v>15033</v>
      </c>
      <c r="H391">
        <v>47</v>
      </c>
      <c r="I391" t="s">
        <v>9111</v>
      </c>
      <c r="J391">
        <v>300</v>
      </c>
      <c r="K391" t="s">
        <v>9148</v>
      </c>
      <c r="L391">
        <v>255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 t="b">
        <v>0</v>
      </c>
      <c r="V391" t="b">
        <v>1</v>
      </c>
      <c r="W391" t="b">
        <v>0</v>
      </c>
      <c r="X391" t="b">
        <v>0</v>
      </c>
      <c r="Y391" t="b">
        <v>0</v>
      </c>
      <c r="Z391" t="b">
        <v>0</v>
      </c>
      <c r="AA391" t="b">
        <v>1</v>
      </c>
      <c r="AB391" t="b">
        <v>0</v>
      </c>
      <c r="AC391" t="b">
        <v>0</v>
      </c>
      <c r="AD391" t="b">
        <v>0</v>
      </c>
      <c r="AE391" t="b">
        <v>0</v>
      </c>
      <c r="AF391" t="b">
        <v>1</v>
      </c>
      <c r="AG391" t="b">
        <v>0</v>
      </c>
      <c r="AH391" t="b">
        <v>0</v>
      </c>
      <c r="AI391" t="b">
        <v>0</v>
      </c>
      <c r="AJ391" t="b">
        <v>0</v>
      </c>
      <c r="AK391" t="b">
        <v>0</v>
      </c>
      <c r="AL391" t="b">
        <v>0</v>
      </c>
      <c r="AM391" t="b">
        <v>0</v>
      </c>
      <c r="AN391" t="b">
        <v>1</v>
      </c>
      <c r="AO391" t="b">
        <v>0</v>
      </c>
      <c r="AP391" t="b">
        <v>0</v>
      </c>
      <c r="AQ391" t="b">
        <v>0</v>
      </c>
      <c r="AR391" t="b">
        <v>0</v>
      </c>
      <c r="AS391" t="b">
        <v>1</v>
      </c>
      <c r="AT391" t="b">
        <v>0</v>
      </c>
      <c r="AU391" t="b">
        <v>0</v>
      </c>
      <c r="AV391" t="b">
        <v>1</v>
      </c>
      <c r="AW391" t="b">
        <v>0</v>
      </c>
      <c r="AX391" t="b">
        <v>0</v>
      </c>
      <c r="AY391" t="b">
        <v>0</v>
      </c>
      <c r="AZ391" t="b">
        <v>0</v>
      </c>
      <c r="BA391" t="b">
        <v>0</v>
      </c>
      <c r="BB391" t="b">
        <v>0</v>
      </c>
      <c r="BC391" t="b">
        <v>1</v>
      </c>
      <c r="BD391" t="b">
        <v>1</v>
      </c>
      <c r="BE391" t="b">
        <v>0</v>
      </c>
      <c r="BF391" t="b">
        <v>0</v>
      </c>
      <c r="BG391" t="b">
        <v>0</v>
      </c>
      <c r="BH391">
        <v>2</v>
      </c>
      <c r="BI391" t="b">
        <v>1</v>
      </c>
      <c r="BJ391" t="b">
        <v>0</v>
      </c>
      <c r="BK391" t="b">
        <v>1</v>
      </c>
      <c r="BL391" t="b">
        <v>0</v>
      </c>
      <c r="BM391" t="b">
        <v>0</v>
      </c>
      <c r="BN391" t="b">
        <v>0</v>
      </c>
      <c r="BO391" t="b">
        <v>0</v>
      </c>
      <c r="BP391" t="b">
        <v>0</v>
      </c>
      <c r="BQ391" t="b">
        <v>0</v>
      </c>
      <c r="BR391" t="b">
        <v>0</v>
      </c>
      <c r="BS391" t="b">
        <v>0</v>
      </c>
      <c r="BT391" t="b">
        <v>0</v>
      </c>
      <c r="BU391" t="b">
        <v>0</v>
      </c>
      <c r="BV391" t="b">
        <v>0</v>
      </c>
      <c r="BW391" t="b">
        <v>0</v>
      </c>
      <c r="BX391" t="b">
        <v>0</v>
      </c>
      <c r="BY391" t="b">
        <v>0</v>
      </c>
      <c r="BZ391" t="b">
        <v>0</v>
      </c>
      <c r="CA391" t="b">
        <v>0</v>
      </c>
      <c r="CB391">
        <v>1</v>
      </c>
      <c r="CC391">
        <v>0</v>
      </c>
      <c r="CD391">
        <v>0</v>
      </c>
      <c r="CE391" t="b">
        <v>0</v>
      </c>
      <c r="CF391" t="b">
        <v>0</v>
      </c>
      <c r="CG391" t="b">
        <v>0</v>
      </c>
      <c r="CH391" t="b">
        <v>0</v>
      </c>
      <c r="CI391" t="b">
        <v>0</v>
      </c>
      <c r="CJ391" t="b">
        <v>0</v>
      </c>
      <c r="CK391" t="b">
        <v>0</v>
      </c>
      <c r="CL391" t="b">
        <v>0</v>
      </c>
      <c r="CM391" t="b">
        <v>0</v>
      </c>
      <c r="CN391" t="b">
        <v>0</v>
      </c>
      <c r="CO391" t="b">
        <v>0</v>
      </c>
      <c r="CP391" t="b">
        <v>0</v>
      </c>
      <c r="CQ391" t="b">
        <v>0</v>
      </c>
      <c r="CR391" t="b">
        <v>0</v>
      </c>
    </row>
    <row r="392" spans="1:96" x14ac:dyDescent="0.55000000000000004">
      <c r="A392">
        <v>391</v>
      </c>
      <c r="B392">
        <v>6</v>
      </c>
      <c r="C392" t="s">
        <v>15038</v>
      </c>
      <c r="F392" t="s">
        <v>15032</v>
      </c>
      <c r="G392" t="s">
        <v>15033</v>
      </c>
      <c r="H392">
        <v>47</v>
      </c>
      <c r="I392" t="s">
        <v>9111</v>
      </c>
      <c r="J392">
        <v>300</v>
      </c>
      <c r="K392" t="s">
        <v>9148</v>
      </c>
      <c r="L392">
        <v>255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 t="b">
        <v>0</v>
      </c>
      <c r="V392" t="b">
        <v>1</v>
      </c>
      <c r="W392" t="b">
        <v>0</v>
      </c>
      <c r="X392" t="b">
        <v>0</v>
      </c>
      <c r="Y392" t="b">
        <v>0</v>
      </c>
      <c r="Z392" t="b">
        <v>0</v>
      </c>
      <c r="AA392" t="b">
        <v>1</v>
      </c>
      <c r="AB392" t="b">
        <v>0</v>
      </c>
      <c r="AC392" t="b">
        <v>0</v>
      </c>
      <c r="AD392" t="b">
        <v>0</v>
      </c>
      <c r="AE392" t="b">
        <v>0</v>
      </c>
      <c r="AF392" t="b">
        <v>0</v>
      </c>
      <c r="AG392" t="b">
        <v>0</v>
      </c>
      <c r="AH392" t="b">
        <v>0</v>
      </c>
      <c r="AI392" t="b">
        <v>0</v>
      </c>
      <c r="AJ392" t="b">
        <v>1</v>
      </c>
      <c r="AK392" t="b">
        <v>0</v>
      </c>
      <c r="AL392" t="b">
        <v>0</v>
      </c>
      <c r="AM392" t="b">
        <v>0</v>
      </c>
      <c r="AN392" t="b">
        <v>0</v>
      </c>
      <c r="AO392" t="b">
        <v>0</v>
      </c>
      <c r="AP392" t="b">
        <v>0</v>
      </c>
      <c r="AQ392" t="b">
        <v>0</v>
      </c>
      <c r="AR392" t="b">
        <v>0</v>
      </c>
      <c r="AS392" t="b">
        <v>1</v>
      </c>
      <c r="AT392" t="b">
        <v>0</v>
      </c>
      <c r="AU392" t="b">
        <v>0</v>
      </c>
      <c r="AV392" t="b">
        <v>1</v>
      </c>
      <c r="AW392" t="b">
        <v>0</v>
      </c>
      <c r="AX392" t="b">
        <v>0</v>
      </c>
      <c r="AY392" t="b">
        <v>0</v>
      </c>
      <c r="AZ392" t="b">
        <v>0</v>
      </c>
      <c r="BA392" t="b">
        <v>0</v>
      </c>
      <c r="BB392" t="b">
        <v>0</v>
      </c>
      <c r="BC392" t="b">
        <v>1</v>
      </c>
      <c r="BD392" t="b">
        <v>1</v>
      </c>
      <c r="BE392" t="b">
        <v>0</v>
      </c>
      <c r="BF392" t="b">
        <v>0</v>
      </c>
      <c r="BG392" t="b">
        <v>0</v>
      </c>
      <c r="BH392">
        <v>3</v>
      </c>
      <c r="BI392" t="b">
        <v>1</v>
      </c>
      <c r="BJ392" t="b">
        <v>0</v>
      </c>
      <c r="BK392" t="b">
        <v>0</v>
      </c>
      <c r="BL392" t="b">
        <v>0</v>
      </c>
      <c r="BM392" t="b">
        <v>1</v>
      </c>
      <c r="BN392" t="b">
        <v>0</v>
      </c>
      <c r="BO392" t="b">
        <v>0</v>
      </c>
      <c r="BP392" t="b">
        <v>0</v>
      </c>
      <c r="BQ392" t="b">
        <v>0</v>
      </c>
      <c r="BR392" t="b">
        <v>0</v>
      </c>
      <c r="BS392" t="b">
        <v>0</v>
      </c>
      <c r="BT392" t="b">
        <v>0</v>
      </c>
      <c r="BU392" t="b">
        <v>0</v>
      </c>
      <c r="BV392" t="b">
        <v>0</v>
      </c>
      <c r="BW392" t="b">
        <v>0</v>
      </c>
      <c r="BX392" t="b">
        <v>0</v>
      </c>
      <c r="BY392" t="b">
        <v>0</v>
      </c>
      <c r="BZ392" t="b">
        <v>1</v>
      </c>
      <c r="CA392" t="b">
        <v>0</v>
      </c>
      <c r="CB392">
        <v>1</v>
      </c>
      <c r="CC392">
        <v>0</v>
      </c>
      <c r="CD392">
        <v>0</v>
      </c>
      <c r="CE392" t="b">
        <v>0</v>
      </c>
      <c r="CF392" t="b">
        <v>0</v>
      </c>
      <c r="CG392" t="b">
        <v>0</v>
      </c>
      <c r="CH392" t="b">
        <v>0</v>
      </c>
      <c r="CI392" t="b">
        <v>0</v>
      </c>
      <c r="CJ392" t="b">
        <v>0</v>
      </c>
      <c r="CK392" t="b">
        <v>0</v>
      </c>
      <c r="CL392" t="b">
        <v>0</v>
      </c>
      <c r="CM392" t="b">
        <v>0</v>
      </c>
      <c r="CN392" t="b">
        <v>0</v>
      </c>
      <c r="CO392" t="b">
        <v>0</v>
      </c>
      <c r="CP392" t="b">
        <v>0</v>
      </c>
      <c r="CQ392" t="b">
        <v>0</v>
      </c>
      <c r="CR392" t="b">
        <v>0</v>
      </c>
    </row>
    <row r="393" spans="1:96" x14ac:dyDescent="0.55000000000000004">
      <c r="A393">
        <v>392</v>
      </c>
      <c r="B393">
        <v>7</v>
      </c>
      <c r="C393" t="s">
        <v>15039</v>
      </c>
      <c r="F393" t="s">
        <v>15032</v>
      </c>
      <c r="G393" t="s">
        <v>15033</v>
      </c>
      <c r="H393">
        <v>47</v>
      </c>
      <c r="I393" t="s">
        <v>9111</v>
      </c>
      <c r="J393">
        <v>300</v>
      </c>
      <c r="K393" t="s">
        <v>9148</v>
      </c>
      <c r="L393">
        <v>255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 t="b">
        <v>0</v>
      </c>
      <c r="V393" t="b">
        <v>1</v>
      </c>
      <c r="W393" t="b">
        <v>0</v>
      </c>
      <c r="X393" t="b">
        <v>0</v>
      </c>
      <c r="Y393" t="b">
        <v>0</v>
      </c>
      <c r="Z393" t="b">
        <v>0</v>
      </c>
      <c r="AA393" t="b">
        <v>1</v>
      </c>
      <c r="AB393" t="b">
        <v>0</v>
      </c>
      <c r="AC393" t="b">
        <v>0</v>
      </c>
      <c r="AD393" t="b">
        <v>0</v>
      </c>
      <c r="AE393" t="b">
        <v>0</v>
      </c>
      <c r="AF393" t="b">
        <v>0</v>
      </c>
      <c r="AG393" t="b">
        <v>1</v>
      </c>
      <c r="AH393" t="b">
        <v>0</v>
      </c>
      <c r="AI393" t="b">
        <v>0</v>
      </c>
      <c r="AJ393" t="b">
        <v>0</v>
      </c>
      <c r="AK393" t="b">
        <v>0</v>
      </c>
      <c r="AL393" t="b">
        <v>0</v>
      </c>
      <c r="AM393" t="b">
        <v>0</v>
      </c>
      <c r="AN393" t="b">
        <v>1</v>
      </c>
      <c r="AO393" t="b">
        <v>0</v>
      </c>
      <c r="AP393" t="b">
        <v>0</v>
      </c>
      <c r="AQ393" t="b">
        <v>0</v>
      </c>
      <c r="AR393" t="b">
        <v>0</v>
      </c>
      <c r="AS393" t="b">
        <v>1</v>
      </c>
      <c r="AT393" t="b">
        <v>0</v>
      </c>
      <c r="AU393" t="b">
        <v>0</v>
      </c>
      <c r="AV393" t="b">
        <v>1</v>
      </c>
      <c r="AW393" t="b">
        <v>0</v>
      </c>
      <c r="AX393" t="b">
        <v>0</v>
      </c>
      <c r="AY393" t="b">
        <v>0</v>
      </c>
      <c r="AZ393" t="b">
        <v>0</v>
      </c>
      <c r="BA393" t="b">
        <v>0</v>
      </c>
      <c r="BB393" t="b">
        <v>0</v>
      </c>
      <c r="BC393" t="b">
        <v>0</v>
      </c>
      <c r="BD393" t="b">
        <v>1</v>
      </c>
      <c r="BE393" t="b">
        <v>0</v>
      </c>
      <c r="BF393" t="b">
        <v>0</v>
      </c>
      <c r="BG393" t="b">
        <v>0</v>
      </c>
      <c r="BH393">
        <v>2</v>
      </c>
      <c r="BI393" t="b">
        <v>1</v>
      </c>
      <c r="BJ393" t="b">
        <v>1</v>
      </c>
      <c r="BK393" t="b">
        <v>1</v>
      </c>
      <c r="BL393" t="b">
        <v>0</v>
      </c>
      <c r="BM393" t="b">
        <v>0</v>
      </c>
      <c r="BN393" t="b">
        <v>0</v>
      </c>
      <c r="BO393" t="b">
        <v>0</v>
      </c>
      <c r="BP393" t="b">
        <v>0</v>
      </c>
      <c r="BQ393" t="b">
        <v>0</v>
      </c>
      <c r="BR393" t="b">
        <v>0</v>
      </c>
      <c r="BS393" t="b">
        <v>0</v>
      </c>
      <c r="BT393" t="b">
        <v>0</v>
      </c>
      <c r="BU393" t="b">
        <v>0</v>
      </c>
      <c r="BV393" t="b">
        <v>0</v>
      </c>
      <c r="BW393" t="b">
        <v>0</v>
      </c>
      <c r="BX393" t="b">
        <v>0</v>
      </c>
      <c r="BY393" t="b">
        <v>0</v>
      </c>
      <c r="BZ393" t="b">
        <v>0</v>
      </c>
      <c r="CA393" t="b">
        <v>0</v>
      </c>
      <c r="CB393">
        <v>2</v>
      </c>
      <c r="CC393">
        <v>2</v>
      </c>
      <c r="CD393">
        <v>0</v>
      </c>
      <c r="CE393" t="b">
        <v>0</v>
      </c>
      <c r="CF393" t="b">
        <v>0</v>
      </c>
      <c r="CG393" t="b">
        <v>0</v>
      </c>
      <c r="CH393" t="b">
        <v>0</v>
      </c>
      <c r="CI393" t="b">
        <v>0</v>
      </c>
      <c r="CJ393" t="b">
        <v>0</v>
      </c>
      <c r="CK393" t="b">
        <v>0</v>
      </c>
      <c r="CL393" t="b">
        <v>0</v>
      </c>
      <c r="CM393" t="b">
        <v>0</v>
      </c>
      <c r="CN393" t="b">
        <v>0</v>
      </c>
      <c r="CO393" t="b">
        <v>0</v>
      </c>
      <c r="CP393" t="b">
        <v>0</v>
      </c>
      <c r="CQ393" t="b">
        <v>0</v>
      </c>
      <c r="CR393" t="b">
        <v>0</v>
      </c>
    </row>
    <row r="394" spans="1:96" x14ac:dyDescent="0.55000000000000004">
      <c r="A394">
        <v>393</v>
      </c>
      <c r="B394">
        <v>8</v>
      </c>
      <c r="C394" t="s">
        <v>15040</v>
      </c>
      <c r="F394" t="s">
        <v>15002</v>
      </c>
      <c r="G394" t="s">
        <v>15003</v>
      </c>
      <c r="L394">
        <v>255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 t="b">
        <v>0</v>
      </c>
      <c r="V394" t="b">
        <v>1</v>
      </c>
      <c r="W394" t="b">
        <v>0</v>
      </c>
      <c r="X394" t="b">
        <v>0</v>
      </c>
      <c r="Y394" t="b">
        <v>0</v>
      </c>
      <c r="Z394" t="b">
        <v>0</v>
      </c>
      <c r="AA394" t="b">
        <v>0</v>
      </c>
      <c r="AB394" t="b">
        <v>1</v>
      </c>
      <c r="AC394" t="b">
        <v>0</v>
      </c>
      <c r="AD394" t="b">
        <v>0</v>
      </c>
      <c r="AE394" t="b">
        <v>0</v>
      </c>
      <c r="AF394" t="b">
        <v>1</v>
      </c>
      <c r="AG394" t="b">
        <v>0</v>
      </c>
      <c r="AH394" t="b">
        <v>0</v>
      </c>
      <c r="AI394" t="b">
        <v>0</v>
      </c>
      <c r="AJ394" t="b">
        <v>0</v>
      </c>
      <c r="AK394" t="b">
        <v>0</v>
      </c>
      <c r="AL394" t="b">
        <v>0</v>
      </c>
      <c r="AM394" t="b">
        <v>0</v>
      </c>
      <c r="AN394" t="b">
        <v>1</v>
      </c>
      <c r="AO394" t="b">
        <v>0</v>
      </c>
      <c r="AP394" t="b">
        <v>0</v>
      </c>
      <c r="AQ394" t="b">
        <v>0</v>
      </c>
      <c r="AR394" t="b">
        <v>0</v>
      </c>
      <c r="AS394" t="b">
        <v>1</v>
      </c>
      <c r="AT394" t="b">
        <v>0</v>
      </c>
      <c r="AU394" t="b">
        <v>0</v>
      </c>
      <c r="AV394" t="b">
        <v>1</v>
      </c>
      <c r="AW394" t="b">
        <v>0</v>
      </c>
      <c r="AX394" t="b">
        <v>0</v>
      </c>
      <c r="AY394" t="b">
        <v>0</v>
      </c>
      <c r="AZ394" t="b">
        <v>0</v>
      </c>
      <c r="BA394" t="b">
        <v>0</v>
      </c>
      <c r="BB394" t="b">
        <v>0</v>
      </c>
      <c r="BC394" t="b">
        <v>0</v>
      </c>
      <c r="BD394" t="b">
        <v>1</v>
      </c>
      <c r="BE394" t="b">
        <v>0</v>
      </c>
      <c r="BF394" t="b">
        <v>0</v>
      </c>
      <c r="BG394" t="b">
        <v>0</v>
      </c>
      <c r="BH394">
        <v>3</v>
      </c>
      <c r="BI394" t="b">
        <v>1</v>
      </c>
      <c r="BJ394" t="b">
        <v>1</v>
      </c>
      <c r="BK394" t="b">
        <v>1</v>
      </c>
      <c r="BL394" t="b">
        <v>0</v>
      </c>
      <c r="BM394" t="b">
        <v>0</v>
      </c>
      <c r="BN394" t="b">
        <v>0</v>
      </c>
      <c r="BO394" t="b">
        <v>0</v>
      </c>
      <c r="BP394" t="b">
        <v>0</v>
      </c>
      <c r="BQ394" t="b">
        <v>0</v>
      </c>
      <c r="BR394" t="b">
        <v>0</v>
      </c>
      <c r="BS394" t="b">
        <v>0</v>
      </c>
      <c r="BT394" t="b">
        <v>0</v>
      </c>
      <c r="BU394" t="b">
        <v>0</v>
      </c>
      <c r="BV394" t="b">
        <v>0</v>
      </c>
      <c r="BW394" t="b">
        <v>0</v>
      </c>
      <c r="BX394" t="b">
        <v>0</v>
      </c>
      <c r="BY394" t="b">
        <v>0</v>
      </c>
      <c r="BZ394" t="b">
        <v>0</v>
      </c>
      <c r="CA394" t="b">
        <v>0</v>
      </c>
      <c r="CB394">
        <v>2</v>
      </c>
      <c r="CC394">
        <v>2</v>
      </c>
      <c r="CD394">
        <v>0</v>
      </c>
      <c r="CE394" t="b">
        <v>0</v>
      </c>
      <c r="CF394" t="b">
        <v>0</v>
      </c>
      <c r="CG394" t="b">
        <v>0</v>
      </c>
      <c r="CH394" t="b">
        <v>0</v>
      </c>
      <c r="CI394" t="b">
        <v>0</v>
      </c>
      <c r="CJ394" t="b">
        <v>0</v>
      </c>
      <c r="CK394" t="b">
        <v>0</v>
      </c>
      <c r="CL394" t="b">
        <v>0</v>
      </c>
      <c r="CM394" t="b">
        <v>0</v>
      </c>
      <c r="CN394" t="b">
        <v>0</v>
      </c>
      <c r="CO394" t="b">
        <v>0</v>
      </c>
      <c r="CP394" t="b">
        <v>0</v>
      </c>
      <c r="CQ394" t="b">
        <v>0</v>
      </c>
      <c r="CR394" t="b">
        <v>0</v>
      </c>
    </row>
    <row r="395" spans="1:96" x14ac:dyDescent="0.55000000000000004">
      <c r="A395">
        <v>394</v>
      </c>
      <c r="B395">
        <v>9</v>
      </c>
      <c r="C395" t="s">
        <v>15041</v>
      </c>
      <c r="F395" t="s">
        <v>15002</v>
      </c>
      <c r="G395" t="s">
        <v>15003</v>
      </c>
      <c r="L395">
        <v>255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 t="b">
        <v>0</v>
      </c>
      <c r="V395" t="b">
        <v>1</v>
      </c>
      <c r="W395" t="b">
        <v>0</v>
      </c>
      <c r="X395" t="b">
        <v>0</v>
      </c>
      <c r="Y395" t="b">
        <v>0</v>
      </c>
      <c r="Z395" t="b">
        <v>0</v>
      </c>
      <c r="AA395" t="b">
        <v>1</v>
      </c>
      <c r="AB395" t="b">
        <v>0</v>
      </c>
      <c r="AC395" t="b">
        <v>0</v>
      </c>
      <c r="AD395" t="b">
        <v>0</v>
      </c>
      <c r="AE395" t="b">
        <v>0</v>
      </c>
      <c r="AF395" t="b">
        <v>1</v>
      </c>
      <c r="AG395" t="b">
        <v>0</v>
      </c>
      <c r="AH395" t="b">
        <v>0</v>
      </c>
      <c r="AI395" t="b">
        <v>0</v>
      </c>
      <c r="AJ395" t="b">
        <v>0</v>
      </c>
      <c r="AK395" t="b">
        <v>0</v>
      </c>
      <c r="AL395" t="b">
        <v>0</v>
      </c>
      <c r="AM395" t="b">
        <v>0</v>
      </c>
      <c r="AN395" t="b">
        <v>1</v>
      </c>
      <c r="AO395" t="b">
        <v>0</v>
      </c>
      <c r="AP395" t="b">
        <v>0</v>
      </c>
      <c r="AQ395" t="b">
        <v>0</v>
      </c>
      <c r="AR395" t="b">
        <v>0</v>
      </c>
      <c r="AS395" t="b">
        <v>1</v>
      </c>
      <c r="AT395" t="b">
        <v>0</v>
      </c>
      <c r="AU395" t="b">
        <v>0</v>
      </c>
      <c r="AV395" t="b">
        <v>1</v>
      </c>
      <c r="AW395" t="b">
        <v>0</v>
      </c>
      <c r="AX395" t="b">
        <v>0</v>
      </c>
      <c r="AY395" t="b">
        <v>0</v>
      </c>
      <c r="AZ395" t="b">
        <v>0</v>
      </c>
      <c r="BA395" t="b">
        <v>0</v>
      </c>
      <c r="BB395" t="b">
        <v>0</v>
      </c>
      <c r="BC395" t="b">
        <v>0</v>
      </c>
      <c r="BD395" t="b">
        <v>1</v>
      </c>
      <c r="BE395" t="b">
        <v>0</v>
      </c>
      <c r="BF395" t="b">
        <v>0</v>
      </c>
      <c r="BG395" t="b">
        <v>0</v>
      </c>
      <c r="BH395">
        <v>2</v>
      </c>
      <c r="BI395" t="b">
        <v>1</v>
      </c>
      <c r="BJ395" t="b">
        <v>0</v>
      </c>
      <c r="BK395" t="b">
        <v>1</v>
      </c>
      <c r="BL395" t="b">
        <v>0</v>
      </c>
      <c r="BM395" t="b">
        <v>0</v>
      </c>
      <c r="BN395" t="b">
        <v>0</v>
      </c>
      <c r="BO395" t="b">
        <v>0</v>
      </c>
      <c r="BP395" t="b">
        <v>0</v>
      </c>
      <c r="BQ395" t="b">
        <v>0</v>
      </c>
      <c r="BR395" t="b">
        <v>0</v>
      </c>
      <c r="BS395" t="b">
        <v>0</v>
      </c>
      <c r="BT395" t="b">
        <v>0</v>
      </c>
      <c r="BU395" t="b">
        <v>0</v>
      </c>
      <c r="BV395" t="b">
        <v>0</v>
      </c>
      <c r="BW395" t="b">
        <v>0</v>
      </c>
      <c r="BX395" t="b">
        <v>0</v>
      </c>
      <c r="BY395" t="b">
        <v>0</v>
      </c>
      <c r="BZ395" t="b">
        <v>0</v>
      </c>
      <c r="CA395" t="b">
        <v>0</v>
      </c>
      <c r="CB395">
        <v>2</v>
      </c>
      <c r="CC395">
        <v>2</v>
      </c>
      <c r="CD395">
        <v>0</v>
      </c>
      <c r="CE395" t="b">
        <v>0</v>
      </c>
      <c r="CF395" t="b">
        <v>0</v>
      </c>
      <c r="CG395" t="b">
        <v>0</v>
      </c>
      <c r="CH395" t="b">
        <v>0</v>
      </c>
      <c r="CI395" t="b">
        <v>0</v>
      </c>
      <c r="CJ395" t="b">
        <v>0</v>
      </c>
      <c r="CK395" t="b">
        <v>0</v>
      </c>
      <c r="CL395" t="b">
        <v>0</v>
      </c>
      <c r="CM395" t="b">
        <v>0</v>
      </c>
      <c r="CN395" t="b">
        <v>0</v>
      </c>
      <c r="CO395" t="b">
        <v>0</v>
      </c>
      <c r="CP395" t="b">
        <v>0</v>
      </c>
      <c r="CQ395" t="b">
        <v>0</v>
      </c>
      <c r="CR395" t="b">
        <v>0</v>
      </c>
    </row>
    <row r="396" spans="1:96" x14ac:dyDescent="0.55000000000000004">
      <c r="A396">
        <v>395</v>
      </c>
      <c r="B396">
        <v>10</v>
      </c>
      <c r="C396" t="s">
        <v>15042</v>
      </c>
      <c r="F396" t="s">
        <v>15002</v>
      </c>
      <c r="G396" t="s">
        <v>15003</v>
      </c>
      <c r="H396">
        <v>47</v>
      </c>
      <c r="I396" t="s">
        <v>9111</v>
      </c>
      <c r="J396">
        <v>300</v>
      </c>
      <c r="K396" t="s">
        <v>9148</v>
      </c>
      <c r="L396">
        <v>255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 t="b">
        <v>0</v>
      </c>
      <c r="V396" t="b">
        <v>1</v>
      </c>
      <c r="W396" t="b">
        <v>0</v>
      </c>
      <c r="X396" t="b">
        <v>0</v>
      </c>
      <c r="Y396" t="b">
        <v>0</v>
      </c>
      <c r="Z396" t="b">
        <v>0</v>
      </c>
      <c r="AA396" t="b">
        <v>1</v>
      </c>
      <c r="AB396" t="b">
        <v>0</v>
      </c>
      <c r="AC396" t="b">
        <v>0</v>
      </c>
      <c r="AD396" t="b">
        <v>0</v>
      </c>
      <c r="AE396" t="b">
        <v>0</v>
      </c>
      <c r="AF396" t="b">
        <v>1</v>
      </c>
      <c r="AG396" t="b">
        <v>0</v>
      </c>
      <c r="AH396" t="b">
        <v>0</v>
      </c>
      <c r="AI396" t="b">
        <v>0</v>
      </c>
      <c r="AJ396" t="b">
        <v>0</v>
      </c>
      <c r="AK396" t="b">
        <v>0</v>
      </c>
      <c r="AL396" t="b">
        <v>0</v>
      </c>
      <c r="AM396" t="b">
        <v>0</v>
      </c>
      <c r="AN396" t="b">
        <v>1</v>
      </c>
      <c r="AO396" t="b">
        <v>0</v>
      </c>
      <c r="AP396" t="b">
        <v>0</v>
      </c>
      <c r="AQ396" t="b">
        <v>0</v>
      </c>
      <c r="AR396" t="b">
        <v>0</v>
      </c>
      <c r="AS396" t="b">
        <v>1</v>
      </c>
      <c r="AT396" t="b">
        <v>0</v>
      </c>
      <c r="AU396" t="b">
        <v>0</v>
      </c>
      <c r="AV396" t="b">
        <v>1</v>
      </c>
      <c r="AW396" t="b">
        <v>0</v>
      </c>
      <c r="AX396" t="b">
        <v>0</v>
      </c>
      <c r="AY396" t="b">
        <v>0</v>
      </c>
      <c r="AZ396" t="b">
        <v>1</v>
      </c>
      <c r="BA396" t="b">
        <v>0</v>
      </c>
      <c r="BB396" t="b">
        <v>0</v>
      </c>
      <c r="BC396" t="b">
        <v>0</v>
      </c>
      <c r="BD396" t="b">
        <v>1</v>
      </c>
      <c r="BE396" t="b">
        <v>0</v>
      </c>
      <c r="BF396" t="b">
        <v>0</v>
      </c>
      <c r="BG396" t="b">
        <v>0</v>
      </c>
      <c r="BH396">
        <v>3</v>
      </c>
      <c r="BI396" t="b">
        <v>1</v>
      </c>
      <c r="BJ396" t="b">
        <v>0</v>
      </c>
      <c r="BK396" t="b">
        <v>1</v>
      </c>
      <c r="BL396" t="b">
        <v>0</v>
      </c>
      <c r="BM396" t="b">
        <v>1</v>
      </c>
      <c r="BN396" t="b">
        <v>0</v>
      </c>
      <c r="BO396" t="b">
        <v>0</v>
      </c>
      <c r="BP396" t="b">
        <v>0</v>
      </c>
      <c r="BQ396" t="b">
        <v>0</v>
      </c>
      <c r="BR396" t="b">
        <v>0</v>
      </c>
      <c r="BS396" t="b">
        <v>0</v>
      </c>
      <c r="BT396" t="b">
        <v>0</v>
      </c>
      <c r="BU396" t="b">
        <v>0</v>
      </c>
      <c r="BV396" t="b">
        <v>0</v>
      </c>
      <c r="BW396" t="b">
        <v>0</v>
      </c>
      <c r="BX396" t="b">
        <v>0</v>
      </c>
      <c r="BY396" t="b">
        <v>0</v>
      </c>
      <c r="BZ396" t="b">
        <v>0</v>
      </c>
      <c r="CA396" t="b">
        <v>0</v>
      </c>
      <c r="CB396">
        <v>1</v>
      </c>
      <c r="CC396">
        <v>0</v>
      </c>
      <c r="CD396">
        <v>0</v>
      </c>
      <c r="CE396" t="b">
        <v>0</v>
      </c>
      <c r="CF396" t="b">
        <v>0</v>
      </c>
      <c r="CG396" t="b">
        <v>0</v>
      </c>
      <c r="CH396" t="b">
        <v>0</v>
      </c>
      <c r="CI396" t="b">
        <v>0</v>
      </c>
      <c r="CJ396" t="b">
        <v>0</v>
      </c>
      <c r="CK396" t="b">
        <v>0</v>
      </c>
      <c r="CL396" t="b">
        <v>0</v>
      </c>
      <c r="CM396" t="b">
        <v>0</v>
      </c>
      <c r="CN396" t="b">
        <v>0</v>
      </c>
      <c r="CO396" t="b">
        <v>0</v>
      </c>
      <c r="CP396" t="b">
        <v>0</v>
      </c>
      <c r="CQ396" t="b">
        <v>0</v>
      </c>
      <c r="CR396" t="b">
        <v>0</v>
      </c>
    </row>
    <row r="397" spans="1:96" x14ac:dyDescent="0.55000000000000004">
      <c r="A397">
        <v>396</v>
      </c>
      <c r="B397">
        <v>11</v>
      </c>
      <c r="C397" t="s">
        <v>15043</v>
      </c>
      <c r="F397" t="s">
        <v>15002</v>
      </c>
      <c r="G397" t="s">
        <v>15003</v>
      </c>
      <c r="H397">
        <v>47</v>
      </c>
      <c r="I397" t="s">
        <v>9111</v>
      </c>
      <c r="J397">
        <v>338</v>
      </c>
      <c r="K397" t="s">
        <v>9153</v>
      </c>
      <c r="L397">
        <v>255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 t="b">
        <v>0</v>
      </c>
      <c r="V397" t="b">
        <v>1</v>
      </c>
      <c r="W397" t="b">
        <v>0</v>
      </c>
      <c r="X397" t="b">
        <v>0</v>
      </c>
      <c r="Y397" t="b">
        <v>0</v>
      </c>
      <c r="Z397" t="b">
        <v>0</v>
      </c>
      <c r="AA397" t="b">
        <v>1</v>
      </c>
      <c r="AB397" t="b">
        <v>0</v>
      </c>
      <c r="AC397" t="b">
        <v>0</v>
      </c>
      <c r="AD397" t="b">
        <v>0</v>
      </c>
      <c r="AE397" t="b">
        <v>0</v>
      </c>
      <c r="AF397" t="b">
        <v>1</v>
      </c>
      <c r="AG397" t="b">
        <v>0</v>
      </c>
      <c r="AH397" t="b">
        <v>0</v>
      </c>
      <c r="AI397" t="b">
        <v>0</v>
      </c>
      <c r="AJ397" t="b">
        <v>0</v>
      </c>
      <c r="AK397" t="b">
        <v>1</v>
      </c>
      <c r="AL397" t="b">
        <v>0</v>
      </c>
      <c r="AM397" t="b">
        <v>0</v>
      </c>
      <c r="AN397" t="b">
        <v>0</v>
      </c>
      <c r="AO397" t="b">
        <v>0</v>
      </c>
      <c r="AP397" t="b">
        <v>0</v>
      </c>
      <c r="AQ397" t="b">
        <v>1</v>
      </c>
      <c r="AR397" t="b">
        <v>0</v>
      </c>
      <c r="AS397" t="b">
        <v>1</v>
      </c>
      <c r="AT397" t="b">
        <v>0</v>
      </c>
      <c r="AU397" t="b">
        <v>0</v>
      </c>
      <c r="AV397" t="b">
        <v>0</v>
      </c>
      <c r="AW397" t="b">
        <v>0</v>
      </c>
      <c r="AX397" t="b">
        <v>1</v>
      </c>
      <c r="AY397" t="b">
        <v>0</v>
      </c>
      <c r="AZ397" t="b">
        <v>0</v>
      </c>
      <c r="BA397" t="b">
        <v>0</v>
      </c>
      <c r="BB397" t="b">
        <v>0</v>
      </c>
      <c r="BC397" t="b">
        <v>1</v>
      </c>
      <c r="BD397" t="b">
        <v>0</v>
      </c>
      <c r="BE397" t="b">
        <v>0</v>
      </c>
      <c r="BF397" t="b">
        <v>0</v>
      </c>
      <c r="BG397" t="b">
        <v>1</v>
      </c>
      <c r="BH397">
        <v>4</v>
      </c>
      <c r="BI397" t="b">
        <v>1</v>
      </c>
      <c r="BJ397" t="b">
        <v>0</v>
      </c>
      <c r="BK397" t="b">
        <v>1</v>
      </c>
      <c r="BL397" t="b">
        <v>0</v>
      </c>
      <c r="BM397" t="b">
        <v>0</v>
      </c>
      <c r="BN397" t="b">
        <v>0</v>
      </c>
      <c r="BO397" t="b">
        <v>0</v>
      </c>
      <c r="BP397" t="b">
        <v>0</v>
      </c>
      <c r="BQ397" t="b">
        <v>0</v>
      </c>
      <c r="BR397" t="b">
        <v>0</v>
      </c>
      <c r="BS397" t="b">
        <v>0</v>
      </c>
      <c r="BT397" t="b">
        <v>0</v>
      </c>
      <c r="BU397" t="b">
        <v>1</v>
      </c>
      <c r="BV397" t="b">
        <v>0</v>
      </c>
      <c r="BW397" t="b">
        <v>0</v>
      </c>
      <c r="BX397" t="b">
        <v>0</v>
      </c>
      <c r="BY397" t="b">
        <v>0</v>
      </c>
      <c r="BZ397" t="b">
        <v>0</v>
      </c>
      <c r="CA397" t="b">
        <v>0</v>
      </c>
      <c r="CB397">
        <v>2</v>
      </c>
      <c r="CC397">
        <v>0</v>
      </c>
      <c r="CD397">
        <v>0</v>
      </c>
      <c r="CE397" t="b">
        <v>1</v>
      </c>
      <c r="CF397" t="b">
        <v>1</v>
      </c>
      <c r="CG397" t="b">
        <v>1</v>
      </c>
      <c r="CH397" t="b">
        <v>1</v>
      </c>
      <c r="CI397" t="b">
        <v>1</v>
      </c>
      <c r="CJ397" t="b">
        <v>1</v>
      </c>
      <c r="CK397" t="b">
        <v>1</v>
      </c>
      <c r="CL397" t="b">
        <v>1</v>
      </c>
      <c r="CM397" t="b">
        <v>1</v>
      </c>
      <c r="CN397" t="b">
        <v>1</v>
      </c>
      <c r="CO397" t="b">
        <v>1</v>
      </c>
      <c r="CP397" t="b">
        <v>1</v>
      </c>
      <c r="CQ397" t="b">
        <v>1</v>
      </c>
      <c r="CR397" t="b">
        <v>1</v>
      </c>
    </row>
    <row r="398" spans="1:96" x14ac:dyDescent="0.55000000000000004">
      <c r="A398">
        <v>397</v>
      </c>
      <c r="B398">
        <v>12</v>
      </c>
      <c r="C398" t="s">
        <v>15044</v>
      </c>
      <c r="F398" t="s">
        <v>15002</v>
      </c>
      <c r="G398" t="s">
        <v>15003</v>
      </c>
      <c r="H398">
        <v>47</v>
      </c>
      <c r="I398" t="s">
        <v>9111</v>
      </c>
      <c r="J398">
        <v>347</v>
      </c>
      <c r="K398" t="s">
        <v>4036</v>
      </c>
      <c r="L398">
        <v>255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 t="b">
        <v>0</v>
      </c>
      <c r="V398" t="b">
        <v>1</v>
      </c>
      <c r="W398" t="b">
        <v>0</v>
      </c>
      <c r="X398" t="b">
        <v>0</v>
      </c>
      <c r="Y398" t="b">
        <v>0</v>
      </c>
      <c r="Z398" t="b">
        <v>0</v>
      </c>
      <c r="AA398" t="b">
        <v>1</v>
      </c>
      <c r="AB398" t="b">
        <v>0</v>
      </c>
      <c r="AC398" t="b">
        <v>0</v>
      </c>
      <c r="AD398" t="b">
        <v>0</v>
      </c>
      <c r="AE398" t="b">
        <v>0</v>
      </c>
      <c r="AF398" t="b">
        <v>1</v>
      </c>
      <c r="AG398" t="b">
        <v>0</v>
      </c>
      <c r="AH398" t="b">
        <v>0</v>
      </c>
      <c r="AI398" t="b">
        <v>0</v>
      </c>
      <c r="AJ398" t="b">
        <v>1</v>
      </c>
      <c r="AK398" t="b">
        <v>0</v>
      </c>
      <c r="AL398" t="b">
        <v>0</v>
      </c>
      <c r="AM398" t="b">
        <v>0</v>
      </c>
      <c r="AN398" t="b">
        <v>0</v>
      </c>
      <c r="AO398" t="b">
        <v>0</v>
      </c>
      <c r="AP398" t="b">
        <v>0</v>
      </c>
      <c r="AQ398" t="b">
        <v>1</v>
      </c>
      <c r="AR398" t="b">
        <v>0</v>
      </c>
      <c r="AS398" t="b">
        <v>0</v>
      </c>
      <c r="AT398" t="b">
        <v>0</v>
      </c>
      <c r="AU398" t="b">
        <v>0</v>
      </c>
      <c r="AV398" t="b">
        <v>0</v>
      </c>
      <c r="AW398" t="b">
        <v>0</v>
      </c>
      <c r="AX398" t="b">
        <v>1</v>
      </c>
      <c r="AY398" t="b">
        <v>0</v>
      </c>
      <c r="AZ398" t="b">
        <v>0</v>
      </c>
      <c r="BA398" t="b">
        <v>0</v>
      </c>
      <c r="BB398" t="b">
        <v>0</v>
      </c>
      <c r="BC398" t="b">
        <v>1</v>
      </c>
      <c r="BD398" t="b">
        <v>1</v>
      </c>
      <c r="BE398" t="b">
        <v>0</v>
      </c>
      <c r="BF398" t="b">
        <v>0</v>
      </c>
      <c r="BG398" t="b">
        <v>0</v>
      </c>
      <c r="BH398">
        <v>3</v>
      </c>
      <c r="BI398" t="b">
        <v>1</v>
      </c>
      <c r="BJ398" t="b">
        <v>0</v>
      </c>
      <c r="BK398" t="b">
        <v>1</v>
      </c>
      <c r="BL398" t="b">
        <v>0</v>
      </c>
      <c r="BM398" t="b">
        <v>0</v>
      </c>
      <c r="BN398" t="b">
        <v>0</v>
      </c>
      <c r="BO398" t="b">
        <v>0</v>
      </c>
      <c r="BP398" t="b">
        <v>0</v>
      </c>
      <c r="BQ398" t="b">
        <v>0</v>
      </c>
      <c r="BR398" t="b">
        <v>0</v>
      </c>
      <c r="BS398" t="b">
        <v>0</v>
      </c>
      <c r="BT398" t="b">
        <v>0</v>
      </c>
      <c r="BU398" t="b">
        <v>1</v>
      </c>
      <c r="BV398" t="b">
        <v>0</v>
      </c>
      <c r="BW398" t="b">
        <v>0</v>
      </c>
      <c r="BX398" t="b">
        <v>0</v>
      </c>
      <c r="BY398" t="b">
        <v>0</v>
      </c>
      <c r="BZ398" t="b">
        <v>0</v>
      </c>
      <c r="CA398" t="b">
        <v>0</v>
      </c>
      <c r="CB398">
        <v>1</v>
      </c>
      <c r="CC398">
        <v>0</v>
      </c>
      <c r="CD398">
        <v>0</v>
      </c>
      <c r="CE398" t="b">
        <v>1</v>
      </c>
      <c r="CF398" t="b">
        <v>1</v>
      </c>
      <c r="CG398" t="b">
        <v>1</v>
      </c>
      <c r="CH398" t="b">
        <v>1</v>
      </c>
      <c r="CI398" t="b">
        <v>1</v>
      </c>
      <c r="CJ398" t="b">
        <v>1</v>
      </c>
      <c r="CK398" t="b">
        <v>1</v>
      </c>
      <c r="CL398" t="b">
        <v>1</v>
      </c>
      <c r="CM398" t="b">
        <v>1</v>
      </c>
      <c r="CN398" t="b">
        <v>1</v>
      </c>
      <c r="CO398" t="b">
        <v>1</v>
      </c>
      <c r="CP398" t="b">
        <v>1</v>
      </c>
      <c r="CQ398" t="b">
        <v>1</v>
      </c>
      <c r="CR398" t="b">
        <v>1</v>
      </c>
    </row>
    <row r="399" spans="1:96" x14ac:dyDescent="0.55000000000000004">
      <c r="A399">
        <v>398</v>
      </c>
      <c r="B399">
        <v>13</v>
      </c>
      <c r="C399" t="s">
        <v>15045</v>
      </c>
      <c r="F399" t="s">
        <v>15002</v>
      </c>
      <c r="G399" t="s">
        <v>15003</v>
      </c>
      <c r="H399">
        <v>47</v>
      </c>
      <c r="I399" t="s">
        <v>9111</v>
      </c>
      <c r="J399">
        <v>347</v>
      </c>
      <c r="K399" t="s">
        <v>4036</v>
      </c>
      <c r="L399">
        <v>255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 t="b">
        <v>0</v>
      </c>
      <c r="V399" t="b">
        <v>1</v>
      </c>
      <c r="W399" t="b">
        <v>0</v>
      </c>
      <c r="X399" t="b">
        <v>0</v>
      </c>
      <c r="Y399" t="b">
        <v>0</v>
      </c>
      <c r="Z399" t="b">
        <v>0</v>
      </c>
      <c r="AA399" t="b">
        <v>1</v>
      </c>
      <c r="AB399" t="b">
        <v>0</v>
      </c>
      <c r="AC399" t="b">
        <v>0</v>
      </c>
      <c r="AD399" t="b">
        <v>0</v>
      </c>
      <c r="AE399" t="b">
        <v>0</v>
      </c>
      <c r="AF399" t="b">
        <v>0</v>
      </c>
      <c r="AG399" t="b">
        <v>0</v>
      </c>
      <c r="AH399" t="b">
        <v>0</v>
      </c>
      <c r="AI399" t="b">
        <v>0</v>
      </c>
      <c r="AJ399" t="b">
        <v>1</v>
      </c>
      <c r="AK399" t="b">
        <v>0</v>
      </c>
      <c r="AL399" t="b">
        <v>0</v>
      </c>
      <c r="AM399" t="b">
        <v>0</v>
      </c>
      <c r="AN399" t="b">
        <v>0</v>
      </c>
      <c r="AO399" t="b">
        <v>0</v>
      </c>
      <c r="AP399" t="b">
        <v>0</v>
      </c>
      <c r="AQ399" t="b">
        <v>1</v>
      </c>
      <c r="AR399" t="b">
        <v>0</v>
      </c>
      <c r="AS399" t="b">
        <v>0</v>
      </c>
      <c r="AT399" t="b">
        <v>1</v>
      </c>
      <c r="AU399" t="b">
        <v>0</v>
      </c>
      <c r="AV399" t="b">
        <v>0</v>
      </c>
      <c r="AW399" t="b">
        <v>0</v>
      </c>
      <c r="AX399" t="b">
        <v>1</v>
      </c>
      <c r="AY399" t="b">
        <v>0</v>
      </c>
      <c r="AZ399" t="b">
        <v>0</v>
      </c>
      <c r="BA399" t="b">
        <v>0</v>
      </c>
      <c r="BB399" t="b">
        <v>0</v>
      </c>
      <c r="BC399" t="b">
        <v>1</v>
      </c>
      <c r="BD399" t="b">
        <v>1</v>
      </c>
      <c r="BE399" t="b">
        <v>0</v>
      </c>
      <c r="BF399" t="b">
        <v>0</v>
      </c>
      <c r="BG399" t="b">
        <v>0</v>
      </c>
      <c r="BH399">
        <v>3</v>
      </c>
      <c r="BI399" t="b">
        <v>1</v>
      </c>
      <c r="BJ399" t="b">
        <v>0</v>
      </c>
      <c r="BK399" t="b">
        <v>1</v>
      </c>
      <c r="BL399" t="b">
        <v>0</v>
      </c>
      <c r="BM399" t="b">
        <v>0</v>
      </c>
      <c r="BN399" t="b">
        <v>0</v>
      </c>
      <c r="BO399" t="b">
        <v>0</v>
      </c>
      <c r="BP399" t="b">
        <v>0</v>
      </c>
      <c r="BQ399" t="b">
        <v>0</v>
      </c>
      <c r="BR399" t="b">
        <v>0</v>
      </c>
      <c r="BS399" t="b">
        <v>0</v>
      </c>
      <c r="BT399" t="b">
        <v>0</v>
      </c>
      <c r="BU399" t="b">
        <v>1</v>
      </c>
      <c r="BV399" t="b">
        <v>0</v>
      </c>
      <c r="BW399" t="b">
        <v>0</v>
      </c>
      <c r="BX399" t="b">
        <v>0</v>
      </c>
      <c r="BY399" t="b">
        <v>0</v>
      </c>
      <c r="BZ399" t="b">
        <v>0</v>
      </c>
      <c r="CA399" t="b">
        <v>0</v>
      </c>
      <c r="CB399">
        <v>0</v>
      </c>
      <c r="CC399">
        <v>0</v>
      </c>
      <c r="CD399">
        <v>0</v>
      </c>
      <c r="CE399" t="b">
        <v>1</v>
      </c>
      <c r="CF399" t="b">
        <v>1</v>
      </c>
      <c r="CG399" t="b">
        <v>1</v>
      </c>
      <c r="CH399" t="b">
        <v>1</v>
      </c>
      <c r="CI399" t="b">
        <v>1</v>
      </c>
      <c r="CJ399" t="b">
        <v>1</v>
      </c>
      <c r="CK399" t="b">
        <v>1</v>
      </c>
      <c r="CL399" t="b">
        <v>1</v>
      </c>
      <c r="CM399" t="b">
        <v>1</v>
      </c>
      <c r="CN399" t="b">
        <v>1</v>
      </c>
      <c r="CO399" t="b">
        <v>1</v>
      </c>
      <c r="CP399" t="b">
        <v>1</v>
      </c>
      <c r="CQ399" t="b">
        <v>1</v>
      </c>
      <c r="CR399" t="b">
        <v>1</v>
      </c>
    </row>
    <row r="400" spans="1:96" x14ac:dyDescent="0.55000000000000004">
      <c r="A400">
        <v>399</v>
      </c>
      <c r="B400">
        <v>14</v>
      </c>
      <c r="C400" t="s">
        <v>15046</v>
      </c>
      <c r="F400" t="s">
        <v>15002</v>
      </c>
      <c r="G400" t="s">
        <v>15003</v>
      </c>
      <c r="H400">
        <v>47</v>
      </c>
      <c r="I400" t="s">
        <v>9111</v>
      </c>
      <c r="J400">
        <v>347</v>
      </c>
      <c r="K400" t="s">
        <v>4036</v>
      </c>
      <c r="L400">
        <v>255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 t="b">
        <v>0</v>
      </c>
      <c r="V400" t="b">
        <v>1</v>
      </c>
      <c r="W400" t="b">
        <v>0</v>
      </c>
      <c r="X400" t="b">
        <v>0</v>
      </c>
      <c r="Y400" t="b">
        <v>0</v>
      </c>
      <c r="Z400" t="b">
        <v>0</v>
      </c>
      <c r="AA400" t="b">
        <v>1</v>
      </c>
      <c r="AB400" t="b">
        <v>0</v>
      </c>
      <c r="AC400" t="b">
        <v>0</v>
      </c>
      <c r="AD400" t="b">
        <v>0</v>
      </c>
      <c r="AE400" t="b">
        <v>0</v>
      </c>
      <c r="AF400" t="b">
        <v>1</v>
      </c>
      <c r="AG400" t="b">
        <v>0</v>
      </c>
      <c r="AH400" t="b">
        <v>0</v>
      </c>
      <c r="AI400" t="b">
        <v>0</v>
      </c>
      <c r="AJ400" t="b">
        <v>1</v>
      </c>
      <c r="AK400" t="b">
        <v>0</v>
      </c>
      <c r="AL400" t="b">
        <v>0</v>
      </c>
      <c r="AM400" t="b">
        <v>0</v>
      </c>
      <c r="AN400" t="b">
        <v>0</v>
      </c>
      <c r="AO400" t="b">
        <v>0</v>
      </c>
      <c r="AP400" t="b">
        <v>0</v>
      </c>
      <c r="AQ400" t="b">
        <v>1</v>
      </c>
      <c r="AR400" t="b">
        <v>0</v>
      </c>
      <c r="AS400" t="b">
        <v>0</v>
      </c>
      <c r="AT400" t="b">
        <v>0</v>
      </c>
      <c r="AU400" t="b">
        <v>1</v>
      </c>
      <c r="AV400" t="b">
        <v>0</v>
      </c>
      <c r="AW400" t="b">
        <v>0</v>
      </c>
      <c r="AX400" t="b">
        <v>1</v>
      </c>
      <c r="AY400" t="b">
        <v>0</v>
      </c>
      <c r="AZ400" t="b">
        <v>0</v>
      </c>
      <c r="BA400" t="b">
        <v>0</v>
      </c>
      <c r="BB400" t="b">
        <v>0</v>
      </c>
      <c r="BC400" t="b">
        <v>1</v>
      </c>
      <c r="BD400" t="b">
        <v>1</v>
      </c>
      <c r="BE400" t="b">
        <v>0</v>
      </c>
      <c r="BF400" t="b">
        <v>0</v>
      </c>
      <c r="BG400" t="b">
        <v>0</v>
      </c>
      <c r="BH400">
        <v>3</v>
      </c>
      <c r="BI400" t="b">
        <v>1</v>
      </c>
      <c r="BJ400" t="b">
        <v>0</v>
      </c>
      <c r="BK400" t="b">
        <v>1</v>
      </c>
      <c r="BL400" t="b">
        <v>0</v>
      </c>
      <c r="BM400" t="b">
        <v>0</v>
      </c>
      <c r="BN400" t="b">
        <v>0</v>
      </c>
      <c r="BO400" t="b">
        <v>0</v>
      </c>
      <c r="BP400" t="b">
        <v>0</v>
      </c>
      <c r="BQ400" t="b">
        <v>0</v>
      </c>
      <c r="BR400" t="b">
        <v>0</v>
      </c>
      <c r="BS400" t="b">
        <v>0</v>
      </c>
      <c r="BT400" t="b">
        <v>0</v>
      </c>
      <c r="BU400" t="b">
        <v>1</v>
      </c>
      <c r="BV400" t="b">
        <v>0</v>
      </c>
      <c r="BW400" t="b">
        <v>0</v>
      </c>
      <c r="BX400" t="b">
        <v>0</v>
      </c>
      <c r="BY400" t="b">
        <v>0</v>
      </c>
      <c r="BZ400" t="b">
        <v>0</v>
      </c>
      <c r="CA400" t="b">
        <v>0</v>
      </c>
      <c r="CB400">
        <v>1</v>
      </c>
      <c r="CC400">
        <v>0</v>
      </c>
      <c r="CD400">
        <v>0</v>
      </c>
      <c r="CE400" t="b">
        <v>1</v>
      </c>
      <c r="CF400" t="b">
        <v>1</v>
      </c>
      <c r="CG400" t="b">
        <v>1</v>
      </c>
      <c r="CH400" t="b">
        <v>1</v>
      </c>
      <c r="CI400" t="b">
        <v>1</v>
      </c>
      <c r="CJ400" t="b">
        <v>1</v>
      </c>
      <c r="CK400" t="b">
        <v>1</v>
      </c>
      <c r="CL400" t="b">
        <v>1</v>
      </c>
      <c r="CM400" t="b">
        <v>1</v>
      </c>
      <c r="CN400" t="b">
        <v>1</v>
      </c>
      <c r="CO400" t="b">
        <v>1</v>
      </c>
      <c r="CP400" t="b">
        <v>1</v>
      </c>
      <c r="CQ400" t="b">
        <v>1</v>
      </c>
      <c r="CR400" t="b">
        <v>1</v>
      </c>
    </row>
    <row r="401" spans="1:96" x14ac:dyDescent="0.55000000000000004">
      <c r="A401">
        <v>400</v>
      </c>
      <c r="B401">
        <v>15</v>
      </c>
      <c r="C401" t="s">
        <v>15047</v>
      </c>
      <c r="F401" t="s">
        <v>15002</v>
      </c>
      <c r="G401" t="s">
        <v>15003</v>
      </c>
      <c r="H401">
        <v>47</v>
      </c>
      <c r="I401" t="s">
        <v>9111</v>
      </c>
      <c r="J401">
        <v>347</v>
      </c>
      <c r="K401" t="s">
        <v>4036</v>
      </c>
      <c r="L401">
        <v>255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 t="b">
        <v>0</v>
      </c>
      <c r="V401" t="b">
        <v>1</v>
      </c>
      <c r="W401" t="b">
        <v>0</v>
      </c>
      <c r="X401" t="b">
        <v>0</v>
      </c>
      <c r="Y401" t="b">
        <v>0</v>
      </c>
      <c r="Z401" t="b">
        <v>0</v>
      </c>
      <c r="AA401" t="b">
        <v>1</v>
      </c>
      <c r="AB401" t="b">
        <v>0</v>
      </c>
      <c r="AC401" t="b">
        <v>0</v>
      </c>
      <c r="AD401" t="b">
        <v>0</v>
      </c>
      <c r="AE401" t="b">
        <v>0</v>
      </c>
      <c r="AF401" t="b">
        <v>1</v>
      </c>
      <c r="AG401" t="b">
        <v>0</v>
      </c>
      <c r="AH401" t="b">
        <v>0</v>
      </c>
      <c r="AI401" t="b">
        <v>0</v>
      </c>
      <c r="AJ401" t="b">
        <v>1</v>
      </c>
      <c r="AK401" t="b">
        <v>0</v>
      </c>
      <c r="AL401" t="b">
        <v>0</v>
      </c>
      <c r="AM401" t="b">
        <v>0</v>
      </c>
      <c r="AN401" t="b">
        <v>0</v>
      </c>
      <c r="AO401" t="b">
        <v>0</v>
      </c>
      <c r="AP401" t="b">
        <v>0</v>
      </c>
      <c r="AQ401" t="b">
        <v>1</v>
      </c>
      <c r="AR401" t="b">
        <v>0</v>
      </c>
      <c r="AS401" t="b">
        <v>0</v>
      </c>
      <c r="AT401" t="b">
        <v>0</v>
      </c>
      <c r="AU401" t="b">
        <v>1</v>
      </c>
      <c r="AV401" t="b">
        <v>0</v>
      </c>
      <c r="AW401" t="b">
        <v>0</v>
      </c>
      <c r="AX401" t="b">
        <v>1</v>
      </c>
      <c r="AY401" t="b">
        <v>0</v>
      </c>
      <c r="AZ401" t="b">
        <v>0</v>
      </c>
      <c r="BA401" t="b">
        <v>0</v>
      </c>
      <c r="BB401" t="b">
        <v>0</v>
      </c>
      <c r="BC401" t="b">
        <v>1</v>
      </c>
      <c r="BD401" t="b">
        <v>1</v>
      </c>
      <c r="BE401" t="b">
        <v>0</v>
      </c>
      <c r="BF401" t="b">
        <v>0</v>
      </c>
      <c r="BG401" t="b">
        <v>0</v>
      </c>
      <c r="BH401">
        <v>2</v>
      </c>
      <c r="BI401" t="b">
        <v>1</v>
      </c>
      <c r="BJ401" t="b">
        <v>0</v>
      </c>
      <c r="BK401" t="b">
        <v>1</v>
      </c>
      <c r="BL401" t="b">
        <v>0</v>
      </c>
      <c r="BM401" t="b">
        <v>0</v>
      </c>
      <c r="BN401" t="b">
        <v>0</v>
      </c>
      <c r="BO401" t="b">
        <v>0</v>
      </c>
      <c r="BP401" t="b">
        <v>0</v>
      </c>
      <c r="BQ401" t="b">
        <v>0</v>
      </c>
      <c r="BR401" t="b">
        <v>0</v>
      </c>
      <c r="BS401" t="b">
        <v>0</v>
      </c>
      <c r="BT401" t="b">
        <v>0</v>
      </c>
      <c r="BU401" t="b">
        <v>1</v>
      </c>
      <c r="BV401" t="b">
        <v>0</v>
      </c>
      <c r="BW401" t="b">
        <v>0</v>
      </c>
      <c r="BX401" t="b">
        <v>0</v>
      </c>
      <c r="BY401" t="b">
        <v>0</v>
      </c>
      <c r="BZ401" t="b">
        <v>0</v>
      </c>
      <c r="CA401" t="b">
        <v>0</v>
      </c>
      <c r="CB401">
        <v>0</v>
      </c>
      <c r="CC401">
        <v>0</v>
      </c>
      <c r="CD401">
        <v>0</v>
      </c>
      <c r="CE401" t="b">
        <v>1</v>
      </c>
      <c r="CF401" t="b">
        <v>1</v>
      </c>
      <c r="CG401" t="b">
        <v>1</v>
      </c>
      <c r="CH401" t="b">
        <v>1</v>
      </c>
      <c r="CI401" t="b">
        <v>1</v>
      </c>
      <c r="CJ401" t="b">
        <v>1</v>
      </c>
      <c r="CK401" t="b">
        <v>1</v>
      </c>
      <c r="CL401" t="b">
        <v>1</v>
      </c>
      <c r="CM401" t="b">
        <v>1</v>
      </c>
      <c r="CN401" t="b">
        <v>1</v>
      </c>
      <c r="CO401" t="b">
        <v>1</v>
      </c>
      <c r="CP401" t="b">
        <v>1</v>
      </c>
      <c r="CQ401" t="b">
        <v>1</v>
      </c>
      <c r="CR401" t="b">
        <v>1</v>
      </c>
    </row>
    <row r="402" spans="1:96" x14ac:dyDescent="0.55000000000000004">
      <c r="A402">
        <v>401</v>
      </c>
      <c r="B402">
        <v>16</v>
      </c>
      <c r="C402" t="s">
        <v>15048</v>
      </c>
      <c r="E402" t="s">
        <v>15049</v>
      </c>
      <c r="F402" t="s">
        <v>15002</v>
      </c>
      <c r="G402" t="s">
        <v>15003</v>
      </c>
      <c r="H402">
        <v>47</v>
      </c>
      <c r="I402" t="s">
        <v>9111</v>
      </c>
      <c r="J402">
        <v>347</v>
      </c>
      <c r="K402" t="s">
        <v>4036</v>
      </c>
      <c r="L402">
        <v>255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 t="b">
        <v>0</v>
      </c>
      <c r="V402" t="b">
        <v>1</v>
      </c>
      <c r="W402" t="b">
        <v>0</v>
      </c>
      <c r="X402" t="b">
        <v>0</v>
      </c>
      <c r="Y402" t="b">
        <v>0</v>
      </c>
      <c r="Z402" t="b">
        <v>0</v>
      </c>
      <c r="AA402" t="b">
        <v>1</v>
      </c>
      <c r="AB402" t="b">
        <v>0</v>
      </c>
      <c r="AC402" t="b">
        <v>0</v>
      </c>
      <c r="AD402" t="b">
        <v>0</v>
      </c>
      <c r="AE402" t="b">
        <v>0</v>
      </c>
      <c r="AF402" t="b">
        <v>1</v>
      </c>
      <c r="AG402" t="b">
        <v>0</v>
      </c>
      <c r="AH402" t="b">
        <v>0</v>
      </c>
      <c r="AI402" t="b">
        <v>0</v>
      </c>
      <c r="AJ402" t="b">
        <v>1</v>
      </c>
      <c r="AK402" t="b">
        <v>0</v>
      </c>
      <c r="AL402" t="b">
        <v>0</v>
      </c>
      <c r="AM402" t="b">
        <v>0</v>
      </c>
      <c r="AN402" t="b">
        <v>0</v>
      </c>
      <c r="AO402" t="b">
        <v>0</v>
      </c>
      <c r="AP402" t="b">
        <v>0</v>
      </c>
      <c r="AQ402" t="b">
        <v>1</v>
      </c>
      <c r="AR402" t="b">
        <v>0</v>
      </c>
      <c r="AS402" t="b">
        <v>0</v>
      </c>
      <c r="AT402" t="b">
        <v>1</v>
      </c>
      <c r="AU402" t="b">
        <v>0</v>
      </c>
      <c r="AV402" t="b">
        <v>0</v>
      </c>
      <c r="AW402" t="b">
        <v>0</v>
      </c>
      <c r="AX402" t="b">
        <v>1</v>
      </c>
      <c r="AY402" t="b">
        <v>0</v>
      </c>
      <c r="AZ402" t="b">
        <v>0</v>
      </c>
      <c r="BA402" t="b">
        <v>0</v>
      </c>
      <c r="BB402" t="b">
        <v>0</v>
      </c>
      <c r="BC402" t="b">
        <v>1</v>
      </c>
      <c r="BD402" t="b">
        <v>1</v>
      </c>
      <c r="BE402" t="b">
        <v>0</v>
      </c>
      <c r="BF402" t="b">
        <v>0</v>
      </c>
      <c r="BG402" t="b">
        <v>0</v>
      </c>
      <c r="BH402">
        <v>3</v>
      </c>
      <c r="BI402" t="b">
        <v>1</v>
      </c>
      <c r="BJ402" t="b">
        <v>0</v>
      </c>
      <c r="BK402" t="b">
        <v>1</v>
      </c>
      <c r="BL402" t="b">
        <v>0</v>
      </c>
      <c r="BM402" t="b">
        <v>0</v>
      </c>
      <c r="BN402" t="b">
        <v>0</v>
      </c>
      <c r="BO402" t="b">
        <v>0</v>
      </c>
      <c r="BP402" t="b">
        <v>0</v>
      </c>
      <c r="BQ402" t="b">
        <v>0</v>
      </c>
      <c r="BR402" t="b">
        <v>0</v>
      </c>
      <c r="BS402" t="b">
        <v>0</v>
      </c>
      <c r="BT402" t="b">
        <v>0</v>
      </c>
      <c r="BU402" t="b">
        <v>1</v>
      </c>
      <c r="BV402" t="b">
        <v>0</v>
      </c>
      <c r="BW402" t="b">
        <v>0</v>
      </c>
      <c r="BX402" t="b">
        <v>0</v>
      </c>
      <c r="BY402" t="b">
        <v>0</v>
      </c>
      <c r="BZ402" t="b">
        <v>0</v>
      </c>
      <c r="CA402" t="b">
        <v>0</v>
      </c>
      <c r="CB402">
        <v>0</v>
      </c>
      <c r="CC402">
        <v>0</v>
      </c>
      <c r="CD402">
        <v>0</v>
      </c>
      <c r="CE402" t="b">
        <v>1</v>
      </c>
      <c r="CF402" t="b">
        <v>1</v>
      </c>
      <c r="CG402" t="b">
        <v>1</v>
      </c>
      <c r="CH402" t="b">
        <v>1</v>
      </c>
      <c r="CI402" t="b">
        <v>1</v>
      </c>
      <c r="CJ402" t="b">
        <v>1</v>
      </c>
      <c r="CK402" t="b">
        <v>1</v>
      </c>
      <c r="CL402" t="b">
        <v>1</v>
      </c>
      <c r="CM402" t="b">
        <v>1</v>
      </c>
      <c r="CN402" t="b">
        <v>1</v>
      </c>
      <c r="CO402" t="b">
        <v>1</v>
      </c>
      <c r="CP402" t="b">
        <v>1</v>
      </c>
      <c r="CQ402" t="b">
        <v>1</v>
      </c>
      <c r="CR402" t="b">
        <v>1</v>
      </c>
    </row>
    <row r="403" spans="1:96" x14ac:dyDescent="0.55000000000000004">
      <c r="A403">
        <v>402</v>
      </c>
      <c r="B403">
        <v>17</v>
      </c>
      <c r="C403" t="s">
        <v>15050</v>
      </c>
      <c r="E403" t="s">
        <v>15049</v>
      </c>
      <c r="F403" t="s">
        <v>15002</v>
      </c>
      <c r="G403" t="s">
        <v>15003</v>
      </c>
      <c r="H403">
        <v>47</v>
      </c>
      <c r="I403" t="s">
        <v>9111</v>
      </c>
      <c r="J403">
        <v>347</v>
      </c>
      <c r="K403" t="s">
        <v>4036</v>
      </c>
      <c r="L403">
        <v>255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 t="b">
        <v>0</v>
      </c>
      <c r="V403" t="b">
        <v>1</v>
      </c>
      <c r="W403" t="b">
        <v>0</v>
      </c>
      <c r="X403" t="b">
        <v>0</v>
      </c>
      <c r="Y403" t="b">
        <v>0</v>
      </c>
      <c r="Z403" t="b">
        <v>0</v>
      </c>
      <c r="AA403" t="b">
        <v>1</v>
      </c>
      <c r="AB403" t="b">
        <v>0</v>
      </c>
      <c r="AC403" t="b">
        <v>0</v>
      </c>
      <c r="AD403" t="b">
        <v>0</v>
      </c>
      <c r="AE403" t="b">
        <v>0</v>
      </c>
      <c r="AF403" t="b">
        <v>1</v>
      </c>
      <c r="AG403" t="b">
        <v>0</v>
      </c>
      <c r="AH403" t="b">
        <v>0</v>
      </c>
      <c r="AI403" t="b">
        <v>0</v>
      </c>
      <c r="AJ403" t="b">
        <v>1</v>
      </c>
      <c r="AK403" t="b">
        <v>0</v>
      </c>
      <c r="AL403" t="b">
        <v>0</v>
      </c>
      <c r="AM403" t="b">
        <v>0</v>
      </c>
      <c r="AN403" t="b">
        <v>0</v>
      </c>
      <c r="AO403" t="b">
        <v>0</v>
      </c>
      <c r="AP403" t="b">
        <v>0</v>
      </c>
      <c r="AQ403" t="b">
        <v>1</v>
      </c>
      <c r="AR403" t="b">
        <v>0</v>
      </c>
      <c r="AS403" t="b">
        <v>1</v>
      </c>
      <c r="AT403" t="b">
        <v>0</v>
      </c>
      <c r="AU403" t="b">
        <v>0</v>
      </c>
      <c r="AV403" t="b">
        <v>0</v>
      </c>
      <c r="AW403" t="b">
        <v>0</v>
      </c>
      <c r="AX403" t="b">
        <v>1</v>
      </c>
      <c r="AY403" t="b">
        <v>0</v>
      </c>
      <c r="AZ403" t="b">
        <v>0</v>
      </c>
      <c r="BA403" t="b">
        <v>0</v>
      </c>
      <c r="BB403" t="b">
        <v>0</v>
      </c>
      <c r="BC403" t="b">
        <v>1</v>
      </c>
      <c r="BD403" t="b">
        <v>1</v>
      </c>
      <c r="BE403" t="b">
        <v>0</v>
      </c>
      <c r="BF403" t="b">
        <v>0</v>
      </c>
      <c r="BG403" t="b">
        <v>0</v>
      </c>
      <c r="BH403">
        <v>4</v>
      </c>
      <c r="BI403" t="b">
        <v>1</v>
      </c>
      <c r="BJ403" t="b">
        <v>1</v>
      </c>
      <c r="BK403" t="b">
        <v>0</v>
      </c>
      <c r="BL403" t="b">
        <v>0</v>
      </c>
      <c r="BM403" t="b">
        <v>0</v>
      </c>
      <c r="BN403" t="b">
        <v>0</v>
      </c>
      <c r="BO403" t="b">
        <v>0</v>
      </c>
      <c r="BP403" t="b">
        <v>0</v>
      </c>
      <c r="BQ403" t="b">
        <v>0</v>
      </c>
      <c r="BR403" t="b">
        <v>0</v>
      </c>
      <c r="BS403" t="b">
        <v>0</v>
      </c>
      <c r="BT403" t="b">
        <v>0</v>
      </c>
      <c r="BU403" t="b">
        <v>1</v>
      </c>
      <c r="BV403" t="b">
        <v>0</v>
      </c>
      <c r="BW403" t="b">
        <v>0</v>
      </c>
      <c r="BX403" t="b">
        <v>0</v>
      </c>
      <c r="BY403" t="b">
        <v>0</v>
      </c>
      <c r="BZ403" t="b">
        <v>0</v>
      </c>
      <c r="CA403" t="b">
        <v>0</v>
      </c>
      <c r="CB403">
        <v>2</v>
      </c>
      <c r="CC403">
        <v>0</v>
      </c>
      <c r="CD403">
        <v>0</v>
      </c>
      <c r="CE403" t="b">
        <v>1</v>
      </c>
      <c r="CF403" t="b">
        <v>1</v>
      </c>
      <c r="CG403" t="b">
        <v>1</v>
      </c>
      <c r="CH403" t="b">
        <v>1</v>
      </c>
      <c r="CI403" t="b">
        <v>1</v>
      </c>
      <c r="CJ403" t="b">
        <v>1</v>
      </c>
      <c r="CK403" t="b">
        <v>1</v>
      </c>
      <c r="CL403" t="b">
        <v>1</v>
      </c>
      <c r="CM403" t="b">
        <v>1</v>
      </c>
      <c r="CN403" t="b">
        <v>1</v>
      </c>
      <c r="CO403" t="b">
        <v>1</v>
      </c>
      <c r="CP403" t="b">
        <v>1</v>
      </c>
      <c r="CQ403" t="b">
        <v>1</v>
      </c>
      <c r="CR403" t="b">
        <v>1</v>
      </c>
    </row>
    <row r="404" spans="1:96" x14ac:dyDescent="0.55000000000000004">
      <c r="A404">
        <v>403</v>
      </c>
      <c r="B404">
        <v>1</v>
      </c>
      <c r="C404" t="s">
        <v>15051</v>
      </c>
      <c r="F404" t="s">
        <v>15052</v>
      </c>
      <c r="G404" t="s">
        <v>15053</v>
      </c>
      <c r="H404">
        <v>9</v>
      </c>
      <c r="I404" t="s">
        <v>2380</v>
      </c>
      <c r="J404">
        <v>61</v>
      </c>
      <c r="K404" t="s">
        <v>2400</v>
      </c>
      <c r="L404">
        <v>255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 t="b">
        <v>0</v>
      </c>
      <c r="V404" t="b">
        <v>1</v>
      </c>
      <c r="W404" t="b">
        <v>0</v>
      </c>
      <c r="X404" t="b">
        <v>0</v>
      </c>
      <c r="Y404" t="b">
        <v>0</v>
      </c>
      <c r="Z404" t="b">
        <v>1</v>
      </c>
      <c r="AA404" t="b">
        <v>0</v>
      </c>
      <c r="AB404" t="b">
        <v>0</v>
      </c>
      <c r="AC404" t="b">
        <v>0</v>
      </c>
      <c r="AD404" t="b">
        <v>0</v>
      </c>
      <c r="AE404" t="b">
        <v>0</v>
      </c>
      <c r="AF404" t="b">
        <v>1</v>
      </c>
      <c r="AG404" t="b">
        <v>0</v>
      </c>
      <c r="AH404" t="b">
        <v>0</v>
      </c>
      <c r="AI404" t="b">
        <v>0</v>
      </c>
      <c r="AJ404" t="b">
        <v>0</v>
      </c>
      <c r="AK404" t="b">
        <v>1</v>
      </c>
      <c r="AL404" t="b">
        <v>0</v>
      </c>
      <c r="AM404" t="b">
        <v>0</v>
      </c>
      <c r="AN404" t="b">
        <v>1</v>
      </c>
      <c r="AO404" t="b">
        <v>0</v>
      </c>
      <c r="AP404" t="b">
        <v>0</v>
      </c>
      <c r="AQ404" t="b">
        <v>0</v>
      </c>
      <c r="AR404" t="b">
        <v>0</v>
      </c>
      <c r="AS404" t="b">
        <v>1</v>
      </c>
      <c r="AT404" t="b">
        <v>0</v>
      </c>
      <c r="AU404" t="b">
        <v>0</v>
      </c>
      <c r="AV404" t="b">
        <v>0</v>
      </c>
      <c r="AW404" t="b">
        <v>0</v>
      </c>
      <c r="AX404" t="b">
        <v>1</v>
      </c>
      <c r="AY404" t="b">
        <v>0</v>
      </c>
      <c r="AZ404" t="b">
        <v>0</v>
      </c>
      <c r="BA404" t="b">
        <v>0</v>
      </c>
      <c r="BB404" t="b">
        <v>0</v>
      </c>
      <c r="BC404" t="b">
        <v>1</v>
      </c>
      <c r="BD404" t="b">
        <v>0</v>
      </c>
      <c r="BE404" t="b">
        <v>0</v>
      </c>
      <c r="BF404" t="b">
        <v>0</v>
      </c>
      <c r="BG404" t="b">
        <v>1</v>
      </c>
      <c r="BH404">
        <v>2</v>
      </c>
      <c r="BI404" t="b">
        <v>1</v>
      </c>
      <c r="BJ404" t="b">
        <v>0</v>
      </c>
      <c r="BK404" t="b">
        <v>0</v>
      </c>
      <c r="BL404" t="b">
        <v>0</v>
      </c>
      <c r="BM404" t="b">
        <v>1</v>
      </c>
      <c r="BN404" t="b">
        <v>1</v>
      </c>
      <c r="BO404" t="b">
        <v>0</v>
      </c>
      <c r="BP404" t="b">
        <v>0</v>
      </c>
      <c r="BQ404" t="b">
        <v>0</v>
      </c>
      <c r="BR404" t="b">
        <v>0</v>
      </c>
      <c r="BS404" t="b">
        <v>0</v>
      </c>
      <c r="BT404" t="b">
        <v>0</v>
      </c>
      <c r="BU404" t="b">
        <v>1</v>
      </c>
      <c r="BV404" t="b">
        <v>0</v>
      </c>
      <c r="BW404" t="b">
        <v>0</v>
      </c>
      <c r="BX404" t="b">
        <v>0</v>
      </c>
      <c r="BY404" t="b">
        <v>0</v>
      </c>
      <c r="BZ404" t="b">
        <v>0</v>
      </c>
      <c r="CA404" t="b">
        <v>0</v>
      </c>
      <c r="CB404">
        <v>3</v>
      </c>
      <c r="CC404">
        <v>1</v>
      </c>
      <c r="CD404">
        <v>0</v>
      </c>
      <c r="CE404" t="b">
        <v>1</v>
      </c>
      <c r="CF404" t="b">
        <v>1</v>
      </c>
      <c r="CG404" t="b">
        <v>1</v>
      </c>
      <c r="CH404" t="b">
        <v>1</v>
      </c>
      <c r="CI404" t="b">
        <v>1</v>
      </c>
      <c r="CJ404" t="b">
        <v>1</v>
      </c>
      <c r="CK404" t="b">
        <v>1</v>
      </c>
      <c r="CL404" t="b">
        <v>1</v>
      </c>
      <c r="CM404" t="b">
        <v>1</v>
      </c>
      <c r="CN404" t="b">
        <v>1</v>
      </c>
      <c r="CO404" t="b">
        <v>1</v>
      </c>
      <c r="CP404" t="b">
        <v>1</v>
      </c>
      <c r="CQ404" t="b">
        <v>1</v>
      </c>
      <c r="CR404" t="b">
        <v>1</v>
      </c>
    </row>
    <row r="405" spans="1:96" x14ac:dyDescent="0.55000000000000004">
      <c r="A405">
        <v>404</v>
      </c>
      <c r="B405">
        <v>2</v>
      </c>
      <c r="C405" t="s">
        <v>15054</v>
      </c>
      <c r="F405" t="s">
        <v>15052</v>
      </c>
      <c r="G405" t="s">
        <v>15053</v>
      </c>
      <c r="H405">
        <v>9</v>
      </c>
      <c r="I405" t="s">
        <v>2380</v>
      </c>
      <c r="J405">
        <v>61</v>
      </c>
      <c r="K405" t="s">
        <v>2400</v>
      </c>
      <c r="L405">
        <v>255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 t="b">
        <v>0</v>
      </c>
      <c r="V405" t="b">
        <v>1</v>
      </c>
      <c r="W405" t="b">
        <v>0</v>
      </c>
      <c r="X405" t="b">
        <v>0</v>
      </c>
      <c r="Y405" t="b">
        <v>0</v>
      </c>
      <c r="Z405" t="b">
        <v>0</v>
      </c>
      <c r="AA405" t="b">
        <v>1</v>
      </c>
      <c r="AB405" t="b">
        <v>0</v>
      </c>
      <c r="AC405" t="b">
        <v>0</v>
      </c>
      <c r="AD405" t="b">
        <v>0</v>
      </c>
      <c r="AE405" t="b">
        <v>0</v>
      </c>
      <c r="AF405" t="b">
        <v>1</v>
      </c>
      <c r="AG405" t="b">
        <v>0</v>
      </c>
      <c r="AH405" t="b">
        <v>0</v>
      </c>
      <c r="AI405" t="b">
        <v>0</v>
      </c>
      <c r="AJ405" t="b">
        <v>0</v>
      </c>
      <c r="AK405" t="b">
        <v>1</v>
      </c>
      <c r="AL405" t="b">
        <v>0</v>
      </c>
      <c r="AM405" t="b">
        <v>0</v>
      </c>
      <c r="AN405" t="b">
        <v>1</v>
      </c>
      <c r="AO405" t="b">
        <v>0</v>
      </c>
      <c r="AP405" t="b">
        <v>0</v>
      </c>
      <c r="AQ405" t="b">
        <v>0</v>
      </c>
      <c r="AR405" t="b">
        <v>0</v>
      </c>
      <c r="AS405" t="b">
        <v>0</v>
      </c>
      <c r="AT405" t="b">
        <v>1</v>
      </c>
      <c r="AU405" t="b">
        <v>0</v>
      </c>
      <c r="AV405" t="b">
        <v>0</v>
      </c>
      <c r="AW405" t="b">
        <v>0</v>
      </c>
      <c r="AX405" t="b">
        <v>1</v>
      </c>
      <c r="AY405" t="b">
        <v>0</v>
      </c>
      <c r="AZ405" t="b">
        <v>0</v>
      </c>
      <c r="BA405" t="b">
        <v>0</v>
      </c>
      <c r="BB405" t="b">
        <v>0</v>
      </c>
      <c r="BC405" t="b">
        <v>1</v>
      </c>
      <c r="BD405" t="b">
        <v>0</v>
      </c>
      <c r="BE405" t="b">
        <v>0</v>
      </c>
      <c r="BF405" t="b">
        <v>0</v>
      </c>
      <c r="BG405" t="b">
        <v>1</v>
      </c>
      <c r="BH405">
        <v>3</v>
      </c>
      <c r="BI405" t="b">
        <v>1</v>
      </c>
      <c r="BJ405" t="b">
        <v>0</v>
      </c>
      <c r="BK405" t="b">
        <v>0</v>
      </c>
      <c r="BL405" t="b">
        <v>0</v>
      </c>
      <c r="BM405" t="b">
        <v>1</v>
      </c>
      <c r="BN405" t="b">
        <v>1</v>
      </c>
      <c r="BO405" t="b">
        <v>0</v>
      </c>
      <c r="BP405" t="b">
        <v>0</v>
      </c>
      <c r="BQ405" t="b">
        <v>0</v>
      </c>
      <c r="BR405" t="b">
        <v>0</v>
      </c>
      <c r="BS405" t="b">
        <v>0</v>
      </c>
      <c r="BT405" t="b">
        <v>0</v>
      </c>
      <c r="BU405" t="b">
        <v>1</v>
      </c>
      <c r="BV405" t="b">
        <v>0</v>
      </c>
      <c r="BW405" t="b">
        <v>0</v>
      </c>
      <c r="BX405" t="b">
        <v>0</v>
      </c>
      <c r="BY405" t="b">
        <v>0</v>
      </c>
      <c r="BZ405" t="b">
        <v>0</v>
      </c>
      <c r="CA405" t="b">
        <v>0</v>
      </c>
      <c r="CB405">
        <v>6</v>
      </c>
      <c r="CC405">
        <v>1</v>
      </c>
      <c r="CD405">
        <v>10</v>
      </c>
      <c r="CE405" t="b">
        <v>1</v>
      </c>
      <c r="CF405" t="b">
        <v>1</v>
      </c>
      <c r="CG405" t="b">
        <v>1</v>
      </c>
      <c r="CH405" t="b">
        <v>1</v>
      </c>
      <c r="CI405" t="b">
        <v>1</v>
      </c>
      <c r="CJ405" t="b">
        <v>1</v>
      </c>
      <c r="CK405" t="b">
        <v>1</v>
      </c>
      <c r="CL405" t="b">
        <v>1</v>
      </c>
      <c r="CM405" t="b">
        <v>1</v>
      </c>
      <c r="CN405" t="b">
        <v>1</v>
      </c>
      <c r="CO405" t="b">
        <v>1</v>
      </c>
      <c r="CP405" t="b">
        <v>1</v>
      </c>
      <c r="CQ405" t="b">
        <v>1</v>
      </c>
      <c r="CR405" t="b">
        <v>1</v>
      </c>
    </row>
    <row r="406" spans="1:96" x14ac:dyDescent="0.55000000000000004">
      <c r="A406">
        <v>405</v>
      </c>
      <c r="B406">
        <v>3</v>
      </c>
      <c r="C406" t="s">
        <v>15055</v>
      </c>
      <c r="F406" t="s">
        <v>15052</v>
      </c>
      <c r="G406" t="s">
        <v>15053</v>
      </c>
      <c r="H406">
        <v>9</v>
      </c>
      <c r="I406" t="s">
        <v>2380</v>
      </c>
      <c r="J406">
        <v>61</v>
      </c>
      <c r="K406" t="s">
        <v>2400</v>
      </c>
      <c r="L406">
        <v>255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 t="b">
        <v>0</v>
      </c>
      <c r="V406" t="b">
        <v>1</v>
      </c>
      <c r="W406" t="b">
        <v>0</v>
      </c>
      <c r="X406" t="b">
        <v>0</v>
      </c>
      <c r="Y406" t="b">
        <v>0</v>
      </c>
      <c r="Z406" t="b">
        <v>0</v>
      </c>
      <c r="AA406" t="b">
        <v>1</v>
      </c>
      <c r="AB406" t="b">
        <v>0</v>
      </c>
      <c r="AC406" t="b">
        <v>0</v>
      </c>
      <c r="AD406" t="b">
        <v>0</v>
      </c>
      <c r="AE406" t="b">
        <v>0</v>
      </c>
      <c r="AF406" t="b">
        <v>1</v>
      </c>
      <c r="AG406" t="b">
        <v>0</v>
      </c>
      <c r="AH406" t="b">
        <v>0</v>
      </c>
      <c r="AI406" t="b">
        <v>0</v>
      </c>
      <c r="AJ406" t="b">
        <v>0</v>
      </c>
      <c r="AK406" t="b">
        <v>1</v>
      </c>
      <c r="AL406" t="b">
        <v>0</v>
      </c>
      <c r="AM406" t="b">
        <v>0</v>
      </c>
      <c r="AN406" t="b">
        <v>1</v>
      </c>
      <c r="AO406" t="b">
        <v>0</v>
      </c>
      <c r="AP406" t="b">
        <v>0</v>
      </c>
      <c r="AQ406" t="b">
        <v>0</v>
      </c>
      <c r="AR406" t="b">
        <v>0</v>
      </c>
      <c r="AS406" t="b">
        <v>1</v>
      </c>
      <c r="AT406" t="b">
        <v>0</v>
      </c>
      <c r="AU406" t="b">
        <v>0</v>
      </c>
      <c r="AV406" t="b">
        <v>0</v>
      </c>
      <c r="AW406" t="b">
        <v>0</v>
      </c>
      <c r="AX406" t="b">
        <v>1</v>
      </c>
      <c r="AY406" t="b">
        <v>0</v>
      </c>
      <c r="AZ406" t="b">
        <v>0</v>
      </c>
      <c r="BA406" t="b">
        <v>0</v>
      </c>
      <c r="BB406" t="b">
        <v>0</v>
      </c>
      <c r="BC406" t="b">
        <v>1</v>
      </c>
      <c r="BD406" t="b">
        <v>0</v>
      </c>
      <c r="BE406" t="b">
        <v>1</v>
      </c>
      <c r="BF406" t="b">
        <v>0</v>
      </c>
      <c r="BG406" t="b">
        <v>0</v>
      </c>
      <c r="BH406">
        <v>6</v>
      </c>
      <c r="BI406" t="b">
        <v>1</v>
      </c>
      <c r="BJ406" t="b">
        <v>0</v>
      </c>
      <c r="BK406" t="b">
        <v>0</v>
      </c>
      <c r="BL406" t="b">
        <v>0</v>
      </c>
      <c r="BM406" t="b">
        <v>1</v>
      </c>
      <c r="BN406" t="b">
        <v>1</v>
      </c>
      <c r="BO406" t="b">
        <v>0</v>
      </c>
      <c r="BP406" t="b">
        <v>0</v>
      </c>
      <c r="BQ406" t="b">
        <v>0</v>
      </c>
      <c r="BR406" t="b">
        <v>0</v>
      </c>
      <c r="BS406" t="b">
        <v>0</v>
      </c>
      <c r="BT406" t="b">
        <v>0</v>
      </c>
      <c r="BU406" t="b">
        <v>0</v>
      </c>
      <c r="BV406" t="b">
        <v>0</v>
      </c>
      <c r="BW406" t="b">
        <v>0</v>
      </c>
      <c r="BX406" t="b">
        <v>0</v>
      </c>
      <c r="BY406" t="b">
        <v>0</v>
      </c>
      <c r="BZ406" t="b">
        <v>0</v>
      </c>
      <c r="CA406" t="b">
        <v>0</v>
      </c>
      <c r="CB406">
        <v>1</v>
      </c>
      <c r="CC406">
        <v>1</v>
      </c>
      <c r="CD406">
        <v>0</v>
      </c>
      <c r="CE406" t="b">
        <v>1</v>
      </c>
      <c r="CF406" t="b">
        <v>1</v>
      </c>
      <c r="CG406" t="b">
        <v>1</v>
      </c>
      <c r="CH406" t="b">
        <v>1</v>
      </c>
      <c r="CI406" t="b">
        <v>1</v>
      </c>
      <c r="CJ406" t="b">
        <v>1</v>
      </c>
      <c r="CK406" t="b">
        <v>1</v>
      </c>
      <c r="CL406" t="b">
        <v>1</v>
      </c>
      <c r="CM406" t="b">
        <v>1</v>
      </c>
      <c r="CN406" t="b">
        <v>1</v>
      </c>
      <c r="CO406" t="b">
        <v>1</v>
      </c>
      <c r="CP406" t="b">
        <v>1</v>
      </c>
      <c r="CQ406" t="b">
        <v>1</v>
      </c>
      <c r="CR406" t="b">
        <v>1</v>
      </c>
    </row>
    <row r="407" spans="1:96" x14ac:dyDescent="0.55000000000000004">
      <c r="A407">
        <v>406</v>
      </c>
      <c r="B407">
        <v>4</v>
      </c>
      <c r="C407" t="s">
        <v>15056</v>
      </c>
      <c r="F407" t="s">
        <v>15052</v>
      </c>
      <c r="G407" t="s">
        <v>15053</v>
      </c>
      <c r="H407">
        <v>9</v>
      </c>
      <c r="I407" t="s">
        <v>2380</v>
      </c>
      <c r="J407">
        <v>61</v>
      </c>
      <c r="K407" t="s">
        <v>2400</v>
      </c>
      <c r="L407">
        <v>255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 t="b">
        <v>0</v>
      </c>
      <c r="V407" t="b">
        <v>1</v>
      </c>
      <c r="W407" t="b">
        <v>0</v>
      </c>
      <c r="X407" t="b">
        <v>0</v>
      </c>
      <c r="Y407" t="b">
        <v>0</v>
      </c>
      <c r="Z407" t="b">
        <v>0</v>
      </c>
      <c r="AA407" t="b">
        <v>1</v>
      </c>
      <c r="AB407" t="b">
        <v>0</v>
      </c>
      <c r="AC407" t="b">
        <v>0</v>
      </c>
      <c r="AD407" t="b">
        <v>0</v>
      </c>
      <c r="AE407" t="b">
        <v>0</v>
      </c>
      <c r="AF407" t="b">
        <v>1</v>
      </c>
      <c r="AG407" t="b">
        <v>0</v>
      </c>
      <c r="AH407" t="b">
        <v>0</v>
      </c>
      <c r="AI407" t="b">
        <v>0</v>
      </c>
      <c r="AJ407" t="b">
        <v>1</v>
      </c>
      <c r="AK407" t="b">
        <v>0</v>
      </c>
      <c r="AL407" t="b">
        <v>0</v>
      </c>
      <c r="AM407" t="b">
        <v>0</v>
      </c>
      <c r="AN407" t="b">
        <v>1</v>
      </c>
      <c r="AO407" t="b">
        <v>0</v>
      </c>
      <c r="AP407" t="b">
        <v>0</v>
      </c>
      <c r="AQ407" t="b">
        <v>0</v>
      </c>
      <c r="AR407" t="b">
        <v>0</v>
      </c>
      <c r="AS407" t="b">
        <v>0</v>
      </c>
      <c r="AT407" t="b">
        <v>1</v>
      </c>
      <c r="AU407" t="b">
        <v>0</v>
      </c>
      <c r="AV407" t="b">
        <v>0</v>
      </c>
      <c r="AW407" t="b">
        <v>0</v>
      </c>
      <c r="AX407" t="b">
        <v>1</v>
      </c>
      <c r="AY407" t="b">
        <v>0</v>
      </c>
      <c r="AZ407" t="b">
        <v>0</v>
      </c>
      <c r="BA407" t="b">
        <v>0</v>
      </c>
      <c r="BB407" t="b">
        <v>0</v>
      </c>
      <c r="BC407" t="b">
        <v>1</v>
      </c>
      <c r="BD407" t="b">
        <v>0</v>
      </c>
      <c r="BE407" t="b">
        <v>0</v>
      </c>
      <c r="BF407" t="b">
        <v>0</v>
      </c>
      <c r="BG407" t="b">
        <v>1</v>
      </c>
      <c r="BH407">
        <v>1</v>
      </c>
      <c r="BI407" t="b">
        <v>0</v>
      </c>
      <c r="BJ407" t="b">
        <v>0</v>
      </c>
      <c r="BK407" t="b">
        <v>0</v>
      </c>
      <c r="BL407" t="b">
        <v>1</v>
      </c>
      <c r="BM407" t="b">
        <v>0</v>
      </c>
      <c r="BN407" t="b">
        <v>1</v>
      </c>
      <c r="BO407" t="b">
        <v>0</v>
      </c>
      <c r="BP407" t="b">
        <v>0</v>
      </c>
      <c r="BQ407" t="b">
        <v>0</v>
      </c>
      <c r="BR407" t="b">
        <v>0</v>
      </c>
      <c r="BS407" t="b">
        <v>0</v>
      </c>
      <c r="BT407" t="b">
        <v>0</v>
      </c>
      <c r="BU407" t="b">
        <v>1</v>
      </c>
      <c r="BV407" t="b">
        <v>0</v>
      </c>
      <c r="BW407" t="b">
        <v>0</v>
      </c>
      <c r="BX407" t="b">
        <v>0</v>
      </c>
      <c r="BY407" t="b">
        <v>0</v>
      </c>
      <c r="BZ407" t="b">
        <v>0</v>
      </c>
      <c r="CA407" t="b">
        <v>0</v>
      </c>
      <c r="CB407">
        <v>2</v>
      </c>
      <c r="CC407">
        <v>0</v>
      </c>
      <c r="CD407">
        <v>6</v>
      </c>
      <c r="CE407" t="b">
        <v>1</v>
      </c>
      <c r="CF407" t="b">
        <v>1</v>
      </c>
      <c r="CG407" t="b">
        <v>1</v>
      </c>
      <c r="CH407" t="b">
        <v>1</v>
      </c>
      <c r="CI407" t="b">
        <v>1</v>
      </c>
      <c r="CJ407" t="b">
        <v>1</v>
      </c>
      <c r="CK407" t="b">
        <v>1</v>
      </c>
      <c r="CL407" t="b">
        <v>1</v>
      </c>
      <c r="CM407" t="b">
        <v>1</v>
      </c>
      <c r="CN407" t="b">
        <v>1</v>
      </c>
      <c r="CO407" t="b">
        <v>1</v>
      </c>
      <c r="CP407" t="b">
        <v>1</v>
      </c>
      <c r="CQ407" t="b">
        <v>1</v>
      </c>
      <c r="CR407" t="b">
        <v>1</v>
      </c>
    </row>
    <row r="408" spans="1:96" x14ac:dyDescent="0.55000000000000004">
      <c r="A408">
        <v>407</v>
      </c>
      <c r="B408">
        <v>5</v>
      </c>
      <c r="C408" t="s">
        <v>15057</v>
      </c>
      <c r="F408" t="s">
        <v>15052</v>
      </c>
      <c r="G408" t="s">
        <v>15053</v>
      </c>
      <c r="H408">
        <v>9</v>
      </c>
      <c r="I408" t="s">
        <v>2380</v>
      </c>
      <c r="J408">
        <v>61</v>
      </c>
      <c r="K408" t="s">
        <v>2400</v>
      </c>
      <c r="L408">
        <v>255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 t="b">
        <v>0</v>
      </c>
      <c r="V408" t="b">
        <v>1</v>
      </c>
      <c r="W408" t="b">
        <v>0</v>
      </c>
      <c r="X408" t="b">
        <v>0</v>
      </c>
      <c r="Y408" t="b">
        <v>0</v>
      </c>
      <c r="Z408" t="b">
        <v>0</v>
      </c>
      <c r="AA408" t="b">
        <v>0</v>
      </c>
      <c r="AB408" t="b">
        <v>1</v>
      </c>
      <c r="AC408" t="b">
        <v>0</v>
      </c>
      <c r="AD408" t="b">
        <v>0</v>
      </c>
      <c r="AE408" t="b">
        <v>0</v>
      </c>
      <c r="AF408" t="b">
        <v>1</v>
      </c>
      <c r="AG408" t="b">
        <v>0</v>
      </c>
      <c r="AH408" t="b">
        <v>0</v>
      </c>
      <c r="AI408" t="b">
        <v>0</v>
      </c>
      <c r="AJ408" t="b">
        <v>1</v>
      </c>
      <c r="AK408" t="b">
        <v>0</v>
      </c>
      <c r="AL408" t="b">
        <v>0</v>
      </c>
      <c r="AM408" t="b">
        <v>0</v>
      </c>
      <c r="AN408" t="b">
        <v>1</v>
      </c>
      <c r="AO408" t="b">
        <v>0</v>
      </c>
      <c r="AP408" t="b">
        <v>0</v>
      </c>
      <c r="AQ408" t="b">
        <v>0</v>
      </c>
      <c r="AR408" t="b">
        <v>0</v>
      </c>
      <c r="AS408" t="b">
        <v>1</v>
      </c>
      <c r="AT408" t="b">
        <v>0</v>
      </c>
      <c r="AU408" t="b">
        <v>0</v>
      </c>
      <c r="AV408" t="b">
        <v>0</v>
      </c>
      <c r="AW408" t="b">
        <v>0</v>
      </c>
      <c r="AX408" t="b">
        <v>1</v>
      </c>
      <c r="AY408" t="b">
        <v>0</v>
      </c>
      <c r="AZ408" t="b">
        <v>0</v>
      </c>
      <c r="BA408" t="b">
        <v>0</v>
      </c>
      <c r="BB408" t="b">
        <v>0</v>
      </c>
      <c r="BC408" t="b">
        <v>1</v>
      </c>
      <c r="BD408" t="b">
        <v>0</v>
      </c>
      <c r="BE408" t="b">
        <v>1</v>
      </c>
      <c r="BF408" t="b">
        <v>0</v>
      </c>
      <c r="BG408" t="b">
        <v>0</v>
      </c>
      <c r="BH408">
        <v>4</v>
      </c>
      <c r="BI408" t="b">
        <v>1</v>
      </c>
      <c r="BJ408" t="b">
        <v>0</v>
      </c>
      <c r="BK408" t="b">
        <v>1</v>
      </c>
      <c r="BL408" t="b">
        <v>0</v>
      </c>
      <c r="BM408" t="b">
        <v>1</v>
      </c>
      <c r="BN408" t="b">
        <v>1</v>
      </c>
      <c r="BO408" t="b">
        <v>0</v>
      </c>
      <c r="BP408" t="b">
        <v>0</v>
      </c>
      <c r="BQ408" t="b">
        <v>0</v>
      </c>
      <c r="BR408" t="b">
        <v>0</v>
      </c>
      <c r="BS408" t="b">
        <v>0</v>
      </c>
      <c r="BT408" t="b">
        <v>0</v>
      </c>
      <c r="BU408" t="b">
        <v>1</v>
      </c>
      <c r="BV408" t="b">
        <v>0</v>
      </c>
      <c r="BW408" t="b">
        <v>0</v>
      </c>
      <c r="BX408" t="b">
        <v>0</v>
      </c>
      <c r="BY408" t="b">
        <v>0</v>
      </c>
      <c r="BZ408" t="b">
        <v>0</v>
      </c>
      <c r="CA408" t="b">
        <v>0</v>
      </c>
      <c r="CB408">
        <v>3</v>
      </c>
      <c r="CC408">
        <v>2</v>
      </c>
      <c r="CD408">
        <v>3</v>
      </c>
      <c r="CE408" t="b">
        <v>1</v>
      </c>
      <c r="CF408" t="b">
        <v>1</v>
      </c>
      <c r="CG408" t="b">
        <v>1</v>
      </c>
      <c r="CH408" t="b">
        <v>1</v>
      </c>
      <c r="CI408" t="b">
        <v>1</v>
      </c>
      <c r="CJ408" t="b">
        <v>1</v>
      </c>
      <c r="CK408" t="b">
        <v>1</v>
      </c>
      <c r="CL408" t="b">
        <v>1</v>
      </c>
      <c r="CM408" t="b">
        <v>1</v>
      </c>
      <c r="CN408" t="b">
        <v>1</v>
      </c>
      <c r="CO408" t="b">
        <v>1</v>
      </c>
      <c r="CP408" t="b">
        <v>1</v>
      </c>
      <c r="CQ408" t="b">
        <v>1</v>
      </c>
      <c r="CR408" t="b">
        <v>1</v>
      </c>
    </row>
    <row r="409" spans="1:96" x14ac:dyDescent="0.55000000000000004">
      <c r="A409">
        <v>408</v>
      </c>
      <c r="B409">
        <v>6</v>
      </c>
      <c r="C409" t="s">
        <v>15058</v>
      </c>
      <c r="F409" t="s">
        <v>15052</v>
      </c>
      <c r="G409" t="s">
        <v>15053</v>
      </c>
      <c r="H409">
        <v>9</v>
      </c>
      <c r="I409" t="s">
        <v>2380</v>
      </c>
      <c r="J409">
        <v>61</v>
      </c>
      <c r="K409" t="s">
        <v>2400</v>
      </c>
      <c r="L409">
        <v>255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 t="b">
        <v>0</v>
      </c>
      <c r="V409" t="b">
        <v>1</v>
      </c>
      <c r="W409" t="b">
        <v>0</v>
      </c>
      <c r="X409" t="b">
        <v>0</v>
      </c>
      <c r="Y409" t="b">
        <v>0</v>
      </c>
      <c r="Z409" t="b">
        <v>0</v>
      </c>
      <c r="AA409" t="b">
        <v>1</v>
      </c>
      <c r="AB409" t="b">
        <v>0</v>
      </c>
      <c r="AC409" t="b">
        <v>0</v>
      </c>
      <c r="AD409" t="b">
        <v>0</v>
      </c>
      <c r="AE409" t="b">
        <v>0</v>
      </c>
      <c r="AF409" t="b">
        <v>1</v>
      </c>
      <c r="AG409" t="b">
        <v>0</v>
      </c>
      <c r="AH409" t="b">
        <v>0</v>
      </c>
      <c r="AI409" t="b">
        <v>0</v>
      </c>
      <c r="AJ409" t="b">
        <v>1</v>
      </c>
      <c r="AK409" t="b">
        <v>0</v>
      </c>
      <c r="AL409" t="b">
        <v>0</v>
      </c>
      <c r="AM409" t="b">
        <v>0</v>
      </c>
      <c r="AN409" t="b">
        <v>1</v>
      </c>
      <c r="AO409" t="b">
        <v>0</v>
      </c>
      <c r="AP409" t="b">
        <v>0</v>
      </c>
      <c r="AQ409" t="b">
        <v>0</v>
      </c>
      <c r="AR409" t="b">
        <v>0</v>
      </c>
      <c r="AS409" t="b">
        <v>0</v>
      </c>
      <c r="AT409" t="b">
        <v>1</v>
      </c>
      <c r="AU409" t="b">
        <v>0</v>
      </c>
      <c r="AV409" t="b">
        <v>0</v>
      </c>
      <c r="AW409" t="b">
        <v>0</v>
      </c>
      <c r="AX409" t="b">
        <v>1</v>
      </c>
      <c r="AY409" t="b">
        <v>0</v>
      </c>
      <c r="AZ409" t="b">
        <v>0</v>
      </c>
      <c r="BA409" t="b">
        <v>0</v>
      </c>
      <c r="BB409" t="b">
        <v>0</v>
      </c>
      <c r="BC409" t="b">
        <v>1</v>
      </c>
      <c r="BD409" t="b">
        <v>0</v>
      </c>
      <c r="BE409" t="b">
        <v>0</v>
      </c>
      <c r="BF409" t="b">
        <v>0</v>
      </c>
      <c r="BG409" t="b">
        <v>1</v>
      </c>
      <c r="BH409">
        <v>2</v>
      </c>
      <c r="BI409" t="b">
        <v>1</v>
      </c>
      <c r="BJ409" t="b">
        <v>0</v>
      </c>
      <c r="BK409" t="b">
        <v>0</v>
      </c>
      <c r="BL409" t="b">
        <v>0</v>
      </c>
      <c r="BM409" t="b">
        <v>1</v>
      </c>
      <c r="BN409" t="b">
        <v>1</v>
      </c>
      <c r="BO409" t="b">
        <v>0</v>
      </c>
      <c r="BP409" t="b">
        <v>0</v>
      </c>
      <c r="BQ409" t="b">
        <v>0</v>
      </c>
      <c r="BR409" t="b">
        <v>0</v>
      </c>
      <c r="BS409" t="b">
        <v>0</v>
      </c>
      <c r="BT409" t="b">
        <v>0</v>
      </c>
      <c r="BU409" t="b">
        <v>1</v>
      </c>
      <c r="BV409" t="b">
        <v>0</v>
      </c>
      <c r="BW409" t="b">
        <v>0</v>
      </c>
      <c r="BX409" t="b">
        <v>0</v>
      </c>
      <c r="BY409" t="b">
        <v>0</v>
      </c>
      <c r="BZ409" t="b">
        <v>0</v>
      </c>
      <c r="CA409" t="b">
        <v>0</v>
      </c>
      <c r="CB409">
        <v>2</v>
      </c>
      <c r="CC409">
        <v>1</v>
      </c>
      <c r="CD409">
        <v>3</v>
      </c>
      <c r="CE409" t="b">
        <v>1</v>
      </c>
      <c r="CF409" t="b">
        <v>1</v>
      </c>
      <c r="CG409" t="b">
        <v>1</v>
      </c>
      <c r="CH409" t="b">
        <v>1</v>
      </c>
      <c r="CI409" t="b">
        <v>1</v>
      </c>
      <c r="CJ409" t="b">
        <v>1</v>
      </c>
      <c r="CK409" t="b">
        <v>1</v>
      </c>
      <c r="CL409" t="b">
        <v>1</v>
      </c>
      <c r="CM409" t="b">
        <v>1</v>
      </c>
      <c r="CN409" t="b">
        <v>1</v>
      </c>
      <c r="CO409" t="b">
        <v>1</v>
      </c>
      <c r="CP409" t="b">
        <v>1</v>
      </c>
      <c r="CQ409" t="b">
        <v>1</v>
      </c>
      <c r="CR409" t="b">
        <v>1</v>
      </c>
    </row>
    <row r="410" spans="1:96" x14ac:dyDescent="0.55000000000000004">
      <c r="A410">
        <v>409</v>
      </c>
      <c r="B410">
        <v>7</v>
      </c>
      <c r="C410" t="s">
        <v>15059</v>
      </c>
      <c r="F410" t="s">
        <v>15052</v>
      </c>
      <c r="G410" t="s">
        <v>15053</v>
      </c>
      <c r="H410">
        <v>9</v>
      </c>
      <c r="I410" t="s">
        <v>2380</v>
      </c>
      <c r="J410">
        <v>61</v>
      </c>
      <c r="K410" t="s">
        <v>2400</v>
      </c>
      <c r="L410">
        <v>255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 t="b">
        <v>0</v>
      </c>
      <c r="V410" t="b">
        <v>1</v>
      </c>
      <c r="W410" t="b">
        <v>0</v>
      </c>
      <c r="X410" t="b">
        <v>0</v>
      </c>
      <c r="Y410" t="b">
        <v>0</v>
      </c>
      <c r="Z410" t="b">
        <v>0</v>
      </c>
      <c r="AA410" t="b">
        <v>1</v>
      </c>
      <c r="AB410" t="b">
        <v>0</v>
      </c>
      <c r="AC410" t="b">
        <v>0</v>
      </c>
      <c r="AD410" t="b">
        <v>0</v>
      </c>
      <c r="AE410" t="b">
        <v>0</v>
      </c>
      <c r="AF410" t="b">
        <v>1</v>
      </c>
      <c r="AG410" t="b">
        <v>0</v>
      </c>
      <c r="AH410" t="b">
        <v>0</v>
      </c>
      <c r="AI410" t="b">
        <v>0</v>
      </c>
      <c r="AJ410" t="b">
        <v>1</v>
      </c>
      <c r="AK410" t="b">
        <v>0</v>
      </c>
      <c r="AL410" t="b">
        <v>0</v>
      </c>
      <c r="AM410" t="b">
        <v>0</v>
      </c>
      <c r="AN410" t="b">
        <v>1</v>
      </c>
      <c r="AO410" t="b">
        <v>0</v>
      </c>
      <c r="AP410" t="b">
        <v>0</v>
      </c>
      <c r="AQ410" t="b">
        <v>0</v>
      </c>
      <c r="AR410" t="b">
        <v>0</v>
      </c>
      <c r="AS410" t="b">
        <v>0</v>
      </c>
      <c r="AT410" t="b">
        <v>0</v>
      </c>
      <c r="AU410" t="b">
        <v>1</v>
      </c>
      <c r="AV410" t="b">
        <v>0</v>
      </c>
      <c r="AW410" t="b">
        <v>0</v>
      </c>
      <c r="AX410" t="b">
        <v>1</v>
      </c>
      <c r="AY410" t="b">
        <v>0</v>
      </c>
      <c r="AZ410" t="b">
        <v>0</v>
      </c>
      <c r="BA410" t="b">
        <v>0</v>
      </c>
      <c r="BB410" t="b">
        <v>1</v>
      </c>
      <c r="BC410" t="b">
        <v>0</v>
      </c>
      <c r="BD410" t="b">
        <v>0</v>
      </c>
      <c r="BE410" t="b">
        <v>1</v>
      </c>
      <c r="BF410" t="b">
        <v>0</v>
      </c>
      <c r="BG410" t="b">
        <v>0</v>
      </c>
      <c r="BH410">
        <v>1</v>
      </c>
      <c r="BI410" t="b">
        <v>0</v>
      </c>
      <c r="BJ410" t="b">
        <v>0</v>
      </c>
      <c r="BK410" t="b">
        <v>0</v>
      </c>
      <c r="BL410" t="b">
        <v>0</v>
      </c>
      <c r="BM410" t="b">
        <v>1</v>
      </c>
      <c r="BN410" t="b">
        <v>1</v>
      </c>
      <c r="BO410" t="b">
        <v>0</v>
      </c>
      <c r="BP410" t="b">
        <v>0</v>
      </c>
      <c r="BQ410" t="b">
        <v>0</v>
      </c>
      <c r="BR410" t="b">
        <v>0</v>
      </c>
      <c r="BS410" t="b">
        <v>0</v>
      </c>
      <c r="BT410" t="b">
        <v>0</v>
      </c>
      <c r="BU410" t="b">
        <v>1</v>
      </c>
      <c r="BV410" t="b">
        <v>0</v>
      </c>
      <c r="BW410" t="b">
        <v>0</v>
      </c>
      <c r="BX410" t="b">
        <v>0</v>
      </c>
      <c r="BY410" t="b">
        <v>0</v>
      </c>
      <c r="BZ410" t="b">
        <v>0</v>
      </c>
      <c r="CA410" t="b">
        <v>0</v>
      </c>
      <c r="CB410">
        <v>1</v>
      </c>
      <c r="CC410">
        <v>0</v>
      </c>
      <c r="CD410">
        <v>0</v>
      </c>
      <c r="CE410" t="b">
        <v>1</v>
      </c>
      <c r="CF410" t="b">
        <v>1</v>
      </c>
      <c r="CG410" t="b">
        <v>1</v>
      </c>
      <c r="CH410" t="b">
        <v>1</v>
      </c>
      <c r="CI410" t="b">
        <v>1</v>
      </c>
      <c r="CJ410" t="b">
        <v>1</v>
      </c>
      <c r="CK410" t="b">
        <v>1</v>
      </c>
      <c r="CL410" t="b">
        <v>1</v>
      </c>
      <c r="CM410" t="b">
        <v>1</v>
      </c>
      <c r="CN410" t="b">
        <v>1</v>
      </c>
      <c r="CO410" t="b">
        <v>1</v>
      </c>
      <c r="CP410" t="b">
        <v>1</v>
      </c>
      <c r="CQ410" t="b">
        <v>1</v>
      </c>
      <c r="CR410" t="b">
        <v>1</v>
      </c>
    </row>
    <row r="411" spans="1:96" x14ac:dyDescent="0.55000000000000004">
      <c r="A411">
        <v>410</v>
      </c>
      <c r="B411">
        <v>8</v>
      </c>
      <c r="C411" t="s">
        <v>15060</v>
      </c>
      <c r="F411" t="s">
        <v>15052</v>
      </c>
      <c r="G411" t="s">
        <v>15053</v>
      </c>
      <c r="H411">
        <v>9</v>
      </c>
      <c r="I411" t="s">
        <v>2380</v>
      </c>
      <c r="J411">
        <v>61</v>
      </c>
      <c r="K411" t="s">
        <v>2400</v>
      </c>
      <c r="L411">
        <v>255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 t="b">
        <v>0</v>
      </c>
      <c r="V411" t="b">
        <v>1</v>
      </c>
      <c r="W411" t="b">
        <v>0</v>
      </c>
      <c r="X411" t="b">
        <v>0</v>
      </c>
      <c r="Y411" t="b">
        <v>0</v>
      </c>
      <c r="Z411" t="b">
        <v>0</v>
      </c>
      <c r="AA411" t="b">
        <v>1</v>
      </c>
      <c r="AB411" t="b">
        <v>0</v>
      </c>
      <c r="AC411" t="b">
        <v>0</v>
      </c>
      <c r="AD411" t="b">
        <v>0</v>
      </c>
      <c r="AE411" t="b">
        <v>0</v>
      </c>
      <c r="AF411" t="b">
        <v>1</v>
      </c>
      <c r="AG411" t="b">
        <v>0</v>
      </c>
      <c r="AH411" t="b">
        <v>0</v>
      </c>
      <c r="AI411" t="b">
        <v>0</v>
      </c>
      <c r="AJ411" t="b">
        <v>0</v>
      </c>
      <c r="AK411" t="b">
        <v>1</v>
      </c>
      <c r="AL411" t="b">
        <v>0</v>
      </c>
      <c r="AM411" t="b">
        <v>0</v>
      </c>
      <c r="AN411" t="b">
        <v>1</v>
      </c>
      <c r="AO411" t="b">
        <v>0</v>
      </c>
      <c r="AP411" t="b">
        <v>0</v>
      </c>
      <c r="AQ411" t="b">
        <v>0</v>
      </c>
      <c r="AR411" t="b">
        <v>0</v>
      </c>
      <c r="AS411" t="b">
        <v>1</v>
      </c>
      <c r="AT411" t="b">
        <v>0</v>
      </c>
      <c r="AU411" t="b">
        <v>0</v>
      </c>
      <c r="AV411" t="b">
        <v>0</v>
      </c>
      <c r="AW411" t="b">
        <v>0</v>
      </c>
      <c r="AX411" t="b">
        <v>1</v>
      </c>
      <c r="AY411" t="b">
        <v>0</v>
      </c>
      <c r="AZ411" t="b">
        <v>0</v>
      </c>
      <c r="BA411" t="b">
        <v>0</v>
      </c>
      <c r="BB411" t="b">
        <v>1</v>
      </c>
      <c r="BC411" t="b">
        <v>0</v>
      </c>
      <c r="BD411" t="b">
        <v>0</v>
      </c>
      <c r="BE411" t="b">
        <v>0</v>
      </c>
      <c r="BF411" t="b">
        <v>0</v>
      </c>
      <c r="BG411" t="b">
        <v>1</v>
      </c>
      <c r="BH411">
        <v>3</v>
      </c>
      <c r="BI411" t="b">
        <v>1</v>
      </c>
      <c r="BJ411" t="b">
        <v>0</v>
      </c>
      <c r="BK411" t="b">
        <v>0</v>
      </c>
      <c r="BL411" t="b">
        <v>0</v>
      </c>
      <c r="BM411" t="b">
        <v>1</v>
      </c>
      <c r="BN411" t="b">
        <v>1</v>
      </c>
      <c r="BO411" t="b">
        <v>0</v>
      </c>
      <c r="BP411" t="b">
        <v>0</v>
      </c>
      <c r="BQ411" t="b">
        <v>0</v>
      </c>
      <c r="BR411" t="b">
        <v>0</v>
      </c>
      <c r="BS411" t="b">
        <v>0</v>
      </c>
      <c r="BT411" t="b">
        <v>0</v>
      </c>
      <c r="BU411" t="b">
        <v>1</v>
      </c>
      <c r="BV411" t="b">
        <v>0</v>
      </c>
      <c r="BW411" t="b">
        <v>0</v>
      </c>
      <c r="BX411" t="b">
        <v>0</v>
      </c>
      <c r="BY411" t="b">
        <v>0</v>
      </c>
      <c r="BZ411" t="b">
        <v>0</v>
      </c>
      <c r="CA411" t="b">
        <v>0</v>
      </c>
      <c r="CB411">
        <v>2</v>
      </c>
      <c r="CC411">
        <v>1</v>
      </c>
      <c r="CD411">
        <v>3</v>
      </c>
      <c r="CE411" t="b">
        <v>1</v>
      </c>
      <c r="CF411" t="b">
        <v>1</v>
      </c>
      <c r="CG411" t="b">
        <v>1</v>
      </c>
      <c r="CH411" t="b">
        <v>1</v>
      </c>
      <c r="CI411" t="b">
        <v>1</v>
      </c>
      <c r="CJ411" t="b">
        <v>1</v>
      </c>
      <c r="CK411" t="b">
        <v>1</v>
      </c>
      <c r="CL411" t="b">
        <v>1</v>
      </c>
      <c r="CM411" t="b">
        <v>1</v>
      </c>
      <c r="CN411" t="b">
        <v>1</v>
      </c>
      <c r="CO411" t="b">
        <v>1</v>
      </c>
      <c r="CP411" t="b">
        <v>1</v>
      </c>
      <c r="CQ411" t="b">
        <v>1</v>
      </c>
      <c r="CR411" t="b">
        <v>1</v>
      </c>
    </row>
    <row r="412" spans="1:96" x14ac:dyDescent="0.55000000000000004">
      <c r="A412">
        <v>411</v>
      </c>
      <c r="B412">
        <v>9</v>
      </c>
      <c r="C412" t="s">
        <v>15061</v>
      </c>
      <c r="F412" t="s">
        <v>15052</v>
      </c>
      <c r="G412" t="s">
        <v>15053</v>
      </c>
      <c r="H412">
        <v>9</v>
      </c>
      <c r="I412" t="s">
        <v>2380</v>
      </c>
      <c r="J412">
        <v>61</v>
      </c>
      <c r="K412" t="s">
        <v>2400</v>
      </c>
      <c r="L412">
        <v>255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 t="b">
        <v>0</v>
      </c>
      <c r="V412" t="b">
        <v>1</v>
      </c>
      <c r="W412" t="b">
        <v>0</v>
      </c>
      <c r="X412" t="b">
        <v>0</v>
      </c>
      <c r="Y412" t="b">
        <v>0</v>
      </c>
      <c r="Z412" t="b">
        <v>0</v>
      </c>
      <c r="AA412" t="b">
        <v>1</v>
      </c>
      <c r="AB412" t="b">
        <v>0</v>
      </c>
      <c r="AC412" t="b">
        <v>0</v>
      </c>
      <c r="AD412" t="b">
        <v>0</v>
      </c>
      <c r="AE412" t="b">
        <v>0</v>
      </c>
      <c r="AF412" t="b">
        <v>1</v>
      </c>
      <c r="AG412" t="b">
        <v>0</v>
      </c>
      <c r="AH412" t="b">
        <v>0</v>
      </c>
      <c r="AI412" t="b">
        <v>0</v>
      </c>
      <c r="AJ412" t="b">
        <v>1</v>
      </c>
      <c r="AK412" t="b">
        <v>0</v>
      </c>
      <c r="AL412" t="b">
        <v>0</v>
      </c>
      <c r="AM412" t="b">
        <v>0</v>
      </c>
      <c r="AN412" t="b">
        <v>1</v>
      </c>
      <c r="AO412" t="b">
        <v>0</v>
      </c>
      <c r="AP412" t="b">
        <v>0</v>
      </c>
      <c r="AQ412" t="b">
        <v>0</v>
      </c>
      <c r="AR412" t="b">
        <v>0</v>
      </c>
      <c r="AS412" t="b">
        <v>0</v>
      </c>
      <c r="AT412" t="b">
        <v>1</v>
      </c>
      <c r="AU412" t="b">
        <v>0</v>
      </c>
      <c r="AV412" t="b">
        <v>0</v>
      </c>
      <c r="AW412" t="b">
        <v>0</v>
      </c>
      <c r="AX412" t="b">
        <v>1</v>
      </c>
      <c r="AY412" t="b">
        <v>0</v>
      </c>
      <c r="AZ412" t="b">
        <v>0</v>
      </c>
      <c r="BA412" t="b">
        <v>1</v>
      </c>
      <c r="BB412" t="b">
        <v>0</v>
      </c>
      <c r="BC412" t="b">
        <v>0</v>
      </c>
      <c r="BD412" t="b">
        <v>0</v>
      </c>
      <c r="BE412" t="b">
        <v>0</v>
      </c>
      <c r="BF412" t="b">
        <v>0</v>
      </c>
      <c r="BG412" t="b">
        <v>1</v>
      </c>
      <c r="BH412">
        <v>3</v>
      </c>
      <c r="BI412" t="b">
        <v>1</v>
      </c>
      <c r="BJ412" t="b">
        <v>0</v>
      </c>
      <c r="BK412" t="b">
        <v>0</v>
      </c>
      <c r="BL412" t="b">
        <v>0</v>
      </c>
      <c r="BM412" t="b">
        <v>1</v>
      </c>
      <c r="BN412" t="b">
        <v>1</v>
      </c>
      <c r="BO412" t="b">
        <v>0</v>
      </c>
      <c r="BP412" t="b">
        <v>0</v>
      </c>
      <c r="BQ412" t="b">
        <v>0</v>
      </c>
      <c r="BR412" t="b">
        <v>0</v>
      </c>
      <c r="BS412" t="b">
        <v>0</v>
      </c>
      <c r="BT412" t="b">
        <v>0</v>
      </c>
      <c r="BU412" t="b">
        <v>1</v>
      </c>
      <c r="BV412" t="b">
        <v>0</v>
      </c>
      <c r="BW412" t="b">
        <v>0</v>
      </c>
      <c r="BX412" t="b">
        <v>0</v>
      </c>
      <c r="BY412" t="b">
        <v>0</v>
      </c>
      <c r="BZ412" t="b">
        <v>0</v>
      </c>
      <c r="CA412" t="b">
        <v>0</v>
      </c>
      <c r="CB412">
        <v>2</v>
      </c>
      <c r="CC412">
        <v>1</v>
      </c>
      <c r="CD412">
        <v>12</v>
      </c>
      <c r="CE412" t="b">
        <v>1</v>
      </c>
      <c r="CF412" t="b">
        <v>1</v>
      </c>
      <c r="CG412" t="b">
        <v>1</v>
      </c>
      <c r="CH412" t="b">
        <v>1</v>
      </c>
      <c r="CI412" t="b">
        <v>1</v>
      </c>
      <c r="CJ412" t="b">
        <v>1</v>
      </c>
      <c r="CK412" t="b">
        <v>1</v>
      </c>
      <c r="CL412" t="b">
        <v>1</v>
      </c>
      <c r="CM412" t="b">
        <v>1</v>
      </c>
      <c r="CN412" t="b">
        <v>1</v>
      </c>
      <c r="CO412" t="b">
        <v>1</v>
      </c>
      <c r="CP412" t="b">
        <v>1</v>
      </c>
      <c r="CQ412" t="b">
        <v>1</v>
      </c>
      <c r="CR412" t="b">
        <v>1</v>
      </c>
    </row>
    <row r="413" spans="1:96" x14ac:dyDescent="0.55000000000000004">
      <c r="A413">
        <v>412</v>
      </c>
      <c r="B413">
        <v>10</v>
      </c>
      <c r="C413" t="s">
        <v>15062</v>
      </c>
      <c r="F413" t="s">
        <v>15052</v>
      </c>
      <c r="G413" t="s">
        <v>15053</v>
      </c>
      <c r="H413">
        <v>9</v>
      </c>
      <c r="I413" t="s">
        <v>2380</v>
      </c>
      <c r="J413">
        <v>61</v>
      </c>
      <c r="K413" t="s">
        <v>2400</v>
      </c>
      <c r="L413">
        <v>255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 t="b">
        <v>0</v>
      </c>
      <c r="V413" t="b">
        <v>1</v>
      </c>
      <c r="W413" t="b">
        <v>0</v>
      </c>
      <c r="X413" t="b">
        <v>0</v>
      </c>
      <c r="Y413" t="b">
        <v>0</v>
      </c>
      <c r="Z413" t="b">
        <v>0</v>
      </c>
      <c r="AA413" t="b">
        <v>0</v>
      </c>
      <c r="AB413" t="b">
        <v>0</v>
      </c>
      <c r="AC413" t="b">
        <v>0</v>
      </c>
      <c r="AD413" t="b">
        <v>1</v>
      </c>
      <c r="AE413" t="b">
        <v>0</v>
      </c>
      <c r="AF413" t="b">
        <v>1</v>
      </c>
      <c r="AG413" t="b">
        <v>0</v>
      </c>
      <c r="AH413" t="b">
        <v>0</v>
      </c>
      <c r="AI413" t="b">
        <v>0</v>
      </c>
      <c r="AJ413" t="b">
        <v>0</v>
      </c>
      <c r="AK413" t="b">
        <v>1</v>
      </c>
      <c r="AL413" t="b">
        <v>0</v>
      </c>
      <c r="AM413" t="b">
        <v>0</v>
      </c>
      <c r="AN413" t="b">
        <v>1</v>
      </c>
      <c r="AO413" t="b">
        <v>0</v>
      </c>
      <c r="AP413" t="b">
        <v>0</v>
      </c>
      <c r="AQ413" t="b">
        <v>0</v>
      </c>
      <c r="AR413" t="b">
        <v>0</v>
      </c>
      <c r="AS413" t="b">
        <v>0</v>
      </c>
      <c r="AT413" t="b">
        <v>1</v>
      </c>
      <c r="AU413" t="b">
        <v>0</v>
      </c>
      <c r="AV413" t="b">
        <v>0</v>
      </c>
      <c r="AW413" t="b">
        <v>0</v>
      </c>
      <c r="AX413" t="b">
        <v>1</v>
      </c>
      <c r="AY413" t="b">
        <v>0</v>
      </c>
      <c r="AZ413" t="b">
        <v>0</v>
      </c>
      <c r="BA413" t="b">
        <v>0</v>
      </c>
      <c r="BB413" t="b">
        <v>1</v>
      </c>
      <c r="BC413" t="b">
        <v>0</v>
      </c>
      <c r="BD413" t="b">
        <v>0</v>
      </c>
      <c r="BE413" t="b">
        <v>0</v>
      </c>
      <c r="BF413" t="b">
        <v>0</v>
      </c>
      <c r="BG413" t="b">
        <v>1</v>
      </c>
      <c r="BH413">
        <v>5</v>
      </c>
      <c r="BI413" t="b">
        <v>1</v>
      </c>
      <c r="BJ413" t="b">
        <v>0</v>
      </c>
      <c r="BK413" t="b">
        <v>0</v>
      </c>
      <c r="BL413" t="b">
        <v>0</v>
      </c>
      <c r="BM413" t="b">
        <v>1</v>
      </c>
      <c r="BN413" t="b">
        <v>1</v>
      </c>
      <c r="BO413" t="b">
        <v>0</v>
      </c>
      <c r="BP413" t="b">
        <v>0</v>
      </c>
      <c r="BQ413" t="b">
        <v>0</v>
      </c>
      <c r="BR413" t="b">
        <v>0</v>
      </c>
      <c r="BS413" t="b">
        <v>0</v>
      </c>
      <c r="BT413" t="b">
        <v>0</v>
      </c>
      <c r="BU413" t="b">
        <v>1</v>
      </c>
      <c r="BV413" t="b">
        <v>0</v>
      </c>
      <c r="BW413" t="b">
        <v>0</v>
      </c>
      <c r="BX413" t="b">
        <v>0</v>
      </c>
      <c r="BY413" t="b">
        <v>0</v>
      </c>
      <c r="BZ413" t="b">
        <v>0</v>
      </c>
      <c r="CA413" t="b">
        <v>0</v>
      </c>
      <c r="CB413">
        <v>4</v>
      </c>
      <c r="CC413">
        <v>1</v>
      </c>
      <c r="CD413">
        <v>0</v>
      </c>
      <c r="CE413" t="b">
        <v>1</v>
      </c>
      <c r="CF413" t="b">
        <v>1</v>
      </c>
      <c r="CG413" t="b">
        <v>1</v>
      </c>
      <c r="CH413" t="b">
        <v>1</v>
      </c>
      <c r="CI413" t="b">
        <v>1</v>
      </c>
      <c r="CJ413" t="b">
        <v>1</v>
      </c>
      <c r="CK413" t="b">
        <v>1</v>
      </c>
      <c r="CL413" t="b">
        <v>1</v>
      </c>
      <c r="CM413" t="b">
        <v>1</v>
      </c>
      <c r="CN413" t="b">
        <v>1</v>
      </c>
      <c r="CO413" t="b">
        <v>1</v>
      </c>
      <c r="CP413" t="b">
        <v>1</v>
      </c>
      <c r="CQ413" t="b">
        <v>1</v>
      </c>
      <c r="CR413" t="b">
        <v>1</v>
      </c>
    </row>
    <row r="414" spans="1:96" x14ac:dyDescent="0.55000000000000004">
      <c r="A414">
        <v>413</v>
      </c>
      <c r="B414">
        <v>11</v>
      </c>
      <c r="C414" t="s">
        <v>15063</v>
      </c>
      <c r="F414" t="s">
        <v>15052</v>
      </c>
      <c r="G414" t="s">
        <v>15053</v>
      </c>
      <c r="H414">
        <v>9</v>
      </c>
      <c r="I414" t="s">
        <v>2380</v>
      </c>
      <c r="J414">
        <v>61</v>
      </c>
      <c r="K414" t="s">
        <v>2400</v>
      </c>
      <c r="L414">
        <v>255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 t="b">
        <v>0</v>
      </c>
      <c r="V414" t="b">
        <v>1</v>
      </c>
      <c r="W414" t="b">
        <v>0</v>
      </c>
      <c r="X414" t="b">
        <v>0</v>
      </c>
      <c r="Y414" t="b">
        <v>0</v>
      </c>
      <c r="Z414" t="b">
        <v>0</v>
      </c>
      <c r="AA414" t="b">
        <v>1</v>
      </c>
      <c r="AB414" t="b">
        <v>0</v>
      </c>
      <c r="AC414" t="b">
        <v>0</v>
      </c>
      <c r="AD414" t="b">
        <v>0</v>
      </c>
      <c r="AE414" t="b">
        <v>0</v>
      </c>
      <c r="AF414" t="b">
        <v>1</v>
      </c>
      <c r="AG414" t="b">
        <v>0</v>
      </c>
      <c r="AH414" t="b">
        <v>0</v>
      </c>
      <c r="AI414" t="b">
        <v>0</v>
      </c>
      <c r="AJ414" t="b">
        <v>0</v>
      </c>
      <c r="AK414" t="b">
        <v>1</v>
      </c>
      <c r="AL414" t="b">
        <v>0</v>
      </c>
      <c r="AM414" t="b">
        <v>0</v>
      </c>
      <c r="AN414" t="b">
        <v>1</v>
      </c>
      <c r="AO414" t="b">
        <v>0</v>
      </c>
      <c r="AP414" t="b">
        <v>0</v>
      </c>
      <c r="AQ414" t="b">
        <v>0</v>
      </c>
      <c r="AR414" t="b">
        <v>0</v>
      </c>
      <c r="AS414" t="b">
        <v>0</v>
      </c>
      <c r="AT414" t="b">
        <v>1</v>
      </c>
      <c r="AU414" t="b">
        <v>0</v>
      </c>
      <c r="AV414" t="b">
        <v>0</v>
      </c>
      <c r="AW414" t="b">
        <v>0</v>
      </c>
      <c r="AX414" t="b">
        <v>1</v>
      </c>
      <c r="AY414" t="b">
        <v>0</v>
      </c>
      <c r="AZ414" t="b">
        <v>0</v>
      </c>
      <c r="BA414" t="b">
        <v>1</v>
      </c>
      <c r="BB414" t="b">
        <v>0</v>
      </c>
      <c r="BC414" t="b">
        <v>0</v>
      </c>
      <c r="BD414" t="b">
        <v>0</v>
      </c>
      <c r="BE414" t="b">
        <v>0</v>
      </c>
      <c r="BF414" t="b">
        <v>0</v>
      </c>
      <c r="BG414" t="b">
        <v>1</v>
      </c>
      <c r="BH414">
        <v>4</v>
      </c>
      <c r="BI414" t="b">
        <v>1</v>
      </c>
      <c r="BJ414" t="b">
        <v>0</v>
      </c>
      <c r="BK414" t="b">
        <v>0</v>
      </c>
      <c r="BL414" t="b">
        <v>0</v>
      </c>
      <c r="BM414" t="b">
        <v>1</v>
      </c>
      <c r="BN414" t="b">
        <v>1</v>
      </c>
      <c r="BO414" t="b">
        <v>0</v>
      </c>
      <c r="BP414" t="b">
        <v>0</v>
      </c>
      <c r="BQ414" t="b">
        <v>0</v>
      </c>
      <c r="BR414" t="b">
        <v>0</v>
      </c>
      <c r="BS414" t="b">
        <v>0</v>
      </c>
      <c r="BT414" t="b">
        <v>0</v>
      </c>
      <c r="BU414" t="b">
        <v>1</v>
      </c>
      <c r="BV414" t="b">
        <v>0</v>
      </c>
      <c r="BW414" t="b">
        <v>0</v>
      </c>
      <c r="BX414" t="b">
        <v>0</v>
      </c>
      <c r="BY414" t="b">
        <v>0</v>
      </c>
      <c r="BZ414" t="b">
        <v>0</v>
      </c>
      <c r="CA414" t="b">
        <v>0</v>
      </c>
      <c r="CB414">
        <v>3</v>
      </c>
      <c r="CC414">
        <v>0</v>
      </c>
      <c r="CD414">
        <v>4</v>
      </c>
      <c r="CE414" t="b">
        <v>1</v>
      </c>
      <c r="CF414" t="b">
        <v>1</v>
      </c>
      <c r="CG414" t="b">
        <v>1</v>
      </c>
      <c r="CH414" t="b">
        <v>1</v>
      </c>
      <c r="CI414" t="b">
        <v>1</v>
      </c>
      <c r="CJ414" t="b">
        <v>1</v>
      </c>
      <c r="CK414" t="b">
        <v>1</v>
      </c>
      <c r="CL414" t="b">
        <v>1</v>
      </c>
      <c r="CM414" t="b">
        <v>1</v>
      </c>
      <c r="CN414" t="b">
        <v>1</v>
      </c>
      <c r="CO414" t="b">
        <v>1</v>
      </c>
      <c r="CP414" t="b">
        <v>1</v>
      </c>
      <c r="CQ414" t="b">
        <v>1</v>
      </c>
      <c r="CR414" t="b">
        <v>1</v>
      </c>
    </row>
    <row r="415" spans="1:96" x14ac:dyDescent="0.55000000000000004">
      <c r="A415">
        <v>414</v>
      </c>
      <c r="B415">
        <v>12</v>
      </c>
      <c r="C415" t="s">
        <v>15064</v>
      </c>
      <c r="F415" t="s">
        <v>15052</v>
      </c>
      <c r="G415" t="s">
        <v>15053</v>
      </c>
      <c r="H415">
        <v>9</v>
      </c>
      <c r="I415" t="s">
        <v>2380</v>
      </c>
      <c r="J415">
        <v>946</v>
      </c>
      <c r="K415" t="s">
        <v>2704</v>
      </c>
      <c r="L415">
        <v>255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 t="b">
        <v>0</v>
      </c>
      <c r="V415" t="b">
        <v>1</v>
      </c>
      <c r="W415" t="b">
        <v>0</v>
      </c>
      <c r="X415" t="b">
        <v>0</v>
      </c>
      <c r="Y415" t="b">
        <v>0</v>
      </c>
      <c r="Z415" t="b">
        <v>0</v>
      </c>
      <c r="AA415" t="b">
        <v>0</v>
      </c>
      <c r="AB415" t="b">
        <v>0</v>
      </c>
      <c r="AC415" t="b">
        <v>1</v>
      </c>
      <c r="AD415" t="b">
        <v>0</v>
      </c>
      <c r="AE415" t="b">
        <v>0</v>
      </c>
      <c r="AF415" t="b">
        <v>1</v>
      </c>
      <c r="AG415" t="b">
        <v>0</v>
      </c>
      <c r="AH415" t="b">
        <v>0</v>
      </c>
      <c r="AI415" t="b">
        <v>0</v>
      </c>
      <c r="AJ415" t="b">
        <v>0</v>
      </c>
      <c r="AK415" t="b">
        <v>1</v>
      </c>
      <c r="AL415" t="b">
        <v>0</v>
      </c>
      <c r="AM415" t="b">
        <v>0</v>
      </c>
      <c r="AN415" t="b">
        <v>0</v>
      </c>
      <c r="AO415" t="b">
        <v>0</v>
      </c>
      <c r="AP415" t="b">
        <v>1</v>
      </c>
      <c r="AQ415" t="b">
        <v>0</v>
      </c>
      <c r="AR415" t="b">
        <v>0</v>
      </c>
      <c r="AS415" t="b">
        <v>0</v>
      </c>
      <c r="AT415" t="b">
        <v>0</v>
      </c>
      <c r="AU415" t="b">
        <v>1</v>
      </c>
      <c r="AV415" t="b">
        <v>0</v>
      </c>
      <c r="AW415" t="b">
        <v>0</v>
      </c>
      <c r="AX415" t="b">
        <v>1</v>
      </c>
      <c r="AY415" t="b">
        <v>0</v>
      </c>
      <c r="AZ415" t="b">
        <v>0</v>
      </c>
      <c r="BA415" t="b">
        <v>0</v>
      </c>
      <c r="BB415" t="b">
        <v>0</v>
      </c>
      <c r="BC415" t="b">
        <v>1</v>
      </c>
      <c r="BD415" t="b">
        <v>0</v>
      </c>
      <c r="BE415" t="b">
        <v>0</v>
      </c>
      <c r="BF415" t="b">
        <v>0</v>
      </c>
      <c r="BG415" t="b">
        <v>1</v>
      </c>
      <c r="BH415">
        <v>1</v>
      </c>
      <c r="BI415" t="b">
        <v>1</v>
      </c>
      <c r="BJ415" t="b">
        <v>0</v>
      </c>
      <c r="BK415" t="b">
        <v>0</v>
      </c>
      <c r="BL415" t="b">
        <v>0</v>
      </c>
      <c r="BM415" t="b">
        <v>0</v>
      </c>
      <c r="BN415" t="b">
        <v>1</v>
      </c>
      <c r="BO415" t="b">
        <v>0</v>
      </c>
      <c r="BP415" t="b">
        <v>0</v>
      </c>
      <c r="BQ415" t="b">
        <v>0</v>
      </c>
      <c r="BR415" t="b">
        <v>0</v>
      </c>
      <c r="BS415" t="b">
        <v>0</v>
      </c>
      <c r="BT415" t="b">
        <v>0</v>
      </c>
      <c r="BU415" t="b">
        <v>1</v>
      </c>
      <c r="BV415" t="b">
        <v>0</v>
      </c>
      <c r="BW415" t="b">
        <v>0</v>
      </c>
      <c r="BX415" t="b">
        <v>0</v>
      </c>
      <c r="BY415" t="b">
        <v>0</v>
      </c>
      <c r="BZ415" t="b">
        <v>0</v>
      </c>
      <c r="CA415" t="b">
        <v>0</v>
      </c>
      <c r="CB415">
        <v>1</v>
      </c>
      <c r="CC415">
        <v>0</v>
      </c>
      <c r="CD415">
        <v>0</v>
      </c>
      <c r="CE415" t="b">
        <v>1</v>
      </c>
      <c r="CF415" t="b">
        <v>1</v>
      </c>
      <c r="CG415" t="b">
        <v>1</v>
      </c>
      <c r="CH415" t="b">
        <v>1</v>
      </c>
      <c r="CI415" t="b">
        <v>1</v>
      </c>
      <c r="CJ415" t="b">
        <v>1</v>
      </c>
      <c r="CK415" t="b">
        <v>1</v>
      </c>
      <c r="CL415" t="b">
        <v>1</v>
      </c>
      <c r="CM415" t="b">
        <v>1</v>
      </c>
      <c r="CN415" t="b">
        <v>1</v>
      </c>
      <c r="CO415" t="b">
        <v>1</v>
      </c>
      <c r="CP415" t="b">
        <v>1</v>
      </c>
      <c r="CQ415" t="b">
        <v>1</v>
      </c>
      <c r="CR415" t="b">
        <v>1</v>
      </c>
    </row>
    <row r="416" spans="1:96" x14ac:dyDescent="0.55000000000000004">
      <c r="A416">
        <v>415</v>
      </c>
      <c r="B416">
        <v>13</v>
      </c>
      <c r="C416" t="s">
        <v>15065</v>
      </c>
      <c r="F416" t="s">
        <v>15052</v>
      </c>
      <c r="G416" t="s">
        <v>15053</v>
      </c>
      <c r="H416">
        <v>9</v>
      </c>
      <c r="I416" t="s">
        <v>2380</v>
      </c>
      <c r="J416">
        <v>946</v>
      </c>
      <c r="K416" t="s">
        <v>2704</v>
      </c>
      <c r="L416">
        <v>255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 t="b">
        <v>0</v>
      </c>
      <c r="V416" t="b">
        <v>1</v>
      </c>
      <c r="W416" t="b">
        <v>0</v>
      </c>
      <c r="X416" t="b">
        <v>0</v>
      </c>
      <c r="Y416" t="b">
        <v>0</v>
      </c>
      <c r="Z416" t="b">
        <v>0</v>
      </c>
      <c r="AA416" t="b">
        <v>0</v>
      </c>
      <c r="AB416" t="b">
        <v>0</v>
      </c>
      <c r="AC416" t="b">
        <v>1</v>
      </c>
      <c r="AD416" t="b">
        <v>0</v>
      </c>
      <c r="AE416" t="b">
        <v>0</v>
      </c>
      <c r="AF416" t="b">
        <v>1</v>
      </c>
      <c r="AG416" t="b">
        <v>0</v>
      </c>
      <c r="AH416" t="b">
        <v>0</v>
      </c>
      <c r="AI416" t="b">
        <v>0</v>
      </c>
      <c r="AJ416" t="b">
        <v>0</v>
      </c>
      <c r="AK416" t="b">
        <v>1</v>
      </c>
      <c r="AL416" t="b">
        <v>0</v>
      </c>
      <c r="AM416" t="b">
        <v>0</v>
      </c>
      <c r="AN416" t="b">
        <v>0</v>
      </c>
      <c r="AO416" t="b">
        <v>0</v>
      </c>
      <c r="AP416" t="b">
        <v>1</v>
      </c>
      <c r="AQ416" t="b">
        <v>0</v>
      </c>
      <c r="AR416" t="b">
        <v>0</v>
      </c>
      <c r="AS416" t="b">
        <v>0</v>
      </c>
      <c r="AT416" t="b">
        <v>1</v>
      </c>
      <c r="AU416" t="b">
        <v>0</v>
      </c>
      <c r="AV416" t="b">
        <v>0</v>
      </c>
      <c r="AW416" t="b">
        <v>0</v>
      </c>
      <c r="AX416" t="b">
        <v>1</v>
      </c>
      <c r="AY416" t="b">
        <v>0</v>
      </c>
      <c r="AZ416" t="b">
        <v>0</v>
      </c>
      <c r="BA416" t="b">
        <v>0</v>
      </c>
      <c r="BB416" t="b">
        <v>0</v>
      </c>
      <c r="BC416" t="b">
        <v>1</v>
      </c>
      <c r="BD416" t="b">
        <v>0</v>
      </c>
      <c r="BE416" t="b">
        <v>1</v>
      </c>
      <c r="BF416" t="b">
        <v>0</v>
      </c>
      <c r="BG416" t="b">
        <v>0</v>
      </c>
      <c r="BH416">
        <v>1</v>
      </c>
      <c r="BI416" t="b">
        <v>1</v>
      </c>
      <c r="BJ416" t="b">
        <v>0</v>
      </c>
      <c r="BK416" t="b">
        <v>0</v>
      </c>
      <c r="BL416" t="b">
        <v>0</v>
      </c>
      <c r="BM416" t="b">
        <v>0</v>
      </c>
      <c r="BN416" t="b">
        <v>1</v>
      </c>
      <c r="BO416" t="b">
        <v>0</v>
      </c>
      <c r="BP416" t="b">
        <v>0</v>
      </c>
      <c r="BQ416" t="b">
        <v>0</v>
      </c>
      <c r="BR416" t="b">
        <v>0</v>
      </c>
      <c r="BS416" t="b">
        <v>0</v>
      </c>
      <c r="BT416" t="b">
        <v>0</v>
      </c>
      <c r="BU416" t="b">
        <v>1</v>
      </c>
      <c r="BV416" t="b">
        <v>0</v>
      </c>
      <c r="BW416" t="b">
        <v>0</v>
      </c>
      <c r="BX416" t="b">
        <v>0</v>
      </c>
      <c r="BY416" t="b">
        <v>0</v>
      </c>
      <c r="BZ416" t="b">
        <v>0</v>
      </c>
      <c r="CA416" t="b">
        <v>0</v>
      </c>
      <c r="CB416">
        <v>0</v>
      </c>
      <c r="CC416">
        <v>0</v>
      </c>
      <c r="CD416">
        <v>0</v>
      </c>
      <c r="CE416" t="b">
        <v>1</v>
      </c>
      <c r="CF416" t="b">
        <v>1</v>
      </c>
      <c r="CG416" t="b">
        <v>1</v>
      </c>
      <c r="CH416" t="b">
        <v>1</v>
      </c>
      <c r="CI416" t="b">
        <v>1</v>
      </c>
      <c r="CJ416" t="b">
        <v>1</v>
      </c>
      <c r="CK416" t="b">
        <v>1</v>
      </c>
      <c r="CL416" t="b">
        <v>1</v>
      </c>
      <c r="CM416" t="b">
        <v>1</v>
      </c>
      <c r="CN416" t="b">
        <v>1</v>
      </c>
      <c r="CO416" t="b">
        <v>1</v>
      </c>
      <c r="CP416" t="b">
        <v>1</v>
      </c>
      <c r="CQ416" t="b">
        <v>1</v>
      </c>
      <c r="CR416" t="b">
        <v>1</v>
      </c>
    </row>
    <row r="417" spans="1:97" x14ac:dyDescent="0.55000000000000004">
      <c r="A417">
        <v>416</v>
      </c>
      <c r="B417">
        <v>14</v>
      </c>
      <c r="C417" t="s">
        <v>15066</v>
      </c>
      <c r="F417" t="s">
        <v>15052</v>
      </c>
      <c r="G417" t="s">
        <v>15053</v>
      </c>
      <c r="H417">
        <v>9</v>
      </c>
      <c r="I417" t="s">
        <v>2380</v>
      </c>
      <c r="J417">
        <v>946</v>
      </c>
      <c r="K417" t="s">
        <v>2704</v>
      </c>
      <c r="L417">
        <v>255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 t="b">
        <v>0</v>
      </c>
      <c r="V417" t="b">
        <v>1</v>
      </c>
      <c r="W417" t="b">
        <v>0</v>
      </c>
      <c r="X417" t="b">
        <v>0</v>
      </c>
      <c r="Y417" t="b">
        <v>0</v>
      </c>
      <c r="Z417" t="b">
        <v>0</v>
      </c>
      <c r="AA417" t="b">
        <v>0</v>
      </c>
      <c r="AB417" t="b">
        <v>0</v>
      </c>
      <c r="AC417" t="b">
        <v>1</v>
      </c>
      <c r="AD417" t="b">
        <v>0</v>
      </c>
      <c r="AE417" t="b">
        <v>0</v>
      </c>
      <c r="AF417" t="b">
        <v>0</v>
      </c>
      <c r="AG417" t="b">
        <v>0</v>
      </c>
      <c r="AH417" t="b">
        <v>1</v>
      </c>
      <c r="AI417" t="b">
        <v>0</v>
      </c>
      <c r="AJ417" t="b">
        <v>0</v>
      </c>
      <c r="AK417" t="b">
        <v>1</v>
      </c>
      <c r="AL417" t="b">
        <v>0</v>
      </c>
      <c r="AM417" t="b">
        <v>0</v>
      </c>
      <c r="AN417" t="b">
        <v>0</v>
      </c>
      <c r="AO417" t="b">
        <v>0</v>
      </c>
      <c r="AP417" t="b">
        <v>1</v>
      </c>
      <c r="AQ417" t="b">
        <v>0</v>
      </c>
      <c r="AR417" t="b">
        <v>0</v>
      </c>
      <c r="AS417" t="b">
        <v>0</v>
      </c>
      <c r="AT417" t="b">
        <v>1</v>
      </c>
      <c r="AU417" t="b">
        <v>0</v>
      </c>
      <c r="AV417" t="b">
        <v>0</v>
      </c>
      <c r="AW417" t="b">
        <v>0</v>
      </c>
      <c r="AX417" t="b">
        <v>1</v>
      </c>
      <c r="AY417" t="b">
        <v>0</v>
      </c>
      <c r="AZ417" t="b">
        <v>0</v>
      </c>
      <c r="BA417" t="b">
        <v>0</v>
      </c>
      <c r="BB417" t="b">
        <v>0</v>
      </c>
      <c r="BC417" t="b">
        <v>1</v>
      </c>
      <c r="BD417" t="b">
        <v>0</v>
      </c>
      <c r="BE417" t="b">
        <v>1</v>
      </c>
      <c r="BF417" t="b">
        <v>0</v>
      </c>
      <c r="BG417" t="b">
        <v>0</v>
      </c>
      <c r="BH417">
        <v>1</v>
      </c>
      <c r="BI417" t="b">
        <v>1</v>
      </c>
      <c r="BJ417" t="b">
        <v>0</v>
      </c>
      <c r="BK417" t="b">
        <v>0</v>
      </c>
      <c r="BL417" t="b">
        <v>0</v>
      </c>
      <c r="BM417" t="b">
        <v>0</v>
      </c>
      <c r="BN417" t="b">
        <v>1</v>
      </c>
      <c r="BO417" t="b">
        <v>0</v>
      </c>
      <c r="BP417" t="b">
        <v>0</v>
      </c>
      <c r="BQ417" t="b">
        <v>0</v>
      </c>
      <c r="BR417" t="b">
        <v>0</v>
      </c>
      <c r="BS417" t="b">
        <v>0</v>
      </c>
      <c r="BT417" t="b">
        <v>0</v>
      </c>
      <c r="BU417" t="b">
        <v>1</v>
      </c>
      <c r="BV417" t="b">
        <v>0</v>
      </c>
      <c r="BW417" t="b">
        <v>0</v>
      </c>
      <c r="BX417" t="b">
        <v>0</v>
      </c>
      <c r="BY417" t="b">
        <v>0</v>
      </c>
      <c r="BZ417" t="b">
        <v>0</v>
      </c>
      <c r="CA417" t="b">
        <v>0</v>
      </c>
      <c r="CB417">
        <v>0</v>
      </c>
      <c r="CC417">
        <v>0</v>
      </c>
      <c r="CD417">
        <v>0</v>
      </c>
      <c r="CE417" t="b">
        <v>1</v>
      </c>
      <c r="CF417" t="b">
        <v>1</v>
      </c>
      <c r="CG417" t="b">
        <v>1</v>
      </c>
      <c r="CH417" t="b">
        <v>1</v>
      </c>
      <c r="CI417" t="b">
        <v>1</v>
      </c>
      <c r="CJ417" t="b">
        <v>1</v>
      </c>
      <c r="CK417" t="b">
        <v>1</v>
      </c>
      <c r="CL417" t="b">
        <v>1</v>
      </c>
      <c r="CM417" t="b">
        <v>1</v>
      </c>
      <c r="CN417" t="b">
        <v>1</v>
      </c>
      <c r="CO417" t="b">
        <v>1</v>
      </c>
      <c r="CP417" t="b">
        <v>1</v>
      </c>
      <c r="CQ417" t="b">
        <v>1</v>
      </c>
      <c r="CR417" t="b">
        <v>1</v>
      </c>
    </row>
    <row r="418" spans="1:97" x14ac:dyDescent="0.55000000000000004">
      <c r="A418">
        <v>417</v>
      </c>
      <c r="B418">
        <v>15</v>
      </c>
      <c r="C418" t="s">
        <v>15067</v>
      </c>
      <c r="F418" t="s">
        <v>15052</v>
      </c>
      <c r="G418" t="s">
        <v>15053</v>
      </c>
      <c r="H418">
        <v>9</v>
      </c>
      <c r="I418" t="s">
        <v>2380</v>
      </c>
      <c r="J418">
        <v>946</v>
      </c>
      <c r="K418" t="s">
        <v>2704</v>
      </c>
      <c r="L418">
        <v>255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 t="b">
        <v>0</v>
      </c>
      <c r="V418" t="b">
        <v>1</v>
      </c>
      <c r="W418" t="b">
        <v>0</v>
      </c>
      <c r="X418" t="b">
        <v>0</v>
      </c>
      <c r="Y418" t="b">
        <v>0</v>
      </c>
      <c r="Z418" t="b">
        <v>0</v>
      </c>
      <c r="AA418" t="b">
        <v>0</v>
      </c>
      <c r="AB418" t="b">
        <v>0</v>
      </c>
      <c r="AC418" t="b">
        <v>1</v>
      </c>
      <c r="AD418" t="b">
        <v>0</v>
      </c>
      <c r="AE418" t="b">
        <v>0</v>
      </c>
      <c r="AF418" t="b">
        <v>0</v>
      </c>
      <c r="AG418" t="b">
        <v>0</v>
      </c>
      <c r="AH418" t="b">
        <v>1</v>
      </c>
      <c r="AI418" t="b">
        <v>0</v>
      </c>
      <c r="AJ418" t="b">
        <v>0</v>
      </c>
      <c r="AK418" t="b">
        <v>1</v>
      </c>
      <c r="AL418" t="b">
        <v>0</v>
      </c>
      <c r="AM418" t="b">
        <v>0</v>
      </c>
      <c r="AN418" t="b">
        <v>0</v>
      </c>
      <c r="AO418" t="b">
        <v>0</v>
      </c>
      <c r="AP418" t="b">
        <v>1</v>
      </c>
      <c r="AQ418" t="b">
        <v>0</v>
      </c>
      <c r="AR418" t="b">
        <v>0</v>
      </c>
      <c r="AS418" t="b">
        <v>0</v>
      </c>
      <c r="AT418" t="b">
        <v>0</v>
      </c>
      <c r="AU418" t="b">
        <v>1</v>
      </c>
      <c r="AV418" t="b">
        <v>0</v>
      </c>
      <c r="AW418" t="b">
        <v>0</v>
      </c>
      <c r="AX418" t="b">
        <v>1</v>
      </c>
      <c r="AY418" t="b">
        <v>0</v>
      </c>
      <c r="AZ418" t="b">
        <v>0</v>
      </c>
      <c r="BA418" t="b">
        <v>0</v>
      </c>
      <c r="BB418" t="b">
        <v>1</v>
      </c>
      <c r="BC418" t="b">
        <v>0</v>
      </c>
      <c r="BD418" t="b">
        <v>0</v>
      </c>
      <c r="BE418" t="b">
        <v>0</v>
      </c>
      <c r="BF418" t="b">
        <v>0</v>
      </c>
      <c r="BG418" t="b">
        <v>0</v>
      </c>
      <c r="BH418">
        <v>1</v>
      </c>
      <c r="BI418" t="b">
        <v>1</v>
      </c>
      <c r="BJ418" t="b">
        <v>0</v>
      </c>
      <c r="BK418" t="b">
        <v>0</v>
      </c>
      <c r="BL418" t="b">
        <v>0</v>
      </c>
      <c r="BM418" t="b">
        <v>0</v>
      </c>
      <c r="BN418" t="b">
        <v>1</v>
      </c>
      <c r="BO418" t="b">
        <v>0</v>
      </c>
      <c r="BP418" t="b">
        <v>0</v>
      </c>
      <c r="BQ418" t="b">
        <v>0</v>
      </c>
      <c r="BR418" t="b">
        <v>0</v>
      </c>
      <c r="BS418" t="b">
        <v>0</v>
      </c>
      <c r="BT418" t="b">
        <v>0</v>
      </c>
      <c r="BU418" t="b">
        <v>1</v>
      </c>
      <c r="BV418" t="b">
        <v>0</v>
      </c>
      <c r="BW418" t="b">
        <v>0</v>
      </c>
      <c r="BX418" t="b">
        <v>0</v>
      </c>
      <c r="BY418" t="b">
        <v>0</v>
      </c>
      <c r="BZ418" t="b">
        <v>0</v>
      </c>
      <c r="CA418" t="b">
        <v>0</v>
      </c>
      <c r="CB418">
        <v>0</v>
      </c>
      <c r="CC418">
        <v>0</v>
      </c>
      <c r="CD418">
        <v>0</v>
      </c>
      <c r="CE418" t="b">
        <v>1</v>
      </c>
      <c r="CF418" t="b">
        <v>1</v>
      </c>
      <c r="CG418" t="b">
        <v>1</v>
      </c>
      <c r="CH418" t="b">
        <v>1</v>
      </c>
      <c r="CI418" t="b">
        <v>1</v>
      </c>
      <c r="CJ418" t="b">
        <v>1</v>
      </c>
      <c r="CK418" t="b">
        <v>1</v>
      </c>
      <c r="CL418" t="b">
        <v>1</v>
      </c>
      <c r="CM418" t="b">
        <v>1</v>
      </c>
      <c r="CN418" t="b">
        <v>1</v>
      </c>
      <c r="CO418" t="b">
        <v>1</v>
      </c>
      <c r="CP418" t="b">
        <v>1</v>
      </c>
      <c r="CQ418" t="b">
        <v>1</v>
      </c>
      <c r="CR418" t="b">
        <v>1</v>
      </c>
    </row>
    <row r="419" spans="1:97" x14ac:dyDescent="0.55000000000000004">
      <c r="A419">
        <v>418</v>
      </c>
      <c r="B419">
        <v>16</v>
      </c>
      <c r="C419" t="s">
        <v>15068</v>
      </c>
      <c r="F419" t="s">
        <v>15052</v>
      </c>
      <c r="G419" t="s">
        <v>15053</v>
      </c>
      <c r="H419">
        <v>9</v>
      </c>
      <c r="I419" t="s">
        <v>2380</v>
      </c>
      <c r="J419">
        <v>946</v>
      </c>
      <c r="K419" t="s">
        <v>2704</v>
      </c>
      <c r="L419">
        <v>255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 t="b">
        <v>0</v>
      </c>
      <c r="V419" t="b">
        <v>1</v>
      </c>
      <c r="W419" t="b">
        <v>0</v>
      </c>
      <c r="X419" t="b">
        <v>0</v>
      </c>
      <c r="Y419" t="b">
        <v>0</v>
      </c>
      <c r="Z419" t="b">
        <v>0</v>
      </c>
      <c r="AA419" t="b">
        <v>0</v>
      </c>
      <c r="AB419" t="b">
        <v>0</v>
      </c>
      <c r="AC419" t="b">
        <v>1</v>
      </c>
      <c r="AD419" t="b">
        <v>0</v>
      </c>
      <c r="AE419" t="b">
        <v>0</v>
      </c>
      <c r="AF419" t="b">
        <v>0</v>
      </c>
      <c r="AG419" t="b">
        <v>0</v>
      </c>
      <c r="AH419" t="b">
        <v>0</v>
      </c>
      <c r="AI419" t="b">
        <v>0</v>
      </c>
      <c r="AJ419" t="b">
        <v>0</v>
      </c>
      <c r="AK419" t="b">
        <v>1</v>
      </c>
      <c r="AL419" t="b">
        <v>0</v>
      </c>
      <c r="AM419" t="b">
        <v>0</v>
      </c>
      <c r="AN419" t="b">
        <v>0</v>
      </c>
      <c r="AO419" t="b">
        <v>0</v>
      </c>
      <c r="AP419" t="b">
        <v>1</v>
      </c>
      <c r="AQ419" t="b">
        <v>0</v>
      </c>
      <c r="AR419" t="b">
        <v>0</v>
      </c>
      <c r="AS419" t="b">
        <v>0</v>
      </c>
      <c r="AT419" t="b">
        <v>1</v>
      </c>
      <c r="AU419" t="b">
        <v>0</v>
      </c>
      <c r="AV419" t="b">
        <v>0</v>
      </c>
      <c r="AW419" t="b">
        <v>0</v>
      </c>
      <c r="AX419" t="b">
        <v>1</v>
      </c>
      <c r="AY419" t="b">
        <v>0</v>
      </c>
      <c r="AZ419" t="b">
        <v>0</v>
      </c>
      <c r="BA419" t="b">
        <v>0</v>
      </c>
      <c r="BB419" t="b">
        <v>0</v>
      </c>
      <c r="BC419" t="b">
        <v>1</v>
      </c>
      <c r="BD419" t="b">
        <v>0</v>
      </c>
      <c r="BE419" t="b">
        <v>0</v>
      </c>
      <c r="BF419" t="b">
        <v>0</v>
      </c>
      <c r="BG419" t="b">
        <v>0</v>
      </c>
      <c r="BH419">
        <v>1</v>
      </c>
      <c r="BI419" t="b">
        <v>1</v>
      </c>
      <c r="BJ419" t="b">
        <v>0</v>
      </c>
      <c r="BK419" t="b">
        <v>0</v>
      </c>
      <c r="BL419" t="b">
        <v>0</v>
      </c>
      <c r="BM419" t="b">
        <v>0</v>
      </c>
      <c r="BN419" t="b">
        <v>1</v>
      </c>
      <c r="BO419" t="b">
        <v>0</v>
      </c>
      <c r="BP419" t="b">
        <v>0</v>
      </c>
      <c r="BQ419" t="b">
        <v>0</v>
      </c>
      <c r="BR419" t="b">
        <v>0</v>
      </c>
      <c r="BS419" t="b">
        <v>0</v>
      </c>
      <c r="BT419" t="b">
        <v>0</v>
      </c>
      <c r="BU419" t="b">
        <v>1</v>
      </c>
      <c r="BV419" t="b">
        <v>0</v>
      </c>
      <c r="BW419" t="b">
        <v>0</v>
      </c>
      <c r="BX419" t="b">
        <v>0</v>
      </c>
      <c r="BY419" t="b">
        <v>0</v>
      </c>
      <c r="BZ419" t="b">
        <v>0</v>
      </c>
      <c r="CA419" t="b">
        <v>0</v>
      </c>
      <c r="CB419">
        <v>0</v>
      </c>
      <c r="CC419">
        <v>0</v>
      </c>
      <c r="CD419">
        <v>0</v>
      </c>
      <c r="CE419" t="b">
        <v>0</v>
      </c>
      <c r="CF419" t="b">
        <v>0</v>
      </c>
      <c r="CG419" t="b">
        <v>0</v>
      </c>
      <c r="CH419" t="b">
        <v>0</v>
      </c>
      <c r="CI419" t="b">
        <v>0</v>
      </c>
      <c r="CJ419" t="b">
        <v>0</v>
      </c>
      <c r="CK419" t="b">
        <v>0</v>
      </c>
      <c r="CL419" t="b">
        <v>0</v>
      </c>
      <c r="CM419" t="b">
        <v>0</v>
      </c>
      <c r="CN419" t="b">
        <v>0</v>
      </c>
      <c r="CO419" t="b">
        <v>0</v>
      </c>
      <c r="CP419" t="b">
        <v>0</v>
      </c>
      <c r="CQ419" t="b">
        <v>0</v>
      </c>
      <c r="CR419" t="b">
        <v>0</v>
      </c>
    </row>
    <row r="420" spans="1:97" x14ac:dyDescent="0.55000000000000004">
      <c r="A420">
        <v>419</v>
      </c>
      <c r="B420">
        <v>17</v>
      </c>
      <c r="C420" t="s">
        <v>15069</v>
      </c>
      <c r="F420" t="s">
        <v>15052</v>
      </c>
      <c r="G420" t="s">
        <v>15053</v>
      </c>
      <c r="H420">
        <v>9</v>
      </c>
      <c r="I420" t="s">
        <v>2380</v>
      </c>
      <c r="J420">
        <v>946</v>
      </c>
      <c r="K420" t="s">
        <v>2704</v>
      </c>
      <c r="L420">
        <v>255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 t="b">
        <v>0</v>
      </c>
      <c r="V420" t="b">
        <v>1</v>
      </c>
      <c r="W420" t="b">
        <v>0</v>
      </c>
      <c r="X420" t="b">
        <v>0</v>
      </c>
      <c r="Y420" t="b">
        <v>0</v>
      </c>
      <c r="Z420" t="b">
        <v>0</v>
      </c>
      <c r="AA420" t="b">
        <v>0</v>
      </c>
      <c r="AB420" t="b">
        <v>0</v>
      </c>
      <c r="AC420" t="b">
        <v>1</v>
      </c>
      <c r="AD420" t="b">
        <v>0</v>
      </c>
      <c r="AE420" t="b">
        <v>0</v>
      </c>
      <c r="AF420" t="b">
        <v>1</v>
      </c>
      <c r="AG420" t="b">
        <v>0</v>
      </c>
      <c r="AH420" t="b">
        <v>0</v>
      </c>
      <c r="AI420" t="b">
        <v>0</v>
      </c>
      <c r="AJ420" t="b">
        <v>0</v>
      </c>
      <c r="AK420" t="b">
        <v>1</v>
      </c>
      <c r="AL420" t="b">
        <v>0</v>
      </c>
      <c r="AM420" t="b">
        <v>0</v>
      </c>
      <c r="AN420" t="b">
        <v>0</v>
      </c>
      <c r="AO420" t="b">
        <v>0</v>
      </c>
      <c r="AP420" t="b">
        <v>1</v>
      </c>
      <c r="AQ420" t="b">
        <v>0</v>
      </c>
      <c r="AR420" t="b">
        <v>0</v>
      </c>
      <c r="AS420" t="b">
        <v>0</v>
      </c>
      <c r="AT420" t="b">
        <v>0</v>
      </c>
      <c r="AU420" t="b">
        <v>1</v>
      </c>
      <c r="AV420" t="b">
        <v>0</v>
      </c>
      <c r="AW420" t="b">
        <v>0</v>
      </c>
      <c r="AX420" t="b">
        <v>0</v>
      </c>
      <c r="AY420" t="b">
        <v>0</v>
      </c>
      <c r="AZ420" t="b">
        <v>0</v>
      </c>
      <c r="BA420" t="b">
        <v>0</v>
      </c>
      <c r="BB420" t="b">
        <v>0</v>
      </c>
      <c r="BC420" t="b">
        <v>1</v>
      </c>
      <c r="BD420" t="b">
        <v>0</v>
      </c>
      <c r="BE420" t="b">
        <v>1</v>
      </c>
      <c r="BF420" t="b">
        <v>0</v>
      </c>
      <c r="BG420" t="b">
        <v>0</v>
      </c>
      <c r="BH420">
        <v>1</v>
      </c>
      <c r="BI420" t="b">
        <v>1</v>
      </c>
      <c r="BJ420" t="b">
        <v>0</v>
      </c>
      <c r="BK420" t="b">
        <v>0</v>
      </c>
      <c r="BL420" t="b">
        <v>0</v>
      </c>
      <c r="BM420" t="b">
        <v>0</v>
      </c>
      <c r="BN420" t="b">
        <v>1</v>
      </c>
      <c r="BO420" t="b">
        <v>0</v>
      </c>
      <c r="BP420" t="b">
        <v>0</v>
      </c>
      <c r="BQ420" t="b">
        <v>0</v>
      </c>
      <c r="BR420" t="b">
        <v>0</v>
      </c>
      <c r="BS420" t="b">
        <v>0</v>
      </c>
      <c r="BT420" t="b">
        <v>0</v>
      </c>
      <c r="BU420" t="b">
        <v>0</v>
      </c>
      <c r="BV420" t="b">
        <v>0</v>
      </c>
      <c r="BW420" t="b">
        <v>0</v>
      </c>
      <c r="BX420" t="b">
        <v>0</v>
      </c>
      <c r="BY420" t="b">
        <v>0</v>
      </c>
      <c r="BZ420" t="b">
        <v>0</v>
      </c>
      <c r="CA420" t="b">
        <v>1</v>
      </c>
      <c r="CB420">
        <v>1</v>
      </c>
      <c r="CC420">
        <v>0</v>
      </c>
      <c r="CD420">
        <v>0</v>
      </c>
      <c r="CE420" t="b">
        <v>1</v>
      </c>
      <c r="CF420" t="b">
        <v>1</v>
      </c>
      <c r="CG420" t="b">
        <v>1</v>
      </c>
      <c r="CH420" t="b">
        <v>1</v>
      </c>
      <c r="CI420" t="b">
        <v>1</v>
      </c>
      <c r="CJ420" t="b">
        <v>1</v>
      </c>
      <c r="CK420" t="b">
        <v>1</v>
      </c>
      <c r="CL420" t="b">
        <v>1</v>
      </c>
      <c r="CM420" t="b">
        <v>1</v>
      </c>
      <c r="CN420" t="b">
        <v>1</v>
      </c>
      <c r="CO420" t="b">
        <v>1</v>
      </c>
      <c r="CP420" t="b">
        <v>1</v>
      </c>
      <c r="CQ420" t="b">
        <v>1</v>
      </c>
      <c r="CR420" t="b">
        <v>1</v>
      </c>
    </row>
    <row r="421" spans="1:97" x14ac:dyDescent="0.55000000000000004">
      <c r="A421">
        <v>420</v>
      </c>
      <c r="B421">
        <v>18</v>
      </c>
      <c r="C421" t="s">
        <v>15070</v>
      </c>
      <c r="F421" t="s">
        <v>15052</v>
      </c>
      <c r="G421" t="s">
        <v>15053</v>
      </c>
      <c r="H421">
        <v>9</v>
      </c>
      <c r="I421" t="s">
        <v>2380</v>
      </c>
      <c r="J421">
        <v>946</v>
      </c>
      <c r="K421" t="s">
        <v>2704</v>
      </c>
      <c r="L421">
        <v>255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 t="b">
        <v>0</v>
      </c>
      <c r="V421" t="b">
        <v>1</v>
      </c>
      <c r="W421" t="b">
        <v>0</v>
      </c>
      <c r="X421" t="b">
        <v>0</v>
      </c>
      <c r="Y421" t="b">
        <v>0</v>
      </c>
      <c r="Z421" t="b">
        <v>0</v>
      </c>
      <c r="AA421" t="b">
        <v>0</v>
      </c>
      <c r="AB421" t="b">
        <v>0</v>
      </c>
      <c r="AC421" t="b">
        <v>1</v>
      </c>
      <c r="AD421" t="b">
        <v>0</v>
      </c>
      <c r="AE421" t="b">
        <v>0</v>
      </c>
      <c r="AF421" t="b">
        <v>0</v>
      </c>
      <c r="AG421" t="b">
        <v>0</v>
      </c>
      <c r="AH421" t="b">
        <v>1</v>
      </c>
      <c r="AI421" t="b">
        <v>0</v>
      </c>
      <c r="AJ421" t="b">
        <v>0</v>
      </c>
      <c r="AK421" t="b">
        <v>1</v>
      </c>
      <c r="AL421" t="b">
        <v>0</v>
      </c>
      <c r="AM421" t="b">
        <v>0</v>
      </c>
      <c r="AN421" t="b">
        <v>0</v>
      </c>
      <c r="AO421" t="b">
        <v>0</v>
      </c>
      <c r="AP421" t="b">
        <v>1</v>
      </c>
      <c r="AQ421" t="b">
        <v>0</v>
      </c>
      <c r="AR421" t="b">
        <v>0</v>
      </c>
      <c r="AS421" t="b">
        <v>0</v>
      </c>
      <c r="AT421" t="b">
        <v>1</v>
      </c>
      <c r="AU421" t="b">
        <v>0</v>
      </c>
      <c r="AV421" t="b">
        <v>0</v>
      </c>
      <c r="AW421" t="b">
        <v>0</v>
      </c>
      <c r="AX421" t="b">
        <v>1</v>
      </c>
      <c r="AY421" t="b">
        <v>0</v>
      </c>
      <c r="AZ421" t="b">
        <v>0</v>
      </c>
      <c r="BA421" t="b">
        <v>0</v>
      </c>
      <c r="BB421" t="b">
        <v>0</v>
      </c>
      <c r="BC421" t="b">
        <v>1</v>
      </c>
      <c r="BD421" t="b">
        <v>0</v>
      </c>
      <c r="BE421" t="b">
        <v>1</v>
      </c>
      <c r="BF421" t="b">
        <v>0</v>
      </c>
      <c r="BG421" t="b">
        <v>0</v>
      </c>
      <c r="BH421">
        <v>1</v>
      </c>
      <c r="BI421" t="b">
        <v>1</v>
      </c>
      <c r="BJ421" t="b">
        <v>0</v>
      </c>
      <c r="BK421" t="b">
        <v>0</v>
      </c>
      <c r="BL421" t="b">
        <v>0</v>
      </c>
      <c r="BM421" t="b">
        <v>0</v>
      </c>
      <c r="BN421" t="b">
        <v>1</v>
      </c>
      <c r="BO421" t="b">
        <v>0</v>
      </c>
      <c r="BP421" t="b">
        <v>0</v>
      </c>
      <c r="BQ421" t="b">
        <v>0</v>
      </c>
      <c r="BR421" t="b">
        <v>0</v>
      </c>
      <c r="BS421" t="b">
        <v>0</v>
      </c>
      <c r="BT421" t="b">
        <v>0</v>
      </c>
      <c r="BU421" t="b">
        <v>1</v>
      </c>
      <c r="BV421" t="b">
        <v>0</v>
      </c>
      <c r="BW421" t="b">
        <v>0</v>
      </c>
      <c r="BX421" t="b">
        <v>0</v>
      </c>
      <c r="BY421" t="b">
        <v>0</v>
      </c>
      <c r="BZ421" t="b">
        <v>0</v>
      </c>
      <c r="CA421" t="b">
        <v>0</v>
      </c>
      <c r="CB421">
        <v>2</v>
      </c>
      <c r="CC421">
        <v>0</v>
      </c>
      <c r="CD421">
        <v>0</v>
      </c>
      <c r="CE421" t="b">
        <v>1</v>
      </c>
      <c r="CF421" t="b">
        <v>1</v>
      </c>
      <c r="CG421" t="b">
        <v>1</v>
      </c>
      <c r="CH421" t="b">
        <v>1</v>
      </c>
      <c r="CI421" t="b">
        <v>1</v>
      </c>
      <c r="CJ421" t="b">
        <v>1</v>
      </c>
      <c r="CK421" t="b">
        <v>1</v>
      </c>
      <c r="CL421" t="b">
        <v>1</v>
      </c>
      <c r="CM421" t="b">
        <v>1</v>
      </c>
      <c r="CN421" t="b">
        <v>1</v>
      </c>
      <c r="CO421" t="b">
        <v>1</v>
      </c>
      <c r="CP421" t="b">
        <v>1</v>
      </c>
      <c r="CQ421" t="b">
        <v>1</v>
      </c>
      <c r="CR421" t="b">
        <v>1</v>
      </c>
    </row>
    <row r="422" spans="1:97" x14ac:dyDescent="0.55000000000000004">
      <c r="A422">
        <v>421</v>
      </c>
      <c r="B422">
        <v>19</v>
      </c>
      <c r="C422" t="s">
        <v>15071</v>
      </c>
      <c r="E422" t="s">
        <v>15072</v>
      </c>
      <c r="F422" t="s">
        <v>15052</v>
      </c>
      <c r="G422" t="s">
        <v>15053</v>
      </c>
      <c r="H422">
        <v>9</v>
      </c>
      <c r="I422" t="s">
        <v>2380</v>
      </c>
      <c r="J422">
        <v>54</v>
      </c>
      <c r="K422" t="s">
        <v>2398</v>
      </c>
      <c r="L422">
        <v>255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 t="b">
        <v>0</v>
      </c>
      <c r="V422" t="b">
        <v>1</v>
      </c>
      <c r="W422" t="b">
        <v>0</v>
      </c>
      <c r="X422" t="b">
        <v>0</v>
      </c>
      <c r="Y422" t="b">
        <v>0</v>
      </c>
      <c r="Z422" t="b">
        <v>0</v>
      </c>
      <c r="AA422" t="b">
        <v>1</v>
      </c>
      <c r="AB422" t="b">
        <v>0</v>
      </c>
      <c r="AC422" t="b">
        <v>0</v>
      </c>
      <c r="AD422" t="b">
        <v>0</v>
      </c>
      <c r="AE422" t="b">
        <v>0</v>
      </c>
      <c r="AF422" t="b">
        <v>1</v>
      </c>
      <c r="AG422" t="b">
        <v>0</v>
      </c>
      <c r="AH422" t="b">
        <v>0</v>
      </c>
      <c r="AI422" t="b">
        <v>0</v>
      </c>
      <c r="AJ422" t="b">
        <v>0</v>
      </c>
      <c r="AK422" t="b">
        <v>1</v>
      </c>
      <c r="AL422" t="b">
        <v>0</v>
      </c>
      <c r="AM422" t="b">
        <v>0</v>
      </c>
      <c r="AN422" t="b">
        <v>0</v>
      </c>
      <c r="AO422" t="b">
        <v>0</v>
      </c>
      <c r="AP422" t="b">
        <v>1</v>
      </c>
      <c r="AQ422" t="b">
        <v>0</v>
      </c>
      <c r="AR422" t="b">
        <v>0</v>
      </c>
      <c r="AS422" t="b">
        <v>0</v>
      </c>
      <c r="AT422" t="b">
        <v>0</v>
      </c>
      <c r="AU422" t="b">
        <v>1</v>
      </c>
      <c r="AV422" t="b">
        <v>0</v>
      </c>
      <c r="AW422" t="b">
        <v>0</v>
      </c>
      <c r="AX422" t="b">
        <v>1</v>
      </c>
      <c r="AY422" t="b">
        <v>0</v>
      </c>
      <c r="AZ422" t="b">
        <v>0</v>
      </c>
      <c r="BA422" t="b">
        <v>0</v>
      </c>
      <c r="BB422" t="b">
        <v>0</v>
      </c>
      <c r="BC422" t="b">
        <v>1</v>
      </c>
      <c r="BD422" t="b">
        <v>1</v>
      </c>
      <c r="BE422" t="b">
        <v>0</v>
      </c>
      <c r="BF422" t="b">
        <v>0</v>
      </c>
      <c r="BG422" t="b">
        <v>0</v>
      </c>
      <c r="BH422">
        <v>2</v>
      </c>
      <c r="BI422" t="b">
        <v>1</v>
      </c>
      <c r="BJ422" t="b">
        <v>0</v>
      </c>
      <c r="BK422" t="b">
        <v>0</v>
      </c>
      <c r="BL422" t="b">
        <v>0</v>
      </c>
      <c r="BM422" t="b">
        <v>1</v>
      </c>
      <c r="BN422" t="b">
        <v>1</v>
      </c>
      <c r="BO422" t="b">
        <v>0</v>
      </c>
      <c r="BP422" t="b">
        <v>0</v>
      </c>
      <c r="BQ422" t="b">
        <v>0</v>
      </c>
      <c r="BR422" t="b">
        <v>0</v>
      </c>
      <c r="BS422" t="b">
        <v>0</v>
      </c>
      <c r="BT422" t="b">
        <v>0</v>
      </c>
      <c r="BU422" t="b">
        <v>1</v>
      </c>
      <c r="BV422" t="b">
        <v>0</v>
      </c>
      <c r="BW422" t="b">
        <v>0</v>
      </c>
      <c r="BX422" t="b">
        <v>0</v>
      </c>
      <c r="BY422" t="b">
        <v>0</v>
      </c>
      <c r="BZ422" t="b">
        <v>0</v>
      </c>
      <c r="CA422" t="b">
        <v>0</v>
      </c>
      <c r="CB422">
        <v>2</v>
      </c>
      <c r="CC422">
        <v>1</v>
      </c>
      <c r="CD422">
        <v>0</v>
      </c>
      <c r="CE422" t="b">
        <v>1</v>
      </c>
      <c r="CF422" t="b">
        <v>1</v>
      </c>
      <c r="CG422" t="b">
        <v>1</v>
      </c>
      <c r="CH422" t="b">
        <v>1</v>
      </c>
      <c r="CI422" t="b">
        <v>1</v>
      </c>
      <c r="CJ422" t="b">
        <v>1</v>
      </c>
      <c r="CK422" t="b">
        <v>1</v>
      </c>
      <c r="CL422" t="b">
        <v>1</v>
      </c>
      <c r="CM422" t="b">
        <v>1</v>
      </c>
      <c r="CN422" t="b">
        <v>1</v>
      </c>
      <c r="CO422" t="b">
        <v>1</v>
      </c>
      <c r="CP422" t="b">
        <v>1</v>
      </c>
      <c r="CQ422" t="b">
        <v>1</v>
      </c>
      <c r="CR422" t="b">
        <v>1</v>
      </c>
    </row>
    <row r="423" spans="1:97" x14ac:dyDescent="0.55000000000000004">
      <c r="A423">
        <v>422</v>
      </c>
      <c r="B423">
        <v>20</v>
      </c>
      <c r="C423" t="s">
        <v>15073</v>
      </c>
      <c r="E423" t="s">
        <v>15072</v>
      </c>
      <c r="F423" t="s">
        <v>15052</v>
      </c>
      <c r="G423" t="s">
        <v>15053</v>
      </c>
      <c r="H423">
        <v>9</v>
      </c>
      <c r="I423" t="s">
        <v>2380</v>
      </c>
      <c r="J423">
        <v>54</v>
      </c>
      <c r="K423" t="s">
        <v>2398</v>
      </c>
      <c r="L423">
        <v>255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 t="b">
        <v>0</v>
      </c>
      <c r="V423" t="b">
        <v>1</v>
      </c>
      <c r="W423" t="b">
        <v>0</v>
      </c>
      <c r="X423" t="b">
        <v>0</v>
      </c>
      <c r="Y423" t="b">
        <v>0</v>
      </c>
      <c r="Z423" t="b">
        <v>0</v>
      </c>
      <c r="AA423" t="b">
        <v>1</v>
      </c>
      <c r="AB423" t="b">
        <v>0</v>
      </c>
      <c r="AC423" t="b">
        <v>0</v>
      </c>
      <c r="AD423" t="b">
        <v>0</v>
      </c>
      <c r="AE423" t="b">
        <v>0</v>
      </c>
      <c r="AF423" t="b">
        <v>1</v>
      </c>
      <c r="AG423" t="b">
        <v>0</v>
      </c>
      <c r="AH423" t="b">
        <v>0</v>
      </c>
      <c r="AI423" t="b">
        <v>0</v>
      </c>
      <c r="AJ423" t="b">
        <v>0</v>
      </c>
      <c r="AK423" t="b">
        <v>1</v>
      </c>
      <c r="AL423" t="b">
        <v>0</v>
      </c>
      <c r="AM423" t="b">
        <v>0</v>
      </c>
      <c r="AN423" t="b">
        <v>0</v>
      </c>
      <c r="AO423" t="b">
        <v>0</v>
      </c>
      <c r="AP423" t="b">
        <v>1</v>
      </c>
      <c r="AQ423" t="b">
        <v>0</v>
      </c>
      <c r="AR423" t="b">
        <v>0</v>
      </c>
      <c r="AS423" t="b">
        <v>0</v>
      </c>
      <c r="AT423" t="b">
        <v>1</v>
      </c>
      <c r="AU423" t="b">
        <v>0</v>
      </c>
      <c r="AV423" t="b">
        <v>0</v>
      </c>
      <c r="AW423" t="b">
        <v>0</v>
      </c>
      <c r="AX423" t="b">
        <v>1</v>
      </c>
      <c r="AY423" t="b">
        <v>0</v>
      </c>
      <c r="AZ423" t="b">
        <v>0</v>
      </c>
      <c r="BA423" t="b">
        <v>0</v>
      </c>
      <c r="BB423" t="b">
        <v>0</v>
      </c>
      <c r="BC423" t="b">
        <v>1</v>
      </c>
      <c r="BD423" t="b">
        <v>0</v>
      </c>
      <c r="BE423" t="b">
        <v>1</v>
      </c>
      <c r="BF423" t="b">
        <v>0</v>
      </c>
      <c r="BG423" t="b">
        <v>0</v>
      </c>
      <c r="BH423">
        <v>3</v>
      </c>
      <c r="BI423" t="b">
        <v>1</v>
      </c>
      <c r="BJ423" t="b">
        <v>0</v>
      </c>
      <c r="BK423" t="b">
        <v>0</v>
      </c>
      <c r="BL423" t="b">
        <v>0</v>
      </c>
      <c r="BM423" t="b">
        <v>1</v>
      </c>
      <c r="BN423" t="b">
        <v>1</v>
      </c>
      <c r="BO423" t="b">
        <v>0</v>
      </c>
      <c r="BP423" t="b">
        <v>0</v>
      </c>
      <c r="BQ423" t="b">
        <v>0</v>
      </c>
      <c r="BR423" t="b">
        <v>0</v>
      </c>
      <c r="BS423" t="b">
        <v>0</v>
      </c>
      <c r="BT423" t="b">
        <v>0</v>
      </c>
      <c r="BU423" t="b">
        <v>1</v>
      </c>
      <c r="BV423" t="b">
        <v>0</v>
      </c>
      <c r="BW423" t="b">
        <v>0</v>
      </c>
      <c r="BX423" t="b">
        <v>0</v>
      </c>
      <c r="BY423" t="b">
        <v>0</v>
      </c>
      <c r="BZ423" t="b">
        <v>0</v>
      </c>
      <c r="CA423" t="b">
        <v>0</v>
      </c>
      <c r="CB423">
        <v>0</v>
      </c>
      <c r="CC423">
        <v>0</v>
      </c>
      <c r="CD423">
        <v>0</v>
      </c>
      <c r="CE423" t="b">
        <v>1</v>
      </c>
      <c r="CF423" t="b">
        <v>1</v>
      </c>
      <c r="CG423" t="b">
        <v>1</v>
      </c>
      <c r="CH423" t="b">
        <v>1</v>
      </c>
      <c r="CI423" t="b">
        <v>1</v>
      </c>
      <c r="CJ423" t="b">
        <v>1</v>
      </c>
      <c r="CK423" t="b">
        <v>1</v>
      </c>
      <c r="CL423" t="b">
        <v>1</v>
      </c>
      <c r="CM423" t="b">
        <v>1</v>
      </c>
      <c r="CN423" t="b">
        <v>1</v>
      </c>
      <c r="CO423" t="b">
        <v>1</v>
      </c>
      <c r="CP423" t="b">
        <v>1</v>
      </c>
      <c r="CQ423" t="b">
        <v>1</v>
      </c>
      <c r="CR423" t="b">
        <v>1</v>
      </c>
    </row>
    <row r="424" spans="1:97" x14ac:dyDescent="0.55000000000000004">
      <c r="A424">
        <v>423</v>
      </c>
      <c r="B424">
        <v>21</v>
      </c>
      <c r="C424" t="s">
        <v>15074</v>
      </c>
      <c r="E424" t="s">
        <v>15072</v>
      </c>
      <c r="F424" t="s">
        <v>15052</v>
      </c>
      <c r="G424" t="s">
        <v>15053</v>
      </c>
      <c r="H424">
        <v>9</v>
      </c>
      <c r="I424" t="s">
        <v>2380</v>
      </c>
      <c r="J424">
        <v>54</v>
      </c>
      <c r="K424" t="s">
        <v>2398</v>
      </c>
      <c r="L424">
        <v>255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 t="b">
        <v>0</v>
      </c>
      <c r="V424" t="b">
        <v>1</v>
      </c>
      <c r="W424" t="b">
        <v>0</v>
      </c>
      <c r="X424" t="b">
        <v>0</v>
      </c>
      <c r="Y424" t="b">
        <v>0</v>
      </c>
      <c r="Z424" t="b">
        <v>0</v>
      </c>
      <c r="AA424" t="b">
        <v>1</v>
      </c>
      <c r="AB424" t="b">
        <v>0</v>
      </c>
      <c r="AC424" t="b">
        <v>0</v>
      </c>
      <c r="AD424" t="b">
        <v>0</v>
      </c>
      <c r="AE424" t="b">
        <v>0</v>
      </c>
      <c r="AF424" t="b">
        <v>1</v>
      </c>
      <c r="AG424" t="b">
        <v>0</v>
      </c>
      <c r="AH424" t="b">
        <v>0</v>
      </c>
      <c r="AI424" t="b">
        <v>0</v>
      </c>
      <c r="AJ424" t="b">
        <v>0</v>
      </c>
      <c r="AK424" t="b">
        <v>1</v>
      </c>
      <c r="AL424" t="b">
        <v>0</v>
      </c>
      <c r="AM424" t="b">
        <v>0</v>
      </c>
      <c r="AN424" t="b">
        <v>0</v>
      </c>
      <c r="AO424" t="b">
        <v>0</v>
      </c>
      <c r="AP424" t="b">
        <v>0</v>
      </c>
      <c r="AQ424" t="b">
        <v>1</v>
      </c>
      <c r="AR424" t="b">
        <v>0</v>
      </c>
      <c r="AS424" t="b">
        <v>0</v>
      </c>
      <c r="AT424" t="b">
        <v>1</v>
      </c>
      <c r="AU424" t="b">
        <v>0</v>
      </c>
      <c r="AV424" t="b">
        <v>0</v>
      </c>
      <c r="AW424" t="b">
        <v>0</v>
      </c>
      <c r="AX424" t="b">
        <v>1</v>
      </c>
      <c r="AY424" t="b">
        <v>0</v>
      </c>
      <c r="AZ424" t="b">
        <v>0</v>
      </c>
      <c r="BA424" t="b">
        <v>0</v>
      </c>
      <c r="BB424" t="b">
        <v>0</v>
      </c>
      <c r="BC424" t="b">
        <v>1</v>
      </c>
      <c r="BD424" t="b">
        <v>1</v>
      </c>
      <c r="BE424" t="b">
        <v>0</v>
      </c>
      <c r="BF424" t="b">
        <v>0</v>
      </c>
      <c r="BG424" t="b">
        <v>0</v>
      </c>
      <c r="BH424">
        <v>3</v>
      </c>
      <c r="BI424" t="b">
        <v>1</v>
      </c>
      <c r="BJ424" t="b">
        <v>0</v>
      </c>
      <c r="BK424" t="b">
        <v>0</v>
      </c>
      <c r="BL424" t="b">
        <v>0</v>
      </c>
      <c r="BM424" t="b">
        <v>1</v>
      </c>
      <c r="BN424" t="b">
        <v>1</v>
      </c>
      <c r="BO424" t="b">
        <v>0</v>
      </c>
      <c r="BP424" t="b">
        <v>0</v>
      </c>
      <c r="BQ424" t="b">
        <v>0</v>
      </c>
      <c r="BR424" t="b">
        <v>0</v>
      </c>
      <c r="BS424" t="b">
        <v>0</v>
      </c>
      <c r="BT424" t="b">
        <v>0</v>
      </c>
      <c r="BU424" t="b">
        <v>1</v>
      </c>
      <c r="BV424" t="b">
        <v>0</v>
      </c>
      <c r="BW424" t="b">
        <v>0</v>
      </c>
      <c r="BX424" t="b">
        <v>0</v>
      </c>
      <c r="BY424" t="b">
        <v>0</v>
      </c>
      <c r="BZ424" t="b">
        <v>0</v>
      </c>
      <c r="CA424" t="b">
        <v>0</v>
      </c>
      <c r="CB424">
        <v>4</v>
      </c>
      <c r="CC424">
        <v>1</v>
      </c>
      <c r="CD424">
        <v>0</v>
      </c>
      <c r="CE424" t="b">
        <v>1</v>
      </c>
      <c r="CF424" t="b">
        <v>1</v>
      </c>
      <c r="CG424" t="b">
        <v>1</v>
      </c>
      <c r="CH424" t="b">
        <v>1</v>
      </c>
      <c r="CI424" t="b">
        <v>1</v>
      </c>
      <c r="CJ424" t="b">
        <v>1</v>
      </c>
      <c r="CK424" t="b">
        <v>1</v>
      </c>
      <c r="CL424" t="b">
        <v>1</v>
      </c>
      <c r="CM424" t="b">
        <v>1</v>
      </c>
      <c r="CN424" t="b">
        <v>1</v>
      </c>
      <c r="CO424" t="b">
        <v>1</v>
      </c>
      <c r="CP424" t="b">
        <v>1</v>
      </c>
      <c r="CQ424" t="b">
        <v>1</v>
      </c>
      <c r="CR424" t="b">
        <v>1</v>
      </c>
    </row>
    <row r="425" spans="1:97" x14ac:dyDescent="0.55000000000000004">
      <c r="A425">
        <v>424</v>
      </c>
      <c r="B425">
        <v>22</v>
      </c>
      <c r="C425" t="s">
        <v>15075</v>
      </c>
      <c r="E425" t="s">
        <v>15076</v>
      </c>
      <c r="F425" t="s">
        <v>15052</v>
      </c>
      <c r="G425" t="s">
        <v>15053</v>
      </c>
      <c r="H425">
        <v>9</v>
      </c>
      <c r="I425" t="s">
        <v>2380</v>
      </c>
      <c r="J425">
        <v>54</v>
      </c>
      <c r="K425" t="s">
        <v>2398</v>
      </c>
      <c r="L425">
        <v>255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 t="b">
        <v>0</v>
      </c>
      <c r="V425" t="b">
        <v>1</v>
      </c>
      <c r="W425" t="b">
        <v>0</v>
      </c>
      <c r="X425" t="b">
        <v>0</v>
      </c>
      <c r="Y425" t="b">
        <v>0</v>
      </c>
      <c r="Z425" t="b">
        <v>0</v>
      </c>
      <c r="AA425" t="b">
        <v>0</v>
      </c>
      <c r="AB425" t="b">
        <v>1</v>
      </c>
      <c r="AC425" t="b">
        <v>0</v>
      </c>
      <c r="AD425" t="b">
        <v>0</v>
      </c>
      <c r="AE425" t="b">
        <v>0</v>
      </c>
      <c r="AF425" t="b">
        <v>1</v>
      </c>
      <c r="AG425" t="b">
        <v>0</v>
      </c>
      <c r="AH425" t="b">
        <v>0</v>
      </c>
      <c r="AI425" t="b">
        <v>0</v>
      </c>
      <c r="AJ425" t="b">
        <v>0</v>
      </c>
      <c r="AK425" t="b">
        <v>1</v>
      </c>
      <c r="AL425" t="b">
        <v>0</v>
      </c>
      <c r="AM425" t="b">
        <v>0</v>
      </c>
      <c r="AN425" t="b">
        <v>0</v>
      </c>
      <c r="AO425" t="b">
        <v>0</v>
      </c>
      <c r="AP425" t="b">
        <v>1</v>
      </c>
      <c r="AQ425" t="b">
        <v>0</v>
      </c>
      <c r="AR425" t="b">
        <v>0</v>
      </c>
      <c r="AS425" t="b">
        <v>0</v>
      </c>
      <c r="AT425" t="b">
        <v>0</v>
      </c>
      <c r="AU425" t="b">
        <v>1</v>
      </c>
      <c r="AV425" t="b">
        <v>0</v>
      </c>
      <c r="AW425" t="b">
        <v>0</v>
      </c>
      <c r="AX425" t="b">
        <v>1</v>
      </c>
      <c r="AY425" t="b">
        <v>0</v>
      </c>
      <c r="AZ425" t="b">
        <v>0</v>
      </c>
      <c r="BA425" t="b">
        <v>0</v>
      </c>
      <c r="BB425" t="b">
        <v>0</v>
      </c>
      <c r="BC425" t="b">
        <v>1</v>
      </c>
      <c r="BD425" t="b">
        <v>0</v>
      </c>
      <c r="BE425" t="b">
        <v>1</v>
      </c>
      <c r="BF425" t="b">
        <v>0</v>
      </c>
      <c r="BG425" t="b">
        <v>0</v>
      </c>
      <c r="BH425">
        <v>2</v>
      </c>
      <c r="BI425" t="b">
        <v>1</v>
      </c>
      <c r="BJ425" t="b">
        <v>0</v>
      </c>
      <c r="BK425" t="b">
        <v>0</v>
      </c>
      <c r="BL425" t="b">
        <v>0</v>
      </c>
      <c r="BM425" t="b">
        <v>1</v>
      </c>
      <c r="BN425" t="b">
        <v>1</v>
      </c>
      <c r="BO425" t="b">
        <v>0</v>
      </c>
      <c r="BP425" t="b">
        <v>0</v>
      </c>
      <c r="BQ425" t="b">
        <v>0</v>
      </c>
      <c r="BR425" t="b">
        <v>0</v>
      </c>
      <c r="BS425" t="b">
        <v>0</v>
      </c>
      <c r="BT425" t="b">
        <v>0</v>
      </c>
      <c r="BU425" t="b">
        <v>1</v>
      </c>
      <c r="BV425" t="b">
        <v>0</v>
      </c>
      <c r="BW425" t="b">
        <v>0</v>
      </c>
      <c r="BX425" t="b">
        <v>0</v>
      </c>
      <c r="BY425" t="b">
        <v>0</v>
      </c>
      <c r="BZ425" t="b">
        <v>0</v>
      </c>
      <c r="CA425" t="b">
        <v>0</v>
      </c>
      <c r="CB425">
        <v>0</v>
      </c>
      <c r="CC425">
        <v>0</v>
      </c>
      <c r="CD425">
        <v>0</v>
      </c>
      <c r="CE425" t="b">
        <v>1</v>
      </c>
      <c r="CF425" t="b">
        <v>1</v>
      </c>
      <c r="CG425" t="b">
        <v>1</v>
      </c>
      <c r="CH425" t="b">
        <v>1</v>
      </c>
      <c r="CI425" t="b">
        <v>1</v>
      </c>
      <c r="CJ425" t="b">
        <v>1</v>
      </c>
      <c r="CK425" t="b">
        <v>1</v>
      </c>
      <c r="CL425" t="b">
        <v>1</v>
      </c>
      <c r="CM425" t="b">
        <v>1</v>
      </c>
      <c r="CN425" t="b">
        <v>1</v>
      </c>
      <c r="CO425" t="b">
        <v>1</v>
      </c>
      <c r="CP425" t="b">
        <v>1</v>
      </c>
      <c r="CQ425" t="b">
        <v>1</v>
      </c>
      <c r="CR425" t="b">
        <v>1</v>
      </c>
      <c r="CS425" t="s">
        <v>15077</v>
      </c>
    </row>
    <row r="426" spans="1:97" x14ac:dyDescent="0.55000000000000004">
      <c r="A426">
        <v>425</v>
      </c>
      <c r="B426">
        <v>23</v>
      </c>
      <c r="C426" t="s">
        <v>15078</v>
      </c>
      <c r="E426" t="s">
        <v>15076</v>
      </c>
      <c r="F426" t="s">
        <v>15052</v>
      </c>
      <c r="G426" t="s">
        <v>15053</v>
      </c>
      <c r="H426">
        <v>9</v>
      </c>
      <c r="I426" t="s">
        <v>2380</v>
      </c>
      <c r="J426">
        <v>54</v>
      </c>
      <c r="K426" t="s">
        <v>2398</v>
      </c>
      <c r="L426">
        <v>255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 t="b">
        <v>0</v>
      </c>
      <c r="V426" t="b">
        <v>1</v>
      </c>
      <c r="W426" t="b">
        <v>0</v>
      </c>
      <c r="X426" t="b">
        <v>0</v>
      </c>
      <c r="Y426" t="b">
        <v>0</v>
      </c>
      <c r="Z426" t="b">
        <v>0</v>
      </c>
      <c r="AA426" t="b">
        <v>0</v>
      </c>
      <c r="AB426" t="b">
        <v>1</v>
      </c>
      <c r="AC426" t="b">
        <v>0</v>
      </c>
      <c r="AD426" t="b">
        <v>0</v>
      </c>
      <c r="AE426" t="b">
        <v>0</v>
      </c>
      <c r="AF426" t="b">
        <v>0</v>
      </c>
      <c r="AG426" t="b">
        <v>0</v>
      </c>
      <c r="AH426" t="b">
        <v>0</v>
      </c>
      <c r="AI426" t="b">
        <v>0</v>
      </c>
      <c r="AJ426" t="b">
        <v>0</v>
      </c>
      <c r="AK426" t="b">
        <v>1</v>
      </c>
      <c r="AL426" t="b">
        <v>0</v>
      </c>
      <c r="AM426" t="b">
        <v>0</v>
      </c>
      <c r="AN426" t="b">
        <v>0</v>
      </c>
      <c r="AO426" t="b">
        <v>0</v>
      </c>
      <c r="AP426" t="b">
        <v>0</v>
      </c>
      <c r="AQ426" t="b">
        <v>1</v>
      </c>
      <c r="AR426" t="b">
        <v>0</v>
      </c>
      <c r="AS426" t="b">
        <v>0</v>
      </c>
      <c r="AT426" t="b">
        <v>0</v>
      </c>
      <c r="AU426" t="b">
        <v>1</v>
      </c>
      <c r="AV426" t="b">
        <v>0</v>
      </c>
      <c r="AW426" t="b">
        <v>0</v>
      </c>
      <c r="AX426" t="b">
        <v>1</v>
      </c>
      <c r="AY426" t="b">
        <v>0</v>
      </c>
      <c r="AZ426" t="b">
        <v>0</v>
      </c>
      <c r="BA426" t="b">
        <v>0</v>
      </c>
      <c r="BB426" t="b">
        <v>0</v>
      </c>
      <c r="BC426" t="b">
        <v>1</v>
      </c>
      <c r="BD426" t="b">
        <v>0</v>
      </c>
      <c r="BE426" t="b">
        <v>1</v>
      </c>
      <c r="BF426" t="b">
        <v>0</v>
      </c>
      <c r="BG426" t="b">
        <v>0</v>
      </c>
      <c r="BH426">
        <v>1</v>
      </c>
      <c r="BI426" t="b">
        <v>0</v>
      </c>
      <c r="BJ426" t="b">
        <v>0</v>
      </c>
      <c r="BK426" t="b">
        <v>0</v>
      </c>
      <c r="BL426" t="b">
        <v>1</v>
      </c>
      <c r="BM426" t="b">
        <v>0</v>
      </c>
      <c r="BN426" t="b">
        <v>1</v>
      </c>
      <c r="BO426" t="b">
        <v>0</v>
      </c>
      <c r="BP426" t="b">
        <v>0</v>
      </c>
      <c r="BQ426" t="b">
        <v>0</v>
      </c>
      <c r="BR426" t="b">
        <v>0</v>
      </c>
      <c r="BS426" t="b">
        <v>0</v>
      </c>
      <c r="BT426" t="b">
        <v>0</v>
      </c>
      <c r="BU426" t="b">
        <v>1</v>
      </c>
      <c r="BV426" t="b">
        <v>0</v>
      </c>
      <c r="BW426" t="b">
        <v>0</v>
      </c>
      <c r="BX426" t="b">
        <v>0</v>
      </c>
      <c r="BY426" t="b">
        <v>0</v>
      </c>
      <c r="BZ426" t="b">
        <v>0</v>
      </c>
      <c r="CA426" t="b">
        <v>0</v>
      </c>
      <c r="CB426">
        <v>0</v>
      </c>
      <c r="CC426">
        <v>0</v>
      </c>
      <c r="CD426">
        <v>0</v>
      </c>
      <c r="CE426" t="b">
        <v>1</v>
      </c>
      <c r="CF426" t="b">
        <v>1</v>
      </c>
      <c r="CG426" t="b">
        <v>1</v>
      </c>
      <c r="CH426" t="b">
        <v>1</v>
      </c>
      <c r="CI426" t="b">
        <v>1</v>
      </c>
      <c r="CJ426" t="b">
        <v>1</v>
      </c>
      <c r="CK426" t="b">
        <v>1</v>
      </c>
      <c r="CL426" t="b">
        <v>1</v>
      </c>
      <c r="CM426" t="b">
        <v>1</v>
      </c>
      <c r="CN426" t="b">
        <v>1</v>
      </c>
      <c r="CO426" t="b">
        <v>1</v>
      </c>
      <c r="CP426" t="b">
        <v>1</v>
      </c>
      <c r="CQ426" t="b">
        <v>1</v>
      </c>
      <c r="CR426" t="b">
        <v>1</v>
      </c>
      <c r="CS426" t="s">
        <v>15077</v>
      </c>
    </row>
    <row r="427" spans="1:97" x14ac:dyDescent="0.55000000000000004">
      <c r="A427">
        <v>426</v>
      </c>
      <c r="B427">
        <v>24</v>
      </c>
      <c r="C427" t="s">
        <v>15079</v>
      </c>
      <c r="E427" t="s">
        <v>15076</v>
      </c>
      <c r="F427" t="s">
        <v>15052</v>
      </c>
      <c r="G427" t="s">
        <v>15053</v>
      </c>
      <c r="H427">
        <v>9</v>
      </c>
      <c r="I427" t="s">
        <v>2380</v>
      </c>
      <c r="J427">
        <v>54</v>
      </c>
      <c r="K427" t="s">
        <v>2398</v>
      </c>
      <c r="L427">
        <v>255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 t="b">
        <v>0</v>
      </c>
      <c r="V427" t="b">
        <v>1</v>
      </c>
      <c r="W427" t="b">
        <v>0</v>
      </c>
      <c r="X427" t="b">
        <v>0</v>
      </c>
      <c r="Y427" t="b">
        <v>0</v>
      </c>
      <c r="Z427" t="b">
        <v>0</v>
      </c>
      <c r="AA427" t="b">
        <v>0</v>
      </c>
      <c r="AB427" t="b">
        <v>1</v>
      </c>
      <c r="AC427" t="b">
        <v>0</v>
      </c>
      <c r="AD427" t="b">
        <v>0</v>
      </c>
      <c r="AE427" t="b">
        <v>0</v>
      </c>
      <c r="AF427" t="b">
        <v>1</v>
      </c>
      <c r="AG427" t="b">
        <v>0</v>
      </c>
      <c r="AH427" t="b">
        <v>0</v>
      </c>
      <c r="AI427" t="b">
        <v>0</v>
      </c>
      <c r="AJ427" t="b">
        <v>0</v>
      </c>
      <c r="AK427" t="b">
        <v>1</v>
      </c>
      <c r="AL427" t="b">
        <v>0</v>
      </c>
      <c r="AM427" t="b">
        <v>0</v>
      </c>
      <c r="AN427" t="b">
        <v>0</v>
      </c>
      <c r="AO427" t="b">
        <v>0</v>
      </c>
      <c r="AP427" t="b">
        <v>0</v>
      </c>
      <c r="AQ427" t="b">
        <v>1</v>
      </c>
      <c r="AR427" t="b">
        <v>0</v>
      </c>
      <c r="AS427" t="b">
        <v>0</v>
      </c>
      <c r="AT427" t="b">
        <v>0</v>
      </c>
      <c r="AU427" t="b">
        <v>1</v>
      </c>
      <c r="AV427" t="b">
        <v>0</v>
      </c>
      <c r="AW427" t="b">
        <v>0</v>
      </c>
      <c r="AX427" t="b">
        <v>1</v>
      </c>
      <c r="AY427" t="b">
        <v>0</v>
      </c>
      <c r="AZ427" t="b">
        <v>0</v>
      </c>
      <c r="BA427" t="b">
        <v>0</v>
      </c>
      <c r="BB427" t="b">
        <v>0</v>
      </c>
      <c r="BC427" t="b">
        <v>1</v>
      </c>
      <c r="BD427" t="b">
        <v>0</v>
      </c>
      <c r="BE427" t="b">
        <v>1</v>
      </c>
      <c r="BF427" t="b">
        <v>0</v>
      </c>
      <c r="BG427" t="b">
        <v>0</v>
      </c>
      <c r="BH427">
        <v>1</v>
      </c>
      <c r="BI427" t="b">
        <v>0</v>
      </c>
      <c r="BJ427" t="b">
        <v>0</v>
      </c>
      <c r="BK427" t="b">
        <v>0</v>
      </c>
      <c r="BL427" t="b">
        <v>1</v>
      </c>
      <c r="BM427" t="b">
        <v>0</v>
      </c>
      <c r="BN427" t="b">
        <v>1</v>
      </c>
      <c r="BO427" t="b">
        <v>0</v>
      </c>
      <c r="BP427" t="b">
        <v>0</v>
      </c>
      <c r="BQ427" t="b">
        <v>0</v>
      </c>
      <c r="BR427" t="b">
        <v>0</v>
      </c>
      <c r="BS427" t="b">
        <v>0</v>
      </c>
      <c r="BT427" t="b">
        <v>0</v>
      </c>
      <c r="BU427" t="b">
        <v>1</v>
      </c>
      <c r="BV427" t="b">
        <v>0</v>
      </c>
      <c r="BW427" t="b">
        <v>0</v>
      </c>
      <c r="BX427" t="b">
        <v>0</v>
      </c>
      <c r="BY427" t="b">
        <v>0</v>
      </c>
      <c r="BZ427" t="b">
        <v>0</v>
      </c>
      <c r="CA427" t="b">
        <v>0</v>
      </c>
      <c r="CB427">
        <v>0</v>
      </c>
      <c r="CC427">
        <v>0</v>
      </c>
      <c r="CD427">
        <v>0</v>
      </c>
      <c r="CE427" t="b">
        <v>1</v>
      </c>
      <c r="CF427" t="b">
        <v>1</v>
      </c>
      <c r="CG427" t="b">
        <v>1</v>
      </c>
      <c r="CH427" t="b">
        <v>1</v>
      </c>
      <c r="CI427" t="b">
        <v>1</v>
      </c>
      <c r="CJ427" t="b">
        <v>1</v>
      </c>
      <c r="CK427" t="b">
        <v>1</v>
      </c>
      <c r="CL427" t="b">
        <v>1</v>
      </c>
      <c r="CM427" t="b">
        <v>1</v>
      </c>
      <c r="CN427" t="b">
        <v>1</v>
      </c>
      <c r="CO427" t="b">
        <v>1</v>
      </c>
      <c r="CP427" t="b">
        <v>1</v>
      </c>
      <c r="CQ427" t="b">
        <v>1</v>
      </c>
      <c r="CR427" t="b">
        <v>1</v>
      </c>
    </row>
    <row r="428" spans="1:97" x14ac:dyDescent="0.55000000000000004">
      <c r="A428">
        <v>427</v>
      </c>
      <c r="B428">
        <v>25</v>
      </c>
      <c r="C428" t="s">
        <v>15080</v>
      </c>
      <c r="E428" t="s">
        <v>15076</v>
      </c>
      <c r="F428" t="s">
        <v>15052</v>
      </c>
      <c r="G428" t="s">
        <v>15053</v>
      </c>
      <c r="H428">
        <v>9</v>
      </c>
      <c r="I428" t="s">
        <v>2380</v>
      </c>
      <c r="J428">
        <v>54</v>
      </c>
      <c r="K428" t="s">
        <v>2398</v>
      </c>
      <c r="L428">
        <v>255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 t="b">
        <v>0</v>
      </c>
      <c r="V428" t="b">
        <v>0</v>
      </c>
      <c r="W428" t="b">
        <v>0</v>
      </c>
      <c r="X428" t="b">
        <v>1</v>
      </c>
      <c r="Y428" t="b">
        <v>0</v>
      </c>
      <c r="Z428" t="b">
        <v>0</v>
      </c>
      <c r="AA428" t="b">
        <v>1</v>
      </c>
      <c r="AB428" t="b">
        <v>0</v>
      </c>
      <c r="AC428" t="b">
        <v>0</v>
      </c>
      <c r="AD428" t="b">
        <v>0</v>
      </c>
      <c r="AE428" t="b">
        <v>0</v>
      </c>
      <c r="AF428" t="b">
        <v>1</v>
      </c>
      <c r="AG428" t="b">
        <v>0</v>
      </c>
      <c r="AH428" t="b">
        <v>0</v>
      </c>
      <c r="AI428" t="b">
        <v>0</v>
      </c>
      <c r="AJ428" t="b">
        <v>0</v>
      </c>
      <c r="AK428" t="b">
        <v>1</v>
      </c>
      <c r="AL428" t="b">
        <v>0</v>
      </c>
      <c r="AM428" t="b">
        <v>0</v>
      </c>
      <c r="AN428" t="b">
        <v>0</v>
      </c>
      <c r="AO428" t="b">
        <v>0</v>
      </c>
      <c r="AP428" t="b">
        <v>1</v>
      </c>
      <c r="AQ428" t="b">
        <v>0</v>
      </c>
      <c r="AR428" t="b">
        <v>0</v>
      </c>
      <c r="AS428" t="b">
        <v>0</v>
      </c>
      <c r="AT428" t="b">
        <v>1</v>
      </c>
      <c r="AU428" t="b">
        <v>0</v>
      </c>
      <c r="AV428" t="b">
        <v>0</v>
      </c>
      <c r="AW428" t="b">
        <v>0</v>
      </c>
      <c r="AX428" t="b">
        <v>1</v>
      </c>
      <c r="AY428" t="b">
        <v>0</v>
      </c>
      <c r="AZ428" t="b">
        <v>0</v>
      </c>
      <c r="BA428" t="b">
        <v>0</v>
      </c>
      <c r="BB428" t="b">
        <v>0</v>
      </c>
      <c r="BC428" t="b">
        <v>1</v>
      </c>
      <c r="BD428" t="b">
        <v>1</v>
      </c>
      <c r="BE428" t="b">
        <v>0</v>
      </c>
      <c r="BF428" t="b">
        <v>0</v>
      </c>
      <c r="BG428" t="b">
        <v>0</v>
      </c>
      <c r="BH428">
        <v>1</v>
      </c>
      <c r="BI428" t="b">
        <v>0</v>
      </c>
      <c r="BJ428" t="b">
        <v>0</v>
      </c>
      <c r="BK428" t="b">
        <v>0</v>
      </c>
      <c r="BL428" t="b">
        <v>1</v>
      </c>
      <c r="BM428" t="b">
        <v>0</v>
      </c>
      <c r="BN428" t="b">
        <v>1</v>
      </c>
      <c r="BO428" t="b">
        <v>0</v>
      </c>
      <c r="BP428" t="b">
        <v>0</v>
      </c>
      <c r="BQ428" t="b">
        <v>0</v>
      </c>
      <c r="BR428" t="b">
        <v>0</v>
      </c>
      <c r="BS428" t="b">
        <v>0</v>
      </c>
      <c r="BT428" t="b">
        <v>0</v>
      </c>
      <c r="BU428" t="b">
        <v>1</v>
      </c>
      <c r="BV428" t="b">
        <v>0</v>
      </c>
      <c r="BW428" t="b">
        <v>0</v>
      </c>
      <c r="BX428" t="b">
        <v>0</v>
      </c>
      <c r="BY428" t="b">
        <v>0</v>
      </c>
      <c r="BZ428" t="b">
        <v>0</v>
      </c>
      <c r="CA428" t="b">
        <v>0</v>
      </c>
      <c r="CB428">
        <v>3</v>
      </c>
      <c r="CC428">
        <v>0</v>
      </c>
      <c r="CD428">
        <v>0</v>
      </c>
      <c r="CE428" t="b">
        <v>1</v>
      </c>
      <c r="CF428" t="b">
        <v>1</v>
      </c>
      <c r="CG428" t="b">
        <v>1</v>
      </c>
      <c r="CH428" t="b">
        <v>1</v>
      </c>
      <c r="CI428" t="b">
        <v>1</v>
      </c>
      <c r="CJ428" t="b">
        <v>1</v>
      </c>
      <c r="CK428" t="b">
        <v>1</v>
      </c>
      <c r="CL428" t="b">
        <v>1</v>
      </c>
      <c r="CM428" t="b">
        <v>1</v>
      </c>
      <c r="CN428" t="b">
        <v>1</v>
      </c>
      <c r="CO428" t="b">
        <v>1</v>
      </c>
      <c r="CP428" t="b">
        <v>1</v>
      </c>
      <c r="CQ428" t="b">
        <v>1</v>
      </c>
      <c r="CR428" t="b">
        <v>1</v>
      </c>
    </row>
    <row r="429" spans="1:97" x14ac:dyDescent="0.55000000000000004">
      <c r="A429">
        <v>428</v>
      </c>
      <c r="B429">
        <v>26</v>
      </c>
      <c r="C429" t="s">
        <v>15081</v>
      </c>
      <c r="E429" t="s">
        <v>15076</v>
      </c>
      <c r="F429" t="s">
        <v>15052</v>
      </c>
      <c r="G429" t="s">
        <v>15053</v>
      </c>
      <c r="H429">
        <v>9</v>
      </c>
      <c r="I429" t="s">
        <v>2380</v>
      </c>
      <c r="J429">
        <v>54</v>
      </c>
      <c r="K429" t="s">
        <v>2398</v>
      </c>
      <c r="L429">
        <v>255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 t="b">
        <v>0</v>
      </c>
      <c r="V429" t="b">
        <v>0</v>
      </c>
      <c r="W429" t="b">
        <v>0</v>
      </c>
      <c r="X429" t="b">
        <v>0</v>
      </c>
      <c r="Y429" t="b">
        <v>0</v>
      </c>
      <c r="Z429" t="b">
        <v>0</v>
      </c>
      <c r="AA429" t="b">
        <v>0</v>
      </c>
      <c r="AB429" t="b">
        <v>0</v>
      </c>
      <c r="AC429" t="b">
        <v>0</v>
      </c>
      <c r="AD429" t="b">
        <v>0</v>
      </c>
      <c r="AE429" t="b">
        <v>0</v>
      </c>
      <c r="AF429" t="b">
        <v>0</v>
      </c>
      <c r="AG429" t="b">
        <v>0</v>
      </c>
      <c r="AH429" t="b">
        <v>0</v>
      </c>
      <c r="AI429" t="b">
        <v>0</v>
      </c>
      <c r="AJ429" t="b">
        <v>0</v>
      </c>
      <c r="AK429" t="b">
        <v>0</v>
      </c>
      <c r="AL429" t="b">
        <v>0</v>
      </c>
      <c r="AM429" t="b">
        <v>0</v>
      </c>
      <c r="AN429" t="b">
        <v>0</v>
      </c>
      <c r="AO429" t="b">
        <v>0</v>
      </c>
      <c r="AP429" t="b">
        <v>0</v>
      </c>
      <c r="AQ429" t="b">
        <v>0</v>
      </c>
      <c r="AR429" t="b">
        <v>0</v>
      </c>
      <c r="AS429" t="b">
        <v>0</v>
      </c>
      <c r="AT429" t="b">
        <v>0</v>
      </c>
      <c r="AU429" t="b">
        <v>0</v>
      </c>
      <c r="AV429" t="b">
        <v>0</v>
      </c>
      <c r="AW429" t="b">
        <v>0</v>
      </c>
      <c r="AX429" t="b">
        <v>0</v>
      </c>
      <c r="AY429" t="b">
        <v>0</v>
      </c>
      <c r="AZ429" t="b">
        <v>0</v>
      </c>
      <c r="BA429" t="b">
        <v>0</v>
      </c>
      <c r="BB429" t="b">
        <v>0</v>
      </c>
      <c r="BC429" t="b">
        <v>0</v>
      </c>
      <c r="BD429" t="b">
        <v>0</v>
      </c>
      <c r="BE429" t="b">
        <v>0</v>
      </c>
      <c r="BF429" t="b">
        <v>0</v>
      </c>
      <c r="BG429" t="b">
        <v>0</v>
      </c>
      <c r="BH429">
        <v>0</v>
      </c>
      <c r="BI429" t="b">
        <v>0</v>
      </c>
      <c r="BJ429" t="b">
        <v>0</v>
      </c>
      <c r="BK429" t="b">
        <v>0</v>
      </c>
      <c r="BL429" t="b">
        <v>0</v>
      </c>
      <c r="BM429" t="b">
        <v>0</v>
      </c>
      <c r="BN429" t="b">
        <v>0</v>
      </c>
      <c r="BO429" t="b">
        <v>0</v>
      </c>
      <c r="BP429" t="b">
        <v>0</v>
      </c>
      <c r="BQ429" t="b">
        <v>0</v>
      </c>
      <c r="BR429" t="b">
        <v>0</v>
      </c>
      <c r="BS429" t="b">
        <v>0</v>
      </c>
      <c r="BT429" t="b">
        <v>0</v>
      </c>
      <c r="BU429" t="b">
        <v>0</v>
      </c>
      <c r="BV429" t="b">
        <v>0</v>
      </c>
      <c r="BW429" t="b">
        <v>0</v>
      </c>
      <c r="BX429" t="b">
        <v>0</v>
      </c>
      <c r="BY429" t="b">
        <v>0</v>
      </c>
      <c r="BZ429" t="b">
        <v>0</v>
      </c>
      <c r="CA429" t="b">
        <v>0</v>
      </c>
      <c r="CB429">
        <v>0</v>
      </c>
      <c r="CC429">
        <v>0</v>
      </c>
      <c r="CD429">
        <v>0</v>
      </c>
      <c r="CE429" t="b">
        <v>0</v>
      </c>
      <c r="CF429" t="b">
        <v>0</v>
      </c>
      <c r="CG429" t="b">
        <v>0</v>
      </c>
      <c r="CH429" t="b">
        <v>0</v>
      </c>
      <c r="CI429" t="b">
        <v>0</v>
      </c>
      <c r="CJ429" t="b">
        <v>0</v>
      </c>
      <c r="CK429" t="b">
        <v>0</v>
      </c>
      <c r="CL429" t="b">
        <v>0</v>
      </c>
      <c r="CM429" t="b">
        <v>0</v>
      </c>
      <c r="CN429" t="b">
        <v>0</v>
      </c>
      <c r="CO429" t="b">
        <v>0</v>
      </c>
      <c r="CP429" t="b">
        <v>0</v>
      </c>
      <c r="CQ429" t="b">
        <v>0</v>
      </c>
      <c r="CR429" t="b">
        <v>0</v>
      </c>
      <c r="CS429" t="s">
        <v>15082</v>
      </c>
    </row>
    <row r="430" spans="1:97" x14ac:dyDescent="0.55000000000000004">
      <c r="A430">
        <v>429</v>
      </c>
      <c r="B430">
        <v>27</v>
      </c>
      <c r="C430" t="s">
        <v>15083</v>
      </c>
      <c r="E430" t="s">
        <v>15076</v>
      </c>
      <c r="F430" t="s">
        <v>15052</v>
      </c>
      <c r="G430" t="s">
        <v>15053</v>
      </c>
      <c r="H430">
        <v>9</v>
      </c>
      <c r="I430" t="s">
        <v>2380</v>
      </c>
      <c r="J430">
        <v>54</v>
      </c>
      <c r="K430" t="s">
        <v>2398</v>
      </c>
      <c r="L430">
        <v>255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 t="b">
        <v>0</v>
      </c>
      <c r="V430" t="b">
        <v>1</v>
      </c>
      <c r="W430" t="b">
        <v>0</v>
      </c>
      <c r="X430" t="b">
        <v>0</v>
      </c>
      <c r="Y430" t="b">
        <v>0</v>
      </c>
      <c r="Z430" t="b">
        <v>0</v>
      </c>
      <c r="AA430" t="b">
        <v>1</v>
      </c>
      <c r="AB430" t="b">
        <v>0</v>
      </c>
      <c r="AC430" t="b">
        <v>0</v>
      </c>
      <c r="AD430" t="b">
        <v>0</v>
      </c>
      <c r="AE430" t="b">
        <v>0</v>
      </c>
      <c r="AF430" t="b">
        <v>1</v>
      </c>
      <c r="AG430" t="b">
        <v>0</v>
      </c>
      <c r="AH430" t="b">
        <v>0</v>
      </c>
      <c r="AI430" t="b">
        <v>0</v>
      </c>
      <c r="AJ430" t="b">
        <v>0</v>
      </c>
      <c r="AK430" t="b">
        <v>1</v>
      </c>
      <c r="AL430" t="b">
        <v>0</v>
      </c>
      <c r="AM430" t="b">
        <v>0</v>
      </c>
      <c r="AN430" t="b">
        <v>0</v>
      </c>
      <c r="AO430" t="b">
        <v>0</v>
      </c>
      <c r="AP430" t="b">
        <v>1</v>
      </c>
      <c r="AQ430" t="b">
        <v>0</v>
      </c>
      <c r="AR430" t="b">
        <v>0</v>
      </c>
      <c r="AS430" t="b">
        <v>0</v>
      </c>
      <c r="AT430" t="b">
        <v>0</v>
      </c>
      <c r="AU430" t="b">
        <v>0</v>
      </c>
      <c r="AV430" t="b">
        <v>0</v>
      </c>
      <c r="AW430" t="b">
        <v>0</v>
      </c>
      <c r="AX430" t="b">
        <v>1</v>
      </c>
      <c r="AY430" t="b">
        <v>0</v>
      </c>
      <c r="AZ430" t="b">
        <v>0</v>
      </c>
      <c r="BA430" t="b">
        <v>0</v>
      </c>
      <c r="BB430" t="b">
        <v>0</v>
      </c>
      <c r="BC430" t="b">
        <v>1</v>
      </c>
      <c r="BD430" t="b">
        <v>1</v>
      </c>
      <c r="BE430" t="b">
        <v>0</v>
      </c>
      <c r="BF430" t="b">
        <v>0</v>
      </c>
      <c r="BG430" t="b">
        <v>0</v>
      </c>
      <c r="BH430">
        <v>2</v>
      </c>
      <c r="BI430" t="b">
        <v>1</v>
      </c>
      <c r="BJ430" t="b">
        <v>0</v>
      </c>
      <c r="BK430" t="b">
        <v>0</v>
      </c>
      <c r="BL430" t="b">
        <v>0</v>
      </c>
      <c r="BM430" t="b">
        <v>1</v>
      </c>
      <c r="BN430" t="b">
        <v>1</v>
      </c>
      <c r="BO430" t="b">
        <v>0</v>
      </c>
      <c r="BP430" t="b">
        <v>0</v>
      </c>
      <c r="BQ430" t="b">
        <v>0</v>
      </c>
      <c r="BR430" t="b">
        <v>0</v>
      </c>
      <c r="BS430" t="b">
        <v>0</v>
      </c>
      <c r="BT430" t="b">
        <v>0</v>
      </c>
      <c r="BU430" t="b">
        <v>1</v>
      </c>
      <c r="BV430" t="b">
        <v>0</v>
      </c>
      <c r="BW430" t="b">
        <v>0</v>
      </c>
      <c r="BX430" t="b">
        <v>0</v>
      </c>
      <c r="BY430" t="b">
        <v>0</v>
      </c>
      <c r="BZ430" t="b">
        <v>0</v>
      </c>
      <c r="CA430" t="b">
        <v>0</v>
      </c>
      <c r="CB430">
        <v>1</v>
      </c>
      <c r="CC430">
        <v>0</v>
      </c>
      <c r="CD430">
        <v>0</v>
      </c>
      <c r="CE430" t="b">
        <v>1</v>
      </c>
      <c r="CF430" t="b">
        <v>1</v>
      </c>
      <c r="CG430" t="b">
        <v>1</v>
      </c>
      <c r="CH430" t="b">
        <v>1</v>
      </c>
      <c r="CI430" t="b">
        <v>1</v>
      </c>
      <c r="CJ430" t="b">
        <v>1</v>
      </c>
      <c r="CK430" t="b">
        <v>1</v>
      </c>
      <c r="CL430" t="b">
        <v>1</v>
      </c>
      <c r="CM430" t="b">
        <v>1</v>
      </c>
      <c r="CN430" t="b">
        <v>1</v>
      </c>
      <c r="CO430" t="b">
        <v>1</v>
      </c>
      <c r="CP430" t="b">
        <v>1</v>
      </c>
      <c r="CQ430" t="b">
        <v>1</v>
      </c>
      <c r="CR430" t="b">
        <v>1</v>
      </c>
    </row>
    <row r="431" spans="1:97" x14ac:dyDescent="0.55000000000000004">
      <c r="A431">
        <v>430</v>
      </c>
      <c r="B431">
        <v>28</v>
      </c>
      <c r="C431" t="s">
        <v>15084</v>
      </c>
      <c r="E431" t="s">
        <v>15076</v>
      </c>
      <c r="F431" t="s">
        <v>15052</v>
      </c>
      <c r="G431" t="s">
        <v>15053</v>
      </c>
      <c r="H431">
        <v>9</v>
      </c>
      <c r="I431" t="s">
        <v>2380</v>
      </c>
      <c r="J431">
        <v>54</v>
      </c>
      <c r="K431" t="s">
        <v>2398</v>
      </c>
      <c r="L431">
        <v>255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 t="b">
        <v>0</v>
      </c>
      <c r="V431" t="b">
        <v>1</v>
      </c>
      <c r="W431" t="b">
        <v>0</v>
      </c>
      <c r="X431" t="b">
        <v>0</v>
      </c>
      <c r="Y431" t="b">
        <v>0</v>
      </c>
      <c r="Z431" t="b">
        <v>0</v>
      </c>
      <c r="AA431" t="b">
        <v>1</v>
      </c>
      <c r="AB431" t="b">
        <v>0</v>
      </c>
      <c r="AC431" t="b">
        <v>0</v>
      </c>
      <c r="AD431" t="b">
        <v>0</v>
      </c>
      <c r="AE431" t="b">
        <v>0</v>
      </c>
      <c r="AF431" t="b">
        <v>1</v>
      </c>
      <c r="AG431" t="b">
        <v>0</v>
      </c>
      <c r="AH431" t="b">
        <v>0</v>
      </c>
      <c r="AI431" t="b">
        <v>0</v>
      </c>
      <c r="AJ431" t="b">
        <v>0</v>
      </c>
      <c r="AK431" t="b">
        <v>1</v>
      </c>
      <c r="AL431" t="b">
        <v>0</v>
      </c>
      <c r="AM431" t="b">
        <v>0</v>
      </c>
      <c r="AN431" t="b">
        <v>0</v>
      </c>
      <c r="AO431" t="b">
        <v>0</v>
      </c>
      <c r="AP431" t="b">
        <v>1</v>
      </c>
      <c r="AQ431" t="b">
        <v>0</v>
      </c>
      <c r="AR431" t="b">
        <v>0</v>
      </c>
      <c r="AS431" t="b">
        <v>0</v>
      </c>
      <c r="AT431" t="b">
        <v>1</v>
      </c>
      <c r="AU431" t="b">
        <v>0</v>
      </c>
      <c r="AV431" t="b">
        <v>0</v>
      </c>
      <c r="AW431" t="b">
        <v>0</v>
      </c>
      <c r="AX431" t="b">
        <v>1</v>
      </c>
      <c r="AY431" t="b">
        <v>0</v>
      </c>
      <c r="AZ431" t="b">
        <v>0</v>
      </c>
      <c r="BA431" t="b">
        <v>0</v>
      </c>
      <c r="BB431" t="b">
        <v>0</v>
      </c>
      <c r="BC431" t="b">
        <v>1</v>
      </c>
      <c r="BD431" t="b">
        <v>1</v>
      </c>
      <c r="BE431" t="b">
        <v>0</v>
      </c>
      <c r="BF431" t="b">
        <v>0</v>
      </c>
      <c r="BG431" t="b">
        <v>0</v>
      </c>
      <c r="BH431">
        <v>5</v>
      </c>
      <c r="BI431" t="b">
        <v>1</v>
      </c>
      <c r="BJ431" t="b">
        <v>0</v>
      </c>
      <c r="BK431" t="b">
        <v>0</v>
      </c>
      <c r="BL431" t="b">
        <v>0</v>
      </c>
      <c r="BM431" t="b">
        <v>1</v>
      </c>
      <c r="BN431" t="b">
        <v>1</v>
      </c>
      <c r="BO431" t="b">
        <v>0</v>
      </c>
      <c r="BP431" t="b">
        <v>0</v>
      </c>
      <c r="BQ431" t="b">
        <v>0</v>
      </c>
      <c r="BR431" t="b">
        <v>0</v>
      </c>
      <c r="BS431" t="b">
        <v>0</v>
      </c>
      <c r="BT431" t="b">
        <v>0</v>
      </c>
      <c r="BU431" t="b">
        <v>1</v>
      </c>
      <c r="BV431" t="b">
        <v>0</v>
      </c>
      <c r="BW431" t="b">
        <v>0</v>
      </c>
      <c r="BX431" t="b">
        <v>0</v>
      </c>
      <c r="BY431" t="b">
        <v>0</v>
      </c>
      <c r="BZ431" t="b">
        <v>0</v>
      </c>
      <c r="CA431" t="b">
        <v>0</v>
      </c>
      <c r="CB431">
        <v>3</v>
      </c>
      <c r="CC431">
        <v>2</v>
      </c>
      <c r="CD431">
        <v>0</v>
      </c>
      <c r="CE431" t="b">
        <v>1</v>
      </c>
      <c r="CF431" t="b">
        <v>1</v>
      </c>
      <c r="CG431" t="b">
        <v>1</v>
      </c>
      <c r="CH431" t="b">
        <v>1</v>
      </c>
      <c r="CI431" t="b">
        <v>1</v>
      </c>
      <c r="CJ431" t="b">
        <v>1</v>
      </c>
      <c r="CK431" t="b">
        <v>1</v>
      </c>
      <c r="CL431" t="b">
        <v>1</v>
      </c>
      <c r="CM431" t="b">
        <v>1</v>
      </c>
      <c r="CN431" t="b">
        <v>1</v>
      </c>
      <c r="CO431" t="b">
        <v>1</v>
      </c>
      <c r="CP431" t="b">
        <v>1</v>
      </c>
      <c r="CQ431" t="b">
        <v>1</v>
      </c>
      <c r="CR431" t="b">
        <v>1</v>
      </c>
    </row>
    <row r="432" spans="1:97" x14ac:dyDescent="0.55000000000000004">
      <c r="A432">
        <v>431</v>
      </c>
      <c r="B432">
        <v>29</v>
      </c>
      <c r="C432" t="s">
        <v>15085</v>
      </c>
      <c r="E432" t="s">
        <v>15076</v>
      </c>
      <c r="F432" t="s">
        <v>15052</v>
      </c>
      <c r="G432" t="s">
        <v>15053</v>
      </c>
      <c r="H432">
        <v>9</v>
      </c>
      <c r="I432" t="s">
        <v>2380</v>
      </c>
      <c r="J432">
        <v>54</v>
      </c>
      <c r="K432" t="s">
        <v>2398</v>
      </c>
      <c r="L432">
        <v>255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 t="b">
        <v>0</v>
      </c>
      <c r="V432" t="b">
        <v>1</v>
      </c>
      <c r="W432" t="b">
        <v>0</v>
      </c>
      <c r="X432" t="b">
        <v>0</v>
      </c>
      <c r="Y432" t="b">
        <v>0</v>
      </c>
      <c r="Z432" t="b">
        <v>0</v>
      </c>
      <c r="AA432" t="b">
        <v>0</v>
      </c>
      <c r="AB432" t="b">
        <v>1</v>
      </c>
      <c r="AC432" t="b">
        <v>0</v>
      </c>
      <c r="AD432" t="b">
        <v>0</v>
      </c>
      <c r="AE432" t="b">
        <v>0</v>
      </c>
      <c r="AF432" t="b">
        <v>1</v>
      </c>
      <c r="AG432" t="b">
        <v>0</v>
      </c>
      <c r="AH432" t="b">
        <v>0</v>
      </c>
      <c r="AI432" t="b">
        <v>0</v>
      </c>
      <c r="AJ432" t="b">
        <v>0</v>
      </c>
      <c r="AK432" t="b">
        <v>1</v>
      </c>
      <c r="AL432" t="b">
        <v>0</v>
      </c>
      <c r="AM432" t="b">
        <v>0</v>
      </c>
      <c r="AN432" t="b">
        <v>0</v>
      </c>
      <c r="AO432" t="b">
        <v>0</v>
      </c>
      <c r="AP432" t="b">
        <v>0</v>
      </c>
      <c r="AQ432" t="b">
        <v>1</v>
      </c>
      <c r="AR432" t="b">
        <v>0</v>
      </c>
      <c r="AS432" t="b">
        <v>0</v>
      </c>
      <c r="AT432" t="b">
        <v>1</v>
      </c>
      <c r="AU432" t="b">
        <v>0</v>
      </c>
      <c r="AV432" t="b">
        <v>0</v>
      </c>
      <c r="AW432" t="b">
        <v>0</v>
      </c>
      <c r="AX432" t="b">
        <v>1</v>
      </c>
      <c r="AY432" t="b">
        <v>0</v>
      </c>
      <c r="AZ432" t="b">
        <v>0</v>
      </c>
      <c r="BA432" t="b">
        <v>0</v>
      </c>
      <c r="BB432" t="b">
        <v>0</v>
      </c>
      <c r="BC432" t="b">
        <v>1</v>
      </c>
      <c r="BD432" t="b">
        <v>1</v>
      </c>
      <c r="BE432" t="b">
        <v>0</v>
      </c>
      <c r="BF432" t="b">
        <v>0</v>
      </c>
      <c r="BG432" t="b">
        <v>0</v>
      </c>
      <c r="BH432">
        <v>3</v>
      </c>
      <c r="BI432" t="b">
        <v>1</v>
      </c>
      <c r="BJ432" t="b">
        <v>0</v>
      </c>
      <c r="BK432" t="b">
        <v>1</v>
      </c>
      <c r="BL432" t="b">
        <v>0</v>
      </c>
      <c r="BM432" t="b">
        <v>1</v>
      </c>
      <c r="BN432" t="b">
        <v>1</v>
      </c>
      <c r="BO432" t="b">
        <v>0</v>
      </c>
      <c r="BP432" t="b">
        <v>0</v>
      </c>
      <c r="BQ432" t="b">
        <v>0</v>
      </c>
      <c r="BR432" t="b">
        <v>0</v>
      </c>
      <c r="BS432" t="b">
        <v>0</v>
      </c>
      <c r="BT432" t="b">
        <v>0</v>
      </c>
      <c r="BU432" t="b">
        <v>1</v>
      </c>
      <c r="BV432" t="b">
        <v>0</v>
      </c>
      <c r="BW432" t="b">
        <v>0</v>
      </c>
      <c r="BX432" t="b">
        <v>0</v>
      </c>
      <c r="BY432" t="b">
        <v>0</v>
      </c>
      <c r="BZ432" t="b">
        <v>0</v>
      </c>
      <c r="CA432" t="b">
        <v>0</v>
      </c>
      <c r="CB432">
        <v>1</v>
      </c>
      <c r="CC432">
        <v>0</v>
      </c>
      <c r="CD432">
        <v>0</v>
      </c>
      <c r="CE432" t="b">
        <v>1</v>
      </c>
      <c r="CF432" t="b">
        <v>1</v>
      </c>
      <c r="CG432" t="b">
        <v>1</v>
      </c>
      <c r="CH432" t="b">
        <v>1</v>
      </c>
      <c r="CI432" t="b">
        <v>1</v>
      </c>
      <c r="CJ432" t="b">
        <v>1</v>
      </c>
      <c r="CK432" t="b">
        <v>1</v>
      </c>
      <c r="CL432" t="b">
        <v>1</v>
      </c>
      <c r="CM432" t="b">
        <v>1</v>
      </c>
      <c r="CN432" t="b">
        <v>1</v>
      </c>
      <c r="CO432" t="b">
        <v>1</v>
      </c>
      <c r="CP432" t="b">
        <v>1</v>
      </c>
      <c r="CQ432" t="b">
        <v>1</v>
      </c>
      <c r="CR432" t="b">
        <v>1</v>
      </c>
    </row>
    <row r="433" spans="1:97" x14ac:dyDescent="0.55000000000000004">
      <c r="A433">
        <v>432</v>
      </c>
      <c r="B433">
        <v>30</v>
      </c>
      <c r="C433" t="s">
        <v>15086</v>
      </c>
      <c r="E433" t="s">
        <v>15076</v>
      </c>
      <c r="F433" t="s">
        <v>15052</v>
      </c>
      <c r="G433" t="s">
        <v>15053</v>
      </c>
      <c r="H433">
        <v>9</v>
      </c>
      <c r="I433" t="s">
        <v>2380</v>
      </c>
      <c r="J433">
        <v>54</v>
      </c>
      <c r="K433" t="s">
        <v>2398</v>
      </c>
      <c r="L433">
        <v>255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 t="b">
        <v>0</v>
      </c>
      <c r="V433" t="b">
        <v>1</v>
      </c>
      <c r="W433" t="b">
        <v>0</v>
      </c>
      <c r="X433" t="b">
        <v>0</v>
      </c>
      <c r="Y433" t="b">
        <v>0</v>
      </c>
      <c r="Z433" t="b">
        <v>0</v>
      </c>
      <c r="AA433" t="b">
        <v>1</v>
      </c>
      <c r="AB433" t="b">
        <v>0</v>
      </c>
      <c r="AC433" t="b">
        <v>0</v>
      </c>
      <c r="AD433" t="b">
        <v>0</v>
      </c>
      <c r="AE433" t="b">
        <v>0</v>
      </c>
      <c r="AF433" t="b">
        <v>1</v>
      </c>
      <c r="AG433" t="b">
        <v>0</v>
      </c>
      <c r="AH433" t="b">
        <v>0</v>
      </c>
      <c r="AI433" t="b">
        <v>0</v>
      </c>
      <c r="AJ433" t="b">
        <v>0</v>
      </c>
      <c r="AK433" t="b">
        <v>1</v>
      </c>
      <c r="AL433" t="b">
        <v>0</v>
      </c>
      <c r="AM433" t="b">
        <v>0</v>
      </c>
      <c r="AN433" t="b">
        <v>0</v>
      </c>
      <c r="AO433" t="b">
        <v>0</v>
      </c>
      <c r="AP433" t="b">
        <v>1</v>
      </c>
      <c r="AQ433" t="b">
        <v>0</v>
      </c>
      <c r="AR433" t="b">
        <v>0</v>
      </c>
      <c r="AS433" t="b">
        <v>0</v>
      </c>
      <c r="AT433" t="b">
        <v>1</v>
      </c>
      <c r="AU433" t="b">
        <v>0</v>
      </c>
      <c r="AV433" t="b">
        <v>0</v>
      </c>
      <c r="AW433" t="b">
        <v>1</v>
      </c>
      <c r="AX433" t="b">
        <v>0</v>
      </c>
      <c r="AY433" t="b">
        <v>0</v>
      </c>
      <c r="AZ433" t="b">
        <v>0</v>
      </c>
      <c r="BA433" t="b">
        <v>0</v>
      </c>
      <c r="BB433" t="b">
        <v>0</v>
      </c>
      <c r="BC433" t="b">
        <v>1</v>
      </c>
      <c r="BD433" t="b">
        <v>1</v>
      </c>
      <c r="BE433" t="b">
        <v>0</v>
      </c>
      <c r="BF433" t="b">
        <v>0</v>
      </c>
      <c r="BG433" t="b">
        <v>0</v>
      </c>
      <c r="BH433">
        <v>2</v>
      </c>
      <c r="BI433" t="b">
        <v>1</v>
      </c>
      <c r="BJ433" t="b">
        <v>0</v>
      </c>
      <c r="BK433" t="b">
        <v>0</v>
      </c>
      <c r="BL433" t="b">
        <v>0</v>
      </c>
      <c r="BM433" t="b">
        <v>1</v>
      </c>
      <c r="BN433" t="b">
        <v>1</v>
      </c>
      <c r="BO433" t="b">
        <v>0</v>
      </c>
      <c r="BP433" t="b">
        <v>0</v>
      </c>
      <c r="BQ433" t="b">
        <v>0</v>
      </c>
      <c r="BR433" t="b">
        <v>0</v>
      </c>
      <c r="BS433" t="b">
        <v>0</v>
      </c>
      <c r="BT433" t="b">
        <v>0</v>
      </c>
      <c r="BU433" t="b">
        <v>1</v>
      </c>
      <c r="BV433" t="b">
        <v>0</v>
      </c>
      <c r="BW433" t="b">
        <v>0</v>
      </c>
      <c r="BX433" t="b">
        <v>0</v>
      </c>
      <c r="BY433" t="b">
        <v>0</v>
      </c>
      <c r="BZ433" t="b">
        <v>0</v>
      </c>
      <c r="CA433" t="b">
        <v>0</v>
      </c>
      <c r="CB433">
        <v>0</v>
      </c>
      <c r="CC433">
        <v>0</v>
      </c>
      <c r="CD433">
        <v>0</v>
      </c>
      <c r="CE433" t="b">
        <v>1</v>
      </c>
      <c r="CF433" t="b">
        <v>1</v>
      </c>
      <c r="CG433" t="b">
        <v>1</v>
      </c>
      <c r="CH433" t="b">
        <v>1</v>
      </c>
      <c r="CI433" t="b">
        <v>1</v>
      </c>
      <c r="CJ433" t="b">
        <v>1</v>
      </c>
      <c r="CK433" t="b">
        <v>1</v>
      </c>
      <c r="CL433" t="b">
        <v>1</v>
      </c>
      <c r="CM433" t="b">
        <v>1</v>
      </c>
      <c r="CN433" t="b">
        <v>1</v>
      </c>
      <c r="CO433" t="b">
        <v>1</v>
      </c>
      <c r="CP433" t="b">
        <v>1</v>
      </c>
      <c r="CQ433" t="b">
        <v>1</v>
      </c>
      <c r="CR433" t="b">
        <v>1</v>
      </c>
    </row>
    <row r="434" spans="1:97" x14ac:dyDescent="0.55000000000000004">
      <c r="A434">
        <v>433</v>
      </c>
      <c r="B434">
        <v>31</v>
      </c>
      <c r="C434" t="s">
        <v>15087</v>
      </c>
      <c r="E434" t="s">
        <v>15076</v>
      </c>
      <c r="F434" t="s">
        <v>15052</v>
      </c>
      <c r="G434" t="s">
        <v>15053</v>
      </c>
      <c r="H434">
        <v>9</v>
      </c>
      <c r="I434" t="s">
        <v>2380</v>
      </c>
      <c r="J434">
        <v>54</v>
      </c>
      <c r="K434" t="s">
        <v>2398</v>
      </c>
      <c r="L434">
        <v>255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 t="b">
        <v>0</v>
      </c>
      <c r="V434" t="b">
        <v>1</v>
      </c>
      <c r="W434" t="b">
        <v>0</v>
      </c>
      <c r="X434" t="b">
        <v>0</v>
      </c>
      <c r="Y434" t="b">
        <v>0</v>
      </c>
      <c r="Z434" t="b">
        <v>0</v>
      </c>
      <c r="AA434" t="b">
        <v>1</v>
      </c>
      <c r="AB434" t="b">
        <v>0</v>
      </c>
      <c r="AC434" t="b">
        <v>0</v>
      </c>
      <c r="AD434" t="b">
        <v>0</v>
      </c>
      <c r="AE434" t="b">
        <v>0</v>
      </c>
      <c r="AF434" t="b">
        <v>1</v>
      </c>
      <c r="AG434" t="b">
        <v>0</v>
      </c>
      <c r="AH434" t="b">
        <v>0</v>
      </c>
      <c r="AI434" t="b">
        <v>0</v>
      </c>
      <c r="AJ434" t="b">
        <v>0</v>
      </c>
      <c r="AK434" t="b">
        <v>1</v>
      </c>
      <c r="AL434" t="b">
        <v>0</v>
      </c>
      <c r="AM434" t="b">
        <v>0</v>
      </c>
      <c r="AN434" t="b">
        <v>0</v>
      </c>
      <c r="AO434" t="b">
        <v>0</v>
      </c>
      <c r="AP434" t="b">
        <v>0</v>
      </c>
      <c r="AQ434" t="b">
        <v>1</v>
      </c>
      <c r="AR434" t="b">
        <v>0</v>
      </c>
      <c r="AS434" t="b">
        <v>0</v>
      </c>
      <c r="AT434" t="b">
        <v>1</v>
      </c>
      <c r="AU434" t="b">
        <v>0</v>
      </c>
      <c r="AV434" t="b">
        <v>0</v>
      </c>
      <c r="AW434" t="b">
        <v>0</v>
      </c>
      <c r="AX434" t="b">
        <v>1</v>
      </c>
      <c r="AY434" t="b">
        <v>0</v>
      </c>
      <c r="AZ434" t="b">
        <v>0</v>
      </c>
      <c r="BA434" t="b">
        <v>0</v>
      </c>
      <c r="BB434" t="b">
        <v>0</v>
      </c>
      <c r="BC434" t="b">
        <v>1</v>
      </c>
      <c r="BD434" t="b">
        <v>1</v>
      </c>
      <c r="BE434" t="b">
        <v>0</v>
      </c>
      <c r="BF434" t="b">
        <v>0</v>
      </c>
      <c r="BG434" t="b">
        <v>0</v>
      </c>
      <c r="BH434">
        <v>3</v>
      </c>
      <c r="BI434" t="b">
        <v>1</v>
      </c>
      <c r="BJ434" t="b">
        <v>0</v>
      </c>
      <c r="BK434" t="b">
        <v>1</v>
      </c>
      <c r="BL434" t="b">
        <v>0</v>
      </c>
      <c r="BM434" t="b">
        <v>1</v>
      </c>
      <c r="BN434" t="b">
        <v>1</v>
      </c>
      <c r="BO434" t="b">
        <v>0</v>
      </c>
      <c r="BP434" t="b">
        <v>0</v>
      </c>
      <c r="BQ434" t="b">
        <v>0</v>
      </c>
      <c r="BR434" t="b">
        <v>0</v>
      </c>
      <c r="BS434" t="b">
        <v>0</v>
      </c>
      <c r="BT434" t="b">
        <v>0</v>
      </c>
      <c r="BU434" t="b">
        <v>1</v>
      </c>
      <c r="BV434" t="b">
        <v>0</v>
      </c>
      <c r="BW434" t="b">
        <v>0</v>
      </c>
      <c r="BX434" t="b">
        <v>0</v>
      </c>
      <c r="BY434" t="b">
        <v>0</v>
      </c>
      <c r="BZ434" t="b">
        <v>0</v>
      </c>
      <c r="CA434" t="b">
        <v>0</v>
      </c>
      <c r="CB434">
        <v>0</v>
      </c>
      <c r="CC434">
        <v>0</v>
      </c>
      <c r="CD434">
        <v>0</v>
      </c>
      <c r="CE434" t="b">
        <v>1</v>
      </c>
      <c r="CF434" t="b">
        <v>1</v>
      </c>
      <c r="CG434" t="b">
        <v>1</v>
      </c>
      <c r="CH434" t="b">
        <v>1</v>
      </c>
      <c r="CI434" t="b">
        <v>1</v>
      </c>
      <c r="CJ434" t="b">
        <v>1</v>
      </c>
      <c r="CK434" t="b">
        <v>1</v>
      </c>
      <c r="CL434" t="b">
        <v>1</v>
      </c>
      <c r="CM434" t="b">
        <v>1</v>
      </c>
      <c r="CN434" t="b">
        <v>1</v>
      </c>
      <c r="CO434" t="b">
        <v>1</v>
      </c>
      <c r="CP434" t="b">
        <v>1</v>
      </c>
      <c r="CQ434" t="b">
        <v>1</v>
      </c>
      <c r="CR434" t="b">
        <v>1</v>
      </c>
      <c r="CS434" t="s">
        <v>15088</v>
      </c>
    </row>
    <row r="435" spans="1:97" x14ac:dyDescent="0.55000000000000004">
      <c r="A435">
        <v>434</v>
      </c>
      <c r="B435">
        <v>32</v>
      </c>
      <c r="C435" t="s">
        <v>15089</v>
      </c>
      <c r="E435" t="s">
        <v>15076</v>
      </c>
      <c r="F435" t="s">
        <v>15052</v>
      </c>
      <c r="G435" t="s">
        <v>15053</v>
      </c>
      <c r="H435">
        <v>9</v>
      </c>
      <c r="I435" t="s">
        <v>2380</v>
      </c>
      <c r="J435">
        <v>54</v>
      </c>
      <c r="K435" t="s">
        <v>2398</v>
      </c>
      <c r="L435">
        <v>255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 t="b">
        <v>0</v>
      </c>
      <c r="V435" t="b">
        <v>1</v>
      </c>
      <c r="W435" t="b">
        <v>0</v>
      </c>
      <c r="X435" t="b">
        <v>0</v>
      </c>
      <c r="Y435" t="b">
        <v>0</v>
      </c>
      <c r="Z435" t="b">
        <v>0</v>
      </c>
      <c r="AA435" t="b">
        <v>1</v>
      </c>
      <c r="AB435" t="b">
        <v>0</v>
      </c>
      <c r="AC435" t="b">
        <v>0</v>
      </c>
      <c r="AD435" t="b">
        <v>0</v>
      </c>
      <c r="AE435" t="b">
        <v>0</v>
      </c>
      <c r="AF435" t="b">
        <v>1</v>
      </c>
      <c r="AG435" t="b">
        <v>0</v>
      </c>
      <c r="AH435" t="b">
        <v>0</v>
      </c>
      <c r="AI435" t="b">
        <v>0</v>
      </c>
      <c r="AJ435" t="b">
        <v>0</v>
      </c>
      <c r="AK435" t="b">
        <v>1</v>
      </c>
      <c r="AL435" t="b">
        <v>0</v>
      </c>
      <c r="AM435" t="b">
        <v>0</v>
      </c>
      <c r="AN435" t="b">
        <v>0</v>
      </c>
      <c r="AO435" t="b">
        <v>0</v>
      </c>
      <c r="AP435" t="b">
        <v>1</v>
      </c>
      <c r="AQ435" t="b">
        <v>0</v>
      </c>
      <c r="AR435" t="b">
        <v>0</v>
      </c>
      <c r="AS435" t="b">
        <v>0</v>
      </c>
      <c r="AT435" t="b">
        <v>0</v>
      </c>
      <c r="AU435" t="b">
        <v>1</v>
      </c>
      <c r="AV435" t="b">
        <v>0</v>
      </c>
      <c r="AW435" t="b">
        <v>0</v>
      </c>
      <c r="AX435" t="b">
        <v>1</v>
      </c>
      <c r="AY435" t="b">
        <v>0</v>
      </c>
      <c r="AZ435" t="b">
        <v>0</v>
      </c>
      <c r="BA435" t="b">
        <v>0</v>
      </c>
      <c r="BB435" t="b">
        <v>0</v>
      </c>
      <c r="BC435" t="b">
        <v>1</v>
      </c>
      <c r="BD435" t="b">
        <v>0</v>
      </c>
      <c r="BE435" t="b">
        <v>1</v>
      </c>
      <c r="BF435" t="b">
        <v>0</v>
      </c>
      <c r="BG435" t="b">
        <v>0</v>
      </c>
      <c r="BH435">
        <v>2</v>
      </c>
      <c r="BI435" t="b">
        <v>1</v>
      </c>
      <c r="BJ435" t="b">
        <v>0</v>
      </c>
      <c r="BK435" t="b">
        <v>0</v>
      </c>
      <c r="BL435" t="b">
        <v>0</v>
      </c>
      <c r="BM435" t="b">
        <v>1</v>
      </c>
      <c r="BN435" t="b">
        <v>1</v>
      </c>
      <c r="BO435" t="b">
        <v>0</v>
      </c>
      <c r="BP435" t="b">
        <v>0</v>
      </c>
      <c r="BQ435" t="b">
        <v>0</v>
      </c>
      <c r="BR435" t="b">
        <v>0</v>
      </c>
      <c r="BS435" t="b">
        <v>0</v>
      </c>
      <c r="BT435" t="b">
        <v>0</v>
      </c>
      <c r="BU435" t="b">
        <v>1</v>
      </c>
      <c r="BV435" t="b">
        <v>0</v>
      </c>
      <c r="BW435" t="b">
        <v>0</v>
      </c>
      <c r="BX435" t="b">
        <v>0</v>
      </c>
      <c r="BY435" t="b">
        <v>0</v>
      </c>
      <c r="BZ435" t="b">
        <v>0</v>
      </c>
      <c r="CA435" t="b">
        <v>0</v>
      </c>
      <c r="CB435">
        <v>1</v>
      </c>
      <c r="CC435">
        <v>0</v>
      </c>
      <c r="CD435">
        <v>0</v>
      </c>
      <c r="CE435" t="b">
        <v>1</v>
      </c>
      <c r="CF435" t="b">
        <v>1</v>
      </c>
      <c r="CG435" t="b">
        <v>1</v>
      </c>
      <c r="CH435" t="b">
        <v>1</v>
      </c>
      <c r="CI435" t="b">
        <v>1</v>
      </c>
      <c r="CJ435" t="b">
        <v>1</v>
      </c>
      <c r="CK435" t="b">
        <v>1</v>
      </c>
      <c r="CL435" t="b">
        <v>1</v>
      </c>
      <c r="CM435" t="b">
        <v>1</v>
      </c>
      <c r="CN435" t="b">
        <v>1</v>
      </c>
      <c r="CO435" t="b">
        <v>1</v>
      </c>
      <c r="CP435" t="b">
        <v>1</v>
      </c>
      <c r="CQ435" t="b">
        <v>1</v>
      </c>
      <c r="CR435" t="b">
        <v>1</v>
      </c>
      <c r="CS435" t="s">
        <v>15090</v>
      </c>
    </row>
    <row r="436" spans="1:97" x14ac:dyDescent="0.55000000000000004">
      <c r="A436">
        <v>435</v>
      </c>
      <c r="B436">
        <v>33</v>
      </c>
      <c r="C436" t="s">
        <v>15091</v>
      </c>
      <c r="E436" t="s">
        <v>15076</v>
      </c>
      <c r="F436" t="s">
        <v>15052</v>
      </c>
      <c r="G436" t="s">
        <v>15053</v>
      </c>
      <c r="H436">
        <v>9</v>
      </c>
      <c r="I436" t="s">
        <v>2380</v>
      </c>
      <c r="J436">
        <v>54</v>
      </c>
      <c r="K436" t="s">
        <v>2398</v>
      </c>
      <c r="L436">
        <v>255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 t="b">
        <v>0</v>
      </c>
      <c r="V436" t="b">
        <v>1</v>
      </c>
      <c r="W436" t="b">
        <v>0</v>
      </c>
      <c r="X436" t="b">
        <v>0</v>
      </c>
      <c r="Y436" t="b">
        <v>0</v>
      </c>
      <c r="Z436" t="b">
        <v>0</v>
      </c>
      <c r="AA436" t="b">
        <v>0</v>
      </c>
      <c r="AB436" t="b">
        <v>0</v>
      </c>
      <c r="AC436" t="b">
        <v>1</v>
      </c>
      <c r="AD436" t="b">
        <v>0</v>
      </c>
      <c r="AE436" t="b">
        <v>0</v>
      </c>
      <c r="AF436" t="b">
        <v>0</v>
      </c>
      <c r="AG436" t="b">
        <v>0</v>
      </c>
      <c r="AH436" t="b">
        <v>0</v>
      </c>
      <c r="AI436" t="b">
        <v>0</v>
      </c>
      <c r="AJ436" t="b">
        <v>0</v>
      </c>
      <c r="AK436" t="b">
        <v>1</v>
      </c>
      <c r="AL436" t="b">
        <v>0</v>
      </c>
      <c r="AM436" t="b">
        <v>0</v>
      </c>
      <c r="AN436" t="b">
        <v>0</v>
      </c>
      <c r="AO436" t="b">
        <v>0</v>
      </c>
      <c r="AP436" t="b">
        <v>0</v>
      </c>
      <c r="AQ436" t="b">
        <v>1</v>
      </c>
      <c r="AR436" t="b">
        <v>0</v>
      </c>
      <c r="AS436" t="b">
        <v>0</v>
      </c>
      <c r="AT436" t="b">
        <v>1</v>
      </c>
      <c r="AU436" t="b">
        <v>0</v>
      </c>
      <c r="AV436" t="b">
        <v>0</v>
      </c>
      <c r="AW436" t="b">
        <v>0</v>
      </c>
      <c r="AX436" t="b">
        <v>1</v>
      </c>
      <c r="AY436" t="b">
        <v>0</v>
      </c>
      <c r="AZ436" t="b">
        <v>0</v>
      </c>
      <c r="BA436" t="b">
        <v>0</v>
      </c>
      <c r="BB436" t="b">
        <v>0</v>
      </c>
      <c r="BC436" t="b">
        <v>1</v>
      </c>
      <c r="BD436" t="b">
        <v>1</v>
      </c>
      <c r="BE436" t="b">
        <v>0</v>
      </c>
      <c r="BF436" t="b">
        <v>0</v>
      </c>
      <c r="BG436" t="b">
        <v>0</v>
      </c>
      <c r="BH436">
        <v>3</v>
      </c>
      <c r="BI436" t="b">
        <v>1</v>
      </c>
      <c r="BJ436" t="b">
        <v>0</v>
      </c>
      <c r="BK436" t="b">
        <v>1</v>
      </c>
      <c r="BL436" t="b">
        <v>0</v>
      </c>
      <c r="BM436" t="b">
        <v>1</v>
      </c>
      <c r="BN436" t="b">
        <v>1</v>
      </c>
      <c r="BO436" t="b">
        <v>0</v>
      </c>
      <c r="BP436" t="b">
        <v>0</v>
      </c>
      <c r="BQ436" t="b">
        <v>0</v>
      </c>
      <c r="BR436" t="b">
        <v>0</v>
      </c>
      <c r="BS436" t="b">
        <v>0</v>
      </c>
      <c r="BT436" t="b">
        <v>0</v>
      </c>
      <c r="BU436" t="b">
        <v>1</v>
      </c>
      <c r="BV436" t="b">
        <v>0</v>
      </c>
      <c r="BW436" t="b">
        <v>0</v>
      </c>
      <c r="BX436" t="b">
        <v>0</v>
      </c>
      <c r="BY436" t="b">
        <v>0</v>
      </c>
      <c r="BZ436" t="b">
        <v>0</v>
      </c>
      <c r="CA436" t="b">
        <v>0</v>
      </c>
      <c r="CB436">
        <v>1</v>
      </c>
      <c r="CC436">
        <v>0</v>
      </c>
      <c r="CD436">
        <v>0</v>
      </c>
      <c r="CE436" t="b">
        <v>1</v>
      </c>
      <c r="CF436" t="b">
        <v>1</v>
      </c>
      <c r="CG436" t="b">
        <v>1</v>
      </c>
      <c r="CH436" t="b">
        <v>1</v>
      </c>
      <c r="CI436" t="b">
        <v>1</v>
      </c>
      <c r="CJ436" t="b">
        <v>1</v>
      </c>
      <c r="CK436" t="b">
        <v>1</v>
      </c>
      <c r="CL436" t="b">
        <v>1</v>
      </c>
      <c r="CM436" t="b">
        <v>1</v>
      </c>
      <c r="CN436" t="b">
        <v>1</v>
      </c>
      <c r="CO436" t="b">
        <v>1</v>
      </c>
      <c r="CP436" t="b">
        <v>1</v>
      </c>
      <c r="CQ436" t="b">
        <v>1</v>
      </c>
      <c r="CR436" t="b">
        <v>1</v>
      </c>
    </row>
    <row r="437" spans="1:97" x14ac:dyDescent="0.55000000000000004">
      <c r="A437">
        <v>436</v>
      </c>
      <c r="B437">
        <v>34</v>
      </c>
      <c r="C437" t="s">
        <v>15092</v>
      </c>
      <c r="E437" t="s">
        <v>15076</v>
      </c>
      <c r="F437" t="s">
        <v>15052</v>
      </c>
      <c r="G437" t="s">
        <v>15053</v>
      </c>
      <c r="H437">
        <v>9</v>
      </c>
      <c r="I437" t="s">
        <v>2380</v>
      </c>
      <c r="J437">
        <v>54</v>
      </c>
      <c r="K437" t="s">
        <v>2398</v>
      </c>
      <c r="L437">
        <v>255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 t="b">
        <v>0</v>
      </c>
      <c r="V437" t="b">
        <v>1</v>
      </c>
      <c r="W437" t="b">
        <v>0</v>
      </c>
      <c r="X437" t="b">
        <v>0</v>
      </c>
      <c r="Y437" t="b">
        <v>0</v>
      </c>
      <c r="Z437" t="b">
        <v>0</v>
      </c>
      <c r="AA437" t="b">
        <v>1</v>
      </c>
      <c r="AB437" t="b">
        <v>0</v>
      </c>
      <c r="AC437" t="b">
        <v>0</v>
      </c>
      <c r="AD437" t="b">
        <v>0</v>
      </c>
      <c r="AE437" t="b">
        <v>0</v>
      </c>
      <c r="AF437" t="b">
        <v>0</v>
      </c>
      <c r="AG437" t="b">
        <v>1</v>
      </c>
      <c r="AH437" t="b">
        <v>0</v>
      </c>
      <c r="AI437" t="b">
        <v>0</v>
      </c>
      <c r="AJ437" t="b">
        <v>0</v>
      </c>
      <c r="AK437" t="b">
        <v>1</v>
      </c>
      <c r="AL437" t="b">
        <v>0</v>
      </c>
      <c r="AM437" t="b">
        <v>0</v>
      </c>
      <c r="AN437" t="b">
        <v>0</v>
      </c>
      <c r="AO437" t="b">
        <v>0</v>
      </c>
      <c r="AP437" t="b">
        <v>0</v>
      </c>
      <c r="AQ437" t="b">
        <v>1</v>
      </c>
      <c r="AR437" t="b">
        <v>0</v>
      </c>
      <c r="AS437" t="b">
        <v>0</v>
      </c>
      <c r="AT437" t="b">
        <v>0</v>
      </c>
      <c r="AU437" t="b">
        <v>1</v>
      </c>
      <c r="AV437" t="b">
        <v>0</v>
      </c>
      <c r="AW437" t="b">
        <v>0</v>
      </c>
      <c r="AX437" t="b">
        <v>1</v>
      </c>
      <c r="AY437" t="b">
        <v>0</v>
      </c>
      <c r="AZ437" t="b">
        <v>0</v>
      </c>
      <c r="BA437" t="b">
        <v>0</v>
      </c>
      <c r="BB437" t="b">
        <v>0</v>
      </c>
      <c r="BC437" t="b">
        <v>1</v>
      </c>
      <c r="BD437" t="b">
        <v>1</v>
      </c>
      <c r="BE437" t="b">
        <v>0</v>
      </c>
      <c r="BF437" t="b">
        <v>0</v>
      </c>
      <c r="BG437" t="b">
        <v>0</v>
      </c>
      <c r="BH437">
        <v>3</v>
      </c>
      <c r="BI437" t="b">
        <v>1</v>
      </c>
      <c r="BJ437" t="b">
        <v>0</v>
      </c>
      <c r="BK437" t="b">
        <v>0</v>
      </c>
      <c r="BL437" t="b">
        <v>0</v>
      </c>
      <c r="BM437" t="b">
        <v>1</v>
      </c>
      <c r="BN437" t="b">
        <v>1</v>
      </c>
      <c r="BO437" t="b">
        <v>0</v>
      </c>
      <c r="BP437" t="b">
        <v>0</v>
      </c>
      <c r="BQ437" t="b">
        <v>0</v>
      </c>
      <c r="BR437" t="b">
        <v>0</v>
      </c>
      <c r="BS437" t="b">
        <v>0</v>
      </c>
      <c r="BT437" t="b">
        <v>0</v>
      </c>
      <c r="BU437" t="b">
        <v>1</v>
      </c>
      <c r="BV437" t="b">
        <v>0</v>
      </c>
      <c r="BW437" t="b">
        <v>0</v>
      </c>
      <c r="BX437" t="b">
        <v>0</v>
      </c>
      <c r="BY437" t="b">
        <v>0</v>
      </c>
      <c r="BZ437" t="b">
        <v>0</v>
      </c>
      <c r="CA437" t="b">
        <v>0</v>
      </c>
      <c r="CB437">
        <v>4</v>
      </c>
      <c r="CC437">
        <v>0</v>
      </c>
      <c r="CD437">
        <v>0</v>
      </c>
      <c r="CE437" t="b">
        <v>1</v>
      </c>
      <c r="CF437" t="b">
        <v>1</v>
      </c>
      <c r="CG437" t="b">
        <v>1</v>
      </c>
      <c r="CH437" t="b">
        <v>1</v>
      </c>
      <c r="CI437" t="b">
        <v>1</v>
      </c>
      <c r="CJ437" t="b">
        <v>1</v>
      </c>
      <c r="CK437" t="b">
        <v>1</v>
      </c>
      <c r="CL437" t="b">
        <v>1</v>
      </c>
      <c r="CM437" t="b">
        <v>1</v>
      </c>
      <c r="CN437" t="b">
        <v>1</v>
      </c>
      <c r="CO437" t="b">
        <v>1</v>
      </c>
      <c r="CP437" t="b">
        <v>1</v>
      </c>
      <c r="CQ437" t="b">
        <v>1</v>
      </c>
      <c r="CR437" t="b">
        <v>1</v>
      </c>
      <c r="CS437" t="s">
        <v>15077</v>
      </c>
    </row>
    <row r="438" spans="1:97" x14ac:dyDescent="0.55000000000000004">
      <c r="A438">
        <v>437</v>
      </c>
      <c r="B438">
        <v>35</v>
      </c>
      <c r="C438" t="s">
        <v>15093</v>
      </c>
      <c r="E438" t="s">
        <v>15076</v>
      </c>
      <c r="F438" t="s">
        <v>15052</v>
      </c>
      <c r="G438" t="s">
        <v>15053</v>
      </c>
      <c r="H438">
        <v>9</v>
      </c>
      <c r="I438" t="s">
        <v>2380</v>
      </c>
      <c r="J438">
        <v>54</v>
      </c>
      <c r="K438" t="s">
        <v>2398</v>
      </c>
      <c r="L438">
        <v>255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 t="b">
        <v>0</v>
      </c>
      <c r="V438" t="b">
        <v>1</v>
      </c>
      <c r="W438" t="b">
        <v>0</v>
      </c>
      <c r="X438" t="b">
        <v>0</v>
      </c>
      <c r="Y438" t="b">
        <v>0</v>
      </c>
      <c r="Z438" t="b">
        <v>0</v>
      </c>
      <c r="AA438" t="b">
        <v>1</v>
      </c>
      <c r="AB438" t="b">
        <v>0</v>
      </c>
      <c r="AC438" t="b">
        <v>0</v>
      </c>
      <c r="AD438" t="b">
        <v>0</v>
      </c>
      <c r="AE438" t="b">
        <v>0</v>
      </c>
      <c r="AF438" t="b">
        <v>0</v>
      </c>
      <c r="AG438" t="b">
        <v>0</v>
      </c>
      <c r="AH438" t="b">
        <v>1</v>
      </c>
      <c r="AI438" t="b">
        <v>0</v>
      </c>
      <c r="AJ438" t="b">
        <v>0</v>
      </c>
      <c r="AK438" t="b">
        <v>1</v>
      </c>
      <c r="AL438" t="b">
        <v>0</v>
      </c>
      <c r="AM438" t="b">
        <v>0</v>
      </c>
      <c r="AN438" t="b">
        <v>0</v>
      </c>
      <c r="AO438" t="b">
        <v>0</v>
      </c>
      <c r="AP438" t="b">
        <v>1</v>
      </c>
      <c r="AQ438" t="b">
        <v>0</v>
      </c>
      <c r="AR438" t="b">
        <v>0</v>
      </c>
      <c r="AS438" t="b">
        <v>0</v>
      </c>
      <c r="AT438" t="b">
        <v>1</v>
      </c>
      <c r="AU438" t="b">
        <v>0</v>
      </c>
      <c r="AV438" t="b">
        <v>0</v>
      </c>
      <c r="AW438" t="b">
        <v>0</v>
      </c>
      <c r="AX438" t="b">
        <v>1</v>
      </c>
      <c r="AY438" t="b">
        <v>0</v>
      </c>
      <c r="AZ438" t="b">
        <v>0</v>
      </c>
      <c r="BA438" t="b">
        <v>0</v>
      </c>
      <c r="BB438" t="b">
        <v>0</v>
      </c>
      <c r="BC438" t="b">
        <v>1</v>
      </c>
      <c r="BD438" t="b">
        <v>0</v>
      </c>
      <c r="BE438" t="b">
        <v>1</v>
      </c>
      <c r="BF438" t="b">
        <v>0</v>
      </c>
      <c r="BG438" t="b">
        <v>0</v>
      </c>
      <c r="BH438">
        <v>2</v>
      </c>
      <c r="BI438" t="b">
        <v>1</v>
      </c>
      <c r="BJ438" t="b">
        <v>0</v>
      </c>
      <c r="BK438" t="b">
        <v>0</v>
      </c>
      <c r="BL438" t="b">
        <v>0</v>
      </c>
      <c r="BM438" t="b">
        <v>1</v>
      </c>
      <c r="BN438" t="b">
        <v>1</v>
      </c>
      <c r="BO438" t="b">
        <v>0</v>
      </c>
      <c r="BP438" t="b">
        <v>0</v>
      </c>
      <c r="BQ438" t="b">
        <v>0</v>
      </c>
      <c r="BR438" t="b">
        <v>0</v>
      </c>
      <c r="BS438" t="b">
        <v>0</v>
      </c>
      <c r="BT438" t="b">
        <v>0</v>
      </c>
      <c r="BU438" t="b">
        <v>1</v>
      </c>
      <c r="BV438" t="b">
        <v>0</v>
      </c>
      <c r="BW438" t="b">
        <v>0</v>
      </c>
      <c r="BX438" t="b">
        <v>0</v>
      </c>
      <c r="BY438" t="b">
        <v>0</v>
      </c>
      <c r="BZ438" t="b">
        <v>0</v>
      </c>
      <c r="CA438" t="b">
        <v>0</v>
      </c>
      <c r="CB438">
        <v>1</v>
      </c>
      <c r="CC438">
        <v>0</v>
      </c>
      <c r="CD438">
        <v>0</v>
      </c>
      <c r="CE438" t="b">
        <v>1</v>
      </c>
      <c r="CF438" t="b">
        <v>1</v>
      </c>
      <c r="CG438" t="b">
        <v>1</v>
      </c>
      <c r="CH438" t="b">
        <v>1</v>
      </c>
      <c r="CI438" t="b">
        <v>1</v>
      </c>
      <c r="CJ438" t="b">
        <v>1</v>
      </c>
      <c r="CK438" t="b">
        <v>1</v>
      </c>
      <c r="CL438" t="b">
        <v>1</v>
      </c>
      <c r="CM438" t="b">
        <v>1</v>
      </c>
      <c r="CN438" t="b">
        <v>1</v>
      </c>
      <c r="CO438" t="b">
        <v>1</v>
      </c>
      <c r="CP438" t="b">
        <v>1</v>
      </c>
      <c r="CQ438" t="b">
        <v>1</v>
      </c>
      <c r="CR438" t="b">
        <v>1</v>
      </c>
    </row>
    <row r="439" spans="1:97" x14ac:dyDescent="0.55000000000000004">
      <c r="A439">
        <v>438</v>
      </c>
      <c r="B439">
        <v>36</v>
      </c>
      <c r="C439" t="s">
        <v>15094</v>
      </c>
      <c r="E439" t="s">
        <v>15076</v>
      </c>
      <c r="F439" t="s">
        <v>15052</v>
      </c>
      <c r="G439" t="s">
        <v>15053</v>
      </c>
      <c r="H439">
        <v>9</v>
      </c>
      <c r="I439" t="s">
        <v>2380</v>
      </c>
      <c r="J439">
        <v>54</v>
      </c>
      <c r="K439" t="s">
        <v>2398</v>
      </c>
      <c r="L439">
        <v>255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 t="b">
        <v>0</v>
      </c>
      <c r="V439" t="b">
        <v>1</v>
      </c>
      <c r="W439" t="b">
        <v>0</v>
      </c>
      <c r="X439" t="b">
        <v>0</v>
      </c>
      <c r="Y439" t="b">
        <v>0</v>
      </c>
      <c r="Z439" t="b">
        <v>0</v>
      </c>
      <c r="AA439" t="b">
        <v>1</v>
      </c>
      <c r="AB439" t="b">
        <v>0</v>
      </c>
      <c r="AC439" t="b">
        <v>0</v>
      </c>
      <c r="AD439" t="b">
        <v>0</v>
      </c>
      <c r="AE439" t="b">
        <v>0</v>
      </c>
      <c r="AF439" t="b">
        <v>1</v>
      </c>
      <c r="AG439" t="b">
        <v>0</v>
      </c>
      <c r="AH439" t="b">
        <v>0</v>
      </c>
      <c r="AI439" t="b">
        <v>0</v>
      </c>
      <c r="AJ439" t="b">
        <v>1</v>
      </c>
      <c r="AK439" t="b">
        <v>0</v>
      </c>
      <c r="AL439" t="b">
        <v>0</v>
      </c>
      <c r="AM439" t="b">
        <v>0</v>
      </c>
      <c r="AN439" t="b">
        <v>1</v>
      </c>
      <c r="AO439" t="b">
        <v>0</v>
      </c>
      <c r="AP439" t="b">
        <v>0</v>
      </c>
      <c r="AQ439" t="b">
        <v>0</v>
      </c>
      <c r="AR439" t="b">
        <v>0</v>
      </c>
      <c r="AS439" t="b">
        <v>0</v>
      </c>
      <c r="AT439" t="b">
        <v>1</v>
      </c>
      <c r="AU439" t="b">
        <v>0</v>
      </c>
      <c r="AV439" t="b">
        <v>0</v>
      </c>
      <c r="AW439" t="b">
        <v>0</v>
      </c>
      <c r="AX439" t="b">
        <v>1</v>
      </c>
      <c r="AY439" t="b">
        <v>0</v>
      </c>
      <c r="AZ439" t="b">
        <v>0</v>
      </c>
      <c r="BA439" t="b">
        <v>0</v>
      </c>
      <c r="BB439" t="b">
        <v>0</v>
      </c>
      <c r="BC439" t="b">
        <v>1</v>
      </c>
      <c r="BD439" t="b">
        <v>1</v>
      </c>
      <c r="BE439" t="b">
        <v>0</v>
      </c>
      <c r="BF439" t="b">
        <v>0</v>
      </c>
      <c r="BG439" t="b">
        <v>0</v>
      </c>
      <c r="BH439">
        <v>6</v>
      </c>
      <c r="BI439" t="b">
        <v>1</v>
      </c>
      <c r="BJ439" t="b">
        <v>0</v>
      </c>
      <c r="BK439" t="b">
        <v>0</v>
      </c>
      <c r="BL439" t="b">
        <v>1</v>
      </c>
      <c r="BM439" t="b">
        <v>1</v>
      </c>
      <c r="BN439" t="b">
        <v>1</v>
      </c>
      <c r="BO439" t="b">
        <v>0</v>
      </c>
      <c r="BP439" t="b">
        <v>0</v>
      </c>
      <c r="BQ439" t="b">
        <v>0</v>
      </c>
      <c r="BR439" t="b">
        <v>0</v>
      </c>
      <c r="BS439" t="b">
        <v>0</v>
      </c>
      <c r="BT439" t="b">
        <v>0</v>
      </c>
      <c r="BU439" t="b">
        <v>1</v>
      </c>
      <c r="BV439" t="b">
        <v>0</v>
      </c>
      <c r="BW439" t="b">
        <v>0</v>
      </c>
      <c r="BX439" t="b">
        <v>0</v>
      </c>
      <c r="BY439" t="b">
        <v>0</v>
      </c>
      <c r="BZ439" t="b">
        <v>0</v>
      </c>
      <c r="CA439" t="b">
        <v>0</v>
      </c>
      <c r="CB439">
        <v>1</v>
      </c>
      <c r="CC439">
        <v>1</v>
      </c>
      <c r="CD439">
        <v>0</v>
      </c>
      <c r="CE439" t="b">
        <v>1</v>
      </c>
      <c r="CF439" t="b">
        <v>1</v>
      </c>
      <c r="CG439" t="b">
        <v>1</v>
      </c>
      <c r="CH439" t="b">
        <v>1</v>
      </c>
      <c r="CI439" t="b">
        <v>1</v>
      </c>
      <c r="CJ439" t="b">
        <v>1</v>
      </c>
      <c r="CK439" t="b">
        <v>1</v>
      </c>
      <c r="CL439" t="b">
        <v>1</v>
      </c>
      <c r="CM439" t="b">
        <v>1</v>
      </c>
      <c r="CN439" t="b">
        <v>1</v>
      </c>
      <c r="CO439" t="b">
        <v>1</v>
      </c>
      <c r="CP439" t="b">
        <v>1</v>
      </c>
      <c r="CQ439" t="b">
        <v>1</v>
      </c>
      <c r="CR439" t="b">
        <v>1</v>
      </c>
    </row>
    <row r="440" spans="1:97" x14ac:dyDescent="0.55000000000000004">
      <c r="A440">
        <v>439</v>
      </c>
      <c r="B440">
        <v>37</v>
      </c>
      <c r="C440" t="s">
        <v>15095</v>
      </c>
      <c r="E440" t="s">
        <v>15076</v>
      </c>
      <c r="F440" t="s">
        <v>15052</v>
      </c>
      <c r="G440" t="s">
        <v>15053</v>
      </c>
      <c r="H440">
        <v>9</v>
      </c>
      <c r="I440" t="s">
        <v>2380</v>
      </c>
      <c r="J440">
        <v>54</v>
      </c>
      <c r="K440" t="s">
        <v>2398</v>
      </c>
      <c r="L440">
        <v>255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 t="b">
        <v>0</v>
      </c>
      <c r="V440" t="b">
        <v>1</v>
      </c>
      <c r="W440" t="b">
        <v>0</v>
      </c>
      <c r="X440" t="b">
        <v>0</v>
      </c>
      <c r="Y440" t="b">
        <v>0</v>
      </c>
      <c r="Z440" t="b">
        <v>0</v>
      </c>
      <c r="AA440" t="b">
        <v>1</v>
      </c>
      <c r="AB440" t="b">
        <v>0</v>
      </c>
      <c r="AC440" t="b">
        <v>0</v>
      </c>
      <c r="AD440" t="b">
        <v>0</v>
      </c>
      <c r="AE440" t="b">
        <v>0</v>
      </c>
      <c r="AF440" t="b">
        <v>0</v>
      </c>
      <c r="AG440" t="b">
        <v>0</v>
      </c>
      <c r="AH440" t="b">
        <v>1</v>
      </c>
      <c r="AI440" t="b">
        <v>0</v>
      </c>
      <c r="AJ440" t="b">
        <v>0</v>
      </c>
      <c r="AK440" t="b">
        <v>1</v>
      </c>
      <c r="AL440" t="b">
        <v>0</v>
      </c>
      <c r="AM440" t="b">
        <v>0</v>
      </c>
      <c r="AN440" t="b">
        <v>0</v>
      </c>
      <c r="AO440" t="b">
        <v>0</v>
      </c>
      <c r="AP440" t="b">
        <v>1</v>
      </c>
      <c r="AQ440" t="b">
        <v>0</v>
      </c>
      <c r="AR440" t="b">
        <v>0</v>
      </c>
      <c r="AS440" t="b">
        <v>0</v>
      </c>
      <c r="AT440" t="b">
        <v>0</v>
      </c>
      <c r="AU440" t="b">
        <v>1</v>
      </c>
      <c r="AV440" t="b">
        <v>0</v>
      </c>
      <c r="AW440" t="b">
        <v>0</v>
      </c>
      <c r="AX440" t="b">
        <v>1</v>
      </c>
      <c r="AY440" t="b">
        <v>0</v>
      </c>
      <c r="AZ440" t="b">
        <v>0</v>
      </c>
      <c r="BA440" t="b">
        <v>0</v>
      </c>
      <c r="BB440" t="b">
        <v>0</v>
      </c>
      <c r="BC440" t="b">
        <v>1</v>
      </c>
      <c r="BD440" t="b">
        <v>0</v>
      </c>
      <c r="BE440" t="b">
        <v>1</v>
      </c>
      <c r="BF440" t="b">
        <v>0</v>
      </c>
      <c r="BG440" t="b">
        <v>0</v>
      </c>
      <c r="BH440">
        <v>1</v>
      </c>
      <c r="BI440" t="b">
        <v>0</v>
      </c>
      <c r="BJ440" t="b">
        <v>0</v>
      </c>
      <c r="BK440" t="b">
        <v>0</v>
      </c>
      <c r="BL440" t="b">
        <v>1</v>
      </c>
      <c r="BM440" t="b">
        <v>0</v>
      </c>
      <c r="BN440" t="b">
        <v>1</v>
      </c>
      <c r="BO440" t="b">
        <v>0</v>
      </c>
      <c r="BP440" t="b">
        <v>0</v>
      </c>
      <c r="BQ440" t="b">
        <v>0</v>
      </c>
      <c r="BR440" t="b">
        <v>0</v>
      </c>
      <c r="BS440" t="b">
        <v>0</v>
      </c>
      <c r="BT440" t="b">
        <v>0</v>
      </c>
      <c r="BU440" t="b">
        <v>1</v>
      </c>
      <c r="BV440" t="b">
        <v>0</v>
      </c>
      <c r="BW440" t="b">
        <v>0</v>
      </c>
      <c r="BX440" t="b">
        <v>0</v>
      </c>
      <c r="BY440" t="b">
        <v>0</v>
      </c>
      <c r="BZ440" t="b">
        <v>0</v>
      </c>
      <c r="CA440" t="b">
        <v>0</v>
      </c>
      <c r="CB440">
        <v>0</v>
      </c>
      <c r="CC440">
        <v>0</v>
      </c>
      <c r="CD440">
        <v>0</v>
      </c>
      <c r="CE440" t="b">
        <v>1</v>
      </c>
      <c r="CF440" t="b">
        <v>1</v>
      </c>
      <c r="CG440" t="b">
        <v>1</v>
      </c>
      <c r="CH440" t="b">
        <v>1</v>
      </c>
      <c r="CI440" t="b">
        <v>1</v>
      </c>
      <c r="CJ440" t="b">
        <v>1</v>
      </c>
      <c r="CK440" t="b">
        <v>1</v>
      </c>
      <c r="CL440" t="b">
        <v>1</v>
      </c>
      <c r="CM440" t="b">
        <v>1</v>
      </c>
      <c r="CN440" t="b">
        <v>1</v>
      </c>
      <c r="CO440" t="b">
        <v>1</v>
      </c>
      <c r="CP440" t="b">
        <v>1</v>
      </c>
      <c r="CQ440" t="b">
        <v>1</v>
      </c>
      <c r="CR440" t="b">
        <v>1</v>
      </c>
      <c r="CS440" t="s">
        <v>15096</v>
      </c>
    </row>
    <row r="441" spans="1:97" x14ac:dyDescent="0.55000000000000004">
      <c r="A441">
        <v>440</v>
      </c>
      <c r="B441">
        <v>38</v>
      </c>
      <c r="C441" t="s">
        <v>15097</v>
      </c>
      <c r="E441" t="s">
        <v>15076</v>
      </c>
      <c r="F441" t="s">
        <v>15052</v>
      </c>
      <c r="G441" t="s">
        <v>15053</v>
      </c>
      <c r="H441">
        <v>9</v>
      </c>
      <c r="I441" t="s">
        <v>2380</v>
      </c>
      <c r="J441">
        <v>54</v>
      </c>
      <c r="K441" t="s">
        <v>2398</v>
      </c>
      <c r="L441">
        <v>255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 t="b">
        <v>0</v>
      </c>
      <c r="V441" t="b">
        <v>1</v>
      </c>
      <c r="W441" t="b">
        <v>0</v>
      </c>
      <c r="X441" t="b">
        <v>0</v>
      </c>
      <c r="Y441" t="b">
        <v>0</v>
      </c>
      <c r="Z441" t="b">
        <v>0</v>
      </c>
      <c r="AA441" t="b">
        <v>1</v>
      </c>
      <c r="AB441" t="b">
        <v>0</v>
      </c>
      <c r="AC441" t="b">
        <v>0</v>
      </c>
      <c r="AD441" t="b">
        <v>0</v>
      </c>
      <c r="AE441" t="b">
        <v>0</v>
      </c>
      <c r="AF441" t="b">
        <v>0</v>
      </c>
      <c r="AG441" t="b">
        <v>0</v>
      </c>
      <c r="AH441" t="b">
        <v>1</v>
      </c>
      <c r="AI441" t="b">
        <v>0</v>
      </c>
      <c r="AJ441" t="b">
        <v>0</v>
      </c>
      <c r="AK441" t="b">
        <v>1</v>
      </c>
      <c r="AL441" t="b">
        <v>0</v>
      </c>
      <c r="AM441" t="b">
        <v>0</v>
      </c>
      <c r="AN441" t="b">
        <v>0</v>
      </c>
      <c r="AO441" t="b">
        <v>0</v>
      </c>
      <c r="AP441" t="b">
        <v>1</v>
      </c>
      <c r="AQ441" t="b">
        <v>0</v>
      </c>
      <c r="AR441" t="b">
        <v>0</v>
      </c>
      <c r="AS441" t="b">
        <v>0</v>
      </c>
      <c r="AT441" t="b">
        <v>0</v>
      </c>
      <c r="AU441" t="b">
        <v>1</v>
      </c>
      <c r="AV441" t="b">
        <v>0</v>
      </c>
      <c r="AW441" t="b">
        <v>0</v>
      </c>
      <c r="AX441" t="b">
        <v>1</v>
      </c>
      <c r="AY441" t="b">
        <v>0</v>
      </c>
      <c r="AZ441" t="b">
        <v>0</v>
      </c>
      <c r="BA441" t="b">
        <v>0</v>
      </c>
      <c r="BB441" t="b">
        <v>0</v>
      </c>
      <c r="BC441" t="b">
        <v>1</v>
      </c>
      <c r="BD441" t="b">
        <v>1</v>
      </c>
      <c r="BE441" t="b">
        <v>0</v>
      </c>
      <c r="BF441" t="b">
        <v>0</v>
      </c>
      <c r="BG441" t="b">
        <v>0</v>
      </c>
      <c r="BH441">
        <v>1</v>
      </c>
      <c r="BI441" t="b">
        <v>0</v>
      </c>
      <c r="BJ441" t="b">
        <v>0</v>
      </c>
      <c r="BK441" t="b">
        <v>0</v>
      </c>
      <c r="BL441" t="b">
        <v>1</v>
      </c>
      <c r="BM441" t="b">
        <v>0</v>
      </c>
      <c r="BN441" t="b">
        <v>1</v>
      </c>
      <c r="BO441" t="b">
        <v>0</v>
      </c>
      <c r="BP441" t="b">
        <v>0</v>
      </c>
      <c r="BQ441" t="b">
        <v>0</v>
      </c>
      <c r="BR441" t="b">
        <v>0</v>
      </c>
      <c r="BS441" t="b">
        <v>0</v>
      </c>
      <c r="BT441" t="b">
        <v>0</v>
      </c>
      <c r="BU441" t="b">
        <v>1</v>
      </c>
      <c r="BV441" t="b">
        <v>0</v>
      </c>
      <c r="BW441" t="b">
        <v>0</v>
      </c>
      <c r="BX441" t="b">
        <v>0</v>
      </c>
      <c r="BY441" t="b">
        <v>0</v>
      </c>
      <c r="BZ441" t="b">
        <v>0</v>
      </c>
      <c r="CA441" t="b">
        <v>0</v>
      </c>
      <c r="CB441">
        <v>0</v>
      </c>
      <c r="CC441">
        <v>0</v>
      </c>
      <c r="CD441">
        <v>0</v>
      </c>
      <c r="CE441" t="b">
        <v>1</v>
      </c>
      <c r="CF441" t="b">
        <v>1</v>
      </c>
      <c r="CG441" t="b">
        <v>1</v>
      </c>
      <c r="CH441" t="b">
        <v>1</v>
      </c>
      <c r="CI441" t="b">
        <v>1</v>
      </c>
      <c r="CJ441" t="b">
        <v>1</v>
      </c>
      <c r="CK441" t="b">
        <v>1</v>
      </c>
      <c r="CL441" t="b">
        <v>1</v>
      </c>
      <c r="CM441" t="b">
        <v>1</v>
      </c>
      <c r="CN441" t="b">
        <v>1</v>
      </c>
      <c r="CO441" t="b">
        <v>1</v>
      </c>
      <c r="CP441" t="b">
        <v>1</v>
      </c>
      <c r="CQ441" t="b">
        <v>1</v>
      </c>
      <c r="CR441" t="b">
        <v>1</v>
      </c>
      <c r="CS441" t="s">
        <v>15098</v>
      </c>
    </row>
    <row r="442" spans="1:97" x14ac:dyDescent="0.55000000000000004">
      <c r="A442">
        <v>441</v>
      </c>
      <c r="B442">
        <v>39</v>
      </c>
      <c r="C442" t="s">
        <v>15099</v>
      </c>
      <c r="E442" t="s">
        <v>15076</v>
      </c>
      <c r="F442" t="s">
        <v>15052</v>
      </c>
      <c r="G442" t="s">
        <v>15053</v>
      </c>
      <c r="H442">
        <v>9</v>
      </c>
      <c r="I442" t="s">
        <v>2380</v>
      </c>
      <c r="J442">
        <v>54</v>
      </c>
      <c r="K442" t="s">
        <v>2398</v>
      </c>
      <c r="L442">
        <v>255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 t="b">
        <v>0</v>
      </c>
      <c r="V442" t="b">
        <v>1</v>
      </c>
      <c r="W442" t="b">
        <v>0</v>
      </c>
      <c r="X442" t="b">
        <v>0</v>
      </c>
      <c r="Y442" t="b">
        <v>0</v>
      </c>
      <c r="Z442" t="b">
        <v>0</v>
      </c>
      <c r="AA442" t="b">
        <v>1</v>
      </c>
      <c r="AB442" t="b">
        <v>0</v>
      </c>
      <c r="AC442" t="b">
        <v>0</v>
      </c>
      <c r="AD442" t="b">
        <v>0</v>
      </c>
      <c r="AE442" t="b">
        <v>0</v>
      </c>
      <c r="AF442" t="b">
        <v>1</v>
      </c>
      <c r="AG442" t="b">
        <v>0</v>
      </c>
      <c r="AH442" t="b">
        <v>0</v>
      </c>
      <c r="AI442" t="b">
        <v>0</v>
      </c>
      <c r="AJ442" t="b">
        <v>0</v>
      </c>
      <c r="AK442" t="b">
        <v>1</v>
      </c>
      <c r="AL442" t="b">
        <v>0</v>
      </c>
      <c r="AM442" t="b">
        <v>0</v>
      </c>
      <c r="AN442" t="b">
        <v>0</v>
      </c>
      <c r="AO442" t="b">
        <v>0</v>
      </c>
      <c r="AP442" t="b">
        <v>0</v>
      </c>
      <c r="AQ442" t="b">
        <v>1</v>
      </c>
      <c r="AR442" t="b">
        <v>0</v>
      </c>
      <c r="AS442" t="b">
        <v>0</v>
      </c>
      <c r="AT442" t="b">
        <v>1</v>
      </c>
      <c r="AU442" t="b">
        <v>0</v>
      </c>
      <c r="AV442" t="b">
        <v>0</v>
      </c>
      <c r="AW442" t="b">
        <v>0</v>
      </c>
      <c r="AX442" t="b">
        <v>1</v>
      </c>
      <c r="AY442" t="b">
        <v>0</v>
      </c>
      <c r="AZ442" t="b">
        <v>0</v>
      </c>
      <c r="BA442" t="b">
        <v>0</v>
      </c>
      <c r="BB442" t="b">
        <v>0</v>
      </c>
      <c r="BC442" t="b">
        <v>1</v>
      </c>
      <c r="BD442" t="b">
        <v>1</v>
      </c>
      <c r="BE442" t="b">
        <v>0</v>
      </c>
      <c r="BF442" t="b">
        <v>0</v>
      </c>
      <c r="BG442" t="b">
        <v>0</v>
      </c>
      <c r="BH442">
        <v>4</v>
      </c>
      <c r="BI442" t="b">
        <v>1</v>
      </c>
      <c r="BJ442" t="b">
        <v>0</v>
      </c>
      <c r="BK442" t="b">
        <v>0</v>
      </c>
      <c r="BL442" t="b">
        <v>0</v>
      </c>
      <c r="BM442" t="b">
        <v>1</v>
      </c>
      <c r="BN442" t="b">
        <v>1</v>
      </c>
      <c r="BO442" t="b">
        <v>0</v>
      </c>
      <c r="BP442" t="b">
        <v>0</v>
      </c>
      <c r="BQ442" t="b">
        <v>0</v>
      </c>
      <c r="BR442" t="b">
        <v>0</v>
      </c>
      <c r="BS442" t="b">
        <v>0</v>
      </c>
      <c r="BT442" t="b">
        <v>0</v>
      </c>
      <c r="BU442" t="b">
        <v>1</v>
      </c>
      <c r="BV442" t="b">
        <v>0</v>
      </c>
      <c r="BW442" t="b">
        <v>0</v>
      </c>
      <c r="BX442" t="b">
        <v>0</v>
      </c>
      <c r="BY442" t="b">
        <v>0</v>
      </c>
      <c r="BZ442" t="b">
        <v>0</v>
      </c>
      <c r="CA442" t="b">
        <v>0</v>
      </c>
      <c r="CB442">
        <v>2</v>
      </c>
      <c r="CC442">
        <v>0</v>
      </c>
      <c r="CD442">
        <v>0</v>
      </c>
      <c r="CE442" t="b">
        <v>1</v>
      </c>
      <c r="CF442" t="b">
        <v>1</v>
      </c>
      <c r="CG442" t="b">
        <v>1</v>
      </c>
      <c r="CH442" t="b">
        <v>1</v>
      </c>
      <c r="CI442" t="b">
        <v>1</v>
      </c>
      <c r="CJ442" t="b">
        <v>1</v>
      </c>
      <c r="CK442" t="b">
        <v>1</v>
      </c>
      <c r="CL442" t="b">
        <v>1</v>
      </c>
      <c r="CM442" t="b">
        <v>1</v>
      </c>
      <c r="CN442" t="b">
        <v>1</v>
      </c>
      <c r="CO442" t="b">
        <v>1</v>
      </c>
      <c r="CP442" t="b">
        <v>1</v>
      </c>
      <c r="CQ442" t="b">
        <v>1</v>
      </c>
      <c r="CR442" t="b">
        <v>1</v>
      </c>
    </row>
    <row r="443" spans="1:97" x14ac:dyDescent="0.55000000000000004">
      <c r="A443">
        <v>442</v>
      </c>
      <c r="B443">
        <v>40</v>
      </c>
      <c r="C443" t="s">
        <v>15100</v>
      </c>
      <c r="E443" t="s">
        <v>15076</v>
      </c>
      <c r="F443" t="s">
        <v>15052</v>
      </c>
      <c r="G443" t="s">
        <v>15053</v>
      </c>
      <c r="H443">
        <v>9</v>
      </c>
      <c r="I443" t="s">
        <v>2380</v>
      </c>
      <c r="J443">
        <v>54</v>
      </c>
      <c r="K443" t="s">
        <v>2398</v>
      </c>
      <c r="L443">
        <v>255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 t="b">
        <v>0</v>
      </c>
      <c r="V443" t="b">
        <v>1</v>
      </c>
      <c r="W443" t="b">
        <v>0</v>
      </c>
      <c r="X443" t="b">
        <v>0</v>
      </c>
      <c r="Y443" t="b">
        <v>0</v>
      </c>
      <c r="Z443" t="b">
        <v>0</v>
      </c>
      <c r="AA443" t="b">
        <v>1</v>
      </c>
      <c r="AB443" t="b">
        <v>0</v>
      </c>
      <c r="AC443" t="b">
        <v>0</v>
      </c>
      <c r="AD443" t="b">
        <v>0</v>
      </c>
      <c r="AE443" t="b">
        <v>0</v>
      </c>
      <c r="AF443" t="b">
        <v>1</v>
      </c>
      <c r="AG443" t="b">
        <v>0</v>
      </c>
      <c r="AH443" t="b">
        <v>0</v>
      </c>
      <c r="AI443" t="b">
        <v>0</v>
      </c>
      <c r="AJ443" t="b">
        <v>0</v>
      </c>
      <c r="AK443" t="b">
        <v>1</v>
      </c>
      <c r="AL443" t="b">
        <v>0</v>
      </c>
      <c r="AM443" t="b">
        <v>0</v>
      </c>
      <c r="AN443" t="b">
        <v>0</v>
      </c>
      <c r="AO443" t="b">
        <v>0</v>
      </c>
      <c r="AP443" t="b">
        <v>0</v>
      </c>
      <c r="AQ443" t="b">
        <v>0</v>
      </c>
      <c r="AR443" t="b">
        <v>1</v>
      </c>
      <c r="AS443" t="b">
        <v>0</v>
      </c>
      <c r="AT443" t="b">
        <v>1</v>
      </c>
      <c r="AU443" t="b">
        <v>0</v>
      </c>
      <c r="AV443" t="b">
        <v>0</v>
      </c>
      <c r="AW443" t="b">
        <v>0</v>
      </c>
      <c r="AX443" t="b">
        <v>1</v>
      </c>
      <c r="AY443" t="b">
        <v>0</v>
      </c>
      <c r="AZ443" t="b">
        <v>0</v>
      </c>
      <c r="BA443" t="b">
        <v>0</v>
      </c>
      <c r="BB443" t="b">
        <v>0</v>
      </c>
      <c r="BC443" t="b">
        <v>1</v>
      </c>
      <c r="BD443" t="b">
        <v>1</v>
      </c>
      <c r="BE443" t="b">
        <v>0</v>
      </c>
      <c r="BF443" t="b">
        <v>0</v>
      </c>
      <c r="BG443" t="b">
        <v>0</v>
      </c>
      <c r="BH443">
        <v>4</v>
      </c>
      <c r="BI443" t="b">
        <v>1</v>
      </c>
      <c r="BJ443" t="b">
        <v>0</v>
      </c>
      <c r="BK443" t="b">
        <v>1</v>
      </c>
      <c r="BL443" t="b">
        <v>0</v>
      </c>
      <c r="BM443" t="b">
        <v>1</v>
      </c>
      <c r="BN443" t="b">
        <v>1</v>
      </c>
      <c r="BO443" t="b">
        <v>0</v>
      </c>
      <c r="BP443" t="b">
        <v>0</v>
      </c>
      <c r="BQ443" t="b">
        <v>0</v>
      </c>
      <c r="BR443" t="b">
        <v>0</v>
      </c>
      <c r="BS443" t="b">
        <v>0</v>
      </c>
      <c r="BT443" t="b">
        <v>0</v>
      </c>
      <c r="BU443" t="b">
        <v>1</v>
      </c>
      <c r="BV443" t="b">
        <v>0</v>
      </c>
      <c r="BW443" t="b">
        <v>0</v>
      </c>
      <c r="BX443" t="b">
        <v>0</v>
      </c>
      <c r="BY443" t="b">
        <v>0</v>
      </c>
      <c r="BZ443" t="b">
        <v>0</v>
      </c>
      <c r="CA443" t="b">
        <v>0</v>
      </c>
      <c r="CB443">
        <v>1</v>
      </c>
      <c r="CC443">
        <v>1</v>
      </c>
      <c r="CD443">
        <v>0</v>
      </c>
      <c r="CE443" t="b">
        <v>1</v>
      </c>
      <c r="CF443" t="b">
        <v>1</v>
      </c>
      <c r="CG443" t="b">
        <v>1</v>
      </c>
      <c r="CH443" t="b">
        <v>1</v>
      </c>
      <c r="CI443" t="b">
        <v>1</v>
      </c>
      <c r="CJ443" t="b">
        <v>1</v>
      </c>
      <c r="CK443" t="b">
        <v>1</v>
      </c>
      <c r="CL443" t="b">
        <v>1</v>
      </c>
      <c r="CM443" t="b">
        <v>1</v>
      </c>
      <c r="CN443" t="b">
        <v>1</v>
      </c>
      <c r="CO443" t="b">
        <v>1</v>
      </c>
      <c r="CP443" t="b">
        <v>1</v>
      </c>
      <c r="CQ443" t="b">
        <v>1</v>
      </c>
      <c r="CR443" t="b">
        <v>1</v>
      </c>
      <c r="CS443" t="s">
        <v>15101</v>
      </c>
    </row>
    <row r="444" spans="1:97" x14ac:dyDescent="0.55000000000000004">
      <c r="A444">
        <v>443</v>
      </c>
      <c r="B444">
        <v>41</v>
      </c>
      <c r="C444" t="s">
        <v>15102</v>
      </c>
      <c r="E444" t="s">
        <v>15076</v>
      </c>
      <c r="F444" t="s">
        <v>15052</v>
      </c>
      <c r="G444" t="s">
        <v>15053</v>
      </c>
      <c r="H444">
        <v>9</v>
      </c>
      <c r="I444" t="s">
        <v>2380</v>
      </c>
      <c r="J444">
        <v>54</v>
      </c>
      <c r="K444" t="s">
        <v>2398</v>
      </c>
      <c r="L444">
        <v>255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 t="b">
        <v>0</v>
      </c>
      <c r="V444" t="b">
        <v>1</v>
      </c>
      <c r="W444" t="b">
        <v>0</v>
      </c>
      <c r="X444" t="b">
        <v>0</v>
      </c>
      <c r="Y444" t="b">
        <v>0</v>
      </c>
      <c r="Z444" t="b">
        <v>0</v>
      </c>
      <c r="AA444" t="b">
        <v>1</v>
      </c>
      <c r="AB444" t="b">
        <v>0</v>
      </c>
      <c r="AC444" t="b">
        <v>0</v>
      </c>
      <c r="AD444" t="b">
        <v>0</v>
      </c>
      <c r="AE444" t="b">
        <v>0</v>
      </c>
      <c r="AF444" t="b">
        <v>1</v>
      </c>
      <c r="AG444" t="b">
        <v>0</v>
      </c>
      <c r="AH444" t="b">
        <v>0</v>
      </c>
      <c r="AI444" t="b">
        <v>0</v>
      </c>
      <c r="AJ444" t="b">
        <v>0</v>
      </c>
      <c r="AK444" t="b">
        <v>1</v>
      </c>
      <c r="AL444" t="b">
        <v>0</v>
      </c>
      <c r="AM444" t="b">
        <v>0</v>
      </c>
      <c r="AN444" t="b">
        <v>0</v>
      </c>
      <c r="AO444" t="b">
        <v>0</v>
      </c>
      <c r="AP444" t="b">
        <v>1</v>
      </c>
      <c r="AQ444" t="b">
        <v>0</v>
      </c>
      <c r="AR444" t="b">
        <v>0</v>
      </c>
      <c r="AS444" t="b">
        <v>0</v>
      </c>
      <c r="AT444" t="b">
        <v>1</v>
      </c>
      <c r="AU444" t="b">
        <v>0</v>
      </c>
      <c r="AV444" t="b">
        <v>0</v>
      </c>
      <c r="AW444" t="b">
        <v>0</v>
      </c>
      <c r="AX444" t="b">
        <v>1</v>
      </c>
      <c r="AY444" t="b">
        <v>0</v>
      </c>
      <c r="AZ444" t="b">
        <v>0</v>
      </c>
      <c r="BA444" t="b">
        <v>0</v>
      </c>
      <c r="BB444" t="b">
        <v>0</v>
      </c>
      <c r="BC444" t="b">
        <v>1</v>
      </c>
      <c r="BD444" t="b">
        <v>1</v>
      </c>
      <c r="BE444" t="b">
        <v>0</v>
      </c>
      <c r="BF444" t="b">
        <v>0</v>
      </c>
      <c r="BG444" t="b">
        <v>0</v>
      </c>
      <c r="BH444">
        <v>3</v>
      </c>
      <c r="BI444" t="b">
        <v>1</v>
      </c>
      <c r="BJ444" t="b">
        <v>0</v>
      </c>
      <c r="BK444" t="b">
        <v>0</v>
      </c>
      <c r="BL444" t="b">
        <v>0</v>
      </c>
      <c r="BM444" t="b">
        <v>1</v>
      </c>
      <c r="BN444" t="b">
        <v>1</v>
      </c>
      <c r="BO444" t="b">
        <v>0</v>
      </c>
      <c r="BP444" t="b">
        <v>0</v>
      </c>
      <c r="BQ444" t="b">
        <v>0</v>
      </c>
      <c r="BR444" t="b">
        <v>0</v>
      </c>
      <c r="BS444" t="b">
        <v>0</v>
      </c>
      <c r="BT444" t="b">
        <v>0</v>
      </c>
      <c r="BU444" t="b">
        <v>1</v>
      </c>
      <c r="BV444" t="b">
        <v>0</v>
      </c>
      <c r="BW444" t="b">
        <v>0</v>
      </c>
      <c r="BX444" t="b">
        <v>0</v>
      </c>
      <c r="BY444" t="b">
        <v>0</v>
      </c>
      <c r="BZ444" t="b">
        <v>0</v>
      </c>
      <c r="CA444" t="b">
        <v>0</v>
      </c>
      <c r="CB444">
        <v>3</v>
      </c>
      <c r="CC444">
        <v>0</v>
      </c>
      <c r="CD444">
        <v>0</v>
      </c>
      <c r="CE444" t="b">
        <v>0</v>
      </c>
      <c r="CF444" t="b">
        <v>0</v>
      </c>
      <c r="CG444" t="b">
        <v>0</v>
      </c>
      <c r="CH444" t="b">
        <v>0</v>
      </c>
      <c r="CI444" t="b">
        <v>0</v>
      </c>
      <c r="CJ444" t="b">
        <v>0</v>
      </c>
      <c r="CK444" t="b">
        <v>0</v>
      </c>
      <c r="CL444" t="b">
        <v>0</v>
      </c>
      <c r="CM444" t="b">
        <v>0</v>
      </c>
      <c r="CN444" t="b">
        <v>0</v>
      </c>
      <c r="CO444" t="b">
        <v>0</v>
      </c>
      <c r="CP444" t="b">
        <v>0</v>
      </c>
      <c r="CQ444" t="b">
        <v>0</v>
      </c>
      <c r="CR444" t="b">
        <v>0</v>
      </c>
    </row>
    <row r="445" spans="1:97" x14ac:dyDescent="0.55000000000000004">
      <c r="A445">
        <v>444</v>
      </c>
      <c r="B445">
        <v>42</v>
      </c>
      <c r="C445" t="s">
        <v>15103</v>
      </c>
      <c r="E445" t="s">
        <v>15076</v>
      </c>
      <c r="F445" t="s">
        <v>15052</v>
      </c>
      <c r="G445" t="s">
        <v>15053</v>
      </c>
      <c r="H445">
        <v>9</v>
      </c>
      <c r="I445" t="s">
        <v>2380</v>
      </c>
      <c r="J445">
        <v>54</v>
      </c>
      <c r="K445" t="s">
        <v>2398</v>
      </c>
      <c r="L445">
        <v>255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 t="b">
        <v>0</v>
      </c>
      <c r="V445" t="b">
        <v>1</v>
      </c>
      <c r="W445" t="b">
        <v>0</v>
      </c>
      <c r="X445" t="b">
        <v>0</v>
      </c>
      <c r="Y445" t="b">
        <v>0</v>
      </c>
      <c r="Z445" t="b">
        <v>0</v>
      </c>
      <c r="AA445" t="b">
        <v>1</v>
      </c>
      <c r="AB445" t="b">
        <v>0</v>
      </c>
      <c r="AC445" t="b">
        <v>0</v>
      </c>
      <c r="AD445" t="b">
        <v>0</v>
      </c>
      <c r="AE445" t="b">
        <v>0</v>
      </c>
      <c r="AF445" t="b">
        <v>1</v>
      </c>
      <c r="AG445" t="b">
        <v>0</v>
      </c>
      <c r="AH445" t="b">
        <v>0</v>
      </c>
      <c r="AI445" t="b">
        <v>0</v>
      </c>
      <c r="AJ445" t="b">
        <v>0</v>
      </c>
      <c r="AK445" t="b">
        <v>1</v>
      </c>
      <c r="AL445" t="b">
        <v>0</v>
      </c>
      <c r="AM445" t="b">
        <v>0</v>
      </c>
      <c r="AN445" t="b">
        <v>0</v>
      </c>
      <c r="AO445" t="b">
        <v>0</v>
      </c>
      <c r="AP445" t="b">
        <v>1</v>
      </c>
      <c r="AQ445" t="b">
        <v>0</v>
      </c>
      <c r="AR445" t="b">
        <v>0</v>
      </c>
      <c r="AS445" t="b">
        <v>0</v>
      </c>
      <c r="AT445" t="b">
        <v>1</v>
      </c>
      <c r="AU445" t="b">
        <v>0</v>
      </c>
      <c r="AV445" t="b">
        <v>0</v>
      </c>
      <c r="AW445" t="b">
        <v>1</v>
      </c>
      <c r="AX445" t="b">
        <v>0</v>
      </c>
      <c r="AY445" t="b">
        <v>0</v>
      </c>
      <c r="AZ445" t="b">
        <v>0</v>
      </c>
      <c r="BA445" t="b">
        <v>0</v>
      </c>
      <c r="BB445" t="b">
        <v>0</v>
      </c>
      <c r="BC445" t="b">
        <v>1</v>
      </c>
      <c r="BD445" t="b">
        <v>1</v>
      </c>
      <c r="BE445" t="b">
        <v>0</v>
      </c>
      <c r="BF445" t="b">
        <v>0</v>
      </c>
      <c r="BG445" t="b">
        <v>0</v>
      </c>
      <c r="BH445">
        <v>4</v>
      </c>
      <c r="BI445" t="b">
        <v>1</v>
      </c>
      <c r="BJ445" t="b">
        <v>0</v>
      </c>
      <c r="BK445" t="b">
        <v>1</v>
      </c>
      <c r="BL445" t="b">
        <v>0</v>
      </c>
      <c r="BM445" t="b">
        <v>1</v>
      </c>
      <c r="BN445" t="b">
        <v>1</v>
      </c>
      <c r="BO445" t="b">
        <v>0</v>
      </c>
      <c r="BP445" t="b">
        <v>0</v>
      </c>
      <c r="BQ445" t="b">
        <v>0</v>
      </c>
      <c r="BR445" t="b">
        <v>0</v>
      </c>
      <c r="BS445" t="b">
        <v>0</v>
      </c>
      <c r="BT445" t="b">
        <v>0</v>
      </c>
      <c r="BU445" t="b">
        <v>1</v>
      </c>
      <c r="BV445" t="b">
        <v>0</v>
      </c>
      <c r="BW445" t="b">
        <v>0</v>
      </c>
      <c r="BX445" t="b">
        <v>0</v>
      </c>
      <c r="BY445" t="b">
        <v>0</v>
      </c>
      <c r="BZ445" t="b">
        <v>0</v>
      </c>
      <c r="CA445" t="b">
        <v>0</v>
      </c>
      <c r="CB445">
        <v>2</v>
      </c>
      <c r="CC445">
        <v>0</v>
      </c>
      <c r="CD445">
        <v>0</v>
      </c>
      <c r="CE445" t="b">
        <v>1</v>
      </c>
      <c r="CF445" t="b">
        <v>1</v>
      </c>
      <c r="CG445" t="b">
        <v>1</v>
      </c>
      <c r="CH445" t="b">
        <v>1</v>
      </c>
      <c r="CI445" t="b">
        <v>1</v>
      </c>
      <c r="CJ445" t="b">
        <v>1</v>
      </c>
      <c r="CK445" t="b">
        <v>1</v>
      </c>
      <c r="CL445" t="b">
        <v>1</v>
      </c>
      <c r="CM445" t="b">
        <v>1</v>
      </c>
      <c r="CN445" t="b">
        <v>1</v>
      </c>
      <c r="CO445" t="b">
        <v>1</v>
      </c>
      <c r="CP445" t="b">
        <v>1</v>
      </c>
      <c r="CQ445" t="b">
        <v>1</v>
      </c>
      <c r="CR445" t="b">
        <v>1</v>
      </c>
    </row>
    <row r="446" spans="1:97" x14ac:dyDescent="0.55000000000000004">
      <c r="A446">
        <v>445</v>
      </c>
      <c r="B446">
        <v>43</v>
      </c>
      <c r="C446" t="s">
        <v>15104</v>
      </c>
      <c r="E446" t="s">
        <v>15076</v>
      </c>
      <c r="F446" t="s">
        <v>15052</v>
      </c>
      <c r="G446" t="s">
        <v>15053</v>
      </c>
      <c r="H446">
        <v>9</v>
      </c>
      <c r="I446" t="s">
        <v>2380</v>
      </c>
      <c r="J446">
        <v>54</v>
      </c>
      <c r="K446" t="s">
        <v>2398</v>
      </c>
      <c r="L446">
        <v>255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 t="b">
        <v>0</v>
      </c>
      <c r="V446" t="b">
        <v>1</v>
      </c>
      <c r="W446" t="b">
        <v>0</v>
      </c>
      <c r="X446" t="b">
        <v>0</v>
      </c>
      <c r="Y446" t="b">
        <v>0</v>
      </c>
      <c r="Z446" t="b">
        <v>0</v>
      </c>
      <c r="AA446" t="b">
        <v>1</v>
      </c>
      <c r="AB446" t="b">
        <v>0</v>
      </c>
      <c r="AC446" t="b">
        <v>0</v>
      </c>
      <c r="AD446" t="b">
        <v>0</v>
      </c>
      <c r="AE446" t="b">
        <v>0</v>
      </c>
      <c r="AF446" t="b">
        <v>1</v>
      </c>
      <c r="AG446" t="b">
        <v>0</v>
      </c>
      <c r="AH446" t="b">
        <v>0</v>
      </c>
      <c r="AI446" t="b">
        <v>0</v>
      </c>
      <c r="AJ446" t="b">
        <v>0</v>
      </c>
      <c r="AK446" t="b">
        <v>1</v>
      </c>
      <c r="AL446" t="b">
        <v>0</v>
      </c>
      <c r="AM446" t="b">
        <v>0</v>
      </c>
      <c r="AN446" t="b">
        <v>0</v>
      </c>
      <c r="AO446" t="b">
        <v>0</v>
      </c>
      <c r="AP446" t="b">
        <v>1</v>
      </c>
      <c r="AQ446" t="b">
        <v>0</v>
      </c>
      <c r="AR446" t="b">
        <v>0</v>
      </c>
      <c r="AS446" t="b">
        <v>0</v>
      </c>
      <c r="AT446" t="b">
        <v>1</v>
      </c>
      <c r="AU446" t="b">
        <v>0</v>
      </c>
      <c r="AV446" t="b">
        <v>0</v>
      </c>
      <c r="AW446" t="b">
        <v>0</v>
      </c>
      <c r="AX446" t="b">
        <v>1</v>
      </c>
      <c r="AY446" t="b">
        <v>0</v>
      </c>
      <c r="AZ446" t="b">
        <v>0</v>
      </c>
      <c r="BA446" t="b">
        <v>0</v>
      </c>
      <c r="BB446" t="b">
        <v>0</v>
      </c>
      <c r="BC446" t="b">
        <v>1</v>
      </c>
      <c r="BD446" t="b">
        <v>1</v>
      </c>
      <c r="BE446" t="b">
        <v>0</v>
      </c>
      <c r="BF446" t="b">
        <v>0</v>
      </c>
      <c r="BG446" t="b">
        <v>0</v>
      </c>
      <c r="BH446">
        <v>4</v>
      </c>
      <c r="BI446" t="b">
        <v>1</v>
      </c>
      <c r="BJ446" t="b">
        <v>0</v>
      </c>
      <c r="BK446" t="b">
        <v>0</v>
      </c>
      <c r="BL446" t="b">
        <v>1</v>
      </c>
      <c r="BM446" t="b">
        <v>1</v>
      </c>
      <c r="BN446" t="b">
        <v>1</v>
      </c>
      <c r="BO446" t="b">
        <v>0</v>
      </c>
      <c r="BP446" t="b">
        <v>0</v>
      </c>
      <c r="BQ446" t="b">
        <v>0</v>
      </c>
      <c r="BR446" t="b">
        <v>0</v>
      </c>
      <c r="BS446" t="b">
        <v>0</v>
      </c>
      <c r="BT446" t="b">
        <v>0</v>
      </c>
      <c r="BU446" t="b">
        <v>0</v>
      </c>
      <c r="BV446" t="b">
        <v>0</v>
      </c>
      <c r="BW446" t="b">
        <v>1</v>
      </c>
      <c r="BX446" t="b">
        <v>0</v>
      </c>
      <c r="BY446" t="b">
        <v>0</v>
      </c>
      <c r="BZ446" t="b">
        <v>0</v>
      </c>
      <c r="CA446" t="b">
        <v>0</v>
      </c>
      <c r="CB446">
        <v>0</v>
      </c>
      <c r="CC446">
        <v>0</v>
      </c>
      <c r="CD446">
        <v>0</v>
      </c>
      <c r="CE446" t="b">
        <v>0</v>
      </c>
      <c r="CF446" t="b">
        <v>0</v>
      </c>
      <c r="CG446" t="b">
        <v>0</v>
      </c>
      <c r="CH446" t="b">
        <v>0</v>
      </c>
      <c r="CI446" t="b">
        <v>0</v>
      </c>
      <c r="CJ446" t="b">
        <v>0</v>
      </c>
      <c r="CK446" t="b">
        <v>0</v>
      </c>
      <c r="CL446" t="b">
        <v>0</v>
      </c>
      <c r="CM446" t="b">
        <v>0</v>
      </c>
      <c r="CN446" t="b">
        <v>0</v>
      </c>
      <c r="CO446" t="b">
        <v>0</v>
      </c>
      <c r="CP446" t="b">
        <v>0</v>
      </c>
      <c r="CQ446" t="b">
        <v>0</v>
      </c>
      <c r="CR446" t="b">
        <v>0</v>
      </c>
    </row>
    <row r="447" spans="1:97" x14ac:dyDescent="0.55000000000000004">
      <c r="A447">
        <v>446</v>
      </c>
      <c r="B447">
        <v>44</v>
      </c>
      <c r="C447" t="s">
        <v>15105</v>
      </c>
      <c r="E447" t="s">
        <v>15076</v>
      </c>
      <c r="F447" t="s">
        <v>15052</v>
      </c>
      <c r="G447" t="s">
        <v>15053</v>
      </c>
      <c r="H447">
        <v>9</v>
      </c>
      <c r="I447" t="s">
        <v>2380</v>
      </c>
      <c r="J447">
        <v>54</v>
      </c>
      <c r="K447" t="s">
        <v>2398</v>
      </c>
      <c r="L447">
        <v>255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 t="b">
        <v>0</v>
      </c>
      <c r="V447" t="b">
        <v>1</v>
      </c>
      <c r="W447" t="b">
        <v>0</v>
      </c>
      <c r="X447" t="b">
        <v>0</v>
      </c>
      <c r="Y447" t="b">
        <v>0</v>
      </c>
      <c r="Z447" t="b">
        <v>0</v>
      </c>
      <c r="AA447" t="b">
        <v>1</v>
      </c>
      <c r="AB447" t="b">
        <v>0</v>
      </c>
      <c r="AC447" t="b">
        <v>0</v>
      </c>
      <c r="AD447" t="b">
        <v>0</v>
      </c>
      <c r="AE447" t="b">
        <v>0</v>
      </c>
      <c r="AF447" t="b">
        <v>1</v>
      </c>
      <c r="AG447" t="b">
        <v>0</v>
      </c>
      <c r="AH447" t="b">
        <v>0</v>
      </c>
      <c r="AI447" t="b">
        <v>0</v>
      </c>
      <c r="AJ447" t="b">
        <v>0</v>
      </c>
      <c r="AK447" t="b">
        <v>1</v>
      </c>
      <c r="AL447" t="b">
        <v>0</v>
      </c>
      <c r="AM447" t="b">
        <v>0</v>
      </c>
      <c r="AN447" t="b">
        <v>0</v>
      </c>
      <c r="AO447" t="b">
        <v>0</v>
      </c>
      <c r="AP447" t="b">
        <v>1</v>
      </c>
      <c r="AQ447" t="b">
        <v>0</v>
      </c>
      <c r="AR447" t="b">
        <v>0</v>
      </c>
      <c r="AS447" t="b">
        <v>0</v>
      </c>
      <c r="AT447" t="b">
        <v>1</v>
      </c>
      <c r="AU447" t="b">
        <v>0</v>
      </c>
      <c r="AV447" t="b">
        <v>0</v>
      </c>
      <c r="AW447" t="b">
        <v>0</v>
      </c>
      <c r="AX447" t="b">
        <v>1</v>
      </c>
      <c r="AY447" t="b">
        <v>0</v>
      </c>
      <c r="AZ447" t="b">
        <v>0</v>
      </c>
      <c r="BA447" t="b">
        <v>0</v>
      </c>
      <c r="BB447" t="b">
        <v>0</v>
      </c>
      <c r="BC447" t="b">
        <v>1</v>
      </c>
      <c r="BD447" t="b">
        <v>1</v>
      </c>
      <c r="BE447" t="b">
        <v>0</v>
      </c>
      <c r="BF447" t="b">
        <v>0</v>
      </c>
      <c r="BG447" t="b">
        <v>0</v>
      </c>
      <c r="BH447">
        <v>2</v>
      </c>
      <c r="BI447" t="b">
        <v>1</v>
      </c>
      <c r="BJ447" t="b">
        <v>0</v>
      </c>
      <c r="BK447" t="b">
        <v>0</v>
      </c>
      <c r="BL447" t="b">
        <v>0</v>
      </c>
      <c r="BM447" t="b">
        <v>1</v>
      </c>
      <c r="BN447" t="b">
        <v>1</v>
      </c>
      <c r="BO447" t="b">
        <v>0</v>
      </c>
      <c r="BP447" t="b">
        <v>0</v>
      </c>
      <c r="BQ447" t="b">
        <v>0</v>
      </c>
      <c r="BR447" t="b">
        <v>0</v>
      </c>
      <c r="BS447" t="b">
        <v>0</v>
      </c>
      <c r="BT447" t="b">
        <v>0</v>
      </c>
      <c r="BU447" t="b">
        <v>1</v>
      </c>
      <c r="BV447" t="b">
        <v>0</v>
      </c>
      <c r="BW447" t="b">
        <v>0</v>
      </c>
      <c r="BX447" t="b">
        <v>0</v>
      </c>
      <c r="BY447" t="b">
        <v>0</v>
      </c>
      <c r="BZ447" t="b">
        <v>0</v>
      </c>
      <c r="CA447" t="b">
        <v>0</v>
      </c>
      <c r="CB447">
        <v>0</v>
      </c>
      <c r="CC447">
        <v>1</v>
      </c>
      <c r="CD447">
        <v>0</v>
      </c>
      <c r="CE447" t="b">
        <v>1</v>
      </c>
      <c r="CF447" t="b">
        <v>1</v>
      </c>
      <c r="CG447" t="b">
        <v>1</v>
      </c>
      <c r="CH447" t="b">
        <v>1</v>
      </c>
      <c r="CI447" t="b">
        <v>1</v>
      </c>
      <c r="CJ447" t="b">
        <v>1</v>
      </c>
      <c r="CK447" t="b">
        <v>1</v>
      </c>
      <c r="CL447" t="b">
        <v>1</v>
      </c>
      <c r="CM447" t="b">
        <v>1</v>
      </c>
      <c r="CN447" t="b">
        <v>1</v>
      </c>
      <c r="CO447" t="b">
        <v>1</v>
      </c>
      <c r="CP447" t="b">
        <v>1</v>
      </c>
      <c r="CQ447" t="b">
        <v>1</v>
      </c>
      <c r="CR447" t="b">
        <v>1</v>
      </c>
    </row>
    <row r="448" spans="1:97" x14ac:dyDescent="0.55000000000000004">
      <c r="A448">
        <v>447</v>
      </c>
      <c r="B448">
        <v>45</v>
      </c>
      <c r="C448" t="s">
        <v>15106</v>
      </c>
      <c r="E448" t="s">
        <v>15076</v>
      </c>
      <c r="F448" t="s">
        <v>15052</v>
      </c>
      <c r="G448" t="s">
        <v>15053</v>
      </c>
      <c r="H448">
        <v>9</v>
      </c>
      <c r="I448" t="s">
        <v>2380</v>
      </c>
      <c r="J448">
        <v>54</v>
      </c>
      <c r="K448" t="s">
        <v>2398</v>
      </c>
      <c r="L448">
        <v>255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 t="b">
        <v>0</v>
      </c>
      <c r="V448" t="b">
        <v>1</v>
      </c>
      <c r="W448" t="b">
        <v>0</v>
      </c>
      <c r="X448" t="b">
        <v>0</v>
      </c>
      <c r="Y448" t="b">
        <v>0</v>
      </c>
      <c r="Z448" t="b">
        <v>0</v>
      </c>
      <c r="AA448" t="b">
        <v>1</v>
      </c>
      <c r="AB448" t="b">
        <v>0</v>
      </c>
      <c r="AC448" t="b">
        <v>0</v>
      </c>
      <c r="AD448" t="b">
        <v>0</v>
      </c>
      <c r="AE448" t="b">
        <v>0</v>
      </c>
      <c r="AF448" t="b">
        <v>1</v>
      </c>
      <c r="AG448" t="b">
        <v>0</v>
      </c>
      <c r="AH448" t="b">
        <v>0</v>
      </c>
      <c r="AI448" t="b">
        <v>0</v>
      </c>
      <c r="AJ448" t="b">
        <v>0</v>
      </c>
      <c r="AK448" t="b">
        <v>1</v>
      </c>
      <c r="AL448" t="b">
        <v>0</v>
      </c>
      <c r="AM448" t="b">
        <v>0</v>
      </c>
      <c r="AN448" t="b">
        <v>0</v>
      </c>
      <c r="AO448" t="b">
        <v>0</v>
      </c>
      <c r="AP448" t="b">
        <v>1</v>
      </c>
      <c r="AQ448" t="b">
        <v>0</v>
      </c>
      <c r="AR448" t="b">
        <v>0</v>
      </c>
      <c r="AS448" t="b">
        <v>0</v>
      </c>
      <c r="AT448" t="b">
        <v>0</v>
      </c>
      <c r="AU448" t="b">
        <v>1</v>
      </c>
      <c r="AV448" t="b">
        <v>0</v>
      </c>
      <c r="AW448" t="b">
        <v>0</v>
      </c>
      <c r="AX448" t="b">
        <v>1</v>
      </c>
      <c r="AY448" t="b">
        <v>0</v>
      </c>
      <c r="AZ448" t="b">
        <v>0</v>
      </c>
      <c r="BA448" t="b">
        <v>0</v>
      </c>
      <c r="BB448" t="b">
        <v>0</v>
      </c>
      <c r="BC448" t="b">
        <v>1</v>
      </c>
      <c r="BD448" t="b">
        <v>1</v>
      </c>
      <c r="BE448" t="b">
        <v>0</v>
      </c>
      <c r="BF448" t="b">
        <v>0</v>
      </c>
      <c r="BG448" t="b">
        <v>0</v>
      </c>
      <c r="BH448">
        <v>3</v>
      </c>
      <c r="BI448" t="b">
        <v>1</v>
      </c>
      <c r="BJ448" t="b">
        <v>0</v>
      </c>
      <c r="BK448" t="b">
        <v>0</v>
      </c>
      <c r="BL448" t="b">
        <v>0</v>
      </c>
      <c r="BM448" t="b">
        <v>1</v>
      </c>
      <c r="BN448" t="b">
        <v>1</v>
      </c>
      <c r="BO448" t="b">
        <v>0</v>
      </c>
      <c r="BP448" t="b">
        <v>0</v>
      </c>
      <c r="BQ448" t="b">
        <v>0</v>
      </c>
      <c r="BR448" t="b">
        <v>0</v>
      </c>
      <c r="BS448" t="b">
        <v>0</v>
      </c>
      <c r="BT448" t="b">
        <v>0</v>
      </c>
      <c r="BU448" t="b">
        <v>1</v>
      </c>
      <c r="BV448" t="b">
        <v>0</v>
      </c>
      <c r="BW448" t="b">
        <v>0</v>
      </c>
      <c r="BX448" t="b">
        <v>0</v>
      </c>
      <c r="BY448" t="b">
        <v>0</v>
      </c>
      <c r="BZ448" t="b">
        <v>0</v>
      </c>
      <c r="CA448" t="b">
        <v>0</v>
      </c>
      <c r="CB448">
        <v>2</v>
      </c>
      <c r="CC448">
        <v>0</v>
      </c>
      <c r="CD448">
        <v>0</v>
      </c>
      <c r="CE448" t="b">
        <v>1</v>
      </c>
      <c r="CF448" t="b">
        <v>1</v>
      </c>
      <c r="CG448" t="b">
        <v>1</v>
      </c>
      <c r="CH448" t="b">
        <v>1</v>
      </c>
      <c r="CI448" t="b">
        <v>1</v>
      </c>
      <c r="CJ448" t="b">
        <v>1</v>
      </c>
      <c r="CK448" t="b">
        <v>1</v>
      </c>
      <c r="CL448" t="b">
        <v>1</v>
      </c>
      <c r="CM448" t="b">
        <v>1</v>
      </c>
      <c r="CN448" t="b">
        <v>1</v>
      </c>
      <c r="CO448" t="b">
        <v>1</v>
      </c>
      <c r="CP448" t="b">
        <v>1</v>
      </c>
      <c r="CQ448" t="b">
        <v>1</v>
      </c>
      <c r="CR448" t="b">
        <v>1</v>
      </c>
      <c r="CS448" t="s">
        <v>15077</v>
      </c>
    </row>
    <row r="449" spans="1:97" x14ac:dyDescent="0.55000000000000004">
      <c r="A449">
        <v>448</v>
      </c>
      <c r="B449">
        <v>46</v>
      </c>
      <c r="C449" t="s">
        <v>15107</v>
      </c>
      <c r="E449" t="s">
        <v>15076</v>
      </c>
      <c r="F449" t="s">
        <v>15052</v>
      </c>
      <c r="G449" t="s">
        <v>15053</v>
      </c>
      <c r="H449">
        <v>9</v>
      </c>
      <c r="I449" t="s">
        <v>2380</v>
      </c>
      <c r="J449">
        <v>54</v>
      </c>
      <c r="K449" t="s">
        <v>2398</v>
      </c>
      <c r="L449">
        <v>255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 t="b">
        <v>0</v>
      </c>
      <c r="V449" t="b">
        <v>1</v>
      </c>
      <c r="W449" t="b">
        <v>0</v>
      </c>
      <c r="X449" t="b">
        <v>0</v>
      </c>
      <c r="Y449" t="b">
        <v>0</v>
      </c>
      <c r="Z449" t="b">
        <v>0</v>
      </c>
      <c r="AA449" t="b">
        <v>1</v>
      </c>
      <c r="AB449" t="b">
        <v>0</v>
      </c>
      <c r="AC449" t="b">
        <v>0</v>
      </c>
      <c r="AD449" t="b">
        <v>0</v>
      </c>
      <c r="AE449" t="b">
        <v>0</v>
      </c>
      <c r="AF449" t="b">
        <v>1</v>
      </c>
      <c r="AG449" t="b">
        <v>0</v>
      </c>
      <c r="AH449" t="b">
        <v>0</v>
      </c>
      <c r="AI449" t="b">
        <v>0</v>
      </c>
      <c r="AJ449" t="b">
        <v>0</v>
      </c>
      <c r="AK449" t="b">
        <v>1</v>
      </c>
      <c r="AL449" t="b">
        <v>0</v>
      </c>
      <c r="AM449" t="b">
        <v>0</v>
      </c>
      <c r="AN449" t="b">
        <v>0</v>
      </c>
      <c r="AO449" t="b">
        <v>0</v>
      </c>
      <c r="AP449" t="b">
        <v>1</v>
      </c>
      <c r="AQ449" t="b">
        <v>0</v>
      </c>
      <c r="AR449" t="b">
        <v>0</v>
      </c>
      <c r="AS449" t="b">
        <v>0</v>
      </c>
      <c r="AT449" t="b">
        <v>0</v>
      </c>
      <c r="AU449" t="b">
        <v>1</v>
      </c>
      <c r="AV449" t="b">
        <v>0</v>
      </c>
      <c r="AW449" t="b">
        <v>0</v>
      </c>
      <c r="AX449" t="b">
        <v>1</v>
      </c>
      <c r="AY449" t="b">
        <v>0</v>
      </c>
      <c r="AZ449" t="b">
        <v>0</v>
      </c>
      <c r="BA449" t="b">
        <v>0</v>
      </c>
      <c r="BB449" t="b">
        <v>0</v>
      </c>
      <c r="BC449" t="b">
        <v>1</v>
      </c>
      <c r="BD449" t="b">
        <v>0</v>
      </c>
      <c r="BE449" t="b">
        <v>1</v>
      </c>
      <c r="BF449" t="b">
        <v>0</v>
      </c>
      <c r="BG449" t="b">
        <v>0</v>
      </c>
      <c r="BH449">
        <v>2</v>
      </c>
      <c r="BI449" t="b">
        <v>1</v>
      </c>
      <c r="BJ449" t="b">
        <v>0</v>
      </c>
      <c r="BK449" t="b">
        <v>0</v>
      </c>
      <c r="BL449" t="b">
        <v>0</v>
      </c>
      <c r="BM449" t="b">
        <v>0</v>
      </c>
      <c r="BN449" t="b">
        <v>1</v>
      </c>
      <c r="BO449" t="b">
        <v>0</v>
      </c>
      <c r="BP449" t="b">
        <v>0</v>
      </c>
      <c r="BQ449" t="b">
        <v>0</v>
      </c>
      <c r="BR449" t="b">
        <v>0</v>
      </c>
      <c r="BS449" t="b">
        <v>0</v>
      </c>
      <c r="BT449" t="b">
        <v>0</v>
      </c>
      <c r="BU449" t="b">
        <v>1</v>
      </c>
      <c r="BV449" t="b">
        <v>0</v>
      </c>
      <c r="BW449" t="b">
        <v>0</v>
      </c>
      <c r="BX449" t="b">
        <v>0</v>
      </c>
      <c r="BY449" t="b">
        <v>0</v>
      </c>
      <c r="BZ449" t="b">
        <v>0</v>
      </c>
      <c r="CA449" t="b">
        <v>0</v>
      </c>
      <c r="CB449">
        <v>3</v>
      </c>
      <c r="CC449">
        <v>1</v>
      </c>
      <c r="CD449">
        <v>0</v>
      </c>
      <c r="CE449" t="b">
        <v>1</v>
      </c>
      <c r="CF449" t="b">
        <v>1</v>
      </c>
      <c r="CG449" t="b">
        <v>1</v>
      </c>
      <c r="CH449" t="b">
        <v>1</v>
      </c>
      <c r="CI449" t="b">
        <v>1</v>
      </c>
      <c r="CJ449" t="b">
        <v>1</v>
      </c>
      <c r="CK449" t="b">
        <v>1</v>
      </c>
      <c r="CL449" t="b">
        <v>1</v>
      </c>
      <c r="CM449" t="b">
        <v>1</v>
      </c>
      <c r="CN449" t="b">
        <v>1</v>
      </c>
      <c r="CO449" t="b">
        <v>1</v>
      </c>
      <c r="CP449" t="b">
        <v>1</v>
      </c>
      <c r="CQ449" t="b">
        <v>1</v>
      </c>
      <c r="CR449" t="b">
        <v>1</v>
      </c>
      <c r="CS449" t="s">
        <v>15108</v>
      </c>
    </row>
    <row r="450" spans="1:97" x14ac:dyDescent="0.55000000000000004">
      <c r="A450">
        <v>449</v>
      </c>
      <c r="B450">
        <v>47</v>
      </c>
      <c r="C450" t="s">
        <v>15109</v>
      </c>
      <c r="E450" t="s">
        <v>15076</v>
      </c>
      <c r="F450" t="s">
        <v>15052</v>
      </c>
      <c r="G450" t="s">
        <v>15053</v>
      </c>
      <c r="H450">
        <v>9</v>
      </c>
      <c r="I450" t="s">
        <v>2380</v>
      </c>
      <c r="J450">
        <v>54</v>
      </c>
      <c r="K450" t="s">
        <v>2398</v>
      </c>
      <c r="L450">
        <v>255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 t="b">
        <v>0</v>
      </c>
      <c r="V450" t="b">
        <v>1</v>
      </c>
      <c r="W450" t="b">
        <v>0</v>
      </c>
      <c r="X450" t="b">
        <v>0</v>
      </c>
      <c r="Y450" t="b">
        <v>0</v>
      </c>
      <c r="Z450" t="b">
        <v>0</v>
      </c>
      <c r="AA450" t="b">
        <v>1</v>
      </c>
      <c r="AB450" t="b">
        <v>0</v>
      </c>
      <c r="AC450" t="b">
        <v>0</v>
      </c>
      <c r="AD450" t="b">
        <v>0</v>
      </c>
      <c r="AE450" t="b">
        <v>0</v>
      </c>
      <c r="AF450" t="b">
        <v>1</v>
      </c>
      <c r="AG450" t="b">
        <v>0</v>
      </c>
      <c r="AH450" t="b">
        <v>0</v>
      </c>
      <c r="AI450" t="b">
        <v>0</v>
      </c>
      <c r="AJ450" t="b">
        <v>0</v>
      </c>
      <c r="AK450" t="b">
        <v>1</v>
      </c>
      <c r="AL450" t="b">
        <v>0</v>
      </c>
      <c r="AM450" t="b">
        <v>0</v>
      </c>
      <c r="AN450" t="b">
        <v>0</v>
      </c>
      <c r="AO450" t="b">
        <v>0</v>
      </c>
      <c r="AP450" t="b">
        <v>0</v>
      </c>
      <c r="AQ450" t="b">
        <v>1</v>
      </c>
      <c r="AR450" t="b">
        <v>0</v>
      </c>
      <c r="AS450" t="b">
        <v>0</v>
      </c>
      <c r="AT450" t="b">
        <v>1</v>
      </c>
      <c r="AU450" t="b">
        <v>0</v>
      </c>
      <c r="AV450" t="b">
        <v>0</v>
      </c>
      <c r="AW450" t="b">
        <v>0</v>
      </c>
      <c r="AX450" t="b">
        <v>1</v>
      </c>
      <c r="AY450" t="b">
        <v>0</v>
      </c>
      <c r="AZ450" t="b">
        <v>0</v>
      </c>
      <c r="BA450" t="b">
        <v>0</v>
      </c>
      <c r="BB450" t="b">
        <v>0</v>
      </c>
      <c r="BC450" t="b">
        <v>1</v>
      </c>
      <c r="BD450" t="b">
        <v>1</v>
      </c>
      <c r="BE450" t="b">
        <v>0</v>
      </c>
      <c r="BF450" t="b">
        <v>0</v>
      </c>
      <c r="BG450" t="b">
        <v>0</v>
      </c>
      <c r="BH450">
        <v>2</v>
      </c>
      <c r="BI450" t="b">
        <v>1</v>
      </c>
      <c r="BJ450" t="b">
        <v>0</v>
      </c>
      <c r="BK450" t="b">
        <v>1</v>
      </c>
      <c r="BL450" t="b">
        <v>0</v>
      </c>
      <c r="BM450" t="b">
        <v>0</v>
      </c>
      <c r="BN450" t="b">
        <v>1</v>
      </c>
      <c r="BO450" t="b">
        <v>0</v>
      </c>
      <c r="BP450" t="b">
        <v>0</v>
      </c>
      <c r="BQ450" t="b">
        <v>0</v>
      </c>
      <c r="BR450" t="b">
        <v>0</v>
      </c>
      <c r="BS450" t="b">
        <v>0</v>
      </c>
      <c r="BT450" t="b">
        <v>0</v>
      </c>
      <c r="BU450" t="b">
        <v>1</v>
      </c>
      <c r="BV450" t="b">
        <v>0</v>
      </c>
      <c r="BW450" t="b">
        <v>0</v>
      </c>
      <c r="BX450" t="b">
        <v>0</v>
      </c>
      <c r="BY450" t="b">
        <v>0</v>
      </c>
      <c r="BZ450" t="b">
        <v>0</v>
      </c>
      <c r="CA450" t="b">
        <v>0</v>
      </c>
      <c r="CB450">
        <v>3</v>
      </c>
      <c r="CC450">
        <v>0</v>
      </c>
      <c r="CD450">
        <v>0</v>
      </c>
      <c r="CE450" t="b">
        <v>0</v>
      </c>
      <c r="CF450" t="b">
        <v>0</v>
      </c>
      <c r="CG450" t="b">
        <v>0</v>
      </c>
      <c r="CH450" t="b">
        <v>0</v>
      </c>
      <c r="CI450" t="b">
        <v>0</v>
      </c>
      <c r="CJ450" t="b">
        <v>0</v>
      </c>
      <c r="CK450" t="b">
        <v>0</v>
      </c>
      <c r="CL450" t="b">
        <v>0</v>
      </c>
      <c r="CM450" t="b">
        <v>0</v>
      </c>
      <c r="CN450" t="b">
        <v>0</v>
      </c>
      <c r="CO450" t="b">
        <v>0</v>
      </c>
      <c r="CP450" t="b">
        <v>0</v>
      </c>
      <c r="CQ450" t="b">
        <v>0</v>
      </c>
      <c r="CR450" t="b">
        <v>0</v>
      </c>
    </row>
    <row r="451" spans="1:97" x14ac:dyDescent="0.55000000000000004">
      <c r="A451">
        <v>450</v>
      </c>
      <c r="B451">
        <v>48</v>
      </c>
      <c r="C451" t="s">
        <v>15110</v>
      </c>
      <c r="E451" t="s">
        <v>15076</v>
      </c>
      <c r="F451" t="s">
        <v>15052</v>
      </c>
      <c r="G451" t="s">
        <v>15053</v>
      </c>
      <c r="H451">
        <v>9</v>
      </c>
      <c r="I451" t="s">
        <v>2380</v>
      </c>
      <c r="J451">
        <v>54</v>
      </c>
      <c r="K451" t="s">
        <v>2398</v>
      </c>
      <c r="L451">
        <v>255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 t="b">
        <v>0</v>
      </c>
      <c r="V451" t="b">
        <v>1</v>
      </c>
      <c r="W451" t="b">
        <v>0</v>
      </c>
      <c r="X451" t="b">
        <v>0</v>
      </c>
      <c r="Y451" t="b">
        <v>0</v>
      </c>
      <c r="Z451" t="b">
        <v>0</v>
      </c>
      <c r="AA451" t="b">
        <v>1</v>
      </c>
      <c r="AB451" t="b">
        <v>0</v>
      </c>
      <c r="AC451" t="b">
        <v>0</v>
      </c>
      <c r="AD451" t="b">
        <v>0</v>
      </c>
      <c r="AE451" t="b">
        <v>0</v>
      </c>
      <c r="AF451" t="b">
        <v>1</v>
      </c>
      <c r="AG451" t="b">
        <v>0</v>
      </c>
      <c r="AH451" t="b">
        <v>0</v>
      </c>
      <c r="AI451" t="b">
        <v>0</v>
      </c>
      <c r="AJ451" t="b">
        <v>0</v>
      </c>
      <c r="AK451" t="b">
        <v>1</v>
      </c>
      <c r="AL451" t="b">
        <v>0</v>
      </c>
      <c r="AM451" t="b">
        <v>0</v>
      </c>
      <c r="AN451" t="b">
        <v>0</v>
      </c>
      <c r="AO451" t="b">
        <v>0</v>
      </c>
      <c r="AP451" t="b">
        <v>1</v>
      </c>
      <c r="AQ451" t="b">
        <v>0</v>
      </c>
      <c r="AR451" t="b">
        <v>0</v>
      </c>
      <c r="AS451" t="b">
        <v>0</v>
      </c>
      <c r="AT451" t="b">
        <v>1</v>
      </c>
      <c r="AU451" t="b">
        <v>0</v>
      </c>
      <c r="AV451" t="b">
        <v>0</v>
      </c>
      <c r="AW451" t="b">
        <v>0</v>
      </c>
      <c r="AX451" t="b">
        <v>1</v>
      </c>
      <c r="AY451" t="b">
        <v>0</v>
      </c>
      <c r="AZ451" t="b">
        <v>0</v>
      </c>
      <c r="BA451" t="b">
        <v>0</v>
      </c>
      <c r="BB451" t="b">
        <v>0</v>
      </c>
      <c r="BC451" t="b">
        <v>1</v>
      </c>
      <c r="BD451" t="b">
        <v>1</v>
      </c>
      <c r="BE451" t="b">
        <v>0</v>
      </c>
      <c r="BF451" t="b">
        <v>0</v>
      </c>
      <c r="BG451" t="b">
        <v>0</v>
      </c>
      <c r="BH451">
        <v>2</v>
      </c>
      <c r="BI451" t="b">
        <v>1</v>
      </c>
      <c r="BJ451" t="b">
        <v>0</v>
      </c>
      <c r="BK451" t="b">
        <v>0</v>
      </c>
      <c r="BL451" t="b">
        <v>0</v>
      </c>
      <c r="BM451" t="b">
        <v>1</v>
      </c>
      <c r="BN451" t="b">
        <v>1</v>
      </c>
      <c r="BO451" t="b">
        <v>0</v>
      </c>
      <c r="BP451" t="b">
        <v>0</v>
      </c>
      <c r="BQ451" t="b">
        <v>0</v>
      </c>
      <c r="BR451" t="b">
        <v>0</v>
      </c>
      <c r="BS451" t="b">
        <v>0</v>
      </c>
      <c r="BT451" t="b">
        <v>0</v>
      </c>
      <c r="BU451" t="b">
        <v>0</v>
      </c>
      <c r="BV451" t="b">
        <v>0</v>
      </c>
      <c r="BW451" t="b">
        <v>1</v>
      </c>
      <c r="BX451" t="b">
        <v>0</v>
      </c>
      <c r="BY451" t="b">
        <v>0</v>
      </c>
      <c r="BZ451" t="b">
        <v>0</v>
      </c>
      <c r="CA451" t="b">
        <v>0</v>
      </c>
      <c r="CB451">
        <v>0</v>
      </c>
      <c r="CC451">
        <v>0</v>
      </c>
      <c r="CD451">
        <v>0</v>
      </c>
      <c r="CE451" t="b">
        <v>1</v>
      </c>
      <c r="CF451" t="b">
        <v>1</v>
      </c>
      <c r="CG451" t="b">
        <v>1</v>
      </c>
      <c r="CH451" t="b">
        <v>1</v>
      </c>
      <c r="CI451" t="b">
        <v>1</v>
      </c>
      <c r="CJ451" t="b">
        <v>1</v>
      </c>
      <c r="CK451" t="b">
        <v>1</v>
      </c>
      <c r="CL451" t="b">
        <v>1</v>
      </c>
      <c r="CM451" t="b">
        <v>1</v>
      </c>
      <c r="CN451" t="b">
        <v>1</v>
      </c>
      <c r="CO451" t="b">
        <v>1</v>
      </c>
      <c r="CP451" t="b">
        <v>1</v>
      </c>
      <c r="CQ451" t="b">
        <v>1</v>
      </c>
      <c r="CR451" t="b">
        <v>1</v>
      </c>
    </row>
    <row r="452" spans="1:97" x14ac:dyDescent="0.55000000000000004">
      <c r="A452">
        <v>451</v>
      </c>
      <c r="B452">
        <v>1</v>
      </c>
      <c r="C452" t="s">
        <v>15111</v>
      </c>
      <c r="F452" t="s">
        <v>15052</v>
      </c>
      <c r="G452" t="s">
        <v>15053</v>
      </c>
      <c r="H452">
        <v>9</v>
      </c>
      <c r="I452" t="s">
        <v>2380</v>
      </c>
      <c r="J452">
        <v>437</v>
      </c>
      <c r="K452" t="s">
        <v>2527</v>
      </c>
      <c r="L452">
        <v>255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 t="b">
        <v>0</v>
      </c>
      <c r="V452" t="b">
        <v>1</v>
      </c>
      <c r="W452" t="b">
        <v>0</v>
      </c>
      <c r="X452" t="b">
        <v>0</v>
      </c>
      <c r="Y452" t="b">
        <v>0</v>
      </c>
      <c r="Z452" t="b">
        <v>0</v>
      </c>
      <c r="AA452" t="b">
        <v>1</v>
      </c>
      <c r="AB452" t="b">
        <v>0</v>
      </c>
      <c r="AC452" t="b">
        <v>0</v>
      </c>
      <c r="AD452" t="b">
        <v>0</v>
      </c>
      <c r="AE452" t="b">
        <v>0</v>
      </c>
      <c r="AF452" t="b">
        <v>1</v>
      </c>
      <c r="AG452" t="b">
        <v>0</v>
      </c>
      <c r="AH452" t="b">
        <v>0</v>
      </c>
      <c r="AI452" t="b">
        <v>0</v>
      </c>
      <c r="AJ452" t="b">
        <v>0</v>
      </c>
      <c r="AK452" t="b">
        <v>1</v>
      </c>
      <c r="AL452" t="b">
        <v>0</v>
      </c>
      <c r="AM452" t="b">
        <v>0</v>
      </c>
      <c r="AN452" t="b">
        <v>0</v>
      </c>
      <c r="AO452" t="b">
        <v>0</v>
      </c>
      <c r="AP452" t="b">
        <v>1</v>
      </c>
      <c r="AQ452" t="b">
        <v>0</v>
      </c>
      <c r="AR452" t="b">
        <v>0</v>
      </c>
      <c r="AS452" t="b">
        <v>0</v>
      </c>
      <c r="AT452" t="b">
        <v>1</v>
      </c>
      <c r="AU452" t="b">
        <v>0</v>
      </c>
      <c r="AV452" t="b">
        <v>0</v>
      </c>
      <c r="AW452" t="b">
        <v>0</v>
      </c>
      <c r="AX452" t="b">
        <v>1</v>
      </c>
      <c r="AY452" t="b">
        <v>0</v>
      </c>
      <c r="AZ452" t="b">
        <v>0</v>
      </c>
      <c r="BA452" t="b">
        <v>0</v>
      </c>
      <c r="BB452" t="b">
        <v>0</v>
      </c>
      <c r="BC452" t="b">
        <v>1</v>
      </c>
      <c r="BD452" t="b">
        <v>0</v>
      </c>
      <c r="BE452" t="b">
        <v>1</v>
      </c>
      <c r="BF452" t="b">
        <v>0</v>
      </c>
      <c r="BG452" t="b">
        <v>0</v>
      </c>
      <c r="BH452">
        <v>3</v>
      </c>
      <c r="BI452" t="b">
        <v>1</v>
      </c>
      <c r="BJ452" t="b">
        <v>0</v>
      </c>
      <c r="BK452" t="b">
        <v>1</v>
      </c>
      <c r="BL452" t="b">
        <v>0</v>
      </c>
      <c r="BM452" t="b">
        <v>0</v>
      </c>
      <c r="BN452" t="b">
        <v>1</v>
      </c>
      <c r="BO452" t="b">
        <v>0</v>
      </c>
      <c r="BP452" t="b">
        <v>0</v>
      </c>
      <c r="BQ452" t="b">
        <v>0</v>
      </c>
      <c r="BR452" t="b">
        <v>0</v>
      </c>
      <c r="BS452" t="b">
        <v>0</v>
      </c>
      <c r="BT452" t="b">
        <v>0</v>
      </c>
      <c r="BU452" t="b">
        <v>1</v>
      </c>
      <c r="BV452" t="b">
        <v>0</v>
      </c>
      <c r="BW452" t="b">
        <v>0</v>
      </c>
      <c r="BX452" t="b">
        <v>0</v>
      </c>
      <c r="BY452" t="b">
        <v>0</v>
      </c>
      <c r="BZ452" t="b">
        <v>0</v>
      </c>
      <c r="CA452" t="b">
        <v>0</v>
      </c>
      <c r="CB452">
        <v>2</v>
      </c>
      <c r="CC452">
        <v>0</v>
      </c>
      <c r="CD452">
        <v>0</v>
      </c>
      <c r="CE452" t="b">
        <v>0</v>
      </c>
      <c r="CF452" t="b">
        <v>0</v>
      </c>
      <c r="CG452" t="b">
        <v>0</v>
      </c>
      <c r="CH452" t="b">
        <v>0</v>
      </c>
      <c r="CI452" t="b">
        <v>0</v>
      </c>
      <c r="CJ452" t="b">
        <v>0</v>
      </c>
      <c r="CK452" t="b">
        <v>0</v>
      </c>
      <c r="CL452" t="b">
        <v>0</v>
      </c>
      <c r="CM452" t="b">
        <v>0</v>
      </c>
      <c r="CN452" t="b">
        <v>0</v>
      </c>
      <c r="CO452" t="b">
        <v>0</v>
      </c>
      <c r="CP452" t="b">
        <v>0</v>
      </c>
      <c r="CQ452" t="b">
        <v>0</v>
      </c>
      <c r="CR452" t="b">
        <v>0</v>
      </c>
    </row>
    <row r="453" spans="1:97" x14ac:dyDescent="0.55000000000000004">
      <c r="A453">
        <v>452</v>
      </c>
      <c r="B453">
        <v>2</v>
      </c>
      <c r="C453" t="s">
        <v>15112</v>
      </c>
      <c r="F453" t="s">
        <v>15052</v>
      </c>
      <c r="G453" t="s">
        <v>15053</v>
      </c>
      <c r="H453">
        <v>9</v>
      </c>
      <c r="I453" t="s">
        <v>2380</v>
      </c>
      <c r="J453">
        <v>437</v>
      </c>
      <c r="K453" t="s">
        <v>2527</v>
      </c>
      <c r="L453">
        <v>255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 t="b">
        <v>0</v>
      </c>
      <c r="V453" t="b">
        <v>1</v>
      </c>
      <c r="W453" t="b">
        <v>0</v>
      </c>
      <c r="X453" t="b">
        <v>0</v>
      </c>
      <c r="Y453" t="b">
        <v>0</v>
      </c>
      <c r="Z453" t="b">
        <v>0</v>
      </c>
      <c r="AA453" t="b">
        <v>0</v>
      </c>
      <c r="AB453" t="b">
        <v>0</v>
      </c>
      <c r="AC453" t="b">
        <v>1</v>
      </c>
      <c r="AD453" t="b">
        <v>0</v>
      </c>
      <c r="AE453" t="b">
        <v>0</v>
      </c>
      <c r="AF453" t="b">
        <v>1</v>
      </c>
      <c r="AG453" t="b">
        <v>0</v>
      </c>
      <c r="AH453" t="b">
        <v>0</v>
      </c>
      <c r="AI453" t="b">
        <v>0</v>
      </c>
      <c r="AJ453" t="b">
        <v>0</v>
      </c>
      <c r="AK453" t="b">
        <v>1</v>
      </c>
      <c r="AL453" t="b">
        <v>0</v>
      </c>
      <c r="AM453" t="b">
        <v>0</v>
      </c>
      <c r="AN453" t="b">
        <v>0</v>
      </c>
      <c r="AO453" t="b">
        <v>0</v>
      </c>
      <c r="AP453" t="b">
        <v>1</v>
      </c>
      <c r="AQ453" t="b">
        <v>0</v>
      </c>
      <c r="AR453" t="b">
        <v>0</v>
      </c>
      <c r="AS453" t="b">
        <v>0</v>
      </c>
      <c r="AT453" t="b">
        <v>1</v>
      </c>
      <c r="AU453" t="b">
        <v>0</v>
      </c>
      <c r="AV453" t="b">
        <v>0</v>
      </c>
      <c r="AW453" t="b">
        <v>0</v>
      </c>
      <c r="AX453" t="b">
        <v>1</v>
      </c>
      <c r="AY453" t="b">
        <v>0</v>
      </c>
      <c r="AZ453" t="b">
        <v>0</v>
      </c>
      <c r="BA453" t="b">
        <v>0</v>
      </c>
      <c r="BB453" t="b">
        <v>0</v>
      </c>
      <c r="BC453" t="b">
        <v>1</v>
      </c>
      <c r="BD453" t="b">
        <v>0</v>
      </c>
      <c r="BE453" t="b">
        <v>1</v>
      </c>
      <c r="BF453" t="b">
        <v>0</v>
      </c>
      <c r="BG453" t="b">
        <v>0</v>
      </c>
      <c r="BH453">
        <v>2</v>
      </c>
      <c r="BI453" t="b">
        <v>1</v>
      </c>
      <c r="BJ453" t="b">
        <v>0</v>
      </c>
      <c r="BK453" t="b">
        <v>1</v>
      </c>
      <c r="BL453" t="b">
        <v>0</v>
      </c>
      <c r="BM453" t="b">
        <v>0</v>
      </c>
      <c r="BN453" t="b">
        <v>1</v>
      </c>
      <c r="BO453" t="b">
        <v>0</v>
      </c>
      <c r="BP453" t="b">
        <v>0</v>
      </c>
      <c r="BQ453" t="b">
        <v>0</v>
      </c>
      <c r="BR453" t="b">
        <v>0</v>
      </c>
      <c r="BS453" t="b">
        <v>0</v>
      </c>
      <c r="BT453" t="b">
        <v>0</v>
      </c>
      <c r="BU453" t="b">
        <v>1</v>
      </c>
      <c r="BV453" t="b">
        <v>0</v>
      </c>
      <c r="BW453" t="b">
        <v>0</v>
      </c>
      <c r="BX453" t="b">
        <v>0</v>
      </c>
      <c r="BY453" t="b">
        <v>0</v>
      </c>
      <c r="BZ453" t="b">
        <v>0</v>
      </c>
      <c r="CA453" t="b">
        <v>0</v>
      </c>
      <c r="CB453">
        <v>0</v>
      </c>
      <c r="CC453">
        <v>0</v>
      </c>
      <c r="CD453">
        <v>0</v>
      </c>
      <c r="CE453" t="b">
        <v>1</v>
      </c>
      <c r="CF453" t="b">
        <v>1</v>
      </c>
      <c r="CG453" t="b">
        <v>1</v>
      </c>
      <c r="CH453" t="b">
        <v>1</v>
      </c>
      <c r="CI453" t="b">
        <v>1</v>
      </c>
      <c r="CJ453" t="b">
        <v>1</v>
      </c>
      <c r="CK453" t="b">
        <v>1</v>
      </c>
      <c r="CL453" t="b">
        <v>1</v>
      </c>
      <c r="CM453" t="b">
        <v>1</v>
      </c>
      <c r="CN453" t="b">
        <v>1</v>
      </c>
      <c r="CO453" t="b">
        <v>1</v>
      </c>
      <c r="CP453" t="b">
        <v>1</v>
      </c>
      <c r="CQ453" t="b">
        <v>1</v>
      </c>
      <c r="CR453" t="b">
        <v>1</v>
      </c>
    </row>
    <row r="454" spans="1:97" x14ac:dyDescent="0.55000000000000004">
      <c r="A454">
        <v>453</v>
      </c>
      <c r="B454">
        <v>3</v>
      </c>
      <c r="C454" t="s">
        <v>15113</v>
      </c>
      <c r="F454" t="s">
        <v>15052</v>
      </c>
      <c r="G454" t="s">
        <v>15053</v>
      </c>
      <c r="H454">
        <v>9</v>
      </c>
      <c r="I454" t="s">
        <v>2380</v>
      </c>
      <c r="J454">
        <v>437</v>
      </c>
      <c r="K454" t="s">
        <v>2527</v>
      </c>
      <c r="L454">
        <v>255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 t="b">
        <v>0</v>
      </c>
      <c r="V454" t="b">
        <v>1</v>
      </c>
      <c r="W454" t="b">
        <v>0</v>
      </c>
      <c r="X454" t="b">
        <v>0</v>
      </c>
      <c r="Y454" t="b">
        <v>0</v>
      </c>
      <c r="Z454" t="b">
        <v>0</v>
      </c>
      <c r="AA454" t="b">
        <v>0</v>
      </c>
      <c r="AB454" t="b">
        <v>1</v>
      </c>
      <c r="AC454" t="b">
        <v>0</v>
      </c>
      <c r="AD454" t="b">
        <v>0</v>
      </c>
      <c r="AE454" t="b">
        <v>0</v>
      </c>
      <c r="AF454" t="b">
        <v>1</v>
      </c>
      <c r="AG454" t="b">
        <v>0</v>
      </c>
      <c r="AH454" t="b">
        <v>0</v>
      </c>
      <c r="AI454" t="b">
        <v>0</v>
      </c>
      <c r="AJ454" t="b">
        <v>0</v>
      </c>
      <c r="AK454" t="b">
        <v>1</v>
      </c>
      <c r="AL454" t="b">
        <v>0</v>
      </c>
      <c r="AM454" t="b">
        <v>0</v>
      </c>
      <c r="AN454" t="b">
        <v>0</v>
      </c>
      <c r="AO454" t="b">
        <v>0</v>
      </c>
      <c r="AP454" t="b">
        <v>1</v>
      </c>
      <c r="AQ454" t="b">
        <v>0</v>
      </c>
      <c r="AR454" t="b">
        <v>0</v>
      </c>
      <c r="AS454" t="b">
        <v>0</v>
      </c>
      <c r="AT454" t="b">
        <v>1</v>
      </c>
      <c r="AU454" t="b">
        <v>0</v>
      </c>
      <c r="AV454" t="b">
        <v>0</v>
      </c>
      <c r="AW454" t="b">
        <v>0</v>
      </c>
      <c r="AX454" t="b">
        <v>1</v>
      </c>
      <c r="AY454" t="b">
        <v>0</v>
      </c>
      <c r="AZ454" t="b">
        <v>0</v>
      </c>
      <c r="BA454" t="b">
        <v>0</v>
      </c>
      <c r="BB454" t="b">
        <v>0</v>
      </c>
      <c r="BC454" t="b">
        <v>1</v>
      </c>
      <c r="BD454" t="b">
        <v>0</v>
      </c>
      <c r="BE454" t="b">
        <v>0</v>
      </c>
      <c r="BF454" t="b">
        <v>1</v>
      </c>
      <c r="BG454" t="b">
        <v>0</v>
      </c>
      <c r="BH454">
        <v>2</v>
      </c>
      <c r="BI454" t="b">
        <v>1</v>
      </c>
      <c r="BJ454" t="b">
        <v>0</v>
      </c>
      <c r="BK454" t="b">
        <v>1</v>
      </c>
      <c r="BL454" t="b">
        <v>0</v>
      </c>
      <c r="BM454" t="b">
        <v>0</v>
      </c>
      <c r="BN454" t="b">
        <v>1</v>
      </c>
      <c r="BO454" t="b">
        <v>0</v>
      </c>
      <c r="BP454" t="b">
        <v>0</v>
      </c>
      <c r="BQ454" t="b">
        <v>0</v>
      </c>
      <c r="BR454" t="b">
        <v>0</v>
      </c>
      <c r="BS454" t="b">
        <v>0</v>
      </c>
      <c r="BT454" t="b">
        <v>0</v>
      </c>
      <c r="BU454" t="b">
        <v>1</v>
      </c>
      <c r="BV454" t="b">
        <v>0</v>
      </c>
      <c r="BW454" t="b">
        <v>0</v>
      </c>
      <c r="BX454" t="b">
        <v>0</v>
      </c>
      <c r="BY454" t="b">
        <v>0</v>
      </c>
      <c r="BZ454" t="b">
        <v>0</v>
      </c>
      <c r="CA454" t="b">
        <v>0</v>
      </c>
      <c r="CB454">
        <v>0</v>
      </c>
      <c r="CC454">
        <v>0</v>
      </c>
      <c r="CD454">
        <v>0</v>
      </c>
      <c r="CE454" t="b">
        <v>1</v>
      </c>
      <c r="CF454" t="b">
        <v>1</v>
      </c>
      <c r="CG454" t="b">
        <v>1</v>
      </c>
      <c r="CH454" t="b">
        <v>1</v>
      </c>
      <c r="CI454" t="b">
        <v>1</v>
      </c>
      <c r="CJ454" t="b">
        <v>1</v>
      </c>
      <c r="CK454" t="b">
        <v>1</v>
      </c>
      <c r="CL454" t="b">
        <v>1</v>
      </c>
      <c r="CM454" t="b">
        <v>1</v>
      </c>
      <c r="CN454" t="b">
        <v>1</v>
      </c>
      <c r="CO454" t="b">
        <v>1</v>
      </c>
      <c r="CP454" t="b">
        <v>1</v>
      </c>
      <c r="CQ454" t="b">
        <v>1</v>
      </c>
      <c r="CR454" t="b">
        <v>1</v>
      </c>
    </row>
    <row r="455" spans="1:97" x14ac:dyDescent="0.55000000000000004">
      <c r="A455">
        <v>454</v>
      </c>
      <c r="B455">
        <v>4</v>
      </c>
      <c r="C455" t="s">
        <v>15114</v>
      </c>
      <c r="F455" t="s">
        <v>15052</v>
      </c>
      <c r="G455" t="s">
        <v>15053</v>
      </c>
      <c r="H455">
        <v>9</v>
      </c>
      <c r="I455" t="s">
        <v>2380</v>
      </c>
      <c r="J455">
        <v>9998</v>
      </c>
      <c r="K455" t="s">
        <v>536</v>
      </c>
      <c r="L455">
        <v>255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 t="b">
        <v>0</v>
      </c>
      <c r="V455" t="b">
        <v>1</v>
      </c>
      <c r="W455" t="b">
        <v>0</v>
      </c>
      <c r="X455" t="b">
        <v>0</v>
      </c>
      <c r="Y455" t="b">
        <v>0</v>
      </c>
      <c r="Z455" t="b">
        <v>0</v>
      </c>
      <c r="AA455" t="b">
        <v>0</v>
      </c>
      <c r="AB455" t="b">
        <v>0</v>
      </c>
      <c r="AC455" t="b">
        <v>1</v>
      </c>
      <c r="AD455" t="b">
        <v>0</v>
      </c>
      <c r="AE455" t="b">
        <v>0</v>
      </c>
      <c r="AF455" t="b">
        <v>1</v>
      </c>
      <c r="AG455" t="b">
        <v>0</v>
      </c>
      <c r="AH455" t="b">
        <v>0</v>
      </c>
      <c r="AI455" t="b">
        <v>0</v>
      </c>
      <c r="AJ455" t="b">
        <v>0</v>
      </c>
      <c r="AK455" t="b">
        <v>1</v>
      </c>
      <c r="AL455" t="b">
        <v>0</v>
      </c>
      <c r="AM455" t="b">
        <v>0</v>
      </c>
      <c r="AN455" t="b">
        <v>0</v>
      </c>
      <c r="AO455" t="b">
        <v>0</v>
      </c>
      <c r="AP455" t="b">
        <v>1</v>
      </c>
      <c r="AQ455" t="b">
        <v>0</v>
      </c>
      <c r="AR455" t="b">
        <v>0</v>
      </c>
      <c r="AS455" t="b">
        <v>0</v>
      </c>
      <c r="AT455" t="b">
        <v>1</v>
      </c>
      <c r="AU455" t="b">
        <v>0</v>
      </c>
      <c r="AV455" t="b">
        <v>0</v>
      </c>
      <c r="AW455" t="b">
        <v>0</v>
      </c>
      <c r="AX455" t="b">
        <v>1</v>
      </c>
      <c r="AY455" t="b">
        <v>0</v>
      </c>
      <c r="AZ455" t="b">
        <v>0</v>
      </c>
      <c r="BA455" t="b">
        <v>0</v>
      </c>
      <c r="BB455" t="b">
        <v>0</v>
      </c>
      <c r="BC455" t="b">
        <v>1</v>
      </c>
      <c r="BD455" t="b">
        <v>0</v>
      </c>
      <c r="BE455" t="b">
        <v>1</v>
      </c>
      <c r="BF455" t="b">
        <v>0</v>
      </c>
      <c r="BG455" t="b">
        <v>0</v>
      </c>
      <c r="BH455">
        <v>1</v>
      </c>
      <c r="BI455" t="b">
        <v>0</v>
      </c>
      <c r="BJ455" t="b">
        <v>0</v>
      </c>
      <c r="BK455" t="b">
        <v>1</v>
      </c>
      <c r="BL455" t="b">
        <v>0</v>
      </c>
      <c r="BM455" t="b">
        <v>0</v>
      </c>
      <c r="BN455" t="b">
        <v>1</v>
      </c>
      <c r="BO455" t="b">
        <v>0</v>
      </c>
      <c r="BP455" t="b">
        <v>0</v>
      </c>
      <c r="BQ455" t="b">
        <v>0</v>
      </c>
      <c r="BR455" t="b">
        <v>0</v>
      </c>
      <c r="BS455" t="b">
        <v>0</v>
      </c>
      <c r="BT455" t="b">
        <v>0</v>
      </c>
      <c r="BU455" t="b">
        <v>1</v>
      </c>
      <c r="BV455" t="b">
        <v>0</v>
      </c>
      <c r="BW455" t="b">
        <v>0</v>
      </c>
      <c r="BX455" t="b">
        <v>0</v>
      </c>
      <c r="BY455" t="b">
        <v>0</v>
      </c>
      <c r="BZ455" t="b">
        <v>0</v>
      </c>
      <c r="CA455" t="b">
        <v>0</v>
      </c>
      <c r="CB455">
        <v>0</v>
      </c>
      <c r="CC455">
        <v>0</v>
      </c>
      <c r="CD455">
        <v>0</v>
      </c>
      <c r="CE455" t="b">
        <v>1</v>
      </c>
      <c r="CF455" t="b">
        <v>1</v>
      </c>
      <c r="CG455" t="b">
        <v>1</v>
      </c>
      <c r="CH455" t="b">
        <v>1</v>
      </c>
      <c r="CI455" t="b">
        <v>1</v>
      </c>
      <c r="CJ455" t="b">
        <v>1</v>
      </c>
      <c r="CK455" t="b">
        <v>1</v>
      </c>
      <c r="CL455" t="b">
        <v>1</v>
      </c>
      <c r="CM455" t="b">
        <v>1</v>
      </c>
      <c r="CN455" t="b">
        <v>1</v>
      </c>
      <c r="CO455" t="b">
        <v>1</v>
      </c>
      <c r="CP455" t="b">
        <v>1</v>
      </c>
      <c r="CQ455" t="b">
        <v>1</v>
      </c>
      <c r="CR455" t="b">
        <v>1</v>
      </c>
    </row>
    <row r="456" spans="1:97" x14ac:dyDescent="0.55000000000000004">
      <c r="A456">
        <v>455</v>
      </c>
      <c r="B456">
        <v>5</v>
      </c>
      <c r="C456" t="s">
        <v>15115</v>
      </c>
      <c r="F456" t="s">
        <v>15052</v>
      </c>
      <c r="G456" t="s">
        <v>15053</v>
      </c>
      <c r="H456">
        <v>9</v>
      </c>
      <c r="I456" t="s">
        <v>2380</v>
      </c>
      <c r="J456">
        <v>9999</v>
      </c>
      <c r="K456" t="s">
        <v>538</v>
      </c>
      <c r="L456">
        <v>255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 t="b">
        <v>0</v>
      </c>
      <c r="V456" t="b">
        <v>1</v>
      </c>
      <c r="W456" t="b">
        <v>0</v>
      </c>
      <c r="X456" t="b">
        <v>0</v>
      </c>
      <c r="Y456" t="b">
        <v>0</v>
      </c>
      <c r="Z456" t="b">
        <v>0</v>
      </c>
      <c r="AA456" t="b">
        <v>1</v>
      </c>
      <c r="AB456" t="b">
        <v>0</v>
      </c>
      <c r="AC456" t="b">
        <v>0</v>
      </c>
      <c r="AD456" t="b">
        <v>0</v>
      </c>
      <c r="AE456" t="b">
        <v>0</v>
      </c>
      <c r="AF456" t="b">
        <v>1</v>
      </c>
      <c r="AG456" t="b">
        <v>0</v>
      </c>
      <c r="AH456" t="b">
        <v>0</v>
      </c>
      <c r="AI456" t="b">
        <v>0</v>
      </c>
      <c r="AJ456" t="b">
        <v>0</v>
      </c>
      <c r="AK456" t="b">
        <v>1</v>
      </c>
      <c r="AL456" t="b">
        <v>0</v>
      </c>
      <c r="AM456" t="b">
        <v>0</v>
      </c>
      <c r="AN456" t="b">
        <v>0</v>
      </c>
      <c r="AO456" t="b">
        <v>0</v>
      </c>
      <c r="AP456" t="b">
        <v>1</v>
      </c>
      <c r="AQ456" t="b">
        <v>0</v>
      </c>
      <c r="AR456" t="b">
        <v>0</v>
      </c>
      <c r="AS456" t="b">
        <v>0</v>
      </c>
      <c r="AT456" t="b">
        <v>0</v>
      </c>
      <c r="AU456" t="b">
        <v>1</v>
      </c>
      <c r="AV456" t="b">
        <v>0</v>
      </c>
      <c r="AW456" t="b">
        <v>0</v>
      </c>
      <c r="AX456" t="b">
        <v>1</v>
      </c>
      <c r="AY456" t="b">
        <v>0</v>
      </c>
      <c r="AZ456" t="b">
        <v>0</v>
      </c>
      <c r="BA456" t="b">
        <v>1</v>
      </c>
      <c r="BB456" t="b">
        <v>0</v>
      </c>
      <c r="BC456" t="b">
        <v>0</v>
      </c>
      <c r="BD456" t="b">
        <v>0</v>
      </c>
      <c r="BE456" t="b">
        <v>0</v>
      </c>
      <c r="BF456" t="b">
        <v>0</v>
      </c>
      <c r="BG456" t="b">
        <v>1</v>
      </c>
      <c r="BH456">
        <v>1</v>
      </c>
      <c r="BI456" t="b">
        <v>0</v>
      </c>
      <c r="BJ456" t="b">
        <v>0</v>
      </c>
      <c r="BK456" t="b">
        <v>1</v>
      </c>
      <c r="BL456" t="b">
        <v>0</v>
      </c>
      <c r="BM456" t="b">
        <v>0</v>
      </c>
      <c r="BN456" t="b">
        <v>1</v>
      </c>
      <c r="BO456" t="b">
        <v>0</v>
      </c>
      <c r="BP456" t="b">
        <v>0</v>
      </c>
      <c r="BQ456" t="b">
        <v>0</v>
      </c>
      <c r="BR456" t="b">
        <v>0</v>
      </c>
      <c r="BS456" t="b">
        <v>0</v>
      </c>
      <c r="BT456" t="b">
        <v>0</v>
      </c>
      <c r="BU456" t="b">
        <v>1</v>
      </c>
      <c r="BV456" t="b">
        <v>0</v>
      </c>
      <c r="BW456" t="b">
        <v>0</v>
      </c>
      <c r="BX456" t="b">
        <v>0</v>
      </c>
      <c r="BY456" t="b">
        <v>0</v>
      </c>
      <c r="BZ456" t="b">
        <v>0</v>
      </c>
      <c r="CA456" t="b">
        <v>0</v>
      </c>
      <c r="CB456">
        <v>3</v>
      </c>
      <c r="CC456">
        <v>8</v>
      </c>
      <c r="CD456">
        <v>0</v>
      </c>
      <c r="CE456" t="b">
        <v>1</v>
      </c>
      <c r="CF456" t="b">
        <v>1</v>
      </c>
      <c r="CG456" t="b">
        <v>1</v>
      </c>
      <c r="CH456" t="b">
        <v>1</v>
      </c>
      <c r="CI456" t="b">
        <v>1</v>
      </c>
      <c r="CJ456" t="b">
        <v>1</v>
      </c>
      <c r="CK456" t="b">
        <v>1</v>
      </c>
      <c r="CL456" t="b">
        <v>1</v>
      </c>
      <c r="CM456" t="b">
        <v>1</v>
      </c>
      <c r="CN456" t="b">
        <v>1</v>
      </c>
      <c r="CO456" t="b">
        <v>1</v>
      </c>
      <c r="CP456" t="b">
        <v>1</v>
      </c>
      <c r="CQ456" t="b">
        <v>1</v>
      </c>
      <c r="CR456" t="b">
        <v>1</v>
      </c>
    </row>
    <row r="457" spans="1:97" x14ac:dyDescent="0.55000000000000004">
      <c r="A457">
        <v>456</v>
      </c>
      <c r="B457">
        <v>6</v>
      </c>
      <c r="C457" t="s">
        <v>15116</v>
      </c>
      <c r="F457" t="s">
        <v>15052</v>
      </c>
      <c r="G457" t="s">
        <v>15053</v>
      </c>
      <c r="H457">
        <v>9</v>
      </c>
      <c r="I457" t="s">
        <v>2380</v>
      </c>
      <c r="J457">
        <v>9999</v>
      </c>
      <c r="K457" t="s">
        <v>538</v>
      </c>
      <c r="L457">
        <v>255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 t="b">
        <v>0</v>
      </c>
      <c r="V457" t="b">
        <v>1</v>
      </c>
      <c r="W457" t="b">
        <v>0</v>
      </c>
      <c r="X457" t="b">
        <v>0</v>
      </c>
      <c r="Y457" t="b">
        <v>0</v>
      </c>
      <c r="Z457" t="b">
        <v>0</v>
      </c>
      <c r="AA457" t="b">
        <v>0</v>
      </c>
      <c r="AB457" t="b">
        <v>0</v>
      </c>
      <c r="AC457" t="b">
        <v>1</v>
      </c>
      <c r="AD457" t="b">
        <v>0</v>
      </c>
      <c r="AE457" t="b">
        <v>0</v>
      </c>
      <c r="AF457" t="b">
        <v>0</v>
      </c>
      <c r="AG457" t="b">
        <v>0</v>
      </c>
      <c r="AH457" t="b">
        <v>1</v>
      </c>
      <c r="AI457" t="b">
        <v>0</v>
      </c>
      <c r="AJ457" t="b">
        <v>0</v>
      </c>
      <c r="AK457" t="b">
        <v>0</v>
      </c>
      <c r="AL457" t="b">
        <v>0</v>
      </c>
      <c r="AM457" t="b">
        <v>1</v>
      </c>
      <c r="AN457" t="b">
        <v>0</v>
      </c>
      <c r="AO457" t="b">
        <v>0</v>
      </c>
      <c r="AP457" t="b">
        <v>1</v>
      </c>
      <c r="AQ457" t="b">
        <v>0</v>
      </c>
      <c r="AR457" t="b">
        <v>0</v>
      </c>
      <c r="AS457" t="b">
        <v>0</v>
      </c>
      <c r="AT457" t="b">
        <v>1</v>
      </c>
      <c r="AU457" t="b">
        <v>0</v>
      </c>
      <c r="AV457" t="b">
        <v>0</v>
      </c>
      <c r="AW457" t="b">
        <v>0</v>
      </c>
      <c r="AX457" t="b">
        <v>1</v>
      </c>
      <c r="AY457" t="b">
        <v>0</v>
      </c>
      <c r="AZ457" t="b">
        <v>0</v>
      </c>
      <c r="BA457" t="b">
        <v>1</v>
      </c>
      <c r="BB457" t="b">
        <v>0</v>
      </c>
      <c r="BC457" t="b">
        <v>0</v>
      </c>
      <c r="BD457" t="b">
        <v>0</v>
      </c>
      <c r="BE457" t="b">
        <v>1</v>
      </c>
      <c r="BF457" t="b">
        <v>0</v>
      </c>
      <c r="BG457" t="b">
        <v>0</v>
      </c>
      <c r="BH457">
        <v>2</v>
      </c>
      <c r="BI457" t="b">
        <v>1</v>
      </c>
      <c r="BJ457" t="b">
        <v>0</v>
      </c>
      <c r="BK457" t="b">
        <v>1</v>
      </c>
      <c r="BL457" t="b">
        <v>0</v>
      </c>
      <c r="BM457" t="b">
        <v>0</v>
      </c>
      <c r="BN457" t="b">
        <v>1</v>
      </c>
      <c r="BO457" t="b">
        <v>0</v>
      </c>
      <c r="BP457" t="b">
        <v>0</v>
      </c>
      <c r="BQ457" t="b">
        <v>0</v>
      </c>
      <c r="BR457" t="b">
        <v>0</v>
      </c>
      <c r="BS457" t="b">
        <v>0</v>
      </c>
      <c r="BT457" t="b">
        <v>0</v>
      </c>
      <c r="BU457" t="b">
        <v>1</v>
      </c>
      <c r="BV457" t="b">
        <v>0</v>
      </c>
      <c r="BW457" t="b">
        <v>0</v>
      </c>
      <c r="BX457" t="b">
        <v>0</v>
      </c>
      <c r="BY457" t="b">
        <v>0</v>
      </c>
      <c r="BZ457" t="b">
        <v>0</v>
      </c>
      <c r="CA457" t="b">
        <v>0</v>
      </c>
      <c r="CB457">
        <v>2</v>
      </c>
      <c r="CC457">
        <v>1</v>
      </c>
      <c r="CD457">
        <v>0</v>
      </c>
      <c r="CE457" t="b">
        <v>1</v>
      </c>
      <c r="CF457" t="b">
        <v>1</v>
      </c>
      <c r="CG457" t="b">
        <v>1</v>
      </c>
      <c r="CH457" t="b">
        <v>1</v>
      </c>
      <c r="CI457" t="b">
        <v>1</v>
      </c>
      <c r="CJ457" t="b">
        <v>1</v>
      </c>
      <c r="CK457" t="b">
        <v>1</v>
      </c>
      <c r="CL457" t="b">
        <v>1</v>
      </c>
      <c r="CM457" t="b">
        <v>1</v>
      </c>
      <c r="CN457" t="b">
        <v>1</v>
      </c>
      <c r="CO457" t="b">
        <v>1</v>
      </c>
      <c r="CP457" t="b">
        <v>1</v>
      </c>
      <c r="CQ457" t="b">
        <v>1</v>
      </c>
      <c r="CR457" t="b">
        <v>1</v>
      </c>
    </row>
    <row r="458" spans="1:97" x14ac:dyDescent="0.55000000000000004">
      <c r="A458">
        <v>457</v>
      </c>
      <c r="B458">
        <v>7</v>
      </c>
      <c r="C458" t="s">
        <v>15117</v>
      </c>
      <c r="F458" t="s">
        <v>15052</v>
      </c>
      <c r="G458" t="s">
        <v>15053</v>
      </c>
      <c r="H458">
        <v>9</v>
      </c>
      <c r="I458" t="s">
        <v>2380</v>
      </c>
      <c r="J458">
        <v>9999</v>
      </c>
      <c r="K458" t="s">
        <v>538</v>
      </c>
      <c r="L458">
        <v>255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 t="b">
        <v>0</v>
      </c>
      <c r="V458" t="b">
        <v>1</v>
      </c>
      <c r="W458" t="b">
        <v>0</v>
      </c>
      <c r="X458" t="b">
        <v>0</v>
      </c>
      <c r="Y458" t="b">
        <v>0</v>
      </c>
      <c r="Z458" t="b">
        <v>0</v>
      </c>
      <c r="AA458" t="b">
        <v>0</v>
      </c>
      <c r="AB458" t="b">
        <v>0</v>
      </c>
      <c r="AC458" t="b">
        <v>1</v>
      </c>
      <c r="AD458" t="b">
        <v>0</v>
      </c>
      <c r="AE458" t="b">
        <v>0</v>
      </c>
      <c r="AF458" t="b">
        <v>0</v>
      </c>
      <c r="AG458" t="b">
        <v>0</v>
      </c>
      <c r="AH458" t="b">
        <v>1</v>
      </c>
      <c r="AI458" t="b">
        <v>0</v>
      </c>
      <c r="AJ458" t="b">
        <v>0</v>
      </c>
      <c r="AK458" t="b">
        <v>1</v>
      </c>
      <c r="AL458" t="b">
        <v>0</v>
      </c>
      <c r="AM458" t="b">
        <v>0</v>
      </c>
      <c r="AN458" t="b">
        <v>0</v>
      </c>
      <c r="AO458" t="b">
        <v>0</v>
      </c>
      <c r="AP458" t="b">
        <v>1</v>
      </c>
      <c r="AQ458" t="b">
        <v>0</v>
      </c>
      <c r="AR458" t="b">
        <v>0</v>
      </c>
      <c r="AS458" t="b">
        <v>0</v>
      </c>
      <c r="AT458" t="b">
        <v>1</v>
      </c>
      <c r="AU458" t="b">
        <v>0</v>
      </c>
      <c r="AV458" t="b">
        <v>0</v>
      </c>
      <c r="AW458" t="b">
        <v>0</v>
      </c>
      <c r="AX458" t="b">
        <v>1</v>
      </c>
      <c r="AY458" t="b">
        <v>0</v>
      </c>
      <c r="AZ458" t="b">
        <v>0</v>
      </c>
      <c r="BA458" t="b">
        <v>1</v>
      </c>
      <c r="BB458" t="b">
        <v>0</v>
      </c>
      <c r="BC458" t="b">
        <v>0</v>
      </c>
      <c r="BD458" t="b">
        <v>0</v>
      </c>
      <c r="BE458" t="b">
        <v>1</v>
      </c>
      <c r="BF458" t="b">
        <v>0</v>
      </c>
      <c r="BG458" t="b">
        <v>0</v>
      </c>
      <c r="BH458">
        <v>1</v>
      </c>
      <c r="BI458" t="b">
        <v>0</v>
      </c>
      <c r="BJ458" t="b">
        <v>0</v>
      </c>
      <c r="BK458" t="b">
        <v>1</v>
      </c>
      <c r="BL458" t="b">
        <v>0</v>
      </c>
      <c r="BM458" t="b">
        <v>0</v>
      </c>
      <c r="BN458" t="b">
        <v>1</v>
      </c>
      <c r="BO458" t="b">
        <v>0</v>
      </c>
      <c r="BP458" t="b">
        <v>0</v>
      </c>
      <c r="BQ458" t="b">
        <v>0</v>
      </c>
      <c r="BR458" t="b">
        <v>0</v>
      </c>
      <c r="BS458" t="b">
        <v>0</v>
      </c>
      <c r="BT458" t="b">
        <v>0</v>
      </c>
      <c r="BU458" t="b">
        <v>1</v>
      </c>
      <c r="BV458" t="b">
        <v>0</v>
      </c>
      <c r="BW458" t="b">
        <v>0</v>
      </c>
      <c r="BX458" t="b">
        <v>0</v>
      </c>
      <c r="BY458" t="b">
        <v>0</v>
      </c>
      <c r="BZ458" t="b">
        <v>0</v>
      </c>
      <c r="CA458" t="b">
        <v>0</v>
      </c>
      <c r="CB458">
        <v>0</v>
      </c>
      <c r="CC458">
        <v>0</v>
      </c>
      <c r="CD458">
        <v>0</v>
      </c>
      <c r="CE458" t="b">
        <v>1</v>
      </c>
      <c r="CF458" t="b">
        <v>1</v>
      </c>
      <c r="CG458" t="b">
        <v>1</v>
      </c>
      <c r="CH458" t="b">
        <v>1</v>
      </c>
      <c r="CI458" t="b">
        <v>1</v>
      </c>
      <c r="CJ458" t="b">
        <v>1</v>
      </c>
      <c r="CK458" t="b">
        <v>1</v>
      </c>
      <c r="CL458" t="b">
        <v>1</v>
      </c>
      <c r="CM458" t="b">
        <v>1</v>
      </c>
      <c r="CN458" t="b">
        <v>1</v>
      </c>
      <c r="CO458" t="b">
        <v>1</v>
      </c>
      <c r="CP458" t="b">
        <v>1</v>
      </c>
      <c r="CQ458" t="b">
        <v>1</v>
      </c>
      <c r="CR458" t="b">
        <v>1</v>
      </c>
    </row>
    <row r="459" spans="1:97" x14ac:dyDescent="0.55000000000000004">
      <c r="A459">
        <v>458</v>
      </c>
      <c r="B459">
        <v>8</v>
      </c>
      <c r="C459" t="s">
        <v>15118</v>
      </c>
      <c r="F459" t="s">
        <v>15052</v>
      </c>
      <c r="G459" t="s">
        <v>15053</v>
      </c>
      <c r="H459">
        <v>9</v>
      </c>
      <c r="I459" t="s">
        <v>2380</v>
      </c>
      <c r="J459">
        <v>9999</v>
      </c>
      <c r="K459" t="s">
        <v>538</v>
      </c>
      <c r="L459">
        <v>255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 t="b">
        <v>0</v>
      </c>
      <c r="V459" t="b">
        <v>1</v>
      </c>
      <c r="W459" t="b">
        <v>0</v>
      </c>
      <c r="X459" t="b">
        <v>0</v>
      </c>
      <c r="Y459" t="b">
        <v>0</v>
      </c>
      <c r="Z459" t="b">
        <v>0</v>
      </c>
      <c r="AA459" t="b">
        <v>1</v>
      </c>
      <c r="AB459" t="b">
        <v>0</v>
      </c>
      <c r="AC459" t="b">
        <v>0</v>
      </c>
      <c r="AD459" t="b">
        <v>0</v>
      </c>
      <c r="AE459" t="b">
        <v>0</v>
      </c>
      <c r="AF459" t="b">
        <v>1</v>
      </c>
      <c r="AG459" t="b">
        <v>0</v>
      </c>
      <c r="AH459" t="b">
        <v>0</v>
      </c>
      <c r="AI459" t="b">
        <v>0</v>
      </c>
      <c r="AJ459" t="b">
        <v>0</v>
      </c>
      <c r="AK459" t="b">
        <v>1</v>
      </c>
      <c r="AL459" t="b">
        <v>0</v>
      </c>
      <c r="AM459" t="b">
        <v>0</v>
      </c>
      <c r="AN459" t="b">
        <v>0</v>
      </c>
      <c r="AO459" t="b">
        <v>0</v>
      </c>
      <c r="AP459" t="b">
        <v>1</v>
      </c>
      <c r="AQ459" t="b">
        <v>0</v>
      </c>
      <c r="AR459" t="b">
        <v>0</v>
      </c>
      <c r="AS459" t="b">
        <v>0</v>
      </c>
      <c r="AT459" t="b">
        <v>1</v>
      </c>
      <c r="AU459" t="b">
        <v>0</v>
      </c>
      <c r="AV459" t="b">
        <v>0</v>
      </c>
      <c r="AW459" t="b">
        <v>0</v>
      </c>
      <c r="AX459" t="b">
        <v>1</v>
      </c>
      <c r="AY459" t="b">
        <v>0</v>
      </c>
      <c r="AZ459" t="b">
        <v>0</v>
      </c>
      <c r="BA459" t="b">
        <v>1</v>
      </c>
      <c r="BB459" t="b">
        <v>0</v>
      </c>
      <c r="BC459" t="b">
        <v>0</v>
      </c>
      <c r="BD459" t="b">
        <v>0</v>
      </c>
      <c r="BE459" t="b">
        <v>1</v>
      </c>
      <c r="BF459" t="b">
        <v>0</v>
      </c>
      <c r="BG459" t="b">
        <v>0</v>
      </c>
      <c r="BH459">
        <v>3</v>
      </c>
      <c r="BI459" t="b">
        <v>1</v>
      </c>
      <c r="BJ459" t="b">
        <v>0</v>
      </c>
      <c r="BK459" t="b">
        <v>1</v>
      </c>
      <c r="BL459" t="b">
        <v>0</v>
      </c>
      <c r="BM459" t="b">
        <v>0</v>
      </c>
      <c r="BN459" t="b">
        <v>1</v>
      </c>
      <c r="BO459" t="b">
        <v>0</v>
      </c>
      <c r="BP459" t="b">
        <v>0</v>
      </c>
      <c r="BQ459" t="b">
        <v>0</v>
      </c>
      <c r="BR459" t="b">
        <v>0</v>
      </c>
      <c r="BS459" t="b">
        <v>0</v>
      </c>
      <c r="BT459" t="b">
        <v>0</v>
      </c>
      <c r="BU459" t="b">
        <v>1</v>
      </c>
      <c r="BV459" t="b">
        <v>0</v>
      </c>
      <c r="BW459" t="b">
        <v>0</v>
      </c>
      <c r="BX459" t="b">
        <v>0</v>
      </c>
      <c r="BY459" t="b">
        <v>0</v>
      </c>
      <c r="BZ459" t="b">
        <v>0</v>
      </c>
      <c r="CA459" t="b">
        <v>0</v>
      </c>
      <c r="CB459">
        <v>1</v>
      </c>
      <c r="CC459">
        <v>0</v>
      </c>
      <c r="CD459">
        <v>0</v>
      </c>
      <c r="CE459" t="b">
        <v>1</v>
      </c>
      <c r="CF459" t="b">
        <v>1</v>
      </c>
      <c r="CG459" t="b">
        <v>1</v>
      </c>
      <c r="CH459" t="b">
        <v>1</v>
      </c>
      <c r="CI459" t="b">
        <v>1</v>
      </c>
      <c r="CJ459" t="b">
        <v>1</v>
      </c>
      <c r="CK459" t="b">
        <v>1</v>
      </c>
      <c r="CL459" t="b">
        <v>1</v>
      </c>
      <c r="CM459" t="b">
        <v>1</v>
      </c>
      <c r="CN459" t="b">
        <v>1</v>
      </c>
      <c r="CO459" t="b">
        <v>1</v>
      </c>
      <c r="CP459" t="b">
        <v>1</v>
      </c>
      <c r="CQ459" t="b">
        <v>1</v>
      </c>
      <c r="CR459" t="b">
        <v>1</v>
      </c>
    </row>
    <row r="460" spans="1:97" x14ac:dyDescent="0.55000000000000004">
      <c r="A460">
        <v>459</v>
      </c>
      <c r="B460">
        <v>9</v>
      </c>
      <c r="C460" t="s">
        <v>15119</v>
      </c>
      <c r="F460" t="s">
        <v>15052</v>
      </c>
      <c r="G460" t="s">
        <v>15053</v>
      </c>
      <c r="H460">
        <v>9</v>
      </c>
      <c r="I460" t="s">
        <v>2380</v>
      </c>
      <c r="J460">
        <v>754</v>
      </c>
      <c r="K460" t="s">
        <v>2636</v>
      </c>
      <c r="L460">
        <v>255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 t="b">
        <v>0</v>
      </c>
      <c r="V460" t="b">
        <v>1</v>
      </c>
      <c r="W460" t="b">
        <v>0</v>
      </c>
      <c r="X460" t="b">
        <v>0</v>
      </c>
      <c r="Y460" t="b">
        <v>0</v>
      </c>
      <c r="Z460" t="b">
        <v>0</v>
      </c>
      <c r="AA460" t="b">
        <v>0</v>
      </c>
      <c r="AB460" t="b">
        <v>0</v>
      </c>
      <c r="AC460" t="b">
        <v>1</v>
      </c>
      <c r="AD460" t="b">
        <v>0</v>
      </c>
      <c r="AE460" t="b">
        <v>0</v>
      </c>
      <c r="AF460" t="b">
        <v>1</v>
      </c>
      <c r="AG460" t="b">
        <v>0</v>
      </c>
      <c r="AH460" t="b">
        <v>0</v>
      </c>
      <c r="AI460" t="b">
        <v>0</v>
      </c>
      <c r="AJ460" t="b">
        <v>0</v>
      </c>
      <c r="AK460" t="b">
        <v>1</v>
      </c>
      <c r="AL460" t="b">
        <v>0</v>
      </c>
      <c r="AM460" t="b">
        <v>0</v>
      </c>
      <c r="AN460" t="b">
        <v>0</v>
      </c>
      <c r="AO460" t="b">
        <v>0</v>
      </c>
      <c r="AP460" t="b">
        <v>1</v>
      </c>
      <c r="AQ460" t="b">
        <v>0</v>
      </c>
      <c r="AR460" t="b">
        <v>0</v>
      </c>
      <c r="AS460" t="b">
        <v>0</v>
      </c>
      <c r="AT460" t="b">
        <v>1</v>
      </c>
      <c r="AU460" t="b">
        <v>0</v>
      </c>
      <c r="AV460" t="b">
        <v>1</v>
      </c>
      <c r="AW460" t="b">
        <v>0</v>
      </c>
      <c r="AX460" t="b">
        <v>0</v>
      </c>
      <c r="AY460" t="b">
        <v>0</v>
      </c>
      <c r="AZ460" t="b">
        <v>0</v>
      </c>
      <c r="BA460" t="b">
        <v>0</v>
      </c>
      <c r="BB460" t="b">
        <v>0</v>
      </c>
      <c r="BC460" t="b">
        <v>1</v>
      </c>
      <c r="BD460" t="b">
        <v>0</v>
      </c>
      <c r="BE460" t="b">
        <v>0</v>
      </c>
      <c r="BF460" t="b">
        <v>0</v>
      </c>
      <c r="BG460" t="b">
        <v>1</v>
      </c>
      <c r="BH460">
        <v>4</v>
      </c>
      <c r="BI460" t="b">
        <v>1</v>
      </c>
      <c r="BJ460" t="b">
        <v>0</v>
      </c>
      <c r="BK460" t="b">
        <v>1</v>
      </c>
      <c r="BL460" t="b">
        <v>0</v>
      </c>
      <c r="BM460" t="b">
        <v>0</v>
      </c>
      <c r="BN460" t="b">
        <v>1</v>
      </c>
      <c r="BO460" t="b">
        <v>0</v>
      </c>
      <c r="BP460" t="b">
        <v>0</v>
      </c>
      <c r="BQ460" t="b">
        <v>0</v>
      </c>
      <c r="BR460" t="b">
        <v>0</v>
      </c>
      <c r="BS460" t="b">
        <v>0</v>
      </c>
      <c r="BT460" t="b">
        <v>0</v>
      </c>
      <c r="BU460" t="b">
        <v>1</v>
      </c>
      <c r="BV460" t="b">
        <v>0</v>
      </c>
      <c r="BW460" t="b">
        <v>0</v>
      </c>
      <c r="BX460" t="b">
        <v>0</v>
      </c>
      <c r="BY460" t="b">
        <v>0</v>
      </c>
      <c r="BZ460" t="b">
        <v>0</v>
      </c>
      <c r="CA460" t="b">
        <v>0</v>
      </c>
      <c r="CB460">
        <v>1</v>
      </c>
      <c r="CC460">
        <v>0</v>
      </c>
      <c r="CD460">
        <v>0</v>
      </c>
      <c r="CE460" t="b">
        <v>1</v>
      </c>
      <c r="CF460" t="b">
        <v>1</v>
      </c>
      <c r="CG460" t="b">
        <v>1</v>
      </c>
      <c r="CH460" t="b">
        <v>1</v>
      </c>
      <c r="CI460" t="b">
        <v>1</v>
      </c>
      <c r="CJ460" t="b">
        <v>1</v>
      </c>
      <c r="CK460" t="b">
        <v>1</v>
      </c>
      <c r="CL460" t="b">
        <v>1</v>
      </c>
      <c r="CM460" t="b">
        <v>1</v>
      </c>
      <c r="CN460" t="b">
        <v>1</v>
      </c>
      <c r="CO460" t="b">
        <v>1</v>
      </c>
      <c r="CP460" t="b">
        <v>1</v>
      </c>
      <c r="CQ460" t="b">
        <v>1</v>
      </c>
      <c r="CR460" t="b">
        <v>1</v>
      </c>
    </row>
    <row r="461" spans="1:97" x14ac:dyDescent="0.55000000000000004">
      <c r="A461">
        <v>460</v>
      </c>
      <c r="B461">
        <v>10</v>
      </c>
      <c r="C461" t="s">
        <v>15120</v>
      </c>
      <c r="F461" t="s">
        <v>15052</v>
      </c>
      <c r="G461" t="s">
        <v>15053</v>
      </c>
      <c r="H461">
        <v>9</v>
      </c>
      <c r="I461" t="s">
        <v>2380</v>
      </c>
      <c r="J461">
        <v>754</v>
      </c>
      <c r="K461" t="s">
        <v>2636</v>
      </c>
      <c r="L461">
        <v>255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 t="b">
        <v>0</v>
      </c>
      <c r="V461" t="b">
        <v>1</v>
      </c>
      <c r="W461" t="b">
        <v>0</v>
      </c>
      <c r="X461" t="b">
        <v>0</v>
      </c>
      <c r="Y461" t="b">
        <v>0</v>
      </c>
      <c r="Z461" t="b">
        <v>0</v>
      </c>
      <c r="AA461" t="b">
        <v>0</v>
      </c>
      <c r="AB461" t="b">
        <v>0</v>
      </c>
      <c r="AC461" t="b">
        <v>1</v>
      </c>
      <c r="AD461" t="b">
        <v>0</v>
      </c>
      <c r="AE461" t="b">
        <v>0</v>
      </c>
      <c r="AF461" t="b">
        <v>1</v>
      </c>
      <c r="AG461" t="b">
        <v>0</v>
      </c>
      <c r="AH461" t="b">
        <v>0</v>
      </c>
      <c r="AI461" t="b">
        <v>0</v>
      </c>
      <c r="AJ461" t="b">
        <v>0</v>
      </c>
      <c r="AK461" t="b">
        <v>1</v>
      </c>
      <c r="AL461" t="b">
        <v>0</v>
      </c>
      <c r="AM461" t="b">
        <v>0</v>
      </c>
      <c r="AN461" t="b">
        <v>0</v>
      </c>
      <c r="AO461" t="b">
        <v>0</v>
      </c>
      <c r="AP461" t="b">
        <v>1</v>
      </c>
      <c r="AQ461" t="b">
        <v>0</v>
      </c>
      <c r="AR461" t="b">
        <v>0</v>
      </c>
      <c r="AS461" t="b">
        <v>0</v>
      </c>
      <c r="AT461" t="b">
        <v>0</v>
      </c>
      <c r="AU461" t="b">
        <v>1</v>
      </c>
      <c r="AV461" t="b">
        <v>0</v>
      </c>
      <c r="AW461" t="b">
        <v>0</v>
      </c>
      <c r="AX461" t="b">
        <v>1</v>
      </c>
      <c r="AY461" t="b">
        <v>0</v>
      </c>
      <c r="AZ461" t="b">
        <v>0</v>
      </c>
      <c r="BA461" t="b">
        <v>0</v>
      </c>
      <c r="BB461" t="b">
        <v>0</v>
      </c>
      <c r="BC461" t="b">
        <v>1</v>
      </c>
      <c r="BD461" t="b">
        <v>0</v>
      </c>
      <c r="BE461" t="b">
        <v>0</v>
      </c>
      <c r="BF461" t="b">
        <v>0</v>
      </c>
      <c r="BG461" t="b">
        <v>1</v>
      </c>
      <c r="BH461">
        <v>2</v>
      </c>
      <c r="BI461" t="b">
        <v>0</v>
      </c>
      <c r="BJ461" t="b">
        <v>1</v>
      </c>
      <c r="BK461" t="b">
        <v>0</v>
      </c>
      <c r="BL461" t="b">
        <v>0</v>
      </c>
      <c r="BM461" t="b">
        <v>0</v>
      </c>
      <c r="BN461" t="b">
        <v>1</v>
      </c>
      <c r="BO461" t="b">
        <v>0</v>
      </c>
      <c r="BP461" t="b">
        <v>0</v>
      </c>
      <c r="BQ461" t="b">
        <v>0</v>
      </c>
      <c r="BR461" t="b">
        <v>0</v>
      </c>
      <c r="BS461" t="b">
        <v>0</v>
      </c>
      <c r="BT461" t="b">
        <v>0</v>
      </c>
      <c r="BU461" t="b">
        <v>1</v>
      </c>
      <c r="BV461" t="b">
        <v>0</v>
      </c>
      <c r="BW461" t="b">
        <v>0</v>
      </c>
      <c r="BX461" t="b">
        <v>0</v>
      </c>
      <c r="BY461" t="b">
        <v>0</v>
      </c>
      <c r="BZ461" t="b">
        <v>0</v>
      </c>
      <c r="CA461" t="b">
        <v>0</v>
      </c>
      <c r="CB461">
        <v>1</v>
      </c>
      <c r="CC461">
        <v>0</v>
      </c>
      <c r="CD461">
        <v>0</v>
      </c>
      <c r="CE461" t="b">
        <v>1</v>
      </c>
      <c r="CF461" t="b">
        <v>1</v>
      </c>
      <c r="CG461" t="b">
        <v>1</v>
      </c>
      <c r="CH461" t="b">
        <v>1</v>
      </c>
      <c r="CI461" t="b">
        <v>1</v>
      </c>
      <c r="CJ461" t="b">
        <v>1</v>
      </c>
      <c r="CK461" t="b">
        <v>1</v>
      </c>
      <c r="CL461" t="b">
        <v>1</v>
      </c>
      <c r="CM461" t="b">
        <v>1</v>
      </c>
      <c r="CN461" t="b">
        <v>1</v>
      </c>
      <c r="CO461" t="b">
        <v>1</v>
      </c>
      <c r="CP461" t="b">
        <v>1</v>
      </c>
      <c r="CQ461" t="b">
        <v>1</v>
      </c>
      <c r="CR461" t="b">
        <v>1</v>
      </c>
    </row>
    <row r="462" spans="1:97" x14ac:dyDescent="0.55000000000000004">
      <c r="A462">
        <v>461</v>
      </c>
      <c r="B462">
        <v>11</v>
      </c>
      <c r="C462" t="s">
        <v>15121</v>
      </c>
      <c r="F462" t="s">
        <v>15052</v>
      </c>
      <c r="G462" t="s">
        <v>15053</v>
      </c>
      <c r="H462">
        <v>9</v>
      </c>
      <c r="I462" t="s">
        <v>2380</v>
      </c>
      <c r="J462">
        <v>754</v>
      </c>
      <c r="K462" t="s">
        <v>2636</v>
      </c>
      <c r="L462">
        <v>255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 t="b">
        <v>0</v>
      </c>
      <c r="V462" t="b">
        <v>1</v>
      </c>
      <c r="W462" t="b">
        <v>0</v>
      </c>
      <c r="X462" t="b">
        <v>0</v>
      </c>
      <c r="Y462" t="b">
        <v>0</v>
      </c>
      <c r="Z462" t="b">
        <v>0</v>
      </c>
      <c r="AA462" t="b">
        <v>0</v>
      </c>
      <c r="AB462" t="b">
        <v>0</v>
      </c>
      <c r="AC462" t="b">
        <v>1</v>
      </c>
      <c r="AD462" t="b">
        <v>0</v>
      </c>
      <c r="AE462" t="b">
        <v>0</v>
      </c>
      <c r="AF462" t="b">
        <v>1</v>
      </c>
      <c r="AG462" t="b">
        <v>0</v>
      </c>
      <c r="AH462" t="b">
        <v>0</v>
      </c>
      <c r="AI462" t="b">
        <v>0</v>
      </c>
      <c r="AJ462" t="b">
        <v>0</v>
      </c>
      <c r="AK462" t="b">
        <v>1</v>
      </c>
      <c r="AL462" t="b">
        <v>0</v>
      </c>
      <c r="AM462" t="b">
        <v>0</v>
      </c>
      <c r="AN462" t="b">
        <v>0</v>
      </c>
      <c r="AO462" t="b">
        <v>0</v>
      </c>
      <c r="AP462" t="b">
        <v>1</v>
      </c>
      <c r="AQ462" t="b">
        <v>0</v>
      </c>
      <c r="AR462" t="b">
        <v>0</v>
      </c>
      <c r="AS462" t="b">
        <v>0</v>
      </c>
      <c r="AT462" t="b">
        <v>1</v>
      </c>
      <c r="AU462" t="b">
        <v>0</v>
      </c>
      <c r="AV462" t="b">
        <v>0</v>
      </c>
      <c r="AW462" t="b">
        <v>0</v>
      </c>
      <c r="AX462" t="b">
        <v>1</v>
      </c>
      <c r="AY462" t="b">
        <v>0</v>
      </c>
      <c r="AZ462" t="b">
        <v>0</v>
      </c>
      <c r="BA462" t="b">
        <v>0</v>
      </c>
      <c r="BB462" t="b">
        <v>0</v>
      </c>
      <c r="BC462" t="b">
        <v>1</v>
      </c>
      <c r="BD462" t="b">
        <v>0</v>
      </c>
      <c r="BE462" t="b">
        <v>0</v>
      </c>
      <c r="BF462" t="b">
        <v>0</v>
      </c>
      <c r="BG462" t="b">
        <v>1</v>
      </c>
      <c r="BH462">
        <v>4</v>
      </c>
      <c r="BI462" t="b">
        <v>1</v>
      </c>
      <c r="BJ462" t="b">
        <v>0</v>
      </c>
      <c r="BK462" t="b">
        <v>0</v>
      </c>
      <c r="BL462" t="b">
        <v>0</v>
      </c>
      <c r="BM462" t="b">
        <v>1</v>
      </c>
      <c r="BN462" t="b">
        <v>1</v>
      </c>
      <c r="BO462" t="b">
        <v>0</v>
      </c>
      <c r="BP462" t="b">
        <v>0</v>
      </c>
      <c r="BQ462" t="b">
        <v>0</v>
      </c>
      <c r="BR462" t="b">
        <v>0</v>
      </c>
      <c r="BS462" t="b">
        <v>0</v>
      </c>
      <c r="BT462" t="b">
        <v>0</v>
      </c>
      <c r="BU462" t="b">
        <v>1</v>
      </c>
      <c r="BV462" t="b">
        <v>0</v>
      </c>
      <c r="BW462" t="b">
        <v>0</v>
      </c>
      <c r="BX462" t="b">
        <v>0</v>
      </c>
      <c r="BY462" t="b">
        <v>0</v>
      </c>
      <c r="BZ462" t="b">
        <v>0</v>
      </c>
      <c r="CA462" t="b">
        <v>0</v>
      </c>
      <c r="CB462">
        <v>2</v>
      </c>
      <c r="CC462">
        <v>0</v>
      </c>
      <c r="CD462">
        <v>0</v>
      </c>
      <c r="CE462" t="b">
        <v>1</v>
      </c>
      <c r="CF462" t="b">
        <v>1</v>
      </c>
      <c r="CG462" t="b">
        <v>1</v>
      </c>
      <c r="CH462" t="b">
        <v>1</v>
      </c>
      <c r="CI462" t="b">
        <v>1</v>
      </c>
      <c r="CJ462" t="b">
        <v>1</v>
      </c>
      <c r="CK462" t="b">
        <v>1</v>
      </c>
      <c r="CL462" t="b">
        <v>1</v>
      </c>
      <c r="CM462" t="b">
        <v>1</v>
      </c>
      <c r="CN462" t="b">
        <v>1</v>
      </c>
      <c r="CO462" t="b">
        <v>1</v>
      </c>
      <c r="CP462" t="b">
        <v>1</v>
      </c>
      <c r="CQ462" t="b">
        <v>1</v>
      </c>
      <c r="CR462" t="b">
        <v>1</v>
      </c>
    </row>
    <row r="463" spans="1:97" x14ac:dyDescent="0.55000000000000004">
      <c r="A463">
        <v>462</v>
      </c>
      <c r="B463">
        <v>12</v>
      </c>
      <c r="C463" t="s">
        <v>15122</v>
      </c>
      <c r="F463" t="s">
        <v>15052</v>
      </c>
      <c r="G463" t="s">
        <v>15053</v>
      </c>
      <c r="H463">
        <v>9</v>
      </c>
      <c r="I463" t="s">
        <v>2380</v>
      </c>
      <c r="J463">
        <v>754</v>
      </c>
      <c r="K463" t="s">
        <v>2636</v>
      </c>
      <c r="L463">
        <v>255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 t="b">
        <v>0</v>
      </c>
      <c r="V463" t="b">
        <v>1</v>
      </c>
      <c r="W463" t="b">
        <v>0</v>
      </c>
      <c r="X463" t="b">
        <v>0</v>
      </c>
      <c r="Y463" t="b">
        <v>0</v>
      </c>
      <c r="Z463" t="b">
        <v>0</v>
      </c>
      <c r="AA463" t="b">
        <v>0</v>
      </c>
      <c r="AB463" t="b">
        <v>0</v>
      </c>
      <c r="AC463" t="b">
        <v>1</v>
      </c>
      <c r="AD463" t="b">
        <v>0</v>
      </c>
      <c r="AE463" t="b">
        <v>0</v>
      </c>
      <c r="AF463" t="b">
        <v>0</v>
      </c>
      <c r="AG463" t="b">
        <v>0</v>
      </c>
      <c r="AH463" t="b">
        <v>1</v>
      </c>
      <c r="AI463" t="b">
        <v>0</v>
      </c>
      <c r="AJ463" t="b">
        <v>0</v>
      </c>
      <c r="AK463" t="b">
        <v>1</v>
      </c>
      <c r="AL463" t="b">
        <v>0</v>
      </c>
      <c r="AM463" t="b">
        <v>0</v>
      </c>
      <c r="AN463" t="b">
        <v>0</v>
      </c>
      <c r="AO463" t="b">
        <v>0</v>
      </c>
      <c r="AP463" t="b">
        <v>1</v>
      </c>
      <c r="AQ463" t="b">
        <v>0</v>
      </c>
      <c r="AR463" t="b">
        <v>0</v>
      </c>
      <c r="AS463" t="b">
        <v>0</v>
      </c>
      <c r="AT463" t="b">
        <v>0</v>
      </c>
      <c r="AU463" t="b">
        <v>1</v>
      </c>
      <c r="AV463" t="b">
        <v>0</v>
      </c>
      <c r="AW463" t="b">
        <v>0</v>
      </c>
      <c r="AX463" t="b">
        <v>1</v>
      </c>
      <c r="AY463" t="b">
        <v>0</v>
      </c>
      <c r="AZ463" t="b">
        <v>0</v>
      </c>
      <c r="BA463" t="b">
        <v>0</v>
      </c>
      <c r="BB463" t="b">
        <v>0</v>
      </c>
      <c r="BC463" t="b">
        <v>1</v>
      </c>
      <c r="BD463" t="b">
        <v>1</v>
      </c>
      <c r="BE463" t="b">
        <v>0</v>
      </c>
      <c r="BF463" t="b">
        <v>0</v>
      </c>
      <c r="BG463" t="b">
        <v>0</v>
      </c>
      <c r="BH463">
        <v>1</v>
      </c>
      <c r="BI463" t="b">
        <v>0</v>
      </c>
      <c r="BJ463" t="b">
        <v>0</v>
      </c>
      <c r="BK463" t="b">
        <v>1</v>
      </c>
      <c r="BL463" t="b">
        <v>0</v>
      </c>
      <c r="BM463" t="b">
        <v>0</v>
      </c>
      <c r="BN463" t="b">
        <v>1</v>
      </c>
      <c r="BO463" t="b">
        <v>0</v>
      </c>
      <c r="BP463" t="b">
        <v>0</v>
      </c>
      <c r="BQ463" t="b">
        <v>0</v>
      </c>
      <c r="BR463" t="b">
        <v>0</v>
      </c>
      <c r="BS463" t="b">
        <v>0</v>
      </c>
      <c r="BT463" t="b">
        <v>0</v>
      </c>
      <c r="BU463" t="b">
        <v>1</v>
      </c>
      <c r="BV463" t="b">
        <v>0</v>
      </c>
      <c r="BW463" t="b">
        <v>0</v>
      </c>
      <c r="BX463" t="b">
        <v>0</v>
      </c>
      <c r="BY463" t="b">
        <v>0</v>
      </c>
      <c r="BZ463" t="b">
        <v>0</v>
      </c>
      <c r="CA463" t="b">
        <v>0</v>
      </c>
      <c r="CB463">
        <v>0</v>
      </c>
      <c r="CC463">
        <v>0</v>
      </c>
      <c r="CD463">
        <v>0</v>
      </c>
      <c r="CE463" t="b">
        <v>0</v>
      </c>
      <c r="CF463" t="b">
        <v>0</v>
      </c>
      <c r="CG463" t="b">
        <v>0</v>
      </c>
      <c r="CH463" t="b">
        <v>0</v>
      </c>
      <c r="CI463" t="b">
        <v>0</v>
      </c>
      <c r="CJ463" t="b">
        <v>0</v>
      </c>
      <c r="CK463" t="b">
        <v>0</v>
      </c>
      <c r="CL463" t="b">
        <v>0</v>
      </c>
      <c r="CM463" t="b">
        <v>0</v>
      </c>
      <c r="CN463" t="b">
        <v>0</v>
      </c>
      <c r="CO463" t="b">
        <v>0</v>
      </c>
      <c r="CP463" t="b">
        <v>0</v>
      </c>
      <c r="CQ463" t="b">
        <v>0</v>
      </c>
      <c r="CR463" t="b">
        <v>0</v>
      </c>
    </row>
    <row r="464" spans="1:97" x14ac:dyDescent="0.55000000000000004">
      <c r="A464">
        <v>463</v>
      </c>
      <c r="B464">
        <v>13</v>
      </c>
      <c r="C464" t="s">
        <v>15123</v>
      </c>
      <c r="F464" t="s">
        <v>15052</v>
      </c>
      <c r="G464" t="s">
        <v>15053</v>
      </c>
      <c r="H464">
        <v>9</v>
      </c>
      <c r="I464" t="s">
        <v>2380</v>
      </c>
      <c r="J464">
        <v>754</v>
      </c>
      <c r="K464" t="s">
        <v>2636</v>
      </c>
      <c r="L464">
        <v>255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 t="b">
        <v>0</v>
      </c>
      <c r="V464" t="b">
        <v>1</v>
      </c>
      <c r="W464" t="b">
        <v>0</v>
      </c>
      <c r="X464" t="b">
        <v>0</v>
      </c>
      <c r="Y464" t="b">
        <v>0</v>
      </c>
      <c r="Z464" t="b">
        <v>0</v>
      </c>
      <c r="AA464" t="b">
        <v>1</v>
      </c>
      <c r="AB464" t="b">
        <v>0</v>
      </c>
      <c r="AC464" t="b">
        <v>0</v>
      </c>
      <c r="AD464" t="b">
        <v>0</v>
      </c>
      <c r="AE464" t="b">
        <v>0</v>
      </c>
      <c r="AF464" t="b">
        <v>1</v>
      </c>
      <c r="AG464" t="b">
        <v>0</v>
      </c>
      <c r="AH464" t="b">
        <v>0</v>
      </c>
      <c r="AI464" t="b">
        <v>0</v>
      </c>
      <c r="AJ464" t="b">
        <v>0</v>
      </c>
      <c r="AK464" t="b">
        <v>1</v>
      </c>
      <c r="AL464" t="b">
        <v>0</v>
      </c>
      <c r="AM464" t="b">
        <v>0</v>
      </c>
      <c r="AN464" t="b">
        <v>0</v>
      </c>
      <c r="AO464" t="b">
        <v>0</v>
      </c>
      <c r="AP464" t="b">
        <v>1</v>
      </c>
      <c r="AQ464" t="b">
        <v>0</v>
      </c>
      <c r="AR464" t="b">
        <v>0</v>
      </c>
      <c r="AS464" t="b">
        <v>0</v>
      </c>
      <c r="AT464" t="b">
        <v>0</v>
      </c>
      <c r="AU464" t="b">
        <v>1</v>
      </c>
      <c r="AV464" t="b">
        <v>0</v>
      </c>
      <c r="AW464" t="b">
        <v>0</v>
      </c>
      <c r="AX464" t="b">
        <v>1</v>
      </c>
      <c r="AY464" t="b">
        <v>0</v>
      </c>
      <c r="AZ464" t="b">
        <v>0</v>
      </c>
      <c r="BA464" t="b">
        <v>0</v>
      </c>
      <c r="BB464" t="b">
        <v>0</v>
      </c>
      <c r="BC464" t="b">
        <v>1</v>
      </c>
      <c r="BD464" t="b">
        <v>0</v>
      </c>
      <c r="BE464" t="b">
        <v>0</v>
      </c>
      <c r="BF464" t="b">
        <v>0</v>
      </c>
      <c r="BG464" t="b">
        <v>1</v>
      </c>
      <c r="BH464">
        <v>5</v>
      </c>
      <c r="BI464" t="b">
        <v>0</v>
      </c>
      <c r="BJ464" t="b">
        <v>1</v>
      </c>
      <c r="BK464" t="b">
        <v>0</v>
      </c>
      <c r="BL464" t="b">
        <v>0</v>
      </c>
      <c r="BM464" t="b">
        <v>0</v>
      </c>
      <c r="BN464" t="b">
        <v>1</v>
      </c>
      <c r="BO464" t="b">
        <v>0</v>
      </c>
      <c r="BP464" t="b">
        <v>0</v>
      </c>
      <c r="BQ464" t="b">
        <v>0</v>
      </c>
      <c r="BR464" t="b">
        <v>0</v>
      </c>
      <c r="BS464" t="b">
        <v>0</v>
      </c>
      <c r="BT464" t="b">
        <v>0</v>
      </c>
      <c r="BU464" t="b">
        <v>1</v>
      </c>
      <c r="BV464" t="b">
        <v>0</v>
      </c>
      <c r="BW464" t="b">
        <v>0</v>
      </c>
      <c r="BX464" t="b">
        <v>0</v>
      </c>
      <c r="BY464" t="b">
        <v>0</v>
      </c>
      <c r="BZ464" t="b">
        <v>0</v>
      </c>
      <c r="CA464" t="b">
        <v>0</v>
      </c>
      <c r="CB464">
        <v>0</v>
      </c>
      <c r="CC464">
        <v>1</v>
      </c>
      <c r="CD464">
        <v>0</v>
      </c>
      <c r="CE464" t="b">
        <v>1</v>
      </c>
      <c r="CF464" t="b">
        <v>1</v>
      </c>
      <c r="CG464" t="b">
        <v>1</v>
      </c>
      <c r="CH464" t="b">
        <v>1</v>
      </c>
      <c r="CI464" t="b">
        <v>1</v>
      </c>
      <c r="CJ464" t="b">
        <v>1</v>
      </c>
      <c r="CK464" t="b">
        <v>1</v>
      </c>
      <c r="CL464" t="b">
        <v>1</v>
      </c>
      <c r="CM464" t="b">
        <v>1</v>
      </c>
      <c r="CN464" t="b">
        <v>1</v>
      </c>
      <c r="CO464" t="b">
        <v>1</v>
      </c>
      <c r="CP464" t="b">
        <v>1</v>
      </c>
      <c r="CQ464" t="b">
        <v>1</v>
      </c>
      <c r="CR464" t="b">
        <v>1</v>
      </c>
    </row>
    <row r="465" spans="1:96" x14ac:dyDescent="0.55000000000000004">
      <c r="A465">
        <v>464</v>
      </c>
      <c r="B465">
        <v>14</v>
      </c>
      <c r="C465" t="s">
        <v>15124</v>
      </c>
      <c r="F465" t="s">
        <v>15052</v>
      </c>
      <c r="G465" t="s">
        <v>15053</v>
      </c>
      <c r="H465">
        <v>9</v>
      </c>
      <c r="I465" t="s">
        <v>2380</v>
      </c>
      <c r="J465">
        <v>754</v>
      </c>
      <c r="K465" t="s">
        <v>2636</v>
      </c>
      <c r="L465">
        <v>255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 t="b">
        <v>0</v>
      </c>
      <c r="V465" t="b">
        <v>1</v>
      </c>
      <c r="W465" t="b">
        <v>0</v>
      </c>
      <c r="X465" t="b">
        <v>0</v>
      </c>
      <c r="Y465" t="b">
        <v>0</v>
      </c>
      <c r="Z465" t="b">
        <v>0</v>
      </c>
      <c r="AA465" t="b">
        <v>1</v>
      </c>
      <c r="AB465" t="b">
        <v>0</v>
      </c>
      <c r="AC465" t="b">
        <v>0</v>
      </c>
      <c r="AD465" t="b">
        <v>0</v>
      </c>
      <c r="AE465" t="b">
        <v>0</v>
      </c>
      <c r="AF465" t="b">
        <v>1</v>
      </c>
      <c r="AG465" t="b">
        <v>0</v>
      </c>
      <c r="AH465" t="b">
        <v>0</v>
      </c>
      <c r="AI465" t="b">
        <v>0</v>
      </c>
      <c r="AJ465" t="b">
        <v>0</v>
      </c>
      <c r="AK465" t="b">
        <v>1</v>
      </c>
      <c r="AL465" t="b">
        <v>0</v>
      </c>
      <c r="AM465" t="b">
        <v>0</v>
      </c>
      <c r="AN465" t="b">
        <v>0</v>
      </c>
      <c r="AO465" t="b">
        <v>0</v>
      </c>
      <c r="AP465" t="b">
        <v>0</v>
      </c>
      <c r="AQ465" t="b">
        <v>0</v>
      </c>
      <c r="AR465" t="b">
        <v>0</v>
      </c>
      <c r="AS465" t="b">
        <v>0</v>
      </c>
      <c r="AT465" t="b">
        <v>0</v>
      </c>
      <c r="AU465" t="b">
        <v>1</v>
      </c>
      <c r="AV465" t="b">
        <v>0</v>
      </c>
      <c r="AW465" t="b">
        <v>0</v>
      </c>
      <c r="AX465" t="b">
        <v>1</v>
      </c>
      <c r="AY465" t="b">
        <v>0</v>
      </c>
      <c r="AZ465" t="b">
        <v>0</v>
      </c>
      <c r="BA465" t="b">
        <v>0</v>
      </c>
      <c r="BB465" t="b">
        <v>0</v>
      </c>
      <c r="BC465" t="b">
        <v>1</v>
      </c>
      <c r="BD465" t="b">
        <v>0</v>
      </c>
      <c r="BE465" t="b">
        <v>1</v>
      </c>
      <c r="BF465" t="b">
        <v>0</v>
      </c>
      <c r="BG465" t="b">
        <v>0</v>
      </c>
      <c r="BH465">
        <v>3</v>
      </c>
      <c r="BI465" t="b">
        <v>0</v>
      </c>
      <c r="BJ465" t="b">
        <v>1</v>
      </c>
      <c r="BK465" t="b">
        <v>0</v>
      </c>
      <c r="BL465" t="b">
        <v>0</v>
      </c>
      <c r="BM465" t="b">
        <v>0</v>
      </c>
      <c r="BN465" t="b">
        <v>1</v>
      </c>
      <c r="BO465" t="b">
        <v>0</v>
      </c>
      <c r="BP465" t="b">
        <v>0</v>
      </c>
      <c r="BQ465" t="b">
        <v>0</v>
      </c>
      <c r="BR465" t="b">
        <v>0</v>
      </c>
      <c r="BS465" t="b">
        <v>0</v>
      </c>
      <c r="BT465" t="b">
        <v>0</v>
      </c>
      <c r="BU465" t="b">
        <v>1</v>
      </c>
      <c r="BV465" t="b">
        <v>0</v>
      </c>
      <c r="BW465" t="b">
        <v>0</v>
      </c>
      <c r="BX465" t="b">
        <v>0</v>
      </c>
      <c r="BY465" t="b">
        <v>0</v>
      </c>
      <c r="BZ465" t="b">
        <v>0</v>
      </c>
      <c r="CA465" t="b">
        <v>0</v>
      </c>
      <c r="CB465">
        <v>0</v>
      </c>
      <c r="CC465">
        <v>0</v>
      </c>
      <c r="CD465">
        <v>0</v>
      </c>
      <c r="CE465" t="b">
        <v>1</v>
      </c>
      <c r="CF465" t="b">
        <v>1</v>
      </c>
      <c r="CG465" t="b">
        <v>1</v>
      </c>
      <c r="CH465" t="b">
        <v>1</v>
      </c>
      <c r="CI465" t="b">
        <v>1</v>
      </c>
      <c r="CJ465" t="b">
        <v>1</v>
      </c>
      <c r="CK465" t="b">
        <v>1</v>
      </c>
      <c r="CL465" t="b">
        <v>1</v>
      </c>
      <c r="CM465" t="b">
        <v>1</v>
      </c>
      <c r="CN465" t="b">
        <v>1</v>
      </c>
      <c r="CO465" t="b">
        <v>1</v>
      </c>
      <c r="CP465" t="b">
        <v>1</v>
      </c>
      <c r="CQ465" t="b">
        <v>1</v>
      </c>
      <c r="CR465" t="b">
        <v>1</v>
      </c>
    </row>
    <row r="466" spans="1:96" x14ac:dyDescent="0.55000000000000004">
      <c r="A466">
        <v>465</v>
      </c>
      <c r="B466">
        <v>15</v>
      </c>
      <c r="C466" t="s">
        <v>15125</v>
      </c>
      <c r="F466" t="s">
        <v>15052</v>
      </c>
      <c r="G466" t="s">
        <v>15053</v>
      </c>
      <c r="H466">
        <v>9</v>
      </c>
      <c r="I466" t="s">
        <v>2380</v>
      </c>
      <c r="J466">
        <v>754</v>
      </c>
      <c r="K466" t="s">
        <v>2636</v>
      </c>
      <c r="L466">
        <v>255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 t="b">
        <v>0</v>
      </c>
      <c r="V466" t="b">
        <v>1</v>
      </c>
      <c r="W466" t="b">
        <v>0</v>
      </c>
      <c r="X466" t="b">
        <v>0</v>
      </c>
      <c r="Y466" t="b">
        <v>0</v>
      </c>
      <c r="Z466" t="b">
        <v>0</v>
      </c>
      <c r="AA466" t="b">
        <v>0</v>
      </c>
      <c r="AB466" t="b">
        <v>0</v>
      </c>
      <c r="AC466" t="b">
        <v>1</v>
      </c>
      <c r="AD466" t="b">
        <v>0</v>
      </c>
      <c r="AE466" t="b">
        <v>0</v>
      </c>
      <c r="AF466" t="b">
        <v>1</v>
      </c>
      <c r="AG466" t="b">
        <v>0</v>
      </c>
      <c r="AH466" t="b">
        <v>0</v>
      </c>
      <c r="AI466" t="b">
        <v>0</v>
      </c>
      <c r="AJ466" t="b">
        <v>0</v>
      </c>
      <c r="AK466" t="b">
        <v>1</v>
      </c>
      <c r="AL466" t="b">
        <v>0</v>
      </c>
      <c r="AM466" t="b">
        <v>0</v>
      </c>
      <c r="AN466" t="b">
        <v>0</v>
      </c>
      <c r="AO466" t="b">
        <v>0</v>
      </c>
      <c r="AP466" t="b">
        <v>0</v>
      </c>
      <c r="AQ466" t="b">
        <v>0</v>
      </c>
      <c r="AR466" t="b">
        <v>0</v>
      </c>
      <c r="AS466" t="b">
        <v>0</v>
      </c>
      <c r="AT466" t="b">
        <v>0</v>
      </c>
      <c r="AU466" t="b">
        <v>1</v>
      </c>
      <c r="AV466" t="b">
        <v>0</v>
      </c>
      <c r="AW466" t="b">
        <v>0</v>
      </c>
      <c r="AX466" t="b">
        <v>1</v>
      </c>
      <c r="AY466" t="b">
        <v>0</v>
      </c>
      <c r="AZ466" t="b">
        <v>0</v>
      </c>
      <c r="BA466" t="b">
        <v>0</v>
      </c>
      <c r="BB466" t="b">
        <v>0</v>
      </c>
      <c r="BC466" t="b">
        <v>1</v>
      </c>
      <c r="BD466" t="b">
        <v>0</v>
      </c>
      <c r="BE466" t="b">
        <v>0</v>
      </c>
      <c r="BF466" t="b">
        <v>0</v>
      </c>
      <c r="BG466" t="b">
        <v>1</v>
      </c>
      <c r="BH466">
        <v>4</v>
      </c>
      <c r="BI466" t="b">
        <v>1</v>
      </c>
      <c r="BJ466" t="b">
        <v>0</v>
      </c>
      <c r="BK466" t="b">
        <v>1</v>
      </c>
      <c r="BL466" t="b">
        <v>0</v>
      </c>
      <c r="BM466" t="b">
        <v>0</v>
      </c>
      <c r="BN466" t="b">
        <v>1</v>
      </c>
      <c r="BO466" t="b">
        <v>0</v>
      </c>
      <c r="BP466" t="b">
        <v>0</v>
      </c>
      <c r="BQ466" t="b">
        <v>0</v>
      </c>
      <c r="BR466" t="b">
        <v>0</v>
      </c>
      <c r="BS466" t="b">
        <v>0</v>
      </c>
      <c r="BT466" t="b">
        <v>0</v>
      </c>
      <c r="BU466" t="b">
        <v>1</v>
      </c>
      <c r="BV466" t="b">
        <v>0</v>
      </c>
      <c r="BW466" t="b">
        <v>0</v>
      </c>
      <c r="BX466" t="b">
        <v>0</v>
      </c>
      <c r="BY466" t="b">
        <v>0</v>
      </c>
      <c r="BZ466" t="b">
        <v>0</v>
      </c>
      <c r="CA466" t="b">
        <v>0</v>
      </c>
      <c r="CB466">
        <v>2</v>
      </c>
      <c r="CC466">
        <v>0</v>
      </c>
      <c r="CD466">
        <v>0</v>
      </c>
      <c r="CE466" t="b">
        <v>1</v>
      </c>
      <c r="CF466" t="b">
        <v>1</v>
      </c>
      <c r="CG466" t="b">
        <v>1</v>
      </c>
      <c r="CH466" t="b">
        <v>1</v>
      </c>
      <c r="CI466" t="b">
        <v>1</v>
      </c>
      <c r="CJ466" t="b">
        <v>1</v>
      </c>
      <c r="CK466" t="b">
        <v>1</v>
      </c>
      <c r="CL466" t="b">
        <v>1</v>
      </c>
      <c r="CM466" t="b">
        <v>1</v>
      </c>
      <c r="CN466" t="b">
        <v>1</v>
      </c>
      <c r="CO466" t="b">
        <v>1</v>
      </c>
      <c r="CP466" t="b">
        <v>1</v>
      </c>
      <c r="CQ466" t="b">
        <v>1</v>
      </c>
      <c r="CR466" t="b">
        <v>1</v>
      </c>
    </row>
    <row r="467" spans="1:96" x14ac:dyDescent="0.55000000000000004">
      <c r="A467">
        <v>466</v>
      </c>
      <c r="B467">
        <v>16</v>
      </c>
      <c r="C467" t="s">
        <v>15126</v>
      </c>
      <c r="F467" t="s">
        <v>15052</v>
      </c>
      <c r="G467" t="s">
        <v>15053</v>
      </c>
      <c r="H467">
        <v>9</v>
      </c>
      <c r="I467" t="s">
        <v>2380</v>
      </c>
      <c r="J467">
        <v>754</v>
      </c>
      <c r="K467" t="s">
        <v>2636</v>
      </c>
      <c r="L467">
        <v>255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 t="b">
        <v>0</v>
      </c>
      <c r="V467" t="b">
        <v>1</v>
      </c>
      <c r="W467" t="b">
        <v>0</v>
      </c>
      <c r="X467" t="b">
        <v>0</v>
      </c>
      <c r="Y467" t="b">
        <v>0</v>
      </c>
      <c r="Z467" t="b">
        <v>0</v>
      </c>
      <c r="AA467" t="b">
        <v>1</v>
      </c>
      <c r="AB467" t="b">
        <v>0</v>
      </c>
      <c r="AC467" t="b">
        <v>0</v>
      </c>
      <c r="AD467" t="b">
        <v>0</v>
      </c>
      <c r="AE467" t="b">
        <v>0</v>
      </c>
      <c r="AF467" t="b">
        <v>0</v>
      </c>
      <c r="AG467" t="b">
        <v>1</v>
      </c>
      <c r="AH467" t="b">
        <v>0</v>
      </c>
      <c r="AI467" t="b">
        <v>0</v>
      </c>
      <c r="AJ467" t="b">
        <v>0</v>
      </c>
      <c r="AK467" t="b">
        <v>1</v>
      </c>
      <c r="AL467" t="b">
        <v>0</v>
      </c>
      <c r="AM467" t="b">
        <v>0</v>
      </c>
      <c r="AN467" t="b">
        <v>0</v>
      </c>
      <c r="AO467" t="b">
        <v>0</v>
      </c>
      <c r="AP467" t="b">
        <v>0</v>
      </c>
      <c r="AQ467" t="b">
        <v>0</v>
      </c>
      <c r="AR467" t="b">
        <v>0</v>
      </c>
      <c r="AS467" t="b">
        <v>0</v>
      </c>
      <c r="AT467" t="b">
        <v>0</v>
      </c>
      <c r="AU467" t="b">
        <v>1</v>
      </c>
      <c r="AV467" t="b">
        <v>0</v>
      </c>
      <c r="AW467" t="b">
        <v>0</v>
      </c>
      <c r="AX467" t="b">
        <v>1</v>
      </c>
      <c r="AY467" t="b">
        <v>0</v>
      </c>
      <c r="AZ467" t="b">
        <v>0</v>
      </c>
      <c r="BA467" t="b">
        <v>0</v>
      </c>
      <c r="BB467" t="b">
        <v>0</v>
      </c>
      <c r="BC467" t="b">
        <v>1</v>
      </c>
      <c r="BD467" t="b">
        <v>0</v>
      </c>
      <c r="BE467" t="b">
        <v>1</v>
      </c>
      <c r="BF467" t="b">
        <v>0</v>
      </c>
      <c r="BG467" t="b">
        <v>0</v>
      </c>
      <c r="BH467">
        <v>1</v>
      </c>
      <c r="BI467" t="b">
        <v>0</v>
      </c>
      <c r="BJ467" t="b">
        <v>0</v>
      </c>
      <c r="BK467" t="b">
        <v>1</v>
      </c>
      <c r="BL467" t="b">
        <v>0</v>
      </c>
      <c r="BM467" t="b">
        <v>0</v>
      </c>
      <c r="BN467" t="b">
        <v>1</v>
      </c>
      <c r="BO467" t="b">
        <v>0</v>
      </c>
      <c r="BP467" t="b">
        <v>0</v>
      </c>
      <c r="BQ467" t="b">
        <v>0</v>
      </c>
      <c r="BR467" t="b">
        <v>0</v>
      </c>
      <c r="BS467" t="b">
        <v>0</v>
      </c>
      <c r="BT467" t="b">
        <v>0</v>
      </c>
      <c r="BU467" t="b">
        <v>1</v>
      </c>
      <c r="BV467" t="b">
        <v>0</v>
      </c>
      <c r="BW467" t="b">
        <v>0</v>
      </c>
      <c r="BX467" t="b">
        <v>0</v>
      </c>
      <c r="BY467" t="b">
        <v>0</v>
      </c>
      <c r="BZ467" t="b">
        <v>0</v>
      </c>
      <c r="CA467" t="b">
        <v>0</v>
      </c>
      <c r="CB467">
        <v>4</v>
      </c>
      <c r="CC467">
        <v>0</v>
      </c>
      <c r="CD467">
        <v>0</v>
      </c>
      <c r="CE467" t="b">
        <v>1</v>
      </c>
      <c r="CF467" t="b">
        <v>1</v>
      </c>
      <c r="CG467" t="b">
        <v>1</v>
      </c>
      <c r="CH467" t="b">
        <v>1</v>
      </c>
      <c r="CI467" t="b">
        <v>1</v>
      </c>
      <c r="CJ467" t="b">
        <v>1</v>
      </c>
      <c r="CK467" t="b">
        <v>1</v>
      </c>
      <c r="CL467" t="b">
        <v>1</v>
      </c>
      <c r="CM467" t="b">
        <v>1</v>
      </c>
      <c r="CN467" t="b">
        <v>1</v>
      </c>
      <c r="CO467" t="b">
        <v>1</v>
      </c>
      <c r="CP467" t="b">
        <v>1</v>
      </c>
      <c r="CQ467" t="b">
        <v>1</v>
      </c>
      <c r="CR467" t="b">
        <v>1</v>
      </c>
    </row>
    <row r="468" spans="1:96" x14ac:dyDescent="0.55000000000000004">
      <c r="A468">
        <v>467</v>
      </c>
      <c r="B468">
        <v>17</v>
      </c>
      <c r="C468" t="s">
        <v>15127</v>
      </c>
      <c r="F468" t="s">
        <v>15052</v>
      </c>
      <c r="G468" t="s">
        <v>15053</v>
      </c>
      <c r="H468">
        <v>9</v>
      </c>
      <c r="I468" t="s">
        <v>2380</v>
      </c>
      <c r="J468">
        <v>754</v>
      </c>
      <c r="K468" t="s">
        <v>2636</v>
      </c>
      <c r="L468">
        <v>255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 t="b">
        <v>0</v>
      </c>
      <c r="V468" t="b">
        <v>1</v>
      </c>
      <c r="W468" t="b">
        <v>0</v>
      </c>
      <c r="X468" t="b">
        <v>0</v>
      </c>
      <c r="Y468" t="b">
        <v>0</v>
      </c>
      <c r="Z468" t="b">
        <v>0</v>
      </c>
      <c r="AA468" t="b">
        <v>0</v>
      </c>
      <c r="AB468" t="b">
        <v>0</v>
      </c>
      <c r="AC468" t="b">
        <v>1</v>
      </c>
      <c r="AD468" t="b">
        <v>0</v>
      </c>
      <c r="AE468" t="b">
        <v>0</v>
      </c>
      <c r="AF468" t="b">
        <v>0</v>
      </c>
      <c r="AG468" t="b">
        <v>0</v>
      </c>
      <c r="AH468" t="b">
        <v>1</v>
      </c>
      <c r="AI468" t="b">
        <v>0</v>
      </c>
      <c r="AJ468" t="b">
        <v>0</v>
      </c>
      <c r="AK468" t="b">
        <v>1</v>
      </c>
      <c r="AL468" t="b">
        <v>0</v>
      </c>
      <c r="AM468" t="b">
        <v>0</v>
      </c>
      <c r="AN468" t="b">
        <v>0</v>
      </c>
      <c r="AO468" t="b">
        <v>0</v>
      </c>
      <c r="AP468" t="b">
        <v>0</v>
      </c>
      <c r="AQ468" t="b">
        <v>0</v>
      </c>
      <c r="AR468" t="b">
        <v>0</v>
      </c>
      <c r="AS468" t="b">
        <v>0</v>
      </c>
      <c r="AT468" t="b">
        <v>0</v>
      </c>
      <c r="AU468" t="b">
        <v>1</v>
      </c>
      <c r="AV468" t="b">
        <v>0</v>
      </c>
      <c r="AW468" t="b">
        <v>0</v>
      </c>
      <c r="AX468" t="b">
        <v>1</v>
      </c>
      <c r="AY468" t="b">
        <v>0</v>
      </c>
      <c r="AZ468" t="b">
        <v>0</v>
      </c>
      <c r="BA468" t="b">
        <v>0</v>
      </c>
      <c r="BB468" t="b">
        <v>0</v>
      </c>
      <c r="BC468" t="b">
        <v>1</v>
      </c>
      <c r="BD468" t="b">
        <v>0</v>
      </c>
      <c r="BE468" t="b">
        <v>0</v>
      </c>
      <c r="BF468" t="b">
        <v>0</v>
      </c>
      <c r="BG468" t="b">
        <v>1</v>
      </c>
      <c r="BH468">
        <v>0</v>
      </c>
      <c r="BI468" t="b">
        <v>0</v>
      </c>
      <c r="BJ468" t="b">
        <v>0</v>
      </c>
      <c r="BK468" t="b">
        <v>0</v>
      </c>
      <c r="BL468" t="b">
        <v>0</v>
      </c>
      <c r="BM468" t="b">
        <v>0</v>
      </c>
      <c r="BN468" t="b">
        <v>1</v>
      </c>
      <c r="BO468" t="b">
        <v>0</v>
      </c>
      <c r="BP468" t="b">
        <v>0</v>
      </c>
      <c r="BQ468" t="b">
        <v>0</v>
      </c>
      <c r="BR468" t="b">
        <v>0</v>
      </c>
      <c r="BS468" t="b">
        <v>0</v>
      </c>
      <c r="BT468" t="b">
        <v>0</v>
      </c>
      <c r="BU468" t="b">
        <v>1</v>
      </c>
      <c r="BV468" t="b">
        <v>0</v>
      </c>
      <c r="BW468" t="b">
        <v>0</v>
      </c>
      <c r="BX468" t="b">
        <v>0</v>
      </c>
      <c r="BY468" t="b">
        <v>0</v>
      </c>
      <c r="BZ468" t="b">
        <v>0</v>
      </c>
      <c r="CA468" t="b">
        <v>0</v>
      </c>
      <c r="CB468">
        <v>2</v>
      </c>
      <c r="CC468">
        <v>0</v>
      </c>
      <c r="CD468">
        <v>0</v>
      </c>
      <c r="CE468" t="b">
        <v>1</v>
      </c>
      <c r="CF468" t="b">
        <v>1</v>
      </c>
      <c r="CG468" t="b">
        <v>1</v>
      </c>
      <c r="CH468" t="b">
        <v>1</v>
      </c>
      <c r="CI468" t="b">
        <v>1</v>
      </c>
      <c r="CJ468" t="b">
        <v>1</v>
      </c>
      <c r="CK468" t="b">
        <v>1</v>
      </c>
      <c r="CL468" t="b">
        <v>1</v>
      </c>
      <c r="CM468" t="b">
        <v>1</v>
      </c>
      <c r="CN468" t="b">
        <v>1</v>
      </c>
      <c r="CO468" t="b">
        <v>1</v>
      </c>
      <c r="CP468" t="b">
        <v>1</v>
      </c>
      <c r="CQ468" t="b">
        <v>1</v>
      </c>
      <c r="CR468" t="b">
        <v>1</v>
      </c>
    </row>
    <row r="469" spans="1:96" x14ac:dyDescent="0.55000000000000004">
      <c r="A469">
        <v>468</v>
      </c>
      <c r="B469">
        <v>18</v>
      </c>
      <c r="C469" t="s">
        <v>15128</v>
      </c>
      <c r="F469" t="s">
        <v>15052</v>
      </c>
      <c r="G469" t="s">
        <v>15053</v>
      </c>
      <c r="H469">
        <v>9</v>
      </c>
      <c r="I469" t="s">
        <v>2380</v>
      </c>
      <c r="J469">
        <v>754</v>
      </c>
      <c r="K469" t="s">
        <v>2636</v>
      </c>
      <c r="L469">
        <v>255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 t="b">
        <v>0</v>
      </c>
      <c r="V469" t="b">
        <v>1</v>
      </c>
      <c r="W469" t="b">
        <v>0</v>
      </c>
      <c r="X469" t="b">
        <v>0</v>
      </c>
      <c r="Y469" t="b">
        <v>0</v>
      </c>
      <c r="Z469" t="b">
        <v>0</v>
      </c>
      <c r="AA469" t="b">
        <v>0</v>
      </c>
      <c r="AB469" t="b">
        <v>1</v>
      </c>
      <c r="AC469" t="b">
        <v>0</v>
      </c>
      <c r="AD469" t="b">
        <v>0</v>
      </c>
      <c r="AE469" t="b">
        <v>0</v>
      </c>
      <c r="AF469" t="b">
        <v>1</v>
      </c>
      <c r="AG469" t="b">
        <v>0</v>
      </c>
      <c r="AH469" t="b">
        <v>0</v>
      </c>
      <c r="AI469" t="b">
        <v>0</v>
      </c>
      <c r="AJ469" t="b">
        <v>0</v>
      </c>
      <c r="AK469" t="b">
        <v>1</v>
      </c>
      <c r="AL469" t="b">
        <v>0</v>
      </c>
      <c r="AM469" t="b">
        <v>0</v>
      </c>
      <c r="AN469" t="b">
        <v>0</v>
      </c>
      <c r="AO469" t="b">
        <v>0</v>
      </c>
      <c r="AP469" t="b">
        <v>0</v>
      </c>
      <c r="AQ469" t="b">
        <v>0</v>
      </c>
      <c r="AR469" t="b">
        <v>0</v>
      </c>
      <c r="AS469" t="b">
        <v>0</v>
      </c>
      <c r="AT469" t="b">
        <v>0</v>
      </c>
      <c r="AU469" t="b">
        <v>1</v>
      </c>
      <c r="AV469" t="b">
        <v>0</v>
      </c>
      <c r="AW469" t="b">
        <v>0</v>
      </c>
      <c r="AX469" t="b">
        <v>1</v>
      </c>
      <c r="AY469" t="b">
        <v>0</v>
      </c>
      <c r="AZ469" t="b">
        <v>0</v>
      </c>
      <c r="BA469" t="b">
        <v>0</v>
      </c>
      <c r="BB469" t="b">
        <v>0</v>
      </c>
      <c r="BC469" t="b">
        <v>0</v>
      </c>
      <c r="BD469" t="b">
        <v>0</v>
      </c>
      <c r="BE469" t="b">
        <v>0</v>
      </c>
      <c r="BF469" t="b">
        <v>0</v>
      </c>
      <c r="BG469" t="b">
        <v>1</v>
      </c>
      <c r="BH469">
        <v>2</v>
      </c>
      <c r="BI469" t="b">
        <v>1</v>
      </c>
      <c r="BJ469" t="b">
        <v>0</v>
      </c>
      <c r="BK469" t="b">
        <v>1</v>
      </c>
      <c r="BL469" t="b">
        <v>0</v>
      </c>
      <c r="BM469" t="b">
        <v>0</v>
      </c>
      <c r="BN469" t="b">
        <v>1</v>
      </c>
      <c r="BO469" t="b">
        <v>0</v>
      </c>
      <c r="BP469" t="b">
        <v>0</v>
      </c>
      <c r="BQ469" t="b">
        <v>0</v>
      </c>
      <c r="BR469" t="b">
        <v>0</v>
      </c>
      <c r="BS469" t="b">
        <v>0</v>
      </c>
      <c r="BT469" t="b">
        <v>0</v>
      </c>
      <c r="BU469" t="b">
        <v>1</v>
      </c>
      <c r="BV469" t="b">
        <v>0</v>
      </c>
      <c r="BW469" t="b">
        <v>0</v>
      </c>
      <c r="BX469" t="b">
        <v>0</v>
      </c>
      <c r="BY469" t="b">
        <v>0</v>
      </c>
      <c r="BZ469" t="b">
        <v>0</v>
      </c>
      <c r="CA469" t="b">
        <v>0</v>
      </c>
      <c r="CB469">
        <v>1</v>
      </c>
      <c r="CC469">
        <v>0</v>
      </c>
      <c r="CD469">
        <v>0</v>
      </c>
      <c r="CE469" t="b">
        <v>1</v>
      </c>
      <c r="CF469" t="b">
        <v>1</v>
      </c>
      <c r="CG469" t="b">
        <v>1</v>
      </c>
      <c r="CH469" t="b">
        <v>1</v>
      </c>
      <c r="CI469" t="b">
        <v>1</v>
      </c>
      <c r="CJ469" t="b">
        <v>1</v>
      </c>
      <c r="CK469" t="b">
        <v>1</v>
      </c>
      <c r="CL469" t="b">
        <v>1</v>
      </c>
      <c r="CM469" t="b">
        <v>1</v>
      </c>
      <c r="CN469" t="b">
        <v>1</v>
      </c>
      <c r="CO469" t="b">
        <v>1</v>
      </c>
      <c r="CP469" t="b">
        <v>1</v>
      </c>
      <c r="CQ469" t="b">
        <v>1</v>
      </c>
      <c r="CR469" t="b">
        <v>1</v>
      </c>
    </row>
    <row r="470" spans="1:96" x14ac:dyDescent="0.55000000000000004">
      <c r="A470">
        <v>469</v>
      </c>
      <c r="B470">
        <v>19</v>
      </c>
      <c r="C470" t="s">
        <v>15129</v>
      </c>
      <c r="F470" t="s">
        <v>15052</v>
      </c>
      <c r="G470" t="s">
        <v>15053</v>
      </c>
      <c r="H470">
        <v>9</v>
      </c>
      <c r="I470" t="s">
        <v>2380</v>
      </c>
      <c r="J470">
        <v>754</v>
      </c>
      <c r="K470" t="s">
        <v>2636</v>
      </c>
      <c r="L470">
        <v>255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 t="b">
        <v>0</v>
      </c>
      <c r="V470" t="b">
        <v>1</v>
      </c>
      <c r="W470" t="b">
        <v>0</v>
      </c>
      <c r="X470" t="b">
        <v>0</v>
      </c>
      <c r="Y470" t="b">
        <v>0</v>
      </c>
      <c r="Z470" t="b">
        <v>0</v>
      </c>
      <c r="AA470" t="b">
        <v>0</v>
      </c>
      <c r="AB470" t="b">
        <v>1</v>
      </c>
      <c r="AC470" t="b">
        <v>0</v>
      </c>
      <c r="AD470" t="b">
        <v>0</v>
      </c>
      <c r="AE470" t="b">
        <v>0</v>
      </c>
      <c r="AF470" t="b">
        <v>1</v>
      </c>
      <c r="AG470" t="b">
        <v>0</v>
      </c>
      <c r="AH470" t="b">
        <v>0</v>
      </c>
      <c r="AI470" t="b">
        <v>0</v>
      </c>
      <c r="AJ470" t="b">
        <v>0</v>
      </c>
      <c r="AK470" t="b">
        <v>1</v>
      </c>
      <c r="AL470" t="b">
        <v>0</v>
      </c>
      <c r="AM470" t="b">
        <v>0</v>
      </c>
      <c r="AN470" t="b">
        <v>0</v>
      </c>
      <c r="AO470" t="b">
        <v>0</v>
      </c>
      <c r="AP470" t="b">
        <v>0</v>
      </c>
      <c r="AQ470" t="b">
        <v>0</v>
      </c>
      <c r="AR470" t="b">
        <v>0</v>
      </c>
      <c r="AS470" t="b">
        <v>0</v>
      </c>
      <c r="AT470" t="b">
        <v>0</v>
      </c>
      <c r="AU470" t="b">
        <v>1</v>
      </c>
      <c r="AV470" t="b">
        <v>0</v>
      </c>
      <c r="AW470" t="b">
        <v>0</v>
      </c>
      <c r="AX470" t="b">
        <v>1</v>
      </c>
      <c r="AY470" t="b">
        <v>0</v>
      </c>
      <c r="AZ470" t="b">
        <v>0</v>
      </c>
      <c r="BA470" t="b">
        <v>0</v>
      </c>
      <c r="BB470" t="b">
        <v>0</v>
      </c>
      <c r="BC470" t="b">
        <v>1</v>
      </c>
      <c r="BD470" t="b">
        <v>0</v>
      </c>
      <c r="BE470" t="b">
        <v>0</v>
      </c>
      <c r="BF470" t="b">
        <v>0</v>
      </c>
      <c r="BG470" t="b">
        <v>1</v>
      </c>
      <c r="BH470">
        <v>1</v>
      </c>
      <c r="BI470" t="b">
        <v>0</v>
      </c>
      <c r="BJ470" t="b">
        <v>0</v>
      </c>
      <c r="BK470" t="b">
        <v>1</v>
      </c>
      <c r="BL470" t="b">
        <v>0</v>
      </c>
      <c r="BM470" t="b">
        <v>0</v>
      </c>
      <c r="BN470" t="b">
        <v>1</v>
      </c>
      <c r="BO470" t="b">
        <v>0</v>
      </c>
      <c r="BP470" t="b">
        <v>0</v>
      </c>
      <c r="BQ470" t="b">
        <v>0</v>
      </c>
      <c r="BR470" t="b">
        <v>0</v>
      </c>
      <c r="BS470" t="b">
        <v>0</v>
      </c>
      <c r="BT470" t="b">
        <v>0</v>
      </c>
      <c r="BU470" t="b">
        <v>1</v>
      </c>
      <c r="BV470" t="b">
        <v>0</v>
      </c>
      <c r="BW470" t="b">
        <v>0</v>
      </c>
      <c r="BX470" t="b">
        <v>0</v>
      </c>
      <c r="BY470" t="b">
        <v>0</v>
      </c>
      <c r="BZ470" t="b">
        <v>0</v>
      </c>
      <c r="CA470" t="b">
        <v>0</v>
      </c>
      <c r="CB470">
        <v>0</v>
      </c>
      <c r="CC470">
        <v>0</v>
      </c>
      <c r="CD470">
        <v>0</v>
      </c>
      <c r="CE470" t="b">
        <v>1</v>
      </c>
      <c r="CF470" t="b">
        <v>1</v>
      </c>
      <c r="CG470" t="b">
        <v>1</v>
      </c>
      <c r="CH470" t="b">
        <v>1</v>
      </c>
      <c r="CI470" t="b">
        <v>1</v>
      </c>
      <c r="CJ470" t="b">
        <v>1</v>
      </c>
      <c r="CK470" t="b">
        <v>1</v>
      </c>
      <c r="CL470" t="b">
        <v>1</v>
      </c>
      <c r="CM470" t="b">
        <v>1</v>
      </c>
      <c r="CN470" t="b">
        <v>1</v>
      </c>
      <c r="CO470" t="b">
        <v>1</v>
      </c>
      <c r="CP470" t="b">
        <v>1</v>
      </c>
      <c r="CQ470" t="b">
        <v>1</v>
      </c>
      <c r="CR470" t="b">
        <v>1</v>
      </c>
    </row>
    <row r="471" spans="1:96" x14ac:dyDescent="0.55000000000000004">
      <c r="A471">
        <v>470</v>
      </c>
      <c r="B471">
        <v>20</v>
      </c>
      <c r="C471" t="s">
        <v>15130</v>
      </c>
      <c r="F471" t="s">
        <v>15052</v>
      </c>
      <c r="G471" t="s">
        <v>15053</v>
      </c>
      <c r="H471">
        <v>9</v>
      </c>
      <c r="I471" t="s">
        <v>2380</v>
      </c>
      <c r="J471">
        <v>754</v>
      </c>
      <c r="K471" t="s">
        <v>2636</v>
      </c>
      <c r="L471">
        <v>255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 t="b">
        <v>0</v>
      </c>
      <c r="V471" t="b">
        <v>1</v>
      </c>
      <c r="W471" t="b">
        <v>0</v>
      </c>
      <c r="X471" t="b">
        <v>0</v>
      </c>
      <c r="Y471" t="b">
        <v>0</v>
      </c>
      <c r="Z471" t="b">
        <v>0</v>
      </c>
      <c r="AA471" t="b">
        <v>0</v>
      </c>
      <c r="AB471" t="b">
        <v>0</v>
      </c>
      <c r="AC471" t="b">
        <v>1</v>
      </c>
      <c r="AD471" t="b">
        <v>0</v>
      </c>
      <c r="AE471" t="b">
        <v>0</v>
      </c>
      <c r="AF471" t="b">
        <v>1</v>
      </c>
      <c r="AG471" t="b">
        <v>0</v>
      </c>
      <c r="AH471" t="b">
        <v>0</v>
      </c>
      <c r="AI471" t="b">
        <v>0</v>
      </c>
      <c r="AJ471" t="b">
        <v>0</v>
      </c>
      <c r="AK471" t="b">
        <v>0</v>
      </c>
      <c r="AL471" t="b">
        <v>0</v>
      </c>
      <c r="AM471" t="b">
        <v>1</v>
      </c>
      <c r="AN471" t="b">
        <v>0</v>
      </c>
      <c r="AO471" t="b">
        <v>0</v>
      </c>
      <c r="AP471" t="b">
        <v>0</v>
      </c>
      <c r="AQ471" t="b">
        <v>0</v>
      </c>
      <c r="AR471" t="b">
        <v>0</v>
      </c>
      <c r="AS471" t="b">
        <v>0</v>
      </c>
      <c r="AT471" t="b">
        <v>1</v>
      </c>
      <c r="AU471" t="b">
        <v>0</v>
      </c>
      <c r="AV471" t="b">
        <v>0</v>
      </c>
      <c r="AW471" t="b">
        <v>0</v>
      </c>
      <c r="AX471" t="b">
        <v>1</v>
      </c>
      <c r="AY471" t="b">
        <v>0</v>
      </c>
      <c r="AZ471" t="b">
        <v>0</v>
      </c>
      <c r="BA471" t="b">
        <v>0</v>
      </c>
      <c r="BB471" t="b">
        <v>0</v>
      </c>
      <c r="BC471" t="b">
        <v>1</v>
      </c>
      <c r="BD471" t="b">
        <v>0</v>
      </c>
      <c r="BE471" t="b">
        <v>0</v>
      </c>
      <c r="BF471" t="b">
        <v>0</v>
      </c>
      <c r="BG471" t="b">
        <v>1</v>
      </c>
      <c r="BH471">
        <v>3</v>
      </c>
      <c r="BI471" t="b">
        <v>0</v>
      </c>
      <c r="BJ471" t="b">
        <v>1</v>
      </c>
      <c r="BK471" t="b">
        <v>1</v>
      </c>
      <c r="BL471" t="b">
        <v>0</v>
      </c>
      <c r="BM471" t="b">
        <v>0</v>
      </c>
      <c r="BN471" t="b">
        <v>1</v>
      </c>
      <c r="BO471" t="b">
        <v>0</v>
      </c>
      <c r="BP471" t="b">
        <v>0</v>
      </c>
      <c r="BQ471" t="b">
        <v>0</v>
      </c>
      <c r="BR471" t="b">
        <v>0</v>
      </c>
      <c r="BS471" t="b">
        <v>0</v>
      </c>
      <c r="BT471" t="b">
        <v>0</v>
      </c>
      <c r="BU471" t="b">
        <v>1</v>
      </c>
      <c r="BV471" t="b">
        <v>0</v>
      </c>
      <c r="BW471" t="b">
        <v>0</v>
      </c>
      <c r="BX471" t="b">
        <v>0</v>
      </c>
      <c r="BY471" t="b">
        <v>0</v>
      </c>
      <c r="BZ471" t="b">
        <v>0</v>
      </c>
      <c r="CA471" t="b">
        <v>0</v>
      </c>
      <c r="CB471">
        <v>6</v>
      </c>
      <c r="CC471">
        <v>1</v>
      </c>
      <c r="CD471">
        <v>0</v>
      </c>
      <c r="CE471" t="b">
        <v>1</v>
      </c>
      <c r="CF471" t="b">
        <v>1</v>
      </c>
      <c r="CG471" t="b">
        <v>1</v>
      </c>
      <c r="CH471" t="b">
        <v>1</v>
      </c>
      <c r="CI471" t="b">
        <v>1</v>
      </c>
      <c r="CJ471" t="b">
        <v>1</v>
      </c>
      <c r="CK471" t="b">
        <v>1</v>
      </c>
      <c r="CL471" t="b">
        <v>1</v>
      </c>
      <c r="CM471" t="b">
        <v>1</v>
      </c>
      <c r="CN471" t="b">
        <v>1</v>
      </c>
      <c r="CO471" t="b">
        <v>1</v>
      </c>
      <c r="CP471" t="b">
        <v>1</v>
      </c>
      <c r="CQ471" t="b">
        <v>1</v>
      </c>
      <c r="CR471" t="b">
        <v>1</v>
      </c>
    </row>
    <row r="472" spans="1:96" x14ac:dyDescent="0.55000000000000004">
      <c r="A472">
        <v>471</v>
      </c>
      <c r="B472">
        <v>21</v>
      </c>
      <c r="C472" t="s">
        <v>15131</v>
      </c>
      <c r="F472" t="s">
        <v>15052</v>
      </c>
      <c r="G472" t="s">
        <v>15053</v>
      </c>
      <c r="H472">
        <v>9</v>
      </c>
      <c r="I472" t="s">
        <v>2380</v>
      </c>
      <c r="J472">
        <v>754</v>
      </c>
      <c r="K472" t="s">
        <v>2636</v>
      </c>
      <c r="L472">
        <v>255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 t="b">
        <v>0</v>
      </c>
      <c r="V472" t="b">
        <v>1</v>
      </c>
      <c r="W472" t="b">
        <v>0</v>
      </c>
      <c r="X472" t="b">
        <v>0</v>
      </c>
      <c r="Y472" t="b">
        <v>0</v>
      </c>
      <c r="Z472" t="b">
        <v>0</v>
      </c>
      <c r="AA472" t="b">
        <v>1</v>
      </c>
      <c r="AB472" t="b">
        <v>0</v>
      </c>
      <c r="AC472" t="b">
        <v>0</v>
      </c>
      <c r="AD472" t="b">
        <v>0</v>
      </c>
      <c r="AE472" t="b">
        <v>0</v>
      </c>
      <c r="AF472" t="b">
        <v>1</v>
      </c>
      <c r="AG472" t="b">
        <v>0</v>
      </c>
      <c r="AH472" t="b">
        <v>0</v>
      </c>
      <c r="AI472" t="b">
        <v>0</v>
      </c>
      <c r="AJ472" t="b">
        <v>0</v>
      </c>
      <c r="AK472" t="b">
        <v>1</v>
      </c>
      <c r="AL472" t="b">
        <v>0</v>
      </c>
      <c r="AM472" t="b">
        <v>0</v>
      </c>
      <c r="AN472" t="b">
        <v>0</v>
      </c>
      <c r="AO472" t="b">
        <v>0</v>
      </c>
      <c r="AP472" t="b">
        <v>0</v>
      </c>
      <c r="AQ472" t="b">
        <v>0</v>
      </c>
      <c r="AR472" t="b">
        <v>0</v>
      </c>
      <c r="AS472" t="b">
        <v>0</v>
      </c>
      <c r="AT472" t="b">
        <v>0</v>
      </c>
      <c r="AU472" t="b">
        <v>1</v>
      </c>
      <c r="AV472" t="b">
        <v>0</v>
      </c>
      <c r="AW472" t="b">
        <v>0</v>
      </c>
      <c r="AX472" t="b">
        <v>1</v>
      </c>
      <c r="AY472" t="b">
        <v>0</v>
      </c>
      <c r="AZ472" t="b">
        <v>0</v>
      </c>
      <c r="BA472" t="b">
        <v>0</v>
      </c>
      <c r="BB472" t="b">
        <v>0</v>
      </c>
      <c r="BC472" t="b">
        <v>1</v>
      </c>
      <c r="BD472" t="b">
        <v>0</v>
      </c>
      <c r="BE472" t="b">
        <v>0</v>
      </c>
      <c r="BF472" t="b">
        <v>0</v>
      </c>
      <c r="BG472" t="b">
        <v>1</v>
      </c>
      <c r="BH472">
        <v>1</v>
      </c>
      <c r="BI472" t="b">
        <v>0</v>
      </c>
      <c r="BJ472" t="b">
        <v>0</v>
      </c>
      <c r="BK472" t="b">
        <v>1</v>
      </c>
      <c r="BL472" t="b">
        <v>0</v>
      </c>
      <c r="BM472" t="b">
        <v>0</v>
      </c>
      <c r="BN472" t="b">
        <v>1</v>
      </c>
      <c r="BO472" t="b">
        <v>0</v>
      </c>
      <c r="BP472" t="b">
        <v>0</v>
      </c>
      <c r="BQ472" t="b">
        <v>0</v>
      </c>
      <c r="BR472" t="b">
        <v>0</v>
      </c>
      <c r="BS472" t="b">
        <v>0</v>
      </c>
      <c r="BT472" t="b">
        <v>0</v>
      </c>
      <c r="BU472" t="b">
        <v>1</v>
      </c>
      <c r="BV472" t="b">
        <v>0</v>
      </c>
      <c r="BW472" t="b">
        <v>0</v>
      </c>
      <c r="BX472" t="b">
        <v>0</v>
      </c>
      <c r="BY472" t="b">
        <v>0</v>
      </c>
      <c r="BZ472" t="b">
        <v>0</v>
      </c>
      <c r="CA472" t="b">
        <v>0</v>
      </c>
      <c r="CB472">
        <v>2</v>
      </c>
      <c r="CC472">
        <v>0</v>
      </c>
      <c r="CD472">
        <v>0</v>
      </c>
      <c r="CE472" t="b">
        <v>1</v>
      </c>
      <c r="CF472" t="b">
        <v>1</v>
      </c>
      <c r="CG472" t="b">
        <v>1</v>
      </c>
      <c r="CH472" t="b">
        <v>1</v>
      </c>
      <c r="CI472" t="b">
        <v>1</v>
      </c>
      <c r="CJ472" t="b">
        <v>1</v>
      </c>
      <c r="CK472" t="b">
        <v>1</v>
      </c>
      <c r="CL472" t="b">
        <v>1</v>
      </c>
      <c r="CM472" t="b">
        <v>1</v>
      </c>
      <c r="CN472" t="b">
        <v>1</v>
      </c>
      <c r="CO472" t="b">
        <v>1</v>
      </c>
      <c r="CP472" t="b">
        <v>1</v>
      </c>
      <c r="CQ472" t="b">
        <v>1</v>
      </c>
      <c r="CR472" t="b">
        <v>1</v>
      </c>
    </row>
    <row r="473" spans="1:96" x14ac:dyDescent="0.55000000000000004">
      <c r="A473">
        <v>472</v>
      </c>
      <c r="B473">
        <v>22</v>
      </c>
      <c r="C473" t="s">
        <v>15132</v>
      </c>
      <c r="F473" t="s">
        <v>15052</v>
      </c>
      <c r="G473" t="s">
        <v>15053</v>
      </c>
      <c r="H473">
        <v>9</v>
      </c>
      <c r="I473" t="s">
        <v>2380</v>
      </c>
      <c r="J473">
        <v>754</v>
      </c>
      <c r="K473" t="s">
        <v>2636</v>
      </c>
      <c r="L473">
        <v>255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 t="b">
        <v>0</v>
      </c>
      <c r="V473" t="b">
        <v>1</v>
      </c>
      <c r="W473" t="b">
        <v>0</v>
      </c>
      <c r="X473" t="b">
        <v>0</v>
      </c>
      <c r="Y473" t="b">
        <v>0</v>
      </c>
      <c r="Z473" t="b">
        <v>0</v>
      </c>
      <c r="AA473" t="b">
        <v>0</v>
      </c>
      <c r="AB473" t="b">
        <v>0</v>
      </c>
      <c r="AC473" t="b">
        <v>1</v>
      </c>
      <c r="AD473" t="b">
        <v>0</v>
      </c>
      <c r="AE473" t="b">
        <v>0</v>
      </c>
      <c r="AF473" t="b">
        <v>1</v>
      </c>
      <c r="AG473" t="b">
        <v>0</v>
      </c>
      <c r="AH473" t="b">
        <v>0</v>
      </c>
      <c r="AI473" t="b">
        <v>0</v>
      </c>
      <c r="AJ473" t="b">
        <v>0</v>
      </c>
      <c r="AK473" t="b">
        <v>1</v>
      </c>
      <c r="AL473" t="b">
        <v>0</v>
      </c>
      <c r="AM473" t="b">
        <v>0</v>
      </c>
      <c r="AN473" t="b">
        <v>0</v>
      </c>
      <c r="AO473" t="b">
        <v>0</v>
      </c>
      <c r="AP473" t="b">
        <v>0</v>
      </c>
      <c r="AQ473" t="b">
        <v>0</v>
      </c>
      <c r="AR473" t="b">
        <v>0</v>
      </c>
      <c r="AS473" t="b">
        <v>0</v>
      </c>
      <c r="AT473" t="b">
        <v>0</v>
      </c>
      <c r="AU473" t="b">
        <v>1</v>
      </c>
      <c r="AV473" t="b">
        <v>0</v>
      </c>
      <c r="AW473" t="b">
        <v>0</v>
      </c>
      <c r="AX473" t="b">
        <v>1</v>
      </c>
      <c r="AY473" t="b">
        <v>0</v>
      </c>
      <c r="AZ473" t="b">
        <v>0</v>
      </c>
      <c r="BA473" t="b">
        <v>0</v>
      </c>
      <c r="BB473" t="b">
        <v>0</v>
      </c>
      <c r="BC473" t="b">
        <v>1</v>
      </c>
      <c r="BD473" t="b">
        <v>0</v>
      </c>
      <c r="BE473" t="b">
        <v>0</v>
      </c>
      <c r="BF473" t="b">
        <v>0</v>
      </c>
      <c r="BG473" t="b">
        <v>1</v>
      </c>
      <c r="BH473">
        <v>1</v>
      </c>
      <c r="BI473" t="b">
        <v>0</v>
      </c>
      <c r="BJ473" t="b">
        <v>0</v>
      </c>
      <c r="BK473" t="b">
        <v>0</v>
      </c>
      <c r="BL473" t="b">
        <v>1</v>
      </c>
      <c r="BM473" t="b">
        <v>0</v>
      </c>
      <c r="BN473" t="b">
        <v>1</v>
      </c>
      <c r="BO473" t="b">
        <v>0</v>
      </c>
      <c r="BP473" t="b">
        <v>0</v>
      </c>
      <c r="BQ473" t="b">
        <v>0</v>
      </c>
      <c r="BR473" t="b">
        <v>0</v>
      </c>
      <c r="BS473" t="b">
        <v>0</v>
      </c>
      <c r="BT473" t="b">
        <v>0</v>
      </c>
      <c r="BU473" t="b">
        <v>1</v>
      </c>
      <c r="BV473" t="b">
        <v>0</v>
      </c>
      <c r="BW473" t="b">
        <v>0</v>
      </c>
      <c r="BX473" t="b">
        <v>0</v>
      </c>
      <c r="BY473" t="b">
        <v>0</v>
      </c>
      <c r="BZ473" t="b">
        <v>0</v>
      </c>
      <c r="CA473" t="b">
        <v>0</v>
      </c>
      <c r="CB473">
        <v>0</v>
      </c>
      <c r="CC473">
        <v>0</v>
      </c>
      <c r="CD473">
        <v>0</v>
      </c>
      <c r="CE473" t="b">
        <v>1</v>
      </c>
      <c r="CF473" t="b">
        <v>1</v>
      </c>
      <c r="CG473" t="b">
        <v>1</v>
      </c>
      <c r="CH473" t="b">
        <v>1</v>
      </c>
      <c r="CI473" t="b">
        <v>1</v>
      </c>
      <c r="CJ473" t="b">
        <v>1</v>
      </c>
      <c r="CK473" t="b">
        <v>1</v>
      </c>
      <c r="CL473" t="b">
        <v>1</v>
      </c>
      <c r="CM473" t="b">
        <v>1</v>
      </c>
      <c r="CN473" t="b">
        <v>1</v>
      </c>
      <c r="CO473" t="b">
        <v>1</v>
      </c>
      <c r="CP473" t="b">
        <v>1</v>
      </c>
      <c r="CQ473" t="b">
        <v>1</v>
      </c>
      <c r="CR473" t="b">
        <v>1</v>
      </c>
    </row>
    <row r="474" spans="1:96" x14ac:dyDescent="0.55000000000000004">
      <c r="A474">
        <v>473</v>
      </c>
      <c r="B474">
        <v>23</v>
      </c>
      <c r="C474" t="s">
        <v>15133</v>
      </c>
      <c r="F474" t="s">
        <v>15052</v>
      </c>
      <c r="G474" t="s">
        <v>15053</v>
      </c>
      <c r="H474">
        <v>9</v>
      </c>
      <c r="I474" t="s">
        <v>2380</v>
      </c>
      <c r="J474">
        <v>754</v>
      </c>
      <c r="K474" t="s">
        <v>2636</v>
      </c>
      <c r="L474">
        <v>255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 t="b">
        <v>0</v>
      </c>
      <c r="V474" t="b">
        <v>1</v>
      </c>
      <c r="W474" t="b">
        <v>0</v>
      </c>
      <c r="X474" t="b">
        <v>0</v>
      </c>
      <c r="Y474" t="b">
        <v>0</v>
      </c>
      <c r="Z474" t="b">
        <v>0</v>
      </c>
      <c r="AA474" t="b">
        <v>0</v>
      </c>
      <c r="AB474" t="b">
        <v>0</v>
      </c>
      <c r="AC474" t="b">
        <v>1</v>
      </c>
      <c r="AD474" t="b">
        <v>0</v>
      </c>
      <c r="AE474" t="b">
        <v>0</v>
      </c>
      <c r="AF474" t="b">
        <v>0</v>
      </c>
      <c r="AG474" t="b">
        <v>0</v>
      </c>
      <c r="AH474" t="b">
        <v>1</v>
      </c>
      <c r="AI474" t="b">
        <v>0</v>
      </c>
      <c r="AJ474" t="b">
        <v>0</v>
      </c>
      <c r="AK474" t="b">
        <v>1</v>
      </c>
      <c r="AL474" t="b">
        <v>0</v>
      </c>
      <c r="AM474" t="b">
        <v>0</v>
      </c>
      <c r="AN474" t="b">
        <v>0</v>
      </c>
      <c r="AO474" t="b">
        <v>0</v>
      </c>
      <c r="AP474" t="b">
        <v>0</v>
      </c>
      <c r="AQ474" t="b">
        <v>0</v>
      </c>
      <c r="AR474" t="b">
        <v>0</v>
      </c>
      <c r="AS474" t="b">
        <v>0</v>
      </c>
      <c r="AT474" t="b">
        <v>0</v>
      </c>
      <c r="AU474" t="b">
        <v>1</v>
      </c>
      <c r="AV474" t="b">
        <v>0</v>
      </c>
      <c r="AW474" t="b">
        <v>0</v>
      </c>
      <c r="AX474" t="b">
        <v>1</v>
      </c>
      <c r="AY474" t="b">
        <v>0</v>
      </c>
      <c r="AZ474" t="b">
        <v>0</v>
      </c>
      <c r="BA474" t="b">
        <v>0</v>
      </c>
      <c r="BB474" t="b">
        <v>0</v>
      </c>
      <c r="BC474" t="b">
        <v>0</v>
      </c>
      <c r="BD474" t="b">
        <v>0</v>
      </c>
      <c r="BE474" t="b">
        <v>0</v>
      </c>
      <c r="BF474" t="b">
        <v>0</v>
      </c>
      <c r="BG474" t="b">
        <v>1</v>
      </c>
      <c r="BH474">
        <v>1</v>
      </c>
      <c r="BI474" t="b">
        <v>0</v>
      </c>
      <c r="BJ474" t="b">
        <v>0</v>
      </c>
      <c r="BK474" t="b">
        <v>0</v>
      </c>
      <c r="BL474" t="b">
        <v>1</v>
      </c>
      <c r="BM474" t="b">
        <v>0</v>
      </c>
      <c r="BN474" t="b">
        <v>1</v>
      </c>
      <c r="BO474" t="b">
        <v>0</v>
      </c>
      <c r="BP474" t="b">
        <v>0</v>
      </c>
      <c r="BQ474" t="b">
        <v>0</v>
      </c>
      <c r="BR474" t="b">
        <v>0</v>
      </c>
      <c r="BS474" t="b">
        <v>0</v>
      </c>
      <c r="BT474" t="b">
        <v>0</v>
      </c>
      <c r="BU474" t="b">
        <v>1</v>
      </c>
      <c r="BV474" t="b">
        <v>0</v>
      </c>
      <c r="BW474" t="b">
        <v>0</v>
      </c>
      <c r="BX474" t="b">
        <v>0</v>
      </c>
      <c r="BY474" t="b">
        <v>0</v>
      </c>
      <c r="BZ474" t="b">
        <v>0</v>
      </c>
      <c r="CA474" t="b">
        <v>0</v>
      </c>
      <c r="CB474">
        <v>1</v>
      </c>
      <c r="CC474">
        <v>0</v>
      </c>
      <c r="CD474">
        <v>0</v>
      </c>
      <c r="CE474" t="b">
        <v>1</v>
      </c>
      <c r="CF474" t="b">
        <v>1</v>
      </c>
      <c r="CG474" t="b">
        <v>1</v>
      </c>
      <c r="CH474" t="b">
        <v>1</v>
      </c>
      <c r="CI474" t="b">
        <v>1</v>
      </c>
      <c r="CJ474" t="b">
        <v>1</v>
      </c>
      <c r="CK474" t="b">
        <v>1</v>
      </c>
      <c r="CL474" t="b">
        <v>1</v>
      </c>
      <c r="CM474" t="b">
        <v>1</v>
      </c>
      <c r="CN474" t="b">
        <v>1</v>
      </c>
      <c r="CO474" t="b">
        <v>1</v>
      </c>
      <c r="CP474" t="b">
        <v>1</v>
      </c>
      <c r="CQ474" t="b">
        <v>1</v>
      </c>
      <c r="CR474" t="b">
        <v>1</v>
      </c>
    </row>
    <row r="475" spans="1:96" x14ac:dyDescent="0.55000000000000004">
      <c r="A475">
        <v>474</v>
      </c>
      <c r="B475">
        <v>24</v>
      </c>
      <c r="C475" t="s">
        <v>15134</v>
      </c>
      <c r="F475" t="s">
        <v>15052</v>
      </c>
      <c r="G475" t="s">
        <v>15053</v>
      </c>
      <c r="H475">
        <v>9</v>
      </c>
      <c r="I475" t="s">
        <v>2380</v>
      </c>
      <c r="J475">
        <v>754</v>
      </c>
      <c r="K475" t="s">
        <v>2636</v>
      </c>
      <c r="L475">
        <v>255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 t="b">
        <v>0</v>
      </c>
      <c r="V475" t="b">
        <v>1</v>
      </c>
      <c r="W475" t="b">
        <v>0</v>
      </c>
      <c r="X475" t="b">
        <v>0</v>
      </c>
      <c r="Y475" t="b">
        <v>0</v>
      </c>
      <c r="Z475" t="b">
        <v>0</v>
      </c>
      <c r="AA475" t="b">
        <v>0</v>
      </c>
      <c r="AB475" t="b">
        <v>0</v>
      </c>
      <c r="AC475" t="b">
        <v>1</v>
      </c>
      <c r="AD475" t="b">
        <v>0</v>
      </c>
      <c r="AE475" t="b">
        <v>0</v>
      </c>
      <c r="AF475" t="b">
        <v>1</v>
      </c>
      <c r="AG475" t="b">
        <v>0</v>
      </c>
      <c r="AH475" t="b">
        <v>0</v>
      </c>
      <c r="AI475" t="b">
        <v>0</v>
      </c>
      <c r="AJ475" t="b">
        <v>0</v>
      </c>
      <c r="AK475" t="b">
        <v>1</v>
      </c>
      <c r="AL475" t="b">
        <v>0</v>
      </c>
      <c r="AM475" t="b">
        <v>0</v>
      </c>
      <c r="AN475" t="b">
        <v>0</v>
      </c>
      <c r="AO475" t="b">
        <v>0</v>
      </c>
      <c r="AP475" t="b">
        <v>0</v>
      </c>
      <c r="AQ475" t="b">
        <v>0</v>
      </c>
      <c r="AR475" t="b">
        <v>0</v>
      </c>
      <c r="AS475" t="b">
        <v>0</v>
      </c>
      <c r="AT475" t="b">
        <v>0</v>
      </c>
      <c r="AU475" t="b">
        <v>1</v>
      </c>
      <c r="AV475" t="b">
        <v>0</v>
      </c>
      <c r="AW475" t="b">
        <v>0</v>
      </c>
      <c r="AX475" t="b">
        <v>1</v>
      </c>
      <c r="AY475" t="b">
        <v>0</v>
      </c>
      <c r="AZ475" t="b">
        <v>0</v>
      </c>
      <c r="BA475" t="b">
        <v>0</v>
      </c>
      <c r="BB475" t="b">
        <v>0</v>
      </c>
      <c r="BC475" t="b">
        <v>0</v>
      </c>
      <c r="BD475" t="b">
        <v>0</v>
      </c>
      <c r="BE475" t="b">
        <v>0</v>
      </c>
      <c r="BF475" t="b">
        <v>0</v>
      </c>
      <c r="BG475" t="b">
        <v>1</v>
      </c>
      <c r="BH475">
        <v>2</v>
      </c>
      <c r="BI475" t="b">
        <v>1</v>
      </c>
      <c r="BJ475" t="b">
        <v>0</v>
      </c>
      <c r="BK475" t="b">
        <v>1</v>
      </c>
      <c r="BL475" t="b">
        <v>0</v>
      </c>
      <c r="BM475" t="b">
        <v>0</v>
      </c>
      <c r="BN475" t="b">
        <v>1</v>
      </c>
      <c r="BO475" t="b">
        <v>0</v>
      </c>
      <c r="BP475" t="b">
        <v>0</v>
      </c>
      <c r="BQ475" t="b">
        <v>0</v>
      </c>
      <c r="BR475" t="b">
        <v>0</v>
      </c>
      <c r="BS475" t="b">
        <v>0</v>
      </c>
      <c r="BT475" t="b">
        <v>0</v>
      </c>
      <c r="BU475" t="b">
        <v>1</v>
      </c>
      <c r="BV475" t="b">
        <v>0</v>
      </c>
      <c r="BW475" t="b">
        <v>0</v>
      </c>
      <c r="BX475" t="b">
        <v>0</v>
      </c>
      <c r="BY475" t="b">
        <v>0</v>
      </c>
      <c r="BZ475" t="b">
        <v>0</v>
      </c>
      <c r="CA475" t="b">
        <v>0</v>
      </c>
      <c r="CB475">
        <v>3</v>
      </c>
      <c r="CC475">
        <v>0</v>
      </c>
      <c r="CD475">
        <v>0</v>
      </c>
      <c r="CE475" t="b">
        <v>1</v>
      </c>
      <c r="CF475" t="b">
        <v>1</v>
      </c>
      <c r="CG475" t="b">
        <v>1</v>
      </c>
      <c r="CH475" t="b">
        <v>1</v>
      </c>
      <c r="CI475" t="b">
        <v>1</v>
      </c>
      <c r="CJ475" t="b">
        <v>1</v>
      </c>
      <c r="CK475" t="b">
        <v>1</v>
      </c>
      <c r="CL475" t="b">
        <v>1</v>
      </c>
      <c r="CM475" t="b">
        <v>1</v>
      </c>
      <c r="CN475" t="b">
        <v>1</v>
      </c>
      <c r="CO475" t="b">
        <v>1</v>
      </c>
      <c r="CP475" t="b">
        <v>1</v>
      </c>
      <c r="CQ475" t="b">
        <v>1</v>
      </c>
      <c r="CR475" t="b">
        <v>1</v>
      </c>
    </row>
    <row r="476" spans="1:96" x14ac:dyDescent="0.55000000000000004">
      <c r="A476">
        <v>475</v>
      </c>
      <c r="B476">
        <v>25</v>
      </c>
      <c r="C476" t="s">
        <v>15135</v>
      </c>
      <c r="F476" t="s">
        <v>15052</v>
      </c>
      <c r="G476" t="s">
        <v>15053</v>
      </c>
      <c r="H476">
        <v>9</v>
      </c>
      <c r="I476" t="s">
        <v>2380</v>
      </c>
      <c r="J476">
        <v>754</v>
      </c>
      <c r="K476" t="s">
        <v>2636</v>
      </c>
      <c r="L476">
        <v>255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 t="b">
        <v>0</v>
      </c>
      <c r="V476" t="b">
        <v>1</v>
      </c>
      <c r="W476" t="b">
        <v>0</v>
      </c>
      <c r="X476" t="b">
        <v>0</v>
      </c>
      <c r="Y476" t="b">
        <v>0</v>
      </c>
      <c r="Z476" t="b">
        <v>0</v>
      </c>
      <c r="AA476" t="b">
        <v>0</v>
      </c>
      <c r="AB476" t="b">
        <v>0</v>
      </c>
      <c r="AC476" t="b">
        <v>1</v>
      </c>
      <c r="AD476" t="b">
        <v>0</v>
      </c>
      <c r="AE476" t="b">
        <v>0</v>
      </c>
      <c r="AF476" t="b">
        <v>1</v>
      </c>
      <c r="AG476" t="b">
        <v>0</v>
      </c>
      <c r="AH476" t="b">
        <v>0</v>
      </c>
      <c r="AI476" t="b">
        <v>0</v>
      </c>
      <c r="AJ476" t="b">
        <v>0</v>
      </c>
      <c r="AK476" t="b">
        <v>1</v>
      </c>
      <c r="AL476" t="b">
        <v>0</v>
      </c>
      <c r="AM476" t="b">
        <v>0</v>
      </c>
      <c r="AN476" t="b">
        <v>0</v>
      </c>
      <c r="AO476" t="b">
        <v>0</v>
      </c>
      <c r="AP476" t="b">
        <v>0</v>
      </c>
      <c r="AQ476" t="b">
        <v>0</v>
      </c>
      <c r="AR476" t="b">
        <v>0</v>
      </c>
      <c r="AS476" t="b">
        <v>0</v>
      </c>
      <c r="AT476" t="b">
        <v>0</v>
      </c>
      <c r="AU476" t="b">
        <v>1</v>
      </c>
      <c r="AV476" t="b">
        <v>0</v>
      </c>
      <c r="AW476" t="b">
        <v>0</v>
      </c>
      <c r="AX476" t="b">
        <v>1</v>
      </c>
      <c r="AY476" t="b">
        <v>0</v>
      </c>
      <c r="AZ476" t="b">
        <v>0</v>
      </c>
      <c r="BA476" t="b">
        <v>0</v>
      </c>
      <c r="BB476" t="b">
        <v>0</v>
      </c>
      <c r="BC476" t="b">
        <v>0</v>
      </c>
      <c r="BD476" t="b">
        <v>0</v>
      </c>
      <c r="BE476" t="b">
        <v>1</v>
      </c>
      <c r="BF476" t="b">
        <v>0</v>
      </c>
      <c r="BG476" t="b">
        <v>0</v>
      </c>
      <c r="BH476">
        <v>1</v>
      </c>
      <c r="BI476" t="b">
        <v>0</v>
      </c>
      <c r="BJ476" t="b">
        <v>0</v>
      </c>
      <c r="BK476" t="b">
        <v>1</v>
      </c>
      <c r="BL476" t="b">
        <v>0</v>
      </c>
      <c r="BM476" t="b">
        <v>0</v>
      </c>
      <c r="BN476" t="b">
        <v>1</v>
      </c>
      <c r="BO476" t="b">
        <v>0</v>
      </c>
      <c r="BP476" t="b">
        <v>0</v>
      </c>
      <c r="BQ476" t="b">
        <v>0</v>
      </c>
      <c r="BR476" t="b">
        <v>0</v>
      </c>
      <c r="BS476" t="b">
        <v>0</v>
      </c>
      <c r="BT476" t="b">
        <v>0</v>
      </c>
      <c r="BU476" t="b">
        <v>1</v>
      </c>
      <c r="BV476" t="b">
        <v>0</v>
      </c>
      <c r="BW476" t="b">
        <v>0</v>
      </c>
      <c r="BX476" t="b">
        <v>0</v>
      </c>
      <c r="BY476" t="b">
        <v>0</v>
      </c>
      <c r="BZ476" t="b">
        <v>0</v>
      </c>
      <c r="CA476" t="b">
        <v>0</v>
      </c>
      <c r="CB476">
        <v>2</v>
      </c>
      <c r="CC476">
        <v>0</v>
      </c>
      <c r="CD476">
        <v>0</v>
      </c>
      <c r="CE476" t="b">
        <v>1</v>
      </c>
      <c r="CF476" t="b">
        <v>1</v>
      </c>
      <c r="CG476" t="b">
        <v>1</v>
      </c>
      <c r="CH476" t="b">
        <v>1</v>
      </c>
      <c r="CI476" t="b">
        <v>1</v>
      </c>
      <c r="CJ476" t="b">
        <v>1</v>
      </c>
      <c r="CK476" t="b">
        <v>1</v>
      </c>
      <c r="CL476" t="b">
        <v>1</v>
      </c>
      <c r="CM476" t="b">
        <v>1</v>
      </c>
      <c r="CN476" t="b">
        <v>1</v>
      </c>
      <c r="CO476" t="b">
        <v>1</v>
      </c>
      <c r="CP476" t="b">
        <v>1</v>
      </c>
      <c r="CQ476" t="b">
        <v>1</v>
      </c>
      <c r="CR476" t="b">
        <v>1</v>
      </c>
    </row>
    <row r="477" spans="1:96" x14ac:dyDescent="0.55000000000000004">
      <c r="A477">
        <v>476</v>
      </c>
      <c r="B477">
        <v>1</v>
      </c>
      <c r="C477" t="s">
        <v>15136</v>
      </c>
      <c r="D477" t="s">
        <v>14619</v>
      </c>
      <c r="E477" t="s">
        <v>14619</v>
      </c>
      <c r="F477" t="s">
        <v>14568</v>
      </c>
      <c r="G477" t="s">
        <v>14569</v>
      </c>
      <c r="H477">
        <v>9</v>
      </c>
      <c r="I477" t="s">
        <v>2380</v>
      </c>
      <c r="J477">
        <v>96</v>
      </c>
      <c r="K477" t="s">
        <v>2412</v>
      </c>
      <c r="L477">
        <v>255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 t="b">
        <v>0</v>
      </c>
      <c r="V477" t="b">
        <v>1</v>
      </c>
      <c r="W477" t="b">
        <v>0</v>
      </c>
      <c r="X477" t="b">
        <v>0</v>
      </c>
      <c r="Y477" t="b">
        <v>0</v>
      </c>
      <c r="Z477" t="b">
        <v>0</v>
      </c>
      <c r="AA477" t="b">
        <v>0</v>
      </c>
      <c r="AB477" t="b">
        <v>0</v>
      </c>
      <c r="AC477" t="b">
        <v>1</v>
      </c>
      <c r="AD477" t="b">
        <v>0</v>
      </c>
      <c r="AE477" t="b">
        <v>0</v>
      </c>
      <c r="AF477" t="b">
        <v>1</v>
      </c>
      <c r="AG477" t="b">
        <v>0</v>
      </c>
      <c r="AH477" t="b">
        <v>0</v>
      </c>
      <c r="AI477" t="b">
        <v>0</v>
      </c>
      <c r="AJ477" t="b">
        <v>0</v>
      </c>
      <c r="AK477" t="b">
        <v>0</v>
      </c>
      <c r="AL477" t="b">
        <v>1</v>
      </c>
      <c r="AM477" t="b">
        <v>0</v>
      </c>
      <c r="AN477" t="b">
        <v>1</v>
      </c>
      <c r="AO477" t="b">
        <v>0</v>
      </c>
      <c r="AP477" t="b">
        <v>0</v>
      </c>
      <c r="AQ477" t="b">
        <v>0</v>
      </c>
      <c r="AR477" t="b">
        <v>0</v>
      </c>
      <c r="AS477" t="b">
        <v>0</v>
      </c>
      <c r="AT477" t="b">
        <v>0</v>
      </c>
      <c r="AU477" t="b">
        <v>1</v>
      </c>
      <c r="AV477" t="b">
        <v>0</v>
      </c>
      <c r="AW477" t="b">
        <v>0</v>
      </c>
      <c r="AX477" t="b">
        <v>1</v>
      </c>
      <c r="AY477" t="b">
        <v>0</v>
      </c>
      <c r="AZ477" t="b">
        <v>0</v>
      </c>
      <c r="BA477" t="b">
        <v>1</v>
      </c>
      <c r="BB477" t="b">
        <v>0</v>
      </c>
      <c r="BC477" t="b">
        <v>0</v>
      </c>
      <c r="BD477" t="b">
        <v>1</v>
      </c>
      <c r="BE477" t="b">
        <v>0</v>
      </c>
      <c r="BF477" t="b">
        <v>0</v>
      </c>
      <c r="BG477" t="b">
        <v>0</v>
      </c>
      <c r="BH477">
        <v>1</v>
      </c>
      <c r="BI477" t="b">
        <v>0</v>
      </c>
      <c r="BJ477" t="b">
        <v>0</v>
      </c>
      <c r="BK477" t="b">
        <v>0</v>
      </c>
      <c r="BL477" t="b">
        <v>0</v>
      </c>
      <c r="BM477" t="b">
        <v>1</v>
      </c>
      <c r="BN477" t="b">
        <v>1</v>
      </c>
      <c r="BO477" t="b">
        <v>0</v>
      </c>
      <c r="BP477" t="b">
        <v>0</v>
      </c>
      <c r="BQ477" t="b">
        <v>0</v>
      </c>
      <c r="BR477" t="b">
        <v>0</v>
      </c>
      <c r="BS477" t="b">
        <v>0</v>
      </c>
      <c r="BT477" t="b">
        <v>0</v>
      </c>
      <c r="BU477" t="b">
        <v>1</v>
      </c>
      <c r="BV477" t="b">
        <v>0</v>
      </c>
      <c r="BW477" t="b">
        <v>0</v>
      </c>
      <c r="BX477" t="b">
        <v>0</v>
      </c>
      <c r="BY477" t="b">
        <v>0</v>
      </c>
      <c r="BZ477" t="b">
        <v>0</v>
      </c>
      <c r="CA477" t="b">
        <v>0</v>
      </c>
      <c r="CB477">
        <v>3</v>
      </c>
      <c r="CC477">
        <v>3</v>
      </c>
      <c r="CD477">
        <v>0</v>
      </c>
      <c r="CE477" t="b">
        <v>1</v>
      </c>
      <c r="CF477" t="b">
        <v>1</v>
      </c>
      <c r="CG477" t="b">
        <v>1</v>
      </c>
      <c r="CH477" t="b">
        <v>1</v>
      </c>
      <c r="CI477" t="b">
        <v>1</v>
      </c>
      <c r="CJ477" t="b">
        <v>1</v>
      </c>
      <c r="CK477" t="b">
        <v>1</v>
      </c>
      <c r="CL477" t="b">
        <v>1</v>
      </c>
      <c r="CM477" t="b">
        <v>1</v>
      </c>
      <c r="CN477" t="b">
        <v>1</v>
      </c>
      <c r="CO477" t="b">
        <v>1</v>
      </c>
      <c r="CP477" t="b">
        <v>1</v>
      </c>
      <c r="CQ477" t="b">
        <v>1</v>
      </c>
      <c r="CR477" t="b">
        <v>1</v>
      </c>
    </row>
    <row r="478" spans="1:96" x14ac:dyDescent="0.55000000000000004">
      <c r="A478">
        <v>477</v>
      </c>
      <c r="B478">
        <v>2</v>
      </c>
      <c r="C478" t="s">
        <v>15137</v>
      </c>
      <c r="D478" t="s">
        <v>14619</v>
      </c>
      <c r="E478" t="s">
        <v>14619</v>
      </c>
      <c r="F478" t="s">
        <v>14568</v>
      </c>
      <c r="G478" t="s">
        <v>14569</v>
      </c>
      <c r="H478">
        <v>9</v>
      </c>
      <c r="I478" t="s">
        <v>2380</v>
      </c>
      <c r="J478">
        <v>96</v>
      </c>
      <c r="K478" t="s">
        <v>2412</v>
      </c>
      <c r="L478">
        <v>255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 t="b">
        <v>0</v>
      </c>
      <c r="V478" t="b">
        <v>1</v>
      </c>
      <c r="W478" t="b">
        <v>0</v>
      </c>
      <c r="X478" t="b">
        <v>0</v>
      </c>
      <c r="Y478" t="b">
        <v>0</v>
      </c>
      <c r="Z478" t="b">
        <v>0</v>
      </c>
      <c r="AA478" t="b">
        <v>1</v>
      </c>
      <c r="AB478" t="b">
        <v>0</v>
      </c>
      <c r="AC478" t="b">
        <v>0</v>
      </c>
      <c r="AD478" t="b">
        <v>0</v>
      </c>
      <c r="AE478" t="b">
        <v>0</v>
      </c>
      <c r="AF478" t="b">
        <v>1</v>
      </c>
      <c r="AG478" t="b">
        <v>0</v>
      </c>
      <c r="AH478" t="b">
        <v>0</v>
      </c>
      <c r="AI478" t="b">
        <v>0</v>
      </c>
      <c r="AJ478" t="b">
        <v>0</v>
      </c>
      <c r="AK478" t="b">
        <v>0</v>
      </c>
      <c r="AL478" t="b">
        <v>1</v>
      </c>
      <c r="AM478" t="b">
        <v>0</v>
      </c>
      <c r="AN478" t="b">
        <v>0</v>
      </c>
      <c r="AO478" t="b">
        <v>0</v>
      </c>
      <c r="AP478" t="b">
        <v>1</v>
      </c>
      <c r="AQ478" t="b">
        <v>0</v>
      </c>
      <c r="AR478" t="b">
        <v>0</v>
      </c>
      <c r="AS478" t="b">
        <v>0</v>
      </c>
      <c r="AT478" t="b">
        <v>0</v>
      </c>
      <c r="AU478" t="b">
        <v>1</v>
      </c>
      <c r="AV478" t="b">
        <v>0</v>
      </c>
      <c r="AW478" t="b">
        <v>0</v>
      </c>
      <c r="AX478" t="b">
        <v>1</v>
      </c>
      <c r="AY478" t="b">
        <v>0</v>
      </c>
      <c r="AZ478" t="b">
        <v>0</v>
      </c>
      <c r="BA478" t="b">
        <v>1</v>
      </c>
      <c r="BB478" t="b">
        <v>0</v>
      </c>
      <c r="BC478" t="b">
        <v>0</v>
      </c>
      <c r="BD478" t="b">
        <v>1</v>
      </c>
      <c r="BE478" t="b">
        <v>0</v>
      </c>
      <c r="BF478" t="b">
        <v>0</v>
      </c>
      <c r="BG478" t="b">
        <v>0</v>
      </c>
      <c r="BH478">
        <v>1</v>
      </c>
      <c r="BI478" t="b">
        <v>0</v>
      </c>
      <c r="BJ478" t="b">
        <v>0</v>
      </c>
      <c r="BK478" t="b">
        <v>0</v>
      </c>
      <c r="BL478" t="b">
        <v>0</v>
      </c>
      <c r="BM478" t="b">
        <v>1</v>
      </c>
      <c r="BN478" t="b">
        <v>1</v>
      </c>
      <c r="BO478" t="b">
        <v>0</v>
      </c>
      <c r="BP478" t="b">
        <v>0</v>
      </c>
      <c r="BQ478" t="b">
        <v>0</v>
      </c>
      <c r="BR478" t="b">
        <v>0</v>
      </c>
      <c r="BS478" t="b">
        <v>0</v>
      </c>
      <c r="BT478" t="b">
        <v>0</v>
      </c>
      <c r="BU478" t="b">
        <v>1</v>
      </c>
      <c r="BV478" t="b">
        <v>0</v>
      </c>
      <c r="BW478" t="b">
        <v>0</v>
      </c>
      <c r="BX478" t="b">
        <v>0</v>
      </c>
      <c r="BY478" t="b">
        <v>0</v>
      </c>
      <c r="BZ478" t="b">
        <v>0</v>
      </c>
      <c r="CA478" t="b">
        <v>0</v>
      </c>
      <c r="CB478">
        <v>1</v>
      </c>
      <c r="CC478">
        <v>0</v>
      </c>
      <c r="CD478">
        <v>0</v>
      </c>
      <c r="CE478" t="b">
        <v>0</v>
      </c>
      <c r="CF478" t="b">
        <v>0</v>
      </c>
      <c r="CG478" t="b">
        <v>0</v>
      </c>
      <c r="CH478" t="b">
        <v>0</v>
      </c>
      <c r="CI478" t="b">
        <v>0</v>
      </c>
      <c r="CJ478" t="b">
        <v>0</v>
      </c>
      <c r="CK478" t="b">
        <v>0</v>
      </c>
      <c r="CL478" t="b">
        <v>0</v>
      </c>
      <c r="CM478" t="b">
        <v>0</v>
      </c>
      <c r="CN478" t="b">
        <v>0</v>
      </c>
      <c r="CO478" t="b">
        <v>0</v>
      </c>
      <c r="CP478" t="b">
        <v>0</v>
      </c>
      <c r="CQ478" t="b">
        <v>0</v>
      </c>
      <c r="CR478" t="b">
        <v>0</v>
      </c>
    </row>
    <row r="479" spans="1:96" x14ac:dyDescent="0.55000000000000004">
      <c r="A479">
        <v>478</v>
      </c>
      <c r="B479">
        <v>3</v>
      </c>
      <c r="C479" t="s">
        <v>15138</v>
      </c>
      <c r="D479" t="s">
        <v>14619</v>
      </c>
      <c r="E479" t="s">
        <v>14619</v>
      </c>
      <c r="F479" t="s">
        <v>14568</v>
      </c>
      <c r="G479" t="s">
        <v>14569</v>
      </c>
      <c r="H479">
        <v>9</v>
      </c>
      <c r="I479" t="s">
        <v>2380</v>
      </c>
      <c r="J479">
        <v>96</v>
      </c>
      <c r="K479" t="s">
        <v>2412</v>
      </c>
      <c r="L479">
        <v>255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 t="b">
        <v>0</v>
      </c>
      <c r="V479" t="b">
        <v>1</v>
      </c>
      <c r="W479" t="b">
        <v>0</v>
      </c>
      <c r="X479" t="b">
        <v>0</v>
      </c>
      <c r="Y479" t="b">
        <v>0</v>
      </c>
      <c r="Z479" t="b">
        <v>0</v>
      </c>
      <c r="AA479" t="b">
        <v>1</v>
      </c>
      <c r="AB479" t="b">
        <v>0</v>
      </c>
      <c r="AC479" t="b">
        <v>0</v>
      </c>
      <c r="AD479" t="b">
        <v>0</v>
      </c>
      <c r="AE479" t="b">
        <v>0</v>
      </c>
      <c r="AF479" t="b">
        <v>0</v>
      </c>
      <c r="AG479" t="b">
        <v>0</v>
      </c>
      <c r="AH479" t="b">
        <v>1</v>
      </c>
      <c r="AI479" t="b">
        <v>0</v>
      </c>
      <c r="AJ479" t="b">
        <v>0</v>
      </c>
      <c r="AK479" t="b">
        <v>0</v>
      </c>
      <c r="AL479" t="b">
        <v>1</v>
      </c>
      <c r="AM479" t="b">
        <v>0</v>
      </c>
      <c r="AN479" t="b">
        <v>1</v>
      </c>
      <c r="AO479" t="b">
        <v>0</v>
      </c>
      <c r="AP479" t="b">
        <v>0</v>
      </c>
      <c r="AQ479" t="b">
        <v>0</v>
      </c>
      <c r="AR479" t="b">
        <v>0</v>
      </c>
      <c r="AS479" t="b">
        <v>0</v>
      </c>
      <c r="AT479" t="b">
        <v>0</v>
      </c>
      <c r="AU479" t="b">
        <v>1</v>
      </c>
      <c r="AV479" t="b">
        <v>0</v>
      </c>
      <c r="AW479" t="b">
        <v>0</v>
      </c>
      <c r="AX479" t="b">
        <v>1</v>
      </c>
      <c r="AY479" t="b">
        <v>0</v>
      </c>
      <c r="AZ479" t="b">
        <v>0</v>
      </c>
      <c r="BA479" t="b">
        <v>1</v>
      </c>
      <c r="BB479" t="b">
        <v>0</v>
      </c>
      <c r="BC479" t="b">
        <v>0</v>
      </c>
      <c r="BD479" t="b">
        <v>1</v>
      </c>
      <c r="BE479" t="b">
        <v>0</v>
      </c>
      <c r="BF479" t="b">
        <v>0</v>
      </c>
      <c r="BG479" t="b">
        <v>0</v>
      </c>
      <c r="BH479">
        <v>1</v>
      </c>
      <c r="BI479" t="b">
        <v>0</v>
      </c>
      <c r="BJ479" t="b">
        <v>0</v>
      </c>
      <c r="BK479" t="b">
        <v>0</v>
      </c>
      <c r="BL479" t="b">
        <v>0</v>
      </c>
      <c r="BM479" t="b">
        <v>1</v>
      </c>
      <c r="BN479" t="b">
        <v>1</v>
      </c>
      <c r="BO479" t="b">
        <v>0</v>
      </c>
      <c r="BP479" t="b">
        <v>0</v>
      </c>
      <c r="BQ479" t="b">
        <v>0</v>
      </c>
      <c r="BR479" t="b">
        <v>0</v>
      </c>
      <c r="BS479" t="b">
        <v>0</v>
      </c>
      <c r="BT479" t="b">
        <v>0</v>
      </c>
      <c r="BU479" t="b">
        <v>1</v>
      </c>
      <c r="BV479" t="b">
        <v>0</v>
      </c>
      <c r="BW479" t="b">
        <v>0</v>
      </c>
      <c r="BX479" t="b">
        <v>0</v>
      </c>
      <c r="BY479" t="b">
        <v>0</v>
      </c>
      <c r="BZ479" t="b">
        <v>0</v>
      </c>
      <c r="CA479" t="b">
        <v>0</v>
      </c>
      <c r="CB479">
        <v>4</v>
      </c>
      <c r="CC479">
        <v>4</v>
      </c>
      <c r="CD479">
        <v>0</v>
      </c>
      <c r="CE479" t="b">
        <v>1</v>
      </c>
      <c r="CF479" t="b">
        <v>1</v>
      </c>
      <c r="CG479" t="b">
        <v>1</v>
      </c>
      <c r="CH479" t="b">
        <v>1</v>
      </c>
      <c r="CI479" t="b">
        <v>1</v>
      </c>
      <c r="CJ479" t="b">
        <v>1</v>
      </c>
      <c r="CK479" t="b">
        <v>1</v>
      </c>
      <c r="CL479" t="b">
        <v>1</v>
      </c>
      <c r="CM479" t="b">
        <v>1</v>
      </c>
      <c r="CN479" t="b">
        <v>1</v>
      </c>
      <c r="CO479" t="b">
        <v>1</v>
      </c>
      <c r="CP479" t="b">
        <v>1</v>
      </c>
      <c r="CQ479" t="b">
        <v>1</v>
      </c>
      <c r="CR479" t="b">
        <v>1</v>
      </c>
    </row>
    <row r="480" spans="1:96" x14ac:dyDescent="0.55000000000000004">
      <c r="A480">
        <v>479</v>
      </c>
      <c r="B480">
        <v>4</v>
      </c>
      <c r="C480" t="s">
        <v>15139</v>
      </c>
      <c r="D480" t="s">
        <v>14619</v>
      </c>
      <c r="E480" t="s">
        <v>14619</v>
      </c>
      <c r="F480" t="s">
        <v>14568</v>
      </c>
      <c r="G480" t="s">
        <v>14569</v>
      </c>
      <c r="H480">
        <v>9</v>
      </c>
      <c r="I480" t="s">
        <v>2380</v>
      </c>
      <c r="J480">
        <v>96</v>
      </c>
      <c r="K480" t="s">
        <v>2412</v>
      </c>
      <c r="L480">
        <v>255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 t="b">
        <v>0</v>
      </c>
      <c r="V480" t="b">
        <v>1</v>
      </c>
      <c r="W480" t="b">
        <v>0</v>
      </c>
      <c r="X480" t="b">
        <v>0</v>
      </c>
      <c r="Y480" t="b">
        <v>0</v>
      </c>
      <c r="Z480" t="b">
        <v>0</v>
      </c>
      <c r="AA480" t="b">
        <v>0</v>
      </c>
      <c r="AB480" t="b">
        <v>1</v>
      </c>
      <c r="AC480" t="b">
        <v>0</v>
      </c>
      <c r="AD480" t="b">
        <v>0</v>
      </c>
      <c r="AE480" t="b">
        <v>0</v>
      </c>
      <c r="AF480" t="b">
        <v>1</v>
      </c>
      <c r="AG480" t="b">
        <v>0</v>
      </c>
      <c r="AH480" t="b">
        <v>0</v>
      </c>
      <c r="AI480" t="b">
        <v>0</v>
      </c>
      <c r="AJ480" t="b">
        <v>0</v>
      </c>
      <c r="AK480" t="b">
        <v>1</v>
      </c>
      <c r="AL480" t="b">
        <v>0</v>
      </c>
      <c r="AM480" t="b">
        <v>0</v>
      </c>
      <c r="AN480" t="b">
        <v>0</v>
      </c>
      <c r="AO480" t="b">
        <v>0</v>
      </c>
      <c r="AP480" t="b">
        <v>1</v>
      </c>
      <c r="AQ480" t="b">
        <v>0</v>
      </c>
      <c r="AR480" t="b">
        <v>0</v>
      </c>
      <c r="AS480" t="b">
        <v>0</v>
      </c>
      <c r="AT480" t="b">
        <v>0</v>
      </c>
      <c r="AU480" t="b">
        <v>1</v>
      </c>
      <c r="AV480" t="b">
        <v>0</v>
      </c>
      <c r="AW480" t="b">
        <v>0</v>
      </c>
      <c r="AX480" t="b">
        <v>1</v>
      </c>
      <c r="AY480" t="b">
        <v>0</v>
      </c>
      <c r="AZ480" t="b">
        <v>0</v>
      </c>
      <c r="BA480" t="b">
        <v>1</v>
      </c>
      <c r="BB480" t="b">
        <v>0</v>
      </c>
      <c r="BC480" t="b">
        <v>0</v>
      </c>
      <c r="BD480" t="b">
        <v>0</v>
      </c>
      <c r="BE480" t="b">
        <v>0</v>
      </c>
      <c r="BF480" t="b">
        <v>0</v>
      </c>
      <c r="BG480" t="b">
        <v>1</v>
      </c>
      <c r="BH480">
        <v>3</v>
      </c>
      <c r="BI480" t="b">
        <v>0</v>
      </c>
      <c r="BJ480" t="b">
        <v>0</v>
      </c>
      <c r="BK480" t="b">
        <v>0</v>
      </c>
      <c r="BL480" t="b">
        <v>0</v>
      </c>
      <c r="BM480" t="b">
        <v>1</v>
      </c>
      <c r="BN480" t="b">
        <v>1</v>
      </c>
      <c r="BO480" t="b">
        <v>0</v>
      </c>
      <c r="BP480" t="b">
        <v>0</v>
      </c>
      <c r="BQ480" t="b">
        <v>0</v>
      </c>
      <c r="BR480" t="b">
        <v>0</v>
      </c>
      <c r="BS480" t="b">
        <v>0</v>
      </c>
      <c r="BT480" t="b">
        <v>0</v>
      </c>
      <c r="BU480" t="b">
        <v>1</v>
      </c>
      <c r="BV480" t="b">
        <v>0</v>
      </c>
      <c r="BW480" t="b">
        <v>0</v>
      </c>
      <c r="BX480" t="b">
        <v>0</v>
      </c>
      <c r="BY480" t="b">
        <v>0</v>
      </c>
      <c r="BZ480" t="b">
        <v>0</v>
      </c>
      <c r="CA480" t="b">
        <v>0</v>
      </c>
      <c r="CB480">
        <v>3</v>
      </c>
      <c r="CC480">
        <v>0</v>
      </c>
      <c r="CD480">
        <v>0</v>
      </c>
      <c r="CE480" t="b">
        <v>1</v>
      </c>
      <c r="CF480" t="b">
        <v>1</v>
      </c>
      <c r="CG480" t="b">
        <v>1</v>
      </c>
      <c r="CH480" t="b">
        <v>1</v>
      </c>
      <c r="CI480" t="b">
        <v>1</v>
      </c>
      <c r="CJ480" t="b">
        <v>1</v>
      </c>
      <c r="CK480" t="b">
        <v>1</v>
      </c>
      <c r="CL480" t="b">
        <v>1</v>
      </c>
      <c r="CM480" t="b">
        <v>1</v>
      </c>
      <c r="CN480" t="b">
        <v>1</v>
      </c>
      <c r="CO480" t="b">
        <v>1</v>
      </c>
      <c r="CP480" t="b">
        <v>1</v>
      </c>
      <c r="CQ480" t="b">
        <v>1</v>
      </c>
      <c r="CR480" t="b">
        <v>1</v>
      </c>
    </row>
    <row r="481" spans="1:96" x14ac:dyDescent="0.55000000000000004">
      <c r="A481">
        <v>480</v>
      </c>
      <c r="B481">
        <v>5</v>
      </c>
      <c r="C481" t="s">
        <v>15140</v>
      </c>
      <c r="D481" t="s">
        <v>14619</v>
      </c>
      <c r="E481" t="s">
        <v>14619</v>
      </c>
      <c r="F481" t="s">
        <v>14568</v>
      </c>
      <c r="G481" t="s">
        <v>14569</v>
      </c>
      <c r="H481">
        <v>9</v>
      </c>
      <c r="I481" t="s">
        <v>2380</v>
      </c>
      <c r="J481">
        <v>96</v>
      </c>
      <c r="K481" t="s">
        <v>2412</v>
      </c>
      <c r="L481">
        <v>255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 t="b">
        <v>0</v>
      </c>
      <c r="V481" t="b">
        <v>1</v>
      </c>
      <c r="W481" t="b">
        <v>0</v>
      </c>
      <c r="X481" t="b">
        <v>0</v>
      </c>
      <c r="Y481" t="b">
        <v>0</v>
      </c>
      <c r="Z481" t="b">
        <v>0</v>
      </c>
      <c r="AA481" t="b">
        <v>0</v>
      </c>
      <c r="AB481" t="b">
        <v>0</v>
      </c>
      <c r="AC481" t="b">
        <v>1</v>
      </c>
      <c r="AD481" t="b">
        <v>0</v>
      </c>
      <c r="AE481" t="b">
        <v>0</v>
      </c>
      <c r="AF481" t="b">
        <v>0</v>
      </c>
      <c r="AG481" t="b">
        <v>0</v>
      </c>
      <c r="AH481" t="b">
        <v>1</v>
      </c>
      <c r="AI481" t="b">
        <v>0</v>
      </c>
      <c r="AJ481" t="b">
        <v>0</v>
      </c>
      <c r="AK481" t="b">
        <v>0</v>
      </c>
      <c r="AL481" t="b">
        <v>1</v>
      </c>
      <c r="AM481" t="b">
        <v>0</v>
      </c>
      <c r="AN481" t="b">
        <v>1</v>
      </c>
      <c r="AO481" t="b">
        <v>0</v>
      </c>
      <c r="AP481" t="b">
        <v>0</v>
      </c>
      <c r="AQ481" t="b">
        <v>0</v>
      </c>
      <c r="AR481" t="b">
        <v>0</v>
      </c>
      <c r="AS481" t="b">
        <v>0</v>
      </c>
      <c r="AT481" t="b">
        <v>0</v>
      </c>
      <c r="AU481" t="b">
        <v>1</v>
      </c>
      <c r="AV481" t="b">
        <v>0</v>
      </c>
      <c r="AW481" t="b">
        <v>0</v>
      </c>
      <c r="AX481" t="b">
        <v>1</v>
      </c>
      <c r="AY481" t="b">
        <v>0</v>
      </c>
      <c r="AZ481" t="b">
        <v>0</v>
      </c>
      <c r="BA481" t="b">
        <v>1</v>
      </c>
      <c r="BB481" t="b">
        <v>0</v>
      </c>
      <c r="BC481" t="b">
        <v>0</v>
      </c>
      <c r="BD481" t="b">
        <v>0</v>
      </c>
      <c r="BE481" t="b">
        <v>0</v>
      </c>
      <c r="BF481" t="b">
        <v>0</v>
      </c>
      <c r="BG481" t="b">
        <v>0</v>
      </c>
      <c r="BH481">
        <v>1</v>
      </c>
      <c r="BI481" t="b">
        <v>0</v>
      </c>
      <c r="BJ481" t="b">
        <v>0</v>
      </c>
      <c r="BK481" t="b">
        <v>0</v>
      </c>
      <c r="BL481" t="b">
        <v>0</v>
      </c>
      <c r="BM481" t="b">
        <v>1</v>
      </c>
      <c r="BN481" t="b">
        <v>1</v>
      </c>
      <c r="BO481" t="b">
        <v>0</v>
      </c>
      <c r="BP481" t="b">
        <v>0</v>
      </c>
      <c r="BQ481" t="b">
        <v>0</v>
      </c>
      <c r="BR481" t="b">
        <v>0</v>
      </c>
      <c r="BS481" t="b">
        <v>0</v>
      </c>
      <c r="BT481" t="b">
        <v>0</v>
      </c>
      <c r="BU481" t="b">
        <v>0</v>
      </c>
      <c r="BV481" t="b">
        <v>0</v>
      </c>
      <c r="BW481" t="b">
        <v>0</v>
      </c>
      <c r="BX481" t="b">
        <v>0</v>
      </c>
      <c r="BY481" t="b">
        <v>0</v>
      </c>
      <c r="BZ481" t="b">
        <v>0</v>
      </c>
      <c r="CA481" t="b">
        <v>0</v>
      </c>
      <c r="CB481">
        <v>3</v>
      </c>
      <c r="CC481">
        <v>1</v>
      </c>
      <c r="CD481">
        <v>0</v>
      </c>
      <c r="CE481" t="b">
        <v>1</v>
      </c>
      <c r="CF481" t="b">
        <v>1</v>
      </c>
      <c r="CG481" t="b">
        <v>1</v>
      </c>
      <c r="CH481" t="b">
        <v>1</v>
      </c>
      <c r="CI481" t="b">
        <v>1</v>
      </c>
      <c r="CJ481" t="b">
        <v>1</v>
      </c>
      <c r="CK481" t="b">
        <v>1</v>
      </c>
      <c r="CL481" t="b">
        <v>1</v>
      </c>
      <c r="CM481" t="b">
        <v>1</v>
      </c>
      <c r="CN481" t="b">
        <v>1</v>
      </c>
      <c r="CO481" t="b">
        <v>1</v>
      </c>
      <c r="CP481" t="b">
        <v>1</v>
      </c>
      <c r="CQ481" t="b">
        <v>1</v>
      </c>
      <c r="CR481" t="b">
        <v>1</v>
      </c>
    </row>
    <row r="482" spans="1:96" x14ac:dyDescent="0.55000000000000004">
      <c r="A482">
        <v>481</v>
      </c>
      <c r="B482">
        <v>6</v>
      </c>
      <c r="C482" t="s">
        <v>15141</v>
      </c>
      <c r="D482" t="s">
        <v>14619</v>
      </c>
      <c r="E482" t="s">
        <v>14619</v>
      </c>
      <c r="F482" t="s">
        <v>14568</v>
      </c>
      <c r="G482" t="s">
        <v>14569</v>
      </c>
      <c r="H482">
        <v>9</v>
      </c>
      <c r="I482" t="s">
        <v>2380</v>
      </c>
      <c r="J482">
        <v>96</v>
      </c>
      <c r="K482" t="s">
        <v>2412</v>
      </c>
      <c r="L482">
        <v>255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 t="b">
        <v>0</v>
      </c>
      <c r="V482" t="b">
        <v>0</v>
      </c>
      <c r="W482" t="b">
        <v>0</v>
      </c>
      <c r="X482" t="b">
        <v>0</v>
      </c>
      <c r="Y482" t="b">
        <v>1</v>
      </c>
      <c r="Z482" t="b">
        <v>0</v>
      </c>
      <c r="AA482" t="b">
        <v>1</v>
      </c>
      <c r="AB482" t="b">
        <v>0</v>
      </c>
      <c r="AC482" t="b">
        <v>0</v>
      </c>
      <c r="AD482" t="b">
        <v>0</v>
      </c>
      <c r="AE482" t="b">
        <v>0</v>
      </c>
      <c r="AF482" t="b">
        <v>1</v>
      </c>
      <c r="AG482" t="b">
        <v>0</v>
      </c>
      <c r="AH482" t="b">
        <v>0</v>
      </c>
      <c r="AI482" t="b">
        <v>0</v>
      </c>
      <c r="AJ482" t="b">
        <v>0</v>
      </c>
      <c r="AK482" t="b">
        <v>0</v>
      </c>
      <c r="AL482" t="b">
        <v>1</v>
      </c>
      <c r="AM482" t="b">
        <v>0</v>
      </c>
      <c r="AN482" t="b">
        <v>0</v>
      </c>
      <c r="AO482" t="b">
        <v>0</v>
      </c>
      <c r="AP482" t="b">
        <v>1</v>
      </c>
      <c r="AQ482" t="b">
        <v>0</v>
      </c>
      <c r="AR482" t="b">
        <v>0</v>
      </c>
      <c r="AS482" t="b">
        <v>0</v>
      </c>
      <c r="AT482" t="b">
        <v>0</v>
      </c>
      <c r="AU482" t="b">
        <v>1</v>
      </c>
      <c r="AV482" t="b">
        <v>0</v>
      </c>
      <c r="AW482" t="b">
        <v>0</v>
      </c>
      <c r="AX482" t="b">
        <v>1</v>
      </c>
      <c r="AY482" t="b">
        <v>0</v>
      </c>
      <c r="AZ482" t="b">
        <v>0</v>
      </c>
      <c r="BA482" t="b">
        <v>1</v>
      </c>
      <c r="BB482" t="b">
        <v>0</v>
      </c>
      <c r="BC482" t="b">
        <v>0</v>
      </c>
      <c r="BD482" t="b">
        <v>0</v>
      </c>
      <c r="BE482" t="b">
        <v>0</v>
      </c>
      <c r="BF482" t="b">
        <v>0</v>
      </c>
      <c r="BG482" t="b">
        <v>0</v>
      </c>
      <c r="BH482">
        <v>1</v>
      </c>
      <c r="BI482" t="b">
        <v>0</v>
      </c>
      <c r="BJ482" t="b">
        <v>0</v>
      </c>
      <c r="BK482" t="b">
        <v>0</v>
      </c>
      <c r="BL482" t="b">
        <v>0</v>
      </c>
      <c r="BM482" t="b">
        <v>1</v>
      </c>
      <c r="BN482" t="b">
        <v>1</v>
      </c>
      <c r="BO482" t="b">
        <v>0</v>
      </c>
      <c r="BP482" t="b">
        <v>0</v>
      </c>
      <c r="BQ482" t="b">
        <v>0</v>
      </c>
      <c r="BR482" t="b">
        <v>0</v>
      </c>
      <c r="BS482" t="b">
        <v>0</v>
      </c>
      <c r="BT482" t="b">
        <v>0</v>
      </c>
      <c r="BU482" t="b">
        <v>1</v>
      </c>
      <c r="BV482" t="b">
        <v>0</v>
      </c>
      <c r="BW482" t="b">
        <v>0</v>
      </c>
      <c r="BX482" t="b">
        <v>0</v>
      </c>
      <c r="BY482" t="b">
        <v>0</v>
      </c>
      <c r="BZ482" t="b">
        <v>0</v>
      </c>
      <c r="CA482" t="b">
        <v>0</v>
      </c>
      <c r="CB482">
        <v>0</v>
      </c>
      <c r="CC482">
        <v>0</v>
      </c>
      <c r="CD482">
        <v>0</v>
      </c>
      <c r="CE482" t="b">
        <v>1</v>
      </c>
      <c r="CF482" t="b">
        <v>1</v>
      </c>
      <c r="CG482" t="b">
        <v>1</v>
      </c>
      <c r="CH482" t="b">
        <v>1</v>
      </c>
      <c r="CI482" t="b">
        <v>1</v>
      </c>
      <c r="CJ482" t="b">
        <v>1</v>
      </c>
      <c r="CK482" t="b">
        <v>1</v>
      </c>
      <c r="CL482" t="b">
        <v>1</v>
      </c>
      <c r="CM482" t="b">
        <v>1</v>
      </c>
      <c r="CN482" t="b">
        <v>1</v>
      </c>
      <c r="CO482" t="b">
        <v>1</v>
      </c>
      <c r="CP482" t="b">
        <v>1</v>
      </c>
      <c r="CQ482" t="b">
        <v>1</v>
      </c>
      <c r="CR482" t="b">
        <v>1</v>
      </c>
    </row>
    <row r="483" spans="1:96" x14ac:dyDescent="0.55000000000000004">
      <c r="A483">
        <v>482</v>
      </c>
      <c r="B483">
        <v>7</v>
      </c>
      <c r="C483" t="s">
        <v>15142</v>
      </c>
      <c r="D483" t="s">
        <v>14619</v>
      </c>
      <c r="E483" t="s">
        <v>14619</v>
      </c>
      <c r="F483" t="s">
        <v>14568</v>
      </c>
      <c r="G483" t="s">
        <v>14569</v>
      </c>
      <c r="H483">
        <v>9</v>
      </c>
      <c r="I483" t="s">
        <v>2380</v>
      </c>
      <c r="J483">
        <v>96</v>
      </c>
      <c r="K483" t="s">
        <v>2412</v>
      </c>
      <c r="L483">
        <v>255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 t="b">
        <v>0</v>
      </c>
      <c r="V483" t="b">
        <v>1</v>
      </c>
      <c r="W483" t="b">
        <v>0</v>
      </c>
      <c r="X483" t="b">
        <v>0</v>
      </c>
      <c r="Y483" t="b">
        <v>0</v>
      </c>
      <c r="Z483" t="b">
        <v>0</v>
      </c>
      <c r="AA483" t="b">
        <v>0</v>
      </c>
      <c r="AB483" t="b">
        <v>0</v>
      </c>
      <c r="AC483" t="b">
        <v>1</v>
      </c>
      <c r="AD483" t="b">
        <v>0</v>
      </c>
      <c r="AE483" t="b">
        <v>0</v>
      </c>
      <c r="AF483" t="b">
        <v>1</v>
      </c>
      <c r="AG483" t="b">
        <v>0</v>
      </c>
      <c r="AH483" t="b">
        <v>0</v>
      </c>
      <c r="AI483" t="b">
        <v>0</v>
      </c>
      <c r="AJ483" t="b">
        <v>0</v>
      </c>
      <c r="AK483" t="b">
        <v>0</v>
      </c>
      <c r="AL483" t="b">
        <v>0</v>
      </c>
      <c r="AM483" t="b">
        <v>1</v>
      </c>
      <c r="AN483" t="b">
        <v>0</v>
      </c>
      <c r="AO483" t="b">
        <v>0</v>
      </c>
      <c r="AP483" t="b">
        <v>1</v>
      </c>
      <c r="AQ483" t="b">
        <v>0</v>
      </c>
      <c r="AR483" t="b">
        <v>0</v>
      </c>
      <c r="AS483" t="b">
        <v>0</v>
      </c>
      <c r="AT483" t="b">
        <v>0</v>
      </c>
      <c r="AU483" t="b">
        <v>1</v>
      </c>
      <c r="AV483" t="b">
        <v>0</v>
      </c>
      <c r="AW483" t="b">
        <v>0</v>
      </c>
      <c r="AX483" t="b">
        <v>1</v>
      </c>
      <c r="AY483" t="b">
        <v>0</v>
      </c>
      <c r="AZ483" t="b">
        <v>0</v>
      </c>
      <c r="BA483" t="b">
        <v>1</v>
      </c>
      <c r="BB483" t="b">
        <v>0</v>
      </c>
      <c r="BC483" t="b">
        <v>0</v>
      </c>
      <c r="BD483" t="b">
        <v>0</v>
      </c>
      <c r="BE483" t="b">
        <v>0</v>
      </c>
      <c r="BF483" t="b">
        <v>0</v>
      </c>
      <c r="BG483" t="b">
        <v>1</v>
      </c>
      <c r="BH483">
        <v>1</v>
      </c>
      <c r="BI483" t="b">
        <v>0</v>
      </c>
      <c r="BJ483" t="b">
        <v>0</v>
      </c>
      <c r="BK483" t="b">
        <v>0</v>
      </c>
      <c r="BL483" t="b">
        <v>0</v>
      </c>
      <c r="BM483" t="b">
        <v>1</v>
      </c>
      <c r="BN483" t="b">
        <v>1</v>
      </c>
      <c r="BO483" t="b">
        <v>0</v>
      </c>
      <c r="BP483" t="b">
        <v>0</v>
      </c>
      <c r="BQ483" t="b">
        <v>0</v>
      </c>
      <c r="BR483" t="b">
        <v>0</v>
      </c>
      <c r="BS483" t="b">
        <v>0</v>
      </c>
      <c r="BT483" t="b">
        <v>0</v>
      </c>
      <c r="BU483" t="b">
        <v>1</v>
      </c>
      <c r="BV483" t="b">
        <v>0</v>
      </c>
      <c r="BW483" t="b">
        <v>0</v>
      </c>
      <c r="BX483" t="b">
        <v>0</v>
      </c>
      <c r="BY483" t="b">
        <v>0</v>
      </c>
      <c r="BZ483" t="b">
        <v>0</v>
      </c>
      <c r="CA483" t="b">
        <v>0</v>
      </c>
      <c r="CB483">
        <v>2</v>
      </c>
      <c r="CC483">
        <v>1</v>
      </c>
      <c r="CD483">
        <v>0</v>
      </c>
      <c r="CE483" t="b">
        <v>1</v>
      </c>
      <c r="CF483" t="b">
        <v>1</v>
      </c>
      <c r="CG483" t="b">
        <v>1</v>
      </c>
      <c r="CH483" t="b">
        <v>1</v>
      </c>
      <c r="CI483" t="b">
        <v>1</v>
      </c>
      <c r="CJ483" t="b">
        <v>1</v>
      </c>
      <c r="CK483" t="b">
        <v>1</v>
      </c>
      <c r="CL483" t="b">
        <v>1</v>
      </c>
      <c r="CM483" t="b">
        <v>1</v>
      </c>
      <c r="CN483" t="b">
        <v>1</v>
      </c>
      <c r="CO483" t="b">
        <v>1</v>
      </c>
      <c r="CP483" t="b">
        <v>1</v>
      </c>
      <c r="CQ483" t="b">
        <v>1</v>
      </c>
      <c r="CR483" t="b">
        <v>1</v>
      </c>
    </row>
    <row r="484" spans="1:96" x14ac:dyDescent="0.55000000000000004">
      <c r="A484">
        <v>483</v>
      </c>
      <c r="B484">
        <v>8</v>
      </c>
      <c r="C484" t="s">
        <v>15143</v>
      </c>
      <c r="D484" t="s">
        <v>14619</v>
      </c>
      <c r="E484" t="s">
        <v>14619</v>
      </c>
      <c r="F484" t="s">
        <v>14568</v>
      </c>
      <c r="G484" t="s">
        <v>14569</v>
      </c>
      <c r="H484">
        <v>9</v>
      </c>
      <c r="I484" t="s">
        <v>2380</v>
      </c>
      <c r="J484">
        <v>96</v>
      </c>
      <c r="K484" t="s">
        <v>2412</v>
      </c>
      <c r="L484">
        <v>255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 t="b">
        <v>0</v>
      </c>
      <c r="V484" t="b">
        <v>1</v>
      </c>
      <c r="W484" t="b">
        <v>0</v>
      </c>
      <c r="X484" t="b">
        <v>0</v>
      </c>
      <c r="Y484" t="b">
        <v>0</v>
      </c>
      <c r="Z484" t="b">
        <v>0</v>
      </c>
      <c r="AA484" t="b">
        <v>1</v>
      </c>
      <c r="AB484" t="b">
        <v>0</v>
      </c>
      <c r="AC484" t="b">
        <v>0</v>
      </c>
      <c r="AD484" t="b">
        <v>0</v>
      </c>
      <c r="AE484" t="b">
        <v>0</v>
      </c>
      <c r="AF484" t="b">
        <v>1</v>
      </c>
      <c r="AG484" t="b">
        <v>0</v>
      </c>
      <c r="AH484" t="b">
        <v>0</v>
      </c>
      <c r="AI484" t="b">
        <v>0</v>
      </c>
      <c r="AJ484" t="b">
        <v>0</v>
      </c>
      <c r="AK484" t="b">
        <v>1</v>
      </c>
      <c r="AL484" t="b">
        <v>0</v>
      </c>
      <c r="AM484" t="b">
        <v>0</v>
      </c>
      <c r="AN484" t="b">
        <v>0</v>
      </c>
      <c r="AO484" t="b">
        <v>0</v>
      </c>
      <c r="AP484" t="b">
        <v>1</v>
      </c>
      <c r="AQ484" t="b">
        <v>0</v>
      </c>
      <c r="AR484" t="b">
        <v>0</v>
      </c>
      <c r="AS484" t="b">
        <v>0</v>
      </c>
      <c r="AT484" t="b">
        <v>0</v>
      </c>
      <c r="AU484" t="b">
        <v>1</v>
      </c>
      <c r="AV484" t="b">
        <v>0</v>
      </c>
      <c r="AW484" t="b">
        <v>0</v>
      </c>
      <c r="AX484" t="b">
        <v>1</v>
      </c>
      <c r="AY484" t="b">
        <v>0</v>
      </c>
      <c r="AZ484" t="b">
        <v>0</v>
      </c>
      <c r="BA484" t="b">
        <v>1</v>
      </c>
      <c r="BB484" t="b">
        <v>0</v>
      </c>
      <c r="BC484" t="b">
        <v>0</v>
      </c>
      <c r="BD484" t="b">
        <v>0</v>
      </c>
      <c r="BE484" t="b">
        <v>0</v>
      </c>
      <c r="BF484" t="b">
        <v>0</v>
      </c>
      <c r="BG484" t="b">
        <v>1</v>
      </c>
      <c r="BH484">
        <v>2</v>
      </c>
      <c r="BI484" t="b">
        <v>0</v>
      </c>
      <c r="BJ484" t="b">
        <v>0</v>
      </c>
      <c r="BK484" t="b">
        <v>1</v>
      </c>
      <c r="BL484" t="b">
        <v>0</v>
      </c>
      <c r="BM484" t="b">
        <v>1</v>
      </c>
      <c r="BN484" t="b">
        <v>1</v>
      </c>
      <c r="BO484" t="b">
        <v>0</v>
      </c>
      <c r="BP484" t="b">
        <v>0</v>
      </c>
      <c r="BQ484" t="b">
        <v>0</v>
      </c>
      <c r="BR484" t="b">
        <v>0</v>
      </c>
      <c r="BS484" t="b">
        <v>0</v>
      </c>
      <c r="BT484" t="b">
        <v>0</v>
      </c>
      <c r="BU484" t="b">
        <v>1</v>
      </c>
      <c r="BV484" t="b">
        <v>0</v>
      </c>
      <c r="BW484" t="b">
        <v>0</v>
      </c>
      <c r="BX484" t="b">
        <v>0</v>
      </c>
      <c r="BY484" t="b">
        <v>0</v>
      </c>
      <c r="BZ484" t="b">
        <v>0</v>
      </c>
      <c r="CA484" t="b">
        <v>0</v>
      </c>
      <c r="CB484">
        <v>4</v>
      </c>
      <c r="CC484">
        <v>0</v>
      </c>
      <c r="CD484">
        <v>0</v>
      </c>
      <c r="CE484" t="b">
        <v>1</v>
      </c>
      <c r="CF484" t="b">
        <v>1</v>
      </c>
      <c r="CG484" t="b">
        <v>1</v>
      </c>
      <c r="CH484" t="b">
        <v>1</v>
      </c>
      <c r="CI484" t="b">
        <v>1</v>
      </c>
      <c r="CJ484" t="b">
        <v>1</v>
      </c>
      <c r="CK484" t="b">
        <v>1</v>
      </c>
      <c r="CL484" t="b">
        <v>1</v>
      </c>
      <c r="CM484" t="b">
        <v>1</v>
      </c>
      <c r="CN484" t="b">
        <v>1</v>
      </c>
      <c r="CO484" t="b">
        <v>1</v>
      </c>
      <c r="CP484" t="b">
        <v>1</v>
      </c>
      <c r="CQ484" t="b">
        <v>1</v>
      </c>
      <c r="CR484" t="b">
        <v>1</v>
      </c>
    </row>
    <row r="485" spans="1:96" x14ac:dyDescent="0.55000000000000004">
      <c r="A485">
        <v>484</v>
      </c>
      <c r="B485">
        <v>9</v>
      </c>
      <c r="C485" t="s">
        <v>15144</v>
      </c>
      <c r="D485" t="s">
        <v>14619</v>
      </c>
      <c r="E485" t="s">
        <v>14619</v>
      </c>
      <c r="F485" t="s">
        <v>14568</v>
      </c>
      <c r="G485" t="s">
        <v>14569</v>
      </c>
      <c r="H485">
        <v>9</v>
      </c>
      <c r="I485" t="s">
        <v>2380</v>
      </c>
      <c r="J485">
        <v>96</v>
      </c>
      <c r="K485" t="s">
        <v>2412</v>
      </c>
      <c r="L485">
        <v>255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 t="b">
        <v>0</v>
      </c>
      <c r="V485" t="b">
        <v>1</v>
      </c>
      <c r="W485" t="b">
        <v>0</v>
      </c>
      <c r="X485" t="b">
        <v>0</v>
      </c>
      <c r="Y485" t="b">
        <v>0</v>
      </c>
      <c r="Z485" t="b">
        <v>0</v>
      </c>
      <c r="AA485" t="b">
        <v>1</v>
      </c>
      <c r="AB485" t="b">
        <v>0</v>
      </c>
      <c r="AC485" t="b">
        <v>0</v>
      </c>
      <c r="AD485" t="b">
        <v>0</v>
      </c>
      <c r="AE485" t="b">
        <v>0</v>
      </c>
      <c r="AF485" t="b">
        <v>1</v>
      </c>
      <c r="AG485" t="b">
        <v>0</v>
      </c>
      <c r="AH485" t="b">
        <v>0</v>
      </c>
      <c r="AI485" t="b">
        <v>0</v>
      </c>
      <c r="AJ485" t="b">
        <v>0</v>
      </c>
      <c r="AK485" t="b">
        <v>1</v>
      </c>
      <c r="AL485" t="b">
        <v>0</v>
      </c>
      <c r="AM485" t="b">
        <v>0</v>
      </c>
      <c r="AN485" t="b">
        <v>0</v>
      </c>
      <c r="AO485" t="b">
        <v>0</v>
      </c>
      <c r="AP485" t="b">
        <v>1</v>
      </c>
      <c r="AQ485" t="b">
        <v>0</v>
      </c>
      <c r="AR485" t="b">
        <v>0</v>
      </c>
      <c r="AS485" t="b">
        <v>0</v>
      </c>
      <c r="AT485" t="b">
        <v>0</v>
      </c>
      <c r="AU485" t="b">
        <v>1</v>
      </c>
      <c r="AV485" t="b">
        <v>0</v>
      </c>
      <c r="AW485" t="b">
        <v>0</v>
      </c>
      <c r="AX485" t="b">
        <v>1</v>
      </c>
      <c r="AY485" t="b">
        <v>0</v>
      </c>
      <c r="AZ485" t="b">
        <v>0</v>
      </c>
      <c r="BA485" t="b">
        <v>1</v>
      </c>
      <c r="BB485" t="b">
        <v>0</v>
      </c>
      <c r="BC485" t="b">
        <v>0</v>
      </c>
      <c r="BD485" t="b">
        <v>0</v>
      </c>
      <c r="BE485" t="b">
        <v>0</v>
      </c>
      <c r="BF485" t="b">
        <v>0</v>
      </c>
      <c r="BG485" t="b">
        <v>1</v>
      </c>
      <c r="BH485">
        <v>1</v>
      </c>
      <c r="BI485" t="b">
        <v>0</v>
      </c>
      <c r="BJ485" t="b">
        <v>0</v>
      </c>
      <c r="BK485" t="b">
        <v>0</v>
      </c>
      <c r="BL485" t="b">
        <v>0</v>
      </c>
      <c r="BM485" t="b">
        <v>1</v>
      </c>
      <c r="BN485" t="b">
        <v>1</v>
      </c>
      <c r="BO485" t="b">
        <v>0</v>
      </c>
      <c r="BP485" t="b">
        <v>0</v>
      </c>
      <c r="BQ485" t="b">
        <v>0</v>
      </c>
      <c r="BR485" t="b">
        <v>0</v>
      </c>
      <c r="BS485" t="b">
        <v>0</v>
      </c>
      <c r="BT485" t="b">
        <v>0</v>
      </c>
      <c r="BU485" t="b">
        <v>1</v>
      </c>
      <c r="BV485" t="b">
        <v>0</v>
      </c>
      <c r="BW485" t="b">
        <v>0</v>
      </c>
      <c r="BX485" t="b">
        <v>0</v>
      </c>
      <c r="BY485" t="b">
        <v>0</v>
      </c>
      <c r="BZ485" t="b">
        <v>0</v>
      </c>
      <c r="CA485" t="b">
        <v>0</v>
      </c>
      <c r="CB485">
        <v>1</v>
      </c>
      <c r="CC485">
        <v>0</v>
      </c>
      <c r="CD485">
        <v>0</v>
      </c>
      <c r="CE485" t="b">
        <v>1</v>
      </c>
      <c r="CF485" t="b">
        <v>1</v>
      </c>
      <c r="CG485" t="b">
        <v>1</v>
      </c>
      <c r="CH485" t="b">
        <v>1</v>
      </c>
      <c r="CI485" t="b">
        <v>1</v>
      </c>
      <c r="CJ485" t="b">
        <v>1</v>
      </c>
      <c r="CK485" t="b">
        <v>1</v>
      </c>
      <c r="CL485" t="b">
        <v>1</v>
      </c>
      <c r="CM485" t="b">
        <v>1</v>
      </c>
      <c r="CN485" t="b">
        <v>1</v>
      </c>
      <c r="CO485" t="b">
        <v>1</v>
      </c>
      <c r="CP485" t="b">
        <v>1</v>
      </c>
      <c r="CQ485" t="b">
        <v>1</v>
      </c>
      <c r="CR485" t="b">
        <v>1</v>
      </c>
    </row>
    <row r="486" spans="1:96" x14ac:dyDescent="0.55000000000000004">
      <c r="A486">
        <v>485</v>
      </c>
      <c r="B486">
        <v>10</v>
      </c>
      <c r="C486" t="s">
        <v>15145</v>
      </c>
      <c r="D486" t="s">
        <v>14619</v>
      </c>
      <c r="E486" t="s">
        <v>14619</v>
      </c>
      <c r="F486" t="s">
        <v>14568</v>
      </c>
      <c r="G486" t="s">
        <v>14569</v>
      </c>
      <c r="H486">
        <v>9</v>
      </c>
      <c r="I486" t="s">
        <v>2380</v>
      </c>
      <c r="J486">
        <v>96</v>
      </c>
      <c r="K486" t="s">
        <v>2412</v>
      </c>
      <c r="L486">
        <v>255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 t="b">
        <v>0</v>
      </c>
      <c r="V486" t="b">
        <v>1</v>
      </c>
      <c r="W486" t="b">
        <v>0</v>
      </c>
      <c r="X486" t="b">
        <v>0</v>
      </c>
      <c r="Y486" t="b">
        <v>0</v>
      </c>
      <c r="Z486" t="b">
        <v>0</v>
      </c>
      <c r="AA486" t="b">
        <v>1</v>
      </c>
      <c r="AB486" t="b">
        <v>0</v>
      </c>
      <c r="AC486" t="b">
        <v>0</v>
      </c>
      <c r="AD486" t="b">
        <v>0</v>
      </c>
      <c r="AE486" t="b">
        <v>0</v>
      </c>
      <c r="AF486" t="b">
        <v>0</v>
      </c>
      <c r="AG486" t="b">
        <v>0</v>
      </c>
      <c r="AH486" t="b">
        <v>1</v>
      </c>
      <c r="AI486" t="b">
        <v>0</v>
      </c>
      <c r="AJ486" t="b">
        <v>0</v>
      </c>
      <c r="AK486" t="b">
        <v>1</v>
      </c>
      <c r="AL486" t="b">
        <v>0</v>
      </c>
      <c r="AM486" t="b">
        <v>0</v>
      </c>
      <c r="AN486" t="b">
        <v>0</v>
      </c>
      <c r="AO486" t="b">
        <v>0</v>
      </c>
      <c r="AP486" t="b">
        <v>1</v>
      </c>
      <c r="AQ486" t="b">
        <v>0</v>
      </c>
      <c r="AR486" t="b">
        <v>0</v>
      </c>
      <c r="AS486" t="b">
        <v>0</v>
      </c>
      <c r="AT486" t="b">
        <v>0</v>
      </c>
      <c r="AU486" t="b">
        <v>1</v>
      </c>
      <c r="AV486" t="b">
        <v>0</v>
      </c>
      <c r="AW486" t="b">
        <v>0</v>
      </c>
      <c r="AX486" t="b">
        <v>1</v>
      </c>
      <c r="AY486" t="b">
        <v>0</v>
      </c>
      <c r="AZ486" t="b">
        <v>0</v>
      </c>
      <c r="BA486" t="b">
        <v>1</v>
      </c>
      <c r="BB486" t="b">
        <v>0</v>
      </c>
      <c r="BC486" t="b">
        <v>0</v>
      </c>
      <c r="BD486" t="b">
        <v>0</v>
      </c>
      <c r="BE486" t="b">
        <v>0</v>
      </c>
      <c r="BF486" t="b">
        <v>0</v>
      </c>
      <c r="BG486" t="b">
        <v>0</v>
      </c>
      <c r="BH486">
        <v>2</v>
      </c>
      <c r="BI486" t="b">
        <v>0</v>
      </c>
      <c r="BJ486" t="b">
        <v>0</v>
      </c>
      <c r="BK486" t="b">
        <v>0</v>
      </c>
      <c r="BL486" t="b">
        <v>0</v>
      </c>
      <c r="BM486" t="b">
        <v>1</v>
      </c>
      <c r="BN486" t="b">
        <v>1</v>
      </c>
      <c r="BO486" t="b">
        <v>0</v>
      </c>
      <c r="BP486" t="b">
        <v>0</v>
      </c>
      <c r="BQ486" t="b">
        <v>0</v>
      </c>
      <c r="BR486" t="b">
        <v>0</v>
      </c>
      <c r="BS486" t="b">
        <v>0</v>
      </c>
      <c r="BT486" t="b">
        <v>0</v>
      </c>
      <c r="BU486" t="b">
        <v>1</v>
      </c>
      <c r="BV486" t="b">
        <v>0</v>
      </c>
      <c r="BW486" t="b">
        <v>0</v>
      </c>
      <c r="BX486" t="b">
        <v>0</v>
      </c>
      <c r="BY486" t="b">
        <v>0</v>
      </c>
      <c r="BZ486" t="b">
        <v>0</v>
      </c>
      <c r="CA486" t="b">
        <v>0</v>
      </c>
      <c r="CB486">
        <v>1</v>
      </c>
      <c r="CC486">
        <v>1</v>
      </c>
      <c r="CD486">
        <v>0</v>
      </c>
      <c r="CE486" t="b">
        <v>1</v>
      </c>
      <c r="CF486" t="b">
        <v>1</v>
      </c>
      <c r="CG486" t="b">
        <v>1</v>
      </c>
      <c r="CH486" t="b">
        <v>1</v>
      </c>
      <c r="CI486" t="b">
        <v>1</v>
      </c>
      <c r="CJ486" t="b">
        <v>1</v>
      </c>
      <c r="CK486" t="b">
        <v>1</v>
      </c>
      <c r="CL486" t="b">
        <v>1</v>
      </c>
      <c r="CM486" t="b">
        <v>1</v>
      </c>
      <c r="CN486" t="b">
        <v>1</v>
      </c>
      <c r="CO486" t="b">
        <v>1</v>
      </c>
      <c r="CP486" t="b">
        <v>1</v>
      </c>
      <c r="CQ486" t="b">
        <v>1</v>
      </c>
      <c r="CR486" t="b">
        <v>1</v>
      </c>
    </row>
    <row r="487" spans="1:96" x14ac:dyDescent="0.55000000000000004">
      <c r="A487">
        <v>486</v>
      </c>
      <c r="B487">
        <v>11</v>
      </c>
      <c r="C487" t="s">
        <v>15146</v>
      </c>
      <c r="D487" t="s">
        <v>14619</v>
      </c>
      <c r="E487" t="s">
        <v>14619</v>
      </c>
      <c r="F487" t="s">
        <v>14568</v>
      </c>
      <c r="G487" t="s">
        <v>14569</v>
      </c>
      <c r="H487">
        <v>9</v>
      </c>
      <c r="I487" t="s">
        <v>2380</v>
      </c>
      <c r="J487">
        <v>96</v>
      </c>
      <c r="K487" t="s">
        <v>2412</v>
      </c>
      <c r="L487">
        <v>255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 t="b">
        <v>0</v>
      </c>
      <c r="V487" t="b">
        <v>1</v>
      </c>
      <c r="W487" t="b">
        <v>0</v>
      </c>
      <c r="X487" t="b">
        <v>0</v>
      </c>
      <c r="Y487" t="b">
        <v>0</v>
      </c>
      <c r="Z487" t="b">
        <v>0</v>
      </c>
      <c r="AA487" t="b">
        <v>0</v>
      </c>
      <c r="AB487" t="b">
        <v>0</v>
      </c>
      <c r="AC487" t="b">
        <v>1</v>
      </c>
      <c r="AD487" t="b">
        <v>0</v>
      </c>
      <c r="AE487" t="b">
        <v>0</v>
      </c>
      <c r="AF487" t="b">
        <v>1</v>
      </c>
      <c r="AG487" t="b">
        <v>0</v>
      </c>
      <c r="AH487" t="b">
        <v>0</v>
      </c>
      <c r="AI487" t="b">
        <v>0</v>
      </c>
      <c r="AJ487" t="b">
        <v>0</v>
      </c>
      <c r="AK487" t="b">
        <v>0</v>
      </c>
      <c r="AL487" t="b">
        <v>1</v>
      </c>
      <c r="AM487" t="b">
        <v>0</v>
      </c>
      <c r="AN487" t="b">
        <v>0</v>
      </c>
      <c r="AO487" t="b">
        <v>0</v>
      </c>
      <c r="AP487" t="b">
        <v>1</v>
      </c>
      <c r="AQ487" t="b">
        <v>0</v>
      </c>
      <c r="AR487" t="b">
        <v>0</v>
      </c>
      <c r="AS487" t="b">
        <v>0</v>
      </c>
      <c r="AT487" t="b">
        <v>0</v>
      </c>
      <c r="AU487" t="b">
        <v>1</v>
      </c>
      <c r="AV487" t="b">
        <v>0</v>
      </c>
      <c r="AW487" t="b">
        <v>0</v>
      </c>
      <c r="AX487" t="b">
        <v>1</v>
      </c>
      <c r="AY487" t="b">
        <v>0</v>
      </c>
      <c r="AZ487" t="b">
        <v>0</v>
      </c>
      <c r="BA487" t="b">
        <v>0</v>
      </c>
      <c r="BB487" t="b">
        <v>0</v>
      </c>
      <c r="BC487" t="b">
        <v>1</v>
      </c>
      <c r="BD487" t="b">
        <v>0</v>
      </c>
      <c r="BE487" t="b">
        <v>0</v>
      </c>
      <c r="BF487" t="b">
        <v>0</v>
      </c>
      <c r="BG487" t="b">
        <v>1</v>
      </c>
      <c r="BH487">
        <v>1</v>
      </c>
      <c r="BI487" t="b">
        <v>0</v>
      </c>
      <c r="BJ487" t="b">
        <v>0</v>
      </c>
      <c r="BK487" t="b">
        <v>0</v>
      </c>
      <c r="BL487" t="b">
        <v>0</v>
      </c>
      <c r="BM487" t="b">
        <v>1</v>
      </c>
      <c r="BN487" t="b">
        <v>1</v>
      </c>
      <c r="BO487" t="b">
        <v>0</v>
      </c>
      <c r="BP487" t="b">
        <v>0</v>
      </c>
      <c r="BQ487" t="b">
        <v>0</v>
      </c>
      <c r="BR487" t="b">
        <v>0</v>
      </c>
      <c r="BS487" t="b">
        <v>0</v>
      </c>
      <c r="BT487" t="b">
        <v>0</v>
      </c>
      <c r="BU487" t="b">
        <v>1</v>
      </c>
      <c r="BV487" t="b">
        <v>0</v>
      </c>
      <c r="BW487" t="b">
        <v>0</v>
      </c>
      <c r="BX487" t="b">
        <v>0</v>
      </c>
      <c r="BY487" t="b">
        <v>0</v>
      </c>
      <c r="BZ487" t="b">
        <v>0</v>
      </c>
      <c r="CA487" t="b">
        <v>0</v>
      </c>
      <c r="CB487">
        <v>1</v>
      </c>
      <c r="CC487">
        <v>0</v>
      </c>
      <c r="CD487">
        <v>0</v>
      </c>
      <c r="CE487" t="b">
        <v>1</v>
      </c>
      <c r="CF487" t="b">
        <v>1</v>
      </c>
      <c r="CG487" t="b">
        <v>1</v>
      </c>
      <c r="CH487" t="b">
        <v>1</v>
      </c>
      <c r="CI487" t="b">
        <v>1</v>
      </c>
      <c r="CJ487" t="b">
        <v>1</v>
      </c>
      <c r="CK487" t="b">
        <v>1</v>
      </c>
      <c r="CL487" t="b">
        <v>1</v>
      </c>
      <c r="CM487" t="b">
        <v>1</v>
      </c>
      <c r="CN487" t="b">
        <v>1</v>
      </c>
      <c r="CO487" t="b">
        <v>1</v>
      </c>
      <c r="CP487" t="b">
        <v>1</v>
      </c>
      <c r="CQ487" t="b">
        <v>1</v>
      </c>
      <c r="CR487" t="b">
        <v>1</v>
      </c>
    </row>
    <row r="488" spans="1:96" x14ac:dyDescent="0.55000000000000004">
      <c r="A488">
        <v>487</v>
      </c>
      <c r="B488">
        <v>12</v>
      </c>
      <c r="C488" t="s">
        <v>15147</v>
      </c>
      <c r="D488" t="s">
        <v>14619</v>
      </c>
      <c r="E488" t="s">
        <v>15148</v>
      </c>
      <c r="F488" t="s">
        <v>14568</v>
      </c>
      <c r="G488" t="s">
        <v>14569</v>
      </c>
      <c r="H488">
        <v>9</v>
      </c>
      <c r="I488" t="s">
        <v>2380</v>
      </c>
      <c r="J488">
        <v>259</v>
      </c>
      <c r="K488" t="s">
        <v>1359</v>
      </c>
      <c r="L488">
        <v>255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 t="b">
        <v>0</v>
      </c>
      <c r="V488" t="b">
        <v>1</v>
      </c>
      <c r="W488" t="b">
        <v>0</v>
      </c>
      <c r="X488" t="b">
        <v>0</v>
      </c>
      <c r="Y488" t="b">
        <v>0</v>
      </c>
      <c r="Z488" t="b">
        <v>0</v>
      </c>
      <c r="AA488" t="b">
        <v>1</v>
      </c>
      <c r="AB488" t="b">
        <v>0</v>
      </c>
      <c r="AC488" t="b">
        <v>0</v>
      </c>
      <c r="AD488" t="b">
        <v>0</v>
      </c>
      <c r="AE488" t="b">
        <v>0</v>
      </c>
      <c r="AF488" t="b">
        <v>1</v>
      </c>
      <c r="AG488" t="b">
        <v>0</v>
      </c>
      <c r="AH488" t="b">
        <v>0</v>
      </c>
      <c r="AI488" t="b">
        <v>0</v>
      </c>
      <c r="AJ488" t="b">
        <v>0</v>
      </c>
      <c r="AK488" t="b">
        <v>1</v>
      </c>
      <c r="AL488" t="b">
        <v>0</v>
      </c>
      <c r="AM488" t="b">
        <v>0</v>
      </c>
      <c r="AN488" t="b">
        <v>0</v>
      </c>
      <c r="AO488" t="b">
        <v>0</v>
      </c>
      <c r="AP488" t="b">
        <v>1</v>
      </c>
      <c r="AQ488" t="b">
        <v>0</v>
      </c>
      <c r="AR488" t="b">
        <v>0</v>
      </c>
      <c r="AS488" t="b">
        <v>0</v>
      </c>
      <c r="AT488" t="b">
        <v>0</v>
      </c>
      <c r="AU488" t="b">
        <v>1</v>
      </c>
      <c r="AV488" t="b">
        <v>0</v>
      </c>
      <c r="AW488" t="b">
        <v>0</v>
      </c>
      <c r="AX488" t="b">
        <v>1</v>
      </c>
      <c r="AY488" t="b">
        <v>0</v>
      </c>
      <c r="AZ488" t="b">
        <v>0</v>
      </c>
      <c r="BA488" t="b">
        <v>0</v>
      </c>
      <c r="BB488" t="b">
        <v>1</v>
      </c>
      <c r="BC488" t="b">
        <v>0</v>
      </c>
      <c r="BD488" t="b">
        <v>0</v>
      </c>
      <c r="BE488" t="b">
        <v>0</v>
      </c>
      <c r="BF488" t="b">
        <v>0</v>
      </c>
      <c r="BG488" t="b">
        <v>0</v>
      </c>
      <c r="BH488">
        <v>1</v>
      </c>
      <c r="BI488" t="b">
        <v>1</v>
      </c>
      <c r="BJ488" t="b">
        <v>0</v>
      </c>
      <c r="BK488" t="b">
        <v>1</v>
      </c>
      <c r="BL488" t="b">
        <v>0</v>
      </c>
      <c r="BM488" t="b">
        <v>0</v>
      </c>
      <c r="BN488" t="b">
        <v>1</v>
      </c>
      <c r="BO488" t="b">
        <v>0</v>
      </c>
      <c r="BP488" t="b">
        <v>0</v>
      </c>
      <c r="BQ488" t="b">
        <v>0</v>
      </c>
      <c r="BR488" t="b">
        <v>0</v>
      </c>
      <c r="BS488" t="b">
        <v>0</v>
      </c>
      <c r="BT488" t="b">
        <v>0</v>
      </c>
      <c r="BU488" t="b">
        <v>1</v>
      </c>
      <c r="BV488" t="b">
        <v>0</v>
      </c>
      <c r="BW488" t="b">
        <v>0</v>
      </c>
      <c r="BX488" t="b">
        <v>0</v>
      </c>
      <c r="BY488" t="b">
        <v>0</v>
      </c>
      <c r="BZ488" t="b">
        <v>0</v>
      </c>
      <c r="CA488" t="b">
        <v>0</v>
      </c>
      <c r="CB488">
        <v>0</v>
      </c>
      <c r="CC488">
        <v>0</v>
      </c>
      <c r="CD488">
        <v>0</v>
      </c>
      <c r="CE488" t="b">
        <v>1</v>
      </c>
      <c r="CF488" t="b">
        <v>1</v>
      </c>
      <c r="CG488" t="b">
        <v>1</v>
      </c>
      <c r="CH488" t="b">
        <v>1</v>
      </c>
      <c r="CI488" t="b">
        <v>1</v>
      </c>
      <c r="CJ488" t="b">
        <v>1</v>
      </c>
      <c r="CK488" t="b">
        <v>1</v>
      </c>
      <c r="CL488" t="b">
        <v>1</v>
      </c>
      <c r="CM488" t="b">
        <v>1</v>
      </c>
      <c r="CN488" t="b">
        <v>1</v>
      </c>
      <c r="CO488" t="b">
        <v>1</v>
      </c>
      <c r="CP488" t="b">
        <v>1</v>
      </c>
      <c r="CQ488" t="b">
        <v>1</v>
      </c>
      <c r="CR488" t="b">
        <v>1</v>
      </c>
    </row>
    <row r="489" spans="1:96" x14ac:dyDescent="0.55000000000000004">
      <c r="A489">
        <v>488</v>
      </c>
      <c r="B489">
        <v>13</v>
      </c>
      <c r="C489" t="s">
        <v>15149</v>
      </c>
      <c r="D489" t="s">
        <v>14619</v>
      </c>
      <c r="E489" t="s">
        <v>15148</v>
      </c>
      <c r="F489" t="s">
        <v>14568</v>
      </c>
      <c r="G489" t="s">
        <v>14569</v>
      </c>
      <c r="H489">
        <v>9</v>
      </c>
      <c r="I489" t="s">
        <v>2380</v>
      </c>
      <c r="J489">
        <v>259</v>
      </c>
      <c r="K489" t="s">
        <v>1359</v>
      </c>
      <c r="L489">
        <v>255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 t="b">
        <v>0</v>
      </c>
      <c r="V489" t="b">
        <v>1</v>
      </c>
      <c r="W489" t="b">
        <v>0</v>
      </c>
      <c r="X489" t="b">
        <v>0</v>
      </c>
      <c r="Y489" t="b">
        <v>0</v>
      </c>
      <c r="Z489" t="b">
        <v>0</v>
      </c>
      <c r="AA489" t="b">
        <v>0</v>
      </c>
      <c r="AB489" t="b">
        <v>0</v>
      </c>
      <c r="AC489" t="b">
        <v>1</v>
      </c>
      <c r="AD489" t="b">
        <v>0</v>
      </c>
      <c r="AE489" t="b">
        <v>0</v>
      </c>
      <c r="AF489" t="b">
        <v>0</v>
      </c>
      <c r="AG489" t="b">
        <v>0</v>
      </c>
      <c r="AH489" t="b">
        <v>1</v>
      </c>
      <c r="AI489" t="b">
        <v>0</v>
      </c>
      <c r="AJ489" t="b">
        <v>0</v>
      </c>
      <c r="AK489" t="b">
        <v>0</v>
      </c>
      <c r="AL489" t="b">
        <v>1</v>
      </c>
      <c r="AM489" t="b">
        <v>0</v>
      </c>
      <c r="AN489" t="b">
        <v>0</v>
      </c>
      <c r="AO489" t="b">
        <v>0</v>
      </c>
      <c r="AP489" t="b">
        <v>1</v>
      </c>
      <c r="AQ489" t="b">
        <v>0</v>
      </c>
      <c r="AR489" t="b">
        <v>0</v>
      </c>
      <c r="AS489" t="b">
        <v>0</v>
      </c>
      <c r="AT489" t="b">
        <v>0</v>
      </c>
      <c r="AU489" t="b">
        <v>0</v>
      </c>
      <c r="AV489" t="b">
        <v>0</v>
      </c>
      <c r="AW489" t="b">
        <v>0</v>
      </c>
      <c r="AX489" t="b">
        <v>1</v>
      </c>
      <c r="AY489" t="b">
        <v>0</v>
      </c>
      <c r="AZ489" t="b">
        <v>0</v>
      </c>
      <c r="BA489" t="b">
        <v>0</v>
      </c>
      <c r="BB489" t="b">
        <v>1</v>
      </c>
      <c r="BC489" t="b">
        <v>0</v>
      </c>
      <c r="BD489" t="b">
        <v>0</v>
      </c>
      <c r="BE489" t="b">
        <v>1</v>
      </c>
      <c r="BF489" t="b">
        <v>0</v>
      </c>
      <c r="BG489" t="b">
        <v>0</v>
      </c>
      <c r="BH489">
        <v>2</v>
      </c>
      <c r="BI489" t="b">
        <v>1</v>
      </c>
      <c r="BJ489" t="b">
        <v>0</v>
      </c>
      <c r="BK489" t="b">
        <v>1</v>
      </c>
      <c r="BL489" t="b">
        <v>0</v>
      </c>
      <c r="BM489" t="b">
        <v>0</v>
      </c>
      <c r="BN489" t="b">
        <v>1</v>
      </c>
      <c r="BO489" t="b">
        <v>0</v>
      </c>
      <c r="BP489" t="b">
        <v>0</v>
      </c>
      <c r="BQ489" t="b">
        <v>0</v>
      </c>
      <c r="BR489" t="b">
        <v>0</v>
      </c>
      <c r="BS489" t="b">
        <v>0</v>
      </c>
      <c r="BT489" t="b">
        <v>0</v>
      </c>
      <c r="BU489" t="b">
        <v>0</v>
      </c>
      <c r="BV489" t="b">
        <v>0</v>
      </c>
      <c r="BW489" t="b">
        <v>0</v>
      </c>
      <c r="BX489" t="b">
        <v>0</v>
      </c>
      <c r="BY489" t="b">
        <v>0</v>
      </c>
      <c r="BZ489" t="b">
        <v>0</v>
      </c>
      <c r="CA489" t="b">
        <v>0</v>
      </c>
      <c r="CB489">
        <v>2</v>
      </c>
      <c r="CC489">
        <v>2</v>
      </c>
      <c r="CD489">
        <v>0</v>
      </c>
      <c r="CE489" t="b">
        <v>0</v>
      </c>
      <c r="CF489" t="b">
        <v>0</v>
      </c>
      <c r="CG489" t="b">
        <v>0</v>
      </c>
      <c r="CH489" t="b">
        <v>0</v>
      </c>
      <c r="CI489" t="b">
        <v>0</v>
      </c>
      <c r="CJ489" t="b">
        <v>0</v>
      </c>
      <c r="CK489" t="b">
        <v>0</v>
      </c>
      <c r="CL489" t="b">
        <v>0</v>
      </c>
      <c r="CM489" t="b">
        <v>0</v>
      </c>
      <c r="CN489" t="b">
        <v>0</v>
      </c>
      <c r="CO489" t="b">
        <v>0</v>
      </c>
      <c r="CP489" t="b">
        <v>0</v>
      </c>
      <c r="CQ489" t="b">
        <v>0</v>
      </c>
      <c r="CR489" t="b">
        <v>0</v>
      </c>
    </row>
    <row r="490" spans="1:96" x14ac:dyDescent="0.55000000000000004">
      <c r="A490">
        <v>489</v>
      </c>
      <c r="B490">
        <v>14</v>
      </c>
      <c r="C490" t="s">
        <v>15150</v>
      </c>
      <c r="D490" t="s">
        <v>14619</v>
      </c>
      <c r="E490" t="s">
        <v>15148</v>
      </c>
      <c r="F490" t="s">
        <v>14568</v>
      </c>
      <c r="G490" t="s">
        <v>14569</v>
      </c>
      <c r="H490">
        <v>9</v>
      </c>
      <c r="I490" t="s">
        <v>2380</v>
      </c>
      <c r="J490">
        <v>259</v>
      </c>
      <c r="K490" t="s">
        <v>1359</v>
      </c>
      <c r="L490">
        <v>255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 t="b">
        <v>0</v>
      </c>
      <c r="V490" t="b">
        <v>1</v>
      </c>
      <c r="W490" t="b">
        <v>0</v>
      </c>
      <c r="X490" t="b">
        <v>0</v>
      </c>
      <c r="Y490" t="b">
        <v>0</v>
      </c>
      <c r="Z490" t="b">
        <v>0</v>
      </c>
      <c r="AA490" t="b">
        <v>0</v>
      </c>
      <c r="AB490" t="b">
        <v>0</v>
      </c>
      <c r="AC490" t="b">
        <v>1</v>
      </c>
      <c r="AD490" t="b">
        <v>0</v>
      </c>
      <c r="AE490" t="b">
        <v>0</v>
      </c>
      <c r="AF490" t="b">
        <v>0</v>
      </c>
      <c r="AG490" t="b">
        <v>0</v>
      </c>
      <c r="AH490" t="b">
        <v>1</v>
      </c>
      <c r="AI490" t="b">
        <v>0</v>
      </c>
      <c r="AJ490" t="b">
        <v>0</v>
      </c>
      <c r="AK490" t="b">
        <v>1</v>
      </c>
      <c r="AL490" t="b">
        <v>0</v>
      </c>
      <c r="AM490" t="b">
        <v>0</v>
      </c>
      <c r="AN490" t="b">
        <v>0</v>
      </c>
      <c r="AO490" t="b">
        <v>0</v>
      </c>
      <c r="AP490" t="b">
        <v>1</v>
      </c>
      <c r="AQ490" t="b">
        <v>0</v>
      </c>
      <c r="AR490" t="b">
        <v>0</v>
      </c>
      <c r="AS490" t="b">
        <v>0</v>
      </c>
      <c r="AT490" t="b">
        <v>1</v>
      </c>
      <c r="AU490" t="b">
        <v>0</v>
      </c>
      <c r="AV490" t="b">
        <v>0</v>
      </c>
      <c r="AW490" t="b">
        <v>0</v>
      </c>
      <c r="AX490" t="b">
        <v>1</v>
      </c>
      <c r="AY490" t="b">
        <v>0</v>
      </c>
      <c r="AZ490" t="b">
        <v>0</v>
      </c>
      <c r="BA490" t="b">
        <v>0</v>
      </c>
      <c r="BB490" t="b">
        <v>0</v>
      </c>
      <c r="BC490" t="b">
        <v>1</v>
      </c>
      <c r="BD490" t="b">
        <v>0</v>
      </c>
      <c r="BE490" t="b">
        <v>0</v>
      </c>
      <c r="BF490" t="b">
        <v>0</v>
      </c>
      <c r="BG490" t="b">
        <v>1</v>
      </c>
      <c r="BH490">
        <v>2</v>
      </c>
      <c r="BI490" t="b">
        <v>1</v>
      </c>
      <c r="BJ490" t="b">
        <v>0</v>
      </c>
      <c r="BK490" t="b">
        <v>1</v>
      </c>
      <c r="BL490" t="b">
        <v>0</v>
      </c>
      <c r="BM490" t="b">
        <v>0</v>
      </c>
      <c r="BN490" t="b">
        <v>1</v>
      </c>
      <c r="BO490" t="b">
        <v>0</v>
      </c>
      <c r="BP490" t="b">
        <v>0</v>
      </c>
      <c r="BQ490" t="b">
        <v>0</v>
      </c>
      <c r="BR490" t="b">
        <v>0</v>
      </c>
      <c r="BS490" t="b">
        <v>0</v>
      </c>
      <c r="BT490" t="b">
        <v>0</v>
      </c>
      <c r="BU490" t="b">
        <v>1</v>
      </c>
      <c r="BV490" t="b">
        <v>0</v>
      </c>
      <c r="BW490" t="b">
        <v>0</v>
      </c>
      <c r="BX490" t="b">
        <v>0</v>
      </c>
      <c r="BY490" t="b">
        <v>0</v>
      </c>
      <c r="BZ490" t="b">
        <v>0</v>
      </c>
      <c r="CA490" t="b">
        <v>0</v>
      </c>
      <c r="CB490">
        <v>0</v>
      </c>
      <c r="CC490">
        <v>0</v>
      </c>
      <c r="CD490">
        <v>0</v>
      </c>
      <c r="CE490" t="b">
        <v>1</v>
      </c>
      <c r="CF490" t="b">
        <v>1</v>
      </c>
      <c r="CG490" t="b">
        <v>1</v>
      </c>
      <c r="CH490" t="b">
        <v>1</v>
      </c>
      <c r="CI490" t="b">
        <v>1</v>
      </c>
      <c r="CJ490" t="b">
        <v>1</v>
      </c>
      <c r="CK490" t="b">
        <v>1</v>
      </c>
      <c r="CL490" t="b">
        <v>1</v>
      </c>
      <c r="CM490" t="b">
        <v>1</v>
      </c>
      <c r="CN490" t="b">
        <v>1</v>
      </c>
      <c r="CO490" t="b">
        <v>1</v>
      </c>
      <c r="CP490" t="b">
        <v>1</v>
      </c>
      <c r="CQ490" t="b">
        <v>1</v>
      </c>
      <c r="CR490" t="b">
        <v>1</v>
      </c>
    </row>
    <row r="491" spans="1:96" x14ac:dyDescent="0.55000000000000004">
      <c r="A491">
        <v>490</v>
      </c>
      <c r="B491">
        <v>15</v>
      </c>
      <c r="C491" t="s">
        <v>15151</v>
      </c>
      <c r="D491" t="s">
        <v>14619</v>
      </c>
      <c r="E491" t="s">
        <v>15148</v>
      </c>
      <c r="F491" t="s">
        <v>14568</v>
      </c>
      <c r="G491" t="s">
        <v>14569</v>
      </c>
      <c r="H491">
        <v>9</v>
      </c>
      <c r="I491" t="s">
        <v>2380</v>
      </c>
      <c r="J491">
        <v>259</v>
      </c>
      <c r="K491" t="s">
        <v>1359</v>
      </c>
      <c r="L491">
        <v>255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 t="b">
        <v>0</v>
      </c>
      <c r="V491" t="b">
        <v>1</v>
      </c>
      <c r="W491" t="b">
        <v>0</v>
      </c>
      <c r="X491" t="b">
        <v>0</v>
      </c>
      <c r="Y491" t="b">
        <v>0</v>
      </c>
      <c r="Z491" t="b">
        <v>0</v>
      </c>
      <c r="AA491" t="b">
        <v>0</v>
      </c>
      <c r="AB491" t="b">
        <v>0</v>
      </c>
      <c r="AC491" t="b">
        <v>1</v>
      </c>
      <c r="AD491" t="b">
        <v>0</v>
      </c>
      <c r="AE491" t="b">
        <v>0</v>
      </c>
      <c r="AF491" t="b">
        <v>0</v>
      </c>
      <c r="AG491" t="b">
        <v>0</v>
      </c>
      <c r="AH491" t="b">
        <v>1</v>
      </c>
      <c r="AI491" t="b">
        <v>0</v>
      </c>
      <c r="AJ491" t="b">
        <v>0</v>
      </c>
      <c r="AK491" t="b">
        <v>1</v>
      </c>
      <c r="AL491" t="b">
        <v>0</v>
      </c>
      <c r="AM491" t="b">
        <v>0</v>
      </c>
      <c r="AN491" t="b">
        <v>0</v>
      </c>
      <c r="AO491" t="b">
        <v>0</v>
      </c>
      <c r="AP491" t="b">
        <v>1</v>
      </c>
      <c r="AQ491" t="b">
        <v>0</v>
      </c>
      <c r="AR491" t="b">
        <v>0</v>
      </c>
      <c r="AS491" t="b">
        <v>0</v>
      </c>
      <c r="AT491" t="b">
        <v>0</v>
      </c>
      <c r="AU491" t="b">
        <v>1</v>
      </c>
      <c r="AV491" t="b">
        <v>0</v>
      </c>
      <c r="AW491" t="b">
        <v>0</v>
      </c>
      <c r="AX491" t="b">
        <v>1</v>
      </c>
      <c r="AY491" t="b">
        <v>0</v>
      </c>
      <c r="AZ491" t="b">
        <v>0</v>
      </c>
      <c r="BA491" t="b">
        <v>1</v>
      </c>
      <c r="BB491" t="b">
        <v>0</v>
      </c>
      <c r="BC491" t="b">
        <v>0</v>
      </c>
      <c r="BD491" t="b">
        <v>0</v>
      </c>
      <c r="BE491" t="b">
        <v>0</v>
      </c>
      <c r="BF491" t="b">
        <v>0</v>
      </c>
      <c r="BG491" t="b">
        <v>1</v>
      </c>
      <c r="BH491">
        <v>2</v>
      </c>
      <c r="BI491" t="b">
        <v>1</v>
      </c>
      <c r="BJ491" t="b">
        <v>0</v>
      </c>
      <c r="BK491" t="b">
        <v>1</v>
      </c>
      <c r="BL491" t="b">
        <v>0</v>
      </c>
      <c r="BM491" t="b">
        <v>0</v>
      </c>
      <c r="BN491" t="b">
        <v>1</v>
      </c>
      <c r="BO491" t="b">
        <v>0</v>
      </c>
      <c r="BP491" t="b">
        <v>0</v>
      </c>
      <c r="BQ491" t="b">
        <v>0</v>
      </c>
      <c r="BR491" t="b">
        <v>0</v>
      </c>
      <c r="BS491" t="b">
        <v>0</v>
      </c>
      <c r="BT491" t="b">
        <v>0</v>
      </c>
      <c r="BU491" t="b">
        <v>1</v>
      </c>
      <c r="BV491" t="b">
        <v>0</v>
      </c>
      <c r="BW491" t="b">
        <v>0</v>
      </c>
      <c r="BX491" t="b">
        <v>0</v>
      </c>
      <c r="BY491" t="b">
        <v>0</v>
      </c>
      <c r="BZ491" t="b">
        <v>0</v>
      </c>
      <c r="CA491" t="b">
        <v>0</v>
      </c>
      <c r="CB491">
        <v>0</v>
      </c>
      <c r="CC491">
        <v>0</v>
      </c>
      <c r="CD491">
        <v>0</v>
      </c>
      <c r="CE491" t="b">
        <v>1</v>
      </c>
      <c r="CF491" t="b">
        <v>1</v>
      </c>
      <c r="CG491" t="b">
        <v>1</v>
      </c>
      <c r="CH491" t="b">
        <v>1</v>
      </c>
      <c r="CI491" t="b">
        <v>1</v>
      </c>
      <c r="CJ491" t="b">
        <v>1</v>
      </c>
      <c r="CK491" t="b">
        <v>1</v>
      </c>
      <c r="CL491" t="b">
        <v>1</v>
      </c>
      <c r="CM491" t="b">
        <v>1</v>
      </c>
      <c r="CN491" t="b">
        <v>1</v>
      </c>
      <c r="CO491" t="b">
        <v>1</v>
      </c>
      <c r="CP491" t="b">
        <v>1</v>
      </c>
      <c r="CQ491" t="b">
        <v>1</v>
      </c>
      <c r="CR491" t="b">
        <v>1</v>
      </c>
    </row>
    <row r="492" spans="1:96" x14ac:dyDescent="0.55000000000000004">
      <c r="A492">
        <v>491</v>
      </c>
      <c r="B492">
        <v>16</v>
      </c>
      <c r="C492" t="s">
        <v>15152</v>
      </c>
      <c r="D492" t="s">
        <v>14619</v>
      </c>
      <c r="E492" t="s">
        <v>15148</v>
      </c>
      <c r="F492" t="s">
        <v>14568</v>
      </c>
      <c r="G492" t="s">
        <v>14569</v>
      </c>
      <c r="H492">
        <v>9</v>
      </c>
      <c r="I492" t="s">
        <v>2380</v>
      </c>
      <c r="J492">
        <v>259</v>
      </c>
      <c r="K492" t="s">
        <v>1359</v>
      </c>
      <c r="L492">
        <v>255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 t="b">
        <v>0</v>
      </c>
      <c r="V492" t="b">
        <v>1</v>
      </c>
      <c r="W492" t="b">
        <v>0</v>
      </c>
      <c r="X492" t="b">
        <v>0</v>
      </c>
      <c r="Y492" t="b">
        <v>0</v>
      </c>
      <c r="Z492" t="b">
        <v>0</v>
      </c>
      <c r="AA492" t="b">
        <v>0</v>
      </c>
      <c r="AB492" t="b">
        <v>0</v>
      </c>
      <c r="AC492" t="b">
        <v>0</v>
      </c>
      <c r="AD492" t="b">
        <v>1</v>
      </c>
      <c r="AE492" t="b">
        <v>0</v>
      </c>
      <c r="AF492" t="b">
        <v>0</v>
      </c>
      <c r="AG492" t="b">
        <v>0</v>
      </c>
      <c r="AH492" t="b">
        <v>1</v>
      </c>
      <c r="AI492" t="b">
        <v>0</v>
      </c>
      <c r="AJ492" t="b">
        <v>0</v>
      </c>
      <c r="AK492" t="b">
        <v>0</v>
      </c>
      <c r="AL492" t="b">
        <v>0</v>
      </c>
      <c r="AM492" t="b">
        <v>1</v>
      </c>
      <c r="AN492" t="b">
        <v>0</v>
      </c>
      <c r="AO492" t="b">
        <v>0</v>
      </c>
      <c r="AP492" t="b">
        <v>1</v>
      </c>
      <c r="AQ492" t="b">
        <v>0</v>
      </c>
      <c r="AR492" t="b">
        <v>0</v>
      </c>
      <c r="AS492" t="b">
        <v>0</v>
      </c>
      <c r="AT492" t="b">
        <v>0</v>
      </c>
      <c r="AU492" t="b">
        <v>1</v>
      </c>
      <c r="AV492" t="b">
        <v>0</v>
      </c>
      <c r="AW492" t="b">
        <v>0</v>
      </c>
      <c r="AX492" t="b">
        <v>1</v>
      </c>
      <c r="AY492" t="b">
        <v>0</v>
      </c>
      <c r="AZ492" t="b">
        <v>0</v>
      </c>
      <c r="BA492" t="b">
        <v>0</v>
      </c>
      <c r="BB492" t="b">
        <v>1</v>
      </c>
      <c r="BC492" t="b">
        <v>0</v>
      </c>
      <c r="BD492" t="b">
        <v>0</v>
      </c>
      <c r="BE492" t="b">
        <v>0</v>
      </c>
      <c r="BF492" t="b">
        <v>0</v>
      </c>
      <c r="BG492" t="b">
        <v>1</v>
      </c>
      <c r="BH492">
        <v>4</v>
      </c>
      <c r="BI492" t="b">
        <v>1</v>
      </c>
      <c r="BJ492" t="b">
        <v>0</v>
      </c>
      <c r="BK492" t="b">
        <v>1</v>
      </c>
      <c r="BL492" t="b">
        <v>0</v>
      </c>
      <c r="BM492" t="b">
        <v>0</v>
      </c>
      <c r="BN492" t="b">
        <v>1</v>
      </c>
      <c r="BO492" t="b">
        <v>0</v>
      </c>
      <c r="BP492" t="b">
        <v>0</v>
      </c>
      <c r="BQ492" t="b">
        <v>0</v>
      </c>
      <c r="BR492" t="b">
        <v>0</v>
      </c>
      <c r="BS492" t="b">
        <v>0</v>
      </c>
      <c r="BT492" t="b">
        <v>0</v>
      </c>
      <c r="BU492" t="b">
        <v>1</v>
      </c>
      <c r="BV492" t="b">
        <v>0</v>
      </c>
      <c r="BW492" t="b">
        <v>0</v>
      </c>
      <c r="BX492" t="b">
        <v>0</v>
      </c>
      <c r="BY492" t="b">
        <v>0</v>
      </c>
      <c r="BZ492" t="b">
        <v>0</v>
      </c>
      <c r="CA492" t="b">
        <v>0</v>
      </c>
      <c r="CB492">
        <v>1</v>
      </c>
      <c r="CC492">
        <v>1</v>
      </c>
      <c r="CD492">
        <v>0</v>
      </c>
      <c r="CE492" t="b">
        <v>1</v>
      </c>
      <c r="CF492" t="b">
        <v>1</v>
      </c>
      <c r="CG492" t="b">
        <v>1</v>
      </c>
      <c r="CH492" t="b">
        <v>1</v>
      </c>
      <c r="CI492" t="b">
        <v>1</v>
      </c>
      <c r="CJ492" t="b">
        <v>1</v>
      </c>
      <c r="CK492" t="b">
        <v>1</v>
      </c>
      <c r="CL492" t="b">
        <v>1</v>
      </c>
      <c r="CM492" t="b">
        <v>1</v>
      </c>
      <c r="CN492" t="b">
        <v>1</v>
      </c>
      <c r="CO492" t="b">
        <v>1</v>
      </c>
      <c r="CP492" t="b">
        <v>1</v>
      </c>
      <c r="CQ492" t="b">
        <v>1</v>
      </c>
      <c r="CR492" t="b">
        <v>1</v>
      </c>
    </row>
    <row r="493" spans="1:96" x14ac:dyDescent="0.55000000000000004">
      <c r="A493">
        <v>492</v>
      </c>
      <c r="B493">
        <v>17</v>
      </c>
      <c r="C493" t="s">
        <v>15153</v>
      </c>
      <c r="D493" t="s">
        <v>14619</v>
      </c>
      <c r="E493" t="s">
        <v>15148</v>
      </c>
      <c r="F493" t="s">
        <v>14568</v>
      </c>
      <c r="G493" t="s">
        <v>14569</v>
      </c>
      <c r="H493">
        <v>9</v>
      </c>
      <c r="I493" t="s">
        <v>2380</v>
      </c>
      <c r="J493">
        <v>259</v>
      </c>
      <c r="K493" t="s">
        <v>1359</v>
      </c>
      <c r="L493">
        <v>255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 t="b">
        <v>0</v>
      </c>
      <c r="V493" t="b">
        <v>1</v>
      </c>
      <c r="W493" t="b">
        <v>0</v>
      </c>
      <c r="X493" t="b">
        <v>0</v>
      </c>
      <c r="Y493" t="b">
        <v>0</v>
      </c>
      <c r="Z493" t="b">
        <v>0</v>
      </c>
      <c r="AA493" t="b">
        <v>0</v>
      </c>
      <c r="AB493" t="b">
        <v>0</v>
      </c>
      <c r="AC493" t="b">
        <v>1</v>
      </c>
      <c r="AD493" t="b">
        <v>0</v>
      </c>
      <c r="AE493" t="b">
        <v>0</v>
      </c>
      <c r="AF493" t="b">
        <v>0</v>
      </c>
      <c r="AG493" t="b">
        <v>0</v>
      </c>
      <c r="AH493" t="b">
        <v>1</v>
      </c>
      <c r="AI493" t="b">
        <v>0</v>
      </c>
      <c r="AJ493" t="b">
        <v>0</v>
      </c>
      <c r="AK493" t="b">
        <v>1</v>
      </c>
      <c r="AL493" t="b">
        <v>0</v>
      </c>
      <c r="AM493" t="b">
        <v>0</v>
      </c>
      <c r="AN493" t="b">
        <v>0</v>
      </c>
      <c r="AO493" t="b">
        <v>0</v>
      </c>
      <c r="AP493" t="b">
        <v>1</v>
      </c>
      <c r="AQ493" t="b">
        <v>0</v>
      </c>
      <c r="AR493" t="b">
        <v>0</v>
      </c>
      <c r="AS493" t="b">
        <v>0</v>
      </c>
      <c r="AT493" t="b">
        <v>0</v>
      </c>
      <c r="AU493" t="b">
        <v>1</v>
      </c>
      <c r="AV493" t="b">
        <v>0</v>
      </c>
      <c r="AW493" t="b">
        <v>0</v>
      </c>
      <c r="AX493" t="b">
        <v>1</v>
      </c>
      <c r="AY493" t="b">
        <v>0</v>
      </c>
      <c r="AZ493" t="b">
        <v>0</v>
      </c>
      <c r="BA493" t="b">
        <v>0</v>
      </c>
      <c r="BB493" t="b">
        <v>1</v>
      </c>
      <c r="BC493" t="b">
        <v>0</v>
      </c>
      <c r="BD493" t="b">
        <v>0</v>
      </c>
      <c r="BE493" t="b">
        <v>0</v>
      </c>
      <c r="BF493" t="b">
        <v>0</v>
      </c>
      <c r="BG493" t="b">
        <v>1</v>
      </c>
      <c r="BH493">
        <v>2</v>
      </c>
      <c r="BI493" t="b">
        <v>1</v>
      </c>
      <c r="BJ493" t="b">
        <v>0</v>
      </c>
      <c r="BK493" t="b">
        <v>1</v>
      </c>
      <c r="BL493" t="b">
        <v>0</v>
      </c>
      <c r="BM493" t="b">
        <v>0</v>
      </c>
      <c r="BN493" t="b">
        <v>1</v>
      </c>
      <c r="BO493" t="b">
        <v>0</v>
      </c>
      <c r="BP493" t="b">
        <v>0</v>
      </c>
      <c r="BQ493" t="b">
        <v>0</v>
      </c>
      <c r="BR493" t="b">
        <v>0</v>
      </c>
      <c r="BS493" t="b">
        <v>0</v>
      </c>
      <c r="BT493" t="b">
        <v>0</v>
      </c>
      <c r="BU493" t="b">
        <v>1</v>
      </c>
      <c r="BV493" t="b">
        <v>0</v>
      </c>
      <c r="BW493" t="b">
        <v>0</v>
      </c>
      <c r="BX493" t="b">
        <v>0</v>
      </c>
      <c r="BY493" t="b">
        <v>0</v>
      </c>
      <c r="BZ493" t="b">
        <v>0</v>
      </c>
      <c r="CA493" t="b">
        <v>0</v>
      </c>
      <c r="CB493">
        <v>0</v>
      </c>
      <c r="CC493">
        <v>0</v>
      </c>
      <c r="CD493">
        <v>0</v>
      </c>
      <c r="CE493" t="b">
        <v>1</v>
      </c>
      <c r="CF493" t="b">
        <v>1</v>
      </c>
      <c r="CG493" t="b">
        <v>1</v>
      </c>
      <c r="CH493" t="b">
        <v>1</v>
      </c>
      <c r="CI493" t="b">
        <v>1</v>
      </c>
      <c r="CJ493" t="b">
        <v>1</v>
      </c>
      <c r="CK493" t="b">
        <v>1</v>
      </c>
      <c r="CL493" t="b">
        <v>1</v>
      </c>
      <c r="CM493" t="b">
        <v>1</v>
      </c>
      <c r="CN493" t="b">
        <v>1</v>
      </c>
      <c r="CO493" t="b">
        <v>1</v>
      </c>
      <c r="CP493" t="b">
        <v>1</v>
      </c>
      <c r="CQ493" t="b">
        <v>1</v>
      </c>
      <c r="CR493" t="b">
        <v>1</v>
      </c>
    </row>
    <row r="494" spans="1:96" x14ac:dyDescent="0.55000000000000004">
      <c r="A494">
        <v>493</v>
      </c>
      <c r="B494">
        <v>1</v>
      </c>
      <c r="C494" t="s">
        <v>15051</v>
      </c>
      <c r="F494" t="s">
        <v>15052</v>
      </c>
      <c r="G494" t="s">
        <v>15053</v>
      </c>
      <c r="H494">
        <v>9</v>
      </c>
      <c r="I494" t="s">
        <v>2380</v>
      </c>
      <c r="J494">
        <v>61</v>
      </c>
      <c r="K494" t="s">
        <v>2400</v>
      </c>
      <c r="L494">
        <v>255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 t="b">
        <v>0</v>
      </c>
      <c r="V494" t="b">
        <v>1</v>
      </c>
      <c r="W494" t="b">
        <v>0</v>
      </c>
      <c r="X494" t="b">
        <v>0</v>
      </c>
      <c r="Y494" t="b">
        <v>0</v>
      </c>
      <c r="Z494" t="b">
        <v>1</v>
      </c>
      <c r="AA494" t="b">
        <v>0</v>
      </c>
      <c r="AB494" t="b">
        <v>0</v>
      </c>
      <c r="AC494" t="b">
        <v>0</v>
      </c>
      <c r="AD494" t="b">
        <v>0</v>
      </c>
      <c r="AE494" t="b">
        <v>0</v>
      </c>
      <c r="AF494" t="b">
        <v>1</v>
      </c>
      <c r="AG494" t="b">
        <v>0</v>
      </c>
      <c r="AH494" t="b">
        <v>0</v>
      </c>
      <c r="AI494" t="b">
        <v>0</v>
      </c>
      <c r="AJ494" t="b">
        <v>0</v>
      </c>
      <c r="AK494" t="b">
        <v>1</v>
      </c>
      <c r="AL494" t="b">
        <v>0</v>
      </c>
      <c r="AM494" t="b">
        <v>0</v>
      </c>
      <c r="AN494" t="b">
        <v>1</v>
      </c>
      <c r="AO494" t="b">
        <v>0</v>
      </c>
      <c r="AP494" t="b">
        <v>0</v>
      </c>
      <c r="AQ494" t="b">
        <v>0</v>
      </c>
      <c r="AR494" t="b">
        <v>0</v>
      </c>
      <c r="AS494" t="b">
        <v>1</v>
      </c>
      <c r="AT494" t="b">
        <v>0</v>
      </c>
      <c r="AU494" t="b">
        <v>0</v>
      </c>
      <c r="AV494" t="b">
        <v>0</v>
      </c>
      <c r="AW494" t="b">
        <v>0</v>
      </c>
      <c r="AX494" t="b">
        <v>1</v>
      </c>
      <c r="AY494" t="b">
        <v>0</v>
      </c>
      <c r="AZ494" t="b">
        <v>0</v>
      </c>
      <c r="BA494" t="b">
        <v>0</v>
      </c>
      <c r="BB494" t="b">
        <v>0</v>
      </c>
      <c r="BC494" t="b">
        <v>1</v>
      </c>
      <c r="BD494" t="b">
        <v>0</v>
      </c>
      <c r="BE494" t="b">
        <v>0</v>
      </c>
      <c r="BF494" t="b">
        <v>0</v>
      </c>
      <c r="BG494" t="b">
        <v>1</v>
      </c>
      <c r="BH494">
        <v>2</v>
      </c>
      <c r="BI494" t="b">
        <v>1</v>
      </c>
      <c r="BJ494" t="b">
        <v>0</v>
      </c>
      <c r="BK494" t="b">
        <v>0</v>
      </c>
      <c r="BL494" t="b">
        <v>0</v>
      </c>
      <c r="BM494" t="b">
        <v>1</v>
      </c>
      <c r="BN494" t="b">
        <v>1</v>
      </c>
      <c r="BO494" t="b">
        <v>0</v>
      </c>
      <c r="BP494" t="b">
        <v>0</v>
      </c>
      <c r="BQ494" t="b">
        <v>0</v>
      </c>
      <c r="BR494" t="b">
        <v>0</v>
      </c>
      <c r="BS494" t="b">
        <v>0</v>
      </c>
      <c r="BT494" t="b">
        <v>0</v>
      </c>
      <c r="BU494" t="b">
        <v>1</v>
      </c>
      <c r="BV494" t="b">
        <v>0</v>
      </c>
      <c r="BW494" t="b">
        <v>0</v>
      </c>
      <c r="BX494" t="b">
        <v>0</v>
      </c>
      <c r="BY494" t="b">
        <v>0</v>
      </c>
      <c r="BZ494" t="b">
        <v>0</v>
      </c>
      <c r="CA494" t="b">
        <v>0</v>
      </c>
      <c r="CB494">
        <v>3</v>
      </c>
      <c r="CC494">
        <v>1</v>
      </c>
      <c r="CD494">
        <v>0</v>
      </c>
      <c r="CE494" t="b">
        <v>1</v>
      </c>
      <c r="CF494" t="b">
        <v>1</v>
      </c>
      <c r="CG494" t="b">
        <v>1</v>
      </c>
      <c r="CH494" t="b">
        <v>1</v>
      </c>
      <c r="CI494" t="b">
        <v>1</v>
      </c>
      <c r="CJ494" t="b">
        <v>1</v>
      </c>
      <c r="CK494" t="b">
        <v>1</v>
      </c>
      <c r="CL494" t="b">
        <v>1</v>
      </c>
      <c r="CM494" t="b">
        <v>1</v>
      </c>
      <c r="CN494" t="b">
        <v>1</v>
      </c>
      <c r="CO494" t="b">
        <v>1</v>
      </c>
      <c r="CP494" t="b">
        <v>1</v>
      </c>
      <c r="CQ494" t="b">
        <v>1</v>
      </c>
      <c r="CR494" t="b">
        <v>1</v>
      </c>
    </row>
    <row r="495" spans="1:96" x14ac:dyDescent="0.55000000000000004">
      <c r="A495">
        <v>494</v>
      </c>
      <c r="B495">
        <v>2</v>
      </c>
      <c r="C495" t="s">
        <v>15054</v>
      </c>
      <c r="F495" t="s">
        <v>15052</v>
      </c>
      <c r="G495" t="s">
        <v>15053</v>
      </c>
      <c r="H495">
        <v>9</v>
      </c>
      <c r="I495" t="s">
        <v>2380</v>
      </c>
      <c r="J495">
        <v>61</v>
      </c>
      <c r="K495" t="s">
        <v>2400</v>
      </c>
      <c r="L495">
        <v>255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 t="b">
        <v>0</v>
      </c>
      <c r="V495" t="b">
        <v>1</v>
      </c>
      <c r="W495" t="b">
        <v>0</v>
      </c>
      <c r="X495" t="b">
        <v>0</v>
      </c>
      <c r="Y495" t="b">
        <v>0</v>
      </c>
      <c r="Z495" t="b">
        <v>0</v>
      </c>
      <c r="AA495" t="b">
        <v>1</v>
      </c>
      <c r="AB495" t="b">
        <v>0</v>
      </c>
      <c r="AC495" t="b">
        <v>0</v>
      </c>
      <c r="AD495" t="b">
        <v>0</v>
      </c>
      <c r="AE495" t="b">
        <v>0</v>
      </c>
      <c r="AF495" t="b">
        <v>1</v>
      </c>
      <c r="AG495" t="b">
        <v>0</v>
      </c>
      <c r="AH495" t="b">
        <v>0</v>
      </c>
      <c r="AI495" t="b">
        <v>0</v>
      </c>
      <c r="AJ495" t="b">
        <v>0</v>
      </c>
      <c r="AK495" t="b">
        <v>1</v>
      </c>
      <c r="AL495" t="b">
        <v>0</v>
      </c>
      <c r="AM495" t="b">
        <v>0</v>
      </c>
      <c r="AN495" t="b">
        <v>1</v>
      </c>
      <c r="AO495" t="b">
        <v>0</v>
      </c>
      <c r="AP495" t="b">
        <v>0</v>
      </c>
      <c r="AQ495" t="b">
        <v>0</v>
      </c>
      <c r="AR495" t="b">
        <v>0</v>
      </c>
      <c r="AS495" t="b">
        <v>0</v>
      </c>
      <c r="AT495" t="b">
        <v>1</v>
      </c>
      <c r="AU495" t="b">
        <v>0</v>
      </c>
      <c r="AV495" t="b">
        <v>0</v>
      </c>
      <c r="AW495" t="b">
        <v>0</v>
      </c>
      <c r="AX495" t="b">
        <v>1</v>
      </c>
      <c r="AY495" t="b">
        <v>0</v>
      </c>
      <c r="AZ495" t="b">
        <v>0</v>
      </c>
      <c r="BA495" t="b">
        <v>0</v>
      </c>
      <c r="BB495" t="b">
        <v>0</v>
      </c>
      <c r="BC495" t="b">
        <v>1</v>
      </c>
      <c r="BD495" t="b">
        <v>0</v>
      </c>
      <c r="BE495" t="b">
        <v>0</v>
      </c>
      <c r="BF495" t="b">
        <v>0</v>
      </c>
      <c r="BG495" t="b">
        <v>1</v>
      </c>
      <c r="BH495">
        <v>3</v>
      </c>
      <c r="BI495" t="b">
        <v>1</v>
      </c>
      <c r="BJ495" t="b">
        <v>0</v>
      </c>
      <c r="BK495" t="b">
        <v>0</v>
      </c>
      <c r="BL495" t="b">
        <v>0</v>
      </c>
      <c r="BM495" t="b">
        <v>1</v>
      </c>
      <c r="BN495" t="b">
        <v>1</v>
      </c>
      <c r="BO495" t="b">
        <v>0</v>
      </c>
      <c r="BP495" t="b">
        <v>0</v>
      </c>
      <c r="BQ495" t="b">
        <v>0</v>
      </c>
      <c r="BR495" t="b">
        <v>0</v>
      </c>
      <c r="BS495" t="b">
        <v>0</v>
      </c>
      <c r="BT495" t="b">
        <v>0</v>
      </c>
      <c r="BU495" t="b">
        <v>1</v>
      </c>
      <c r="BV495" t="b">
        <v>0</v>
      </c>
      <c r="BW495" t="b">
        <v>0</v>
      </c>
      <c r="BX495" t="b">
        <v>0</v>
      </c>
      <c r="BY495" t="b">
        <v>0</v>
      </c>
      <c r="BZ495" t="b">
        <v>0</v>
      </c>
      <c r="CA495" t="b">
        <v>0</v>
      </c>
      <c r="CB495">
        <v>6</v>
      </c>
      <c r="CC495">
        <v>1</v>
      </c>
      <c r="CD495">
        <v>10</v>
      </c>
      <c r="CE495" t="b">
        <v>1</v>
      </c>
      <c r="CF495" t="b">
        <v>1</v>
      </c>
      <c r="CG495" t="b">
        <v>1</v>
      </c>
      <c r="CH495" t="b">
        <v>1</v>
      </c>
      <c r="CI495" t="b">
        <v>1</v>
      </c>
      <c r="CJ495" t="b">
        <v>1</v>
      </c>
      <c r="CK495" t="b">
        <v>1</v>
      </c>
      <c r="CL495" t="b">
        <v>1</v>
      </c>
      <c r="CM495" t="b">
        <v>1</v>
      </c>
      <c r="CN495" t="b">
        <v>1</v>
      </c>
      <c r="CO495" t="b">
        <v>1</v>
      </c>
      <c r="CP495" t="b">
        <v>1</v>
      </c>
      <c r="CQ495" t="b">
        <v>1</v>
      </c>
      <c r="CR495" t="b">
        <v>1</v>
      </c>
    </row>
    <row r="496" spans="1:96" x14ac:dyDescent="0.55000000000000004">
      <c r="A496">
        <v>495</v>
      </c>
      <c r="B496">
        <v>3</v>
      </c>
      <c r="C496" t="s">
        <v>15055</v>
      </c>
      <c r="F496" t="s">
        <v>15052</v>
      </c>
      <c r="G496" t="s">
        <v>15053</v>
      </c>
      <c r="H496">
        <v>9</v>
      </c>
      <c r="I496" t="s">
        <v>2380</v>
      </c>
      <c r="J496">
        <v>61</v>
      </c>
      <c r="K496" t="s">
        <v>2400</v>
      </c>
      <c r="L496">
        <v>255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 t="b">
        <v>0</v>
      </c>
      <c r="V496" t="b">
        <v>1</v>
      </c>
      <c r="W496" t="b">
        <v>0</v>
      </c>
      <c r="X496" t="b">
        <v>0</v>
      </c>
      <c r="Y496" t="b">
        <v>0</v>
      </c>
      <c r="Z496" t="b">
        <v>0</v>
      </c>
      <c r="AA496" t="b">
        <v>1</v>
      </c>
      <c r="AB496" t="b">
        <v>0</v>
      </c>
      <c r="AC496" t="b">
        <v>0</v>
      </c>
      <c r="AD496" t="b">
        <v>0</v>
      </c>
      <c r="AE496" t="b">
        <v>0</v>
      </c>
      <c r="AF496" t="b">
        <v>1</v>
      </c>
      <c r="AG496" t="b">
        <v>0</v>
      </c>
      <c r="AH496" t="b">
        <v>0</v>
      </c>
      <c r="AI496" t="b">
        <v>0</v>
      </c>
      <c r="AJ496" t="b">
        <v>0</v>
      </c>
      <c r="AK496" t="b">
        <v>1</v>
      </c>
      <c r="AL496" t="b">
        <v>0</v>
      </c>
      <c r="AM496" t="b">
        <v>0</v>
      </c>
      <c r="AN496" t="b">
        <v>1</v>
      </c>
      <c r="AO496" t="b">
        <v>0</v>
      </c>
      <c r="AP496" t="b">
        <v>0</v>
      </c>
      <c r="AQ496" t="b">
        <v>0</v>
      </c>
      <c r="AR496" t="b">
        <v>0</v>
      </c>
      <c r="AS496" t="b">
        <v>1</v>
      </c>
      <c r="AT496" t="b">
        <v>0</v>
      </c>
      <c r="AU496" t="b">
        <v>0</v>
      </c>
      <c r="AV496" t="b">
        <v>0</v>
      </c>
      <c r="AW496" t="b">
        <v>0</v>
      </c>
      <c r="AX496" t="b">
        <v>1</v>
      </c>
      <c r="AY496" t="b">
        <v>0</v>
      </c>
      <c r="AZ496" t="b">
        <v>0</v>
      </c>
      <c r="BA496" t="b">
        <v>0</v>
      </c>
      <c r="BB496" t="b">
        <v>0</v>
      </c>
      <c r="BC496" t="b">
        <v>1</v>
      </c>
      <c r="BD496" t="b">
        <v>0</v>
      </c>
      <c r="BE496" t="b">
        <v>1</v>
      </c>
      <c r="BF496" t="b">
        <v>0</v>
      </c>
      <c r="BG496" t="b">
        <v>0</v>
      </c>
      <c r="BH496">
        <v>6</v>
      </c>
      <c r="BI496" t="b">
        <v>1</v>
      </c>
      <c r="BJ496" t="b">
        <v>0</v>
      </c>
      <c r="BK496" t="b">
        <v>0</v>
      </c>
      <c r="BL496" t="b">
        <v>0</v>
      </c>
      <c r="BM496" t="b">
        <v>1</v>
      </c>
      <c r="BN496" t="b">
        <v>1</v>
      </c>
      <c r="BO496" t="b">
        <v>0</v>
      </c>
      <c r="BP496" t="b">
        <v>0</v>
      </c>
      <c r="BQ496" t="b">
        <v>0</v>
      </c>
      <c r="BR496" t="b">
        <v>0</v>
      </c>
      <c r="BS496" t="b">
        <v>0</v>
      </c>
      <c r="BT496" t="b">
        <v>0</v>
      </c>
      <c r="BU496" t="b">
        <v>0</v>
      </c>
      <c r="BV496" t="b">
        <v>0</v>
      </c>
      <c r="BW496" t="b">
        <v>0</v>
      </c>
      <c r="BX496" t="b">
        <v>0</v>
      </c>
      <c r="BY496" t="b">
        <v>0</v>
      </c>
      <c r="BZ496" t="b">
        <v>0</v>
      </c>
      <c r="CA496" t="b">
        <v>0</v>
      </c>
      <c r="CB496">
        <v>1</v>
      </c>
      <c r="CC496">
        <v>1</v>
      </c>
      <c r="CD496">
        <v>0</v>
      </c>
      <c r="CE496" t="b">
        <v>1</v>
      </c>
      <c r="CF496" t="b">
        <v>1</v>
      </c>
      <c r="CG496" t="b">
        <v>1</v>
      </c>
      <c r="CH496" t="b">
        <v>1</v>
      </c>
      <c r="CI496" t="b">
        <v>1</v>
      </c>
      <c r="CJ496" t="b">
        <v>1</v>
      </c>
      <c r="CK496" t="b">
        <v>1</v>
      </c>
      <c r="CL496" t="b">
        <v>1</v>
      </c>
      <c r="CM496" t="b">
        <v>1</v>
      </c>
      <c r="CN496" t="b">
        <v>1</v>
      </c>
      <c r="CO496" t="b">
        <v>1</v>
      </c>
      <c r="CP496" t="b">
        <v>1</v>
      </c>
      <c r="CQ496" t="b">
        <v>1</v>
      </c>
      <c r="CR496" t="b">
        <v>1</v>
      </c>
    </row>
    <row r="497" spans="1:96" x14ac:dyDescent="0.55000000000000004">
      <c r="A497">
        <v>496</v>
      </c>
      <c r="B497">
        <v>4</v>
      </c>
      <c r="C497" t="s">
        <v>15056</v>
      </c>
      <c r="F497" t="s">
        <v>15052</v>
      </c>
      <c r="G497" t="s">
        <v>15053</v>
      </c>
      <c r="H497">
        <v>9</v>
      </c>
      <c r="I497" t="s">
        <v>2380</v>
      </c>
      <c r="J497">
        <v>61</v>
      </c>
      <c r="K497" t="s">
        <v>2400</v>
      </c>
      <c r="L497">
        <v>255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 t="b">
        <v>0</v>
      </c>
      <c r="V497" t="b">
        <v>1</v>
      </c>
      <c r="W497" t="b">
        <v>0</v>
      </c>
      <c r="X497" t="b">
        <v>0</v>
      </c>
      <c r="Y497" t="b">
        <v>0</v>
      </c>
      <c r="Z497" t="b">
        <v>0</v>
      </c>
      <c r="AA497" t="b">
        <v>1</v>
      </c>
      <c r="AB497" t="b">
        <v>0</v>
      </c>
      <c r="AC497" t="b">
        <v>0</v>
      </c>
      <c r="AD497" t="b">
        <v>0</v>
      </c>
      <c r="AE497" t="b">
        <v>0</v>
      </c>
      <c r="AF497" t="b">
        <v>1</v>
      </c>
      <c r="AG497" t="b">
        <v>0</v>
      </c>
      <c r="AH497" t="b">
        <v>0</v>
      </c>
      <c r="AI497" t="b">
        <v>0</v>
      </c>
      <c r="AJ497" t="b">
        <v>1</v>
      </c>
      <c r="AK497" t="b">
        <v>0</v>
      </c>
      <c r="AL497" t="b">
        <v>0</v>
      </c>
      <c r="AM497" t="b">
        <v>0</v>
      </c>
      <c r="AN497" t="b">
        <v>1</v>
      </c>
      <c r="AO497" t="b">
        <v>0</v>
      </c>
      <c r="AP497" t="b">
        <v>0</v>
      </c>
      <c r="AQ497" t="b">
        <v>0</v>
      </c>
      <c r="AR497" t="b">
        <v>0</v>
      </c>
      <c r="AS497" t="b">
        <v>0</v>
      </c>
      <c r="AT497" t="b">
        <v>1</v>
      </c>
      <c r="AU497" t="b">
        <v>0</v>
      </c>
      <c r="AV497" t="b">
        <v>0</v>
      </c>
      <c r="AW497" t="b">
        <v>0</v>
      </c>
      <c r="AX497" t="b">
        <v>1</v>
      </c>
      <c r="AY497" t="b">
        <v>0</v>
      </c>
      <c r="AZ497" t="b">
        <v>0</v>
      </c>
      <c r="BA497" t="b">
        <v>0</v>
      </c>
      <c r="BB497" t="b">
        <v>0</v>
      </c>
      <c r="BC497" t="b">
        <v>1</v>
      </c>
      <c r="BD497" t="b">
        <v>0</v>
      </c>
      <c r="BE497" t="b">
        <v>0</v>
      </c>
      <c r="BF497" t="b">
        <v>0</v>
      </c>
      <c r="BG497" t="b">
        <v>1</v>
      </c>
      <c r="BH497">
        <v>1</v>
      </c>
      <c r="BI497" t="b">
        <v>0</v>
      </c>
      <c r="BJ497" t="b">
        <v>0</v>
      </c>
      <c r="BK497" t="b">
        <v>0</v>
      </c>
      <c r="BL497" t="b">
        <v>1</v>
      </c>
      <c r="BM497" t="b">
        <v>0</v>
      </c>
      <c r="BN497" t="b">
        <v>1</v>
      </c>
      <c r="BO497" t="b">
        <v>0</v>
      </c>
      <c r="BP497" t="b">
        <v>0</v>
      </c>
      <c r="BQ497" t="b">
        <v>0</v>
      </c>
      <c r="BR497" t="b">
        <v>0</v>
      </c>
      <c r="BS497" t="b">
        <v>0</v>
      </c>
      <c r="BT497" t="b">
        <v>0</v>
      </c>
      <c r="BU497" t="b">
        <v>1</v>
      </c>
      <c r="BV497" t="b">
        <v>0</v>
      </c>
      <c r="BW497" t="b">
        <v>0</v>
      </c>
      <c r="BX497" t="b">
        <v>0</v>
      </c>
      <c r="BY497" t="b">
        <v>0</v>
      </c>
      <c r="BZ497" t="b">
        <v>0</v>
      </c>
      <c r="CA497" t="b">
        <v>0</v>
      </c>
      <c r="CB497">
        <v>2</v>
      </c>
      <c r="CC497">
        <v>0</v>
      </c>
      <c r="CD497">
        <v>6</v>
      </c>
      <c r="CE497" t="b">
        <v>1</v>
      </c>
      <c r="CF497" t="b">
        <v>1</v>
      </c>
      <c r="CG497" t="b">
        <v>1</v>
      </c>
      <c r="CH497" t="b">
        <v>1</v>
      </c>
      <c r="CI497" t="b">
        <v>1</v>
      </c>
      <c r="CJ497" t="b">
        <v>1</v>
      </c>
      <c r="CK497" t="b">
        <v>1</v>
      </c>
      <c r="CL497" t="b">
        <v>1</v>
      </c>
      <c r="CM497" t="b">
        <v>1</v>
      </c>
      <c r="CN497" t="b">
        <v>1</v>
      </c>
      <c r="CO497" t="b">
        <v>1</v>
      </c>
      <c r="CP497" t="b">
        <v>1</v>
      </c>
      <c r="CQ497" t="b">
        <v>1</v>
      </c>
      <c r="CR497" t="b">
        <v>1</v>
      </c>
    </row>
    <row r="498" spans="1:96" x14ac:dyDescent="0.55000000000000004">
      <c r="A498">
        <v>497</v>
      </c>
      <c r="B498">
        <v>5</v>
      </c>
      <c r="C498" t="s">
        <v>15057</v>
      </c>
      <c r="F498" t="s">
        <v>15052</v>
      </c>
      <c r="G498" t="s">
        <v>15053</v>
      </c>
      <c r="H498">
        <v>9</v>
      </c>
      <c r="I498" t="s">
        <v>2380</v>
      </c>
      <c r="J498">
        <v>61</v>
      </c>
      <c r="K498" t="s">
        <v>2400</v>
      </c>
      <c r="L498">
        <v>255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 t="b">
        <v>0</v>
      </c>
      <c r="V498" t="b">
        <v>1</v>
      </c>
      <c r="W498" t="b">
        <v>0</v>
      </c>
      <c r="X498" t="b">
        <v>0</v>
      </c>
      <c r="Y498" t="b">
        <v>0</v>
      </c>
      <c r="Z498" t="b">
        <v>0</v>
      </c>
      <c r="AA498" t="b">
        <v>0</v>
      </c>
      <c r="AB498" t="b">
        <v>1</v>
      </c>
      <c r="AC498" t="b">
        <v>0</v>
      </c>
      <c r="AD498" t="b">
        <v>0</v>
      </c>
      <c r="AE498" t="b">
        <v>0</v>
      </c>
      <c r="AF498" t="b">
        <v>1</v>
      </c>
      <c r="AG498" t="b">
        <v>0</v>
      </c>
      <c r="AH498" t="b">
        <v>0</v>
      </c>
      <c r="AI498" t="b">
        <v>0</v>
      </c>
      <c r="AJ498" t="b">
        <v>1</v>
      </c>
      <c r="AK498" t="b">
        <v>0</v>
      </c>
      <c r="AL498" t="b">
        <v>0</v>
      </c>
      <c r="AM498" t="b">
        <v>0</v>
      </c>
      <c r="AN498" t="b">
        <v>1</v>
      </c>
      <c r="AO498" t="b">
        <v>0</v>
      </c>
      <c r="AP498" t="b">
        <v>0</v>
      </c>
      <c r="AQ498" t="b">
        <v>0</v>
      </c>
      <c r="AR498" t="b">
        <v>0</v>
      </c>
      <c r="AS498" t="b">
        <v>1</v>
      </c>
      <c r="AT498" t="b">
        <v>0</v>
      </c>
      <c r="AU498" t="b">
        <v>0</v>
      </c>
      <c r="AV498" t="b">
        <v>0</v>
      </c>
      <c r="AW498" t="b">
        <v>0</v>
      </c>
      <c r="AX498" t="b">
        <v>1</v>
      </c>
      <c r="AY498" t="b">
        <v>0</v>
      </c>
      <c r="AZ498" t="b">
        <v>0</v>
      </c>
      <c r="BA498" t="b">
        <v>0</v>
      </c>
      <c r="BB498" t="b">
        <v>0</v>
      </c>
      <c r="BC498" t="b">
        <v>1</v>
      </c>
      <c r="BD498" t="b">
        <v>0</v>
      </c>
      <c r="BE498" t="b">
        <v>1</v>
      </c>
      <c r="BF498" t="b">
        <v>0</v>
      </c>
      <c r="BG498" t="b">
        <v>0</v>
      </c>
      <c r="BH498">
        <v>4</v>
      </c>
      <c r="BI498" t="b">
        <v>1</v>
      </c>
      <c r="BJ498" t="b">
        <v>0</v>
      </c>
      <c r="BK498" t="b">
        <v>1</v>
      </c>
      <c r="BL498" t="b">
        <v>0</v>
      </c>
      <c r="BM498" t="b">
        <v>1</v>
      </c>
      <c r="BN498" t="b">
        <v>1</v>
      </c>
      <c r="BO498" t="b">
        <v>0</v>
      </c>
      <c r="BP498" t="b">
        <v>0</v>
      </c>
      <c r="BQ498" t="b">
        <v>0</v>
      </c>
      <c r="BR498" t="b">
        <v>0</v>
      </c>
      <c r="BS498" t="b">
        <v>0</v>
      </c>
      <c r="BT498" t="b">
        <v>0</v>
      </c>
      <c r="BU498" t="b">
        <v>1</v>
      </c>
      <c r="BV498" t="b">
        <v>0</v>
      </c>
      <c r="BW498" t="b">
        <v>0</v>
      </c>
      <c r="BX498" t="b">
        <v>0</v>
      </c>
      <c r="BY498" t="b">
        <v>0</v>
      </c>
      <c r="BZ498" t="b">
        <v>0</v>
      </c>
      <c r="CA498" t="b">
        <v>0</v>
      </c>
      <c r="CB498">
        <v>3</v>
      </c>
      <c r="CC498">
        <v>2</v>
      </c>
      <c r="CD498">
        <v>3</v>
      </c>
      <c r="CE498" t="b">
        <v>1</v>
      </c>
      <c r="CF498" t="b">
        <v>1</v>
      </c>
      <c r="CG498" t="b">
        <v>1</v>
      </c>
      <c r="CH498" t="b">
        <v>1</v>
      </c>
      <c r="CI498" t="b">
        <v>1</v>
      </c>
      <c r="CJ498" t="b">
        <v>1</v>
      </c>
      <c r="CK498" t="b">
        <v>1</v>
      </c>
      <c r="CL498" t="b">
        <v>1</v>
      </c>
      <c r="CM498" t="b">
        <v>1</v>
      </c>
      <c r="CN498" t="b">
        <v>1</v>
      </c>
      <c r="CO498" t="b">
        <v>1</v>
      </c>
      <c r="CP498" t="b">
        <v>1</v>
      </c>
      <c r="CQ498" t="b">
        <v>1</v>
      </c>
      <c r="CR498" t="b">
        <v>1</v>
      </c>
    </row>
    <row r="499" spans="1:96" x14ac:dyDescent="0.55000000000000004">
      <c r="A499">
        <v>498</v>
      </c>
      <c r="B499">
        <v>6</v>
      </c>
      <c r="C499" t="s">
        <v>15058</v>
      </c>
      <c r="F499" t="s">
        <v>15052</v>
      </c>
      <c r="G499" t="s">
        <v>15053</v>
      </c>
      <c r="H499">
        <v>9</v>
      </c>
      <c r="I499" t="s">
        <v>2380</v>
      </c>
      <c r="J499">
        <v>61</v>
      </c>
      <c r="K499" t="s">
        <v>2400</v>
      </c>
      <c r="L499">
        <v>255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 t="b">
        <v>0</v>
      </c>
      <c r="V499" t="b">
        <v>1</v>
      </c>
      <c r="W499" t="b">
        <v>0</v>
      </c>
      <c r="X499" t="b">
        <v>0</v>
      </c>
      <c r="Y499" t="b">
        <v>0</v>
      </c>
      <c r="Z499" t="b">
        <v>0</v>
      </c>
      <c r="AA499" t="b">
        <v>1</v>
      </c>
      <c r="AB499" t="b">
        <v>0</v>
      </c>
      <c r="AC499" t="b">
        <v>0</v>
      </c>
      <c r="AD499" t="b">
        <v>0</v>
      </c>
      <c r="AE499" t="b">
        <v>0</v>
      </c>
      <c r="AF499" t="b">
        <v>1</v>
      </c>
      <c r="AG499" t="b">
        <v>0</v>
      </c>
      <c r="AH499" t="b">
        <v>0</v>
      </c>
      <c r="AI499" t="b">
        <v>0</v>
      </c>
      <c r="AJ499" t="b">
        <v>1</v>
      </c>
      <c r="AK499" t="b">
        <v>0</v>
      </c>
      <c r="AL499" t="b">
        <v>0</v>
      </c>
      <c r="AM499" t="b">
        <v>0</v>
      </c>
      <c r="AN499" t="b">
        <v>1</v>
      </c>
      <c r="AO499" t="b">
        <v>0</v>
      </c>
      <c r="AP499" t="b">
        <v>0</v>
      </c>
      <c r="AQ499" t="b">
        <v>0</v>
      </c>
      <c r="AR499" t="b">
        <v>0</v>
      </c>
      <c r="AS499" t="b">
        <v>0</v>
      </c>
      <c r="AT499" t="b">
        <v>1</v>
      </c>
      <c r="AU499" t="b">
        <v>0</v>
      </c>
      <c r="AV499" t="b">
        <v>0</v>
      </c>
      <c r="AW499" t="b">
        <v>0</v>
      </c>
      <c r="AX499" t="b">
        <v>1</v>
      </c>
      <c r="AY499" t="b">
        <v>0</v>
      </c>
      <c r="AZ499" t="b">
        <v>0</v>
      </c>
      <c r="BA499" t="b">
        <v>0</v>
      </c>
      <c r="BB499" t="b">
        <v>0</v>
      </c>
      <c r="BC499" t="b">
        <v>1</v>
      </c>
      <c r="BD499" t="b">
        <v>0</v>
      </c>
      <c r="BE499" t="b">
        <v>0</v>
      </c>
      <c r="BF499" t="b">
        <v>0</v>
      </c>
      <c r="BG499" t="b">
        <v>1</v>
      </c>
      <c r="BH499">
        <v>2</v>
      </c>
      <c r="BI499" t="b">
        <v>1</v>
      </c>
      <c r="BJ499" t="b">
        <v>0</v>
      </c>
      <c r="BK499" t="b">
        <v>0</v>
      </c>
      <c r="BL499" t="b">
        <v>0</v>
      </c>
      <c r="BM499" t="b">
        <v>1</v>
      </c>
      <c r="BN499" t="b">
        <v>1</v>
      </c>
      <c r="BO499" t="b">
        <v>0</v>
      </c>
      <c r="BP499" t="b">
        <v>0</v>
      </c>
      <c r="BQ499" t="b">
        <v>0</v>
      </c>
      <c r="BR499" t="b">
        <v>0</v>
      </c>
      <c r="BS499" t="b">
        <v>0</v>
      </c>
      <c r="BT499" t="b">
        <v>0</v>
      </c>
      <c r="BU499" t="b">
        <v>1</v>
      </c>
      <c r="BV499" t="b">
        <v>0</v>
      </c>
      <c r="BW499" t="b">
        <v>0</v>
      </c>
      <c r="BX499" t="b">
        <v>0</v>
      </c>
      <c r="BY499" t="b">
        <v>0</v>
      </c>
      <c r="BZ499" t="b">
        <v>0</v>
      </c>
      <c r="CA499" t="b">
        <v>0</v>
      </c>
      <c r="CB499">
        <v>2</v>
      </c>
      <c r="CC499">
        <v>1</v>
      </c>
      <c r="CD499">
        <v>3</v>
      </c>
      <c r="CE499" t="b">
        <v>1</v>
      </c>
      <c r="CF499" t="b">
        <v>1</v>
      </c>
      <c r="CG499" t="b">
        <v>1</v>
      </c>
      <c r="CH499" t="b">
        <v>1</v>
      </c>
      <c r="CI499" t="b">
        <v>1</v>
      </c>
      <c r="CJ499" t="b">
        <v>1</v>
      </c>
      <c r="CK499" t="b">
        <v>1</v>
      </c>
      <c r="CL499" t="b">
        <v>1</v>
      </c>
      <c r="CM499" t="b">
        <v>1</v>
      </c>
      <c r="CN499" t="b">
        <v>1</v>
      </c>
      <c r="CO499" t="b">
        <v>1</v>
      </c>
      <c r="CP499" t="b">
        <v>1</v>
      </c>
      <c r="CQ499" t="b">
        <v>1</v>
      </c>
      <c r="CR499" t="b">
        <v>1</v>
      </c>
    </row>
    <row r="500" spans="1:96" x14ac:dyDescent="0.55000000000000004">
      <c r="A500">
        <v>499</v>
      </c>
      <c r="B500">
        <v>7</v>
      </c>
      <c r="C500" t="s">
        <v>15059</v>
      </c>
      <c r="F500" t="s">
        <v>15052</v>
      </c>
      <c r="G500" t="s">
        <v>15053</v>
      </c>
      <c r="H500">
        <v>9</v>
      </c>
      <c r="I500" t="s">
        <v>2380</v>
      </c>
      <c r="J500">
        <v>61</v>
      </c>
      <c r="K500" t="s">
        <v>2400</v>
      </c>
      <c r="L500">
        <v>255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 t="b">
        <v>0</v>
      </c>
      <c r="V500" t="b">
        <v>1</v>
      </c>
      <c r="W500" t="b">
        <v>0</v>
      </c>
      <c r="X500" t="b">
        <v>0</v>
      </c>
      <c r="Y500" t="b">
        <v>0</v>
      </c>
      <c r="Z500" t="b">
        <v>0</v>
      </c>
      <c r="AA500" t="b">
        <v>1</v>
      </c>
      <c r="AB500" t="b">
        <v>0</v>
      </c>
      <c r="AC500" t="b">
        <v>0</v>
      </c>
      <c r="AD500" t="b">
        <v>0</v>
      </c>
      <c r="AE500" t="b">
        <v>0</v>
      </c>
      <c r="AF500" t="b">
        <v>1</v>
      </c>
      <c r="AG500" t="b">
        <v>0</v>
      </c>
      <c r="AH500" t="b">
        <v>0</v>
      </c>
      <c r="AI500" t="b">
        <v>0</v>
      </c>
      <c r="AJ500" t="b">
        <v>1</v>
      </c>
      <c r="AK500" t="b">
        <v>0</v>
      </c>
      <c r="AL500" t="b">
        <v>0</v>
      </c>
      <c r="AM500" t="b">
        <v>0</v>
      </c>
      <c r="AN500" t="b">
        <v>1</v>
      </c>
      <c r="AO500" t="b">
        <v>0</v>
      </c>
      <c r="AP500" t="b">
        <v>0</v>
      </c>
      <c r="AQ500" t="b">
        <v>0</v>
      </c>
      <c r="AR500" t="b">
        <v>0</v>
      </c>
      <c r="AS500" t="b">
        <v>0</v>
      </c>
      <c r="AT500" t="b">
        <v>0</v>
      </c>
      <c r="AU500" t="b">
        <v>1</v>
      </c>
      <c r="AV500" t="b">
        <v>0</v>
      </c>
      <c r="AW500" t="b">
        <v>0</v>
      </c>
      <c r="AX500" t="b">
        <v>1</v>
      </c>
      <c r="AY500" t="b">
        <v>0</v>
      </c>
      <c r="AZ500" t="b">
        <v>0</v>
      </c>
      <c r="BA500" t="b">
        <v>0</v>
      </c>
      <c r="BB500" t="b">
        <v>1</v>
      </c>
      <c r="BC500" t="b">
        <v>0</v>
      </c>
      <c r="BD500" t="b">
        <v>0</v>
      </c>
      <c r="BE500" t="b">
        <v>1</v>
      </c>
      <c r="BF500" t="b">
        <v>0</v>
      </c>
      <c r="BG500" t="b">
        <v>0</v>
      </c>
      <c r="BH500">
        <v>1</v>
      </c>
      <c r="BI500" t="b">
        <v>0</v>
      </c>
      <c r="BJ500" t="b">
        <v>0</v>
      </c>
      <c r="BK500" t="b">
        <v>0</v>
      </c>
      <c r="BL500" t="b">
        <v>0</v>
      </c>
      <c r="BM500" t="b">
        <v>1</v>
      </c>
      <c r="BN500" t="b">
        <v>1</v>
      </c>
      <c r="BO500" t="b">
        <v>0</v>
      </c>
      <c r="BP500" t="b">
        <v>0</v>
      </c>
      <c r="BQ500" t="b">
        <v>0</v>
      </c>
      <c r="BR500" t="b">
        <v>0</v>
      </c>
      <c r="BS500" t="b">
        <v>0</v>
      </c>
      <c r="BT500" t="b">
        <v>0</v>
      </c>
      <c r="BU500" t="b">
        <v>1</v>
      </c>
      <c r="BV500" t="b">
        <v>0</v>
      </c>
      <c r="BW500" t="b">
        <v>0</v>
      </c>
      <c r="BX500" t="b">
        <v>0</v>
      </c>
      <c r="BY500" t="b">
        <v>0</v>
      </c>
      <c r="BZ500" t="b">
        <v>0</v>
      </c>
      <c r="CA500" t="b">
        <v>0</v>
      </c>
      <c r="CB500">
        <v>1</v>
      </c>
      <c r="CC500">
        <v>0</v>
      </c>
      <c r="CD500">
        <v>0</v>
      </c>
      <c r="CE500" t="b">
        <v>1</v>
      </c>
      <c r="CF500" t="b">
        <v>1</v>
      </c>
      <c r="CG500" t="b">
        <v>1</v>
      </c>
      <c r="CH500" t="b">
        <v>1</v>
      </c>
      <c r="CI500" t="b">
        <v>1</v>
      </c>
      <c r="CJ500" t="b">
        <v>1</v>
      </c>
      <c r="CK500" t="b">
        <v>1</v>
      </c>
      <c r="CL500" t="b">
        <v>1</v>
      </c>
      <c r="CM500" t="b">
        <v>1</v>
      </c>
      <c r="CN500" t="b">
        <v>1</v>
      </c>
      <c r="CO500" t="b">
        <v>1</v>
      </c>
      <c r="CP500" t="b">
        <v>1</v>
      </c>
      <c r="CQ500" t="b">
        <v>1</v>
      </c>
      <c r="CR500" t="b">
        <v>1</v>
      </c>
    </row>
    <row r="501" spans="1:96" x14ac:dyDescent="0.55000000000000004">
      <c r="A501">
        <v>500</v>
      </c>
      <c r="B501">
        <v>8</v>
      </c>
      <c r="C501" t="s">
        <v>15060</v>
      </c>
      <c r="F501" t="s">
        <v>15052</v>
      </c>
      <c r="G501" t="s">
        <v>15053</v>
      </c>
      <c r="H501">
        <v>9</v>
      </c>
      <c r="I501" t="s">
        <v>2380</v>
      </c>
      <c r="J501">
        <v>61</v>
      </c>
      <c r="K501" t="s">
        <v>2400</v>
      </c>
      <c r="L501">
        <v>255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 t="b">
        <v>0</v>
      </c>
      <c r="V501" t="b">
        <v>1</v>
      </c>
      <c r="W501" t="b">
        <v>0</v>
      </c>
      <c r="X501" t="b">
        <v>0</v>
      </c>
      <c r="Y501" t="b">
        <v>0</v>
      </c>
      <c r="Z501" t="b">
        <v>0</v>
      </c>
      <c r="AA501" t="b">
        <v>1</v>
      </c>
      <c r="AB501" t="b">
        <v>0</v>
      </c>
      <c r="AC501" t="b">
        <v>0</v>
      </c>
      <c r="AD501" t="b">
        <v>0</v>
      </c>
      <c r="AE501" t="b">
        <v>0</v>
      </c>
      <c r="AF501" t="b">
        <v>1</v>
      </c>
      <c r="AG501" t="b">
        <v>0</v>
      </c>
      <c r="AH501" t="b">
        <v>0</v>
      </c>
      <c r="AI501" t="b">
        <v>0</v>
      </c>
      <c r="AJ501" t="b">
        <v>0</v>
      </c>
      <c r="AK501" t="b">
        <v>1</v>
      </c>
      <c r="AL501" t="b">
        <v>0</v>
      </c>
      <c r="AM501" t="b">
        <v>0</v>
      </c>
      <c r="AN501" t="b">
        <v>1</v>
      </c>
      <c r="AO501" t="b">
        <v>0</v>
      </c>
      <c r="AP501" t="b">
        <v>0</v>
      </c>
      <c r="AQ501" t="b">
        <v>0</v>
      </c>
      <c r="AR501" t="b">
        <v>0</v>
      </c>
      <c r="AS501" t="b">
        <v>1</v>
      </c>
      <c r="AT501" t="b">
        <v>0</v>
      </c>
      <c r="AU501" t="b">
        <v>0</v>
      </c>
      <c r="AV501" t="b">
        <v>0</v>
      </c>
      <c r="AW501" t="b">
        <v>0</v>
      </c>
      <c r="AX501" t="b">
        <v>1</v>
      </c>
      <c r="AY501" t="b">
        <v>0</v>
      </c>
      <c r="AZ501" t="b">
        <v>0</v>
      </c>
      <c r="BA501" t="b">
        <v>0</v>
      </c>
      <c r="BB501" t="b">
        <v>1</v>
      </c>
      <c r="BC501" t="b">
        <v>0</v>
      </c>
      <c r="BD501" t="b">
        <v>0</v>
      </c>
      <c r="BE501" t="b">
        <v>0</v>
      </c>
      <c r="BF501" t="b">
        <v>0</v>
      </c>
      <c r="BG501" t="b">
        <v>1</v>
      </c>
      <c r="BH501">
        <v>3</v>
      </c>
      <c r="BI501" t="b">
        <v>1</v>
      </c>
      <c r="BJ501" t="b">
        <v>0</v>
      </c>
      <c r="BK501" t="b">
        <v>0</v>
      </c>
      <c r="BL501" t="b">
        <v>0</v>
      </c>
      <c r="BM501" t="b">
        <v>1</v>
      </c>
      <c r="BN501" t="b">
        <v>1</v>
      </c>
      <c r="BO501" t="b">
        <v>0</v>
      </c>
      <c r="BP501" t="b">
        <v>0</v>
      </c>
      <c r="BQ501" t="b">
        <v>0</v>
      </c>
      <c r="BR501" t="b">
        <v>0</v>
      </c>
      <c r="BS501" t="b">
        <v>0</v>
      </c>
      <c r="BT501" t="b">
        <v>0</v>
      </c>
      <c r="BU501" t="b">
        <v>1</v>
      </c>
      <c r="BV501" t="b">
        <v>0</v>
      </c>
      <c r="BW501" t="b">
        <v>0</v>
      </c>
      <c r="BX501" t="b">
        <v>0</v>
      </c>
      <c r="BY501" t="b">
        <v>0</v>
      </c>
      <c r="BZ501" t="b">
        <v>0</v>
      </c>
      <c r="CA501" t="b">
        <v>0</v>
      </c>
      <c r="CB501">
        <v>2</v>
      </c>
      <c r="CC501">
        <v>1</v>
      </c>
      <c r="CD501">
        <v>3</v>
      </c>
      <c r="CE501" t="b">
        <v>1</v>
      </c>
      <c r="CF501" t="b">
        <v>1</v>
      </c>
      <c r="CG501" t="b">
        <v>1</v>
      </c>
      <c r="CH501" t="b">
        <v>1</v>
      </c>
      <c r="CI501" t="b">
        <v>1</v>
      </c>
      <c r="CJ501" t="b">
        <v>1</v>
      </c>
      <c r="CK501" t="b">
        <v>1</v>
      </c>
      <c r="CL501" t="b">
        <v>1</v>
      </c>
      <c r="CM501" t="b">
        <v>1</v>
      </c>
      <c r="CN501" t="b">
        <v>1</v>
      </c>
      <c r="CO501" t="b">
        <v>1</v>
      </c>
      <c r="CP501" t="b">
        <v>1</v>
      </c>
      <c r="CQ501" t="b">
        <v>1</v>
      </c>
      <c r="CR501" t="b">
        <v>1</v>
      </c>
    </row>
    <row r="502" spans="1:96" x14ac:dyDescent="0.55000000000000004">
      <c r="A502">
        <v>501</v>
      </c>
      <c r="B502">
        <v>9</v>
      </c>
      <c r="C502" t="s">
        <v>15061</v>
      </c>
      <c r="F502" t="s">
        <v>15052</v>
      </c>
      <c r="G502" t="s">
        <v>15053</v>
      </c>
      <c r="H502">
        <v>9</v>
      </c>
      <c r="I502" t="s">
        <v>2380</v>
      </c>
      <c r="J502">
        <v>61</v>
      </c>
      <c r="K502" t="s">
        <v>2400</v>
      </c>
      <c r="L502">
        <v>255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 t="b">
        <v>0</v>
      </c>
      <c r="V502" t="b">
        <v>1</v>
      </c>
      <c r="W502" t="b">
        <v>0</v>
      </c>
      <c r="X502" t="b">
        <v>0</v>
      </c>
      <c r="Y502" t="b">
        <v>0</v>
      </c>
      <c r="Z502" t="b">
        <v>0</v>
      </c>
      <c r="AA502" t="b">
        <v>1</v>
      </c>
      <c r="AB502" t="b">
        <v>0</v>
      </c>
      <c r="AC502" t="b">
        <v>0</v>
      </c>
      <c r="AD502" t="b">
        <v>0</v>
      </c>
      <c r="AE502" t="b">
        <v>0</v>
      </c>
      <c r="AF502" t="b">
        <v>1</v>
      </c>
      <c r="AG502" t="b">
        <v>0</v>
      </c>
      <c r="AH502" t="b">
        <v>0</v>
      </c>
      <c r="AI502" t="b">
        <v>0</v>
      </c>
      <c r="AJ502" t="b">
        <v>1</v>
      </c>
      <c r="AK502" t="b">
        <v>0</v>
      </c>
      <c r="AL502" t="b">
        <v>0</v>
      </c>
      <c r="AM502" t="b">
        <v>0</v>
      </c>
      <c r="AN502" t="b">
        <v>1</v>
      </c>
      <c r="AO502" t="b">
        <v>0</v>
      </c>
      <c r="AP502" t="b">
        <v>0</v>
      </c>
      <c r="AQ502" t="b">
        <v>0</v>
      </c>
      <c r="AR502" t="b">
        <v>0</v>
      </c>
      <c r="AS502" t="b">
        <v>0</v>
      </c>
      <c r="AT502" t="b">
        <v>1</v>
      </c>
      <c r="AU502" t="b">
        <v>0</v>
      </c>
      <c r="AV502" t="b">
        <v>0</v>
      </c>
      <c r="AW502" t="b">
        <v>0</v>
      </c>
      <c r="AX502" t="b">
        <v>1</v>
      </c>
      <c r="AY502" t="b">
        <v>0</v>
      </c>
      <c r="AZ502" t="b">
        <v>0</v>
      </c>
      <c r="BA502" t="b">
        <v>1</v>
      </c>
      <c r="BB502" t="b">
        <v>0</v>
      </c>
      <c r="BC502" t="b">
        <v>0</v>
      </c>
      <c r="BD502" t="b">
        <v>0</v>
      </c>
      <c r="BE502" t="b">
        <v>0</v>
      </c>
      <c r="BF502" t="b">
        <v>0</v>
      </c>
      <c r="BG502" t="b">
        <v>1</v>
      </c>
      <c r="BH502">
        <v>3</v>
      </c>
      <c r="BI502" t="b">
        <v>1</v>
      </c>
      <c r="BJ502" t="b">
        <v>0</v>
      </c>
      <c r="BK502" t="b">
        <v>0</v>
      </c>
      <c r="BL502" t="b">
        <v>0</v>
      </c>
      <c r="BM502" t="b">
        <v>1</v>
      </c>
      <c r="BN502" t="b">
        <v>1</v>
      </c>
      <c r="BO502" t="b">
        <v>0</v>
      </c>
      <c r="BP502" t="b">
        <v>0</v>
      </c>
      <c r="BQ502" t="b">
        <v>0</v>
      </c>
      <c r="BR502" t="b">
        <v>0</v>
      </c>
      <c r="BS502" t="b">
        <v>0</v>
      </c>
      <c r="BT502" t="b">
        <v>0</v>
      </c>
      <c r="BU502" t="b">
        <v>1</v>
      </c>
      <c r="BV502" t="b">
        <v>0</v>
      </c>
      <c r="BW502" t="b">
        <v>0</v>
      </c>
      <c r="BX502" t="b">
        <v>0</v>
      </c>
      <c r="BY502" t="b">
        <v>0</v>
      </c>
      <c r="BZ502" t="b">
        <v>0</v>
      </c>
      <c r="CA502" t="b">
        <v>0</v>
      </c>
      <c r="CB502">
        <v>2</v>
      </c>
      <c r="CC502">
        <v>1</v>
      </c>
      <c r="CD502">
        <v>12</v>
      </c>
      <c r="CE502" t="b">
        <v>1</v>
      </c>
      <c r="CF502" t="b">
        <v>1</v>
      </c>
      <c r="CG502" t="b">
        <v>1</v>
      </c>
      <c r="CH502" t="b">
        <v>1</v>
      </c>
      <c r="CI502" t="b">
        <v>1</v>
      </c>
      <c r="CJ502" t="b">
        <v>1</v>
      </c>
      <c r="CK502" t="b">
        <v>1</v>
      </c>
      <c r="CL502" t="b">
        <v>1</v>
      </c>
      <c r="CM502" t="b">
        <v>1</v>
      </c>
      <c r="CN502" t="b">
        <v>1</v>
      </c>
      <c r="CO502" t="b">
        <v>1</v>
      </c>
      <c r="CP502" t="b">
        <v>1</v>
      </c>
      <c r="CQ502" t="b">
        <v>1</v>
      </c>
      <c r="CR502" t="b">
        <v>1</v>
      </c>
    </row>
    <row r="503" spans="1:96" x14ac:dyDescent="0.55000000000000004">
      <c r="A503">
        <v>502</v>
      </c>
      <c r="B503">
        <v>10</v>
      </c>
      <c r="C503" t="s">
        <v>15062</v>
      </c>
      <c r="F503" t="s">
        <v>15052</v>
      </c>
      <c r="G503" t="s">
        <v>15053</v>
      </c>
      <c r="H503">
        <v>9</v>
      </c>
      <c r="I503" t="s">
        <v>2380</v>
      </c>
      <c r="J503">
        <v>61</v>
      </c>
      <c r="K503" t="s">
        <v>2400</v>
      </c>
      <c r="L503">
        <v>255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 t="b">
        <v>0</v>
      </c>
      <c r="V503" t="b">
        <v>1</v>
      </c>
      <c r="W503" t="b">
        <v>0</v>
      </c>
      <c r="X503" t="b">
        <v>0</v>
      </c>
      <c r="Y503" t="b">
        <v>0</v>
      </c>
      <c r="Z503" t="b">
        <v>0</v>
      </c>
      <c r="AA503" t="b">
        <v>0</v>
      </c>
      <c r="AB503" t="b">
        <v>0</v>
      </c>
      <c r="AC503" t="b">
        <v>0</v>
      </c>
      <c r="AD503" t="b">
        <v>1</v>
      </c>
      <c r="AE503" t="b">
        <v>0</v>
      </c>
      <c r="AF503" t="b">
        <v>1</v>
      </c>
      <c r="AG503" t="b">
        <v>0</v>
      </c>
      <c r="AH503" t="b">
        <v>0</v>
      </c>
      <c r="AI503" t="b">
        <v>0</v>
      </c>
      <c r="AJ503" t="b">
        <v>0</v>
      </c>
      <c r="AK503" t="b">
        <v>1</v>
      </c>
      <c r="AL503" t="b">
        <v>0</v>
      </c>
      <c r="AM503" t="b">
        <v>0</v>
      </c>
      <c r="AN503" t="b">
        <v>1</v>
      </c>
      <c r="AO503" t="b">
        <v>0</v>
      </c>
      <c r="AP503" t="b">
        <v>0</v>
      </c>
      <c r="AQ503" t="b">
        <v>0</v>
      </c>
      <c r="AR503" t="b">
        <v>0</v>
      </c>
      <c r="AS503" t="b">
        <v>0</v>
      </c>
      <c r="AT503" t="b">
        <v>1</v>
      </c>
      <c r="AU503" t="b">
        <v>0</v>
      </c>
      <c r="AV503" t="b">
        <v>0</v>
      </c>
      <c r="AW503" t="b">
        <v>0</v>
      </c>
      <c r="AX503" t="b">
        <v>1</v>
      </c>
      <c r="AY503" t="b">
        <v>0</v>
      </c>
      <c r="AZ503" t="b">
        <v>0</v>
      </c>
      <c r="BA503" t="b">
        <v>0</v>
      </c>
      <c r="BB503" t="b">
        <v>1</v>
      </c>
      <c r="BC503" t="b">
        <v>0</v>
      </c>
      <c r="BD503" t="b">
        <v>0</v>
      </c>
      <c r="BE503" t="b">
        <v>0</v>
      </c>
      <c r="BF503" t="b">
        <v>0</v>
      </c>
      <c r="BG503" t="b">
        <v>1</v>
      </c>
      <c r="BH503">
        <v>5</v>
      </c>
      <c r="BI503" t="b">
        <v>1</v>
      </c>
      <c r="BJ503" t="b">
        <v>0</v>
      </c>
      <c r="BK503" t="b">
        <v>0</v>
      </c>
      <c r="BL503" t="b">
        <v>0</v>
      </c>
      <c r="BM503" t="b">
        <v>1</v>
      </c>
      <c r="BN503" t="b">
        <v>1</v>
      </c>
      <c r="BO503" t="b">
        <v>0</v>
      </c>
      <c r="BP503" t="b">
        <v>0</v>
      </c>
      <c r="BQ503" t="b">
        <v>0</v>
      </c>
      <c r="BR503" t="b">
        <v>0</v>
      </c>
      <c r="BS503" t="b">
        <v>0</v>
      </c>
      <c r="BT503" t="b">
        <v>0</v>
      </c>
      <c r="BU503" t="b">
        <v>1</v>
      </c>
      <c r="BV503" t="b">
        <v>0</v>
      </c>
      <c r="BW503" t="b">
        <v>0</v>
      </c>
      <c r="BX503" t="b">
        <v>0</v>
      </c>
      <c r="BY503" t="b">
        <v>0</v>
      </c>
      <c r="BZ503" t="b">
        <v>0</v>
      </c>
      <c r="CA503" t="b">
        <v>0</v>
      </c>
      <c r="CB503">
        <v>4</v>
      </c>
      <c r="CC503">
        <v>1</v>
      </c>
      <c r="CD503">
        <v>0</v>
      </c>
      <c r="CE503" t="b">
        <v>1</v>
      </c>
      <c r="CF503" t="b">
        <v>1</v>
      </c>
      <c r="CG503" t="b">
        <v>1</v>
      </c>
      <c r="CH503" t="b">
        <v>1</v>
      </c>
      <c r="CI503" t="b">
        <v>1</v>
      </c>
      <c r="CJ503" t="b">
        <v>1</v>
      </c>
      <c r="CK503" t="b">
        <v>1</v>
      </c>
      <c r="CL503" t="b">
        <v>1</v>
      </c>
      <c r="CM503" t="b">
        <v>1</v>
      </c>
      <c r="CN503" t="b">
        <v>1</v>
      </c>
      <c r="CO503" t="b">
        <v>1</v>
      </c>
      <c r="CP503" t="b">
        <v>1</v>
      </c>
      <c r="CQ503" t="b">
        <v>1</v>
      </c>
      <c r="CR503" t="b">
        <v>1</v>
      </c>
    </row>
    <row r="504" spans="1:96" x14ac:dyDescent="0.55000000000000004">
      <c r="A504">
        <v>503</v>
      </c>
      <c r="B504">
        <v>11</v>
      </c>
      <c r="C504" t="s">
        <v>15063</v>
      </c>
      <c r="F504" t="s">
        <v>15052</v>
      </c>
      <c r="G504" t="s">
        <v>15053</v>
      </c>
      <c r="H504">
        <v>9</v>
      </c>
      <c r="I504" t="s">
        <v>2380</v>
      </c>
      <c r="J504">
        <v>61</v>
      </c>
      <c r="K504" t="s">
        <v>2400</v>
      </c>
      <c r="L504">
        <v>255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 t="b">
        <v>0</v>
      </c>
      <c r="V504" t="b">
        <v>1</v>
      </c>
      <c r="W504" t="b">
        <v>0</v>
      </c>
      <c r="X504" t="b">
        <v>0</v>
      </c>
      <c r="Y504" t="b">
        <v>0</v>
      </c>
      <c r="Z504" t="b">
        <v>0</v>
      </c>
      <c r="AA504" t="b">
        <v>1</v>
      </c>
      <c r="AB504" t="b">
        <v>0</v>
      </c>
      <c r="AC504" t="b">
        <v>0</v>
      </c>
      <c r="AD504" t="b">
        <v>0</v>
      </c>
      <c r="AE504" t="b">
        <v>0</v>
      </c>
      <c r="AF504" t="b">
        <v>1</v>
      </c>
      <c r="AG504" t="b">
        <v>0</v>
      </c>
      <c r="AH504" t="b">
        <v>0</v>
      </c>
      <c r="AI504" t="b">
        <v>0</v>
      </c>
      <c r="AJ504" t="b">
        <v>0</v>
      </c>
      <c r="AK504" t="b">
        <v>1</v>
      </c>
      <c r="AL504" t="b">
        <v>0</v>
      </c>
      <c r="AM504" t="b">
        <v>0</v>
      </c>
      <c r="AN504" t="b">
        <v>1</v>
      </c>
      <c r="AO504" t="b">
        <v>0</v>
      </c>
      <c r="AP504" t="b">
        <v>0</v>
      </c>
      <c r="AQ504" t="b">
        <v>0</v>
      </c>
      <c r="AR504" t="b">
        <v>0</v>
      </c>
      <c r="AS504" t="b">
        <v>0</v>
      </c>
      <c r="AT504" t="b">
        <v>1</v>
      </c>
      <c r="AU504" t="b">
        <v>0</v>
      </c>
      <c r="AV504" t="b">
        <v>0</v>
      </c>
      <c r="AW504" t="b">
        <v>0</v>
      </c>
      <c r="AX504" t="b">
        <v>1</v>
      </c>
      <c r="AY504" t="b">
        <v>0</v>
      </c>
      <c r="AZ504" t="b">
        <v>0</v>
      </c>
      <c r="BA504" t="b">
        <v>1</v>
      </c>
      <c r="BB504" t="b">
        <v>0</v>
      </c>
      <c r="BC504" t="b">
        <v>0</v>
      </c>
      <c r="BD504" t="b">
        <v>0</v>
      </c>
      <c r="BE504" t="b">
        <v>0</v>
      </c>
      <c r="BF504" t="b">
        <v>0</v>
      </c>
      <c r="BG504" t="b">
        <v>1</v>
      </c>
      <c r="BH504">
        <v>4</v>
      </c>
      <c r="BI504" t="b">
        <v>1</v>
      </c>
      <c r="BJ504" t="b">
        <v>0</v>
      </c>
      <c r="BK504" t="b">
        <v>0</v>
      </c>
      <c r="BL504" t="b">
        <v>0</v>
      </c>
      <c r="BM504" t="b">
        <v>1</v>
      </c>
      <c r="BN504" t="b">
        <v>1</v>
      </c>
      <c r="BO504" t="b">
        <v>0</v>
      </c>
      <c r="BP504" t="b">
        <v>0</v>
      </c>
      <c r="BQ504" t="b">
        <v>0</v>
      </c>
      <c r="BR504" t="b">
        <v>0</v>
      </c>
      <c r="BS504" t="b">
        <v>0</v>
      </c>
      <c r="BT504" t="b">
        <v>0</v>
      </c>
      <c r="BU504" t="b">
        <v>1</v>
      </c>
      <c r="BV504" t="b">
        <v>0</v>
      </c>
      <c r="BW504" t="b">
        <v>0</v>
      </c>
      <c r="BX504" t="b">
        <v>0</v>
      </c>
      <c r="BY504" t="b">
        <v>0</v>
      </c>
      <c r="BZ504" t="b">
        <v>0</v>
      </c>
      <c r="CA504" t="b">
        <v>0</v>
      </c>
      <c r="CB504">
        <v>3</v>
      </c>
      <c r="CC504">
        <v>0</v>
      </c>
      <c r="CD504">
        <v>4</v>
      </c>
      <c r="CE504" t="b">
        <v>1</v>
      </c>
      <c r="CF504" t="b">
        <v>1</v>
      </c>
      <c r="CG504" t="b">
        <v>1</v>
      </c>
      <c r="CH504" t="b">
        <v>1</v>
      </c>
      <c r="CI504" t="b">
        <v>1</v>
      </c>
      <c r="CJ504" t="b">
        <v>1</v>
      </c>
      <c r="CK504" t="b">
        <v>1</v>
      </c>
      <c r="CL504" t="b">
        <v>1</v>
      </c>
      <c r="CM504" t="b">
        <v>1</v>
      </c>
      <c r="CN504" t="b">
        <v>1</v>
      </c>
      <c r="CO504" t="b">
        <v>1</v>
      </c>
      <c r="CP504" t="b">
        <v>1</v>
      </c>
      <c r="CQ504" t="b">
        <v>1</v>
      </c>
      <c r="CR504" t="b">
        <v>1</v>
      </c>
    </row>
    <row r="505" spans="1:96" x14ac:dyDescent="0.55000000000000004">
      <c r="A505">
        <v>504</v>
      </c>
      <c r="B505">
        <v>12</v>
      </c>
      <c r="C505" t="s">
        <v>15064</v>
      </c>
      <c r="F505" t="s">
        <v>15052</v>
      </c>
      <c r="G505" t="s">
        <v>15053</v>
      </c>
      <c r="H505">
        <v>9</v>
      </c>
      <c r="I505" t="s">
        <v>2380</v>
      </c>
      <c r="J505">
        <v>946</v>
      </c>
      <c r="K505" t="s">
        <v>2704</v>
      </c>
      <c r="L505">
        <v>255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 t="b">
        <v>0</v>
      </c>
      <c r="V505" t="b">
        <v>1</v>
      </c>
      <c r="W505" t="b">
        <v>0</v>
      </c>
      <c r="X505" t="b">
        <v>0</v>
      </c>
      <c r="Y505" t="b">
        <v>0</v>
      </c>
      <c r="Z505" t="b">
        <v>0</v>
      </c>
      <c r="AA505" t="b">
        <v>0</v>
      </c>
      <c r="AB505" t="b">
        <v>0</v>
      </c>
      <c r="AC505" t="b">
        <v>1</v>
      </c>
      <c r="AD505" t="b">
        <v>0</v>
      </c>
      <c r="AE505" t="b">
        <v>0</v>
      </c>
      <c r="AF505" t="b">
        <v>1</v>
      </c>
      <c r="AG505" t="b">
        <v>0</v>
      </c>
      <c r="AH505" t="b">
        <v>0</v>
      </c>
      <c r="AI505" t="b">
        <v>0</v>
      </c>
      <c r="AJ505" t="b">
        <v>0</v>
      </c>
      <c r="AK505" t="b">
        <v>1</v>
      </c>
      <c r="AL505" t="b">
        <v>0</v>
      </c>
      <c r="AM505" t="b">
        <v>0</v>
      </c>
      <c r="AN505" t="b">
        <v>0</v>
      </c>
      <c r="AO505" t="b">
        <v>0</v>
      </c>
      <c r="AP505" t="b">
        <v>1</v>
      </c>
      <c r="AQ505" t="b">
        <v>0</v>
      </c>
      <c r="AR505" t="b">
        <v>0</v>
      </c>
      <c r="AS505" t="b">
        <v>0</v>
      </c>
      <c r="AT505" t="b">
        <v>0</v>
      </c>
      <c r="AU505" t="b">
        <v>1</v>
      </c>
      <c r="AV505" t="b">
        <v>0</v>
      </c>
      <c r="AW505" t="b">
        <v>0</v>
      </c>
      <c r="AX505" t="b">
        <v>1</v>
      </c>
      <c r="AY505" t="b">
        <v>0</v>
      </c>
      <c r="AZ505" t="b">
        <v>0</v>
      </c>
      <c r="BA505" t="b">
        <v>0</v>
      </c>
      <c r="BB505" t="b">
        <v>0</v>
      </c>
      <c r="BC505" t="b">
        <v>1</v>
      </c>
      <c r="BD505" t="b">
        <v>0</v>
      </c>
      <c r="BE505" t="b">
        <v>0</v>
      </c>
      <c r="BF505" t="b">
        <v>0</v>
      </c>
      <c r="BG505" t="b">
        <v>1</v>
      </c>
      <c r="BH505">
        <v>1</v>
      </c>
      <c r="BI505" t="b">
        <v>1</v>
      </c>
      <c r="BJ505" t="b">
        <v>0</v>
      </c>
      <c r="BK505" t="b">
        <v>0</v>
      </c>
      <c r="BL505" t="b">
        <v>0</v>
      </c>
      <c r="BM505" t="b">
        <v>0</v>
      </c>
      <c r="BN505" t="b">
        <v>1</v>
      </c>
      <c r="BO505" t="b">
        <v>0</v>
      </c>
      <c r="BP505" t="b">
        <v>0</v>
      </c>
      <c r="BQ505" t="b">
        <v>0</v>
      </c>
      <c r="BR505" t="b">
        <v>0</v>
      </c>
      <c r="BS505" t="b">
        <v>0</v>
      </c>
      <c r="BT505" t="b">
        <v>0</v>
      </c>
      <c r="BU505" t="b">
        <v>1</v>
      </c>
      <c r="BV505" t="b">
        <v>0</v>
      </c>
      <c r="BW505" t="b">
        <v>0</v>
      </c>
      <c r="BX505" t="b">
        <v>0</v>
      </c>
      <c r="BY505" t="b">
        <v>0</v>
      </c>
      <c r="BZ505" t="b">
        <v>0</v>
      </c>
      <c r="CA505" t="b">
        <v>0</v>
      </c>
      <c r="CB505">
        <v>1</v>
      </c>
      <c r="CC505">
        <v>0</v>
      </c>
      <c r="CD505">
        <v>0</v>
      </c>
      <c r="CE505" t="b">
        <v>1</v>
      </c>
      <c r="CF505" t="b">
        <v>1</v>
      </c>
      <c r="CG505" t="b">
        <v>1</v>
      </c>
      <c r="CH505" t="b">
        <v>1</v>
      </c>
      <c r="CI505" t="b">
        <v>1</v>
      </c>
      <c r="CJ505" t="b">
        <v>1</v>
      </c>
      <c r="CK505" t="b">
        <v>1</v>
      </c>
      <c r="CL505" t="b">
        <v>1</v>
      </c>
      <c r="CM505" t="b">
        <v>1</v>
      </c>
      <c r="CN505" t="b">
        <v>1</v>
      </c>
      <c r="CO505" t="b">
        <v>1</v>
      </c>
      <c r="CP505" t="b">
        <v>1</v>
      </c>
      <c r="CQ505" t="b">
        <v>1</v>
      </c>
      <c r="CR505" t="b">
        <v>1</v>
      </c>
    </row>
    <row r="506" spans="1:96" x14ac:dyDescent="0.55000000000000004">
      <c r="A506">
        <v>505</v>
      </c>
      <c r="B506">
        <v>13</v>
      </c>
      <c r="C506" t="s">
        <v>15065</v>
      </c>
      <c r="F506" t="s">
        <v>15052</v>
      </c>
      <c r="G506" t="s">
        <v>15053</v>
      </c>
      <c r="H506">
        <v>9</v>
      </c>
      <c r="I506" t="s">
        <v>2380</v>
      </c>
      <c r="J506">
        <v>946</v>
      </c>
      <c r="K506" t="s">
        <v>2704</v>
      </c>
      <c r="L506">
        <v>255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 t="b">
        <v>0</v>
      </c>
      <c r="V506" t="b">
        <v>1</v>
      </c>
      <c r="W506" t="b">
        <v>0</v>
      </c>
      <c r="X506" t="b">
        <v>0</v>
      </c>
      <c r="Y506" t="b">
        <v>0</v>
      </c>
      <c r="Z506" t="b">
        <v>0</v>
      </c>
      <c r="AA506" t="b">
        <v>0</v>
      </c>
      <c r="AB506" t="b">
        <v>0</v>
      </c>
      <c r="AC506" t="b">
        <v>1</v>
      </c>
      <c r="AD506" t="b">
        <v>0</v>
      </c>
      <c r="AE506" t="b">
        <v>0</v>
      </c>
      <c r="AF506" t="b">
        <v>1</v>
      </c>
      <c r="AG506" t="b">
        <v>0</v>
      </c>
      <c r="AH506" t="b">
        <v>0</v>
      </c>
      <c r="AI506" t="b">
        <v>0</v>
      </c>
      <c r="AJ506" t="b">
        <v>0</v>
      </c>
      <c r="AK506" t="b">
        <v>1</v>
      </c>
      <c r="AL506" t="b">
        <v>0</v>
      </c>
      <c r="AM506" t="b">
        <v>0</v>
      </c>
      <c r="AN506" t="b">
        <v>0</v>
      </c>
      <c r="AO506" t="b">
        <v>0</v>
      </c>
      <c r="AP506" t="b">
        <v>1</v>
      </c>
      <c r="AQ506" t="b">
        <v>0</v>
      </c>
      <c r="AR506" t="b">
        <v>0</v>
      </c>
      <c r="AS506" t="b">
        <v>0</v>
      </c>
      <c r="AT506" t="b">
        <v>1</v>
      </c>
      <c r="AU506" t="b">
        <v>0</v>
      </c>
      <c r="AV506" t="b">
        <v>0</v>
      </c>
      <c r="AW506" t="b">
        <v>0</v>
      </c>
      <c r="AX506" t="b">
        <v>1</v>
      </c>
      <c r="AY506" t="b">
        <v>0</v>
      </c>
      <c r="AZ506" t="b">
        <v>0</v>
      </c>
      <c r="BA506" t="b">
        <v>0</v>
      </c>
      <c r="BB506" t="b">
        <v>0</v>
      </c>
      <c r="BC506" t="b">
        <v>1</v>
      </c>
      <c r="BD506" t="b">
        <v>0</v>
      </c>
      <c r="BE506" t="b">
        <v>1</v>
      </c>
      <c r="BF506" t="b">
        <v>0</v>
      </c>
      <c r="BG506" t="b">
        <v>0</v>
      </c>
      <c r="BH506">
        <v>1</v>
      </c>
      <c r="BI506" t="b">
        <v>1</v>
      </c>
      <c r="BJ506" t="b">
        <v>0</v>
      </c>
      <c r="BK506" t="b">
        <v>0</v>
      </c>
      <c r="BL506" t="b">
        <v>0</v>
      </c>
      <c r="BM506" t="b">
        <v>0</v>
      </c>
      <c r="BN506" t="b">
        <v>1</v>
      </c>
      <c r="BO506" t="b">
        <v>0</v>
      </c>
      <c r="BP506" t="b">
        <v>0</v>
      </c>
      <c r="BQ506" t="b">
        <v>0</v>
      </c>
      <c r="BR506" t="b">
        <v>0</v>
      </c>
      <c r="BS506" t="b">
        <v>0</v>
      </c>
      <c r="BT506" t="b">
        <v>0</v>
      </c>
      <c r="BU506" t="b">
        <v>1</v>
      </c>
      <c r="BV506" t="b">
        <v>0</v>
      </c>
      <c r="BW506" t="b">
        <v>0</v>
      </c>
      <c r="BX506" t="b">
        <v>0</v>
      </c>
      <c r="BY506" t="b">
        <v>0</v>
      </c>
      <c r="BZ506" t="b">
        <v>0</v>
      </c>
      <c r="CA506" t="b">
        <v>0</v>
      </c>
      <c r="CB506">
        <v>0</v>
      </c>
      <c r="CC506">
        <v>0</v>
      </c>
      <c r="CD506">
        <v>0</v>
      </c>
      <c r="CE506" t="b">
        <v>1</v>
      </c>
      <c r="CF506" t="b">
        <v>1</v>
      </c>
      <c r="CG506" t="b">
        <v>1</v>
      </c>
      <c r="CH506" t="b">
        <v>1</v>
      </c>
      <c r="CI506" t="b">
        <v>1</v>
      </c>
      <c r="CJ506" t="b">
        <v>1</v>
      </c>
      <c r="CK506" t="b">
        <v>1</v>
      </c>
      <c r="CL506" t="b">
        <v>1</v>
      </c>
      <c r="CM506" t="b">
        <v>1</v>
      </c>
      <c r="CN506" t="b">
        <v>1</v>
      </c>
      <c r="CO506" t="b">
        <v>1</v>
      </c>
      <c r="CP506" t="b">
        <v>1</v>
      </c>
      <c r="CQ506" t="b">
        <v>1</v>
      </c>
      <c r="CR506" t="b">
        <v>1</v>
      </c>
    </row>
    <row r="507" spans="1:96" x14ac:dyDescent="0.55000000000000004">
      <c r="A507">
        <v>506</v>
      </c>
      <c r="B507">
        <v>14</v>
      </c>
      <c r="C507" t="s">
        <v>15066</v>
      </c>
      <c r="F507" t="s">
        <v>15052</v>
      </c>
      <c r="G507" t="s">
        <v>15053</v>
      </c>
      <c r="H507">
        <v>9</v>
      </c>
      <c r="I507" t="s">
        <v>2380</v>
      </c>
      <c r="J507">
        <v>946</v>
      </c>
      <c r="K507" t="s">
        <v>2704</v>
      </c>
      <c r="L507">
        <v>255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 t="b">
        <v>0</v>
      </c>
      <c r="V507" t="b">
        <v>1</v>
      </c>
      <c r="W507" t="b">
        <v>0</v>
      </c>
      <c r="X507" t="b">
        <v>0</v>
      </c>
      <c r="Y507" t="b">
        <v>0</v>
      </c>
      <c r="Z507" t="b">
        <v>0</v>
      </c>
      <c r="AA507" t="b">
        <v>0</v>
      </c>
      <c r="AB507" t="b">
        <v>0</v>
      </c>
      <c r="AC507" t="b">
        <v>1</v>
      </c>
      <c r="AD507" t="b">
        <v>0</v>
      </c>
      <c r="AE507" t="b">
        <v>0</v>
      </c>
      <c r="AF507" t="b">
        <v>0</v>
      </c>
      <c r="AG507" t="b">
        <v>0</v>
      </c>
      <c r="AH507" t="b">
        <v>1</v>
      </c>
      <c r="AI507" t="b">
        <v>0</v>
      </c>
      <c r="AJ507" t="b">
        <v>0</v>
      </c>
      <c r="AK507" t="b">
        <v>1</v>
      </c>
      <c r="AL507" t="b">
        <v>0</v>
      </c>
      <c r="AM507" t="b">
        <v>0</v>
      </c>
      <c r="AN507" t="b">
        <v>0</v>
      </c>
      <c r="AO507" t="b">
        <v>0</v>
      </c>
      <c r="AP507" t="b">
        <v>1</v>
      </c>
      <c r="AQ507" t="b">
        <v>0</v>
      </c>
      <c r="AR507" t="b">
        <v>0</v>
      </c>
      <c r="AS507" t="b">
        <v>0</v>
      </c>
      <c r="AT507" t="b">
        <v>1</v>
      </c>
      <c r="AU507" t="b">
        <v>0</v>
      </c>
      <c r="AV507" t="b">
        <v>0</v>
      </c>
      <c r="AW507" t="b">
        <v>0</v>
      </c>
      <c r="AX507" t="b">
        <v>1</v>
      </c>
      <c r="AY507" t="b">
        <v>0</v>
      </c>
      <c r="AZ507" t="b">
        <v>0</v>
      </c>
      <c r="BA507" t="b">
        <v>0</v>
      </c>
      <c r="BB507" t="b">
        <v>0</v>
      </c>
      <c r="BC507" t="b">
        <v>1</v>
      </c>
      <c r="BD507" t="b">
        <v>0</v>
      </c>
      <c r="BE507" t="b">
        <v>1</v>
      </c>
      <c r="BF507" t="b">
        <v>0</v>
      </c>
      <c r="BG507" t="b">
        <v>0</v>
      </c>
      <c r="BH507">
        <v>1</v>
      </c>
      <c r="BI507" t="b">
        <v>1</v>
      </c>
      <c r="BJ507" t="b">
        <v>0</v>
      </c>
      <c r="BK507" t="b">
        <v>0</v>
      </c>
      <c r="BL507" t="b">
        <v>0</v>
      </c>
      <c r="BM507" t="b">
        <v>0</v>
      </c>
      <c r="BN507" t="b">
        <v>1</v>
      </c>
      <c r="BO507" t="b">
        <v>0</v>
      </c>
      <c r="BP507" t="b">
        <v>0</v>
      </c>
      <c r="BQ507" t="b">
        <v>0</v>
      </c>
      <c r="BR507" t="b">
        <v>0</v>
      </c>
      <c r="BS507" t="b">
        <v>0</v>
      </c>
      <c r="BT507" t="b">
        <v>0</v>
      </c>
      <c r="BU507" t="b">
        <v>1</v>
      </c>
      <c r="BV507" t="b">
        <v>0</v>
      </c>
      <c r="BW507" t="b">
        <v>0</v>
      </c>
      <c r="BX507" t="b">
        <v>0</v>
      </c>
      <c r="BY507" t="b">
        <v>0</v>
      </c>
      <c r="BZ507" t="b">
        <v>0</v>
      </c>
      <c r="CA507" t="b">
        <v>0</v>
      </c>
      <c r="CB507">
        <v>0</v>
      </c>
      <c r="CC507">
        <v>0</v>
      </c>
      <c r="CD507">
        <v>0</v>
      </c>
      <c r="CE507" t="b">
        <v>1</v>
      </c>
      <c r="CF507" t="b">
        <v>1</v>
      </c>
      <c r="CG507" t="b">
        <v>1</v>
      </c>
      <c r="CH507" t="b">
        <v>1</v>
      </c>
      <c r="CI507" t="b">
        <v>1</v>
      </c>
      <c r="CJ507" t="b">
        <v>1</v>
      </c>
      <c r="CK507" t="b">
        <v>1</v>
      </c>
      <c r="CL507" t="b">
        <v>1</v>
      </c>
      <c r="CM507" t="b">
        <v>1</v>
      </c>
      <c r="CN507" t="b">
        <v>1</v>
      </c>
      <c r="CO507" t="b">
        <v>1</v>
      </c>
      <c r="CP507" t="b">
        <v>1</v>
      </c>
      <c r="CQ507" t="b">
        <v>1</v>
      </c>
      <c r="CR507" t="b">
        <v>1</v>
      </c>
    </row>
    <row r="508" spans="1:96" x14ac:dyDescent="0.55000000000000004">
      <c r="A508">
        <v>507</v>
      </c>
      <c r="B508">
        <v>15</v>
      </c>
      <c r="C508" t="s">
        <v>15067</v>
      </c>
      <c r="F508" t="s">
        <v>15052</v>
      </c>
      <c r="G508" t="s">
        <v>15053</v>
      </c>
      <c r="H508">
        <v>9</v>
      </c>
      <c r="I508" t="s">
        <v>2380</v>
      </c>
      <c r="J508">
        <v>946</v>
      </c>
      <c r="K508" t="s">
        <v>2704</v>
      </c>
      <c r="L508">
        <v>255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 t="b">
        <v>0</v>
      </c>
      <c r="V508" t="b">
        <v>1</v>
      </c>
      <c r="W508" t="b">
        <v>0</v>
      </c>
      <c r="X508" t="b">
        <v>0</v>
      </c>
      <c r="Y508" t="b">
        <v>0</v>
      </c>
      <c r="Z508" t="b">
        <v>0</v>
      </c>
      <c r="AA508" t="b">
        <v>0</v>
      </c>
      <c r="AB508" t="b">
        <v>0</v>
      </c>
      <c r="AC508" t="b">
        <v>1</v>
      </c>
      <c r="AD508" t="b">
        <v>0</v>
      </c>
      <c r="AE508" t="b">
        <v>0</v>
      </c>
      <c r="AF508" t="b">
        <v>0</v>
      </c>
      <c r="AG508" t="b">
        <v>0</v>
      </c>
      <c r="AH508" t="b">
        <v>1</v>
      </c>
      <c r="AI508" t="b">
        <v>0</v>
      </c>
      <c r="AJ508" t="b">
        <v>0</v>
      </c>
      <c r="AK508" t="b">
        <v>1</v>
      </c>
      <c r="AL508" t="b">
        <v>0</v>
      </c>
      <c r="AM508" t="b">
        <v>0</v>
      </c>
      <c r="AN508" t="b">
        <v>0</v>
      </c>
      <c r="AO508" t="b">
        <v>0</v>
      </c>
      <c r="AP508" t="b">
        <v>1</v>
      </c>
      <c r="AQ508" t="b">
        <v>0</v>
      </c>
      <c r="AR508" t="b">
        <v>0</v>
      </c>
      <c r="AS508" t="b">
        <v>0</v>
      </c>
      <c r="AT508" t="b">
        <v>0</v>
      </c>
      <c r="AU508" t="b">
        <v>1</v>
      </c>
      <c r="AV508" t="b">
        <v>0</v>
      </c>
      <c r="AW508" t="b">
        <v>0</v>
      </c>
      <c r="AX508" t="b">
        <v>1</v>
      </c>
      <c r="AY508" t="b">
        <v>0</v>
      </c>
      <c r="AZ508" t="b">
        <v>0</v>
      </c>
      <c r="BA508" t="b">
        <v>0</v>
      </c>
      <c r="BB508" t="b">
        <v>1</v>
      </c>
      <c r="BC508" t="b">
        <v>0</v>
      </c>
      <c r="BD508" t="b">
        <v>0</v>
      </c>
      <c r="BE508" t="b">
        <v>0</v>
      </c>
      <c r="BF508" t="b">
        <v>0</v>
      </c>
      <c r="BG508" t="b">
        <v>0</v>
      </c>
      <c r="BH508">
        <v>1</v>
      </c>
      <c r="BI508" t="b">
        <v>1</v>
      </c>
      <c r="BJ508" t="b">
        <v>0</v>
      </c>
      <c r="BK508" t="b">
        <v>0</v>
      </c>
      <c r="BL508" t="b">
        <v>0</v>
      </c>
      <c r="BM508" t="b">
        <v>0</v>
      </c>
      <c r="BN508" t="b">
        <v>1</v>
      </c>
      <c r="BO508" t="b">
        <v>0</v>
      </c>
      <c r="BP508" t="b">
        <v>0</v>
      </c>
      <c r="BQ508" t="b">
        <v>0</v>
      </c>
      <c r="BR508" t="b">
        <v>0</v>
      </c>
      <c r="BS508" t="b">
        <v>0</v>
      </c>
      <c r="BT508" t="b">
        <v>0</v>
      </c>
      <c r="BU508" t="b">
        <v>1</v>
      </c>
      <c r="BV508" t="b">
        <v>0</v>
      </c>
      <c r="BW508" t="b">
        <v>0</v>
      </c>
      <c r="BX508" t="b">
        <v>0</v>
      </c>
      <c r="BY508" t="b">
        <v>0</v>
      </c>
      <c r="BZ508" t="b">
        <v>0</v>
      </c>
      <c r="CA508" t="b">
        <v>0</v>
      </c>
      <c r="CB508">
        <v>0</v>
      </c>
      <c r="CC508">
        <v>0</v>
      </c>
      <c r="CD508">
        <v>0</v>
      </c>
      <c r="CE508" t="b">
        <v>1</v>
      </c>
      <c r="CF508" t="b">
        <v>1</v>
      </c>
      <c r="CG508" t="b">
        <v>1</v>
      </c>
      <c r="CH508" t="b">
        <v>1</v>
      </c>
      <c r="CI508" t="b">
        <v>1</v>
      </c>
      <c r="CJ508" t="b">
        <v>1</v>
      </c>
      <c r="CK508" t="b">
        <v>1</v>
      </c>
      <c r="CL508" t="b">
        <v>1</v>
      </c>
      <c r="CM508" t="b">
        <v>1</v>
      </c>
      <c r="CN508" t="b">
        <v>1</v>
      </c>
      <c r="CO508" t="b">
        <v>1</v>
      </c>
      <c r="CP508" t="b">
        <v>1</v>
      </c>
      <c r="CQ508" t="b">
        <v>1</v>
      </c>
      <c r="CR508" t="b">
        <v>1</v>
      </c>
    </row>
    <row r="509" spans="1:96" x14ac:dyDescent="0.55000000000000004">
      <c r="A509">
        <v>508</v>
      </c>
      <c r="B509">
        <v>16</v>
      </c>
      <c r="C509" t="s">
        <v>15068</v>
      </c>
      <c r="F509" t="s">
        <v>15052</v>
      </c>
      <c r="G509" t="s">
        <v>15053</v>
      </c>
      <c r="H509">
        <v>9</v>
      </c>
      <c r="I509" t="s">
        <v>2380</v>
      </c>
      <c r="J509">
        <v>946</v>
      </c>
      <c r="K509" t="s">
        <v>2704</v>
      </c>
      <c r="L509">
        <v>255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 t="b">
        <v>0</v>
      </c>
      <c r="V509" t="b">
        <v>1</v>
      </c>
      <c r="W509" t="b">
        <v>0</v>
      </c>
      <c r="X509" t="b">
        <v>0</v>
      </c>
      <c r="Y509" t="b">
        <v>0</v>
      </c>
      <c r="Z509" t="b">
        <v>0</v>
      </c>
      <c r="AA509" t="b">
        <v>0</v>
      </c>
      <c r="AB509" t="b">
        <v>0</v>
      </c>
      <c r="AC509" t="b">
        <v>1</v>
      </c>
      <c r="AD509" t="b">
        <v>0</v>
      </c>
      <c r="AE509" t="b">
        <v>0</v>
      </c>
      <c r="AF509" t="b">
        <v>0</v>
      </c>
      <c r="AG509" t="b">
        <v>0</v>
      </c>
      <c r="AH509" t="b">
        <v>0</v>
      </c>
      <c r="AI509" t="b">
        <v>0</v>
      </c>
      <c r="AJ509" t="b">
        <v>0</v>
      </c>
      <c r="AK509" t="b">
        <v>1</v>
      </c>
      <c r="AL509" t="b">
        <v>0</v>
      </c>
      <c r="AM509" t="b">
        <v>0</v>
      </c>
      <c r="AN509" t="b">
        <v>0</v>
      </c>
      <c r="AO509" t="b">
        <v>0</v>
      </c>
      <c r="AP509" t="b">
        <v>1</v>
      </c>
      <c r="AQ509" t="b">
        <v>0</v>
      </c>
      <c r="AR509" t="b">
        <v>0</v>
      </c>
      <c r="AS509" t="b">
        <v>0</v>
      </c>
      <c r="AT509" t="b">
        <v>1</v>
      </c>
      <c r="AU509" t="b">
        <v>0</v>
      </c>
      <c r="AV509" t="b">
        <v>0</v>
      </c>
      <c r="AW509" t="b">
        <v>0</v>
      </c>
      <c r="AX509" t="b">
        <v>1</v>
      </c>
      <c r="AY509" t="b">
        <v>0</v>
      </c>
      <c r="AZ509" t="b">
        <v>0</v>
      </c>
      <c r="BA509" t="b">
        <v>0</v>
      </c>
      <c r="BB509" t="b">
        <v>0</v>
      </c>
      <c r="BC509" t="b">
        <v>1</v>
      </c>
      <c r="BD509" t="b">
        <v>0</v>
      </c>
      <c r="BE509" t="b">
        <v>0</v>
      </c>
      <c r="BF509" t="b">
        <v>0</v>
      </c>
      <c r="BG509" t="b">
        <v>0</v>
      </c>
      <c r="BH509">
        <v>1</v>
      </c>
      <c r="BI509" t="b">
        <v>1</v>
      </c>
      <c r="BJ509" t="b">
        <v>0</v>
      </c>
      <c r="BK509" t="b">
        <v>0</v>
      </c>
      <c r="BL509" t="b">
        <v>0</v>
      </c>
      <c r="BM509" t="b">
        <v>0</v>
      </c>
      <c r="BN509" t="b">
        <v>1</v>
      </c>
      <c r="BO509" t="b">
        <v>0</v>
      </c>
      <c r="BP509" t="b">
        <v>0</v>
      </c>
      <c r="BQ509" t="b">
        <v>0</v>
      </c>
      <c r="BR509" t="b">
        <v>0</v>
      </c>
      <c r="BS509" t="b">
        <v>0</v>
      </c>
      <c r="BT509" t="b">
        <v>0</v>
      </c>
      <c r="BU509" t="b">
        <v>1</v>
      </c>
      <c r="BV509" t="b">
        <v>0</v>
      </c>
      <c r="BW509" t="b">
        <v>0</v>
      </c>
      <c r="BX509" t="b">
        <v>0</v>
      </c>
      <c r="BY509" t="b">
        <v>0</v>
      </c>
      <c r="BZ509" t="b">
        <v>0</v>
      </c>
      <c r="CA509" t="b">
        <v>0</v>
      </c>
      <c r="CB509">
        <v>0</v>
      </c>
      <c r="CC509">
        <v>0</v>
      </c>
      <c r="CD509">
        <v>0</v>
      </c>
      <c r="CE509" t="b">
        <v>0</v>
      </c>
      <c r="CF509" t="b">
        <v>0</v>
      </c>
      <c r="CG509" t="b">
        <v>0</v>
      </c>
      <c r="CH509" t="b">
        <v>0</v>
      </c>
      <c r="CI509" t="b">
        <v>0</v>
      </c>
      <c r="CJ509" t="b">
        <v>0</v>
      </c>
      <c r="CK509" t="b">
        <v>0</v>
      </c>
      <c r="CL509" t="b">
        <v>0</v>
      </c>
      <c r="CM509" t="b">
        <v>0</v>
      </c>
      <c r="CN509" t="b">
        <v>0</v>
      </c>
      <c r="CO509" t="b">
        <v>0</v>
      </c>
      <c r="CP509" t="b">
        <v>0</v>
      </c>
      <c r="CQ509" t="b">
        <v>0</v>
      </c>
      <c r="CR509" t="b">
        <v>0</v>
      </c>
    </row>
    <row r="510" spans="1:96" x14ac:dyDescent="0.55000000000000004">
      <c r="A510">
        <v>509</v>
      </c>
      <c r="B510">
        <v>17</v>
      </c>
      <c r="C510" t="s">
        <v>15069</v>
      </c>
      <c r="F510" t="s">
        <v>15052</v>
      </c>
      <c r="G510" t="s">
        <v>15053</v>
      </c>
      <c r="H510">
        <v>9</v>
      </c>
      <c r="I510" t="s">
        <v>2380</v>
      </c>
      <c r="J510">
        <v>946</v>
      </c>
      <c r="K510" t="s">
        <v>2704</v>
      </c>
      <c r="L510">
        <v>255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 t="b">
        <v>0</v>
      </c>
      <c r="V510" t="b">
        <v>1</v>
      </c>
      <c r="W510" t="b">
        <v>0</v>
      </c>
      <c r="X510" t="b">
        <v>0</v>
      </c>
      <c r="Y510" t="b">
        <v>0</v>
      </c>
      <c r="Z510" t="b">
        <v>0</v>
      </c>
      <c r="AA510" t="b">
        <v>0</v>
      </c>
      <c r="AB510" t="b">
        <v>0</v>
      </c>
      <c r="AC510" t="b">
        <v>1</v>
      </c>
      <c r="AD510" t="b">
        <v>0</v>
      </c>
      <c r="AE510" t="b">
        <v>0</v>
      </c>
      <c r="AF510" t="b">
        <v>1</v>
      </c>
      <c r="AG510" t="b">
        <v>0</v>
      </c>
      <c r="AH510" t="b">
        <v>0</v>
      </c>
      <c r="AI510" t="b">
        <v>0</v>
      </c>
      <c r="AJ510" t="b">
        <v>0</v>
      </c>
      <c r="AK510" t="b">
        <v>1</v>
      </c>
      <c r="AL510" t="b">
        <v>0</v>
      </c>
      <c r="AM510" t="b">
        <v>0</v>
      </c>
      <c r="AN510" t="b">
        <v>0</v>
      </c>
      <c r="AO510" t="b">
        <v>0</v>
      </c>
      <c r="AP510" t="b">
        <v>1</v>
      </c>
      <c r="AQ510" t="b">
        <v>0</v>
      </c>
      <c r="AR510" t="b">
        <v>0</v>
      </c>
      <c r="AS510" t="b">
        <v>0</v>
      </c>
      <c r="AT510" t="b">
        <v>0</v>
      </c>
      <c r="AU510" t="b">
        <v>1</v>
      </c>
      <c r="AV510" t="b">
        <v>0</v>
      </c>
      <c r="AW510" t="b">
        <v>0</v>
      </c>
      <c r="AX510" t="b">
        <v>0</v>
      </c>
      <c r="AY510" t="b">
        <v>0</v>
      </c>
      <c r="AZ510" t="b">
        <v>0</v>
      </c>
      <c r="BA510" t="b">
        <v>0</v>
      </c>
      <c r="BB510" t="b">
        <v>0</v>
      </c>
      <c r="BC510" t="b">
        <v>1</v>
      </c>
      <c r="BD510" t="b">
        <v>0</v>
      </c>
      <c r="BE510" t="b">
        <v>1</v>
      </c>
      <c r="BF510" t="b">
        <v>0</v>
      </c>
      <c r="BG510" t="b">
        <v>0</v>
      </c>
      <c r="BH510">
        <v>1</v>
      </c>
      <c r="BI510" t="b">
        <v>1</v>
      </c>
      <c r="BJ510" t="b">
        <v>0</v>
      </c>
      <c r="BK510" t="b">
        <v>0</v>
      </c>
      <c r="BL510" t="b">
        <v>0</v>
      </c>
      <c r="BM510" t="b">
        <v>0</v>
      </c>
      <c r="BN510" t="b">
        <v>1</v>
      </c>
      <c r="BO510" t="b">
        <v>0</v>
      </c>
      <c r="BP510" t="b">
        <v>0</v>
      </c>
      <c r="BQ510" t="b">
        <v>0</v>
      </c>
      <c r="BR510" t="b">
        <v>0</v>
      </c>
      <c r="BS510" t="b">
        <v>0</v>
      </c>
      <c r="BT510" t="b">
        <v>0</v>
      </c>
      <c r="BU510" t="b">
        <v>0</v>
      </c>
      <c r="BV510" t="b">
        <v>0</v>
      </c>
      <c r="BW510" t="b">
        <v>0</v>
      </c>
      <c r="BX510" t="b">
        <v>0</v>
      </c>
      <c r="BY510" t="b">
        <v>0</v>
      </c>
      <c r="BZ510" t="b">
        <v>0</v>
      </c>
      <c r="CA510" t="b">
        <v>1</v>
      </c>
      <c r="CB510">
        <v>1</v>
      </c>
      <c r="CC510">
        <v>0</v>
      </c>
      <c r="CD510">
        <v>0</v>
      </c>
      <c r="CE510" t="b">
        <v>1</v>
      </c>
      <c r="CF510" t="b">
        <v>1</v>
      </c>
      <c r="CG510" t="b">
        <v>1</v>
      </c>
      <c r="CH510" t="b">
        <v>1</v>
      </c>
      <c r="CI510" t="b">
        <v>1</v>
      </c>
      <c r="CJ510" t="b">
        <v>1</v>
      </c>
      <c r="CK510" t="b">
        <v>1</v>
      </c>
      <c r="CL510" t="b">
        <v>1</v>
      </c>
      <c r="CM510" t="b">
        <v>1</v>
      </c>
      <c r="CN510" t="b">
        <v>1</v>
      </c>
      <c r="CO510" t="b">
        <v>1</v>
      </c>
      <c r="CP510" t="b">
        <v>1</v>
      </c>
      <c r="CQ510" t="b">
        <v>1</v>
      </c>
      <c r="CR510" t="b">
        <v>1</v>
      </c>
    </row>
    <row r="511" spans="1:96" x14ac:dyDescent="0.55000000000000004">
      <c r="A511">
        <v>510</v>
      </c>
      <c r="B511">
        <v>18</v>
      </c>
      <c r="C511" t="s">
        <v>15070</v>
      </c>
      <c r="F511" t="s">
        <v>15052</v>
      </c>
      <c r="G511" t="s">
        <v>15053</v>
      </c>
      <c r="H511">
        <v>9</v>
      </c>
      <c r="I511" t="s">
        <v>2380</v>
      </c>
      <c r="J511">
        <v>946</v>
      </c>
      <c r="K511" t="s">
        <v>2704</v>
      </c>
      <c r="L511">
        <v>255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 t="b">
        <v>0</v>
      </c>
      <c r="V511" t="b">
        <v>1</v>
      </c>
      <c r="W511" t="b">
        <v>0</v>
      </c>
      <c r="X511" t="b">
        <v>0</v>
      </c>
      <c r="Y511" t="b">
        <v>0</v>
      </c>
      <c r="Z511" t="b">
        <v>0</v>
      </c>
      <c r="AA511" t="b">
        <v>0</v>
      </c>
      <c r="AB511" t="b">
        <v>0</v>
      </c>
      <c r="AC511" t="b">
        <v>1</v>
      </c>
      <c r="AD511" t="b">
        <v>0</v>
      </c>
      <c r="AE511" t="b">
        <v>0</v>
      </c>
      <c r="AF511" t="b">
        <v>0</v>
      </c>
      <c r="AG511" t="b">
        <v>0</v>
      </c>
      <c r="AH511" t="b">
        <v>1</v>
      </c>
      <c r="AI511" t="b">
        <v>0</v>
      </c>
      <c r="AJ511" t="b">
        <v>0</v>
      </c>
      <c r="AK511" t="b">
        <v>1</v>
      </c>
      <c r="AL511" t="b">
        <v>0</v>
      </c>
      <c r="AM511" t="b">
        <v>0</v>
      </c>
      <c r="AN511" t="b">
        <v>0</v>
      </c>
      <c r="AO511" t="b">
        <v>0</v>
      </c>
      <c r="AP511" t="b">
        <v>1</v>
      </c>
      <c r="AQ511" t="b">
        <v>0</v>
      </c>
      <c r="AR511" t="b">
        <v>0</v>
      </c>
      <c r="AS511" t="b">
        <v>0</v>
      </c>
      <c r="AT511" t="b">
        <v>1</v>
      </c>
      <c r="AU511" t="b">
        <v>0</v>
      </c>
      <c r="AV511" t="b">
        <v>0</v>
      </c>
      <c r="AW511" t="b">
        <v>0</v>
      </c>
      <c r="AX511" t="b">
        <v>1</v>
      </c>
      <c r="AY511" t="b">
        <v>0</v>
      </c>
      <c r="AZ511" t="b">
        <v>0</v>
      </c>
      <c r="BA511" t="b">
        <v>0</v>
      </c>
      <c r="BB511" t="b">
        <v>0</v>
      </c>
      <c r="BC511" t="b">
        <v>1</v>
      </c>
      <c r="BD511" t="b">
        <v>0</v>
      </c>
      <c r="BE511" t="b">
        <v>1</v>
      </c>
      <c r="BF511" t="b">
        <v>0</v>
      </c>
      <c r="BG511" t="b">
        <v>0</v>
      </c>
      <c r="BH511">
        <v>1</v>
      </c>
      <c r="BI511" t="b">
        <v>1</v>
      </c>
      <c r="BJ511" t="b">
        <v>0</v>
      </c>
      <c r="BK511" t="b">
        <v>0</v>
      </c>
      <c r="BL511" t="b">
        <v>0</v>
      </c>
      <c r="BM511" t="b">
        <v>0</v>
      </c>
      <c r="BN511" t="b">
        <v>1</v>
      </c>
      <c r="BO511" t="b">
        <v>0</v>
      </c>
      <c r="BP511" t="b">
        <v>0</v>
      </c>
      <c r="BQ511" t="b">
        <v>0</v>
      </c>
      <c r="BR511" t="b">
        <v>0</v>
      </c>
      <c r="BS511" t="b">
        <v>0</v>
      </c>
      <c r="BT511" t="b">
        <v>0</v>
      </c>
      <c r="BU511" t="b">
        <v>1</v>
      </c>
      <c r="BV511" t="b">
        <v>0</v>
      </c>
      <c r="BW511" t="b">
        <v>0</v>
      </c>
      <c r="BX511" t="b">
        <v>0</v>
      </c>
      <c r="BY511" t="b">
        <v>0</v>
      </c>
      <c r="BZ511" t="b">
        <v>0</v>
      </c>
      <c r="CA511" t="b">
        <v>0</v>
      </c>
      <c r="CB511">
        <v>2</v>
      </c>
      <c r="CC511">
        <v>0</v>
      </c>
      <c r="CD511">
        <v>0</v>
      </c>
      <c r="CE511" t="b">
        <v>1</v>
      </c>
      <c r="CF511" t="b">
        <v>1</v>
      </c>
      <c r="CG511" t="b">
        <v>1</v>
      </c>
      <c r="CH511" t="b">
        <v>1</v>
      </c>
      <c r="CI511" t="b">
        <v>1</v>
      </c>
      <c r="CJ511" t="b">
        <v>1</v>
      </c>
      <c r="CK511" t="b">
        <v>1</v>
      </c>
      <c r="CL511" t="b">
        <v>1</v>
      </c>
      <c r="CM511" t="b">
        <v>1</v>
      </c>
      <c r="CN511" t="b">
        <v>1</v>
      </c>
      <c r="CO511" t="b">
        <v>1</v>
      </c>
      <c r="CP511" t="b">
        <v>1</v>
      </c>
      <c r="CQ511" t="b">
        <v>1</v>
      </c>
      <c r="CR511" t="b">
        <v>1</v>
      </c>
    </row>
    <row r="512" spans="1:96" x14ac:dyDescent="0.55000000000000004">
      <c r="A512">
        <v>511</v>
      </c>
      <c r="B512">
        <v>19</v>
      </c>
      <c r="C512" t="s">
        <v>15071</v>
      </c>
      <c r="E512" t="s">
        <v>15072</v>
      </c>
      <c r="F512" t="s">
        <v>15052</v>
      </c>
      <c r="G512" t="s">
        <v>15053</v>
      </c>
      <c r="H512">
        <v>9</v>
      </c>
      <c r="I512" t="s">
        <v>2380</v>
      </c>
      <c r="J512">
        <v>54</v>
      </c>
      <c r="K512" t="s">
        <v>2398</v>
      </c>
      <c r="L512">
        <v>255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 t="b">
        <v>0</v>
      </c>
      <c r="V512" t="b">
        <v>1</v>
      </c>
      <c r="W512" t="b">
        <v>0</v>
      </c>
      <c r="X512" t="b">
        <v>0</v>
      </c>
      <c r="Y512" t="b">
        <v>0</v>
      </c>
      <c r="Z512" t="b">
        <v>0</v>
      </c>
      <c r="AA512" t="b">
        <v>1</v>
      </c>
      <c r="AB512" t="b">
        <v>0</v>
      </c>
      <c r="AC512" t="b">
        <v>0</v>
      </c>
      <c r="AD512" t="b">
        <v>0</v>
      </c>
      <c r="AE512" t="b">
        <v>0</v>
      </c>
      <c r="AF512" t="b">
        <v>1</v>
      </c>
      <c r="AG512" t="b">
        <v>0</v>
      </c>
      <c r="AH512" t="b">
        <v>0</v>
      </c>
      <c r="AI512" t="b">
        <v>0</v>
      </c>
      <c r="AJ512" t="b">
        <v>0</v>
      </c>
      <c r="AK512" t="b">
        <v>1</v>
      </c>
      <c r="AL512" t="b">
        <v>0</v>
      </c>
      <c r="AM512" t="b">
        <v>0</v>
      </c>
      <c r="AN512" t="b">
        <v>0</v>
      </c>
      <c r="AO512" t="b">
        <v>0</v>
      </c>
      <c r="AP512" t="b">
        <v>1</v>
      </c>
      <c r="AQ512" t="b">
        <v>0</v>
      </c>
      <c r="AR512" t="b">
        <v>0</v>
      </c>
      <c r="AS512" t="b">
        <v>0</v>
      </c>
      <c r="AT512" t="b">
        <v>0</v>
      </c>
      <c r="AU512" t="b">
        <v>1</v>
      </c>
      <c r="AV512" t="b">
        <v>0</v>
      </c>
      <c r="AW512" t="b">
        <v>0</v>
      </c>
      <c r="AX512" t="b">
        <v>1</v>
      </c>
      <c r="AY512" t="b">
        <v>0</v>
      </c>
      <c r="AZ512" t="b">
        <v>0</v>
      </c>
      <c r="BA512" t="b">
        <v>0</v>
      </c>
      <c r="BB512" t="b">
        <v>0</v>
      </c>
      <c r="BC512" t="b">
        <v>1</v>
      </c>
      <c r="BD512" t="b">
        <v>1</v>
      </c>
      <c r="BE512" t="b">
        <v>0</v>
      </c>
      <c r="BF512" t="b">
        <v>0</v>
      </c>
      <c r="BG512" t="b">
        <v>0</v>
      </c>
      <c r="BH512">
        <v>2</v>
      </c>
      <c r="BI512" t="b">
        <v>1</v>
      </c>
      <c r="BJ512" t="b">
        <v>0</v>
      </c>
      <c r="BK512" t="b">
        <v>0</v>
      </c>
      <c r="BL512" t="b">
        <v>0</v>
      </c>
      <c r="BM512" t="b">
        <v>1</v>
      </c>
      <c r="BN512" t="b">
        <v>1</v>
      </c>
      <c r="BO512" t="b">
        <v>0</v>
      </c>
      <c r="BP512" t="b">
        <v>0</v>
      </c>
      <c r="BQ512" t="b">
        <v>0</v>
      </c>
      <c r="BR512" t="b">
        <v>0</v>
      </c>
      <c r="BS512" t="b">
        <v>0</v>
      </c>
      <c r="BT512" t="b">
        <v>0</v>
      </c>
      <c r="BU512" t="b">
        <v>1</v>
      </c>
      <c r="BV512" t="b">
        <v>0</v>
      </c>
      <c r="BW512" t="b">
        <v>0</v>
      </c>
      <c r="BX512" t="b">
        <v>0</v>
      </c>
      <c r="BY512" t="b">
        <v>0</v>
      </c>
      <c r="BZ512" t="b">
        <v>0</v>
      </c>
      <c r="CA512" t="b">
        <v>0</v>
      </c>
      <c r="CB512">
        <v>2</v>
      </c>
      <c r="CC512">
        <v>1</v>
      </c>
      <c r="CD512">
        <v>0</v>
      </c>
      <c r="CE512" t="b">
        <v>1</v>
      </c>
      <c r="CF512" t="b">
        <v>1</v>
      </c>
      <c r="CG512" t="b">
        <v>1</v>
      </c>
      <c r="CH512" t="b">
        <v>1</v>
      </c>
      <c r="CI512" t="b">
        <v>1</v>
      </c>
      <c r="CJ512" t="b">
        <v>1</v>
      </c>
      <c r="CK512" t="b">
        <v>1</v>
      </c>
      <c r="CL512" t="b">
        <v>1</v>
      </c>
      <c r="CM512" t="b">
        <v>1</v>
      </c>
      <c r="CN512" t="b">
        <v>1</v>
      </c>
      <c r="CO512" t="b">
        <v>1</v>
      </c>
      <c r="CP512" t="b">
        <v>1</v>
      </c>
      <c r="CQ512" t="b">
        <v>1</v>
      </c>
      <c r="CR512" t="b">
        <v>1</v>
      </c>
    </row>
    <row r="513" spans="1:97" x14ac:dyDescent="0.55000000000000004">
      <c r="A513">
        <v>512</v>
      </c>
      <c r="B513">
        <v>20</v>
      </c>
      <c r="C513" t="s">
        <v>15073</v>
      </c>
      <c r="E513" t="s">
        <v>15072</v>
      </c>
      <c r="F513" t="s">
        <v>15052</v>
      </c>
      <c r="G513" t="s">
        <v>15053</v>
      </c>
      <c r="H513">
        <v>9</v>
      </c>
      <c r="I513" t="s">
        <v>2380</v>
      </c>
      <c r="J513">
        <v>54</v>
      </c>
      <c r="K513" t="s">
        <v>2398</v>
      </c>
      <c r="L513">
        <v>255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 t="b">
        <v>0</v>
      </c>
      <c r="V513" t="b">
        <v>1</v>
      </c>
      <c r="W513" t="b">
        <v>0</v>
      </c>
      <c r="X513" t="b">
        <v>0</v>
      </c>
      <c r="Y513" t="b">
        <v>0</v>
      </c>
      <c r="Z513" t="b">
        <v>0</v>
      </c>
      <c r="AA513" t="b">
        <v>1</v>
      </c>
      <c r="AB513" t="b">
        <v>0</v>
      </c>
      <c r="AC513" t="b">
        <v>0</v>
      </c>
      <c r="AD513" t="b">
        <v>0</v>
      </c>
      <c r="AE513" t="b">
        <v>0</v>
      </c>
      <c r="AF513" t="b">
        <v>1</v>
      </c>
      <c r="AG513" t="b">
        <v>0</v>
      </c>
      <c r="AH513" t="b">
        <v>0</v>
      </c>
      <c r="AI513" t="b">
        <v>0</v>
      </c>
      <c r="AJ513" t="b">
        <v>0</v>
      </c>
      <c r="AK513" t="b">
        <v>1</v>
      </c>
      <c r="AL513" t="b">
        <v>0</v>
      </c>
      <c r="AM513" t="b">
        <v>0</v>
      </c>
      <c r="AN513" t="b">
        <v>0</v>
      </c>
      <c r="AO513" t="b">
        <v>0</v>
      </c>
      <c r="AP513" t="b">
        <v>1</v>
      </c>
      <c r="AQ513" t="b">
        <v>0</v>
      </c>
      <c r="AR513" t="b">
        <v>0</v>
      </c>
      <c r="AS513" t="b">
        <v>0</v>
      </c>
      <c r="AT513" t="b">
        <v>1</v>
      </c>
      <c r="AU513" t="b">
        <v>0</v>
      </c>
      <c r="AV513" t="b">
        <v>0</v>
      </c>
      <c r="AW513" t="b">
        <v>0</v>
      </c>
      <c r="AX513" t="b">
        <v>1</v>
      </c>
      <c r="AY513" t="b">
        <v>0</v>
      </c>
      <c r="AZ513" t="b">
        <v>0</v>
      </c>
      <c r="BA513" t="b">
        <v>0</v>
      </c>
      <c r="BB513" t="b">
        <v>0</v>
      </c>
      <c r="BC513" t="b">
        <v>1</v>
      </c>
      <c r="BD513" t="b">
        <v>0</v>
      </c>
      <c r="BE513" t="b">
        <v>1</v>
      </c>
      <c r="BF513" t="b">
        <v>0</v>
      </c>
      <c r="BG513" t="b">
        <v>0</v>
      </c>
      <c r="BH513">
        <v>3</v>
      </c>
      <c r="BI513" t="b">
        <v>1</v>
      </c>
      <c r="BJ513" t="b">
        <v>0</v>
      </c>
      <c r="BK513" t="b">
        <v>0</v>
      </c>
      <c r="BL513" t="b">
        <v>0</v>
      </c>
      <c r="BM513" t="b">
        <v>1</v>
      </c>
      <c r="BN513" t="b">
        <v>1</v>
      </c>
      <c r="BO513" t="b">
        <v>0</v>
      </c>
      <c r="BP513" t="b">
        <v>0</v>
      </c>
      <c r="BQ513" t="b">
        <v>0</v>
      </c>
      <c r="BR513" t="b">
        <v>0</v>
      </c>
      <c r="BS513" t="b">
        <v>0</v>
      </c>
      <c r="BT513" t="b">
        <v>0</v>
      </c>
      <c r="BU513" t="b">
        <v>1</v>
      </c>
      <c r="BV513" t="b">
        <v>0</v>
      </c>
      <c r="BW513" t="b">
        <v>0</v>
      </c>
      <c r="BX513" t="b">
        <v>0</v>
      </c>
      <c r="BY513" t="b">
        <v>0</v>
      </c>
      <c r="BZ513" t="b">
        <v>0</v>
      </c>
      <c r="CA513" t="b">
        <v>0</v>
      </c>
      <c r="CB513">
        <v>0</v>
      </c>
      <c r="CC513">
        <v>0</v>
      </c>
      <c r="CD513">
        <v>0</v>
      </c>
      <c r="CE513" t="b">
        <v>1</v>
      </c>
      <c r="CF513" t="b">
        <v>1</v>
      </c>
      <c r="CG513" t="b">
        <v>1</v>
      </c>
      <c r="CH513" t="b">
        <v>1</v>
      </c>
      <c r="CI513" t="b">
        <v>1</v>
      </c>
      <c r="CJ513" t="b">
        <v>1</v>
      </c>
      <c r="CK513" t="b">
        <v>1</v>
      </c>
      <c r="CL513" t="b">
        <v>1</v>
      </c>
      <c r="CM513" t="b">
        <v>1</v>
      </c>
      <c r="CN513" t="b">
        <v>1</v>
      </c>
      <c r="CO513" t="b">
        <v>1</v>
      </c>
      <c r="CP513" t="b">
        <v>1</v>
      </c>
      <c r="CQ513" t="b">
        <v>1</v>
      </c>
      <c r="CR513" t="b">
        <v>1</v>
      </c>
    </row>
    <row r="514" spans="1:97" x14ac:dyDescent="0.55000000000000004">
      <c r="A514">
        <v>513</v>
      </c>
      <c r="B514">
        <v>21</v>
      </c>
      <c r="C514" t="s">
        <v>15074</v>
      </c>
      <c r="E514" t="s">
        <v>15072</v>
      </c>
      <c r="F514" t="s">
        <v>15052</v>
      </c>
      <c r="G514" t="s">
        <v>15053</v>
      </c>
      <c r="H514">
        <v>9</v>
      </c>
      <c r="I514" t="s">
        <v>2380</v>
      </c>
      <c r="J514">
        <v>54</v>
      </c>
      <c r="K514" t="s">
        <v>2398</v>
      </c>
      <c r="L514">
        <v>255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 t="b">
        <v>0</v>
      </c>
      <c r="V514" t="b">
        <v>1</v>
      </c>
      <c r="W514" t="b">
        <v>0</v>
      </c>
      <c r="X514" t="b">
        <v>0</v>
      </c>
      <c r="Y514" t="b">
        <v>0</v>
      </c>
      <c r="Z514" t="b">
        <v>0</v>
      </c>
      <c r="AA514" t="b">
        <v>1</v>
      </c>
      <c r="AB514" t="b">
        <v>0</v>
      </c>
      <c r="AC514" t="b">
        <v>0</v>
      </c>
      <c r="AD514" t="b">
        <v>0</v>
      </c>
      <c r="AE514" t="b">
        <v>0</v>
      </c>
      <c r="AF514" t="b">
        <v>1</v>
      </c>
      <c r="AG514" t="b">
        <v>0</v>
      </c>
      <c r="AH514" t="b">
        <v>0</v>
      </c>
      <c r="AI514" t="b">
        <v>0</v>
      </c>
      <c r="AJ514" t="b">
        <v>0</v>
      </c>
      <c r="AK514" t="b">
        <v>1</v>
      </c>
      <c r="AL514" t="b">
        <v>0</v>
      </c>
      <c r="AM514" t="b">
        <v>0</v>
      </c>
      <c r="AN514" t="b">
        <v>0</v>
      </c>
      <c r="AO514" t="b">
        <v>0</v>
      </c>
      <c r="AP514" t="b">
        <v>0</v>
      </c>
      <c r="AQ514" t="b">
        <v>1</v>
      </c>
      <c r="AR514" t="b">
        <v>0</v>
      </c>
      <c r="AS514" t="b">
        <v>0</v>
      </c>
      <c r="AT514" t="b">
        <v>1</v>
      </c>
      <c r="AU514" t="b">
        <v>0</v>
      </c>
      <c r="AV514" t="b">
        <v>0</v>
      </c>
      <c r="AW514" t="b">
        <v>0</v>
      </c>
      <c r="AX514" t="b">
        <v>1</v>
      </c>
      <c r="AY514" t="b">
        <v>0</v>
      </c>
      <c r="AZ514" t="b">
        <v>0</v>
      </c>
      <c r="BA514" t="b">
        <v>0</v>
      </c>
      <c r="BB514" t="b">
        <v>0</v>
      </c>
      <c r="BC514" t="b">
        <v>1</v>
      </c>
      <c r="BD514" t="b">
        <v>1</v>
      </c>
      <c r="BE514" t="b">
        <v>0</v>
      </c>
      <c r="BF514" t="b">
        <v>0</v>
      </c>
      <c r="BG514" t="b">
        <v>0</v>
      </c>
      <c r="BH514">
        <v>3</v>
      </c>
      <c r="BI514" t="b">
        <v>1</v>
      </c>
      <c r="BJ514" t="b">
        <v>0</v>
      </c>
      <c r="BK514" t="b">
        <v>0</v>
      </c>
      <c r="BL514" t="b">
        <v>0</v>
      </c>
      <c r="BM514" t="b">
        <v>1</v>
      </c>
      <c r="BN514" t="b">
        <v>1</v>
      </c>
      <c r="BO514" t="b">
        <v>0</v>
      </c>
      <c r="BP514" t="b">
        <v>0</v>
      </c>
      <c r="BQ514" t="b">
        <v>0</v>
      </c>
      <c r="BR514" t="b">
        <v>0</v>
      </c>
      <c r="BS514" t="b">
        <v>0</v>
      </c>
      <c r="BT514" t="b">
        <v>0</v>
      </c>
      <c r="BU514" t="b">
        <v>1</v>
      </c>
      <c r="BV514" t="b">
        <v>0</v>
      </c>
      <c r="BW514" t="b">
        <v>0</v>
      </c>
      <c r="BX514" t="b">
        <v>0</v>
      </c>
      <c r="BY514" t="b">
        <v>0</v>
      </c>
      <c r="BZ514" t="b">
        <v>0</v>
      </c>
      <c r="CA514" t="b">
        <v>0</v>
      </c>
      <c r="CB514">
        <v>4</v>
      </c>
      <c r="CC514">
        <v>1</v>
      </c>
      <c r="CD514">
        <v>0</v>
      </c>
      <c r="CE514" t="b">
        <v>1</v>
      </c>
      <c r="CF514" t="b">
        <v>1</v>
      </c>
      <c r="CG514" t="b">
        <v>1</v>
      </c>
      <c r="CH514" t="b">
        <v>1</v>
      </c>
      <c r="CI514" t="b">
        <v>1</v>
      </c>
      <c r="CJ514" t="b">
        <v>1</v>
      </c>
      <c r="CK514" t="b">
        <v>1</v>
      </c>
      <c r="CL514" t="b">
        <v>1</v>
      </c>
      <c r="CM514" t="b">
        <v>1</v>
      </c>
      <c r="CN514" t="b">
        <v>1</v>
      </c>
      <c r="CO514" t="b">
        <v>1</v>
      </c>
      <c r="CP514" t="b">
        <v>1</v>
      </c>
      <c r="CQ514" t="b">
        <v>1</v>
      </c>
      <c r="CR514" t="b">
        <v>1</v>
      </c>
    </row>
    <row r="515" spans="1:97" x14ac:dyDescent="0.55000000000000004">
      <c r="A515">
        <v>514</v>
      </c>
      <c r="B515">
        <v>22</v>
      </c>
      <c r="C515" t="s">
        <v>15075</v>
      </c>
      <c r="E515" t="s">
        <v>15076</v>
      </c>
      <c r="F515" t="s">
        <v>15052</v>
      </c>
      <c r="G515" t="s">
        <v>15053</v>
      </c>
      <c r="H515">
        <v>9</v>
      </c>
      <c r="I515" t="s">
        <v>2380</v>
      </c>
      <c r="J515">
        <v>54</v>
      </c>
      <c r="K515" t="s">
        <v>2398</v>
      </c>
      <c r="L515">
        <v>255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 t="b">
        <v>0</v>
      </c>
      <c r="V515" t="b">
        <v>1</v>
      </c>
      <c r="W515" t="b">
        <v>0</v>
      </c>
      <c r="X515" t="b">
        <v>0</v>
      </c>
      <c r="Y515" t="b">
        <v>0</v>
      </c>
      <c r="Z515" t="b">
        <v>0</v>
      </c>
      <c r="AA515" t="b">
        <v>0</v>
      </c>
      <c r="AB515" t="b">
        <v>1</v>
      </c>
      <c r="AC515" t="b">
        <v>0</v>
      </c>
      <c r="AD515" t="b">
        <v>0</v>
      </c>
      <c r="AE515" t="b">
        <v>0</v>
      </c>
      <c r="AF515" t="b">
        <v>1</v>
      </c>
      <c r="AG515" t="b">
        <v>0</v>
      </c>
      <c r="AH515" t="b">
        <v>0</v>
      </c>
      <c r="AI515" t="b">
        <v>0</v>
      </c>
      <c r="AJ515" t="b">
        <v>0</v>
      </c>
      <c r="AK515" t="b">
        <v>1</v>
      </c>
      <c r="AL515" t="b">
        <v>0</v>
      </c>
      <c r="AM515" t="b">
        <v>0</v>
      </c>
      <c r="AN515" t="b">
        <v>0</v>
      </c>
      <c r="AO515" t="b">
        <v>0</v>
      </c>
      <c r="AP515" t="b">
        <v>1</v>
      </c>
      <c r="AQ515" t="b">
        <v>0</v>
      </c>
      <c r="AR515" t="b">
        <v>0</v>
      </c>
      <c r="AS515" t="b">
        <v>0</v>
      </c>
      <c r="AT515" t="b">
        <v>0</v>
      </c>
      <c r="AU515" t="b">
        <v>1</v>
      </c>
      <c r="AV515" t="b">
        <v>0</v>
      </c>
      <c r="AW515" t="b">
        <v>0</v>
      </c>
      <c r="AX515" t="b">
        <v>1</v>
      </c>
      <c r="AY515" t="b">
        <v>0</v>
      </c>
      <c r="AZ515" t="b">
        <v>0</v>
      </c>
      <c r="BA515" t="b">
        <v>0</v>
      </c>
      <c r="BB515" t="b">
        <v>0</v>
      </c>
      <c r="BC515" t="b">
        <v>1</v>
      </c>
      <c r="BD515" t="b">
        <v>0</v>
      </c>
      <c r="BE515" t="b">
        <v>1</v>
      </c>
      <c r="BF515" t="b">
        <v>0</v>
      </c>
      <c r="BG515" t="b">
        <v>0</v>
      </c>
      <c r="BH515">
        <v>2</v>
      </c>
      <c r="BI515" t="b">
        <v>1</v>
      </c>
      <c r="BJ515" t="b">
        <v>0</v>
      </c>
      <c r="BK515" t="b">
        <v>0</v>
      </c>
      <c r="BL515" t="b">
        <v>0</v>
      </c>
      <c r="BM515" t="b">
        <v>1</v>
      </c>
      <c r="BN515" t="b">
        <v>1</v>
      </c>
      <c r="BO515" t="b">
        <v>0</v>
      </c>
      <c r="BP515" t="b">
        <v>0</v>
      </c>
      <c r="BQ515" t="b">
        <v>0</v>
      </c>
      <c r="BR515" t="b">
        <v>0</v>
      </c>
      <c r="BS515" t="b">
        <v>0</v>
      </c>
      <c r="BT515" t="b">
        <v>0</v>
      </c>
      <c r="BU515" t="b">
        <v>1</v>
      </c>
      <c r="BV515" t="b">
        <v>0</v>
      </c>
      <c r="BW515" t="b">
        <v>0</v>
      </c>
      <c r="BX515" t="b">
        <v>0</v>
      </c>
      <c r="BY515" t="b">
        <v>0</v>
      </c>
      <c r="BZ515" t="b">
        <v>0</v>
      </c>
      <c r="CA515" t="b">
        <v>0</v>
      </c>
      <c r="CB515">
        <v>0</v>
      </c>
      <c r="CC515">
        <v>0</v>
      </c>
      <c r="CD515">
        <v>0</v>
      </c>
      <c r="CE515" t="b">
        <v>1</v>
      </c>
      <c r="CF515" t="b">
        <v>1</v>
      </c>
      <c r="CG515" t="b">
        <v>1</v>
      </c>
      <c r="CH515" t="b">
        <v>1</v>
      </c>
      <c r="CI515" t="b">
        <v>1</v>
      </c>
      <c r="CJ515" t="b">
        <v>1</v>
      </c>
      <c r="CK515" t="b">
        <v>1</v>
      </c>
      <c r="CL515" t="b">
        <v>1</v>
      </c>
      <c r="CM515" t="b">
        <v>1</v>
      </c>
      <c r="CN515" t="b">
        <v>1</v>
      </c>
      <c r="CO515" t="b">
        <v>1</v>
      </c>
      <c r="CP515" t="b">
        <v>1</v>
      </c>
      <c r="CQ515" t="b">
        <v>1</v>
      </c>
      <c r="CR515" t="b">
        <v>1</v>
      </c>
      <c r="CS515" t="s">
        <v>15077</v>
      </c>
    </row>
    <row r="516" spans="1:97" x14ac:dyDescent="0.55000000000000004">
      <c r="A516">
        <v>515</v>
      </c>
      <c r="B516">
        <v>23</v>
      </c>
      <c r="C516" t="s">
        <v>15078</v>
      </c>
      <c r="E516" t="s">
        <v>15076</v>
      </c>
      <c r="F516" t="s">
        <v>15052</v>
      </c>
      <c r="G516" t="s">
        <v>15053</v>
      </c>
      <c r="H516">
        <v>9</v>
      </c>
      <c r="I516" t="s">
        <v>2380</v>
      </c>
      <c r="J516">
        <v>54</v>
      </c>
      <c r="K516" t="s">
        <v>2398</v>
      </c>
      <c r="L516">
        <v>255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 t="b">
        <v>0</v>
      </c>
      <c r="V516" t="b">
        <v>1</v>
      </c>
      <c r="W516" t="b">
        <v>0</v>
      </c>
      <c r="X516" t="b">
        <v>0</v>
      </c>
      <c r="Y516" t="b">
        <v>0</v>
      </c>
      <c r="Z516" t="b">
        <v>0</v>
      </c>
      <c r="AA516" t="b">
        <v>0</v>
      </c>
      <c r="AB516" t="b">
        <v>1</v>
      </c>
      <c r="AC516" t="b">
        <v>0</v>
      </c>
      <c r="AD516" t="b">
        <v>0</v>
      </c>
      <c r="AE516" t="b">
        <v>0</v>
      </c>
      <c r="AF516" t="b">
        <v>0</v>
      </c>
      <c r="AG516" t="b">
        <v>0</v>
      </c>
      <c r="AH516" t="b">
        <v>0</v>
      </c>
      <c r="AI516" t="b">
        <v>0</v>
      </c>
      <c r="AJ516" t="b">
        <v>0</v>
      </c>
      <c r="AK516" t="b">
        <v>1</v>
      </c>
      <c r="AL516" t="b">
        <v>0</v>
      </c>
      <c r="AM516" t="b">
        <v>0</v>
      </c>
      <c r="AN516" t="b">
        <v>0</v>
      </c>
      <c r="AO516" t="b">
        <v>0</v>
      </c>
      <c r="AP516" t="b">
        <v>0</v>
      </c>
      <c r="AQ516" t="b">
        <v>1</v>
      </c>
      <c r="AR516" t="b">
        <v>0</v>
      </c>
      <c r="AS516" t="b">
        <v>0</v>
      </c>
      <c r="AT516" t="b">
        <v>0</v>
      </c>
      <c r="AU516" t="b">
        <v>1</v>
      </c>
      <c r="AV516" t="b">
        <v>0</v>
      </c>
      <c r="AW516" t="b">
        <v>0</v>
      </c>
      <c r="AX516" t="b">
        <v>1</v>
      </c>
      <c r="AY516" t="b">
        <v>0</v>
      </c>
      <c r="AZ516" t="b">
        <v>0</v>
      </c>
      <c r="BA516" t="b">
        <v>0</v>
      </c>
      <c r="BB516" t="b">
        <v>0</v>
      </c>
      <c r="BC516" t="b">
        <v>1</v>
      </c>
      <c r="BD516" t="b">
        <v>0</v>
      </c>
      <c r="BE516" t="b">
        <v>1</v>
      </c>
      <c r="BF516" t="b">
        <v>0</v>
      </c>
      <c r="BG516" t="b">
        <v>0</v>
      </c>
      <c r="BH516">
        <v>1</v>
      </c>
      <c r="BI516" t="b">
        <v>0</v>
      </c>
      <c r="BJ516" t="b">
        <v>0</v>
      </c>
      <c r="BK516" t="b">
        <v>0</v>
      </c>
      <c r="BL516" t="b">
        <v>1</v>
      </c>
      <c r="BM516" t="b">
        <v>0</v>
      </c>
      <c r="BN516" t="b">
        <v>1</v>
      </c>
      <c r="BO516" t="b">
        <v>0</v>
      </c>
      <c r="BP516" t="b">
        <v>0</v>
      </c>
      <c r="BQ516" t="b">
        <v>0</v>
      </c>
      <c r="BR516" t="b">
        <v>0</v>
      </c>
      <c r="BS516" t="b">
        <v>0</v>
      </c>
      <c r="BT516" t="b">
        <v>0</v>
      </c>
      <c r="BU516" t="b">
        <v>1</v>
      </c>
      <c r="BV516" t="b">
        <v>0</v>
      </c>
      <c r="BW516" t="b">
        <v>0</v>
      </c>
      <c r="BX516" t="b">
        <v>0</v>
      </c>
      <c r="BY516" t="b">
        <v>0</v>
      </c>
      <c r="BZ516" t="b">
        <v>0</v>
      </c>
      <c r="CA516" t="b">
        <v>0</v>
      </c>
      <c r="CB516">
        <v>0</v>
      </c>
      <c r="CC516">
        <v>0</v>
      </c>
      <c r="CD516">
        <v>0</v>
      </c>
      <c r="CE516" t="b">
        <v>1</v>
      </c>
      <c r="CF516" t="b">
        <v>1</v>
      </c>
      <c r="CG516" t="b">
        <v>1</v>
      </c>
      <c r="CH516" t="b">
        <v>1</v>
      </c>
      <c r="CI516" t="b">
        <v>1</v>
      </c>
      <c r="CJ516" t="b">
        <v>1</v>
      </c>
      <c r="CK516" t="b">
        <v>1</v>
      </c>
      <c r="CL516" t="b">
        <v>1</v>
      </c>
      <c r="CM516" t="b">
        <v>1</v>
      </c>
      <c r="CN516" t="b">
        <v>1</v>
      </c>
      <c r="CO516" t="b">
        <v>1</v>
      </c>
      <c r="CP516" t="b">
        <v>1</v>
      </c>
      <c r="CQ516" t="b">
        <v>1</v>
      </c>
      <c r="CR516" t="b">
        <v>1</v>
      </c>
      <c r="CS516" t="s">
        <v>15077</v>
      </c>
    </row>
    <row r="517" spans="1:97" x14ac:dyDescent="0.55000000000000004">
      <c r="A517">
        <v>516</v>
      </c>
      <c r="B517">
        <v>24</v>
      </c>
      <c r="C517" t="s">
        <v>15079</v>
      </c>
      <c r="E517" t="s">
        <v>15076</v>
      </c>
      <c r="F517" t="s">
        <v>15052</v>
      </c>
      <c r="G517" t="s">
        <v>15053</v>
      </c>
      <c r="H517">
        <v>9</v>
      </c>
      <c r="I517" t="s">
        <v>2380</v>
      </c>
      <c r="J517">
        <v>54</v>
      </c>
      <c r="K517" t="s">
        <v>2398</v>
      </c>
      <c r="L517">
        <v>255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 t="b">
        <v>0</v>
      </c>
      <c r="V517" t="b">
        <v>1</v>
      </c>
      <c r="W517" t="b">
        <v>0</v>
      </c>
      <c r="X517" t="b">
        <v>0</v>
      </c>
      <c r="Y517" t="b">
        <v>0</v>
      </c>
      <c r="Z517" t="b">
        <v>0</v>
      </c>
      <c r="AA517" t="b">
        <v>0</v>
      </c>
      <c r="AB517" t="b">
        <v>1</v>
      </c>
      <c r="AC517" t="b">
        <v>0</v>
      </c>
      <c r="AD517" t="b">
        <v>0</v>
      </c>
      <c r="AE517" t="b">
        <v>0</v>
      </c>
      <c r="AF517" t="b">
        <v>1</v>
      </c>
      <c r="AG517" t="b">
        <v>0</v>
      </c>
      <c r="AH517" t="b">
        <v>0</v>
      </c>
      <c r="AI517" t="b">
        <v>0</v>
      </c>
      <c r="AJ517" t="b">
        <v>0</v>
      </c>
      <c r="AK517" t="b">
        <v>1</v>
      </c>
      <c r="AL517" t="b">
        <v>0</v>
      </c>
      <c r="AM517" t="b">
        <v>0</v>
      </c>
      <c r="AN517" t="b">
        <v>0</v>
      </c>
      <c r="AO517" t="b">
        <v>0</v>
      </c>
      <c r="AP517" t="b">
        <v>0</v>
      </c>
      <c r="AQ517" t="b">
        <v>1</v>
      </c>
      <c r="AR517" t="b">
        <v>0</v>
      </c>
      <c r="AS517" t="b">
        <v>0</v>
      </c>
      <c r="AT517" t="b">
        <v>0</v>
      </c>
      <c r="AU517" t="b">
        <v>1</v>
      </c>
      <c r="AV517" t="b">
        <v>0</v>
      </c>
      <c r="AW517" t="b">
        <v>0</v>
      </c>
      <c r="AX517" t="b">
        <v>1</v>
      </c>
      <c r="AY517" t="b">
        <v>0</v>
      </c>
      <c r="AZ517" t="b">
        <v>0</v>
      </c>
      <c r="BA517" t="b">
        <v>0</v>
      </c>
      <c r="BB517" t="b">
        <v>0</v>
      </c>
      <c r="BC517" t="b">
        <v>1</v>
      </c>
      <c r="BD517" t="b">
        <v>0</v>
      </c>
      <c r="BE517" t="b">
        <v>1</v>
      </c>
      <c r="BF517" t="b">
        <v>0</v>
      </c>
      <c r="BG517" t="b">
        <v>0</v>
      </c>
      <c r="BH517">
        <v>1</v>
      </c>
      <c r="BI517" t="b">
        <v>0</v>
      </c>
      <c r="BJ517" t="b">
        <v>0</v>
      </c>
      <c r="BK517" t="b">
        <v>0</v>
      </c>
      <c r="BL517" t="b">
        <v>1</v>
      </c>
      <c r="BM517" t="b">
        <v>0</v>
      </c>
      <c r="BN517" t="b">
        <v>1</v>
      </c>
      <c r="BO517" t="b">
        <v>0</v>
      </c>
      <c r="BP517" t="b">
        <v>0</v>
      </c>
      <c r="BQ517" t="b">
        <v>0</v>
      </c>
      <c r="BR517" t="b">
        <v>0</v>
      </c>
      <c r="BS517" t="b">
        <v>0</v>
      </c>
      <c r="BT517" t="b">
        <v>0</v>
      </c>
      <c r="BU517" t="b">
        <v>1</v>
      </c>
      <c r="BV517" t="b">
        <v>0</v>
      </c>
      <c r="BW517" t="b">
        <v>0</v>
      </c>
      <c r="BX517" t="b">
        <v>0</v>
      </c>
      <c r="BY517" t="b">
        <v>0</v>
      </c>
      <c r="BZ517" t="b">
        <v>0</v>
      </c>
      <c r="CA517" t="b">
        <v>0</v>
      </c>
      <c r="CB517">
        <v>0</v>
      </c>
      <c r="CC517">
        <v>0</v>
      </c>
      <c r="CD517">
        <v>0</v>
      </c>
      <c r="CE517" t="b">
        <v>1</v>
      </c>
      <c r="CF517" t="b">
        <v>1</v>
      </c>
      <c r="CG517" t="b">
        <v>1</v>
      </c>
      <c r="CH517" t="b">
        <v>1</v>
      </c>
      <c r="CI517" t="b">
        <v>1</v>
      </c>
      <c r="CJ517" t="b">
        <v>1</v>
      </c>
      <c r="CK517" t="b">
        <v>1</v>
      </c>
      <c r="CL517" t="b">
        <v>1</v>
      </c>
      <c r="CM517" t="b">
        <v>1</v>
      </c>
      <c r="CN517" t="b">
        <v>1</v>
      </c>
      <c r="CO517" t="b">
        <v>1</v>
      </c>
      <c r="CP517" t="b">
        <v>1</v>
      </c>
      <c r="CQ517" t="b">
        <v>1</v>
      </c>
      <c r="CR517" t="b">
        <v>1</v>
      </c>
    </row>
    <row r="518" spans="1:97" x14ac:dyDescent="0.55000000000000004">
      <c r="A518">
        <v>517</v>
      </c>
      <c r="B518">
        <v>25</v>
      </c>
      <c r="C518" t="s">
        <v>15080</v>
      </c>
      <c r="E518" t="s">
        <v>15076</v>
      </c>
      <c r="F518" t="s">
        <v>15052</v>
      </c>
      <c r="G518" t="s">
        <v>15053</v>
      </c>
      <c r="H518">
        <v>9</v>
      </c>
      <c r="I518" t="s">
        <v>2380</v>
      </c>
      <c r="J518">
        <v>54</v>
      </c>
      <c r="K518" t="s">
        <v>2398</v>
      </c>
      <c r="L518">
        <v>255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 t="b">
        <v>0</v>
      </c>
      <c r="V518" t="b">
        <v>0</v>
      </c>
      <c r="W518" t="b">
        <v>0</v>
      </c>
      <c r="X518" t="b">
        <v>1</v>
      </c>
      <c r="Y518" t="b">
        <v>0</v>
      </c>
      <c r="Z518" t="b">
        <v>0</v>
      </c>
      <c r="AA518" t="b">
        <v>1</v>
      </c>
      <c r="AB518" t="b">
        <v>0</v>
      </c>
      <c r="AC518" t="b">
        <v>0</v>
      </c>
      <c r="AD518" t="b">
        <v>0</v>
      </c>
      <c r="AE518" t="b">
        <v>0</v>
      </c>
      <c r="AF518" t="b">
        <v>1</v>
      </c>
      <c r="AG518" t="b">
        <v>0</v>
      </c>
      <c r="AH518" t="b">
        <v>0</v>
      </c>
      <c r="AI518" t="b">
        <v>0</v>
      </c>
      <c r="AJ518" t="b">
        <v>0</v>
      </c>
      <c r="AK518" t="b">
        <v>1</v>
      </c>
      <c r="AL518" t="b">
        <v>0</v>
      </c>
      <c r="AM518" t="b">
        <v>0</v>
      </c>
      <c r="AN518" t="b">
        <v>0</v>
      </c>
      <c r="AO518" t="b">
        <v>0</v>
      </c>
      <c r="AP518" t="b">
        <v>1</v>
      </c>
      <c r="AQ518" t="b">
        <v>0</v>
      </c>
      <c r="AR518" t="b">
        <v>0</v>
      </c>
      <c r="AS518" t="b">
        <v>0</v>
      </c>
      <c r="AT518" t="b">
        <v>1</v>
      </c>
      <c r="AU518" t="b">
        <v>0</v>
      </c>
      <c r="AV518" t="b">
        <v>0</v>
      </c>
      <c r="AW518" t="b">
        <v>0</v>
      </c>
      <c r="AX518" t="b">
        <v>1</v>
      </c>
      <c r="AY518" t="b">
        <v>0</v>
      </c>
      <c r="AZ518" t="b">
        <v>0</v>
      </c>
      <c r="BA518" t="b">
        <v>0</v>
      </c>
      <c r="BB518" t="b">
        <v>0</v>
      </c>
      <c r="BC518" t="b">
        <v>1</v>
      </c>
      <c r="BD518" t="b">
        <v>1</v>
      </c>
      <c r="BE518" t="b">
        <v>0</v>
      </c>
      <c r="BF518" t="b">
        <v>0</v>
      </c>
      <c r="BG518" t="b">
        <v>0</v>
      </c>
      <c r="BH518">
        <v>1</v>
      </c>
      <c r="BI518" t="b">
        <v>0</v>
      </c>
      <c r="BJ518" t="b">
        <v>0</v>
      </c>
      <c r="BK518" t="b">
        <v>0</v>
      </c>
      <c r="BL518" t="b">
        <v>1</v>
      </c>
      <c r="BM518" t="b">
        <v>0</v>
      </c>
      <c r="BN518" t="b">
        <v>1</v>
      </c>
      <c r="BO518" t="b">
        <v>0</v>
      </c>
      <c r="BP518" t="b">
        <v>0</v>
      </c>
      <c r="BQ518" t="b">
        <v>0</v>
      </c>
      <c r="BR518" t="b">
        <v>0</v>
      </c>
      <c r="BS518" t="b">
        <v>0</v>
      </c>
      <c r="BT518" t="b">
        <v>0</v>
      </c>
      <c r="BU518" t="b">
        <v>1</v>
      </c>
      <c r="BV518" t="b">
        <v>0</v>
      </c>
      <c r="BW518" t="b">
        <v>0</v>
      </c>
      <c r="BX518" t="b">
        <v>0</v>
      </c>
      <c r="BY518" t="b">
        <v>0</v>
      </c>
      <c r="BZ518" t="b">
        <v>0</v>
      </c>
      <c r="CA518" t="b">
        <v>0</v>
      </c>
      <c r="CB518">
        <v>3</v>
      </c>
      <c r="CC518">
        <v>0</v>
      </c>
      <c r="CD518">
        <v>0</v>
      </c>
      <c r="CE518" t="b">
        <v>1</v>
      </c>
      <c r="CF518" t="b">
        <v>1</v>
      </c>
      <c r="CG518" t="b">
        <v>1</v>
      </c>
      <c r="CH518" t="b">
        <v>1</v>
      </c>
      <c r="CI518" t="b">
        <v>1</v>
      </c>
      <c r="CJ518" t="b">
        <v>1</v>
      </c>
      <c r="CK518" t="b">
        <v>1</v>
      </c>
      <c r="CL518" t="b">
        <v>1</v>
      </c>
      <c r="CM518" t="b">
        <v>1</v>
      </c>
      <c r="CN518" t="b">
        <v>1</v>
      </c>
      <c r="CO518" t="b">
        <v>1</v>
      </c>
      <c r="CP518" t="b">
        <v>1</v>
      </c>
      <c r="CQ518" t="b">
        <v>1</v>
      </c>
      <c r="CR518" t="b">
        <v>1</v>
      </c>
    </row>
    <row r="519" spans="1:97" x14ac:dyDescent="0.55000000000000004">
      <c r="A519">
        <v>518</v>
      </c>
      <c r="B519">
        <v>26</v>
      </c>
      <c r="C519" t="s">
        <v>15081</v>
      </c>
      <c r="E519" t="s">
        <v>15076</v>
      </c>
      <c r="F519" t="s">
        <v>15052</v>
      </c>
      <c r="G519" t="s">
        <v>15053</v>
      </c>
      <c r="H519">
        <v>9</v>
      </c>
      <c r="I519" t="s">
        <v>2380</v>
      </c>
      <c r="J519">
        <v>54</v>
      </c>
      <c r="K519" t="s">
        <v>2398</v>
      </c>
      <c r="L519">
        <v>255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 t="b">
        <v>0</v>
      </c>
      <c r="V519" t="b">
        <v>0</v>
      </c>
      <c r="W519" t="b">
        <v>0</v>
      </c>
      <c r="X519" t="b">
        <v>0</v>
      </c>
      <c r="Y519" t="b">
        <v>0</v>
      </c>
      <c r="Z519" t="b">
        <v>0</v>
      </c>
      <c r="AA519" t="b">
        <v>0</v>
      </c>
      <c r="AB519" t="b">
        <v>0</v>
      </c>
      <c r="AC519" t="b">
        <v>0</v>
      </c>
      <c r="AD519" t="b">
        <v>0</v>
      </c>
      <c r="AE519" t="b">
        <v>0</v>
      </c>
      <c r="AF519" t="b">
        <v>0</v>
      </c>
      <c r="AG519" t="b">
        <v>0</v>
      </c>
      <c r="AH519" t="b">
        <v>0</v>
      </c>
      <c r="AI519" t="b">
        <v>0</v>
      </c>
      <c r="AJ519" t="b">
        <v>0</v>
      </c>
      <c r="AK519" t="b">
        <v>0</v>
      </c>
      <c r="AL519" t="b">
        <v>0</v>
      </c>
      <c r="AM519" t="b">
        <v>0</v>
      </c>
      <c r="AN519" t="b">
        <v>0</v>
      </c>
      <c r="AO519" t="b">
        <v>0</v>
      </c>
      <c r="AP519" t="b">
        <v>0</v>
      </c>
      <c r="AQ519" t="b">
        <v>0</v>
      </c>
      <c r="AR519" t="b">
        <v>0</v>
      </c>
      <c r="AS519" t="b">
        <v>0</v>
      </c>
      <c r="AT519" t="b">
        <v>0</v>
      </c>
      <c r="AU519" t="b">
        <v>0</v>
      </c>
      <c r="AV519" t="b">
        <v>0</v>
      </c>
      <c r="AW519" t="b">
        <v>0</v>
      </c>
      <c r="AX519" t="b">
        <v>0</v>
      </c>
      <c r="AY519" t="b">
        <v>0</v>
      </c>
      <c r="AZ519" t="b">
        <v>0</v>
      </c>
      <c r="BA519" t="b">
        <v>0</v>
      </c>
      <c r="BB519" t="b">
        <v>0</v>
      </c>
      <c r="BC519" t="b">
        <v>0</v>
      </c>
      <c r="BD519" t="b">
        <v>0</v>
      </c>
      <c r="BE519" t="b">
        <v>0</v>
      </c>
      <c r="BF519" t="b">
        <v>0</v>
      </c>
      <c r="BG519" t="b">
        <v>0</v>
      </c>
      <c r="BH519">
        <v>0</v>
      </c>
      <c r="BI519" t="b">
        <v>0</v>
      </c>
      <c r="BJ519" t="b">
        <v>0</v>
      </c>
      <c r="BK519" t="b">
        <v>0</v>
      </c>
      <c r="BL519" t="b">
        <v>0</v>
      </c>
      <c r="BM519" t="b">
        <v>0</v>
      </c>
      <c r="BN519" t="b">
        <v>0</v>
      </c>
      <c r="BO519" t="b">
        <v>0</v>
      </c>
      <c r="BP519" t="b">
        <v>0</v>
      </c>
      <c r="BQ519" t="b">
        <v>0</v>
      </c>
      <c r="BR519" t="b">
        <v>0</v>
      </c>
      <c r="BS519" t="b">
        <v>0</v>
      </c>
      <c r="BT519" t="b">
        <v>0</v>
      </c>
      <c r="BU519" t="b">
        <v>0</v>
      </c>
      <c r="BV519" t="b">
        <v>0</v>
      </c>
      <c r="BW519" t="b">
        <v>0</v>
      </c>
      <c r="BX519" t="b">
        <v>0</v>
      </c>
      <c r="BY519" t="b">
        <v>0</v>
      </c>
      <c r="BZ519" t="b">
        <v>0</v>
      </c>
      <c r="CA519" t="b">
        <v>0</v>
      </c>
      <c r="CB519">
        <v>0</v>
      </c>
      <c r="CC519">
        <v>0</v>
      </c>
      <c r="CD519">
        <v>0</v>
      </c>
      <c r="CE519" t="b">
        <v>0</v>
      </c>
      <c r="CF519" t="b">
        <v>0</v>
      </c>
      <c r="CG519" t="b">
        <v>0</v>
      </c>
      <c r="CH519" t="b">
        <v>0</v>
      </c>
      <c r="CI519" t="b">
        <v>0</v>
      </c>
      <c r="CJ519" t="b">
        <v>0</v>
      </c>
      <c r="CK519" t="b">
        <v>0</v>
      </c>
      <c r="CL519" t="b">
        <v>0</v>
      </c>
      <c r="CM519" t="b">
        <v>0</v>
      </c>
      <c r="CN519" t="b">
        <v>0</v>
      </c>
      <c r="CO519" t="b">
        <v>0</v>
      </c>
      <c r="CP519" t="b">
        <v>0</v>
      </c>
      <c r="CQ519" t="b">
        <v>0</v>
      </c>
      <c r="CR519" t="b">
        <v>0</v>
      </c>
      <c r="CS519" t="s">
        <v>15082</v>
      </c>
    </row>
    <row r="520" spans="1:97" x14ac:dyDescent="0.55000000000000004">
      <c r="A520">
        <v>519</v>
      </c>
      <c r="B520">
        <v>27</v>
      </c>
      <c r="C520" t="s">
        <v>15083</v>
      </c>
      <c r="E520" t="s">
        <v>15076</v>
      </c>
      <c r="F520" t="s">
        <v>15052</v>
      </c>
      <c r="G520" t="s">
        <v>15053</v>
      </c>
      <c r="H520">
        <v>9</v>
      </c>
      <c r="I520" t="s">
        <v>2380</v>
      </c>
      <c r="J520">
        <v>54</v>
      </c>
      <c r="K520" t="s">
        <v>2398</v>
      </c>
      <c r="L520">
        <v>255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 t="b">
        <v>0</v>
      </c>
      <c r="V520" t="b">
        <v>1</v>
      </c>
      <c r="W520" t="b">
        <v>0</v>
      </c>
      <c r="X520" t="b">
        <v>0</v>
      </c>
      <c r="Y520" t="b">
        <v>0</v>
      </c>
      <c r="Z520" t="b">
        <v>0</v>
      </c>
      <c r="AA520" t="b">
        <v>1</v>
      </c>
      <c r="AB520" t="b">
        <v>0</v>
      </c>
      <c r="AC520" t="b">
        <v>0</v>
      </c>
      <c r="AD520" t="b">
        <v>0</v>
      </c>
      <c r="AE520" t="b">
        <v>0</v>
      </c>
      <c r="AF520" t="b">
        <v>1</v>
      </c>
      <c r="AG520" t="b">
        <v>0</v>
      </c>
      <c r="AH520" t="b">
        <v>0</v>
      </c>
      <c r="AI520" t="b">
        <v>0</v>
      </c>
      <c r="AJ520" t="b">
        <v>0</v>
      </c>
      <c r="AK520" t="b">
        <v>1</v>
      </c>
      <c r="AL520" t="b">
        <v>0</v>
      </c>
      <c r="AM520" t="b">
        <v>0</v>
      </c>
      <c r="AN520" t="b">
        <v>0</v>
      </c>
      <c r="AO520" t="b">
        <v>0</v>
      </c>
      <c r="AP520" t="b">
        <v>1</v>
      </c>
      <c r="AQ520" t="b">
        <v>0</v>
      </c>
      <c r="AR520" t="b">
        <v>0</v>
      </c>
      <c r="AS520" t="b">
        <v>0</v>
      </c>
      <c r="AT520" t="b">
        <v>0</v>
      </c>
      <c r="AU520" t="b">
        <v>0</v>
      </c>
      <c r="AV520" t="b">
        <v>0</v>
      </c>
      <c r="AW520" t="b">
        <v>0</v>
      </c>
      <c r="AX520" t="b">
        <v>1</v>
      </c>
      <c r="AY520" t="b">
        <v>0</v>
      </c>
      <c r="AZ520" t="b">
        <v>0</v>
      </c>
      <c r="BA520" t="b">
        <v>0</v>
      </c>
      <c r="BB520" t="b">
        <v>0</v>
      </c>
      <c r="BC520" t="b">
        <v>1</v>
      </c>
      <c r="BD520" t="b">
        <v>1</v>
      </c>
      <c r="BE520" t="b">
        <v>0</v>
      </c>
      <c r="BF520" t="b">
        <v>0</v>
      </c>
      <c r="BG520" t="b">
        <v>0</v>
      </c>
      <c r="BH520">
        <v>2</v>
      </c>
      <c r="BI520" t="b">
        <v>1</v>
      </c>
      <c r="BJ520" t="b">
        <v>0</v>
      </c>
      <c r="BK520" t="b">
        <v>0</v>
      </c>
      <c r="BL520" t="b">
        <v>0</v>
      </c>
      <c r="BM520" t="b">
        <v>1</v>
      </c>
      <c r="BN520" t="b">
        <v>1</v>
      </c>
      <c r="BO520" t="b">
        <v>0</v>
      </c>
      <c r="BP520" t="b">
        <v>0</v>
      </c>
      <c r="BQ520" t="b">
        <v>0</v>
      </c>
      <c r="BR520" t="b">
        <v>0</v>
      </c>
      <c r="BS520" t="b">
        <v>0</v>
      </c>
      <c r="BT520" t="b">
        <v>0</v>
      </c>
      <c r="BU520" t="b">
        <v>1</v>
      </c>
      <c r="BV520" t="b">
        <v>0</v>
      </c>
      <c r="BW520" t="b">
        <v>0</v>
      </c>
      <c r="BX520" t="b">
        <v>0</v>
      </c>
      <c r="BY520" t="b">
        <v>0</v>
      </c>
      <c r="BZ520" t="b">
        <v>0</v>
      </c>
      <c r="CA520" t="b">
        <v>0</v>
      </c>
      <c r="CB520">
        <v>1</v>
      </c>
      <c r="CC520">
        <v>0</v>
      </c>
      <c r="CD520">
        <v>0</v>
      </c>
      <c r="CE520" t="b">
        <v>1</v>
      </c>
      <c r="CF520" t="b">
        <v>1</v>
      </c>
      <c r="CG520" t="b">
        <v>1</v>
      </c>
      <c r="CH520" t="b">
        <v>1</v>
      </c>
      <c r="CI520" t="b">
        <v>1</v>
      </c>
      <c r="CJ520" t="b">
        <v>1</v>
      </c>
      <c r="CK520" t="b">
        <v>1</v>
      </c>
      <c r="CL520" t="b">
        <v>1</v>
      </c>
      <c r="CM520" t="b">
        <v>1</v>
      </c>
      <c r="CN520" t="b">
        <v>1</v>
      </c>
      <c r="CO520" t="b">
        <v>1</v>
      </c>
      <c r="CP520" t="b">
        <v>1</v>
      </c>
      <c r="CQ520" t="b">
        <v>1</v>
      </c>
      <c r="CR520" t="b">
        <v>1</v>
      </c>
    </row>
    <row r="521" spans="1:97" x14ac:dyDescent="0.55000000000000004">
      <c r="A521">
        <v>520</v>
      </c>
      <c r="B521">
        <v>28</v>
      </c>
      <c r="C521" t="s">
        <v>15084</v>
      </c>
      <c r="E521" t="s">
        <v>15076</v>
      </c>
      <c r="F521" t="s">
        <v>15052</v>
      </c>
      <c r="G521" t="s">
        <v>15053</v>
      </c>
      <c r="H521">
        <v>9</v>
      </c>
      <c r="I521" t="s">
        <v>2380</v>
      </c>
      <c r="J521">
        <v>54</v>
      </c>
      <c r="K521" t="s">
        <v>2398</v>
      </c>
      <c r="L521">
        <v>255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 t="b">
        <v>0</v>
      </c>
      <c r="V521" t="b">
        <v>1</v>
      </c>
      <c r="W521" t="b">
        <v>0</v>
      </c>
      <c r="X521" t="b">
        <v>0</v>
      </c>
      <c r="Y521" t="b">
        <v>0</v>
      </c>
      <c r="Z521" t="b">
        <v>0</v>
      </c>
      <c r="AA521" t="b">
        <v>1</v>
      </c>
      <c r="AB521" t="b">
        <v>0</v>
      </c>
      <c r="AC521" t="b">
        <v>0</v>
      </c>
      <c r="AD521" t="b">
        <v>0</v>
      </c>
      <c r="AE521" t="b">
        <v>0</v>
      </c>
      <c r="AF521" t="b">
        <v>1</v>
      </c>
      <c r="AG521" t="b">
        <v>0</v>
      </c>
      <c r="AH521" t="b">
        <v>0</v>
      </c>
      <c r="AI521" t="b">
        <v>0</v>
      </c>
      <c r="AJ521" t="b">
        <v>0</v>
      </c>
      <c r="AK521" t="b">
        <v>1</v>
      </c>
      <c r="AL521" t="b">
        <v>0</v>
      </c>
      <c r="AM521" t="b">
        <v>0</v>
      </c>
      <c r="AN521" t="b">
        <v>0</v>
      </c>
      <c r="AO521" t="b">
        <v>0</v>
      </c>
      <c r="AP521" t="b">
        <v>1</v>
      </c>
      <c r="AQ521" t="b">
        <v>0</v>
      </c>
      <c r="AR521" t="b">
        <v>0</v>
      </c>
      <c r="AS521" t="b">
        <v>0</v>
      </c>
      <c r="AT521" t="b">
        <v>1</v>
      </c>
      <c r="AU521" t="b">
        <v>0</v>
      </c>
      <c r="AV521" t="b">
        <v>0</v>
      </c>
      <c r="AW521" t="b">
        <v>0</v>
      </c>
      <c r="AX521" t="b">
        <v>1</v>
      </c>
      <c r="AY521" t="b">
        <v>0</v>
      </c>
      <c r="AZ521" t="b">
        <v>0</v>
      </c>
      <c r="BA521" t="b">
        <v>0</v>
      </c>
      <c r="BB521" t="b">
        <v>0</v>
      </c>
      <c r="BC521" t="b">
        <v>1</v>
      </c>
      <c r="BD521" t="b">
        <v>1</v>
      </c>
      <c r="BE521" t="b">
        <v>0</v>
      </c>
      <c r="BF521" t="b">
        <v>0</v>
      </c>
      <c r="BG521" t="b">
        <v>0</v>
      </c>
      <c r="BH521">
        <v>5</v>
      </c>
      <c r="BI521" t="b">
        <v>1</v>
      </c>
      <c r="BJ521" t="b">
        <v>0</v>
      </c>
      <c r="BK521" t="b">
        <v>0</v>
      </c>
      <c r="BL521" t="b">
        <v>0</v>
      </c>
      <c r="BM521" t="b">
        <v>1</v>
      </c>
      <c r="BN521" t="b">
        <v>1</v>
      </c>
      <c r="BO521" t="b">
        <v>0</v>
      </c>
      <c r="BP521" t="b">
        <v>0</v>
      </c>
      <c r="BQ521" t="b">
        <v>0</v>
      </c>
      <c r="BR521" t="b">
        <v>0</v>
      </c>
      <c r="BS521" t="b">
        <v>0</v>
      </c>
      <c r="BT521" t="b">
        <v>0</v>
      </c>
      <c r="BU521" t="b">
        <v>1</v>
      </c>
      <c r="BV521" t="b">
        <v>0</v>
      </c>
      <c r="BW521" t="b">
        <v>0</v>
      </c>
      <c r="BX521" t="b">
        <v>0</v>
      </c>
      <c r="BY521" t="b">
        <v>0</v>
      </c>
      <c r="BZ521" t="b">
        <v>0</v>
      </c>
      <c r="CA521" t="b">
        <v>0</v>
      </c>
      <c r="CB521">
        <v>3</v>
      </c>
      <c r="CC521">
        <v>2</v>
      </c>
      <c r="CD521">
        <v>0</v>
      </c>
      <c r="CE521" t="b">
        <v>1</v>
      </c>
      <c r="CF521" t="b">
        <v>1</v>
      </c>
      <c r="CG521" t="b">
        <v>1</v>
      </c>
      <c r="CH521" t="b">
        <v>1</v>
      </c>
      <c r="CI521" t="b">
        <v>1</v>
      </c>
      <c r="CJ521" t="b">
        <v>1</v>
      </c>
      <c r="CK521" t="b">
        <v>1</v>
      </c>
      <c r="CL521" t="b">
        <v>1</v>
      </c>
      <c r="CM521" t="b">
        <v>1</v>
      </c>
      <c r="CN521" t="b">
        <v>1</v>
      </c>
      <c r="CO521" t="b">
        <v>1</v>
      </c>
      <c r="CP521" t="b">
        <v>1</v>
      </c>
      <c r="CQ521" t="b">
        <v>1</v>
      </c>
      <c r="CR521" t="b">
        <v>1</v>
      </c>
    </row>
    <row r="522" spans="1:97" x14ac:dyDescent="0.55000000000000004">
      <c r="A522">
        <v>521</v>
      </c>
      <c r="B522">
        <v>29</v>
      </c>
      <c r="C522" t="s">
        <v>15085</v>
      </c>
      <c r="E522" t="s">
        <v>15076</v>
      </c>
      <c r="F522" t="s">
        <v>15052</v>
      </c>
      <c r="G522" t="s">
        <v>15053</v>
      </c>
      <c r="H522">
        <v>9</v>
      </c>
      <c r="I522" t="s">
        <v>2380</v>
      </c>
      <c r="J522">
        <v>54</v>
      </c>
      <c r="K522" t="s">
        <v>2398</v>
      </c>
      <c r="L522">
        <v>255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 t="b">
        <v>0</v>
      </c>
      <c r="V522" t="b">
        <v>1</v>
      </c>
      <c r="W522" t="b">
        <v>0</v>
      </c>
      <c r="X522" t="b">
        <v>0</v>
      </c>
      <c r="Y522" t="b">
        <v>0</v>
      </c>
      <c r="Z522" t="b">
        <v>0</v>
      </c>
      <c r="AA522" t="b">
        <v>0</v>
      </c>
      <c r="AB522" t="b">
        <v>1</v>
      </c>
      <c r="AC522" t="b">
        <v>0</v>
      </c>
      <c r="AD522" t="b">
        <v>0</v>
      </c>
      <c r="AE522" t="b">
        <v>0</v>
      </c>
      <c r="AF522" t="b">
        <v>1</v>
      </c>
      <c r="AG522" t="b">
        <v>0</v>
      </c>
      <c r="AH522" t="b">
        <v>0</v>
      </c>
      <c r="AI522" t="b">
        <v>0</v>
      </c>
      <c r="AJ522" t="b">
        <v>0</v>
      </c>
      <c r="AK522" t="b">
        <v>1</v>
      </c>
      <c r="AL522" t="b">
        <v>0</v>
      </c>
      <c r="AM522" t="b">
        <v>0</v>
      </c>
      <c r="AN522" t="b">
        <v>0</v>
      </c>
      <c r="AO522" t="b">
        <v>0</v>
      </c>
      <c r="AP522" t="b">
        <v>0</v>
      </c>
      <c r="AQ522" t="b">
        <v>1</v>
      </c>
      <c r="AR522" t="b">
        <v>0</v>
      </c>
      <c r="AS522" t="b">
        <v>0</v>
      </c>
      <c r="AT522" t="b">
        <v>1</v>
      </c>
      <c r="AU522" t="b">
        <v>0</v>
      </c>
      <c r="AV522" t="b">
        <v>0</v>
      </c>
      <c r="AW522" t="b">
        <v>0</v>
      </c>
      <c r="AX522" t="b">
        <v>1</v>
      </c>
      <c r="AY522" t="b">
        <v>0</v>
      </c>
      <c r="AZ522" t="b">
        <v>0</v>
      </c>
      <c r="BA522" t="b">
        <v>0</v>
      </c>
      <c r="BB522" t="b">
        <v>0</v>
      </c>
      <c r="BC522" t="b">
        <v>1</v>
      </c>
      <c r="BD522" t="b">
        <v>1</v>
      </c>
      <c r="BE522" t="b">
        <v>0</v>
      </c>
      <c r="BF522" t="b">
        <v>0</v>
      </c>
      <c r="BG522" t="b">
        <v>0</v>
      </c>
      <c r="BH522">
        <v>3</v>
      </c>
      <c r="BI522" t="b">
        <v>1</v>
      </c>
      <c r="BJ522" t="b">
        <v>0</v>
      </c>
      <c r="BK522" t="b">
        <v>1</v>
      </c>
      <c r="BL522" t="b">
        <v>0</v>
      </c>
      <c r="BM522" t="b">
        <v>1</v>
      </c>
      <c r="BN522" t="b">
        <v>1</v>
      </c>
      <c r="BO522" t="b">
        <v>0</v>
      </c>
      <c r="BP522" t="b">
        <v>0</v>
      </c>
      <c r="BQ522" t="b">
        <v>0</v>
      </c>
      <c r="BR522" t="b">
        <v>0</v>
      </c>
      <c r="BS522" t="b">
        <v>0</v>
      </c>
      <c r="BT522" t="b">
        <v>0</v>
      </c>
      <c r="BU522" t="b">
        <v>1</v>
      </c>
      <c r="BV522" t="b">
        <v>0</v>
      </c>
      <c r="BW522" t="b">
        <v>0</v>
      </c>
      <c r="BX522" t="b">
        <v>0</v>
      </c>
      <c r="BY522" t="b">
        <v>0</v>
      </c>
      <c r="BZ522" t="b">
        <v>0</v>
      </c>
      <c r="CA522" t="b">
        <v>0</v>
      </c>
      <c r="CB522">
        <v>1</v>
      </c>
      <c r="CC522">
        <v>0</v>
      </c>
      <c r="CD522">
        <v>0</v>
      </c>
      <c r="CE522" t="b">
        <v>1</v>
      </c>
      <c r="CF522" t="b">
        <v>1</v>
      </c>
      <c r="CG522" t="b">
        <v>1</v>
      </c>
      <c r="CH522" t="b">
        <v>1</v>
      </c>
      <c r="CI522" t="b">
        <v>1</v>
      </c>
      <c r="CJ522" t="b">
        <v>1</v>
      </c>
      <c r="CK522" t="b">
        <v>1</v>
      </c>
      <c r="CL522" t="b">
        <v>1</v>
      </c>
      <c r="CM522" t="b">
        <v>1</v>
      </c>
      <c r="CN522" t="b">
        <v>1</v>
      </c>
      <c r="CO522" t="b">
        <v>1</v>
      </c>
      <c r="CP522" t="b">
        <v>1</v>
      </c>
      <c r="CQ522" t="b">
        <v>1</v>
      </c>
      <c r="CR522" t="b">
        <v>1</v>
      </c>
    </row>
    <row r="523" spans="1:97" x14ac:dyDescent="0.55000000000000004">
      <c r="A523">
        <v>522</v>
      </c>
      <c r="B523">
        <v>30</v>
      </c>
      <c r="C523" t="s">
        <v>15086</v>
      </c>
      <c r="E523" t="s">
        <v>15076</v>
      </c>
      <c r="F523" t="s">
        <v>15052</v>
      </c>
      <c r="G523" t="s">
        <v>15053</v>
      </c>
      <c r="H523">
        <v>9</v>
      </c>
      <c r="I523" t="s">
        <v>2380</v>
      </c>
      <c r="J523">
        <v>54</v>
      </c>
      <c r="K523" t="s">
        <v>2398</v>
      </c>
      <c r="L523">
        <v>255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 t="b">
        <v>0</v>
      </c>
      <c r="V523" t="b">
        <v>1</v>
      </c>
      <c r="W523" t="b">
        <v>0</v>
      </c>
      <c r="X523" t="b">
        <v>0</v>
      </c>
      <c r="Y523" t="b">
        <v>0</v>
      </c>
      <c r="Z523" t="b">
        <v>0</v>
      </c>
      <c r="AA523" t="b">
        <v>1</v>
      </c>
      <c r="AB523" t="b">
        <v>0</v>
      </c>
      <c r="AC523" t="b">
        <v>0</v>
      </c>
      <c r="AD523" t="b">
        <v>0</v>
      </c>
      <c r="AE523" t="b">
        <v>0</v>
      </c>
      <c r="AF523" t="b">
        <v>1</v>
      </c>
      <c r="AG523" t="b">
        <v>0</v>
      </c>
      <c r="AH523" t="b">
        <v>0</v>
      </c>
      <c r="AI523" t="b">
        <v>0</v>
      </c>
      <c r="AJ523" t="b">
        <v>0</v>
      </c>
      <c r="AK523" t="b">
        <v>1</v>
      </c>
      <c r="AL523" t="b">
        <v>0</v>
      </c>
      <c r="AM523" t="b">
        <v>0</v>
      </c>
      <c r="AN523" t="b">
        <v>0</v>
      </c>
      <c r="AO523" t="b">
        <v>0</v>
      </c>
      <c r="AP523" t="b">
        <v>1</v>
      </c>
      <c r="AQ523" t="b">
        <v>0</v>
      </c>
      <c r="AR523" t="b">
        <v>0</v>
      </c>
      <c r="AS523" t="b">
        <v>0</v>
      </c>
      <c r="AT523" t="b">
        <v>1</v>
      </c>
      <c r="AU523" t="b">
        <v>0</v>
      </c>
      <c r="AV523" t="b">
        <v>0</v>
      </c>
      <c r="AW523" t="b">
        <v>1</v>
      </c>
      <c r="AX523" t="b">
        <v>0</v>
      </c>
      <c r="AY523" t="b">
        <v>0</v>
      </c>
      <c r="AZ523" t="b">
        <v>0</v>
      </c>
      <c r="BA523" t="b">
        <v>0</v>
      </c>
      <c r="BB523" t="b">
        <v>0</v>
      </c>
      <c r="BC523" t="b">
        <v>1</v>
      </c>
      <c r="BD523" t="b">
        <v>1</v>
      </c>
      <c r="BE523" t="b">
        <v>0</v>
      </c>
      <c r="BF523" t="b">
        <v>0</v>
      </c>
      <c r="BG523" t="b">
        <v>0</v>
      </c>
      <c r="BH523">
        <v>2</v>
      </c>
      <c r="BI523" t="b">
        <v>1</v>
      </c>
      <c r="BJ523" t="b">
        <v>0</v>
      </c>
      <c r="BK523" t="b">
        <v>0</v>
      </c>
      <c r="BL523" t="b">
        <v>0</v>
      </c>
      <c r="BM523" t="b">
        <v>1</v>
      </c>
      <c r="BN523" t="b">
        <v>1</v>
      </c>
      <c r="BO523" t="b">
        <v>0</v>
      </c>
      <c r="BP523" t="b">
        <v>0</v>
      </c>
      <c r="BQ523" t="b">
        <v>0</v>
      </c>
      <c r="BR523" t="b">
        <v>0</v>
      </c>
      <c r="BS523" t="b">
        <v>0</v>
      </c>
      <c r="BT523" t="b">
        <v>0</v>
      </c>
      <c r="BU523" t="b">
        <v>1</v>
      </c>
      <c r="BV523" t="b">
        <v>0</v>
      </c>
      <c r="BW523" t="b">
        <v>0</v>
      </c>
      <c r="BX523" t="b">
        <v>0</v>
      </c>
      <c r="BY523" t="b">
        <v>0</v>
      </c>
      <c r="BZ523" t="b">
        <v>0</v>
      </c>
      <c r="CA523" t="b">
        <v>0</v>
      </c>
      <c r="CB523">
        <v>0</v>
      </c>
      <c r="CC523">
        <v>0</v>
      </c>
      <c r="CD523">
        <v>0</v>
      </c>
      <c r="CE523" t="b">
        <v>1</v>
      </c>
      <c r="CF523" t="b">
        <v>1</v>
      </c>
      <c r="CG523" t="b">
        <v>1</v>
      </c>
      <c r="CH523" t="b">
        <v>1</v>
      </c>
      <c r="CI523" t="b">
        <v>1</v>
      </c>
      <c r="CJ523" t="b">
        <v>1</v>
      </c>
      <c r="CK523" t="b">
        <v>1</v>
      </c>
      <c r="CL523" t="b">
        <v>1</v>
      </c>
      <c r="CM523" t="b">
        <v>1</v>
      </c>
      <c r="CN523" t="b">
        <v>1</v>
      </c>
      <c r="CO523" t="b">
        <v>1</v>
      </c>
      <c r="CP523" t="b">
        <v>1</v>
      </c>
      <c r="CQ523" t="b">
        <v>1</v>
      </c>
      <c r="CR523" t="b">
        <v>1</v>
      </c>
    </row>
    <row r="524" spans="1:97" x14ac:dyDescent="0.55000000000000004">
      <c r="A524">
        <v>523</v>
      </c>
      <c r="B524">
        <v>31</v>
      </c>
      <c r="C524" t="s">
        <v>15087</v>
      </c>
      <c r="E524" t="s">
        <v>15076</v>
      </c>
      <c r="F524" t="s">
        <v>15052</v>
      </c>
      <c r="G524" t="s">
        <v>15053</v>
      </c>
      <c r="H524">
        <v>9</v>
      </c>
      <c r="I524" t="s">
        <v>2380</v>
      </c>
      <c r="J524">
        <v>54</v>
      </c>
      <c r="K524" t="s">
        <v>2398</v>
      </c>
      <c r="L524">
        <v>255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 t="b">
        <v>0</v>
      </c>
      <c r="V524" t="b">
        <v>1</v>
      </c>
      <c r="W524" t="b">
        <v>0</v>
      </c>
      <c r="X524" t="b">
        <v>0</v>
      </c>
      <c r="Y524" t="b">
        <v>0</v>
      </c>
      <c r="Z524" t="b">
        <v>0</v>
      </c>
      <c r="AA524" t="b">
        <v>1</v>
      </c>
      <c r="AB524" t="b">
        <v>0</v>
      </c>
      <c r="AC524" t="b">
        <v>0</v>
      </c>
      <c r="AD524" t="b">
        <v>0</v>
      </c>
      <c r="AE524" t="b">
        <v>0</v>
      </c>
      <c r="AF524" t="b">
        <v>1</v>
      </c>
      <c r="AG524" t="b">
        <v>0</v>
      </c>
      <c r="AH524" t="b">
        <v>0</v>
      </c>
      <c r="AI524" t="b">
        <v>0</v>
      </c>
      <c r="AJ524" t="b">
        <v>0</v>
      </c>
      <c r="AK524" t="b">
        <v>1</v>
      </c>
      <c r="AL524" t="b">
        <v>0</v>
      </c>
      <c r="AM524" t="b">
        <v>0</v>
      </c>
      <c r="AN524" t="b">
        <v>0</v>
      </c>
      <c r="AO524" t="b">
        <v>0</v>
      </c>
      <c r="AP524" t="b">
        <v>0</v>
      </c>
      <c r="AQ524" t="b">
        <v>1</v>
      </c>
      <c r="AR524" t="b">
        <v>0</v>
      </c>
      <c r="AS524" t="b">
        <v>0</v>
      </c>
      <c r="AT524" t="b">
        <v>1</v>
      </c>
      <c r="AU524" t="b">
        <v>0</v>
      </c>
      <c r="AV524" t="b">
        <v>0</v>
      </c>
      <c r="AW524" t="b">
        <v>0</v>
      </c>
      <c r="AX524" t="b">
        <v>1</v>
      </c>
      <c r="AY524" t="b">
        <v>0</v>
      </c>
      <c r="AZ524" t="b">
        <v>0</v>
      </c>
      <c r="BA524" t="b">
        <v>0</v>
      </c>
      <c r="BB524" t="b">
        <v>0</v>
      </c>
      <c r="BC524" t="b">
        <v>1</v>
      </c>
      <c r="BD524" t="b">
        <v>1</v>
      </c>
      <c r="BE524" t="b">
        <v>0</v>
      </c>
      <c r="BF524" t="b">
        <v>0</v>
      </c>
      <c r="BG524" t="b">
        <v>0</v>
      </c>
      <c r="BH524">
        <v>3</v>
      </c>
      <c r="BI524" t="b">
        <v>1</v>
      </c>
      <c r="BJ524" t="b">
        <v>0</v>
      </c>
      <c r="BK524" t="b">
        <v>1</v>
      </c>
      <c r="BL524" t="b">
        <v>0</v>
      </c>
      <c r="BM524" t="b">
        <v>1</v>
      </c>
      <c r="BN524" t="b">
        <v>1</v>
      </c>
      <c r="BO524" t="b">
        <v>0</v>
      </c>
      <c r="BP524" t="b">
        <v>0</v>
      </c>
      <c r="BQ524" t="b">
        <v>0</v>
      </c>
      <c r="BR524" t="b">
        <v>0</v>
      </c>
      <c r="BS524" t="b">
        <v>0</v>
      </c>
      <c r="BT524" t="b">
        <v>0</v>
      </c>
      <c r="BU524" t="b">
        <v>1</v>
      </c>
      <c r="BV524" t="b">
        <v>0</v>
      </c>
      <c r="BW524" t="b">
        <v>0</v>
      </c>
      <c r="BX524" t="b">
        <v>0</v>
      </c>
      <c r="BY524" t="b">
        <v>0</v>
      </c>
      <c r="BZ524" t="b">
        <v>0</v>
      </c>
      <c r="CA524" t="b">
        <v>0</v>
      </c>
      <c r="CB524">
        <v>0</v>
      </c>
      <c r="CC524">
        <v>0</v>
      </c>
      <c r="CD524">
        <v>0</v>
      </c>
      <c r="CE524" t="b">
        <v>1</v>
      </c>
      <c r="CF524" t="b">
        <v>1</v>
      </c>
      <c r="CG524" t="b">
        <v>1</v>
      </c>
      <c r="CH524" t="b">
        <v>1</v>
      </c>
      <c r="CI524" t="b">
        <v>1</v>
      </c>
      <c r="CJ524" t="b">
        <v>1</v>
      </c>
      <c r="CK524" t="b">
        <v>1</v>
      </c>
      <c r="CL524" t="b">
        <v>1</v>
      </c>
      <c r="CM524" t="b">
        <v>1</v>
      </c>
      <c r="CN524" t="b">
        <v>1</v>
      </c>
      <c r="CO524" t="b">
        <v>1</v>
      </c>
      <c r="CP524" t="b">
        <v>1</v>
      </c>
      <c r="CQ524" t="b">
        <v>1</v>
      </c>
      <c r="CR524" t="b">
        <v>1</v>
      </c>
      <c r="CS524" t="s">
        <v>15088</v>
      </c>
    </row>
    <row r="525" spans="1:97" x14ac:dyDescent="0.55000000000000004">
      <c r="A525">
        <v>524</v>
      </c>
      <c r="B525">
        <v>32</v>
      </c>
      <c r="C525" t="s">
        <v>15089</v>
      </c>
      <c r="E525" t="s">
        <v>15076</v>
      </c>
      <c r="F525" t="s">
        <v>15052</v>
      </c>
      <c r="G525" t="s">
        <v>15053</v>
      </c>
      <c r="H525">
        <v>9</v>
      </c>
      <c r="I525" t="s">
        <v>2380</v>
      </c>
      <c r="J525">
        <v>54</v>
      </c>
      <c r="K525" t="s">
        <v>2398</v>
      </c>
      <c r="L525">
        <v>255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 t="b">
        <v>0</v>
      </c>
      <c r="V525" t="b">
        <v>1</v>
      </c>
      <c r="W525" t="b">
        <v>0</v>
      </c>
      <c r="X525" t="b">
        <v>0</v>
      </c>
      <c r="Y525" t="b">
        <v>0</v>
      </c>
      <c r="Z525" t="b">
        <v>0</v>
      </c>
      <c r="AA525" t="b">
        <v>1</v>
      </c>
      <c r="AB525" t="b">
        <v>0</v>
      </c>
      <c r="AC525" t="b">
        <v>0</v>
      </c>
      <c r="AD525" t="b">
        <v>0</v>
      </c>
      <c r="AE525" t="b">
        <v>0</v>
      </c>
      <c r="AF525" t="b">
        <v>1</v>
      </c>
      <c r="AG525" t="b">
        <v>0</v>
      </c>
      <c r="AH525" t="b">
        <v>0</v>
      </c>
      <c r="AI525" t="b">
        <v>0</v>
      </c>
      <c r="AJ525" t="b">
        <v>0</v>
      </c>
      <c r="AK525" t="b">
        <v>1</v>
      </c>
      <c r="AL525" t="b">
        <v>0</v>
      </c>
      <c r="AM525" t="b">
        <v>0</v>
      </c>
      <c r="AN525" t="b">
        <v>0</v>
      </c>
      <c r="AO525" t="b">
        <v>0</v>
      </c>
      <c r="AP525" t="b">
        <v>1</v>
      </c>
      <c r="AQ525" t="b">
        <v>0</v>
      </c>
      <c r="AR525" t="b">
        <v>0</v>
      </c>
      <c r="AS525" t="b">
        <v>0</v>
      </c>
      <c r="AT525" t="b">
        <v>0</v>
      </c>
      <c r="AU525" t="b">
        <v>1</v>
      </c>
      <c r="AV525" t="b">
        <v>0</v>
      </c>
      <c r="AW525" t="b">
        <v>0</v>
      </c>
      <c r="AX525" t="b">
        <v>1</v>
      </c>
      <c r="AY525" t="b">
        <v>0</v>
      </c>
      <c r="AZ525" t="b">
        <v>0</v>
      </c>
      <c r="BA525" t="b">
        <v>0</v>
      </c>
      <c r="BB525" t="b">
        <v>0</v>
      </c>
      <c r="BC525" t="b">
        <v>1</v>
      </c>
      <c r="BD525" t="b">
        <v>0</v>
      </c>
      <c r="BE525" t="b">
        <v>1</v>
      </c>
      <c r="BF525" t="b">
        <v>0</v>
      </c>
      <c r="BG525" t="b">
        <v>0</v>
      </c>
      <c r="BH525">
        <v>2</v>
      </c>
      <c r="BI525" t="b">
        <v>1</v>
      </c>
      <c r="BJ525" t="b">
        <v>0</v>
      </c>
      <c r="BK525" t="b">
        <v>0</v>
      </c>
      <c r="BL525" t="b">
        <v>0</v>
      </c>
      <c r="BM525" t="b">
        <v>1</v>
      </c>
      <c r="BN525" t="b">
        <v>1</v>
      </c>
      <c r="BO525" t="b">
        <v>0</v>
      </c>
      <c r="BP525" t="b">
        <v>0</v>
      </c>
      <c r="BQ525" t="b">
        <v>0</v>
      </c>
      <c r="BR525" t="b">
        <v>0</v>
      </c>
      <c r="BS525" t="b">
        <v>0</v>
      </c>
      <c r="BT525" t="b">
        <v>0</v>
      </c>
      <c r="BU525" t="b">
        <v>1</v>
      </c>
      <c r="BV525" t="b">
        <v>0</v>
      </c>
      <c r="BW525" t="b">
        <v>0</v>
      </c>
      <c r="BX525" t="b">
        <v>0</v>
      </c>
      <c r="BY525" t="b">
        <v>0</v>
      </c>
      <c r="BZ525" t="b">
        <v>0</v>
      </c>
      <c r="CA525" t="b">
        <v>0</v>
      </c>
      <c r="CB525">
        <v>1</v>
      </c>
      <c r="CC525">
        <v>0</v>
      </c>
      <c r="CD525">
        <v>0</v>
      </c>
      <c r="CE525" t="b">
        <v>1</v>
      </c>
      <c r="CF525" t="b">
        <v>1</v>
      </c>
      <c r="CG525" t="b">
        <v>1</v>
      </c>
      <c r="CH525" t="b">
        <v>1</v>
      </c>
      <c r="CI525" t="b">
        <v>1</v>
      </c>
      <c r="CJ525" t="b">
        <v>1</v>
      </c>
      <c r="CK525" t="b">
        <v>1</v>
      </c>
      <c r="CL525" t="b">
        <v>1</v>
      </c>
      <c r="CM525" t="b">
        <v>1</v>
      </c>
      <c r="CN525" t="b">
        <v>1</v>
      </c>
      <c r="CO525" t="b">
        <v>1</v>
      </c>
      <c r="CP525" t="b">
        <v>1</v>
      </c>
      <c r="CQ525" t="b">
        <v>1</v>
      </c>
      <c r="CR525" t="b">
        <v>1</v>
      </c>
      <c r="CS525" t="s">
        <v>15090</v>
      </c>
    </row>
    <row r="526" spans="1:97" x14ac:dyDescent="0.55000000000000004">
      <c r="A526">
        <v>525</v>
      </c>
      <c r="B526">
        <v>33</v>
      </c>
      <c r="C526" t="s">
        <v>15091</v>
      </c>
      <c r="E526" t="s">
        <v>15076</v>
      </c>
      <c r="F526" t="s">
        <v>15052</v>
      </c>
      <c r="G526" t="s">
        <v>15053</v>
      </c>
      <c r="H526">
        <v>9</v>
      </c>
      <c r="I526" t="s">
        <v>2380</v>
      </c>
      <c r="J526">
        <v>54</v>
      </c>
      <c r="K526" t="s">
        <v>2398</v>
      </c>
      <c r="L526">
        <v>255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 t="b">
        <v>0</v>
      </c>
      <c r="V526" t="b">
        <v>1</v>
      </c>
      <c r="W526" t="b">
        <v>0</v>
      </c>
      <c r="X526" t="b">
        <v>0</v>
      </c>
      <c r="Y526" t="b">
        <v>0</v>
      </c>
      <c r="Z526" t="b">
        <v>0</v>
      </c>
      <c r="AA526" t="b">
        <v>0</v>
      </c>
      <c r="AB526" t="b">
        <v>0</v>
      </c>
      <c r="AC526" t="b">
        <v>1</v>
      </c>
      <c r="AD526" t="b">
        <v>0</v>
      </c>
      <c r="AE526" t="b">
        <v>0</v>
      </c>
      <c r="AF526" t="b">
        <v>0</v>
      </c>
      <c r="AG526" t="b">
        <v>0</v>
      </c>
      <c r="AH526" t="b">
        <v>0</v>
      </c>
      <c r="AI526" t="b">
        <v>0</v>
      </c>
      <c r="AJ526" t="b">
        <v>0</v>
      </c>
      <c r="AK526" t="b">
        <v>1</v>
      </c>
      <c r="AL526" t="b">
        <v>0</v>
      </c>
      <c r="AM526" t="b">
        <v>0</v>
      </c>
      <c r="AN526" t="b">
        <v>0</v>
      </c>
      <c r="AO526" t="b">
        <v>0</v>
      </c>
      <c r="AP526" t="b">
        <v>0</v>
      </c>
      <c r="AQ526" t="b">
        <v>1</v>
      </c>
      <c r="AR526" t="b">
        <v>0</v>
      </c>
      <c r="AS526" t="b">
        <v>0</v>
      </c>
      <c r="AT526" t="b">
        <v>1</v>
      </c>
      <c r="AU526" t="b">
        <v>0</v>
      </c>
      <c r="AV526" t="b">
        <v>0</v>
      </c>
      <c r="AW526" t="b">
        <v>0</v>
      </c>
      <c r="AX526" t="b">
        <v>1</v>
      </c>
      <c r="AY526" t="b">
        <v>0</v>
      </c>
      <c r="AZ526" t="b">
        <v>0</v>
      </c>
      <c r="BA526" t="b">
        <v>0</v>
      </c>
      <c r="BB526" t="b">
        <v>0</v>
      </c>
      <c r="BC526" t="b">
        <v>1</v>
      </c>
      <c r="BD526" t="b">
        <v>1</v>
      </c>
      <c r="BE526" t="b">
        <v>0</v>
      </c>
      <c r="BF526" t="b">
        <v>0</v>
      </c>
      <c r="BG526" t="b">
        <v>0</v>
      </c>
      <c r="BH526">
        <v>3</v>
      </c>
      <c r="BI526" t="b">
        <v>1</v>
      </c>
      <c r="BJ526" t="b">
        <v>0</v>
      </c>
      <c r="BK526" t="b">
        <v>1</v>
      </c>
      <c r="BL526" t="b">
        <v>0</v>
      </c>
      <c r="BM526" t="b">
        <v>1</v>
      </c>
      <c r="BN526" t="b">
        <v>1</v>
      </c>
      <c r="BO526" t="b">
        <v>0</v>
      </c>
      <c r="BP526" t="b">
        <v>0</v>
      </c>
      <c r="BQ526" t="b">
        <v>0</v>
      </c>
      <c r="BR526" t="b">
        <v>0</v>
      </c>
      <c r="BS526" t="b">
        <v>0</v>
      </c>
      <c r="BT526" t="b">
        <v>0</v>
      </c>
      <c r="BU526" t="b">
        <v>1</v>
      </c>
      <c r="BV526" t="b">
        <v>0</v>
      </c>
      <c r="BW526" t="b">
        <v>0</v>
      </c>
      <c r="BX526" t="b">
        <v>0</v>
      </c>
      <c r="BY526" t="b">
        <v>0</v>
      </c>
      <c r="BZ526" t="b">
        <v>0</v>
      </c>
      <c r="CA526" t="b">
        <v>0</v>
      </c>
      <c r="CB526">
        <v>1</v>
      </c>
      <c r="CC526">
        <v>0</v>
      </c>
      <c r="CD526">
        <v>0</v>
      </c>
      <c r="CE526" t="b">
        <v>1</v>
      </c>
      <c r="CF526" t="b">
        <v>1</v>
      </c>
      <c r="CG526" t="b">
        <v>1</v>
      </c>
      <c r="CH526" t="b">
        <v>1</v>
      </c>
      <c r="CI526" t="b">
        <v>1</v>
      </c>
      <c r="CJ526" t="b">
        <v>1</v>
      </c>
      <c r="CK526" t="b">
        <v>1</v>
      </c>
      <c r="CL526" t="b">
        <v>1</v>
      </c>
      <c r="CM526" t="b">
        <v>1</v>
      </c>
      <c r="CN526" t="b">
        <v>1</v>
      </c>
      <c r="CO526" t="b">
        <v>1</v>
      </c>
      <c r="CP526" t="b">
        <v>1</v>
      </c>
      <c r="CQ526" t="b">
        <v>1</v>
      </c>
      <c r="CR526" t="b">
        <v>1</v>
      </c>
    </row>
    <row r="527" spans="1:97" x14ac:dyDescent="0.55000000000000004">
      <c r="A527">
        <v>526</v>
      </c>
      <c r="B527">
        <v>34</v>
      </c>
      <c r="C527" t="s">
        <v>15092</v>
      </c>
      <c r="E527" t="s">
        <v>15076</v>
      </c>
      <c r="F527" t="s">
        <v>15052</v>
      </c>
      <c r="G527" t="s">
        <v>15053</v>
      </c>
      <c r="H527">
        <v>9</v>
      </c>
      <c r="I527" t="s">
        <v>2380</v>
      </c>
      <c r="J527">
        <v>54</v>
      </c>
      <c r="K527" t="s">
        <v>2398</v>
      </c>
      <c r="L527">
        <v>255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 t="b">
        <v>0</v>
      </c>
      <c r="V527" t="b">
        <v>1</v>
      </c>
      <c r="W527" t="b">
        <v>0</v>
      </c>
      <c r="X527" t="b">
        <v>0</v>
      </c>
      <c r="Y527" t="b">
        <v>0</v>
      </c>
      <c r="Z527" t="b">
        <v>0</v>
      </c>
      <c r="AA527" t="b">
        <v>1</v>
      </c>
      <c r="AB527" t="b">
        <v>0</v>
      </c>
      <c r="AC527" t="b">
        <v>0</v>
      </c>
      <c r="AD527" t="b">
        <v>0</v>
      </c>
      <c r="AE527" t="b">
        <v>0</v>
      </c>
      <c r="AF527" t="b">
        <v>0</v>
      </c>
      <c r="AG527" t="b">
        <v>1</v>
      </c>
      <c r="AH527" t="b">
        <v>0</v>
      </c>
      <c r="AI527" t="b">
        <v>0</v>
      </c>
      <c r="AJ527" t="b">
        <v>0</v>
      </c>
      <c r="AK527" t="b">
        <v>1</v>
      </c>
      <c r="AL527" t="b">
        <v>0</v>
      </c>
      <c r="AM527" t="b">
        <v>0</v>
      </c>
      <c r="AN527" t="b">
        <v>0</v>
      </c>
      <c r="AO527" t="b">
        <v>0</v>
      </c>
      <c r="AP527" t="b">
        <v>0</v>
      </c>
      <c r="AQ527" t="b">
        <v>1</v>
      </c>
      <c r="AR527" t="b">
        <v>0</v>
      </c>
      <c r="AS527" t="b">
        <v>0</v>
      </c>
      <c r="AT527" t="b">
        <v>0</v>
      </c>
      <c r="AU527" t="b">
        <v>1</v>
      </c>
      <c r="AV527" t="b">
        <v>0</v>
      </c>
      <c r="AW527" t="b">
        <v>0</v>
      </c>
      <c r="AX527" t="b">
        <v>1</v>
      </c>
      <c r="AY527" t="b">
        <v>0</v>
      </c>
      <c r="AZ527" t="b">
        <v>0</v>
      </c>
      <c r="BA527" t="b">
        <v>0</v>
      </c>
      <c r="BB527" t="b">
        <v>0</v>
      </c>
      <c r="BC527" t="b">
        <v>1</v>
      </c>
      <c r="BD527" t="b">
        <v>1</v>
      </c>
      <c r="BE527" t="b">
        <v>0</v>
      </c>
      <c r="BF527" t="b">
        <v>0</v>
      </c>
      <c r="BG527" t="b">
        <v>0</v>
      </c>
      <c r="BH527">
        <v>3</v>
      </c>
      <c r="BI527" t="b">
        <v>1</v>
      </c>
      <c r="BJ527" t="b">
        <v>0</v>
      </c>
      <c r="BK527" t="b">
        <v>0</v>
      </c>
      <c r="BL527" t="b">
        <v>0</v>
      </c>
      <c r="BM527" t="b">
        <v>1</v>
      </c>
      <c r="BN527" t="b">
        <v>1</v>
      </c>
      <c r="BO527" t="b">
        <v>0</v>
      </c>
      <c r="BP527" t="b">
        <v>0</v>
      </c>
      <c r="BQ527" t="b">
        <v>0</v>
      </c>
      <c r="BR527" t="b">
        <v>0</v>
      </c>
      <c r="BS527" t="b">
        <v>0</v>
      </c>
      <c r="BT527" t="b">
        <v>0</v>
      </c>
      <c r="BU527" t="b">
        <v>1</v>
      </c>
      <c r="BV527" t="b">
        <v>0</v>
      </c>
      <c r="BW527" t="b">
        <v>0</v>
      </c>
      <c r="BX527" t="b">
        <v>0</v>
      </c>
      <c r="BY527" t="b">
        <v>0</v>
      </c>
      <c r="BZ527" t="b">
        <v>0</v>
      </c>
      <c r="CA527" t="b">
        <v>0</v>
      </c>
      <c r="CB527">
        <v>4</v>
      </c>
      <c r="CC527">
        <v>0</v>
      </c>
      <c r="CD527">
        <v>0</v>
      </c>
      <c r="CE527" t="b">
        <v>1</v>
      </c>
      <c r="CF527" t="b">
        <v>1</v>
      </c>
      <c r="CG527" t="b">
        <v>1</v>
      </c>
      <c r="CH527" t="b">
        <v>1</v>
      </c>
      <c r="CI527" t="b">
        <v>1</v>
      </c>
      <c r="CJ527" t="b">
        <v>1</v>
      </c>
      <c r="CK527" t="b">
        <v>1</v>
      </c>
      <c r="CL527" t="b">
        <v>1</v>
      </c>
      <c r="CM527" t="b">
        <v>1</v>
      </c>
      <c r="CN527" t="b">
        <v>1</v>
      </c>
      <c r="CO527" t="b">
        <v>1</v>
      </c>
      <c r="CP527" t="b">
        <v>1</v>
      </c>
      <c r="CQ527" t="b">
        <v>1</v>
      </c>
      <c r="CR527" t="b">
        <v>1</v>
      </c>
      <c r="CS527" t="s">
        <v>15077</v>
      </c>
    </row>
    <row r="528" spans="1:97" x14ac:dyDescent="0.55000000000000004">
      <c r="A528">
        <v>527</v>
      </c>
      <c r="B528">
        <v>35</v>
      </c>
      <c r="C528" t="s">
        <v>15093</v>
      </c>
      <c r="E528" t="s">
        <v>15076</v>
      </c>
      <c r="F528" t="s">
        <v>15052</v>
      </c>
      <c r="G528" t="s">
        <v>15053</v>
      </c>
      <c r="H528">
        <v>9</v>
      </c>
      <c r="I528" t="s">
        <v>2380</v>
      </c>
      <c r="J528">
        <v>54</v>
      </c>
      <c r="K528" t="s">
        <v>2398</v>
      </c>
      <c r="L528">
        <v>255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 t="b">
        <v>0</v>
      </c>
      <c r="V528" t="b">
        <v>1</v>
      </c>
      <c r="W528" t="b">
        <v>0</v>
      </c>
      <c r="X528" t="b">
        <v>0</v>
      </c>
      <c r="Y528" t="b">
        <v>0</v>
      </c>
      <c r="Z528" t="b">
        <v>0</v>
      </c>
      <c r="AA528" t="b">
        <v>1</v>
      </c>
      <c r="AB528" t="b">
        <v>0</v>
      </c>
      <c r="AC528" t="b">
        <v>0</v>
      </c>
      <c r="AD528" t="b">
        <v>0</v>
      </c>
      <c r="AE528" t="b">
        <v>0</v>
      </c>
      <c r="AF528" t="b">
        <v>0</v>
      </c>
      <c r="AG528" t="b">
        <v>0</v>
      </c>
      <c r="AH528" t="b">
        <v>1</v>
      </c>
      <c r="AI528" t="b">
        <v>0</v>
      </c>
      <c r="AJ528" t="b">
        <v>0</v>
      </c>
      <c r="AK528" t="b">
        <v>1</v>
      </c>
      <c r="AL528" t="b">
        <v>0</v>
      </c>
      <c r="AM528" t="b">
        <v>0</v>
      </c>
      <c r="AN528" t="b">
        <v>0</v>
      </c>
      <c r="AO528" t="b">
        <v>0</v>
      </c>
      <c r="AP528" t="b">
        <v>1</v>
      </c>
      <c r="AQ528" t="b">
        <v>0</v>
      </c>
      <c r="AR528" t="b">
        <v>0</v>
      </c>
      <c r="AS528" t="b">
        <v>0</v>
      </c>
      <c r="AT528" t="b">
        <v>1</v>
      </c>
      <c r="AU528" t="b">
        <v>0</v>
      </c>
      <c r="AV528" t="b">
        <v>0</v>
      </c>
      <c r="AW528" t="b">
        <v>0</v>
      </c>
      <c r="AX528" t="b">
        <v>1</v>
      </c>
      <c r="AY528" t="b">
        <v>0</v>
      </c>
      <c r="AZ528" t="b">
        <v>0</v>
      </c>
      <c r="BA528" t="b">
        <v>0</v>
      </c>
      <c r="BB528" t="b">
        <v>0</v>
      </c>
      <c r="BC528" t="b">
        <v>1</v>
      </c>
      <c r="BD528" t="b">
        <v>0</v>
      </c>
      <c r="BE528" t="b">
        <v>1</v>
      </c>
      <c r="BF528" t="b">
        <v>0</v>
      </c>
      <c r="BG528" t="b">
        <v>0</v>
      </c>
      <c r="BH528">
        <v>2</v>
      </c>
      <c r="BI528" t="b">
        <v>1</v>
      </c>
      <c r="BJ528" t="b">
        <v>0</v>
      </c>
      <c r="BK528" t="b">
        <v>0</v>
      </c>
      <c r="BL528" t="b">
        <v>0</v>
      </c>
      <c r="BM528" t="b">
        <v>1</v>
      </c>
      <c r="BN528" t="b">
        <v>1</v>
      </c>
      <c r="BO528" t="b">
        <v>0</v>
      </c>
      <c r="BP528" t="b">
        <v>0</v>
      </c>
      <c r="BQ528" t="b">
        <v>0</v>
      </c>
      <c r="BR528" t="b">
        <v>0</v>
      </c>
      <c r="BS528" t="b">
        <v>0</v>
      </c>
      <c r="BT528" t="b">
        <v>0</v>
      </c>
      <c r="BU528" t="b">
        <v>1</v>
      </c>
      <c r="BV528" t="b">
        <v>0</v>
      </c>
      <c r="BW528" t="b">
        <v>0</v>
      </c>
      <c r="BX528" t="b">
        <v>0</v>
      </c>
      <c r="BY528" t="b">
        <v>0</v>
      </c>
      <c r="BZ528" t="b">
        <v>0</v>
      </c>
      <c r="CA528" t="b">
        <v>0</v>
      </c>
      <c r="CB528">
        <v>1</v>
      </c>
      <c r="CC528">
        <v>0</v>
      </c>
      <c r="CD528">
        <v>0</v>
      </c>
      <c r="CE528" t="b">
        <v>1</v>
      </c>
      <c r="CF528" t="b">
        <v>1</v>
      </c>
      <c r="CG528" t="b">
        <v>1</v>
      </c>
      <c r="CH528" t="b">
        <v>1</v>
      </c>
      <c r="CI528" t="b">
        <v>1</v>
      </c>
      <c r="CJ528" t="b">
        <v>1</v>
      </c>
      <c r="CK528" t="b">
        <v>1</v>
      </c>
      <c r="CL528" t="b">
        <v>1</v>
      </c>
      <c r="CM528" t="b">
        <v>1</v>
      </c>
      <c r="CN528" t="b">
        <v>1</v>
      </c>
      <c r="CO528" t="b">
        <v>1</v>
      </c>
      <c r="CP528" t="b">
        <v>1</v>
      </c>
      <c r="CQ528" t="b">
        <v>1</v>
      </c>
      <c r="CR528" t="b">
        <v>1</v>
      </c>
    </row>
    <row r="529" spans="1:97" x14ac:dyDescent="0.55000000000000004">
      <c r="A529">
        <v>528</v>
      </c>
      <c r="B529">
        <v>36</v>
      </c>
      <c r="C529" t="s">
        <v>15094</v>
      </c>
      <c r="E529" t="s">
        <v>15076</v>
      </c>
      <c r="F529" t="s">
        <v>15052</v>
      </c>
      <c r="G529" t="s">
        <v>15053</v>
      </c>
      <c r="H529">
        <v>9</v>
      </c>
      <c r="I529" t="s">
        <v>2380</v>
      </c>
      <c r="J529">
        <v>54</v>
      </c>
      <c r="K529" t="s">
        <v>2398</v>
      </c>
      <c r="L529">
        <v>255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 t="b">
        <v>0</v>
      </c>
      <c r="V529" t="b">
        <v>1</v>
      </c>
      <c r="W529" t="b">
        <v>0</v>
      </c>
      <c r="X529" t="b">
        <v>0</v>
      </c>
      <c r="Y529" t="b">
        <v>0</v>
      </c>
      <c r="Z529" t="b">
        <v>0</v>
      </c>
      <c r="AA529" t="b">
        <v>1</v>
      </c>
      <c r="AB529" t="b">
        <v>0</v>
      </c>
      <c r="AC529" t="b">
        <v>0</v>
      </c>
      <c r="AD529" t="b">
        <v>0</v>
      </c>
      <c r="AE529" t="b">
        <v>0</v>
      </c>
      <c r="AF529" t="b">
        <v>1</v>
      </c>
      <c r="AG529" t="b">
        <v>0</v>
      </c>
      <c r="AH529" t="b">
        <v>0</v>
      </c>
      <c r="AI529" t="b">
        <v>0</v>
      </c>
      <c r="AJ529" t="b">
        <v>1</v>
      </c>
      <c r="AK529" t="b">
        <v>0</v>
      </c>
      <c r="AL529" t="b">
        <v>0</v>
      </c>
      <c r="AM529" t="b">
        <v>0</v>
      </c>
      <c r="AN529" t="b">
        <v>1</v>
      </c>
      <c r="AO529" t="b">
        <v>0</v>
      </c>
      <c r="AP529" t="b">
        <v>0</v>
      </c>
      <c r="AQ529" t="b">
        <v>0</v>
      </c>
      <c r="AR529" t="b">
        <v>0</v>
      </c>
      <c r="AS529" t="b">
        <v>0</v>
      </c>
      <c r="AT529" t="b">
        <v>1</v>
      </c>
      <c r="AU529" t="b">
        <v>0</v>
      </c>
      <c r="AV529" t="b">
        <v>0</v>
      </c>
      <c r="AW529" t="b">
        <v>0</v>
      </c>
      <c r="AX529" t="b">
        <v>1</v>
      </c>
      <c r="AY529" t="b">
        <v>0</v>
      </c>
      <c r="AZ529" t="b">
        <v>0</v>
      </c>
      <c r="BA529" t="b">
        <v>0</v>
      </c>
      <c r="BB529" t="b">
        <v>0</v>
      </c>
      <c r="BC529" t="b">
        <v>1</v>
      </c>
      <c r="BD529" t="b">
        <v>1</v>
      </c>
      <c r="BE529" t="b">
        <v>0</v>
      </c>
      <c r="BF529" t="b">
        <v>0</v>
      </c>
      <c r="BG529" t="b">
        <v>0</v>
      </c>
      <c r="BH529">
        <v>6</v>
      </c>
      <c r="BI529" t="b">
        <v>1</v>
      </c>
      <c r="BJ529" t="b">
        <v>0</v>
      </c>
      <c r="BK529" t="b">
        <v>0</v>
      </c>
      <c r="BL529" t="b">
        <v>1</v>
      </c>
      <c r="BM529" t="b">
        <v>1</v>
      </c>
      <c r="BN529" t="b">
        <v>1</v>
      </c>
      <c r="BO529" t="b">
        <v>0</v>
      </c>
      <c r="BP529" t="b">
        <v>0</v>
      </c>
      <c r="BQ529" t="b">
        <v>0</v>
      </c>
      <c r="BR529" t="b">
        <v>0</v>
      </c>
      <c r="BS529" t="b">
        <v>0</v>
      </c>
      <c r="BT529" t="b">
        <v>0</v>
      </c>
      <c r="BU529" t="b">
        <v>1</v>
      </c>
      <c r="BV529" t="b">
        <v>0</v>
      </c>
      <c r="BW529" t="b">
        <v>0</v>
      </c>
      <c r="BX529" t="b">
        <v>0</v>
      </c>
      <c r="BY529" t="b">
        <v>0</v>
      </c>
      <c r="BZ529" t="b">
        <v>0</v>
      </c>
      <c r="CA529" t="b">
        <v>0</v>
      </c>
      <c r="CB529">
        <v>1</v>
      </c>
      <c r="CC529">
        <v>1</v>
      </c>
      <c r="CD529">
        <v>0</v>
      </c>
      <c r="CE529" t="b">
        <v>1</v>
      </c>
      <c r="CF529" t="b">
        <v>1</v>
      </c>
      <c r="CG529" t="b">
        <v>1</v>
      </c>
      <c r="CH529" t="b">
        <v>1</v>
      </c>
      <c r="CI529" t="b">
        <v>1</v>
      </c>
      <c r="CJ529" t="b">
        <v>1</v>
      </c>
      <c r="CK529" t="b">
        <v>1</v>
      </c>
      <c r="CL529" t="b">
        <v>1</v>
      </c>
      <c r="CM529" t="b">
        <v>1</v>
      </c>
      <c r="CN529" t="b">
        <v>1</v>
      </c>
      <c r="CO529" t="b">
        <v>1</v>
      </c>
      <c r="CP529" t="b">
        <v>1</v>
      </c>
      <c r="CQ529" t="b">
        <v>1</v>
      </c>
      <c r="CR529" t="b">
        <v>1</v>
      </c>
    </row>
    <row r="530" spans="1:97" x14ac:dyDescent="0.55000000000000004">
      <c r="A530">
        <v>529</v>
      </c>
      <c r="B530">
        <v>37</v>
      </c>
      <c r="C530" t="s">
        <v>15095</v>
      </c>
      <c r="E530" t="s">
        <v>15076</v>
      </c>
      <c r="F530" t="s">
        <v>15052</v>
      </c>
      <c r="G530" t="s">
        <v>15053</v>
      </c>
      <c r="H530">
        <v>9</v>
      </c>
      <c r="I530" t="s">
        <v>2380</v>
      </c>
      <c r="J530">
        <v>54</v>
      </c>
      <c r="K530" t="s">
        <v>2398</v>
      </c>
      <c r="L530">
        <v>255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 t="b">
        <v>0</v>
      </c>
      <c r="V530" t="b">
        <v>1</v>
      </c>
      <c r="W530" t="b">
        <v>0</v>
      </c>
      <c r="X530" t="b">
        <v>0</v>
      </c>
      <c r="Y530" t="b">
        <v>0</v>
      </c>
      <c r="Z530" t="b">
        <v>0</v>
      </c>
      <c r="AA530" t="b">
        <v>1</v>
      </c>
      <c r="AB530" t="b">
        <v>0</v>
      </c>
      <c r="AC530" t="b">
        <v>0</v>
      </c>
      <c r="AD530" t="b">
        <v>0</v>
      </c>
      <c r="AE530" t="b">
        <v>0</v>
      </c>
      <c r="AF530" t="b">
        <v>0</v>
      </c>
      <c r="AG530" t="b">
        <v>0</v>
      </c>
      <c r="AH530" t="b">
        <v>1</v>
      </c>
      <c r="AI530" t="b">
        <v>0</v>
      </c>
      <c r="AJ530" t="b">
        <v>0</v>
      </c>
      <c r="AK530" t="b">
        <v>1</v>
      </c>
      <c r="AL530" t="b">
        <v>0</v>
      </c>
      <c r="AM530" t="b">
        <v>0</v>
      </c>
      <c r="AN530" t="b">
        <v>0</v>
      </c>
      <c r="AO530" t="b">
        <v>0</v>
      </c>
      <c r="AP530" t="b">
        <v>1</v>
      </c>
      <c r="AQ530" t="b">
        <v>0</v>
      </c>
      <c r="AR530" t="b">
        <v>0</v>
      </c>
      <c r="AS530" t="b">
        <v>0</v>
      </c>
      <c r="AT530" t="b">
        <v>0</v>
      </c>
      <c r="AU530" t="b">
        <v>1</v>
      </c>
      <c r="AV530" t="b">
        <v>0</v>
      </c>
      <c r="AW530" t="b">
        <v>0</v>
      </c>
      <c r="AX530" t="b">
        <v>1</v>
      </c>
      <c r="AY530" t="b">
        <v>0</v>
      </c>
      <c r="AZ530" t="b">
        <v>0</v>
      </c>
      <c r="BA530" t="b">
        <v>0</v>
      </c>
      <c r="BB530" t="b">
        <v>0</v>
      </c>
      <c r="BC530" t="b">
        <v>1</v>
      </c>
      <c r="BD530" t="b">
        <v>0</v>
      </c>
      <c r="BE530" t="b">
        <v>1</v>
      </c>
      <c r="BF530" t="b">
        <v>0</v>
      </c>
      <c r="BG530" t="b">
        <v>0</v>
      </c>
      <c r="BH530">
        <v>1</v>
      </c>
      <c r="BI530" t="b">
        <v>0</v>
      </c>
      <c r="BJ530" t="b">
        <v>0</v>
      </c>
      <c r="BK530" t="b">
        <v>0</v>
      </c>
      <c r="BL530" t="b">
        <v>1</v>
      </c>
      <c r="BM530" t="b">
        <v>0</v>
      </c>
      <c r="BN530" t="b">
        <v>1</v>
      </c>
      <c r="BO530" t="b">
        <v>0</v>
      </c>
      <c r="BP530" t="b">
        <v>0</v>
      </c>
      <c r="BQ530" t="b">
        <v>0</v>
      </c>
      <c r="BR530" t="b">
        <v>0</v>
      </c>
      <c r="BS530" t="b">
        <v>0</v>
      </c>
      <c r="BT530" t="b">
        <v>0</v>
      </c>
      <c r="BU530" t="b">
        <v>1</v>
      </c>
      <c r="BV530" t="b">
        <v>0</v>
      </c>
      <c r="BW530" t="b">
        <v>0</v>
      </c>
      <c r="BX530" t="b">
        <v>0</v>
      </c>
      <c r="BY530" t="b">
        <v>0</v>
      </c>
      <c r="BZ530" t="b">
        <v>0</v>
      </c>
      <c r="CA530" t="b">
        <v>0</v>
      </c>
      <c r="CB530">
        <v>0</v>
      </c>
      <c r="CC530">
        <v>0</v>
      </c>
      <c r="CD530">
        <v>0</v>
      </c>
      <c r="CE530" t="b">
        <v>1</v>
      </c>
      <c r="CF530" t="b">
        <v>1</v>
      </c>
      <c r="CG530" t="b">
        <v>1</v>
      </c>
      <c r="CH530" t="b">
        <v>1</v>
      </c>
      <c r="CI530" t="b">
        <v>1</v>
      </c>
      <c r="CJ530" t="b">
        <v>1</v>
      </c>
      <c r="CK530" t="b">
        <v>1</v>
      </c>
      <c r="CL530" t="b">
        <v>1</v>
      </c>
      <c r="CM530" t="b">
        <v>1</v>
      </c>
      <c r="CN530" t="b">
        <v>1</v>
      </c>
      <c r="CO530" t="b">
        <v>1</v>
      </c>
      <c r="CP530" t="b">
        <v>1</v>
      </c>
      <c r="CQ530" t="b">
        <v>1</v>
      </c>
      <c r="CR530" t="b">
        <v>1</v>
      </c>
      <c r="CS530" t="s">
        <v>15096</v>
      </c>
    </row>
    <row r="531" spans="1:97" x14ac:dyDescent="0.55000000000000004">
      <c r="A531">
        <v>530</v>
      </c>
      <c r="B531">
        <v>38</v>
      </c>
      <c r="C531" t="s">
        <v>15097</v>
      </c>
      <c r="E531" t="s">
        <v>15076</v>
      </c>
      <c r="F531" t="s">
        <v>15052</v>
      </c>
      <c r="G531" t="s">
        <v>15053</v>
      </c>
      <c r="H531">
        <v>9</v>
      </c>
      <c r="I531" t="s">
        <v>2380</v>
      </c>
      <c r="J531">
        <v>54</v>
      </c>
      <c r="K531" t="s">
        <v>2398</v>
      </c>
      <c r="L531">
        <v>255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 t="b">
        <v>0</v>
      </c>
      <c r="V531" t="b">
        <v>1</v>
      </c>
      <c r="W531" t="b">
        <v>0</v>
      </c>
      <c r="X531" t="b">
        <v>0</v>
      </c>
      <c r="Y531" t="b">
        <v>0</v>
      </c>
      <c r="Z531" t="b">
        <v>0</v>
      </c>
      <c r="AA531" t="b">
        <v>1</v>
      </c>
      <c r="AB531" t="b">
        <v>0</v>
      </c>
      <c r="AC531" t="b">
        <v>0</v>
      </c>
      <c r="AD531" t="b">
        <v>0</v>
      </c>
      <c r="AE531" t="b">
        <v>0</v>
      </c>
      <c r="AF531" t="b">
        <v>0</v>
      </c>
      <c r="AG531" t="b">
        <v>0</v>
      </c>
      <c r="AH531" t="b">
        <v>1</v>
      </c>
      <c r="AI531" t="b">
        <v>0</v>
      </c>
      <c r="AJ531" t="b">
        <v>0</v>
      </c>
      <c r="AK531" t="b">
        <v>1</v>
      </c>
      <c r="AL531" t="b">
        <v>0</v>
      </c>
      <c r="AM531" t="b">
        <v>0</v>
      </c>
      <c r="AN531" t="b">
        <v>0</v>
      </c>
      <c r="AO531" t="b">
        <v>0</v>
      </c>
      <c r="AP531" t="b">
        <v>1</v>
      </c>
      <c r="AQ531" t="b">
        <v>0</v>
      </c>
      <c r="AR531" t="b">
        <v>0</v>
      </c>
      <c r="AS531" t="b">
        <v>0</v>
      </c>
      <c r="AT531" t="b">
        <v>0</v>
      </c>
      <c r="AU531" t="b">
        <v>1</v>
      </c>
      <c r="AV531" t="b">
        <v>0</v>
      </c>
      <c r="AW531" t="b">
        <v>0</v>
      </c>
      <c r="AX531" t="b">
        <v>1</v>
      </c>
      <c r="AY531" t="b">
        <v>0</v>
      </c>
      <c r="AZ531" t="b">
        <v>0</v>
      </c>
      <c r="BA531" t="b">
        <v>0</v>
      </c>
      <c r="BB531" t="b">
        <v>0</v>
      </c>
      <c r="BC531" t="b">
        <v>1</v>
      </c>
      <c r="BD531" t="b">
        <v>1</v>
      </c>
      <c r="BE531" t="b">
        <v>0</v>
      </c>
      <c r="BF531" t="b">
        <v>0</v>
      </c>
      <c r="BG531" t="b">
        <v>0</v>
      </c>
      <c r="BH531">
        <v>1</v>
      </c>
      <c r="BI531" t="b">
        <v>0</v>
      </c>
      <c r="BJ531" t="b">
        <v>0</v>
      </c>
      <c r="BK531" t="b">
        <v>0</v>
      </c>
      <c r="BL531" t="b">
        <v>1</v>
      </c>
      <c r="BM531" t="b">
        <v>0</v>
      </c>
      <c r="BN531" t="b">
        <v>1</v>
      </c>
      <c r="BO531" t="b">
        <v>0</v>
      </c>
      <c r="BP531" t="b">
        <v>0</v>
      </c>
      <c r="BQ531" t="b">
        <v>0</v>
      </c>
      <c r="BR531" t="b">
        <v>0</v>
      </c>
      <c r="BS531" t="b">
        <v>0</v>
      </c>
      <c r="BT531" t="b">
        <v>0</v>
      </c>
      <c r="BU531" t="b">
        <v>1</v>
      </c>
      <c r="BV531" t="b">
        <v>0</v>
      </c>
      <c r="BW531" t="b">
        <v>0</v>
      </c>
      <c r="BX531" t="b">
        <v>0</v>
      </c>
      <c r="BY531" t="b">
        <v>0</v>
      </c>
      <c r="BZ531" t="b">
        <v>0</v>
      </c>
      <c r="CA531" t="b">
        <v>0</v>
      </c>
      <c r="CB531">
        <v>0</v>
      </c>
      <c r="CC531">
        <v>0</v>
      </c>
      <c r="CD531">
        <v>0</v>
      </c>
      <c r="CE531" t="b">
        <v>1</v>
      </c>
      <c r="CF531" t="b">
        <v>1</v>
      </c>
      <c r="CG531" t="b">
        <v>1</v>
      </c>
      <c r="CH531" t="b">
        <v>1</v>
      </c>
      <c r="CI531" t="b">
        <v>1</v>
      </c>
      <c r="CJ531" t="b">
        <v>1</v>
      </c>
      <c r="CK531" t="b">
        <v>1</v>
      </c>
      <c r="CL531" t="b">
        <v>1</v>
      </c>
      <c r="CM531" t="b">
        <v>1</v>
      </c>
      <c r="CN531" t="b">
        <v>1</v>
      </c>
      <c r="CO531" t="b">
        <v>1</v>
      </c>
      <c r="CP531" t="b">
        <v>1</v>
      </c>
      <c r="CQ531" t="b">
        <v>1</v>
      </c>
      <c r="CR531" t="b">
        <v>1</v>
      </c>
      <c r="CS531" t="s">
        <v>15098</v>
      </c>
    </row>
    <row r="532" spans="1:97" x14ac:dyDescent="0.55000000000000004">
      <c r="A532">
        <v>531</v>
      </c>
      <c r="B532">
        <v>39</v>
      </c>
      <c r="C532" t="s">
        <v>15099</v>
      </c>
      <c r="E532" t="s">
        <v>15076</v>
      </c>
      <c r="F532" t="s">
        <v>15052</v>
      </c>
      <c r="G532" t="s">
        <v>15053</v>
      </c>
      <c r="H532">
        <v>9</v>
      </c>
      <c r="I532" t="s">
        <v>2380</v>
      </c>
      <c r="J532">
        <v>54</v>
      </c>
      <c r="K532" t="s">
        <v>2398</v>
      </c>
      <c r="L532">
        <v>255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 t="b">
        <v>0</v>
      </c>
      <c r="V532" t="b">
        <v>1</v>
      </c>
      <c r="W532" t="b">
        <v>0</v>
      </c>
      <c r="X532" t="b">
        <v>0</v>
      </c>
      <c r="Y532" t="b">
        <v>0</v>
      </c>
      <c r="Z532" t="b">
        <v>0</v>
      </c>
      <c r="AA532" t="b">
        <v>1</v>
      </c>
      <c r="AB532" t="b">
        <v>0</v>
      </c>
      <c r="AC532" t="b">
        <v>0</v>
      </c>
      <c r="AD532" t="b">
        <v>0</v>
      </c>
      <c r="AE532" t="b">
        <v>0</v>
      </c>
      <c r="AF532" t="b">
        <v>1</v>
      </c>
      <c r="AG532" t="b">
        <v>0</v>
      </c>
      <c r="AH532" t="b">
        <v>0</v>
      </c>
      <c r="AI532" t="b">
        <v>0</v>
      </c>
      <c r="AJ532" t="b">
        <v>0</v>
      </c>
      <c r="AK532" t="b">
        <v>1</v>
      </c>
      <c r="AL532" t="b">
        <v>0</v>
      </c>
      <c r="AM532" t="b">
        <v>0</v>
      </c>
      <c r="AN532" t="b">
        <v>0</v>
      </c>
      <c r="AO532" t="b">
        <v>0</v>
      </c>
      <c r="AP532" t="b">
        <v>0</v>
      </c>
      <c r="AQ532" t="b">
        <v>1</v>
      </c>
      <c r="AR532" t="b">
        <v>0</v>
      </c>
      <c r="AS532" t="b">
        <v>0</v>
      </c>
      <c r="AT532" t="b">
        <v>1</v>
      </c>
      <c r="AU532" t="b">
        <v>0</v>
      </c>
      <c r="AV532" t="b">
        <v>0</v>
      </c>
      <c r="AW532" t="b">
        <v>0</v>
      </c>
      <c r="AX532" t="b">
        <v>1</v>
      </c>
      <c r="AY532" t="b">
        <v>0</v>
      </c>
      <c r="AZ532" t="b">
        <v>0</v>
      </c>
      <c r="BA532" t="b">
        <v>0</v>
      </c>
      <c r="BB532" t="b">
        <v>0</v>
      </c>
      <c r="BC532" t="b">
        <v>1</v>
      </c>
      <c r="BD532" t="b">
        <v>1</v>
      </c>
      <c r="BE532" t="b">
        <v>0</v>
      </c>
      <c r="BF532" t="b">
        <v>0</v>
      </c>
      <c r="BG532" t="b">
        <v>0</v>
      </c>
      <c r="BH532">
        <v>4</v>
      </c>
      <c r="BI532" t="b">
        <v>1</v>
      </c>
      <c r="BJ532" t="b">
        <v>0</v>
      </c>
      <c r="BK532" t="b">
        <v>0</v>
      </c>
      <c r="BL532" t="b">
        <v>0</v>
      </c>
      <c r="BM532" t="b">
        <v>1</v>
      </c>
      <c r="BN532" t="b">
        <v>1</v>
      </c>
      <c r="BO532" t="b">
        <v>0</v>
      </c>
      <c r="BP532" t="b">
        <v>0</v>
      </c>
      <c r="BQ532" t="b">
        <v>0</v>
      </c>
      <c r="BR532" t="b">
        <v>0</v>
      </c>
      <c r="BS532" t="b">
        <v>0</v>
      </c>
      <c r="BT532" t="b">
        <v>0</v>
      </c>
      <c r="BU532" t="b">
        <v>1</v>
      </c>
      <c r="BV532" t="b">
        <v>0</v>
      </c>
      <c r="BW532" t="b">
        <v>0</v>
      </c>
      <c r="BX532" t="b">
        <v>0</v>
      </c>
      <c r="BY532" t="b">
        <v>0</v>
      </c>
      <c r="BZ532" t="b">
        <v>0</v>
      </c>
      <c r="CA532" t="b">
        <v>0</v>
      </c>
      <c r="CB532">
        <v>2</v>
      </c>
      <c r="CC532">
        <v>0</v>
      </c>
      <c r="CD532">
        <v>0</v>
      </c>
      <c r="CE532" t="b">
        <v>1</v>
      </c>
      <c r="CF532" t="b">
        <v>1</v>
      </c>
      <c r="CG532" t="b">
        <v>1</v>
      </c>
      <c r="CH532" t="b">
        <v>1</v>
      </c>
      <c r="CI532" t="b">
        <v>1</v>
      </c>
      <c r="CJ532" t="b">
        <v>1</v>
      </c>
      <c r="CK532" t="b">
        <v>1</v>
      </c>
      <c r="CL532" t="b">
        <v>1</v>
      </c>
      <c r="CM532" t="b">
        <v>1</v>
      </c>
      <c r="CN532" t="b">
        <v>1</v>
      </c>
      <c r="CO532" t="b">
        <v>1</v>
      </c>
      <c r="CP532" t="b">
        <v>1</v>
      </c>
      <c r="CQ532" t="b">
        <v>1</v>
      </c>
      <c r="CR532" t="b">
        <v>1</v>
      </c>
    </row>
    <row r="533" spans="1:97" x14ac:dyDescent="0.55000000000000004">
      <c r="A533">
        <v>532</v>
      </c>
      <c r="B533">
        <v>40</v>
      </c>
      <c r="C533" t="s">
        <v>15100</v>
      </c>
      <c r="E533" t="s">
        <v>15076</v>
      </c>
      <c r="F533" t="s">
        <v>15052</v>
      </c>
      <c r="G533" t="s">
        <v>15053</v>
      </c>
      <c r="H533">
        <v>9</v>
      </c>
      <c r="I533" t="s">
        <v>2380</v>
      </c>
      <c r="J533">
        <v>54</v>
      </c>
      <c r="K533" t="s">
        <v>2398</v>
      </c>
      <c r="L533">
        <v>255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 t="b">
        <v>0</v>
      </c>
      <c r="V533" t="b">
        <v>1</v>
      </c>
      <c r="W533" t="b">
        <v>0</v>
      </c>
      <c r="X533" t="b">
        <v>0</v>
      </c>
      <c r="Y533" t="b">
        <v>0</v>
      </c>
      <c r="Z533" t="b">
        <v>0</v>
      </c>
      <c r="AA533" t="b">
        <v>1</v>
      </c>
      <c r="AB533" t="b">
        <v>0</v>
      </c>
      <c r="AC533" t="b">
        <v>0</v>
      </c>
      <c r="AD533" t="b">
        <v>0</v>
      </c>
      <c r="AE533" t="b">
        <v>0</v>
      </c>
      <c r="AF533" t="b">
        <v>1</v>
      </c>
      <c r="AG533" t="b">
        <v>0</v>
      </c>
      <c r="AH533" t="b">
        <v>0</v>
      </c>
      <c r="AI533" t="b">
        <v>0</v>
      </c>
      <c r="AJ533" t="b">
        <v>0</v>
      </c>
      <c r="AK533" t="b">
        <v>1</v>
      </c>
      <c r="AL533" t="b">
        <v>0</v>
      </c>
      <c r="AM533" t="b">
        <v>0</v>
      </c>
      <c r="AN533" t="b">
        <v>0</v>
      </c>
      <c r="AO533" t="b">
        <v>0</v>
      </c>
      <c r="AP533" t="b">
        <v>0</v>
      </c>
      <c r="AQ533" t="b">
        <v>0</v>
      </c>
      <c r="AR533" t="b">
        <v>1</v>
      </c>
      <c r="AS533" t="b">
        <v>0</v>
      </c>
      <c r="AT533" t="b">
        <v>1</v>
      </c>
      <c r="AU533" t="b">
        <v>0</v>
      </c>
      <c r="AV533" t="b">
        <v>0</v>
      </c>
      <c r="AW533" t="b">
        <v>0</v>
      </c>
      <c r="AX533" t="b">
        <v>1</v>
      </c>
      <c r="AY533" t="b">
        <v>0</v>
      </c>
      <c r="AZ533" t="b">
        <v>0</v>
      </c>
      <c r="BA533" t="b">
        <v>0</v>
      </c>
      <c r="BB533" t="b">
        <v>0</v>
      </c>
      <c r="BC533" t="b">
        <v>1</v>
      </c>
      <c r="BD533" t="b">
        <v>1</v>
      </c>
      <c r="BE533" t="b">
        <v>0</v>
      </c>
      <c r="BF533" t="b">
        <v>0</v>
      </c>
      <c r="BG533" t="b">
        <v>0</v>
      </c>
      <c r="BH533">
        <v>4</v>
      </c>
      <c r="BI533" t="b">
        <v>1</v>
      </c>
      <c r="BJ533" t="b">
        <v>0</v>
      </c>
      <c r="BK533" t="b">
        <v>1</v>
      </c>
      <c r="BL533" t="b">
        <v>0</v>
      </c>
      <c r="BM533" t="b">
        <v>1</v>
      </c>
      <c r="BN533" t="b">
        <v>1</v>
      </c>
      <c r="BO533" t="b">
        <v>0</v>
      </c>
      <c r="BP533" t="b">
        <v>0</v>
      </c>
      <c r="BQ533" t="b">
        <v>0</v>
      </c>
      <c r="BR533" t="b">
        <v>0</v>
      </c>
      <c r="BS533" t="b">
        <v>0</v>
      </c>
      <c r="BT533" t="b">
        <v>0</v>
      </c>
      <c r="BU533" t="b">
        <v>1</v>
      </c>
      <c r="BV533" t="b">
        <v>0</v>
      </c>
      <c r="BW533" t="b">
        <v>0</v>
      </c>
      <c r="BX533" t="b">
        <v>0</v>
      </c>
      <c r="BY533" t="b">
        <v>0</v>
      </c>
      <c r="BZ533" t="b">
        <v>0</v>
      </c>
      <c r="CA533" t="b">
        <v>0</v>
      </c>
      <c r="CB533">
        <v>1</v>
      </c>
      <c r="CC533">
        <v>1</v>
      </c>
      <c r="CD533">
        <v>0</v>
      </c>
      <c r="CE533" t="b">
        <v>1</v>
      </c>
      <c r="CF533" t="b">
        <v>1</v>
      </c>
      <c r="CG533" t="b">
        <v>1</v>
      </c>
      <c r="CH533" t="b">
        <v>1</v>
      </c>
      <c r="CI533" t="b">
        <v>1</v>
      </c>
      <c r="CJ533" t="b">
        <v>1</v>
      </c>
      <c r="CK533" t="b">
        <v>1</v>
      </c>
      <c r="CL533" t="b">
        <v>1</v>
      </c>
      <c r="CM533" t="b">
        <v>1</v>
      </c>
      <c r="CN533" t="b">
        <v>1</v>
      </c>
      <c r="CO533" t="b">
        <v>1</v>
      </c>
      <c r="CP533" t="b">
        <v>1</v>
      </c>
      <c r="CQ533" t="b">
        <v>1</v>
      </c>
      <c r="CR533" t="b">
        <v>1</v>
      </c>
      <c r="CS533" t="s">
        <v>15101</v>
      </c>
    </row>
    <row r="534" spans="1:97" x14ac:dyDescent="0.55000000000000004">
      <c r="A534">
        <v>533</v>
      </c>
      <c r="B534">
        <v>41</v>
      </c>
      <c r="C534" t="s">
        <v>15102</v>
      </c>
      <c r="E534" t="s">
        <v>15076</v>
      </c>
      <c r="F534" t="s">
        <v>15052</v>
      </c>
      <c r="G534" t="s">
        <v>15053</v>
      </c>
      <c r="H534">
        <v>9</v>
      </c>
      <c r="I534" t="s">
        <v>2380</v>
      </c>
      <c r="J534">
        <v>54</v>
      </c>
      <c r="K534" t="s">
        <v>2398</v>
      </c>
      <c r="L534">
        <v>255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 t="b">
        <v>0</v>
      </c>
      <c r="V534" t="b">
        <v>1</v>
      </c>
      <c r="W534" t="b">
        <v>0</v>
      </c>
      <c r="X534" t="b">
        <v>0</v>
      </c>
      <c r="Y534" t="b">
        <v>0</v>
      </c>
      <c r="Z534" t="b">
        <v>0</v>
      </c>
      <c r="AA534" t="b">
        <v>1</v>
      </c>
      <c r="AB534" t="b">
        <v>0</v>
      </c>
      <c r="AC534" t="b">
        <v>0</v>
      </c>
      <c r="AD534" t="b">
        <v>0</v>
      </c>
      <c r="AE534" t="b">
        <v>0</v>
      </c>
      <c r="AF534" t="b">
        <v>1</v>
      </c>
      <c r="AG534" t="b">
        <v>0</v>
      </c>
      <c r="AH534" t="b">
        <v>0</v>
      </c>
      <c r="AI534" t="b">
        <v>0</v>
      </c>
      <c r="AJ534" t="b">
        <v>0</v>
      </c>
      <c r="AK534" t="b">
        <v>1</v>
      </c>
      <c r="AL534" t="b">
        <v>0</v>
      </c>
      <c r="AM534" t="b">
        <v>0</v>
      </c>
      <c r="AN534" t="b">
        <v>0</v>
      </c>
      <c r="AO534" t="b">
        <v>0</v>
      </c>
      <c r="AP534" t="b">
        <v>1</v>
      </c>
      <c r="AQ534" t="b">
        <v>0</v>
      </c>
      <c r="AR534" t="b">
        <v>0</v>
      </c>
      <c r="AS534" t="b">
        <v>0</v>
      </c>
      <c r="AT534" t="b">
        <v>1</v>
      </c>
      <c r="AU534" t="b">
        <v>0</v>
      </c>
      <c r="AV534" t="b">
        <v>0</v>
      </c>
      <c r="AW534" t="b">
        <v>0</v>
      </c>
      <c r="AX534" t="b">
        <v>1</v>
      </c>
      <c r="AY534" t="b">
        <v>0</v>
      </c>
      <c r="AZ534" t="b">
        <v>0</v>
      </c>
      <c r="BA534" t="b">
        <v>0</v>
      </c>
      <c r="BB534" t="b">
        <v>0</v>
      </c>
      <c r="BC534" t="b">
        <v>1</v>
      </c>
      <c r="BD534" t="b">
        <v>1</v>
      </c>
      <c r="BE534" t="b">
        <v>0</v>
      </c>
      <c r="BF534" t="b">
        <v>0</v>
      </c>
      <c r="BG534" t="b">
        <v>0</v>
      </c>
      <c r="BH534">
        <v>3</v>
      </c>
      <c r="BI534" t="b">
        <v>1</v>
      </c>
      <c r="BJ534" t="b">
        <v>0</v>
      </c>
      <c r="BK534" t="b">
        <v>0</v>
      </c>
      <c r="BL534" t="b">
        <v>0</v>
      </c>
      <c r="BM534" t="b">
        <v>1</v>
      </c>
      <c r="BN534" t="b">
        <v>1</v>
      </c>
      <c r="BO534" t="b">
        <v>0</v>
      </c>
      <c r="BP534" t="b">
        <v>0</v>
      </c>
      <c r="BQ534" t="b">
        <v>0</v>
      </c>
      <c r="BR534" t="b">
        <v>0</v>
      </c>
      <c r="BS534" t="b">
        <v>0</v>
      </c>
      <c r="BT534" t="b">
        <v>0</v>
      </c>
      <c r="BU534" t="b">
        <v>1</v>
      </c>
      <c r="BV534" t="b">
        <v>0</v>
      </c>
      <c r="BW534" t="b">
        <v>0</v>
      </c>
      <c r="BX534" t="b">
        <v>0</v>
      </c>
      <c r="BY534" t="b">
        <v>0</v>
      </c>
      <c r="BZ534" t="b">
        <v>0</v>
      </c>
      <c r="CA534" t="b">
        <v>0</v>
      </c>
      <c r="CB534">
        <v>3</v>
      </c>
      <c r="CC534">
        <v>0</v>
      </c>
      <c r="CD534">
        <v>0</v>
      </c>
      <c r="CE534" t="b">
        <v>0</v>
      </c>
      <c r="CF534" t="b">
        <v>0</v>
      </c>
      <c r="CG534" t="b">
        <v>0</v>
      </c>
      <c r="CH534" t="b">
        <v>0</v>
      </c>
      <c r="CI534" t="b">
        <v>0</v>
      </c>
      <c r="CJ534" t="b">
        <v>0</v>
      </c>
      <c r="CK534" t="b">
        <v>0</v>
      </c>
      <c r="CL534" t="b">
        <v>0</v>
      </c>
      <c r="CM534" t="b">
        <v>0</v>
      </c>
      <c r="CN534" t="b">
        <v>0</v>
      </c>
      <c r="CO534" t="b">
        <v>0</v>
      </c>
      <c r="CP534" t="b">
        <v>0</v>
      </c>
      <c r="CQ534" t="b">
        <v>0</v>
      </c>
      <c r="CR534" t="b">
        <v>0</v>
      </c>
    </row>
    <row r="535" spans="1:97" x14ac:dyDescent="0.55000000000000004">
      <c r="A535">
        <v>534</v>
      </c>
      <c r="B535">
        <v>42</v>
      </c>
      <c r="C535" t="s">
        <v>15103</v>
      </c>
      <c r="E535" t="s">
        <v>15076</v>
      </c>
      <c r="F535" t="s">
        <v>15052</v>
      </c>
      <c r="G535" t="s">
        <v>15053</v>
      </c>
      <c r="H535">
        <v>9</v>
      </c>
      <c r="I535" t="s">
        <v>2380</v>
      </c>
      <c r="J535">
        <v>54</v>
      </c>
      <c r="K535" t="s">
        <v>2398</v>
      </c>
      <c r="L535">
        <v>255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 t="b">
        <v>0</v>
      </c>
      <c r="V535" t="b">
        <v>1</v>
      </c>
      <c r="W535" t="b">
        <v>0</v>
      </c>
      <c r="X535" t="b">
        <v>0</v>
      </c>
      <c r="Y535" t="b">
        <v>0</v>
      </c>
      <c r="Z535" t="b">
        <v>0</v>
      </c>
      <c r="AA535" t="b">
        <v>1</v>
      </c>
      <c r="AB535" t="b">
        <v>0</v>
      </c>
      <c r="AC535" t="b">
        <v>0</v>
      </c>
      <c r="AD535" t="b">
        <v>0</v>
      </c>
      <c r="AE535" t="b">
        <v>0</v>
      </c>
      <c r="AF535" t="b">
        <v>1</v>
      </c>
      <c r="AG535" t="b">
        <v>0</v>
      </c>
      <c r="AH535" t="b">
        <v>0</v>
      </c>
      <c r="AI535" t="b">
        <v>0</v>
      </c>
      <c r="AJ535" t="b">
        <v>0</v>
      </c>
      <c r="AK535" t="b">
        <v>1</v>
      </c>
      <c r="AL535" t="b">
        <v>0</v>
      </c>
      <c r="AM535" t="b">
        <v>0</v>
      </c>
      <c r="AN535" t="b">
        <v>0</v>
      </c>
      <c r="AO535" t="b">
        <v>0</v>
      </c>
      <c r="AP535" t="b">
        <v>1</v>
      </c>
      <c r="AQ535" t="b">
        <v>0</v>
      </c>
      <c r="AR535" t="b">
        <v>0</v>
      </c>
      <c r="AS535" t="b">
        <v>0</v>
      </c>
      <c r="AT535" t="b">
        <v>1</v>
      </c>
      <c r="AU535" t="b">
        <v>0</v>
      </c>
      <c r="AV535" t="b">
        <v>0</v>
      </c>
      <c r="AW535" t="b">
        <v>1</v>
      </c>
      <c r="AX535" t="b">
        <v>0</v>
      </c>
      <c r="AY535" t="b">
        <v>0</v>
      </c>
      <c r="AZ535" t="b">
        <v>0</v>
      </c>
      <c r="BA535" t="b">
        <v>0</v>
      </c>
      <c r="BB535" t="b">
        <v>0</v>
      </c>
      <c r="BC535" t="b">
        <v>1</v>
      </c>
      <c r="BD535" t="b">
        <v>1</v>
      </c>
      <c r="BE535" t="b">
        <v>0</v>
      </c>
      <c r="BF535" t="b">
        <v>0</v>
      </c>
      <c r="BG535" t="b">
        <v>0</v>
      </c>
      <c r="BH535">
        <v>4</v>
      </c>
      <c r="BI535" t="b">
        <v>1</v>
      </c>
      <c r="BJ535" t="b">
        <v>0</v>
      </c>
      <c r="BK535" t="b">
        <v>1</v>
      </c>
      <c r="BL535" t="b">
        <v>0</v>
      </c>
      <c r="BM535" t="b">
        <v>1</v>
      </c>
      <c r="BN535" t="b">
        <v>1</v>
      </c>
      <c r="BO535" t="b">
        <v>0</v>
      </c>
      <c r="BP535" t="b">
        <v>0</v>
      </c>
      <c r="BQ535" t="b">
        <v>0</v>
      </c>
      <c r="BR535" t="b">
        <v>0</v>
      </c>
      <c r="BS535" t="b">
        <v>0</v>
      </c>
      <c r="BT535" t="b">
        <v>0</v>
      </c>
      <c r="BU535" t="b">
        <v>1</v>
      </c>
      <c r="BV535" t="b">
        <v>0</v>
      </c>
      <c r="BW535" t="b">
        <v>0</v>
      </c>
      <c r="BX535" t="b">
        <v>0</v>
      </c>
      <c r="BY535" t="b">
        <v>0</v>
      </c>
      <c r="BZ535" t="b">
        <v>0</v>
      </c>
      <c r="CA535" t="b">
        <v>0</v>
      </c>
      <c r="CB535">
        <v>2</v>
      </c>
      <c r="CC535">
        <v>0</v>
      </c>
      <c r="CD535">
        <v>0</v>
      </c>
      <c r="CE535" t="b">
        <v>1</v>
      </c>
      <c r="CF535" t="b">
        <v>1</v>
      </c>
      <c r="CG535" t="b">
        <v>1</v>
      </c>
      <c r="CH535" t="b">
        <v>1</v>
      </c>
      <c r="CI535" t="b">
        <v>1</v>
      </c>
      <c r="CJ535" t="b">
        <v>1</v>
      </c>
      <c r="CK535" t="b">
        <v>1</v>
      </c>
      <c r="CL535" t="b">
        <v>1</v>
      </c>
      <c r="CM535" t="b">
        <v>1</v>
      </c>
      <c r="CN535" t="b">
        <v>1</v>
      </c>
      <c r="CO535" t="b">
        <v>1</v>
      </c>
      <c r="CP535" t="b">
        <v>1</v>
      </c>
      <c r="CQ535" t="b">
        <v>1</v>
      </c>
      <c r="CR535" t="b">
        <v>1</v>
      </c>
    </row>
    <row r="536" spans="1:97" x14ac:dyDescent="0.55000000000000004">
      <c r="A536">
        <v>535</v>
      </c>
      <c r="B536">
        <v>43</v>
      </c>
      <c r="C536" t="s">
        <v>15104</v>
      </c>
      <c r="E536" t="s">
        <v>15076</v>
      </c>
      <c r="F536" t="s">
        <v>15052</v>
      </c>
      <c r="G536" t="s">
        <v>15053</v>
      </c>
      <c r="H536">
        <v>9</v>
      </c>
      <c r="I536" t="s">
        <v>2380</v>
      </c>
      <c r="J536">
        <v>54</v>
      </c>
      <c r="K536" t="s">
        <v>2398</v>
      </c>
      <c r="L536">
        <v>255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 t="b">
        <v>0</v>
      </c>
      <c r="V536" t="b">
        <v>1</v>
      </c>
      <c r="W536" t="b">
        <v>0</v>
      </c>
      <c r="X536" t="b">
        <v>0</v>
      </c>
      <c r="Y536" t="b">
        <v>0</v>
      </c>
      <c r="Z536" t="b">
        <v>0</v>
      </c>
      <c r="AA536" t="b">
        <v>1</v>
      </c>
      <c r="AB536" t="b">
        <v>0</v>
      </c>
      <c r="AC536" t="b">
        <v>0</v>
      </c>
      <c r="AD536" t="b">
        <v>0</v>
      </c>
      <c r="AE536" t="b">
        <v>0</v>
      </c>
      <c r="AF536" t="b">
        <v>1</v>
      </c>
      <c r="AG536" t="b">
        <v>0</v>
      </c>
      <c r="AH536" t="b">
        <v>0</v>
      </c>
      <c r="AI536" t="b">
        <v>0</v>
      </c>
      <c r="AJ536" t="b">
        <v>0</v>
      </c>
      <c r="AK536" t="b">
        <v>1</v>
      </c>
      <c r="AL536" t="b">
        <v>0</v>
      </c>
      <c r="AM536" t="b">
        <v>0</v>
      </c>
      <c r="AN536" t="b">
        <v>0</v>
      </c>
      <c r="AO536" t="b">
        <v>0</v>
      </c>
      <c r="AP536" t="b">
        <v>1</v>
      </c>
      <c r="AQ536" t="b">
        <v>0</v>
      </c>
      <c r="AR536" t="b">
        <v>0</v>
      </c>
      <c r="AS536" t="b">
        <v>0</v>
      </c>
      <c r="AT536" t="b">
        <v>1</v>
      </c>
      <c r="AU536" t="b">
        <v>0</v>
      </c>
      <c r="AV536" t="b">
        <v>0</v>
      </c>
      <c r="AW536" t="b">
        <v>0</v>
      </c>
      <c r="AX536" t="b">
        <v>1</v>
      </c>
      <c r="AY536" t="b">
        <v>0</v>
      </c>
      <c r="AZ536" t="b">
        <v>0</v>
      </c>
      <c r="BA536" t="b">
        <v>0</v>
      </c>
      <c r="BB536" t="b">
        <v>0</v>
      </c>
      <c r="BC536" t="b">
        <v>1</v>
      </c>
      <c r="BD536" t="b">
        <v>1</v>
      </c>
      <c r="BE536" t="b">
        <v>0</v>
      </c>
      <c r="BF536" t="b">
        <v>0</v>
      </c>
      <c r="BG536" t="b">
        <v>0</v>
      </c>
      <c r="BH536">
        <v>4</v>
      </c>
      <c r="BI536" t="b">
        <v>1</v>
      </c>
      <c r="BJ536" t="b">
        <v>0</v>
      </c>
      <c r="BK536" t="b">
        <v>0</v>
      </c>
      <c r="BL536" t="b">
        <v>1</v>
      </c>
      <c r="BM536" t="b">
        <v>1</v>
      </c>
      <c r="BN536" t="b">
        <v>1</v>
      </c>
      <c r="BO536" t="b">
        <v>0</v>
      </c>
      <c r="BP536" t="b">
        <v>0</v>
      </c>
      <c r="BQ536" t="b">
        <v>0</v>
      </c>
      <c r="BR536" t="b">
        <v>0</v>
      </c>
      <c r="BS536" t="b">
        <v>0</v>
      </c>
      <c r="BT536" t="b">
        <v>0</v>
      </c>
      <c r="BU536" t="b">
        <v>0</v>
      </c>
      <c r="BV536" t="b">
        <v>0</v>
      </c>
      <c r="BW536" t="b">
        <v>1</v>
      </c>
      <c r="BX536" t="b">
        <v>0</v>
      </c>
      <c r="BY536" t="b">
        <v>0</v>
      </c>
      <c r="BZ536" t="b">
        <v>0</v>
      </c>
      <c r="CA536" t="b">
        <v>0</v>
      </c>
      <c r="CB536">
        <v>0</v>
      </c>
      <c r="CC536">
        <v>0</v>
      </c>
      <c r="CD536">
        <v>0</v>
      </c>
      <c r="CE536" t="b">
        <v>0</v>
      </c>
      <c r="CF536" t="b">
        <v>0</v>
      </c>
      <c r="CG536" t="b">
        <v>0</v>
      </c>
      <c r="CH536" t="b">
        <v>0</v>
      </c>
      <c r="CI536" t="b">
        <v>0</v>
      </c>
      <c r="CJ536" t="b">
        <v>0</v>
      </c>
      <c r="CK536" t="b">
        <v>0</v>
      </c>
      <c r="CL536" t="b">
        <v>0</v>
      </c>
      <c r="CM536" t="b">
        <v>0</v>
      </c>
      <c r="CN536" t="b">
        <v>0</v>
      </c>
      <c r="CO536" t="b">
        <v>0</v>
      </c>
      <c r="CP536" t="b">
        <v>0</v>
      </c>
      <c r="CQ536" t="b">
        <v>0</v>
      </c>
      <c r="CR536" t="b">
        <v>0</v>
      </c>
    </row>
    <row r="537" spans="1:97" x14ac:dyDescent="0.55000000000000004">
      <c r="A537">
        <v>536</v>
      </c>
      <c r="B537">
        <v>44</v>
      </c>
      <c r="C537" t="s">
        <v>15105</v>
      </c>
      <c r="E537" t="s">
        <v>15076</v>
      </c>
      <c r="F537" t="s">
        <v>15052</v>
      </c>
      <c r="G537" t="s">
        <v>15053</v>
      </c>
      <c r="H537">
        <v>9</v>
      </c>
      <c r="I537" t="s">
        <v>2380</v>
      </c>
      <c r="J537">
        <v>54</v>
      </c>
      <c r="K537" t="s">
        <v>2398</v>
      </c>
      <c r="L537">
        <v>255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 t="b">
        <v>0</v>
      </c>
      <c r="V537" t="b">
        <v>1</v>
      </c>
      <c r="W537" t="b">
        <v>0</v>
      </c>
      <c r="X537" t="b">
        <v>0</v>
      </c>
      <c r="Y537" t="b">
        <v>0</v>
      </c>
      <c r="Z537" t="b">
        <v>0</v>
      </c>
      <c r="AA537" t="b">
        <v>1</v>
      </c>
      <c r="AB537" t="b">
        <v>0</v>
      </c>
      <c r="AC537" t="b">
        <v>0</v>
      </c>
      <c r="AD537" t="b">
        <v>0</v>
      </c>
      <c r="AE537" t="b">
        <v>0</v>
      </c>
      <c r="AF537" t="b">
        <v>1</v>
      </c>
      <c r="AG537" t="b">
        <v>0</v>
      </c>
      <c r="AH537" t="b">
        <v>0</v>
      </c>
      <c r="AI537" t="b">
        <v>0</v>
      </c>
      <c r="AJ537" t="b">
        <v>0</v>
      </c>
      <c r="AK537" t="b">
        <v>1</v>
      </c>
      <c r="AL537" t="b">
        <v>0</v>
      </c>
      <c r="AM537" t="b">
        <v>0</v>
      </c>
      <c r="AN537" t="b">
        <v>0</v>
      </c>
      <c r="AO537" t="b">
        <v>0</v>
      </c>
      <c r="AP537" t="b">
        <v>1</v>
      </c>
      <c r="AQ537" t="b">
        <v>0</v>
      </c>
      <c r="AR537" t="b">
        <v>0</v>
      </c>
      <c r="AS537" t="b">
        <v>0</v>
      </c>
      <c r="AT537" t="b">
        <v>1</v>
      </c>
      <c r="AU537" t="b">
        <v>0</v>
      </c>
      <c r="AV537" t="b">
        <v>0</v>
      </c>
      <c r="AW537" t="b">
        <v>0</v>
      </c>
      <c r="AX537" t="b">
        <v>1</v>
      </c>
      <c r="AY537" t="b">
        <v>0</v>
      </c>
      <c r="AZ537" t="b">
        <v>0</v>
      </c>
      <c r="BA537" t="b">
        <v>0</v>
      </c>
      <c r="BB537" t="b">
        <v>0</v>
      </c>
      <c r="BC537" t="b">
        <v>1</v>
      </c>
      <c r="BD537" t="b">
        <v>1</v>
      </c>
      <c r="BE537" t="b">
        <v>0</v>
      </c>
      <c r="BF537" t="b">
        <v>0</v>
      </c>
      <c r="BG537" t="b">
        <v>0</v>
      </c>
      <c r="BH537">
        <v>2</v>
      </c>
      <c r="BI537" t="b">
        <v>1</v>
      </c>
      <c r="BJ537" t="b">
        <v>0</v>
      </c>
      <c r="BK537" t="b">
        <v>0</v>
      </c>
      <c r="BL537" t="b">
        <v>0</v>
      </c>
      <c r="BM537" t="b">
        <v>1</v>
      </c>
      <c r="BN537" t="b">
        <v>1</v>
      </c>
      <c r="BO537" t="b">
        <v>0</v>
      </c>
      <c r="BP537" t="b">
        <v>0</v>
      </c>
      <c r="BQ537" t="b">
        <v>0</v>
      </c>
      <c r="BR537" t="b">
        <v>0</v>
      </c>
      <c r="BS537" t="b">
        <v>0</v>
      </c>
      <c r="BT537" t="b">
        <v>0</v>
      </c>
      <c r="BU537" t="b">
        <v>1</v>
      </c>
      <c r="BV537" t="b">
        <v>0</v>
      </c>
      <c r="BW537" t="b">
        <v>0</v>
      </c>
      <c r="BX537" t="b">
        <v>0</v>
      </c>
      <c r="BY537" t="b">
        <v>0</v>
      </c>
      <c r="BZ537" t="b">
        <v>0</v>
      </c>
      <c r="CA537" t="b">
        <v>0</v>
      </c>
      <c r="CB537">
        <v>0</v>
      </c>
      <c r="CC537">
        <v>1</v>
      </c>
      <c r="CD537">
        <v>0</v>
      </c>
      <c r="CE537" t="b">
        <v>1</v>
      </c>
      <c r="CF537" t="b">
        <v>1</v>
      </c>
      <c r="CG537" t="b">
        <v>1</v>
      </c>
      <c r="CH537" t="b">
        <v>1</v>
      </c>
      <c r="CI537" t="b">
        <v>1</v>
      </c>
      <c r="CJ537" t="b">
        <v>1</v>
      </c>
      <c r="CK537" t="b">
        <v>1</v>
      </c>
      <c r="CL537" t="b">
        <v>1</v>
      </c>
      <c r="CM537" t="b">
        <v>1</v>
      </c>
      <c r="CN537" t="b">
        <v>1</v>
      </c>
      <c r="CO537" t="b">
        <v>1</v>
      </c>
      <c r="CP537" t="b">
        <v>1</v>
      </c>
      <c r="CQ537" t="b">
        <v>1</v>
      </c>
      <c r="CR537" t="b">
        <v>1</v>
      </c>
    </row>
    <row r="538" spans="1:97" x14ac:dyDescent="0.55000000000000004">
      <c r="A538">
        <v>537</v>
      </c>
      <c r="B538">
        <v>45</v>
      </c>
      <c r="C538" t="s">
        <v>15106</v>
      </c>
      <c r="E538" t="s">
        <v>15076</v>
      </c>
      <c r="F538" t="s">
        <v>15052</v>
      </c>
      <c r="G538" t="s">
        <v>15053</v>
      </c>
      <c r="H538">
        <v>9</v>
      </c>
      <c r="I538" t="s">
        <v>2380</v>
      </c>
      <c r="J538">
        <v>54</v>
      </c>
      <c r="K538" t="s">
        <v>2398</v>
      </c>
      <c r="L538">
        <v>255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 t="b">
        <v>0</v>
      </c>
      <c r="V538" t="b">
        <v>1</v>
      </c>
      <c r="W538" t="b">
        <v>0</v>
      </c>
      <c r="X538" t="b">
        <v>0</v>
      </c>
      <c r="Y538" t="b">
        <v>0</v>
      </c>
      <c r="Z538" t="b">
        <v>0</v>
      </c>
      <c r="AA538" t="b">
        <v>1</v>
      </c>
      <c r="AB538" t="b">
        <v>0</v>
      </c>
      <c r="AC538" t="b">
        <v>0</v>
      </c>
      <c r="AD538" t="b">
        <v>0</v>
      </c>
      <c r="AE538" t="b">
        <v>0</v>
      </c>
      <c r="AF538" t="b">
        <v>1</v>
      </c>
      <c r="AG538" t="b">
        <v>0</v>
      </c>
      <c r="AH538" t="b">
        <v>0</v>
      </c>
      <c r="AI538" t="b">
        <v>0</v>
      </c>
      <c r="AJ538" t="b">
        <v>0</v>
      </c>
      <c r="AK538" t="b">
        <v>1</v>
      </c>
      <c r="AL538" t="b">
        <v>0</v>
      </c>
      <c r="AM538" t="b">
        <v>0</v>
      </c>
      <c r="AN538" t="b">
        <v>0</v>
      </c>
      <c r="AO538" t="b">
        <v>0</v>
      </c>
      <c r="AP538" t="b">
        <v>1</v>
      </c>
      <c r="AQ538" t="b">
        <v>0</v>
      </c>
      <c r="AR538" t="b">
        <v>0</v>
      </c>
      <c r="AS538" t="b">
        <v>0</v>
      </c>
      <c r="AT538" t="b">
        <v>0</v>
      </c>
      <c r="AU538" t="b">
        <v>1</v>
      </c>
      <c r="AV538" t="b">
        <v>0</v>
      </c>
      <c r="AW538" t="b">
        <v>0</v>
      </c>
      <c r="AX538" t="b">
        <v>1</v>
      </c>
      <c r="AY538" t="b">
        <v>0</v>
      </c>
      <c r="AZ538" t="b">
        <v>0</v>
      </c>
      <c r="BA538" t="b">
        <v>0</v>
      </c>
      <c r="BB538" t="b">
        <v>0</v>
      </c>
      <c r="BC538" t="b">
        <v>1</v>
      </c>
      <c r="BD538" t="b">
        <v>1</v>
      </c>
      <c r="BE538" t="b">
        <v>0</v>
      </c>
      <c r="BF538" t="b">
        <v>0</v>
      </c>
      <c r="BG538" t="b">
        <v>0</v>
      </c>
      <c r="BH538">
        <v>3</v>
      </c>
      <c r="BI538" t="b">
        <v>1</v>
      </c>
      <c r="BJ538" t="b">
        <v>0</v>
      </c>
      <c r="BK538" t="b">
        <v>0</v>
      </c>
      <c r="BL538" t="b">
        <v>0</v>
      </c>
      <c r="BM538" t="b">
        <v>1</v>
      </c>
      <c r="BN538" t="b">
        <v>1</v>
      </c>
      <c r="BO538" t="b">
        <v>0</v>
      </c>
      <c r="BP538" t="b">
        <v>0</v>
      </c>
      <c r="BQ538" t="b">
        <v>0</v>
      </c>
      <c r="BR538" t="b">
        <v>0</v>
      </c>
      <c r="BS538" t="b">
        <v>0</v>
      </c>
      <c r="BT538" t="b">
        <v>0</v>
      </c>
      <c r="BU538" t="b">
        <v>1</v>
      </c>
      <c r="BV538" t="b">
        <v>0</v>
      </c>
      <c r="BW538" t="b">
        <v>0</v>
      </c>
      <c r="BX538" t="b">
        <v>0</v>
      </c>
      <c r="BY538" t="b">
        <v>0</v>
      </c>
      <c r="BZ538" t="b">
        <v>0</v>
      </c>
      <c r="CA538" t="b">
        <v>0</v>
      </c>
      <c r="CB538">
        <v>2</v>
      </c>
      <c r="CC538">
        <v>0</v>
      </c>
      <c r="CD538">
        <v>0</v>
      </c>
      <c r="CE538" t="b">
        <v>1</v>
      </c>
      <c r="CF538" t="b">
        <v>1</v>
      </c>
      <c r="CG538" t="b">
        <v>1</v>
      </c>
      <c r="CH538" t="b">
        <v>1</v>
      </c>
      <c r="CI538" t="b">
        <v>1</v>
      </c>
      <c r="CJ538" t="b">
        <v>1</v>
      </c>
      <c r="CK538" t="b">
        <v>1</v>
      </c>
      <c r="CL538" t="b">
        <v>1</v>
      </c>
      <c r="CM538" t="b">
        <v>1</v>
      </c>
      <c r="CN538" t="b">
        <v>1</v>
      </c>
      <c r="CO538" t="b">
        <v>1</v>
      </c>
      <c r="CP538" t="b">
        <v>1</v>
      </c>
      <c r="CQ538" t="b">
        <v>1</v>
      </c>
      <c r="CR538" t="b">
        <v>1</v>
      </c>
      <c r="CS538" t="s">
        <v>15077</v>
      </c>
    </row>
    <row r="539" spans="1:97" x14ac:dyDescent="0.55000000000000004">
      <c r="A539">
        <v>538</v>
      </c>
      <c r="B539">
        <v>46</v>
      </c>
      <c r="C539" t="s">
        <v>15107</v>
      </c>
      <c r="E539" t="s">
        <v>15076</v>
      </c>
      <c r="F539" t="s">
        <v>15052</v>
      </c>
      <c r="G539" t="s">
        <v>15053</v>
      </c>
      <c r="H539">
        <v>9</v>
      </c>
      <c r="I539" t="s">
        <v>2380</v>
      </c>
      <c r="J539">
        <v>54</v>
      </c>
      <c r="K539" t="s">
        <v>2398</v>
      </c>
      <c r="L539">
        <v>255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 t="b">
        <v>0</v>
      </c>
      <c r="V539" t="b">
        <v>1</v>
      </c>
      <c r="W539" t="b">
        <v>0</v>
      </c>
      <c r="X539" t="b">
        <v>0</v>
      </c>
      <c r="Y539" t="b">
        <v>0</v>
      </c>
      <c r="Z539" t="b">
        <v>0</v>
      </c>
      <c r="AA539" t="b">
        <v>1</v>
      </c>
      <c r="AB539" t="b">
        <v>0</v>
      </c>
      <c r="AC539" t="b">
        <v>0</v>
      </c>
      <c r="AD539" t="b">
        <v>0</v>
      </c>
      <c r="AE539" t="b">
        <v>0</v>
      </c>
      <c r="AF539" t="b">
        <v>1</v>
      </c>
      <c r="AG539" t="b">
        <v>0</v>
      </c>
      <c r="AH539" t="b">
        <v>0</v>
      </c>
      <c r="AI539" t="b">
        <v>0</v>
      </c>
      <c r="AJ539" t="b">
        <v>0</v>
      </c>
      <c r="AK539" t="b">
        <v>1</v>
      </c>
      <c r="AL539" t="b">
        <v>0</v>
      </c>
      <c r="AM539" t="b">
        <v>0</v>
      </c>
      <c r="AN539" t="b">
        <v>0</v>
      </c>
      <c r="AO539" t="b">
        <v>0</v>
      </c>
      <c r="AP539" t="b">
        <v>1</v>
      </c>
      <c r="AQ539" t="b">
        <v>0</v>
      </c>
      <c r="AR539" t="b">
        <v>0</v>
      </c>
      <c r="AS539" t="b">
        <v>0</v>
      </c>
      <c r="AT539" t="b">
        <v>0</v>
      </c>
      <c r="AU539" t="b">
        <v>1</v>
      </c>
      <c r="AV539" t="b">
        <v>0</v>
      </c>
      <c r="AW539" t="b">
        <v>0</v>
      </c>
      <c r="AX539" t="b">
        <v>1</v>
      </c>
      <c r="AY539" t="b">
        <v>0</v>
      </c>
      <c r="AZ539" t="b">
        <v>0</v>
      </c>
      <c r="BA539" t="b">
        <v>0</v>
      </c>
      <c r="BB539" t="b">
        <v>0</v>
      </c>
      <c r="BC539" t="b">
        <v>1</v>
      </c>
      <c r="BD539" t="b">
        <v>0</v>
      </c>
      <c r="BE539" t="b">
        <v>1</v>
      </c>
      <c r="BF539" t="b">
        <v>0</v>
      </c>
      <c r="BG539" t="b">
        <v>0</v>
      </c>
      <c r="BH539">
        <v>2</v>
      </c>
      <c r="BI539" t="b">
        <v>1</v>
      </c>
      <c r="BJ539" t="b">
        <v>0</v>
      </c>
      <c r="BK539" t="b">
        <v>0</v>
      </c>
      <c r="BL539" t="b">
        <v>0</v>
      </c>
      <c r="BM539" t="b">
        <v>0</v>
      </c>
      <c r="BN539" t="b">
        <v>1</v>
      </c>
      <c r="BO539" t="b">
        <v>0</v>
      </c>
      <c r="BP539" t="b">
        <v>0</v>
      </c>
      <c r="BQ539" t="b">
        <v>0</v>
      </c>
      <c r="BR539" t="b">
        <v>0</v>
      </c>
      <c r="BS539" t="b">
        <v>0</v>
      </c>
      <c r="BT539" t="b">
        <v>0</v>
      </c>
      <c r="BU539" t="b">
        <v>1</v>
      </c>
      <c r="BV539" t="b">
        <v>0</v>
      </c>
      <c r="BW539" t="b">
        <v>0</v>
      </c>
      <c r="BX539" t="b">
        <v>0</v>
      </c>
      <c r="BY539" t="b">
        <v>0</v>
      </c>
      <c r="BZ539" t="b">
        <v>0</v>
      </c>
      <c r="CA539" t="b">
        <v>0</v>
      </c>
      <c r="CB539">
        <v>3</v>
      </c>
      <c r="CC539">
        <v>1</v>
      </c>
      <c r="CD539">
        <v>0</v>
      </c>
      <c r="CE539" t="b">
        <v>1</v>
      </c>
      <c r="CF539" t="b">
        <v>1</v>
      </c>
      <c r="CG539" t="b">
        <v>1</v>
      </c>
      <c r="CH539" t="b">
        <v>1</v>
      </c>
      <c r="CI539" t="b">
        <v>1</v>
      </c>
      <c r="CJ539" t="b">
        <v>1</v>
      </c>
      <c r="CK539" t="b">
        <v>1</v>
      </c>
      <c r="CL539" t="b">
        <v>1</v>
      </c>
      <c r="CM539" t="b">
        <v>1</v>
      </c>
      <c r="CN539" t="b">
        <v>1</v>
      </c>
      <c r="CO539" t="b">
        <v>1</v>
      </c>
      <c r="CP539" t="b">
        <v>1</v>
      </c>
      <c r="CQ539" t="b">
        <v>1</v>
      </c>
      <c r="CR539" t="b">
        <v>1</v>
      </c>
      <c r="CS539" t="s">
        <v>15108</v>
      </c>
    </row>
    <row r="540" spans="1:97" x14ac:dyDescent="0.55000000000000004">
      <c r="A540">
        <v>539</v>
      </c>
      <c r="B540">
        <v>47</v>
      </c>
      <c r="C540" t="s">
        <v>15109</v>
      </c>
      <c r="E540" t="s">
        <v>15076</v>
      </c>
      <c r="F540" t="s">
        <v>15052</v>
      </c>
      <c r="G540" t="s">
        <v>15053</v>
      </c>
      <c r="H540">
        <v>9</v>
      </c>
      <c r="I540" t="s">
        <v>2380</v>
      </c>
      <c r="J540">
        <v>54</v>
      </c>
      <c r="K540" t="s">
        <v>2398</v>
      </c>
      <c r="L540">
        <v>255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 t="b">
        <v>0</v>
      </c>
      <c r="V540" t="b">
        <v>1</v>
      </c>
      <c r="W540" t="b">
        <v>0</v>
      </c>
      <c r="X540" t="b">
        <v>0</v>
      </c>
      <c r="Y540" t="b">
        <v>0</v>
      </c>
      <c r="Z540" t="b">
        <v>0</v>
      </c>
      <c r="AA540" t="b">
        <v>1</v>
      </c>
      <c r="AB540" t="b">
        <v>0</v>
      </c>
      <c r="AC540" t="b">
        <v>0</v>
      </c>
      <c r="AD540" t="b">
        <v>0</v>
      </c>
      <c r="AE540" t="b">
        <v>0</v>
      </c>
      <c r="AF540" t="b">
        <v>1</v>
      </c>
      <c r="AG540" t="b">
        <v>0</v>
      </c>
      <c r="AH540" t="b">
        <v>0</v>
      </c>
      <c r="AI540" t="b">
        <v>0</v>
      </c>
      <c r="AJ540" t="b">
        <v>0</v>
      </c>
      <c r="AK540" t="b">
        <v>1</v>
      </c>
      <c r="AL540" t="b">
        <v>0</v>
      </c>
      <c r="AM540" t="b">
        <v>0</v>
      </c>
      <c r="AN540" t="b">
        <v>0</v>
      </c>
      <c r="AO540" t="b">
        <v>0</v>
      </c>
      <c r="AP540" t="b">
        <v>0</v>
      </c>
      <c r="AQ540" t="b">
        <v>1</v>
      </c>
      <c r="AR540" t="b">
        <v>0</v>
      </c>
      <c r="AS540" t="b">
        <v>0</v>
      </c>
      <c r="AT540" t="b">
        <v>1</v>
      </c>
      <c r="AU540" t="b">
        <v>0</v>
      </c>
      <c r="AV540" t="b">
        <v>0</v>
      </c>
      <c r="AW540" t="b">
        <v>0</v>
      </c>
      <c r="AX540" t="b">
        <v>1</v>
      </c>
      <c r="AY540" t="b">
        <v>0</v>
      </c>
      <c r="AZ540" t="b">
        <v>0</v>
      </c>
      <c r="BA540" t="b">
        <v>0</v>
      </c>
      <c r="BB540" t="b">
        <v>0</v>
      </c>
      <c r="BC540" t="b">
        <v>1</v>
      </c>
      <c r="BD540" t="b">
        <v>1</v>
      </c>
      <c r="BE540" t="b">
        <v>0</v>
      </c>
      <c r="BF540" t="b">
        <v>0</v>
      </c>
      <c r="BG540" t="b">
        <v>0</v>
      </c>
      <c r="BH540">
        <v>2</v>
      </c>
      <c r="BI540" t="b">
        <v>1</v>
      </c>
      <c r="BJ540" t="b">
        <v>0</v>
      </c>
      <c r="BK540" t="b">
        <v>1</v>
      </c>
      <c r="BL540" t="b">
        <v>0</v>
      </c>
      <c r="BM540" t="b">
        <v>0</v>
      </c>
      <c r="BN540" t="b">
        <v>1</v>
      </c>
      <c r="BO540" t="b">
        <v>0</v>
      </c>
      <c r="BP540" t="b">
        <v>0</v>
      </c>
      <c r="BQ540" t="b">
        <v>0</v>
      </c>
      <c r="BR540" t="b">
        <v>0</v>
      </c>
      <c r="BS540" t="b">
        <v>0</v>
      </c>
      <c r="BT540" t="b">
        <v>0</v>
      </c>
      <c r="BU540" t="b">
        <v>1</v>
      </c>
      <c r="BV540" t="b">
        <v>0</v>
      </c>
      <c r="BW540" t="b">
        <v>0</v>
      </c>
      <c r="BX540" t="b">
        <v>0</v>
      </c>
      <c r="BY540" t="b">
        <v>0</v>
      </c>
      <c r="BZ540" t="b">
        <v>0</v>
      </c>
      <c r="CA540" t="b">
        <v>0</v>
      </c>
      <c r="CB540">
        <v>3</v>
      </c>
      <c r="CC540">
        <v>0</v>
      </c>
      <c r="CD540">
        <v>0</v>
      </c>
      <c r="CE540" t="b">
        <v>0</v>
      </c>
      <c r="CF540" t="b">
        <v>0</v>
      </c>
      <c r="CG540" t="b">
        <v>0</v>
      </c>
      <c r="CH540" t="b">
        <v>0</v>
      </c>
      <c r="CI540" t="b">
        <v>0</v>
      </c>
      <c r="CJ540" t="b">
        <v>0</v>
      </c>
      <c r="CK540" t="b">
        <v>0</v>
      </c>
      <c r="CL540" t="b">
        <v>0</v>
      </c>
      <c r="CM540" t="b">
        <v>0</v>
      </c>
      <c r="CN540" t="b">
        <v>0</v>
      </c>
      <c r="CO540" t="b">
        <v>0</v>
      </c>
      <c r="CP540" t="b">
        <v>0</v>
      </c>
      <c r="CQ540" t="b">
        <v>0</v>
      </c>
      <c r="CR540" t="b">
        <v>0</v>
      </c>
    </row>
    <row r="541" spans="1:97" x14ac:dyDescent="0.55000000000000004">
      <c r="A541">
        <v>540</v>
      </c>
      <c r="B541">
        <v>48</v>
      </c>
      <c r="C541" t="s">
        <v>15110</v>
      </c>
      <c r="E541" t="s">
        <v>15076</v>
      </c>
      <c r="F541" t="s">
        <v>15052</v>
      </c>
      <c r="G541" t="s">
        <v>15053</v>
      </c>
      <c r="H541">
        <v>9</v>
      </c>
      <c r="I541" t="s">
        <v>2380</v>
      </c>
      <c r="J541">
        <v>54</v>
      </c>
      <c r="K541" t="s">
        <v>2398</v>
      </c>
      <c r="L541">
        <v>255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 t="b">
        <v>0</v>
      </c>
      <c r="V541" t="b">
        <v>1</v>
      </c>
      <c r="W541" t="b">
        <v>0</v>
      </c>
      <c r="X541" t="b">
        <v>0</v>
      </c>
      <c r="Y541" t="b">
        <v>0</v>
      </c>
      <c r="Z541" t="b">
        <v>0</v>
      </c>
      <c r="AA541" t="b">
        <v>1</v>
      </c>
      <c r="AB541" t="b">
        <v>0</v>
      </c>
      <c r="AC541" t="b">
        <v>0</v>
      </c>
      <c r="AD541" t="b">
        <v>0</v>
      </c>
      <c r="AE541" t="b">
        <v>0</v>
      </c>
      <c r="AF541" t="b">
        <v>1</v>
      </c>
      <c r="AG541" t="b">
        <v>0</v>
      </c>
      <c r="AH541" t="b">
        <v>0</v>
      </c>
      <c r="AI541" t="b">
        <v>0</v>
      </c>
      <c r="AJ541" t="b">
        <v>0</v>
      </c>
      <c r="AK541" t="b">
        <v>1</v>
      </c>
      <c r="AL541" t="b">
        <v>0</v>
      </c>
      <c r="AM541" t="b">
        <v>0</v>
      </c>
      <c r="AN541" t="b">
        <v>0</v>
      </c>
      <c r="AO541" t="b">
        <v>0</v>
      </c>
      <c r="AP541" t="b">
        <v>1</v>
      </c>
      <c r="AQ541" t="b">
        <v>0</v>
      </c>
      <c r="AR541" t="b">
        <v>0</v>
      </c>
      <c r="AS541" t="b">
        <v>0</v>
      </c>
      <c r="AT541" t="b">
        <v>1</v>
      </c>
      <c r="AU541" t="b">
        <v>0</v>
      </c>
      <c r="AV541" t="b">
        <v>0</v>
      </c>
      <c r="AW541" t="b">
        <v>0</v>
      </c>
      <c r="AX541" t="b">
        <v>1</v>
      </c>
      <c r="AY541" t="b">
        <v>0</v>
      </c>
      <c r="AZ541" t="b">
        <v>0</v>
      </c>
      <c r="BA541" t="b">
        <v>0</v>
      </c>
      <c r="BB541" t="b">
        <v>0</v>
      </c>
      <c r="BC541" t="b">
        <v>1</v>
      </c>
      <c r="BD541" t="b">
        <v>1</v>
      </c>
      <c r="BE541" t="b">
        <v>0</v>
      </c>
      <c r="BF541" t="b">
        <v>0</v>
      </c>
      <c r="BG541" t="b">
        <v>0</v>
      </c>
      <c r="BH541">
        <v>2</v>
      </c>
      <c r="BI541" t="b">
        <v>1</v>
      </c>
      <c r="BJ541" t="b">
        <v>0</v>
      </c>
      <c r="BK541" t="b">
        <v>0</v>
      </c>
      <c r="BL541" t="b">
        <v>0</v>
      </c>
      <c r="BM541" t="b">
        <v>1</v>
      </c>
      <c r="BN541" t="b">
        <v>1</v>
      </c>
      <c r="BO541" t="b">
        <v>0</v>
      </c>
      <c r="BP541" t="b">
        <v>0</v>
      </c>
      <c r="BQ541" t="b">
        <v>0</v>
      </c>
      <c r="BR541" t="b">
        <v>0</v>
      </c>
      <c r="BS541" t="b">
        <v>0</v>
      </c>
      <c r="BT541" t="b">
        <v>0</v>
      </c>
      <c r="BU541" t="b">
        <v>0</v>
      </c>
      <c r="BV541" t="b">
        <v>0</v>
      </c>
      <c r="BW541" t="b">
        <v>1</v>
      </c>
      <c r="BX541" t="b">
        <v>0</v>
      </c>
      <c r="BY541" t="b">
        <v>0</v>
      </c>
      <c r="BZ541" t="b">
        <v>0</v>
      </c>
      <c r="CA541" t="b">
        <v>0</v>
      </c>
      <c r="CB541">
        <v>0</v>
      </c>
      <c r="CC541">
        <v>0</v>
      </c>
      <c r="CD541">
        <v>0</v>
      </c>
      <c r="CE541" t="b">
        <v>1</v>
      </c>
      <c r="CF541" t="b">
        <v>1</v>
      </c>
      <c r="CG541" t="b">
        <v>1</v>
      </c>
      <c r="CH541" t="b">
        <v>1</v>
      </c>
      <c r="CI541" t="b">
        <v>1</v>
      </c>
      <c r="CJ541" t="b">
        <v>1</v>
      </c>
      <c r="CK541" t="b">
        <v>1</v>
      </c>
      <c r="CL541" t="b">
        <v>1</v>
      </c>
      <c r="CM541" t="b">
        <v>1</v>
      </c>
      <c r="CN541" t="b">
        <v>1</v>
      </c>
      <c r="CO541" t="b">
        <v>1</v>
      </c>
      <c r="CP541" t="b">
        <v>1</v>
      </c>
      <c r="CQ541" t="b">
        <v>1</v>
      </c>
      <c r="CR541" t="b">
        <v>1</v>
      </c>
    </row>
    <row r="542" spans="1:97" x14ac:dyDescent="0.55000000000000004">
      <c r="A542">
        <v>541</v>
      </c>
      <c r="B542">
        <v>1</v>
      </c>
      <c r="C542" t="s">
        <v>15154</v>
      </c>
      <c r="D542" t="s">
        <v>15155</v>
      </c>
      <c r="F542" t="s">
        <v>15156</v>
      </c>
      <c r="G542" t="s">
        <v>15157</v>
      </c>
      <c r="H542">
        <v>9</v>
      </c>
      <c r="I542" t="s">
        <v>2380</v>
      </c>
      <c r="J542">
        <v>29</v>
      </c>
      <c r="K542" t="s">
        <v>2392</v>
      </c>
      <c r="L542">
        <v>0</v>
      </c>
      <c r="M542">
        <v>90</v>
      </c>
      <c r="N542">
        <v>90</v>
      </c>
      <c r="O542">
        <v>0</v>
      </c>
      <c r="P542">
        <v>0</v>
      </c>
      <c r="Q542">
        <v>120</v>
      </c>
      <c r="R542">
        <v>117</v>
      </c>
      <c r="S542">
        <v>0</v>
      </c>
      <c r="T542">
        <v>0</v>
      </c>
      <c r="U542" t="b">
        <v>0</v>
      </c>
      <c r="V542" t="b">
        <v>1</v>
      </c>
      <c r="W542" t="b">
        <v>0</v>
      </c>
      <c r="X542" t="b">
        <v>0</v>
      </c>
      <c r="Y542" t="b">
        <v>0</v>
      </c>
      <c r="Z542" t="b">
        <v>0</v>
      </c>
      <c r="AA542" t="b">
        <v>0</v>
      </c>
      <c r="AB542" t="b">
        <v>0</v>
      </c>
      <c r="AC542" t="b">
        <v>1</v>
      </c>
      <c r="AD542" t="b">
        <v>0</v>
      </c>
      <c r="AE542" t="b">
        <v>0</v>
      </c>
      <c r="AF542" t="b">
        <v>0</v>
      </c>
      <c r="AG542" t="b">
        <v>1</v>
      </c>
      <c r="AH542" t="b">
        <v>0</v>
      </c>
      <c r="AI542" t="b">
        <v>0</v>
      </c>
      <c r="AJ542" t="b">
        <v>0</v>
      </c>
      <c r="AK542" t="b">
        <v>1</v>
      </c>
      <c r="AL542" t="b">
        <v>0</v>
      </c>
      <c r="AM542" t="b">
        <v>0</v>
      </c>
      <c r="AN542" t="b">
        <v>0</v>
      </c>
      <c r="AO542" t="b">
        <v>0</v>
      </c>
      <c r="AP542" t="b">
        <v>0</v>
      </c>
      <c r="AQ542" t="b">
        <v>0</v>
      </c>
      <c r="AR542" t="b">
        <v>0</v>
      </c>
      <c r="AS542" t="b">
        <v>0</v>
      </c>
      <c r="AT542" t="b">
        <v>0</v>
      </c>
      <c r="AU542" t="b">
        <v>0</v>
      </c>
      <c r="AV542" t="b">
        <v>0</v>
      </c>
      <c r="AW542" t="b">
        <v>0</v>
      </c>
      <c r="AX542" t="b">
        <v>1</v>
      </c>
      <c r="AY542" t="b">
        <v>0</v>
      </c>
      <c r="AZ542" t="b">
        <v>0</v>
      </c>
      <c r="BA542" t="b">
        <v>0</v>
      </c>
      <c r="BB542" t="b">
        <v>0</v>
      </c>
      <c r="BC542" t="b">
        <v>0</v>
      </c>
      <c r="BD542" t="b">
        <v>0</v>
      </c>
      <c r="BE542" t="b">
        <v>0</v>
      </c>
      <c r="BF542" t="b">
        <v>0</v>
      </c>
      <c r="BG542" t="b">
        <v>1</v>
      </c>
      <c r="BH542">
        <v>1</v>
      </c>
      <c r="BI542" t="b">
        <v>0</v>
      </c>
      <c r="BJ542" t="b">
        <v>0</v>
      </c>
      <c r="BK542" t="b">
        <v>0</v>
      </c>
      <c r="BL542" t="b">
        <v>0</v>
      </c>
      <c r="BM542" t="b">
        <v>1</v>
      </c>
      <c r="BN542" t="b">
        <v>1</v>
      </c>
      <c r="BO542" t="b">
        <v>0</v>
      </c>
      <c r="BP542" t="b">
        <v>0</v>
      </c>
      <c r="BQ542" t="b">
        <v>0</v>
      </c>
      <c r="BR542" t="b">
        <v>0</v>
      </c>
      <c r="BS542" t="b">
        <v>0</v>
      </c>
      <c r="BT542" t="b">
        <v>0</v>
      </c>
      <c r="BU542" t="b">
        <v>1</v>
      </c>
      <c r="BV542" t="b">
        <v>0</v>
      </c>
      <c r="BW542" t="b">
        <v>0</v>
      </c>
      <c r="BX542" t="b">
        <v>0</v>
      </c>
      <c r="BY542" t="b">
        <v>0</v>
      </c>
      <c r="BZ542" t="b">
        <v>0</v>
      </c>
      <c r="CA542" t="b">
        <v>0</v>
      </c>
      <c r="CB542">
        <v>0</v>
      </c>
      <c r="CC542">
        <v>0</v>
      </c>
      <c r="CD542">
        <v>0</v>
      </c>
      <c r="CE542" t="b">
        <v>0</v>
      </c>
      <c r="CF542" t="b">
        <v>0</v>
      </c>
      <c r="CG542" t="b">
        <v>0</v>
      </c>
      <c r="CH542" t="b">
        <v>0</v>
      </c>
      <c r="CI542" t="b">
        <v>0</v>
      </c>
      <c r="CJ542" t="b">
        <v>0</v>
      </c>
      <c r="CK542" t="b">
        <v>0</v>
      </c>
      <c r="CL542" t="b">
        <v>0</v>
      </c>
      <c r="CM542" t="b">
        <v>0</v>
      </c>
      <c r="CN542" t="b">
        <v>0</v>
      </c>
      <c r="CO542" t="b">
        <v>0</v>
      </c>
      <c r="CP542" t="b">
        <v>0</v>
      </c>
      <c r="CQ542" t="b">
        <v>0</v>
      </c>
      <c r="CR542" t="b">
        <v>0</v>
      </c>
    </row>
    <row r="543" spans="1:97" x14ac:dyDescent="0.55000000000000004">
      <c r="A543">
        <v>542</v>
      </c>
      <c r="B543">
        <v>2</v>
      </c>
      <c r="C543" t="s">
        <v>15158</v>
      </c>
      <c r="D543" t="s">
        <v>15155</v>
      </c>
      <c r="F543" t="s">
        <v>15156</v>
      </c>
      <c r="G543" t="s">
        <v>15157</v>
      </c>
      <c r="H543">
        <v>9</v>
      </c>
      <c r="I543" t="s">
        <v>2380</v>
      </c>
      <c r="J543">
        <v>29</v>
      </c>
      <c r="K543" t="s">
        <v>2392</v>
      </c>
      <c r="L543">
        <v>0</v>
      </c>
      <c r="M543">
        <v>90</v>
      </c>
      <c r="N543">
        <v>90</v>
      </c>
      <c r="O543">
        <v>0</v>
      </c>
      <c r="P543">
        <v>0</v>
      </c>
      <c r="Q543">
        <v>120</v>
      </c>
      <c r="R543">
        <v>117</v>
      </c>
      <c r="S543">
        <v>0</v>
      </c>
      <c r="T543">
        <v>0</v>
      </c>
      <c r="U543" t="b">
        <v>0</v>
      </c>
      <c r="V543" t="b">
        <v>1</v>
      </c>
      <c r="W543" t="b">
        <v>0</v>
      </c>
      <c r="X543" t="b">
        <v>0</v>
      </c>
      <c r="Y543" t="b">
        <v>0</v>
      </c>
      <c r="Z543" t="b">
        <v>0</v>
      </c>
      <c r="AA543" t="b">
        <v>0</v>
      </c>
      <c r="AB543" t="b">
        <v>0</v>
      </c>
      <c r="AC543" t="b">
        <v>1</v>
      </c>
      <c r="AD543" t="b">
        <v>0</v>
      </c>
      <c r="AE543" t="b">
        <v>0</v>
      </c>
      <c r="AF543" t="b">
        <v>0</v>
      </c>
      <c r="AG543" t="b">
        <v>0</v>
      </c>
      <c r="AH543" t="b">
        <v>0</v>
      </c>
      <c r="AI543" t="b">
        <v>0</v>
      </c>
      <c r="AJ543" t="b">
        <v>0</v>
      </c>
      <c r="AK543" t="b">
        <v>1</v>
      </c>
      <c r="AL543" t="b">
        <v>0</v>
      </c>
      <c r="AM543" t="b">
        <v>0</v>
      </c>
      <c r="AN543" t="b">
        <v>0</v>
      </c>
      <c r="AO543" t="b">
        <v>0</v>
      </c>
      <c r="AP543" t="b">
        <v>0</v>
      </c>
      <c r="AQ543" t="b">
        <v>0</v>
      </c>
      <c r="AR543" t="b">
        <v>0</v>
      </c>
      <c r="AS543" t="b">
        <v>0</v>
      </c>
      <c r="AT543" t="b">
        <v>0</v>
      </c>
      <c r="AU543" t="b">
        <v>1</v>
      </c>
      <c r="AV543" t="b">
        <v>0</v>
      </c>
      <c r="AW543" t="b">
        <v>0</v>
      </c>
      <c r="AX543" t="b">
        <v>0</v>
      </c>
      <c r="AY543" t="b">
        <v>0</v>
      </c>
      <c r="AZ543" t="b">
        <v>0</v>
      </c>
      <c r="BA543" t="b">
        <v>0</v>
      </c>
      <c r="BB543" t="b">
        <v>0</v>
      </c>
      <c r="BC543" t="b">
        <v>0</v>
      </c>
      <c r="BD543" t="b">
        <v>0</v>
      </c>
      <c r="BE543" t="b">
        <v>0</v>
      </c>
      <c r="BF543" t="b">
        <v>0</v>
      </c>
      <c r="BG543" t="b">
        <v>1</v>
      </c>
      <c r="BH543">
        <v>1</v>
      </c>
      <c r="BI543" t="b">
        <v>0</v>
      </c>
      <c r="BJ543" t="b">
        <v>0</v>
      </c>
      <c r="BK543" t="b">
        <v>0</v>
      </c>
      <c r="BL543" t="b">
        <v>0</v>
      </c>
      <c r="BM543" t="b">
        <v>1</v>
      </c>
      <c r="BN543" t="b">
        <v>1</v>
      </c>
      <c r="BO543" t="b">
        <v>0</v>
      </c>
      <c r="BP543" t="b">
        <v>0</v>
      </c>
      <c r="BQ543" t="b">
        <v>0</v>
      </c>
      <c r="BR543" t="b">
        <v>0</v>
      </c>
      <c r="BS543" t="b">
        <v>0</v>
      </c>
      <c r="BT543" t="b">
        <v>0</v>
      </c>
      <c r="BU543" t="b">
        <v>1</v>
      </c>
      <c r="BV543" t="b">
        <v>0</v>
      </c>
      <c r="BW543" t="b">
        <v>0</v>
      </c>
      <c r="BX543" t="b">
        <v>0</v>
      </c>
      <c r="BY543" t="b">
        <v>0</v>
      </c>
      <c r="BZ543" t="b">
        <v>0</v>
      </c>
      <c r="CA543" t="b">
        <v>0</v>
      </c>
      <c r="CB543">
        <v>1</v>
      </c>
      <c r="CC543">
        <v>1</v>
      </c>
      <c r="CD543">
        <v>0</v>
      </c>
      <c r="CE543" t="b">
        <v>1</v>
      </c>
      <c r="CF543" t="b">
        <v>1</v>
      </c>
      <c r="CG543" t="b">
        <v>1</v>
      </c>
      <c r="CH543" t="b">
        <v>1</v>
      </c>
      <c r="CI543" t="b">
        <v>1</v>
      </c>
      <c r="CJ543" t="b">
        <v>1</v>
      </c>
      <c r="CK543" t="b">
        <v>1</v>
      </c>
      <c r="CL543" t="b">
        <v>1</v>
      </c>
      <c r="CM543" t="b">
        <v>1</v>
      </c>
      <c r="CN543" t="b">
        <v>1</v>
      </c>
      <c r="CO543" t="b">
        <v>1</v>
      </c>
      <c r="CP543" t="b">
        <v>1</v>
      </c>
      <c r="CQ543" t="b">
        <v>1</v>
      </c>
      <c r="CR543" t="b">
        <v>1</v>
      </c>
    </row>
    <row r="544" spans="1:97" x14ac:dyDescent="0.55000000000000004">
      <c r="A544">
        <v>543</v>
      </c>
      <c r="B544">
        <v>3</v>
      </c>
      <c r="C544" t="s">
        <v>15159</v>
      </c>
      <c r="D544" t="s">
        <v>15155</v>
      </c>
      <c r="F544" t="s">
        <v>15156</v>
      </c>
      <c r="G544" t="s">
        <v>15157</v>
      </c>
      <c r="H544">
        <v>9</v>
      </c>
      <c r="I544" t="s">
        <v>2380</v>
      </c>
      <c r="J544">
        <v>29</v>
      </c>
      <c r="K544" t="s">
        <v>2392</v>
      </c>
      <c r="L544">
        <v>0</v>
      </c>
      <c r="M544">
        <v>90</v>
      </c>
      <c r="N544">
        <v>90</v>
      </c>
      <c r="O544">
        <v>0</v>
      </c>
      <c r="P544">
        <v>0</v>
      </c>
      <c r="Q544">
        <v>120</v>
      </c>
      <c r="R544">
        <v>117</v>
      </c>
      <c r="S544">
        <v>0</v>
      </c>
      <c r="T544">
        <v>0</v>
      </c>
      <c r="U544" t="b">
        <v>0</v>
      </c>
      <c r="V544" t="b">
        <v>1</v>
      </c>
      <c r="W544" t="b">
        <v>0</v>
      </c>
      <c r="X544" t="b">
        <v>0</v>
      </c>
      <c r="Y544" t="b">
        <v>0</v>
      </c>
      <c r="Z544" t="b">
        <v>0</v>
      </c>
      <c r="AA544" t="b">
        <v>0</v>
      </c>
      <c r="AB544" t="b">
        <v>0</v>
      </c>
      <c r="AC544" t="b">
        <v>0</v>
      </c>
      <c r="AD544" t="b">
        <v>0</v>
      </c>
      <c r="AE544" t="b">
        <v>0</v>
      </c>
      <c r="AF544" t="b">
        <v>0</v>
      </c>
      <c r="AG544" t="b">
        <v>1</v>
      </c>
      <c r="AH544" t="b">
        <v>0</v>
      </c>
      <c r="AI544" t="b">
        <v>0</v>
      </c>
      <c r="AJ544" t="b">
        <v>0</v>
      </c>
      <c r="AK544" t="b">
        <v>1</v>
      </c>
      <c r="AL544" t="b">
        <v>0</v>
      </c>
      <c r="AM544" t="b">
        <v>0</v>
      </c>
      <c r="AN544" t="b">
        <v>0</v>
      </c>
      <c r="AO544" t="b">
        <v>0</v>
      </c>
      <c r="AP544" t="b">
        <v>0</v>
      </c>
      <c r="AQ544" t="b">
        <v>0</v>
      </c>
      <c r="AR544" t="b">
        <v>0</v>
      </c>
      <c r="AS544" t="b">
        <v>0</v>
      </c>
      <c r="AT544" t="b">
        <v>0</v>
      </c>
      <c r="AU544" t="b">
        <v>1</v>
      </c>
      <c r="AV544" t="b">
        <v>0</v>
      </c>
      <c r="AW544" t="b">
        <v>0</v>
      </c>
      <c r="AX544" t="b">
        <v>1</v>
      </c>
      <c r="AY544" t="b">
        <v>0</v>
      </c>
      <c r="AZ544" t="b">
        <v>0</v>
      </c>
      <c r="BA544" t="b">
        <v>0</v>
      </c>
      <c r="BB544" t="b">
        <v>0</v>
      </c>
      <c r="BC544" t="b">
        <v>1</v>
      </c>
      <c r="BD544" t="b">
        <v>0</v>
      </c>
      <c r="BE544" t="b">
        <v>0</v>
      </c>
      <c r="BF544" t="b">
        <v>0</v>
      </c>
      <c r="BG544" t="b">
        <v>0</v>
      </c>
      <c r="BH544">
        <v>0</v>
      </c>
      <c r="BI544" t="b">
        <v>0</v>
      </c>
      <c r="BJ544" t="b">
        <v>0</v>
      </c>
      <c r="BK544" t="b">
        <v>0</v>
      </c>
      <c r="BL544" t="b">
        <v>0</v>
      </c>
      <c r="BM544" t="b">
        <v>0</v>
      </c>
      <c r="BN544" t="b">
        <v>1</v>
      </c>
      <c r="BO544" t="b">
        <v>0</v>
      </c>
      <c r="BP544" t="b">
        <v>0</v>
      </c>
      <c r="BQ544" t="b">
        <v>0</v>
      </c>
      <c r="BR544" t="b">
        <v>0</v>
      </c>
      <c r="BS544" t="b">
        <v>0</v>
      </c>
      <c r="BT544" t="b">
        <v>0</v>
      </c>
      <c r="BU544" t="b">
        <v>1</v>
      </c>
      <c r="BV544" t="b">
        <v>0</v>
      </c>
      <c r="BW544" t="b">
        <v>0</v>
      </c>
      <c r="BX544" t="b">
        <v>0</v>
      </c>
      <c r="BY544" t="b">
        <v>0</v>
      </c>
      <c r="BZ544" t="b">
        <v>0</v>
      </c>
      <c r="CA544" t="b">
        <v>0</v>
      </c>
      <c r="CB544">
        <v>4</v>
      </c>
      <c r="CC544">
        <v>2</v>
      </c>
      <c r="CD544">
        <v>0</v>
      </c>
      <c r="CE544" t="b">
        <v>1</v>
      </c>
      <c r="CF544" t="b">
        <v>1</v>
      </c>
      <c r="CG544" t="b">
        <v>1</v>
      </c>
      <c r="CH544" t="b">
        <v>1</v>
      </c>
      <c r="CI544" t="b">
        <v>1</v>
      </c>
      <c r="CJ544" t="b">
        <v>1</v>
      </c>
      <c r="CK544" t="b">
        <v>1</v>
      </c>
      <c r="CL544" t="b">
        <v>1</v>
      </c>
      <c r="CM544" t="b">
        <v>1</v>
      </c>
      <c r="CN544" t="b">
        <v>1</v>
      </c>
      <c r="CO544" t="b">
        <v>1</v>
      </c>
      <c r="CP544" t="b">
        <v>1</v>
      </c>
      <c r="CQ544" t="b">
        <v>1</v>
      </c>
      <c r="CR544" t="b">
        <v>1</v>
      </c>
    </row>
    <row r="545" spans="1:96" x14ac:dyDescent="0.55000000000000004">
      <c r="A545">
        <v>544</v>
      </c>
      <c r="B545">
        <v>4</v>
      </c>
      <c r="C545" t="s">
        <v>15160</v>
      </c>
      <c r="D545" t="s">
        <v>15155</v>
      </c>
      <c r="F545" t="s">
        <v>15156</v>
      </c>
      <c r="G545" t="s">
        <v>15157</v>
      </c>
      <c r="H545">
        <v>9</v>
      </c>
      <c r="I545" t="s">
        <v>2380</v>
      </c>
      <c r="J545">
        <v>29</v>
      </c>
      <c r="K545" t="s">
        <v>2392</v>
      </c>
      <c r="L545">
        <v>0</v>
      </c>
      <c r="M545">
        <v>90</v>
      </c>
      <c r="N545">
        <v>90</v>
      </c>
      <c r="O545">
        <v>0</v>
      </c>
      <c r="P545">
        <v>0</v>
      </c>
      <c r="Q545">
        <v>120</v>
      </c>
      <c r="R545">
        <v>117</v>
      </c>
      <c r="S545">
        <v>0</v>
      </c>
      <c r="T545">
        <v>0</v>
      </c>
      <c r="U545" t="b">
        <v>0</v>
      </c>
      <c r="V545" t="b">
        <v>1</v>
      </c>
      <c r="W545" t="b">
        <v>0</v>
      </c>
      <c r="X545" t="b">
        <v>0</v>
      </c>
      <c r="Y545" t="b">
        <v>0</v>
      </c>
      <c r="Z545" t="b">
        <v>0</v>
      </c>
      <c r="AA545" t="b">
        <v>1</v>
      </c>
      <c r="AB545" t="b">
        <v>0</v>
      </c>
      <c r="AC545" t="b">
        <v>0</v>
      </c>
      <c r="AD545" t="b">
        <v>0</v>
      </c>
      <c r="AE545" t="b">
        <v>0</v>
      </c>
      <c r="AF545" t="b">
        <v>1</v>
      </c>
      <c r="AG545" t="b">
        <v>0</v>
      </c>
      <c r="AH545" t="b">
        <v>0</v>
      </c>
      <c r="AI545" t="b">
        <v>0</v>
      </c>
      <c r="AJ545" t="b">
        <v>0</v>
      </c>
      <c r="AK545" t="b">
        <v>1</v>
      </c>
      <c r="AL545" t="b">
        <v>0</v>
      </c>
      <c r="AM545" t="b">
        <v>0</v>
      </c>
      <c r="AN545" t="b">
        <v>0</v>
      </c>
      <c r="AO545" t="b">
        <v>0</v>
      </c>
      <c r="AP545" t="b">
        <v>0</v>
      </c>
      <c r="AQ545" t="b">
        <v>0</v>
      </c>
      <c r="AR545" t="b">
        <v>0</v>
      </c>
      <c r="AS545" t="b">
        <v>0</v>
      </c>
      <c r="AT545" t="b">
        <v>0</v>
      </c>
      <c r="AU545" t="b">
        <v>1</v>
      </c>
      <c r="AV545" t="b">
        <v>0</v>
      </c>
      <c r="AW545" t="b">
        <v>0</v>
      </c>
      <c r="AX545" t="b">
        <v>1</v>
      </c>
      <c r="AY545" t="b">
        <v>0</v>
      </c>
      <c r="AZ545" t="b">
        <v>0</v>
      </c>
      <c r="BA545" t="b">
        <v>0</v>
      </c>
      <c r="BB545" t="b">
        <v>0</v>
      </c>
      <c r="BC545" t="b">
        <v>1</v>
      </c>
      <c r="BD545" t="b">
        <v>0</v>
      </c>
      <c r="BE545" t="b">
        <v>0</v>
      </c>
      <c r="BF545" t="b">
        <v>0</v>
      </c>
      <c r="BG545" t="b">
        <v>1</v>
      </c>
      <c r="BH545">
        <v>2</v>
      </c>
      <c r="BI545" t="b">
        <v>0</v>
      </c>
      <c r="BJ545" t="b">
        <v>0</v>
      </c>
      <c r="BK545" t="b">
        <v>0</v>
      </c>
      <c r="BL545" t="b">
        <v>0</v>
      </c>
      <c r="BM545" t="b">
        <v>1</v>
      </c>
      <c r="BN545" t="b">
        <v>1</v>
      </c>
      <c r="BO545" t="b">
        <v>0</v>
      </c>
      <c r="BP545" t="b">
        <v>0</v>
      </c>
      <c r="BQ545" t="b">
        <v>0</v>
      </c>
      <c r="BR545" t="b">
        <v>0</v>
      </c>
      <c r="BS545" t="b">
        <v>0</v>
      </c>
      <c r="BT545" t="b">
        <v>0</v>
      </c>
      <c r="BU545" t="b">
        <v>1</v>
      </c>
      <c r="BV545" t="b">
        <v>0</v>
      </c>
      <c r="BW545" t="b">
        <v>0</v>
      </c>
      <c r="BX545" t="b">
        <v>0</v>
      </c>
      <c r="BY545" t="b">
        <v>0</v>
      </c>
      <c r="BZ545" t="b">
        <v>0</v>
      </c>
      <c r="CA545" t="b">
        <v>0</v>
      </c>
      <c r="CB545">
        <v>4</v>
      </c>
      <c r="CC545">
        <v>2</v>
      </c>
      <c r="CD545">
        <v>0</v>
      </c>
      <c r="CE545" t="b">
        <v>1</v>
      </c>
      <c r="CF545" t="b">
        <v>1</v>
      </c>
      <c r="CG545" t="b">
        <v>1</v>
      </c>
      <c r="CH545" t="b">
        <v>1</v>
      </c>
      <c r="CI545" t="b">
        <v>1</v>
      </c>
      <c r="CJ545" t="b">
        <v>1</v>
      </c>
      <c r="CK545" t="b">
        <v>1</v>
      </c>
      <c r="CL545" t="b">
        <v>1</v>
      </c>
      <c r="CM545" t="b">
        <v>1</v>
      </c>
      <c r="CN545" t="b">
        <v>1</v>
      </c>
      <c r="CO545" t="b">
        <v>1</v>
      </c>
      <c r="CP545" t="b">
        <v>1</v>
      </c>
      <c r="CQ545" t="b">
        <v>1</v>
      </c>
      <c r="CR545" t="b">
        <v>1</v>
      </c>
    </row>
    <row r="546" spans="1:96" x14ac:dyDescent="0.55000000000000004">
      <c r="A546">
        <v>545</v>
      </c>
      <c r="B546">
        <v>5</v>
      </c>
      <c r="C546" t="s">
        <v>15161</v>
      </c>
      <c r="D546" t="s">
        <v>15155</v>
      </c>
      <c r="F546" t="s">
        <v>15156</v>
      </c>
      <c r="G546" t="s">
        <v>15157</v>
      </c>
      <c r="H546">
        <v>9</v>
      </c>
      <c r="I546" t="s">
        <v>2380</v>
      </c>
      <c r="J546">
        <v>29</v>
      </c>
      <c r="K546" t="s">
        <v>2392</v>
      </c>
      <c r="L546">
        <v>0</v>
      </c>
      <c r="M546">
        <v>90</v>
      </c>
      <c r="N546">
        <v>90</v>
      </c>
      <c r="O546">
        <v>0</v>
      </c>
      <c r="P546">
        <v>90</v>
      </c>
      <c r="Q546">
        <v>120</v>
      </c>
      <c r="R546">
        <v>117</v>
      </c>
      <c r="S546">
        <v>0</v>
      </c>
      <c r="T546">
        <v>117</v>
      </c>
      <c r="U546" t="b">
        <v>0</v>
      </c>
      <c r="V546" t="b">
        <v>1</v>
      </c>
      <c r="W546" t="b">
        <v>0</v>
      </c>
      <c r="X546" t="b">
        <v>0</v>
      </c>
      <c r="Y546" t="b">
        <v>0</v>
      </c>
      <c r="Z546" t="b">
        <v>0</v>
      </c>
      <c r="AA546" t="b">
        <v>0</v>
      </c>
      <c r="AB546" t="b">
        <v>0</v>
      </c>
      <c r="AC546" t="b">
        <v>1</v>
      </c>
      <c r="AD546" t="b">
        <v>0</v>
      </c>
      <c r="AE546" t="b">
        <v>0</v>
      </c>
      <c r="AF546" t="b">
        <v>1</v>
      </c>
      <c r="AG546" t="b">
        <v>0</v>
      </c>
      <c r="AH546" t="b">
        <v>0</v>
      </c>
      <c r="AI546" t="b">
        <v>0</v>
      </c>
      <c r="AJ546" t="b">
        <v>0</v>
      </c>
      <c r="AK546" t="b">
        <v>1</v>
      </c>
      <c r="AL546" t="b">
        <v>0</v>
      </c>
      <c r="AM546" t="b">
        <v>0</v>
      </c>
      <c r="AN546" t="b">
        <v>0</v>
      </c>
      <c r="AO546" t="b">
        <v>0</v>
      </c>
      <c r="AP546" t="b">
        <v>0</v>
      </c>
      <c r="AQ546" t="b">
        <v>0</v>
      </c>
      <c r="AR546" t="b">
        <v>0</v>
      </c>
      <c r="AS546" t="b">
        <v>0</v>
      </c>
      <c r="AT546" t="b">
        <v>0</v>
      </c>
      <c r="AU546" t="b">
        <v>0</v>
      </c>
      <c r="AV546" t="b">
        <v>0</v>
      </c>
      <c r="AW546" t="b">
        <v>0</v>
      </c>
      <c r="AX546" t="b">
        <v>1</v>
      </c>
      <c r="AY546" t="b">
        <v>0</v>
      </c>
      <c r="AZ546" t="b">
        <v>0</v>
      </c>
      <c r="BA546" t="b">
        <v>0</v>
      </c>
      <c r="BB546" t="b">
        <v>0</v>
      </c>
      <c r="BC546" t="b">
        <v>0</v>
      </c>
      <c r="BD546" t="b">
        <v>0</v>
      </c>
      <c r="BE546" t="b">
        <v>0</v>
      </c>
      <c r="BF546" t="b">
        <v>0</v>
      </c>
      <c r="BG546" t="b">
        <v>1</v>
      </c>
      <c r="BH546">
        <v>0</v>
      </c>
      <c r="BI546" t="b">
        <v>0</v>
      </c>
      <c r="BJ546" t="b">
        <v>0</v>
      </c>
      <c r="BK546" t="b">
        <v>0</v>
      </c>
      <c r="BL546" t="b">
        <v>0</v>
      </c>
      <c r="BM546" t="b">
        <v>0</v>
      </c>
      <c r="BN546" t="b">
        <v>1</v>
      </c>
      <c r="BO546" t="b">
        <v>0</v>
      </c>
      <c r="BP546" t="b">
        <v>0</v>
      </c>
      <c r="BQ546" t="b">
        <v>0</v>
      </c>
      <c r="BR546" t="b">
        <v>0</v>
      </c>
      <c r="BS546" t="b">
        <v>0</v>
      </c>
      <c r="BT546" t="b">
        <v>0</v>
      </c>
      <c r="BU546" t="b">
        <v>1</v>
      </c>
      <c r="BV546" t="b">
        <v>0</v>
      </c>
      <c r="BW546" t="b">
        <v>0</v>
      </c>
      <c r="BX546" t="b">
        <v>0</v>
      </c>
      <c r="BY546" t="b">
        <v>0</v>
      </c>
      <c r="BZ546" t="b">
        <v>0</v>
      </c>
      <c r="CA546" t="b">
        <v>0</v>
      </c>
      <c r="CB546">
        <v>1</v>
      </c>
      <c r="CC546">
        <v>0</v>
      </c>
      <c r="CD546">
        <v>0</v>
      </c>
      <c r="CE546" t="b">
        <v>1</v>
      </c>
      <c r="CF546" t="b">
        <v>1</v>
      </c>
      <c r="CG546" t="b">
        <v>1</v>
      </c>
      <c r="CH546" t="b">
        <v>1</v>
      </c>
      <c r="CI546" t="b">
        <v>1</v>
      </c>
      <c r="CJ546" t="b">
        <v>1</v>
      </c>
      <c r="CK546" t="b">
        <v>1</v>
      </c>
      <c r="CL546" t="b">
        <v>1</v>
      </c>
      <c r="CM546" t="b">
        <v>1</v>
      </c>
      <c r="CN546" t="b">
        <v>1</v>
      </c>
      <c r="CO546" t="b">
        <v>1</v>
      </c>
      <c r="CP546" t="b">
        <v>1</v>
      </c>
      <c r="CQ546" t="b">
        <v>1</v>
      </c>
      <c r="CR546" t="b">
        <v>1</v>
      </c>
    </row>
    <row r="547" spans="1:96" x14ac:dyDescent="0.55000000000000004">
      <c r="A547">
        <v>546</v>
      </c>
      <c r="B547">
        <v>6</v>
      </c>
      <c r="C547" t="s">
        <v>15162</v>
      </c>
      <c r="D547" t="s">
        <v>15155</v>
      </c>
      <c r="F547" t="s">
        <v>15156</v>
      </c>
      <c r="G547" t="s">
        <v>15157</v>
      </c>
      <c r="H547">
        <v>9</v>
      </c>
      <c r="I547" t="s">
        <v>2380</v>
      </c>
      <c r="J547">
        <v>29</v>
      </c>
      <c r="K547" t="s">
        <v>2392</v>
      </c>
      <c r="L547">
        <v>0</v>
      </c>
      <c r="M547">
        <v>90</v>
      </c>
      <c r="N547">
        <v>90</v>
      </c>
      <c r="O547">
        <v>0</v>
      </c>
      <c r="P547">
        <v>90</v>
      </c>
      <c r="Q547">
        <v>120</v>
      </c>
      <c r="R547">
        <v>117</v>
      </c>
      <c r="S547">
        <v>0</v>
      </c>
      <c r="T547">
        <v>117</v>
      </c>
      <c r="U547" t="b">
        <v>0</v>
      </c>
      <c r="V547" t="b">
        <v>0</v>
      </c>
      <c r="W547" t="b">
        <v>1</v>
      </c>
      <c r="X547" t="b">
        <v>0</v>
      </c>
      <c r="Y547" t="b">
        <v>0</v>
      </c>
      <c r="Z547" t="b">
        <v>0</v>
      </c>
      <c r="AA547" t="b">
        <v>0</v>
      </c>
      <c r="AB547" t="b">
        <v>0</v>
      </c>
      <c r="AC547" t="b">
        <v>1</v>
      </c>
      <c r="AD547" t="b">
        <v>0</v>
      </c>
      <c r="AE547" t="b">
        <v>0</v>
      </c>
      <c r="AF547" t="b">
        <v>1</v>
      </c>
      <c r="AG547" t="b">
        <v>0</v>
      </c>
      <c r="AH547" t="b">
        <v>0</v>
      </c>
      <c r="AI547" t="b">
        <v>0</v>
      </c>
      <c r="AJ547" t="b">
        <v>0</v>
      </c>
      <c r="AK547" t="b">
        <v>1</v>
      </c>
      <c r="AL547" t="b">
        <v>0</v>
      </c>
      <c r="AM547" t="b">
        <v>0</v>
      </c>
      <c r="AN547" t="b">
        <v>0</v>
      </c>
      <c r="AO547" t="b">
        <v>0</v>
      </c>
      <c r="AP547" t="b">
        <v>1</v>
      </c>
      <c r="AQ547" t="b">
        <v>0</v>
      </c>
      <c r="AR547" t="b">
        <v>0</v>
      </c>
      <c r="AS547" t="b">
        <v>0</v>
      </c>
      <c r="AT547" t="b">
        <v>1</v>
      </c>
      <c r="AU547" t="b">
        <v>0</v>
      </c>
      <c r="AV547" t="b">
        <v>0</v>
      </c>
      <c r="AW547" t="b">
        <v>0</v>
      </c>
      <c r="AX547" t="b">
        <v>1</v>
      </c>
      <c r="AY547" t="b">
        <v>0</v>
      </c>
      <c r="AZ547" t="b">
        <v>0</v>
      </c>
      <c r="BA547" t="b">
        <v>1</v>
      </c>
      <c r="BB547" t="b">
        <v>0</v>
      </c>
      <c r="BC547" t="b">
        <v>0</v>
      </c>
      <c r="BD547" t="b">
        <v>0</v>
      </c>
      <c r="BE547" t="b">
        <v>0</v>
      </c>
      <c r="BF547" t="b">
        <v>0</v>
      </c>
      <c r="BG547" t="b">
        <v>1</v>
      </c>
      <c r="BH547">
        <v>1</v>
      </c>
      <c r="BI547" t="b">
        <v>1</v>
      </c>
      <c r="BJ547" t="b">
        <v>0</v>
      </c>
      <c r="BK547" t="b">
        <v>0</v>
      </c>
      <c r="BL547" t="b">
        <v>0</v>
      </c>
      <c r="BM547" t="b">
        <v>0</v>
      </c>
      <c r="BN547" t="b">
        <v>1</v>
      </c>
      <c r="BO547" t="b">
        <v>0</v>
      </c>
      <c r="BP547" t="b">
        <v>0</v>
      </c>
      <c r="BQ547" t="b">
        <v>0</v>
      </c>
      <c r="BR547" t="b">
        <v>0</v>
      </c>
      <c r="BS547" t="b">
        <v>0</v>
      </c>
      <c r="BT547" t="b">
        <v>0</v>
      </c>
      <c r="BU547" t="b">
        <v>1</v>
      </c>
      <c r="BV547" t="b">
        <v>0</v>
      </c>
      <c r="BW547" t="b">
        <v>0</v>
      </c>
      <c r="BX547" t="b">
        <v>0</v>
      </c>
      <c r="BY547" t="b">
        <v>0</v>
      </c>
      <c r="BZ547" t="b">
        <v>0</v>
      </c>
      <c r="CA547" t="b">
        <v>0</v>
      </c>
      <c r="CB547">
        <v>1</v>
      </c>
      <c r="CC547">
        <v>0</v>
      </c>
      <c r="CD547">
        <v>0</v>
      </c>
      <c r="CE547" t="b">
        <v>1</v>
      </c>
      <c r="CF547" t="b">
        <v>1</v>
      </c>
      <c r="CG547" t="b">
        <v>1</v>
      </c>
      <c r="CH547" t="b">
        <v>1</v>
      </c>
      <c r="CI547" t="b">
        <v>1</v>
      </c>
      <c r="CJ547" t="b">
        <v>1</v>
      </c>
      <c r="CK547" t="b">
        <v>1</v>
      </c>
      <c r="CL547" t="b">
        <v>1</v>
      </c>
      <c r="CM547" t="b">
        <v>1</v>
      </c>
      <c r="CN547" t="b">
        <v>1</v>
      </c>
      <c r="CO547" t="b">
        <v>1</v>
      </c>
      <c r="CP547" t="b">
        <v>1</v>
      </c>
      <c r="CQ547" t="b">
        <v>1</v>
      </c>
      <c r="CR547" t="b">
        <v>1</v>
      </c>
    </row>
    <row r="548" spans="1:96" x14ac:dyDescent="0.55000000000000004">
      <c r="A548">
        <v>547</v>
      </c>
      <c r="B548">
        <v>7</v>
      </c>
      <c r="C548" t="s">
        <v>15163</v>
      </c>
      <c r="D548" t="s">
        <v>15155</v>
      </c>
      <c r="F548" t="s">
        <v>15156</v>
      </c>
      <c r="G548" t="s">
        <v>15157</v>
      </c>
      <c r="H548">
        <v>9</v>
      </c>
      <c r="I548" t="s">
        <v>2380</v>
      </c>
      <c r="J548">
        <v>29</v>
      </c>
      <c r="K548" t="s">
        <v>2392</v>
      </c>
      <c r="L548">
        <v>0</v>
      </c>
      <c r="M548">
        <v>90</v>
      </c>
      <c r="N548">
        <v>90</v>
      </c>
      <c r="O548">
        <v>0</v>
      </c>
      <c r="P548">
        <v>90</v>
      </c>
      <c r="Q548">
        <v>120</v>
      </c>
      <c r="R548">
        <v>117</v>
      </c>
      <c r="S548">
        <v>0</v>
      </c>
      <c r="T548">
        <v>117</v>
      </c>
      <c r="U548" t="b">
        <v>0</v>
      </c>
      <c r="V548" t="b">
        <v>1</v>
      </c>
      <c r="W548" t="b">
        <v>0</v>
      </c>
      <c r="X548" t="b">
        <v>0</v>
      </c>
      <c r="Y548" t="b">
        <v>0</v>
      </c>
      <c r="Z548" t="b">
        <v>0</v>
      </c>
      <c r="AA548" t="b">
        <v>1</v>
      </c>
      <c r="AB548" t="b">
        <v>0</v>
      </c>
      <c r="AC548" t="b">
        <v>0</v>
      </c>
      <c r="AD548" t="b">
        <v>0</v>
      </c>
      <c r="AE548" t="b">
        <v>0</v>
      </c>
      <c r="AF548" t="b">
        <v>0</v>
      </c>
      <c r="AG548" t="b">
        <v>1</v>
      </c>
      <c r="AH548" t="b">
        <v>0</v>
      </c>
      <c r="AI548" t="b">
        <v>0</v>
      </c>
      <c r="AJ548" t="b">
        <v>0</v>
      </c>
      <c r="AK548" t="b">
        <v>1</v>
      </c>
      <c r="AL548" t="b">
        <v>0</v>
      </c>
      <c r="AM548" t="b">
        <v>0</v>
      </c>
      <c r="AN548" t="b">
        <v>0</v>
      </c>
      <c r="AO548" t="b">
        <v>0</v>
      </c>
      <c r="AP548" t="b">
        <v>0</v>
      </c>
      <c r="AQ548" t="b">
        <v>0</v>
      </c>
      <c r="AR548" t="b">
        <v>0</v>
      </c>
      <c r="AS548" t="b">
        <v>0</v>
      </c>
      <c r="AT548" t="b">
        <v>0</v>
      </c>
      <c r="AU548" t="b">
        <v>0</v>
      </c>
      <c r="AV548" t="b">
        <v>0</v>
      </c>
      <c r="AW548" t="b">
        <v>0</v>
      </c>
      <c r="AX548" t="b">
        <v>1</v>
      </c>
      <c r="AY548" t="b">
        <v>0</v>
      </c>
      <c r="AZ548" t="b">
        <v>0</v>
      </c>
      <c r="BA548" t="b">
        <v>0</v>
      </c>
      <c r="BB548" t="b">
        <v>0</v>
      </c>
      <c r="BC548" t="b">
        <v>0</v>
      </c>
      <c r="BD548" t="b">
        <v>0</v>
      </c>
      <c r="BE548" t="b">
        <v>0</v>
      </c>
      <c r="BF548" t="b">
        <v>0</v>
      </c>
      <c r="BG548" t="b">
        <v>1</v>
      </c>
      <c r="BH548">
        <v>0</v>
      </c>
      <c r="BI548" t="b">
        <v>0</v>
      </c>
      <c r="BJ548" t="b">
        <v>0</v>
      </c>
      <c r="BK548" t="b">
        <v>0</v>
      </c>
      <c r="BL548" t="b">
        <v>0</v>
      </c>
      <c r="BM548" t="b">
        <v>0</v>
      </c>
      <c r="BN548" t="b">
        <v>1</v>
      </c>
      <c r="BO548" t="b">
        <v>0</v>
      </c>
      <c r="BP548" t="b">
        <v>0</v>
      </c>
      <c r="BQ548" t="b">
        <v>0</v>
      </c>
      <c r="BR548" t="b">
        <v>0</v>
      </c>
      <c r="BS548" t="b">
        <v>0</v>
      </c>
      <c r="BT548" t="b">
        <v>0</v>
      </c>
      <c r="BU548" t="b">
        <v>1</v>
      </c>
      <c r="BV548" t="b">
        <v>0</v>
      </c>
      <c r="BW548" t="b">
        <v>0</v>
      </c>
      <c r="BX548" t="b">
        <v>0</v>
      </c>
      <c r="BY548" t="b">
        <v>0</v>
      </c>
      <c r="BZ548" t="b">
        <v>0</v>
      </c>
      <c r="CA548" t="b">
        <v>0</v>
      </c>
      <c r="CB548">
        <v>1</v>
      </c>
      <c r="CC548">
        <v>0</v>
      </c>
      <c r="CD548">
        <v>0</v>
      </c>
      <c r="CE548" t="b">
        <v>1</v>
      </c>
      <c r="CF548" t="b">
        <v>1</v>
      </c>
      <c r="CG548" t="b">
        <v>1</v>
      </c>
      <c r="CH548" t="b">
        <v>1</v>
      </c>
      <c r="CI548" t="b">
        <v>1</v>
      </c>
      <c r="CJ548" t="b">
        <v>1</v>
      </c>
      <c r="CK548" t="b">
        <v>1</v>
      </c>
      <c r="CL548" t="b">
        <v>1</v>
      </c>
      <c r="CM548" t="b">
        <v>1</v>
      </c>
      <c r="CN548" t="b">
        <v>1</v>
      </c>
      <c r="CO548" t="b">
        <v>1</v>
      </c>
      <c r="CP548" t="b">
        <v>1</v>
      </c>
      <c r="CQ548" t="b">
        <v>1</v>
      </c>
      <c r="CR548" t="b">
        <v>1</v>
      </c>
    </row>
    <row r="549" spans="1:96" x14ac:dyDescent="0.55000000000000004">
      <c r="A549">
        <v>548</v>
      </c>
      <c r="B549">
        <v>8</v>
      </c>
      <c r="C549" t="s">
        <v>15164</v>
      </c>
      <c r="D549" t="s">
        <v>15155</v>
      </c>
      <c r="F549" t="s">
        <v>15156</v>
      </c>
      <c r="G549" t="s">
        <v>15157</v>
      </c>
      <c r="H549">
        <v>9</v>
      </c>
      <c r="I549" t="s">
        <v>2380</v>
      </c>
      <c r="J549">
        <v>29</v>
      </c>
      <c r="K549" t="s">
        <v>2392</v>
      </c>
      <c r="L549">
        <v>0</v>
      </c>
      <c r="M549">
        <v>90</v>
      </c>
      <c r="N549">
        <v>90</v>
      </c>
      <c r="O549">
        <v>0</v>
      </c>
      <c r="P549">
        <v>90</v>
      </c>
      <c r="Q549">
        <v>120</v>
      </c>
      <c r="R549">
        <v>117</v>
      </c>
      <c r="S549">
        <v>0</v>
      </c>
      <c r="T549">
        <v>117</v>
      </c>
      <c r="U549" t="b">
        <v>0</v>
      </c>
      <c r="V549" t="b">
        <v>1</v>
      </c>
      <c r="W549" t="b">
        <v>0</v>
      </c>
      <c r="X549" t="b">
        <v>0</v>
      </c>
      <c r="Y549" t="b">
        <v>0</v>
      </c>
      <c r="Z549" t="b">
        <v>0</v>
      </c>
      <c r="AA549" t="b">
        <v>1</v>
      </c>
      <c r="AB549" t="b">
        <v>0</v>
      </c>
      <c r="AC549" t="b">
        <v>0</v>
      </c>
      <c r="AD549" t="b">
        <v>0</v>
      </c>
      <c r="AE549" t="b">
        <v>0</v>
      </c>
      <c r="AF549" t="b">
        <v>0</v>
      </c>
      <c r="AG549" t="b">
        <v>1</v>
      </c>
      <c r="AH549" t="b">
        <v>0</v>
      </c>
      <c r="AI549" t="b">
        <v>0</v>
      </c>
      <c r="AJ549" t="b">
        <v>0</v>
      </c>
      <c r="AK549" t="b">
        <v>1</v>
      </c>
      <c r="AL549" t="b">
        <v>0</v>
      </c>
      <c r="AM549" t="b">
        <v>0</v>
      </c>
      <c r="AN549" t="b">
        <v>0</v>
      </c>
      <c r="AO549" t="b">
        <v>0</v>
      </c>
      <c r="AP549" t="b">
        <v>1</v>
      </c>
      <c r="AQ549" t="b">
        <v>0</v>
      </c>
      <c r="AR549" t="b">
        <v>0</v>
      </c>
      <c r="AS549" t="b">
        <v>0</v>
      </c>
      <c r="AT549" t="b">
        <v>1</v>
      </c>
      <c r="AU549" t="b">
        <v>0</v>
      </c>
      <c r="AV549" t="b">
        <v>0</v>
      </c>
      <c r="AW549" t="b">
        <v>0</v>
      </c>
      <c r="AX549" t="b">
        <v>1</v>
      </c>
      <c r="AY549" t="b">
        <v>0</v>
      </c>
      <c r="AZ549" t="b">
        <v>0</v>
      </c>
      <c r="BA549" t="b">
        <v>0</v>
      </c>
      <c r="BB549" t="b">
        <v>0</v>
      </c>
      <c r="BC549" t="b">
        <v>1</v>
      </c>
      <c r="BD549" t="b">
        <v>0</v>
      </c>
      <c r="BE549" t="b">
        <v>0</v>
      </c>
      <c r="BF549" t="b">
        <v>0</v>
      </c>
      <c r="BG549" t="b">
        <v>1</v>
      </c>
      <c r="BH549">
        <v>2</v>
      </c>
      <c r="BI549" t="b">
        <v>0</v>
      </c>
      <c r="BJ549" t="b">
        <v>0</v>
      </c>
      <c r="BK549" t="b">
        <v>0</v>
      </c>
      <c r="BL549" t="b">
        <v>0</v>
      </c>
      <c r="BM549" t="b">
        <v>0</v>
      </c>
      <c r="BN549" t="b">
        <v>1</v>
      </c>
      <c r="BO549" t="b">
        <v>0</v>
      </c>
      <c r="BP549" t="b">
        <v>0</v>
      </c>
      <c r="BQ549" t="b">
        <v>0</v>
      </c>
      <c r="BR549" t="b">
        <v>0</v>
      </c>
      <c r="BS549" t="b">
        <v>0</v>
      </c>
      <c r="BT549" t="b">
        <v>0</v>
      </c>
      <c r="BU549" t="b">
        <v>1</v>
      </c>
      <c r="BV549" t="b">
        <v>0</v>
      </c>
      <c r="BW549" t="b">
        <v>0</v>
      </c>
      <c r="BX549" t="b">
        <v>0</v>
      </c>
      <c r="BY549" t="b">
        <v>0</v>
      </c>
      <c r="BZ549" t="b">
        <v>0</v>
      </c>
      <c r="CA549" t="b">
        <v>0</v>
      </c>
      <c r="CB549">
        <v>1</v>
      </c>
      <c r="CC549">
        <v>0</v>
      </c>
      <c r="CD549">
        <v>0</v>
      </c>
      <c r="CE549" t="b">
        <v>1</v>
      </c>
      <c r="CF549" t="b">
        <v>1</v>
      </c>
      <c r="CG549" t="b">
        <v>1</v>
      </c>
      <c r="CH549" t="b">
        <v>1</v>
      </c>
      <c r="CI549" t="b">
        <v>1</v>
      </c>
      <c r="CJ549" t="b">
        <v>1</v>
      </c>
      <c r="CK549" t="b">
        <v>1</v>
      </c>
      <c r="CL549" t="b">
        <v>1</v>
      </c>
      <c r="CM549" t="b">
        <v>1</v>
      </c>
      <c r="CN549" t="b">
        <v>1</v>
      </c>
      <c r="CO549" t="b">
        <v>1</v>
      </c>
      <c r="CP549" t="b">
        <v>1</v>
      </c>
      <c r="CQ549" t="b">
        <v>1</v>
      </c>
      <c r="CR549" t="b">
        <v>1</v>
      </c>
    </row>
    <row r="550" spans="1:96" x14ac:dyDescent="0.55000000000000004">
      <c r="A550">
        <v>549</v>
      </c>
      <c r="B550">
        <v>9</v>
      </c>
      <c r="C550" t="s">
        <v>15165</v>
      </c>
      <c r="D550" t="s">
        <v>15155</v>
      </c>
      <c r="F550" t="s">
        <v>15156</v>
      </c>
      <c r="G550" t="s">
        <v>15157</v>
      </c>
      <c r="H550">
        <v>9</v>
      </c>
      <c r="I550" t="s">
        <v>2380</v>
      </c>
      <c r="J550">
        <v>29</v>
      </c>
      <c r="K550" t="s">
        <v>2392</v>
      </c>
      <c r="L550">
        <v>0</v>
      </c>
      <c r="M550">
        <v>90</v>
      </c>
      <c r="N550">
        <v>90</v>
      </c>
      <c r="O550">
        <v>0</v>
      </c>
      <c r="P550">
        <v>90</v>
      </c>
      <c r="Q550">
        <v>120</v>
      </c>
      <c r="R550">
        <v>117</v>
      </c>
      <c r="S550">
        <v>0</v>
      </c>
      <c r="T550">
        <v>117</v>
      </c>
      <c r="U550" t="b">
        <v>0</v>
      </c>
      <c r="V550" t="b">
        <v>1</v>
      </c>
      <c r="W550" t="b">
        <v>0</v>
      </c>
      <c r="X550" t="b">
        <v>0</v>
      </c>
      <c r="Y550" t="b">
        <v>0</v>
      </c>
      <c r="Z550" t="b">
        <v>0</v>
      </c>
      <c r="AA550" t="b">
        <v>0</v>
      </c>
      <c r="AB550" t="b">
        <v>0</v>
      </c>
      <c r="AC550" t="b">
        <v>1</v>
      </c>
      <c r="AD550" t="b">
        <v>0</v>
      </c>
      <c r="AE550" t="b">
        <v>0</v>
      </c>
      <c r="AF550" t="b">
        <v>0</v>
      </c>
      <c r="AG550" t="b">
        <v>0</v>
      </c>
      <c r="AH550" t="b">
        <v>1</v>
      </c>
      <c r="AI550" t="b">
        <v>0</v>
      </c>
      <c r="AJ550" t="b">
        <v>0</v>
      </c>
      <c r="AK550" t="b">
        <v>1</v>
      </c>
      <c r="AL550" t="b">
        <v>0</v>
      </c>
      <c r="AM550" t="b">
        <v>0</v>
      </c>
      <c r="AN550" t="b">
        <v>0</v>
      </c>
      <c r="AO550" t="b">
        <v>0</v>
      </c>
      <c r="AP550" t="b">
        <v>0</v>
      </c>
      <c r="AQ550" t="b">
        <v>0</v>
      </c>
      <c r="AR550" t="b">
        <v>0</v>
      </c>
      <c r="AS550" t="b">
        <v>0</v>
      </c>
      <c r="AT550" t="b">
        <v>0</v>
      </c>
      <c r="AU550" t="b">
        <v>0</v>
      </c>
      <c r="AV550" t="b">
        <v>0</v>
      </c>
      <c r="AW550" t="b">
        <v>0</v>
      </c>
      <c r="AX550" t="b">
        <v>1</v>
      </c>
      <c r="AY550" t="b">
        <v>0</v>
      </c>
      <c r="AZ550" t="b">
        <v>0</v>
      </c>
      <c r="BA550" t="b">
        <v>0</v>
      </c>
      <c r="BB550" t="b">
        <v>0</v>
      </c>
      <c r="BC550" t="b">
        <v>0</v>
      </c>
      <c r="BD550" t="b">
        <v>0</v>
      </c>
      <c r="BE550" t="b">
        <v>0</v>
      </c>
      <c r="BF550" t="b">
        <v>0</v>
      </c>
      <c r="BG550" t="b">
        <v>1</v>
      </c>
      <c r="BH550">
        <v>3</v>
      </c>
      <c r="BI550" t="b">
        <v>0</v>
      </c>
      <c r="BJ550" t="b">
        <v>0</v>
      </c>
      <c r="BK550" t="b">
        <v>0</v>
      </c>
      <c r="BL550" t="b">
        <v>0</v>
      </c>
      <c r="BM550" t="b">
        <v>1</v>
      </c>
      <c r="BN550" t="b">
        <v>1</v>
      </c>
      <c r="BO550" t="b">
        <v>0</v>
      </c>
      <c r="BP550" t="b">
        <v>0</v>
      </c>
      <c r="BQ550" t="b">
        <v>0</v>
      </c>
      <c r="BR550" t="b">
        <v>0</v>
      </c>
      <c r="BS550" t="b">
        <v>0</v>
      </c>
      <c r="BT550" t="b">
        <v>0</v>
      </c>
      <c r="BU550" t="b">
        <v>1</v>
      </c>
      <c r="BV550" t="b">
        <v>0</v>
      </c>
      <c r="BW550" t="b">
        <v>0</v>
      </c>
      <c r="BX550" t="b">
        <v>0</v>
      </c>
      <c r="BY550" t="b">
        <v>0</v>
      </c>
      <c r="BZ550" t="b">
        <v>0</v>
      </c>
      <c r="CA550" t="b">
        <v>0</v>
      </c>
      <c r="CB550">
        <v>3</v>
      </c>
      <c r="CC550">
        <v>1</v>
      </c>
      <c r="CD550">
        <v>0</v>
      </c>
      <c r="CE550" t="b">
        <v>1</v>
      </c>
      <c r="CF550" t="b">
        <v>1</v>
      </c>
      <c r="CG550" t="b">
        <v>1</v>
      </c>
      <c r="CH550" t="b">
        <v>1</v>
      </c>
      <c r="CI550" t="b">
        <v>1</v>
      </c>
      <c r="CJ550" t="b">
        <v>1</v>
      </c>
      <c r="CK550" t="b">
        <v>1</v>
      </c>
      <c r="CL550" t="b">
        <v>1</v>
      </c>
      <c r="CM550" t="b">
        <v>1</v>
      </c>
      <c r="CN550" t="b">
        <v>1</v>
      </c>
      <c r="CO550" t="b">
        <v>1</v>
      </c>
      <c r="CP550" t="b">
        <v>1</v>
      </c>
      <c r="CQ550" t="b">
        <v>1</v>
      </c>
      <c r="CR550" t="b">
        <v>1</v>
      </c>
    </row>
    <row r="551" spans="1:96" x14ac:dyDescent="0.55000000000000004">
      <c r="A551">
        <v>550</v>
      </c>
      <c r="B551">
        <v>10</v>
      </c>
      <c r="C551" t="s">
        <v>15166</v>
      </c>
      <c r="D551" t="s">
        <v>15155</v>
      </c>
      <c r="F551" t="s">
        <v>15156</v>
      </c>
      <c r="G551" t="s">
        <v>15157</v>
      </c>
      <c r="H551">
        <v>9</v>
      </c>
      <c r="I551" t="s">
        <v>2380</v>
      </c>
      <c r="J551">
        <v>29</v>
      </c>
      <c r="K551" t="s">
        <v>2392</v>
      </c>
      <c r="L551">
        <v>0</v>
      </c>
      <c r="M551">
        <v>90</v>
      </c>
      <c r="N551">
        <v>90</v>
      </c>
      <c r="O551">
        <v>0</v>
      </c>
      <c r="P551">
        <v>90</v>
      </c>
      <c r="Q551">
        <v>120</v>
      </c>
      <c r="R551">
        <v>117</v>
      </c>
      <c r="S551">
        <v>0</v>
      </c>
      <c r="T551">
        <v>117</v>
      </c>
      <c r="U551" t="b">
        <v>0</v>
      </c>
      <c r="V551" t="b">
        <v>1</v>
      </c>
      <c r="W551" t="b">
        <v>0</v>
      </c>
      <c r="X551" t="b">
        <v>0</v>
      </c>
      <c r="Y551" t="b">
        <v>0</v>
      </c>
      <c r="Z551" t="b">
        <v>0</v>
      </c>
      <c r="AA551" t="b">
        <v>0</v>
      </c>
      <c r="AB551" t="b">
        <v>0</v>
      </c>
      <c r="AC551" t="b">
        <v>1</v>
      </c>
      <c r="AD551" t="b">
        <v>0</v>
      </c>
      <c r="AE551" t="b">
        <v>0</v>
      </c>
      <c r="AF551" t="b">
        <v>1</v>
      </c>
      <c r="AG551" t="b">
        <v>0</v>
      </c>
      <c r="AH551" t="b">
        <v>0</v>
      </c>
      <c r="AI551" t="b">
        <v>0</v>
      </c>
      <c r="AJ551" t="b">
        <v>0</v>
      </c>
      <c r="AK551" t="b">
        <v>1</v>
      </c>
      <c r="AL551" t="b">
        <v>0</v>
      </c>
      <c r="AM551" t="b">
        <v>0</v>
      </c>
      <c r="AN551" t="b">
        <v>0</v>
      </c>
      <c r="AO551" t="b">
        <v>0</v>
      </c>
      <c r="AP551" t="b">
        <v>0</v>
      </c>
      <c r="AQ551" t="b">
        <v>0</v>
      </c>
      <c r="AR551" t="b">
        <v>0</v>
      </c>
      <c r="AS551" t="b">
        <v>0</v>
      </c>
      <c r="AT551" t="b">
        <v>0</v>
      </c>
      <c r="AU551" t="b">
        <v>0</v>
      </c>
      <c r="AV551" t="b">
        <v>0</v>
      </c>
      <c r="AW551" t="b">
        <v>0</v>
      </c>
      <c r="AX551" t="b">
        <v>1</v>
      </c>
      <c r="AY551" t="b">
        <v>0</v>
      </c>
      <c r="AZ551" t="b">
        <v>0</v>
      </c>
      <c r="BA551" t="b">
        <v>0</v>
      </c>
      <c r="BB551" t="b">
        <v>0</v>
      </c>
      <c r="BC551" t="b">
        <v>0</v>
      </c>
      <c r="BD551" t="b">
        <v>1</v>
      </c>
      <c r="BE551" t="b">
        <v>0</v>
      </c>
      <c r="BF551" t="b">
        <v>0</v>
      </c>
      <c r="BG551" t="b">
        <v>0</v>
      </c>
      <c r="BH551">
        <v>1</v>
      </c>
      <c r="BI551" t="b">
        <v>0</v>
      </c>
      <c r="BJ551" t="b">
        <v>0</v>
      </c>
      <c r="BK551" t="b">
        <v>0</v>
      </c>
      <c r="BL551" t="b">
        <v>0</v>
      </c>
      <c r="BM551" t="b">
        <v>1</v>
      </c>
      <c r="BN551" t="b">
        <v>1</v>
      </c>
      <c r="BO551" t="b">
        <v>0</v>
      </c>
      <c r="BP551" t="b">
        <v>0</v>
      </c>
      <c r="BQ551" t="b">
        <v>0</v>
      </c>
      <c r="BR551" t="b">
        <v>0</v>
      </c>
      <c r="BS551" t="b">
        <v>0</v>
      </c>
      <c r="BT551" t="b">
        <v>0</v>
      </c>
      <c r="BU551" t="b">
        <v>1</v>
      </c>
      <c r="BV551" t="b">
        <v>0</v>
      </c>
      <c r="BW551" t="b">
        <v>0</v>
      </c>
      <c r="BX551" t="b">
        <v>0</v>
      </c>
      <c r="BY551" t="b">
        <v>0</v>
      </c>
      <c r="BZ551" t="b">
        <v>0</v>
      </c>
      <c r="CA551" t="b">
        <v>0</v>
      </c>
      <c r="CB551">
        <v>1</v>
      </c>
      <c r="CC551">
        <v>0</v>
      </c>
      <c r="CD551">
        <v>0</v>
      </c>
      <c r="CE551" t="b">
        <v>1</v>
      </c>
      <c r="CF551" t="b">
        <v>1</v>
      </c>
      <c r="CG551" t="b">
        <v>1</v>
      </c>
      <c r="CH551" t="b">
        <v>1</v>
      </c>
      <c r="CI551" t="b">
        <v>1</v>
      </c>
      <c r="CJ551" t="b">
        <v>1</v>
      </c>
      <c r="CK551" t="b">
        <v>1</v>
      </c>
      <c r="CL551" t="b">
        <v>1</v>
      </c>
      <c r="CM551" t="b">
        <v>1</v>
      </c>
      <c r="CN551" t="b">
        <v>1</v>
      </c>
      <c r="CO551" t="b">
        <v>1</v>
      </c>
      <c r="CP551" t="b">
        <v>1</v>
      </c>
      <c r="CQ551" t="b">
        <v>1</v>
      </c>
      <c r="CR551" t="b">
        <v>1</v>
      </c>
    </row>
    <row r="552" spans="1:96" x14ac:dyDescent="0.55000000000000004">
      <c r="A552">
        <v>551</v>
      </c>
      <c r="B552">
        <v>11</v>
      </c>
      <c r="C552" t="s">
        <v>15167</v>
      </c>
      <c r="D552" t="s">
        <v>15155</v>
      </c>
      <c r="F552" t="s">
        <v>15156</v>
      </c>
      <c r="G552" t="s">
        <v>15157</v>
      </c>
      <c r="H552">
        <v>9</v>
      </c>
      <c r="I552" t="s">
        <v>2380</v>
      </c>
      <c r="J552">
        <v>29</v>
      </c>
      <c r="K552" t="s">
        <v>2392</v>
      </c>
      <c r="L552">
        <v>0</v>
      </c>
      <c r="M552">
        <v>90</v>
      </c>
      <c r="N552">
        <v>90</v>
      </c>
      <c r="O552">
        <v>0</v>
      </c>
      <c r="P552">
        <v>90</v>
      </c>
      <c r="Q552">
        <v>120</v>
      </c>
      <c r="R552">
        <v>117</v>
      </c>
      <c r="S552">
        <v>0</v>
      </c>
      <c r="T552">
        <v>117</v>
      </c>
      <c r="U552" t="b">
        <v>0</v>
      </c>
      <c r="V552" t="b">
        <v>1</v>
      </c>
      <c r="W552" t="b">
        <v>0</v>
      </c>
      <c r="X552" t="b">
        <v>0</v>
      </c>
      <c r="Y552" t="b">
        <v>0</v>
      </c>
      <c r="Z552" t="b">
        <v>0</v>
      </c>
      <c r="AA552" t="b">
        <v>0</v>
      </c>
      <c r="AB552" t="b">
        <v>0</v>
      </c>
      <c r="AC552" t="b">
        <v>1</v>
      </c>
      <c r="AD552" t="b">
        <v>0</v>
      </c>
      <c r="AE552" t="b">
        <v>0</v>
      </c>
      <c r="AF552" t="b">
        <v>0</v>
      </c>
      <c r="AG552" t="b">
        <v>0</v>
      </c>
      <c r="AH552" t="b">
        <v>1</v>
      </c>
      <c r="AI552" t="b">
        <v>0</v>
      </c>
      <c r="AJ552" t="b">
        <v>0</v>
      </c>
      <c r="AK552" t="b">
        <v>1</v>
      </c>
      <c r="AL552" t="b">
        <v>0</v>
      </c>
      <c r="AM552" t="b">
        <v>0</v>
      </c>
      <c r="AN552" t="b">
        <v>0</v>
      </c>
      <c r="AO552" t="b">
        <v>0</v>
      </c>
      <c r="AP552" t="b">
        <v>0</v>
      </c>
      <c r="AQ552" t="b">
        <v>0</v>
      </c>
      <c r="AR552" t="b">
        <v>0</v>
      </c>
      <c r="AS552" t="b">
        <v>0</v>
      </c>
      <c r="AT552" t="b">
        <v>0</v>
      </c>
      <c r="AU552" t="b">
        <v>0</v>
      </c>
      <c r="AV552" t="b">
        <v>0</v>
      </c>
      <c r="AW552" t="b">
        <v>0</v>
      </c>
      <c r="AX552" t="b">
        <v>1</v>
      </c>
      <c r="AY552" t="b">
        <v>0</v>
      </c>
      <c r="AZ552" t="b">
        <v>0</v>
      </c>
      <c r="BA552" t="b">
        <v>0</v>
      </c>
      <c r="BB552" t="b">
        <v>0</v>
      </c>
      <c r="BC552" t="b">
        <v>0</v>
      </c>
      <c r="BD552" t="b">
        <v>0</v>
      </c>
      <c r="BE552" t="b">
        <v>0</v>
      </c>
      <c r="BF552" t="b">
        <v>0</v>
      </c>
      <c r="BG552" t="b">
        <v>1</v>
      </c>
      <c r="BH552">
        <v>1</v>
      </c>
      <c r="BI552" t="b">
        <v>0</v>
      </c>
      <c r="BJ552" t="b">
        <v>0</v>
      </c>
      <c r="BK552" t="b">
        <v>1</v>
      </c>
      <c r="BL552" t="b">
        <v>0</v>
      </c>
      <c r="BM552" t="b">
        <v>0</v>
      </c>
      <c r="BN552" t="b">
        <v>1</v>
      </c>
      <c r="BO552" t="b">
        <v>0</v>
      </c>
      <c r="BP552" t="b">
        <v>0</v>
      </c>
      <c r="BQ552" t="b">
        <v>0</v>
      </c>
      <c r="BR552" t="b">
        <v>0</v>
      </c>
      <c r="BS552" t="b">
        <v>0</v>
      </c>
      <c r="BT552" t="b">
        <v>0</v>
      </c>
      <c r="BU552" t="b">
        <v>1</v>
      </c>
      <c r="BV552" t="b">
        <v>0</v>
      </c>
      <c r="BW552" t="b">
        <v>0</v>
      </c>
      <c r="BX552" t="b">
        <v>0</v>
      </c>
      <c r="BY552" t="b">
        <v>0</v>
      </c>
      <c r="BZ552" t="b">
        <v>0</v>
      </c>
      <c r="CA552" t="b">
        <v>0</v>
      </c>
      <c r="CB552">
        <v>0</v>
      </c>
      <c r="CC552">
        <v>0</v>
      </c>
      <c r="CD552">
        <v>0</v>
      </c>
      <c r="CE552" t="b">
        <v>1</v>
      </c>
      <c r="CF552" t="b">
        <v>1</v>
      </c>
      <c r="CG552" t="b">
        <v>1</v>
      </c>
      <c r="CH552" t="b">
        <v>1</v>
      </c>
      <c r="CI552" t="b">
        <v>1</v>
      </c>
      <c r="CJ552" t="b">
        <v>1</v>
      </c>
      <c r="CK552" t="b">
        <v>1</v>
      </c>
      <c r="CL552" t="b">
        <v>1</v>
      </c>
      <c r="CM552" t="b">
        <v>1</v>
      </c>
      <c r="CN552" t="b">
        <v>1</v>
      </c>
      <c r="CO552" t="b">
        <v>1</v>
      </c>
      <c r="CP552" t="b">
        <v>1</v>
      </c>
      <c r="CQ552" t="b">
        <v>1</v>
      </c>
      <c r="CR552" t="b">
        <v>1</v>
      </c>
    </row>
    <row r="553" spans="1:96" x14ac:dyDescent="0.55000000000000004">
      <c r="A553">
        <v>552</v>
      </c>
      <c r="B553">
        <v>12</v>
      </c>
      <c r="C553" t="s">
        <v>15168</v>
      </c>
      <c r="D553" t="s">
        <v>15155</v>
      </c>
      <c r="F553" t="s">
        <v>15156</v>
      </c>
      <c r="G553" t="s">
        <v>15157</v>
      </c>
      <c r="H553">
        <v>9</v>
      </c>
      <c r="I553" t="s">
        <v>2380</v>
      </c>
      <c r="J553">
        <v>29</v>
      </c>
      <c r="K553" t="s">
        <v>2392</v>
      </c>
      <c r="L553">
        <v>0</v>
      </c>
      <c r="M553">
        <v>90</v>
      </c>
      <c r="N553">
        <v>90</v>
      </c>
      <c r="O553">
        <v>0</v>
      </c>
      <c r="P553">
        <v>90</v>
      </c>
      <c r="Q553">
        <v>120</v>
      </c>
      <c r="R553">
        <v>117</v>
      </c>
      <c r="S553">
        <v>0</v>
      </c>
      <c r="T553">
        <v>117</v>
      </c>
      <c r="U553" t="b">
        <v>0</v>
      </c>
      <c r="V553" t="b">
        <v>1</v>
      </c>
      <c r="W553" t="b">
        <v>0</v>
      </c>
      <c r="X553" t="b">
        <v>0</v>
      </c>
      <c r="Y553" t="b">
        <v>0</v>
      </c>
      <c r="Z553" t="b">
        <v>0</v>
      </c>
      <c r="AA553" t="b">
        <v>0</v>
      </c>
      <c r="AB553" t="b">
        <v>0</v>
      </c>
      <c r="AC553" t="b">
        <v>1</v>
      </c>
      <c r="AD553" t="b">
        <v>0</v>
      </c>
      <c r="AE553" t="b">
        <v>0</v>
      </c>
      <c r="AF553" t="b">
        <v>1</v>
      </c>
      <c r="AG553" t="b">
        <v>0</v>
      </c>
      <c r="AH553" t="b">
        <v>0</v>
      </c>
      <c r="AI553" t="b">
        <v>0</v>
      </c>
      <c r="AJ553" t="b">
        <v>0</v>
      </c>
      <c r="AK553" t="b">
        <v>1</v>
      </c>
      <c r="AL553" t="b">
        <v>0</v>
      </c>
      <c r="AM553" t="b">
        <v>0</v>
      </c>
      <c r="AN553" t="b">
        <v>0</v>
      </c>
      <c r="AO553" t="b">
        <v>0</v>
      </c>
      <c r="AP553" t="b">
        <v>1</v>
      </c>
      <c r="AQ553" t="b">
        <v>0</v>
      </c>
      <c r="AR553" t="b">
        <v>0</v>
      </c>
      <c r="AS553" t="b">
        <v>0</v>
      </c>
      <c r="AT553" t="b">
        <v>1</v>
      </c>
      <c r="AU553" t="b">
        <v>0</v>
      </c>
      <c r="AV553" t="b">
        <v>0</v>
      </c>
      <c r="AW553" t="b">
        <v>0</v>
      </c>
      <c r="AX553" t="b">
        <v>1</v>
      </c>
      <c r="AY553" t="b">
        <v>0</v>
      </c>
      <c r="AZ553" t="b">
        <v>0</v>
      </c>
      <c r="BA553" t="b">
        <v>0</v>
      </c>
      <c r="BB553" t="b">
        <v>0</v>
      </c>
      <c r="BC553" t="b">
        <v>1</v>
      </c>
      <c r="BD553" t="b">
        <v>0</v>
      </c>
      <c r="BE553" t="b">
        <v>0</v>
      </c>
      <c r="BF553" t="b">
        <v>0</v>
      </c>
      <c r="BG553" t="b">
        <v>1</v>
      </c>
      <c r="BH553">
        <v>2</v>
      </c>
      <c r="BI553" t="b">
        <v>0</v>
      </c>
      <c r="BJ553" t="b">
        <v>0</v>
      </c>
      <c r="BK553" t="b">
        <v>0</v>
      </c>
      <c r="BL553" t="b">
        <v>0</v>
      </c>
      <c r="BM553" t="b">
        <v>0</v>
      </c>
      <c r="BN553" t="b">
        <v>1</v>
      </c>
      <c r="BO553" t="b">
        <v>0</v>
      </c>
      <c r="BP553" t="b">
        <v>0</v>
      </c>
      <c r="BQ553" t="b">
        <v>0</v>
      </c>
      <c r="BR553" t="b">
        <v>0</v>
      </c>
      <c r="BS553" t="b">
        <v>0</v>
      </c>
      <c r="BT553" t="b">
        <v>0</v>
      </c>
      <c r="BU553" t="b">
        <v>1</v>
      </c>
      <c r="BV553" t="b">
        <v>0</v>
      </c>
      <c r="BW553" t="b">
        <v>0</v>
      </c>
      <c r="BX553" t="b">
        <v>0</v>
      </c>
      <c r="BY553" t="b">
        <v>0</v>
      </c>
      <c r="BZ553" t="b">
        <v>0</v>
      </c>
      <c r="CA553" t="b">
        <v>0</v>
      </c>
      <c r="CB553">
        <v>1</v>
      </c>
      <c r="CC553">
        <v>0</v>
      </c>
      <c r="CD553">
        <v>0</v>
      </c>
      <c r="CE553" t="b">
        <v>1</v>
      </c>
      <c r="CF553" t="b">
        <v>1</v>
      </c>
      <c r="CG553" t="b">
        <v>1</v>
      </c>
      <c r="CH553" t="b">
        <v>1</v>
      </c>
      <c r="CI553" t="b">
        <v>1</v>
      </c>
      <c r="CJ553" t="b">
        <v>1</v>
      </c>
      <c r="CK553" t="b">
        <v>1</v>
      </c>
      <c r="CL553" t="b">
        <v>1</v>
      </c>
      <c r="CM553" t="b">
        <v>1</v>
      </c>
      <c r="CN553" t="b">
        <v>1</v>
      </c>
      <c r="CO553" t="b">
        <v>1</v>
      </c>
      <c r="CP553" t="b">
        <v>1</v>
      </c>
      <c r="CQ553" t="b">
        <v>1</v>
      </c>
      <c r="CR553" t="b">
        <v>1</v>
      </c>
    </row>
    <row r="554" spans="1:96" x14ac:dyDescent="0.55000000000000004">
      <c r="A554">
        <v>553</v>
      </c>
      <c r="B554">
        <v>13</v>
      </c>
      <c r="C554" t="s">
        <v>15169</v>
      </c>
      <c r="D554" t="s">
        <v>15155</v>
      </c>
      <c r="F554" t="s">
        <v>15156</v>
      </c>
      <c r="G554" t="s">
        <v>15157</v>
      </c>
      <c r="H554">
        <v>9</v>
      </c>
      <c r="I554" t="s">
        <v>2380</v>
      </c>
      <c r="J554">
        <v>29</v>
      </c>
      <c r="K554" t="s">
        <v>2392</v>
      </c>
      <c r="L554">
        <v>0</v>
      </c>
      <c r="M554">
        <v>90</v>
      </c>
      <c r="N554">
        <v>90</v>
      </c>
      <c r="O554">
        <v>0</v>
      </c>
      <c r="P554">
        <v>90</v>
      </c>
      <c r="Q554">
        <v>120</v>
      </c>
      <c r="R554">
        <v>117</v>
      </c>
      <c r="S554">
        <v>0</v>
      </c>
      <c r="T554">
        <v>117</v>
      </c>
      <c r="U554" t="b">
        <v>0</v>
      </c>
      <c r="V554" t="b">
        <v>1</v>
      </c>
      <c r="W554" t="b">
        <v>0</v>
      </c>
      <c r="X554" t="b">
        <v>0</v>
      </c>
      <c r="Y554" t="b">
        <v>0</v>
      </c>
      <c r="Z554" t="b">
        <v>0</v>
      </c>
      <c r="AA554" t="b">
        <v>0</v>
      </c>
      <c r="AB554" t="b">
        <v>0</v>
      </c>
      <c r="AC554" t="b">
        <v>1</v>
      </c>
      <c r="AD554" t="b">
        <v>0</v>
      </c>
      <c r="AE554" t="b">
        <v>0</v>
      </c>
      <c r="AF554" t="b">
        <v>0</v>
      </c>
      <c r="AG554" t="b">
        <v>1</v>
      </c>
      <c r="AH554" t="b">
        <v>0</v>
      </c>
      <c r="AI554" t="b">
        <v>0</v>
      </c>
      <c r="AJ554" t="b">
        <v>0</v>
      </c>
      <c r="AK554" t="b">
        <v>1</v>
      </c>
      <c r="AL554" t="b">
        <v>0</v>
      </c>
      <c r="AM554" t="b">
        <v>0</v>
      </c>
      <c r="AN554" t="b">
        <v>0</v>
      </c>
      <c r="AO554" t="b">
        <v>0</v>
      </c>
      <c r="AP554" t="b">
        <v>0</v>
      </c>
      <c r="AQ554" t="b">
        <v>0</v>
      </c>
      <c r="AR554" t="b">
        <v>0</v>
      </c>
      <c r="AS554" t="b">
        <v>0</v>
      </c>
      <c r="AT554" t="b">
        <v>0</v>
      </c>
      <c r="AU554" t="b">
        <v>0</v>
      </c>
      <c r="AV554" t="b">
        <v>0</v>
      </c>
      <c r="AW554" t="b">
        <v>0</v>
      </c>
      <c r="AX554" t="b">
        <v>1</v>
      </c>
      <c r="AY554" t="b">
        <v>0</v>
      </c>
      <c r="AZ554" t="b">
        <v>0</v>
      </c>
      <c r="BA554" t="b">
        <v>0</v>
      </c>
      <c r="BB554" t="b">
        <v>0</v>
      </c>
      <c r="BC554" t="b">
        <v>0</v>
      </c>
      <c r="BD554" t="b">
        <v>0</v>
      </c>
      <c r="BE554" t="b">
        <v>0</v>
      </c>
      <c r="BF554" t="b">
        <v>0</v>
      </c>
      <c r="BG554" t="b">
        <v>1</v>
      </c>
      <c r="BH554">
        <v>2</v>
      </c>
      <c r="BI554" t="b">
        <v>0</v>
      </c>
      <c r="BJ554" t="b">
        <v>0</v>
      </c>
      <c r="BK554" t="b">
        <v>0</v>
      </c>
      <c r="BL554" t="b">
        <v>0</v>
      </c>
      <c r="BM554" t="b">
        <v>1</v>
      </c>
      <c r="BN554" t="b">
        <v>1</v>
      </c>
      <c r="BO554" t="b">
        <v>0</v>
      </c>
      <c r="BP554" t="b">
        <v>0</v>
      </c>
      <c r="BQ554" t="b">
        <v>0</v>
      </c>
      <c r="BR554" t="b">
        <v>0</v>
      </c>
      <c r="BS554" t="b">
        <v>0</v>
      </c>
      <c r="BT554" t="b">
        <v>0</v>
      </c>
      <c r="BU554" t="b">
        <v>1</v>
      </c>
      <c r="BV554" t="b">
        <v>0</v>
      </c>
      <c r="BW554" t="b">
        <v>0</v>
      </c>
      <c r="BX554" t="b">
        <v>0</v>
      </c>
      <c r="BY554" t="b">
        <v>0</v>
      </c>
      <c r="BZ554" t="b">
        <v>0</v>
      </c>
      <c r="CA554" t="b">
        <v>0</v>
      </c>
      <c r="CB554">
        <v>1</v>
      </c>
      <c r="CC554">
        <v>1</v>
      </c>
      <c r="CD554">
        <v>0</v>
      </c>
      <c r="CE554" t="b">
        <v>1</v>
      </c>
      <c r="CF554" t="b">
        <v>1</v>
      </c>
      <c r="CG554" t="b">
        <v>1</v>
      </c>
      <c r="CH554" t="b">
        <v>1</v>
      </c>
      <c r="CI554" t="b">
        <v>1</v>
      </c>
      <c r="CJ554" t="b">
        <v>1</v>
      </c>
      <c r="CK554" t="b">
        <v>1</v>
      </c>
      <c r="CL554" t="b">
        <v>1</v>
      </c>
      <c r="CM554" t="b">
        <v>1</v>
      </c>
      <c r="CN554" t="b">
        <v>1</v>
      </c>
      <c r="CO554" t="b">
        <v>1</v>
      </c>
      <c r="CP554" t="b">
        <v>1</v>
      </c>
      <c r="CQ554" t="b">
        <v>1</v>
      </c>
      <c r="CR554" t="b">
        <v>1</v>
      </c>
    </row>
    <row r="555" spans="1:96" x14ac:dyDescent="0.55000000000000004">
      <c r="A555">
        <v>554</v>
      </c>
      <c r="B555">
        <v>14</v>
      </c>
      <c r="C555" t="s">
        <v>15170</v>
      </c>
      <c r="D555" t="s">
        <v>15155</v>
      </c>
      <c r="F555" t="s">
        <v>15156</v>
      </c>
      <c r="G555" t="s">
        <v>15157</v>
      </c>
      <c r="H555">
        <v>9</v>
      </c>
      <c r="I555" t="s">
        <v>2380</v>
      </c>
      <c r="J555">
        <v>29</v>
      </c>
      <c r="K555" t="s">
        <v>2392</v>
      </c>
      <c r="L555">
        <v>0</v>
      </c>
      <c r="M555">
        <v>90</v>
      </c>
      <c r="N555">
        <v>90</v>
      </c>
      <c r="O555">
        <v>0</v>
      </c>
      <c r="P555">
        <v>90</v>
      </c>
      <c r="Q555">
        <v>120</v>
      </c>
      <c r="R555">
        <v>117</v>
      </c>
      <c r="S555">
        <v>0</v>
      </c>
      <c r="T555">
        <v>117</v>
      </c>
      <c r="U555" t="b">
        <v>0</v>
      </c>
      <c r="V555" t="b">
        <v>0</v>
      </c>
      <c r="W555" t="b">
        <v>1</v>
      </c>
      <c r="X555" t="b">
        <v>0</v>
      </c>
      <c r="Y555" t="b">
        <v>0</v>
      </c>
      <c r="Z555" t="b">
        <v>0</v>
      </c>
      <c r="AA555" t="b">
        <v>0</v>
      </c>
      <c r="AB555" t="b">
        <v>0</v>
      </c>
      <c r="AC555" t="b">
        <v>1</v>
      </c>
      <c r="AD555" t="b">
        <v>0</v>
      </c>
      <c r="AE555" t="b">
        <v>0</v>
      </c>
      <c r="AF555" t="b">
        <v>1</v>
      </c>
      <c r="AG555" t="b">
        <v>0</v>
      </c>
      <c r="AH555" t="b">
        <v>0</v>
      </c>
      <c r="AI555" t="b">
        <v>0</v>
      </c>
      <c r="AJ555" t="b">
        <v>0</v>
      </c>
      <c r="AK555" t="b">
        <v>1</v>
      </c>
      <c r="AL555" t="b">
        <v>0</v>
      </c>
      <c r="AM555" t="b">
        <v>0</v>
      </c>
      <c r="AN555" t="b">
        <v>0</v>
      </c>
      <c r="AO555" t="b">
        <v>0</v>
      </c>
      <c r="AP555" t="b">
        <v>0</v>
      </c>
      <c r="AQ555" t="b">
        <v>0</v>
      </c>
      <c r="AR555" t="b">
        <v>0</v>
      </c>
      <c r="AS555" t="b">
        <v>0</v>
      </c>
      <c r="AT555" t="b">
        <v>0</v>
      </c>
      <c r="AU555" t="b">
        <v>1</v>
      </c>
      <c r="AV555" t="b">
        <v>0</v>
      </c>
      <c r="AW555" t="b">
        <v>0</v>
      </c>
      <c r="AX555" t="b">
        <v>1</v>
      </c>
      <c r="AY555" t="b">
        <v>0</v>
      </c>
      <c r="AZ555" t="b">
        <v>0</v>
      </c>
      <c r="BA555" t="b">
        <v>0</v>
      </c>
      <c r="BB555" t="b">
        <v>0</v>
      </c>
      <c r="BC555" t="b">
        <v>0</v>
      </c>
      <c r="BD555" t="b">
        <v>0</v>
      </c>
      <c r="BE555" t="b">
        <v>0</v>
      </c>
      <c r="BF555" t="b">
        <v>0</v>
      </c>
      <c r="BG555" t="b">
        <v>1</v>
      </c>
      <c r="BH555">
        <v>2</v>
      </c>
      <c r="BI555" t="b">
        <v>0</v>
      </c>
      <c r="BJ555" t="b">
        <v>0</v>
      </c>
      <c r="BK555" t="b">
        <v>0</v>
      </c>
      <c r="BL555" t="b">
        <v>0</v>
      </c>
      <c r="BM555" t="b">
        <v>0</v>
      </c>
      <c r="BN555" t="b">
        <v>1</v>
      </c>
      <c r="BO555" t="b">
        <v>0</v>
      </c>
      <c r="BP555" t="b">
        <v>0</v>
      </c>
      <c r="BQ555" t="b">
        <v>0</v>
      </c>
      <c r="BR555" t="b">
        <v>0</v>
      </c>
      <c r="BS555" t="b">
        <v>0</v>
      </c>
      <c r="BT555" t="b">
        <v>0</v>
      </c>
      <c r="BU555" t="b">
        <v>0</v>
      </c>
      <c r="BV555" t="b">
        <v>0</v>
      </c>
      <c r="BW555" t="b">
        <v>0</v>
      </c>
      <c r="BX555" t="b">
        <v>0</v>
      </c>
      <c r="BY555" t="b">
        <v>0</v>
      </c>
      <c r="BZ555" t="b">
        <v>0</v>
      </c>
      <c r="CA555" t="b">
        <v>0</v>
      </c>
      <c r="CB555">
        <v>2</v>
      </c>
      <c r="CC555">
        <v>1</v>
      </c>
      <c r="CD555">
        <v>0</v>
      </c>
      <c r="CE555" t="b">
        <v>1</v>
      </c>
      <c r="CF555" t="b">
        <v>1</v>
      </c>
      <c r="CG555" t="b">
        <v>1</v>
      </c>
      <c r="CH555" t="b">
        <v>1</v>
      </c>
      <c r="CI555" t="b">
        <v>1</v>
      </c>
      <c r="CJ555" t="b">
        <v>1</v>
      </c>
      <c r="CK555" t="b">
        <v>1</v>
      </c>
      <c r="CL555" t="b">
        <v>1</v>
      </c>
      <c r="CM555" t="b">
        <v>1</v>
      </c>
      <c r="CN555" t="b">
        <v>1</v>
      </c>
      <c r="CO555" t="b">
        <v>1</v>
      </c>
      <c r="CP555" t="b">
        <v>1</v>
      </c>
      <c r="CQ555" t="b">
        <v>1</v>
      </c>
      <c r="CR555" t="b">
        <v>1</v>
      </c>
    </row>
    <row r="556" spans="1:96" x14ac:dyDescent="0.55000000000000004">
      <c r="A556">
        <v>555</v>
      </c>
      <c r="B556">
        <v>15</v>
      </c>
      <c r="C556" t="s">
        <v>15171</v>
      </c>
      <c r="D556" t="s">
        <v>15155</v>
      </c>
      <c r="F556" t="s">
        <v>15156</v>
      </c>
      <c r="G556" t="s">
        <v>15157</v>
      </c>
      <c r="H556">
        <v>9</v>
      </c>
      <c r="I556" t="s">
        <v>2380</v>
      </c>
      <c r="J556">
        <v>29</v>
      </c>
      <c r="K556" t="s">
        <v>2392</v>
      </c>
      <c r="L556">
        <v>0</v>
      </c>
      <c r="M556">
        <v>90</v>
      </c>
      <c r="N556">
        <v>90</v>
      </c>
      <c r="O556">
        <v>0</v>
      </c>
      <c r="P556">
        <v>90</v>
      </c>
      <c r="Q556">
        <v>120</v>
      </c>
      <c r="R556">
        <v>117</v>
      </c>
      <c r="S556">
        <v>0</v>
      </c>
      <c r="T556">
        <v>117</v>
      </c>
      <c r="U556" t="b">
        <v>0</v>
      </c>
      <c r="V556" t="b">
        <v>0</v>
      </c>
      <c r="W556" t="b">
        <v>1</v>
      </c>
      <c r="X556" t="b">
        <v>0</v>
      </c>
      <c r="Y556" t="b">
        <v>0</v>
      </c>
      <c r="Z556" t="b">
        <v>0</v>
      </c>
      <c r="AA556" t="b">
        <v>0</v>
      </c>
      <c r="AB556" t="b">
        <v>0</v>
      </c>
      <c r="AC556" t="b">
        <v>1</v>
      </c>
      <c r="AD556" t="b">
        <v>0</v>
      </c>
      <c r="AE556" t="b">
        <v>0</v>
      </c>
      <c r="AF556" t="b">
        <v>1</v>
      </c>
      <c r="AG556" t="b">
        <v>0</v>
      </c>
      <c r="AH556" t="b">
        <v>0</v>
      </c>
      <c r="AI556" t="b">
        <v>0</v>
      </c>
      <c r="AJ556" t="b">
        <v>0</v>
      </c>
      <c r="AK556" t="b">
        <v>1</v>
      </c>
      <c r="AL556" t="b">
        <v>0</v>
      </c>
      <c r="AM556" t="b">
        <v>0</v>
      </c>
      <c r="AN556" t="b">
        <v>0</v>
      </c>
      <c r="AO556" t="b">
        <v>0</v>
      </c>
      <c r="AP556" t="b">
        <v>0</v>
      </c>
      <c r="AQ556" t="b">
        <v>0</v>
      </c>
      <c r="AR556" t="b">
        <v>0</v>
      </c>
      <c r="AS556" t="b">
        <v>0</v>
      </c>
      <c r="AT556" t="b">
        <v>0</v>
      </c>
      <c r="AU556" t="b">
        <v>1</v>
      </c>
      <c r="AV556" t="b">
        <v>0</v>
      </c>
      <c r="AW556" t="b">
        <v>0</v>
      </c>
      <c r="AX556" t="b">
        <v>1</v>
      </c>
      <c r="AY556" t="b">
        <v>0</v>
      </c>
      <c r="AZ556" t="b">
        <v>0</v>
      </c>
      <c r="BA556" t="b">
        <v>0</v>
      </c>
      <c r="BB556" t="b">
        <v>0</v>
      </c>
      <c r="BC556" t="b">
        <v>0</v>
      </c>
      <c r="BD556" t="b">
        <v>0</v>
      </c>
      <c r="BE556" t="b">
        <v>0</v>
      </c>
      <c r="BF556" t="b">
        <v>0</v>
      </c>
      <c r="BG556" t="b">
        <v>1</v>
      </c>
      <c r="BH556">
        <v>2</v>
      </c>
      <c r="BI556" t="b">
        <v>0</v>
      </c>
      <c r="BJ556" t="b">
        <v>0</v>
      </c>
      <c r="BK556" t="b">
        <v>0</v>
      </c>
      <c r="BL556" t="b">
        <v>0</v>
      </c>
      <c r="BM556" t="b">
        <v>0</v>
      </c>
      <c r="BN556" t="b">
        <v>1</v>
      </c>
      <c r="BO556" t="b">
        <v>0</v>
      </c>
      <c r="BP556" t="b">
        <v>0</v>
      </c>
      <c r="BQ556" t="b">
        <v>0</v>
      </c>
      <c r="BR556" t="b">
        <v>0</v>
      </c>
      <c r="BS556" t="b">
        <v>0</v>
      </c>
      <c r="BT556" t="b">
        <v>0</v>
      </c>
      <c r="BU556" t="b">
        <v>1</v>
      </c>
      <c r="BV556" t="b">
        <v>0</v>
      </c>
      <c r="BW556" t="b">
        <v>0</v>
      </c>
      <c r="BX556" t="b">
        <v>0</v>
      </c>
      <c r="BY556" t="b">
        <v>0</v>
      </c>
      <c r="BZ556" t="b">
        <v>0</v>
      </c>
      <c r="CA556" t="b">
        <v>0</v>
      </c>
      <c r="CB556">
        <v>0</v>
      </c>
      <c r="CC556">
        <v>0</v>
      </c>
      <c r="CD556">
        <v>0</v>
      </c>
      <c r="CE556" t="b">
        <v>1</v>
      </c>
      <c r="CF556" t="b">
        <v>1</v>
      </c>
      <c r="CG556" t="b">
        <v>1</v>
      </c>
      <c r="CH556" t="b">
        <v>1</v>
      </c>
      <c r="CI556" t="b">
        <v>1</v>
      </c>
      <c r="CJ556" t="b">
        <v>1</v>
      </c>
      <c r="CK556" t="b">
        <v>1</v>
      </c>
      <c r="CL556" t="b">
        <v>1</v>
      </c>
      <c r="CM556" t="b">
        <v>1</v>
      </c>
      <c r="CN556" t="b">
        <v>1</v>
      </c>
      <c r="CO556" t="b">
        <v>1</v>
      </c>
      <c r="CP556" t="b">
        <v>1</v>
      </c>
      <c r="CQ556" t="b">
        <v>1</v>
      </c>
      <c r="CR556" t="b">
        <v>1</v>
      </c>
    </row>
    <row r="557" spans="1:96" x14ac:dyDescent="0.55000000000000004">
      <c r="A557">
        <v>556</v>
      </c>
      <c r="B557">
        <v>16</v>
      </c>
      <c r="C557" t="s">
        <v>15172</v>
      </c>
      <c r="D557" t="s">
        <v>15155</v>
      </c>
      <c r="F557" t="s">
        <v>15156</v>
      </c>
      <c r="G557" t="s">
        <v>15157</v>
      </c>
      <c r="H557">
        <v>9</v>
      </c>
      <c r="I557" t="s">
        <v>2380</v>
      </c>
      <c r="J557">
        <v>29</v>
      </c>
      <c r="K557" t="s">
        <v>2392</v>
      </c>
      <c r="L557">
        <v>0</v>
      </c>
      <c r="M557">
        <v>90</v>
      </c>
      <c r="N557">
        <v>90</v>
      </c>
      <c r="O557">
        <v>0</v>
      </c>
      <c r="P557">
        <v>90</v>
      </c>
      <c r="Q557">
        <v>120</v>
      </c>
      <c r="R557">
        <v>117</v>
      </c>
      <c r="S557">
        <v>0</v>
      </c>
      <c r="T557">
        <v>117</v>
      </c>
      <c r="U557" t="b">
        <v>0</v>
      </c>
      <c r="V557" t="b">
        <v>0</v>
      </c>
      <c r="W557" t="b">
        <v>1</v>
      </c>
      <c r="X557" t="b">
        <v>0</v>
      </c>
      <c r="Y557" t="b">
        <v>0</v>
      </c>
      <c r="Z557" t="b">
        <v>0</v>
      </c>
      <c r="AA557" t="b">
        <v>0</v>
      </c>
      <c r="AB557" t="b">
        <v>0</v>
      </c>
      <c r="AC557" t="b">
        <v>1</v>
      </c>
      <c r="AD557" t="b">
        <v>0</v>
      </c>
      <c r="AE557" t="b">
        <v>0</v>
      </c>
      <c r="AF557" t="b">
        <v>1</v>
      </c>
      <c r="AG557" t="b">
        <v>0</v>
      </c>
      <c r="AH557" t="b">
        <v>0</v>
      </c>
      <c r="AI557" t="b">
        <v>0</v>
      </c>
      <c r="AJ557" t="b">
        <v>0</v>
      </c>
      <c r="AK557" t="b">
        <v>1</v>
      </c>
      <c r="AL557" t="b">
        <v>0</v>
      </c>
      <c r="AM557" t="b">
        <v>0</v>
      </c>
      <c r="AN557" t="b">
        <v>0</v>
      </c>
      <c r="AO557" t="b">
        <v>0</v>
      </c>
      <c r="AP557" t="b">
        <v>0</v>
      </c>
      <c r="AQ557" t="b">
        <v>0</v>
      </c>
      <c r="AR557" t="b">
        <v>0</v>
      </c>
      <c r="AS557" t="b">
        <v>0</v>
      </c>
      <c r="AT557" t="b">
        <v>1</v>
      </c>
      <c r="AU557" t="b">
        <v>0</v>
      </c>
      <c r="AV557" t="b">
        <v>0</v>
      </c>
      <c r="AW557" t="b">
        <v>0</v>
      </c>
      <c r="AX557" t="b">
        <v>1</v>
      </c>
      <c r="AY557" t="b">
        <v>0</v>
      </c>
      <c r="AZ557" t="b">
        <v>0</v>
      </c>
      <c r="BA557" t="b">
        <v>0</v>
      </c>
      <c r="BB557" t="b">
        <v>0</v>
      </c>
      <c r="BC557" t="b">
        <v>0</v>
      </c>
      <c r="BD557" t="b">
        <v>0</v>
      </c>
      <c r="BE557" t="b">
        <v>0</v>
      </c>
      <c r="BF557" t="b">
        <v>0</v>
      </c>
      <c r="BG557" t="b">
        <v>1</v>
      </c>
      <c r="BH557">
        <v>1</v>
      </c>
      <c r="BI557" t="b">
        <v>0</v>
      </c>
      <c r="BJ557" t="b">
        <v>0</v>
      </c>
      <c r="BK557" t="b">
        <v>0</v>
      </c>
      <c r="BL557" t="b">
        <v>0</v>
      </c>
      <c r="BM557" t="b">
        <v>0</v>
      </c>
      <c r="BN557" t="b">
        <v>1</v>
      </c>
      <c r="BO557" t="b">
        <v>0</v>
      </c>
      <c r="BP557" t="b">
        <v>0</v>
      </c>
      <c r="BQ557" t="b">
        <v>0</v>
      </c>
      <c r="BR557" t="b">
        <v>0</v>
      </c>
      <c r="BS557" t="b">
        <v>0</v>
      </c>
      <c r="BT557" t="b">
        <v>0</v>
      </c>
      <c r="BU557" t="b">
        <v>1</v>
      </c>
      <c r="BV557" t="b">
        <v>0</v>
      </c>
      <c r="BW557" t="b">
        <v>0</v>
      </c>
      <c r="BX557" t="b">
        <v>0</v>
      </c>
      <c r="BY557" t="b">
        <v>0</v>
      </c>
      <c r="BZ557" t="b">
        <v>0</v>
      </c>
      <c r="CA557" t="b">
        <v>0</v>
      </c>
      <c r="CB557">
        <v>0</v>
      </c>
      <c r="CC557">
        <v>0</v>
      </c>
      <c r="CD557">
        <v>0</v>
      </c>
      <c r="CE557" t="b">
        <v>0</v>
      </c>
      <c r="CF557" t="b">
        <v>0</v>
      </c>
      <c r="CG557" t="b">
        <v>0</v>
      </c>
      <c r="CH557" t="b">
        <v>0</v>
      </c>
      <c r="CI557" t="b">
        <v>0</v>
      </c>
      <c r="CJ557" t="b">
        <v>0</v>
      </c>
      <c r="CK557" t="b">
        <v>0</v>
      </c>
      <c r="CL557" t="b">
        <v>0</v>
      </c>
      <c r="CM557" t="b">
        <v>0</v>
      </c>
      <c r="CN557" t="b">
        <v>0</v>
      </c>
      <c r="CO557" t="b">
        <v>0</v>
      </c>
      <c r="CP557" t="b">
        <v>0</v>
      </c>
      <c r="CQ557" t="b">
        <v>0</v>
      </c>
      <c r="CR557" t="b">
        <v>0</v>
      </c>
    </row>
    <row r="558" spans="1:96" x14ac:dyDescent="0.55000000000000004">
      <c r="A558">
        <v>557</v>
      </c>
      <c r="B558">
        <v>17</v>
      </c>
      <c r="C558" t="s">
        <v>15173</v>
      </c>
      <c r="D558" t="s">
        <v>15155</v>
      </c>
      <c r="F558" t="s">
        <v>15156</v>
      </c>
      <c r="G558" t="s">
        <v>15157</v>
      </c>
      <c r="H558">
        <v>9</v>
      </c>
      <c r="I558" t="s">
        <v>2380</v>
      </c>
      <c r="J558">
        <v>291</v>
      </c>
      <c r="K558" t="s">
        <v>2478</v>
      </c>
      <c r="L558">
        <v>0</v>
      </c>
      <c r="M558">
        <v>90</v>
      </c>
      <c r="N558">
        <v>90</v>
      </c>
      <c r="O558">
        <v>0</v>
      </c>
      <c r="P558">
        <v>90</v>
      </c>
      <c r="Q558">
        <v>160</v>
      </c>
      <c r="R558">
        <v>125</v>
      </c>
      <c r="S558">
        <v>0</v>
      </c>
      <c r="T558">
        <v>125</v>
      </c>
      <c r="U558" t="b">
        <v>0</v>
      </c>
      <c r="V558" t="b">
        <v>1</v>
      </c>
      <c r="W558" t="b">
        <v>0</v>
      </c>
      <c r="X558" t="b">
        <v>0</v>
      </c>
      <c r="Y558" t="b">
        <v>0</v>
      </c>
      <c r="Z558" t="b">
        <v>0</v>
      </c>
      <c r="AA558" t="b">
        <v>0</v>
      </c>
      <c r="AB558" t="b">
        <v>0</v>
      </c>
      <c r="AC558" t="b">
        <v>1</v>
      </c>
      <c r="AD558" t="b">
        <v>0</v>
      </c>
      <c r="AE558" t="b">
        <v>0</v>
      </c>
      <c r="AF558" t="b">
        <v>0</v>
      </c>
      <c r="AG558" t="b">
        <v>0</v>
      </c>
      <c r="AH558" t="b">
        <v>1</v>
      </c>
      <c r="AI558" t="b">
        <v>0</v>
      </c>
      <c r="AJ558" t="b">
        <v>0</v>
      </c>
      <c r="AK558" t="b">
        <v>1</v>
      </c>
      <c r="AL558" t="b">
        <v>0</v>
      </c>
      <c r="AM558" t="b">
        <v>0</v>
      </c>
      <c r="AN558" t="b">
        <v>0</v>
      </c>
      <c r="AO558" t="b">
        <v>0</v>
      </c>
      <c r="AP558" t="b">
        <v>0</v>
      </c>
      <c r="AQ558" t="b">
        <v>0</v>
      </c>
      <c r="AR558" t="b">
        <v>0</v>
      </c>
      <c r="AS558" t="b">
        <v>0</v>
      </c>
      <c r="AT558" t="b">
        <v>0</v>
      </c>
      <c r="AU558" t="b">
        <v>1</v>
      </c>
      <c r="AV558" t="b">
        <v>0</v>
      </c>
      <c r="AW558" t="b">
        <v>0</v>
      </c>
      <c r="AX558" t="b">
        <v>1</v>
      </c>
      <c r="AY558" t="b">
        <v>0</v>
      </c>
      <c r="AZ558" t="b">
        <v>0</v>
      </c>
      <c r="BA558" t="b">
        <v>0</v>
      </c>
      <c r="BB558" t="b">
        <v>0</v>
      </c>
      <c r="BC558" t="b">
        <v>1</v>
      </c>
      <c r="BD558" t="b">
        <v>0</v>
      </c>
      <c r="BE558" t="b">
        <v>1</v>
      </c>
      <c r="BF558" t="b">
        <v>0</v>
      </c>
      <c r="BG558" t="b">
        <v>0</v>
      </c>
      <c r="BH558">
        <v>3</v>
      </c>
      <c r="BI558" t="b">
        <v>1</v>
      </c>
      <c r="BJ558" t="b">
        <v>0</v>
      </c>
      <c r="BK558" t="b">
        <v>1</v>
      </c>
      <c r="BL558" t="b">
        <v>0</v>
      </c>
      <c r="BM558" t="b">
        <v>0</v>
      </c>
      <c r="BN558" t="b">
        <v>1</v>
      </c>
      <c r="BO558" t="b">
        <v>0</v>
      </c>
      <c r="BP558" t="b">
        <v>0</v>
      </c>
      <c r="BQ558" t="b">
        <v>0</v>
      </c>
      <c r="BR558" t="b">
        <v>0</v>
      </c>
      <c r="BS558" t="b">
        <v>0</v>
      </c>
      <c r="BT558" t="b">
        <v>0</v>
      </c>
      <c r="BU558" t="b">
        <v>1</v>
      </c>
      <c r="BV558" t="b">
        <v>0</v>
      </c>
      <c r="BW558" t="b">
        <v>0</v>
      </c>
      <c r="BX558" t="b">
        <v>0</v>
      </c>
      <c r="BY558" t="b">
        <v>0</v>
      </c>
      <c r="BZ558" t="b">
        <v>0</v>
      </c>
      <c r="CA558" t="b">
        <v>0</v>
      </c>
      <c r="CB558">
        <v>3</v>
      </c>
      <c r="CC558">
        <v>1</v>
      </c>
      <c r="CD558">
        <v>0</v>
      </c>
      <c r="CE558" t="b">
        <v>0</v>
      </c>
      <c r="CF558" t="b">
        <v>0</v>
      </c>
      <c r="CG558" t="b">
        <v>0</v>
      </c>
      <c r="CH558" t="b">
        <v>0</v>
      </c>
      <c r="CI558" t="b">
        <v>0</v>
      </c>
      <c r="CJ558" t="b">
        <v>0</v>
      </c>
      <c r="CK558" t="b">
        <v>0</v>
      </c>
      <c r="CL558" t="b">
        <v>0</v>
      </c>
      <c r="CM558" t="b">
        <v>0</v>
      </c>
      <c r="CN558" t="b">
        <v>0</v>
      </c>
      <c r="CO558" t="b">
        <v>0</v>
      </c>
      <c r="CP558" t="b">
        <v>0</v>
      </c>
      <c r="CQ558" t="b">
        <v>0</v>
      </c>
      <c r="CR558" t="b">
        <v>0</v>
      </c>
    </row>
    <row r="559" spans="1:96" x14ac:dyDescent="0.55000000000000004">
      <c r="A559">
        <v>558</v>
      </c>
      <c r="B559">
        <v>18</v>
      </c>
      <c r="C559" t="s">
        <v>15174</v>
      </c>
      <c r="D559" t="s">
        <v>15155</v>
      </c>
      <c r="F559" t="s">
        <v>15156</v>
      </c>
      <c r="G559" t="s">
        <v>15157</v>
      </c>
      <c r="H559">
        <v>9</v>
      </c>
      <c r="I559" t="s">
        <v>2380</v>
      </c>
      <c r="J559">
        <v>291</v>
      </c>
      <c r="K559" t="s">
        <v>2478</v>
      </c>
      <c r="L559">
        <v>0</v>
      </c>
      <c r="M559">
        <v>90</v>
      </c>
      <c r="N559">
        <v>90</v>
      </c>
      <c r="O559">
        <v>0</v>
      </c>
      <c r="P559">
        <v>90</v>
      </c>
      <c r="Q559">
        <v>160</v>
      </c>
      <c r="R559">
        <v>125</v>
      </c>
      <c r="S559">
        <v>0</v>
      </c>
      <c r="T559">
        <v>125</v>
      </c>
      <c r="U559" t="b">
        <v>0</v>
      </c>
      <c r="V559" t="b">
        <v>1</v>
      </c>
      <c r="W559" t="b">
        <v>0</v>
      </c>
      <c r="X559" t="b">
        <v>0</v>
      </c>
      <c r="Y559" t="b">
        <v>0</v>
      </c>
      <c r="Z559" t="b">
        <v>0</v>
      </c>
      <c r="AA559" t="b">
        <v>0</v>
      </c>
      <c r="AB559" t="b">
        <v>0</v>
      </c>
      <c r="AC559" t="b">
        <v>1</v>
      </c>
      <c r="AD559" t="b">
        <v>0</v>
      </c>
      <c r="AE559" t="b">
        <v>0</v>
      </c>
      <c r="AF559" t="b">
        <v>0</v>
      </c>
      <c r="AG559" t="b">
        <v>0</v>
      </c>
      <c r="AH559" t="b">
        <v>1</v>
      </c>
      <c r="AI559" t="b">
        <v>0</v>
      </c>
      <c r="AJ559" t="b">
        <v>0</v>
      </c>
      <c r="AK559" t="b">
        <v>1</v>
      </c>
      <c r="AL559" t="b">
        <v>0</v>
      </c>
      <c r="AM559" t="b">
        <v>0</v>
      </c>
      <c r="AN559" t="b">
        <v>0</v>
      </c>
      <c r="AO559" t="b">
        <v>0</v>
      </c>
      <c r="AP559" t="b">
        <v>0</v>
      </c>
      <c r="AQ559" t="b">
        <v>0</v>
      </c>
      <c r="AR559" t="b">
        <v>0</v>
      </c>
      <c r="AS559" t="b">
        <v>0</v>
      </c>
      <c r="AT559" t="b">
        <v>0</v>
      </c>
      <c r="AU559" t="b">
        <v>1</v>
      </c>
      <c r="AV559" t="b">
        <v>0</v>
      </c>
      <c r="AW559" t="b">
        <v>0</v>
      </c>
      <c r="AX559" t="b">
        <v>1</v>
      </c>
      <c r="AY559" t="b">
        <v>0</v>
      </c>
      <c r="AZ559" t="b">
        <v>0</v>
      </c>
      <c r="BA559" t="b">
        <v>0</v>
      </c>
      <c r="BB559" t="b">
        <v>0</v>
      </c>
      <c r="BC559" t="b">
        <v>1</v>
      </c>
      <c r="BD559" t="b">
        <v>0</v>
      </c>
      <c r="BE559" t="b">
        <v>0</v>
      </c>
      <c r="BF559" t="b">
        <v>0</v>
      </c>
      <c r="BG559" t="b">
        <v>0</v>
      </c>
      <c r="BH559">
        <v>2</v>
      </c>
      <c r="BI559" t="b">
        <v>1</v>
      </c>
      <c r="BJ559" t="b">
        <v>0</v>
      </c>
      <c r="BK559" t="b">
        <v>1</v>
      </c>
      <c r="BL559" t="b">
        <v>0</v>
      </c>
      <c r="BM559" t="b">
        <v>0</v>
      </c>
      <c r="BN559" t="b">
        <v>1</v>
      </c>
      <c r="BO559" t="b">
        <v>0</v>
      </c>
      <c r="BP559" t="b">
        <v>0</v>
      </c>
      <c r="BQ559" t="b">
        <v>0</v>
      </c>
      <c r="BR559" t="b">
        <v>0</v>
      </c>
      <c r="BS559" t="b">
        <v>0</v>
      </c>
      <c r="BT559" t="b">
        <v>0</v>
      </c>
      <c r="BU559" t="b">
        <v>1</v>
      </c>
      <c r="BV559" t="b">
        <v>0</v>
      </c>
      <c r="BW559" t="b">
        <v>0</v>
      </c>
      <c r="BX559" t="b">
        <v>0</v>
      </c>
      <c r="BY559" t="b">
        <v>0</v>
      </c>
      <c r="BZ559" t="b">
        <v>0</v>
      </c>
      <c r="CA559" t="b">
        <v>0</v>
      </c>
      <c r="CB559">
        <v>0</v>
      </c>
      <c r="CC559">
        <v>0</v>
      </c>
      <c r="CD559">
        <v>0</v>
      </c>
      <c r="CE559" t="b">
        <v>0</v>
      </c>
      <c r="CF559" t="b">
        <v>0</v>
      </c>
      <c r="CG559" t="b">
        <v>0</v>
      </c>
      <c r="CH559" t="b">
        <v>0</v>
      </c>
      <c r="CI559" t="b">
        <v>0</v>
      </c>
      <c r="CJ559" t="b">
        <v>0</v>
      </c>
      <c r="CK559" t="b">
        <v>0</v>
      </c>
      <c r="CL559" t="b">
        <v>0</v>
      </c>
      <c r="CM559" t="b">
        <v>0</v>
      </c>
      <c r="CN559" t="b">
        <v>0</v>
      </c>
      <c r="CO559" t="b">
        <v>0</v>
      </c>
      <c r="CP559" t="b">
        <v>0</v>
      </c>
      <c r="CQ559" t="b">
        <v>0</v>
      </c>
      <c r="CR559" t="b">
        <v>0</v>
      </c>
    </row>
    <row r="560" spans="1:96" x14ac:dyDescent="0.55000000000000004">
      <c r="A560">
        <v>559</v>
      </c>
      <c r="B560">
        <v>19</v>
      </c>
      <c r="C560" t="s">
        <v>15175</v>
      </c>
      <c r="D560" t="s">
        <v>15155</v>
      </c>
      <c r="F560" t="s">
        <v>15156</v>
      </c>
      <c r="G560" t="s">
        <v>15157</v>
      </c>
      <c r="H560">
        <v>9</v>
      </c>
      <c r="I560" t="s">
        <v>2380</v>
      </c>
      <c r="J560">
        <v>291</v>
      </c>
      <c r="K560" t="s">
        <v>2478</v>
      </c>
      <c r="L560">
        <v>0</v>
      </c>
      <c r="M560">
        <v>90</v>
      </c>
      <c r="N560">
        <v>90</v>
      </c>
      <c r="O560">
        <v>0</v>
      </c>
      <c r="P560">
        <v>90</v>
      </c>
      <c r="Q560">
        <v>160</v>
      </c>
      <c r="R560">
        <v>125</v>
      </c>
      <c r="S560">
        <v>0</v>
      </c>
      <c r="T560">
        <v>125</v>
      </c>
      <c r="U560" t="b">
        <v>0</v>
      </c>
      <c r="V560" t="b">
        <v>1</v>
      </c>
      <c r="W560" t="b">
        <v>0</v>
      </c>
      <c r="X560" t="b">
        <v>0</v>
      </c>
      <c r="Y560" t="b">
        <v>0</v>
      </c>
      <c r="Z560" t="b">
        <v>0</v>
      </c>
      <c r="AA560" t="b">
        <v>0</v>
      </c>
      <c r="AB560" t="b">
        <v>0</v>
      </c>
      <c r="AC560" t="b">
        <v>1</v>
      </c>
      <c r="AD560" t="b">
        <v>0</v>
      </c>
      <c r="AE560" t="b">
        <v>0</v>
      </c>
      <c r="AF560" t="b">
        <v>0</v>
      </c>
      <c r="AG560" t="b">
        <v>0</v>
      </c>
      <c r="AH560" t="b">
        <v>0</v>
      </c>
      <c r="AI560" t="b">
        <v>1</v>
      </c>
      <c r="AJ560" t="b">
        <v>0</v>
      </c>
      <c r="AK560" t="b">
        <v>0</v>
      </c>
      <c r="AL560" t="b">
        <v>1</v>
      </c>
      <c r="AM560" t="b">
        <v>0</v>
      </c>
      <c r="AN560" t="b">
        <v>0</v>
      </c>
      <c r="AO560" t="b">
        <v>0</v>
      </c>
      <c r="AP560" t="b">
        <v>0</v>
      </c>
      <c r="AQ560" t="b">
        <v>0</v>
      </c>
      <c r="AR560" t="b">
        <v>0</v>
      </c>
      <c r="AS560" t="b">
        <v>0</v>
      </c>
      <c r="AT560" t="b">
        <v>0</v>
      </c>
      <c r="AU560" t="b">
        <v>1</v>
      </c>
      <c r="AV560" t="b">
        <v>0</v>
      </c>
      <c r="AW560" t="b">
        <v>0</v>
      </c>
      <c r="AX560" t="b">
        <v>1</v>
      </c>
      <c r="AY560" t="b">
        <v>0</v>
      </c>
      <c r="AZ560" t="b">
        <v>0</v>
      </c>
      <c r="BA560" t="b">
        <v>0</v>
      </c>
      <c r="BB560" t="b">
        <v>0</v>
      </c>
      <c r="BC560" t="b">
        <v>1</v>
      </c>
      <c r="BD560" t="b">
        <v>0</v>
      </c>
      <c r="BE560" t="b">
        <v>0</v>
      </c>
      <c r="BF560" t="b">
        <v>1</v>
      </c>
      <c r="BG560" t="b">
        <v>0</v>
      </c>
      <c r="BH560">
        <v>2</v>
      </c>
      <c r="BI560" t="b">
        <v>1</v>
      </c>
      <c r="BJ560" t="b">
        <v>0</v>
      </c>
      <c r="BK560" t="b">
        <v>1</v>
      </c>
      <c r="BL560" t="b">
        <v>0</v>
      </c>
      <c r="BM560" t="b">
        <v>0</v>
      </c>
      <c r="BN560" t="b">
        <v>1</v>
      </c>
      <c r="BO560" t="b">
        <v>0</v>
      </c>
      <c r="BP560" t="b">
        <v>0</v>
      </c>
      <c r="BQ560" t="b">
        <v>0</v>
      </c>
      <c r="BR560" t="b">
        <v>0</v>
      </c>
      <c r="BS560" t="b">
        <v>0</v>
      </c>
      <c r="BT560" t="b">
        <v>0</v>
      </c>
      <c r="BU560" t="b">
        <v>0</v>
      </c>
      <c r="BV560" t="b">
        <v>0</v>
      </c>
      <c r="BW560" t="b">
        <v>0</v>
      </c>
      <c r="BX560" t="b">
        <v>0</v>
      </c>
      <c r="BY560" t="b">
        <v>0</v>
      </c>
      <c r="BZ560" t="b">
        <v>0</v>
      </c>
      <c r="CA560" t="b">
        <v>0</v>
      </c>
      <c r="CB560">
        <v>1</v>
      </c>
      <c r="CC560">
        <v>0</v>
      </c>
      <c r="CD560">
        <v>0</v>
      </c>
      <c r="CE560" t="b">
        <v>1</v>
      </c>
      <c r="CF560" t="b">
        <v>1</v>
      </c>
      <c r="CG560" t="b">
        <v>1</v>
      </c>
      <c r="CH560" t="b">
        <v>1</v>
      </c>
      <c r="CI560" t="b">
        <v>1</v>
      </c>
      <c r="CJ560" t="b">
        <v>1</v>
      </c>
      <c r="CK560" t="b">
        <v>1</v>
      </c>
      <c r="CL560" t="b">
        <v>1</v>
      </c>
      <c r="CM560" t="b">
        <v>1</v>
      </c>
      <c r="CN560" t="b">
        <v>1</v>
      </c>
      <c r="CO560" t="b">
        <v>1</v>
      </c>
      <c r="CP560" t="b">
        <v>1</v>
      </c>
      <c r="CQ560" t="b">
        <v>1</v>
      </c>
      <c r="CR560" t="b">
        <v>1</v>
      </c>
    </row>
    <row r="561" spans="1:96" x14ac:dyDescent="0.55000000000000004">
      <c r="A561">
        <v>560</v>
      </c>
      <c r="B561">
        <v>20</v>
      </c>
      <c r="C561" t="s">
        <v>15176</v>
      </c>
      <c r="D561" t="s">
        <v>15155</v>
      </c>
      <c r="F561" t="s">
        <v>15156</v>
      </c>
      <c r="G561" t="s">
        <v>15157</v>
      </c>
      <c r="H561">
        <v>9</v>
      </c>
      <c r="I561" t="s">
        <v>2380</v>
      </c>
      <c r="J561">
        <v>291</v>
      </c>
      <c r="K561" t="s">
        <v>2478</v>
      </c>
      <c r="L561">
        <v>0</v>
      </c>
      <c r="M561">
        <v>90</v>
      </c>
      <c r="N561">
        <v>90</v>
      </c>
      <c r="O561">
        <v>0</v>
      </c>
      <c r="P561">
        <v>90</v>
      </c>
      <c r="Q561">
        <v>160</v>
      </c>
      <c r="R561">
        <v>125</v>
      </c>
      <c r="S561">
        <v>0</v>
      </c>
      <c r="T561">
        <v>125</v>
      </c>
      <c r="U561" t="b">
        <v>0</v>
      </c>
      <c r="V561" t="b">
        <v>1</v>
      </c>
      <c r="W561" t="b">
        <v>0</v>
      </c>
      <c r="X561" t="b">
        <v>0</v>
      </c>
      <c r="Y561" t="b">
        <v>0</v>
      </c>
      <c r="Z561" t="b">
        <v>0</v>
      </c>
      <c r="AA561" t="b">
        <v>0</v>
      </c>
      <c r="AB561" t="b">
        <v>0</v>
      </c>
      <c r="AC561" t="b">
        <v>1</v>
      </c>
      <c r="AD561" t="b">
        <v>0</v>
      </c>
      <c r="AE561" t="b">
        <v>0</v>
      </c>
      <c r="AF561" t="b">
        <v>0</v>
      </c>
      <c r="AG561" t="b">
        <v>0</v>
      </c>
      <c r="AH561" t="b">
        <v>1</v>
      </c>
      <c r="AI561" t="b">
        <v>0</v>
      </c>
      <c r="AJ561" t="b">
        <v>0</v>
      </c>
      <c r="AK561" t="b">
        <v>1</v>
      </c>
      <c r="AL561" t="b">
        <v>0</v>
      </c>
      <c r="AM561" t="b">
        <v>0</v>
      </c>
      <c r="AN561" t="b">
        <v>0</v>
      </c>
      <c r="AO561" t="b">
        <v>0</v>
      </c>
      <c r="AP561" t="b">
        <v>0</v>
      </c>
      <c r="AQ561" t="b">
        <v>0</v>
      </c>
      <c r="AR561" t="b">
        <v>0</v>
      </c>
      <c r="AS561" t="b">
        <v>0</v>
      </c>
      <c r="AT561" t="b">
        <v>0</v>
      </c>
      <c r="AU561" t="b">
        <v>1</v>
      </c>
      <c r="AV561" t="b">
        <v>0</v>
      </c>
      <c r="AW561" t="b">
        <v>0</v>
      </c>
      <c r="AX561" t="b">
        <v>1</v>
      </c>
      <c r="AY561" t="b">
        <v>0</v>
      </c>
      <c r="AZ561" t="b">
        <v>0</v>
      </c>
      <c r="BA561" t="b">
        <v>0</v>
      </c>
      <c r="BB561" t="b">
        <v>0</v>
      </c>
      <c r="BC561" t="b">
        <v>1</v>
      </c>
      <c r="BD561" t="b">
        <v>0</v>
      </c>
      <c r="BE561" t="b">
        <v>1</v>
      </c>
      <c r="BF561" t="b">
        <v>0</v>
      </c>
      <c r="BG561" t="b">
        <v>0</v>
      </c>
      <c r="BH561">
        <v>2</v>
      </c>
      <c r="BI561" t="b">
        <v>1</v>
      </c>
      <c r="BJ561" t="b">
        <v>0</v>
      </c>
      <c r="BK561" t="b">
        <v>1</v>
      </c>
      <c r="BL561" t="b">
        <v>0</v>
      </c>
      <c r="BM561" t="b">
        <v>0</v>
      </c>
      <c r="BN561" t="b">
        <v>1</v>
      </c>
      <c r="BO561" t="b">
        <v>0</v>
      </c>
      <c r="BP561" t="b">
        <v>0</v>
      </c>
      <c r="BQ561" t="b">
        <v>0</v>
      </c>
      <c r="BR561" t="b">
        <v>0</v>
      </c>
      <c r="BS561" t="b">
        <v>0</v>
      </c>
      <c r="BT561" t="b">
        <v>0</v>
      </c>
      <c r="BU561" t="b">
        <v>1</v>
      </c>
      <c r="BV561" t="b">
        <v>0</v>
      </c>
      <c r="BW561" t="b">
        <v>0</v>
      </c>
      <c r="BX561" t="b">
        <v>0</v>
      </c>
      <c r="BY561" t="b">
        <v>0</v>
      </c>
      <c r="BZ561" t="b">
        <v>0</v>
      </c>
      <c r="CA561" t="b">
        <v>0</v>
      </c>
      <c r="CB561">
        <v>0</v>
      </c>
      <c r="CC561">
        <v>0</v>
      </c>
      <c r="CD561">
        <v>0</v>
      </c>
      <c r="CE561" t="b">
        <v>0</v>
      </c>
      <c r="CF561" t="b">
        <v>0</v>
      </c>
      <c r="CG561" t="b">
        <v>0</v>
      </c>
      <c r="CH561" t="b">
        <v>0</v>
      </c>
      <c r="CI561" t="b">
        <v>0</v>
      </c>
      <c r="CJ561" t="b">
        <v>0</v>
      </c>
      <c r="CK561" t="b">
        <v>0</v>
      </c>
      <c r="CL561" t="b">
        <v>0</v>
      </c>
      <c r="CM561" t="b">
        <v>0</v>
      </c>
      <c r="CN561" t="b">
        <v>0</v>
      </c>
      <c r="CO561" t="b">
        <v>0</v>
      </c>
      <c r="CP561" t="b">
        <v>0</v>
      </c>
      <c r="CQ561" t="b">
        <v>0</v>
      </c>
      <c r="CR561" t="b">
        <v>0</v>
      </c>
    </row>
    <row r="562" spans="1:96" x14ac:dyDescent="0.55000000000000004">
      <c r="A562">
        <v>561</v>
      </c>
      <c r="B562">
        <v>21</v>
      </c>
      <c r="C562" t="s">
        <v>15177</v>
      </c>
      <c r="D562" t="s">
        <v>15155</v>
      </c>
      <c r="F562" t="s">
        <v>15156</v>
      </c>
      <c r="G562" t="s">
        <v>15157</v>
      </c>
      <c r="H562">
        <v>9</v>
      </c>
      <c r="I562" t="s">
        <v>2380</v>
      </c>
      <c r="J562">
        <v>291</v>
      </c>
      <c r="K562" t="s">
        <v>2478</v>
      </c>
      <c r="L562">
        <v>0</v>
      </c>
      <c r="M562">
        <v>90</v>
      </c>
      <c r="N562">
        <v>90</v>
      </c>
      <c r="O562">
        <v>0</v>
      </c>
      <c r="P562">
        <v>90</v>
      </c>
      <c r="Q562">
        <v>160</v>
      </c>
      <c r="R562">
        <v>125</v>
      </c>
      <c r="S562">
        <v>0</v>
      </c>
      <c r="T562">
        <v>125</v>
      </c>
      <c r="U562" t="b">
        <v>0</v>
      </c>
      <c r="V562" t="b">
        <v>0</v>
      </c>
      <c r="W562" t="b">
        <v>1</v>
      </c>
      <c r="X562" t="b">
        <v>0</v>
      </c>
      <c r="Y562" t="b">
        <v>0</v>
      </c>
      <c r="Z562" t="b">
        <v>0</v>
      </c>
      <c r="AA562" t="b">
        <v>0</v>
      </c>
      <c r="AB562" t="b">
        <v>0</v>
      </c>
      <c r="AC562" t="b">
        <v>1</v>
      </c>
      <c r="AD562" t="b">
        <v>0</v>
      </c>
      <c r="AE562" t="b">
        <v>0</v>
      </c>
      <c r="AF562" t="b">
        <v>0</v>
      </c>
      <c r="AG562" t="b">
        <v>0</v>
      </c>
      <c r="AH562" t="b">
        <v>1</v>
      </c>
      <c r="AI562" t="b">
        <v>0</v>
      </c>
      <c r="AJ562" t="b">
        <v>0</v>
      </c>
      <c r="AK562" t="b">
        <v>1</v>
      </c>
      <c r="AL562" t="b">
        <v>0</v>
      </c>
      <c r="AM562" t="b">
        <v>0</v>
      </c>
      <c r="AN562" t="b">
        <v>0</v>
      </c>
      <c r="AO562" t="b">
        <v>0</v>
      </c>
      <c r="AP562" t="b">
        <v>0</v>
      </c>
      <c r="AQ562" t="b">
        <v>0</v>
      </c>
      <c r="AR562" t="b">
        <v>0</v>
      </c>
      <c r="AS562" t="b">
        <v>0</v>
      </c>
      <c r="AT562" t="b">
        <v>0</v>
      </c>
      <c r="AU562" t="b">
        <v>1</v>
      </c>
      <c r="AV562" t="b">
        <v>0</v>
      </c>
      <c r="AW562" t="b">
        <v>0</v>
      </c>
      <c r="AX562" t="b">
        <v>1</v>
      </c>
      <c r="AY562" t="b">
        <v>0</v>
      </c>
      <c r="AZ562" t="b">
        <v>0</v>
      </c>
      <c r="BA562" t="b">
        <v>0</v>
      </c>
      <c r="BB562" t="b">
        <v>0</v>
      </c>
      <c r="BC562" t="b">
        <v>1</v>
      </c>
      <c r="BD562" t="b">
        <v>0</v>
      </c>
      <c r="BE562" t="b">
        <v>1</v>
      </c>
      <c r="BF562" t="b">
        <v>0</v>
      </c>
      <c r="BG562" t="b">
        <v>0</v>
      </c>
      <c r="BH562">
        <v>2</v>
      </c>
      <c r="BI562" t="b">
        <v>1</v>
      </c>
      <c r="BJ562" t="b">
        <v>0</v>
      </c>
      <c r="BK562" t="b">
        <v>1</v>
      </c>
      <c r="BL562" t="b">
        <v>0</v>
      </c>
      <c r="BM562" t="b">
        <v>0</v>
      </c>
      <c r="BN562" t="b">
        <v>1</v>
      </c>
      <c r="BO562" t="b">
        <v>0</v>
      </c>
      <c r="BP562" t="b">
        <v>0</v>
      </c>
      <c r="BQ562" t="b">
        <v>0</v>
      </c>
      <c r="BR562" t="b">
        <v>0</v>
      </c>
      <c r="BS562" t="b">
        <v>0</v>
      </c>
      <c r="BT562" t="b">
        <v>0</v>
      </c>
      <c r="BU562" t="b">
        <v>1</v>
      </c>
      <c r="BV562" t="b">
        <v>0</v>
      </c>
      <c r="BW562" t="b">
        <v>0</v>
      </c>
      <c r="BX562" t="b">
        <v>0</v>
      </c>
      <c r="BY562" t="b">
        <v>0</v>
      </c>
      <c r="BZ562" t="b">
        <v>0</v>
      </c>
      <c r="CA562" t="b">
        <v>0</v>
      </c>
      <c r="CB562">
        <v>1</v>
      </c>
      <c r="CC562">
        <v>0</v>
      </c>
      <c r="CD562">
        <v>0</v>
      </c>
      <c r="CE562" t="b">
        <v>1</v>
      </c>
      <c r="CF562" t="b">
        <v>1</v>
      </c>
      <c r="CG562" t="b">
        <v>1</v>
      </c>
      <c r="CH562" t="b">
        <v>1</v>
      </c>
      <c r="CI562" t="b">
        <v>1</v>
      </c>
      <c r="CJ562" t="b">
        <v>1</v>
      </c>
      <c r="CK562" t="b">
        <v>1</v>
      </c>
      <c r="CL562" t="b">
        <v>1</v>
      </c>
      <c r="CM562" t="b">
        <v>1</v>
      </c>
      <c r="CN562" t="b">
        <v>1</v>
      </c>
      <c r="CO562" t="b">
        <v>1</v>
      </c>
      <c r="CP562" t="b">
        <v>1</v>
      </c>
      <c r="CQ562" t="b">
        <v>1</v>
      </c>
      <c r="CR562" t="b">
        <v>1</v>
      </c>
    </row>
    <row r="563" spans="1:96" x14ac:dyDescent="0.55000000000000004">
      <c r="A563">
        <v>562</v>
      </c>
      <c r="B563">
        <v>22</v>
      </c>
      <c r="C563" t="s">
        <v>15178</v>
      </c>
      <c r="D563" t="s">
        <v>15155</v>
      </c>
      <c r="F563" t="s">
        <v>15156</v>
      </c>
      <c r="G563" t="s">
        <v>15157</v>
      </c>
      <c r="H563">
        <v>9</v>
      </c>
      <c r="I563" t="s">
        <v>2380</v>
      </c>
      <c r="J563">
        <v>291</v>
      </c>
      <c r="K563" t="s">
        <v>15179</v>
      </c>
      <c r="L563">
        <v>0</v>
      </c>
      <c r="M563">
        <v>90</v>
      </c>
      <c r="N563">
        <v>90</v>
      </c>
      <c r="O563">
        <v>0</v>
      </c>
      <c r="P563">
        <v>90</v>
      </c>
      <c r="Q563">
        <v>200</v>
      </c>
      <c r="R563">
        <v>131</v>
      </c>
      <c r="S563">
        <v>0</v>
      </c>
      <c r="T563">
        <v>131</v>
      </c>
      <c r="U563" t="b">
        <v>0</v>
      </c>
      <c r="V563" t="b">
        <v>1</v>
      </c>
      <c r="W563" t="b">
        <v>0</v>
      </c>
      <c r="X563" t="b">
        <v>0</v>
      </c>
      <c r="Y563" t="b">
        <v>0</v>
      </c>
      <c r="Z563" t="b">
        <v>0</v>
      </c>
      <c r="AA563" t="b">
        <v>0</v>
      </c>
      <c r="AB563" t="b">
        <v>0</v>
      </c>
      <c r="AC563" t="b">
        <v>1</v>
      </c>
      <c r="AD563" t="b">
        <v>0</v>
      </c>
      <c r="AE563" t="b">
        <v>0</v>
      </c>
      <c r="AF563" t="b">
        <v>0</v>
      </c>
      <c r="AG563" t="b">
        <v>0</v>
      </c>
      <c r="AH563" t="b">
        <v>1</v>
      </c>
      <c r="AI563" t="b">
        <v>0</v>
      </c>
      <c r="AJ563" t="b">
        <v>0</v>
      </c>
      <c r="AK563" t="b">
        <v>1</v>
      </c>
      <c r="AL563" t="b">
        <v>0</v>
      </c>
      <c r="AM563" t="b">
        <v>0</v>
      </c>
      <c r="AN563" t="b">
        <v>0</v>
      </c>
      <c r="AO563" t="b">
        <v>0</v>
      </c>
      <c r="AP563" t="b">
        <v>0</v>
      </c>
      <c r="AQ563" t="b">
        <v>0</v>
      </c>
      <c r="AR563" t="b">
        <v>0</v>
      </c>
      <c r="AS563" t="b">
        <v>0</v>
      </c>
      <c r="AT563" t="b">
        <v>0</v>
      </c>
      <c r="AU563" t="b">
        <v>1</v>
      </c>
      <c r="AV563" t="b">
        <v>0</v>
      </c>
      <c r="AW563" t="b">
        <v>0</v>
      </c>
      <c r="AX563" t="b">
        <v>1</v>
      </c>
      <c r="AY563" t="b">
        <v>0</v>
      </c>
      <c r="AZ563" t="b">
        <v>0</v>
      </c>
      <c r="BA563" t="b">
        <v>0</v>
      </c>
      <c r="BB563" t="b">
        <v>0</v>
      </c>
      <c r="BC563" t="b">
        <v>1</v>
      </c>
      <c r="BD563" t="b">
        <v>0</v>
      </c>
      <c r="BE563" t="b">
        <v>0</v>
      </c>
      <c r="BF563" t="b">
        <v>0</v>
      </c>
      <c r="BG563" t="b">
        <v>0</v>
      </c>
      <c r="BH563">
        <v>2</v>
      </c>
      <c r="BI563" t="b">
        <v>1</v>
      </c>
      <c r="BJ563" t="b">
        <v>0</v>
      </c>
      <c r="BK563" t="b">
        <v>1</v>
      </c>
      <c r="BL563" t="b">
        <v>0</v>
      </c>
      <c r="BM563" t="b">
        <v>0</v>
      </c>
      <c r="BN563" t="b">
        <v>1</v>
      </c>
      <c r="BO563" t="b">
        <v>0</v>
      </c>
      <c r="BP563" t="b">
        <v>0</v>
      </c>
      <c r="BQ563" t="b">
        <v>0</v>
      </c>
      <c r="BR563" t="b">
        <v>0</v>
      </c>
      <c r="BS563" t="b">
        <v>0</v>
      </c>
      <c r="BT563" t="b">
        <v>0</v>
      </c>
      <c r="BU563" t="b">
        <v>1</v>
      </c>
      <c r="BV563" t="b">
        <v>0</v>
      </c>
      <c r="BW563" t="b">
        <v>0</v>
      </c>
      <c r="BX563" t="b">
        <v>0</v>
      </c>
      <c r="BY563" t="b">
        <v>0</v>
      </c>
      <c r="BZ563" t="b">
        <v>0</v>
      </c>
      <c r="CA563" t="b">
        <v>0</v>
      </c>
      <c r="CB563">
        <v>0</v>
      </c>
      <c r="CC563">
        <v>0</v>
      </c>
      <c r="CD563">
        <v>0</v>
      </c>
      <c r="CE563" t="b">
        <v>0</v>
      </c>
      <c r="CF563" t="b">
        <v>0</v>
      </c>
      <c r="CG563" t="b">
        <v>0</v>
      </c>
      <c r="CH563" t="b">
        <v>0</v>
      </c>
      <c r="CI563" t="b">
        <v>0</v>
      </c>
      <c r="CJ563" t="b">
        <v>0</v>
      </c>
      <c r="CK563" t="b">
        <v>0</v>
      </c>
      <c r="CL563" t="b">
        <v>0</v>
      </c>
      <c r="CM563" t="b">
        <v>0</v>
      </c>
      <c r="CN563" t="b">
        <v>0</v>
      </c>
      <c r="CO563" t="b">
        <v>0</v>
      </c>
      <c r="CP563" t="b">
        <v>0</v>
      </c>
      <c r="CQ563" t="b">
        <v>0</v>
      </c>
      <c r="CR563" t="b">
        <v>0</v>
      </c>
    </row>
    <row r="564" spans="1:96" x14ac:dyDescent="0.55000000000000004">
      <c r="A564">
        <v>563</v>
      </c>
      <c r="B564">
        <v>23</v>
      </c>
      <c r="C564" t="s">
        <v>15180</v>
      </c>
      <c r="D564" t="s">
        <v>15155</v>
      </c>
      <c r="F564" t="s">
        <v>15156</v>
      </c>
      <c r="G564" t="s">
        <v>15157</v>
      </c>
      <c r="H564">
        <v>9</v>
      </c>
      <c r="I564" t="s">
        <v>2380</v>
      </c>
      <c r="J564">
        <v>291</v>
      </c>
      <c r="K564" t="s">
        <v>15179</v>
      </c>
      <c r="L564">
        <v>0</v>
      </c>
      <c r="M564">
        <v>90</v>
      </c>
      <c r="N564">
        <v>90</v>
      </c>
      <c r="O564">
        <v>0</v>
      </c>
      <c r="P564">
        <v>90</v>
      </c>
      <c r="Q564">
        <v>200</v>
      </c>
      <c r="R564">
        <v>131</v>
      </c>
      <c r="S564">
        <v>0</v>
      </c>
      <c r="T564">
        <v>131</v>
      </c>
      <c r="U564" t="b">
        <v>0</v>
      </c>
      <c r="V564" t="b">
        <v>1</v>
      </c>
      <c r="W564" t="b">
        <v>0</v>
      </c>
      <c r="X564" t="b">
        <v>0</v>
      </c>
      <c r="Y564" t="b">
        <v>0</v>
      </c>
      <c r="Z564" t="b">
        <v>0</v>
      </c>
      <c r="AA564" t="b">
        <v>0</v>
      </c>
      <c r="AB564" t="b">
        <v>0</v>
      </c>
      <c r="AC564" t="b">
        <v>0</v>
      </c>
      <c r="AD564" t="b">
        <v>1</v>
      </c>
      <c r="AE564" t="b">
        <v>0</v>
      </c>
      <c r="AF564" t="b">
        <v>0</v>
      </c>
      <c r="AG564" t="b">
        <v>0</v>
      </c>
      <c r="AH564" t="b">
        <v>1</v>
      </c>
      <c r="AI564" t="b">
        <v>0</v>
      </c>
      <c r="AJ564" t="b">
        <v>0</v>
      </c>
      <c r="AK564" t="b">
        <v>1</v>
      </c>
      <c r="AL564" t="b">
        <v>0</v>
      </c>
      <c r="AM564" t="b">
        <v>0</v>
      </c>
      <c r="AN564" t="b">
        <v>0</v>
      </c>
      <c r="AO564" t="b">
        <v>0</v>
      </c>
      <c r="AP564" t="b">
        <v>0</v>
      </c>
      <c r="AQ564" t="b">
        <v>0</v>
      </c>
      <c r="AR564" t="b">
        <v>0</v>
      </c>
      <c r="AS564" t="b">
        <v>0</v>
      </c>
      <c r="AT564" t="b">
        <v>0</v>
      </c>
      <c r="AU564" t="b">
        <v>1</v>
      </c>
      <c r="AV564" t="b">
        <v>0</v>
      </c>
      <c r="AW564" t="b">
        <v>0</v>
      </c>
      <c r="AX564" t="b">
        <v>1</v>
      </c>
      <c r="AY564" t="b">
        <v>0</v>
      </c>
      <c r="AZ564" t="b">
        <v>0</v>
      </c>
      <c r="BA564" t="b">
        <v>0</v>
      </c>
      <c r="BB564" t="b">
        <v>0</v>
      </c>
      <c r="BC564" t="b">
        <v>1</v>
      </c>
      <c r="BD564" t="b">
        <v>0</v>
      </c>
      <c r="BE564" t="b">
        <v>0</v>
      </c>
      <c r="BF564" t="b">
        <v>0</v>
      </c>
      <c r="BG564" t="b">
        <v>0</v>
      </c>
      <c r="BH564">
        <v>2</v>
      </c>
      <c r="BI564" t="b">
        <v>1</v>
      </c>
      <c r="BJ564" t="b">
        <v>0</v>
      </c>
      <c r="BK564" t="b">
        <v>1</v>
      </c>
      <c r="BL564" t="b">
        <v>0</v>
      </c>
      <c r="BM564" t="b">
        <v>0</v>
      </c>
      <c r="BN564" t="b">
        <v>1</v>
      </c>
      <c r="BO564" t="b">
        <v>0</v>
      </c>
      <c r="BP564" t="b">
        <v>0</v>
      </c>
      <c r="BQ564" t="b">
        <v>0</v>
      </c>
      <c r="BR564" t="b">
        <v>0</v>
      </c>
      <c r="BS564" t="b">
        <v>0</v>
      </c>
      <c r="BT564" t="b">
        <v>0</v>
      </c>
      <c r="BU564" t="b">
        <v>1</v>
      </c>
      <c r="BV564" t="b">
        <v>0</v>
      </c>
      <c r="BW564" t="b">
        <v>0</v>
      </c>
      <c r="BX564" t="b">
        <v>0</v>
      </c>
      <c r="BY564" t="b">
        <v>0</v>
      </c>
      <c r="BZ564" t="b">
        <v>0</v>
      </c>
      <c r="CA564" t="b">
        <v>0</v>
      </c>
      <c r="CB564">
        <v>0</v>
      </c>
      <c r="CC564">
        <v>0</v>
      </c>
      <c r="CD564">
        <v>0</v>
      </c>
      <c r="CE564" t="b">
        <v>0</v>
      </c>
      <c r="CF564" t="b">
        <v>0</v>
      </c>
      <c r="CG564" t="b">
        <v>0</v>
      </c>
      <c r="CH564" t="b">
        <v>0</v>
      </c>
      <c r="CI564" t="b">
        <v>0</v>
      </c>
      <c r="CJ564" t="b">
        <v>0</v>
      </c>
      <c r="CK564" t="b">
        <v>0</v>
      </c>
      <c r="CL564" t="b">
        <v>0</v>
      </c>
      <c r="CM564" t="b">
        <v>0</v>
      </c>
      <c r="CN564" t="b">
        <v>0</v>
      </c>
      <c r="CO564" t="b">
        <v>0</v>
      </c>
      <c r="CP564" t="b">
        <v>0</v>
      </c>
      <c r="CQ564" t="b">
        <v>0</v>
      </c>
      <c r="CR564" t="b">
        <v>0</v>
      </c>
    </row>
    <row r="565" spans="1:96" x14ac:dyDescent="0.55000000000000004">
      <c r="A565">
        <v>564</v>
      </c>
      <c r="B565">
        <v>24</v>
      </c>
      <c r="C565" t="s">
        <v>15181</v>
      </c>
      <c r="D565" t="s">
        <v>15155</v>
      </c>
      <c r="F565" t="s">
        <v>15156</v>
      </c>
      <c r="G565" t="s">
        <v>15157</v>
      </c>
      <c r="H565">
        <v>9</v>
      </c>
      <c r="I565" t="s">
        <v>2380</v>
      </c>
      <c r="J565">
        <v>291</v>
      </c>
      <c r="K565" t="s">
        <v>15179</v>
      </c>
      <c r="L565">
        <v>0</v>
      </c>
      <c r="M565">
        <v>90</v>
      </c>
      <c r="N565">
        <v>90</v>
      </c>
      <c r="O565">
        <v>0</v>
      </c>
      <c r="P565">
        <v>90</v>
      </c>
      <c r="Q565">
        <v>200</v>
      </c>
      <c r="R565">
        <v>131</v>
      </c>
      <c r="S565">
        <v>0</v>
      </c>
      <c r="T565">
        <v>131</v>
      </c>
      <c r="U565" t="b">
        <v>0</v>
      </c>
      <c r="V565" t="b">
        <v>0</v>
      </c>
      <c r="W565" t="b">
        <v>1</v>
      </c>
      <c r="X565" t="b">
        <v>0</v>
      </c>
      <c r="Y565" t="b">
        <v>0</v>
      </c>
      <c r="Z565" t="b">
        <v>0</v>
      </c>
      <c r="AA565" t="b">
        <v>0</v>
      </c>
      <c r="AB565" t="b">
        <v>0</v>
      </c>
      <c r="AC565" t="b">
        <v>1</v>
      </c>
      <c r="AD565" t="b">
        <v>0</v>
      </c>
      <c r="AE565" t="b">
        <v>0</v>
      </c>
      <c r="AF565" t="b">
        <v>0</v>
      </c>
      <c r="AG565" t="b">
        <v>0</v>
      </c>
      <c r="AH565" t="b">
        <v>1</v>
      </c>
      <c r="AI565" t="b">
        <v>0</v>
      </c>
      <c r="AJ565" t="b">
        <v>0</v>
      </c>
      <c r="AK565" t="b">
        <v>1</v>
      </c>
      <c r="AL565" t="b">
        <v>0</v>
      </c>
      <c r="AM565" t="b">
        <v>0</v>
      </c>
      <c r="AN565" t="b">
        <v>0</v>
      </c>
      <c r="AO565" t="b">
        <v>0</v>
      </c>
      <c r="AP565" t="b">
        <v>0</v>
      </c>
      <c r="AQ565" t="b">
        <v>0</v>
      </c>
      <c r="AR565" t="b">
        <v>0</v>
      </c>
      <c r="AS565" t="b">
        <v>0</v>
      </c>
      <c r="AT565" t="b">
        <v>0</v>
      </c>
      <c r="AU565" t="b">
        <v>1</v>
      </c>
      <c r="AV565" t="b">
        <v>0</v>
      </c>
      <c r="AW565" t="b">
        <v>0</v>
      </c>
      <c r="AX565" t="b">
        <v>1</v>
      </c>
      <c r="AY565" t="b">
        <v>0</v>
      </c>
      <c r="AZ565" t="b">
        <v>0</v>
      </c>
      <c r="BA565" t="b">
        <v>0</v>
      </c>
      <c r="BB565" t="b">
        <v>0</v>
      </c>
      <c r="BC565" t="b">
        <v>1</v>
      </c>
      <c r="BD565" t="b">
        <v>0</v>
      </c>
      <c r="BE565" t="b">
        <v>0</v>
      </c>
      <c r="BF565" t="b">
        <v>0</v>
      </c>
      <c r="BG565" t="b">
        <v>0</v>
      </c>
      <c r="BH565">
        <v>2</v>
      </c>
      <c r="BI565" t="b">
        <v>1</v>
      </c>
      <c r="BJ565" t="b">
        <v>0</v>
      </c>
      <c r="BK565" t="b">
        <v>1</v>
      </c>
      <c r="BL565" t="b">
        <v>0</v>
      </c>
      <c r="BM565" t="b">
        <v>0</v>
      </c>
      <c r="BN565" t="b">
        <v>1</v>
      </c>
      <c r="BO565" t="b">
        <v>0</v>
      </c>
      <c r="BP565" t="b">
        <v>0</v>
      </c>
      <c r="BQ565" t="b">
        <v>0</v>
      </c>
      <c r="BR565" t="b">
        <v>0</v>
      </c>
      <c r="BS565" t="b">
        <v>0</v>
      </c>
      <c r="BT565" t="b">
        <v>0</v>
      </c>
      <c r="BU565" t="b">
        <v>1</v>
      </c>
      <c r="BV565" t="b">
        <v>0</v>
      </c>
      <c r="BW565" t="b">
        <v>0</v>
      </c>
      <c r="BX565" t="b">
        <v>0</v>
      </c>
      <c r="BY565" t="b">
        <v>0</v>
      </c>
      <c r="BZ565" t="b">
        <v>0</v>
      </c>
      <c r="CA565" t="b">
        <v>0</v>
      </c>
      <c r="CB565">
        <v>0</v>
      </c>
      <c r="CC565">
        <v>0</v>
      </c>
      <c r="CD565">
        <v>0</v>
      </c>
      <c r="CE565" t="b">
        <v>0</v>
      </c>
      <c r="CF565" t="b">
        <v>0</v>
      </c>
      <c r="CG565" t="b">
        <v>0</v>
      </c>
      <c r="CH565" t="b">
        <v>0</v>
      </c>
      <c r="CI565" t="b">
        <v>0</v>
      </c>
      <c r="CJ565" t="b">
        <v>0</v>
      </c>
      <c r="CK565" t="b">
        <v>0</v>
      </c>
      <c r="CL565" t="b">
        <v>0</v>
      </c>
      <c r="CM565" t="b">
        <v>0</v>
      </c>
      <c r="CN565" t="b">
        <v>0</v>
      </c>
      <c r="CO565" t="b">
        <v>0</v>
      </c>
      <c r="CP565" t="b">
        <v>0</v>
      </c>
      <c r="CQ565" t="b">
        <v>0</v>
      </c>
      <c r="CR565" t="b">
        <v>0</v>
      </c>
    </row>
    <row r="566" spans="1:96" x14ac:dyDescent="0.55000000000000004">
      <c r="A566">
        <v>565</v>
      </c>
      <c r="B566">
        <v>25</v>
      </c>
      <c r="C566" t="s">
        <v>15182</v>
      </c>
      <c r="F566" t="s">
        <v>15156</v>
      </c>
      <c r="G566" t="s">
        <v>15157</v>
      </c>
      <c r="H566">
        <v>9</v>
      </c>
      <c r="I566" t="s">
        <v>2380</v>
      </c>
      <c r="K566" t="s">
        <v>15179</v>
      </c>
      <c r="L566">
        <v>0</v>
      </c>
      <c r="M566">
        <v>90</v>
      </c>
      <c r="N566">
        <v>90</v>
      </c>
      <c r="O566">
        <v>0</v>
      </c>
      <c r="P566">
        <v>90</v>
      </c>
      <c r="Q566">
        <v>200</v>
      </c>
      <c r="R566">
        <v>131</v>
      </c>
      <c r="S566">
        <v>0</v>
      </c>
      <c r="T566">
        <v>131</v>
      </c>
      <c r="U566" t="b">
        <v>0</v>
      </c>
      <c r="V566" t="b">
        <v>1</v>
      </c>
      <c r="W566" t="b">
        <v>0</v>
      </c>
      <c r="X566" t="b">
        <v>0</v>
      </c>
      <c r="Y566" t="b">
        <v>0</v>
      </c>
      <c r="Z566" t="b">
        <v>0</v>
      </c>
      <c r="AA566" t="b">
        <v>0</v>
      </c>
      <c r="AB566" t="b">
        <v>0</v>
      </c>
      <c r="AC566" t="b">
        <v>1</v>
      </c>
      <c r="AD566" t="b">
        <v>0</v>
      </c>
      <c r="AE566" t="b">
        <v>0</v>
      </c>
      <c r="AF566" t="b">
        <v>0</v>
      </c>
      <c r="AG566" t="b">
        <v>0</v>
      </c>
      <c r="AH566" t="b">
        <v>1</v>
      </c>
      <c r="AI566" t="b">
        <v>0</v>
      </c>
      <c r="AJ566" t="b">
        <v>0</v>
      </c>
      <c r="AK566" t="b">
        <v>1</v>
      </c>
      <c r="AL566" t="b">
        <v>0</v>
      </c>
      <c r="AM566" t="b">
        <v>0</v>
      </c>
      <c r="AN566" t="b">
        <v>0</v>
      </c>
      <c r="AO566" t="b">
        <v>0</v>
      </c>
      <c r="AP566" t="b">
        <v>0</v>
      </c>
      <c r="AQ566" t="b">
        <v>0</v>
      </c>
      <c r="AR566" t="b">
        <v>0</v>
      </c>
      <c r="AS566" t="b">
        <v>0</v>
      </c>
      <c r="AT566" t="b">
        <v>0</v>
      </c>
      <c r="AU566" t="b">
        <v>1</v>
      </c>
      <c r="AV566" t="b">
        <v>0</v>
      </c>
      <c r="AW566" t="b">
        <v>0</v>
      </c>
      <c r="AX566" t="b">
        <v>1</v>
      </c>
      <c r="AY566" t="b">
        <v>0</v>
      </c>
      <c r="AZ566" t="b">
        <v>0</v>
      </c>
      <c r="BA566" t="b">
        <v>0</v>
      </c>
      <c r="BB566" t="b">
        <v>0</v>
      </c>
      <c r="BC566" t="b">
        <v>0</v>
      </c>
      <c r="BD566" t="b">
        <v>0</v>
      </c>
      <c r="BE566" t="b">
        <v>0</v>
      </c>
      <c r="BF566" t="b">
        <v>0</v>
      </c>
      <c r="BG566" t="b">
        <v>0</v>
      </c>
      <c r="BH566">
        <v>2</v>
      </c>
      <c r="BI566" t="b">
        <v>1</v>
      </c>
      <c r="BJ566" t="b">
        <v>0</v>
      </c>
      <c r="BK566" t="b">
        <v>1</v>
      </c>
      <c r="BL566" t="b">
        <v>0</v>
      </c>
      <c r="BM566" t="b">
        <v>0</v>
      </c>
      <c r="BN566" t="b">
        <v>1</v>
      </c>
      <c r="BO566" t="b">
        <v>0</v>
      </c>
      <c r="BP566" t="b">
        <v>0</v>
      </c>
      <c r="BQ566" t="b">
        <v>0</v>
      </c>
      <c r="BR566" t="b">
        <v>0</v>
      </c>
      <c r="BS566" t="b">
        <v>0</v>
      </c>
      <c r="BT566" t="b">
        <v>0</v>
      </c>
      <c r="BU566" t="b">
        <v>1</v>
      </c>
      <c r="BV566" t="b">
        <v>0</v>
      </c>
      <c r="BW566" t="b">
        <v>0</v>
      </c>
      <c r="BX566" t="b">
        <v>0</v>
      </c>
      <c r="BY566" t="b">
        <v>0</v>
      </c>
      <c r="BZ566" t="b">
        <v>0</v>
      </c>
      <c r="CA566" t="b">
        <v>0</v>
      </c>
      <c r="CB566">
        <v>2</v>
      </c>
      <c r="CC566">
        <v>1</v>
      </c>
      <c r="CD566">
        <v>0</v>
      </c>
      <c r="CE566" t="b">
        <v>1</v>
      </c>
      <c r="CF566" t="b">
        <v>1</v>
      </c>
      <c r="CG566" t="b">
        <v>1</v>
      </c>
      <c r="CH566" t="b">
        <v>1</v>
      </c>
      <c r="CI566" t="b">
        <v>1</v>
      </c>
      <c r="CJ566" t="b">
        <v>1</v>
      </c>
      <c r="CK566" t="b">
        <v>1</v>
      </c>
      <c r="CL566" t="b">
        <v>1</v>
      </c>
      <c r="CM566" t="b">
        <v>1</v>
      </c>
      <c r="CN566" t="b">
        <v>1</v>
      </c>
      <c r="CO566" t="b">
        <v>1</v>
      </c>
      <c r="CP566" t="b">
        <v>1</v>
      </c>
      <c r="CQ566" t="b">
        <v>1</v>
      </c>
      <c r="CR566" t="b">
        <v>1</v>
      </c>
    </row>
    <row r="567" spans="1:96" x14ac:dyDescent="0.55000000000000004">
      <c r="A567">
        <v>566</v>
      </c>
      <c r="B567">
        <v>26</v>
      </c>
      <c r="C567" t="s">
        <v>15183</v>
      </c>
      <c r="D567" t="s">
        <v>15155</v>
      </c>
      <c r="F567" t="s">
        <v>15156</v>
      </c>
      <c r="G567" t="s">
        <v>15157</v>
      </c>
      <c r="H567">
        <v>9</v>
      </c>
      <c r="I567" t="s">
        <v>2380</v>
      </c>
      <c r="K567" t="s">
        <v>15179</v>
      </c>
      <c r="L567">
        <v>0</v>
      </c>
      <c r="M567">
        <v>90</v>
      </c>
      <c r="N567">
        <v>90</v>
      </c>
      <c r="O567">
        <v>0</v>
      </c>
      <c r="P567">
        <v>90</v>
      </c>
      <c r="Q567">
        <v>200</v>
      </c>
      <c r="R567">
        <v>131</v>
      </c>
      <c r="S567">
        <v>0</v>
      </c>
      <c r="T567">
        <v>131</v>
      </c>
      <c r="U567" t="b">
        <v>0</v>
      </c>
      <c r="V567" t="b">
        <v>1</v>
      </c>
      <c r="W567" t="b">
        <v>0</v>
      </c>
      <c r="X567" t="b">
        <v>0</v>
      </c>
      <c r="Y567" t="b">
        <v>0</v>
      </c>
      <c r="Z567" t="b">
        <v>0</v>
      </c>
      <c r="AA567" t="b">
        <v>0</v>
      </c>
      <c r="AB567" t="b">
        <v>0</v>
      </c>
      <c r="AC567" t="b">
        <v>0</v>
      </c>
      <c r="AD567" t="b">
        <v>0</v>
      </c>
      <c r="AE567" t="b">
        <v>0</v>
      </c>
      <c r="AF567" t="b">
        <v>0</v>
      </c>
      <c r="AG567" t="b">
        <v>0</v>
      </c>
      <c r="AH567" t="b">
        <v>1</v>
      </c>
      <c r="AI567" t="b">
        <v>0</v>
      </c>
      <c r="AJ567" t="b">
        <v>0</v>
      </c>
      <c r="AK567" t="b">
        <v>1</v>
      </c>
      <c r="AL567" t="b">
        <v>0</v>
      </c>
      <c r="AM567" t="b">
        <v>0</v>
      </c>
      <c r="AN567" t="b">
        <v>0</v>
      </c>
      <c r="AO567" t="b">
        <v>0</v>
      </c>
      <c r="AP567" t="b">
        <v>0</v>
      </c>
      <c r="AQ567" t="b">
        <v>0</v>
      </c>
      <c r="AR567" t="b">
        <v>0</v>
      </c>
      <c r="AS567" t="b">
        <v>0</v>
      </c>
      <c r="AT567" t="b">
        <v>0</v>
      </c>
      <c r="AU567" t="b">
        <v>1</v>
      </c>
      <c r="AV567" t="b">
        <v>0</v>
      </c>
      <c r="AW567" t="b">
        <v>0</v>
      </c>
      <c r="AX567" t="b">
        <v>1</v>
      </c>
      <c r="AY567" t="b">
        <v>0</v>
      </c>
      <c r="AZ567" t="b">
        <v>0</v>
      </c>
      <c r="BA567" t="b">
        <v>0</v>
      </c>
      <c r="BB567" t="b">
        <v>0</v>
      </c>
      <c r="BC567" t="b">
        <v>0</v>
      </c>
      <c r="BD567" t="b">
        <v>0</v>
      </c>
      <c r="BE567" t="b">
        <v>1</v>
      </c>
      <c r="BF567" t="b">
        <v>0</v>
      </c>
      <c r="BG567" t="b">
        <v>0</v>
      </c>
      <c r="BH567">
        <v>2</v>
      </c>
      <c r="BI567" t="b">
        <v>1</v>
      </c>
      <c r="BJ567" t="b">
        <v>0</v>
      </c>
      <c r="BK567" t="b">
        <v>1</v>
      </c>
      <c r="BL567" t="b">
        <v>0</v>
      </c>
      <c r="BM567" t="b">
        <v>0</v>
      </c>
      <c r="BN567" t="b">
        <v>1</v>
      </c>
      <c r="BO567" t="b">
        <v>0</v>
      </c>
      <c r="BP567" t="b">
        <v>0</v>
      </c>
      <c r="BQ567" t="b">
        <v>0</v>
      </c>
      <c r="BR567" t="b">
        <v>0</v>
      </c>
      <c r="BS567" t="b">
        <v>0</v>
      </c>
      <c r="BT567" t="b">
        <v>0</v>
      </c>
      <c r="BU567" t="b">
        <v>1</v>
      </c>
      <c r="BV567" t="b">
        <v>0</v>
      </c>
      <c r="BW567" t="b">
        <v>0</v>
      </c>
      <c r="BX567" t="b">
        <v>0</v>
      </c>
      <c r="BY567" t="b">
        <v>0</v>
      </c>
      <c r="BZ567" t="b">
        <v>0</v>
      </c>
      <c r="CA567" t="b">
        <v>0</v>
      </c>
      <c r="CB567">
        <v>2</v>
      </c>
      <c r="CC567">
        <v>0</v>
      </c>
      <c r="CD567">
        <v>0</v>
      </c>
      <c r="CE567" t="b">
        <v>0</v>
      </c>
      <c r="CF567" t="b">
        <v>0</v>
      </c>
      <c r="CG567" t="b">
        <v>0</v>
      </c>
      <c r="CH567" t="b">
        <v>0</v>
      </c>
      <c r="CI567" t="b">
        <v>0</v>
      </c>
      <c r="CJ567" t="b">
        <v>0</v>
      </c>
      <c r="CK567" t="b">
        <v>0</v>
      </c>
      <c r="CL567" t="b">
        <v>0</v>
      </c>
      <c r="CM567" t="b">
        <v>0</v>
      </c>
      <c r="CN567" t="b">
        <v>0</v>
      </c>
      <c r="CO567" t="b">
        <v>0</v>
      </c>
      <c r="CP567" t="b">
        <v>0</v>
      </c>
      <c r="CQ567" t="b">
        <v>0</v>
      </c>
      <c r="CR567" t="b">
        <v>0</v>
      </c>
    </row>
    <row r="568" spans="1:96" x14ac:dyDescent="0.55000000000000004">
      <c r="A568">
        <v>567</v>
      </c>
      <c r="B568">
        <v>27</v>
      </c>
      <c r="C568" t="s">
        <v>15184</v>
      </c>
      <c r="D568" t="s">
        <v>15155</v>
      </c>
      <c r="F568" t="s">
        <v>15156</v>
      </c>
      <c r="G568" t="s">
        <v>15157</v>
      </c>
      <c r="H568">
        <v>9</v>
      </c>
      <c r="I568" t="s">
        <v>2380</v>
      </c>
      <c r="K568" t="s">
        <v>15179</v>
      </c>
      <c r="L568">
        <v>0</v>
      </c>
      <c r="M568">
        <v>90</v>
      </c>
      <c r="N568">
        <v>90</v>
      </c>
      <c r="O568">
        <v>0</v>
      </c>
      <c r="P568">
        <v>90</v>
      </c>
      <c r="Q568">
        <v>200</v>
      </c>
      <c r="R568">
        <v>131</v>
      </c>
      <c r="S568">
        <v>0</v>
      </c>
      <c r="T568">
        <v>131</v>
      </c>
      <c r="U568" t="b">
        <v>0</v>
      </c>
      <c r="V568" t="b">
        <v>1</v>
      </c>
      <c r="W568" t="b">
        <v>0</v>
      </c>
      <c r="X568" t="b">
        <v>0</v>
      </c>
      <c r="Y568" t="b">
        <v>0</v>
      </c>
      <c r="Z568" t="b">
        <v>0</v>
      </c>
      <c r="AA568" t="b">
        <v>0</v>
      </c>
      <c r="AB568" t="b">
        <v>0</v>
      </c>
      <c r="AC568" t="b">
        <v>1</v>
      </c>
      <c r="AD568" t="b">
        <v>0</v>
      </c>
      <c r="AE568" t="b">
        <v>0</v>
      </c>
      <c r="AF568" t="b">
        <v>0</v>
      </c>
      <c r="AG568" t="b">
        <v>0</v>
      </c>
      <c r="AH568" t="b">
        <v>1</v>
      </c>
      <c r="AI568" t="b">
        <v>0</v>
      </c>
      <c r="AJ568" t="b">
        <v>0</v>
      </c>
      <c r="AK568" t="b">
        <v>1</v>
      </c>
      <c r="AL568" t="b">
        <v>0</v>
      </c>
      <c r="AM568" t="b">
        <v>0</v>
      </c>
      <c r="AN568" t="b">
        <v>0</v>
      </c>
      <c r="AO568" t="b">
        <v>0</v>
      </c>
      <c r="AP568" t="b">
        <v>0</v>
      </c>
      <c r="AQ568" t="b">
        <v>0</v>
      </c>
      <c r="AR568" t="b">
        <v>0</v>
      </c>
      <c r="AS568" t="b">
        <v>0</v>
      </c>
      <c r="AT568" t="b">
        <v>0</v>
      </c>
      <c r="AU568" t="b">
        <v>1</v>
      </c>
      <c r="AV568" t="b">
        <v>0</v>
      </c>
      <c r="AW568" t="b">
        <v>0</v>
      </c>
      <c r="AX568" t="b">
        <v>1</v>
      </c>
      <c r="AY568" t="b">
        <v>0</v>
      </c>
      <c r="AZ568" t="b">
        <v>0</v>
      </c>
      <c r="BA568" t="b">
        <v>0</v>
      </c>
      <c r="BB568" t="b">
        <v>0</v>
      </c>
      <c r="BC568" t="b">
        <v>1</v>
      </c>
      <c r="BD568" t="b">
        <v>0</v>
      </c>
      <c r="BE568" t="b">
        <v>0</v>
      </c>
      <c r="BF568" t="b">
        <v>0</v>
      </c>
      <c r="BG568" t="b">
        <v>0</v>
      </c>
      <c r="BH568">
        <v>2</v>
      </c>
      <c r="BI568" t="b">
        <v>1</v>
      </c>
      <c r="BJ568" t="b">
        <v>0</v>
      </c>
      <c r="BK568" t="b">
        <v>1</v>
      </c>
      <c r="BL568" t="b">
        <v>0</v>
      </c>
      <c r="BM568" t="b">
        <v>0</v>
      </c>
      <c r="BN568" t="b">
        <v>1</v>
      </c>
      <c r="BO568" t="b">
        <v>0</v>
      </c>
      <c r="BP568" t="b">
        <v>0</v>
      </c>
      <c r="BQ568" t="b">
        <v>0</v>
      </c>
      <c r="BR568" t="b">
        <v>0</v>
      </c>
      <c r="BS568" t="b">
        <v>0</v>
      </c>
      <c r="BT568" t="b">
        <v>0</v>
      </c>
      <c r="BU568" t="b">
        <v>1</v>
      </c>
      <c r="BV568" t="b">
        <v>0</v>
      </c>
      <c r="BW568" t="b">
        <v>0</v>
      </c>
      <c r="BX568" t="b">
        <v>0</v>
      </c>
      <c r="BY568" t="b">
        <v>0</v>
      </c>
      <c r="BZ568" t="b">
        <v>0</v>
      </c>
      <c r="CA568" t="b">
        <v>0</v>
      </c>
      <c r="CB568">
        <v>5</v>
      </c>
      <c r="CC568">
        <v>0</v>
      </c>
      <c r="CD568">
        <v>0</v>
      </c>
      <c r="CE568" t="b">
        <v>1</v>
      </c>
      <c r="CF568" t="b">
        <v>1</v>
      </c>
      <c r="CG568" t="b">
        <v>1</v>
      </c>
      <c r="CH568" t="b">
        <v>1</v>
      </c>
      <c r="CI568" t="b">
        <v>1</v>
      </c>
      <c r="CJ568" t="b">
        <v>1</v>
      </c>
      <c r="CK568" t="b">
        <v>1</v>
      </c>
      <c r="CL568" t="b">
        <v>1</v>
      </c>
      <c r="CM568" t="b">
        <v>1</v>
      </c>
      <c r="CN568" t="b">
        <v>1</v>
      </c>
      <c r="CO568" t="b">
        <v>1</v>
      </c>
      <c r="CP568" t="b">
        <v>1</v>
      </c>
      <c r="CQ568" t="b">
        <v>1</v>
      </c>
      <c r="CR568" t="b">
        <v>1</v>
      </c>
    </row>
    <row r="569" spans="1:96" x14ac:dyDescent="0.55000000000000004">
      <c r="A569">
        <v>568</v>
      </c>
      <c r="B569">
        <v>28</v>
      </c>
      <c r="C569" t="s">
        <v>15185</v>
      </c>
      <c r="D569" t="s">
        <v>15155</v>
      </c>
      <c r="F569" t="s">
        <v>15156</v>
      </c>
      <c r="G569" t="s">
        <v>15157</v>
      </c>
      <c r="H569">
        <v>9</v>
      </c>
      <c r="I569" t="s">
        <v>2380</v>
      </c>
      <c r="K569" t="s">
        <v>15179</v>
      </c>
      <c r="L569">
        <v>0</v>
      </c>
      <c r="M569">
        <v>90</v>
      </c>
      <c r="N569">
        <v>90</v>
      </c>
      <c r="O569">
        <v>0</v>
      </c>
      <c r="P569">
        <v>90</v>
      </c>
      <c r="Q569">
        <v>200</v>
      </c>
      <c r="R569">
        <v>131</v>
      </c>
      <c r="S569">
        <v>0</v>
      </c>
      <c r="T569">
        <v>131</v>
      </c>
      <c r="U569" t="b">
        <v>0</v>
      </c>
      <c r="V569" t="b">
        <v>1</v>
      </c>
      <c r="W569" t="b">
        <v>0</v>
      </c>
      <c r="X569" t="b">
        <v>0</v>
      </c>
      <c r="Y569" t="b">
        <v>0</v>
      </c>
      <c r="Z569" t="b">
        <v>0</v>
      </c>
      <c r="AA569" t="b">
        <v>0</v>
      </c>
      <c r="AB569" t="b">
        <v>0</v>
      </c>
      <c r="AC569" t="b">
        <v>0</v>
      </c>
      <c r="AD569" t="b">
        <v>0</v>
      </c>
      <c r="AE569" t="b">
        <v>0</v>
      </c>
      <c r="AF569" t="b">
        <v>0</v>
      </c>
      <c r="AG569" t="b">
        <v>0</v>
      </c>
      <c r="AH569" t="b">
        <v>1</v>
      </c>
      <c r="AI569" t="b">
        <v>0</v>
      </c>
      <c r="AJ569" t="b">
        <v>0</v>
      </c>
      <c r="AK569" t="b">
        <v>1</v>
      </c>
      <c r="AL569" t="b">
        <v>0</v>
      </c>
      <c r="AM569" t="b">
        <v>0</v>
      </c>
      <c r="AN569" t="b">
        <v>0</v>
      </c>
      <c r="AO569" t="b">
        <v>0</v>
      </c>
      <c r="AP569" t="b">
        <v>0</v>
      </c>
      <c r="AQ569" t="b">
        <v>0</v>
      </c>
      <c r="AR569" t="b">
        <v>0</v>
      </c>
      <c r="AS569" t="b">
        <v>0</v>
      </c>
      <c r="AT569" t="b">
        <v>1</v>
      </c>
      <c r="AU569" t="b">
        <v>0</v>
      </c>
      <c r="AV569" t="b">
        <v>0</v>
      </c>
      <c r="AW569" t="b">
        <v>0</v>
      </c>
      <c r="AX569" t="b">
        <v>1</v>
      </c>
      <c r="AY569" t="b">
        <v>0</v>
      </c>
      <c r="AZ569" t="b">
        <v>0</v>
      </c>
      <c r="BA569" t="b">
        <v>0</v>
      </c>
      <c r="BB569" t="b">
        <v>0</v>
      </c>
      <c r="BC569" t="b">
        <v>0</v>
      </c>
      <c r="BD569" t="b">
        <v>0</v>
      </c>
      <c r="BE569" t="b">
        <v>0</v>
      </c>
      <c r="BF569" t="b">
        <v>0</v>
      </c>
      <c r="BG569" t="b">
        <v>0</v>
      </c>
      <c r="BH569">
        <v>2</v>
      </c>
      <c r="BI569" t="b">
        <v>1</v>
      </c>
      <c r="BJ569" t="b">
        <v>0</v>
      </c>
      <c r="BK569" t="b">
        <v>1</v>
      </c>
      <c r="BL569" t="b">
        <v>0</v>
      </c>
      <c r="BM569" t="b">
        <v>0</v>
      </c>
      <c r="BN569" t="b">
        <v>1</v>
      </c>
      <c r="BO569" t="b">
        <v>0</v>
      </c>
      <c r="BP569" t="b">
        <v>0</v>
      </c>
      <c r="BQ569" t="b">
        <v>0</v>
      </c>
      <c r="BR569" t="b">
        <v>0</v>
      </c>
      <c r="BS569" t="b">
        <v>0</v>
      </c>
      <c r="BT569" t="b">
        <v>0</v>
      </c>
      <c r="BU569" t="b">
        <v>1</v>
      </c>
      <c r="BV569" t="b">
        <v>0</v>
      </c>
      <c r="BW569" t="b">
        <v>0</v>
      </c>
      <c r="BX569" t="b">
        <v>0</v>
      </c>
      <c r="BY569" t="b">
        <v>0</v>
      </c>
      <c r="BZ569" t="b">
        <v>0</v>
      </c>
      <c r="CA569" t="b">
        <v>0</v>
      </c>
      <c r="CB569">
        <v>0</v>
      </c>
      <c r="CC569">
        <v>0</v>
      </c>
      <c r="CD569">
        <v>0</v>
      </c>
      <c r="CE569" t="b">
        <v>0</v>
      </c>
      <c r="CF569" t="b">
        <v>0</v>
      </c>
      <c r="CG569" t="b">
        <v>0</v>
      </c>
      <c r="CH569" t="b">
        <v>0</v>
      </c>
      <c r="CI569" t="b">
        <v>0</v>
      </c>
      <c r="CJ569" t="b">
        <v>0</v>
      </c>
      <c r="CK569" t="b">
        <v>0</v>
      </c>
      <c r="CL569" t="b">
        <v>0</v>
      </c>
      <c r="CM569" t="b">
        <v>0</v>
      </c>
      <c r="CN569" t="b">
        <v>0</v>
      </c>
      <c r="CO569" t="b">
        <v>0</v>
      </c>
      <c r="CP569" t="b">
        <v>0</v>
      </c>
      <c r="CQ569" t="b">
        <v>0</v>
      </c>
      <c r="CR569" t="b">
        <v>0</v>
      </c>
    </row>
    <row r="570" spans="1:96" x14ac:dyDescent="0.55000000000000004">
      <c r="A570">
        <v>569</v>
      </c>
      <c r="B570">
        <v>29</v>
      </c>
      <c r="C570" t="s">
        <v>15186</v>
      </c>
      <c r="D570" t="s">
        <v>15155</v>
      </c>
      <c r="F570" t="s">
        <v>15156</v>
      </c>
      <c r="G570" t="s">
        <v>15157</v>
      </c>
      <c r="H570">
        <v>9</v>
      </c>
      <c r="I570" t="s">
        <v>2380</v>
      </c>
      <c r="K570" t="s">
        <v>15187</v>
      </c>
      <c r="L570">
        <v>1</v>
      </c>
      <c r="M570">
        <v>90</v>
      </c>
      <c r="N570">
        <v>90</v>
      </c>
      <c r="O570">
        <v>0</v>
      </c>
      <c r="P570">
        <v>90</v>
      </c>
      <c r="Q570">
        <v>200</v>
      </c>
      <c r="R570">
        <v>131</v>
      </c>
      <c r="S570">
        <v>0</v>
      </c>
      <c r="T570">
        <v>131</v>
      </c>
      <c r="U570" t="b">
        <v>0</v>
      </c>
      <c r="V570" t="b">
        <v>1</v>
      </c>
      <c r="W570" t="b">
        <v>0</v>
      </c>
      <c r="X570" t="b">
        <v>0</v>
      </c>
      <c r="Y570" t="b">
        <v>0</v>
      </c>
      <c r="Z570" t="b">
        <v>0</v>
      </c>
      <c r="AA570" t="b">
        <v>0</v>
      </c>
      <c r="AB570" t="b">
        <v>0</v>
      </c>
      <c r="AC570" t="b">
        <v>1</v>
      </c>
      <c r="AD570" t="b">
        <v>0</v>
      </c>
      <c r="AE570" t="b">
        <v>0</v>
      </c>
      <c r="AF570" t="b">
        <v>0</v>
      </c>
      <c r="AG570" t="b">
        <v>0</v>
      </c>
      <c r="AH570" t="b">
        <v>1</v>
      </c>
      <c r="AI570" t="b">
        <v>0</v>
      </c>
      <c r="AJ570" t="b">
        <v>0</v>
      </c>
      <c r="AK570" t="b">
        <v>1</v>
      </c>
      <c r="AL570" t="b">
        <v>0</v>
      </c>
      <c r="AM570" t="b">
        <v>0</v>
      </c>
      <c r="AN570" t="b">
        <v>0</v>
      </c>
      <c r="AO570" t="b">
        <v>0</v>
      </c>
      <c r="AP570" t="b">
        <v>0</v>
      </c>
      <c r="AQ570" t="b">
        <v>0</v>
      </c>
      <c r="AR570" t="b">
        <v>0</v>
      </c>
      <c r="AS570" t="b">
        <v>0</v>
      </c>
      <c r="AT570" t="b">
        <v>0</v>
      </c>
      <c r="AU570" t="b">
        <v>1</v>
      </c>
      <c r="AV570" t="b">
        <v>0</v>
      </c>
      <c r="AW570" t="b">
        <v>0</v>
      </c>
      <c r="AX570" t="b">
        <v>1</v>
      </c>
      <c r="AY570" t="b">
        <v>0</v>
      </c>
      <c r="AZ570" t="b">
        <v>0</v>
      </c>
      <c r="BA570" t="b">
        <v>0</v>
      </c>
      <c r="BB570" t="b">
        <v>0</v>
      </c>
      <c r="BC570" t="b">
        <v>0</v>
      </c>
      <c r="BD570" t="b">
        <v>0</v>
      </c>
      <c r="BE570" t="b">
        <v>0</v>
      </c>
      <c r="BF570" t="b">
        <v>0</v>
      </c>
      <c r="BG570" t="b">
        <v>0</v>
      </c>
      <c r="BH570">
        <v>0</v>
      </c>
      <c r="BI570" t="b">
        <v>0</v>
      </c>
      <c r="BJ570" t="b">
        <v>0</v>
      </c>
      <c r="BK570" t="b">
        <v>0</v>
      </c>
      <c r="BL570" t="b">
        <v>0</v>
      </c>
      <c r="BM570" t="b">
        <v>0</v>
      </c>
      <c r="BN570" t="b">
        <v>0</v>
      </c>
      <c r="BO570" t="b">
        <v>0</v>
      </c>
      <c r="BP570" t="b">
        <v>0</v>
      </c>
      <c r="BQ570" t="b">
        <v>0</v>
      </c>
      <c r="BR570" t="b">
        <v>0</v>
      </c>
      <c r="BS570" t="b">
        <v>0</v>
      </c>
      <c r="BT570" t="b">
        <v>0</v>
      </c>
      <c r="BU570" t="b">
        <v>0</v>
      </c>
      <c r="BV570" t="b">
        <v>0</v>
      </c>
      <c r="BW570" t="b">
        <v>0</v>
      </c>
      <c r="BX570" t="b">
        <v>0</v>
      </c>
      <c r="BY570" t="b">
        <v>0</v>
      </c>
      <c r="BZ570" t="b">
        <v>0</v>
      </c>
      <c r="CA570" t="b">
        <v>0</v>
      </c>
      <c r="CB570">
        <v>1</v>
      </c>
      <c r="CC570">
        <v>1</v>
      </c>
      <c r="CD570">
        <v>0</v>
      </c>
      <c r="CE570" t="b">
        <v>1</v>
      </c>
      <c r="CF570" t="b">
        <v>1</v>
      </c>
      <c r="CG570" t="b">
        <v>1</v>
      </c>
      <c r="CH570" t="b">
        <v>1</v>
      </c>
      <c r="CI570" t="b">
        <v>1</v>
      </c>
      <c r="CJ570" t="b">
        <v>1</v>
      </c>
      <c r="CK570" t="b">
        <v>1</v>
      </c>
      <c r="CL570" t="b">
        <v>1</v>
      </c>
      <c r="CM570" t="b">
        <v>1</v>
      </c>
      <c r="CN570" t="b">
        <v>1</v>
      </c>
      <c r="CO570" t="b">
        <v>1</v>
      </c>
      <c r="CP570" t="b">
        <v>1</v>
      </c>
      <c r="CQ570" t="b">
        <v>1</v>
      </c>
      <c r="CR570" t="b">
        <v>1</v>
      </c>
    </row>
    <row r="571" spans="1:96" x14ac:dyDescent="0.55000000000000004">
      <c r="A571">
        <v>570</v>
      </c>
      <c r="B571">
        <v>30</v>
      </c>
      <c r="C571" t="s">
        <v>15188</v>
      </c>
      <c r="D571" t="s">
        <v>15155</v>
      </c>
      <c r="F571" t="s">
        <v>15156</v>
      </c>
      <c r="G571" t="s">
        <v>15157</v>
      </c>
      <c r="H571">
        <v>9</v>
      </c>
      <c r="I571" t="s">
        <v>2380</v>
      </c>
      <c r="K571" t="s">
        <v>15187</v>
      </c>
      <c r="L571">
        <v>1</v>
      </c>
      <c r="M571">
        <v>90</v>
      </c>
      <c r="N571">
        <v>90</v>
      </c>
      <c r="O571">
        <v>0</v>
      </c>
      <c r="P571">
        <v>90</v>
      </c>
      <c r="Q571">
        <v>200</v>
      </c>
      <c r="R571">
        <v>131</v>
      </c>
      <c r="S571">
        <v>0</v>
      </c>
      <c r="T571">
        <v>131</v>
      </c>
      <c r="U571" t="b">
        <v>0</v>
      </c>
      <c r="V571" t="b">
        <v>0</v>
      </c>
      <c r="W571" t="b">
        <v>1</v>
      </c>
      <c r="X571" t="b">
        <v>0</v>
      </c>
      <c r="Y571" t="b">
        <v>0</v>
      </c>
      <c r="Z571" t="b">
        <v>0</v>
      </c>
      <c r="AA571" t="b">
        <v>0</v>
      </c>
      <c r="AB571" t="b">
        <v>0</v>
      </c>
      <c r="AC571" t="b">
        <v>1</v>
      </c>
      <c r="AD571" t="b">
        <v>0</v>
      </c>
      <c r="AE571" t="b">
        <v>0</v>
      </c>
      <c r="AF571" t="b">
        <v>0</v>
      </c>
      <c r="AG571" t="b">
        <v>0</v>
      </c>
      <c r="AH571" t="b">
        <v>1</v>
      </c>
      <c r="AI571" t="b">
        <v>0</v>
      </c>
      <c r="AJ571" t="b">
        <v>0</v>
      </c>
      <c r="AK571" t="b">
        <v>1</v>
      </c>
      <c r="AL571" t="b">
        <v>0</v>
      </c>
      <c r="AM571" t="b">
        <v>0</v>
      </c>
      <c r="AN571" t="b">
        <v>0</v>
      </c>
      <c r="AO571" t="b">
        <v>0</v>
      </c>
      <c r="AP571" t="b">
        <v>0</v>
      </c>
      <c r="AQ571" t="b">
        <v>0</v>
      </c>
      <c r="AR571" t="b">
        <v>0</v>
      </c>
      <c r="AS571" t="b">
        <v>0</v>
      </c>
      <c r="AT571" t="b">
        <v>0</v>
      </c>
      <c r="AU571" t="b">
        <v>1</v>
      </c>
      <c r="AV571" t="b">
        <v>0</v>
      </c>
      <c r="AW571" t="b">
        <v>0</v>
      </c>
      <c r="AX571" t="b">
        <v>1</v>
      </c>
      <c r="AY571" t="b">
        <v>0</v>
      </c>
      <c r="AZ571" t="b">
        <v>0</v>
      </c>
      <c r="BA571" t="b">
        <v>0</v>
      </c>
      <c r="BB571" t="b">
        <v>0</v>
      </c>
      <c r="BC571" t="b">
        <v>1</v>
      </c>
      <c r="BD571" t="b">
        <v>0</v>
      </c>
      <c r="BE571" t="b">
        <v>1</v>
      </c>
      <c r="BF571" t="b">
        <v>0</v>
      </c>
      <c r="BG571" t="b">
        <v>0</v>
      </c>
      <c r="BH571">
        <v>2</v>
      </c>
      <c r="BI571" t="b">
        <v>1</v>
      </c>
      <c r="BJ571" t="b">
        <v>0</v>
      </c>
      <c r="BK571" t="b">
        <v>1</v>
      </c>
      <c r="BL571" t="b">
        <v>0</v>
      </c>
      <c r="BM571" t="b">
        <v>0</v>
      </c>
      <c r="BN571" t="b">
        <v>0</v>
      </c>
      <c r="BO571" t="b">
        <v>1</v>
      </c>
      <c r="BP571" t="b">
        <v>0</v>
      </c>
      <c r="BQ571" t="b">
        <v>0</v>
      </c>
      <c r="BR571" t="b">
        <v>0</v>
      </c>
      <c r="BS571" t="b">
        <v>0</v>
      </c>
      <c r="BT571" t="b">
        <v>0</v>
      </c>
      <c r="BU571" t="b">
        <v>1</v>
      </c>
      <c r="BV571" t="b">
        <v>0</v>
      </c>
      <c r="BW571" t="b">
        <v>0</v>
      </c>
      <c r="BX571" t="b">
        <v>0</v>
      </c>
      <c r="BY571" t="b">
        <v>0</v>
      </c>
      <c r="BZ571" t="b">
        <v>0</v>
      </c>
      <c r="CA571" t="b">
        <v>0</v>
      </c>
      <c r="CB571">
        <v>1</v>
      </c>
      <c r="CC571">
        <v>1</v>
      </c>
      <c r="CD571">
        <v>0</v>
      </c>
      <c r="CE571" t="b">
        <v>0</v>
      </c>
      <c r="CF571" t="b">
        <v>0</v>
      </c>
      <c r="CG571" t="b">
        <v>0</v>
      </c>
      <c r="CH571" t="b">
        <v>0</v>
      </c>
      <c r="CI571" t="b">
        <v>0</v>
      </c>
      <c r="CJ571" t="b">
        <v>0</v>
      </c>
      <c r="CK571" t="b">
        <v>0</v>
      </c>
      <c r="CL571" t="b">
        <v>0</v>
      </c>
      <c r="CM571" t="b">
        <v>0</v>
      </c>
      <c r="CN571" t="b">
        <v>0</v>
      </c>
      <c r="CO571" t="b">
        <v>0</v>
      </c>
      <c r="CP571" t="b">
        <v>0</v>
      </c>
      <c r="CQ571" t="b">
        <v>0</v>
      </c>
      <c r="CR571" t="b">
        <v>0</v>
      </c>
    </row>
    <row r="572" spans="1:96" x14ac:dyDescent="0.55000000000000004">
      <c r="A572">
        <v>571</v>
      </c>
      <c r="B572">
        <v>31</v>
      </c>
      <c r="C572" t="s">
        <v>15189</v>
      </c>
      <c r="D572" t="s">
        <v>15155</v>
      </c>
      <c r="F572" t="s">
        <v>15156</v>
      </c>
      <c r="G572" t="s">
        <v>15157</v>
      </c>
      <c r="H572">
        <v>9</v>
      </c>
      <c r="I572" t="s">
        <v>2380</v>
      </c>
      <c r="J572">
        <v>421</v>
      </c>
      <c r="K572" t="s">
        <v>2524</v>
      </c>
      <c r="L572">
        <v>0</v>
      </c>
      <c r="M572">
        <v>90</v>
      </c>
      <c r="N572">
        <v>90</v>
      </c>
      <c r="O572">
        <v>0</v>
      </c>
      <c r="P572">
        <v>90</v>
      </c>
      <c r="Q572">
        <v>210</v>
      </c>
      <c r="R572">
        <v>133</v>
      </c>
      <c r="S572">
        <v>0</v>
      </c>
      <c r="T572">
        <v>133</v>
      </c>
      <c r="U572" t="b">
        <v>0</v>
      </c>
      <c r="V572" t="b">
        <v>1</v>
      </c>
      <c r="W572" t="b">
        <v>0</v>
      </c>
      <c r="X572" t="b">
        <v>0</v>
      </c>
      <c r="Y572" t="b">
        <v>0</v>
      </c>
      <c r="Z572" t="b">
        <v>0</v>
      </c>
      <c r="AA572" t="b">
        <v>0</v>
      </c>
      <c r="AB572" t="b">
        <v>0</v>
      </c>
      <c r="AC572" t="b">
        <v>0</v>
      </c>
      <c r="AD572" t="b">
        <v>0</v>
      </c>
      <c r="AE572" t="b">
        <v>0</v>
      </c>
      <c r="AF572" t="b">
        <v>1</v>
      </c>
      <c r="AG572" t="b">
        <v>0</v>
      </c>
      <c r="AH572" t="b">
        <v>0</v>
      </c>
      <c r="AI572" t="b">
        <v>0</v>
      </c>
      <c r="AJ572" t="b">
        <v>0</v>
      </c>
      <c r="AK572" t="b">
        <v>1</v>
      </c>
      <c r="AL572" t="b">
        <v>0</v>
      </c>
      <c r="AM572" t="b">
        <v>0</v>
      </c>
      <c r="AN572" t="b">
        <v>0</v>
      </c>
      <c r="AO572" t="b">
        <v>0</v>
      </c>
      <c r="AP572" t="b">
        <v>0</v>
      </c>
      <c r="AQ572" t="b">
        <v>0</v>
      </c>
      <c r="AR572" t="b">
        <v>0</v>
      </c>
      <c r="AS572" t="b">
        <v>0</v>
      </c>
      <c r="AT572" t="b">
        <v>1</v>
      </c>
      <c r="AU572" t="b">
        <v>0</v>
      </c>
      <c r="AV572" t="b">
        <v>0</v>
      </c>
      <c r="AW572" t="b">
        <v>0</v>
      </c>
      <c r="AX572" t="b">
        <v>1</v>
      </c>
      <c r="AY572" t="b">
        <v>0</v>
      </c>
      <c r="AZ572" t="b">
        <v>0</v>
      </c>
      <c r="BA572" t="b">
        <v>0</v>
      </c>
      <c r="BB572" t="b">
        <v>0</v>
      </c>
      <c r="BC572" t="b">
        <v>0</v>
      </c>
      <c r="BD572" t="b">
        <v>0</v>
      </c>
      <c r="BE572" t="b">
        <v>0</v>
      </c>
      <c r="BF572" t="b">
        <v>0</v>
      </c>
      <c r="BG572" t="b">
        <v>1</v>
      </c>
      <c r="BH572">
        <v>1</v>
      </c>
      <c r="BI572" t="b">
        <v>0</v>
      </c>
      <c r="BJ572" t="b">
        <v>0</v>
      </c>
      <c r="BK572" t="b">
        <v>0</v>
      </c>
      <c r="BL572" t="b">
        <v>0</v>
      </c>
      <c r="BM572" t="b">
        <v>1</v>
      </c>
      <c r="BN572" t="b">
        <v>1</v>
      </c>
      <c r="BO572" t="b">
        <v>0</v>
      </c>
      <c r="BP572" t="b">
        <v>0</v>
      </c>
      <c r="BQ572" t="b">
        <v>0</v>
      </c>
      <c r="BR572" t="b">
        <v>0</v>
      </c>
      <c r="BS572" t="b">
        <v>0</v>
      </c>
      <c r="BT572" t="b">
        <v>0</v>
      </c>
      <c r="BU572" t="b">
        <v>1</v>
      </c>
      <c r="BV572" t="b">
        <v>0</v>
      </c>
      <c r="BW572" t="b">
        <v>0</v>
      </c>
      <c r="BX572" t="b">
        <v>0</v>
      </c>
      <c r="BY572" t="b">
        <v>0</v>
      </c>
      <c r="BZ572" t="b">
        <v>0</v>
      </c>
      <c r="CA572" t="b">
        <v>0</v>
      </c>
      <c r="CB572">
        <v>0</v>
      </c>
      <c r="CC572">
        <v>1</v>
      </c>
      <c r="CD572">
        <v>0</v>
      </c>
      <c r="CE572" t="b">
        <v>0</v>
      </c>
      <c r="CF572" t="b">
        <v>0</v>
      </c>
      <c r="CG572" t="b">
        <v>0</v>
      </c>
      <c r="CH572" t="b">
        <v>0</v>
      </c>
      <c r="CI572" t="b">
        <v>0</v>
      </c>
      <c r="CJ572" t="b">
        <v>0</v>
      </c>
      <c r="CK572" t="b">
        <v>0</v>
      </c>
      <c r="CL572" t="b">
        <v>0</v>
      </c>
      <c r="CM572" t="b">
        <v>0</v>
      </c>
      <c r="CN572" t="b">
        <v>0</v>
      </c>
      <c r="CO572" t="b">
        <v>0</v>
      </c>
      <c r="CP572" t="b">
        <v>0</v>
      </c>
      <c r="CQ572" t="b">
        <v>0</v>
      </c>
      <c r="CR572" t="b">
        <v>0</v>
      </c>
    </row>
    <row r="573" spans="1:96" x14ac:dyDescent="0.55000000000000004">
      <c r="A573">
        <v>572</v>
      </c>
      <c r="B573">
        <v>32</v>
      </c>
      <c r="C573" t="s">
        <v>15190</v>
      </c>
      <c r="D573" t="s">
        <v>15155</v>
      </c>
      <c r="F573" t="s">
        <v>15156</v>
      </c>
      <c r="G573" t="s">
        <v>15157</v>
      </c>
      <c r="H573">
        <v>9</v>
      </c>
      <c r="I573" t="s">
        <v>2380</v>
      </c>
      <c r="J573">
        <v>421</v>
      </c>
      <c r="K573" t="s">
        <v>2524</v>
      </c>
      <c r="L573">
        <v>0</v>
      </c>
      <c r="M573">
        <v>90</v>
      </c>
      <c r="N573">
        <v>90</v>
      </c>
      <c r="O573">
        <v>0</v>
      </c>
      <c r="P573">
        <v>90</v>
      </c>
      <c r="Q573">
        <v>210</v>
      </c>
      <c r="R573">
        <v>133</v>
      </c>
      <c r="S573">
        <v>0</v>
      </c>
      <c r="T573">
        <v>133</v>
      </c>
      <c r="U573" t="b">
        <v>0</v>
      </c>
      <c r="V573" t="b">
        <v>1</v>
      </c>
      <c r="W573" t="b">
        <v>0</v>
      </c>
      <c r="X573" t="b">
        <v>0</v>
      </c>
      <c r="Y573" t="b">
        <v>0</v>
      </c>
      <c r="Z573" t="b">
        <v>0</v>
      </c>
      <c r="AA573" t="b">
        <v>1</v>
      </c>
      <c r="AB573" t="b">
        <v>0</v>
      </c>
      <c r="AC573" t="b">
        <v>0</v>
      </c>
      <c r="AD573" t="b">
        <v>0</v>
      </c>
      <c r="AE573" t="b">
        <v>0</v>
      </c>
      <c r="AF573" t="b">
        <v>0</v>
      </c>
      <c r="AG573" t="b">
        <v>0</v>
      </c>
      <c r="AH573" t="b">
        <v>1</v>
      </c>
      <c r="AI573" t="b">
        <v>0</v>
      </c>
      <c r="AJ573" t="b">
        <v>0</v>
      </c>
      <c r="AK573" t="b">
        <v>1</v>
      </c>
      <c r="AL573" t="b">
        <v>0</v>
      </c>
      <c r="AM573" t="b">
        <v>0</v>
      </c>
      <c r="AN573" t="b">
        <v>0</v>
      </c>
      <c r="AO573" t="b">
        <v>0</v>
      </c>
      <c r="AP573" t="b">
        <v>0</v>
      </c>
      <c r="AQ573" t="b">
        <v>0</v>
      </c>
      <c r="AR573" t="b">
        <v>0</v>
      </c>
      <c r="AS573" t="b">
        <v>0</v>
      </c>
      <c r="AT573" t="b">
        <v>1</v>
      </c>
      <c r="AU573" t="b">
        <v>0</v>
      </c>
      <c r="AV573" t="b">
        <v>0</v>
      </c>
      <c r="AW573" t="b">
        <v>0</v>
      </c>
      <c r="AX573" t="b">
        <v>0</v>
      </c>
      <c r="AY573" t="b">
        <v>0</v>
      </c>
      <c r="AZ573" t="b">
        <v>0</v>
      </c>
      <c r="BA573" t="b">
        <v>0</v>
      </c>
      <c r="BB573" t="b">
        <v>0</v>
      </c>
      <c r="BC573" t="b">
        <v>0</v>
      </c>
      <c r="BD573" t="b">
        <v>0</v>
      </c>
      <c r="BE573" t="b">
        <v>0</v>
      </c>
      <c r="BF573" t="b">
        <v>0</v>
      </c>
      <c r="BG573" t="b">
        <v>1</v>
      </c>
      <c r="BH573">
        <v>0</v>
      </c>
      <c r="BI573" t="b">
        <v>0</v>
      </c>
      <c r="BJ573" t="b">
        <v>0</v>
      </c>
      <c r="BK573" t="b">
        <v>0</v>
      </c>
      <c r="BL573" t="b">
        <v>0</v>
      </c>
      <c r="BM573" t="b">
        <v>0</v>
      </c>
      <c r="BN573" t="b">
        <v>1</v>
      </c>
      <c r="BO573" t="b">
        <v>0</v>
      </c>
      <c r="BP573" t="b">
        <v>0</v>
      </c>
      <c r="BQ573" t="b">
        <v>0</v>
      </c>
      <c r="BR573" t="b">
        <v>0</v>
      </c>
      <c r="BS573" t="b">
        <v>0</v>
      </c>
      <c r="BT573" t="b">
        <v>0</v>
      </c>
      <c r="BU573" t="b">
        <v>1</v>
      </c>
      <c r="BV573" t="b">
        <v>0</v>
      </c>
      <c r="BW573" t="b">
        <v>0</v>
      </c>
      <c r="BX573" t="b">
        <v>0</v>
      </c>
      <c r="BY573" t="b">
        <v>0</v>
      </c>
      <c r="BZ573" t="b">
        <v>0</v>
      </c>
      <c r="CA573" t="b">
        <v>0</v>
      </c>
      <c r="CB573">
        <v>0</v>
      </c>
      <c r="CC573">
        <v>0</v>
      </c>
      <c r="CD573">
        <v>0</v>
      </c>
      <c r="CE573" t="b">
        <v>0</v>
      </c>
      <c r="CF573" t="b">
        <v>0</v>
      </c>
      <c r="CG573" t="b">
        <v>0</v>
      </c>
      <c r="CH573" t="b">
        <v>0</v>
      </c>
      <c r="CI573" t="b">
        <v>0</v>
      </c>
      <c r="CJ573" t="b">
        <v>0</v>
      </c>
      <c r="CK573" t="b">
        <v>0</v>
      </c>
      <c r="CL573" t="b">
        <v>0</v>
      </c>
      <c r="CM573" t="b">
        <v>0</v>
      </c>
      <c r="CN573" t="b">
        <v>0</v>
      </c>
      <c r="CO573" t="b">
        <v>0</v>
      </c>
      <c r="CP573" t="b">
        <v>0</v>
      </c>
      <c r="CQ573" t="b">
        <v>0</v>
      </c>
      <c r="CR573" t="b">
        <v>0</v>
      </c>
    </row>
    <row r="574" spans="1:96" x14ac:dyDescent="0.55000000000000004">
      <c r="A574">
        <v>573</v>
      </c>
      <c r="B574">
        <v>33</v>
      </c>
      <c r="C574" t="s">
        <v>15191</v>
      </c>
      <c r="D574" t="s">
        <v>15155</v>
      </c>
      <c r="F574" t="s">
        <v>15156</v>
      </c>
      <c r="G574" t="s">
        <v>15157</v>
      </c>
      <c r="H574">
        <v>9</v>
      </c>
      <c r="I574" t="s">
        <v>2380</v>
      </c>
      <c r="J574">
        <v>421</v>
      </c>
      <c r="K574" t="s">
        <v>2524</v>
      </c>
      <c r="L574">
        <v>0</v>
      </c>
      <c r="M574">
        <v>90</v>
      </c>
      <c r="N574">
        <v>90</v>
      </c>
      <c r="O574">
        <v>0</v>
      </c>
      <c r="P574">
        <v>90</v>
      </c>
      <c r="Q574">
        <v>210</v>
      </c>
      <c r="R574">
        <v>133</v>
      </c>
      <c r="S574">
        <v>0</v>
      </c>
      <c r="T574">
        <v>133</v>
      </c>
      <c r="U574" t="b">
        <v>0</v>
      </c>
      <c r="V574" t="b">
        <v>1</v>
      </c>
      <c r="W574" t="b">
        <v>0</v>
      </c>
      <c r="X574" t="b">
        <v>0</v>
      </c>
      <c r="Y574" t="b">
        <v>0</v>
      </c>
      <c r="Z574" t="b">
        <v>0</v>
      </c>
      <c r="AA574" t="b">
        <v>0</v>
      </c>
      <c r="AB574" t="b">
        <v>0</v>
      </c>
      <c r="AC574" t="b">
        <v>1</v>
      </c>
      <c r="AD574" t="b">
        <v>0</v>
      </c>
      <c r="AE574" t="b">
        <v>0</v>
      </c>
      <c r="AF574" t="b">
        <v>0</v>
      </c>
      <c r="AG574" t="b">
        <v>0</v>
      </c>
      <c r="AH574" t="b">
        <v>1</v>
      </c>
      <c r="AI574" t="b">
        <v>0</v>
      </c>
      <c r="AJ574" t="b">
        <v>0</v>
      </c>
      <c r="AK574" t="b">
        <v>1</v>
      </c>
      <c r="AL574" t="b">
        <v>0</v>
      </c>
      <c r="AM574" t="b">
        <v>0</v>
      </c>
      <c r="AN574" t="b">
        <v>0</v>
      </c>
      <c r="AO574" t="b">
        <v>0</v>
      </c>
      <c r="AP574" t="b">
        <v>0</v>
      </c>
      <c r="AQ574" t="b">
        <v>0</v>
      </c>
      <c r="AR574" t="b">
        <v>0</v>
      </c>
      <c r="AS574" t="b">
        <v>0</v>
      </c>
      <c r="AT574" t="b">
        <v>1</v>
      </c>
      <c r="AU574" t="b">
        <v>0</v>
      </c>
      <c r="AV574" t="b">
        <v>0</v>
      </c>
      <c r="AW574" t="b">
        <v>0</v>
      </c>
      <c r="AX574" t="b">
        <v>0</v>
      </c>
      <c r="AY574" t="b">
        <v>0</v>
      </c>
      <c r="AZ574" t="b">
        <v>0</v>
      </c>
      <c r="BA574" t="b">
        <v>0</v>
      </c>
      <c r="BB574" t="b">
        <v>0</v>
      </c>
      <c r="BC574" t="b">
        <v>0</v>
      </c>
      <c r="BD574" t="b">
        <v>0</v>
      </c>
      <c r="BE574" t="b">
        <v>0</v>
      </c>
      <c r="BF574" t="b">
        <v>0</v>
      </c>
      <c r="BG574" t="b">
        <v>1</v>
      </c>
      <c r="BH574">
        <v>0</v>
      </c>
      <c r="BI574" t="b">
        <v>0</v>
      </c>
      <c r="BJ574" t="b">
        <v>0</v>
      </c>
      <c r="BK574" t="b">
        <v>0</v>
      </c>
      <c r="BL574" t="b">
        <v>0</v>
      </c>
      <c r="BM574" t="b">
        <v>0</v>
      </c>
      <c r="BN574" t="b">
        <v>1</v>
      </c>
      <c r="BO574" t="b">
        <v>0</v>
      </c>
      <c r="BP574" t="b">
        <v>0</v>
      </c>
      <c r="BQ574" t="b">
        <v>0</v>
      </c>
      <c r="BR574" t="b">
        <v>0</v>
      </c>
      <c r="BS574" t="b">
        <v>0</v>
      </c>
      <c r="BT574" t="b">
        <v>0</v>
      </c>
      <c r="BU574" t="b">
        <v>1</v>
      </c>
      <c r="BV574" t="b">
        <v>0</v>
      </c>
      <c r="BW574" t="b">
        <v>0</v>
      </c>
      <c r="BX574" t="b">
        <v>0</v>
      </c>
      <c r="BY574" t="b">
        <v>0</v>
      </c>
      <c r="BZ574" t="b">
        <v>0</v>
      </c>
      <c r="CA574" t="b">
        <v>0</v>
      </c>
      <c r="CB574">
        <v>3</v>
      </c>
      <c r="CC574">
        <v>1</v>
      </c>
      <c r="CD574">
        <v>0</v>
      </c>
      <c r="CE574" t="b">
        <v>0</v>
      </c>
      <c r="CF574" t="b">
        <v>0</v>
      </c>
      <c r="CG574" t="b">
        <v>0</v>
      </c>
      <c r="CH574" t="b">
        <v>0</v>
      </c>
      <c r="CI574" t="b">
        <v>0</v>
      </c>
      <c r="CJ574" t="b">
        <v>0</v>
      </c>
      <c r="CK574" t="b">
        <v>0</v>
      </c>
      <c r="CL574" t="b">
        <v>0</v>
      </c>
      <c r="CM574" t="b">
        <v>0</v>
      </c>
      <c r="CN574" t="b">
        <v>0</v>
      </c>
      <c r="CO574" t="b">
        <v>0</v>
      </c>
      <c r="CP574" t="b">
        <v>0</v>
      </c>
      <c r="CQ574" t="b">
        <v>0</v>
      </c>
      <c r="CR574" t="b">
        <v>0</v>
      </c>
    </row>
    <row r="575" spans="1:96" x14ac:dyDescent="0.55000000000000004">
      <c r="A575">
        <v>574</v>
      </c>
      <c r="B575">
        <v>34</v>
      </c>
      <c r="C575" t="s">
        <v>15192</v>
      </c>
      <c r="D575" t="s">
        <v>15155</v>
      </c>
      <c r="F575" t="s">
        <v>15156</v>
      </c>
      <c r="G575" t="s">
        <v>15157</v>
      </c>
      <c r="H575">
        <v>9</v>
      </c>
      <c r="I575" t="s">
        <v>2380</v>
      </c>
      <c r="J575">
        <v>421</v>
      </c>
      <c r="K575" t="s">
        <v>2524</v>
      </c>
      <c r="L575">
        <v>0</v>
      </c>
      <c r="M575">
        <v>90</v>
      </c>
      <c r="N575">
        <v>90</v>
      </c>
      <c r="O575">
        <v>0</v>
      </c>
      <c r="P575">
        <v>90</v>
      </c>
      <c r="Q575">
        <v>210</v>
      </c>
      <c r="R575">
        <v>133</v>
      </c>
      <c r="S575">
        <v>0</v>
      </c>
      <c r="T575">
        <v>133</v>
      </c>
      <c r="U575" t="b">
        <v>0</v>
      </c>
      <c r="V575" t="b">
        <v>1</v>
      </c>
      <c r="W575" t="b">
        <v>0</v>
      </c>
      <c r="X575" t="b">
        <v>0</v>
      </c>
      <c r="Y575" t="b">
        <v>0</v>
      </c>
      <c r="Z575" t="b">
        <v>0</v>
      </c>
      <c r="AA575" t="b">
        <v>1</v>
      </c>
      <c r="AB575" t="b">
        <v>0</v>
      </c>
      <c r="AC575" t="b">
        <v>0</v>
      </c>
      <c r="AD575" t="b">
        <v>0</v>
      </c>
      <c r="AE575" t="b">
        <v>0</v>
      </c>
      <c r="AF575" t="b">
        <v>0</v>
      </c>
      <c r="AG575" t="b">
        <v>0</v>
      </c>
      <c r="AH575" t="b">
        <v>0</v>
      </c>
      <c r="AI575" t="b">
        <v>0</v>
      </c>
      <c r="AJ575" t="b">
        <v>0</v>
      </c>
      <c r="AK575" t="b">
        <v>1</v>
      </c>
      <c r="AL575" t="b">
        <v>0</v>
      </c>
      <c r="AM575" t="b">
        <v>0</v>
      </c>
      <c r="AN575" t="b">
        <v>0</v>
      </c>
      <c r="AO575" t="b">
        <v>0</v>
      </c>
      <c r="AP575" t="b">
        <v>0</v>
      </c>
      <c r="AQ575" t="b">
        <v>0</v>
      </c>
      <c r="AR575" t="b">
        <v>0</v>
      </c>
      <c r="AS575" t="b">
        <v>0</v>
      </c>
      <c r="AT575" t="b">
        <v>1</v>
      </c>
      <c r="AU575" t="b">
        <v>0</v>
      </c>
      <c r="AV575" t="b">
        <v>0</v>
      </c>
      <c r="AW575" t="b">
        <v>0</v>
      </c>
      <c r="AX575" t="b">
        <v>0</v>
      </c>
      <c r="AY575" t="b">
        <v>0</v>
      </c>
      <c r="AZ575" t="b">
        <v>0</v>
      </c>
      <c r="BA575" t="b">
        <v>0</v>
      </c>
      <c r="BB575" t="b">
        <v>0</v>
      </c>
      <c r="BC575" t="b">
        <v>0</v>
      </c>
      <c r="BD575" t="b">
        <v>0</v>
      </c>
      <c r="BE575" t="b">
        <v>0</v>
      </c>
      <c r="BF575" t="b">
        <v>0</v>
      </c>
      <c r="BG575" t="b">
        <v>1</v>
      </c>
      <c r="BH575">
        <v>0</v>
      </c>
      <c r="BI575" t="b">
        <v>0</v>
      </c>
      <c r="BJ575" t="b">
        <v>0</v>
      </c>
      <c r="BK575" t="b">
        <v>0</v>
      </c>
      <c r="BL575" t="b">
        <v>0</v>
      </c>
      <c r="BM575" t="b">
        <v>0</v>
      </c>
      <c r="BN575" t="b">
        <v>1</v>
      </c>
      <c r="BO575" t="b">
        <v>0</v>
      </c>
      <c r="BP575" t="b">
        <v>0</v>
      </c>
      <c r="BQ575" t="b">
        <v>0</v>
      </c>
      <c r="BR575" t="b">
        <v>0</v>
      </c>
      <c r="BS575" t="b">
        <v>0</v>
      </c>
      <c r="BT575" t="b">
        <v>0</v>
      </c>
      <c r="BU575" t="b">
        <v>1</v>
      </c>
      <c r="BV575" t="b">
        <v>0</v>
      </c>
      <c r="BW575" t="b">
        <v>0</v>
      </c>
      <c r="BX575" t="b">
        <v>0</v>
      </c>
      <c r="BY575" t="b">
        <v>0</v>
      </c>
      <c r="BZ575" t="b">
        <v>0</v>
      </c>
      <c r="CA575" t="b">
        <v>0</v>
      </c>
      <c r="CB575">
        <v>2</v>
      </c>
      <c r="CC575">
        <v>0</v>
      </c>
      <c r="CD575">
        <v>0</v>
      </c>
      <c r="CE575" t="b">
        <v>0</v>
      </c>
      <c r="CF575" t="b">
        <v>0</v>
      </c>
      <c r="CG575" t="b">
        <v>0</v>
      </c>
      <c r="CH575" t="b">
        <v>0</v>
      </c>
      <c r="CI575" t="b">
        <v>0</v>
      </c>
      <c r="CJ575" t="b">
        <v>0</v>
      </c>
      <c r="CK575" t="b">
        <v>0</v>
      </c>
      <c r="CL575" t="b">
        <v>0</v>
      </c>
      <c r="CM575" t="b">
        <v>0</v>
      </c>
      <c r="CN575" t="b">
        <v>0</v>
      </c>
      <c r="CO575" t="b">
        <v>0</v>
      </c>
      <c r="CP575" t="b">
        <v>0</v>
      </c>
      <c r="CQ575" t="b">
        <v>0</v>
      </c>
      <c r="CR575" t="b">
        <v>0</v>
      </c>
    </row>
    <row r="576" spans="1:96" x14ac:dyDescent="0.55000000000000004">
      <c r="A576">
        <v>575</v>
      </c>
      <c r="B576">
        <v>35</v>
      </c>
      <c r="C576" t="s">
        <v>15193</v>
      </c>
      <c r="D576" t="s">
        <v>15155</v>
      </c>
      <c r="F576" t="s">
        <v>15156</v>
      </c>
      <c r="G576" t="s">
        <v>15157</v>
      </c>
      <c r="H576">
        <v>9</v>
      </c>
      <c r="I576" t="s">
        <v>2380</v>
      </c>
      <c r="J576">
        <v>421</v>
      </c>
      <c r="K576" t="s">
        <v>2524</v>
      </c>
      <c r="L576">
        <v>0</v>
      </c>
      <c r="M576">
        <v>90</v>
      </c>
      <c r="N576">
        <v>90</v>
      </c>
      <c r="O576">
        <v>0</v>
      </c>
      <c r="P576">
        <v>90</v>
      </c>
      <c r="Q576">
        <v>210</v>
      </c>
      <c r="R576">
        <v>133</v>
      </c>
      <c r="S576">
        <v>0</v>
      </c>
      <c r="T576">
        <v>133</v>
      </c>
      <c r="U576" t="b">
        <v>0</v>
      </c>
      <c r="V576" t="b">
        <v>1</v>
      </c>
      <c r="W576" t="b">
        <v>0</v>
      </c>
      <c r="X576" t="b">
        <v>0</v>
      </c>
      <c r="Y576" t="b">
        <v>0</v>
      </c>
      <c r="Z576" t="b">
        <v>0</v>
      </c>
      <c r="AA576" t="b">
        <v>0</v>
      </c>
      <c r="AB576" t="b">
        <v>0</v>
      </c>
      <c r="AC576" t="b">
        <v>1</v>
      </c>
      <c r="AD576" t="b">
        <v>0</v>
      </c>
      <c r="AE576" t="b">
        <v>0</v>
      </c>
      <c r="AF576" t="b">
        <v>1</v>
      </c>
      <c r="AG576" t="b">
        <v>0</v>
      </c>
      <c r="AH576" t="b">
        <v>0</v>
      </c>
      <c r="AI576" t="b">
        <v>0</v>
      </c>
      <c r="AJ576" t="b">
        <v>0</v>
      </c>
      <c r="AK576" t="b">
        <v>1</v>
      </c>
      <c r="AL576" t="b">
        <v>0</v>
      </c>
      <c r="AM576" t="b">
        <v>0</v>
      </c>
      <c r="AN576" t="b">
        <v>0</v>
      </c>
      <c r="AO576" t="b">
        <v>0</v>
      </c>
      <c r="AP576" t="b">
        <v>0</v>
      </c>
      <c r="AQ576" t="b">
        <v>0</v>
      </c>
      <c r="AR576" t="b">
        <v>0</v>
      </c>
      <c r="AS576" t="b">
        <v>0</v>
      </c>
      <c r="AT576" t="b">
        <v>0</v>
      </c>
      <c r="AU576" t="b">
        <v>1</v>
      </c>
      <c r="AV576" t="b">
        <v>0</v>
      </c>
      <c r="AW576" t="b">
        <v>0</v>
      </c>
      <c r="AX576" t="b">
        <v>1</v>
      </c>
      <c r="AY576" t="b">
        <v>0</v>
      </c>
      <c r="AZ576" t="b">
        <v>0</v>
      </c>
      <c r="BA576" t="b">
        <v>0</v>
      </c>
      <c r="BB576" t="b">
        <v>0</v>
      </c>
      <c r="BC576" t="b">
        <v>1</v>
      </c>
      <c r="BD576" t="b">
        <v>0</v>
      </c>
      <c r="BE576" t="b">
        <v>0</v>
      </c>
      <c r="BF576" t="b">
        <v>0</v>
      </c>
      <c r="BG576" t="b">
        <v>1</v>
      </c>
      <c r="BH576">
        <v>1</v>
      </c>
      <c r="BI576" t="b">
        <v>0</v>
      </c>
      <c r="BJ576" t="b">
        <v>0</v>
      </c>
      <c r="BK576" t="b">
        <v>0</v>
      </c>
      <c r="BL576" t="b">
        <v>0</v>
      </c>
      <c r="BM576" t="b">
        <v>1</v>
      </c>
      <c r="BN576" t="b">
        <v>1</v>
      </c>
      <c r="BO576" t="b">
        <v>0</v>
      </c>
      <c r="BP576" t="b">
        <v>0</v>
      </c>
      <c r="BQ576" t="b">
        <v>0</v>
      </c>
      <c r="BR576" t="b">
        <v>0</v>
      </c>
      <c r="BS576" t="b">
        <v>0</v>
      </c>
      <c r="BT576" t="b">
        <v>0</v>
      </c>
      <c r="BU576" t="b">
        <v>1</v>
      </c>
      <c r="BV576" t="b">
        <v>0</v>
      </c>
      <c r="BW576" t="b">
        <v>0</v>
      </c>
      <c r="BX576" t="b">
        <v>0</v>
      </c>
      <c r="BY576" t="b">
        <v>0</v>
      </c>
      <c r="BZ576" t="b">
        <v>0</v>
      </c>
      <c r="CA576" t="b">
        <v>0</v>
      </c>
      <c r="CB576">
        <v>4</v>
      </c>
      <c r="CC576">
        <v>1</v>
      </c>
      <c r="CD576">
        <v>0</v>
      </c>
      <c r="CE576" t="b">
        <v>1</v>
      </c>
      <c r="CF576" t="b">
        <v>1</v>
      </c>
      <c r="CG576" t="b">
        <v>1</v>
      </c>
      <c r="CH576" t="b">
        <v>1</v>
      </c>
      <c r="CI576" t="b">
        <v>1</v>
      </c>
      <c r="CJ576" t="b">
        <v>1</v>
      </c>
      <c r="CK576" t="b">
        <v>1</v>
      </c>
      <c r="CL576" t="b">
        <v>1</v>
      </c>
      <c r="CM576" t="b">
        <v>1</v>
      </c>
      <c r="CN576" t="b">
        <v>1</v>
      </c>
      <c r="CO576" t="b">
        <v>1</v>
      </c>
      <c r="CP576" t="b">
        <v>1</v>
      </c>
      <c r="CQ576" t="b">
        <v>1</v>
      </c>
      <c r="CR576" t="b">
        <v>1</v>
      </c>
    </row>
    <row r="577" spans="1:96" x14ac:dyDescent="0.55000000000000004">
      <c r="A577">
        <v>576</v>
      </c>
      <c r="B577">
        <v>36</v>
      </c>
      <c r="C577" t="s">
        <v>15194</v>
      </c>
      <c r="D577" t="s">
        <v>15155</v>
      </c>
      <c r="F577" t="s">
        <v>15156</v>
      </c>
      <c r="G577" t="s">
        <v>15157</v>
      </c>
      <c r="H577">
        <v>9</v>
      </c>
      <c r="I577" t="s">
        <v>2380</v>
      </c>
      <c r="J577">
        <v>421</v>
      </c>
      <c r="K577" t="s">
        <v>2524</v>
      </c>
      <c r="L577">
        <v>0</v>
      </c>
      <c r="M577">
        <v>90</v>
      </c>
      <c r="N577">
        <v>90</v>
      </c>
      <c r="O577">
        <v>0</v>
      </c>
      <c r="P577">
        <v>90</v>
      </c>
      <c r="Q577">
        <v>210</v>
      </c>
      <c r="R577">
        <v>133</v>
      </c>
      <c r="S577">
        <v>0</v>
      </c>
      <c r="T577">
        <v>133</v>
      </c>
      <c r="U577" t="b">
        <v>0</v>
      </c>
      <c r="V577" t="b">
        <v>1</v>
      </c>
      <c r="W577" t="b">
        <v>0</v>
      </c>
      <c r="X577" t="b">
        <v>0</v>
      </c>
      <c r="Y577" t="b">
        <v>0</v>
      </c>
      <c r="Z577" t="b">
        <v>0</v>
      </c>
      <c r="AA577" t="b">
        <v>0</v>
      </c>
      <c r="AB577" t="b">
        <v>0</v>
      </c>
      <c r="AC577" t="b">
        <v>1</v>
      </c>
      <c r="AD577" t="b">
        <v>0</v>
      </c>
      <c r="AE577" t="b">
        <v>0</v>
      </c>
      <c r="AF577" t="b">
        <v>1</v>
      </c>
      <c r="AG577" t="b">
        <v>0</v>
      </c>
      <c r="AH577" t="b">
        <v>0</v>
      </c>
      <c r="AI577" t="b">
        <v>0</v>
      </c>
      <c r="AJ577" t="b">
        <v>0</v>
      </c>
      <c r="AK577" t="b">
        <v>1</v>
      </c>
      <c r="AL577" t="b">
        <v>0</v>
      </c>
      <c r="AM577" t="b">
        <v>0</v>
      </c>
      <c r="AN577" t="b">
        <v>0</v>
      </c>
      <c r="AO577" t="b">
        <v>0</v>
      </c>
      <c r="AP577" t="b">
        <v>0</v>
      </c>
      <c r="AQ577" t="b">
        <v>0</v>
      </c>
      <c r="AR577" t="b">
        <v>0</v>
      </c>
      <c r="AS577" t="b">
        <v>0</v>
      </c>
      <c r="AT577" t="b">
        <v>1</v>
      </c>
      <c r="AU577" t="b">
        <v>0</v>
      </c>
      <c r="AV577" t="b">
        <v>0</v>
      </c>
      <c r="AW577" t="b">
        <v>0</v>
      </c>
      <c r="AX577" t="b">
        <v>1</v>
      </c>
      <c r="AY577" t="b">
        <v>0</v>
      </c>
      <c r="AZ577" t="b">
        <v>0</v>
      </c>
      <c r="BA577" t="b">
        <v>0</v>
      </c>
      <c r="BB577" t="b">
        <v>0</v>
      </c>
      <c r="BC577" t="b">
        <v>0</v>
      </c>
      <c r="BD577" t="b">
        <v>0</v>
      </c>
      <c r="BE577" t="b">
        <v>0</v>
      </c>
      <c r="BF577" t="b">
        <v>0</v>
      </c>
      <c r="BG577" t="b">
        <v>1</v>
      </c>
      <c r="BH577">
        <v>2</v>
      </c>
      <c r="BI577" t="b">
        <v>1</v>
      </c>
      <c r="BJ577" t="b">
        <v>0</v>
      </c>
      <c r="BK577" t="b">
        <v>0</v>
      </c>
      <c r="BL577" t="b">
        <v>0</v>
      </c>
      <c r="BM577" t="b">
        <v>1</v>
      </c>
      <c r="BN577" t="b">
        <v>1</v>
      </c>
      <c r="BO577" t="b">
        <v>0</v>
      </c>
      <c r="BP577" t="b">
        <v>0</v>
      </c>
      <c r="BQ577" t="b">
        <v>0</v>
      </c>
      <c r="BR577" t="b">
        <v>0</v>
      </c>
      <c r="BS577" t="b">
        <v>0</v>
      </c>
      <c r="BT577" t="b">
        <v>0</v>
      </c>
      <c r="BU577" t="b">
        <v>1</v>
      </c>
      <c r="BV577" t="b">
        <v>0</v>
      </c>
      <c r="BW577" t="b">
        <v>0</v>
      </c>
      <c r="BX577" t="b">
        <v>0</v>
      </c>
      <c r="BY577" t="b">
        <v>0</v>
      </c>
      <c r="BZ577" t="b">
        <v>0</v>
      </c>
      <c r="CA577" t="b">
        <v>0</v>
      </c>
      <c r="CB577">
        <v>0</v>
      </c>
      <c r="CC577">
        <v>1</v>
      </c>
      <c r="CD577">
        <v>0</v>
      </c>
      <c r="CE577" t="b">
        <v>0</v>
      </c>
      <c r="CF577" t="b">
        <v>0</v>
      </c>
      <c r="CG577" t="b">
        <v>0</v>
      </c>
      <c r="CH577" t="b">
        <v>0</v>
      </c>
      <c r="CI577" t="b">
        <v>0</v>
      </c>
      <c r="CJ577" t="b">
        <v>0</v>
      </c>
      <c r="CK577" t="b">
        <v>0</v>
      </c>
      <c r="CL577" t="b">
        <v>0</v>
      </c>
      <c r="CM577" t="b">
        <v>0</v>
      </c>
      <c r="CN577" t="b">
        <v>0</v>
      </c>
      <c r="CO577" t="b">
        <v>0</v>
      </c>
      <c r="CP577" t="b">
        <v>0</v>
      </c>
      <c r="CQ577" t="b">
        <v>0</v>
      </c>
      <c r="CR577" t="b">
        <v>0</v>
      </c>
    </row>
    <row r="578" spans="1:96" x14ac:dyDescent="0.55000000000000004">
      <c r="A578">
        <v>577</v>
      </c>
      <c r="B578">
        <v>37</v>
      </c>
      <c r="C578" t="s">
        <v>15195</v>
      </c>
      <c r="D578" t="s">
        <v>15155</v>
      </c>
      <c r="F578" t="s">
        <v>15156</v>
      </c>
      <c r="G578" t="s">
        <v>15157</v>
      </c>
      <c r="H578">
        <v>9</v>
      </c>
      <c r="I578" t="s">
        <v>2380</v>
      </c>
      <c r="J578">
        <v>421</v>
      </c>
      <c r="K578" t="s">
        <v>2524</v>
      </c>
      <c r="L578">
        <v>0</v>
      </c>
      <c r="M578">
        <v>90</v>
      </c>
      <c r="N578">
        <v>90</v>
      </c>
      <c r="O578">
        <v>0</v>
      </c>
      <c r="P578">
        <v>90</v>
      </c>
      <c r="Q578">
        <v>210</v>
      </c>
      <c r="R578">
        <v>133</v>
      </c>
      <c r="S578">
        <v>0</v>
      </c>
      <c r="T578">
        <v>133</v>
      </c>
      <c r="U578" t="b">
        <v>0</v>
      </c>
      <c r="V578" t="b">
        <v>1</v>
      </c>
      <c r="W578" t="b">
        <v>0</v>
      </c>
      <c r="X578" t="b">
        <v>0</v>
      </c>
      <c r="Y578" t="b">
        <v>0</v>
      </c>
      <c r="Z578" t="b">
        <v>0</v>
      </c>
      <c r="AA578" t="b">
        <v>0</v>
      </c>
      <c r="AB578" t="b">
        <v>0</v>
      </c>
      <c r="AC578" t="b">
        <v>1</v>
      </c>
      <c r="AD578" t="b">
        <v>0</v>
      </c>
      <c r="AE578" t="b">
        <v>0</v>
      </c>
      <c r="AF578" t="b">
        <v>1</v>
      </c>
      <c r="AG578" t="b">
        <v>0</v>
      </c>
      <c r="AH578" t="b">
        <v>0</v>
      </c>
      <c r="AI578" t="b">
        <v>0</v>
      </c>
      <c r="AJ578" t="b">
        <v>0</v>
      </c>
      <c r="AK578" t="b">
        <v>1</v>
      </c>
      <c r="AL578" t="b">
        <v>0</v>
      </c>
      <c r="AM578" t="b">
        <v>0</v>
      </c>
      <c r="AN578" t="b">
        <v>0</v>
      </c>
      <c r="AO578" t="b">
        <v>0</v>
      </c>
      <c r="AP578" t="b">
        <v>1</v>
      </c>
      <c r="AQ578" t="b">
        <v>0</v>
      </c>
      <c r="AR578" t="b">
        <v>0</v>
      </c>
      <c r="AS578" t="b">
        <v>0</v>
      </c>
      <c r="AT578" t="b">
        <v>1</v>
      </c>
      <c r="AU578" t="b">
        <v>0</v>
      </c>
      <c r="AV578" t="b">
        <v>0</v>
      </c>
      <c r="AW578" t="b">
        <v>0</v>
      </c>
      <c r="AX578" t="b">
        <v>1</v>
      </c>
      <c r="AY578" t="b">
        <v>0</v>
      </c>
      <c r="AZ578" t="b">
        <v>0</v>
      </c>
      <c r="BA578" t="b">
        <v>0</v>
      </c>
      <c r="BB578" t="b">
        <v>0</v>
      </c>
      <c r="BC578" t="b">
        <v>0</v>
      </c>
      <c r="BD578" t="b">
        <v>0</v>
      </c>
      <c r="BE578" t="b">
        <v>0</v>
      </c>
      <c r="BF578" t="b">
        <v>0</v>
      </c>
      <c r="BG578" t="b">
        <v>1</v>
      </c>
      <c r="BH578">
        <v>2</v>
      </c>
      <c r="BI578" t="b">
        <v>1</v>
      </c>
      <c r="BJ578" t="b">
        <v>0</v>
      </c>
      <c r="BK578" t="b">
        <v>0</v>
      </c>
      <c r="BL578" t="b">
        <v>0</v>
      </c>
      <c r="BM578" t="b">
        <v>1</v>
      </c>
      <c r="BN578" t="b">
        <v>1</v>
      </c>
      <c r="BO578" t="b">
        <v>0</v>
      </c>
      <c r="BP578" t="b">
        <v>0</v>
      </c>
      <c r="BQ578" t="b">
        <v>0</v>
      </c>
      <c r="BR578" t="b">
        <v>0</v>
      </c>
      <c r="BS578" t="b">
        <v>0</v>
      </c>
      <c r="BT578" t="b">
        <v>0</v>
      </c>
      <c r="BU578" t="b">
        <v>1</v>
      </c>
      <c r="BV578" t="b">
        <v>0</v>
      </c>
      <c r="BW578" t="b">
        <v>0</v>
      </c>
      <c r="BX578" t="b">
        <v>0</v>
      </c>
      <c r="BY578" t="b">
        <v>0</v>
      </c>
      <c r="BZ578" t="b">
        <v>0</v>
      </c>
      <c r="CA578" t="b">
        <v>0</v>
      </c>
      <c r="CB578">
        <v>1</v>
      </c>
      <c r="CC578">
        <v>1</v>
      </c>
      <c r="CD578">
        <v>0</v>
      </c>
      <c r="CE578" t="b">
        <v>0</v>
      </c>
      <c r="CF578" t="b">
        <v>0</v>
      </c>
      <c r="CG578" t="b">
        <v>0</v>
      </c>
      <c r="CH578" t="b">
        <v>0</v>
      </c>
      <c r="CI578" t="b">
        <v>0</v>
      </c>
      <c r="CJ578" t="b">
        <v>0</v>
      </c>
      <c r="CK578" t="b">
        <v>0</v>
      </c>
      <c r="CL578" t="b">
        <v>0</v>
      </c>
      <c r="CM578" t="b">
        <v>0</v>
      </c>
      <c r="CN578" t="b">
        <v>0</v>
      </c>
      <c r="CO578" t="b">
        <v>0</v>
      </c>
      <c r="CP578" t="b">
        <v>0</v>
      </c>
      <c r="CQ578" t="b">
        <v>0</v>
      </c>
      <c r="CR578" t="b">
        <v>0</v>
      </c>
    </row>
    <row r="579" spans="1:96" x14ac:dyDescent="0.55000000000000004">
      <c r="A579">
        <v>578</v>
      </c>
      <c r="B579">
        <v>38</v>
      </c>
      <c r="C579" t="s">
        <v>15196</v>
      </c>
      <c r="D579" t="s">
        <v>15155</v>
      </c>
      <c r="F579" t="s">
        <v>15156</v>
      </c>
      <c r="G579" t="s">
        <v>15157</v>
      </c>
      <c r="H579">
        <v>9</v>
      </c>
      <c r="I579" t="s">
        <v>2380</v>
      </c>
      <c r="J579">
        <v>421</v>
      </c>
      <c r="K579" t="s">
        <v>2524</v>
      </c>
      <c r="L579">
        <v>0</v>
      </c>
      <c r="M579">
        <v>90</v>
      </c>
      <c r="N579">
        <v>90</v>
      </c>
      <c r="O579">
        <v>0</v>
      </c>
      <c r="P579">
        <v>90</v>
      </c>
      <c r="Q579">
        <v>210</v>
      </c>
      <c r="R579">
        <v>133</v>
      </c>
      <c r="S579">
        <v>0</v>
      </c>
      <c r="T579">
        <v>133</v>
      </c>
      <c r="U579" t="b">
        <v>0</v>
      </c>
      <c r="V579" t="b">
        <v>0</v>
      </c>
      <c r="W579" t="b">
        <v>1</v>
      </c>
      <c r="X579" t="b">
        <v>0</v>
      </c>
      <c r="Y579" t="b">
        <v>0</v>
      </c>
      <c r="Z579" t="b">
        <v>0</v>
      </c>
      <c r="AA579" t="b">
        <v>0</v>
      </c>
      <c r="AB579" t="b">
        <v>0</v>
      </c>
      <c r="AC579" t="b">
        <v>1</v>
      </c>
      <c r="AD579" t="b">
        <v>0</v>
      </c>
      <c r="AE579" t="b">
        <v>0</v>
      </c>
      <c r="AF579" t="b">
        <v>1</v>
      </c>
      <c r="AG579" t="b">
        <v>0</v>
      </c>
      <c r="AH579" t="b">
        <v>0</v>
      </c>
      <c r="AI579" t="b">
        <v>0</v>
      </c>
      <c r="AJ579" t="b">
        <v>0</v>
      </c>
      <c r="AK579" t="b">
        <v>1</v>
      </c>
      <c r="AL579" t="b">
        <v>0</v>
      </c>
      <c r="AM579" t="b">
        <v>0</v>
      </c>
      <c r="AN579" t="b">
        <v>0</v>
      </c>
      <c r="AO579" t="b">
        <v>0</v>
      </c>
      <c r="AP579" t="b">
        <v>0</v>
      </c>
      <c r="AQ579" t="b">
        <v>1</v>
      </c>
      <c r="AR579" t="b">
        <v>0</v>
      </c>
      <c r="AS579" t="b">
        <v>0</v>
      </c>
      <c r="AT579" t="b">
        <v>0</v>
      </c>
      <c r="AU579" t="b">
        <v>1</v>
      </c>
      <c r="AV579" t="b">
        <v>0</v>
      </c>
      <c r="AW579" t="b">
        <v>0</v>
      </c>
      <c r="AX579" t="b">
        <v>1</v>
      </c>
      <c r="AY579" t="b">
        <v>0</v>
      </c>
      <c r="AZ579" t="b">
        <v>0</v>
      </c>
      <c r="BA579" t="b">
        <v>0</v>
      </c>
      <c r="BB579" t="b">
        <v>0</v>
      </c>
      <c r="BC579" t="b">
        <v>0</v>
      </c>
      <c r="BD579" t="b">
        <v>0</v>
      </c>
      <c r="BE579" t="b">
        <v>0</v>
      </c>
      <c r="BF579" t="b">
        <v>0</v>
      </c>
      <c r="BG579" t="b">
        <v>1</v>
      </c>
      <c r="BH579">
        <v>1</v>
      </c>
      <c r="BI579" t="b">
        <v>0</v>
      </c>
      <c r="BJ579" t="b">
        <v>0</v>
      </c>
      <c r="BK579" t="b">
        <v>0</v>
      </c>
      <c r="BL579" t="b">
        <v>0</v>
      </c>
      <c r="BM579" t="b">
        <v>1</v>
      </c>
      <c r="BN579" t="b">
        <v>1</v>
      </c>
      <c r="BO579" t="b">
        <v>0</v>
      </c>
      <c r="BP579" t="b">
        <v>0</v>
      </c>
      <c r="BQ579" t="b">
        <v>0</v>
      </c>
      <c r="BR579" t="b">
        <v>0</v>
      </c>
      <c r="BS579" t="b">
        <v>0</v>
      </c>
      <c r="BT579" t="b">
        <v>0</v>
      </c>
      <c r="BU579" t="b">
        <v>1</v>
      </c>
      <c r="BV579" t="b">
        <v>0</v>
      </c>
      <c r="BW579" t="b">
        <v>0</v>
      </c>
      <c r="BX579" t="b">
        <v>0</v>
      </c>
      <c r="BY579" t="b">
        <v>0</v>
      </c>
      <c r="BZ579" t="b">
        <v>0</v>
      </c>
      <c r="CA579" t="b">
        <v>0</v>
      </c>
      <c r="CB579">
        <v>4</v>
      </c>
      <c r="CC579">
        <v>0</v>
      </c>
      <c r="CD579">
        <v>0</v>
      </c>
      <c r="CE579" t="b">
        <v>0</v>
      </c>
      <c r="CF579" t="b">
        <v>0</v>
      </c>
      <c r="CG579" t="b">
        <v>0</v>
      </c>
      <c r="CH579" t="b">
        <v>0</v>
      </c>
      <c r="CI579" t="b">
        <v>0</v>
      </c>
      <c r="CJ579" t="b">
        <v>0</v>
      </c>
      <c r="CK579" t="b">
        <v>0</v>
      </c>
      <c r="CL579" t="b">
        <v>0</v>
      </c>
      <c r="CM579" t="b">
        <v>0</v>
      </c>
      <c r="CN579" t="b">
        <v>0</v>
      </c>
      <c r="CO579" t="b">
        <v>0</v>
      </c>
      <c r="CP579" t="b">
        <v>0</v>
      </c>
      <c r="CQ579" t="b">
        <v>0</v>
      </c>
      <c r="CR579" t="b">
        <v>0</v>
      </c>
    </row>
    <row r="580" spans="1:96" x14ac:dyDescent="0.55000000000000004">
      <c r="A580">
        <v>579</v>
      </c>
      <c r="B580">
        <v>39</v>
      </c>
      <c r="C580" t="s">
        <v>15197</v>
      </c>
      <c r="D580" t="s">
        <v>15155</v>
      </c>
      <c r="F580" t="s">
        <v>15156</v>
      </c>
      <c r="G580" t="s">
        <v>15157</v>
      </c>
      <c r="H580">
        <v>9</v>
      </c>
      <c r="I580" t="s">
        <v>2380</v>
      </c>
      <c r="J580">
        <v>421</v>
      </c>
      <c r="K580" t="s">
        <v>2524</v>
      </c>
      <c r="L580">
        <v>0</v>
      </c>
      <c r="M580">
        <v>90</v>
      </c>
      <c r="N580">
        <v>90</v>
      </c>
      <c r="O580">
        <v>0</v>
      </c>
      <c r="P580">
        <v>90</v>
      </c>
      <c r="Q580">
        <v>210</v>
      </c>
      <c r="R580">
        <v>133</v>
      </c>
      <c r="S580">
        <v>0</v>
      </c>
      <c r="T580">
        <v>133</v>
      </c>
      <c r="U580" t="b">
        <v>0</v>
      </c>
      <c r="V580" t="b">
        <v>1</v>
      </c>
      <c r="W580" t="b">
        <v>0</v>
      </c>
      <c r="X580" t="b">
        <v>0</v>
      </c>
      <c r="Y580" t="b">
        <v>0</v>
      </c>
      <c r="Z580" t="b">
        <v>0</v>
      </c>
      <c r="AA580" t="b">
        <v>0</v>
      </c>
      <c r="AB580" t="b">
        <v>0</v>
      </c>
      <c r="AC580" t="b">
        <v>1</v>
      </c>
      <c r="AD580" t="b">
        <v>0</v>
      </c>
      <c r="AE580" t="b">
        <v>0</v>
      </c>
      <c r="AF580" t="b">
        <v>0</v>
      </c>
      <c r="AG580" t="b">
        <v>0</v>
      </c>
      <c r="AH580" t="b">
        <v>1</v>
      </c>
      <c r="AI580" t="b">
        <v>0</v>
      </c>
      <c r="AJ580" t="b">
        <v>0</v>
      </c>
      <c r="AK580" t="b">
        <v>1</v>
      </c>
      <c r="AL580" t="b">
        <v>0</v>
      </c>
      <c r="AM580" t="b">
        <v>0</v>
      </c>
      <c r="AN580" t="b">
        <v>0</v>
      </c>
      <c r="AO580" t="b">
        <v>0</v>
      </c>
      <c r="AP580" t="b">
        <v>0</v>
      </c>
      <c r="AQ580" t="b">
        <v>0</v>
      </c>
      <c r="AR580" t="b">
        <v>0</v>
      </c>
      <c r="AS580" t="b">
        <v>0</v>
      </c>
      <c r="AT580" t="b">
        <v>0</v>
      </c>
      <c r="AU580" t="b">
        <v>1</v>
      </c>
      <c r="AV580" t="b">
        <v>0</v>
      </c>
      <c r="AW580" t="b">
        <v>0</v>
      </c>
      <c r="AX580" t="b">
        <v>1</v>
      </c>
      <c r="AY580" t="b">
        <v>0</v>
      </c>
      <c r="AZ580" t="b">
        <v>0</v>
      </c>
      <c r="BA580" t="b">
        <v>0</v>
      </c>
      <c r="BB580" t="b">
        <v>0</v>
      </c>
      <c r="BC580" t="b">
        <v>0</v>
      </c>
      <c r="BD580" t="b">
        <v>0</v>
      </c>
      <c r="BE580" t="b">
        <v>0</v>
      </c>
      <c r="BF580" t="b">
        <v>0</v>
      </c>
      <c r="BG580" t="b">
        <v>1</v>
      </c>
      <c r="BH580">
        <v>1</v>
      </c>
      <c r="BI580" t="b">
        <v>0</v>
      </c>
      <c r="BJ580" t="b">
        <v>0</v>
      </c>
      <c r="BK580" t="b">
        <v>0</v>
      </c>
      <c r="BL580" t="b">
        <v>0</v>
      </c>
      <c r="BM580" t="b">
        <v>1</v>
      </c>
      <c r="BN580" t="b">
        <v>1</v>
      </c>
      <c r="BO580" t="b">
        <v>0</v>
      </c>
      <c r="BP580" t="b">
        <v>0</v>
      </c>
      <c r="BQ580" t="b">
        <v>0</v>
      </c>
      <c r="BR580" t="b">
        <v>0</v>
      </c>
      <c r="BS580" t="b">
        <v>0</v>
      </c>
      <c r="BT580" t="b">
        <v>0</v>
      </c>
      <c r="BU580" t="b">
        <v>1</v>
      </c>
      <c r="BV580" t="b">
        <v>0</v>
      </c>
      <c r="BW580" t="b">
        <v>0</v>
      </c>
      <c r="BX580" t="b">
        <v>0</v>
      </c>
      <c r="BY580" t="b">
        <v>0</v>
      </c>
      <c r="BZ580" t="b">
        <v>0</v>
      </c>
      <c r="CA580" t="b">
        <v>0</v>
      </c>
      <c r="CB580">
        <v>4</v>
      </c>
      <c r="CC580">
        <v>2</v>
      </c>
      <c r="CD580">
        <v>0</v>
      </c>
      <c r="CE580" t="b">
        <v>1</v>
      </c>
      <c r="CF580" t="b">
        <v>1</v>
      </c>
      <c r="CG580" t="b">
        <v>1</v>
      </c>
      <c r="CH580" t="b">
        <v>1</v>
      </c>
      <c r="CI580" t="b">
        <v>1</v>
      </c>
      <c r="CJ580" t="b">
        <v>1</v>
      </c>
      <c r="CK580" t="b">
        <v>1</v>
      </c>
      <c r="CL580" t="b">
        <v>1</v>
      </c>
      <c r="CM580" t="b">
        <v>1</v>
      </c>
      <c r="CN580" t="b">
        <v>1</v>
      </c>
      <c r="CO580" t="b">
        <v>1</v>
      </c>
      <c r="CP580" t="b">
        <v>1</v>
      </c>
      <c r="CQ580" t="b">
        <v>1</v>
      </c>
      <c r="CR580" t="b">
        <v>1</v>
      </c>
    </row>
    <row r="581" spans="1:96" x14ac:dyDescent="0.55000000000000004">
      <c r="A581">
        <v>580</v>
      </c>
      <c r="B581">
        <v>40</v>
      </c>
      <c r="C581" t="s">
        <v>15198</v>
      </c>
      <c r="D581" t="s">
        <v>15155</v>
      </c>
      <c r="F581" t="s">
        <v>15156</v>
      </c>
      <c r="G581" t="s">
        <v>15157</v>
      </c>
      <c r="H581">
        <v>9</v>
      </c>
      <c r="I581" t="s">
        <v>2380</v>
      </c>
      <c r="J581">
        <v>421</v>
      </c>
      <c r="K581" t="s">
        <v>2524</v>
      </c>
      <c r="L581">
        <v>0</v>
      </c>
      <c r="M581">
        <v>90</v>
      </c>
      <c r="N581">
        <v>90</v>
      </c>
      <c r="O581">
        <v>0</v>
      </c>
      <c r="P581">
        <v>90</v>
      </c>
      <c r="Q581">
        <v>210</v>
      </c>
      <c r="R581">
        <v>133</v>
      </c>
      <c r="S581">
        <v>0</v>
      </c>
      <c r="T581">
        <v>133</v>
      </c>
      <c r="U581" t="b">
        <v>0</v>
      </c>
      <c r="V581" t="b">
        <v>1</v>
      </c>
      <c r="W581" t="b">
        <v>0</v>
      </c>
      <c r="X581" t="b">
        <v>0</v>
      </c>
      <c r="Y581" t="b">
        <v>0</v>
      </c>
      <c r="Z581" t="b">
        <v>0</v>
      </c>
      <c r="AA581" t="b">
        <v>0</v>
      </c>
      <c r="AB581" t="b">
        <v>0</v>
      </c>
      <c r="AC581" t="b">
        <v>0</v>
      </c>
      <c r="AD581" t="b">
        <v>0</v>
      </c>
      <c r="AE581" t="b">
        <v>0</v>
      </c>
      <c r="AF581" t="b">
        <v>1</v>
      </c>
      <c r="AG581" t="b">
        <v>0</v>
      </c>
      <c r="AH581" t="b">
        <v>0</v>
      </c>
      <c r="AI581" t="b">
        <v>0</v>
      </c>
      <c r="AJ581" t="b">
        <v>0</v>
      </c>
      <c r="AK581" t="b">
        <v>1</v>
      </c>
      <c r="AL581" t="b">
        <v>0</v>
      </c>
      <c r="AM581" t="b">
        <v>0</v>
      </c>
      <c r="AN581" t="b">
        <v>0</v>
      </c>
      <c r="AO581" t="b">
        <v>0</v>
      </c>
      <c r="AP581" t="b">
        <v>1</v>
      </c>
      <c r="AQ581" t="b">
        <v>0</v>
      </c>
      <c r="AR581" t="b">
        <v>0</v>
      </c>
      <c r="AS581" t="b">
        <v>0</v>
      </c>
      <c r="AT581" t="b">
        <v>0</v>
      </c>
      <c r="AU581" t="b">
        <v>1</v>
      </c>
      <c r="AV581" t="b">
        <v>0</v>
      </c>
      <c r="AW581" t="b">
        <v>0</v>
      </c>
      <c r="AX581" t="b">
        <v>1</v>
      </c>
      <c r="AY581" t="b">
        <v>0</v>
      </c>
      <c r="AZ581" t="b">
        <v>0</v>
      </c>
      <c r="BA581" t="b">
        <v>0</v>
      </c>
      <c r="BB581" t="b">
        <v>0</v>
      </c>
      <c r="BC581" t="b">
        <v>0</v>
      </c>
      <c r="BD581" t="b">
        <v>0</v>
      </c>
      <c r="BE581" t="b">
        <v>0</v>
      </c>
      <c r="BF581" t="b">
        <v>0</v>
      </c>
      <c r="BG581" t="b">
        <v>1</v>
      </c>
      <c r="BH581">
        <v>1</v>
      </c>
      <c r="BI581" t="b">
        <v>0</v>
      </c>
      <c r="BJ581" t="b">
        <v>0</v>
      </c>
      <c r="BK581" t="b">
        <v>0</v>
      </c>
      <c r="BL581" t="b">
        <v>0</v>
      </c>
      <c r="BM581" t="b">
        <v>1</v>
      </c>
      <c r="BN581" t="b">
        <v>1</v>
      </c>
      <c r="BO581" t="b">
        <v>0</v>
      </c>
      <c r="BP581" t="b">
        <v>0</v>
      </c>
      <c r="BQ581" t="b">
        <v>0</v>
      </c>
      <c r="BR581" t="b">
        <v>0</v>
      </c>
      <c r="BS581" t="b">
        <v>0</v>
      </c>
      <c r="BT581" t="b">
        <v>0</v>
      </c>
      <c r="BU581" t="b">
        <v>1</v>
      </c>
      <c r="BV581" t="b">
        <v>0</v>
      </c>
      <c r="BW581" t="b">
        <v>0</v>
      </c>
      <c r="BX581" t="b">
        <v>0</v>
      </c>
      <c r="BY581" t="b">
        <v>0</v>
      </c>
      <c r="BZ581" t="b">
        <v>0</v>
      </c>
      <c r="CA581" t="b">
        <v>0</v>
      </c>
      <c r="CB581">
        <v>1</v>
      </c>
      <c r="CC581">
        <v>1</v>
      </c>
      <c r="CD581">
        <v>0</v>
      </c>
      <c r="CE581" t="b">
        <v>0</v>
      </c>
      <c r="CF581" t="b">
        <v>0</v>
      </c>
      <c r="CG581" t="b">
        <v>0</v>
      </c>
      <c r="CH581" t="b">
        <v>0</v>
      </c>
      <c r="CI581" t="b">
        <v>0</v>
      </c>
      <c r="CJ581" t="b">
        <v>0</v>
      </c>
      <c r="CK581" t="b">
        <v>0</v>
      </c>
      <c r="CL581" t="b">
        <v>0</v>
      </c>
      <c r="CM581" t="b">
        <v>0</v>
      </c>
      <c r="CN581" t="b">
        <v>0</v>
      </c>
      <c r="CO581" t="b">
        <v>0</v>
      </c>
      <c r="CP581" t="b">
        <v>0</v>
      </c>
      <c r="CQ581" t="b">
        <v>0</v>
      </c>
      <c r="CR581" t="b">
        <v>0</v>
      </c>
    </row>
    <row r="582" spans="1:96" x14ac:dyDescent="0.55000000000000004">
      <c r="A582">
        <v>581</v>
      </c>
      <c r="B582">
        <v>41</v>
      </c>
      <c r="C582" t="s">
        <v>15199</v>
      </c>
      <c r="D582" t="s">
        <v>15155</v>
      </c>
      <c r="F582" t="s">
        <v>15156</v>
      </c>
      <c r="G582" t="s">
        <v>15157</v>
      </c>
      <c r="H582">
        <v>9</v>
      </c>
      <c r="I582" t="s">
        <v>2380</v>
      </c>
      <c r="J582">
        <v>421</v>
      </c>
      <c r="K582" t="s">
        <v>2524</v>
      </c>
      <c r="L582">
        <v>0</v>
      </c>
      <c r="M582">
        <v>90</v>
      </c>
      <c r="N582">
        <v>90</v>
      </c>
      <c r="O582">
        <v>0</v>
      </c>
      <c r="P582">
        <v>90</v>
      </c>
      <c r="Q582">
        <v>210</v>
      </c>
      <c r="R582">
        <v>133</v>
      </c>
      <c r="S582">
        <v>0</v>
      </c>
      <c r="T582">
        <v>133</v>
      </c>
      <c r="U582" t="b">
        <v>0</v>
      </c>
      <c r="V582" t="b">
        <v>0</v>
      </c>
      <c r="W582" t="b">
        <v>0</v>
      </c>
      <c r="X582" t="b">
        <v>0</v>
      </c>
      <c r="Y582" t="b">
        <v>0</v>
      </c>
      <c r="Z582" t="b">
        <v>0</v>
      </c>
      <c r="AA582" t="b">
        <v>0</v>
      </c>
      <c r="AB582" t="b">
        <v>0</v>
      </c>
      <c r="AC582" t="b">
        <v>0</v>
      </c>
      <c r="AD582" t="b">
        <v>0</v>
      </c>
      <c r="AE582" t="b">
        <v>0</v>
      </c>
      <c r="AF582" t="b">
        <v>0</v>
      </c>
      <c r="AG582" t="b">
        <v>0</v>
      </c>
      <c r="AH582" t="b">
        <v>0</v>
      </c>
      <c r="AI582" t="b">
        <v>0</v>
      </c>
      <c r="AJ582" t="b">
        <v>0</v>
      </c>
      <c r="AK582" t="b">
        <v>0</v>
      </c>
      <c r="AL582" t="b">
        <v>0</v>
      </c>
      <c r="AM582" t="b">
        <v>0</v>
      </c>
      <c r="AN582" t="b">
        <v>0</v>
      </c>
      <c r="AO582" t="b">
        <v>0</v>
      </c>
      <c r="AP582" t="b">
        <v>0</v>
      </c>
      <c r="AQ582" t="b">
        <v>0</v>
      </c>
      <c r="AR582" t="b">
        <v>0</v>
      </c>
      <c r="AS582" t="b">
        <v>0</v>
      </c>
      <c r="AT582" t="b">
        <v>0</v>
      </c>
      <c r="AU582" t="b">
        <v>0</v>
      </c>
      <c r="AV582" t="b">
        <v>0</v>
      </c>
      <c r="AW582" t="b">
        <v>0</v>
      </c>
      <c r="AX582" t="b">
        <v>0</v>
      </c>
      <c r="AY582" t="b">
        <v>0</v>
      </c>
      <c r="AZ582" t="b">
        <v>0</v>
      </c>
      <c r="BA582" t="b">
        <v>0</v>
      </c>
      <c r="BB582" t="b">
        <v>0</v>
      </c>
      <c r="BC582" t="b">
        <v>0</v>
      </c>
      <c r="BD582" t="b">
        <v>0</v>
      </c>
      <c r="BE582" t="b">
        <v>0</v>
      </c>
      <c r="BF582" t="b">
        <v>0</v>
      </c>
      <c r="BG582" t="b">
        <v>0</v>
      </c>
      <c r="BH582">
        <v>0</v>
      </c>
      <c r="BI582" t="b">
        <v>0</v>
      </c>
      <c r="BJ582" t="b">
        <v>0</v>
      </c>
      <c r="BK582" t="b">
        <v>0</v>
      </c>
      <c r="BL582" t="b">
        <v>0</v>
      </c>
      <c r="BM582" t="b">
        <v>0</v>
      </c>
      <c r="BN582" t="b">
        <v>0</v>
      </c>
      <c r="BO582" t="b">
        <v>0</v>
      </c>
      <c r="BP582" t="b">
        <v>0</v>
      </c>
      <c r="BQ582" t="b">
        <v>0</v>
      </c>
      <c r="BR582" t="b">
        <v>0</v>
      </c>
      <c r="BS582" t="b">
        <v>0</v>
      </c>
      <c r="BT582" t="b">
        <v>0</v>
      </c>
      <c r="BU582" t="b">
        <v>0</v>
      </c>
      <c r="BV582" t="b">
        <v>0</v>
      </c>
      <c r="BW582" t="b">
        <v>0</v>
      </c>
      <c r="BX582" t="b">
        <v>0</v>
      </c>
      <c r="BY582" t="b">
        <v>0</v>
      </c>
      <c r="BZ582" t="b">
        <v>0</v>
      </c>
      <c r="CA582" t="b">
        <v>0</v>
      </c>
      <c r="CB582">
        <v>0</v>
      </c>
      <c r="CC582">
        <v>0</v>
      </c>
      <c r="CD582">
        <v>0</v>
      </c>
      <c r="CE582" t="b">
        <v>0</v>
      </c>
      <c r="CF582" t="b">
        <v>0</v>
      </c>
      <c r="CG582" t="b">
        <v>0</v>
      </c>
      <c r="CH582" t="b">
        <v>0</v>
      </c>
      <c r="CI582" t="b">
        <v>0</v>
      </c>
      <c r="CJ582" t="b">
        <v>0</v>
      </c>
      <c r="CK582" t="b">
        <v>0</v>
      </c>
      <c r="CL582" t="b">
        <v>0</v>
      </c>
      <c r="CM582" t="b">
        <v>0</v>
      </c>
      <c r="CN582" t="b">
        <v>0</v>
      </c>
      <c r="CO582" t="b">
        <v>0</v>
      </c>
      <c r="CP582" t="b">
        <v>0</v>
      </c>
      <c r="CQ582" t="b">
        <v>0</v>
      </c>
      <c r="CR582" t="b">
        <v>0</v>
      </c>
    </row>
    <row r="583" spans="1:96" x14ac:dyDescent="0.55000000000000004">
      <c r="A583">
        <v>582</v>
      </c>
      <c r="B583">
        <v>42</v>
      </c>
      <c r="C583" t="s">
        <v>15200</v>
      </c>
      <c r="D583" t="s">
        <v>15155</v>
      </c>
      <c r="F583" t="s">
        <v>15156</v>
      </c>
      <c r="G583" t="s">
        <v>15157</v>
      </c>
      <c r="H583">
        <v>9</v>
      </c>
      <c r="I583" t="s">
        <v>2380</v>
      </c>
      <c r="J583">
        <v>421</v>
      </c>
      <c r="K583" t="s">
        <v>2524</v>
      </c>
      <c r="L583">
        <v>0</v>
      </c>
      <c r="M583">
        <v>90</v>
      </c>
      <c r="N583">
        <v>90</v>
      </c>
      <c r="O583">
        <v>0</v>
      </c>
      <c r="P583">
        <v>90</v>
      </c>
      <c r="Q583">
        <v>210</v>
      </c>
      <c r="R583">
        <v>133</v>
      </c>
      <c r="S583">
        <v>0</v>
      </c>
      <c r="T583">
        <v>133</v>
      </c>
      <c r="U583" t="b">
        <v>0</v>
      </c>
      <c r="V583" t="b">
        <v>0</v>
      </c>
      <c r="W583" t="b">
        <v>0</v>
      </c>
      <c r="X583" t="b">
        <v>0</v>
      </c>
      <c r="Y583" t="b">
        <v>0</v>
      </c>
      <c r="Z583" t="b">
        <v>0</v>
      </c>
      <c r="AA583" t="b">
        <v>0</v>
      </c>
      <c r="AB583" t="b">
        <v>0</v>
      </c>
      <c r="AC583" t="b">
        <v>0</v>
      </c>
      <c r="AD583" t="b">
        <v>0</v>
      </c>
      <c r="AE583" t="b">
        <v>0</v>
      </c>
      <c r="AF583" t="b">
        <v>0</v>
      </c>
      <c r="AG583" t="b">
        <v>0</v>
      </c>
      <c r="AH583" t="b">
        <v>0</v>
      </c>
      <c r="AI583" t="b">
        <v>0</v>
      </c>
      <c r="AJ583" t="b">
        <v>0</v>
      </c>
      <c r="AK583" t="b">
        <v>0</v>
      </c>
      <c r="AL583" t="b">
        <v>0</v>
      </c>
      <c r="AM583" t="b">
        <v>0</v>
      </c>
      <c r="AN583" t="b">
        <v>0</v>
      </c>
      <c r="AO583" t="b">
        <v>0</v>
      </c>
      <c r="AP583" t="b">
        <v>0</v>
      </c>
      <c r="AQ583" t="b">
        <v>0</v>
      </c>
      <c r="AR583" t="b">
        <v>0</v>
      </c>
      <c r="AS583" t="b">
        <v>0</v>
      </c>
      <c r="AT583" t="b">
        <v>0</v>
      </c>
      <c r="AU583" t="b">
        <v>0</v>
      </c>
      <c r="AV583" t="b">
        <v>0</v>
      </c>
      <c r="AW583" t="b">
        <v>0</v>
      </c>
      <c r="AX583" t="b">
        <v>0</v>
      </c>
      <c r="AY583" t="b">
        <v>0</v>
      </c>
      <c r="AZ583" t="b">
        <v>0</v>
      </c>
      <c r="BA583" t="b">
        <v>0</v>
      </c>
      <c r="BB583" t="b">
        <v>0</v>
      </c>
      <c r="BC583" t="b">
        <v>0</v>
      </c>
      <c r="BD583" t="b">
        <v>0</v>
      </c>
      <c r="BE583" t="b">
        <v>0</v>
      </c>
      <c r="BF583" t="b">
        <v>0</v>
      </c>
      <c r="BG583" t="b">
        <v>0</v>
      </c>
      <c r="BH583">
        <v>0</v>
      </c>
      <c r="BI583" t="b">
        <v>0</v>
      </c>
      <c r="BJ583" t="b">
        <v>0</v>
      </c>
      <c r="BK583" t="b">
        <v>0</v>
      </c>
      <c r="BL583" t="b">
        <v>0</v>
      </c>
      <c r="BM583" t="b">
        <v>0</v>
      </c>
      <c r="BN583" t="b">
        <v>0</v>
      </c>
      <c r="BO583" t="b">
        <v>0</v>
      </c>
      <c r="BP583" t="b">
        <v>0</v>
      </c>
      <c r="BQ583" t="b">
        <v>0</v>
      </c>
      <c r="BR583" t="b">
        <v>0</v>
      </c>
      <c r="BS583" t="b">
        <v>0</v>
      </c>
      <c r="BT583" t="b">
        <v>0</v>
      </c>
      <c r="BU583" t="b">
        <v>0</v>
      </c>
      <c r="BV583" t="b">
        <v>0</v>
      </c>
      <c r="BW583" t="b">
        <v>0</v>
      </c>
      <c r="BX583" t="b">
        <v>0</v>
      </c>
      <c r="BY583" t="b">
        <v>0</v>
      </c>
      <c r="BZ583" t="b">
        <v>0</v>
      </c>
      <c r="CA583" t="b">
        <v>0</v>
      </c>
      <c r="CB583">
        <v>0</v>
      </c>
      <c r="CC583">
        <v>0</v>
      </c>
      <c r="CD583">
        <v>0</v>
      </c>
      <c r="CE583" t="b">
        <v>0</v>
      </c>
      <c r="CF583" t="b">
        <v>0</v>
      </c>
      <c r="CG583" t="b">
        <v>0</v>
      </c>
      <c r="CH583" t="b">
        <v>0</v>
      </c>
      <c r="CI583" t="b">
        <v>0</v>
      </c>
      <c r="CJ583" t="b">
        <v>0</v>
      </c>
      <c r="CK583" t="b">
        <v>0</v>
      </c>
      <c r="CL583" t="b">
        <v>0</v>
      </c>
      <c r="CM583" t="b">
        <v>0</v>
      </c>
      <c r="CN583" t="b">
        <v>0</v>
      </c>
      <c r="CO583" t="b">
        <v>0</v>
      </c>
      <c r="CP583" t="b">
        <v>0</v>
      </c>
      <c r="CQ583" t="b">
        <v>0</v>
      </c>
      <c r="CR583" t="b">
        <v>0</v>
      </c>
    </row>
    <row r="584" spans="1:96" x14ac:dyDescent="0.55000000000000004">
      <c r="A584">
        <v>583</v>
      </c>
      <c r="B584">
        <v>43</v>
      </c>
      <c r="C584" t="s">
        <v>15201</v>
      </c>
      <c r="D584" t="s">
        <v>15155</v>
      </c>
      <c r="F584" t="s">
        <v>15156</v>
      </c>
      <c r="G584" t="s">
        <v>15157</v>
      </c>
      <c r="H584">
        <v>9</v>
      </c>
      <c r="I584" t="s">
        <v>2380</v>
      </c>
      <c r="J584">
        <v>421</v>
      </c>
      <c r="K584" t="s">
        <v>2524</v>
      </c>
      <c r="L584">
        <v>0</v>
      </c>
      <c r="M584">
        <v>90</v>
      </c>
      <c r="N584">
        <v>90</v>
      </c>
      <c r="O584">
        <v>0</v>
      </c>
      <c r="P584">
        <v>90</v>
      </c>
      <c r="Q584">
        <v>210</v>
      </c>
      <c r="R584">
        <v>133</v>
      </c>
      <c r="S584">
        <v>0</v>
      </c>
      <c r="T584">
        <v>133</v>
      </c>
      <c r="U584" t="b">
        <v>0</v>
      </c>
      <c r="V584" t="b">
        <v>1</v>
      </c>
      <c r="W584" t="b">
        <v>0</v>
      </c>
      <c r="X584" t="b">
        <v>0</v>
      </c>
      <c r="Y584" t="b">
        <v>0</v>
      </c>
      <c r="Z584" t="b">
        <v>0</v>
      </c>
      <c r="AA584" t="b">
        <v>0</v>
      </c>
      <c r="AB584" t="b">
        <v>0</v>
      </c>
      <c r="AC584" t="b">
        <v>1</v>
      </c>
      <c r="AD584" t="b">
        <v>0</v>
      </c>
      <c r="AE584" t="b">
        <v>0</v>
      </c>
      <c r="AF584" t="b">
        <v>0</v>
      </c>
      <c r="AG584" t="b">
        <v>0</v>
      </c>
      <c r="AH584" t="b">
        <v>0</v>
      </c>
      <c r="AI584" t="b">
        <v>1</v>
      </c>
      <c r="AJ584" t="b">
        <v>0</v>
      </c>
      <c r="AK584" t="b">
        <v>1</v>
      </c>
      <c r="AL584" t="b">
        <v>0</v>
      </c>
      <c r="AM584" t="b">
        <v>0</v>
      </c>
      <c r="AN584" t="b">
        <v>0</v>
      </c>
      <c r="AO584" t="b">
        <v>0</v>
      </c>
      <c r="AP584" t="b">
        <v>0</v>
      </c>
      <c r="AQ584" t="b">
        <v>0</v>
      </c>
      <c r="AR584" t="b">
        <v>0</v>
      </c>
      <c r="AS584" t="b">
        <v>0</v>
      </c>
      <c r="AT584" t="b">
        <v>0</v>
      </c>
      <c r="AU584" t="b">
        <v>1</v>
      </c>
      <c r="AV584" t="b">
        <v>0</v>
      </c>
      <c r="AW584" t="b">
        <v>0</v>
      </c>
      <c r="AX584" t="b">
        <v>1</v>
      </c>
      <c r="AY584" t="b">
        <v>0</v>
      </c>
      <c r="AZ584" t="b">
        <v>0</v>
      </c>
      <c r="BA584" t="b">
        <v>0</v>
      </c>
      <c r="BB584" t="b">
        <v>0</v>
      </c>
      <c r="BC584" t="b">
        <v>0</v>
      </c>
      <c r="BD584" t="b">
        <v>0</v>
      </c>
      <c r="BE584" t="b">
        <v>0</v>
      </c>
      <c r="BF584" t="b">
        <v>0</v>
      </c>
      <c r="BG584" t="b">
        <v>1</v>
      </c>
      <c r="BH584">
        <v>2</v>
      </c>
      <c r="BI584" t="b">
        <v>1</v>
      </c>
      <c r="BJ584" t="b">
        <v>0</v>
      </c>
      <c r="BK584" t="b">
        <v>0</v>
      </c>
      <c r="BL584" t="b">
        <v>0</v>
      </c>
      <c r="BM584" t="b">
        <v>1</v>
      </c>
      <c r="BN584" t="b">
        <v>1</v>
      </c>
      <c r="BO584" t="b">
        <v>0</v>
      </c>
      <c r="BP584" t="b">
        <v>0</v>
      </c>
      <c r="BQ584" t="b">
        <v>0</v>
      </c>
      <c r="BR584" t="b">
        <v>0</v>
      </c>
      <c r="BS584" t="b">
        <v>0</v>
      </c>
      <c r="BT584" t="b">
        <v>0</v>
      </c>
      <c r="BU584" t="b">
        <v>1</v>
      </c>
      <c r="BV584" t="b">
        <v>0</v>
      </c>
      <c r="BW584" t="b">
        <v>0</v>
      </c>
      <c r="BX584" t="b">
        <v>0</v>
      </c>
      <c r="BY584" t="b">
        <v>0</v>
      </c>
      <c r="BZ584" t="b">
        <v>0</v>
      </c>
      <c r="CA584" t="b">
        <v>0</v>
      </c>
      <c r="CB584">
        <v>6</v>
      </c>
      <c r="CC584">
        <v>1</v>
      </c>
      <c r="CD584">
        <v>0</v>
      </c>
      <c r="CE584" t="b">
        <v>0</v>
      </c>
      <c r="CF584" t="b">
        <v>0</v>
      </c>
      <c r="CG584" t="b">
        <v>0</v>
      </c>
      <c r="CH584" t="b">
        <v>0</v>
      </c>
      <c r="CI584" t="b">
        <v>0</v>
      </c>
      <c r="CJ584" t="b">
        <v>0</v>
      </c>
      <c r="CK584" t="b">
        <v>0</v>
      </c>
      <c r="CL584" t="b">
        <v>0</v>
      </c>
      <c r="CM584" t="b">
        <v>0</v>
      </c>
      <c r="CN584" t="b">
        <v>0</v>
      </c>
      <c r="CO584" t="b">
        <v>0</v>
      </c>
      <c r="CP584" t="b">
        <v>0</v>
      </c>
      <c r="CQ584" t="b">
        <v>0</v>
      </c>
      <c r="CR584" t="b">
        <v>0</v>
      </c>
    </row>
    <row r="585" spans="1:96" x14ac:dyDescent="0.55000000000000004">
      <c r="A585">
        <v>584</v>
      </c>
      <c r="B585">
        <v>44</v>
      </c>
      <c r="C585" t="s">
        <v>15202</v>
      </c>
      <c r="D585" t="s">
        <v>15155</v>
      </c>
      <c r="F585" t="s">
        <v>15156</v>
      </c>
      <c r="G585" t="s">
        <v>15157</v>
      </c>
      <c r="K585" t="s">
        <v>15203</v>
      </c>
      <c r="L585">
        <v>1</v>
      </c>
      <c r="M585">
        <v>90</v>
      </c>
      <c r="N585">
        <v>90</v>
      </c>
      <c r="O585">
        <v>0</v>
      </c>
      <c r="P585">
        <v>90</v>
      </c>
      <c r="Q585">
        <v>200</v>
      </c>
      <c r="R585">
        <v>130</v>
      </c>
      <c r="S585">
        <v>0</v>
      </c>
      <c r="T585">
        <v>130</v>
      </c>
      <c r="U585" t="b">
        <v>0</v>
      </c>
      <c r="V585" t="b">
        <v>1</v>
      </c>
      <c r="W585" t="b">
        <v>0</v>
      </c>
      <c r="X585" t="b">
        <v>0</v>
      </c>
      <c r="Y585" t="b">
        <v>0</v>
      </c>
      <c r="Z585" t="b">
        <v>0</v>
      </c>
      <c r="AA585" t="b">
        <v>0</v>
      </c>
      <c r="AB585" t="b">
        <v>0</v>
      </c>
      <c r="AC585" t="b">
        <v>1</v>
      </c>
      <c r="AD585" t="b">
        <v>0</v>
      </c>
      <c r="AE585" t="b">
        <v>0</v>
      </c>
      <c r="AF585" t="b">
        <v>0</v>
      </c>
      <c r="AG585" t="b">
        <v>0</v>
      </c>
      <c r="AH585" t="b">
        <v>1</v>
      </c>
      <c r="AI585" t="b">
        <v>0</v>
      </c>
      <c r="AJ585" t="b">
        <v>0</v>
      </c>
      <c r="AK585" t="b">
        <v>1</v>
      </c>
      <c r="AL585" t="b">
        <v>0</v>
      </c>
      <c r="AM585" t="b">
        <v>0</v>
      </c>
      <c r="AN585" t="b">
        <v>0</v>
      </c>
      <c r="AO585" t="b">
        <v>0</v>
      </c>
      <c r="AP585" t="b">
        <v>0</v>
      </c>
      <c r="AQ585" t="b">
        <v>1</v>
      </c>
      <c r="AR585" t="b">
        <v>0</v>
      </c>
      <c r="AS585" t="b">
        <v>0</v>
      </c>
      <c r="AT585" t="b">
        <v>0</v>
      </c>
      <c r="AU585" t="b">
        <v>1</v>
      </c>
      <c r="AV585" t="b">
        <v>0</v>
      </c>
      <c r="AW585" t="b">
        <v>0</v>
      </c>
      <c r="AX585" t="b">
        <v>1</v>
      </c>
      <c r="AY585" t="b">
        <v>0</v>
      </c>
      <c r="AZ585" t="b">
        <v>0</v>
      </c>
      <c r="BA585" t="b">
        <v>0</v>
      </c>
      <c r="BB585" t="b">
        <v>0</v>
      </c>
      <c r="BC585" t="b">
        <v>1</v>
      </c>
      <c r="BD585" t="b">
        <v>0</v>
      </c>
      <c r="BE585" t="b">
        <v>1</v>
      </c>
      <c r="BF585" t="b">
        <v>0</v>
      </c>
      <c r="BG585" t="b">
        <v>0</v>
      </c>
      <c r="BH585">
        <v>2</v>
      </c>
      <c r="BI585" t="b">
        <v>1</v>
      </c>
      <c r="BJ585" t="b">
        <v>0</v>
      </c>
      <c r="BK585" t="b">
        <v>0</v>
      </c>
      <c r="BL585" t="b">
        <v>0</v>
      </c>
      <c r="BM585" t="b">
        <v>1</v>
      </c>
      <c r="BN585" t="b">
        <v>1</v>
      </c>
      <c r="BO585" t="b">
        <v>0</v>
      </c>
      <c r="BP585" t="b">
        <v>0</v>
      </c>
      <c r="BQ585" t="b">
        <v>0</v>
      </c>
      <c r="BR585" t="b">
        <v>0</v>
      </c>
      <c r="BS585" t="b">
        <v>0</v>
      </c>
      <c r="BT585" t="b">
        <v>0</v>
      </c>
      <c r="BU585" t="b">
        <v>1</v>
      </c>
      <c r="BV585" t="b">
        <v>0</v>
      </c>
      <c r="BW585" t="b">
        <v>0</v>
      </c>
      <c r="BX585" t="b">
        <v>0</v>
      </c>
      <c r="BY585" t="b">
        <v>0</v>
      </c>
      <c r="BZ585" t="b">
        <v>0</v>
      </c>
      <c r="CA585" t="b">
        <v>0</v>
      </c>
      <c r="CB585">
        <v>1</v>
      </c>
      <c r="CC585">
        <v>0</v>
      </c>
      <c r="CD585">
        <v>0</v>
      </c>
      <c r="CE585" t="b">
        <v>1</v>
      </c>
      <c r="CF585" t="b">
        <v>1</v>
      </c>
      <c r="CG585" t="b">
        <v>1</v>
      </c>
      <c r="CH585" t="b">
        <v>1</v>
      </c>
      <c r="CI585" t="b">
        <v>1</v>
      </c>
      <c r="CJ585" t="b">
        <v>1</v>
      </c>
      <c r="CK585" t="b">
        <v>1</v>
      </c>
      <c r="CL585" t="b">
        <v>1</v>
      </c>
      <c r="CM585" t="b">
        <v>1</v>
      </c>
      <c r="CN585" t="b">
        <v>1</v>
      </c>
      <c r="CO585" t="b">
        <v>1</v>
      </c>
      <c r="CP585" t="b">
        <v>1</v>
      </c>
      <c r="CQ585" t="b">
        <v>1</v>
      </c>
      <c r="CR585" t="b">
        <v>1</v>
      </c>
    </row>
    <row r="586" spans="1:96" x14ac:dyDescent="0.55000000000000004">
      <c r="A586">
        <v>585</v>
      </c>
      <c r="B586">
        <v>45</v>
      </c>
      <c r="C586" t="s">
        <v>15204</v>
      </c>
      <c r="D586" t="s">
        <v>15155</v>
      </c>
      <c r="F586" t="s">
        <v>15156</v>
      </c>
      <c r="G586" t="s">
        <v>15157</v>
      </c>
      <c r="K586" t="s">
        <v>15203</v>
      </c>
      <c r="L586">
        <v>1</v>
      </c>
      <c r="M586">
        <v>90</v>
      </c>
      <c r="N586">
        <v>90</v>
      </c>
      <c r="O586">
        <v>0</v>
      </c>
      <c r="P586">
        <v>90</v>
      </c>
      <c r="Q586">
        <v>200</v>
      </c>
      <c r="R586">
        <v>130</v>
      </c>
      <c r="S586">
        <v>0</v>
      </c>
      <c r="T586">
        <v>130</v>
      </c>
      <c r="U586" t="b">
        <v>0</v>
      </c>
      <c r="V586" t="b">
        <v>1</v>
      </c>
      <c r="W586" t="b">
        <v>0</v>
      </c>
      <c r="X586" t="b">
        <v>0</v>
      </c>
      <c r="Y586" t="b">
        <v>0</v>
      </c>
      <c r="Z586" t="b">
        <v>0</v>
      </c>
      <c r="AA586" t="b">
        <v>0</v>
      </c>
      <c r="AB586" t="b">
        <v>0</v>
      </c>
      <c r="AC586" t="b">
        <v>1</v>
      </c>
      <c r="AD586" t="b">
        <v>0</v>
      </c>
      <c r="AE586" t="b">
        <v>0</v>
      </c>
      <c r="AF586" t="b">
        <v>0</v>
      </c>
      <c r="AG586" t="b">
        <v>1</v>
      </c>
      <c r="AH586" t="b">
        <v>0</v>
      </c>
      <c r="AI586" t="b">
        <v>0</v>
      </c>
      <c r="AJ586" t="b">
        <v>0</v>
      </c>
      <c r="AK586" t="b">
        <v>1</v>
      </c>
      <c r="AL586" t="b">
        <v>0</v>
      </c>
      <c r="AM586" t="b">
        <v>0</v>
      </c>
      <c r="AN586" t="b">
        <v>0</v>
      </c>
      <c r="AO586" t="b">
        <v>0</v>
      </c>
      <c r="AP586" t="b">
        <v>0</v>
      </c>
      <c r="AQ586" t="b">
        <v>1</v>
      </c>
      <c r="AR586" t="b">
        <v>0</v>
      </c>
      <c r="AS586" t="b">
        <v>0</v>
      </c>
      <c r="AT586" t="b">
        <v>0</v>
      </c>
      <c r="AU586" t="b">
        <v>1</v>
      </c>
      <c r="AV586" t="b">
        <v>0</v>
      </c>
      <c r="AW586" t="b">
        <v>0</v>
      </c>
      <c r="AX586" t="b">
        <v>1</v>
      </c>
      <c r="AY586" t="b">
        <v>0</v>
      </c>
      <c r="AZ586" t="b">
        <v>0</v>
      </c>
      <c r="BA586" t="b">
        <v>0</v>
      </c>
      <c r="BB586" t="b">
        <v>0</v>
      </c>
      <c r="BC586" t="b">
        <v>1</v>
      </c>
      <c r="BD586" t="b">
        <v>0</v>
      </c>
      <c r="BE586" t="b">
        <v>1</v>
      </c>
      <c r="BF586" t="b">
        <v>0</v>
      </c>
      <c r="BG586" t="b">
        <v>0</v>
      </c>
      <c r="BH586">
        <v>3</v>
      </c>
      <c r="BI586" t="b">
        <v>1</v>
      </c>
      <c r="BJ586" t="b">
        <v>0</v>
      </c>
      <c r="BK586" t="b">
        <v>0</v>
      </c>
      <c r="BL586" t="b">
        <v>0</v>
      </c>
      <c r="BM586" t="b">
        <v>1</v>
      </c>
      <c r="BN586" t="b">
        <v>1</v>
      </c>
      <c r="BO586" t="b">
        <v>0</v>
      </c>
      <c r="BP586" t="b">
        <v>0</v>
      </c>
      <c r="BQ586" t="b">
        <v>0</v>
      </c>
      <c r="BR586" t="b">
        <v>0</v>
      </c>
      <c r="BS586" t="b">
        <v>0</v>
      </c>
      <c r="BT586" t="b">
        <v>0</v>
      </c>
      <c r="BU586" t="b">
        <v>1</v>
      </c>
      <c r="BV586" t="b">
        <v>0</v>
      </c>
      <c r="BW586" t="b">
        <v>0</v>
      </c>
      <c r="BX586" t="b">
        <v>0</v>
      </c>
      <c r="BY586" t="b">
        <v>0</v>
      </c>
      <c r="BZ586" t="b">
        <v>0</v>
      </c>
      <c r="CA586" t="b">
        <v>0</v>
      </c>
      <c r="CB586">
        <v>3</v>
      </c>
      <c r="CC586">
        <v>0</v>
      </c>
      <c r="CD586">
        <v>0</v>
      </c>
      <c r="CE586" t="b">
        <v>1</v>
      </c>
      <c r="CF586" t="b">
        <v>1</v>
      </c>
      <c r="CG586" t="b">
        <v>1</v>
      </c>
      <c r="CH586" t="b">
        <v>1</v>
      </c>
      <c r="CI586" t="b">
        <v>1</v>
      </c>
      <c r="CJ586" t="b">
        <v>1</v>
      </c>
      <c r="CK586" t="b">
        <v>1</v>
      </c>
      <c r="CL586" t="b">
        <v>1</v>
      </c>
      <c r="CM586" t="b">
        <v>1</v>
      </c>
      <c r="CN586" t="b">
        <v>1</v>
      </c>
      <c r="CO586" t="b">
        <v>1</v>
      </c>
      <c r="CP586" t="b">
        <v>1</v>
      </c>
      <c r="CQ586" t="b">
        <v>1</v>
      </c>
      <c r="CR586" t="b">
        <v>1</v>
      </c>
    </row>
    <row r="587" spans="1:96" x14ac:dyDescent="0.55000000000000004">
      <c r="A587">
        <v>586</v>
      </c>
      <c r="B587">
        <v>46</v>
      </c>
      <c r="C587" t="s">
        <v>15205</v>
      </c>
      <c r="D587" t="s">
        <v>15155</v>
      </c>
      <c r="F587" t="s">
        <v>15156</v>
      </c>
      <c r="G587" t="s">
        <v>15157</v>
      </c>
      <c r="K587" t="s">
        <v>15203</v>
      </c>
      <c r="L587">
        <v>1</v>
      </c>
      <c r="M587">
        <v>90</v>
      </c>
      <c r="N587">
        <v>90</v>
      </c>
      <c r="O587">
        <v>0</v>
      </c>
      <c r="P587">
        <v>90</v>
      </c>
      <c r="Q587">
        <v>200</v>
      </c>
      <c r="R587">
        <v>130</v>
      </c>
      <c r="S587">
        <v>0</v>
      </c>
      <c r="T587">
        <v>130</v>
      </c>
      <c r="U587" t="b">
        <v>0</v>
      </c>
      <c r="V587" t="b">
        <v>1</v>
      </c>
      <c r="W587" t="b">
        <v>0</v>
      </c>
      <c r="X587" t="b">
        <v>0</v>
      </c>
      <c r="Y587" t="b">
        <v>0</v>
      </c>
      <c r="Z587" t="b">
        <v>0</v>
      </c>
      <c r="AA587" t="b">
        <v>0</v>
      </c>
      <c r="AB587" t="b">
        <v>0</v>
      </c>
      <c r="AC587" t="b">
        <v>1</v>
      </c>
      <c r="AD587" t="b">
        <v>0</v>
      </c>
      <c r="AE587" t="b">
        <v>0</v>
      </c>
      <c r="AF587" t="b">
        <v>0</v>
      </c>
      <c r="AG587" t="b">
        <v>0</v>
      </c>
      <c r="AH587" t="b">
        <v>1</v>
      </c>
      <c r="AI587" t="b">
        <v>0</v>
      </c>
      <c r="AJ587" t="b">
        <v>0</v>
      </c>
      <c r="AK587" t="b">
        <v>1</v>
      </c>
      <c r="AL587" t="b">
        <v>0</v>
      </c>
      <c r="AM587" t="b">
        <v>0</v>
      </c>
      <c r="AN587" t="b">
        <v>0</v>
      </c>
      <c r="AO587" t="b">
        <v>0</v>
      </c>
      <c r="AP587" t="b">
        <v>0</v>
      </c>
      <c r="AQ587" t="b">
        <v>1</v>
      </c>
      <c r="AR587" t="b">
        <v>0</v>
      </c>
      <c r="AS587" t="b">
        <v>0</v>
      </c>
      <c r="AT587" t="b">
        <v>0</v>
      </c>
      <c r="AU587" t="b">
        <v>1</v>
      </c>
      <c r="AV587" t="b">
        <v>0</v>
      </c>
      <c r="AW587" t="b">
        <v>0</v>
      </c>
      <c r="AX587" t="b">
        <v>1</v>
      </c>
      <c r="AY587" t="b">
        <v>0</v>
      </c>
      <c r="AZ587" t="b">
        <v>0</v>
      </c>
      <c r="BA587" t="b">
        <v>0</v>
      </c>
      <c r="BB587" t="b">
        <v>0</v>
      </c>
      <c r="BC587" t="b">
        <v>1</v>
      </c>
      <c r="BD587" t="b">
        <v>1</v>
      </c>
      <c r="BE587" t="b">
        <v>0</v>
      </c>
      <c r="BF587" t="b">
        <v>0</v>
      </c>
      <c r="BG587" t="b">
        <v>0</v>
      </c>
      <c r="BH587">
        <v>2</v>
      </c>
      <c r="BI587" t="b">
        <v>1</v>
      </c>
      <c r="BJ587" t="b">
        <v>0</v>
      </c>
      <c r="BK587" t="b">
        <v>0</v>
      </c>
      <c r="BL587" t="b">
        <v>0</v>
      </c>
      <c r="BM587" t="b">
        <v>1</v>
      </c>
      <c r="BN587" t="b">
        <v>1</v>
      </c>
      <c r="BO587" t="b">
        <v>0</v>
      </c>
      <c r="BP587" t="b">
        <v>0</v>
      </c>
      <c r="BQ587" t="b">
        <v>0</v>
      </c>
      <c r="BR587" t="b">
        <v>0</v>
      </c>
      <c r="BS587" t="b">
        <v>0</v>
      </c>
      <c r="BT587" t="b">
        <v>0</v>
      </c>
      <c r="BU587" t="b">
        <v>1</v>
      </c>
      <c r="BV587" t="b">
        <v>0</v>
      </c>
      <c r="BW587" t="b">
        <v>0</v>
      </c>
      <c r="BX587" t="b">
        <v>0</v>
      </c>
      <c r="BY587" t="b">
        <v>0</v>
      </c>
      <c r="BZ587" t="b">
        <v>0</v>
      </c>
      <c r="CA587" t="b">
        <v>0</v>
      </c>
      <c r="CB587">
        <v>2</v>
      </c>
      <c r="CC587">
        <v>0</v>
      </c>
      <c r="CD587">
        <v>0</v>
      </c>
      <c r="CE587" t="b">
        <v>1</v>
      </c>
      <c r="CF587" t="b">
        <v>1</v>
      </c>
      <c r="CG587" t="b">
        <v>1</v>
      </c>
      <c r="CH587" t="b">
        <v>1</v>
      </c>
      <c r="CI587" t="b">
        <v>1</v>
      </c>
      <c r="CJ587" t="b">
        <v>1</v>
      </c>
      <c r="CK587" t="b">
        <v>1</v>
      </c>
      <c r="CL587" t="b">
        <v>1</v>
      </c>
      <c r="CM587" t="b">
        <v>1</v>
      </c>
      <c r="CN587" t="b">
        <v>1</v>
      </c>
      <c r="CO587" t="b">
        <v>1</v>
      </c>
      <c r="CP587" t="b">
        <v>1</v>
      </c>
      <c r="CQ587" t="b">
        <v>1</v>
      </c>
      <c r="CR587" t="b">
        <v>1</v>
      </c>
    </row>
    <row r="588" spans="1:96" x14ac:dyDescent="0.55000000000000004">
      <c r="A588">
        <v>587</v>
      </c>
      <c r="B588">
        <v>47</v>
      </c>
      <c r="C588" t="s">
        <v>15206</v>
      </c>
      <c r="D588" t="s">
        <v>15155</v>
      </c>
      <c r="F588" t="s">
        <v>15156</v>
      </c>
      <c r="G588" t="s">
        <v>15157</v>
      </c>
      <c r="K588" t="s">
        <v>15203</v>
      </c>
      <c r="L588">
        <v>1</v>
      </c>
      <c r="M588">
        <v>90</v>
      </c>
      <c r="N588">
        <v>90</v>
      </c>
      <c r="O588">
        <v>0</v>
      </c>
      <c r="P588">
        <v>90</v>
      </c>
      <c r="Q588">
        <v>200</v>
      </c>
      <c r="R588">
        <v>130</v>
      </c>
      <c r="S588">
        <v>0</v>
      </c>
      <c r="T588">
        <v>130</v>
      </c>
      <c r="U588" t="b">
        <v>0</v>
      </c>
      <c r="V588" t="b">
        <v>1</v>
      </c>
      <c r="W588" t="b">
        <v>0</v>
      </c>
      <c r="X588" t="b">
        <v>0</v>
      </c>
      <c r="Y588" t="b">
        <v>0</v>
      </c>
      <c r="Z588" t="b">
        <v>0</v>
      </c>
      <c r="AA588" t="b">
        <v>0</v>
      </c>
      <c r="AB588" t="b">
        <v>0</v>
      </c>
      <c r="AC588" t="b">
        <v>1</v>
      </c>
      <c r="AD588" t="b">
        <v>0</v>
      </c>
      <c r="AE588" t="b">
        <v>0</v>
      </c>
      <c r="AF588" t="b">
        <v>0</v>
      </c>
      <c r="AG588" t="b">
        <v>0</v>
      </c>
      <c r="AH588" t="b">
        <v>1</v>
      </c>
      <c r="AI588" t="b">
        <v>0</v>
      </c>
      <c r="AJ588" t="b">
        <v>0</v>
      </c>
      <c r="AK588" t="b">
        <v>1</v>
      </c>
      <c r="AL588" t="b">
        <v>0</v>
      </c>
      <c r="AM588" t="b">
        <v>0</v>
      </c>
      <c r="AN588" t="b">
        <v>0</v>
      </c>
      <c r="AO588" t="b">
        <v>0</v>
      </c>
      <c r="AP588" t="b">
        <v>1</v>
      </c>
      <c r="AQ588" t="b">
        <v>0</v>
      </c>
      <c r="AR588" t="b">
        <v>0</v>
      </c>
      <c r="AS588" t="b">
        <v>0</v>
      </c>
      <c r="AT588" t="b">
        <v>0</v>
      </c>
      <c r="AU588" t="b">
        <v>1</v>
      </c>
      <c r="AV588" t="b">
        <v>0</v>
      </c>
      <c r="AW588" t="b">
        <v>0</v>
      </c>
      <c r="AX588" t="b">
        <v>1</v>
      </c>
      <c r="AY588" t="b">
        <v>0</v>
      </c>
      <c r="AZ588" t="b">
        <v>0</v>
      </c>
      <c r="BA588" t="b">
        <v>0</v>
      </c>
      <c r="BB588" t="b">
        <v>0</v>
      </c>
      <c r="BC588" t="b">
        <v>1</v>
      </c>
      <c r="BD588" t="b">
        <v>0</v>
      </c>
      <c r="BE588" t="b">
        <v>0</v>
      </c>
      <c r="BF588" t="b">
        <v>0</v>
      </c>
      <c r="BG588" t="b">
        <v>1</v>
      </c>
      <c r="BH588">
        <v>1</v>
      </c>
      <c r="BI588" t="b">
        <v>0</v>
      </c>
      <c r="BJ588" t="b">
        <v>0</v>
      </c>
      <c r="BK588" t="b">
        <v>0</v>
      </c>
      <c r="BL588" t="b">
        <v>0</v>
      </c>
      <c r="BM588" t="b">
        <v>1</v>
      </c>
      <c r="BN588" t="b">
        <v>1</v>
      </c>
      <c r="BO588" t="b">
        <v>0</v>
      </c>
      <c r="BP588" t="b">
        <v>0</v>
      </c>
      <c r="BQ588" t="b">
        <v>0</v>
      </c>
      <c r="BR588" t="b">
        <v>0</v>
      </c>
      <c r="BS588" t="b">
        <v>0</v>
      </c>
      <c r="BT588" t="b">
        <v>0</v>
      </c>
      <c r="BU588" t="b">
        <v>1</v>
      </c>
      <c r="BV588" t="b">
        <v>0</v>
      </c>
      <c r="BW588" t="b">
        <v>0</v>
      </c>
      <c r="BX588" t="b">
        <v>0</v>
      </c>
      <c r="BY588" t="b">
        <v>0</v>
      </c>
      <c r="BZ588" t="b">
        <v>0</v>
      </c>
      <c r="CA588" t="b">
        <v>0</v>
      </c>
      <c r="CB588">
        <v>3</v>
      </c>
      <c r="CC588">
        <v>1</v>
      </c>
      <c r="CD588">
        <v>0</v>
      </c>
      <c r="CE588" t="b">
        <v>1</v>
      </c>
      <c r="CF588" t="b">
        <v>1</v>
      </c>
      <c r="CG588" t="b">
        <v>1</v>
      </c>
      <c r="CH588" t="b">
        <v>1</v>
      </c>
      <c r="CI588" t="b">
        <v>1</v>
      </c>
      <c r="CJ588" t="b">
        <v>1</v>
      </c>
      <c r="CK588" t="b">
        <v>1</v>
      </c>
      <c r="CL588" t="b">
        <v>1</v>
      </c>
      <c r="CM588" t="b">
        <v>1</v>
      </c>
      <c r="CN588" t="b">
        <v>1</v>
      </c>
      <c r="CO588" t="b">
        <v>1</v>
      </c>
      <c r="CP588" t="b">
        <v>1</v>
      </c>
      <c r="CQ588" t="b">
        <v>1</v>
      </c>
      <c r="CR588" t="b">
        <v>1</v>
      </c>
    </row>
    <row r="589" spans="1:96" x14ac:dyDescent="0.55000000000000004">
      <c r="A589">
        <v>588</v>
      </c>
      <c r="B589">
        <v>48</v>
      </c>
      <c r="C589" t="s">
        <v>15207</v>
      </c>
      <c r="D589" t="s">
        <v>15155</v>
      </c>
      <c r="F589" t="s">
        <v>15156</v>
      </c>
      <c r="G589" t="s">
        <v>15157</v>
      </c>
      <c r="K589" t="s">
        <v>15203</v>
      </c>
      <c r="L589">
        <v>1</v>
      </c>
      <c r="M589">
        <v>90</v>
      </c>
      <c r="N589">
        <v>90</v>
      </c>
      <c r="O589">
        <v>0</v>
      </c>
      <c r="P589">
        <v>90</v>
      </c>
      <c r="Q589">
        <v>200</v>
      </c>
      <c r="R589">
        <v>130</v>
      </c>
      <c r="S589">
        <v>0</v>
      </c>
      <c r="T589">
        <v>130</v>
      </c>
      <c r="U589" t="b">
        <v>0</v>
      </c>
      <c r="V589" t="b">
        <v>1</v>
      </c>
      <c r="W589" t="b">
        <v>0</v>
      </c>
      <c r="X589" t="b">
        <v>0</v>
      </c>
      <c r="Y589" t="b">
        <v>0</v>
      </c>
      <c r="Z589" t="b">
        <v>0</v>
      </c>
      <c r="AA589" t="b">
        <v>0</v>
      </c>
      <c r="AB589" t="b">
        <v>0</v>
      </c>
      <c r="AC589" t="b">
        <v>1</v>
      </c>
      <c r="AD589" t="b">
        <v>0</v>
      </c>
      <c r="AE589" t="b">
        <v>0</v>
      </c>
      <c r="AF589" t="b">
        <v>0</v>
      </c>
      <c r="AG589" t="b">
        <v>0</v>
      </c>
      <c r="AH589" t="b">
        <v>1</v>
      </c>
      <c r="AI589" t="b">
        <v>0</v>
      </c>
      <c r="AJ589" t="b">
        <v>0</v>
      </c>
      <c r="AK589" t="b">
        <v>1</v>
      </c>
      <c r="AL589" t="b">
        <v>0</v>
      </c>
      <c r="AM589" t="b">
        <v>0</v>
      </c>
      <c r="AN589" t="b">
        <v>0</v>
      </c>
      <c r="AO589" t="b">
        <v>0</v>
      </c>
      <c r="AP589" t="b">
        <v>0</v>
      </c>
      <c r="AQ589" t="b">
        <v>1</v>
      </c>
      <c r="AR589" t="b">
        <v>0</v>
      </c>
      <c r="AS589" t="b">
        <v>0</v>
      </c>
      <c r="AT589" t="b">
        <v>0</v>
      </c>
      <c r="AU589" t="b">
        <v>1</v>
      </c>
      <c r="AV589" t="b">
        <v>0</v>
      </c>
      <c r="AW589" t="b">
        <v>0</v>
      </c>
      <c r="AX589" t="b">
        <v>1</v>
      </c>
      <c r="AY589" t="b">
        <v>0</v>
      </c>
      <c r="AZ589" t="b">
        <v>0</v>
      </c>
      <c r="BA589" t="b">
        <v>0</v>
      </c>
      <c r="BB589" t="b">
        <v>0</v>
      </c>
      <c r="BC589" t="b">
        <v>1</v>
      </c>
      <c r="BD589" t="b">
        <v>0</v>
      </c>
      <c r="BE589" t="b">
        <v>1</v>
      </c>
      <c r="BF589" t="b">
        <v>0</v>
      </c>
      <c r="BG589" t="b">
        <v>0</v>
      </c>
      <c r="BH589">
        <v>1</v>
      </c>
      <c r="BI589" t="b">
        <v>0</v>
      </c>
      <c r="BJ589" t="b">
        <v>0</v>
      </c>
      <c r="BK589" t="b">
        <v>0</v>
      </c>
      <c r="BL589" t="b">
        <v>0</v>
      </c>
      <c r="BM589" t="b">
        <v>1</v>
      </c>
      <c r="BN589" t="b">
        <v>1</v>
      </c>
      <c r="BO589" t="b">
        <v>0</v>
      </c>
      <c r="BP589" t="b">
        <v>0</v>
      </c>
      <c r="BQ589" t="b">
        <v>0</v>
      </c>
      <c r="BR589" t="b">
        <v>0</v>
      </c>
      <c r="BS589" t="b">
        <v>0</v>
      </c>
      <c r="BT589" t="b">
        <v>0</v>
      </c>
      <c r="BU589" t="b">
        <v>1</v>
      </c>
      <c r="BV589" t="b">
        <v>0</v>
      </c>
      <c r="BW589" t="b">
        <v>0</v>
      </c>
      <c r="BX589" t="b">
        <v>0</v>
      </c>
      <c r="BY589" t="b">
        <v>0</v>
      </c>
      <c r="BZ589" t="b">
        <v>0</v>
      </c>
      <c r="CA589" t="b">
        <v>0</v>
      </c>
      <c r="CB589">
        <v>0</v>
      </c>
      <c r="CC589">
        <v>0</v>
      </c>
      <c r="CD589">
        <v>0</v>
      </c>
      <c r="CE589" t="b">
        <v>1</v>
      </c>
      <c r="CF589" t="b">
        <v>1</v>
      </c>
      <c r="CG589" t="b">
        <v>1</v>
      </c>
      <c r="CH589" t="b">
        <v>1</v>
      </c>
      <c r="CI589" t="b">
        <v>1</v>
      </c>
      <c r="CJ589" t="b">
        <v>1</v>
      </c>
      <c r="CK589" t="b">
        <v>1</v>
      </c>
      <c r="CL589" t="b">
        <v>1</v>
      </c>
      <c r="CM589" t="b">
        <v>1</v>
      </c>
      <c r="CN589" t="b">
        <v>1</v>
      </c>
      <c r="CO589" t="b">
        <v>1</v>
      </c>
      <c r="CP589" t="b">
        <v>1</v>
      </c>
      <c r="CQ589" t="b">
        <v>1</v>
      </c>
      <c r="CR589" t="b">
        <v>1</v>
      </c>
    </row>
    <row r="590" spans="1:96" x14ac:dyDescent="0.55000000000000004">
      <c r="A590">
        <v>589</v>
      </c>
      <c r="B590">
        <v>49</v>
      </c>
      <c r="C590" t="s">
        <v>15208</v>
      </c>
      <c r="D590" t="s">
        <v>15155</v>
      </c>
      <c r="F590" t="s">
        <v>15156</v>
      </c>
      <c r="G590" t="s">
        <v>15157</v>
      </c>
      <c r="K590" t="s">
        <v>15203</v>
      </c>
      <c r="L590">
        <v>1</v>
      </c>
      <c r="M590">
        <v>90</v>
      </c>
      <c r="N590">
        <v>90</v>
      </c>
      <c r="O590">
        <v>0</v>
      </c>
      <c r="P590">
        <v>90</v>
      </c>
      <c r="Q590">
        <v>200</v>
      </c>
      <c r="R590">
        <v>130</v>
      </c>
      <c r="S590">
        <v>0</v>
      </c>
      <c r="T590">
        <v>130</v>
      </c>
      <c r="U590" t="b">
        <v>0</v>
      </c>
      <c r="V590" t="b">
        <v>0</v>
      </c>
      <c r="W590" t="b">
        <v>0</v>
      </c>
      <c r="X590" t="b">
        <v>0</v>
      </c>
      <c r="Y590" t="b">
        <v>0</v>
      </c>
      <c r="Z590" t="b">
        <v>0</v>
      </c>
      <c r="AA590" t="b">
        <v>0</v>
      </c>
      <c r="AB590" t="b">
        <v>0</v>
      </c>
      <c r="AC590" t="b">
        <v>0</v>
      </c>
      <c r="AD590" t="b">
        <v>0</v>
      </c>
      <c r="AE590" t="b">
        <v>0</v>
      </c>
      <c r="AF590" t="b">
        <v>0</v>
      </c>
      <c r="AG590" t="b">
        <v>0</v>
      </c>
      <c r="AH590" t="b">
        <v>0</v>
      </c>
      <c r="AI590" t="b">
        <v>0</v>
      </c>
      <c r="AJ590" t="b">
        <v>0</v>
      </c>
      <c r="AK590" t="b">
        <v>1</v>
      </c>
      <c r="AL590" t="b">
        <v>0</v>
      </c>
      <c r="AM590" t="b">
        <v>0</v>
      </c>
      <c r="AN590" t="b">
        <v>0</v>
      </c>
      <c r="AO590" t="b">
        <v>0</v>
      </c>
      <c r="AP590" t="b">
        <v>0</v>
      </c>
      <c r="AQ590" t="b">
        <v>1</v>
      </c>
      <c r="AR590" t="b">
        <v>0</v>
      </c>
      <c r="AS590" t="b">
        <v>0</v>
      </c>
      <c r="AT590" t="b">
        <v>0</v>
      </c>
      <c r="AU590" t="b">
        <v>1</v>
      </c>
      <c r="AV590" t="b">
        <v>0</v>
      </c>
      <c r="AW590" t="b">
        <v>0</v>
      </c>
      <c r="AX590" t="b">
        <v>1</v>
      </c>
      <c r="AY590" t="b">
        <v>0</v>
      </c>
      <c r="AZ590" t="b">
        <v>0</v>
      </c>
      <c r="BA590" t="b">
        <v>0</v>
      </c>
      <c r="BB590" t="b">
        <v>0</v>
      </c>
      <c r="BC590" t="b">
        <v>1</v>
      </c>
      <c r="BD590" t="b">
        <v>0</v>
      </c>
      <c r="BE590" t="b">
        <v>1</v>
      </c>
      <c r="BF590" t="b">
        <v>0</v>
      </c>
      <c r="BG590" t="b">
        <v>0</v>
      </c>
      <c r="BH590">
        <v>1</v>
      </c>
      <c r="BI590" t="b">
        <v>0</v>
      </c>
      <c r="BJ590" t="b">
        <v>0</v>
      </c>
      <c r="BK590" t="b">
        <v>0</v>
      </c>
      <c r="BL590" t="b">
        <v>0</v>
      </c>
      <c r="BM590" t="b">
        <v>1</v>
      </c>
      <c r="BN590" t="b">
        <v>1</v>
      </c>
      <c r="BO590" t="b">
        <v>0</v>
      </c>
      <c r="BP590" t="b">
        <v>0</v>
      </c>
      <c r="BQ590" t="b">
        <v>0</v>
      </c>
      <c r="BR590" t="b">
        <v>0</v>
      </c>
      <c r="BS590" t="b">
        <v>0</v>
      </c>
      <c r="BT590" t="b">
        <v>0</v>
      </c>
      <c r="BU590" t="b">
        <v>1</v>
      </c>
      <c r="BV590" t="b">
        <v>0</v>
      </c>
      <c r="BW590" t="b">
        <v>0</v>
      </c>
      <c r="BX590" t="b">
        <v>0</v>
      </c>
      <c r="BY590" t="b">
        <v>0</v>
      </c>
      <c r="BZ590" t="b">
        <v>0</v>
      </c>
      <c r="CA590" t="b">
        <v>0</v>
      </c>
      <c r="CB590">
        <v>0</v>
      </c>
      <c r="CC590">
        <v>0</v>
      </c>
      <c r="CD590">
        <v>0</v>
      </c>
      <c r="CE590" t="b">
        <v>1</v>
      </c>
      <c r="CF590" t="b">
        <v>1</v>
      </c>
      <c r="CG590" t="b">
        <v>1</v>
      </c>
      <c r="CH590" t="b">
        <v>1</v>
      </c>
      <c r="CI590" t="b">
        <v>1</v>
      </c>
      <c r="CJ590" t="b">
        <v>1</v>
      </c>
      <c r="CK590" t="b">
        <v>1</v>
      </c>
      <c r="CL590" t="b">
        <v>1</v>
      </c>
      <c r="CM590" t="b">
        <v>1</v>
      </c>
      <c r="CN590" t="b">
        <v>1</v>
      </c>
      <c r="CO590" t="b">
        <v>1</v>
      </c>
      <c r="CP590" t="b">
        <v>1</v>
      </c>
      <c r="CQ590" t="b">
        <v>1</v>
      </c>
      <c r="CR590" t="b">
        <v>1</v>
      </c>
    </row>
    <row r="591" spans="1:96" x14ac:dyDescent="0.55000000000000004">
      <c r="A591">
        <v>590</v>
      </c>
      <c r="B591">
        <v>50</v>
      </c>
      <c r="C591" t="s">
        <v>15209</v>
      </c>
      <c r="D591" t="s">
        <v>15155</v>
      </c>
      <c r="F591" t="s">
        <v>15156</v>
      </c>
      <c r="G591" t="s">
        <v>15157</v>
      </c>
      <c r="K591" t="s">
        <v>15203</v>
      </c>
      <c r="L591">
        <v>1</v>
      </c>
      <c r="M591">
        <v>90</v>
      </c>
      <c r="N591">
        <v>90</v>
      </c>
      <c r="O591">
        <v>0</v>
      </c>
      <c r="P591">
        <v>90</v>
      </c>
      <c r="Q591">
        <v>200</v>
      </c>
      <c r="R591">
        <v>130</v>
      </c>
      <c r="S591">
        <v>0</v>
      </c>
      <c r="T591">
        <v>130</v>
      </c>
      <c r="U591" t="b">
        <v>0</v>
      </c>
      <c r="V591" t="b">
        <v>0</v>
      </c>
      <c r="W591" t="b">
        <v>1</v>
      </c>
      <c r="X591" t="b">
        <v>0</v>
      </c>
      <c r="Y591" t="b">
        <v>0</v>
      </c>
      <c r="Z591" t="b">
        <v>0</v>
      </c>
      <c r="AA591" t="b">
        <v>0</v>
      </c>
      <c r="AB591" t="b">
        <v>0</v>
      </c>
      <c r="AC591" t="b">
        <v>1</v>
      </c>
      <c r="AD591" t="b">
        <v>0</v>
      </c>
      <c r="AE591" t="b">
        <v>0</v>
      </c>
      <c r="AF591" t="b">
        <v>0</v>
      </c>
      <c r="AG591" t="b">
        <v>1</v>
      </c>
      <c r="AH591" t="b">
        <v>0</v>
      </c>
      <c r="AI591" t="b">
        <v>0</v>
      </c>
      <c r="AJ591" t="b">
        <v>0</v>
      </c>
      <c r="AK591" t="b">
        <v>1</v>
      </c>
      <c r="AL591" t="b">
        <v>0</v>
      </c>
      <c r="AM591" t="b">
        <v>0</v>
      </c>
      <c r="AN591" t="b">
        <v>0</v>
      </c>
      <c r="AO591" t="b">
        <v>0</v>
      </c>
      <c r="AP591" t="b">
        <v>1</v>
      </c>
      <c r="AQ591" t="b">
        <v>0</v>
      </c>
      <c r="AR591" t="b">
        <v>0</v>
      </c>
      <c r="AS591" t="b">
        <v>0</v>
      </c>
      <c r="AT591" t="b">
        <v>0</v>
      </c>
      <c r="AU591" t="b">
        <v>1</v>
      </c>
      <c r="AV591" t="b">
        <v>0</v>
      </c>
      <c r="AW591" t="b">
        <v>0</v>
      </c>
      <c r="AX591" t="b">
        <v>1</v>
      </c>
      <c r="AY591" t="b">
        <v>0</v>
      </c>
      <c r="AZ591" t="b">
        <v>0</v>
      </c>
      <c r="BA591" t="b">
        <v>0</v>
      </c>
      <c r="BB591" t="b">
        <v>0</v>
      </c>
      <c r="BC591" t="b">
        <v>1</v>
      </c>
      <c r="BD591" t="b">
        <v>0</v>
      </c>
      <c r="BE591" t="b">
        <v>1</v>
      </c>
      <c r="BF591" t="b">
        <v>0</v>
      </c>
      <c r="BG591" t="b">
        <v>0</v>
      </c>
      <c r="BH591">
        <v>1</v>
      </c>
      <c r="BI591" t="b">
        <v>0</v>
      </c>
      <c r="BJ591" t="b">
        <v>0</v>
      </c>
      <c r="BK591" t="b">
        <v>0</v>
      </c>
      <c r="BL591" t="b">
        <v>0</v>
      </c>
      <c r="BM591" t="b">
        <v>1</v>
      </c>
      <c r="BN591" t="b">
        <v>1</v>
      </c>
      <c r="BO591" t="b">
        <v>0</v>
      </c>
      <c r="BP591" t="b">
        <v>0</v>
      </c>
      <c r="BQ591" t="b">
        <v>0</v>
      </c>
      <c r="BR591" t="b">
        <v>0</v>
      </c>
      <c r="BS591" t="b">
        <v>0</v>
      </c>
      <c r="BT591" t="b">
        <v>0</v>
      </c>
      <c r="BU591" t="b">
        <v>1</v>
      </c>
      <c r="BV591" t="b">
        <v>0</v>
      </c>
      <c r="BW591" t="b">
        <v>0</v>
      </c>
      <c r="BX591" t="b">
        <v>0</v>
      </c>
      <c r="BY591" t="b">
        <v>0</v>
      </c>
      <c r="BZ591" t="b">
        <v>0</v>
      </c>
      <c r="CA591" t="b">
        <v>0</v>
      </c>
      <c r="CB591">
        <v>4</v>
      </c>
      <c r="CC591">
        <v>0</v>
      </c>
      <c r="CD591">
        <v>0</v>
      </c>
      <c r="CE591" t="b">
        <v>1</v>
      </c>
      <c r="CF591" t="b">
        <v>1</v>
      </c>
      <c r="CG591" t="b">
        <v>1</v>
      </c>
      <c r="CH591" t="b">
        <v>1</v>
      </c>
      <c r="CI591" t="b">
        <v>1</v>
      </c>
      <c r="CJ591" t="b">
        <v>1</v>
      </c>
      <c r="CK591" t="b">
        <v>1</v>
      </c>
      <c r="CL591" t="b">
        <v>1</v>
      </c>
      <c r="CM591" t="b">
        <v>1</v>
      </c>
      <c r="CN591" t="b">
        <v>1</v>
      </c>
      <c r="CO591" t="b">
        <v>1</v>
      </c>
      <c r="CP591" t="b">
        <v>1</v>
      </c>
      <c r="CQ591" t="b">
        <v>1</v>
      </c>
      <c r="CR591" t="b">
        <v>1</v>
      </c>
    </row>
    <row r="592" spans="1:96" x14ac:dyDescent="0.55000000000000004">
      <c r="A592">
        <v>591</v>
      </c>
      <c r="B592">
        <v>51</v>
      </c>
      <c r="C592" t="s">
        <v>15210</v>
      </c>
      <c r="D592" t="s">
        <v>15155</v>
      </c>
      <c r="F592" t="s">
        <v>15156</v>
      </c>
      <c r="G592" t="s">
        <v>15157</v>
      </c>
      <c r="K592" t="s">
        <v>15211</v>
      </c>
      <c r="L592">
        <v>1</v>
      </c>
      <c r="M592">
        <v>90</v>
      </c>
      <c r="N592">
        <v>90</v>
      </c>
      <c r="O592">
        <v>0</v>
      </c>
      <c r="P592">
        <v>90</v>
      </c>
      <c r="Q592">
        <v>200</v>
      </c>
      <c r="R592">
        <v>130</v>
      </c>
      <c r="S592">
        <v>0</v>
      </c>
      <c r="T592">
        <v>130</v>
      </c>
      <c r="U592" t="b">
        <v>0</v>
      </c>
      <c r="V592" t="b">
        <v>1</v>
      </c>
      <c r="W592" t="b">
        <v>0</v>
      </c>
      <c r="X592" t="b">
        <v>0</v>
      </c>
      <c r="Y592" t="b">
        <v>0</v>
      </c>
      <c r="Z592" t="b">
        <v>0</v>
      </c>
      <c r="AA592" t="b">
        <v>0</v>
      </c>
      <c r="AB592" t="b">
        <v>0</v>
      </c>
      <c r="AC592" t="b">
        <v>0</v>
      </c>
      <c r="AD592" t="b">
        <v>1</v>
      </c>
      <c r="AE592" t="b">
        <v>0</v>
      </c>
      <c r="AF592" t="b">
        <v>1</v>
      </c>
      <c r="AG592" t="b">
        <v>0</v>
      </c>
      <c r="AH592" t="b">
        <v>0</v>
      </c>
      <c r="AI592" t="b">
        <v>0</v>
      </c>
      <c r="AJ592" t="b">
        <v>0</v>
      </c>
      <c r="AK592" t="b">
        <v>1</v>
      </c>
      <c r="AL592" t="b">
        <v>0</v>
      </c>
      <c r="AM592" t="b">
        <v>0</v>
      </c>
      <c r="AN592" t="b">
        <v>0</v>
      </c>
      <c r="AO592" t="b">
        <v>0</v>
      </c>
      <c r="AP592" t="b">
        <v>0</v>
      </c>
      <c r="AQ592" t="b">
        <v>0</v>
      </c>
      <c r="AR592" t="b">
        <v>1</v>
      </c>
      <c r="AS592" t="b">
        <v>0</v>
      </c>
      <c r="AT592" t="b">
        <v>1</v>
      </c>
      <c r="AU592" t="b">
        <v>0</v>
      </c>
      <c r="AV592" t="b">
        <v>1</v>
      </c>
      <c r="AW592" t="b">
        <v>0</v>
      </c>
      <c r="AX592" t="b">
        <v>0</v>
      </c>
      <c r="AY592" t="b">
        <v>0</v>
      </c>
      <c r="AZ592" t="b">
        <v>0</v>
      </c>
      <c r="BA592" t="b">
        <v>0</v>
      </c>
      <c r="BB592" t="b">
        <v>0</v>
      </c>
      <c r="BC592" t="b">
        <v>1</v>
      </c>
      <c r="BD592" t="b">
        <v>0</v>
      </c>
      <c r="BE592" t="b">
        <v>0</v>
      </c>
      <c r="BF592" t="b">
        <v>0</v>
      </c>
      <c r="BG592" t="b">
        <v>1</v>
      </c>
      <c r="BH592">
        <v>1</v>
      </c>
      <c r="BI592" t="b">
        <v>0</v>
      </c>
      <c r="BJ592" t="b">
        <v>0</v>
      </c>
      <c r="BK592" t="b">
        <v>0</v>
      </c>
      <c r="BL592" t="b">
        <v>0</v>
      </c>
      <c r="BM592" t="b">
        <v>1</v>
      </c>
      <c r="BN592" t="b">
        <v>1</v>
      </c>
      <c r="BO592" t="b">
        <v>0</v>
      </c>
      <c r="BP592" t="b">
        <v>0</v>
      </c>
      <c r="BQ592" t="b">
        <v>0</v>
      </c>
      <c r="BR592" t="b">
        <v>0</v>
      </c>
      <c r="BS592" t="b">
        <v>0</v>
      </c>
      <c r="BT592" t="b">
        <v>0</v>
      </c>
      <c r="BU592" t="b">
        <v>1</v>
      </c>
      <c r="BV592" t="b">
        <v>0</v>
      </c>
      <c r="BW592" t="b">
        <v>0</v>
      </c>
      <c r="BX592" t="b">
        <v>0</v>
      </c>
      <c r="BY592" t="b">
        <v>0</v>
      </c>
      <c r="BZ592" t="b">
        <v>0</v>
      </c>
      <c r="CA592" t="b">
        <v>0</v>
      </c>
      <c r="CB592">
        <v>1</v>
      </c>
      <c r="CC592">
        <v>0</v>
      </c>
      <c r="CD592">
        <v>1</v>
      </c>
      <c r="CE592" t="b">
        <v>1</v>
      </c>
      <c r="CF592" t="b">
        <v>1</v>
      </c>
      <c r="CG592" t="b">
        <v>1</v>
      </c>
      <c r="CH592" t="b">
        <v>1</v>
      </c>
      <c r="CI592" t="b">
        <v>1</v>
      </c>
      <c r="CJ592" t="b">
        <v>1</v>
      </c>
      <c r="CK592" t="b">
        <v>1</v>
      </c>
      <c r="CL592" t="b">
        <v>1</v>
      </c>
      <c r="CM592" t="b">
        <v>1</v>
      </c>
      <c r="CN592" t="b">
        <v>1</v>
      </c>
      <c r="CO592" t="b">
        <v>1</v>
      </c>
      <c r="CP592" t="b">
        <v>1</v>
      </c>
      <c r="CQ592" t="b">
        <v>1</v>
      </c>
      <c r="CR592" t="b">
        <v>1</v>
      </c>
    </row>
    <row r="593" spans="1:96" x14ac:dyDescent="0.55000000000000004">
      <c r="A593">
        <v>592</v>
      </c>
      <c r="B593">
        <v>52</v>
      </c>
      <c r="C593" t="s">
        <v>15212</v>
      </c>
      <c r="D593" t="s">
        <v>15155</v>
      </c>
      <c r="F593" t="s">
        <v>15156</v>
      </c>
      <c r="G593" t="s">
        <v>15157</v>
      </c>
      <c r="K593" t="s">
        <v>15211</v>
      </c>
      <c r="L593">
        <v>1</v>
      </c>
      <c r="M593">
        <v>90</v>
      </c>
      <c r="N593">
        <v>90</v>
      </c>
      <c r="O593">
        <v>0</v>
      </c>
      <c r="P593">
        <v>90</v>
      </c>
      <c r="Q593">
        <v>200</v>
      </c>
      <c r="R593">
        <v>130</v>
      </c>
      <c r="S593">
        <v>0</v>
      </c>
      <c r="T593">
        <v>130</v>
      </c>
      <c r="U593" t="b">
        <v>0</v>
      </c>
      <c r="V593" t="b">
        <v>1</v>
      </c>
      <c r="W593" t="b">
        <v>0</v>
      </c>
      <c r="X593" t="b">
        <v>0</v>
      </c>
      <c r="Y593" t="b">
        <v>0</v>
      </c>
      <c r="Z593" t="b">
        <v>0</v>
      </c>
      <c r="AA593" t="b">
        <v>0</v>
      </c>
      <c r="AB593" t="b">
        <v>0</v>
      </c>
      <c r="AC593" t="b">
        <v>1</v>
      </c>
      <c r="AD593" t="b">
        <v>0</v>
      </c>
      <c r="AE593" t="b">
        <v>0</v>
      </c>
      <c r="AF593" t="b">
        <v>1</v>
      </c>
      <c r="AG593" t="b">
        <v>0</v>
      </c>
      <c r="AH593" t="b">
        <v>0</v>
      </c>
      <c r="AI593" t="b">
        <v>0</v>
      </c>
      <c r="AJ593" t="b">
        <v>0</v>
      </c>
      <c r="AK593" t="b">
        <v>1</v>
      </c>
      <c r="AL593" t="b">
        <v>0</v>
      </c>
      <c r="AM593" t="b">
        <v>0</v>
      </c>
      <c r="AN593" t="b">
        <v>0</v>
      </c>
      <c r="AO593" t="b">
        <v>0</v>
      </c>
      <c r="AP593" t="b">
        <v>0</v>
      </c>
      <c r="AQ593" t="b">
        <v>0</v>
      </c>
      <c r="AR593" t="b">
        <v>1</v>
      </c>
      <c r="AS593" t="b">
        <v>0</v>
      </c>
      <c r="AT593" t="b">
        <v>1</v>
      </c>
      <c r="AU593" t="b">
        <v>0</v>
      </c>
      <c r="AV593" t="b">
        <v>0</v>
      </c>
      <c r="AW593" t="b">
        <v>0</v>
      </c>
      <c r="AX593" t="b">
        <v>1</v>
      </c>
      <c r="AY593" t="b">
        <v>0</v>
      </c>
      <c r="AZ593" t="b">
        <v>0</v>
      </c>
      <c r="BA593" t="b">
        <v>0</v>
      </c>
      <c r="BB593" t="b">
        <v>0</v>
      </c>
      <c r="BC593" t="b">
        <v>1</v>
      </c>
      <c r="BD593" t="b">
        <v>0</v>
      </c>
      <c r="BE593" t="b">
        <v>0</v>
      </c>
      <c r="BF593" t="b">
        <v>0</v>
      </c>
      <c r="BG593" t="b">
        <v>1</v>
      </c>
      <c r="BH593">
        <v>2</v>
      </c>
      <c r="BI593" t="b">
        <v>1</v>
      </c>
      <c r="BJ593" t="b">
        <v>0</v>
      </c>
      <c r="BK593" t="b">
        <v>0</v>
      </c>
      <c r="BL593" t="b">
        <v>0</v>
      </c>
      <c r="BM593" t="b">
        <v>1</v>
      </c>
      <c r="BN593" t="b">
        <v>1</v>
      </c>
      <c r="BO593" t="b">
        <v>0</v>
      </c>
      <c r="BP593" t="b">
        <v>0</v>
      </c>
      <c r="BQ593" t="b">
        <v>0</v>
      </c>
      <c r="BR593" t="b">
        <v>0</v>
      </c>
      <c r="BS593" t="b">
        <v>0</v>
      </c>
      <c r="BT593" t="b">
        <v>0</v>
      </c>
      <c r="BU593" t="b">
        <v>1</v>
      </c>
      <c r="BV593" t="b">
        <v>0</v>
      </c>
      <c r="BW593" t="b">
        <v>0</v>
      </c>
      <c r="BX593" t="b">
        <v>0</v>
      </c>
      <c r="BY593" t="b">
        <v>0</v>
      </c>
      <c r="BZ593" t="b">
        <v>0</v>
      </c>
      <c r="CA593" t="b">
        <v>0</v>
      </c>
      <c r="CB593">
        <v>0</v>
      </c>
      <c r="CC593">
        <v>2</v>
      </c>
      <c r="CD593">
        <v>0</v>
      </c>
      <c r="CE593" t="b">
        <v>1</v>
      </c>
      <c r="CF593" t="b">
        <v>1</v>
      </c>
      <c r="CG593" t="b">
        <v>1</v>
      </c>
      <c r="CH593" t="b">
        <v>1</v>
      </c>
      <c r="CI593" t="b">
        <v>1</v>
      </c>
      <c r="CJ593" t="b">
        <v>1</v>
      </c>
      <c r="CK593" t="b">
        <v>1</v>
      </c>
      <c r="CL593" t="b">
        <v>1</v>
      </c>
      <c r="CM593" t="b">
        <v>1</v>
      </c>
      <c r="CN593" t="b">
        <v>1</v>
      </c>
      <c r="CO593" t="b">
        <v>1</v>
      </c>
      <c r="CP593" t="b">
        <v>1</v>
      </c>
      <c r="CQ593" t="b">
        <v>1</v>
      </c>
      <c r="CR593" t="b">
        <v>1</v>
      </c>
    </row>
    <row r="594" spans="1:96" x14ac:dyDescent="0.55000000000000004">
      <c r="A594">
        <v>593</v>
      </c>
      <c r="B594">
        <v>53</v>
      </c>
      <c r="C594" t="s">
        <v>15213</v>
      </c>
      <c r="D594" t="s">
        <v>15155</v>
      </c>
      <c r="F594" t="s">
        <v>15156</v>
      </c>
      <c r="G594" t="s">
        <v>15157</v>
      </c>
      <c r="K594" t="s">
        <v>15211</v>
      </c>
      <c r="L594">
        <v>1</v>
      </c>
      <c r="M594">
        <v>90</v>
      </c>
      <c r="N594">
        <v>90</v>
      </c>
      <c r="O594">
        <v>0</v>
      </c>
      <c r="P594">
        <v>90</v>
      </c>
      <c r="Q594">
        <v>200</v>
      </c>
      <c r="R594">
        <v>130</v>
      </c>
      <c r="S594">
        <v>0</v>
      </c>
      <c r="T594">
        <v>130</v>
      </c>
      <c r="U594" t="b">
        <v>0</v>
      </c>
      <c r="V594" t="b">
        <v>1</v>
      </c>
      <c r="W594" t="b">
        <v>0</v>
      </c>
      <c r="X594" t="b">
        <v>0</v>
      </c>
      <c r="Y594" t="b">
        <v>0</v>
      </c>
      <c r="Z594" t="b">
        <v>0</v>
      </c>
      <c r="AA594" t="b">
        <v>0</v>
      </c>
      <c r="AB594" t="b">
        <v>0</v>
      </c>
      <c r="AC594" t="b">
        <v>1</v>
      </c>
      <c r="AD594" t="b">
        <v>0</v>
      </c>
      <c r="AE594" t="b">
        <v>0</v>
      </c>
      <c r="AF594" t="b">
        <v>1</v>
      </c>
      <c r="AG594" t="b">
        <v>0</v>
      </c>
      <c r="AH594" t="b">
        <v>0</v>
      </c>
      <c r="AI594" t="b">
        <v>0</v>
      </c>
      <c r="AJ594" t="b">
        <v>0</v>
      </c>
      <c r="AK594" t="b">
        <v>1</v>
      </c>
      <c r="AL594" t="b">
        <v>0</v>
      </c>
      <c r="AM594" t="b">
        <v>0</v>
      </c>
      <c r="AN594" t="b">
        <v>0</v>
      </c>
      <c r="AO594" t="b">
        <v>0</v>
      </c>
      <c r="AP594" t="b">
        <v>0</v>
      </c>
      <c r="AQ594" t="b">
        <v>0</v>
      </c>
      <c r="AR594" t="b">
        <v>1</v>
      </c>
      <c r="AS594" t="b">
        <v>0</v>
      </c>
      <c r="AT594" t="b">
        <v>0</v>
      </c>
      <c r="AU594" t="b">
        <v>1</v>
      </c>
      <c r="AV594" t="b">
        <v>0</v>
      </c>
      <c r="AW594" t="b">
        <v>0</v>
      </c>
      <c r="AX594" t="b">
        <v>1</v>
      </c>
      <c r="AY594" t="b">
        <v>0</v>
      </c>
      <c r="AZ594" t="b">
        <v>0</v>
      </c>
      <c r="BA594" t="b">
        <v>0</v>
      </c>
      <c r="BB594" t="b">
        <v>0</v>
      </c>
      <c r="BC594" t="b">
        <v>1</v>
      </c>
      <c r="BD594" t="b">
        <v>0</v>
      </c>
      <c r="BE594" t="b">
        <v>1</v>
      </c>
      <c r="BF594" t="b">
        <v>0</v>
      </c>
      <c r="BG594" t="b">
        <v>0</v>
      </c>
      <c r="BH594">
        <v>2</v>
      </c>
      <c r="BI594" t="b">
        <v>1</v>
      </c>
      <c r="BJ594" t="b">
        <v>0</v>
      </c>
      <c r="BK594" t="b">
        <v>0</v>
      </c>
      <c r="BL594" t="b">
        <v>0</v>
      </c>
      <c r="BM594" t="b">
        <v>1</v>
      </c>
      <c r="BN594" t="b">
        <v>1</v>
      </c>
      <c r="BO594" t="b">
        <v>0</v>
      </c>
      <c r="BP594" t="b">
        <v>0</v>
      </c>
      <c r="BQ594" t="b">
        <v>0</v>
      </c>
      <c r="BR594" t="b">
        <v>0</v>
      </c>
      <c r="BS594" t="b">
        <v>0</v>
      </c>
      <c r="BT594" t="b">
        <v>0</v>
      </c>
      <c r="BU594" t="b">
        <v>1</v>
      </c>
      <c r="BV594" t="b">
        <v>0</v>
      </c>
      <c r="BW594" t="b">
        <v>0</v>
      </c>
      <c r="BX594" t="b">
        <v>0</v>
      </c>
      <c r="BY594" t="b">
        <v>0</v>
      </c>
      <c r="BZ594" t="b">
        <v>0</v>
      </c>
      <c r="CA594" t="b">
        <v>0</v>
      </c>
      <c r="CB594">
        <v>3</v>
      </c>
      <c r="CC594">
        <v>0</v>
      </c>
      <c r="CD594">
        <v>0</v>
      </c>
      <c r="CE594" t="b">
        <v>1</v>
      </c>
      <c r="CF594" t="b">
        <v>1</v>
      </c>
      <c r="CG594" t="b">
        <v>1</v>
      </c>
      <c r="CH594" t="b">
        <v>1</v>
      </c>
      <c r="CI594" t="b">
        <v>1</v>
      </c>
      <c r="CJ594" t="b">
        <v>1</v>
      </c>
      <c r="CK594" t="b">
        <v>1</v>
      </c>
      <c r="CL594" t="b">
        <v>1</v>
      </c>
      <c r="CM594" t="b">
        <v>1</v>
      </c>
      <c r="CN594" t="b">
        <v>1</v>
      </c>
      <c r="CO594" t="b">
        <v>1</v>
      </c>
      <c r="CP594" t="b">
        <v>1</v>
      </c>
      <c r="CQ594" t="b">
        <v>1</v>
      </c>
      <c r="CR594" t="b">
        <v>1</v>
      </c>
    </row>
    <row r="595" spans="1:96" x14ac:dyDescent="0.55000000000000004">
      <c r="A595">
        <v>594</v>
      </c>
      <c r="B595">
        <v>54</v>
      </c>
      <c r="C595" t="s">
        <v>15214</v>
      </c>
      <c r="D595" t="s">
        <v>15155</v>
      </c>
      <c r="F595" t="s">
        <v>15156</v>
      </c>
      <c r="G595" t="s">
        <v>15157</v>
      </c>
      <c r="K595" t="s">
        <v>15215</v>
      </c>
      <c r="L595">
        <v>1</v>
      </c>
      <c r="M595">
        <v>90</v>
      </c>
      <c r="N595">
        <v>90</v>
      </c>
      <c r="O595">
        <v>0</v>
      </c>
      <c r="P595">
        <v>90</v>
      </c>
      <c r="Q595">
        <v>200</v>
      </c>
      <c r="R595">
        <v>130</v>
      </c>
      <c r="S595">
        <v>0</v>
      </c>
      <c r="T595">
        <v>130</v>
      </c>
      <c r="U595" t="b">
        <v>1</v>
      </c>
      <c r="V595" t="b">
        <v>0</v>
      </c>
      <c r="W595" t="b">
        <v>0</v>
      </c>
      <c r="X595" t="b">
        <v>0</v>
      </c>
      <c r="Y595" t="b">
        <v>0</v>
      </c>
      <c r="Z595" t="b">
        <v>0</v>
      </c>
      <c r="AA595" t="b">
        <v>0</v>
      </c>
      <c r="AB595" t="b">
        <v>0</v>
      </c>
      <c r="AC595" t="b">
        <v>1</v>
      </c>
      <c r="AD595" t="b">
        <v>0</v>
      </c>
      <c r="AE595" t="b">
        <v>0</v>
      </c>
      <c r="AF595" t="b">
        <v>0</v>
      </c>
      <c r="AG595" t="b">
        <v>0</v>
      </c>
      <c r="AH595" t="b">
        <v>1</v>
      </c>
      <c r="AI595" t="b">
        <v>0</v>
      </c>
      <c r="AJ595" t="b">
        <v>0</v>
      </c>
      <c r="AK595" t="b">
        <v>1</v>
      </c>
      <c r="AL595" t="b">
        <v>0</v>
      </c>
      <c r="AM595" t="b">
        <v>0</v>
      </c>
      <c r="AN595" t="b">
        <v>0</v>
      </c>
      <c r="AO595" t="b">
        <v>0</v>
      </c>
      <c r="AP595" t="b">
        <v>0</v>
      </c>
      <c r="AQ595" t="b">
        <v>1</v>
      </c>
      <c r="AR595" t="b">
        <v>0</v>
      </c>
      <c r="AS595" t="b">
        <v>0</v>
      </c>
      <c r="AT595" t="b">
        <v>0</v>
      </c>
      <c r="AU595" t="b">
        <v>1</v>
      </c>
      <c r="AV595" t="b">
        <v>0</v>
      </c>
      <c r="AW595" t="b">
        <v>0</v>
      </c>
      <c r="AX595" t="b">
        <v>1</v>
      </c>
      <c r="AY595" t="b">
        <v>0</v>
      </c>
      <c r="AZ595" t="b">
        <v>0</v>
      </c>
      <c r="BA595" t="b">
        <v>0</v>
      </c>
      <c r="BB595" t="b">
        <v>0</v>
      </c>
      <c r="BC595" t="b">
        <v>1</v>
      </c>
      <c r="BD595" t="b">
        <v>0</v>
      </c>
      <c r="BE595" t="b">
        <v>1</v>
      </c>
      <c r="BF595" t="b">
        <v>0</v>
      </c>
      <c r="BG595" t="b">
        <v>0</v>
      </c>
      <c r="BH595">
        <v>2</v>
      </c>
      <c r="BI595" t="b">
        <v>1</v>
      </c>
      <c r="BJ595" t="b">
        <v>0</v>
      </c>
      <c r="BK595" t="b">
        <v>0</v>
      </c>
      <c r="BL595" t="b">
        <v>0</v>
      </c>
      <c r="BM595" t="b">
        <v>1</v>
      </c>
      <c r="BN595" t="b">
        <v>1</v>
      </c>
      <c r="BO595" t="b">
        <v>0</v>
      </c>
      <c r="BP595" t="b">
        <v>0</v>
      </c>
      <c r="BQ595" t="b">
        <v>0</v>
      </c>
      <c r="BR595" t="b">
        <v>0</v>
      </c>
      <c r="BS595" t="b">
        <v>0</v>
      </c>
      <c r="BT595" t="b">
        <v>0</v>
      </c>
      <c r="BU595" t="b">
        <v>1</v>
      </c>
      <c r="BV595" t="b">
        <v>0</v>
      </c>
      <c r="BW595" t="b">
        <v>0</v>
      </c>
      <c r="BX595" t="b">
        <v>0</v>
      </c>
      <c r="BY595" t="b">
        <v>0</v>
      </c>
      <c r="BZ595" t="b">
        <v>0</v>
      </c>
      <c r="CA595" t="b">
        <v>0</v>
      </c>
      <c r="CB595">
        <v>1</v>
      </c>
      <c r="CC595">
        <v>0</v>
      </c>
      <c r="CD595">
        <v>0</v>
      </c>
      <c r="CE595" t="b">
        <v>1</v>
      </c>
      <c r="CF595" t="b">
        <v>1</v>
      </c>
      <c r="CG595" t="b">
        <v>1</v>
      </c>
      <c r="CH595" t="b">
        <v>1</v>
      </c>
      <c r="CI595" t="b">
        <v>1</v>
      </c>
      <c r="CJ595" t="b">
        <v>1</v>
      </c>
      <c r="CK595" t="b">
        <v>1</v>
      </c>
      <c r="CL595" t="b">
        <v>1</v>
      </c>
      <c r="CM595" t="b">
        <v>1</v>
      </c>
      <c r="CN595" t="b">
        <v>1</v>
      </c>
      <c r="CO595" t="b">
        <v>1</v>
      </c>
      <c r="CP595" t="b">
        <v>1</v>
      </c>
      <c r="CQ595" t="b">
        <v>1</v>
      </c>
      <c r="CR595" t="b">
        <v>1</v>
      </c>
    </row>
    <row r="596" spans="1:96" x14ac:dyDescent="0.55000000000000004">
      <c r="A596">
        <v>595</v>
      </c>
      <c r="B596">
        <v>55</v>
      </c>
      <c r="C596" t="s">
        <v>15216</v>
      </c>
      <c r="D596" t="s">
        <v>15155</v>
      </c>
      <c r="F596" t="s">
        <v>15156</v>
      </c>
      <c r="G596" t="s">
        <v>15157</v>
      </c>
      <c r="H596">
        <v>9</v>
      </c>
      <c r="I596" t="s">
        <v>2380</v>
      </c>
      <c r="J596">
        <v>357</v>
      </c>
      <c r="K596" t="s">
        <v>2498</v>
      </c>
      <c r="L596">
        <v>1</v>
      </c>
      <c r="M596">
        <v>90</v>
      </c>
      <c r="N596">
        <v>90</v>
      </c>
      <c r="O596">
        <v>0</v>
      </c>
      <c r="P596">
        <v>90</v>
      </c>
      <c r="Q596">
        <v>200</v>
      </c>
      <c r="R596">
        <v>130</v>
      </c>
      <c r="S596">
        <v>0</v>
      </c>
      <c r="T596">
        <v>130</v>
      </c>
      <c r="U596" t="b">
        <v>1</v>
      </c>
      <c r="V596" t="b">
        <v>0</v>
      </c>
      <c r="W596" t="b">
        <v>0</v>
      </c>
      <c r="X596" t="b">
        <v>0</v>
      </c>
      <c r="Y596" t="b">
        <v>0</v>
      </c>
      <c r="Z596" t="b">
        <v>0</v>
      </c>
      <c r="AA596" t="b">
        <v>0</v>
      </c>
      <c r="AB596" t="b">
        <v>0</v>
      </c>
      <c r="AC596" t="b">
        <v>1</v>
      </c>
      <c r="AD596" t="b">
        <v>0</v>
      </c>
      <c r="AE596" t="b">
        <v>0</v>
      </c>
      <c r="AF596" t="b">
        <v>0</v>
      </c>
      <c r="AG596" t="b">
        <v>0</v>
      </c>
      <c r="AH596" t="b">
        <v>1</v>
      </c>
      <c r="AI596" t="b">
        <v>0</v>
      </c>
      <c r="AJ596" t="b">
        <v>0</v>
      </c>
      <c r="AK596" t="b">
        <v>1</v>
      </c>
      <c r="AL596" t="b">
        <v>0</v>
      </c>
      <c r="AM596" t="b">
        <v>0</v>
      </c>
      <c r="AN596" t="b">
        <v>0</v>
      </c>
      <c r="AO596" t="b">
        <v>0</v>
      </c>
      <c r="AP596" t="b">
        <v>0</v>
      </c>
      <c r="AQ596" t="b">
        <v>1</v>
      </c>
      <c r="AR596" t="b">
        <v>0</v>
      </c>
      <c r="AS596" t="b">
        <v>0</v>
      </c>
      <c r="AT596" t="b">
        <v>1</v>
      </c>
      <c r="AU596" t="b">
        <v>0</v>
      </c>
      <c r="AV596" t="b">
        <v>0</v>
      </c>
      <c r="AW596" t="b">
        <v>0</v>
      </c>
      <c r="AX596" t="b">
        <v>1</v>
      </c>
      <c r="AY596" t="b">
        <v>0</v>
      </c>
      <c r="AZ596" t="b">
        <v>0</v>
      </c>
      <c r="BA596" t="b">
        <v>0</v>
      </c>
      <c r="BB596" t="b">
        <v>0</v>
      </c>
      <c r="BC596" t="b">
        <v>1</v>
      </c>
      <c r="BD596" t="b">
        <v>0</v>
      </c>
      <c r="BE596" t="b">
        <v>0</v>
      </c>
      <c r="BF596" t="b">
        <v>0</v>
      </c>
      <c r="BG596" t="b">
        <v>1</v>
      </c>
      <c r="BH596">
        <v>2</v>
      </c>
      <c r="BI596" t="b">
        <v>1</v>
      </c>
      <c r="BJ596" t="b">
        <v>0</v>
      </c>
      <c r="BK596" t="b">
        <v>0</v>
      </c>
      <c r="BL596" t="b">
        <v>0</v>
      </c>
      <c r="BM596" t="b">
        <v>1</v>
      </c>
      <c r="BN596" t="b">
        <v>1</v>
      </c>
      <c r="BO596" t="b">
        <v>0</v>
      </c>
      <c r="BP596" t="b">
        <v>0</v>
      </c>
      <c r="BQ596" t="b">
        <v>0</v>
      </c>
      <c r="BR596" t="b">
        <v>0</v>
      </c>
      <c r="BS596" t="b">
        <v>0</v>
      </c>
      <c r="BT596" t="b">
        <v>0</v>
      </c>
      <c r="BU596" t="b">
        <v>1</v>
      </c>
      <c r="BV596" t="b">
        <v>0</v>
      </c>
      <c r="BW596" t="b">
        <v>0</v>
      </c>
      <c r="BX596" t="b">
        <v>0</v>
      </c>
      <c r="BY596" t="b">
        <v>0</v>
      </c>
      <c r="BZ596" t="b">
        <v>0</v>
      </c>
      <c r="CA596" t="b">
        <v>0</v>
      </c>
      <c r="CB596">
        <v>1</v>
      </c>
      <c r="CC596">
        <v>0</v>
      </c>
      <c r="CD596">
        <v>0</v>
      </c>
      <c r="CE596" t="b">
        <v>1</v>
      </c>
      <c r="CF596" t="b">
        <v>1</v>
      </c>
      <c r="CG596" t="b">
        <v>1</v>
      </c>
      <c r="CH596" t="b">
        <v>1</v>
      </c>
      <c r="CI596" t="b">
        <v>1</v>
      </c>
      <c r="CJ596" t="b">
        <v>1</v>
      </c>
      <c r="CK596" t="b">
        <v>1</v>
      </c>
      <c r="CL596" t="b">
        <v>1</v>
      </c>
      <c r="CM596" t="b">
        <v>1</v>
      </c>
      <c r="CN596" t="b">
        <v>1</v>
      </c>
      <c r="CO596" t="b">
        <v>1</v>
      </c>
      <c r="CP596" t="b">
        <v>1</v>
      </c>
      <c r="CQ596" t="b">
        <v>1</v>
      </c>
      <c r="CR596" t="b">
        <v>1</v>
      </c>
    </row>
    <row r="597" spans="1:96" x14ac:dyDescent="0.55000000000000004">
      <c r="A597">
        <v>596</v>
      </c>
      <c r="B597">
        <v>56</v>
      </c>
      <c r="C597" t="s">
        <v>15217</v>
      </c>
      <c r="D597" t="s">
        <v>15155</v>
      </c>
      <c r="F597" t="s">
        <v>15156</v>
      </c>
      <c r="G597" t="s">
        <v>15157</v>
      </c>
      <c r="H597">
        <v>9</v>
      </c>
      <c r="I597" t="s">
        <v>2380</v>
      </c>
      <c r="J597">
        <v>357</v>
      </c>
      <c r="K597" t="s">
        <v>2498</v>
      </c>
      <c r="L597">
        <v>1</v>
      </c>
      <c r="M597">
        <v>90</v>
      </c>
      <c r="N597">
        <v>90</v>
      </c>
      <c r="O597">
        <v>0</v>
      </c>
      <c r="P597">
        <v>90</v>
      </c>
      <c r="Q597">
        <v>200</v>
      </c>
      <c r="R597">
        <v>130</v>
      </c>
      <c r="S597">
        <v>0</v>
      </c>
      <c r="T597">
        <v>130</v>
      </c>
      <c r="U597" t="b">
        <v>0</v>
      </c>
      <c r="V597" t="b">
        <v>1</v>
      </c>
      <c r="W597" t="b">
        <v>0</v>
      </c>
      <c r="X597" t="b">
        <v>0</v>
      </c>
      <c r="Y597" t="b">
        <v>0</v>
      </c>
      <c r="Z597" t="b">
        <v>0</v>
      </c>
      <c r="AA597" t="b">
        <v>1</v>
      </c>
      <c r="AB597" t="b">
        <v>0</v>
      </c>
      <c r="AC597" t="b">
        <v>0</v>
      </c>
      <c r="AD597" t="b">
        <v>0</v>
      </c>
      <c r="AE597" t="b">
        <v>0</v>
      </c>
      <c r="AF597" t="b">
        <v>0</v>
      </c>
      <c r="AG597" t="b">
        <v>0</v>
      </c>
      <c r="AH597" t="b">
        <v>1</v>
      </c>
      <c r="AI597" t="b">
        <v>0</v>
      </c>
      <c r="AJ597" t="b">
        <v>0</v>
      </c>
      <c r="AK597" t="b">
        <v>1</v>
      </c>
      <c r="AL597" t="b">
        <v>0</v>
      </c>
      <c r="AM597" t="b">
        <v>0</v>
      </c>
      <c r="AN597" t="b">
        <v>0</v>
      </c>
      <c r="AO597" t="b">
        <v>0</v>
      </c>
      <c r="AP597" t="b">
        <v>0</v>
      </c>
      <c r="AQ597" t="b">
        <v>0</v>
      </c>
      <c r="AR597" t="b">
        <v>1</v>
      </c>
      <c r="AS597" t="b">
        <v>0</v>
      </c>
      <c r="AT597" t="b">
        <v>0</v>
      </c>
      <c r="AU597" t="b">
        <v>1</v>
      </c>
      <c r="AV597" t="b">
        <v>0</v>
      </c>
      <c r="AW597" t="b">
        <v>0</v>
      </c>
      <c r="AX597" t="b">
        <v>1</v>
      </c>
      <c r="AY597" t="b">
        <v>0</v>
      </c>
      <c r="AZ597" t="b">
        <v>0</v>
      </c>
      <c r="BA597" t="b">
        <v>0</v>
      </c>
      <c r="BB597" t="b">
        <v>0</v>
      </c>
      <c r="BC597" t="b">
        <v>1</v>
      </c>
      <c r="BD597" t="b">
        <v>0</v>
      </c>
      <c r="BE597" t="b">
        <v>0</v>
      </c>
      <c r="BF597" t="b">
        <v>0</v>
      </c>
      <c r="BG597" t="b">
        <v>1</v>
      </c>
      <c r="BH597">
        <v>2</v>
      </c>
      <c r="BI597" t="b">
        <v>1</v>
      </c>
      <c r="BJ597" t="b">
        <v>0</v>
      </c>
      <c r="BK597" t="b">
        <v>0</v>
      </c>
      <c r="BL597" t="b">
        <v>0</v>
      </c>
      <c r="BM597" t="b">
        <v>1</v>
      </c>
      <c r="BN597" t="b">
        <v>1</v>
      </c>
      <c r="BO597" t="b">
        <v>0</v>
      </c>
      <c r="BP597" t="b">
        <v>0</v>
      </c>
      <c r="BQ597" t="b">
        <v>0</v>
      </c>
      <c r="BR597" t="b">
        <v>0</v>
      </c>
      <c r="BS597" t="b">
        <v>0</v>
      </c>
      <c r="BT597" t="b">
        <v>0</v>
      </c>
      <c r="BU597" t="b">
        <v>1</v>
      </c>
      <c r="BV597" t="b">
        <v>0</v>
      </c>
      <c r="BW597" t="b">
        <v>0</v>
      </c>
      <c r="BX597" t="b">
        <v>0</v>
      </c>
      <c r="BY597" t="b">
        <v>0</v>
      </c>
      <c r="BZ597" t="b">
        <v>0</v>
      </c>
      <c r="CA597" t="b">
        <v>0</v>
      </c>
      <c r="CB597">
        <v>2</v>
      </c>
      <c r="CC597">
        <v>2</v>
      </c>
      <c r="CD597">
        <v>0</v>
      </c>
      <c r="CE597" t="b">
        <v>1</v>
      </c>
      <c r="CF597" t="b">
        <v>1</v>
      </c>
      <c r="CG597" t="b">
        <v>1</v>
      </c>
      <c r="CH597" t="b">
        <v>1</v>
      </c>
      <c r="CI597" t="b">
        <v>1</v>
      </c>
      <c r="CJ597" t="b">
        <v>1</v>
      </c>
      <c r="CK597" t="b">
        <v>1</v>
      </c>
      <c r="CL597" t="b">
        <v>1</v>
      </c>
      <c r="CM597" t="b">
        <v>1</v>
      </c>
      <c r="CN597" t="b">
        <v>1</v>
      </c>
      <c r="CO597" t="b">
        <v>1</v>
      </c>
      <c r="CP597" t="b">
        <v>1</v>
      </c>
      <c r="CQ597" t="b">
        <v>1</v>
      </c>
      <c r="CR597" t="b">
        <v>1</v>
      </c>
    </row>
    <row r="598" spans="1:96" x14ac:dyDescent="0.55000000000000004">
      <c r="A598">
        <v>597</v>
      </c>
      <c r="B598">
        <v>57</v>
      </c>
      <c r="C598" t="s">
        <v>15218</v>
      </c>
      <c r="D598" t="s">
        <v>15155</v>
      </c>
      <c r="F598" t="s">
        <v>15156</v>
      </c>
      <c r="G598" t="s">
        <v>15157</v>
      </c>
      <c r="H598">
        <v>9</v>
      </c>
      <c r="I598" t="s">
        <v>2380</v>
      </c>
      <c r="J598">
        <v>357</v>
      </c>
      <c r="K598" t="s">
        <v>2498</v>
      </c>
      <c r="L598">
        <v>1</v>
      </c>
      <c r="M598">
        <v>90</v>
      </c>
      <c r="N598">
        <v>90</v>
      </c>
      <c r="O598">
        <v>0</v>
      </c>
      <c r="P598">
        <v>90</v>
      </c>
      <c r="Q598">
        <v>200</v>
      </c>
      <c r="R598">
        <v>130</v>
      </c>
      <c r="S598">
        <v>0</v>
      </c>
      <c r="T598">
        <v>130</v>
      </c>
      <c r="U598" t="b">
        <v>1</v>
      </c>
      <c r="V598" t="b">
        <v>0</v>
      </c>
      <c r="W598" t="b">
        <v>0</v>
      </c>
      <c r="X598" t="b">
        <v>0</v>
      </c>
      <c r="Y598" t="b">
        <v>0</v>
      </c>
      <c r="Z598" t="b">
        <v>0</v>
      </c>
      <c r="AA598" t="b">
        <v>1</v>
      </c>
      <c r="AB598" t="b">
        <v>0</v>
      </c>
      <c r="AC598" t="b">
        <v>0</v>
      </c>
      <c r="AD598" t="b">
        <v>0</v>
      </c>
      <c r="AE598" t="b">
        <v>0</v>
      </c>
      <c r="AF598" t="b">
        <v>1</v>
      </c>
      <c r="AG598" t="b">
        <v>0</v>
      </c>
      <c r="AH598" t="b">
        <v>0</v>
      </c>
      <c r="AI598" t="b">
        <v>0</v>
      </c>
      <c r="AJ598" t="b">
        <v>0</v>
      </c>
      <c r="AK598" t="b">
        <v>1</v>
      </c>
      <c r="AL598" t="b">
        <v>0</v>
      </c>
      <c r="AM598" t="b">
        <v>0</v>
      </c>
      <c r="AN598" t="b">
        <v>0</v>
      </c>
      <c r="AO598" t="b">
        <v>0</v>
      </c>
      <c r="AP598" t="b">
        <v>1</v>
      </c>
      <c r="AQ598" t="b">
        <v>0</v>
      </c>
      <c r="AR598" t="b">
        <v>0</v>
      </c>
      <c r="AS598" t="b">
        <v>0</v>
      </c>
      <c r="AT598" t="b">
        <v>0</v>
      </c>
      <c r="AU598" t="b">
        <v>1</v>
      </c>
      <c r="AV598" t="b">
        <v>0</v>
      </c>
      <c r="AW598" t="b">
        <v>0</v>
      </c>
      <c r="AX598" t="b">
        <v>1</v>
      </c>
      <c r="AY598" t="b">
        <v>0</v>
      </c>
      <c r="AZ598" t="b">
        <v>0</v>
      </c>
      <c r="BA598" t="b">
        <v>0</v>
      </c>
      <c r="BB598" t="b">
        <v>0</v>
      </c>
      <c r="BC598" t="b">
        <v>1</v>
      </c>
      <c r="BD598" t="b">
        <v>0</v>
      </c>
      <c r="BE598" t="b">
        <v>0</v>
      </c>
      <c r="BF598" t="b">
        <v>0</v>
      </c>
      <c r="BG598" t="b">
        <v>1</v>
      </c>
      <c r="BH598">
        <v>3</v>
      </c>
      <c r="BI598" t="b">
        <v>1</v>
      </c>
      <c r="BJ598" t="b">
        <v>0</v>
      </c>
      <c r="BK598" t="b">
        <v>0</v>
      </c>
      <c r="BL598" t="b">
        <v>0</v>
      </c>
      <c r="BM598" t="b">
        <v>1</v>
      </c>
      <c r="BN598" t="b">
        <v>1</v>
      </c>
      <c r="BO598" t="b">
        <v>0</v>
      </c>
      <c r="BP598" t="b">
        <v>0</v>
      </c>
      <c r="BQ598" t="b">
        <v>0</v>
      </c>
      <c r="BR598" t="b">
        <v>0</v>
      </c>
      <c r="BS598" t="b">
        <v>0</v>
      </c>
      <c r="BT598" t="b">
        <v>0</v>
      </c>
      <c r="BU598" t="b">
        <v>1</v>
      </c>
      <c r="BV598" t="b">
        <v>0</v>
      </c>
      <c r="BW598" t="b">
        <v>0</v>
      </c>
      <c r="BX598" t="b">
        <v>0</v>
      </c>
      <c r="BY598" t="b">
        <v>0</v>
      </c>
      <c r="BZ598" t="b">
        <v>0</v>
      </c>
      <c r="CA598" t="b">
        <v>0</v>
      </c>
      <c r="CB598">
        <v>0</v>
      </c>
      <c r="CC598">
        <v>0</v>
      </c>
      <c r="CD598">
        <v>1</v>
      </c>
      <c r="CE598" t="b">
        <v>1</v>
      </c>
      <c r="CF598" t="b">
        <v>1</v>
      </c>
      <c r="CG598" t="b">
        <v>1</v>
      </c>
      <c r="CH598" t="b">
        <v>1</v>
      </c>
      <c r="CI598" t="b">
        <v>1</v>
      </c>
      <c r="CJ598" t="b">
        <v>1</v>
      </c>
      <c r="CK598" t="b">
        <v>1</v>
      </c>
      <c r="CL598" t="b">
        <v>1</v>
      </c>
      <c r="CM598" t="b">
        <v>1</v>
      </c>
      <c r="CN598" t="b">
        <v>1</v>
      </c>
      <c r="CO598" t="b">
        <v>1</v>
      </c>
      <c r="CP598" t="b">
        <v>1</v>
      </c>
      <c r="CQ598" t="b">
        <v>1</v>
      </c>
      <c r="CR598" t="b">
        <v>1</v>
      </c>
    </row>
    <row r="599" spans="1:96" x14ac:dyDescent="0.55000000000000004">
      <c r="A599">
        <v>598</v>
      </c>
      <c r="B599">
        <v>58</v>
      </c>
      <c r="C599" t="s">
        <v>15219</v>
      </c>
      <c r="D599" t="s">
        <v>15155</v>
      </c>
      <c r="F599" t="s">
        <v>15156</v>
      </c>
      <c r="G599" t="s">
        <v>15157</v>
      </c>
      <c r="H599">
        <v>9</v>
      </c>
      <c r="I599" t="s">
        <v>2380</v>
      </c>
      <c r="J599">
        <v>357</v>
      </c>
      <c r="K599" t="s">
        <v>2498</v>
      </c>
      <c r="L599">
        <v>1</v>
      </c>
      <c r="M599">
        <v>90</v>
      </c>
      <c r="N599">
        <v>90</v>
      </c>
      <c r="O599">
        <v>0</v>
      </c>
      <c r="P599">
        <v>90</v>
      </c>
      <c r="Q599">
        <v>200</v>
      </c>
      <c r="R599">
        <v>130</v>
      </c>
      <c r="S599">
        <v>0</v>
      </c>
      <c r="T599">
        <v>130</v>
      </c>
      <c r="U599" t="b">
        <v>0</v>
      </c>
      <c r="V599" t="b">
        <v>1</v>
      </c>
      <c r="W599" t="b">
        <v>0</v>
      </c>
      <c r="X599" t="b">
        <v>0</v>
      </c>
      <c r="Y599" t="b">
        <v>0</v>
      </c>
      <c r="Z599" t="b">
        <v>0</v>
      </c>
      <c r="AA599" t="b">
        <v>1</v>
      </c>
      <c r="AB599" t="b">
        <v>0</v>
      </c>
      <c r="AC599" t="b">
        <v>0</v>
      </c>
      <c r="AD599" t="b">
        <v>0</v>
      </c>
      <c r="AE599" t="b">
        <v>0</v>
      </c>
      <c r="AF599" t="b">
        <v>1</v>
      </c>
      <c r="AG599" t="b">
        <v>0</v>
      </c>
      <c r="AH599" t="b">
        <v>0</v>
      </c>
      <c r="AI599" t="b">
        <v>0</v>
      </c>
      <c r="AJ599" t="b">
        <v>0</v>
      </c>
      <c r="AK599" t="b">
        <v>1</v>
      </c>
      <c r="AL599" t="b">
        <v>0</v>
      </c>
      <c r="AM599" t="b">
        <v>0</v>
      </c>
      <c r="AN599" t="b">
        <v>0</v>
      </c>
      <c r="AO599" t="b">
        <v>0</v>
      </c>
      <c r="AP599" t="b">
        <v>1</v>
      </c>
      <c r="AQ599" t="b">
        <v>0</v>
      </c>
      <c r="AR599" t="b">
        <v>0</v>
      </c>
      <c r="AS599" t="b">
        <v>0</v>
      </c>
      <c r="AT599" t="b">
        <v>0</v>
      </c>
      <c r="AU599" t="b">
        <v>1</v>
      </c>
      <c r="AV599" t="b">
        <v>0</v>
      </c>
      <c r="AW599" t="b">
        <v>0</v>
      </c>
      <c r="AX599" t="b">
        <v>0</v>
      </c>
      <c r="AY599" t="b">
        <v>0</v>
      </c>
      <c r="AZ599" t="b">
        <v>0</v>
      </c>
      <c r="BA599" t="b">
        <v>0</v>
      </c>
      <c r="BB599" t="b">
        <v>0</v>
      </c>
      <c r="BC599" t="b">
        <v>1</v>
      </c>
      <c r="BD599" t="b">
        <v>0</v>
      </c>
      <c r="BE599" t="b">
        <v>1</v>
      </c>
      <c r="BF599" t="b">
        <v>0</v>
      </c>
      <c r="BG599" t="b">
        <v>0</v>
      </c>
      <c r="BH599">
        <v>3</v>
      </c>
      <c r="BI599" t="b">
        <v>0</v>
      </c>
      <c r="BJ599" t="b">
        <v>0</v>
      </c>
      <c r="BK599" t="b">
        <v>0</v>
      </c>
      <c r="BL599" t="b">
        <v>0</v>
      </c>
      <c r="BM599" t="b">
        <v>1</v>
      </c>
      <c r="BN599" t="b">
        <v>1</v>
      </c>
      <c r="BO599" t="b">
        <v>0</v>
      </c>
      <c r="BP599" t="b">
        <v>0</v>
      </c>
      <c r="BQ599" t="b">
        <v>0</v>
      </c>
      <c r="BR599" t="b">
        <v>0</v>
      </c>
      <c r="BS599" t="b">
        <v>0</v>
      </c>
      <c r="BT599" t="b">
        <v>0</v>
      </c>
      <c r="BU599" t="b">
        <v>1</v>
      </c>
      <c r="BV599" t="b">
        <v>0</v>
      </c>
      <c r="BW599" t="b">
        <v>0</v>
      </c>
      <c r="BX599" t="b">
        <v>0</v>
      </c>
      <c r="BY599" t="b">
        <v>0</v>
      </c>
      <c r="BZ599" t="b">
        <v>0</v>
      </c>
      <c r="CA599" t="b">
        <v>0</v>
      </c>
      <c r="CB599">
        <v>1</v>
      </c>
      <c r="CC599">
        <v>0</v>
      </c>
      <c r="CD599">
        <v>0</v>
      </c>
      <c r="CE599" t="b">
        <v>1</v>
      </c>
      <c r="CF599" t="b">
        <v>1</v>
      </c>
      <c r="CG599" t="b">
        <v>1</v>
      </c>
      <c r="CH599" t="b">
        <v>1</v>
      </c>
      <c r="CI599" t="b">
        <v>1</v>
      </c>
      <c r="CJ599" t="b">
        <v>1</v>
      </c>
      <c r="CK599" t="b">
        <v>1</v>
      </c>
      <c r="CL599" t="b">
        <v>1</v>
      </c>
      <c r="CM599" t="b">
        <v>1</v>
      </c>
      <c r="CN599" t="b">
        <v>1</v>
      </c>
      <c r="CO599" t="b">
        <v>1</v>
      </c>
      <c r="CP599" t="b">
        <v>1</v>
      </c>
      <c r="CQ599" t="b">
        <v>1</v>
      </c>
      <c r="CR599" t="b">
        <v>1</v>
      </c>
    </row>
    <row r="600" spans="1:96" x14ac:dyDescent="0.55000000000000004">
      <c r="A600">
        <v>599</v>
      </c>
      <c r="B600">
        <v>59</v>
      </c>
      <c r="C600" t="s">
        <v>15220</v>
      </c>
      <c r="D600" t="s">
        <v>15155</v>
      </c>
      <c r="F600" t="s">
        <v>15156</v>
      </c>
      <c r="G600" t="s">
        <v>15157</v>
      </c>
      <c r="H600">
        <v>9</v>
      </c>
      <c r="I600" t="s">
        <v>2380</v>
      </c>
      <c r="J600">
        <v>357</v>
      </c>
      <c r="K600" t="s">
        <v>2498</v>
      </c>
      <c r="L600">
        <v>1</v>
      </c>
      <c r="M600">
        <v>90</v>
      </c>
      <c r="N600">
        <v>90</v>
      </c>
      <c r="O600">
        <v>0</v>
      </c>
      <c r="P600">
        <v>90</v>
      </c>
      <c r="Q600">
        <v>200</v>
      </c>
      <c r="R600">
        <v>130</v>
      </c>
      <c r="S600">
        <v>0</v>
      </c>
      <c r="T600">
        <v>130</v>
      </c>
      <c r="U600" t="b">
        <v>0</v>
      </c>
      <c r="V600" t="b">
        <v>1</v>
      </c>
      <c r="W600" t="b">
        <v>0</v>
      </c>
      <c r="X600" t="b">
        <v>0</v>
      </c>
      <c r="Y600" t="b">
        <v>0</v>
      </c>
      <c r="Z600" t="b">
        <v>0</v>
      </c>
      <c r="AA600" t="b">
        <v>0</v>
      </c>
      <c r="AB600" t="b">
        <v>0</v>
      </c>
      <c r="AC600" t="b">
        <v>1</v>
      </c>
      <c r="AD600" t="b">
        <v>0</v>
      </c>
      <c r="AE600" t="b">
        <v>0</v>
      </c>
      <c r="AF600" t="b">
        <v>1</v>
      </c>
      <c r="AG600" t="b">
        <v>0</v>
      </c>
      <c r="AH600" t="b">
        <v>0</v>
      </c>
      <c r="AI600" t="b">
        <v>0</v>
      </c>
      <c r="AJ600" t="b">
        <v>0</v>
      </c>
      <c r="AK600" t="b">
        <v>1</v>
      </c>
      <c r="AL600" t="b">
        <v>0</v>
      </c>
      <c r="AM600" t="b">
        <v>0</v>
      </c>
      <c r="AN600" t="b">
        <v>0</v>
      </c>
      <c r="AO600" t="b">
        <v>0</v>
      </c>
      <c r="AP600" t="b">
        <v>1</v>
      </c>
      <c r="AQ600" t="b">
        <v>0</v>
      </c>
      <c r="AR600" t="b">
        <v>0</v>
      </c>
      <c r="AS600" t="b">
        <v>0</v>
      </c>
      <c r="AT600" t="b">
        <v>1</v>
      </c>
      <c r="AU600" t="b">
        <v>0</v>
      </c>
      <c r="AV600" t="b">
        <v>0</v>
      </c>
      <c r="AW600" t="b">
        <v>0</v>
      </c>
      <c r="AX600" t="b">
        <v>1</v>
      </c>
      <c r="AY600" t="b">
        <v>0</v>
      </c>
      <c r="AZ600" t="b">
        <v>0</v>
      </c>
      <c r="BA600" t="b">
        <v>0</v>
      </c>
      <c r="BB600" t="b">
        <v>0</v>
      </c>
      <c r="BC600" t="b">
        <v>1</v>
      </c>
      <c r="BD600" t="b">
        <v>0</v>
      </c>
      <c r="BE600" t="b">
        <v>1</v>
      </c>
      <c r="BF600" t="b">
        <v>0</v>
      </c>
      <c r="BG600" t="b">
        <v>0</v>
      </c>
      <c r="BH600">
        <v>3</v>
      </c>
      <c r="BI600" t="b">
        <v>1</v>
      </c>
      <c r="BJ600" t="b">
        <v>0</v>
      </c>
      <c r="BK600" t="b">
        <v>0</v>
      </c>
      <c r="BL600" t="b">
        <v>0</v>
      </c>
      <c r="BM600" t="b">
        <v>1</v>
      </c>
      <c r="BN600" t="b">
        <v>1</v>
      </c>
      <c r="BO600" t="b">
        <v>0</v>
      </c>
      <c r="BP600" t="b">
        <v>0</v>
      </c>
      <c r="BQ600" t="b">
        <v>0</v>
      </c>
      <c r="BR600" t="b">
        <v>0</v>
      </c>
      <c r="BS600" t="b">
        <v>0</v>
      </c>
      <c r="BT600" t="b">
        <v>0</v>
      </c>
      <c r="BU600" t="b">
        <v>1</v>
      </c>
      <c r="BV600" t="b">
        <v>0</v>
      </c>
      <c r="BW600" t="b">
        <v>0</v>
      </c>
      <c r="BX600" t="b">
        <v>0</v>
      </c>
      <c r="BY600" t="b">
        <v>0</v>
      </c>
      <c r="BZ600" t="b">
        <v>0</v>
      </c>
      <c r="CA600" t="b">
        <v>0</v>
      </c>
      <c r="CB600">
        <v>2</v>
      </c>
      <c r="CC600">
        <v>0</v>
      </c>
      <c r="CD600">
        <v>0</v>
      </c>
      <c r="CE600" t="b">
        <v>1</v>
      </c>
      <c r="CF600" t="b">
        <v>1</v>
      </c>
      <c r="CG600" t="b">
        <v>1</v>
      </c>
      <c r="CH600" t="b">
        <v>1</v>
      </c>
      <c r="CI600" t="b">
        <v>1</v>
      </c>
      <c r="CJ600" t="b">
        <v>1</v>
      </c>
      <c r="CK600" t="b">
        <v>1</v>
      </c>
      <c r="CL600" t="b">
        <v>1</v>
      </c>
      <c r="CM600" t="b">
        <v>1</v>
      </c>
      <c r="CN600" t="b">
        <v>1</v>
      </c>
      <c r="CO600" t="b">
        <v>1</v>
      </c>
      <c r="CP600" t="b">
        <v>1</v>
      </c>
      <c r="CQ600" t="b">
        <v>1</v>
      </c>
      <c r="CR600" t="b">
        <v>1</v>
      </c>
    </row>
    <row r="601" spans="1:96" x14ac:dyDescent="0.55000000000000004">
      <c r="A601">
        <v>600</v>
      </c>
      <c r="B601">
        <v>60</v>
      </c>
      <c r="C601" t="s">
        <v>15221</v>
      </c>
      <c r="D601" t="s">
        <v>15155</v>
      </c>
      <c r="F601" t="s">
        <v>15156</v>
      </c>
      <c r="G601" t="s">
        <v>15157</v>
      </c>
      <c r="H601">
        <v>9</v>
      </c>
      <c r="I601" t="s">
        <v>2380</v>
      </c>
      <c r="J601">
        <v>357</v>
      </c>
      <c r="K601" t="s">
        <v>2498</v>
      </c>
      <c r="L601">
        <v>1</v>
      </c>
      <c r="M601">
        <v>90</v>
      </c>
      <c r="N601">
        <v>90</v>
      </c>
      <c r="O601">
        <v>0</v>
      </c>
      <c r="P601">
        <v>90</v>
      </c>
      <c r="Q601">
        <v>200</v>
      </c>
      <c r="R601">
        <v>130</v>
      </c>
      <c r="S601">
        <v>0</v>
      </c>
      <c r="T601">
        <v>130</v>
      </c>
      <c r="U601" t="b">
        <v>1</v>
      </c>
      <c r="V601" t="b">
        <v>0</v>
      </c>
      <c r="W601" t="b">
        <v>0</v>
      </c>
      <c r="X601" t="b">
        <v>0</v>
      </c>
      <c r="Y601" t="b">
        <v>0</v>
      </c>
      <c r="Z601" t="b">
        <v>0</v>
      </c>
      <c r="AA601" t="b">
        <v>1</v>
      </c>
      <c r="AB601" t="b">
        <v>0</v>
      </c>
      <c r="AC601" t="b">
        <v>0</v>
      </c>
      <c r="AD601" t="b">
        <v>0</v>
      </c>
      <c r="AE601" t="b">
        <v>0</v>
      </c>
      <c r="AF601" t="b">
        <v>1</v>
      </c>
      <c r="AG601" t="b">
        <v>0</v>
      </c>
      <c r="AH601" t="b">
        <v>0</v>
      </c>
      <c r="AI601" t="b">
        <v>0</v>
      </c>
      <c r="AJ601" t="b">
        <v>0</v>
      </c>
      <c r="AK601" t="b">
        <v>1</v>
      </c>
      <c r="AL601" t="b">
        <v>0</v>
      </c>
      <c r="AM601" t="b">
        <v>0</v>
      </c>
      <c r="AN601" t="b">
        <v>0</v>
      </c>
      <c r="AO601" t="b">
        <v>0</v>
      </c>
      <c r="AP601" t="b">
        <v>1</v>
      </c>
      <c r="AQ601" t="b">
        <v>0</v>
      </c>
      <c r="AR601" t="b">
        <v>0</v>
      </c>
      <c r="AS601" t="b">
        <v>0</v>
      </c>
      <c r="AT601" t="b">
        <v>0</v>
      </c>
      <c r="AU601" t="b">
        <v>1</v>
      </c>
      <c r="AV601" t="b">
        <v>0</v>
      </c>
      <c r="AW601" t="b">
        <v>0</v>
      </c>
      <c r="AX601" t="b">
        <v>1</v>
      </c>
      <c r="AY601" t="b">
        <v>0</v>
      </c>
      <c r="AZ601" t="b">
        <v>0</v>
      </c>
      <c r="BA601" t="b">
        <v>0</v>
      </c>
      <c r="BB601" t="b">
        <v>0</v>
      </c>
      <c r="BC601" t="b">
        <v>1</v>
      </c>
      <c r="BD601" t="b">
        <v>0</v>
      </c>
      <c r="BE601" t="b">
        <v>0</v>
      </c>
      <c r="BF601" t="b">
        <v>0</v>
      </c>
      <c r="BG601" t="b">
        <v>1</v>
      </c>
      <c r="BH601">
        <v>1</v>
      </c>
      <c r="BI601" t="b">
        <v>0</v>
      </c>
      <c r="BJ601" t="b">
        <v>0</v>
      </c>
      <c r="BK601" t="b">
        <v>0</v>
      </c>
      <c r="BL601" t="b">
        <v>0</v>
      </c>
      <c r="BM601" t="b">
        <v>1</v>
      </c>
      <c r="BN601" t="b">
        <v>1</v>
      </c>
      <c r="BO601" t="b">
        <v>0</v>
      </c>
      <c r="BP601" t="b">
        <v>0</v>
      </c>
      <c r="BQ601" t="b">
        <v>0</v>
      </c>
      <c r="BR601" t="b">
        <v>0</v>
      </c>
      <c r="BS601" t="b">
        <v>0</v>
      </c>
      <c r="BT601" t="b">
        <v>0</v>
      </c>
      <c r="BU601" t="b">
        <v>1</v>
      </c>
      <c r="BV601" t="b">
        <v>0</v>
      </c>
      <c r="BW601" t="b">
        <v>0</v>
      </c>
      <c r="BX601" t="b">
        <v>0</v>
      </c>
      <c r="BY601" t="b">
        <v>0</v>
      </c>
      <c r="BZ601" t="b">
        <v>0</v>
      </c>
      <c r="CA601" t="b">
        <v>0</v>
      </c>
      <c r="CB601">
        <v>1</v>
      </c>
      <c r="CC601">
        <v>1</v>
      </c>
      <c r="CD601">
        <v>0</v>
      </c>
      <c r="CE601" t="b">
        <v>1</v>
      </c>
      <c r="CF601" t="b">
        <v>1</v>
      </c>
      <c r="CG601" t="b">
        <v>1</v>
      </c>
      <c r="CH601" t="b">
        <v>1</v>
      </c>
      <c r="CI601" t="b">
        <v>1</v>
      </c>
      <c r="CJ601" t="b">
        <v>1</v>
      </c>
      <c r="CK601" t="b">
        <v>1</v>
      </c>
      <c r="CL601" t="b">
        <v>1</v>
      </c>
      <c r="CM601" t="b">
        <v>1</v>
      </c>
      <c r="CN601" t="b">
        <v>1</v>
      </c>
      <c r="CO601" t="b">
        <v>1</v>
      </c>
      <c r="CP601" t="b">
        <v>1</v>
      </c>
      <c r="CQ601" t="b">
        <v>1</v>
      </c>
      <c r="CR601" t="b">
        <v>1</v>
      </c>
    </row>
    <row r="602" spans="1:96" x14ac:dyDescent="0.55000000000000004">
      <c r="A602">
        <v>601</v>
      </c>
      <c r="B602">
        <v>61</v>
      </c>
      <c r="C602" t="s">
        <v>15222</v>
      </c>
      <c r="D602" t="s">
        <v>15155</v>
      </c>
      <c r="F602" t="s">
        <v>15156</v>
      </c>
      <c r="G602" t="s">
        <v>15157</v>
      </c>
      <c r="H602">
        <v>9</v>
      </c>
      <c r="I602" t="s">
        <v>2380</v>
      </c>
      <c r="J602">
        <v>357</v>
      </c>
      <c r="K602" t="s">
        <v>2498</v>
      </c>
      <c r="L602">
        <v>1</v>
      </c>
      <c r="M602">
        <v>90</v>
      </c>
      <c r="N602">
        <v>90</v>
      </c>
      <c r="O602">
        <v>0</v>
      </c>
      <c r="P602">
        <v>90</v>
      </c>
      <c r="Q602">
        <v>200</v>
      </c>
      <c r="R602">
        <v>130</v>
      </c>
      <c r="S602">
        <v>0</v>
      </c>
      <c r="T602">
        <v>130</v>
      </c>
      <c r="U602" t="b">
        <v>0</v>
      </c>
      <c r="V602" t="b">
        <v>1</v>
      </c>
      <c r="W602" t="b">
        <v>0</v>
      </c>
      <c r="X602" t="b">
        <v>0</v>
      </c>
      <c r="Y602" t="b">
        <v>0</v>
      </c>
      <c r="Z602" t="b">
        <v>0</v>
      </c>
      <c r="AA602" t="b">
        <v>0</v>
      </c>
      <c r="AB602" t="b">
        <v>0</v>
      </c>
      <c r="AC602" t="b">
        <v>1</v>
      </c>
      <c r="AD602" t="b">
        <v>0</v>
      </c>
      <c r="AE602" t="b">
        <v>0</v>
      </c>
      <c r="AF602" t="b">
        <v>1</v>
      </c>
      <c r="AG602" t="b">
        <v>0</v>
      </c>
      <c r="AH602" t="b">
        <v>0</v>
      </c>
      <c r="AI602" t="b">
        <v>0</v>
      </c>
      <c r="AJ602" t="b">
        <v>0</v>
      </c>
      <c r="AK602" t="b">
        <v>1</v>
      </c>
      <c r="AL602" t="b">
        <v>0</v>
      </c>
      <c r="AM602" t="b">
        <v>0</v>
      </c>
      <c r="AN602" t="b">
        <v>0</v>
      </c>
      <c r="AO602" t="b">
        <v>0</v>
      </c>
      <c r="AP602" t="b">
        <v>1</v>
      </c>
      <c r="AQ602" t="b">
        <v>0</v>
      </c>
      <c r="AR602" t="b">
        <v>0</v>
      </c>
      <c r="AS602" t="b">
        <v>0</v>
      </c>
      <c r="AT602" t="b">
        <v>0</v>
      </c>
      <c r="AU602" t="b">
        <v>1</v>
      </c>
      <c r="AV602" t="b">
        <v>0</v>
      </c>
      <c r="AW602" t="b">
        <v>0</v>
      </c>
      <c r="AX602" t="b">
        <v>1</v>
      </c>
      <c r="AY602" t="b">
        <v>0</v>
      </c>
      <c r="AZ602" t="b">
        <v>0</v>
      </c>
      <c r="BA602" t="b">
        <v>0</v>
      </c>
      <c r="BB602" t="b">
        <v>0</v>
      </c>
      <c r="BC602" t="b">
        <v>1</v>
      </c>
      <c r="BD602" t="b">
        <v>0</v>
      </c>
      <c r="BE602" t="b">
        <v>1</v>
      </c>
      <c r="BF602" t="b">
        <v>0</v>
      </c>
      <c r="BG602" t="b">
        <v>0</v>
      </c>
      <c r="BH602">
        <v>2</v>
      </c>
      <c r="BI602" t="b">
        <v>1</v>
      </c>
      <c r="BJ602" t="b">
        <v>0</v>
      </c>
      <c r="BK602" t="b">
        <v>0</v>
      </c>
      <c r="BL602" t="b">
        <v>0</v>
      </c>
      <c r="BM602" t="b">
        <v>1</v>
      </c>
      <c r="BN602" t="b">
        <v>1</v>
      </c>
      <c r="BO602" t="b">
        <v>0</v>
      </c>
      <c r="BP602" t="b">
        <v>0</v>
      </c>
      <c r="BQ602" t="b">
        <v>0</v>
      </c>
      <c r="BR602" t="b">
        <v>0</v>
      </c>
      <c r="BS602" t="b">
        <v>0</v>
      </c>
      <c r="BT602" t="b">
        <v>0</v>
      </c>
      <c r="BU602" t="b">
        <v>1</v>
      </c>
      <c r="BV602" t="b">
        <v>0</v>
      </c>
      <c r="BW602" t="b">
        <v>0</v>
      </c>
      <c r="BX602" t="b">
        <v>0</v>
      </c>
      <c r="BY602" t="b">
        <v>0</v>
      </c>
      <c r="BZ602" t="b">
        <v>0</v>
      </c>
      <c r="CA602" t="b">
        <v>0</v>
      </c>
      <c r="CB602">
        <v>0</v>
      </c>
      <c r="CC602">
        <v>0</v>
      </c>
      <c r="CD602">
        <v>0</v>
      </c>
      <c r="CE602" t="b">
        <v>1</v>
      </c>
      <c r="CF602" t="b">
        <v>1</v>
      </c>
      <c r="CG602" t="b">
        <v>1</v>
      </c>
      <c r="CH602" t="b">
        <v>1</v>
      </c>
      <c r="CI602" t="b">
        <v>1</v>
      </c>
      <c r="CJ602" t="b">
        <v>1</v>
      </c>
      <c r="CK602" t="b">
        <v>1</v>
      </c>
      <c r="CL602" t="b">
        <v>1</v>
      </c>
      <c r="CM602" t="b">
        <v>1</v>
      </c>
      <c r="CN602" t="b">
        <v>1</v>
      </c>
      <c r="CO602" t="b">
        <v>1</v>
      </c>
      <c r="CP602" t="b">
        <v>1</v>
      </c>
      <c r="CQ602" t="b">
        <v>1</v>
      </c>
      <c r="CR602" t="b">
        <v>1</v>
      </c>
    </row>
    <row r="603" spans="1:96" x14ac:dyDescent="0.55000000000000004">
      <c r="A603">
        <v>602</v>
      </c>
      <c r="B603">
        <v>62</v>
      </c>
      <c r="C603" t="s">
        <v>15223</v>
      </c>
      <c r="D603" t="s">
        <v>15155</v>
      </c>
      <c r="F603" t="s">
        <v>15156</v>
      </c>
      <c r="G603" t="s">
        <v>15157</v>
      </c>
      <c r="H603">
        <v>9</v>
      </c>
      <c r="I603" t="s">
        <v>2380</v>
      </c>
      <c r="J603">
        <v>357</v>
      </c>
      <c r="K603" t="s">
        <v>2498</v>
      </c>
      <c r="L603">
        <v>1</v>
      </c>
      <c r="M603">
        <v>90</v>
      </c>
      <c r="N603">
        <v>90</v>
      </c>
      <c r="O603">
        <v>0</v>
      </c>
      <c r="P603">
        <v>90</v>
      </c>
      <c r="Q603">
        <v>200</v>
      </c>
      <c r="R603">
        <v>130</v>
      </c>
      <c r="S603">
        <v>0</v>
      </c>
      <c r="T603">
        <v>130</v>
      </c>
      <c r="U603" t="b">
        <v>0</v>
      </c>
      <c r="V603" t="b">
        <v>1</v>
      </c>
      <c r="W603" t="b">
        <v>0</v>
      </c>
      <c r="X603" t="b">
        <v>0</v>
      </c>
      <c r="Y603" t="b">
        <v>0</v>
      </c>
      <c r="Z603" t="b">
        <v>0</v>
      </c>
      <c r="AA603" t="b">
        <v>0</v>
      </c>
      <c r="AB603" t="b">
        <v>0</v>
      </c>
      <c r="AC603" t="b">
        <v>1</v>
      </c>
      <c r="AD603" t="b">
        <v>0</v>
      </c>
      <c r="AE603" t="b">
        <v>0</v>
      </c>
      <c r="AF603" t="b">
        <v>1</v>
      </c>
      <c r="AG603" t="b">
        <v>0</v>
      </c>
      <c r="AH603" t="b">
        <v>0</v>
      </c>
      <c r="AI603" t="b">
        <v>0</v>
      </c>
      <c r="AJ603" t="b">
        <v>0</v>
      </c>
      <c r="AK603" t="b">
        <v>1</v>
      </c>
      <c r="AL603" t="b">
        <v>0</v>
      </c>
      <c r="AM603" t="b">
        <v>0</v>
      </c>
      <c r="AN603" t="b">
        <v>0</v>
      </c>
      <c r="AO603" t="b">
        <v>0</v>
      </c>
      <c r="AP603" t="b">
        <v>0</v>
      </c>
      <c r="AQ603" t="b">
        <v>1</v>
      </c>
      <c r="AR603" t="b">
        <v>0</v>
      </c>
      <c r="AS603" t="b">
        <v>0</v>
      </c>
      <c r="AT603" t="b">
        <v>0</v>
      </c>
      <c r="AU603" t="b">
        <v>1</v>
      </c>
      <c r="AV603" t="b">
        <v>0</v>
      </c>
      <c r="AW603" t="b">
        <v>0</v>
      </c>
      <c r="AX603" t="b">
        <v>1</v>
      </c>
      <c r="AY603" t="b">
        <v>0</v>
      </c>
      <c r="AZ603" t="b">
        <v>0</v>
      </c>
      <c r="BA603" t="b">
        <v>0</v>
      </c>
      <c r="BB603" t="b">
        <v>0</v>
      </c>
      <c r="BC603" t="b">
        <v>1</v>
      </c>
      <c r="BD603" t="b">
        <v>0</v>
      </c>
      <c r="BE603" t="b">
        <v>1</v>
      </c>
      <c r="BF603" t="b">
        <v>0</v>
      </c>
      <c r="BG603" t="b">
        <v>0</v>
      </c>
      <c r="BH603">
        <v>1</v>
      </c>
      <c r="BI603" t="b">
        <v>0</v>
      </c>
      <c r="BJ603" t="b">
        <v>0</v>
      </c>
      <c r="BK603" t="b">
        <v>0</v>
      </c>
      <c r="BL603" t="b">
        <v>0</v>
      </c>
      <c r="BM603" t="b">
        <v>1</v>
      </c>
      <c r="BN603" t="b">
        <v>1</v>
      </c>
      <c r="BO603" t="b">
        <v>0</v>
      </c>
      <c r="BP603" t="b">
        <v>0</v>
      </c>
      <c r="BQ603" t="b">
        <v>0</v>
      </c>
      <c r="BR603" t="b">
        <v>0</v>
      </c>
      <c r="BS603" t="b">
        <v>0</v>
      </c>
      <c r="BT603" t="b">
        <v>0</v>
      </c>
      <c r="BU603" t="b">
        <v>1</v>
      </c>
      <c r="BV603" t="b">
        <v>0</v>
      </c>
      <c r="BW603" t="b">
        <v>0</v>
      </c>
      <c r="BX603" t="b">
        <v>0</v>
      </c>
      <c r="BY603" t="b">
        <v>0</v>
      </c>
      <c r="BZ603" t="b">
        <v>0</v>
      </c>
      <c r="CA603" t="b">
        <v>0</v>
      </c>
      <c r="CB603">
        <v>0</v>
      </c>
      <c r="CC603">
        <v>0</v>
      </c>
      <c r="CD603">
        <v>0</v>
      </c>
      <c r="CE603" t="b">
        <v>1</v>
      </c>
      <c r="CF603" t="b">
        <v>1</v>
      </c>
      <c r="CG603" t="b">
        <v>1</v>
      </c>
      <c r="CH603" t="b">
        <v>1</v>
      </c>
      <c r="CI603" t="b">
        <v>1</v>
      </c>
      <c r="CJ603" t="b">
        <v>1</v>
      </c>
      <c r="CK603" t="b">
        <v>1</v>
      </c>
      <c r="CL603" t="b">
        <v>1</v>
      </c>
      <c r="CM603" t="b">
        <v>1</v>
      </c>
      <c r="CN603" t="b">
        <v>1</v>
      </c>
      <c r="CO603" t="b">
        <v>1</v>
      </c>
      <c r="CP603" t="b">
        <v>1</v>
      </c>
      <c r="CQ603" t="b">
        <v>1</v>
      </c>
      <c r="CR603" t="b">
        <v>1</v>
      </c>
    </row>
    <row r="604" spans="1:96" x14ac:dyDescent="0.55000000000000004">
      <c r="A604">
        <v>603</v>
      </c>
      <c r="B604">
        <v>63</v>
      </c>
      <c r="C604" t="s">
        <v>15224</v>
      </c>
      <c r="D604" t="s">
        <v>15155</v>
      </c>
      <c r="F604" t="s">
        <v>15156</v>
      </c>
      <c r="G604" t="s">
        <v>15157</v>
      </c>
      <c r="H604">
        <v>9</v>
      </c>
      <c r="I604" t="s">
        <v>2380</v>
      </c>
      <c r="J604">
        <v>292</v>
      </c>
      <c r="K604" t="s">
        <v>2479</v>
      </c>
      <c r="L604">
        <v>1</v>
      </c>
      <c r="M604">
        <v>90</v>
      </c>
      <c r="N604">
        <v>90</v>
      </c>
      <c r="O604">
        <v>0</v>
      </c>
      <c r="P604">
        <v>90</v>
      </c>
      <c r="Q604">
        <v>200</v>
      </c>
      <c r="R604">
        <v>130</v>
      </c>
      <c r="S604">
        <v>0</v>
      </c>
      <c r="T604">
        <v>130</v>
      </c>
      <c r="U604" t="b">
        <v>0</v>
      </c>
      <c r="V604" t="b">
        <v>0</v>
      </c>
      <c r="W604" t="b">
        <v>1</v>
      </c>
      <c r="X604" t="b">
        <v>0</v>
      </c>
      <c r="Y604" t="b">
        <v>0</v>
      </c>
      <c r="Z604" t="b">
        <v>0</v>
      </c>
      <c r="AA604" t="b">
        <v>1</v>
      </c>
      <c r="AB604" t="b">
        <v>0</v>
      </c>
      <c r="AC604" t="b">
        <v>0</v>
      </c>
      <c r="AD604" t="b">
        <v>0</v>
      </c>
      <c r="AE604" t="b">
        <v>0</v>
      </c>
      <c r="AF604" t="b">
        <v>0</v>
      </c>
      <c r="AG604" t="b">
        <v>0</v>
      </c>
      <c r="AH604" t="b">
        <v>1</v>
      </c>
      <c r="AI604" t="b">
        <v>0</v>
      </c>
      <c r="AJ604" t="b">
        <v>0</v>
      </c>
      <c r="AK604" t="b">
        <v>1</v>
      </c>
      <c r="AL604" t="b">
        <v>0</v>
      </c>
      <c r="AM604" t="b">
        <v>0</v>
      </c>
      <c r="AN604" t="b">
        <v>0</v>
      </c>
      <c r="AO604" t="b">
        <v>0</v>
      </c>
      <c r="AP604" t="b">
        <v>0</v>
      </c>
      <c r="AQ604" t="b">
        <v>1</v>
      </c>
      <c r="AR604" t="b">
        <v>0</v>
      </c>
      <c r="AS604" t="b">
        <v>0</v>
      </c>
      <c r="AT604" t="b">
        <v>0</v>
      </c>
      <c r="AU604" t="b">
        <v>1</v>
      </c>
      <c r="AV604" t="b">
        <v>0</v>
      </c>
      <c r="AW604" t="b">
        <v>0</v>
      </c>
      <c r="AX604" t="b">
        <v>1</v>
      </c>
      <c r="AY604" t="b">
        <v>0</v>
      </c>
      <c r="AZ604" t="b">
        <v>0</v>
      </c>
      <c r="BA604" t="b">
        <v>0</v>
      </c>
      <c r="BB604" t="b">
        <v>0</v>
      </c>
      <c r="BC604" t="b">
        <v>1</v>
      </c>
      <c r="BD604" t="b">
        <v>0</v>
      </c>
      <c r="BE604" t="b">
        <v>0</v>
      </c>
      <c r="BF604" t="b">
        <v>0</v>
      </c>
      <c r="BG604" t="b">
        <v>1</v>
      </c>
      <c r="BH604">
        <v>2</v>
      </c>
      <c r="BI604" t="b">
        <v>1</v>
      </c>
      <c r="BJ604" t="b">
        <v>0</v>
      </c>
      <c r="BK604" t="b">
        <v>0</v>
      </c>
      <c r="BL604" t="b">
        <v>0</v>
      </c>
      <c r="BM604" t="b">
        <v>1</v>
      </c>
      <c r="BN604" t="b">
        <v>1</v>
      </c>
      <c r="BO604" t="b">
        <v>0</v>
      </c>
      <c r="BP604" t="b">
        <v>0</v>
      </c>
      <c r="BQ604" t="b">
        <v>0</v>
      </c>
      <c r="BR604" t="b">
        <v>0</v>
      </c>
      <c r="BS604" t="b">
        <v>0</v>
      </c>
      <c r="BT604" t="b">
        <v>0</v>
      </c>
      <c r="BU604" t="b">
        <v>1</v>
      </c>
      <c r="BV604" t="b">
        <v>0</v>
      </c>
      <c r="BW604" t="b">
        <v>0</v>
      </c>
      <c r="BX604" t="b">
        <v>0</v>
      </c>
      <c r="BY604" t="b">
        <v>0</v>
      </c>
      <c r="BZ604" t="b">
        <v>0</v>
      </c>
      <c r="CA604" t="b">
        <v>0</v>
      </c>
      <c r="CB604">
        <v>2</v>
      </c>
      <c r="CC604">
        <v>0</v>
      </c>
      <c r="CD604">
        <v>0</v>
      </c>
      <c r="CE604" t="b">
        <v>1</v>
      </c>
      <c r="CF604" t="b">
        <v>1</v>
      </c>
      <c r="CG604" t="b">
        <v>1</v>
      </c>
      <c r="CH604" t="b">
        <v>1</v>
      </c>
      <c r="CI604" t="b">
        <v>1</v>
      </c>
      <c r="CJ604" t="b">
        <v>1</v>
      </c>
      <c r="CK604" t="b">
        <v>1</v>
      </c>
      <c r="CL604" t="b">
        <v>1</v>
      </c>
      <c r="CM604" t="b">
        <v>1</v>
      </c>
      <c r="CN604" t="b">
        <v>1</v>
      </c>
      <c r="CO604" t="b">
        <v>1</v>
      </c>
      <c r="CP604" t="b">
        <v>1</v>
      </c>
      <c r="CQ604" t="b">
        <v>1</v>
      </c>
      <c r="CR604" t="b">
        <v>1</v>
      </c>
    </row>
    <row r="605" spans="1:96" x14ac:dyDescent="0.55000000000000004">
      <c r="A605">
        <v>604</v>
      </c>
      <c r="B605">
        <v>64</v>
      </c>
      <c r="C605" t="s">
        <v>15225</v>
      </c>
      <c r="D605" t="s">
        <v>15155</v>
      </c>
      <c r="F605" t="s">
        <v>15156</v>
      </c>
      <c r="G605" t="s">
        <v>15157</v>
      </c>
      <c r="H605">
        <v>9</v>
      </c>
      <c r="I605" t="s">
        <v>2380</v>
      </c>
      <c r="J605">
        <v>292</v>
      </c>
      <c r="K605" t="s">
        <v>2479</v>
      </c>
      <c r="L605">
        <v>1</v>
      </c>
      <c r="M605">
        <v>90</v>
      </c>
      <c r="N605">
        <v>90</v>
      </c>
      <c r="O605">
        <v>0</v>
      </c>
      <c r="P605">
        <v>90</v>
      </c>
      <c r="Q605">
        <v>200</v>
      </c>
      <c r="R605">
        <v>130</v>
      </c>
      <c r="S605">
        <v>0</v>
      </c>
      <c r="T605">
        <v>130</v>
      </c>
      <c r="U605" t="b">
        <v>0</v>
      </c>
      <c r="V605" t="b">
        <v>1</v>
      </c>
      <c r="W605" t="b">
        <v>0</v>
      </c>
      <c r="X605" t="b">
        <v>0</v>
      </c>
      <c r="Y605" t="b">
        <v>0</v>
      </c>
      <c r="Z605" t="b">
        <v>0</v>
      </c>
      <c r="AA605" t="b">
        <v>1</v>
      </c>
      <c r="AB605" t="b">
        <v>0</v>
      </c>
      <c r="AC605" t="b">
        <v>0</v>
      </c>
      <c r="AD605" t="b">
        <v>0</v>
      </c>
      <c r="AE605" t="b">
        <v>0</v>
      </c>
      <c r="AF605" t="b">
        <v>1</v>
      </c>
      <c r="AG605" t="b">
        <v>0</v>
      </c>
      <c r="AH605" t="b">
        <v>0</v>
      </c>
      <c r="AI605" t="b">
        <v>0</v>
      </c>
      <c r="AJ605" t="b">
        <v>0</v>
      </c>
      <c r="AK605" t="b">
        <v>1</v>
      </c>
      <c r="AL605" t="b">
        <v>0</v>
      </c>
      <c r="AM605" t="b">
        <v>0</v>
      </c>
      <c r="AN605" t="b">
        <v>0</v>
      </c>
      <c r="AO605" t="b">
        <v>0</v>
      </c>
      <c r="AP605" t="b">
        <v>0</v>
      </c>
      <c r="AQ605" t="b">
        <v>1</v>
      </c>
      <c r="AR605" t="b">
        <v>0</v>
      </c>
      <c r="AS605" t="b">
        <v>0</v>
      </c>
      <c r="AT605" t="b">
        <v>0</v>
      </c>
      <c r="AU605" t="b">
        <v>1</v>
      </c>
      <c r="AV605" t="b">
        <v>0</v>
      </c>
      <c r="AW605" t="b">
        <v>0</v>
      </c>
      <c r="AX605" t="b">
        <v>1</v>
      </c>
      <c r="AY605" t="b">
        <v>0</v>
      </c>
      <c r="AZ605" t="b">
        <v>0</v>
      </c>
      <c r="BA605" t="b">
        <v>0</v>
      </c>
      <c r="BB605" t="b">
        <v>0</v>
      </c>
      <c r="BC605" t="b">
        <v>1</v>
      </c>
      <c r="BD605" t="b">
        <v>0</v>
      </c>
      <c r="BE605" t="b">
        <v>0</v>
      </c>
      <c r="BF605" t="b">
        <v>0</v>
      </c>
      <c r="BG605" t="b">
        <v>1</v>
      </c>
      <c r="BH605">
        <v>2</v>
      </c>
      <c r="BI605" t="b">
        <v>1</v>
      </c>
      <c r="BJ605" t="b">
        <v>0</v>
      </c>
      <c r="BK605" t="b">
        <v>0</v>
      </c>
      <c r="BL605" t="b">
        <v>0</v>
      </c>
      <c r="BM605" t="b">
        <v>1</v>
      </c>
      <c r="BN605" t="b">
        <v>1</v>
      </c>
      <c r="BO605" t="b">
        <v>0</v>
      </c>
      <c r="BP605" t="b">
        <v>0</v>
      </c>
      <c r="BQ605" t="b">
        <v>0</v>
      </c>
      <c r="BR605" t="b">
        <v>0</v>
      </c>
      <c r="BS605" t="b">
        <v>0</v>
      </c>
      <c r="BT605" t="b">
        <v>0</v>
      </c>
      <c r="BU605" t="b">
        <v>1</v>
      </c>
      <c r="BV605" t="b">
        <v>0</v>
      </c>
      <c r="BW605" t="b">
        <v>0</v>
      </c>
      <c r="BX605" t="b">
        <v>0</v>
      </c>
      <c r="BY605" t="b">
        <v>0</v>
      </c>
      <c r="BZ605" t="b">
        <v>0</v>
      </c>
      <c r="CA605" t="b">
        <v>0</v>
      </c>
      <c r="CB605">
        <v>2</v>
      </c>
      <c r="CC605">
        <v>2</v>
      </c>
      <c r="CD605">
        <v>0</v>
      </c>
      <c r="CE605" t="b">
        <v>1</v>
      </c>
      <c r="CF605" t="b">
        <v>1</v>
      </c>
      <c r="CG605" t="b">
        <v>1</v>
      </c>
      <c r="CH605" t="b">
        <v>1</v>
      </c>
      <c r="CI605" t="b">
        <v>1</v>
      </c>
      <c r="CJ605" t="b">
        <v>1</v>
      </c>
      <c r="CK605" t="b">
        <v>1</v>
      </c>
      <c r="CL605" t="b">
        <v>1</v>
      </c>
      <c r="CM605" t="b">
        <v>1</v>
      </c>
      <c r="CN605" t="b">
        <v>1</v>
      </c>
      <c r="CO605" t="b">
        <v>1</v>
      </c>
      <c r="CP605" t="b">
        <v>1</v>
      </c>
      <c r="CQ605" t="b">
        <v>1</v>
      </c>
      <c r="CR605" t="b">
        <v>1</v>
      </c>
    </row>
    <row r="606" spans="1:96" x14ac:dyDescent="0.55000000000000004">
      <c r="A606">
        <v>605</v>
      </c>
      <c r="B606">
        <v>65</v>
      </c>
      <c r="C606" t="s">
        <v>15226</v>
      </c>
      <c r="D606" t="s">
        <v>15155</v>
      </c>
      <c r="F606" t="s">
        <v>15156</v>
      </c>
      <c r="G606" t="s">
        <v>15157</v>
      </c>
      <c r="H606">
        <v>9</v>
      </c>
      <c r="I606" t="s">
        <v>2380</v>
      </c>
      <c r="J606">
        <v>292</v>
      </c>
      <c r="K606" t="s">
        <v>2479</v>
      </c>
      <c r="L606">
        <v>1</v>
      </c>
      <c r="M606">
        <v>90</v>
      </c>
      <c r="N606">
        <v>90</v>
      </c>
      <c r="O606">
        <v>0</v>
      </c>
      <c r="P606">
        <v>90</v>
      </c>
      <c r="Q606">
        <v>200</v>
      </c>
      <c r="R606">
        <v>130</v>
      </c>
      <c r="S606">
        <v>0</v>
      </c>
      <c r="T606">
        <v>130</v>
      </c>
      <c r="U606" t="b">
        <v>0</v>
      </c>
      <c r="V606" t="b">
        <v>1</v>
      </c>
      <c r="W606" t="b">
        <v>0</v>
      </c>
      <c r="X606" t="b">
        <v>0</v>
      </c>
      <c r="Y606" t="b">
        <v>0</v>
      </c>
      <c r="Z606" t="b">
        <v>0</v>
      </c>
      <c r="AA606" t="b">
        <v>1</v>
      </c>
      <c r="AB606" t="b">
        <v>0</v>
      </c>
      <c r="AC606" t="b">
        <v>0</v>
      </c>
      <c r="AD606" t="b">
        <v>0</v>
      </c>
      <c r="AE606" t="b">
        <v>0</v>
      </c>
      <c r="AF606" t="b">
        <v>0</v>
      </c>
      <c r="AG606" t="b">
        <v>0</v>
      </c>
      <c r="AH606" t="b">
        <v>1</v>
      </c>
      <c r="AI606" t="b">
        <v>0</v>
      </c>
      <c r="AJ606" t="b">
        <v>0</v>
      </c>
      <c r="AK606" t="b">
        <v>1</v>
      </c>
      <c r="AL606" t="b">
        <v>0</v>
      </c>
      <c r="AM606" t="b">
        <v>0</v>
      </c>
      <c r="AN606" t="b">
        <v>0</v>
      </c>
      <c r="AO606" t="b">
        <v>0</v>
      </c>
      <c r="AP606" t="b">
        <v>0</v>
      </c>
      <c r="AQ606" t="b">
        <v>1</v>
      </c>
      <c r="AR606" t="b">
        <v>0</v>
      </c>
      <c r="AS606" t="b">
        <v>0</v>
      </c>
      <c r="AT606" t="b">
        <v>0</v>
      </c>
      <c r="AU606" t="b">
        <v>1</v>
      </c>
      <c r="AV606" t="b">
        <v>0</v>
      </c>
      <c r="AW606" t="b">
        <v>0</v>
      </c>
      <c r="AX606" t="b">
        <v>1</v>
      </c>
      <c r="AY606" t="b">
        <v>0</v>
      </c>
      <c r="AZ606" t="b">
        <v>0</v>
      </c>
      <c r="BA606" t="b">
        <v>0</v>
      </c>
      <c r="BB606" t="b">
        <v>0</v>
      </c>
      <c r="BC606" t="b">
        <v>1</v>
      </c>
      <c r="BD606" t="b">
        <v>0</v>
      </c>
      <c r="BE606" t="b">
        <v>1</v>
      </c>
      <c r="BF606" t="b">
        <v>0</v>
      </c>
      <c r="BG606" t="b">
        <v>0</v>
      </c>
      <c r="BH606">
        <v>2</v>
      </c>
      <c r="BI606" t="b">
        <v>1</v>
      </c>
      <c r="BJ606" t="b">
        <v>0</v>
      </c>
      <c r="BK606" t="b">
        <v>0</v>
      </c>
      <c r="BL606" t="b">
        <v>0</v>
      </c>
      <c r="BM606" t="b">
        <v>1</v>
      </c>
      <c r="BN606" t="b">
        <v>1</v>
      </c>
      <c r="BO606" t="b">
        <v>0</v>
      </c>
      <c r="BP606" t="b">
        <v>0</v>
      </c>
      <c r="BQ606" t="b">
        <v>0</v>
      </c>
      <c r="BR606" t="b">
        <v>0</v>
      </c>
      <c r="BS606" t="b">
        <v>0</v>
      </c>
      <c r="BT606" t="b">
        <v>0</v>
      </c>
      <c r="BU606" t="b">
        <v>1</v>
      </c>
      <c r="BV606" t="b">
        <v>0</v>
      </c>
      <c r="BW606" t="b">
        <v>0</v>
      </c>
      <c r="BX606" t="b">
        <v>0</v>
      </c>
      <c r="BY606" t="b">
        <v>0</v>
      </c>
      <c r="BZ606" t="b">
        <v>0</v>
      </c>
      <c r="CA606" t="b">
        <v>0</v>
      </c>
      <c r="CB606">
        <v>1</v>
      </c>
      <c r="CC606">
        <v>0</v>
      </c>
      <c r="CD606">
        <v>0</v>
      </c>
      <c r="CE606" t="b">
        <v>1</v>
      </c>
      <c r="CF606" t="b">
        <v>1</v>
      </c>
      <c r="CG606" t="b">
        <v>1</v>
      </c>
      <c r="CH606" t="b">
        <v>1</v>
      </c>
      <c r="CI606" t="b">
        <v>1</v>
      </c>
      <c r="CJ606" t="b">
        <v>1</v>
      </c>
      <c r="CK606" t="b">
        <v>1</v>
      </c>
      <c r="CL606" t="b">
        <v>1</v>
      </c>
      <c r="CM606" t="b">
        <v>1</v>
      </c>
      <c r="CN606" t="b">
        <v>1</v>
      </c>
      <c r="CO606" t="b">
        <v>1</v>
      </c>
      <c r="CP606" t="b">
        <v>1</v>
      </c>
      <c r="CQ606" t="b">
        <v>1</v>
      </c>
      <c r="CR606" t="b">
        <v>1</v>
      </c>
    </row>
    <row r="607" spans="1:96" x14ac:dyDescent="0.55000000000000004">
      <c r="A607">
        <v>606</v>
      </c>
      <c r="B607">
        <v>66</v>
      </c>
      <c r="C607" t="s">
        <v>15227</v>
      </c>
      <c r="D607" t="s">
        <v>15155</v>
      </c>
      <c r="F607" t="s">
        <v>15156</v>
      </c>
      <c r="G607" t="s">
        <v>15157</v>
      </c>
      <c r="H607">
        <v>9</v>
      </c>
      <c r="I607" t="s">
        <v>2380</v>
      </c>
      <c r="J607">
        <v>111</v>
      </c>
      <c r="K607" t="s">
        <v>2417</v>
      </c>
      <c r="L607">
        <v>1</v>
      </c>
      <c r="M607">
        <v>90</v>
      </c>
      <c r="N607">
        <v>90</v>
      </c>
      <c r="O607">
        <v>0</v>
      </c>
      <c r="P607">
        <v>90</v>
      </c>
      <c r="Q607">
        <v>200</v>
      </c>
      <c r="R607">
        <v>130</v>
      </c>
      <c r="S607">
        <v>0</v>
      </c>
      <c r="T607">
        <v>130</v>
      </c>
      <c r="U607" t="b">
        <v>0</v>
      </c>
      <c r="V607" t="b">
        <v>1</v>
      </c>
      <c r="W607" t="b">
        <v>0</v>
      </c>
      <c r="X607" t="b">
        <v>0</v>
      </c>
      <c r="Y607" t="b">
        <v>0</v>
      </c>
      <c r="Z607" t="b">
        <v>0</v>
      </c>
      <c r="AA607" t="b">
        <v>1</v>
      </c>
      <c r="AB607" t="b">
        <v>0</v>
      </c>
      <c r="AC607" t="b">
        <v>0</v>
      </c>
      <c r="AD607" t="b">
        <v>0</v>
      </c>
      <c r="AE607" t="b">
        <v>0</v>
      </c>
      <c r="AF607" t="b">
        <v>1</v>
      </c>
      <c r="AG607" t="b">
        <v>0</v>
      </c>
      <c r="AH607" t="b">
        <v>0</v>
      </c>
      <c r="AI607" t="b">
        <v>0</v>
      </c>
      <c r="AJ607" t="b">
        <v>0</v>
      </c>
      <c r="AK607" t="b">
        <v>1</v>
      </c>
      <c r="AL607" t="b">
        <v>0</v>
      </c>
      <c r="AM607" t="b">
        <v>0</v>
      </c>
      <c r="AN607" t="b">
        <v>0</v>
      </c>
      <c r="AO607" t="b">
        <v>0</v>
      </c>
      <c r="AP607" t="b">
        <v>0</v>
      </c>
      <c r="AQ607" t="b">
        <v>0</v>
      </c>
      <c r="AR607" t="b">
        <v>1</v>
      </c>
      <c r="AS607" t="b">
        <v>0</v>
      </c>
      <c r="AT607" t="b">
        <v>0</v>
      </c>
      <c r="AU607" t="b">
        <v>1</v>
      </c>
      <c r="AV607" t="b">
        <v>0</v>
      </c>
      <c r="AW607" t="b">
        <v>0</v>
      </c>
      <c r="AX607" t="b">
        <v>1</v>
      </c>
      <c r="AY607" t="b">
        <v>0</v>
      </c>
      <c r="AZ607" t="b">
        <v>0</v>
      </c>
      <c r="BA607" t="b">
        <v>0</v>
      </c>
      <c r="BB607" t="b">
        <v>1</v>
      </c>
      <c r="BC607" t="b">
        <v>0</v>
      </c>
      <c r="BD607" t="b">
        <v>0</v>
      </c>
      <c r="BE607" t="b">
        <v>1</v>
      </c>
      <c r="BF607" t="b">
        <v>0</v>
      </c>
      <c r="BG607" t="b">
        <v>0</v>
      </c>
      <c r="BH607">
        <v>1</v>
      </c>
      <c r="BI607" t="b">
        <v>0</v>
      </c>
      <c r="BJ607" t="b">
        <v>0</v>
      </c>
      <c r="BK607" t="b">
        <v>0</v>
      </c>
      <c r="BL607" t="b">
        <v>0</v>
      </c>
      <c r="BM607" t="b">
        <v>1</v>
      </c>
      <c r="BN607" t="b">
        <v>1</v>
      </c>
      <c r="BO607" t="b">
        <v>0</v>
      </c>
      <c r="BP607" t="b">
        <v>0</v>
      </c>
      <c r="BQ607" t="b">
        <v>0</v>
      </c>
      <c r="BR607" t="b">
        <v>0</v>
      </c>
      <c r="BS607" t="b">
        <v>0</v>
      </c>
      <c r="BT607" t="b">
        <v>0</v>
      </c>
      <c r="BU607" t="b">
        <v>1</v>
      </c>
      <c r="BV607" t="b">
        <v>0</v>
      </c>
      <c r="BW607" t="b">
        <v>0</v>
      </c>
      <c r="BX607" t="b">
        <v>0</v>
      </c>
      <c r="BY607" t="b">
        <v>0</v>
      </c>
      <c r="BZ607" t="b">
        <v>0</v>
      </c>
      <c r="CA607" t="b">
        <v>0</v>
      </c>
      <c r="CB607">
        <v>0</v>
      </c>
      <c r="CC607">
        <v>0</v>
      </c>
      <c r="CD607">
        <v>0</v>
      </c>
      <c r="CE607" t="b">
        <v>1</v>
      </c>
      <c r="CF607" t="b">
        <v>1</v>
      </c>
      <c r="CG607" t="b">
        <v>1</v>
      </c>
      <c r="CH607" t="b">
        <v>1</v>
      </c>
      <c r="CI607" t="b">
        <v>1</v>
      </c>
      <c r="CJ607" t="b">
        <v>1</v>
      </c>
      <c r="CK607" t="b">
        <v>1</v>
      </c>
      <c r="CL607" t="b">
        <v>1</v>
      </c>
      <c r="CM607" t="b">
        <v>1</v>
      </c>
      <c r="CN607" t="b">
        <v>1</v>
      </c>
      <c r="CO607" t="b">
        <v>1</v>
      </c>
      <c r="CP607" t="b">
        <v>1</v>
      </c>
      <c r="CQ607" t="b">
        <v>1</v>
      </c>
      <c r="CR607" t="b">
        <v>1</v>
      </c>
    </row>
    <row r="608" spans="1:96" x14ac:dyDescent="0.55000000000000004">
      <c r="A608">
        <v>607</v>
      </c>
      <c r="B608">
        <v>67</v>
      </c>
      <c r="C608" t="s">
        <v>15228</v>
      </c>
      <c r="D608" t="s">
        <v>15155</v>
      </c>
      <c r="F608" t="s">
        <v>15156</v>
      </c>
      <c r="G608" t="s">
        <v>15157</v>
      </c>
      <c r="H608">
        <v>9</v>
      </c>
      <c r="I608" t="s">
        <v>2380</v>
      </c>
      <c r="J608">
        <v>111</v>
      </c>
      <c r="K608" t="s">
        <v>2417</v>
      </c>
      <c r="L608">
        <v>1</v>
      </c>
      <c r="M608">
        <v>90</v>
      </c>
      <c r="N608">
        <v>90</v>
      </c>
      <c r="O608">
        <v>0</v>
      </c>
      <c r="P608">
        <v>90</v>
      </c>
      <c r="Q608">
        <v>200</v>
      </c>
      <c r="R608">
        <v>130</v>
      </c>
      <c r="S608">
        <v>0</v>
      </c>
      <c r="T608">
        <v>130</v>
      </c>
      <c r="U608" t="b">
        <v>0</v>
      </c>
      <c r="V608" t="b">
        <v>1</v>
      </c>
      <c r="W608" t="b">
        <v>0</v>
      </c>
      <c r="X608" t="b">
        <v>0</v>
      </c>
      <c r="Y608" t="b">
        <v>0</v>
      </c>
      <c r="Z608" t="b">
        <v>0</v>
      </c>
      <c r="AA608" t="b">
        <v>0</v>
      </c>
      <c r="AB608" t="b">
        <v>0</v>
      </c>
      <c r="AC608" t="b">
        <v>1</v>
      </c>
      <c r="AD608" t="b">
        <v>0</v>
      </c>
      <c r="AE608" t="b">
        <v>0</v>
      </c>
      <c r="AF608" t="b">
        <v>1</v>
      </c>
      <c r="AG608" t="b">
        <v>0</v>
      </c>
      <c r="AH608" t="b">
        <v>0</v>
      </c>
      <c r="AI608" t="b">
        <v>0</v>
      </c>
      <c r="AJ608" t="b">
        <v>0</v>
      </c>
      <c r="AK608" t="b">
        <v>1</v>
      </c>
      <c r="AL608" t="b">
        <v>0</v>
      </c>
      <c r="AM608" t="b">
        <v>0</v>
      </c>
      <c r="AN608" t="b">
        <v>0</v>
      </c>
      <c r="AO608" t="b">
        <v>0</v>
      </c>
      <c r="AP608" t="b">
        <v>1</v>
      </c>
      <c r="AQ608" t="b">
        <v>0</v>
      </c>
      <c r="AR608" t="b">
        <v>0</v>
      </c>
      <c r="AS608" t="b">
        <v>0</v>
      </c>
      <c r="AT608" t="b">
        <v>0</v>
      </c>
      <c r="AU608" t="b">
        <v>0</v>
      </c>
      <c r="AV608" t="b">
        <v>0</v>
      </c>
      <c r="AW608" t="b">
        <v>0</v>
      </c>
      <c r="AX608" t="b">
        <v>1</v>
      </c>
      <c r="AY608" t="b">
        <v>0</v>
      </c>
      <c r="AZ608" t="b">
        <v>0</v>
      </c>
      <c r="BA608" t="b">
        <v>0</v>
      </c>
      <c r="BB608" t="b">
        <v>1</v>
      </c>
      <c r="BC608" t="b">
        <v>0</v>
      </c>
      <c r="BD608" t="b">
        <v>0</v>
      </c>
      <c r="BE608" t="b">
        <v>0</v>
      </c>
      <c r="BF608" t="b">
        <v>0</v>
      </c>
      <c r="BG608" t="b">
        <v>1</v>
      </c>
      <c r="BH608">
        <v>1</v>
      </c>
      <c r="BI608" t="b">
        <v>0</v>
      </c>
      <c r="BJ608" t="b">
        <v>0</v>
      </c>
      <c r="BK608" t="b">
        <v>0</v>
      </c>
      <c r="BL608" t="b">
        <v>0</v>
      </c>
      <c r="BM608" t="b">
        <v>1</v>
      </c>
      <c r="BN608" t="b">
        <v>1</v>
      </c>
      <c r="BO608" t="b">
        <v>0</v>
      </c>
      <c r="BP608" t="b">
        <v>0</v>
      </c>
      <c r="BQ608" t="b">
        <v>0</v>
      </c>
      <c r="BR608" t="b">
        <v>0</v>
      </c>
      <c r="BS608" t="b">
        <v>0</v>
      </c>
      <c r="BT608" t="b">
        <v>0</v>
      </c>
      <c r="BU608" t="b">
        <v>1</v>
      </c>
      <c r="BV608" t="b">
        <v>0</v>
      </c>
      <c r="BW608" t="b">
        <v>0</v>
      </c>
      <c r="BX608" t="b">
        <v>0</v>
      </c>
      <c r="BY608" t="b">
        <v>0</v>
      </c>
      <c r="BZ608" t="b">
        <v>0</v>
      </c>
      <c r="CA608" t="b">
        <v>0</v>
      </c>
      <c r="CB608">
        <v>2</v>
      </c>
      <c r="CC608">
        <v>1</v>
      </c>
      <c r="CD608">
        <v>0</v>
      </c>
      <c r="CE608" t="b">
        <v>1</v>
      </c>
      <c r="CF608" t="b">
        <v>1</v>
      </c>
      <c r="CG608" t="b">
        <v>1</v>
      </c>
      <c r="CH608" t="b">
        <v>1</v>
      </c>
      <c r="CI608" t="b">
        <v>1</v>
      </c>
      <c r="CJ608" t="b">
        <v>1</v>
      </c>
      <c r="CK608" t="b">
        <v>1</v>
      </c>
      <c r="CL608" t="b">
        <v>1</v>
      </c>
      <c r="CM608" t="b">
        <v>1</v>
      </c>
      <c r="CN608" t="b">
        <v>1</v>
      </c>
      <c r="CO608" t="b">
        <v>1</v>
      </c>
      <c r="CP608" t="b">
        <v>1</v>
      </c>
      <c r="CQ608" t="b">
        <v>1</v>
      </c>
      <c r="CR608" t="b">
        <v>1</v>
      </c>
    </row>
    <row r="609" spans="1:97" x14ac:dyDescent="0.55000000000000004">
      <c r="A609">
        <v>608</v>
      </c>
      <c r="B609">
        <v>68</v>
      </c>
      <c r="C609" t="s">
        <v>15229</v>
      </c>
      <c r="D609" t="s">
        <v>15155</v>
      </c>
      <c r="F609" t="s">
        <v>15156</v>
      </c>
      <c r="G609" t="s">
        <v>15157</v>
      </c>
      <c r="H609">
        <v>9</v>
      </c>
      <c r="I609" t="s">
        <v>2380</v>
      </c>
      <c r="J609">
        <v>111</v>
      </c>
      <c r="K609" t="s">
        <v>2417</v>
      </c>
      <c r="L609">
        <v>1</v>
      </c>
      <c r="M609">
        <v>90</v>
      </c>
      <c r="N609">
        <v>90</v>
      </c>
      <c r="O609">
        <v>0</v>
      </c>
      <c r="P609">
        <v>90</v>
      </c>
      <c r="Q609">
        <v>200</v>
      </c>
      <c r="R609">
        <v>130</v>
      </c>
      <c r="S609">
        <v>0</v>
      </c>
      <c r="T609">
        <v>130</v>
      </c>
      <c r="U609" t="b">
        <v>1</v>
      </c>
      <c r="V609" t="b">
        <v>0</v>
      </c>
      <c r="W609" t="b">
        <v>0</v>
      </c>
      <c r="X609" t="b">
        <v>0</v>
      </c>
      <c r="Y609" t="b">
        <v>0</v>
      </c>
      <c r="Z609" t="b">
        <v>0</v>
      </c>
      <c r="AA609" t="b">
        <v>1</v>
      </c>
      <c r="AB609" t="b">
        <v>0</v>
      </c>
      <c r="AC609" t="b">
        <v>0</v>
      </c>
      <c r="AD609" t="b">
        <v>0</v>
      </c>
      <c r="AE609" t="b">
        <v>0</v>
      </c>
      <c r="AF609" t="b">
        <v>1</v>
      </c>
      <c r="AG609" t="b">
        <v>0</v>
      </c>
      <c r="AH609" t="b">
        <v>0</v>
      </c>
      <c r="AI609" t="b">
        <v>0</v>
      </c>
      <c r="AJ609" t="b">
        <v>0</v>
      </c>
      <c r="AK609" t="b">
        <v>1</v>
      </c>
      <c r="AL609" t="b">
        <v>0</v>
      </c>
      <c r="AM609" t="b">
        <v>0</v>
      </c>
      <c r="AN609" t="b">
        <v>0</v>
      </c>
      <c r="AO609" t="b">
        <v>0</v>
      </c>
      <c r="AP609" t="b">
        <v>0</v>
      </c>
      <c r="AQ609" t="b">
        <v>1</v>
      </c>
      <c r="AR609" t="b">
        <v>0</v>
      </c>
      <c r="AS609" t="b">
        <v>0</v>
      </c>
      <c r="AT609" t="b">
        <v>0</v>
      </c>
      <c r="AU609" t="b">
        <v>1</v>
      </c>
      <c r="AV609" t="b">
        <v>0</v>
      </c>
      <c r="AW609" t="b">
        <v>0</v>
      </c>
      <c r="AX609" t="b">
        <v>1</v>
      </c>
      <c r="AY609" t="b">
        <v>0</v>
      </c>
      <c r="AZ609" t="b">
        <v>0</v>
      </c>
      <c r="BA609" t="b">
        <v>0</v>
      </c>
      <c r="BB609" t="b">
        <v>0</v>
      </c>
      <c r="BC609" t="b">
        <v>1</v>
      </c>
      <c r="BD609" t="b">
        <v>0</v>
      </c>
      <c r="BE609" t="b">
        <v>0</v>
      </c>
      <c r="BF609" t="b">
        <v>0</v>
      </c>
      <c r="BG609" t="b">
        <v>1</v>
      </c>
      <c r="BH609">
        <v>2</v>
      </c>
      <c r="BI609" t="b">
        <v>1</v>
      </c>
      <c r="BJ609" t="b">
        <v>0</v>
      </c>
      <c r="BK609" t="b">
        <v>0</v>
      </c>
      <c r="BL609" t="b">
        <v>0</v>
      </c>
      <c r="BM609" t="b">
        <v>1</v>
      </c>
      <c r="BN609" t="b">
        <v>1</v>
      </c>
      <c r="BO609" t="b">
        <v>0</v>
      </c>
      <c r="BP609" t="b">
        <v>0</v>
      </c>
      <c r="BQ609" t="b">
        <v>0</v>
      </c>
      <c r="BR609" t="b">
        <v>0</v>
      </c>
      <c r="BS609" t="b">
        <v>0</v>
      </c>
      <c r="BT609" t="b">
        <v>0</v>
      </c>
      <c r="BU609" t="b">
        <v>1</v>
      </c>
      <c r="BV609" t="b">
        <v>0</v>
      </c>
      <c r="BW609" t="b">
        <v>0</v>
      </c>
      <c r="BX609" t="b">
        <v>0</v>
      </c>
      <c r="BY609" t="b">
        <v>0</v>
      </c>
      <c r="BZ609" t="b">
        <v>0</v>
      </c>
      <c r="CA609" t="b">
        <v>0</v>
      </c>
      <c r="CB609">
        <v>3</v>
      </c>
      <c r="CC609">
        <v>0</v>
      </c>
      <c r="CD609">
        <v>0</v>
      </c>
      <c r="CE609" t="b">
        <v>1</v>
      </c>
      <c r="CF609" t="b">
        <v>1</v>
      </c>
      <c r="CG609" t="b">
        <v>1</v>
      </c>
      <c r="CH609" t="b">
        <v>1</v>
      </c>
      <c r="CI609" t="b">
        <v>1</v>
      </c>
      <c r="CJ609" t="b">
        <v>1</v>
      </c>
      <c r="CK609" t="b">
        <v>1</v>
      </c>
      <c r="CL609" t="b">
        <v>1</v>
      </c>
      <c r="CM609" t="b">
        <v>1</v>
      </c>
      <c r="CN609" t="b">
        <v>1</v>
      </c>
      <c r="CO609" t="b">
        <v>1</v>
      </c>
      <c r="CP609" t="b">
        <v>1</v>
      </c>
      <c r="CQ609" t="b">
        <v>1</v>
      </c>
      <c r="CR609" t="b">
        <v>1</v>
      </c>
    </row>
    <row r="610" spans="1:97" x14ac:dyDescent="0.55000000000000004">
      <c r="A610">
        <v>609</v>
      </c>
      <c r="B610">
        <v>69</v>
      </c>
      <c r="C610" t="s">
        <v>15230</v>
      </c>
      <c r="D610" t="s">
        <v>15155</v>
      </c>
      <c r="F610" t="s">
        <v>15156</v>
      </c>
      <c r="G610" t="s">
        <v>15157</v>
      </c>
      <c r="H610">
        <v>9</v>
      </c>
      <c r="I610" t="s">
        <v>2380</v>
      </c>
      <c r="J610">
        <v>111</v>
      </c>
      <c r="K610" t="s">
        <v>2417</v>
      </c>
      <c r="L610">
        <v>1</v>
      </c>
      <c r="M610">
        <v>90</v>
      </c>
      <c r="N610">
        <v>90</v>
      </c>
      <c r="O610">
        <v>0</v>
      </c>
      <c r="P610">
        <v>90</v>
      </c>
      <c r="Q610">
        <v>200</v>
      </c>
      <c r="R610">
        <v>130</v>
      </c>
      <c r="S610">
        <v>0</v>
      </c>
      <c r="T610">
        <v>130</v>
      </c>
      <c r="U610" t="b">
        <v>0</v>
      </c>
      <c r="V610" t="b">
        <v>1</v>
      </c>
      <c r="W610" t="b">
        <v>0</v>
      </c>
      <c r="X610" t="b">
        <v>0</v>
      </c>
      <c r="Y610" t="b">
        <v>0</v>
      </c>
      <c r="Z610" t="b">
        <v>0</v>
      </c>
      <c r="AA610" t="b">
        <v>1</v>
      </c>
      <c r="AB610" t="b">
        <v>0</v>
      </c>
      <c r="AC610" t="b">
        <v>0</v>
      </c>
      <c r="AD610" t="b">
        <v>0</v>
      </c>
      <c r="AE610" t="b">
        <v>0</v>
      </c>
      <c r="AF610" t="b">
        <v>0</v>
      </c>
      <c r="AG610" t="b">
        <v>0</v>
      </c>
      <c r="AH610" t="b">
        <v>1</v>
      </c>
      <c r="AI610" t="b">
        <v>0</v>
      </c>
      <c r="AJ610" t="b">
        <v>0</v>
      </c>
      <c r="AK610" t="b">
        <v>1</v>
      </c>
      <c r="AL610" t="b">
        <v>0</v>
      </c>
      <c r="AM610" t="b">
        <v>0</v>
      </c>
      <c r="AN610" t="b">
        <v>0</v>
      </c>
      <c r="AO610" t="b">
        <v>0</v>
      </c>
      <c r="AP610" t="b">
        <v>1</v>
      </c>
      <c r="AQ610" t="b">
        <v>0</v>
      </c>
      <c r="AR610" t="b">
        <v>0</v>
      </c>
      <c r="AS610" t="b">
        <v>0</v>
      </c>
      <c r="AT610" t="b">
        <v>0</v>
      </c>
      <c r="AU610" t="b">
        <v>1</v>
      </c>
      <c r="AV610" t="b">
        <v>0</v>
      </c>
      <c r="AW610" t="b">
        <v>0</v>
      </c>
      <c r="AX610" t="b">
        <v>1</v>
      </c>
      <c r="AY610" t="b">
        <v>0</v>
      </c>
      <c r="AZ610" t="b">
        <v>0</v>
      </c>
      <c r="BA610" t="b">
        <v>0</v>
      </c>
      <c r="BB610" t="b">
        <v>0</v>
      </c>
      <c r="BC610" t="b">
        <v>1</v>
      </c>
      <c r="BD610" t="b">
        <v>0</v>
      </c>
      <c r="BE610" t="b">
        <v>0</v>
      </c>
      <c r="BF610" t="b">
        <v>0</v>
      </c>
      <c r="BG610" t="b">
        <v>1</v>
      </c>
      <c r="BH610">
        <v>1</v>
      </c>
      <c r="BI610" t="b">
        <v>0</v>
      </c>
      <c r="BJ610" t="b">
        <v>0</v>
      </c>
      <c r="BK610" t="b">
        <v>0</v>
      </c>
      <c r="BL610" t="b">
        <v>0</v>
      </c>
      <c r="BM610" t="b">
        <v>1</v>
      </c>
      <c r="BN610" t="b">
        <v>1</v>
      </c>
      <c r="BO610" t="b">
        <v>0</v>
      </c>
      <c r="BP610" t="b">
        <v>0</v>
      </c>
      <c r="BQ610" t="b">
        <v>0</v>
      </c>
      <c r="BR610" t="b">
        <v>0</v>
      </c>
      <c r="BS610" t="b">
        <v>0</v>
      </c>
      <c r="BT610" t="b">
        <v>0</v>
      </c>
      <c r="BU610" t="b">
        <v>1</v>
      </c>
      <c r="BV610" t="b">
        <v>0</v>
      </c>
      <c r="BW610" t="b">
        <v>0</v>
      </c>
      <c r="BX610" t="b">
        <v>0</v>
      </c>
      <c r="BY610" t="b">
        <v>0</v>
      </c>
      <c r="BZ610" t="b">
        <v>0</v>
      </c>
      <c r="CA610" t="b">
        <v>0</v>
      </c>
      <c r="CB610">
        <v>1</v>
      </c>
      <c r="CC610">
        <v>1</v>
      </c>
      <c r="CD610">
        <v>0</v>
      </c>
      <c r="CE610" t="b">
        <v>1</v>
      </c>
      <c r="CF610" t="b">
        <v>1</v>
      </c>
      <c r="CG610" t="b">
        <v>1</v>
      </c>
      <c r="CH610" t="b">
        <v>1</v>
      </c>
      <c r="CI610" t="b">
        <v>1</v>
      </c>
      <c r="CJ610" t="b">
        <v>1</v>
      </c>
      <c r="CK610" t="b">
        <v>1</v>
      </c>
      <c r="CL610" t="b">
        <v>1</v>
      </c>
      <c r="CM610" t="b">
        <v>1</v>
      </c>
      <c r="CN610" t="b">
        <v>1</v>
      </c>
      <c r="CO610" t="b">
        <v>1</v>
      </c>
      <c r="CP610" t="b">
        <v>1</v>
      </c>
      <c r="CQ610" t="b">
        <v>1</v>
      </c>
      <c r="CR610" t="b">
        <v>1</v>
      </c>
    </row>
    <row r="611" spans="1:97" x14ac:dyDescent="0.55000000000000004">
      <c r="A611">
        <v>610</v>
      </c>
      <c r="B611">
        <v>70</v>
      </c>
      <c r="C611" t="s">
        <v>15231</v>
      </c>
      <c r="D611" t="s">
        <v>15155</v>
      </c>
      <c r="F611" t="s">
        <v>15156</v>
      </c>
      <c r="G611" t="s">
        <v>15157</v>
      </c>
      <c r="H611">
        <v>9</v>
      </c>
      <c r="I611" t="s">
        <v>2380</v>
      </c>
      <c r="J611">
        <v>358</v>
      </c>
      <c r="K611" t="s">
        <v>2499</v>
      </c>
      <c r="L611">
        <v>0</v>
      </c>
      <c r="M611">
        <v>90</v>
      </c>
      <c r="N611">
        <v>90</v>
      </c>
      <c r="O611">
        <v>0</v>
      </c>
      <c r="P611">
        <v>90</v>
      </c>
      <c r="Q611">
        <v>200</v>
      </c>
      <c r="R611">
        <v>130</v>
      </c>
      <c r="S611">
        <v>0</v>
      </c>
      <c r="T611">
        <v>130</v>
      </c>
      <c r="U611" t="b">
        <v>0</v>
      </c>
      <c r="V611" t="b">
        <v>1</v>
      </c>
      <c r="W611" t="b">
        <v>0</v>
      </c>
      <c r="X611" t="b">
        <v>0</v>
      </c>
      <c r="Y611" t="b">
        <v>0</v>
      </c>
      <c r="Z611" t="b">
        <v>0</v>
      </c>
      <c r="AA611" t="b">
        <v>1</v>
      </c>
      <c r="AB611" t="b">
        <v>0</v>
      </c>
      <c r="AC611" t="b">
        <v>0</v>
      </c>
      <c r="AD611" t="b">
        <v>0</v>
      </c>
      <c r="AE611" t="b">
        <v>0</v>
      </c>
      <c r="AF611" t="b">
        <v>0</v>
      </c>
      <c r="AG611" t="b">
        <v>0</v>
      </c>
      <c r="AH611" t="b">
        <v>0</v>
      </c>
      <c r="AI611" t="b">
        <v>1</v>
      </c>
      <c r="AJ611" t="b">
        <v>0</v>
      </c>
      <c r="AK611" t="b">
        <v>1</v>
      </c>
      <c r="AL611" t="b">
        <v>0</v>
      </c>
      <c r="AM611" t="b">
        <v>0</v>
      </c>
      <c r="AN611" t="b">
        <v>0</v>
      </c>
      <c r="AO611" t="b">
        <v>0</v>
      </c>
      <c r="AP611" t="b">
        <v>0</v>
      </c>
      <c r="AQ611" t="b">
        <v>1</v>
      </c>
      <c r="AR611" t="b">
        <v>0</v>
      </c>
      <c r="AS611" t="b">
        <v>0</v>
      </c>
      <c r="AT611" t="b">
        <v>1</v>
      </c>
      <c r="AU611" t="b">
        <v>0</v>
      </c>
      <c r="AV611" t="b">
        <v>0</v>
      </c>
      <c r="AW611" t="b">
        <v>0</v>
      </c>
      <c r="AX611" t="b">
        <v>1</v>
      </c>
      <c r="AY611" t="b">
        <v>0</v>
      </c>
      <c r="AZ611" t="b">
        <v>0</v>
      </c>
      <c r="BA611" t="b">
        <v>0</v>
      </c>
      <c r="BB611" t="b">
        <v>0</v>
      </c>
      <c r="BC611" t="b">
        <v>0</v>
      </c>
      <c r="BD611" t="b">
        <v>0</v>
      </c>
      <c r="BE611" t="b">
        <v>0</v>
      </c>
      <c r="BF611" t="b">
        <v>0</v>
      </c>
      <c r="BG611" t="b">
        <v>1</v>
      </c>
      <c r="BH611">
        <v>2</v>
      </c>
      <c r="BI611" t="b">
        <v>1</v>
      </c>
      <c r="BJ611" t="b">
        <v>0</v>
      </c>
      <c r="BK611" t="b">
        <v>0</v>
      </c>
      <c r="BL611" t="b">
        <v>0</v>
      </c>
      <c r="BM611" t="b">
        <v>1</v>
      </c>
      <c r="BN611" t="b">
        <v>1</v>
      </c>
      <c r="BO611" t="b">
        <v>0</v>
      </c>
      <c r="BP611" t="b">
        <v>0</v>
      </c>
      <c r="BQ611" t="b">
        <v>0</v>
      </c>
      <c r="BR611" t="b">
        <v>0</v>
      </c>
      <c r="BS611" t="b">
        <v>0</v>
      </c>
      <c r="BT611" t="b">
        <v>0</v>
      </c>
      <c r="BU611" t="b">
        <v>1</v>
      </c>
      <c r="BV611" t="b">
        <v>0</v>
      </c>
      <c r="BW611" t="b">
        <v>0</v>
      </c>
      <c r="BX611" t="b">
        <v>0</v>
      </c>
      <c r="BY611" t="b">
        <v>0</v>
      </c>
      <c r="BZ611" t="b">
        <v>0</v>
      </c>
      <c r="CA611" t="b">
        <v>0</v>
      </c>
      <c r="CB611">
        <v>1</v>
      </c>
      <c r="CC611">
        <v>0</v>
      </c>
      <c r="CD611">
        <v>0</v>
      </c>
      <c r="CE611" t="b">
        <v>1</v>
      </c>
      <c r="CF611" t="b">
        <v>1</v>
      </c>
      <c r="CG611" t="b">
        <v>1</v>
      </c>
      <c r="CH611" t="b">
        <v>1</v>
      </c>
      <c r="CI611" t="b">
        <v>1</v>
      </c>
      <c r="CJ611" t="b">
        <v>1</v>
      </c>
      <c r="CK611" t="b">
        <v>1</v>
      </c>
      <c r="CL611" t="b">
        <v>1</v>
      </c>
      <c r="CM611" t="b">
        <v>1</v>
      </c>
      <c r="CN611" t="b">
        <v>1</v>
      </c>
      <c r="CO611" t="b">
        <v>1</v>
      </c>
      <c r="CP611" t="b">
        <v>1</v>
      </c>
      <c r="CQ611" t="b">
        <v>1</v>
      </c>
      <c r="CR611" t="b">
        <v>1</v>
      </c>
    </row>
    <row r="612" spans="1:97" x14ac:dyDescent="0.55000000000000004">
      <c r="A612">
        <v>611</v>
      </c>
      <c r="B612">
        <v>71</v>
      </c>
      <c r="C612" t="s">
        <v>15232</v>
      </c>
      <c r="D612" t="s">
        <v>15155</v>
      </c>
      <c r="F612" t="s">
        <v>15156</v>
      </c>
      <c r="G612" t="s">
        <v>15157</v>
      </c>
      <c r="H612">
        <v>9</v>
      </c>
      <c r="I612" t="s">
        <v>2380</v>
      </c>
      <c r="J612">
        <v>358</v>
      </c>
      <c r="K612" t="s">
        <v>2499</v>
      </c>
      <c r="L612">
        <v>0</v>
      </c>
      <c r="M612">
        <v>90</v>
      </c>
      <c r="N612">
        <v>90</v>
      </c>
      <c r="O612">
        <v>0</v>
      </c>
      <c r="P612">
        <v>90</v>
      </c>
      <c r="Q612">
        <v>200</v>
      </c>
      <c r="R612">
        <v>130</v>
      </c>
      <c r="S612">
        <v>0</v>
      </c>
      <c r="T612">
        <v>130</v>
      </c>
      <c r="U612" t="b">
        <v>0</v>
      </c>
      <c r="V612" t="b">
        <v>1</v>
      </c>
      <c r="W612" t="b">
        <v>0</v>
      </c>
      <c r="X612" t="b">
        <v>0</v>
      </c>
      <c r="Y612" t="b">
        <v>0</v>
      </c>
      <c r="Z612" t="b">
        <v>0</v>
      </c>
      <c r="AA612" t="b">
        <v>0</v>
      </c>
      <c r="AB612" t="b">
        <v>0</v>
      </c>
      <c r="AC612" t="b">
        <v>1</v>
      </c>
      <c r="AD612" t="b">
        <v>0</v>
      </c>
      <c r="AE612" t="b">
        <v>0</v>
      </c>
      <c r="AF612" t="b">
        <v>0</v>
      </c>
      <c r="AG612" t="b">
        <v>0</v>
      </c>
      <c r="AH612" t="b">
        <v>1</v>
      </c>
      <c r="AI612" t="b">
        <v>0</v>
      </c>
      <c r="AJ612" t="b">
        <v>0</v>
      </c>
      <c r="AK612" t="b">
        <v>1</v>
      </c>
      <c r="AL612" t="b">
        <v>0</v>
      </c>
      <c r="AM612" t="b">
        <v>0</v>
      </c>
      <c r="AN612" t="b">
        <v>0</v>
      </c>
      <c r="AO612" t="b">
        <v>0</v>
      </c>
      <c r="AP612" t="b">
        <v>1</v>
      </c>
      <c r="AQ612" t="b">
        <v>0</v>
      </c>
      <c r="AR612" t="b">
        <v>0</v>
      </c>
      <c r="AS612" t="b">
        <v>0</v>
      </c>
      <c r="AT612" t="b">
        <v>0</v>
      </c>
      <c r="AU612" t="b">
        <v>1</v>
      </c>
      <c r="AV612" t="b">
        <v>0</v>
      </c>
      <c r="AW612" t="b">
        <v>0</v>
      </c>
      <c r="AX612" t="b">
        <v>1</v>
      </c>
      <c r="AY612" t="b">
        <v>0</v>
      </c>
      <c r="AZ612" t="b">
        <v>0</v>
      </c>
      <c r="BA612" t="b">
        <v>0</v>
      </c>
      <c r="BB612" t="b">
        <v>1</v>
      </c>
      <c r="BC612" t="b">
        <v>0</v>
      </c>
      <c r="BD612" t="b">
        <v>0</v>
      </c>
      <c r="BE612" t="b">
        <v>0</v>
      </c>
      <c r="BF612" t="b">
        <v>0</v>
      </c>
      <c r="BG612" t="b">
        <v>1</v>
      </c>
      <c r="BH612">
        <v>1</v>
      </c>
      <c r="BI612" t="b">
        <v>0</v>
      </c>
      <c r="BJ612" t="b">
        <v>0</v>
      </c>
      <c r="BK612" t="b">
        <v>0</v>
      </c>
      <c r="BL612" t="b">
        <v>0</v>
      </c>
      <c r="BM612" t="b">
        <v>1</v>
      </c>
      <c r="BN612" t="b">
        <v>1</v>
      </c>
      <c r="BO612" t="b">
        <v>0</v>
      </c>
      <c r="BP612" t="b">
        <v>0</v>
      </c>
      <c r="BQ612" t="b">
        <v>0</v>
      </c>
      <c r="BR612" t="b">
        <v>0</v>
      </c>
      <c r="BS612" t="b">
        <v>0</v>
      </c>
      <c r="BT612" t="b">
        <v>0</v>
      </c>
      <c r="BU612" t="b">
        <v>1</v>
      </c>
      <c r="BV612" t="b">
        <v>0</v>
      </c>
      <c r="BW612" t="b">
        <v>0</v>
      </c>
      <c r="BX612" t="b">
        <v>0</v>
      </c>
      <c r="BY612" t="b">
        <v>0</v>
      </c>
      <c r="BZ612" t="b">
        <v>0</v>
      </c>
      <c r="CA612" t="b">
        <v>0</v>
      </c>
      <c r="CB612">
        <v>1</v>
      </c>
      <c r="CC612">
        <v>0</v>
      </c>
      <c r="CD612">
        <v>0</v>
      </c>
      <c r="CE612" t="b">
        <v>1</v>
      </c>
      <c r="CF612" t="b">
        <v>1</v>
      </c>
      <c r="CG612" t="b">
        <v>1</v>
      </c>
      <c r="CH612" t="b">
        <v>1</v>
      </c>
      <c r="CI612" t="b">
        <v>1</v>
      </c>
      <c r="CJ612" t="b">
        <v>1</v>
      </c>
      <c r="CK612" t="b">
        <v>1</v>
      </c>
      <c r="CL612" t="b">
        <v>1</v>
      </c>
      <c r="CM612" t="b">
        <v>1</v>
      </c>
      <c r="CN612" t="b">
        <v>1</v>
      </c>
      <c r="CO612" t="b">
        <v>1</v>
      </c>
      <c r="CP612" t="b">
        <v>1</v>
      </c>
      <c r="CQ612" t="b">
        <v>1</v>
      </c>
      <c r="CR612" t="b">
        <v>1</v>
      </c>
    </row>
    <row r="613" spans="1:97" x14ac:dyDescent="0.55000000000000004">
      <c r="A613">
        <v>612</v>
      </c>
      <c r="B613">
        <v>72</v>
      </c>
      <c r="C613" t="s">
        <v>15233</v>
      </c>
      <c r="D613" t="s">
        <v>15155</v>
      </c>
      <c r="F613" t="s">
        <v>15156</v>
      </c>
      <c r="G613" t="s">
        <v>15157</v>
      </c>
      <c r="H613">
        <v>9</v>
      </c>
      <c r="I613" t="s">
        <v>2380</v>
      </c>
      <c r="J613">
        <v>358</v>
      </c>
      <c r="K613" t="s">
        <v>2499</v>
      </c>
      <c r="L613">
        <v>0</v>
      </c>
      <c r="M613">
        <v>90</v>
      </c>
      <c r="N613">
        <v>90</v>
      </c>
      <c r="O613">
        <v>0</v>
      </c>
      <c r="P613">
        <v>90</v>
      </c>
      <c r="Q613">
        <v>200</v>
      </c>
      <c r="R613">
        <v>130</v>
      </c>
      <c r="S613">
        <v>0</v>
      </c>
      <c r="T613">
        <v>130</v>
      </c>
      <c r="U613" t="b">
        <v>0</v>
      </c>
      <c r="V613" t="b">
        <v>1</v>
      </c>
      <c r="W613" t="b">
        <v>0</v>
      </c>
      <c r="X613" t="b">
        <v>0</v>
      </c>
      <c r="Y613" t="b">
        <v>0</v>
      </c>
      <c r="Z613" t="b">
        <v>0</v>
      </c>
      <c r="AA613" t="b">
        <v>0</v>
      </c>
      <c r="AB613" t="b">
        <v>0</v>
      </c>
      <c r="AC613" t="b">
        <v>1</v>
      </c>
      <c r="AD613" t="b">
        <v>0</v>
      </c>
      <c r="AE613" t="b">
        <v>0</v>
      </c>
      <c r="AF613" t="b">
        <v>0</v>
      </c>
      <c r="AG613" t="b">
        <v>0</v>
      </c>
      <c r="AH613" t="b">
        <v>1</v>
      </c>
      <c r="AI613" t="b">
        <v>0</v>
      </c>
      <c r="AJ613" t="b">
        <v>0</v>
      </c>
      <c r="AK613" t="b">
        <v>1</v>
      </c>
      <c r="AL613" t="b">
        <v>0</v>
      </c>
      <c r="AM613" t="b">
        <v>0</v>
      </c>
      <c r="AN613" t="b">
        <v>0</v>
      </c>
      <c r="AO613" t="b">
        <v>0</v>
      </c>
      <c r="AP613" t="b">
        <v>0</v>
      </c>
      <c r="AQ613" t="b">
        <v>1</v>
      </c>
      <c r="AR613" t="b">
        <v>0</v>
      </c>
      <c r="AS613" t="b">
        <v>0</v>
      </c>
      <c r="AT613" t="b">
        <v>0</v>
      </c>
      <c r="AU613" t="b">
        <v>1</v>
      </c>
      <c r="AV613" t="b">
        <v>0</v>
      </c>
      <c r="AW613" t="b">
        <v>0</v>
      </c>
      <c r="AX613" t="b">
        <v>0</v>
      </c>
      <c r="AY613" t="b">
        <v>0</v>
      </c>
      <c r="AZ613" t="b">
        <v>0</v>
      </c>
      <c r="BA613" t="b">
        <v>0</v>
      </c>
      <c r="BB613" t="b">
        <v>0</v>
      </c>
      <c r="BC613" t="b">
        <v>1</v>
      </c>
      <c r="BD613" t="b">
        <v>0</v>
      </c>
      <c r="BE613" t="b">
        <v>0</v>
      </c>
      <c r="BF613" t="b">
        <v>0</v>
      </c>
      <c r="BG613" t="b">
        <v>1</v>
      </c>
      <c r="BH613">
        <v>2</v>
      </c>
      <c r="BI613" t="b">
        <v>1</v>
      </c>
      <c r="BJ613" t="b">
        <v>0</v>
      </c>
      <c r="BK613" t="b">
        <v>0</v>
      </c>
      <c r="BL613" t="b">
        <v>0</v>
      </c>
      <c r="BM613" t="b">
        <v>1</v>
      </c>
      <c r="BN613" t="b">
        <v>1</v>
      </c>
      <c r="BO613" t="b">
        <v>0</v>
      </c>
      <c r="BP613" t="b">
        <v>0</v>
      </c>
      <c r="BQ613" t="b">
        <v>0</v>
      </c>
      <c r="BR613" t="b">
        <v>0</v>
      </c>
      <c r="BS613" t="b">
        <v>0</v>
      </c>
      <c r="BT613" t="b">
        <v>0</v>
      </c>
      <c r="BU613" t="b">
        <v>1</v>
      </c>
      <c r="BV613" t="b">
        <v>0</v>
      </c>
      <c r="BW613" t="b">
        <v>0</v>
      </c>
      <c r="BX613" t="b">
        <v>0</v>
      </c>
      <c r="BY613" t="b">
        <v>0</v>
      </c>
      <c r="BZ613" t="b">
        <v>0</v>
      </c>
      <c r="CA613" t="b">
        <v>0</v>
      </c>
      <c r="CB613">
        <v>0</v>
      </c>
      <c r="CC613">
        <v>0</v>
      </c>
      <c r="CD613">
        <v>0</v>
      </c>
      <c r="CE613" t="b">
        <v>1</v>
      </c>
      <c r="CF613" t="b">
        <v>1</v>
      </c>
      <c r="CG613" t="b">
        <v>1</v>
      </c>
      <c r="CH613" t="b">
        <v>1</v>
      </c>
      <c r="CI613" t="b">
        <v>1</v>
      </c>
      <c r="CJ613" t="b">
        <v>1</v>
      </c>
      <c r="CK613" t="b">
        <v>1</v>
      </c>
      <c r="CL613" t="b">
        <v>1</v>
      </c>
      <c r="CM613" t="b">
        <v>1</v>
      </c>
      <c r="CN613" t="b">
        <v>1</v>
      </c>
      <c r="CO613" t="b">
        <v>1</v>
      </c>
      <c r="CP613" t="b">
        <v>1</v>
      </c>
      <c r="CQ613" t="b">
        <v>1</v>
      </c>
      <c r="CR613" t="b">
        <v>1</v>
      </c>
    </row>
    <row r="614" spans="1:97" x14ac:dyDescent="0.55000000000000004">
      <c r="A614">
        <v>613</v>
      </c>
      <c r="B614">
        <v>73</v>
      </c>
      <c r="C614" t="s">
        <v>15234</v>
      </c>
      <c r="D614" t="s">
        <v>15155</v>
      </c>
      <c r="F614" t="s">
        <v>15156</v>
      </c>
      <c r="G614" t="s">
        <v>15157</v>
      </c>
      <c r="H614">
        <v>9</v>
      </c>
      <c r="I614" t="s">
        <v>2380</v>
      </c>
      <c r="J614">
        <v>358</v>
      </c>
      <c r="K614" t="s">
        <v>2499</v>
      </c>
      <c r="L614">
        <v>0</v>
      </c>
      <c r="M614">
        <v>90</v>
      </c>
      <c r="N614">
        <v>90</v>
      </c>
      <c r="O614">
        <v>0</v>
      </c>
      <c r="P614">
        <v>90</v>
      </c>
      <c r="Q614">
        <v>200</v>
      </c>
      <c r="R614">
        <v>130</v>
      </c>
      <c r="S614">
        <v>0</v>
      </c>
      <c r="T614">
        <v>130</v>
      </c>
      <c r="U614" t="b">
        <v>0</v>
      </c>
      <c r="V614" t="b">
        <v>1</v>
      </c>
      <c r="W614" t="b">
        <v>0</v>
      </c>
      <c r="X614" t="b">
        <v>0</v>
      </c>
      <c r="Y614" t="b">
        <v>0</v>
      </c>
      <c r="Z614" t="b">
        <v>0</v>
      </c>
      <c r="AA614" t="b">
        <v>1</v>
      </c>
      <c r="AB614" t="b">
        <v>0</v>
      </c>
      <c r="AC614" t="b">
        <v>0</v>
      </c>
      <c r="AD614" t="b">
        <v>0</v>
      </c>
      <c r="AE614" t="b">
        <v>0</v>
      </c>
      <c r="AF614" t="b">
        <v>0</v>
      </c>
      <c r="AG614" t="b">
        <v>0</v>
      </c>
      <c r="AH614" t="b">
        <v>1</v>
      </c>
      <c r="AI614" t="b">
        <v>0</v>
      </c>
      <c r="AJ614" t="b">
        <v>0</v>
      </c>
      <c r="AK614" t="b">
        <v>1</v>
      </c>
      <c r="AL614" t="b">
        <v>0</v>
      </c>
      <c r="AM614" t="b">
        <v>0</v>
      </c>
      <c r="AN614" t="b">
        <v>0</v>
      </c>
      <c r="AO614" t="b">
        <v>0</v>
      </c>
      <c r="AP614" t="b">
        <v>0</v>
      </c>
      <c r="AQ614" t="b">
        <v>1</v>
      </c>
      <c r="AR614" t="b">
        <v>0</v>
      </c>
      <c r="AS614" t="b">
        <v>0</v>
      </c>
      <c r="AT614" t="b">
        <v>0</v>
      </c>
      <c r="AU614" t="b">
        <v>0</v>
      </c>
      <c r="AV614" t="b">
        <v>0</v>
      </c>
      <c r="AW614" t="b">
        <v>0</v>
      </c>
      <c r="AX614" t="b">
        <v>1</v>
      </c>
      <c r="AY614" t="b">
        <v>0</v>
      </c>
      <c r="AZ614" t="b">
        <v>0</v>
      </c>
      <c r="BA614" t="b">
        <v>0</v>
      </c>
      <c r="BB614" t="b">
        <v>0</v>
      </c>
      <c r="BC614" t="b">
        <v>1</v>
      </c>
      <c r="BD614" t="b">
        <v>0</v>
      </c>
      <c r="BE614" t="b">
        <v>0</v>
      </c>
      <c r="BF614" t="b">
        <v>0</v>
      </c>
      <c r="BG614" t="b">
        <v>1</v>
      </c>
      <c r="BH614">
        <v>3</v>
      </c>
      <c r="BI614" t="b">
        <v>1</v>
      </c>
      <c r="BJ614" t="b">
        <v>0</v>
      </c>
      <c r="BK614" t="b">
        <v>0</v>
      </c>
      <c r="BL614" t="b">
        <v>0</v>
      </c>
      <c r="BM614" t="b">
        <v>1</v>
      </c>
      <c r="BN614" t="b">
        <v>1</v>
      </c>
      <c r="BO614" t="b">
        <v>0</v>
      </c>
      <c r="BP614" t="b">
        <v>0</v>
      </c>
      <c r="BQ614" t="b">
        <v>0</v>
      </c>
      <c r="BR614" t="b">
        <v>0</v>
      </c>
      <c r="BS614" t="b">
        <v>0</v>
      </c>
      <c r="BT614" t="b">
        <v>0</v>
      </c>
      <c r="BU614" t="b">
        <v>1</v>
      </c>
      <c r="BV614" t="b">
        <v>0</v>
      </c>
      <c r="BW614" t="b">
        <v>0</v>
      </c>
      <c r="BX614" t="b">
        <v>0</v>
      </c>
      <c r="BY614" t="b">
        <v>0</v>
      </c>
      <c r="BZ614" t="b">
        <v>0</v>
      </c>
      <c r="CA614" t="b">
        <v>0</v>
      </c>
      <c r="CB614">
        <v>1</v>
      </c>
      <c r="CC614">
        <v>1</v>
      </c>
      <c r="CD614">
        <v>0</v>
      </c>
      <c r="CE614" t="b">
        <v>1</v>
      </c>
      <c r="CF614" t="b">
        <v>1</v>
      </c>
      <c r="CG614" t="b">
        <v>1</v>
      </c>
      <c r="CH614" t="b">
        <v>1</v>
      </c>
      <c r="CI614" t="b">
        <v>1</v>
      </c>
      <c r="CJ614" t="b">
        <v>1</v>
      </c>
      <c r="CK614" t="b">
        <v>1</v>
      </c>
      <c r="CL614" t="b">
        <v>1</v>
      </c>
      <c r="CM614" t="b">
        <v>1</v>
      </c>
      <c r="CN614" t="b">
        <v>1</v>
      </c>
      <c r="CO614" t="b">
        <v>1</v>
      </c>
      <c r="CP614" t="b">
        <v>1</v>
      </c>
      <c r="CQ614" t="b">
        <v>1</v>
      </c>
      <c r="CR614" t="b">
        <v>1</v>
      </c>
    </row>
    <row r="615" spans="1:97" x14ac:dyDescent="0.55000000000000004">
      <c r="A615">
        <v>614</v>
      </c>
      <c r="B615">
        <v>74</v>
      </c>
      <c r="C615" t="s">
        <v>15235</v>
      </c>
      <c r="D615" t="s">
        <v>15155</v>
      </c>
      <c r="F615" t="s">
        <v>15156</v>
      </c>
      <c r="G615" t="s">
        <v>15157</v>
      </c>
      <c r="H615">
        <v>9</v>
      </c>
      <c r="I615" t="s">
        <v>2380</v>
      </c>
      <c r="J615">
        <v>358</v>
      </c>
      <c r="K615" t="s">
        <v>2499</v>
      </c>
      <c r="L615">
        <v>0</v>
      </c>
      <c r="M615">
        <v>90</v>
      </c>
      <c r="N615">
        <v>90</v>
      </c>
      <c r="O615">
        <v>0</v>
      </c>
      <c r="P615">
        <v>90</v>
      </c>
      <c r="Q615">
        <v>200</v>
      </c>
      <c r="R615">
        <v>130</v>
      </c>
      <c r="S615">
        <v>0</v>
      </c>
      <c r="T615">
        <v>130</v>
      </c>
      <c r="U615" t="b">
        <v>0</v>
      </c>
      <c r="V615" t="b">
        <v>1</v>
      </c>
      <c r="W615" t="b">
        <v>0</v>
      </c>
      <c r="X615" t="b">
        <v>0</v>
      </c>
      <c r="Y615" t="b">
        <v>0</v>
      </c>
      <c r="Z615" t="b">
        <v>0</v>
      </c>
      <c r="AA615" t="b">
        <v>0</v>
      </c>
      <c r="AB615" t="b">
        <v>0</v>
      </c>
      <c r="AC615" t="b">
        <v>1</v>
      </c>
      <c r="AD615" t="b">
        <v>0</v>
      </c>
      <c r="AE615" t="b">
        <v>0</v>
      </c>
      <c r="AF615" t="b">
        <v>0</v>
      </c>
      <c r="AG615" t="b">
        <v>0</v>
      </c>
      <c r="AH615" t="b">
        <v>1</v>
      </c>
      <c r="AI615" t="b">
        <v>0</v>
      </c>
      <c r="AJ615" t="b">
        <v>0</v>
      </c>
      <c r="AK615" t="b">
        <v>1</v>
      </c>
      <c r="AL615" t="b">
        <v>0</v>
      </c>
      <c r="AM615" t="b">
        <v>0</v>
      </c>
      <c r="AN615" t="b">
        <v>0</v>
      </c>
      <c r="AO615" t="b">
        <v>0</v>
      </c>
      <c r="AP615" t="b">
        <v>1</v>
      </c>
      <c r="AQ615" t="b">
        <v>0</v>
      </c>
      <c r="AR615" t="b">
        <v>0</v>
      </c>
      <c r="AS615" t="b">
        <v>0</v>
      </c>
      <c r="AT615" t="b">
        <v>0</v>
      </c>
      <c r="AU615" t="b">
        <v>1</v>
      </c>
      <c r="AV615" t="b">
        <v>0</v>
      </c>
      <c r="AW615" t="b">
        <v>0</v>
      </c>
      <c r="AX615" t="b">
        <v>1</v>
      </c>
      <c r="AY615" t="b">
        <v>0</v>
      </c>
      <c r="AZ615" t="b">
        <v>0</v>
      </c>
      <c r="BA615" t="b">
        <v>0</v>
      </c>
      <c r="BB615" t="b">
        <v>0</v>
      </c>
      <c r="BC615" t="b">
        <v>1</v>
      </c>
      <c r="BD615" t="b">
        <v>0</v>
      </c>
      <c r="BE615" t="b">
        <v>1</v>
      </c>
      <c r="BF615" t="b">
        <v>0</v>
      </c>
      <c r="BG615" t="b">
        <v>0</v>
      </c>
      <c r="BH615">
        <v>1</v>
      </c>
      <c r="BI615" t="b">
        <v>0</v>
      </c>
      <c r="BJ615" t="b">
        <v>0</v>
      </c>
      <c r="BK615" t="b">
        <v>0</v>
      </c>
      <c r="BL615" t="b">
        <v>0</v>
      </c>
      <c r="BM615" t="b">
        <v>1</v>
      </c>
      <c r="BN615" t="b">
        <v>1</v>
      </c>
      <c r="BO615" t="b">
        <v>0</v>
      </c>
      <c r="BP615" t="b">
        <v>0</v>
      </c>
      <c r="BQ615" t="b">
        <v>0</v>
      </c>
      <c r="BR615" t="b">
        <v>0</v>
      </c>
      <c r="BS615" t="b">
        <v>0</v>
      </c>
      <c r="BT615" t="b">
        <v>0</v>
      </c>
      <c r="BU615" t="b">
        <v>1</v>
      </c>
      <c r="BV615" t="b">
        <v>0</v>
      </c>
      <c r="BW615" t="b">
        <v>0</v>
      </c>
      <c r="BX615" t="b">
        <v>0</v>
      </c>
      <c r="BY615" t="b">
        <v>0</v>
      </c>
      <c r="BZ615" t="b">
        <v>0</v>
      </c>
      <c r="CA615" t="b">
        <v>0</v>
      </c>
      <c r="CB615">
        <v>1</v>
      </c>
      <c r="CC615">
        <v>0</v>
      </c>
      <c r="CD615">
        <v>0</v>
      </c>
      <c r="CE615" t="b">
        <v>1</v>
      </c>
      <c r="CF615" t="b">
        <v>1</v>
      </c>
      <c r="CG615" t="b">
        <v>1</v>
      </c>
      <c r="CH615" t="b">
        <v>1</v>
      </c>
      <c r="CI615" t="b">
        <v>1</v>
      </c>
      <c r="CJ615" t="b">
        <v>1</v>
      </c>
      <c r="CK615" t="b">
        <v>1</v>
      </c>
      <c r="CL615" t="b">
        <v>1</v>
      </c>
      <c r="CM615" t="b">
        <v>1</v>
      </c>
      <c r="CN615" t="b">
        <v>1</v>
      </c>
      <c r="CO615" t="b">
        <v>1</v>
      </c>
      <c r="CP615" t="b">
        <v>1</v>
      </c>
      <c r="CQ615" t="b">
        <v>1</v>
      </c>
      <c r="CR615" t="b">
        <v>1</v>
      </c>
    </row>
    <row r="616" spans="1:97" x14ac:dyDescent="0.55000000000000004">
      <c r="A616">
        <v>615</v>
      </c>
      <c r="B616">
        <v>75</v>
      </c>
      <c r="C616" t="s">
        <v>15236</v>
      </c>
      <c r="D616" t="s">
        <v>15155</v>
      </c>
      <c r="F616" t="s">
        <v>15156</v>
      </c>
      <c r="G616" t="s">
        <v>15157</v>
      </c>
      <c r="H616">
        <v>9</v>
      </c>
      <c r="I616" t="s">
        <v>2380</v>
      </c>
      <c r="J616">
        <v>358</v>
      </c>
      <c r="K616" t="s">
        <v>2499</v>
      </c>
      <c r="L616">
        <v>0</v>
      </c>
      <c r="M616">
        <v>90</v>
      </c>
      <c r="N616">
        <v>90</v>
      </c>
      <c r="O616">
        <v>0</v>
      </c>
      <c r="P616">
        <v>90</v>
      </c>
      <c r="Q616">
        <v>200</v>
      </c>
      <c r="R616">
        <v>130</v>
      </c>
      <c r="S616">
        <v>0</v>
      </c>
      <c r="T616">
        <v>130</v>
      </c>
      <c r="U616" t="b">
        <v>0</v>
      </c>
      <c r="V616" t="b">
        <v>1</v>
      </c>
      <c r="W616" t="b">
        <v>0</v>
      </c>
      <c r="X616" t="b">
        <v>0</v>
      </c>
      <c r="Y616" t="b">
        <v>0</v>
      </c>
      <c r="Z616" t="b">
        <v>0</v>
      </c>
      <c r="AA616" t="b">
        <v>1</v>
      </c>
      <c r="AB616" t="b">
        <v>0</v>
      </c>
      <c r="AC616" t="b">
        <v>0</v>
      </c>
      <c r="AD616" t="b">
        <v>0</v>
      </c>
      <c r="AE616" t="b">
        <v>0</v>
      </c>
      <c r="AF616" t="b">
        <v>0</v>
      </c>
      <c r="AG616" t="b">
        <v>0</v>
      </c>
      <c r="AH616" t="b">
        <v>1</v>
      </c>
      <c r="AI616" t="b">
        <v>0</v>
      </c>
      <c r="AJ616" t="b">
        <v>0</v>
      </c>
      <c r="AK616" t="b">
        <v>1</v>
      </c>
      <c r="AL616" t="b">
        <v>0</v>
      </c>
      <c r="AM616" t="b">
        <v>0</v>
      </c>
      <c r="AN616" t="b">
        <v>0</v>
      </c>
      <c r="AO616" t="b">
        <v>0</v>
      </c>
      <c r="AP616" t="b">
        <v>0</v>
      </c>
      <c r="AQ616" t="b">
        <v>1</v>
      </c>
      <c r="AR616" t="b">
        <v>0</v>
      </c>
      <c r="AS616" t="b">
        <v>0</v>
      </c>
      <c r="AT616" t="b">
        <v>0</v>
      </c>
      <c r="AU616" t="b">
        <v>0</v>
      </c>
      <c r="AV616" t="b">
        <v>0</v>
      </c>
      <c r="AW616" t="b">
        <v>0</v>
      </c>
      <c r="AX616" t="b">
        <v>1</v>
      </c>
      <c r="AY616" t="b">
        <v>0</v>
      </c>
      <c r="AZ616" t="b">
        <v>0</v>
      </c>
      <c r="BA616" t="b">
        <v>0</v>
      </c>
      <c r="BB616" t="b">
        <v>0</v>
      </c>
      <c r="BC616" t="b">
        <v>1</v>
      </c>
      <c r="BD616" t="b">
        <v>0</v>
      </c>
      <c r="BE616" t="b">
        <v>1</v>
      </c>
      <c r="BF616" t="b">
        <v>0</v>
      </c>
      <c r="BG616" t="b">
        <v>0</v>
      </c>
      <c r="BH616">
        <v>1</v>
      </c>
      <c r="BI616" t="b">
        <v>0</v>
      </c>
      <c r="BJ616" t="b">
        <v>0</v>
      </c>
      <c r="BK616" t="b">
        <v>0</v>
      </c>
      <c r="BL616" t="b">
        <v>0</v>
      </c>
      <c r="BM616" t="b">
        <v>1</v>
      </c>
      <c r="BN616" t="b">
        <v>1</v>
      </c>
      <c r="BO616" t="b">
        <v>0</v>
      </c>
      <c r="BP616" t="b">
        <v>0</v>
      </c>
      <c r="BQ616" t="b">
        <v>0</v>
      </c>
      <c r="BR616" t="b">
        <v>0</v>
      </c>
      <c r="BS616" t="b">
        <v>0</v>
      </c>
      <c r="BT616" t="b">
        <v>0</v>
      </c>
      <c r="BU616" t="b">
        <v>1</v>
      </c>
      <c r="BV616" t="b">
        <v>0</v>
      </c>
      <c r="BW616" t="b">
        <v>0</v>
      </c>
      <c r="BX616" t="b">
        <v>0</v>
      </c>
      <c r="BY616" t="b">
        <v>0</v>
      </c>
      <c r="BZ616" t="b">
        <v>0</v>
      </c>
      <c r="CA616" t="b">
        <v>0</v>
      </c>
      <c r="CB616">
        <v>1</v>
      </c>
      <c r="CC616">
        <v>1</v>
      </c>
      <c r="CD616">
        <v>0</v>
      </c>
      <c r="CE616" t="b">
        <v>1</v>
      </c>
      <c r="CF616" t="b">
        <v>1</v>
      </c>
      <c r="CG616" t="b">
        <v>1</v>
      </c>
      <c r="CH616" t="b">
        <v>1</v>
      </c>
      <c r="CI616" t="b">
        <v>1</v>
      </c>
      <c r="CJ616" t="b">
        <v>1</v>
      </c>
      <c r="CK616" t="b">
        <v>1</v>
      </c>
      <c r="CL616" t="b">
        <v>1</v>
      </c>
      <c r="CM616" t="b">
        <v>1</v>
      </c>
      <c r="CN616" t="b">
        <v>1</v>
      </c>
      <c r="CO616" t="b">
        <v>1</v>
      </c>
      <c r="CP616" t="b">
        <v>1</v>
      </c>
      <c r="CQ616" t="b">
        <v>1</v>
      </c>
      <c r="CR616" t="b">
        <v>1</v>
      </c>
    </row>
    <row r="617" spans="1:97" x14ac:dyDescent="0.55000000000000004">
      <c r="A617">
        <v>616</v>
      </c>
      <c r="B617">
        <v>76</v>
      </c>
      <c r="C617" t="s">
        <v>15237</v>
      </c>
      <c r="D617" t="s">
        <v>15155</v>
      </c>
      <c r="F617" t="s">
        <v>15156</v>
      </c>
      <c r="G617" t="s">
        <v>15157</v>
      </c>
      <c r="H617">
        <v>9</v>
      </c>
      <c r="I617" t="s">
        <v>2380</v>
      </c>
      <c r="J617">
        <v>358</v>
      </c>
      <c r="K617" t="s">
        <v>2499</v>
      </c>
      <c r="L617">
        <v>0</v>
      </c>
      <c r="M617">
        <v>90</v>
      </c>
      <c r="N617">
        <v>90</v>
      </c>
      <c r="O617">
        <v>0</v>
      </c>
      <c r="P617">
        <v>90</v>
      </c>
      <c r="Q617">
        <v>200</v>
      </c>
      <c r="R617">
        <v>130</v>
      </c>
      <c r="S617">
        <v>0</v>
      </c>
      <c r="T617">
        <v>130</v>
      </c>
      <c r="U617" t="b">
        <v>0</v>
      </c>
      <c r="V617" t="b">
        <v>1</v>
      </c>
      <c r="W617" t="b">
        <v>0</v>
      </c>
      <c r="X617" t="b">
        <v>0</v>
      </c>
      <c r="Y617" t="b">
        <v>0</v>
      </c>
      <c r="Z617" t="b">
        <v>0</v>
      </c>
      <c r="AA617" t="b">
        <v>1</v>
      </c>
      <c r="AB617" t="b">
        <v>0</v>
      </c>
      <c r="AC617" t="b">
        <v>0</v>
      </c>
      <c r="AD617" t="b">
        <v>0</v>
      </c>
      <c r="AE617" t="b">
        <v>0</v>
      </c>
      <c r="AF617" t="b">
        <v>0</v>
      </c>
      <c r="AG617" t="b">
        <v>0</v>
      </c>
      <c r="AH617" t="b">
        <v>1</v>
      </c>
      <c r="AI617" t="b">
        <v>0</v>
      </c>
      <c r="AJ617" t="b">
        <v>0</v>
      </c>
      <c r="AK617" t="b">
        <v>1</v>
      </c>
      <c r="AL617" t="b">
        <v>0</v>
      </c>
      <c r="AM617" t="b">
        <v>0</v>
      </c>
      <c r="AN617" t="b">
        <v>0</v>
      </c>
      <c r="AO617" t="b">
        <v>0</v>
      </c>
      <c r="AP617" t="b">
        <v>0</v>
      </c>
      <c r="AQ617" t="b">
        <v>0</v>
      </c>
      <c r="AR617" t="b">
        <v>0</v>
      </c>
      <c r="AS617" t="b">
        <v>0</v>
      </c>
      <c r="AT617" t="b">
        <v>1</v>
      </c>
      <c r="AU617" t="b">
        <v>0</v>
      </c>
      <c r="AV617" t="b">
        <v>0</v>
      </c>
      <c r="AW617" t="b">
        <v>0</v>
      </c>
      <c r="AX617" t="b">
        <v>1</v>
      </c>
      <c r="AY617" t="b">
        <v>0</v>
      </c>
      <c r="AZ617" t="b">
        <v>0</v>
      </c>
      <c r="BA617" t="b">
        <v>0</v>
      </c>
      <c r="BB617" t="b">
        <v>0</v>
      </c>
      <c r="BC617" t="b">
        <v>1</v>
      </c>
      <c r="BD617" t="b">
        <v>0</v>
      </c>
      <c r="BE617" t="b">
        <v>1</v>
      </c>
      <c r="BF617" t="b">
        <v>0</v>
      </c>
      <c r="BG617" t="b">
        <v>0</v>
      </c>
      <c r="BH617">
        <v>2</v>
      </c>
      <c r="BI617" t="b">
        <v>1</v>
      </c>
      <c r="BJ617" t="b">
        <v>0</v>
      </c>
      <c r="BK617" t="b">
        <v>0</v>
      </c>
      <c r="BL617" t="b">
        <v>0</v>
      </c>
      <c r="BM617" t="b">
        <v>1</v>
      </c>
      <c r="BN617" t="b">
        <v>1</v>
      </c>
      <c r="BO617" t="b">
        <v>0</v>
      </c>
      <c r="BP617" t="b">
        <v>0</v>
      </c>
      <c r="BQ617" t="b">
        <v>0</v>
      </c>
      <c r="BR617" t="b">
        <v>0</v>
      </c>
      <c r="BS617" t="b">
        <v>0</v>
      </c>
      <c r="BT617" t="b">
        <v>0</v>
      </c>
      <c r="BU617" t="b">
        <v>1</v>
      </c>
      <c r="BV617" t="b">
        <v>0</v>
      </c>
      <c r="BW617" t="b">
        <v>0</v>
      </c>
      <c r="BX617" t="b">
        <v>0</v>
      </c>
      <c r="BY617" t="b">
        <v>0</v>
      </c>
      <c r="BZ617" t="b">
        <v>0</v>
      </c>
      <c r="CA617" t="b">
        <v>0</v>
      </c>
      <c r="CB617">
        <v>1</v>
      </c>
      <c r="CC617">
        <v>0</v>
      </c>
      <c r="CD617">
        <v>0</v>
      </c>
      <c r="CE617" t="b">
        <v>1</v>
      </c>
      <c r="CF617" t="b">
        <v>1</v>
      </c>
      <c r="CG617" t="b">
        <v>1</v>
      </c>
      <c r="CH617" t="b">
        <v>1</v>
      </c>
      <c r="CI617" t="b">
        <v>1</v>
      </c>
      <c r="CJ617" t="b">
        <v>1</v>
      </c>
      <c r="CK617" t="b">
        <v>1</v>
      </c>
      <c r="CL617" t="b">
        <v>1</v>
      </c>
      <c r="CM617" t="b">
        <v>1</v>
      </c>
      <c r="CN617" t="b">
        <v>1</v>
      </c>
      <c r="CO617" t="b">
        <v>1</v>
      </c>
      <c r="CP617" t="b">
        <v>1</v>
      </c>
      <c r="CQ617" t="b">
        <v>1</v>
      </c>
      <c r="CR617" t="b">
        <v>1</v>
      </c>
    </row>
    <row r="618" spans="1:97" x14ac:dyDescent="0.55000000000000004">
      <c r="A618">
        <v>617</v>
      </c>
      <c r="B618">
        <v>77</v>
      </c>
      <c r="C618" t="s">
        <v>15238</v>
      </c>
      <c r="D618" t="s">
        <v>15155</v>
      </c>
      <c r="F618" t="s">
        <v>15156</v>
      </c>
      <c r="G618" t="s">
        <v>15157</v>
      </c>
      <c r="H618">
        <v>9</v>
      </c>
      <c r="I618" t="s">
        <v>2380</v>
      </c>
      <c r="J618">
        <v>358</v>
      </c>
      <c r="K618" t="s">
        <v>2499</v>
      </c>
      <c r="L618">
        <v>0</v>
      </c>
      <c r="M618">
        <v>90</v>
      </c>
      <c r="N618">
        <v>90</v>
      </c>
      <c r="O618">
        <v>0</v>
      </c>
      <c r="P618">
        <v>90</v>
      </c>
      <c r="Q618">
        <v>200</v>
      </c>
      <c r="R618">
        <v>130</v>
      </c>
      <c r="S618">
        <v>0</v>
      </c>
      <c r="T618">
        <v>130</v>
      </c>
      <c r="U618" t="b">
        <v>0</v>
      </c>
      <c r="V618" t="b">
        <v>1</v>
      </c>
      <c r="W618" t="b">
        <v>0</v>
      </c>
      <c r="X618" t="b">
        <v>0</v>
      </c>
      <c r="Y618" t="b">
        <v>0</v>
      </c>
      <c r="Z618" t="b">
        <v>0</v>
      </c>
      <c r="AA618" t="b">
        <v>0</v>
      </c>
      <c r="AB618" t="b">
        <v>0</v>
      </c>
      <c r="AC618" t="b">
        <v>0</v>
      </c>
      <c r="AD618" t="b">
        <v>0</v>
      </c>
      <c r="AE618" t="b">
        <v>0</v>
      </c>
      <c r="AF618" t="b">
        <v>0</v>
      </c>
      <c r="AG618" t="b">
        <v>1</v>
      </c>
      <c r="AH618" t="b">
        <v>0</v>
      </c>
      <c r="AI618" t="b">
        <v>0</v>
      </c>
      <c r="AJ618" t="b">
        <v>0</v>
      </c>
      <c r="AK618" t="b">
        <v>1</v>
      </c>
      <c r="AL618" t="b">
        <v>0</v>
      </c>
      <c r="AM618" t="b">
        <v>0</v>
      </c>
      <c r="AN618" t="b">
        <v>0</v>
      </c>
      <c r="AO618" t="b">
        <v>0</v>
      </c>
      <c r="AP618" t="b">
        <v>0</v>
      </c>
      <c r="AQ618" t="b">
        <v>0</v>
      </c>
      <c r="AR618" t="b">
        <v>0</v>
      </c>
      <c r="AS618" t="b">
        <v>0</v>
      </c>
      <c r="AT618" t="b">
        <v>0</v>
      </c>
      <c r="AU618" t="b">
        <v>1</v>
      </c>
      <c r="AV618" t="b">
        <v>0</v>
      </c>
      <c r="AW618" t="b">
        <v>0</v>
      </c>
      <c r="AX618" t="b">
        <v>1</v>
      </c>
      <c r="AY618" t="b">
        <v>0</v>
      </c>
      <c r="AZ618" t="b">
        <v>0</v>
      </c>
      <c r="BA618" t="b">
        <v>0</v>
      </c>
      <c r="BB618" t="b">
        <v>0</v>
      </c>
      <c r="BC618" t="b">
        <v>1</v>
      </c>
      <c r="BD618" t="b">
        <v>0</v>
      </c>
      <c r="BE618" t="b">
        <v>1</v>
      </c>
      <c r="BF618" t="b">
        <v>0</v>
      </c>
      <c r="BG618" t="b">
        <v>0</v>
      </c>
      <c r="BH618">
        <v>2</v>
      </c>
      <c r="BI618" t="b">
        <v>1</v>
      </c>
      <c r="BJ618" t="b">
        <v>0</v>
      </c>
      <c r="BK618" t="b">
        <v>0</v>
      </c>
      <c r="BL618" t="b">
        <v>0</v>
      </c>
      <c r="BM618" t="b">
        <v>1</v>
      </c>
      <c r="BN618" t="b">
        <v>1</v>
      </c>
      <c r="BO618" t="b">
        <v>0</v>
      </c>
      <c r="BP618" t="b">
        <v>0</v>
      </c>
      <c r="BQ618" t="b">
        <v>0</v>
      </c>
      <c r="BR618" t="b">
        <v>0</v>
      </c>
      <c r="BS618" t="b">
        <v>0</v>
      </c>
      <c r="BT618" t="b">
        <v>0</v>
      </c>
      <c r="BU618" t="b">
        <v>1</v>
      </c>
      <c r="BV618" t="b">
        <v>0</v>
      </c>
      <c r="BW618" t="b">
        <v>0</v>
      </c>
      <c r="BX618" t="b">
        <v>0</v>
      </c>
      <c r="BY618" t="b">
        <v>0</v>
      </c>
      <c r="BZ618" t="b">
        <v>0</v>
      </c>
      <c r="CA618" t="b">
        <v>0</v>
      </c>
      <c r="CB618">
        <v>0</v>
      </c>
      <c r="CC618">
        <v>0</v>
      </c>
      <c r="CD618">
        <v>0</v>
      </c>
      <c r="CE618" t="b">
        <v>1</v>
      </c>
      <c r="CF618" t="b">
        <v>1</v>
      </c>
      <c r="CG618" t="b">
        <v>1</v>
      </c>
      <c r="CH618" t="b">
        <v>1</v>
      </c>
      <c r="CI618" t="b">
        <v>1</v>
      </c>
      <c r="CJ618" t="b">
        <v>1</v>
      </c>
      <c r="CK618" t="b">
        <v>1</v>
      </c>
      <c r="CL618" t="b">
        <v>1</v>
      </c>
      <c r="CM618" t="b">
        <v>1</v>
      </c>
      <c r="CN618" t="b">
        <v>1</v>
      </c>
      <c r="CO618" t="b">
        <v>1</v>
      </c>
      <c r="CP618" t="b">
        <v>1</v>
      </c>
      <c r="CQ618" t="b">
        <v>1</v>
      </c>
      <c r="CR618" t="b">
        <v>1</v>
      </c>
    </row>
    <row r="619" spans="1:97" x14ac:dyDescent="0.55000000000000004">
      <c r="A619">
        <v>618</v>
      </c>
      <c r="B619">
        <v>78</v>
      </c>
      <c r="C619" t="s">
        <v>15239</v>
      </c>
      <c r="D619" t="s">
        <v>15155</v>
      </c>
      <c r="F619" t="s">
        <v>15156</v>
      </c>
      <c r="G619" t="s">
        <v>15157</v>
      </c>
      <c r="H619">
        <v>9</v>
      </c>
      <c r="I619" t="s">
        <v>2380</v>
      </c>
      <c r="J619">
        <v>358</v>
      </c>
      <c r="K619" t="s">
        <v>2499</v>
      </c>
      <c r="L619">
        <v>0</v>
      </c>
      <c r="M619">
        <v>90</v>
      </c>
      <c r="N619">
        <v>90</v>
      </c>
      <c r="O619">
        <v>0</v>
      </c>
      <c r="P619">
        <v>90</v>
      </c>
      <c r="Q619">
        <v>200</v>
      </c>
      <c r="R619">
        <v>130</v>
      </c>
      <c r="S619">
        <v>0</v>
      </c>
      <c r="T619">
        <v>130</v>
      </c>
      <c r="U619" t="b">
        <v>0</v>
      </c>
      <c r="V619" t="b">
        <v>1</v>
      </c>
      <c r="W619" t="b">
        <v>0</v>
      </c>
      <c r="X619" t="b">
        <v>0</v>
      </c>
      <c r="Y619" t="b">
        <v>0</v>
      </c>
      <c r="Z619" t="b">
        <v>0</v>
      </c>
      <c r="AA619" t="b">
        <v>0</v>
      </c>
      <c r="AB619" t="b">
        <v>0</v>
      </c>
      <c r="AC619" t="b">
        <v>1</v>
      </c>
      <c r="AD619" t="b">
        <v>0</v>
      </c>
      <c r="AE619" t="b">
        <v>0</v>
      </c>
      <c r="AF619" t="b">
        <v>0</v>
      </c>
      <c r="AG619" t="b">
        <v>0</v>
      </c>
      <c r="AH619" t="b">
        <v>1</v>
      </c>
      <c r="AI619" t="b">
        <v>0</v>
      </c>
      <c r="AJ619" t="b">
        <v>0</v>
      </c>
      <c r="AK619" t="b">
        <v>1</v>
      </c>
      <c r="AL619" t="b">
        <v>0</v>
      </c>
      <c r="AM619" t="b">
        <v>0</v>
      </c>
      <c r="AN619" t="b">
        <v>0</v>
      </c>
      <c r="AO619" t="b">
        <v>0</v>
      </c>
      <c r="AP619" t="b">
        <v>0</v>
      </c>
      <c r="AQ619" t="b">
        <v>1</v>
      </c>
      <c r="AR619" t="b">
        <v>0</v>
      </c>
      <c r="AS619" t="b">
        <v>0</v>
      </c>
      <c r="AT619" t="b">
        <v>0</v>
      </c>
      <c r="AU619" t="b">
        <v>1</v>
      </c>
      <c r="AV619" t="b">
        <v>0</v>
      </c>
      <c r="AW619" t="b">
        <v>0</v>
      </c>
      <c r="AX619" t="b">
        <v>1</v>
      </c>
      <c r="AY619" t="b">
        <v>0</v>
      </c>
      <c r="AZ619" t="b">
        <v>0</v>
      </c>
      <c r="BA619" t="b">
        <v>0</v>
      </c>
      <c r="BB619" t="b">
        <v>0</v>
      </c>
      <c r="BC619" t="b">
        <v>1</v>
      </c>
      <c r="BD619" t="b">
        <v>0</v>
      </c>
      <c r="BE619" t="b">
        <v>1</v>
      </c>
      <c r="BF619" t="b">
        <v>0</v>
      </c>
      <c r="BG619" t="b">
        <v>0</v>
      </c>
      <c r="BH619">
        <v>2</v>
      </c>
      <c r="BI619" t="b">
        <v>1</v>
      </c>
      <c r="BJ619" t="b">
        <v>0</v>
      </c>
      <c r="BK619" t="b">
        <v>0</v>
      </c>
      <c r="BL619" t="b">
        <v>0</v>
      </c>
      <c r="BM619" t="b">
        <v>1</v>
      </c>
      <c r="BN619" t="b">
        <v>1</v>
      </c>
      <c r="BO619" t="b">
        <v>0</v>
      </c>
      <c r="BP619" t="b">
        <v>0</v>
      </c>
      <c r="BQ619" t="b">
        <v>0</v>
      </c>
      <c r="BR619" t="b">
        <v>0</v>
      </c>
      <c r="BS619" t="b">
        <v>0</v>
      </c>
      <c r="BT619" t="b">
        <v>0</v>
      </c>
      <c r="BU619" t="b">
        <v>1</v>
      </c>
      <c r="BV619" t="b">
        <v>0</v>
      </c>
      <c r="BW619" t="b">
        <v>0</v>
      </c>
      <c r="BX619" t="b">
        <v>0</v>
      </c>
      <c r="BY619" t="b">
        <v>0</v>
      </c>
      <c r="BZ619" t="b">
        <v>0</v>
      </c>
      <c r="CA619" t="b">
        <v>0</v>
      </c>
      <c r="CB619">
        <v>4</v>
      </c>
      <c r="CC619">
        <v>1</v>
      </c>
      <c r="CD619">
        <v>0</v>
      </c>
      <c r="CE619" t="b">
        <v>1</v>
      </c>
      <c r="CF619" t="b">
        <v>1</v>
      </c>
      <c r="CG619" t="b">
        <v>1</v>
      </c>
      <c r="CH619" t="b">
        <v>1</v>
      </c>
      <c r="CI619" t="b">
        <v>1</v>
      </c>
      <c r="CJ619" t="b">
        <v>1</v>
      </c>
      <c r="CK619" t="b">
        <v>1</v>
      </c>
      <c r="CL619" t="b">
        <v>1</v>
      </c>
      <c r="CM619" t="b">
        <v>1</v>
      </c>
      <c r="CN619" t="b">
        <v>1</v>
      </c>
      <c r="CO619" t="b">
        <v>1</v>
      </c>
      <c r="CP619" t="b">
        <v>1</v>
      </c>
      <c r="CQ619" t="b">
        <v>1</v>
      </c>
      <c r="CR619" t="b">
        <v>1</v>
      </c>
    </row>
    <row r="620" spans="1:97" x14ac:dyDescent="0.55000000000000004">
      <c r="A620">
        <v>619</v>
      </c>
      <c r="B620">
        <v>79</v>
      </c>
      <c r="C620" t="s">
        <v>15240</v>
      </c>
      <c r="D620" t="s">
        <v>15155</v>
      </c>
      <c r="F620" t="s">
        <v>15156</v>
      </c>
      <c r="G620" t="s">
        <v>15157</v>
      </c>
      <c r="H620">
        <v>9</v>
      </c>
      <c r="I620" t="s">
        <v>2380</v>
      </c>
      <c r="J620">
        <v>358</v>
      </c>
      <c r="K620" t="s">
        <v>2499</v>
      </c>
      <c r="L620">
        <v>0</v>
      </c>
      <c r="M620">
        <v>90</v>
      </c>
      <c r="N620">
        <v>90</v>
      </c>
      <c r="O620">
        <v>0</v>
      </c>
      <c r="P620">
        <v>90</v>
      </c>
      <c r="Q620">
        <v>200</v>
      </c>
      <c r="R620">
        <v>130</v>
      </c>
      <c r="S620">
        <v>0</v>
      </c>
      <c r="T620">
        <v>130</v>
      </c>
      <c r="U620" t="b">
        <v>0</v>
      </c>
      <c r="V620" t="b">
        <v>1</v>
      </c>
      <c r="W620" t="b">
        <v>0</v>
      </c>
      <c r="X620" t="b">
        <v>0</v>
      </c>
      <c r="Y620" t="b">
        <v>0</v>
      </c>
      <c r="Z620" t="b">
        <v>0</v>
      </c>
      <c r="AA620" t="b">
        <v>1</v>
      </c>
      <c r="AB620" t="b">
        <v>0</v>
      </c>
      <c r="AC620" t="b">
        <v>0</v>
      </c>
      <c r="AD620" t="b">
        <v>0</v>
      </c>
      <c r="AE620" t="b">
        <v>0</v>
      </c>
      <c r="AF620" t="b">
        <v>1</v>
      </c>
      <c r="AG620" t="b">
        <v>0</v>
      </c>
      <c r="AH620" t="b">
        <v>0</v>
      </c>
      <c r="AI620" t="b">
        <v>0</v>
      </c>
      <c r="AJ620" t="b">
        <v>0</v>
      </c>
      <c r="AK620" t="b">
        <v>1</v>
      </c>
      <c r="AL620" t="b">
        <v>0</v>
      </c>
      <c r="AM620" t="b">
        <v>0</v>
      </c>
      <c r="AN620" t="b">
        <v>0</v>
      </c>
      <c r="AO620" t="b">
        <v>0</v>
      </c>
      <c r="AP620" t="b">
        <v>0</v>
      </c>
      <c r="AQ620" t="b">
        <v>0</v>
      </c>
      <c r="AR620" t="b">
        <v>0</v>
      </c>
      <c r="AS620" t="b">
        <v>0</v>
      </c>
      <c r="AT620" t="b">
        <v>0</v>
      </c>
      <c r="AU620" t="b">
        <v>1</v>
      </c>
      <c r="AV620" t="b">
        <v>0</v>
      </c>
      <c r="AW620" t="b">
        <v>0</v>
      </c>
      <c r="AX620" t="b">
        <v>1</v>
      </c>
      <c r="AY620" t="b">
        <v>0</v>
      </c>
      <c r="AZ620" t="b">
        <v>0</v>
      </c>
      <c r="BA620" t="b">
        <v>0</v>
      </c>
      <c r="BB620" t="b">
        <v>0</v>
      </c>
      <c r="BC620" t="b">
        <v>1</v>
      </c>
      <c r="BD620" t="b">
        <v>0</v>
      </c>
      <c r="BE620" t="b">
        <v>0</v>
      </c>
      <c r="BF620" t="b">
        <v>0</v>
      </c>
      <c r="BG620" t="b">
        <v>1</v>
      </c>
      <c r="BH620">
        <v>4</v>
      </c>
      <c r="BI620" t="b">
        <v>1</v>
      </c>
      <c r="BJ620" t="b">
        <v>0</v>
      </c>
      <c r="BK620" t="b">
        <v>0</v>
      </c>
      <c r="BL620" t="b">
        <v>0</v>
      </c>
      <c r="BM620" t="b">
        <v>1</v>
      </c>
      <c r="BN620" t="b">
        <v>1</v>
      </c>
      <c r="BO620" t="b">
        <v>0</v>
      </c>
      <c r="BP620" t="b">
        <v>0</v>
      </c>
      <c r="BQ620" t="b">
        <v>0</v>
      </c>
      <c r="BR620" t="b">
        <v>0</v>
      </c>
      <c r="BS620" t="b">
        <v>0</v>
      </c>
      <c r="BT620" t="b">
        <v>0</v>
      </c>
      <c r="BU620" t="b">
        <v>1</v>
      </c>
      <c r="BV620" t="b">
        <v>0</v>
      </c>
      <c r="BW620" t="b">
        <v>0</v>
      </c>
      <c r="BX620" t="b">
        <v>0</v>
      </c>
      <c r="BY620" t="b">
        <v>0</v>
      </c>
      <c r="BZ620" t="b">
        <v>0</v>
      </c>
      <c r="CA620" t="b">
        <v>0</v>
      </c>
      <c r="CB620">
        <v>3</v>
      </c>
      <c r="CC620">
        <v>1</v>
      </c>
      <c r="CD620">
        <v>0</v>
      </c>
      <c r="CE620" t="b">
        <v>1</v>
      </c>
      <c r="CF620" t="b">
        <v>1</v>
      </c>
      <c r="CG620" t="b">
        <v>1</v>
      </c>
      <c r="CH620" t="b">
        <v>1</v>
      </c>
      <c r="CI620" t="b">
        <v>1</v>
      </c>
      <c r="CJ620" t="b">
        <v>1</v>
      </c>
      <c r="CK620" t="b">
        <v>1</v>
      </c>
      <c r="CL620" t="b">
        <v>1</v>
      </c>
      <c r="CM620" t="b">
        <v>1</v>
      </c>
      <c r="CN620" t="b">
        <v>1</v>
      </c>
      <c r="CO620" t="b">
        <v>1</v>
      </c>
      <c r="CP620" t="b">
        <v>1</v>
      </c>
      <c r="CQ620" t="b">
        <v>1</v>
      </c>
      <c r="CR620" t="b">
        <v>1</v>
      </c>
    </row>
    <row r="621" spans="1:97" x14ac:dyDescent="0.55000000000000004">
      <c r="A621">
        <v>620</v>
      </c>
      <c r="B621">
        <v>1</v>
      </c>
      <c r="C621" t="s">
        <v>14695</v>
      </c>
      <c r="E621" t="s">
        <v>14696</v>
      </c>
      <c r="F621" t="s">
        <v>14697</v>
      </c>
      <c r="G621" t="s">
        <v>14698</v>
      </c>
      <c r="H621">
        <v>19</v>
      </c>
      <c r="I621" t="s">
        <v>4098</v>
      </c>
      <c r="J621">
        <v>286</v>
      </c>
      <c r="K621" t="s">
        <v>4126</v>
      </c>
      <c r="L621">
        <v>255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 t="b">
        <v>0</v>
      </c>
      <c r="V621" t="b">
        <v>1</v>
      </c>
      <c r="W621" t="b">
        <v>0</v>
      </c>
      <c r="X621" t="b">
        <v>0</v>
      </c>
      <c r="Y621" t="b">
        <v>0</v>
      </c>
      <c r="Z621" t="b">
        <v>0</v>
      </c>
      <c r="AA621" t="b">
        <v>1</v>
      </c>
      <c r="AB621" t="b">
        <v>0</v>
      </c>
      <c r="AC621" t="b">
        <v>0</v>
      </c>
      <c r="AD621" t="b">
        <v>0</v>
      </c>
      <c r="AE621" t="b">
        <v>0</v>
      </c>
      <c r="AF621" t="b">
        <v>1</v>
      </c>
      <c r="AG621" t="b">
        <v>0</v>
      </c>
      <c r="AH621" t="b">
        <v>0</v>
      </c>
      <c r="AI621" t="b">
        <v>0</v>
      </c>
      <c r="AJ621" t="b">
        <v>0</v>
      </c>
      <c r="AK621" t="b">
        <v>1</v>
      </c>
      <c r="AL621" t="b">
        <v>0</v>
      </c>
      <c r="AM621" t="b">
        <v>0</v>
      </c>
      <c r="AN621" t="b">
        <v>0</v>
      </c>
      <c r="AO621" t="b">
        <v>0</v>
      </c>
      <c r="AP621" t="b">
        <v>0</v>
      </c>
      <c r="AQ621" t="b">
        <v>1</v>
      </c>
      <c r="AR621" t="b">
        <v>0</v>
      </c>
      <c r="AS621" t="b">
        <v>1</v>
      </c>
      <c r="AT621" t="b">
        <v>0</v>
      </c>
      <c r="AU621" t="b">
        <v>0</v>
      </c>
      <c r="AV621" t="b">
        <v>1</v>
      </c>
      <c r="AW621" t="b">
        <v>0</v>
      </c>
      <c r="AX621" t="b">
        <v>0</v>
      </c>
      <c r="AY621" t="b">
        <v>0</v>
      </c>
      <c r="AZ621" t="b">
        <v>1</v>
      </c>
      <c r="BA621" t="b">
        <v>0</v>
      </c>
      <c r="BB621" t="b">
        <v>0</v>
      </c>
      <c r="BC621" t="b">
        <v>0</v>
      </c>
      <c r="BD621" t="b">
        <v>1</v>
      </c>
      <c r="BE621" t="b">
        <v>0</v>
      </c>
      <c r="BF621" t="b">
        <v>0</v>
      </c>
      <c r="BG621" t="b">
        <v>0</v>
      </c>
      <c r="BH621">
        <v>4</v>
      </c>
      <c r="BI621" t="b">
        <v>1</v>
      </c>
      <c r="BJ621" t="b">
        <v>0</v>
      </c>
      <c r="BK621" t="b">
        <v>0</v>
      </c>
      <c r="BL621" t="b">
        <v>0</v>
      </c>
      <c r="BM621" t="b">
        <v>1</v>
      </c>
      <c r="BN621" t="b">
        <v>0</v>
      </c>
      <c r="BO621" t="b">
        <v>0</v>
      </c>
      <c r="BP621" t="b">
        <v>0</v>
      </c>
      <c r="BQ621" t="b">
        <v>0</v>
      </c>
      <c r="BR621" t="b">
        <v>0</v>
      </c>
      <c r="BS621" t="b">
        <v>0</v>
      </c>
      <c r="BT621" t="b">
        <v>1</v>
      </c>
      <c r="BU621" t="b">
        <v>1</v>
      </c>
      <c r="BV621" t="b">
        <v>0</v>
      </c>
      <c r="BW621" t="b">
        <v>0</v>
      </c>
      <c r="BX621" t="b">
        <v>0</v>
      </c>
      <c r="BY621" t="b">
        <v>0</v>
      </c>
      <c r="BZ621" t="b">
        <v>0</v>
      </c>
      <c r="CA621" t="b">
        <v>0</v>
      </c>
      <c r="CB621">
        <v>0</v>
      </c>
      <c r="CC621">
        <v>10</v>
      </c>
      <c r="CD621">
        <v>0</v>
      </c>
      <c r="CE621" t="b">
        <v>0</v>
      </c>
      <c r="CF621" t="b">
        <v>0</v>
      </c>
      <c r="CG621" t="b">
        <v>0</v>
      </c>
      <c r="CH621" t="b">
        <v>0</v>
      </c>
      <c r="CI621" t="b">
        <v>0</v>
      </c>
      <c r="CJ621" t="b">
        <v>0</v>
      </c>
      <c r="CK621" t="b">
        <v>0</v>
      </c>
      <c r="CL621" t="b">
        <v>0</v>
      </c>
      <c r="CM621" t="b">
        <v>0</v>
      </c>
      <c r="CN621" t="b">
        <v>0</v>
      </c>
      <c r="CO621" t="b">
        <v>0</v>
      </c>
      <c r="CP621" t="b">
        <v>0</v>
      </c>
      <c r="CQ621" t="b">
        <v>0</v>
      </c>
      <c r="CR621" t="b">
        <v>0</v>
      </c>
    </row>
    <row r="622" spans="1:97" x14ac:dyDescent="0.55000000000000004">
      <c r="A622">
        <v>621</v>
      </c>
      <c r="B622">
        <v>2</v>
      </c>
      <c r="C622" t="s">
        <v>14699</v>
      </c>
      <c r="E622" t="s">
        <v>14700</v>
      </c>
      <c r="F622" t="s">
        <v>14697</v>
      </c>
      <c r="G622" t="s">
        <v>14698</v>
      </c>
      <c r="H622">
        <v>19</v>
      </c>
      <c r="I622" t="s">
        <v>4098</v>
      </c>
      <c r="J622">
        <v>235</v>
      </c>
      <c r="K622" t="s">
        <v>4100</v>
      </c>
      <c r="L622">
        <v>255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 t="b">
        <v>0</v>
      </c>
      <c r="V622" t="b">
        <v>1</v>
      </c>
      <c r="W622" t="b">
        <v>0</v>
      </c>
      <c r="X622" t="b">
        <v>0</v>
      </c>
      <c r="Y622" t="b">
        <v>0</v>
      </c>
      <c r="Z622" t="b">
        <v>0</v>
      </c>
      <c r="AA622" t="b">
        <v>1</v>
      </c>
      <c r="AB622" t="b">
        <v>0</v>
      </c>
      <c r="AC622" t="b">
        <v>0</v>
      </c>
      <c r="AD622" t="b">
        <v>0</v>
      </c>
      <c r="AE622" t="b">
        <v>0</v>
      </c>
      <c r="AF622" t="b">
        <v>1</v>
      </c>
      <c r="AG622" t="b">
        <v>0</v>
      </c>
      <c r="AH622" t="b">
        <v>0</v>
      </c>
      <c r="AI622" t="b">
        <v>0</v>
      </c>
      <c r="AJ622" t="b">
        <v>0</v>
      </c>
      <c r="AK622" t="b">
        <v>1</v>
      </c>
      <c r="AL622" t="b">
        <v>0</v>
      </c>
      <c r="AM622" t="b">
        <v>0</v>
      </c>
      <c r="AN622" t="b">
        <v>0</v>
      </c>
      <c r="AO622" t="b">
        <v>0</v>
      </c>
      <c r="AP622" t="b">
        <v>0</v>
      </c>
      <c r="AQ622" t="b">
        <v>1</v>
      </c>
      <c r="AR622" t="b">
        <v>0</v>
      </c>
      <c r="AS622" t="b">
        <v>1</v>
      </c>
      <c r="AT622" t="b">
        <v>0</v>
      </c>
      <c r="AU622" t="b">
        <v>0</v>
      </c>
      <c r="AV622" t="b">
        <v>1</v>
      </c>
      <c r="AW622" t="b">
        <v>0</v>
      </c>
      <c r="AX622" t="b">
        <v>0</v>
      </c>
      <c r="AY622" t="b">
        <v>0</v>
      </c>
      <c r="AZ622" t="b">
        <v>1</v>
      </c>
      <c r="BA622" t="b">
        <v>0</v>
      </c>
      <c r="BB622" t="b">
        <v>0</v>
      </c>
      <c r="BC622" t="b">
        <v>0</v>
      </c>
      <c r="BD622" t="b">
        <v>1</v>
      </c>
      <c r="BE622" t="b">
        <v>0</v>
      </c>
      <c r="BF622" t="b">
        <v>0</v>
      </c>
      <c r="BG622" t="b">
        <v>0</v>
      </c>
      <c r="BH622">
        <v>4</v>
      </c>
      <c r="BI622" t="b">
        <v>1</v>
      </c>
      <c r="BJ622" t="b">
        <v>0</v>
      </c>
      <c r="BK622" t="b">
        <v>0</v>
      </c>
      <c r="BL622" t="b">
        <v>0</v>
      </c>
      <c r="BM622" t="b">
        <v>1</v>
      </c>
      <c r="BN622" t="b">
        <v>0</v>
      </c>
      <c r="BO622" t="b">
        <v>0</v>
      </c>
      <c r="BP622" t="b">
        <v>0</v>
      </c>
      <c r="BQ622" t="b">
        <v>0</v>
      </c>
      <c r="BR622" t="b">
        <v>0</v>
      </c>
      <c r="BS622" t="b">
        <v>0</v>
      </c>
      <c r="BT622" t="b">
        <v>1</v>
      </c>
      <c r="BU622" t="b">
        <v>1</v>
      </c>
      <c r="BV622" t="b">
        <v>0</v>
      </c>
      <c r="BW622" t="b">
        <v>0</v>
      </c>
      <c r="BX622" t="b">
        <v>0</v>
      </c>
      <c r="BY622" t="b">
        <v>0</v>
      </c>
      <c r="BZ622" t="b">
        <v>0</v>
      </c>
      <c r="CA622" t="b">
        <v>0</v>
      </c>
      <c r="CB622">
        <v>0</v>
      </c>
      <c r="CC622">
        <v>0</v>
      </c>
      <c r="CD622">
        <v>0</v>
      </c>
      <c r="CE622" t="b">
        <v>1</v>
      </c>
      <c r="CF622" t="b">
        <v>1</v>
      </c>
      <c r="CG622" t="b">
        <v>1</v>
      </c>
      <c r="CH622" t="b">
        <v>1</v>
      </c>
      <c r="CI622" t="b">
        <v>1</v>
      </c>
      <c r="CJ622" t="b">
        <v>1</v>
      </c>
      <c r="CK622" t="b">
        <v>1</v>
      </c>
      <c r="CL622" t="b">
        <v>1</v>
      </c>
      <c r="CM622" t="b">
        <v>1</v>
      </c>
      <c r="CN622" t="b">
        <v>1</v>
      </c>
      <c r="CO622" t="b">
        <v>1</v>
      </c>
      <c r="CP622" t="b">
        <v>1</v>
      </c>
      <c r="CQ622" t="b">
        <v>1</v>
      </c>
      <c r="CR622" t="b">
        <v>1</v>
      </c>
    </row>
    <row r="623" spans="1:97" x14ac:dyDescent="0.55000000000000004">
      <c r="A623">
        <v>622</v>
      </c>
      <c r="B623">
        <v>3</v>
      </c>
      <c r="C623" t="s">
        <v>14701</v>
      </c>
      <c r="E623" t="s">
        <v>14702</v>
      </c>
      <c r="F623" t="s">
        <v>14697</v>
      </c>
      <c r="G623" t="s">
        <v>14698</v>
      </c>
      <c r="H623">
        <v>19</v>
      </c>
      <c r="I623" t="s">
        <v>4098</v>
      </c>
      <c r="J623">
        <v>235</v>
      </c>
      <c r="K623" t="s">
        <v>4100</v>
      </c>
      <c r="L623">
        <v>255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 t="b">
        <v>0</v>
      </c>
      <c r="V623" t="b">
        <v>1</v>
      </c>
      <c r="W623" t="b">
        <v>0</v>
      </c>
      <c r="X623" t="b">
        <v>0</v>
      </c>
      <c r="Y623" t="b">
        <v>0</v>
      </c>
      <c r="Z623" t="b">
        <v>0</v>
      </c>
      <c r="AA623" t="b">
        <v>1</v>
      </c>
      <c r="AB623" t="b">
        <v>0</v>
      </c>
      <c r="AC623" t="b">
        <v>0</v>
      </c>
      <c r="AD623" t="b">
        <v>0</v>
      </c>
      <c r="AE623" t="b">
        <v>0</v>
      </c>
      <c r="AF623" t="b">
        <v>1</v>
      </c>
      <c r="AG623" t="b">
        <v>0</v>
      </c>
      <c r="AH623" t="b">
        <v>0</v>
      </c>
      <c r="AI623" t="b">
        <v>0</v>
      </c>
      <c r="AJ623" t="b">
        <v>1</v>
      </c>
      <c r="AK623" t="b">
        <v>0</v>
      </c>
      <c r="AL623" t="b">
        <v>0</v>
      </c>
      <c r="AM623" t="b">
        <v>0</v>
      </c>
      <c r="AN623" t="b">
        <v>1</v>
      </c>
      <c r="AO623" t="b">
        <v>0</v>
      </c>
      <c r="AP623" t="b">
        <v>0</v>
      </c>
      <c r="AQ623" t="b">
        <v>0</v>
      </c>
      <c r="AR623" t="b">
        <v>0</v>
      </c>
      <c r="AS623" t="b">
        <v>1</v>
      </c>
      <c r="AT623" t="b">
        <v>0</v>
      </c>
      <c r="AU623" t="b">
        <v>0</v>
      </c>
      <c r="AV623" t="b">
        <v>1</v>
      </c>
      <c r="AW623" t="b">
        <v>0</v>
      </c>
      <c r="AX623" t="b">
        <v>0</v>
      </c>
      <c r="AY623" t="b">
        <v>0</v>
      </c>
      <c r="AZ623" t="b">
        <v>1</v>
      </c>
      <c r="BA623" t="b">
        <v>0</v>
      </c>
      <c r="BB623" t="b">
        <v>0</v>
      </c>
      <c r="BC623" t="b">
        <v>0</v>
      </c>
      <c r="BD623" t="b">
        <v>1</v>
      </c>
      <c r="BE623" t="b">
        <v>0</v>
      </c>
      <c r="BF623" t="b">
        <v>0</v>
      </c>
      <c r="BG623" t="b">
        <v>0</v>
      </c>
      <c r="BH623">
        <v>3</v>
      </c>
      <c r="BI623" t="b">
        <v>1</v>
      </c>
      <c r="BJ623" t="b">
        <v>0</v>
      </c>
      <c r="BK623" t="b">
        <v>0</v>
      </c>
      <c r="BL623" t="b">
        <v>0</v>
      </c>
      <c r="BM623" t="b">
        <v>1</v>
      </c>
      <c r="BN623" t="b">
        <v>0</v>
      </c>
      <c r="BO623" t="b">
        <v>0</v>
      </c>
      <c r="BP623" t="b">
        <v>0</v>
      </c>
      <c r="BQ623" t="b">
        <v>0</v>
      </c>
      <c r="BR623" t="b">
        <v>0</v>
      </c>
      <c r="BS623" t="b">
        <v>0</v>
      </c>
      <c r="BT623" t="b">
        <v>1</v>
      </c>
      <c r="BU623" t="b">
        <v>0</v>
      </c>
      <c r="BV623" t="b">
        <v>0</v>
      </c>
      <c r="BW623" t="b">
        <v>0</v>
      </c>
      <c r="BX623" t="b">
        <v>0</v>
      </c>
      <c r="BY623" t="b">
        <v>0</v>
      </c>
      <c r="BZ623" t="b">
        <v>1</v>
      </c>
      <c r="CA623" t="b">
        <v>0</v>
      </c>
      <c r="CB623">
        <v>0</v>
      </c>
      <c r="CC623">
        <v>0</v>
      </c>
      <c r="CD623">
        <v>0</v>
      </c>
      <c r="CE623" t="b">
        <v>0</v>
      </c>
      <c r="CF623" t="b">
        <v>0</v>
      </c>
      <c r="CG623" t="b">
        <v>0</v>
      </c>
      <c r="CH623" t="b">
        <v>0</v>
      </c>
      <c r="CI623" t="b">
        <v>0</v>
      </c>
      <c r="CJ623" t="b">
        <v>0</v>
      </c>
      <c r="CK623" t="b">
        <v>0</v>
      </c>
      <c r="CL623" t="b">
        <v>0</v>
      </c>
      <c r="CM623" t="b">
        <v>0</v>
      </c>
      <c r="CN623" t="b">
        <v>0</v>
      </c>
      <c r="CO623" t="b">
        <v>0</v>
      </c>
      <c r="CP623" t="b">
        <v>0</v>
      </c>
      <c r="CQ623" t="b">
        <v>0</v>
      </c>
      <c r="CR623" t="b">
        <v>0</v>
      </c>
    </row>
    <row r="624" spans="1:97" x14ac:dyDescent="0.55000000000000004">
      <c r="A624">
        <v>623</v>
      </c>
      <c r="B624">
        <v>4</v>
      </c>
      <c r="C624" t="s">
        <v>14703</v>
      </c>
      <c r="E624" t="s">
        <v>3440</v>
      </c>
      <c r="F624" t="s">
        <v>14697</v>
      </c>
      <c r="G624" t="s">
        <v>14698</v>
      </c>
      <c r="H624">
        <v>19</v>
      </c>
      <c r="I624" t="s">
        <v>4098</v>
      </c>
      <c r="J624">
        <v>235</v>
      </c>
      <c r="K624" t="s">
        <v>4100</v>
      </c>
      <c r="L624">
        <v>255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 t="b">
        <v>0</v>
      </c>
      <c r="V624" t="b">
        <v>1</v>
      </c>
      <c r="W624" t="b">
        <v>0</v>
      </c>
      <c r="X624" t="b">
        <v>0</v>
      </c>
      <c r="Y624" t="b">
        <v>0</v>
      </c>
      <c r="Z624" t="b">
        <v>0</v>
      </c>
      <c r="AA624" t="b">
        <v>1</v>
      </c>
      <c r="AB624" t="b">
        <v>0</v>
      </c>
      <c r="AC624" t="b">
        <v>0</v>
      </c>
      <c r="AD624" t="b">
        <v>0</v>
      </c>
      <c r="AE624" t="b">
        <v>0</v>
      </c>
      <c r="AF624" t="b">
        <v>1</v>
      </c>
      <c r="AG624" t="b">
        <v>0</v>
      </c>
      <c r="AH624" t="b">
        <v>0</v>
      </c>
      <c r="AI624" t="b">
        <v>0</v>
      </c>
      <c r="AJ624" t="b">
        <v>0</v>
      </c>
      <c r="AK624" t="b">
        <v>1</v>
      </c>
      <c r="AL624" t="b">
        <v>0</v>
      </c>
      <c r="AM624" t="b">
        <v>0</v>
      </c>
      <c r="AN624" t="b">
        <v>0</v>
      </c>
      <c r="AO624" t="b">
        <v>0</v>
      </c>
      <c r="AP624" t="b">
        <v>0</v>
      </c>
      <c r="AQ624" t="b">
        <v>1</v>
      </c>
      <c r="AR624" t="b">
        <v>0</v>
      </c>
      <c r="AS624" t="b">
        <v>1</v>
      </c>
      <c r="AT624" t="b">
        <v>0</v>
      </c>
      <c r="AU624" t="b">
        <v>0</v>
      </c>
      <c r="AV624" t="b">
        <v>1</v>
      </c>
      <c r="AW624" t="b">
        <v>0</v>
      </c>
      <c r="AX624" t="b">
        <v>0</v>
      </c>
      <c r="AY624" t="b">
        <v>0</v>
      </c>
      <c r="AZ624" t="b">
        <v>1</v>
      </c>
      <c r="BA624" t="b">
        <v>0</v>
      </c>
      <c r="BB624" t="b">
        <v>0</v>
      </c>
      <c r="BC624" t="b">
        <v>0</v>
      </c>
      <c r="BD624" t="b">
        <v>1</v>
      </c>
      <c r="BE624" t="b">
        <v>0</v>
      </c>
      <c r="BF624" t="b">
        <v>0</v>
      </c>
      <c r="BG624" t="b">
        <v>0</v>
      </c>
      <c r="BH624">
        <v>4</v>
      </c>
      <c r="BI624" t="b">
        <v>1</v>
      </c>
      <c r="BJ624" t="b">
        <v>0</v>
      </c>
      <c r="BK624" t="b">
        <v>0</v>
      </c>
      <c r="BL624" t="b">
        <v>0</v>
      </c>
      <c r="BM624" t="b">
        <v>1</v>
      </c>
      <c r="BN624" t="b">
        <v>0</v>
      </c>
      <c r="BO624" t="b">
        <v>0</v>
      </c>
      <c r="BP624" t="b">
        <v>0</v>
      </c>
      <c r="BQ624" t="b">
        <v>0</v>
      </c>
      <c r="BR624" t="b">
        <v>0</v>
      </c>
      <c r="BS624" t="b">
        <v>0</v>
      </c>
      <c r="BT624" t="b">
        <v>1</v>
      </c>
      <c r="BU624" t="b">
        <v>1</v>
      </c>
      <c r="BV624" t="b">
        <v>0</v>
      </c>
      <c r="BW624" t="b">
        <v>0</v>
      </c>
      <c r="BX624" t="b">
        <v>0</v>
      </c>
      <c r="BY624" t="b">
        <v>0</v>
      </c>
      <c r="BZ624" t="b">
        <v>0</v>
      </c>
      <c r="CA624" t="b">
        <v>0</v>
      </c>
      <c r="CB624">
        <v>1</v>
      </c>
      <c r="CC624">
        <v>0</v>
      </c>
      <c r="CD624">
        <v>0</v>
      </c>
      <c r="CE624" t="b">
        <v>0</v>
      </c>
      <c r="CF624" t="b">
        <v>0</v>
      </c>
      <c r="CG624" t="b">
        <v>0</v>
      </c>
      <c r="CH624" t="b">
        <v>0</v>
      </c>
      <c r="CI624" t="b">
        <v>0</v>
      </c>
      <c r="CJ624" t="b">
        <v>0</v>
      </c>
      <c r="CK624" t="b">
        <v>0</v>
      </c>
      <c r="CL624" t="b">
        <v>0</v>
      </c>
      <c r="CM624" t="b">
        <v>0</v>
      </c>
      <c r="CN624" t="b">
        <v>0</v>
      </c>
      <c r="CO624" t="b">
        <v>0</v>
      </c>
      <c r="CP624" t="b">
        <v>0</v>
      </c>
      <c r="CQ624" t="b">
        <v>0</v>
      </c>
      <c r="CR624" t="b">
        <v>0</v>
      </c>
      <c r="CS624" t="s">
        <v>14704</v>
      </c>
    </row>
    <row r="625" spans="1:96" x14ac:dyDescent="0.55000000000000004">
      <c r="A625">
        <v>624</v>
      </c>
      <c r="B625">
        <v>5</v>
      </c>
      <c r="C625" t="s">
        <v>14705</v>
      </c>
      <c r="E625" t="s">
        <v>3440</v>
      </c>
      <c r="F625" t="s">
        <v>14697</v>
      </c>
      <c r="G625" t="s">
        <v>14698</v>
      </c>
      <c r="H625">
        <v>19</v>
      </c>
      <c r="I625" t="s">
        <v>4098</v>
      </c>
      <c r="J625">
        <v>235</v>
      </c>
      <c r="K625" t="s">
        <v>4100</v>
      </c>
      <c r="L625">
        <v>255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 t="b">
        <v>0</v>
      </c>
      <c r="V625" t="b">
        <v>1</v>
      </c>
      <c r="W625" t="b">
        <v>0</v>
      </c>
      <c r="X625" t="b">
        <v>0</v>
      </c>
      <c r="Y625" t="b">
        <v>0</v>
      </c>
      <c r="Z625" t="b">
        <v>0</v>
      </c>
      <c r="AA625" t="b">
        <v>1</v>
      </c>
      <c r="AB625" t="b">
        <v>0</v>
      </c>
      <c r="AC625" t="b">
        <v>0</v>
      </c>
      <c r="AD625" t="b">
        <v>0</v>
      </c>
      <c r="AE625" t="b">
        <v>0</v>
      </c>
      <c r="AF625" t="b">
        <v>1</v>
      </c>
      <c r="AG625" t="b">
        <v>0</v>
      </c>
      <c r="AH625" t="b">
        <v>0</v>
      </c>
      <c r="AI625" t="b">
        <v>0</v>
      </c>
      <c r="AJ625" t="b">
        <v>0</v>
      </c>
      <c r="AK625" t="b">
        <v>1</v>
      </c>
      <c r="AL625" t="b">
        <v>0</v>
      </c>
      <c r="AM625" t="b">
        <v>0</v>
      </c>
      <c r="AN625" t="b">
        <v>1</v>
      </c>
      <c r="AO625" t="b">
        <v>0</v>
      </c>
      <c r="AP625" t="b">
        <v>0</v>
      </c>
      <c r="AQ625" t="b">
        <v>0</v>
      </c>
      <c r="AR625" t="b">
        <v>0</v>
      </c>
      <c r="AS625" t="b">
        <v>1</v>
      </c>
      <c r="AT625" t="b">
        <v>0</v>
      </c>
      <c r="AU625" t="b">
        <v>0</v>
      </c>
      <c r="AV625" t="b">
        <v>1</v>
      </c>
      <c r="AW625" t="b">
        <v>0</v>
      </c>
      <c r="AX625" t="b">
        <v>0</v>
      </c>
      <c r="AY625" t="b">
        <v>0</v>
      </c>
      <c r="AZ625" t="b">
        <v>1</v>
      </c>
      <c r="BA625" t="b">
        <v>0</v>
      </c>
      <c r="BB625" t="b">
        <v>0</v>
      </c>
      <c r="BC625" t="b">
        <v>0</v>
      </c>
      <c r="BD625" t="b">
        <v>1</v>
      </c>
      <c r="BE625" t="b">
        <v>0</v>
      </c>
      <c r="BF625" t="b">
        <v>0</v>
      </c>
      <c r="BG625" t="b">
        <v>0</v>
      </c>
      <c r="BH625">
        <v>2</v>
      </c>
      <c r="BI625" t="b">
        <v>1</v>
      </c>
      <c r="BJ625" t="b">
        <v>0</v>
      </c>
      <c r="BK625" t="b">
        <v>0</v>
      </c>
      <c r="BL625" t="b">
        <v>0</v>
      </c>
      <c r="BM625" t="b">
        <v>1</v>
      </c>
      <c r="BN625" t="b">
        <v>0</v>
      </c>
      <c r="BO625" t="b">
        <v>0</v>
      </c>
      <c r="BP625" t="b">
        <v>0</v>
      </c>
      <c r="BQ625" t="b">
        <v>0</v>
      </c>
      <c r="BR625" t="b">
        <v>0</v>
      </c>
      <c r="BS625" t="b">
        <v>0</v>
      </c>
      <c r="BT625" t="b">
        <v>1</v>
      </c>
      <c r="BU625" t="b">
        <v>1</v>
      </c>
      <c r="BV625" t="b">
        <v>0</v>
      </c>
      <c r="BW625" t="b">
        <v>0</v>
      </c>
      <c r="BX625" t="b">
        <v>0</v>
      </c>
      <c r="BY625" t="b">
        <v>0</v>
      </c>
      <c r="BZ625" t="b">
        <v>0</v>
      </c>
      <c r="CA625" t="b">
        <v>0</v>
      </c>
      <c r="CB625">
        <v>0</v>
      </c>
      <c r="CC625">
        <v>0</v>
      </c>
      <c r="CD625">
        <v>0</v>
      </c>
      <c r="CE625" t="b">
        <v>0</v>
      </c>
      <c r="CF625" t="b">
        <v>0</v>
      </c>
      <c r="CG625" t="b">
        <v>0</v>
      </c>
      <c r="CH625" t="b">
        <v>0</v>
      </c>
      <c r="CI625" t="b">
        <v>0</v>
      </c>
      <c r="CJ625" t="b">
        <v>0</v>
      </c>
      <c r="CK625" t="b">
        <v>0</v>
      </c>
      <c r="CL625" t="b">
        <v>0</v>
      </c>
      <c r="CM625" t="b">
        <v>0</v>
      </c>
      <c r="CN625" t="b">
        <v>0</v>
      </c>
      <c r="CO625" t="b">
        <v>0</v>
      </c>
      <c r="CP625" t="b">
        <v>0</v>
      </c>
      <c r="CQ625" t="b">
        <v>0</v>
      </c>
      <c r="CR625" t="b">
        <v>0</v>
      </c>
    </row>
    <row r="626" spans="1:96" x14ac:dyDescent="0.55000000000000004">
      <c r="A626">
        <v>625</v>
      </c>
      <c r="B626">
        <v>6</v>
      </c>
      <c r="C626" t="s">
        <v>14706</v>
      </c>
      <c r="E626" t="s">
        <v>14700</v>
      </c>
      <c r="F626" t="s">
        <v>14697</v>
      </c>
      <c r="G626" t="s">
        <v>14698</v>
      </c>
      <c r="H626">
        <v>19</v>
      </c>
      <c r="I626" t="s">
        <v>4098</v>
      </c>
      <c r="J626">
        <v>9999</v>
      </c>
      <c r="K626" t="s">
        <v>538</v>
      </c>
      <c r="L626">
        <v>255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 t="b">
        <v>0</v>
      </c>
      <c r="V626" t="b">
        <v>1</v>
      </c>
      <c r="W626" t="b">
        <v>0</v>
      </c>
      <c r="X626" t="b">
        <v>0</v>
      </c>
      <c r="Y626" t="b">
        <v>0</v>
      </c>
      <c r="Z626" t="b">
        <v>0</v>
      </c>
      <c r="AA626" t="b">
        <v>1</v>
      </c>
      <c r="AB626" t="b">
        <v>0</v>
      </c>
      <c r="AC626" t="b">
        <v>0</v>
      </c>
      <c r="AD626" t="b">
        <v>0</v>
      </c>
      <c r="AE626" t="b">
        <v>0</v>
      </c>
      <c r="AF626" t="b">
        <v>1</v>
      </c>
      <c r="AG626" t="b">
        <v>0</v>
      </c>
      <c r="AH626" t="b">
        <v>0</v>
      </c>
      <c r="AI626" t="b">
        <v>0</v>
      </c>
      <c r="AJ626" t="b">
        <v>0</v>
      </c>
      <c r="AK626" t="b">
        <v>1</v>
      </c>
      <c r="AL626" t="b">
        <v>0</v>
      </c>
      <c r="AM626" t="b">
        <v>0</v>
      </c>
      <c r="AN626" t="b">
        <v>0</v>
      </c>
      <c r="AO626" t="b">
        <v>0</v>
      </c>
      <c r="AP626" t="b">
        <v>0</v>
      </c>
      <c r="AQ626" t="b">
        <v>1</v>
      </c>
      <c r="AR626" t="b">
        <v>0</v>
      </c>
      <c r="AS626" t="b">
        <v>1</v>
      </c>
      <c r="AT626" t="b">
        <v>0</v>
      </c>
      <c r="AU626" t="b">
        <v>0</v>
      </c>
      <c r="AV626" t="b">
        <v>1</v>
      </c>
      <c r="AW626" t="b">
        <v>0</v>
      </c>
      <c r="AX626" t="b">
        <v>0</v>
      </c>
      <c r="AY626" t="b">
        <v>0</v>
      </c>
      <c r="AZ626" t="b">
        <v>1</v>
      </c>
      <c r="BA626" t="b">
        <v>0</v>
      </c>
      <c r="BB626" t="b">
        <v>0</v>
      </c>
      <c r="BC626" t="b">
        <v>0</v>
      </c>
      <c r="BD626" t="b">
        <v>1</v>
      </c>
      <c r="BE626" t="b">
        <v>0</v>
      </c>
      <c r="BF626" t="b">
        <v>0</v>
      </c>
      <c r="BG626" t="b">
        <v>0</v>
      </c>
      <c r="BH626">
        <v>4</v>
      </c>
      <c r="BI626" t="b">
        <v>1</v>
      </c>
      <c r="BJ626" t="b">
        <v>0</v>
      </c>
      <c r="BK626" t="b">
        <v>0</v>
      </c>
      <c r="BL626" t="b">
        <v>0</v>
      </c>
      <c r="BM626" t="b">
        <v>1</v>
      </c>
      <c r="BN626" t="b">
        <v>0</v>
      </c>
      <c r="BO626" t="b">
        <v>0</v>
      </c>
      <c r="BP626" t="b">
        <v>0</v>
      </c>
      <c r="BQ626" t="b">
        <v>0</v>
      </c>
      <c r="BR626" t="b">
        <v>0</v>
      </c>
      <c r="BS626" t="b">
        <v>0</v>
      </c>
      <c r="BT626" t="b">
        <v>1</v>
      </c>
      <c r="BU626" t="b">
        <v>0</v>
      </c>
      <c r="BV626" t="b">
        <v>0</v>
      </c>
      <c r="BW626" t="b">
        <v>0</v>
      </c>
      <c r="BX626" t="b">
        <v>0</v>
      </c>
      <c r="BY626" t="b">
        <v>0</v>
      </c>
      <c r="BZ626" t="b">
        <v>0</v>
      </c>
      <c r="CA626" t="b">
        <v>1</v>
      </c>
      <c r="CB626">
        <v>0</v>
      </c>
      <c r="CC626">
        <v>0</v>
      </c>
      <c r="CD626">
        <v>0</v>
      </c>
      <c r="CE626" t="b">
        <v>0</v>
      </c>
      <c r="CF626" t="b">
        <v>0</v>
      </c>
      <c r="CG626" t="b">
        <v>0</v>
      </c>
      <c r="CH626" t="b">
        <v>0</v>
      </c>
      <c r="CI626" t="b">
        <v>0</v>
      </c>
      <c r="CJ626" t="b">
        <v>0</v>
      </c>
      <c r="CK626" t="b">
        <v>0</v>
      </c>
      <c r="CL626" t="b">
        <v>0</v>
      </c>
      <c r="CM626" t="b">
        <v>0</v>
      </c>
      <c r="CN626" t="b">
        <v>0</v>
      </c>
      <c r="CO626" t="b">
        <v>0</v>
      </c>
      <c r="CP626" t="b">
        <v>0</v>
      </c>
      <c r="CQ626" t="b">
        <v>0</v>
      </c>
      <c r="CR626" t="b">
        <v>0</v>
      </c>
    </row>
    <row r="627" spans="1:96" x14ac:dyDescent="0.55000000000000004">
      <c r="A627">
        <v>626</v>
      </c>
      <c r="B627">
        <v>7</v>
      </c>
      <c r="C627" t="s">
        <v>14707</v>
      </c>
      <c r="E627" t="s">
        <v>14696</v>
      </c>
      <c r="F627" t="s">
        <v>14697</v>
      </c>
      <c r="G627" t="s">
        <v>14698</v>
      </c>
      <c r="H627">
        <v>19</v>
      </c>
      <c r="I627" t="s">
        <v>4098</v>
      </c>
      <c r="J627">
        <v>9999</v>
      </c>
      <c r="K627" t="s">
        <v>538</v>
      </c>
      <c r="L627">
        <v>255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 t="b">
        <v>0</v>
      </c>
      <c r="V627" t="b">
        <v>0</v>
      </c>
      <c r="W627" t="b">
        <v>0</v>
      </c>
      <c r="X627" t="b">
        <v>0</v>
      </c>
      <c r="Y627" t="b">
        <v>1</v>
      </c>
      <c r="Z627" t="b">
        <v>0</v>
      </c>
      <c r="AA627" t="b">
        <v>1</v>
      </c>
      <c r="AB627" t="b">
        <v>0</v>
      </c>
      <c r="AC627" t="b">
        <v>0</v>
      </c>
      <c r="AD627" t="b">
        <v>0</v>
      </c>
      <c r="AE627" t="b">
        <v>0</v>
      </c>
      <c r="AF627" t="b">
        <v>1</v>
      </c>
      <c r="AG627" t="b">
        <v>0</v>
      </c>
      <c r="AH627" t="b">
        <v>0</v>
      </c>
      <c r="AI627" t="b">
        <v>0</v>
      </c>
      <c r="AJ627" t="b">
        <v>0</v>
      </c>
      <c r="AK627" t="b">
        <v>1</v>
      </c>
      <c r="AL627" t="b">
        <v>0</v>
      </c>
      <c r="AM627" t="b">
        <v>0</v>
      </c>
      <c r="AN627" t="b">
        <v>1</v>
      </c>
      <c r="AO627" t="b">
        <v>0</v>
      </c>
      <c r="AP627" t="b">
        <v>0</v>
      </c>
      <c r="AQ627" t="b">
        <v>0</v>
      </c>
      <c r="AR627" t="b">
        <v>0</v>
      </c>
      <c r="AS627" t="b">
        <v>1</v>
      </c>
      <c r="AT627" t="b">
        <v>0</v>
      </c>
      <c r="AU627" t="b">
        <v>0</v>
      </c>
      <c r="AV627" t="b">
        <v>1</v>
      </c>
      <c r="AW627" t="b">
        <v>0</v>
      </c>
      <c r="AX627" t="b">
        <v>0</v>
      </c>
      <c r="AY627" t="b">
        <v>0</v>
      </c>
      <c r="AZ627" t="b">
        <v>1</v>
      </c>
      <c r="BA627" t="b">
        <v>0</v>
      </c>
      <c r="BB627" t="b">
        <v>0</v>
      </c>
      <c r="BC627" t="b">
        <v>0</v>
      </c>
      <c r="BD627" t="b">
        <v>1</v>
      </c>
      <c r="BE627" t="b">
        <v>0</v>
      </c>
      <c r="BF627" t="b">
        <v>0</v>
      </c>
      <c r="BG627" t="b">
        <v>0</v>
      </c>
      <c r="BH627">
        <v>4</v>
      </c>
      <c r="BI627" t="b">
        <v>1</v>
      </c>
      <c r="BJ627" t="b">
        <v>0</v>
      </c>
      <c r="BK627" t="b">
        <v>0</v>
      </c>
      <c r="BL627" t="b">
        <v>0</v>
      </c>
      <c r="BM627" t="b">
        <v>1</v>
      </c>
      <c r="BN627" t="b">
        <v>0</v>
      </c>
      <c r="BO627" t="b">
        <v>0</v>
      </c>
      <c r="BP627" t="b">
        <v>0</v>
      </c>
      <c r="BQ627" t="b">
        <v>0</v>
      </c>
      <c r="BR627" t="b">
        <v>0</v>
      </c>
      <c r="BS627" t="b">
        <v>0</v>
      </c>
      <c r="BT627" t="b">
        <v>1</v>
      </c>
      <c r="BU627" t="b">
        <v>0</v>
      </c>
      <c r="BV627" t="b">
        <v>0</v>
      </c>
      <c r="BW627" t="b">
        <v>0</v>
      </c>
      <c r="BX627" t="b">
        <v>0</v>
      </c>
      <c r="BY627" t="b">
        <v>0</v>
      </c>
      <c r="BZ627" t="b">
        <v>0</v>
      </c>
      <c r="CA627" t="b">
        <v>1</v>
      </c>
      <c r="CB627">
        <v>1</v>
      </c>
      <c r="CC627">
        <v>0</v>
      </c>
      <c r="CD627">
        <v>0</v>
      </c>
      <c r="CE627" t="b">
        <v>0</v>
      </c>
      <c r="CF627" t="b">
        <v>0</v>
      </c>
      <c r="CG627" t="b">
        <v>0</v>
      </c>
      <c r="CH627" t="b">
        <v>0</v>
      </c>
      <c r="CI627" t="b">
        <v>0</v>
      </c>
      <c r="CJ627" t="b">
        <v>0</v>
      </c>
      <c r="CK627" t="b">
        <v>0</v>
      </c>
      <c r="CL627" t="b">
        <v>0</v>
      </c>
      <c r="CM627" t="b">
        <v>0</v>
      </c>
      <c r="CN627" t="b">
        <v>0</v>
      </c>
      <c r="CO627" t="b">
        <v>0</v>
      </c>
      <c r="CP627" t="b">
        <v>0</v>
      </c>
      <c r="CQ627" t="b">
        <v>0</v>
      </c>
      <c r="CR627" t="b">
        <v>0</v>
      </c>
    </row>
    <row r="628" spans="1:96" x14ac:dyDescent="0.55000000000000004">
      <c r="A628">
        <v>627</v>
      </c>
      <c r="B628">
        <v>8</v>
      </c>
      <c r="C628" t="s">
        <v>14708</v>
      </c>
      <c r="E628" t="s">
        <v>14709</v>
      </c>
      <c r="F628" t="s">
        <v>14697</v>
      </c>
      <c r="G628" t="s">
        <v>14698</v>
      </c>
      <c r="H628">
        <v>19</v>
      </c>
      <c r="I628" t="s">
        <v>4098</v>
      </c>
      <c r="J628">
        <v>9999</v>
      </c>
      <c r="K628" t="s">
        <v>538</v>
      </c>
      <c r="L628">
        <v>255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 t="b">
        <v>0</v>
      </c>
      <c r="V628" t="b">
        <v>1</v>
      </c>
      <c r="W628" t="b">
        <v>0</v>
      </c>
      <c r="X628" t="b">
        <v>0</v>
      </c>
      <c r="Y628" t="b">
        <v>0</v>
      </c>
      <c r="Z628" t="b">
        <v>0</v>
      </c>
      <c r="AA628" t="b">
        <v>1</v>
      </c>
      <c r="AB628" t="b">
        <v>0</v>
      </c>
      <c r="AC628" t="b">
        <v>0</v>
      </c>
      <c r="AD628" t="b">
        <v>0</v>
      </c>
      <c r="AE628" t="b">
        <v>0</v>
      </c>
      <c r="AF628" t="b">
        <v>1</v>
      </c>
      <c r="AG628" t="b">
        <v>0</v>
      </c>
      <c r="AH628" t="b">
        <v>0</v>
      </c>
      <c r="AI628" t="b">
        <v>0</v>
      </c>
      <c r="AJ628" t="b">
        <v>0</v>
      </c>
      <c r="AK628" t="b">
        <v>1</v>
      </c>
      <c r="AL628" t="b">
        <v>0</v>
      </c>
      <c r="AM628" t="b">
        <v>0</v>
      </c>
      <c r="AN628" t="b">
        <v>0</v>
      </c>
      <c r="AO628" t="b">
        <v>0</v>
      </c>
      <c r="AP628" t="b">
        <v>0</v>
      </c>
      <c r="AQ628" t="b">
        <v>1</v>
      </c>
      <c r="AR628" t="b">
        <v>0</v>
      </c>
      <c r="AS628" t="b">
        <v>1</v>
      </c>
      <c r="AT628" t="b">
        <v>0</v>
      </c>
      <c r="AU628" t="b">
        <v>0</v>
      </c>
      <c r="AV628" t="b">
        <v>1</v>
      </c>
      <c r="AW628" t="b">
        <v>0</v>
      </c>
      <c r="AX628" t="b">
        <v>0</v>
      </c>
      <c r="AY628" t="b">
        <v>0</v>
      </c>
      <c r="AZ628" t="b">
        <v>1</v>
      </c>
      <c r="BA628" t="b">
        <v>0</v>
      </c>
      <c r="BB628" t="b">
        <v>0</v>
      </c>
      <c r="BC628" t="b">
        <v>0</v>
      </c>
      <c r="BD628" t="b">
        <v>1</v>
      </c>
      <c r="BE628" t="b">
        <v>0</v>
      </c>
      <c r="BF628" t="b">
        <v>0</v>
      </c>
      <c r="BG628" t="b">
        <v>0</v>
      </c>
      <c r="BH628">
        <v>4</v>
      </c>
      <c r="BI628" t="b">
        <v>1</v>
      </c>
      <c r="BJ628" t="b">
        <v>0</v>
      </c>
      <c r="BK628" t="b">
        <v>0</v>
      </c>
      <c r="BL628" t="b">
        <v>0</v>
      </c>
      <c r="BM628" t="b">
        <v>1</v>
      </c>
      <c r="BN628" t="b">
        <v>0</v>
      </c>
      <c r="BO628" t="b">
        <v>0</v>
      </c>
      <c r="BP628" t="b">
        <v>0</v>
      </c>
      <c r="BQ628" t="b">
        <v>0</v>
      </c>
      <c r="BR628" t="b">
        <v>0</v>
      </c>
      <c r="BS628" t="b">
        <v>0</v>
      </c>
      <c r="BT628" t="b">
        <v>1</v>
      </c>
      <c r="BU628" t="b">
        <v>0</v>
      </c>
      <c r="BV628" t="b">
        <v>0</v>
      </c>
      <c r="BW628" t="b">
        <v>0</v>
      </c>
      <c r="BX628" t="b">
        <v>0</v>
      </c>
      <c r="BY628" t="b">
        <v>0</v>
      </c>
      <c r="BZ628" t="b">
        <v>0</v>
      </c>
      <c r="CA628" t="b">
        <v>1</v>
      </c>
      <c r="CB628">
        <v>0</v>
      </c>
      <c r="CC628">
        <v>0</v>
      </c>
      <c r="CD628">
        <v>0</v>
      </c>
      <c r="CE628" t="b">
        <v>0</v>
      </c>
      <c r="CF628" t="b">
        <v>0</v>
      </c>
      <c r="CG628" t="b">
        <v>0</v>
      </c>
      <c r="CH628" t="b">
        <v>0</v>
      </c>
      <c r="CI628" t="b">
        <v>0</v>
      </c>
      <c r="CJ628" t="b">
        <v>0</v>
      </c>
      <c r="CK628" t="b">
        <v>0</v>
      </c>
      <c r="CL628" t="b">
        <v>0</v>
      </c>
      <c r="CM628" t="b">
        <v>0</v>
      </c>
      <c r="CN628" t="b">
        <v>0</v>
      </c>
      <c r="CO628" t="b">
        <v>0</v>
      </c>
      <c r="CP628" t="b">
        <v>0</v>
      </c>
      <c r="CQ628" t="b">
        <v>0</v>
      </c>
      <c r="CR628" t="b">
        <v>0</v>
      </c>
    </row>
    <row r="629" spans="1:96" x14ac:dyDescent="0.55000000000000004">
      <c r="A629">
        <v>628</v>
      </c>
      <c r="B629">
        <v>9</v>
      </c>
      <c r="C629" t="s">
        <v>14710</v>
      </c>
      <c r="E629" t="s">
        <v>3440</v>
      </c>
      <c r="F629" t="s">
        <v>14697</v>
      </c>
      <c r="G629" t="s">
        <v>14698</v>
      </c>
      <c r="H629">
        <v>19</v>
      </c>
      <c r="I629" t="s">
        <v>4098</v>
      </c>
      <c r="J629">
        <v>9999</v>
      </c>
      <c r="K629" t="s">
        <v>538</v>
      </c>
      <c r="L629">
        <v>255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 t="b">
        <v>0</v>
      </c>
      <c r="V629" t="b">
        <v>1</v>
      </c>
      <c r="W629" t="b">
        <v>0</v>
      </c>
      <c r="X629" t="b">
        <v>0</v>
      </c>
      <c r="Y629" t="b">
        <v>0</v>
      </c>
      <c r="Z629" t="b">
        <v>0</v>
      </c>
      <c r="AA629" t="b">
        <v>1</v>
      </c>
      <c r="AB629" t="b">
        <v>0</v>
      </c>
      <c r="AC629" t="b">
        <v>0</v>
      </c>
      <c r="AD629" t="b">
        <v>0</v>
      </c>
      <c r="AE629" t="b">
        <v>0</v>
      </c>
      <c r="AF629" t="b">
        <v>1</v>
      </c>
      <c r="AG629" t="b">
        <v>0</v>
      </c>
      <c r="AH629" t="b">
        <v>0</v>
      </c>
      <c r="AI629" t="b">
        <v>0</v>
      </c>
      <c r="AJ629" t="b">
        <v>0</v>
      </c>
      <c r="AK629" t="b">
        <v>1</v>
      </c>
      <c r="AL629" t="b">
        <v>0</v>
      </c>
      <c r="AM629" t="b">
        <v>0</v>
      </c>
      <c r="AN629" t="b">
        <v>0</v>
      </c>
      <c r="AO629" t="b">
        <v>0</v>
      </c>
      <c r="AP629" t="b">
        <v>0</v>
      </c>
      <c r="AQ629" t="b">
        <v>1</v>
      </c>
      <c r="AR629" t="b">
        <v>0</v>
      </c>
      <c r="AS629" t="b">
        <v>1</v>
      </c>
      <c r="AT629" t="b">
        <v>0</v>
      </c>
      <c r="AU629" t="b">
        <v>0</v>
      </c>
      <c r="AV629" t="b">
        <v>1</v>
      </c>
      <c r="AW629" t="b">
        <v>0</v>
      </c>
      <c r="AX629" t="b">
        <v>0</v>
      </c>
      <c r="AY629" t="b">
        <v>0</v>
      </c>
      <c r="AZ629" t="b">
        <v>1</v>
      </c>
      <c r="BA629" t="b">
        <v>0</v>
      </c>
      <c r="BB629" t="b">
        <v>0</v>
      </c>
      <c r="BC629" t="b">
        <v>0</v>
      </c>
      <c r="BD629" t="b">
        <v>1</v>
      </c>
      <c r="BE629" t="b">
        <v>0</v>
      </c>
      <c r="BF629" t="b">
        <v>0</v>
      </c>
      <c r="BG629" t="b">
        <v>0</v>
      </c>
      <c r="BH629">
        <v>2</v>
      </c>
      <c r="BI629" t="b">
        <v>1</v>
      </c>
      <c r="BJ629" t="b">
        <v>0</v>
      </c>
      <c r="BK629" t="b">
        <v>0</v>
      </c>
      <c r="BL629" t="b">
        <v>0</v>
      </c>
      <c r="BM629" t="b">
        <v>1</v>
      </c>
      <c r="BN629" t="b">
        <v>0</v>
      </c>
      <c r="BO629" t="b">
        <v>0</v>
      </c>
      <c r="BP629" t="b">
        <v>0</v>
      </c>
      <c r="BQ629" t="b">
        <v>0</v>
      </c>
      <c r="BR629" t="b">
        <v>0</v>
      </c>
      <c r="BS629" t="b">
        <v>0</v>
      </c>
      <c r="BT629" t="b">
        <v>1</v>
      </c>
      <c r="BU629" t="b">
        <v>0</v>
      </c>
      <c r="BV629" t="b">
        <v>0</v>
      </c>
      <c r="BW629" t="b">
        <v>0</v>
      </c>
      <c r="BX629" t="b">
        <v>0</v>
      </c>
      <c r="BY629" t="b">
        <v>0</v>
      </c>
      <c r="BZ629" t="b">
        <v>0</v>
      </c>
      <c r="CA629" t="b">
        <v>0</v>
      </c>
      <c r="CB629">
        <v>0</v>
      </c>
      <c r="CC629">
        <v>0</v>
      </c>
      <c r="CD629">
        <v>0</v>
      </c>
      <c r="CE629" t="b">
        <v>0</v>
      </c>
      <c r="CF629" t="b">
        <v>0</v>
      </c>
      <c r="CG629" t="b">
        <v>0</v>
      </c>
      <c r="CH629" t="b">
        <v>0</v>
      </c>
      <c r="CI629" t="b">
        <v>0</v>
      </c>
      <c r="CJ629" t="b">
        <v>0</v>
      </c>
      <c r="CK629" t="b">
        <v>0</v>
      </c>
      <c r="CL629" t="b">
        <v>0</v>
      </c>
      <c r="CM629" t="b">
        <v>0</v>
      </c>
      <c r="CN629" t="b">
        <v>0</v>
      </c>
      <c r="CO629" t="b">
        <v>0</v>
      </c>
      <c r="CP629" t="b">
        <v>0</v>
      </c>
      <c r="CQ629" t="b">
        <v>0</v>
      </c>
      <c r="CR629" t="b">
        <v>0</v>
      </c>
    </row>
    <row r="630" spans="1:96" x14ac:dyDescent="0.55000000000000004">
      <c r="A630">
        <v>629</v>
      </c>
      <c r="B630">
        <v>10</v>
      </c>
      <c r="C630" t="s">
        <v>14711</v>
      </c>
      <c r="E630" t="s">
        <v>14702</v>
      </c>
      <c r="F630" t="s">
        <v>14712</v>
      </c>
      <c r="G630" t="s">
        <v>14698</v>
      </c>
      <c r="H630">
        <v>19</v>
      </c>
      <c r="I630" t="s">
        <v>4098</v>
      </c>
      <c r="J630">
        <v>9999</v>
      </c>
      <c r="K630" t="s">
        <v>538</v>
      </c>
      <c r="L630">
        <v>255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 t="b">
        <v>0</v>
      </c>
      <c r="V630" t="b">
        <v>1</v>
      </c>
      <c r="W630" t="b">
        <v>0</v>
      </c>
      <c r="X630" t="b">
        <v>0</v>
      </c>
      <c r="Y630" t="b">
        <v>0</v>
      </c>
      <c r="Z630" t="b">
        <v>0</v>
      </c>
      <c r="AA630" t="b">
        <v>1</v>
      </c>
      <c r="AB630" t="b">
        <v>0</v>
      </c>
      <c r="AC630" t="b">
        <v>0</v>
      </c>
      <c r="AD630" t="b">
        <v>0</v>
      </c>
      <c r="AE630" t="b">
        <v>0</v>
      </c>
      <c r="AF630" t="b">
        <v>1</v>
      </c>
      <c r="AG630" t="b">
        <v>0</v>
      </c>
      <c r="AH630" t="b">
        <v>0</v>
      </c>
      <c r="AI630" t="b">
        <v>0</v>
      </c>
      <c r="AJ630" t="b">
        <v>0</v>
      </c>
      <c r="AK630" t="b">
        <v>1</v>
      </c>
      <c r="AL630" t="b">
        <v>0</v>
      </c>
      <c r="AM630" t="b">
        <v>0</v>
      </c>
      <c r="AN630" t="b">
        <v>0</v>
      </c>
      <c r="AO630" t="b">
        <v>0</v>
      </c>
      <c r="AP630" t="b">
        <v>0</v>
      </c>
      <c r="AQ630" t="b">
        <v>1</v>
      </c>
      <c r="AR630" t="b">
        <v>0</v>
      </c>
      <c r="AS630" t="b">
        <v>1</v>
      </c>
      <c r="AT630" t="b">
        <v>0</v>
      </c>
      <c r="AU630" t="b">
        <v>0</v>
      </c>
      <c r="AV630" t="b">
        <v>1</v>
      </c>
      <c r="AW630" t="b">
        <v>0</v>
      </c>
      <c r="AX630" t="b">
        <v>0</v>
      </c>
      <c r="AY630" t="b">
        <v>0</v>
      </c>
      <c r="AZ630" t="b">
        <v>1</v>
      </c>
      <c r="BA630" t="b">
        <v>0</v>
      </c>
      <c r="BB630" t="b">
        <v>0</v>
      </c>
      <c r="BC630" t="b">
        <v>0</v>
      </c>
      <c r="BD630" t="b">
        <v>1</v>
      </c>
      <c r="BE630" t="b">
        <v>0</v>
      </c>
      <c r="BF630" t="b">
        <v>0</v>
      </c>
      <c r="BG630" t="b">
        <v>0</v>
      </c>
      <c r="BH630">
        <v>4</v>
      </c>
      <c r="BI630" t="b">
        <v>1</v>
      </c>
      <c r="BJ630" t="b">
        <v>0</v>
      </c>
      <c r="BK630" t="b">
        <v>0</v>
      </c>
      <c r="BL630" t="b">
        <v>0</v>
      </c>
      <c r="BM630" t="b">
        <v>1</v>
      </c>
      <c r="BN630" t="b">
        <v>0</v>
      </c>
      <c r="BO630" t="b">
        <v>0</v>
      </c>
      <c r="BP630" t="b">
        <v>0</v>
      </c>
      <c r="BQ630" t="b">
        <v>0</v>
      </c>
      <c r="BR630" t="b">
        <v>0</v>
      </c>
      <c r="BS630" t="b">
        <v>0</v>
      </c>
      <c r="BT630" t="b">
        <v>1</v>
      </c>
      <c r="BU630" t="b">
        <v>0</v>
      </c>
      <c r="BV630" t="b">
        <v>1</v>
      </c>
      <c r="BW630" t="b">
        <v>0</v>
      </c>
      <c r="BX630" t="b">
        <v>0</v>
      </c>
      <c r="BY630" t="b">
        <v>0</v>
      </c>
      <c r="BZ630" t="b">
        <v>0</v>
      </c>
      <c r="CA630" t="b">
        <v>0</v>
      </c>
      <c r="CB630">
        <v>0</v>
      </c>
      <c r="CC630">
        <v>1</v>
      </c>
      <c r="CD630">
        <v>0</v>
      </c>
      <c r="CE630" t="b">
        <v>0</v>
      </c>
      <c r="CF630" t="b">
        <v>0</v>
      </c>
      <c r="CG630" t="b">
        <v>0</v>
      </c>
      <c r="CH630" t="b">
        <v>0</v>
      </c>
      <c r="CI630" t="b">
        <v>0</v>
      </c>
      <c r="CJ630" t="b">
        <v>0</v>
      </c>
      <c r="CK630" t="b">
        <v>0</v>
      </c>
      <c r="CL630" t="b">
        <v>0</v>
      </c>
      <c r="CM630" t="b">
        <v>0</v>
      </c>
      <c r="CN630" t="b">
        <v>0</v>
      </c>
      <c r="CO630" t="b">
        <v>0</v>
      </c>
      <c r="CP630" t="b">
        <v>0</v>
      </c>
      <c r="CQ630" t="b">
        <v>0</v>
      </c>
      <c r="CR630" t="b">
        <v>0</v>
      </c>
    </row>
    <row r="631" spans="1:96" x14ac:dyDescent="0.55000000000000004">
      <c r="A631">
        <v>630</v>
      </c>
      <c r="B631">
        <v>11</v>
      </c>
      <c r="C631" t="s">
        <v>14713</v>
      </c>
      <c r="E631" t="s">
        <v>14714</v>
      </c>
      <c r="F631" t="s">
        <v>14712</v>
      </c>
      <c r="G631" t="s">
        <v>14698</v>
      </c>
      <c r="H631">
        <v>19</v>
      </c>
      <c r="I631" t="s">
        <v>4098</v>
      </c>
      <c r="J631">
        <v>9999</v>
      </c>
      <c r="K631" t="s">
        <v>538</v>
      </c>
      <c r="L631">
        <v>255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 t="b">
        <v>0</v>
      </c>
      <c r="V631" t="b">
        <v>1</v>
      </c>
      <c r="W631" t="b">
        <v>0</v>
      </c>
      <c r="X631" t="b">
        <v>0</v>
      </c>
      <c r="Y631" t="b">
        <v>0</v>
      </c>
      <c r="Z631" t="b">
        <v>0</v>
      </c>
      <c r="AA631" t="b">
        <v>1</v>
      </c>
      <c r="AB631" t="b">
        <v>0</v>
      </c>
      <c r="AC631" t="b">
        <v>0</v>
      </c>
      <c r="AD631" t="b">
        <v>0</v>
      </c>
      <c r="AE631" t="b">
        <v>0</v>
      </c>
      <c r="AF631" t="b">
        <v>1</v>
      </c>
      <c r="AG631" t="b">
        <v>0</v>
      </c>
      <c r="AH631" t="b">
        <v>0</v>
      </c>
      <c r="AI631" t="b">
        <v>0</v>
      </c>
      <c r="AJ631" t="b">
        <v>0</v>
      </c>
      <c r="AK631" t="b">
        <v>1</v>
      </c>
      <c r="AL631" t="b">
        <v>0</v>
      </c>
      <c r="AM631" t="b">
        <v>0</v>
      </c>
      <c r="AN631" t="b">
        <v>0</v>
      </c>
      <c r="AO631" t="b">
        <v>0</v>
      </c>
      <c r="AP631" t="b">
        <v>0</v>
      </c>
      <c r="AQ631" t="b">
        <v>1</v>
      </c>
      <c r="AR631" t="b">
        <v>0</v>
      </c>
      <c r="AS631" t="b">
        <v>1</v>
      </c>
      <c r="AT631" t="b">
        <v>0</v>
      </c>
      <c r="AU631" t="b">
        <v>0</v>
      </c>
      <c r="AV631" t="b">
        <v>1</v>
      </c>
      <c r="AW631" t="b">
        <v>0</v>
      </c>
      <c r="AX631" t="b">
        <v>0</v>
      </c>
      <c r="AY631" t="b">
        <v>0</v>
      </c>
      <c r="AZ631" t="b">
        <v>1</v>
      </c>
      <c r="BA631" t="b">
        <v>0</v>
      </c>
      <c r="BB631" t="b">
        <v>0</v>
      </c>
      <c r="BC631" t="b">
        <v>0</v>
      </c>
      <c r="BD631" t="b">
        <v>1</v>
      </c>
      <c r="BE631" t="b">
        <v>0</v>
      </c>
      <c r="BF631" t="b">
        <v>0</v>
      </c>
      <c r="BG631" t="b">
        <v>0</v>
      </c>
      <c r="BH631">
        <v>4</v>
      </c>
      <c r="BI631" t="b">
        <v>1</v>
      </c>
      <c r="BJ631" t="b">
        <v>0</v>
      </c>
      <c r="BK631" t="b">
        <v>0</v>
      </c>
      <c r="BL631" t="b">
        <v>0</v>
      </c>
      <c r="BM631" t="b">
        <v>1</v>
      </c>
      <c r="BN631" t="b">
        <v>0</v>
      </c>
      <c r="BO631" t="b">
        <v>0</v>
      </c>
      <c r="BP631" t="b">
        <v>0</v>
      </c>
      <c r="BQ631" t="b">
        <v>0</v>
      </c>
      <c r="BR631" t="b">
        <v>0</v>
      </c>
      <c r="BS631" t="b">
        <v>0</v>
      </c>
      <c r="BT631" t="b">
        <v>1</v>
      </c>
      <c r="BU631" t="b">
        <v>1</v>
      </c>
      <c r="BV631" t="b">
        <v>0</v>
      </c>
      <c r="BW631" t="b">
        <v>0</v>
      </c>
      <c r="BX631" t="b">
        <v>0</v>
      </c>
      <c r="BY631" t="b">
        <v>0</v>
      </c>
      <c r="BZ631" t="b">
        <v>0</v>
      </c>
      <c r="CA631" t="b">
        <v>0</v>
      </c>
      <c r="CB631">
        <v>2</v>
      </c>
      <c r="CC631">
        <v>0</v>
      </c>
      <c r="CD631">
        <v>0</v>
      </c>
      <c r="CE631" t="b">
        <v>0</v>
      </c>
      <c r="CF631" t="b">
        <v>0</v>
      </c>
      <c r="CG631" t="b">
        <v>0</v>
      </c>
      <c r="CH631" t="b">
        <v>0</v>
      </c>
      <c r="CI631" t="b">
        <v>0</v>
      </c>
      <c r="CJ631" t="b">
        <v>0</v>
      </c>
      <c r="CK631" t="b">
        <v>0</v>
      </c>
      <c r="CL631" t="b">
        <v>0</v>
      </c>
      <c r="CM631" t="b">
        <v>0</v>
      </c>
      <c r="CN631" t="b">
        <v>0</v>
      </c>
      <c r="CO631" t="b">
        <v>0</v>
      </c>
      <c r="CP631" t="b">
        <v>0</v>
      </c>
      <c r="CQ631" t="b">
        <v>0</v>
      </c>
      <c r="CR631" t="b">
        <v>0</v>
      </c>
    </row>
    <row r="632" spans="1:96" x14ac:dyDescent="0.55000000000000004">
      <c r="A632">
        <v>631</v>
      </c>
      <c r="B632">
        <v>12</v>
      </c>
      <c r="C632" t="s">
        <v>14715</v>
      </c>
      <c r="E632" t="s">
        <v>3440</v>
      </c>
      <c r="F632" t="s">
        <v>14712</v>
      </c>
      <c r="G632" t="s">
        <v>14698</v>
      </c>
      <c r="H632">
        <v>19</v>
      </c>
      <c r="I632" t="s">
        <v>4098</v>
      </c>
      <c r="J632">
        <v>9999</v>
      </c>
      <c r="K632" t="s">
        <v>538</v>
      </c>
      <c r="L632">
        <v>255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 t="b">
        <v>0</v>
      </c>
      <c r="V632" t="b">
        <v>1</v>
      </c>
      <c r="W632" t="b">
        <v>0</v>
      </c>
      <c r="X632" t="b">
        <v>0</v>
      </c>
      <c r="Y632" t="b">
        <v>0</v>
      </c>
      <c r="Z632" t="b">
        <v>0</v>
      </c>
      <c r="AA632" t="b">
        <v>1</v>
      </c>
      <c r="AB632" t="b">
        <v>0</v>
      </c>
      <c r="AC632" t="b">
        <v>0</v>
      </c>
      <c r="AD632" t="b">
        <v>0</v>
      </c>
      <c r="AE632" t="b">
        <v>0</v>
      </c>
      <c r="AF632" t="b">
        <v>1</v>
      </c>
      <c r="AG632" t="b">
        <v>0</v>
      </c>
      <c r="AH632" t="b">
        <v>0</v>
      </c>
      <c r="AI632" t="b">
        <v>0</v>
      </c>
      <c r="AJ632" t="b">
        <v>1</v>
      </c>
      <c r="AK632" t="b">
        <v>0</v>
      </c>
      <c r="AL632" t="b">
        <v>0</v>
      </c>
      <c r="AM632" t="b">
        <v>0</v>
      </c>
      <c r="AN632" t="b">
        <v>1</v>
      </c>
      <c r="AO632" t="b">
        <v>0</v>
      </c>
      <c r="AP632" t="b">
        <v>0</v>
      </c>
      <c r="AQ632" t="b">
        <v>0</v>
      </c>
      <c r="AR632" t="b">
        <v>0</v>
      </c>
      <c r="AS632" t="b">
        <v>1</v>
      </c>
      <c r="AT632" t="b">
        <v>0</v>
      </c>
      <c r="AU632" t="b">
        <v>0</v>
      </c>
      <c r="AV632" t="b">
        <v>1</v>
      </c>
      <c r="AW632" t="b">
        <v>0</v>
      </c>
      <c r="AX632" t="b">
        <v>0</v>
      </c>
      <c r="AY632" t="b">
        <v>0</v>
      </c>
      <c r="AZ632" t="b">
        <v>1</v>
      </c>
      <c r="BA632" t="b">
        <v>0</v>
      </c>
      <c r="BB632" t="b">
        <v>0</v>
      </c>
      <c r="BC632" t="b">
        <v>0</v>
      </c>
      <c r="BD632" t="b">
        <v>1</v>
      </c>
      <c r="BE632" t="b">
        <v>0</v>
      </c>
      <c r="BF632" t="b">
        <v>0</v>
      </c>
      <c r="BG632" t="b">
        <v>0</v>
      </c>
      <c r="BH632">
        <v>4</v>
      </c>
      <c r="BI632" t="b">
        <v>1</v>
      </c>
      <c r="BJ632" t="b">
        <v>1</v>
      </c>
      <c r="BK632" t="b">
        <v>1</v>
      </c>
      <c r="BL632" t="b">
        <v>0</v>
      </c>
      <c r="BM632" t="b">
        <v>1</v>
      </c>
      <c r="BN632" t="b">
        <v>0</v>
      </c>
      <c r="BO632" t="b">
        <v>0</v>
      </c>
      <c r="BP632" t="b">
        <v>0</v>
      </c>
      <c r="BQ632" t="b">
        <v>0</v>
      </c>
      <c r="BR632" t="b">
        <v>0</v>
      </c>
      <c r="BS632" t="b">
        <v>0</v>
      </c>
      <c r="BT632" t="b">
        <v>1</v>
      </c>
      <c r="BU632" t="b">
        <v>0</v>
      </c>
      <c r="BV632" t="b">
        <v>1</v>
      </c>
      <c r="BW632" t="b">
        <v>0</v>
      </c>
      <c r="BX632" t="b">
        <v>0</v>
      </c>
      <c r="BY632" t="b">
        <v>0</v>
      </c>
      <c r="BZ632" t="b">
        <v>0</v>
      </c>
      <c r="CA632" t="b">
        <v>0</v>
      </c>
      <c r="CB632">
        <v>1</v>
      </c>
      <c r="CC632">
        <v>0</v>
      </c>
      <c r="CD632">
        <v>0</v>
      </c>
      <c r="CE632" t="b">
        <v>0</v>
      </c>
      <c r="CF632" t="b">
        <v>0</v>
      </c>
      <c r="CG632" t="b">
        <v>0</v>
      </c>
      <c r="CH632" t="b">
        <v>0</v>
      </c>
      <c r="CI632" t="b">
        <v>0</v>
      </c>
      <c r="CJ632" t="b">
        <v>0</v>
      </c>
      <c r="CK632" t="b">
        <v>0</v>
      </c>
      <c r="CL632" t="b">
        <v>0</v>
      </c>
      <c r="CM632" t="b">
        <v>0</v>
      </c>
      <c r="CN632" t="b">
        <v>0</v>
      </c>
      <c r="CO632" t="b">
        <v>0</v>
      </c>
      <c r="CP632" t="b">
        <v>0</v>
      </c>
      <c r="CQ632" t="b">
        <v>0</v>
      </c>
      <c r="CR632" t="b">
        <v>0</v>
      </c>
    </row>
    <row r="633" spans="1:96" x14ac:dyDescent="0.55000000000000004">
      <c r="A633">
        <v>632</v>
      </c>
      <c r="B633">
        <v>13</v>
      </c>
      <c r="C633" t="s">
        <v>14716</v>
      </c>
      <c r="E633" t="s">
        <v>3440</v>
      </c>
      <c r="F633" t="s">
        <v>14712</v>
      </c>
      <c r="G633" t="s">
        <v>14698</v>
      </c>
      <c r="H633">
        <v>19</v>
      </c>
      <c r="I633" t="s">
        <v>4098</v>
      </c>
      <c r="J633">
        <v>9999</v>
      </c>
      <c r="K633" t="s">
        <v>538</v>
      </c>
      <c r="L633">
        <v>255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 t="b">
        <v>0</v>
      </c>
      <c r="V633" t="b">
        <v>1</v>
      </c>
      <c r="W633" t="b">
        <v>0</v>
      </c>
      <c r="X633" t="b">
        <v>0</v>
      </c>
      <c r="Y633" t="b">
        <v>0</v>
      </c>
      <c r="Z633" t="b">
        <v>0</v>
      </c>
      <c r="AA633" t="b">
        <v>1</v>
      </c>
      <c r="AB633" t="b">
        <v>0</v>
      </c>
      <c r="AC633" t="b">
        <v>0</v>
      </c>
      <c r="AD633" t="b">
        <v>0</v>
      </c>
      <c r="AE633" t="b">
        <v>0</v>
      </c>
      <c r="AF633" t="b">
        <v>0</v>
      </c>
      <c r="AG633" t="b">
        <v>0</v>
      </c>
      <c r="AH633" t="b">
        <v>1</v>
      </c>
      <c r="AI633" t="b">
        <v>0</v>
      </c>
      <c r="AJ633" t="b">
        <v>1</v>
      </c>
      <c r="AK633" t="b">
        <v>0</v>
      </c>
      <c r="AL633" t="b">
        <v>0</v>
      </c>
      <c r="AM633" t="b">
        <v>0</v>
      </c>
      <c r="AN633" t="b">
        <v>0</v>
      </c>
      <c r="AO633" t="b">
        <v>1</v>
      </c>
      <c r="AP633" t="b">
        <v>0</v>
      </c>
      <c r="AQ633" t="b">
        <v>0</v>
      </c>
      <c r="AR633" t="b">
        <v>0</v>
      </c>
      <c r="AS633" t="b">
        <v>0</v>
      </c>
      <c r="AT633" t="b">
        <v>1</v>
      </c>
      <c r="AU633" t="b">
        <v>0</v>
      </c>
      <c r="AV633" t="b">
        <v>0</v>
      </c>
      <c r="AW633" t="b">
        <v>0</v>
      </c>
      <c r="AX633" t="b">
        <v>1</v>
      </c>
      <c r="AY633" t="b">
        <v>0</v>
      </c>
      <c r="AZ633" t="b">
        <v>1</v>
      </c>
      <c r="BA633" t="b">
        <v>0</v>
      </c>
      <c r="BB633" t="b">
        <v>0</v>
      </c>
      <c r="BC633" t="b">
        <v>0</v>
      </c>
      <c r="BD633" t="b">
        <v>1</v>
      </c>
      <c r="BE633" t="b">
        <v>0</v>
      </c>
      <c r="BF633" t="b">
        <v>0</v>
      </c>
      <c r="BG633" t="b">
        <v>0</v>
      </c>
      <c r="BH633">
        <v>2</v>
      </c>
      <c r="BI633" t="b">
        <v>1</v>
      </c>
      <c r="BJ633" t="b">
        <v>0</v>
      </c>
      <c r="BK633" t="b">
        <v>0</v>
      </c>
      <c r="BL633" t="b">
        <v>0</v>
      </c>
      <c r="BM633" t="b">
        <v>1</v>
      </c>
      <c r="BN633" t="b">
        <v>0</v>
      </c>
      <c r="BO633" t="b">
        <v>0</v>
      </c>
      <c r="BP633" t="b">
        <v>0</v>
      </c>
      <c r="BQ633" t="b">
        <v>0</v>
      </c>
      <c r="BR633" t="b">
        <v>0</v>
      </c>
      <c r="BS633" t="b">
        <v>0</v>
      </c>
      <c r="BT633" t="b">
        <v>1</v>
      </c>
      <c r="BU633" t="b">
        <v>0</v>
      </c>
      <c r="BV633" t="b">
        <v>0</v>
      </c>
      <c r="BW633" t="b">
        <v>0</v>
      </c>
      <c r="BX633" t="b">
        <v>0</v>
      </c>
      <c r="BY633" t="b">
        <v>0</v>
      </c>
      <c r="BZ633" t="b">
        <v>0</v>
      </c>
      <c r="CA633" t="b">
        <v>1</v>
      </c>
      <c r="CB633">
        <v>2</v>
      </c>
      <c r="CC633">
        <v>2</v>
      </c>
      <c r="CD633">
        <v>0</v>
      </c>
      <c r="CE633" t="b">
        <v>0</v>
      </c>
      <c r="CF633" t="b">
        <v>0</v>
      </c>
      <c r="CG633" t="b">
        <v>0</v>
      </c>
      <c r="CH633" t="b">
        <v>0</v>
      </c>
      <c r="CI633" t="b">
        <v>0</v>
      </c>
      <c r="CJ633" t="b">
        <v>0</v>
      </c>
      <c r="CK633" t="b">
        <v>0</v>
      </c>
      <c r="CL633" t="b">
        <v>0</v>
      </c>
      <c r="CM633" t="b">
        <v>0</v>
      </c>
      <c r="CN633" t="b">
        <v>0</v>
      </c>
      <c r="CO633" t="b">
        <v>0</v>
      </c>
      <c r="CP633" t="b">
        <v>0</v>
      </c>
      <c r="CQ633" t="b">
        <v>0</v>
      </c>
      <c r="CR633" t="b">
        <v>0</v>
      </c>
    </row>
    <row r="634" spans="1:96" x14ac:dyDescent="0.55000000000000004">
      <c r="A634">
        <v>633</v>
      </c>
      <c r="B634">
        <v>14</v>
      </c>
      <c r="C634" t="s">
        <v>14717</v>
      </c>
      <c r="E634" t="s">
        <v>14702</v>
      </c>
      <c r="F634" t="s">
        <v>14712</v>
      </c>
      <c r="G634" t="s">
        <v>14698</v>
      </c>
      <c r="H634">
        <v>19</v>
      </c>
      <c r="I634" t="s">
        <v>4098</v>
      </c>
      <c r="J634">
        <v>9999</v>
      </c>
      <c r="K634" t="s">
        <v>538</v>
      </c>
      <c r="L634">
        <v>255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 t="b">
        <v>0</v>
      </c>
      <c r="V634" t="b">
        <v>1</v>
      </c>
      <c r="W634" t="b">
        <v>0</v>
      </c>
      <c r="X634" t="b">
        <v>0</v>
      </c>
      <c r="Y634" t="b">
        <v>0</v>
      </c>
      <c r="Z634" t="b">
        <v>0</v>
      </c>
      <c r="AA634" t="b">
        <v>1</v>
      </c>
      <c r="AB634" t="b">
        <v>0</v>
      </c>
      <c r="AC634" t="b">
        <v>0</v>
      </c>
      <c r="AD634" t="b">
        <v>0</v>
      </c>
      <c r="AE634" t="b">
        <v>0</v>
      </c>
      <c r="AF634" t="b">
        <v>1</v>
      </c>
      <c r="AG634" t="b">
        <v>0</v>
      </c>
      <c r="AH634" t="b">
        <v>0</v>
      </c>
      <c r="AI634" t="b">
        <v>0</v>
      </c>
      <c r="AJ634" t="b">
        <v>1</v>
      </c>
      <c r="AK634" t="b">
        <v>0</v>
      </c>
      <c r="AL634" t="b">
        <v>0</v>
      </c>
      <c r="AM634" t="b">
        <v>0</v>
      </c>
      <c r="AN634" t="b">
        <v>0</v>
      </c>
      <c r="AO634" t="b">
        <v>1</v>
      </c>
      <c r="AP634" t="b">
        <v>0</v>
      </c>
      <c r="AQ634" t="b">
        <v>0</v>
      </c>
      <c r="AR634" t="b">
        <v>0</v>
      </c>
      <c r="AS634" t="b">
        <v>1</v>
      </c>
      <c r="AT634" t="b">
        <v>0</v>
      </c>
      <c r="AU634" t="b">
        <v>0</v>
      </c>
      <c r="AV634" t="b">
        <v>1</v>
      </c>
      <c r="AW634" t="b">
        <v>0</v>
      </c>
      <c r="AX634" t="b">
        <v>0</v>
      </c>
      <c r="AY634" t="b">
        <v>0</v>
      </c>
      <c r="AZ634" t="b">
        <v>1</v>
      </c>
      <c r="BA634" t="b">
        <v>0</v>
      </c>
      <c r="BB634" t="b">
        <v>0</v>
      </c>
      <c r="BC634" t="b">
        <v>0</v>
      </c>
      <c r="BD634" t="b">
        <v>1</v>
      </c>
      <c r="BE634" t="b">
        <v>0</v>
      </c>
      <c r="BF634" t="b">
        <v>0</v>
      </c>
      <c r="BG634" t="b">
        <v>0</v>
      </c>
      <c r="BH634">
        <v>6</v>
      </c>
      <c r="BI634" t="b">
        <v>1</v>
      </c>
      <c r="BJ634" t="b">
        <v>1</v>
      </c>
      <c r="BK634" t="b">
        <v>1</v>
      </c>
      <c r="BL634" t="b">
        <v>1</v>
      </c>
      <c r="BM634" t="b">
        <v>1</v>
      </c>
      <c r="BN634" t="b">
        <v>0</v>
      </c>
      <c r="BO634" t="b">
        <v>0</v>
      </c>
      <c r="BP634" t="b">
        <v>0</v>
      </c>
      <c r="BQ634" t="b">
        <v>0</v>
      </c>
      <c r="BR634" t="b">
        <v>0</v>
      </c>
      <c r="BS634" t="b">
        <v>0</v>
      </c>
      <c r="BT634" t="b">
        <v>1</v>
      </c>
      <c r="BU634" t="b">
        <v>1</v>
      </c>
      <c r="BV634" t="b">
        <v>0</v>
      </c>
      <c r="BW634" t="b">
        <v>0</v>
      </c>
      <c r="BX634" t="b">
        <v>0</v>
      </c>
      <c r="BY634" t="b">
        <v>0</v>
      </c>
      <c r="BZ634" t="b">
        <v>0</v>
      </c>
      <c r="CA634" t="b">
        <v>0</v>
      </c>
      <c r="CB634">
        <v>1</v>
      </c>
      <c r="CC634">
        <v>4</v>
      </c>
      <c r="CD634">
        <v>0</v>
      </c>
      <c r="CE634" t="b">
        <v>1</v>
      </c>
      <c r="CF634" t="b">
        <v>1</v>
      </c>
      <c r="CG634" t="b">
        <v>1</v>
      </c>
      <c r="CH634" t="b">
        <v>1</v>
      </c>
      <c r="CI634" t="b">
        <v>1</v>
      </c>
      <c r="CJ634" t="b">
        <v>1</v>
      </c>
      <c r="CK634" t="b">
        <v>1</v>
      </c>
      <c r="CL634" t="b">
        <v>1</v>
      </c>
      <c r="CM634" t="b">
        <v>1</v>
      </c>
      <c r="CN634" t="b">
        <v>1</v>
      </c>
      <c r="CO634" t="b">
        <v>1</v>
      </c>
      <c r="CP634" t="b">
        <v>1</v>
      </c>
      <c r="CQ634" t="b">
        <v>1</v>
      </c>
      <c r="CR634" t="b">
        <v>1</v>
      </c>
    </row>
    <row r="635" spans="1:96" x14ac:dyDescent="0.55000000000000004">
      <c r="A635">
        <v>634</v>
      </c>
      <c r="B635">
        <v>15</v>
      </c>
      <c r="C635" t="s">
        <v>14718</v>
      </c>
      <c r="E635" t="s">
        <v>14719</v>
      </c>
      <c r="F635" t="s">
        <v>14712</v>
      </c>
      <c r="G635" t="s">
        <v>14698</v>
      </c>
      <c r="H635">
        <v>19</v>
      </c>
      <c r="I635" t="s">
        <v>4098</v>
      </c>
      <c r="J635">
        <v>9999</v>
      </c>
      <c r="K635" t="s">
        <v>538</v>
      </c>
      <c r="L635">
        <v>255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 t="b">
        <v>0</v>
      </c>
      <c r="V635" t="b">
        <v>1</v>
      </c>
      <c r="W635" t="b">
        <v>0</v>
      </c>
      <c r="X635" t="b">
        <v>0</v>
      </c>
      <c r="Y635" t="b">
        <v>0</v>
      </c>
      <c r="Z635" t="b">
        <v>0</v>
      </c>
      <c r="AA635" t="b">
        <v>1</v>
      </c>
      <c r="AB635" t="b">
        <v>0</v>
      </c>
      <c r="AC635" t="b">
        <v>0</v>
      </c>
      <c r="AD635" t="b">
        <v>0</v>
      </c>
      <c r="AE635" t="b">
        <v>0</v>
      </c>
      <c r="AF635" t="b">
        <v>1</v>
      </c>
      <c r="AG635" t="b">
        <v>0</v>
      </c>
      <c r="AH635" t="b">
        <v>0</v>
      </c>
      <c r="AI635" t="b">
        <v>0</v>
      </c>
      <c r="AJ635" t="b">
        <v>1</v>
      </c>
      <c r="AK635" t="b">
        <v>0</v>
      </c>
      <c r="AL635" t="b">
        <v>0</v>
      </c>
      <c r="AM635" t="b">
        <v>0</v>
      </c>
      <c r="AN635" t="b">
        <v>0</v>
      </c>
      <c r="AO635" t="b">
        <v>1</v>
      </c>
      <c r="AP635" t="b">
        <v>0</v>
      </c>
      <c r="AQ635" t="b">
        <v>0</v>
      </c>
      <c r="AR635" t="b">
        <v>0</v>
      </c>
      <c r="AS635" t="b">
        <v>1</v>
      </c>
      <c r="AT635" t="b">
        <v>0</v>
      </c>
      <c r="AU635" t="b">
        <v>0</v>
      </c>
      <c r="AV635" t="b">
        <v>1</v>
      </c>
      <c r="AW635" t="b">
        <v>0</v>
      </c>
      <c r="AX635" t="b">
        <v>0</v>
      </c>
      <c r="AY635" t="b">
        <v>0</v>
      </c>
      <c r="AZ635" t="b">
        <v>1</v>
      </c>
      <c r="BA635" t="b">
        <v>0</v>
      </c>
      <c r="BB635" t="b">
        <v>0</v>
      </c>
      <c r="BC635" t="b">
        <v>0</v>
      </c>
      <c r="BD635" t="b">
        <v>1</v>
      </c>
      <c r="BE635" t="b">
        <v>0</v>
      </c>
      <c r="BF635" t="b">
        <v>0</v>
      </c>
      <c r="BG635" t="b">
        <v>0</v>
      </c>
      <c r="BH635">
        <v>4</v>
      </c>
      <c r="BI635" t="b">
        <v>1</v>
      </c>
      <c r="BJ635" t="b">
        <v>1</v>
      </c>
      <c r="BK635" t="b">
        <v>1</v>
      </c>
      <c r="BL635" t="b">
        <v>0</v>
      </c>
      <c r="BM635" t="b">
        <v>1</v>
      </c>
      <c r="BN635" t="b">
        <v>0</v>
      </c>
      <c r="BO635" t="b">
        <v>0</v>
      </c>
      <c r="BP635" t="b">
        <v>0</v>
      </c>
      <c r="BQ635" t="b">
        <v>0</v>
      </c>
      <c r="BR635" t="b">
        <v>0</v>
      </c>
      <c r="BS635" t="b">
        <v>0</v>
      </c>
      <c r="BT635" t="b">
        <v>1</v>
      </c>
      <c r="BU635" t="b">
        <v>1</v>
      </c>
      <c r="BV635" t="b">
        <v>0</v>
      </c>
      <c r="BW635" t="b">
        <v>0</v>
      </c>
      <c r="BX635" t="b">
        <v>0</v>
      </c>
      <c r="BY635" t="b">
        <v>0</v>
      </c>
      <c r="BZ635" t="b">
        <v>0</v>
      </c>
      <c r="CA635" t="b">
        <v>0</v>
      </c>
      <c r="CB635">
        <v>2</v>
      </c>
      <c r="CC635">
        <v>0</v>
      </c>
      <c r="CD635">
        <v>0</v>
      </c>
      <c r="CE635" t="b">
        <v>1</v>
      </c>
      <c r="CF635" t="b">
        <v>1</v>
      </c>
      <c r="CG635" t="b">
        <v>1</v>
      </c>
      <c r="CH635" t="b">
        <v>1</v>
      </c>
      <c r="CI635" t="b">
        <v>1</v>
      </c>
      <c r="CJ635" t="b">
        <v>1</v>
      </c>
      <c r="CK635" t="b">
        <v>1</v>
      </c>
      <c r="CL635" t="b">
        <v>1</v>
      </c>
      <c r="CM635" t="b">
        <v>1</v>
      </c>
      <c r="CN635" t="b">
        <v>1</v>
      </c>
      <c r="CO635" t="b">
        <v>1</v>
      </c>
      <c r="CP635" t="b">
        <v>1</v>
      </c>
      <c r="CQ635" t="b">
        <v>1</v>
      </c>
      <c r="CR635" t="b">
        <v>1</v>
      </c>
    </row>
    <row r="636" spans="1:96" x14ac:dyDescent="0.55000000000000004">
      <c r="A636">
        <v>635</v>
      </c>
      <c r="B636">
        <v>16</v>
      </c>
      <c r="C636" t="s">
        <v>14720</v>
      </c>
      <c r="E636" t="s">
        <v>14702</v>
      </c>
      <c r="F636" t="s">
        <v>14712</v>
      </c>
      <c r="G636" t="s">
        <v>14698</v>
      </c>
      <c r="H636">
        <v>19</v>
      </c>
      <c r="I636" t="s">
        <v>4098</v>
      </c>
      <c r="J636">
        <v>9999</v>
      </c>
      <c r="K636" t="s">
        <v>538</v>
      </c>
      <c r="L636">
        <v>255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 t="b">
        <v>0</v>
      </c>
      <c r="V636" t="b">
        <v>1</v>
      </c>
      <c r="W636" t="b">
        <v>0</v>
      </c>
      <c r="X636" t="b">
        <v>0</v>
      </c>
      <c r="Y636" t="b">
        <v>0</v>
      </c>
      <c r="Z636" t="b">
        <v>0</v>
      </c>
      <c r="AA636" t="b">
        <v>0</v>
      </c>
      <c r="AB636" t="b">
        <v>1</v>
      </c>
      <c r="AC636" t="b">
        <v>0</v>
      </c>
      <c r="AD636" t="b">
        <v>0</v>
      </c>
      <c r="AE636" t="b">
        <v>0</v>
      </c>
      <c r="AF636" t="b">
        <v>1</v>
      </c>
      <c r="AG636" t="b">
        <v>0</v>
      </c>
      <c r="AH636" t="b">
        <v>0</v>
      </c>
      <c r="AI636" t="b">
        <v>0</v>
      </c>
      <c r="AJ636" t="b">
        <v>1</v>
      </c>
      <c r="AK636" t="b">
        <v>0</v>
      </c>
      <c r="AL636" t="b">
        <v>0</v>
      </c>
      <c r="AM636" t="b">
        <v>0</v>
      </c>
      <c r="AN636" t="b">
        <v>1</v>
      </c>
      <c r="AO636" t="b">
        <v>0</v>
      </c>
      <c r="AP636" t="b">
        <v>0</v>
      </c>
      <c r="AQ636" t="b">
        <v>0</v>
      </c>
      <c r="AR636" t="b">
        <v>0</v>
      </c>
      <c r="AS636" t="b">
        <v>1</v>
      </c>
      <c r="AT636" t="b">
        <v>0</v>
      </c>
      <c r="AU636" t="b">
        <v>0</v>
      </c>
      <c r="AV636" t="b">
        <v>1</v>
      </c>
      <c r="AW636" t="b">
        <v>0</v>
      </c>
      <c r="AX636" t="b">
        <v>0</v>
      </c>
      <c r="AY636" t="b">
        <v>0</v>
      </c>
      <c r="AZ636" t="b">
        <v>1</v>
      </c>
      <c r="BA636" t="b">
        <v>0</v>
      </c>
      <c r="BB636" t="b">
        <v>0</v>
      </c>
      <c r="BC636" t="b">
        <v>0</v>
      </c>
      <c r="BD636" t="b">
        <v>1</v>
      </c>
      <c r="BE636" t="b">
        <v>0</v>
      </c>
      <c r="BF636" t="b">
        <v>0</v>
      </c>
      <c r="BG636" t="b">
        <v>0</v>
      </c>
      <c r="BH636">
        <v>5</v>
      </c>
      <c r="BI636" t="b">
        <v>1</v>
      </c>
      <c r="BJ636" t="b">
        <v>1</v>
      </c>
      <c r="BK636" t="b">
        <v>1</v>
      </c>
      <c r="BL636" t="b">
        <v>0</v>
      </c>
      <c r="BM636" t="b">
        <v>1</v>
      </c>
      <c r="BN636" t="b">
        <v>0</v>
      </c>
      <c r="BO636" t="b">
        <v>0</v>
      </c>
      <c r="BP636" t="b">
        <v>0</v>
      </c>
      <c r="BQ636" t="b">
        <v>0</v>
      </c>
      <c r="BR636" t="b">
        <v>0</v>
      </c>
      <c r="BS636" t="b">
        <v>0</v>
      </c>
      <c r="BT636" t="b">
        <v>1</v>
      </c>
      <c r="BU636" t="b">
        <v>0</v>
      </c>
      <c r="BV636" t="b">
        <v>0</v>
      </c>
      <c r="BW636" t="b">
        <v>0</v>
      </c>
      <c r="BX636" t="b">
        <v>0</v>
      </c>
      <c r="BY636" t="b">
        <v>0</v>
      </c>
      <c r="BZ636" t="b">
        <v>0</v>
      </c>
      <c r="CA636" t="b">
        <v>1</v>
      </c>
      <c r="CB636">
        <v>0</v>
      </c>
      <c r="CC636">
        <v>1</v>
      </c>
      <c r="CD636">
        <v>0</v>
      </c>
      <c r="CE636" t="b">
        <v>0</v>
      </c>
      <c r="CF636" t="b">
        <v>0</v>
      </c>
      <c r="CG636" t="b">
        <v>0</v>
      </c>
      <c r="CH636" t="b">
        <v>0</v>
      </c>
      <c r="CI636" t="b">
        <v>0</v>
      </c>
      <c r="CJ636" t="b">
        <v>0</v>
      </c>
      <c r="CK636" t="b">
        <v>0</v>
      </c>
      <c r="CL636" t="b">
        <v>0</v>
      </c>
      <c r="CM636" t="b">
        <v>0</v>
      </c>
      <c r="CN636" t="b">
        <v>0</v>
      </c>
      <c r="CO636" t="b">
        <v>0</v>
      </c>
      <c r="CP636" t="b">
        <v>0</v>
      </c>
      <c r="CQ636" t="b">
        <v>0</v>
      </c>
      <c r="CR636" t="b">
        <v>0</v>
      </c>
    </row>
    <row r="637" spans="1:96" x14ac:dyDescent="0.55000000000000004">
      <c r="A637">
        <v>636</v>
      </c>
      <c r="B637">
        <v>17</v>
      </c>
      <c r="C637" t="s">
        <v>14721</v>
      </c>
      <c r="E637" t="s">
        <v>14696</v>
      </c>
      <c r="F637" t="s">
        <v>14697</v>
      </c>
      <c r="G637" t="s">
        <v>14698</v>
      </c>
      <c r="H637">
        <v>19</v>
      </c>
      <c r="I637" t="s">
        <v>4098</v>
      </c>
      <c r="J637">
        <v>9999</v>
      </c>
      <c r="K637" t="s">
        <v>538</v>
      </c>
      <c r="L637">
        <v>255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 t="b">
        <v>0</v>
      </c>
      <c r="V637" t="b">
        <v>1</v>
      </c>
      <c r="W637" t="b">
        <v>0</v>
      </c>
      <c r="X637" t="b">
        <v>0</v>
      </c>
      <c r="Y637" t="b">
        <v>0</v>
      </c>
      <c r="Z637" t="b">
        <v>0</v>
      </c>
      <c r="AA637" t="b">
        <v>1</v>
      </c>
      <c r="AB637" t="b">
        <v>0</v>
      </c>
      <c r="AC637" t="b">
        <v>0</v>
      </c>
      <c r="AD637" t="b">
        <v>0</v>
      </c>
      <c r="AE637" t="b">
        <v>0</v>
      </c>
      <c r="AF637" t="b">
        <v>1</v>
      </c>
      <c r="AG637" t="b">
        <v>0</v>
      </c>
      <c r="AH637" t="b">
        <v>0</v>
      </c>
      <c r="AI637" t="b">
        <v>0</v>
      </c>
      <c r="AJ637" t="b">
        <v>0</v>
      </c>
      <c r="AK637" t="b">
        <v>1</v>
      </c>
      <c r="AL637" t="b">
        <v>0</v>
      </c>
      <c r="AM637" t="b">
        <v>0</v>
      </c>
      <c r="AN637" t="b">
        <v>1</v>
      </c>
      <c r="AO637" t="b">
        <v>0</v>
      </c>
      <c r="AP637" t="b">
        <v>0</v>
      </c>
      <c r="AQ637" t="b">
        <v>0</v>
      </c>
      <c r="AR637" t="b">
        <v>0</v>
      </c>
      <c r="AS637" t="b">
        <v>1</v>
      </c>
      <c r="AT637" t="b">
        <v>0</v>
      </c>
      <c r="AU637" t="b">
        <v>0</v>
      </c>
      <c r="AV637" t="b">
        <v>1</v>
      </c>
      <c r="AW637" t="b">
        <v>0</v>
      </c>
      <c r="AX637" t="b">
        <v>0</v>
      </c>
      <c r="AY637" t="b">
        <v>0</v>
      </c>
      <c r="AZ637" t="b">
        <v>1</v>
      </c>
      <c r="BA637" t="b">
        <v>0</v>
      </c>
      <c r="BB637" t="b">
        <v>0</v>
      </c>
      <c r="BC637" t="b">
        <v>0</v>
      </c>
      <c r="BD637" t="b">
        <v>1</v>
      </c>
      <c r="BE637" t="b">
        <v>0</v>
      </c>
      <c r="BF637" t="b">
        <v>0</v>
      </c>
      <c r="BG637" t="b">
        <v>0</v>
      </c>
      <c r="BH637">
        <v>4</v>
      </c>
      <c r="BI637" t="b">
        <v>1</v>
      </c>
      <c r="BJ637" t="b">
        <v>1</v>
      </c>
      <c r="BK637" t="b">
        <v>1</v>
      </c>
      <c r="BL637" t="b">
        <v>0</v>
      </c>
      <c r="BM637" t="b">
        <v>0</v>
      </c>
      <c r="BN637" t="b">
        <v>0</v>
      </c>
      <c r="BO637" t="b">
        <v>0</v>
      </c>
      <c r="BP637" t="b">
        <v>0</v>
      </c>
      <c r="BQ637" t="b">
        <v>0</v>
      </c>
      <c r="BR637" t="b">
        <v>0</v>
      </c>
      <c r="BS637" t="b">
        <v>0</v>
      </c>
      <c r="BT637" t="b">
        <v>1</v>
      </c>
      <c r="BU637" t="b">
        <v>0</v>
      </c>
      <c r="BV637" t="b">
        <v>0</v>
      </c>
      <c r="BW637" t="b">
        <v>0</v>
      </c>
      <c r="BX637" t="b">
        <v>0</v>
      </c>
      <c r="BY637" t="b">
        <v>0</v>
      </c>
      <c r="BZ637" t="b">
        <v>0</v>
      </c>
      <c r="CA637" t="b">
        <v>1</v>
      </c>
      <c r="CB637">
        <v>7</v>
      </c>
      <c r="CC637">
        <v>0</v>
      </c>
      <c r="CD637">
        <v>1</v>
      </c>
      <c r="CE637" t="b">
        <v>0</v>
      </c>
      <c r="CF637" t="b">
        <v>0</v>
      </c>
      <c r="CG637" t="b">
        <v>0</v>
      </c>
      <c r="CH637" t="b">
        <v>0</v>
      </c>
      <c r="CI637" t="b">
        <v>0</v>
      </c>
      <c r="CJ637" t="b">
        <v>0</v>
      </c>
      <c r="CK637" t="b">
        <v>0</v>
      </c>
      <c r="CL637" t="b">
        <v>0</v>
      </c>
      <c r="CM637" t="b">
        <v>0</v>
      </c>
      <c r="CN637" t="b">
        <v>0</v>
      </c>
      <c r="CO637" t="b">
        <v>0</v>
      </c>
      <c r="CP637" t="b">
        <v>0</v>
      </c>
      <c r="CQ637" t="b">
        <v>0</v>
      </c>
      <c r="CR637" t="b">
        <v>0</v>
      </c>
    </row>
    <row r="638" spans="1:96" x14ac:dyDescent="0.55000000000000004">
      <c r="A638">
        <v>637</v>
      </c>
      <c r="B638">
        <v>18</v>
      </c>
      <c r="C638" t="s">
        <v>14722</v>
      </c>
      <c r="E638" t="s">
        <v>14696</v>
      </c>
      <c r="F638" t="s">
        <v>14697</v>
      </c>
      <c r="G638" t="s">
        <v>14698</v>
      </c>
      <c r="H638">
        <v>19</v>
      </c>
      <c r="I638" t="s">
        <v>4098</v>
      </c>
      <c r="J638">
        <v>9999</v>
      </c>
      <c r="K638" t="s">
        <v>538</v>
      </c>
      <c r="L638">
        <v>255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 t="b">
        <v>0</v>
      </c>
      <c r="V638" t="b">
        <v>1</v>
      </c>
      <c r="W638" t="b">
        <v>0</v>
      </c>
      <c r="X638" t="b">
        <v>0</v>
      </c>
      <c r="Y638" t="b">
        <v>0</v>
      </c>
      <c r="Z638" t="b">
        <v>0</v>
      </c>
      <c r="AA638" t="b">
        <v>1</v>
      </c>
      <c r="AB638" t="b">
        <v>0</v>
      </c>
      <c r="AC638" t="b">
        <v>0</v>
      </c>
      <c r="AD638" t="b">
        <v>0</v>
      </c>
      <c r="AE638" t="b">
        <v>0</v>
      </c>
      <c r="AF638" t="b">
        <v>1</v>
      </c>
      <c r="AG638" t="b">
        <v>0</v>
      </c>
      <c r="AH638" t="b">
        <v>0</v>
      </c>
      <c r="AI638" t="b">
        <v>0</v>
      </c>
      <c r="AJ638" t="b">
        <v>1</v>
      </c>
      <c r="AK638" t="b">
        <v>0</v>
      </c>
      <c r="AL638" t="b">
        <v>0</v>
      </c>
      <c r="AM638" t="b">
        <v>0</v>
      </c>
      <c r="AN638" t="b">
        <v>1</v>
      </c>
      <c r="AO638" t="b">
        <v>0</v>
      </c>
      <c r="AP638" t="b">
        <v>0</v>
      </c>
      <c r="AQ638" t="b">
        <v>0</v>
      </c>
      <c r="AR638" t="b">
        <v>0</v>
      </c>
      <c r="AS638" t="b">
        <v>1</v>
      </c>
      <c r="AT638" t="b">
        <v>0</v>
      </c>
      <c r="AU638" t="b">
        <v>0</v>
      </c>
      <c r="AV638" t="b">
        <v>1</v>
      </c>
      <c r="AW638" t="b">
        <v>0</v>
      </c>
      <c r="AX638" t="b">
        <v>0</v>
      </c>
      <c r="AY638" t="b">
        <v>0</v>
      </c>
      <c r="AZ638" t="b">
        <v>1</v>
      </c>
      <c r="BA638" t="b">
        <v>0</v>
      </c>
      <c r="BB638" t="b">
        <v>0</v>
      </c>
      <c r="BC638" t="b">
        <v>0</v>
      </c>
      <c r="BD638" t="b">
        <v>1</v>
      </c>
      <c r="BE638" t="b">
        <v>0</v>
      </c>
      <c r="BF638" t="b">
        <v>0</v>
      </c>
      <c r="BG638" t="b">
        <v>0</v>
      </c>
      <c r="BH638">
        <v>5</v>
      </c>
      <c r="BI638" t="b">
        <v>1</v>
      </c>
      <c r="BJ638" t="b">
        <v>1</v>
      </c>
      <c r="BK638" t="b">
        <v>1</v>
      </c>
      <c r="BL638" t="b">
        <v>0</v>
      </c>
      <c r="BM638" t="b">
        <v>0</v>
      </c>
      <c r="BN638" t="b">
        <v>0</v>
      </c>
      <c r="BO638" t="b">
        <v>0</v>
      </c>
      <c r="BP638" t="b">
        <v>0</v>
      </c>
      <c r="BQ638" t="b">
        <v>0</v>
      </c>
      <c r="BR638" t="b">
        <v>0</v>
      </c>
      <c r="BS638" t="b">
        <v>0</v>
      </c>
      <c r="BT638" t="b">
        <v>1</v>
      </c>
      <c r="BU638" t="b">
        <v>0</v>
      </c>
      <c r="BV638" t="b">
        <v>0</v>
      </c>
      <c r="BW638" t="b">
        <v>0</v>
      </c>
      <c r="BX638" t="b">
        <v>0</v>
      </c>
      <c r="BY638" t="b">
        <v>0</v>
      </c>
      <c r="BZ638" t="b">
        <v>0</v>
      </c>
      <c r="CA638" t="b">
        <v>1</v>
      </c>
      <c r="CB638">
        <v>2</v>
      </c>
      <c r="CC638">
        <v>0</v>
      </c>
      <c r="CD638">
        <v>0</v>
      </c>
      <c r="CE638" t="b">
        <v>0</v>
      </c>
      <c r="CF638" t="b">
        <v>0</v>
      </c>
      <c r="CG638" t="b">
        <v>0</v>
      </c>
      <c r="CH638" t="b">
        <v>0</v>
      </c>
      <c r="CI638" t="b">
        <v>0</v>
      </c>
      <c r="CJ638" t="b">
        <v>0</v>
      </c>
      <c r="CK638" t="b">
        <v>0</v>
      </c>
      <c r="CL638" t="b">
        <v>0</v>
      </c>
      <c r="CM638" t="b">
        <v>0</v>
      </c>
      <c r="CN638" t="b">
        <v>0</v>
      </c>
      <c r="CO638" t="b">
        <v>0</v>
      </c>
      <c r="CP638" t="b">
        <v>0</v>
      </c>
      <c r="CQ638" t="b">
        <v>0</v>
      </c>
      <c r="CR638" t="b">
        <v>0</v>
      </c>
    </row>
    <row r="639" spans="1:96" x14ac:dyDescent="0.55000000000000004">
      <c r="A639">
        <v>638</v>
      </c>
      <c r="B639">
        <v>19</v>
      </c>
      <c r="C639" t="s">
        <v>14723</v>
      </c>
      <c r="E639" t="s">
        <v>14724</v>
      </c>
      <c r="F639" t="s">
        <v>14697</v>
      </c>
      <c r="G639" t="s">
        <v>14698</v>
      </c>
      <c r="H639">
        <v>19</v>
      </c>
      <c r="I639" t="s">
        <v>4098</v>
      </c>
      <c r="J639">
        <v>9999</v>
      </c>
      <c r="K639" t="s">
        <v>538</v>
      </c>
      <c r="L639">
        <v>255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 t="b">
        <v>0</v>
      </c>
      <c r="V639" t="b">
        <v>1</v>
      </c>
      <c r="W639" t="b">
        <v>0</v>
      </c>
      <c r="X639" t="b">
        <v>0</v>
      </c>
      <c r="Y639" t="b">
        <v>0</v>
      </c>
      <c r="Z639" t="b">
        <v>0</v>
      </c>
      <c r="AA639" t="b">
        <v>1</v>
      </c>
      <c r="AB639" t="b">
        <v>0</v>
      </c>
      <c r="AC639" t="b">
        <v>0</v>
      </c>
      <c r="AD639" t="b">
        <v>0</v>
      </c>
      <c r="AE639" t="b">
        <v>0</v>
      </c>
      <c r="AF639" t="b">
        <v>1</v>
      </c>
      <c r="AG639" t="b">
        <v>0</v>
      </c>
      <c r="AH639" t="b">
        <v>0</v>
      </c>
      <c r="AI639" t="b">
        <v>0</v>
      </c>
      <c r="AJ639" t="b">
        <v>1</v>
      </c>
      <c r="AK639" t="b">
        <v>0</v>
      </c>
      <c r="AL639" t="b">
        <v>0</v>
      </c>
      <c r="AM639" t="b">
        <v>0</v>
      </c>
      <c r="AN639" t="b">
        <v>1</v>
      </c>
      <c r="AO639" t="b">
        <v>0</v>
      </c>
      <c r="AP639" t="b">
        <v>0</v>
      </c>
      <c r="AQ639" t="b">
        <v>0</v>
      </c>
      <c r="AR639" t="b">
        <v>0</v>
      </c>
      <c r="AS639" t="b">
        <v>1</v>
      </c>
      <c r="AT639" t="b">
        <v>0</v>
      </c>
      <c r="AU639" t="b">
        <v>0</v>
      </c>
      <c r="AV639" t="b">
        <v>1</v>
      </c>
      <c r="AW639" t="b">
        <v>0</v>
      </c>
      <c r="AX639" t="b">
        <v>0</v>
      </c>
      <c r="AY639" t="b">
        <v>0</v>
      </c>
      <c r="AZ639" t="b">
        <v>1</v>
      </c>
      <c r="BA639" t="b">
        <v>0</v>
      </c>
      <c r="BB639" t="b">
        <v>0</v>
      </c>
      <c r="BC639" t="b">
        <v>0</v>
      </c>
      <c r="BD639" t="b">
        <v>1</v>
      </c>
      <c r="BE639" t="b">
        <v>0</v>
      </c>
      <c r="BF639" t="b">
        <v>0</v>
      </c>
      <c r="BG639" t="b">
        <v>0</v>
      </c>
      <c r="BH639">
        <v>4</v>
      </c>
      <c r="BI639" t="b">
        <v>1</v>
      </c>
      <c r="BJ639" t="b">
        <v>1</v>
      </c>
      <c r="BK639" t="b">
        <v>1</v>
      </c>
      <c r="BL639" t="b">
        <v>0</v>
      </c>
      <c r="BM639" t="b">
        <v>1</v>
      </c>
      <c r="BN639" t="b">
        <v>0</v>
      </c>
      <c r="BO639" t="b">
        <v>0</v>
      </c>
      <c r="BP639" t="b">
        <v>0</v>
      </c>
      <c r="BQ639" t="b">
        <v>0</v>
      </c>
      <c r="BR639" t="b">
        <v>0</v>
      </c>
      <c r="BS639" t="b">
        <v>0</v>
      </c>
      <c r="BT639" t="b">
        <v>1</v>
      </c>
      <c r="BU639" t="b">
        <v>1</v>
      </c>
      <c r="BV639" t="b">
        <v>0</v>
      </c>
      <c r="BW639" t="b">
        <v>0</v>
      </c>
      <c r="BX639" t="b">
        <v>0</v>
      </c>
      <c r="BY639" t="b">
        <v>0</v>
      </c>
      <c r="BZ639" t="b">
        <v>0</v>
      </c>
      <c r="CA639" t="b">
        <v>0</v>
      </c>
      <c r="CB639">
        <v>1</v>
      </c>
      <c r="CC639">
        <v>1</v>
      </c>
      <c r="CD639">
        <v>0</v>
      </c>
      <c r="CE639" t="b">
        <v>1</v>
      </c>
      <c r="CF639" t="b">
        <v>1</v>
      </c>
      <c r="CG639" t="b">
        <v>1</v>
      </c>
      <c r="CH639" t="b">
        <v>1</v>
      </c>
      <c r="CI639" t="b">
        <v>1</v>
      </c>
      <c r="CJ639" t="b">
        <v>1</v>
      </c>
      <c r="CK639" t="b">
        <v>1</v>
      </c>
      <c r="CL639" t="b">
        <v>1</v>
      </c>
      <c r="CM639" t="b">
        <v>1</v>
      </c>
      <c r="CN639" t="b">
        <v>1</v>
      </c>
      <c r="CO639" t="b">
        <v>1</v>
      </c>
      <c r="CP639" t="b">
        <v>1</v>
      </c>
      <c r="CQ639" t="b">
        <v>1</v>
      </c>
      <c r="CR639" t="b">
        <v>1</v>
      </c>
    </row>
    <row r="640" spans="1:96" x14ac:dyDescent="0.55000000000000004">
      <c r="A640">
        <v>639</v>
      </c>
      <c r="B640">
        <v>20</v>
      </c>
      <c r="C640" t="s">
        <v>14725</v>
      </c>
      <c r="E640" t="s">
        <v>14726</v>
      </c>
      <c r="F640" t="s">
        <v>14697</v>
      </c>
      <c r="G640" t="s">
        <v>14698</v>
      </c>
      <c r="H640">
        <v>19</v>
      </c>
      <c r="I640" t="s">
        <v>4098</v>
      </c>
      <c r="J640">
        <v>9999</v>
      </c>
      <c r="K640" t="s">
        <v>538</v>
      </c>
      <c r="L640">
        <v>255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 t="b">
        <v>0</v>
      </c>
      <c r="V640" t="b">
        <v>1</v>
      </c>
      <c r="W640" t="b">
        <v>0</v>
      </c>
      <c r="X640" t="b">
        <v>0</v>
      </c>
      <c r="Y640" t="b">
        <v>0</v>
      </c>
      <c r="Z640" t="b">
        <v>0</v>
      </c>
      <c r="AA640" t="b">
        <v>1</v>
      </c>
      <c r="AB640" t="b">
        <v>0</v>
      </c>
      <c r="AC640" t="b">
        <v>0</v>
      </c>
      <c r="AD640" t="b">
        <v>0</v>
      </c>
      <c r="AE640" t="b">
        <v>0</v>
      </c>
      <c r="AF640" t="b">
        <v>1</v>
      </c>
      <c r="AG640" t="b">
        <v>0</v>
      </c>
      <c r="AH640" t="b">
        <v>0</v>
      </c>
      <c r="AI640" t="b">
        <v>0</v>
      </c>
      <c r="AJ640" t="b">
        <v>0</v>
      </c>
      <c r="AK640" t="b">
        <v>1</v>
      </c>
      <c r="AL640" t="b">
        <v>0</v>
      </c>
      <c r="AM640" t="b">
        <v>0</v>
      </c>
      <c r="AN640" t="b">
        <v>0</v>
      </c>
      <c r="AO640" t="b">
        <v>0</v>
      </c>
      <c r="AP640" t="b">
        <v>1</v>
      </c>
      <c r="AQ640" t="b">
        <v>0</v>
      </c>
      <c r="AR640" t="b">
        <v>0</v>
      </c>
      <c r="AS640" t="b">
        <v>1</v>
      </c>
      <c r="AT640" t="b">
        <v>0</v>
      </c>
      <c r="AU640" t="b">
        <v>0</v>
      </c>
      <c r="AV640" t="b">
        <v>0</v>
      </c>
      <c r="AW640" t="b">
        <v>0</v>
      </c>
      <c r="AX640" t="b">
        <v>1</v>
      </c>
      <c r="AY640" t="b">
        <v>0</v>
      </c>
      <c r="AZ640" t="b">
        <v>1</v>
      </c>
      <c r="BA640" t="b">
        <v>0</v>
      </c>
      <c r="BB640" t="b">
        <v>0</v>
      </c>
      <c r="BC640" t="b">
        <v>0</v>
      </c>
      <c r="BD640" t="b">
        <v>1</v>
      </c>
      <c r="BE640" t="b">
        <v>0</v>
      </c>
      <c r="BF640" t="b">
        <v>0</v>
      </c>
      <c r="BG640" t="b">
        <v>0</v>
      </c>
      <c r="BH640">
        <v>6</v>
      </c>
      <c r="BI640" t="b">
        <v>1</v>
      </c>
      <c r="BJ640" t="b">
        <v>0</v>
      </c>
      <c r="BK640" t="b">
        <v>1</v>
      </c>
      <c r="BL640" t="b">
        <v>0</v>
      </c>
      <c r="BM640" t="b">
        <v>1</v>
      </c>
      <c r="BN640" t="b">
        <v>0</v>
      </c>
      <c r="BO640" t="b">
        <v>0</v>
      </c>
      <c r="BP640" t="b">
        <v>0</v>
      </c>
      <c r="BQ640" t="b">
        <v>0</v>
      </c>
      <c r="BR640" t="b">
        <v>0</v>
      </c>
      <c r="BS640" t="b">
        <v>0</v>
      </c>
      <c r="BT640" t="b">
        <v>1</v>
      </c>
      <c r="BU640" t="b">
        <v>1</v>
      </c>
      <c r="BV640" t="b">
        <v>0</v>
      </c>
      <c r="BW640" t="b">
        <v>0</v>
      </c>
      <c r="BX640" t="b">
        <v>0</v>
      </c>
      <c r="BY640" t="b">
        <v>0</v>
      </c>
      <c r="BZ640" t="b">
        <v>0</v>
      </c>
      <c r="CA640" t="b">
        <v>0</v>
      </c>
      <c r="CB640">
        <v>2</v>
      </c>
      <c r="CC640">
        <v>1</v>
      </c>
      <c r="CD640">
        <v>0</v>
      </c>
      <c r="CE640" t="b">
        <v>1</v>
      </c>
      <c r="CF640" t="b">
        <v>1</v>
      </c>
      <c r="CG640" t="b">
        <v>1</v>
      </c>
      <c r="CH640" t="b">
        <v>1</v>
      </c>
      <c r="CI640" t="b">
        <v>1</v>
      </c>
      <c r="CJ640" t="b">
        <v>1</v>
      </c>
      <c r="CK640" t="b">
        <v>1</v>
      </c>
      <c r="CL640" t="b">
        <v>1</v>
      </c>
      <c r="CM640" t="b">
        <v>1</v>
      </c>
      <c r="CN640" t="b">
        <v>1</v>
      </c>
      <c r="CO640" t="b">
        <v>1</v>
      </c>
      <c r="CP640" t="b">
        <v>1</v>
      </c>
      <c r="CQ640" t="b">
        <v>1</v>
      </c>
      <c r="CR640" t="b">
        <v>1</v>
      </c>
    </row>
    <row r="641" spans="1:96" x14ac:dyDescent="0.55000000000000004">
      <c r="A641">
        <v>640</v>
      </c>
      <c r="B641">
        <v>21</v>
      </c>
      <c r="C641" t="s">
        <v>14727</v>
      </c>
      <c r="E641" t="s">
        <v>14728</v>
      </c>
      <c r="F641" t="s">
        <v>14697</v>
      </c>
      <c r="G641" t="s">
        <v>14698</v>
      </c>
      <c r="H641">
        <v>19</v>
      </c>
      <c r="I641" t="s">
        <v>4098</v>
      </c>
      <c r="J641">
        <v>235</v>
      </c>
      <c r="K641" t="s">
        <v>4100</v>
      </c>
      <c r="L641">
        <v>255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 t="b">
        <v>0</v>
      </c>
      <c r="V641" t="b">
        <v>1</v>
      </c>
      <c r="W641" t="b">
        <v>0</v>
      </c>
      <c r="X641" t="b">
        <v>0</v>
      </c>
      <c r="Y641" t="b">
        <v>0</v>
      </c>
      <c r="Z641" t="b">
        <v>0</v>
      </c>
      <c r="AA641" t="b">
        <v>0</v>
      </c>
      <c r="AB641" t="b">
        <v>1</v>
      </c>
      <c r="AC641" t="b">
        <v>0</v>
      </c>
      <c r="AD641" t="b">
        <v>0</v>
      </c>
      <c r="AE641" t="b">
        <v>0</v>
      </c>
      <c r="AF641" t="b">
        <v>1</v>
      </c>
      <c r="AG641" t="b">
        <v>0</v>
      </c>
      <c r="AH641" t="b">
        <v>0</v>
      </c>
      <c r="AI641" t="b">
        <v>0</v>
      </c>
      <c r="AJ641" t="b">
        <v>1</v>
      </c>
      <c r="AK641" t="b">
        <v>0</v>
      </c>
      <c r="AL641" t="b">
        <v>0</v>
      </c>
      <c r="AM641" t="b">
        <v>0</v>
      </c>
      <c r="AN641" t="b">
        <v>0</v>
      </c>
      <c r="AO641" t="b">
        <v>0</v>
      </c>
      <c r="AP641" t="b">
        <v>0</v>
      </c>
      <c r="AQ641" t="b">
        <v>1</v>
      </c>
      <c r="AR641" t="b">
        <v>0</v>
      </c>
      <c r="AS641" t="b">
        <v>1</v>
      </c>
      <c r="AT641" t="b">
        <v>0</v>
      </c>
      <c r="AU641" t="b">
        <v>0</v>
      </c>
      <c r="AV641" t="b">
        <v>1</v>
      </c>
      <c r="AW641" t="b">
        <v>0</v>
      </c>
      <c r="AX641" t="b">
        <v>0</v>
      </c>
      <c r="AY641" t="b">
        <v>0</v>
      </c>
      <c r="AZ641" t="b">
        <v>1</v>
      </c>
      <c r="BA641" t="b">
        <v>0</v>
      </c>
      <c r="BB641" t="b">
        <v>0</v>
      </c>
      <c r="BC641" t="b">
        <v>0</v>
      </c>
      <c r="BD641" t="b">
        <v>1</v>
      </c>
      <c r="BE641" t="b">
        <v>0</v>
      </c>
      <c r="BF641" t="b">
        <v>0</v>
      </c>
      <c r="BG641" t="b">
        <v>0</v>
      </c>
      <c r="BH641">
        <v>2</v>
      </c>
      <c r="BI641" t="b">
        <v>1</v>
      </c>
      <c r="BJ641" t="b">
        <v>0</v>
      </c>
      <c r="BK641" t="b">
        <v>0</v>
      </c>
      <c r="BL641" t="b">
        <v>0</v>
      </c>
      <c r="BM641" t="b">
        <v>1</v>
      </c>
      <c r="BN641" t="b">
        <v>0</v>
      </c>
      <c r="BO641" t="b">
        <v>0</v>
      </c>
      <c r="BP641" t="b">
        <v>0</v>
      </c>
      <c r="BQ641" t="b">
        <v>0</v>
      </c>
      <c r="BR641" t="b">
        <v>0</v>
      </c>
      <c r="BS641" t="b">
        <v>0</v>
      </c>
      <c r="BT641" t="b">
        <v>1</v>
      </c>
      <c r="BU641" t="b">
        <v>0</v>
      </c>
      <c r="BV641" t="b">
        <v>0</v>
      </c>
      <c r="BW641" t="b">
        <v>0</v>
      </c>
      <c r="BX641" t="b">
        <v>0</v>
      </c>
      <c r="BY641" t="b">
        <v>0</v>
      </c>
      <c r="BZ641" t="b">
        <v>0</v>
      </c>
      <c r="CA641" t="b">
        <v>1</v>
      </c>
      <c r="CB641">
        <v>0</v>
      </c>
      <c r="CC641">
        <v>0</v>
      </c>
      <c r="CD641">
        <v>0</v>
      </c>
      <c r="CE641" t="b">
        <v>0</v>
      </c>
      <c r="CF641" t="b">
        <v>0</v>
      </c>
      <c r="CG641" t="b">
        <v>0</v>
      </c>
      <c r="CH641" t="b">
        <v>0</v>
      </c>
      <c r="CI641" t="b">
        <v>0</v>
      </c>
      <c r="CJ641" t="b">
        <v>0</v>
      </c>
      <c r="CK641" t="b">
        <v>0</v>
      </c>
      <c r="CL641" t="b">
        <v>0</v>
      </c>
      <c r="CM641" t="b">
        <v>0</v>
      </c>
      <c r="CN641" t="b">
        <v>0</v>
      </c>
      <c r="CO641" t="b">
        <v>0</v>
      </c>
      <c r="CP641" t="b">
        <v>0</v>
      </c>
      <c r="CQ641" t="b">
        <v>0</v>
      </c>
      <c r="CR641" t="b">
        <v>0</v>
      </c>
    </row>
    <row r="642" spans="1:96" x14ac:dyDescent="0.55000000000000004">
      <c r="A642">
        <v>641</v>
      </c>
      <c r="B642">
        <v>22</v>
      </c>
      <c r="C642" t="s">
        <v>14729</v>
      </c>
      <c r="E642" t="s">
        <v>14730</v>
      </c>
      <c r="F642" t="s">
        <v>14697</v>
      </c>
      <c r="G642" t="s">
        <v>14698</v>
      </c>
      <c r="H642">
        <v>19</v>
      </c>
      <c r="I642" t="s">
        <v>4098</v>
      </c>
      <c r="J642">
        <v>235</v>
      </c>
      <c r="K642" t="s">
        <v>4100</v>
      </c>
      <c r="L642">
        <v>255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 t="b">
        <v>0</v>
      </c>
      <c r="V642" t="b">
        <v>1</v>
      </c>
      <c r="W642" t="b">
        <v>0</v>
      </c>
      <c r="X642" t="b">
        <v>0</v>
      </c>
      <c r="Y642" t="b">
        <v>0</v>
      </c>
      <c r="Z642" t="b">
        <v>0</v>
      </c>
      <c r="AA642" t="b">
        <v>0</v>
      </c>
      <c r="AB642" t="b">
        <v>1</v>
      </c>
      <c r="AC642" t="b">
        <v>0</v>
      </c>
      <c r="AD642" t="b">
        <v>0</v>
      </c>
      <c r="AE642" t="b">
        <v>0</v>
      </c>
      <c r="AF642" t="b">
        <v>1</v>
      </c>
      <c r="AG642" t="b">
        <v>0</v>
      </c>
      <c r="AH642" t="b">
        <v>0</v>
      </c>
      <c r="AI642" t="b">
        <v>0</v>
      </c>
      <c r="AJ642" t="b">
        <v>1</v>
      </c>
      <c r="AK642" t="b">
        <v>0</v>
      </c>
      <c r="AL642" t="b">
        <v>0</v>
      </c>
      <c r="AM642" t="b">
        <v>0</v>
      </c>
      <c r="AN642" t="b">
        <v>1</v>
      </c>
      <c r="AO642" t="b">
        <v>0</v>
      </c>
      <c r="AP642" t="b">
        <v>0</v>
      </c>
      <c r="AQ642" t="b">
        <v>0</v>
      </c>
      <c r="AR642" t="b">
        <v>0</v>
      </c>
      <c r="AS642" t="b">
        <v>0</v>
      </c>
      <c r="AT642" t="b">
        <v>0</v>
      </c>
      <c r="AU642" t="b">
        <v>1</v>
      </c>
      <c r="AV642" t="b">
        <v>1</v>
      </c>
      <c r="AW642" t="b">
        <v>0</v>
      </c>
      <c r="AX642" t="b">
        <v>0</v>
      </c>
      <c r="AY642" t="b">
        <v>0</v>
      </c>
      <c r="AZ642" t="b">
        <v>1</v>
      </c>
      <c r="BA642" t="b">
        <v>0</v>
      </c>
      <c r="BB642" t="b">
        <v>0</v>
      </c>
      <c r="BC642" t="b">
        <v>0</v>
      </c>
      <c r="BD642" t="b">
        <v>1</v>
      </c>
      <c r="BE642" t="b">
        <v>0</v>
      </c>
      <c r="BF642" t="b">
        <v>0</v>
      </c>
      <c r="BG642" t="b">
        <v>0</v>
      </c>
      <c r="BH642">
        <v>4</v>
      </c>
      <c r="BI642" t="b">
        <v>0</v>
      </c>
      <c r="BJ642" t="b">
        <v>0</v>
      </c>
      <c r="BK642" t="b">
        <v>0</v>
      </c>
      <c r="BL642" t="b">
        <v>0</v>
      </c>
      <c r="BM642" t="b">
        <v>0</v>
      </c>
      <c r="BN642" t="b">
        <v>0</v>
      </c>
      <c r="BO642" t="b">
        <v>0</v>
      </c>
      <c r="BP642" t="b">
        <v>0</v>
      </c>
      <c r="BQ642" t="b">
        <v>0</v>
      </c>
      <c r="BR642" t="b">
        <v>0</v>
      </c>
      <c r="BS642" t="b">
        <v>0</v>
      </c>
      <c r="BT642" t="b">
        <v>1</v>
      </c>
      <c r="BU642" t="b">
        <v>1</v>
      </c>
      <c r="BV642" t="b">
        <v>0</v>
      </c>
      <c r="BW642" t="b">
        <v>0</v>
      </c>
      <c r="BX642" t="b">
        <v>0</v>
      </c>
      <c r="BY642" t="b">
        <v>0</v>
      </c>
      <c r="BZ642" t="b">
        <v>0</v>
      </c>
      <c r="CA642" t="b">
        <v>0</v>
      </c>
      <c r="CB642">
        <v>1</v>
      </c>
      <c r="CC642">
        <v>0</v>
      </c>
      <c r="CD642">
        <v>0</v>
      </c>
      <c r="CE642" t="b">
        <v>1</v>
      </c>
      <c r="CF642" t="b">
        <v>1</v>
      </c>
      <c r="CG642" t="b">
        <v>1</v>
      </c>
      <c r="CH642" t="b">
        <v>1</v>
      </c>
      <c r="CI642" t="b">
        <v>1</v>
      </c>
      <c r="CJ642" t="b">
        <v>1</v>
      </c>
      <c r="CK642" t="b">
        <v>1</v>
      </c>
      <c r="CL642" t="b">
        <v>1</v>
      </c>
      <c r="CM642" t="b">
        <v>1</v>
      </c>
      <c r="CN642" t="b">
        <v>1</v>
      </c>
      <c r="CO642" t="b">
        <v>1</v>
      </c>
      <c r="CP642" t="b">
        <v>1</v>
      </c>
      <c r="CQ642" t="b">
        <v>1</v>
      </c>
      <c r="CR642" t="b">
        <v>1</v>
      </c>
    </row>
    <row r="643" spans="1:96" x14ac:dyDescent="0.55000000000000004">
      <c r="A643">
        <v>642</v>
      </c>
      <c r="B643">
        <v>23</v>
      </c>
      <c r="C643" t="s">
        <v>14731</v>
      </c>
      <c r="E643" t="s">
        <v>14714</v>
      </c>
      <c r="F643" t="s">
        <v>14697</v>
      </c>
      <c r="G643" t="s">
        <v>14698</v>
      </c>
      <c r="H643">
        <v>19</v>
      </c>
      <c r="I643" t="s">
        <v>4098</v>
      </c>
      <c r="J643">
        <v>286</v>
      </c>
      <c r="K643" t="s">
        <v>4126</v>
      </c>
      <c r="L643">
        <v>255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 t="b">
        <v>0</v>
      </c>
      <c r="V643" t="b">
        <v>1</v>
      </c>
      <c r="W643" t="b">
        <v>0</v>
      </c>
      <c r="X643" t="b">
        <v>0</v>
      </c>
      <c r="Y643" t="b">
        <v>0</v>
      </c>
      <c r="Z643" t="b">
        <v>0</v>
      </c>
      <c r="AA643" t="b">
        <v>1</v>
      </c>
      <c r="AB643" t="b">
        <v>0</v>
      </c>
      <c r="AC643" t="b">
        <v>0</v>
      </c>
      <c r="AD643" t="b">
        <v>0</v>
      </c>
      <c r="AE643" t="b">
        <v>0</v>
      </c>
      <c r="AF643" t="b">
        <v>1</v>
      </c>
      <c r="AG643" t="b">
        <v>0</v>
      </c>
      <c r="AH643" t="b">
        <v>0</v>
      </c>
      <c r="AI643" t="b">
        <v>0</v>
      </c>
      <c r="AJ643" t="b">
        <v>0</v>
      </c>
      <c r="AK643" t="b">
        <v>1</v>
      </c>
      <c r="AL643" t="b">
        <v>0</v>
      </c>
      <c r="AM643" t="b">
        <v>0</v>
      </c>
      <c r="AN643" t="b">
        <v>0</v>
      </c>
      <c r="AO643" t="b">
        <v>0</v>
      </c>
      <c r="AP643" t="b">
        <v>1</v>
      </c>
      <c r="AQ643" t="b">
        <v>0</v>
      </c>
      <c r="AR643" t="b">
        <v>0</v>
      </c>
      <c r="AS643" t="b">
        <v>1</v>
      </c>
      <c r="AT643" t="b">
        <v>0</v>
      </c>
      <c r="AU643" t="b">
        <v>0</v>
      </c>
      <c r="AV643" t="b">
        <v>1</v>
      </c>
      <c r="AW643" t="b">
        <v>0</v>
      </c>
      <c r="AX643" t="b">
        <v>0</v>
      </c>
      <c r="AY643" t="b">
        <v>0</v>
      </c>
      <c r="AZ643" t="b">
        <v>1</v>
      </c>
      <c r="BA643" t="b">
        <v>0</v>
      </c>
      <c r="BB643" t="b">
        <v>0</v>
      </c>
      <c r="BC643" t="b">
        <v>0</v>
      </c>
      <c r="BD643" t="b">
        <v>1</v>
      </c>
      <c r="BE643" t="b">
        <v>0</v>
      </c>
      <c r="BF643" t="b">
        <v>0</v>
      </c>
      <c r="BG643" t="b">
        <v>0</v>
      </c>
      <c r="BH643">
        <v>2</v>
      </c>
      <c r="BI643" t="b">
        <v>1</v>
      </c>
      <c r="BJ643" t="b">
        <v>0</v>
      </c>
      <c r="BK643" t="b">
        <v>0</v>
      </c>
      <c r="BL643" t="b">
        <v>0</v>
      </c>
      <c r="BM643" t="b">
        <v>1</v>
      </c>
      <c r="BN643" t="b">
        <v>0</v>
      </c>
      <c r="BO643" t="b">
        <v>0</v>
      </c>
      <c r="BP643" t="b">
        <v>0</v>
      </c>
      <c r="BQ643" t="b">
        <v>0</v>
      </c>
      <c r="BR643" t="b">
        <v>0</v>
      </c>
      <c r="BS643" t="b">
        <v>0</v>
      </c>
      <c r="BT643" t="b">
        <v>1</v>
      </c>
      <c r="BU643" t="b">
        <v>1</v>
      </c>
      <c r="BV643" t="b">
        <v>0</v>
      </c>
      <c r="BW643" t="b">
        <v>0</v>
      </c>
      <c r="BX643" t="b">
        <v>0</v>
      </c>
      <c r="BY643" t="b">
        <v>0</v>
      </c>
      <c r="BZ643" t="b">
        <v>0</v>
      </c>
      <c r="CA643" t="b">
        <v>0</v>
      </c>
      <c r="CB643">
        <v>0</v>
      </c>
      <c r="CC643">
        <v>0</v>
      </c>
      <c r="CD643">
        <v>0</v>
      </c>
      <c r="CE643" t="b">
        <v>1</v>
      </c>
      <c r="CF643" t="b">
        <v>1</v>
      </c>
      <c r="CG643" t="b">
        <v>1</v>
      </c>
      <c r="CH643" t="b">
        <v>1</v>
      </c>
      <c r="CI643" t="b">
        <v>1</v>
      </c>
      <c r="CJ643" t="b">
        <v>1</v>
      </c>
      <c r="CK643" t="b">
        <v>1</v>
      </c>
      <c r="CL643" t="b">
        <v>1</v>
      </c>
      <c r="CM643" t="b">
        <v>1</v>
      </c>
      <c r="CN643" t="b">
        <v>1</v>
      </c>
      <c r="CO643" t="b">
        <v>1</v>
      </c>
      <c r="CP643" t="b">
        <v>1</v>
      </c>
      <c r="CQ643" t="b">
        <v>1</v>
      </c>
      <c r="CR643" t="b">
        <v>1</v>
      </c>
    </row>
    <row r="644" spans="1:96" x14ac:dyDescent="0.55000000000000004">
      <c r="A644">
        <v>643</v>
      </c>
      <c r="B644">
        <v>24</v>
      </c>
      <c r="C644" t="s">
        <v>14732</v>
      </c>
      <c r="E644" t="s">
        <v>14714</v>
      </c>
      <c r="F644" t="s">
        <v>14697</v>
      </c>
      <c r="G644" t="s">
        <v>14698</v>
      </c>
      <c r="H644">
        <v>19</v>
      </c>
      <c r="I644" t="s">
        <v>4098</v>
      </c>
      <c r="J644">
        <v>286</v>
      </c>
      <c r="K644" t="s">
        <v>4126</v>
      </c>
      <c r="L644">
        <v>255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 t="b">
        <v>0</v>
      </c>
      <c r="V644" t="b">
        <v>1</v>
      </c>
      <c r="W644" t="b">
        <v>0</v>
      </c>
      <c r="X644" t="b">
        <v>0</v>
      </c>
      <c r="Y644" t="b">
        <v>0</v>
      </c>
      <c r="Z644" t="b">
        <v>0</v>
      </c>
      <c r="AA644" t="b">
        <v>1</v>
      </c>
      <c r="AB644" t="b">
        <v>0</v>
      </c>
      <c r="AC644" t="b">
        <v>0</v>
      </c>
      <c r="AD644" t="b">
        <v>0</v>
      </c>
      <c r="AE644" t="b">
        <v>0</v>
      </c>
      <c r="AF644" t="b">
        <v>1</v>
      </c>
      <c r="AG644" t="b">
        <v>0</v>
      </c>
      <c r="AH644" t="b">
        <v>0</v>
      </c>
      <c r="AI644" t="b">
        <v>0</v>
      </c>
      <c r="AJ644" t="b">
        <v>1</v>
      </c>
      <c r="AK644" t="b">
        <v>0</v>
      </c>
      <c r="AL644" t="b">
        <v>0</v>
      </c>
      <c r="AM644" t="b">
        <v>0</v>
      </c>
      <c r="AN644" t="b">
        <v>0</v>
      </c>
      <c r="AO644" t="b">
        <v>0</v>
      </c>
      <c r="AP644" t="b">
        <v>0</v>
      </c>
      <c r="AQ644" t="b">
        <v>1</v>
      </c>
      <c r="AR644" t="b">
        <v>0</v>
      </c>
      <c r="AS644" t="b">
        <v>1</v>
      </c>
      <c r="AT644" t="b">
        <v>0</v>
      </c>
      <c r="AU644" t="b">
        <v>0</v>
      </c>
      <c r="AV644" t="b">
        <v>1</v>
      </c>
      <c r="AW644" t="b">
        <v>0</v>
      </c>
      <c r="AX644" t="b">
        <v>0</v>
      </c>
      <c r="AY644" t="b">
        <v>0</v>
      </c>
      <c r="AZ644" t="b">
        <v>1</v>
      </c>
      <c r="BA644" t="b">
        <v>0</v>
      </c>
      <c r="BB644" t="b">
        <v>0</v>
      </c>
      <c r="BC644" t="b">
        <v>0</v>
      </c>
      <c r="BD644" t="b">
        <v>1</v>
      </c>
      <c r="BE644" t="b">
        <v>0</v>
      </c>
      <c r="BF644" t="b">
        <v>0</v>
      </c>
      <c r="BG644" t="b">
        <v>0</v>
      </c>
      <c r="BH644">
        <v>2</v>
      </c>
      <c r="BI644" t="b">
        <v>1</v>
      </c>
      <c r="BJ644" t="b">
        <v>0</v>
      </c>
      <c r="BK644" t="b">
        <v>0</v>
      </c>
      <c r="BL644" t="b">
        <v>0</v>
      </c>
      <c r="BM644" t="b">
        <v>1</v>
      </c>
      <c r="BN644" t="b">
        <v>0</v>
      </c>
      <c r="BO644" t="b">
        <v>0</v>
      </c>
      <c r="BP644" t="b">
        <v>0</v>
      </c>
      <c r="BQ644" t="b">
        <v>0</v>
      </c>
      <c r="BR644" t="b">
        <v>0</v>
      </c>
      <c r="BS644" t="b">
        <v>0</v>
      </c>
      <c r="BT644" t="b">
        <v>1</v>
      </c>
      <c r="BU644" t="b">
        <v>1</v>
      </c>
      <c r="BV644" t="b">
        <v>0</v>
      </c>
      <c r="BW644" t="b">
        <v>0</v>
      </c>
      <c r="BX644" t="b">
        <v>0</v>
      </c>
      <c r="BY644" t="b">
        <v>0</v>
      </c>
      <c r="BZ644" t="b">
        <v>0</v>
      </c>
      <c r="CA644" t="b">
        <v>0</v>
      </c>
      <c r="CB644">
        <v>2</v>
      </c>
      <c r="CC644">
        <v>0</v>
      </c>
      <c r="CD644">
        <v>0</v>
      </c>
      <c r="CE644" t="b">
        <v>1</v>
      </c>
      <c r="CF644" t="b">
        <v>1</v>
      </c>
      <c r="CG644" t="b">
        <v>1</v>
      </c>
      <c r="CH644" t="b">
        <v>1</v>
      </c>
      <c r="CI644" t="b">
        <v>1</v>
      </c>
      <c r="CJ644" t="b">
        <v>1</v>
      </c>
      <c r="CK644" t="b">
        <v>1</v>
      </c>
      <c r="CL644" t="b">
        <v>1</v>
      </c>
      <c r="CM644" t="b">
        <v>1</v>
      </c>
      <c r="CN644" t="b">
        <v>1</v>
      </c>
      <c r="CO644" t="b">
        <v>1</v>
      </c>
      <c r="CP644" t="b">
        <v>1</v>
      </c>
      <c r="CQ644" t="b">
        <v>1</v>
      </c>
      <c r="CR644" t="b">
        <v>1</v>
      </c>
    </row>
    <row r="645" spans="1:96" x14ac:dyDescent="0.55000000000000004">
      <c r="A645">
        <v>644</v>
      </c>
      <c r="B645">
        <v>25</v>
      </c>
      <c r="C645" t="s">
        <v>14733</v>
      </c>
      <c r="E645" t="s">
        <v>14728</v>
      </c>
      <c r="F645" t="s">
        <v>14697</v>
      </c>
      <c r="G645" t="s">
        <v>14698</v>
      </c>
      <c r="H645">
        <v>19</v>
      </c>
      <c r="I645" t="s">
        <v>4098</v>
      </c>
      <c r="J645">
        <v>286</v>
      </c>
      <c r="K645" t="s">
        <v>4126</v>
      </c>
      <c r="L645">
        <v>255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 t="b">
        <v>0</v>
      </c>
      <c r="V645" t="b">
        <v>1</v>
      </c>
      <c r="W645" t="b">
        <v>0</v>
      </c>
      <c r="X645" t="b">
        <v>0</v>
      </c>
      <c r="Y645" t="b">
        <v>0</v>
      </c>
      <c r="Z645" t="b">
        <v>0</v>
      </c>
      <c r="AA645" t="b">
        <v>1</v>
      </c>
      <c r="AB645" t="b">
        <v>0</v>
      </c>
      <c r="AC645" t="b">
        <v>0</v>
      </c>
      <c r="AD645" t="b">
        <v>0</v>
      </c>
      <c r="AE645" t="b">
        <v>0</v>
      </c>
      <c r="AF645" t="b">
        <v>1</v>
      </c>
      <c r="AG645" t="b">
        <v>0</v>
      </c>
      <c r="AH645" t="b">
        <v>0</v>
      </c>
      <c r="AI645" t="b">
        <v>0</v>
      </c>
      <c r="AJ645" t="b">
        <v>0</v>
      </c>
      <c r="AK645" t="b">
        <v>1</v>
      </c>
      <c r="AL645" t="b">
        <v>0</v>
      </c>
      <c r="AM645" t="b">
        <v>0</v>
      </c>
      <c r="AN645" t="b">
        <v>0</v>
      </c>
      <c r="AO645" t="b">
        <v>0</v>
      </c>
      <c r="AP645" t="b">
        <v>1</v>
      </c>
      <c r="AQ645" t="b">
        <v>0</v>
      </c>
      <c r="AR645" t="b">
        <v>0</v>
      </c>
      <c r="AS645" t="b">
        <v>1</v>
      </c>
      <c r="AT645" t="b">
        <v>0</v>
      </c>
      <c r="AU645" t="b">
        <v>0</v>
      </c>
      <c r="AV645" t="b">
        <v>0</v>
      </c>
      <c r="AW645" t="b">
        <v>0</v>
      </c>
      <c r="AX645" t="b">
        <v>1</v>
      </c>
      <c r="AY645" t="b">
        <v>0</v>
      </c>
      <c r="AZ645" t="b">
        <v>1</v>
      </c>
      <c r="BA645" t="b">
        <v>0</v>
      </c>
      <c r="BB645" t="b">
        <v>0</v>
      </c>
      <c r="BC645" t="b">
        <v>0</v>
      </c>
      <c r="BD645" t="b">
        <v>1</v>
      </c>
      <c r="BE645" t="b">
        <v>0</v>
      </c>
      <c r="BF645" t="b">
        <v>0</v>
      </c>
      <c r="BG645" t="b">
        <v>0</v>
      </c>
      <c r="BH645">
        <v>3</v>
      </c>
      <c r="BI645" t="b">
        <v>1</v>
      </c>
      <c r="BJ645" t="b">
        <v>0</v>
      </c>
      <c r="BK645" t="b">
        <v>0</v>
      </c>
      <c r="BL645" t="b">
        <v>0</v>
      </c>
      <c r="BM645" t="b">
        <v>1</v>
      </c>
      <c r="BN645" t="b">
        <v>0</v>
      </c>
      <c r="BO645" t="b">
        <v>0</v>
      </c>
      <c r="BP645" t="b">
        <v>0</v>
      </c>
      <c r="BQ645" t="b">
        <v>0</v>
      </c>
      <c r="BR645" t="b">
        <v>0</v>
      </c>
      <c r="BS645" t="b">
        <v>0</v>
      </c>
      <c r="BT645" t="b">
        <v>1</v>
      </c>
      <c r="BU645" t="b">
        <v>0</v>
      </c>
      <c r="BV645" t="b">
        <v>0</v>
      </c>
      <c r="BW645" t="b">
        <v>0</v>
      </c>
      <c r="BX645" t="b">
        <v>0</v>
      </c>
      <c r="BY645" t="b">
        <v>0</v>
      </c>
      <c r="BZ645" t="b">
        <v>0</v>
      </c>
      <c r="CA645" t="b">
        <v>1</v>
      </c>
      <c r="CB645">
        <v>0</v>
      </c>
      <c r="CC645">
        <v>0</v>
      </c>
      <c r="CD645">
        <v>0</v>
      </c>
      <c r="CE645" t="b">
        <v>0</v>
      </c>
      <c r="CF645" t="b">
        <v>0</v>
      </c>
      <c r="CG645" t="b">
        <v>0</v>
      </c>
      <c r="CH645" t="b">
        <v>0</v>
      </c>
      <c r="CI645" t="b">
        <v>0</v>
      </c>
      <c r="CJ645" t="b">
        <v>0</v>
      </c>
      <c r="CK645" t="b">
        <v>0</v>
      </c>
      <c r="CL645" t="b">
        <v>0</v>
      </c>
      <c r="CM645" t="b">
        <v>0</v>
      </c>
      <c r="CN645" t="b">
        <v>0</v>
      </c>
      <c r="CO645" t="b">
        <v>0</v>
      </c>
      <c r="CP645" t="b">
        <v>0</v>
      </c>
      <c r="CQ645" t="b">
        <v>0</v>
      </c>
      <c r="CR645" t="b">
        <v>0</v>
      </c>
    </row>
    <row r="646" spans="1:96" x14ac:dyDescent="0.55000000000000004">
      <c r="A646">
        <v>645</v>
      </c>
      <c r="B646">
        <v>26</v>
      </c>
      <c r="C646" t="s">
        <v>14734</v>
      </c>
      <c r="E646" t="s">
        <v>14728</v>
      </c>
      <c r="F646" t="s">
        <v>14697</v>
      </c>
      <c r="G646" t="s">
        <v>14698</v>
      </c>
      <c r="H646">
        <v>19</v>
      </c>
      <c r="I646" t="s">
        <v>4098</v>
      </c>
      <c r="J646">
        <v>286</v>
      </c>
      <c r="K646" t="s">
        <v>4126</v>
      </c>
      <c r="L646">
        <v>255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 t="b">
        <v>1</v>
      </c>
      <c r="V646" t="b">
        <v>0</v>
      </c>
      <c r="W646" t="b">
        <v>0</v>
      </c>
      <c r="X646" t="b">
        <v>0</v>
      </c>
      <c r="Y646" t="b">
        <v>0</v>
      </c>
      <c r="Z646" t="b">
        <v>0</v>
      </c>
      <c r="AA646" t="b">
        <v>1</v>
      </c>
      <c r="AB646" t="b">
        <v>0</v>
      </c>
      <c r="AC646" t="b">
        <v>0</v>
      </c>
      <c r="AD646" t="b">
        <v>0</v>
      </c>
      <c r="AE646" t="b">
        <v>0</v>
      </c>
      <c r="AF646" t="b">
        <v>1</v>
      </c>
      <c r="AG646" t="b">
        <v>0</v>
      </c>
      <c r="AH646" t="b">
        <v>0</v>
      </c>
      <c r="AI646" t="b">
        <v>0</v>
      </c>
      <c r="AJ646" t="b">
        <v>1</v>
      </c>
      <c r="AK646" t="b">
        <v>0</v>
      </c>
      <c r="AL646" t="b">
        <v>0</v>
      </c>
      <c r="AM646" t="b">
        <v>0</v>
      </c>
      <c r="AN646" t="b">
        <v>0</v>
      </c>
      <c r="AO646" t="b">
        <v>0</v>
      </c>
      <c r="AP646" t="b">
        <v>0</v>
      </c>
      <c r="AQ646" t="b">
        <v>1</v>
      </c>
      <c r="AR646" t="b">
        <v>0</v>
      </c>
      <c r="AS646" t="b">
        <v>1</v>
      </c>
      <c r="AT646" t="b">
        <v>0</v>
      </c>
      <c r="AU646" t="b">
        <v>0</v>
      </c>
      <c r="AV646" t="b">
        <v>1</v>
      </c>
      <c r="AW646" t="b">
        <v>0</v>
      </c>
      <c r="AX646" t="b">
        <v>0</v>
      </c>
      <c r="AY646" t="b">
        <v>0</v>
      </c>
      <c r="AZ646" t="b">
        <v>1</v>
      </c>
      <c r="BA646" t="b">
        <v>0</v>
      </c>
      <c r="BB646" t="b">
        <v>0</v>
      </c>
      <c r="BC646" t="b">
        <v>0</v>
      </c>
      <c r="BD646" t="b">
        <v>1</v>
      </c>
      <c r="BE646" t="b">
        <v>0</v>
      </c>
      <c r="BF646" t="b">
        <v>0</v>
      </c>
      <c r="BG646" t="b">
        <v>0</v>
      </c>
      <c r="BH646">
        <v>5</v>
      </c>
      <c r="BI646" t="b">
        <v>1</v>
      </c>
      <c r="BJ646" t="b">
        <v>0</v>
      </c>
      <c r="BK646" t="b">
        <v>0</v>
      </c>
      <c r="BL646" t="b">
        <v>0</v>
      </c>
      <c r="BM646" t="b">
        <v>1</v>
      </c>
      <c r="BN646" t="b">
        <v>0</v>
      </c>
      <c r="BO646" t="b">
        <v>0</v>
      </c>
      <c r="BP646" t="b">
        <v>0</v>
      </c>
      <c r="BQ646" t="b">
        <v>0</v>
      </c>
      <c r="BR646" t="b">
        <v>0</v>
      </c>
      <c r="BS646" t="b">
        <v>0</v>
      </c>
      <c r="BT646" t="b">
        <v>1</v>
      </c>
      <c r="BU646" t="b">
        <v>0</v>
      </c>
      <c r="BV646" t="b">
        <v>0</v>
      </c>
      <c r="BW646" t="b">
        <v>0</v>
      </c>
      <c r="BX646" t="b">
        <v>0</v>
      </c>
      <c r="BY646" t="b">
        <v>0</v>
      </c>
      <c r="BZ646" t="b">
        <v>0</v>
      </c>
      <c r="CA646" t="b">
        <v>1</v>
      </c>
      <c r="CB646">
        <v>0</v>
      </c>
      <c r="CC646">
        <v>0</v>
      </c>
      <c r="CD646">
        <v>0</v>
      </c>
      <c r="CE646" t="b">
        <v>0</v>
      </c>
      <c r="CF646" t="b">
        <v>0</v>
      </c>
      <c r="CG646" t="b">
        <v>0</v>
      </c>
      <c r="CH646" t="b">
        <v>0</v>
      </c>
      <c r="CI646" t="b">
        <v>0</v>
      </c>
      <c r="CJ646" t="b">
        <v>0</v>
      </c>
      <c r="CK646" t="b">
        <v>0</v>
      </c>
      <c r="CL646" t="b">
        <v>0</v>
      </c>
      <c r="CM646" t="b">
        <v>0</v>
      </c>
      <c r="CN646" t="b">
        <v>0</v>
      </c>
      <c r="CO646" t="b">
        <v>0</v>
      </c>
      <c r="CP646" t="b">
        <v>0</v>
      </c>
      <c r="CQ646" t="b">
        <v>0</v>
      </c>
      <c r="CR646" t="b">
        <v>0</v>
      </c>
    </row>
    <row r="647" spans="1:96" x14ac:dyDescent="0.55000000000000004">
      <c r="A647">
        <v>646</v>
      </c>
      <c r="B647">
        <v>27</v>
      </c>
      <c r="C647" t="s">
        <v>14735</v>
      </c>
      <c r="E647" t="s">
        <v>14736</v>
      </c>
      <c r="F647" t="s">
        <v>14697</v>
      </c>
      <c r="G647" t="s">
        <v>14698</v>
      </c>
      <c r="H647">
        <v>19</v>
      </c>
      <c r="I647" t="s">
        <v>4098</v>
      </c>
      <c r="J647">
        <v>235</v>
      </c>
      <c r="K647" t="s">
        <v>4100</v>
      </c>
      <c r="L647">
        <v>255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 t="b">
        <v>0</v>
      </c>
      <c r="V647" t="b">
        <v>1</v>
      </c>
      <c r="W647" t="b">
        <v>0</v>
      </c>
      <c r="X647" t="b">
        <v>0</v>
      </c>
      <c r="Y647" t="b">
        <v>0</v>
      </c>
      <c r="Z647" t="b">
        <v>0</v>
      </c>
      <c r="AA647" t="b">
        <v>1</v>
      </c>
      <c r="AB647" t="b">
        <v>0</v>
      </c>
      <c r="AC647" t="b">
        <v>0</v>
      </c>
      <c r="AD647" t="b">
        <v>0</v>
      </c>
      <c r="AE647" t="b">
        <v>0</v>
      </c>
      <c r="AF647" t="b">
        <v>1</v>
      </c>
      <c r="AG647" t="b">
        <v>0</v>
      </c>
      <c r="AH647" t="b">
        <v>0</v>
      </c>
      <c r="AI647" t="b">
        <v>0</v>
      </c>
      <c r="AJ647" t="b">
        <v>1</v>
      </c>
      <c r="AK647" t="b">
        <v>0</v>
      </c>
      <c r="AL647" t="b">
        <v>0</v>
      </c>
      <c r="AM647" t="b">
        <v>0</v>
      </c>
      <c r="AN647" t="b">
        <v>1</v>
      </c>
      <c r="AO647" t="b">
        <v>0</v>
      </c>
      <c r="AP647" t="b">
        <v>0</v>
      </c>
      <c r="AQ647" t="b">
        <v>0</v>
      </c>
      <c r="AR647" t="b">
        <v>0</v>
      </c>
      <c r="AS647" t="b">
        <v>1</v>
      </c>
      <c r="AT647" t="b">
        <v>0</v>
      </c>
      <c r="AU647" t="b">
        <v>0</v>
      </c>
      <c r="AV647" t="b">
        <v>1</v>
      </c>
      <c r="AW647" t="b">
        <v>0</v>
      </c>
      <c r="AX647" t="b">
        <v>0</v>
      </c>
      <c r="AY647" t="b">
        <v>0</v>
      </c>
      <c r="AZ647" t="b">
        <v>1</v>
      </c>
      <c r="BA647" t="b">
        <v>0</v>
      </c>
      <c r="BB647" t="b">
        <v>0</v>
      </c>
      <c r="BC647" t="b">
        <v>0</v>
      </c>
      <c r="BD647" t="b">
        <v>1</v>
      </c>
      <c r="BE647" t="b">
        <v>0</v>
      </c>
      <c r="BF647" t="b">
        <v>0</v>
      </c>
      <c r="BG647" t="b">
        <v>0</v>
      </c>
      <c r="BH647">
        <v>1</v>
      </c>
      <c r="BI647" t="b">
        <v>0</v>
      </c>
      <c r="BJ647" t="b">
        <v>0</v>
      </c>
      <c r="BK647" t="b">
        <v>0</v>
      </c>
      <c r="BL647" t="b">
        <v>1</v>
      </c>
      <c r="BM647" t="b">
        <v>0</v>
      </c>
      <c r="BN647" t="b">
        <v>0</v>
      </c>
      <c r="BO647" t="b">
        <v>0</v>
      </c>
      <c r="BP647" t="b">
        <v>0</v>
      </c>
      <c r="BQ647" t="b">
        <v>0</v>
      </c>
      <c r="BR647" t="b">
        <v>0</v>
      </c>
      <c r="BS647" t="b">
        <v>0</v>
      </c>
      <c r="BT647" t="b">
        <v>1</v>
      </c>
      <c r="BU647" t="b">
        <v>1</v>
      </c>
      <c r="BV647" t="b">
        <v>0</v>
      </c>
      <c r="BW647" t="b">
        <v>0</v>
      </c>
      <c r="BX647" t="b">
        <v>0</v>
      </c>
      <c r="BY647" t="b">
        <v>0</v>
      </c>
      <c r="BZ647" t="b">
        <v>0</v>
      </c>
      <c r="CA647" t="b">
        <v>0</v>
      </c>
      <c r="CB647">
        <v>2</v>
      </c>
      <c r="CC647">
        <v>0</v>
      </c>
      <c r="CD647">
        <v>0</v>
      </c>
      <c r="CE647" t="b">
        <v>1</v>
      </c>
      <c r="CF647" t="b">
        <v>1</v>
      </c>
      <c r="CG647" t="b">
        <v>1</v>
      </c>
      <c r="CH647" t="b">
        <v>1</v>
      </c>
      <c r="CI647" t="b">
        <v>1</v>
      </c>
      <c r="CJ647" t="b">
        <v>1</v>
      </c>
      <c r="CK647" t="b">
        <v>1</v>
      </c>
      <c r="CL647" t="b">
        <v>1</v>
      </c>
      <c r="CM647" t="b">
        <v>1</v>
      </c>
      <c r="CN647" t="b">
        <v>1</v>
      </c>
      <c r="CO647" t="b">
        <v>1</v>
      </c>
      <c r="CP647" t="b">
        <v>1</v>
      </c>
      <c r="CQ647" t="b">
        <v>1</v>
      </c>
      <c r="CR647" t="b">
        <v>1</v>
      </c>
    </row>
    <row r="648" spans="1:96" x14ac:dyDescent="0.55000000000000004">
      <c r="A648">
        <v>647</v>
      </c>
      <c r="B648">
        <v>28</v>
      </c>
      <c r="C648" t="s">
        <v>14737</v>
      </c>
      <c r="E648" t="s">
        <v>14738</v>
      </c>
      <c r="F648" t="s">
        <v>14697</v>
      </c>
      <c r="G648" t="s">
        <v>14698</v>
      </c>
      <c r="H648">
        <v>19</v>
      </c>
      <c r="I648" t="s">
        <v>4098</v>
      </c>
      <c r="J648">
        <v>235</v>
      </c>
      <c r="K648" t="s">
        <v>4100</v>
      </c>
      <c r="L648">
        <v>255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 t="b">
        <v>0</v>
      </c>
      <c r="V648" t="b">
        <v>1</v>
      </c>
      <c r="W648" t="b">
        <v>0</v>
      </c>
      <c r="X648" t="b">
        <v>0</v>
      </c>
      <c r="Y648" t="b">
        <v>0</v>
      </c>
      <c r="Z648" t="b">
        <v>0</v>
      </c>
      <c r="AA648" t="b">
        <v>1</v>
      </c>
      <c r="AB648" t="b">
        <v>0</v>
      </c>
      <c r="AC648" t="b">
        <v>0</v>
      </c>
      <c r="AD648" t="b">
        <v>0</v>
      </c>
      <c r="AE648" t="b">
        <v>0</v>
      </c>
      <c r="AF648" t="b">
        <v>1</v>
      </c>
      <c r="AG648" t="b">
        <v>0</v>
      </c>
      <c r="AH648" t="b">
        <v>0</v>
      </c>
      <c r="AI648" t="b">
        <v>0</v>
      </c>
      <c r="AJ648" t="b">
        <v>1</v>
      </c>
      <c r="AK648" t="b">
        <v>0</v>
      </c>
      <c r="AL648" t="b">
        <v>0</v>
      </c>
      <c r="AM648" t="b">
        <v>0</v>
      </c>
      <c r="AN648" t="b">
        <v>0</v>
      </c>
      <c r="AO648" t="b">
        <v>0</v>
      </c>
      <c r="AP648" t="b">
        <v>0</v>
      </c>
      <c r="AQ648" t="b">
        <v>1</v>
      </c>
      <c r="AR648" t="b">
        <v>0</v>
      </c>
      <c r="AS648" t="b">
        <v>1</v>
      </c>
      <c r="AT648" t="b">
        <v>0</v>
      </c>
      <c r="AU648" t="b">
        <v>0</v>
      </c>
      <c r="AV648" t="b">
        <v>1</v>
      </c>
      <c r="AW648" t="b">
        <v>0</v>
      </c>
      <c r="AX648" t="b">
        <v>0</v>
      </c>
      <c r="AY648" t="b">
        <v>0</v>
      </c>
      <c r="AZ648" t="b">
        <v>1</v>
      </c>
      <c r="BA648" t="b">
        <v>0</v>
      </c>
      <c r="BB648" t="b">
        <v>0</v>
      </c>
      <c r="BC648" t="b">
        <v>0</v>
      </c>
      <c r="BD648" t="b">
        <v>1</v>
      </c>
      <c r="BE648" t="b">
        <v>0</v>
      </c>
      <c r="BF648" t="b">
        <v>0</v>
      </c>
      <c r="BG648" t="b">
        <v>0</v>
      </c>
      <c r="BH648">
        <v>2</v>
      </c>
      <c r="BI648" t="b">
        <v>1</v>
      </c>
      <c r="BJ648" t="b">
        <v>0</v>
      </c>
      <c r="BK648" t="b">
        <v>0</v>
      </c>
      <c r="BL648" t="b">
        <v>0</v>
      </c>
      <c r="BM648" t="b">
        <v>1</v>
      </c>
      <c r="BN648" t="b">
        <v>0</v>
      </c>
      <c r="BO648" t="b">
        <v>0</v>
      </c>
      <c r="BP648" t="b">
        <v>0</v>
      </c>
      <c r="BQ648" t="b">
        <v>0</v>
      </c>
      <c r="BR648" t="b">
        <v>0</v>
      </c>
      <c r="BS648" t="b">
        <v>0</v>
      </c>
      <c r="BT648" t="b">
        <v>1</v>
      </c>
      <c r="BU648" t="b">
        <v>1</v>
      </c>
      <c r="BV648" t="b">
        <v>0</v>
      </c>
      <c r="BW648" t="b">
        <v>0</v>
      </c>
      <c r="BX648" t="b">
        <v>0</v>
      </c>
      <c r="BY648" t="b">
        <v>0</v>
      </c>
      <c r="BZ648" t="b">
        <v>0</v>
      </c>
      <c r="CA648" t="b">
        <v>0</v>
      </c>
      <c r="CB648">
        <v>2</v>
      </c>
      <c r="CC648">
        <v>2</v>
      </c>
      <c r="CD648">
        <v>0</v>
      </c>
      <c r="CE648" t="b">
        <v>1</v>
      </c>
      <c r="CF648" t="b">
        <v>1</v>
      </c>
      <c r="CG648" t="b">
        <v>1</v>
      </c>
      <c r="CH648" t="b">
        <v>1</v>
      </c>
      <c r="CI648" t="b">
        <v>1</v>
      </c>
      <c r="CJ648" t="b">
        <v>1</v>
      </c>
      <c r="CK648" t="b">
        <v>1</v>
      </c>
      <c r="CL648" t="b">
        <v>1</v>
      </c>
      <c r="CM648" t="b">
        <v>1</v>
      </c>
      <c r="CN648" t="b">
        <v>1</v>
      </c>
      <c r="CO648" t="b">
        <v>1</v>
      </c>
      <c r="CP648" t="b">
        <v>1</v>
      </c>
      <c r="CQ648" t="b">
        <v>1</v>
      </c>
      <c r="CR648" t="b">
        <v>1</v>
      </c>
    </row>
    <row r="649" spans="1:96" x14ac:dyDescent="0.55000000000000004">
      <c r="A649">
        <v>648</v>
      </c>
      <c r="B649">
        <v>29</v>
      </c>
      <c r="C649" t="s">
        <v>14739</v>
      </c>
      <c r="E649" t="s">
        <v>14700</v>
      </c>
      <c r="F649" t="s">
        <v>14697</v>
      </c>
      <c r="G649" t="s">
        <v>14698</v>
      </c>
      <c r="H649">
        <v>19</v>
      </c>
      <c r="I649" t="s">
        <v>4098</v>
      </c>
      <c r="J649">
        <v>235</v>
      </c>
      <c r="K649" t="s">
        <v>4100</v>
      </c>
      <c r="L649">
        <v>255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 t="b">
        <v>0</v>
      </c>
      <c r="V649" t="b">
        <v>1</v>
      </c>
      <c r="W649" t="b">
        <v>0</v>
      </c>
      <c r="X649" t="b">
        <v>0</v>
      </c>
      <c r="Y649" t="b">
        <v>0</v>
      </c>
      <c r="Z649" t="b">
        <v>0</v>
      </c>
      <c r="AA649" t="b">
        <v>1</v>
      </c>
      <c r="AB649" t="b">
        <v>0</v>
      </c>
      <c r="AC649" t="b">
        <v>0</v>
      </c>
      <c r="AD649" t="b">
        <v>0</v>
      </c>
      <c r="AE649" t="b">
        <v>0</v>
      </c>
      <c r="AF649" t="b">
        <v>1</v>
      </c>
      <c r="AG649" t="b">
        <v>0</v>
      </c>
      <c r="AH649" t="b">
        <v>0</v>
      </c>
      <c r="AI649" t="b">
        <v>0</v>
      </c>
      <c r="AJ649" t="b">
        <v>1</v>
      </c>
      <c r="AK649" t="b">
        <v>0</v>
      </c>
      <c r="AL649" t="b">
        <v>0</v>
      </c>
      <c r="AM649" t="b">
        <v>0</v>
      </c>
      <c r="AN649" t="b">
        <v>1</v>
      </c>
      <c r="AO649" t="b">
        <v>0</v>
      </c>
      <c r="AP649" t="b">
        <v>0</v>
      </c>
      <c r="AQ649" t="b">
        <v>0</v>
      </c>
      <c r="AR649" t="b">
        <v>0</v>
      </c>
      <c r="AS649" t="b">
        <v>1</v>
      </c>
      <c r="AT649" t="b">
        <v>0</v>
      </c>
      <c r="AU649" t="b">
        <v>0</v>
      </c>
      <c r="AV649" t="b">
        <v>0</v>
      </c>
      <c r="AW649" t="b">
        <v>0</v>
      </c>
      <c r="AX649" t="b">
        <v>1</v>
      </c>
      <c r="AY649" t="b">
        <v>0</v>
      </c>
      <c r="AZ649" t="b">
        <v>1</v>
      </c>
      <c r="BA649" t="b">
        <v>0</v>
      </c>
      <c r="BB649" t="b">
        <v>0</v>
      </c>
      <c r="BC649" t="b">
        <v>0</v>
      </c>
      <c r="BD649" t="b">
        <v>1</v>
      </c>
      <c r="BE649" t="b">
        <v>0</v>
      </c>
      <c r="BF649" t="b">
        <v>0</v>
      </c>
      <c r="BG649" t="b">
        <v>0</v>
      </c>
      <c r="BH649">
        <v>4</v>
      </c>
      <c r="BI649" t="b">
        <v>1</v>
      </c>
      <c r="BJ649" t="b">
        <v>0</v>
      </c>
      <c r="BK649" t="b">
        <v>0</v>
      </c>
      <c r="BL649" t="b">
        <v>0</v>
      </c>
      <c r="BM649" t="b">
        <v>1</v>
      </c>
      <c r="BN649" t="b">
        <v>0</v>
      </c>
      <c r="BO649" t="b">
        <v>0</v>
      </c>
      <c r="BP649" t="b">
        <v>0</v>
      </c>
      <c r="BQ649" t="b">
        <v>0</v>
      </c>
      <c r="BR649" t="b">
        <v>0</v>
      </c>
      <c r="BS649" t="b">
        <v>0</v>
      </c>
      <c r="BT649" t="b">
        <v>1</v>
      </c>
      <c r="BU649" t="b">
        <v>1</v>
      </c>
      <c r="BV649" t="b">
        <v>0</v>
      </c>
      <c r="BW649" t="b">
        <v>0</v>
      </c>
      <c r="BX649" t="b">
        <v>0</v>
      </c>
      <c r="BY649" t="b">
        <v>0</v>
      </c>
      <c r="BZ649" t="b">
        <v>0</v>
      </c>
      <c r="CA649" t="b">
        <v>0</v>
      </c>
      <c r="CB649">
        <v>2</v>
      </c>
      <c r="CC649">
        <v>0</v>
      </c>
      <c r="CD649">
        <v>0</v>
      </c>
      <c r="CE649" t="b">
        <v>1</v>
      </c>
      <c r="CF649" t="b">
        <v>1</v>
      </c>
      <c r="CG649" t="b">
        <v>1</v>
      </c>
      <c r="CH649" t="b">
        <v>1</v>
      </c>
      <c r="CI649" t="b">
        <v>1</v>
      </c>
      <c r="CJ649" t="b">
        <v>1</v>
      </c>
      <c r="CK649" t="b">
        <v>1</v>
      </c>
      <c r="CL649" t="b">
        <v>1</v>
      </c>
      <c r="CM649" t="b">
        <v>1</v>
      </c>
      <c r="CN649" t="b">
        <v>1</v>
      </c>
      <c r="CO649" t="b">
        <v>1</v>
      </c>
      <c r="CP649" t="b">
        <v>1</v>
      </c>
      <c r="CQ649" t="b">
        <v>1</v>
      </c>
      <c r="CR649" t="b">
        <v>1</v>
      </c>
    </row>
    <row r="650" spans="1:96" x14ac:dyDescent="0.55000000000000004">
      <c r="A650">
        <v>649</v>
      </c>
      <c r="B650">
        <v>30</v>
      </c>
      <c r="C650" t="s">
        <v>14773</v>
      </c>
      <c r="F650" t="s">
        <v>14764</v>
      </c>
      <c r="G650" t="s">
        <v>14698</v>
      </c>
      <c r="H650">
        <v>9</v>
      </c>
      <c r="I650" t="s">
        <v>2380</v>
      </c>
      <c r="J650">
        <v>166</v>
      </c>
      <c r="K650" t="s">
        <v>863</v>
      </c>
      <c r="L650">
        <v>255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 t="b">
        <v>0</v>
      </c>
      <c r="V650" t="b">
        <v>1</v>
      </c>
      <c r="W650" t="b">
        <v>0</v>
      </c>
      <c r="X650" t="b">
        <v>0</v>
      </c>
      <c r="Y650" t="b">
        <v>0</v>
      </c>
      <c r="Z650" t="b">
        <v>0</v>
      </c>
      <c r="AA650" t="b">
        <v>1</v>
      </c>
      <c r="AB650" t="b">
        <v>0</v>
      </c>
      <c r="AC650" t="b">
        <v>0</v>
      </c>
      <c r="AD650" t="b">
        <v>0</v>
      </c>
      <c r="AE650" t="b">
        <v>0</v>
      </c>
      <c r="AF650" t="b">
        <v>1</v>
      </c>
      <c r="AG650" t="b">
        <v>0</v>
      </c>
      <c r="AH650" t="b">
        <v>0</v>
      </c>
      <c r="AI650" t="b">
        <v>0</v>
      </c>
      <c r="AJ650" t="b">
        <v>0</v>
      </c>
      <c r="AK650" t="b">
        <v>1</v>
      </c>
      <c r="AL650" t="b">
        <v>0</v>
      </c>
      <c r="AM650" t="b">
        <v>0</v>
      </c>
      <c r="AN650" t="b">
        <v>0</v>
      </c>
      <c r="AO650" t="b">
        <v>0</v>
      </c>
      <c r="AP650" t="b">
        <v>0</v>
      </c>
      <c r="AQ650" t="b">
        <v>1</v>
      </c>
      <c r="AR650" t="b">
        <v>0</v>
      </c>
      <c r="AS650" t="b">
        <v>0</v>
      </c>
      <c r="AT650" t="b">
        <v>1</v>
      </c>
      <c r="AU650" t="b">
        <v>0</v>
      </c>
      <c r="AV650" t="b">
        <v>0</v>
      </c>
      <c r="AW650" t="b">
        <v>0</v>
      </c>
      <c r="AX650" t="b">
        <v>1</v>
      </c>
      <c r="AY650" t="b">
        <v>0</v>
      </c>
      <c r="AZ650" t="b">
        <v>0</v>
      </c>
      <c r="BA650" t="b">
        <v>1</v>
      </c>
      <c r="BB650" t="b">
        <v>0</v>
      </c>
      <c r="BC650" t="b">
        <v>0</v>
      </c>
      <c r="BD650" t="b">
        <v>1</v>
      </c>
      <c r="BE650" t="b">
        <v>0</v>
      </c>
      <c r="BF650" t="b">
        <v>0</v>
      </c>
      <c r="BG650" t="b">
        <v>0</v>
      </c>
      <c r="BH650">
        <v>2</v>
      </c>
      <c r="BI650" t="b">
        <v>0</v>
      </c>
      <c r="BJ650" t="b">
        <v>0</v>
      </c>
      <c r="BK650" t="b">
        <v>0</v>
      </c>
      <c r="BL650" t="b">
        <v>0</v>
      </c>
      <c r="BM650" t="b">
        <v>1</v>
      </c>
      <c r="BN650" t="b">
        <v>1</v>
      </c>
      <c r="BO650" t="b">
        <v>0</v>
      </c>
      <c r="BP650" t="b">
        <v>0</v>
      </c>
      <c r="BQ650" t="b">
        <v>0</v>
      </c>
      <c r="BR650" t="b">
        <v>0</v>
      </c>
      <c r="BS650" t="b">
        <v>0</v>
      </c>
      <c r="BT650" t="b">
        <v>0</v>
      </c>
      <c r="BU650" t="b">
        <v>1</v>
      </c>
      <c r="BV650" t="b">
        <v>0</v>
      </c>
      <c r="BW650" t="b">
        <v>0</v>
      </c>
      <c r="BX650" t="b">
        <v>0</v>
      </c>
      <c r="BY650" t="b">
        <v>0</v>
      </c>
      <c r="BZ650" t="b">
        <v>0</v>
      </c>
      <c r="CA650" t="b">
        <v>0</v>
      </c>
      <c r="CB650">
        <v>0</v>
      </c>
      <c r="CC650">
        <v>0</v>
      </c>
      <c r="CD650">
        <v>0</v>
      </c>
      <c r="CE650" t="b">
        <v>1</v>
      </c>
      <c r="CF650" t="b">
        <v>1</v>
      </c>
      <c r="CG650" t="b">
        <v>1</v>
      </c>
      <c r="CH650" t="b">
        <v>1</v>
      </c>
      <c r="CI650" t="b">
        <v>1</v>
      </c>
      <c r="CJ650" t="b">
        <v>1</v>
      </c>
      <c r="CK650" t="b">
        <v>1</v>
      </c>
      <c r="CL650" t="b">
        <v>1</v>
      </c>
      <c r="CM650" t="b">
        <v>1</v>
      </c>
      <c r="CN650" t="b">
        <v>1</v>
      </c>
      <c r="CO650" t="b">
        <v>1</v>
      </c>
      <c r="CP650" t="b">
        <v>1</v>
      </c>
      <c r="CQ650" t="b">
        <v>1</v>
      </c>
      <c r="CR650" t="b">
        <v>1</v>
      </c>
    </row>
    <row r="651" spans="1:96" x14ac:dyDescent="0.55000000000000004">
      <c r="A651">
        <v>650</v>
      </c>
      <c r="B651">
        <v>31</v>
      </c>
      <c r="C651" t="s">
        <v>14774</v>
      </c>
      <c r="F651" t="s">
        <v>14764</v>
      </c>
      <c r="G651" t="s">
        <v>14698</v>
      </c>
      <c r="H651">
        <v>9</v>
      </c>
      <c r="I651" t="s">
        <v>2380</v>
      </c>
      <c r="J651">
        <v>166</v>
      </c>
      <c r="K651" t="s">
        <v>863</v>
      </c>
      <c r="L651">
        <v>255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 t="b">
        <v>0</v>
      </c>
      <c r="V651" t="b">
        <v>1</v>
      </c>
      <c r="W651" t="b">
        <v>0</v>
      </c>
      <c r="X651" t="b">
        <v>0</v>
      </c>
      <c r="Y651" t="b">
        <v>0</v>
      </c>
      <c r="Z651" t="b">
        <v>0</v>
      </c>
      <c r="AA651" t="b">
        <v>1</v>
      </c>
      <c r="AB651" t="b">
        <v>0</v>
      </c>
      <c r="AC651" t="b">
        <v>0</v>
      </c>
      <c r="AD651" t="b">
        <v>0</v>
      </c>
      <c r="AE651" t="b">
        <v>0</v>
      </c>
      <c r="AF651" t="b">
        <v>1</v>
      </c>
      <c r="AG651" t="b">
        <v>0</v>
      </c>
      <c r="AH651" t="b">
        <v>0</v>
      </c>
      <c r="AI651" t="b">
        <v>0</v>
      </c>
      <c r="AJ651" t="b">
        <v>0</v>
      </c>
      <c r="AK651" t="b">
        <v>1</v>
      </c>
      <c r="AL651" t="b">
        <v>0</v>
      </c>
      <c r="AM651" t="b">
        <v>0</v>
      </c>
      <c r="AN651" t="b">
        <v>0</v>
      </c>
      <c r="AO651" t="b">
        <v>0</v>
      </c>
      <c r="AP651" t="b">
        <v>1</v>
      </c>
      <c r="AQ651" t="b">
        <v>0</v>
      </c>
      <c r="AR651" t="b">
        <v>0</v>
      </c>
      <c r="AS651" t="b">
        <v>0</v>
      </c>
      <c r="AT651" t="b">
        <v>1</v>
      </c>
      <c r="AU651" t="b">
        <v>0</v>
      </c>
      <c r="AV651" t="b">
        <v>0</v>
      </c>
      <c r="AW651" t="b">
        <v>0</v>
      </c>
      <c r="AX651" t="b">
        <v>1</v>
      </c>
      <c r="AY651" t="b">
        <v>0</v>
      </c>
      <c r="AZ651" t="b">
        <v>0</v>
      </c>
      <c r="BA651" t="b">
        <v>0</v>
      </c>
      <c r="BB651" t="b">
        <v>0</v>
      </c>
      <c r="BC651" t="b">
        <v>1</v>
      </c>
      <c r="BD651" t="b">
        <v>0</v>
      </c>
      <c r="BE651" t="b">
        <v>1</v>
      </c>
      <c r="BF651" t="b">
        <v>0</v>
      </c>
      <c r="BG651" t="b">
        <v>0</v>
      </c>
      <c r="BH651">
        <v>2</v>
      </c>
      <c r="BI651" t="b">
        <v>0</v>
      </c>
      <c r="BJ651" t="b">
        <v>0</v>
      </c>
      <c r="BK651" t="b">
        <v>0</v>
      </c>
      <c r="BL651" t="b">
        <v>0</v>
      </c>
      <c r="BM651" t="b">
        <v>0</v>
      </c>
      <c r="BN651" t="b">
        <v>1</v>
      </c>
      <c r="BO651" t="b">
        <v>0</v>
      </c>
      <c r="BP651" t="b">
        <v>0</v>
      </c>
      <c r="BQ651" t="b">
        <v>0</v>
      </c>
      <c r="BR651" t="b">
        <v>0</v>
      </c>
      <c r="BS651" t="b">
        <v>0</v>
      </c>
      <c r="BT651" t="b">
        <v>0</v>
      </c>
      <c r="BU651" t="b">
        <v>1</v>
      </c>
      <c r="BV651" t="b">
        <v>0</v>
      </c>
      <c r="BW651" t="b">
        <v>0</v>
      </c>
      <c r="BX651" t="b">
        <v>0</v>
      </c>
      <c r="BY651" t="b">
        <v>0</v>
      </c>
      <c r="BZ651" t="b">
        <v>0</v>
      </c>
      <c r="CA651" t="b">
        <v>0</v>
      </c>
      <c r="CB651">
        <v>0</v>
      </c>
      <c r="CC651">
        <v>0</v>
      </c>
      <c r="CD651">
        <v>0</v>
      </c>
      <c r="CE651" t="b">
        <v>1</v>
      </c>
      <c r="CF651" t="b">
        <v>1</v>
      </c>
      <c r="CG651" t="b">
        <v>1</v>
      </c>
      <c r="CH651" t="b">
        <v>1</v>
      </c>
      <c r="CI651" t="b">
        <v>1</v>
      </c>
      <c r="CJ651" t="b">
        <v>1</v>
      </c>
      <c r="CK651" t="b">
        <v>1</v>
      </c>
      <c r="CL651" t="b">
        <v>1</v>
      </c>
      <c r="CM651" t="b">
        <v>1</v>
      </c>
      <c r="CN651" t="b">
        <v>1</v>
      </c>
      <c r="CO651" t="b">
        <v>1</v>
      </c>
      <c r="CP651" t="b">
        <v>1</v>
      </c>
      <c r="CQ651" t="b">
        <v>1</v>
      </c>
      <c r="CR651" t="b">
        <v>1</v>
      </c>
    </row>
    <row r="652" spans="1:96" x14ac:dyDescent="0.55000000000000004">
      <c r="A652">
        <v>651</v>
      </c>
      <c r="B652">
        <v>32</v>
      </c>
      <c r="C652" t="s">
        <v>14775</v>
      </c>
      <c r="F652" t="s">
        <v>14764</v>
      </c>
      <c r="G652" t="s">
        <v>14698</v>
      </c>
      <c r="H652">
        <v>9</v>
      </c>
      <c r="I652" t="s">
        <v>2380</v>
      </c>
      <c r="J652">
        <v>166</v>
      </c>
      <c r="K652" t="s">
        <v>863</v>
      </c>
      <c r="L652">
        <v>255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 t="b">
        <v>0</v>
      </c>
      <c r="V652" t="b">
        <v>1</v>
      </c>
      <c r="W652" t="b">
        <v>0</v>
      </c>
      <c r="X652" t="b">
        <v>0</v>
      </c>
      <c r="Y652" t="b">
        <v>0</v>
      </c>
      <c r="Z652" t="b">
        <v>0</v>
      </c>
      <c r="AA652" t="b">
        <v>1</v>
      </c>
      <c r="AB652" t="b">
        <v>0</v>
      </c>
      <c r="AC652" t="b">
        <v>0</v>
      </c>
      <c r="AD652" t="b">
        <v>0</v>
      </c>
      <c r="AE652" t="b">
        <v>0</v>
      </c>
      <c r="AF652" t="b">
        <v>1</v>
      </c>
      <c r="AG652" t="b">
        <v>0</v>
      </c>
      <c r="AH652" t="b">
        <v>0</v>
      </c>
      <c r="AI652" t="b">
        <v>0</v>
      </c>
      <c r="AJ652" t="b">
        <v>0</v>
      </c>
      <c r="AK652" t="b">
        <v>1</v>
      </c>
      <c r="AL652" t="b">
        <v>0</v>
      </c>
      <c r="AM652" t="b">
        <v>0</v>
      </c>
      <c r="AN652" t="b">
        <v>0</v>
      </c>
      <c r="AO652" t="b">
        <v>0</v>
      </c>
      <c r="AP652" t="b">
        <v>1</v>
      </c>
      <c r="AQ652" t="b">
        <v>0</v>
      </c>
      <c r="AR652" t="b">
        <v>0</v>
      </c>
      <c r="AS652" t="b">
        <v>0</v>
      </c>
      <c r="AT652" t="b">
        <v>1</v>
      </c>
      <c r="AU652" t="b">
        <v>0</v>
      </c>
      <c r="AV652" t="b">
        <v>0</v>
      </c>
      <c r="AW652" t="b">
        <v>0</v>
      </c>
      <c r="AX652" t="b">
        <v>1</v>
      </c>
      <c r="AY652" t="b">
        <v>0</v>
      </c>
      <c r="AZ652" t="b">
        <v>0</v>
      </c>
      <c r="BA652" t="b">
        <v>0</v>
      </c>
      <c r="BB652" t="b">
        <v>0</v>
      </c>
      <c r="BC652" t="b">
        <v>1</v>
      </c>
      <c r="BD652" t="b">
        <v>0</v>
      </c>
      <c r="BE652" t="b">
        <v>1</v>
      </c>
      <c r="BF652" t="b">
        <v>0</v>
      </c>
      <c r="BG652" t="b">
        <v>0</v>
      </c>
      <c r="BH652">
        <v>1</v>
      </c>
      <c r="BI652" t="b">
        <v>0</v>
      </c>
      <c r="BJ652" t="b">
        <v>0</v>
      </c>
      <c r="BK652" t="b">
        <v>0</v>
      </c>
      <c r="BL652" t="b">
        <v>0</v>
      </c>
      <c r="BM652" t="b">
        <v>0</v>
      </c>
      <c r="BN652" t="b">
        <v>1</v>
      </c>
      <c r="BO652" t="b">
        <v>0</v>
      </c>
      <c r="BP652" t="b">
        <v>0</v>
      </c>
      <c r="BQ652" t="b">
        <v>0</v>
      </c>
      <c r="BR652" t="b">
        <v>0</v>
      </c>
      <c r="BS652" t="b">
        <v>0</v>
      </c>
      <c r="BT652" t="b">
        <v>0</v>
      </c>
      <c r="BU652" t="b">
        <v>1</v>
      </c>
      <c r="BV652" t="b">
        <v>0</v>
      </c>
      <c r="BW652" t="b">
        <v>0</v>
      </c>
      <c r="BX652" t="b">
        <v>0</v>
      </c>
      <c r="BY652" t="b">
        <v>0</v>
      </c>
      <c r="BZ652" t="b">
        <v>0</v>
      </c>
      <c r="CA652" t="b">
        <v>0</v>
      </c>
      <c r="CB652">
        <v>0</v>
      </c>
      <c r="CC652">
        <v>0</v>
      </c>
      <c r="CD652">
        <v>1</v>
      </c>
      <c r="CE652" t="b">
        <v>1</v>
      </c>
      <c r="CF652" t="b">
        <v>1</v>
      </c>
      <c r="CG652" t="b">
        <v>1</v>
      </c>
      <c r="CH652" t="b">
        <v>1</v>
      </c>
      <c r="CI652" t="b">
        <v>1</v>
      </c>
      <c r="CJ652" t="b">
        <v>1</v>
      </c>
      <c r="CK652" t="b">
        <v>1</v>
      </c>
      <c r="CL652" t="b">
        <v>1</v>
      </c>
      <c r="CM652" t="b">
        <v>1</v>
      </c>
      <c r="CN652" t="b">
        <v>1</v>
      </c>
      <c r="CO652" t="b">
        <v>1</v>
      </c>
      <c r="CP652" t="b">
        <v>1</v>
      </c>
      <c r="CQ652" t="b">
        <v>1</v>
      </c>
      <c r="CR652" t="b">
        <v>1</v>
      </c>
    </row>
    <row r="653" spans="1:96" x14ac:dyDescent="0.55000000000000004">
      <c r="A653">
        <v>652</v>
      </c>
      <c r="B653">
        <v>33</v>
      </c>
      <c r="C653" t="s">
        <v>14776</v>
      </c>
      <c r="F653" t="s">
        <v>14764</v>
      </c>
      <c r="G653" t="s">
        <v>14698</v>
      </c>
      <c r="H653">
        <v>9</v>
      </c>
      <c r="I653" t="s">
        <v>2380</v>
      </c>
      <c r="J653">
        <v>166</v>
      </c>
      <c r="K653" t="s">
        <v>863</v>
      </c>
      <c r="L653">
        <v>255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 t="b">
        <v>0</v>
      </c>
      <c r="V653" t="b">
        <v>1</v>
      </c>
      <c r="W653" t="b">
        <v>0</v>
      </c>
      <c r="X653" t="b">
        <v>0</v>
      </c>
      <c r="Y653" t="b">
        <v>0</v>
      </c>
      <c r="Z653" t="b">
        <v>0</v>
      </c>
      <c r="AA653" t="b">
        <v>0</v>
      </c>
      <c r="AB653" t="b">
        <v>0</v>
      </c>
      <c r="AC653" t="b">
        <v>0</v>
      </c>
      <c r="AD653" t="b">
        <v>1</v>
      </c>
      <c r="AE653" t="b">
        <v>0</v>
      </c>
      <c r="AF653" t="b">
        <v>1</v>
      </c>
      <c r="AG653" t="b">
        <v>0</v>
      </c>
      <c r="AH653" t="b">
        <v>0</v>
      </c>
      <c r="AI653" t="b">
        <v>0</v>
      </c>
      <c r="AJ653" t="b">
        <v>0</v>
      </c>
      <c r="AK653" t="b">
        <v>0</v>
      </c>
      <c r="AL653" t="b">
        <v>1</v>
      </c>
      <c r="AM653" t="b">
        <v>0</v>
      </c>
      <c r="AN653" t="b">
        <v>0</v>
      </c>
      <c r="AO653" t="b">
        <v>0</v>
      </c>
      <c r="AP653" t="b">
        <v>0</v>
      </c>
      <c r="AQ653" t="b">
        <v>1</v>
      </c>
      <c r="AR653" t="b">
        <v>0</v>
      </c>
      <c r="AS653" t="b">
        <v>0</v>
      </c>
      <c r="AT653" t="b">
        <v>0</v>
      </c>
      <c r="AU653" t="b">
        <v>1</v>
      </c>
      <c r="AV653" t="b">
        <v>0</v>
      </c>
      <c r="AW653" t="b">
        <v>0</v>
      </c>
      <c r="AX653" t="b">
        <v>1</v>
      </c>
      <c r="AY653" t="b">
        <v>0</v>
      </c>
      <c r="AZ653" t="b">
        <v>0</v>
      </c>
      <c r="BA653" t="b">
        <v>0</v>
      </c>
      <c r="BB653" t="b">
        <v>0</v>
      </c>
      <c r="BC653" t="b">
        <v>1</v>
      </c>
      <c r="BD653" t="b">
        <v>1</v>
      </c>
      <c r="BE653" t="b">
        <v>0</v>
      </c>
      <c r="BF653" t="b">
        <v>0</v>
      </c>
      <c r="BG653" t="b">
        <v>0</v>
      </c>
      <c r="BH653">
        <v>2</v>
      </c>
      <c r="BI653" t="b">
        <v>0</v>
      </c>
      <c r="BJ653" t="b">
        <v>0</v>
      </c>
      <c r="BK653" t="b">
        <v>0</v>
      </c>
      <c r="BL653" t="b">
        <v>0</v>
      </c>
      <c r="BM653" t="b">
        <v>0</v>
      </c>
      <c r="BN653" t="b">
        <v>1</v>
      </c>
      <c r="BO653" t="b">
        <v>0</v>
      </c>
      <c r="BP653" t="b">
        <v>0</v>
      </c>
      <c r="BQ653" t="b">
        <v>0</v>
      </c>
      <c r="BR653" t="b">
        <v>0</v>
      </c>
      <c r="BS653" t="b">
        <v>0</v>
      </c>
      <c r="BT653" t="b">
        <v>0</v>
      </c>
      <c r="BU653" t="b">
        <v>1</v>
      </c>
      <c r="BV653" t="b">
        <v>0</v>
      </c>
      <c r="BW653" t="b">
        <v>0</v>
      </c>
      <c r="BX653" t="b">
        <v>0</v>
      </c>
      <c r="BY653" t="b">
        <v>0</v>
      </c>
      <c r="BZ653" t="b">
        <v>0</v>
      </c>
      <c r="CA653" t="b">
        <v>0</v>
      </c>
      <c r="CB653">
        <v>2</v>
      </c>
      <c r="CC653">
        <v>0</v>
      </c>
      <c r="CD653">
        <v>0</v>
      </c>
      <c r="CE653" t="b">
        <v>1</v>
      </c>
      <c r="CF653" t="b">
        <v>1</v>
      </c>
      <c r="CG653" t="b">
        <v>1</v>
      </c>
      <c r="CH653" t="b">
        <v>1</v>
      </c>
      <c r="CI653" t="b">
        <v>1</v>
      </c>
      <c r="CJ653" t="b">
        <v>1</v>
      </c>
      <c r="CK653" t="b">
        <v>1</v>
      </c>
      <c r="CL653" t="b">
        <v>1</v>
      </c>
      <c r="CM653" t="b">
        <v>1</v>
      </c>
      <c r="CN653" t="b">
        <v>1</v>
      </c>
      <c r="CO653" t="b">
        <v>1</v>
      </c>
      <c r="CP653" t="b">
        <v>1</v>
      </c>
      <c r="CQ653" t="b">
        <v>1</v>
      </c>
      <c r="CR653" t="b">
        <v>1</v>
      </c>
    </row>
    <row r="654" spans="1:96" x14ac:dyDescent="0.55000000000000004">
      <c r="A654">
        <v>653</v>
      </c>
      <c r="B654">
        <v>34</v>
      </c>
      <c r="C654" t="s">
        <v>14777</v>
      </c>
      <c r="F654" t="s">
        <v>14764</v>
      </c>
      <c r="G654" t="s">
        <v>14698</v>
      </c>
      <c r="H654">
        <v>9</v>
      </c>
      <c r="I654" t="s">
        <v>2380</v>
      </c>
      <c r="J654">
        <v>166</v>
      </c>
      <c r="K654" t="s">
        <v>863</v>
      </c>
      <c r="L654">
        <v>255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 t="b">
        <v>0</v>
      </c>
      <c r="V654" t="b">
        <v>1</v>
      </c>
      <c r="W654" t="b">
        <v>0</v>
      </c>
      <c r="X654" t="b">
        <v>0</v>
      </c>
      <c r="Y654" t="b">
        <v>0</v>
      </c>
      <c r="Z654" t="b">
        <v>0</v>
      </c>
      <c r="AA654" t="b">
        <v>1</v>
      </c>
      <c r="AB654" t="b">
        <v>0</v>
      </c>
      <c r="AC654" t="b">
        <v>0</v>
      </c>
      <c r="AD654" t="b">
        <v>0</v>
      </c>
      <c r="AE654" t="b">
        <v>0</v>
      </c>
      <c r="AF654" t="b">
        <v>1</v>
      </c>
      <c r="AG654" t="b">
        <v>0</v>
      </c>
      <c r="AH654" t="b">
        <v>0</v>
      </c>
      <c r="AI654" t="b">
        <v>0</v>
      </c>
      <c r="AJ654" t="b">
        <v>0</v>
      </c>
      <c r="AK654" t="b">
        <v>1</v>
      </c>
      <c r="AL654" t="b">
        <v>0</v>
      </c>
      <c r="AM654" t="b">
        <v>0</v>
      </c>
      <c r="AN654" t="b">
        <v>0</v>
      </c>
      <c r="AO654" t="b">
        <v>0</v>
      </c>
      <c r="AP654" t="b">
        <v>1</v>
      </c>
      <c r="AQ654" t="b">
        <v>0</v>
      </c>
      <c r="AR654" t="b">
        <v>0</v>
      </c>
      <c r="AS654" t="b">
        <v>0</v>
      </c>
      <c r="AT654" t="b">
        <v>1</v>
      </c>
      <c r="AU654" t="b">
        <v>0</v>
      </c>
      <c r="AV654" t="b">
        <v>0</v>
      </c>
      <c r="AW654" t="b">
        <v>0</v>
      </c>
      <c r="AX654" t="b">
        <v>1</v>
      </c>
      <c r="AY654" t="b">
        <v>0</v>
      </c>
      <c r="AZ654" t="b">
        <v>0</v>
      </c>
      <c r="BA654" t="b">
        <v>0</v>
      </c>
      <c r="BB654" t="b">
        <v>0</v>
      </c>
      <c r="BC654" t="b">
        <v>1</v>
      </c>
      <c r="BD654" t="b">
        <v>1</v>
      </c>
      <c r="BE654" t="b">
        <v>0</v>
      </c>
      <c r="BF654" t="b">
        <v>0</v>
      </c>
      <c r="BG654" t="b">
        <v>0</v>
      </c>
      <c r="BH654">
        <v>1</v>
      </c>
      <c r="BI654" t="b">
        <v>0</v>
      </c>
      <c r="BJ654" t="b">
        <v>0</v>
      </c>
      <c r="BK654" t="b">
        <v>0</v>
      </c>
      <c r="BL654" t="b">
        <v>1</v>
      </c>
      <c r="BM654" t="b">
        <v>0</v>
      </c>
      <c r="BN654" t="b">
        <v>1</v>
      </c>
      <c r="BO654" t="b">
        <v>0</v>
      </c>
      <c r="BP654" t="b">
        <v>0</v>
      </c>
      <c r="BQ654" t="b">
        <v>0</v>
      </c>
      <c r="BR654" t="b">
        <v>0</v>
      </c>
      <c r="BS654" t="b">
        <v>0</v>
      </c>
      <c r="BT654" t="b">
        <v>0</v>
      </c>
      <c r="BU654" t="b">
        <v>1</v>
      </c>
      <c r="BV654" t="b">
        <v>0</v>
      </c>
      <c r="BW654" t="b">
        <v>0</v>
      </c>
      <c r="BX654" t="b">
        <v>0</v>
      </c>
      <c r="BY654" t="b">
        <v>0</v>
      </c>
      <c r="BZ654" t="b">
        <v>0</v>
      </c>
      <c r="CA654" t="b">
        <v>0</v>
      </c>
      <c r="CB654">
        <v>3</v>
      </c>
      <c r="CC654">
        <v>0</v>
      </c>
      <c r="CD654">
        <v>0</v>
      </c>
      <c r="CE654" t="b">
        <v>1</v>
      </c>
      <c r="CF654" t="b">
        <v>1</v>
      </c>
      <c r="CG654" t="b">
        <v>1</v>
      </c>
      <c r="CH654" t="b">
        <v>1</v>
      </c>
      <c r="CI654" t="b">
        <v>1</v>
      </c>
      <c r="CJ654" t="b">
        <v>1</v>
      </c>
      <c r="CK654" t="b">
        <v>1</v>
      </c>
      <c r="CL654" t="b">
        <v>1</v>
      </c>
      <c r="CM654" t="b">
        <v>1</v>
      </c>
      <c r="CN654" t="b">
        <v>1</v>
      </c>
      <c r="CO654" t="b">
        <v>1</v>
      </c>
      <c r="CP654" t="b">
        <v>1</v>
      </c>
      <c r="CQ654" t="b">
        <v>1</v>
      </c>
      <c r="CR654" t="b">
        <v>1</v>
      </c>
    </row>
    <row r="655" spans="1:96" x14ac:dyDescent="0.55000000000000004">
      <c r="A655">
        <v>654</v>
      </c>
      <c r="B655">
        <v>35</v>
      </c>
      <c r="C655" t="s">
        <v>14778</v>
      </c>
      <c r="F655" t="s">
        <v>14779</v>
      </c>
      <c r="G655" t="s">
        <v>14698</v>
      </c>
      <c r="H655">
        <v>9</v>
      </c>
      <c r="I655" t="s">
        <v>2380</v>
      </c>
      <c r="J655">
        <v>166</v>
      </c>
      <c r="K655" t="s">
        <v>863</v>
      </c>
      <c r="L655">
        <v>255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 t="b">
        <v>0</v>
      </c>
      <c r="V655" t="b">
        <v>1</v>
      </c>
      <c r="W655" t="b">
        <v>0</v>
      </c>
      <c r="X655" t="b">
        <v>0</v>
      </c>
      <c r="Y655" t="b">
        <v>0</v>
      </c>
      <c r="Z655" t="b">
        <v>0</v>
      </c>
      <c r="AA655" t="b">
        <v>1</v>
      </c>
      <c r="AB655" t="b">
        <v>0</v>
      </c>
      <c r="AC655" t="b">
        <v>0</v>
      </c>
      <c r="AD655" t="b">
        <v>0</v>
      </c>
      <c r="AE655" t="b">
        <v>0</v>
      </c>
      <c r="AF655" t="b">
        <v>1</v>
      </c>
      <c r="AG655" t="b">
        <v>0</v>
      </c>
      <c r="AH655" t="b">
        <v>0</v>
      </c>
      <c r="AI655" t="b">
        <v>0</v>
      </c>
      <c r="AJ655" t="b">
        <v>0</v>
      </c>
      <c r="AK655" t="b">
        <v>1</v>
      </c>
      <c r="AL655" t="b">
        <v>0</v>
      </c>
      <c r="AM655" t="b">
        <v>0</v>
      </c>
      <c r="AN655" t="b">
        <v>0</v>
      </c>
      <c r="AO655" t="b">
        <v>0</v>
      </c>
      <c r="AP655" t="b">
        <v>0</v>
      </c>
      <c r="AQ655" t="b">
        <v>1</v>
      </c>
      <c r="AR655" t="b">
        <v>0</v>
      </c>
      <c r="AS655" t="b">
        <v>0</v>
      </c>
      <c r="AT655" t="b">
        <v>1</v>
      </c>
      <c r="AU655" t="b">
        <v>0</v>
      </c>
      <c r="AV655" t="b">
        <v>0</v>
      </c>
      <c r="AW655" t="b">
        <v>0</v>
      </c>
      <c r="AX655" t="b">
        <v>1</v>
      </c>
      <c r="AY655" t="b">
        <v>0</v>
      </c>
      <c r="AZ655" t="b">
        <v>0</v>
      </c>
      <c r="BA655" t="b">
        <v>0</v>
      </c>
      <c r="BB655" t="b">
        <v>0</v>
      </c>
      <c r="BC655" t="b">
        <v>1</v>
      </c>
      <c r="BD655" t="b">
        <v>1</v>
      </c>
      <c r="BE655" t="b">
        <v>0</v>
      </c>
      <c r="BF655" t="b">
        <v>0</v>
      </c>
      <c r="BG655" t="b">
        <v>0</v>
      </c>
      <c r="BH655">
        <v>2</v>
      </c>
      <c r="BI655" t="b">
        <v>0</v>
      </c>
      <c r="BJ655" t="b">
        <v>0</v>
      </c>
      <c r="BK655" t="b">
        <v>0</v>
      </c>
      <c r="BL655" t="b">
        <v>0</v>
      </c>
      <c r="BM655" t="b">
        <v>1</v>
      </c>
      <c r="BN655" t="b">
        <v>1</v>
      </c>
      <c r="BO655" t="b">
        <v>0</v>
      </c>
      <c r="BP655" t="b">
        <v>0</v>
      </c>
      <c r="BQ655" t="b">
        <v>0</v>
      </c>
      <c r="BR655" t="b">
        <v>0</v>
      </c>
      <c r="BS655" t="b">
        <v>0</v>
      </c>
      <c r="BT655" t="b">
        <v>0</v>
      </c>
      <c r="BU655" t="b">
        <v>1</v>
      </c>
      <c r="BV655" t="b">
        <v>0</v>
      </c>
      <c r="BW655" t="b">
        <v>0</v>
      </c>
      <c r="BX655" t="b">
        <v>0</v>
      </c>
      <c r="BY655" t="b">
        <v>0</v>
      </c>
      <c r="BZ655" t="b">
        <v>0</v>
      </c>
      <c r="CA655" t="b">
        <v>0</v>
      </c>
      <c r="CB655">
        <v>0</v>
      </c>
      <c r="CC655">
        <v>2</v>
      </c>
      <c r="CD655">
        <v>0</v>
      </c>
      <c r="CE655" t="b">
        <v>1</v>
      </c>
      <c r="CF655" t="b">
        <v>1</v>
      </c>
      <c r="CG655" t="b">
        <v>1</v>
      </c>
      <c r="CH655" t="b">
        <v>1</v>
      </c>
      <c r="CI655" t="b">
        <v>1</v>
      </c>
      <c r="CJ655" t="b">
        <v>1</v>
      </c>
      <c r="CK655" t="b">
        <v>1</v>
      </c>
      <c r="CL655" t="b">
        <v>1</v>
      </c>
      <c r="CM655" t="b">
        <v>1</v>
      </c>
      <c r="CN655" t="b">
        <v>1</v>
      </c>
      <c r="CO655" t="b">
        <v>1</v>
      </c>
      <c r="CP655" t="b">
        <v>1</v>
      </c>
      <c r="CQ655" t="b">
        <v>1</v>
      </c>
      <c r="CR655" t="b">
        <v>1</v>
      </c>
    </row>
    <row r="656" spans="1:96" x14ac:dyDescent="0.55000000000000004">
      <c r="A656">
        <v>655</v>
      </c>
      <c r="B656">
        <v>36</v>
      </c>
      <c r="C656" t="s">
        <v>14780</v>
      </c>
      <c r="F656" t="s">
        <v>14779</v>
      </c>
      <c r="G656" t="s">
        <v>14698</v>
      </c>
      <c r="H656">
        <v>9</v>
      </c>
      <c r="I656" t="s">
        <v>2380</v>
      </c>
      <c r="J656">
        <v>166</v>
      </c>
      <c r="K656" t="s">
        <v>863</v>
      </c>
      <c r="L656">
        <v>255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 t="b">
        <v>0</v>
      </c>
      <c r="V656" t="b">
        <v>1</v>
      </c>
      <c r="W656" t="b">
        <v>0</v>
      </c>
      <c r="X656" t="b">
        <v>0</v>
      </c>
      <c r="Y656" t="b">
        <v>0</v>
      </c>
      <c r="Z656" t="b">
        <v>0</v>
      </c>
      <c r="AA656" t="b">
        <v>1</v>
      </c>
      <c r="AB656" t="b">
        <v>0</v>
      </c>
      <c r="AC656" t="b">
        <v>0</v>
      </c>
      <c r="AD656" t="b">
        <v>0</v>
      </c>
      <c r="AE656" t="b">
        <v>0</v>
      </c>
      <c r="AF656" t="b">
        <v>1</v>
      </c>
      <c r="AG656" t="b">
        <v>0</v>
      </c>
      <c r="AH656" t="b">
        <v>0</v>
      </c>
      <c r="AI656" t="b">
        <v>0</v>
      </c>
      <c r="AJ656" t="b">
        <v>0</v>
      </c>
      <c r="AK656" t="b">
        <v>1</v>
      </c>
      <c r="AL656" t="b">
        <v>0</v>
      </c>
      <c r="AM656" t="b">
        <v>0</v>
      </c>
      <c r="AN656" t="b">
        <v>0</v>
      </c>
      <c r="AO656" t="b">
        <v>0</v>
      </c>
      <c r="AP656" t="b">
        <v>0</v>
      </c>
      <c r="AQ656" t="b">
        <v>1</v>
      </c>
      <c r="AR656" t="b">
        <v>0</v>
      </c>
      <c r="AS656" t="b">
        <v>0</v>
      </c>
      <c r="AT656" t="b">
        <v>0</v>
      </c>
      <c r="AU656" t="b">
        <v>1</v>
      </c>
      <c r="AV656" t="b">
        <v>0</v>
      </c>
      <c r="AW656" t="b">
        <v>0</v>
      </c>
      <c r="AX656" t="b">
        <v>1</v>
      </c>
      <c r="AY656" t="b">
        <v>0</v>
      </c>
      <c r="AZ656" t="b">
        <v>0</v>
      </c>
      <c r="BA656" t="b">
        <v>0</v>
      </c>
      <c r="BB656" t="b">
        <v>0</v>
      </c>
      <c r="BC656" t="b">
        <v>1</v>
      </c>
      <c r="BD656" t="b">
        <v>1</v>
      </c>
      <c r="BE656" t="b">
        <v>0</v>
      </c>
      <c r="BF656" t="b">
        <v>0</v>
      </c>
      <c r="BG656" t="b">
        <v>0</v>
      </c>
      <c r="BH656">
        <v>2</v>
      </c>
      <c r="BI656" t="b">
        <v>0</v>
      </c>
      <c r="BJ656" t="b">
        <v>0</v>
      </c>
      <c r="BK656" t="b">
        <v>0</v>
      </c>
      <c r="BL656" t="b">
        <v>0</v>
      </c>
      <c r="BM656" t="b">
        <v>0</v>
      </c>
      <c r="BN656" t="b">
        <v>1</v>
      </c>
      <c r="BO656" t="b">
        <v>0</v>
      </c>
      <c r="BP656" t="b">
        <v>0</v>
      </c>
      <c r="BQ656" t="b">
        <v>0</v>
      </c>
      <c r="BR656" t="b">
        <v>0</v>
      </c>
      <c r="BS656" t="b">
        <v>0</v>
      </c>
      <c r="BT656" t="b">
        <v>0</v>
      </c>
      <c r="BU656" t="b">
        <v>1</v>
      </c>
      <c r="BV656" t="b">
        <v>0</v>
      </c>
      <c r="BW656" t="b">
        <v>0</v>
      </c>
      <c r="BX656" t="b">
        <v>0</v>
      </c>
      <c r="BY656" t="b">
        <v>0</v>
      </c>
      <c r="BZ656" t="b">
        <v>0</v>
      </c>
      <c r="CA656" t="b">
        <v>0</v>
      </c>
      <c r="CB656">
        <v>1</v>
      </c>
      <c r="CC656">
        <v>1</v>
      </c>
      <c r="CD656">
        <v>0</v>
      </c>
      <c r="CE656" t="b">
        <v>1</v>
      </c>
      <c r="CF656" t="b">
        <v>1</v>
      </c>
      <c r="CG656" t="b">
        <v>1</v>
      </c>
      <c r="CH656" t="b">
        <v>1</v>
      </c>
      <c r="CI656" t="b">
        <v>1</v>
      </c>
      <c r="CJ656" t="b">
        <v>1</v>
      </c>
      <c r="CK656" t="b">
        <v>1</v>
      </c>
      <c r="CL656" t="b">
        <v>1</v>
      </c>
      <c r="CM656" t="b">
        <v>1</v>
      </c>
      <c r="CN656" t="b">
        <v>1</v>
      </c>
      <c r="CO656" t="b">
        <v>1</v>
      </c>
      <c r="CP656" t="b">
        <v>1</v>
      </c>
      <c r="CQ656" t="b">
        <v>1</v>
      </c>
      <c r="CR656" t="b">
        <v>1</v>
      </c>
    </row>
    <row r="657" spans="1:96" x14ac:dyDescent="0.55000000000000004">
      <c r="A657">
        <v>656</v>
      </c>
      <c r="B657">
        <v>37</v>
      </c>
      <c r="C657" t="s">
        <v>14781</v>
      </c>
      <c r="F657" t="s">
        <v>14779</v>
      </c>
      <c r="G657" t="s">
        <v>14698</v>
      </c>
      <c r="H657">
        <v>9</v>
      </c>
      <c r="I657" t="s">
        <v>2380</v>
      </c>
      <c r="J657">
        <v>166</v>
      </c>
      <c r="K657" t="s">
        <v>863</v>
      </c>
      <c r="L657">
        <v>255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 t="b">
        <v>0</v>
      </c>
      <c r="V657" t="b">
        <v>1</v>
      </c>
      <c r="W657" t="b">
        <v>0</v>
      </c>
      <c r="X657" t="b">
        <v>0</v>
      </c>
      <c r="Y657" t="b">
        <v>0</v>
      </c>
      <c r="Z657" t="b">
        <v>0</v>
      </c>
      <c r="AA657" t="b">
        <v>1</v>
      </c>
      <c r="AB657" t="b">
        <v>0</v>
      </c>
      <c r="AC657" t="b">
        <v>0</v>
      </c>
      <c r="AD657" t="b">
        <v>0</v>
      </c>
      <c r="AE657" t="b">
        <v>0</v>
      </c>
      <c r="AF657" t="b">
        <v>1</v>
      </c>
      <c r="AG657" t="b">
        <v>0</v>
      </c>
      <c r="AH657" t="b">
        <v>0</v>
      </c>
      <c r="AI657" t="b">
        <v>0</v>
      </c>
      <c r="AJ657" t="b">
        <v>0</v>
      </c>
      <c r="AK657" t="b">
        <v>1</v>
      </c>
      <c r="AL657" t="b">
        <v>0</v>
      </c>
      <c r="AM657" t="b">
        <v>0</v>
      </c>
      <c r="AN657" t="b">
        <v>0</v>
      </c>
      <c r="AO657" t="b">
        <v>0</v>
      </c>
      <c r="AP657" t="b">
        <v>0</v>
      </c>
      <c r="AQ657" t="b">
        <v>1</v>
      </c>
      <c r="AR657" t="b">
        <v>0</v>
      </c>
      <c r="AS657" t="b">
        <v>0</v>
      </c>
      <c r="AT657" t="b">
        <v>1</v>
      </c>
      <c r="AU657" t="b">
        <v>0</v>
      </c>
      <c r="AV657" t="b">
        <v>0</v>
      </c>
      <c r="AW657" t="b">
        <v>0</v>
      </c>
      <c r="AX657" t="b">
        <v>1</v>
      </c>
      <c r="AY657" t="b">
        <v>0</v>
      </c>
      <c r="AZ657" t="b">
        <v>0</v>
      </c>
      <c r="BA657" t="b">
        <v>0</v>
      </c>
      <c r="BB657" t="b">
        <v>0</v>
      </c>
      <c r="BC657" t="b">
        <v>1</v>
      </c>
      <c r="BD657" t="b">
        <v>1</v>
      </c>
      <c r="BE657" t="b">
        <v>0</v>
      </c>
      <c r="BF657" t="b">
        <v>0</v>
      </c>
      <c r="BG657" t="b">
        <v>0</v>
      </c>
      <c r="BH657">
        <v>2</v>
      </c>
      <c r="BI657" t="b">
        <v>0</v>
      </c>
      <c r="BJ657" t="b">
        <v>0</v>
      </c>
      <c r="BK657" t="b">
        <v>0</v>
      </c>
      <c r="BL657" t="b">
        <v>0</v>
      </c>
      <c r="BM657" t="b">
        <v>1</v>
      </c>
      <c r="BN657" t="b">
        <v>1</v>
      </c>
      <c r="BO657" t="b">
        <v>0</v>
      </c>
      <c r="BP657" t="b">
        <v>0</v>
      </c>
      <c r="BQ657" t="b">
        <v>0</v>
      </c>
      <c r="BR657" t="b">
        <v>0</v>
      </c>
      <c r="BS657" t="b">
        <v>0</v>
      </c>
      <c r="BT657" t="b">
        <v>0</v>
      </c>
      <c r="BU657" t="b">
        <v>1</v>
      </c>
      <c r="BV657" t="b">
        <v>0</v>
      </c>
      <c r="BW657" t="b">
        <v>0</v>
      </c>
      <c r="BX657" t="b">
        <v>0</v>
      </c>
      <c r="BY657" t="b">
        <v>0</v>
      </c>
      <c r="BZ657" t="b">
        <v>0</v>
      </c>
      <c r="CA657" t="b">
        <v>0</v>
      </c>
      <c r="CB657">
        <v>0</v>
      </c>
      <c r="CC657">
        <v>0</v>
      </c>
      <c r="CD657">
        <v>0</v>
      </c>
      <c r="CE657" t="b">
        <v>1</v>
      </c>
      <c r="CF657" t="b">
        <v>1</v>
      </c>
      <c r="CG657" t="b">
        <v>1</v>
      </c>
      <c r="CH657" t="b">
        <v>1</v>
      </c>
      <c r="CI657" t="b">
        <v>1</v>
      </c>
      <c r="CJ657" t="b">
        <v>1</v>
      </c>
      <c r="CK657" t="b">
        <v>1</v>
      </c>
      <c r="CL657" t="b">
        <v>1</v>
      </c>
      <c r="CM657" t="b">
        <v>1</v>
      </c>
      <c r="CN657" t="b">
        <v>1</v>
      </c>
      <c r="CO657" t="b">
        <v>1</v>
      </c>
      <c r="CP657" t="b">
        <v>1</v>
      </c>
      <c r="CQ657" t="b">
        <v>1</v>
      </c>
      <c r="CR657" t="b">
        <v>1</v>
      </c>
    </row>
    <row r="658" spans="1:96" x14ac:dyDescent="0.55000000000000004">
      <c r="A658">
        <v>657</v>
      </c>
      <c r="B658">
        <v>38</v>
      </c>
      <c r="C658" t="s">
        <v>14782</v>
      </c>
      <c r="F658" t="s">
        <v>14779</v>
      </c>
      <c r="G658" t="s">
        <v>14698</v>
      </c>
      <c r="H658">
        <v>9</v>
      </c>
      <c r="I658" t="s">
        <v>2380</v>
      </c>
      <c r="J658">
        <v>166</v>
      </c>
      <c r="K658" t="s">
        <v>863</v>
      </c>
      <c r="L658">
        <v>255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 t="b">
        <v>0</v>
      </c>
      <c r="V658" t="b">
        <v>1</v>
      </c>
      <c r="W658" t="b">
        <v>0</v>
      </c>
      <c r="X658" t="b">
        <v>0</v>
      </c>
      <c r="Y658" t="b">
        <v>0</v>
      </c>
      <c r="Z658" t="b">
        <v>0</v>
      </c>
      <c r="AA658" t="b">
        <v>1</v>
      </c>
      <c r="AB658" t="b">
        <v>0</v>
      </c>
      <c r="AC658" t="b">
        <v>0</v>
      </c>
      <c r="AD658" t="b">
        <v>0</v>
      </c>
      <c r="AE658" t="b">
        <v>0</v>
      </c>
      <c r="AF658" t="b">
        <v>1</v>
      </c>
      <c r="AG658" t="b">
        <v>0</v>
      </c>
      <c r="AH658" t="b">
        <v>0</v>
      </c>
      <c r="AI658" t="b">
        <v>0</v>
      </c>
      <c r="AJ658" t="b">
        <v>0</v>
      </c>
      <c r="AK658" t="b">
        <v>1</v>
      </c>
      <c r="AL658" t="b">
        <v>0</v>
      </c>
      <c r="AM658" t="b">
        <v>0</v>
      </c>
      <c r="AN658" t="b">
        <v>0</v>
      </c>
      <c r="AO658" t="b">
        <v>0</v>
      </c>
      <c r="AP658" t="b">
        <v>1</v>
      </c>
      <c r="AQ658" t="b">
        <v>0</v>
      </c>
      <c r="AR658" t="b">
        <v>0</v>
      </c>
      <c r="AS658" t="b">
        <v>0</v>
      </c>
      <c r="AT658" t="b">
        <v>1</v>
      </c>
      <c r="AU658" t="b">
        <v>0</v>
      </c>
      <c r="AV658" t="b">
        <v>0</v>
      </c>
      <c r="AW658" t="b">
        <v>0</v>
      </c>
      <c r="AX658" t="b">
        <v>1</v>
      </c>
      <c r="AY658" t="b">
        <v>0</v>
      </c>
      <c r="AZ658" t="b">
        <v>0</v>
      </c>
      <c r="BA658" t="b">
        <v>0</v>
      </c>
      <c r="BB658" t="b">
        <v>0</v>
      </c>
      <c r="BC658" t="b">
        <v>1</v>
      </c>
      <c r="BD658" t="b">
        <v>1</v>
      </c>
      <c r="BE658" t="b">
        <v>0</v>
      </c>
      <c r="BF658" t="b">
        <v>0</v>
      </c>
      <c r="BG658" t="b">
        <v>0</v>
      </c>
      <c r="BH658">
        <v>3</v>
      </c>
      <c r="BI658" t="b">
        <v>0</v>
      </c>
      <c r="BJ658" t="b">
        <v>0</v>
      </c>
      <c r="BK658" t="b">
        <v>0</v>
      </c>
      <c r="BL658" t="b">
        <v>0</v>
      </c>
      <c r="BM658" t="b">
        <v>1</v>
      </c>
      <c r="BN658" t="b">
        <v>1</v>
      </c>
      <c r="BO658" t="b">
        <v>0</v>
      </c>
      <c r="BP658" t="b">
        <v>0</v>
      </c>
      <c r="BQ658" t="b">
        <v>0</v>
      </c>
      <c r="BR658" t="b">
        <v>0</v>
      </c>
      <c r="BS658" t="b">
        <v>0</v>
      </c>
      <c r="BT658" t="b">
        <v>0</v>
      </c>
      <c r="BU658" t="b">
        <v>1</v>
      </c>
      <c r="BV658" t="b">
        <v>0</v>
      </c>
      <c r="BW658" t="b">
        <v>0</v>
      </c>
      <c r="BX658" t="b">
        <v>0</v>
      </c>
      <c r="BY658" t="b">
        <v>0</v>
      </c>
      <c r="BZ658" t="b">
        <v>0</v>
      </c>
      <c r="CA658" t="b">
        <v>0</v>
      </c>
      <c r="CB658">
        <v>2</v>
      </c>
      <c r="CC658">
        <v>0</v>
      </c>
      <c r="CD658">
        <v>0</v>
      </c>
      <c r="CE658" t="b">
        <v>1</v>
      </c>
      <c r="CF658" t="b">
        <v>1</v>
      </c>
      <c r="CG658" t="b">
        <v>1</v>
      </c>
      <c r="CH658" t="b">
        <v>1</v>
      </c>
      <c r="CI658" t="b">
        <v>1</v>
      </c>
      <c r="CJ658" t="b">
        <v>1</v>
      </c>
      <c r="CK658" t="b">
        <v>1</v>
      </c>
      <c r="CL658" t="b">
        <v>1</v>
      </c>
      <c r="CM658" t="b">
        <v>1</v>
      </c>
      <c r="CN658" t="b">
        <v>1</v>
      </c>
      <c r="CO658" t="b">
        <v>1</v>
      </c>
      <c r="CP658" t="b">
        <v>1</v>
      </c>
      <c r="CQ658" t="b">
        <v>1</v>
      </c>
      <c r="CR658" t="b">
        <v>1</v>
      </c>
    </row>
    <row r="659" spans="1:96" x14ac:dyDescent="0.55000000000000004">
      <c r="A659">
        <v>658</v>
      </c>
      <c r="B659">
        <v>39</v>
      </c>
      <c r="C659" t="s">
        <v>14783</v>
      </c>
      <c r="F659" t="s">
        <v>14779</v>
      </c>
      <c r="G659" t="s">
        <v>14698</v>
      </c>
      <c r="H659">
        <v>9</v>
      </c>
      <c r="I659" t="s">
        <v>2380</v>
      </c>
      <c r="J659">
        <v>166</v>
      </c>
      <c r="K659" t="s">
        <v>863</v>
      </c>
      <c r="L659">
        <v>255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 t="b">
        <v>0</v>
      </c>
      <c r="V659" t="b">
        <v>1</v>
      </c>
      <c r="W659" t="b">
        <v>0</v>
      </c>
      <c r="X659" t="b">
        <v>0</v>
      </c>
      <c r="Y659" t="b">
        <v>0</v>
      </c>
      <c r="Z659" t="b">
        <v>0</v>
      </c>
      <c r="AA659" t="b">
        <v>1</v>
      </c>
      <c r="AB659" t="b">
        <v>0</v>
      </c>
      <c r="AC659" t="b">
        <v>0</v>
      </c>
      <c r="AD659" t="b">
        <v>0</v>
      </c>
      <c r="AE659" t="b">
        <v>0</v>
      </c>
      <c r="AF659" t="b">
        <v>1</v>
      </c>
      <c r="AG659" t="b">
        <v>0</v>
      </c>
      <c r="AH659" t="b">
        <v>0</v>
      </c>
      <c r="AI659" t="b">
        <v>0</v>
      </c>
      <c r="AJ659" t="b">
        <v>0</v>
      </c>
      <c r="AK659" t="b">
        <v>1</v>
      </c>
      <c r="AL659" t="b">
        <v>0</v>
      </c>
      <c r="AM659" t="b">
        <v>0</v>
      </c>
      <c r="AN659" t="b">
        <v>0</v>
      </c>
      <c r="AO659" t="b">
        <v>0</v>
      </c>
      <c r="AP659" t="b">
        <v>0</v>
      </c>
      <c r="AQ659" t="b">
        <v>1</v>
      </c>
      <c r="AR659" t="b">
        <v>0</v>
      </c>
      <c r="AS659" t="b">
        <v>0</v>
      </c>
      <c r="AT659" t="b">
        <v>1</v>
      </c>
      <c r="AU659" t="b">
        <v>0</v>
      </c>
      <c r="AV659" t="b">
        <v>0</v>
      </c>
      <c r="AW659" t="b">
        <v>0</v>
      </c>
      <c r="AX659" t="b">
        <v>1</v>
      </c>
      <c r="AY659" t="b">
        <v>0</v>
      </c>
      <c r="AZ659" t="b">
        <v>0</v>
      </c>
      <c r="BA659" t="b">
        <v>0</v>
      </c>
      <c r="BB659" t="b">
        <v>0</v>
      </c>
      <c r="BC659" t="b">
        <v>1</v>
      </c>
      <c r="BD659" t="b">
        <v>1</v>
      </c>
      <c r="BE659" t="b">
        <v>0</v>
      </c>
      <c r="BF659" t="b">
        <v>0</v>
      </c>
      <c r="BG659" t="b">
        <v>0</v>
      </c>
      <c r="BH659">
        <v>3</v>
      </c>
      <c r="BI659" t="b">
        <v>0</v>
      </c>
      <c r="BJ659" t="b">
        <v>0</v>
      </c>
      <c r="BK659" t="b">
        <v>0</v>
      </c>
      <c r="BL659" t="b">
        <v>0</v>
      </c>
      <c r="BM659" t="b">
        <v>1</v>
      </c>
      <c r="BN659" t="b">
        <v>1</v>
      </c>
      <c r="BO659" t="b">
        <v>0</v>
      </c>
      <c r="BP659" t="b">
        <v>0</v>
      </c>
      <c r="BQ659" t="b">
        <v>0</v>
      </c>
      <c r="BR659" t="b">
        <v>0</v>
      </c>
      <c r="BS659" t="b">
        <v>0</v>
      </c>
      <c r="BT659" t="b">
        <v>0</v>
      </c>
      <c r="BU659" t="b">
        <v>1</v>
      </c>
      <c r="BV659" t="b">
        <v>0</v>
      </c>
      <c r="BW659" t="b">
        <v>0</v>
      </c>
      <c r="BX659" t="b">
        <v>0</v>
      </c>
      <c r="BY659" t="b">
        <v>0</v>
      </c>
      <c r="BZ659" t="b">
        <v>0</v>
      </c>
      <c r="CA659" t="b">
        <v>0</v>
      </c>
      <c r="CB659">
        <v>1</v>
      </c>
      <c r="CC659">
        <v>1</v>
      </c>
      <c r="CD659">
        <v>0</v>
      </c>
      <c r="CE659" t="b">
        <v>1</v>
      </c>
      <c r="CF659" t="b">
        <v>1</v>
      </c>
      <c r="CG659" t="b">
        <v>1</v>
      </c>
      <c r="CH659" t="b">
        <v>1</v>
      </c>
      <c r="CI659" t="b">
        <v>1</v>
      </c>
      <c r="CJ659" t="b">
        <v>1</v>
      </c>
      <c r="CK659" t="b">
        <v>1</v>
      </c>
      <c r="CL659" t="b">
        <v>1</v>
      </c>
      <c r="CM659" t="b">
        <v>1</v>
      </c>
      <c r="CN659" t="b">
        <v>1</v>
      </c>
      <c r="CO659" t="b">
        <v>1</v>
      </c>
      <c r="CP659" t="b">
        <v>1</v>
      </c>
      <c r="CQ659" t="b">
        <v>1</v>
      </c>
      <c r="CR659" t="b">
        <v>1</v>
      </c>
    </row>
    <row r="660" spans="1:96" x14ac:dyDescent="0.55000000000000004">
      <c r="A660">
        <v>659</v>
      </c>
      <c r="B660">
        <v>40</v>
      </c>
      <c r="C660" t="s">
        <v>14784</v>
      </c>
      <c r="F660" t="s">
        <v>14764</v>
      </c>
      <c r="G660" t="s">
        <v>14698</v>
      </c>
      <c r="H660">
        <v>9</v>
      </c>
      <c r="I660" t="s">
        <v>2380</v>
      </c>
      <c r="J660">
        <v>166</v>
      </c>
      <c r="K660" t="s">
        <v>863</v>
      </c>
      <c r="L660">
        <v>255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 t="b">
        <v>0</v>
      </c>
      <c r="V660" t="b">
        <v>1</v>
      </c>
      <c r="W660" t="b">
        <v>0</v>
      </c>
      <c r="X660" t="b">
        <v>0</v>
      </c>
      <c r="Y660" t="b">
        <v>0</v>
      </c>
      <c r="Z660" t="b">
        <v>0</v>
      </c>
      <c r="AA660" t="b">
        <v>1</v>
      </c>
      <c r="AB660" t="b">
        <v>0</v>
      </c>
      <c r="AC660" t="b">
        <v>0</v>
      </c>
      <c r="AD660" t="b">
        <v>0</v>
      </c>
      <c r="AE660" t="b">
        <v>0</v>
      </c>
      <c r="AF660" t="b">
        <v>1</v>
      </c>
      <c r="AG660" t="b">
        <v>0</v>
      </c>
      <c r="AH660" t="b">
        <v>0</v>
      </c>
      <c r="AI660" t="b">
        <v>0</v>
      </c>
      <c r="AJ660" t="b">
        <v>0</v>
      </c>
      <c r="AK660" t="b">
        <v>1</v>
      </c>
      <c r="AL660" t="b">
        <v>0</v>
      </c>
      <c r="AM660" t="b">
        <v>0</v>
      </c>
      <c r="AN660" t="b">
        <v>0</v>
      </c>
      <c r="AO660" t="b">
        <v>0</v>
      </c>
      <c r="AP660" t="b">
        <v>0</v>
      </c>
      <c r="AQ660" t="b">
        <v>1</v>
      </c>
      <c r="AR660" t="b">
        <v>0</v>
      </c>
      <c r="AS660" t="b">
        <v>0</v>
      </c>
      <c r="AT660" t="b">
        <v>1</v>
      </c>
      <c r="AU660" t="b">
        <v>0</v>
      </c>
      <c r="AV660" t="b">
        <v>0</v>
      </c>
      <c r="AW660" t="b">
        <v>0</v>
      </c>
      <c r="AX660" t="b">
        <v>1</v>
      </c>
      <c r="AY660" t="b">
        <v>0</v>
      </c>
      <c r="AZ660" t="b">
        <v>0</v>
      </c>
      <c r="BA660" t="b">
        <v>0</v>
      </c>
      <c r="BB660" t="b">
        <v>0</v>
      </c>
      <c r="BC660" t="b">
        <v>1</v>
      </c>
      <c r="BD660" t="b">
        <v>1</v>
      </c>
      <c r="BE660" t="b">
        <v>0</v>
      </c>
      <c r="BF660" t="b">
        <v>0</v>
      </c>
      <c r="BG660" t="b">
        <v>0</v>
      </c>
      <c r="BH660">
        <v>1</v>
      </c>
      <c r="BI660" t="b">
        <v>0</v>
      </c>
      <c r="BJ660" t="b">
        <v>0</v>
      </c>
      <c r="BK660" t="b">
        <v>0</v>
      </c>
      <c r="BL660" t="b">
        <v>0</v>
      </c>
      <c r="BM660" t="b">
        <v>0</v>
      </c>
      <c r="BN660" t="b">
        <v>1</v>
      </c>
      <c r="BO660" t="b">
        <v>0</v>
      </c>
      <c r="BP660" t="b">
        <v>0</v>
      </c>
      <c r="BQ660" t="b">
        <v>0</v>
      </c>
      <c r="BR660" t="b">
        <v>0</v>
      </c>
      <c r="BS660" t="b">
        <v>0</v>
      </c>
      <c r="BT660" t="b">
        <v>0</v>
      </c>
      <c r="BU660" t="b">
        <v>1</v>
      </c>
      <c r="BV660" t="b">
        <v>0</v>
      </c>
      <c r="BW660" t="b">
        <v>0</v>
      </c>
      <c r="BX660" t="b">
        <v>0</v>
      </c>
      <c r="BY660" t="b">
        <v>0</v>
      </c>
      <c r="BZ660" t="b">
        <v>0</v>
      </c>
      <c r="CA660" t="b">
        <v>0</v>
      </c>
      <c r="CB660">
        <v>4</v>
      </c>
      <c r="CC660">
        <v>0</v>
      </c>
      <c r="CD660">
        <v>0</v>
      </c>
      <c r="CE660" t="b">
        <v>1</v>
      </c>
      <c r="CF660" t="b">
        <v>1</v>
      </c>
      <c r="CG660" t="b">
        <v>1</v>
      </c>
      <c r="CH660" t="b">
        <v>1</v>
      </c>
      <c r="CI660" t="b">
        <v>1</v>
      </c>
      <c r="CJ660" t="b">
        <v>1</v>
      </c>
      <c r="CK660" t="b">
        <v>1</v>
      </c>
      <c r="CL660" t="b">
        <v>1</v>
      </c>
      <c r="CM660" t="b">
        <v>1</v>
      </c>
      <c r="CN660" t="b">
        <v>1</v>
      </c>
      <c r="CO660" t="b">
        <v>1</v>
      </c>
      <c r="CP660" t="b">
        <v>1</v>
      </c>
      <c r="CQ660" t="b">
        <v>1</v>
      </c>
      <c r="CR660" t="b">
        <v>1</v>
      </c>
    </row>
    <row r="661" spans="1:96" x14ac:dyDescent="0.55000000000000004">
      <c r="A661">
        <v>660</v>
      </c>
      <c r="B661">
        <v>41</v>
      </c>
      <c r="C661" t="s">
        <v>14785</v>
      </c>
      <c r="F661" t="s">
        <v>14764</v>
      </c>
      <c r="G661" t="s">
        <v>14698</v>
      </c>
      <c r="H661">
        <v>9</v>
      </c>
      <c r="I661" t="s">
        <v>2380</v>
      </c>
      <c r="J661">
        <v>166</v>
      </c>
      <c r="K661" t="s">
        <v>863</v>
      </c>
      <c r="L661">
        <v>255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 t="b">
        <v>0</v>
      </c>
      <c r="V661" t="b">
        <v>1</v>
      </c>
      <c r="W661" t="b">
        <v>0</v>
      </c>
      <c r="X661" t="b">
        <v>0</v>
      </c>
      <c r="Y661" t="b">
        <v>0</v>
      </c>
      <c r="Z661" t="b">
        <v>0</v>
      </c>
      <c r="AA661" t="b">
        <v>1</v>
      </c>
      <c r="AB661" t="b">
        <v>0</v>
      </c>
      <c r="AC661" t="b">
        <v>0</v>
      </c>
      <c r="AD661" t="b">
        <v>0</v>
      </c>
      <c r="AE661" t="b">
        <v>0</v>
      </c>
      <c r="AF661" t="b">
        <v>1</v>
      </c>
      <c r="AG661" t="b">
        <v>0</v>
      </c>
      <c r="AH661" t="b">
        <v>0</v>
      </c>
      <c r="AI661" t="b">
        <v>0</v>
      </c>
      <c r="AJ661" t="b">
        <v>0</v>
      </c>
      <c r="AK661" t="b">
        <v>0</v>
      </c>
      <c r="AL661" t="b">
        <v>1</v>
      </c>
      <c r="AM661" t="b">
        <v>0</v>
      </c>
      <c r="AN661" t="b">
        <v>0</v>
      </c>
      <c r="AO661" t="b">
        <v>0</v>
      </c>
      <c r="AP661" t="b">
        <v>0</v>
      </c>
      <c r="AQ661" t="b">
        <v>1</v>
      </c>
      <c r="AR661" t="b">
        <v>0</v>
      </c>
      <c r="AS661" t="b">
        <v>0</v>
      </c>
      <c r="AT661" t="b">
        <v>1</v>
      </c>
      <c r="AU661" t="b">
        <v>0</v>
      </c>
      <c r="AV661" t="b">
        <v>0</v>
      </c>
      <c r="AW661" t="b">
        <v>0</v>
      </c>
      <c r="AX661" t="b">
        <v>1</v>
      </c>
      <c r="AY661" t="b">
        <v>0</v>
      </c>
      <c r="AZ661" t="b">
        <v>0</v>
      </c>
      <c r="BA661" t="b">
        <v>0</v>
      </c>
      <c r="BB661" t="b">
        <v>0</v>
      </c>
      <c r="BC661" t="b">
        <v>1</v>
      </c>
      <c r="BD661" t="b">
        <v>1</v>
      </c>
      <c r="BE661" t="b">
        <v>0</v>
      </c>
      <c r="BF661" t="b">
        <v>0</v>
      </c>
      <c r="BG661" t="b">
        <v>0</v>
      </c>
      <c r="BH661">
        <v>3</v>
      </c>
      <c r="BI661" t="b">
        <v>1</v>
      </c>
      <c r="BJ661" t="b">
        <v>0</v>
      </c>
      <c r="BK661" t="b">
        <v>0</v>
      </c>
      <c r="BL661" t="b">
        <v>0</v>
      </c>
      <c r="BM661" t="b">
        <v>1</v>
      </c>
      <c r="BN661" t="b">
        <v>0</v>
      </c>
      <c r="BO661" t="b">
        <v>0</v>
      </c>
      <c r="BP661" t="b">
        <v>0</v>
      </c>
      <c r="BQ661" t="b">
        <v>0</v>
      </c>
      <c r="BR661" t="b">
        <v>0</v>
      </c>
      <c r="BS661" t="b">
        <v>1</v>
      </c>
      <c r="BT661" t="b">
        <v>0</v>
      </c>
      <c r="BU661" t="b">
        <v>1</v>
      </c>
      <c r="BV661" t="b">
        <v>0</v>
      </c>
      <c r="BW661" t="b">
        <v>0</v>
      </c>
      <c r="BX661" t="b">
        <v>0</v>
      </c>
      <c r="BY661" t="b">
        <v>0</v>
      </c>
      <c r="BZ661" t="b">
        <v>0</v>
      </c>
      <c r="CA661" t="b">
        <v>0</v>
      </c>
      <c r="CB661">
        <v>1</v>
      </c>
      <c r="CC661">
        <v>1</v>
      </c>
      <c r="CD661">
        <v>0</v>
      </c>
      <c r="CE661" t="b">
        <v>1</v>
      </c>
      <c r="CF661" t="b">
        <v>1</v>
      </c>
      <c r="CG661" t="b">
        <v>1</v>
      </c>
      <c r="CH661" t="b">
        <v>1</v>
      </c>
      <c r="CI661" t="b">
        <v>1</v>
      </c>
      <c r="CJ661" t="b">
        <v>1</v>
      </c>
      <c r="CK661" t="b">
        <v>1</v>
      </c>
      <c r="CL661" t="b">
        <v>1</v>
      </c>
      <c r="CM661" t="b">
        <v>1</v>
      </c>
      <c r="CN661" t="b">
        <v>1</v>
      </c>
      <c r="CO661" t="b">
        <v>1</v>
      </c>
      <c r="CP661" t="b">
        <v>1</v>
      </c>
      <c r="CQ661" t="b">
        <v>1</v>
      </c>
      <c r="CR661" t="b">
        <v>1</v>
      </c>
    </row>
    <row r="662" spans="1:96" x14ac:dyDescent="0.55000000000000004">
      <c r="A662">
        <v>661</v>
      </c>
      <c r="B662">
        <v>42</v>
      </c>
      <c r="C662" t="s">
        <v>14786</v>
      </c>
      <c r="F662" t="s">
        <v>14764</v>
      </c>
      <c r="G662" t="s">
        <v>14698</v>
      </c>
      <c r="H662">
        <v>9</v>
      </c>
      <c r="I662" t="s">
        <v>2380</v>
      </c>
      <c r="J662">
        <v>166</v>
      </c>
      <c r="K662" t="s">
        <v>863</v>
      </c>
      <c r="L662">
        <v>255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 t="b">
        <v>0</v>
      </c>
      <c r="V662" t="b">
        <v>1</v>
      </c>
      <c r="W662" t="b">
        <v>0</v>
      </c>
      <c r="X662" t="b">
        <v>0</v>
      </c>
      <c r="Y662" t="b">
        <v>0</v>
      </c>
      <c r="Z662" t="b">
        <v>0</v>
      </c>
      <c r="AA662" t="b">
        <v>1</v>
      </c>
      <c r="AB662" t="b">
        <v>0</v>
      </c>
      <c r="AC662" t="b">
        <v>0</v>
      </c>
      <c r="AD662" t="b">
        <v>0</v>
      </c>
      <c r="AE662" t="b">
        <v>0</v>
      </c>
      <c r="AF662" t="b">
        <v>1</v>
      </c>
      <c r="AG662" t="b">
        <v>0</v>
      </c>
      <c r="AH662" t="b">
        <v>0</v>
      </c>
      <c r="AI662" t="b">
        <v>0</v>
      </c>
      <c r="AJ662" t="b">
        <v>0</v>
      </c>
      <c r="AK662" t="b">
        <v>0</v>
      </c>
      <c r="AL662" t="b">
        <v>1</v>
      </c>
      <c r="AM662" t="b">
        <v>0</v>
      </c>
      <c r="AN662" t="b">
        <v>0</v>
      </c>
      <c r="AO662" t="b">
        <v>0</v>
      </c>
      <c r="AP662" t="b">
        <v>1</v>
      </c>
      <c r="AQ662" t="b">
        <v>0</v>
      </c>
      <c r="AR662" t="b">
        <v>0</v>
      </c>
      <c r="AS662" t="b">
        <v>0</v>
      </c>
      <c r="AT662" t="b">
        <v>1</v>
      </c>
      <c r="AU662" t="b">
        <v>0</v>
      </c>
      <c r="AV662" t="b">
        <v>0</v>
      </c>
      <c r="AW662" t="b">
        <v>0</v>
      </c>
      <c r="AX662" t="b">
        <v>1</v>
      </c>
      <c r="AY662" t="b">
        <v>0</v>
      </c>
      <c r="AZ662" t="b">
        <v>0</v>
      </c>
      <c r="BA662" t="b">
        <v>0</v>
      </c>
      <c r="BB662" t="b">
        <v>0</v>
      </c>
      <c r="BC662" t="b">
        <v>1</v>
      </c>
      <c r="BD662" t="b">
        <v>1</v>
      </c>
      <c r="BE662" t="b">
        <v>0</v>
      </c>
      <c r="BF662" t="b">
        <v>0</v>
      </c>
      <c r="BG662" t="b">
        <v>0</v>
      </c>
      <c r="BH662">
        <v>2</v>
      </c>
      <c r="BI662" t="b">
        <v>0</v>
      </c>
      <c r="BJ662" t="b">
        <v>0</v>
      </c>
      <c r="BK662" t="b">
        <v>0</v>
      </c>
      <c r="BL662" t="b">
        <v>0</v>
      </c>
      <c r="BM662" t="b">
        <v>0</v>
      </c>
      <c r="BN662" t="b">
        <v>0</v>
      </c>
      <c r="BO662" t="b">
        <v>0</v>
      </c>
      <c r="BP662" t="b">
        <v>0</v>
      </c>
      <c r="BQ662" t="b">
        <v>0</v>
      </c>
      <c r="BR662" t="b">
        <v>0</v>
      </c>
      <c r="BS662" t="b">
        <v>1</v>
      </c>
      <c r="BT662" t="b">
        <v>0</v>
      </c>
      <c r="BU662" t="b">
        <v>1</v>
      </c>
      <c r="BV662" t="b">
        <v>0</v>
      </c>
      <c r="BW662" t="b">
        <v>0</v>
      </c>
      <c r="BX662" t="b">
        <v>0</v>
      </c>
      <c r="BY662" t="b">
        <v>0</v>
      </c>
      <c r="BZ662" t="b">
        <v>0</v>
      </c>
      <c r="CA662" t="b">
        <v>0</v>
      </c>
      <c r="CB662">
        <v>1</v>
      </c>
      <c r="CC662">
        <v>0</v>
      </c>
      <c r="CD662">
        <v>0</v>
      </c>
      <c r="CE662" t="b">
        <v>1</v>
      </c>
      <c r="CF662" t="b">
        <v>1</v>
      </c>
      <c r="CG662" t="b">
        <v>1</v>
      </c>
      <c r="CH662" t="b">
        <v>1</v>
      </c>
      <c r="CI662" t="b">
        <v>1</v>
      </c>
      <c r="CJ662" t="b">
        <v>1</v>
      </c>
      <c r="CK662" t="b">
        <v>1</v>
      </c>
      <c r="CL662" t="b">
        <v>1</v>
      </c>
      <c r="CM662" t="b">
        <v>1</v>
      </c>
      <c r="CN662" t="b">
        <v>1</v>
      </c>
      <c r="CO662" t="b">
        <v>1</v>
      </c>
      <c r="CP662" t="b">
        <v>1</v>
      </c>
      <c r="CQ662" t="b">
        <v>1</v>
      </c>
      <c r="CR662" t="b">
        <v>1</v>
      </c>
    </row>
    <row r="663" spans="1:96" x14ac:dyDescent="0.55000000000000004">
      <c r="A663">
        <v>662</v>
      </c>
      <c r="B663">
        <v>43</v>
      </c>
      <c r="C663" t="s">
        <v>14787</v>
      </c>
      <c r="F663" t="s">
        <v>14764</v>
      </c>
      <c r="G663" t="s">
        <v>14698</v>
      </c>
      <c r="H663">
        <v>9</v>
      </c>
      <c r="I663" t="s">
        <v>2380</v>
      </c>
      <c r="J663">
        <v>166</v>
      </c>
      <c r="K663" t="s">
        <v>863</v>
      </c>
      <c r="L663">
        <v>255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 t="b">
        <v>0</v>
      </c>
      <c r="V663" t="b">
        <v>1</v>
      </c>
      <c r="W663" t="b">
        <v>0</v>
      </c>
      <c r="X663" t="b">
        <v>0</v>
      </c>
      <c r="Y663" t="b">
        <v>0</v>
      </c>
      <c r="Z663" t="b">
        <v>0</v>
      </c>
      <c r="AA663" t="b">
        <v>1</v>
      </c>
      <c r="AB663" t="b">
        <v>0</v>
      </c>
      <c r="AC663" t="b">
        <v>0</v>
      </c>
      <c r="AD663" t="b">
        <v>0</v>
      </c>
      <c r="AE663" t="b">
        <v>0</v>
      </c>
      <c r="AF663" t="b">
        <v>1</v>
      </c>
      <c r="AG663" t="b">
        <v>0</v>
      </c>
      <c r="AH663" t="b">
        <v>0</v>
      </c>
      <c r="AI663" t="b">
        <v>0</v>
      </c>
      <c r="AJ663" t="b">
        <v>1</v>
      </c>
      <c r="AK663" t="b">
        <v>0</v>
      </c>
      <c r="AL663" t="b">
        <v>0</v>
      </c>
      <c r="AM663" t="b">
        <v>0</v>
      </c>
      <c r="AN663" t="b">
        <v>0</v>
      </c>
      <c r="AO663" t="b">
        <v>0</v>
      </c>
      <c r="AP663" t="b">
        <v>1</v>
      </c>
      <c r="AQ663" t="b">
        <v>0</v>
      </c>
      <c r="AR663" t="b">
        <v>0</v>
      </c>
      <c r="AS663" t="b">
        <v>0</v>
      </c>
      <c r="AT663" t="b">
        <v>1</v>
      </c>
      <c r="AU663" t="b">
        <v>0</v>
      </c>
      <c r="AV663" t="b">
        <v>0</v>
      </c>
      <c r="AW663" t="b">
        <v>0</v>
      </c>
      <c r="AX663" t="b">
        <v>1</v>
      </c>
      <c r="AY663" t="b">
        <v>0</v>
      </c>
      <c r="AZ663" t="b">
        <v>0</v>
      </c>
      <c r="BA663" t="b">
        <v>0</v>
      </c>
      <c r="BB663" t="b">
        <v>0</v>
      </c>
      <c r="BC663" t="b">
        <v>1</v>
      </c>
      <c r="BD663" t="b">
        <v>1</v>
      </c>
      <c r="BE663" t="b">
        <v>0</v>
      </c>
      <c r="BF663" t="b">
        <v>0</v>
      </c>
      <c r="BG663" t="b">
        <v>0</v>
      </c>
      <c r="BH663">
        <v>2</v>
      </c>
      <c r="BI663" t="b">
        <v>0</v>
      </c>
      <c r="BJ663" t="b">
        <v>0</v>
      </c>
      <c r="BK663" t="b">
        <v>0</v>
      </c>
      <c r="BL663" t="b">
        <v>0</v>
      </c>
      <c r="BM663" t="b">
        <v>0</v>
      </c>
      <c r="BN663" t="b">
        <v>1</v>
      </c>
      <c r="BO663" t="b">
        <v>0</v>
      </c>
      <c r="BP663" t="b">
        <v>0</v>
      </c>
      <c r="BQ663" t="b">
        <v>0</v>
      </c>
      <c r="BR663" t="b">
        <v>0</v>
      </c>
      <c r="BS663" t="b">
        <v>0</v>
      </c>
      <c r="BT663" t="b">
        <v>0</v>
      </c>
      <c r="BU663" t="b">
        <v>1</v>
      </c>
      <c r="BV663" t="b">
        <v>0</v>
      </c>
      <c r="BW663" t="b">
        <v>0</v>
      </c>
      <c r="BX663" t="b">
        <v>0</v>
      </c>
      <c r="BY663" t="b">
        <v>0</v>
      </c>
      <c r="BZ663" t="b">
        <v>0</v>
      </c>
      <c r="CA663" t="b">
        <v>0</v>
      </c>
      <c r="CB663">
        <v>1</v>
      </c>
      <c r="CC663">
        <v>0</v>
      </c>
      <c r="CD663">
        <v>0</v>
      </c>
      <c r="CE663" t="b">
        <v>1</v>
      </c>
      <c r="CF663" t="b">
        <v>1</v>
      </c>
      <c r="CG663" t="b">
        <v>1</v>
      </c>
      <c r="CH663" t="b">
        <v>1</v>
      </c>
      <c r="CI663" t="b">
        <v>1</v>
      </c>
      <c r="CJ663" t="b">
        <v>1</v>
      </c>
      <c r="CK663" t="b">
        <v>1</v>
      </c>
      <c r="CL663" t="b">
        <v>1</v>
      </c>
      <c r="CM663" t="b">
        <v>1</v>
      </c>
      <c r="CN663" t="b">
        <v>1</v>
      </c>
      <c r="CO663" t="b">
        <v>1</v>
      </c>
      <c r="CP663" t="b">
        <v>1</v>
      </c>
      <c r="CQ663" t="b">
        <v>1</v>
      </c>
      <c r="CR663" t="b">
        <v>1</v>
      </c>
    </row>
    <row r="664" spans="1:96" x14ac:dyDescent="0.55000000000000004">
      <c r="A664">
        <v>663</v>
      </c>
      <c r="B664">
        <v>44</v>
      </c>
      <c r="C664" t="s">
        <v>14788</v>
      </c>
      <c r="F664" t="s">
        <v>14764</v>
      </c>
      <c r="G664" t="s">
        <v>14698</v>
      </c>
      <c r="H664">
        <v>9</v>
      </c>
      <c r="I664" t="s">
        <v>2380</v>
      </c>
      <c r="J664">
        <v>166</v>
      </c>
      <c r="K664" t="s">
        <v>863</v>
      </c>
      <c r="L664">
        <v>255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 t="b">
        <v>0</v>
      </c>
      <c r="V664" t="b">
        <v>1</v>
      </c>
      <c r="W664" t="b">
        <v>0</v>
      </c>
      <c r="X664" t="b">
        <v>0</v>
      </c>
      <c r="Y664" t="b">
        <v>0</v>
      </c>
      <c r="Z664" t="b">
        <v>0</v>
      </c>
      <c r="AA664" t="b">
        <v>1</v>
      </c>
      <c r="AB664" t="b">
        <v>0</v>
      </c>
      <c r="AC664" t="b">
        <v>0</v>
      </c>
      <c r="AD664" t="b">
        <v>0</v>
      </c>
      <c r="AE664" t="b">
        <v>0</v>
      </c>
      <c r="AF664" t="b">
        <v>1</v>
      </c>
      <c r="AG664" t="b">
        <v>0</v>
      </c>
      <c r="AH664" t="b">
        <v>0</v>
      </c>
      <c r="AI664" t="b">
        <v>0</v>
      </c>
      <c r="AJ664" t="b">
        <v>0</v>
      </c>
      <c r="AK664" t="b">
        <v>1</v>
      </c>
      <c r="AL664" t="b">
        <v>0</v>
      </c>
      <c r="AM664" t="b">
        <v>0</v>
      </c>
      <c r="AN664" t="b">
        <v>0</v>
      </c>
      <c r="AO664" t="b">
        <v>0</v>
      </c>
      <c r="AP664" t="b">
        <v>0</v>
      </c>
      <c r="AQ664" t="b">
        <v>1</v>
      </c>
      <c r="AR664" t="b">
        <v>0</v>
      </c>
      <c r="AS664" t="b">
        <v>0</v>
      </c>
      <c r="AT664" t="b">
        <v>1</v>
      </c>
      <c r="AU664" t="b">
        <v>0</v>
      </c>
      <c r="AV664" t="b">
        <v>0</v>
      </c>
      <c r="AW664" t="b">
        <v>0</v>
      </c>
      <c r="AX664" t="b">
        <v>1</v>
      </c>
      <c r="AY664" t="b">
        <v>0</v>
      </c>
      <c r="AZ664" t="b">
        <v>0</v>
      </c>
      <c r="BA664" t="b">
        <v>1</v>
      </c>
      <c r="BB664" t="b">
        <v>0</v>
      </c>
      <c r="BC664" t="b">
        <v>0</v>
      </c>
      <c r="BD664" t="b">
        <v>1</v>
      </c>
      <c r="BE664" t="b">
        <v>0</v>
      </c>
      <c r="BF664" t="b">
        <v>0</v>
      </c>
      <c r="BG664" t="b">
        <v>0</v>
      </c>
      <c r="BH664">
        <v>2</v>
      </c>
      <c r="BI664" t="b">
        <v>1</v>
      </c>
      <c r="BJ664" t="b">
        <v>0</v>
      </c>
      <c r="BK664" t="b">
        <v>0</v>
      </c>
      <c r="BL664" t="b">
        <v>0</v>
      </c>
      <c r="BM664" t="b">
        <v>0</v>
      </c>
      <c r="BN664" t="b">
        <v>0</v>
      </c>
      <c r="BO664" t="b">
        <v>0</v>
      </c>
      <c r="BP664" t="b">
        <v>0</v>
      </c>
      <c r="BQ664" t="b">
        <v>0</v>
      </c>
      <c r="BR664" t="b">
        <v>0</v>
      </c>
      <c r="BS664" t="b">
        <v>1</v>
      </c>
      <c r="BT664" t="b">
        <v>0</v>
      </c>
      <c r="BU664" t="b">
        <v>1</v>
      </c>
      <c r="BV664" t="b">
        <v>0</v>
      </c>
      <c r="BW664" t="b">
        <v>0</v>
      </c>
      <c r="BX664" t="b">
        <v>0</v>
      </c>
      <c r="BY664" t="b">
        <v>0</v>
      </c>
      <c r="BZ664" t="b">
        <v>0</v>
      </c>
      <c r="CA664" t="b">
        <v>0</v>
      </c>
      <c r="CB664">
        <v>1</v>
      </c>
      <c r="CC664">
        <v>0</v>
      </c>
      <c r="CD664">
        <v>0</v>
      </c>
      <c r="CE664" t="b">
        <v>1</v>
      </c>
      <c r="CF664" t="b">
        <v>1</v>
      </c>
      <c r="CG664" t="b">
        <v>1</v>
      </c>
      <c r="CH664" t="b">
        <v>1</v>
      </c>
      <c r="CI664" t="b">
        <v>1</v>
      </c>
      <c r="CJ664" t="b">
        <v>1</v>
      </c>
      <c r="CK664" t="b">
        <v>1</v>
      </c>
      <c r="CL664" t="b">
        <v>1</v>
      </c>
      <c r="CM664" t="b">
        <v>1</v>
      </c>
      <c r="CN664" t="b">
        <v>1</v>
      </c>
      <c r="CO664" t="b">
        <v>1</v>
      </c>
      <c r="CP664" t="b">
        <v>1</v>
      </c>
      <c r="CQ664" t="b">
        <v>1</v>
      </c>
      <c r="CR664" t="b">
        <v>1</v>
      </c>
    </row>
    <row r="665" spans="1:96" x14ac:dyDescent="0.55000000000000004">
      <c r="A665">
        <v>664</v>
      </c>
      <c r="B665">
        <v>45</v>
      </c>
      <c r="C665" t="s">
        <v>15241</v>
      </c>
      <c r="F665" t="s">
        <v>14697</v>
      </c>
      <c r="G665" t="s">
        <v>14698</v>
      </c>
      <c r="H665">
        <v>9</v>
      </c>
      <c r="I665" t="s">
        <v>2380</v>
      </c>
      <c r="J665">
        <v>640</v>
      </c>
      <c r="K665" t="s">
        <v>2598</v>
      </c>
      <c r="L665">
        <v>2</v>
      </c>
      <c r="M665">
        <v>30</v>
      </c>
      <c r="N665">
        <v>9</v>
      </c>
      <c r="O665">
        <v>120</v>
      </c>
      <c r="P665">
        <v>9</v>
      </c>
      <c r="Q665">
        <v>30</v>
      </c>
      <c r="R665">
        <v>9</v>
      </c>
      <c r="S665">
        <v>120</v>
      </c>
      <c r="T665">
        <v>9</v>
      </c>
      <c r="U665" t="b">
        <v>0</v>
      </c>
      <c r="V665" t="b">
        <v>1</v>
      </c>
      <c r="W665" t="b">
        <v>0</v>
      </c>
      <c r="X665" t="b">
        <v>0</v>
      </c>
      <c r="Y665" t="b">
        <v>0</v>
      </c>
      <c r="Z665" t="b">
        <v>0</v>
      </c>
      <c r="AA665" t="b">
        <v>1</v>
      </c>
      <c r="AB665" t="b">
        <v>0</v>
      </c>
      <c r="AC665" t="b">
        <v>0</v>
      </c>
      <c r="AD665" t="b">
        <v>0</v>
      </c>
      <c r="AE665" t="b">
        <v>0</v>
      </c>
      <c r="AF665" t="b">
        <v>1</v>
      </c>
      <c r="AG665" t="b">
        <v>0</v>
      </c>
      <c r="AH665" t="b">
        <v>0</v>
      </c>
      <c r="AI665" t="b">
        <v>0</v>
      </c>
      <c r="AJ665" t="b">
        <v>0</v>
      </c>
      <c r="AK665" t="b">
        <v>1</v>
      </c>
      <c r="AL665" t="b">
        <v>0</v>
      </c>
      <c r="AM665" t="b">
        <v>0</v>
      </c>
      <c r="AN665" t="b">
        <v>0</v>
      </c>
      <c r="AO665" t="b">
        <v>0</v>
      </c>
      <c r="AP665" t="b">
        <v>1</v>
      </c>
      <c r="AQ665" t="b">
        <v>0</v>
      </c>
      <c r="AR665" t="b">
        <v>0</v>
      </c>
      <c r="AS665" t="b">
        <v>0</v>
      </c>
      <c r="AT665" t="b">
        <v>0</v>
      </c>
      <c r="AU665" t="b">
        <v>1</v>
      </c>
      <c r="AV665" t="b">
        <v>0</v>
      </c>
      <c r="AW665" t="b">
        <v>0</v>
      </c>
      <c r="AX665" t="b">
        <v>1</v>
      </c>
      <c r="AY665" t="b">
        <v>0</v>
      </c>
      <c r="AZ665" t="b">
        <v>0</v>
      </c>
      <c r="BA665" t="b">
        <v>0</v>
      </c>
      <c r="BB665" t="b">
        <v>0</v>
      </c>
      <c r="BC665" t="b">
        <v>1</v>
      </c>
      <c r="BD665" t="b">
        <v>1</v>
      </c>
      <c r="BE665" t="b">
        <v>0</v>
      </c>
      <c r="BF665" t="b">
        <v>0</v>
      </c>
      <c r="BG665" t="b">
        <v>0</v>
      </c>
      <c r="BH665">
        <v>2</v>
      </c>
      <c r="BI665" t="b">
        <v>0</v>
      </c>
      <c r="BJ665" t="b">
        <v>0</v>
      </c>
      <c r="BK665" t="b">
        <v>1</v>
      </c>
      <c r="BL665" t="b">
        <v>0</v>
      </c>
      <c r="BM665" t="b">
        <v>0</v>
      </c>
      <c r="BN665" t="b">
        <v>1</v>
      </c>
      <c r="BO665" t="b">
        <v>0</v>
      </c>
      <c r="BP665" t="b">
        <v>0</v>
      </c>
      <c r="BQ665" t="b">
        <v>0</v>
      </c>
      <c r="BR665" t="b">
        <v>0</v>
      </c>
      <c r="BS665" t="b">
        <v>0</v>
      </c>
      <c r="BT665" t="b">
        <v>0</v>
      </c>
      <c r="BU665" t="b">
        <v>1</v>
      </c>
      <c r="BV665" t="b">
        <v>0</v>
      </c>
      <c r="BW665" t="b">
        <v>0</v>
      </c>
      <c r="BX665" t="b">
        <v>0</v>
      </c>
      <c r="BY665" t="b">
        <v>0</v>
      </c>
      <c r="BZ665" t="b">
        <v>0</v>
      </c>
      <c r="CA665" t="b">
        <v>0</v>
      </c>
      <c r="CB665">
        <v>2</v>
      </c>
      <c r="CC665">
        <v>0</v>
      </c>
      <c r="CD665">
        <v>0</v>
      </c>
      <c r="CE665" t="b">
        <v>1</v>
      </c>
      <c r="CF665" t="b">
        <v>1</v>
      </c>
      <c r="CG665" t="b">
        <v>1</v>
      </c>
      <c r="CH665" t="b">
        <v>1</v>
      </c>
      <c r="CI665" t="b">
        <v>1</v>
      </c>
      <c r="CJ665" t="b">
        <v>1</v>
      </c>
      <c r="CK665" t="b">
        <v>1</v>
      </c>
      <c r="CL665" t="b">
        <v>1</v>
      </c>
      <c r="CM665" t="b">
        <v>1</v>
      </c>
      <c r="CN665" t="b">
        <v>1</v>
      </c>
      <c r="CO665" t="b">
        <v>1</v>
      </c>
      <c r="CP665" t="b">
        <v>1</v>
      </c>
      <c r="CQ665" t="b">
        <v>1</v>
      </c>
      <c r="CR665" t="b">
        <v>1</v>
      </c>
    </row>
    <row r="666" spans="1:96" x14ac:dyDescent="0.55000000000000004">
      <c r="A666">
        <v>665</v>
      </c>
      <c r="B666">
        <v>46</v>
      </c>
      <c r="C666" t="s">
        <v>15242</v>
      </c>
      <c r="F666" t="s">
        <v>14697</v>
      </c>
      <c r="G666" t="s">
        <v>14698</v>
      </c>
      <c r="H666">
        <v>9</v>
      </c>
      <c r="I666" t="s">
        <v>2380</v>
      </c>
      <c r="J666">
        <v>640</v>
      </c>
      <c r="K666" t="s">
        <v>2598</v>
      </c>
      <c r="L666">
        <v>255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 t="b">
        <v>0</v>
      </c>
      <c r="V666" t="b">
        <v>1</v>
      </c>
      <c r="W666" t="b">
        <v>0</v>
      </c>
      <c r="X666" t="b">
        <v>0</v>
      </c>
      <c r="Y666" t="b">
        <v>0</v>
      </c>
      <c r="Z666" t="b">
        <v>0</v>
      </c>
      <c r="AA666" t="b">
        <v>0</v>
      </c>
      <c r="AB666" t="b">
        <v>0</v>
      </c>
      <c r="AC666" t="b">
        <v>0</v>
      </c>
      <c r="AD666" t="b">
        <v>1</v>
      </c>
      <c r="AE666" t="b">
        <v>0</v>
      </c>
      <c r="AF666" t="b">
        <v>1</v>
      </c>
      <c r="AG666" t="b">
        <v>0</v>
      </c>
      <c r="AH666" t="b">
        <v>0</v>
      </c>
      <c r="AI666" t="b">
        <v>0</v>
      </c>
      <c r="AJ666" t="b">
        <v>0</v>
      </c>
      <c r="AK666" t="b">
        <v>1</v>
      </c>
      <c r="AL666" t="b">
        <v>0</v>
      </c>
      <c r="AM666" t="b">
        <v>0</v>
      </c>
      <c r="AN666" t="b">
        <v>0</v>
      </c>
      <c r="AO666" t="b">
        <v>0</v>
      </c>
      <c r="AP666" t="b">
        <v>1</v>
      </c>
      <c r="AQ666" t="b">
        <v>0</v>
      </c>
      <c r="AR666" t="b">
        <v>0</v>
      </c>
      <c r="AS666" t="b">
        <v>0</v>
      </c>
      <c r="AT666" t="b">
        <v>1</v>
      </c>
      <c r="AU666" t="b">
        <v>0</v>
      </c>
      <c r="AV666" t="b">
        <v>0</v>
      </c>
      <c r="AW666" t="b">
        <v>0</v>
      </c>
      <c r="AX666" t="b">
        <v>1</v>
      </c>
      <c r="AY666" t="b">
        <v>0</v>
      </c>
      <c r="AZ666" t="b">
        <v>0</v>
      </c>
      <c r="BA666" t="b">
        <v>0</v>
      </c>
      <c r="BB666" t="b">
        <v>0</v>
      </c>
      <c r="BC666" t="b">
        <v>1</v>
      </c>
      <c r="BD666" t="b">
        <v>1</v>
      </c>
      <c r="BE666" t="b">
        <v>0</v>
      </c>
      <c r="BF666" t="b">
        <v>0</v>
      </c>
      <c r="BG666" t="b">
        <v>0</v>
      </c>
      <c r="BH666">
        <v>2</v>
      </c>
      <c r="BI666" t="b">
        <v>1</v>
      </c>
      <c r="BJ666" t="b">
        <v>0</v>
      </c>
      <c r="BK666" t="b">
        <v>1</v>
      </c>
      <c r="BL666" t="b">
        <v>0</v>
      </c>
      <c r="BM666" t="b">
        <v>0</v>
      </c>
      <c r="BN666" t="b">
        <v>1</v>
      </c>
      <c r="BO666" t="b">
        <v>0</v>
      </c>
      <c r="BP666" t="b">
        <v>0</v>
      </c>
      <c r="BQ666" t="b">
        <v>0</v>
      </c>
      <c r="BR666" t="b">
        <v>0</v>
      </c>
      <c r="BS666" t="b">
        <v>0</v>
      </c>
      <c r="BT666" t="b">
        <v>0</v>
      </c>
      <c r="BU666" t="b">
        <v>1</v>
      </c>
      <c r="BV666" t="b">
        <v>0</v>
      </c>
      <c r="BW666" t="b">
        <v>0</v>
      </c>
      <c r="BX666" t="b">
        <v>0</v>
      </c>
      <c r="BY666" t="b">
        <v>0</v>
      </c>
      <c r="BZ666" t="b">
        <v>0</v>
      </c>
      <c r="CA666" t="b">
        <v>0</v>
      </c>
      <c r="CB666">
        <v>2</v>
      </c>
      <c r="CC666">
        <v>0</v>
      </c>
      <c r="CD666">
        <v>0</v>
      </c>
      <c r="CE666" t="b">
        <v>1</v>
      </c>
      <c r="CF666" t="b">
        <v>1</v>
      </c>
      <c r="CG666" t="b">
        <v>1</v>
      </c>
      <c r="CH666" t="b">
        <v>1</v>
      </c>
      <c r="CI666" t="b">
        <v>1</v>
      </c>
      <c r="CJ666" t="b">
        <v>1</v>
      </c>
      <c r="CK666" t="b">
        <v>1</v>
      </c>
      <c r="CL666" t="b">
        <v>1</v>
      </c>
      <c r="CM666" t="b">
        <v>1</v>
      </c>
      <c r="CN666" t="b">
        <v>1</v>
      </c>
      <c r="CO666" t="b">
        <v>1</v>
      </c>
      <c r="CP666" t="b">
        <v>1</v>
      </c>
      <c r="CQ666" t="b">
        <v>1</v>
      </c>
      <c r="CR666" t="b">
        <v>1</v>
      </c>
    </row>
    <row r="667" spans="1:96" x14ac:dyDescent="0.55000000000000004">
      <c r="A667">
        <v>666</v>
      </c>
      <c r="B667">
        <v>47</v>
      </c>
      <c r="C667" t="s">
        <v>15243</v>
      </c>
      <c r="F667" t="s">
        <v>14697</v>
      </c>
      <c r="G667" t="s">
        <v>14698</v>
      </c>
      <c r="H667">
        <v>9</v>
      </c>
      <c r="I667" t="s">
        <v>2380</v>
      </c>
      <c r="J667">
        <v>640</v>
      </c>
      <c r="K667" t="s">
        <v>2598</v>
      </c>
      <c r="L667">
        <v>255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 t="b">
        <v>0</v>
      </c>
      <c r="V667" t="b">
        <v>1</v>
      </c>
      <c r="W667" t="b">
        <v>0</v>
      </c>
      <c r="X667" t="b">
        <v>0</v>
      </c>
      <c r="Y667" t="b">
        <v>0</v>
      </c>
      <c r="Z667" t="b">
        <v>0</v>
      </c>
      <c r="AA667" t="b">
        <v>0</v>
      </c>
      <c r="AB667" t="b">
        <v>0</v>
      </c>
      <c r="AC667" t="b">
        <v>0</v>
      </c>
      <c r="AD667" t="b">
        <v>1</v>
      </c>
      <c r="AE667" t="b">
        <v>0</v>
      </c>
      <c r="AF667" t="b">
        <v>1</v>
      </c>
      <c r="AG667" t="b">
        <v>0</v>
      </c>
      <c r="AH667" t="b">
        <v>0</v>
      </c>
      <c r="AI667" t="b">
        <v>0</v>
      </c>
      <c r="AJ667" t="b">
        <v>0</v>
      </c>
      <c r="AK667" t="b">
        <v>1</v>
      </c>
      <c r="AL667" t="b">
        <v>0</v>
      </c>
      <c r="AM667" t="b">
        <v>0</v>
      </c>
      <c r="AN667" t="b">
        <v>0</v>
      </c>
      <c r="AO667" t="b">
        <v>0</v>
      </c>
      <c r="AP667" t="b">
        <v>1</v>
      </c>
      <c r="AQ667" t="b">
        <v>0</v>
      </c>
      <c r="AR667" t="b">
        <v>0</v>
      </c>
      <c r="AS667" t="b">
        <v>0</v>
      </c>
      <c r="AT667" t="b">
        <v>1</v>
      </c>
      <c r="AU667" t="b">
        <v>0</v>
      </c>
      <c r="AV667" t="b">
        <v>0</v>
      </c>
      <c r="AW667" t="b">
        <v>0</v>
      </c>
      <c r="AX667" t="b">
        <v>1</v>
      </c>
      <c r="AY667" t="b">
        <v>0</v>
      </c>
      <c r="AZ667" t="b">
        <v>0</v>
      </c>
      <c r="BA667" t="b">
        <v>0</v>
      </c>
      <c r="BB667" t="b">
        <v>0</v>
      </c>
      <c r="BC667" t="b">
        <v>1</v>
      </c>
      <c r="BD667" t="b">
        <v>1</v>
      </c>
      <c r="BE667" t="b">
        <v>0</v>
      </c>
      <c r="BF667" t="b">
        <v>0</v>
      </c>
      <c r="BG667" t="b">
        <v>0</v>
      </c>
      <c r="BH667">
        <v>2</v>
      </c>
      <c r="BI667" t="b">
        <v>1</v>
      </c>
      <c r="BJ667" t="b">
        <v>0</v>
      </c>
      <c r="BK667" t="b">
        <v>1</v>
      </c>
      <c r="BL667" t="b">
        <v>0</v>
      </c>
      <c r="BM667" t="b">
        <v>0</v>
      </c>
      <c r="BN667" t="b">
        <v>1</v>
      </c>
      <c r="BO667" t="b">
        <v>0</v>
      </c>
      <c r="BP667" t="b">
        <v>0</v>
      </c>
      <c r="BQ667" t="b">
        <v>0</v>
      </c>
      <c r="BR667" t="b">
        <v>0</v>
      </c>
      <c r="BS667" t="b">
        <v>0</v>
      </c>
      <c r="BT667" t="b">
        <v>0</v>
      </c>
      <c r="BU667" t="b">
        <v>1</v>
      </c>
      <c r="BV667" t="b">
        <v>0</v>
      </c>
      <c r="BW667" t="b">
        <v>0</v>
      </c>
      <c r="BX667" t="b">
        <v>0</v>
      </c>
      <c r="BY667" t="b">
        <v>0</v>
      </c>
      <c r="BZ667" t="b">
        <v>0</v>
      </c>
      <c r="CA667" t="b">
        <v>0</v>
      </c>
      <c r="CB667">
        <v>2</v>
      </c>
      <c r="CC667">
        <v>0</v>
      </c>
      <c r="CD667">
        <v>0</v>
      </c>
      <c r="CE667" t="b">
        <v>1</v>
      </c>
      <c r="CF667" t="b">
        <v>1</v>
      </c>
      <c r="CG667" t="b">
        <v>1</v>
      </c>
      <c r="CH667" t="b">
        <v>1</v>
      </c>
      <c r="CI667" t="b">
        <v>1</v>
      </c>
      <c r="CJ667" t="b">
        <v>1</v>
      </c>
      <c r="CK667" t="b">
        <v>1</v>
      </c>
      <c r="CL667" t="b">
        <v>1</v>
      </c>
      <c r="CM667" t="b">
        <v>1</v>
      </c>
      <c r="CN667" t="b">
        <v>1</v>
      </c>
      <c r="CO667" t="b">
        <v>1</v>
      </c>
      <c r="CP667" t="b">
        <v>1</v>
      </c>
      <c r="CQ667" t="b">
        <v>1</v>
      </c>
      <c r="CR667" t="b">
        <v>1</v>
      </c>
    </row>
    <row r="668" spans="1:96" x14ac:dyDescent="0.55000000000000004">
      <c r="A668">
        <v>667</v>
      </c>
      <c r="B668">
        <v>48</v>
      </c>
      <c r="C668" t="s">
        <v>15244</v>
      </c>
      <c r="F668" t="s">
        <v>14697</v>
      </c>
      <c r="G668" t="s">
        <v>14698</v>
      </c>
      <c r="H668">
        <v>9</v>
      </c>
      <c r="I668" t="s">
        <v>2380</v>
      </c>
      <c r="J668">
        <v>640</v>
      </c>
      <c r="K668" t="s">
        <v>2598</v>
      </c>
      <c r="L668">
        <v>255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 t="b">
        <v>0</v>
      </c>
      <c r="V668" t="b">
        <v>1</v>
      </c>
      <c r="W668" t="b">
        <v>0</v>
      </c>
      <c r="X668" t="b">
        <v>0</v>
      </c>
      <c r="Y668" t="b">
        <v>0</v>
      </c>
      <c r="Z668" t="b">
        <v>0</v>
      </c>
      <c r="AA668" t="b">
        <v>1</v>
      </c>
      <c r="AB668" t="b">
        <v>0</v>
      </c>
      <c r="AC668" t="b">
        <v>0</v>
      </c>
      <c r="AD668" t="b">
        <v>0</v>
      </c>
      <c r="AE668" t="b">
        <v>0</v>
      </c>
      <c r="AF668" t="b">
        <v>0</v>
      </c>
      <c r="AG668" t="b">
        <v>0</v>
      </c>
      <c r="AH668" t="b">
        <v>1</v>
      </c>
      <c r="AI668" t="b">
        <v>0</v>
      </c>
      <c r="AJ668" t="b">
        <v>0</v>
      </c>
      <c r="AK668" t="b">
        <v>1</v>
      </c>
      <c r="AL668" t="b">
        <v>0</v>
      </c>
      <c r="AM668" t="b">
        <v>0</v>
      </c>
      <c r="AN668" t="b">
        <v>0</v>
      </c>
      <c r="AO668" t="b">
        <v>0</v>
      </c>
      <c r="AP668" t="b">
        <v>1</v>
      </c>
      <c r="AQ668" t="b">
        <v>0</v>
      </c>
      <c r="AR668" t="b">
        <v>0</v>
      </c>
      <c r="AS668" t="b">
        <v>0</v>
      </c>
      <c r="AT668" t="b">
        <v>0</v>
      </c>
      <c r="AU668" t="b">
        <v>1</v>
      </c>
      <c r="AV668" t="b">
        <v>0</v>
      </c>
      <c r="AW668" t="b">
        <v>0</v>
      </c>
      <c r="AX668" t="b">
        <v>1</v>
      </c>
      <c r="AY668" t="b">
        <v>0</v>
      </c>
      <c r="AZ668" t="b">
        <v>0</v>
      </c>
      <c r="BA668" t="b">
        <v>0</v>
      </c>
      <c r="BB668" t="b">
        <v>0</v>
      </c>
      <c r="BC668" t="b">
        <v>1</v>
      </c>
      <c r="BD668" t="b">
        <v>0</v>
      </c>
      <c r="BE668" t="b">
        <v>1</v>
      </c>
      <c r="BF668" t="b">
        <v>0</v>
      </c>
      <c r="BG668" t="b">
        <v>0</v>
      </c>
      <c r="BH668">
        <v>2</v>
      </c>
      <c r="BI668" t="b">
        <v>0</v>
      </c>
      <c r="BJ668" t="b">
        <v>1</v>
      </c>
      <c r="BK668" t="b">
        <v>1</v>
      </c>
      <c r="BL668" t="b">
        <v>0</v>
      </c>
      <c r="BM668" t="b">
        <v>0</v>
      </c>
      <c r="BN668" t="b">
        <v>1</v>
      </c>
      <c r="BO668" t="b">
        <v>0</v>
      </c>
      <c r="BP668" t="b">
        <v>0</v>
      </c>
      <c r="BQ668" t="b">
        <v>0</v>
      </c>
      <c r="BR668" t="b">
        <v>0</v>
      </c>
      <c r="BS668" t="b">
        <v>0</v>
      </c>
      <c r="BT668" t="b">
        <v>0</v>
      </c>
      <c r="BU668" t="b">
        <v>1</v>
      </c>
      <c r="BV668" t="b">
        <v>0</v>
      </c>
      <c r="BW668" t="b">
        <v>0</v>
      </c>
      <c r="BX668" t="b">
        <v>0</v>
      </c>
      <c r="BY668" t="b">
        <v>0</v>
      </c>
      <c r="BZ668" t="b">
        <v>0</v>
      </c>
      <c r="CA668" t="b">
        <v>0</v>
      </c>
      <c r="CB668">
        <v>1</v>
      </c>
      <c r="CC668">
        <v>1</v>
      </c>
      <c r="CD668">
        <v>0</v>
      </c>
      <c r="CE668" t="b">
        <v>1</v>
      </c>
      <c r="CF668" t="b">
        <v>1</v>
      </c>
      <c r="CG668" t="b">
        <v>1</v>
      </c>
      <c r="CH668" t="b">
        <v>1</v>
      </c>
      <c r="CI668" t="b">
        <v>1</v>
      </c>
      <c r="CJ668" t="b">
        <v>1</v>
      </c>
      <c r="CK668" t="b">
        <v>1</v>
      </c>
      <c r="CL668" t="b">
        <v>1</v>
      </c>
      <c r="CM668" t="b">
        <v>1</v>
      </c>
      <c r="CN668" t="b">
        <v>1</v>
      </c>
      <c r="CO668" t="b">
        <v>1</v>
      </c>
      <c r="CP668" t="b">
        <v>1</v>
      </c>
      <c r="CQ668" t="b">
        <v>1</v>
      </c>
      <c r="CR668" t="b">
        <v>1</v>
      </c>
    </row>
    <row r="669" spans="1:96" x14ac:dyDescent="0.55000000000000004">
      <c r="A669">
        <v>668</v>
      </c>
      <c r="B669">
        <v>49</v>
      </c>
      <c r="C669" t="s">
        <v>15245</v>
      </c>
      <c r="F669" t="s">
        <v>14697</v>
      </c>
      <c r="G669" t="s">
        <v>14698</v>
      </c>
      <c r="H669">
        <v>9</v>
      </c>
      <c r="I669" t="s">
        <v>2380</v>
      </c>
      <c r="J669">
        <v>640</v>
      </c>
      <c r="K669" t="s">
        <v>2598</v>
      </c>
      <c r="L669">
        <v>255</v>
      </c>
      <c r="M669">
        <v>30</v>
      </c>
      <c r="N669">
        <v>9</v>
      </c>
      <c r="O669">
        <v>120</v>
      </c>
      <c r="P669">
        <v>9</v>
      </c>
      <c r="Q669">
        <v>30</v>
      </c>
      <c r="R669">
        <v>9</v>
      </c>
      <c r="S669">
        <v>120</v>
      </c>
      <c r="T669">
        <v>9</v>
      </c>
      <c r="U669" t="b">
        <v>0</v>
      </c>
      <c r="V669" t="b">
        <v>1</v>
      </c>
      <c r="W669" t="b">
        <v>0</v>
      </c>
      <c r="X669" t="b">
        <v>0</v>
      </c>
      <c r="Y669" t="b">
        <v>0</v>
      </c>
      <c r="Z669" t="b">
        <v>0</v>
      </c>
      <c r="AA669" t="b">
        <v>0</v>
      </c>
      <c r="AB669" t="b">
        <v>0</v>
      </c>
      <c r="AC669" t="b">
        <v>1</v>
      </c>
      <c r="AD669" t="b">
        <v>0</v>
      </c>
      <c r="AE669" t="b">
        <v>0</v>
      </c>
      <c r="AF669" t="b">
        <v>1</v>
      </c>
      <c r="AG669" t="b">
        <v>0</v>
      </c>
      <c r="AH669" t="b">
        <v>0</v>
      </c>
      <c r="AI669" t="b">
        <v>0</v>
      </c>
      <c r="AJ669" t="b">
        <v>0</v>
      </c>
      <c r="AK669" t="b">
        <v>1</v>
      </c>
      <c r="AL669" t="b">
        <v>0</v>
      </c>
      <c r="AM669" t="b">
        <v>0</v>
      </c>
      <c r="AN669" t="b">
        <v>0</v>
      </c>
      <c r="AO669" t="b">
        <v>0</v>
      </c>
      <c r="AP669" t="b">
        <v>1</v>
      </c>
      <c r="AQ669" t="b">
        <v>0</v>
      </c>
      <c r="AR669" t="b">
        <v>0</v>
      </c>
      <c r="AS669" t="b">
        <v>0</v>
      </c>
      <c r="AT669" t="b">
        <v>1</v>
      </c>
      <c r="AU669" t="b">
        <v>0</v>
      </c>
      <c r="AV669" t="b">
        <v>0</v>
      </c>
      <c r="AW669" t="b">
        <v>0</v>
      </c>
      <c r="AX669" t="b">
        <v>1</v>
      </c>
      <c r="AY669" t="b">
        <v>0</v>
      </c>
      <c r="AZ669" t="b">
        <v>0</v>
      </c>
      <c r="BA669" t="b">
        <v>0</v>
      </c>
      <c r="BB669" t="b">
        <v>0</v>
      </c>
      <c r="BC669" t="b">
        <v>1</v>
      </c>
      <c r="BD669" t="b">
        <v>1</v>
      </c>
      <c r="BE669" t="b">
        <v>0</v>
      </c>
      <c r="BF669" t="b">
        <v>0</v>
      </c>
      <c r="BG669" t="b">
        <v>0</v>
      </c>
      <c r="BH669">
        <v>2</v>
      </c>
      <c r="BI669" t="b">
        <v>1</v>
      </c>
      <c r="BJ669" t="b">
        <v>0</v>
      </c>
      <c r="BK669" t="b">
        <v>1</v>
      </c>
      <c r="BL669" t="b">
        <v>0</v>
      </c>
      <c r="BM669" t="b">
        <v>0</v>
      </c>
      <c r="BN669" t="b">
        <v>1</v>
      </c>
      <c r="BO669" t="b">
        <v>0</v>
      </c>
      <c r="BP669" t="b">
        <v>0</v>
      </c>
      <c r="BQ669" t="b">
        <v>0</v>
      </c>
      <c r="BR669" t="b">
        <v>0</v>
      </c>
      <c r="BS669" t="b">
        <v>0</v>
      </c>
      <c r="BT669" t="b">
        <v>0</v>
      </c>
      <c r="BU669" t="b">
        <v>1</v>
      </c>
      <c r="BV669" t="b">
        <v>0</v>
      </c>
      <c r="BW669" t="b">
        <v>0</v>
      </c>
      <c r="BX669" t="b">
        <v>0</v>
      </c>
      <c r="BY669" t="b">
        <v>0</v>
      </c>
      <c r="BZ669" t="b">
        <v>0</v>
      </c>
      <c r="CA669" t="b">
        <v>0</v>
      </c>
      <c r="CB669">
        <v>2</v>
      </c>
      <c r="CC669">
        <v>3</v>
      </c>
      <c r="CD669">
        <v>0</v>
      </c>
      <c r="CE669" t="b">
        <v>1</v>
      </c>
      <c r="CF669" t="b">
        <v>1</v>
      </c>
      <c r="CG669" t="b">
        <v>1</v>
      </c>
      <c r="CH669" t="b">
        <v>1</v>
      </c>
      <c r="CI669" t="b">
        <v>1</v>
      </c>
      <c r="CJ669" t="b">
        <v>1</v>
      </c>
      <c r="CK669" t="b">
        <v>1</v>
      </c>
      <c r="CL669" t="b">
        <v>1</v>
      </c>
      <c r="CM669" t="b">
        <v>1</v>
      </c>
      <c r="CN669" t="b">
        <v>1</v>
      </c>
      <c r="CO669" t="b">
        <v>1</v>
      </c>
      <c r="CP669" t="b">
        <v>1</v>
      </c>
      <c r="CQ669" t="b">
        <v>1</v>
      </c>
      <c r="CR669" t="b">
        <v>1</v>
      </c>
    </row>
    <row r="670" spans="1:96" x14ac:dyDescent="0.55000000000000004">
      <c r="A670">
        <v>669</v>
      </c>
      <c r="B670">
        <v>50</v>
      </c>
      <c r="C670" t="s">
        <v>15246</v>
      </c>
      <c r="F670" t="s">
        <v>14697</v>
      </c>
      <c r="G670" t="s">
        <v>14698</v>
      </c>
      <c r="H670">
        <v>9</v>
      </c>
      <c r="I670" t="s">
        <v>2380</v>
      </c>
      <c r="J670">
        <v>640</v>
      </c>
      <c r="K670" t="s">
        <v>2598</v>
      </c>
      <c r="L670">
        <v>255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 t="b">
        <v>0</v>
      </c>
      <c r="V670" t="b">
        <v>1</v>
      </c>
      <c r="W670" t="b">
        <v>0</v>
      </c>
      <c r="X670" t="b">
        <v>0</v>
      </c>
      <c r="Y670" t="b">
        <v>0</v>
      </c>
      <c r="Z670" t="b">
        <v>0</v>
      </c>
      <c r="AA670" t="b">
        <v>0</v>
      </c>
      <c r="AB670" t="b">
        <v>1</v>
      </c>
      <c r="AC670" t="b">
        <v>0</v>
      </c>
      <c r="AD670" t="b">
        <v>0</v>
      </c>
      <c r="AE670" t="b">
        <v>0</v>
      </c>
      <c r="AF670" t="b">
        <v>1</v>
      </c>
      <c r="AG670" t="b">
        <v>0</v>
      </c>
      <c r="AH670" t="b">
        <v>0</v>
      </c>
      <c r="AI670" t="b">
        <v>0</v>
      </c>
      <c r="AJ670" t="b">
        <v>0</v>
      </c>
      <c r="AK670" t="b">
        <v>1</v>
      </c>
      <c r="AL670" t="b">
        <v>0</v>
      </c>
      <c r="AM670" t="b">
        <v>0</v>
      </c>
      <c r="AN670" t="b">
        <v>0</v>
      </c>
      <c r="AO670" t="b">
        <v>0</v>
      </c>
      <c r="AP670" t="b">
        <v>1</v>
      </c>
      <c r="AQ670" t="b">
        <v>0</v>
      </c>
      <c r="AR670" t="b">
        <v>0</v>
      </c>
      <c r="AS670" t="b">
        <v>0</v>
      </c>
      <c r="AT670" t="b">
        <v>1</v>
      </c>
      <c r="AU670" t="b">
        <v>0</v>
      </c>
      <c r="AV670" t="b">
        <v>0</v>
      </c>
      <c r="AW670" t="b">
        <v>0</v>
      </c>
      <c r="AX670" t="b">
        <v>1</v>
      </c>
      <c r="AY670" t="b">
        <v>0</v>
      </c>
      <c r="AZ670" t="b">
        <v>0</v>
      </c>
      <c r="BA670" t="b">
        <v>0</v>
      </c>
      <c r="BB670" t="b">
        <v>0</v>
      </c>
      <c r="BC670" t="b">
        <v>1</v>
      </c>
      <c r="BD670" t="b">
        <v>1</v>
      </c>
      <c r="BE670" t="b">
        <v>0</v>
      </c>
      <c r="BF670" t="b">
        <v>0</v>
      </c>
      <c r="BG670" t="b">
        <v>0</v>
      </c>
      <c r="BH670">
        <v>2</v>
      </c>
      <c r="BI670" t="b">
        <v>0</v>
      </c>
      <c r="BJ670" t="b">
        <v>0</v>
      </c>
      <c r="BK670" t="b">
        <v>0</v>
      </c>
      <c r="BL670" t="b">
        <v>0</v>
      </c>
      <c r="BM670" t="b">
        <v>1</v>
      </c>
      <c r="BN670" t="b">
        <v>1</v>
      </c>
      <c r="BO670" t="b">
        <v>0</v>
      </c>
      <c r="BP670" t="b">
        <v>0</v>
      </c>
      <c r="BQ670" t="b">
        <v>0</v>
      </c>
      <c r="BR670" t="b">
        <v>0</v>
      </c>
      <c r="BS670" t="b">
        <v>0</v>
      </c>
      <c r="BT670" t="b">
        <v>0</v>
      </c>
      <c r="BU670" t="b">
        <v>1</v>
      </c>
      <c r="BV670" t="b">
        <v>0</v>
      </c>
      <c r="BW670" t="b">
        <v>0</v>
      </c>
      <c r="BX670" t="b">
        <v>0</v>
      </c>
      <c r="BY670" t="b">
        <v>0</v>
      </c>
      <c r="BZ670" t="b">
        <v>0</v>
      </c>
      <c r="CA670" t="b">
        <v>0</v>
      </c>
      <c r="CB670">
        <v>2</v>
      </c>
      <c r="CC670">
        <v>0</v>
      </c>
      <c r="CD670">
        <v>0</v>
      </c>
      <c r="CE670" t="b">
        <v>1</v>
      </c>
      <c r="CF670" t="b">
        <v>1</v>
      </c>
      <c r="CG670" t="b">
        <v>1</v>
      </c>
      <c r="CH670" t="b">
        <v>1</v>
      </c>
      <c r="CI670" t="b">
        <v>1</v>
      </c>
      <c r="CJ670" t="b">
        <v>1</v>
      </c>
      <c r="CK670" t="b">
        <v>1</v>
      </c>
      <c r="CL670" t="b">
        <v>1</v>
      </c>
      <c r="CM670" t="b">
        <v>1</v>
      </c>
      <c r="CN670" t="b">
        <v>1</v>
      </c>
      <c r="CO670" t="b">
        <v>1</v>
      </c>
      <c r="CP670" t="b">
        <v>1</v>
      </c>
      <c r="CQ670" t="b">
        <v>1</v>
      </c>
      <c r="CR670" t="b">
        <v>1</v>
      </c>
    </row>
    <row r="671" spans="1:96" x14ac:dyDescent="0.55000000000000004">
      <c r="A671">
        <v>670</v>
      </c>
      <c r="B671">
        <v>51</v>
      </c>
      <c r="C671" t="s">
        <v>15247</v>
      </c>
      <c r="F671" t="s">
        <v>14697</v>
      </c>
      <c r="G671" t="s">
        <v>14698</v>
      </c>
      <c r="H671">
        <v>9</v>
      </c>
      <c r="I671" t="s">
        <v>2380</v>
      </c>
      <c r="J671">
        <v>640</v>
      </c>
      <c r="K671" t="s">
        <v>2598</v>
      </c>
      <c r="L671">
        <v>255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 t="b">
        <v>0</v>
      </c>
      <c r="V671" t="b">
        <v>1</v>
      </c>
      <c r="W671" t="b">
        <v>0</v>
      </c>
      <c r="X671" t="b">
        <v>0</v>
      </c>
      <c r="Y671" t="b">
        <v>0</v>
      </c>
      <c r="Z671" t="b">
        <v>0</v>
      </c>
      <c r="AA671" t="b">
        <v>1</v>
      </c>
      <c r="AB671" t="b">
        <v>0</v>
      </c>
      <c r="AC671" t="b">
        <v>0</v>
      </c>
      <c r="AD671" t="b">
        <v>0</v>
      </c>
      <c r="AE671" t="b">
        <v>0</v>
      </c>
      <c r="AF671" t="b">
        <v>0</v>
      </c>
      <c r="AG671" t="b">
        <v>0</v>
      </c>
      <c r="AH671" t="b">
        <v>1</v>
      </c>
      <c r="AI671" t="b">
        <v>0</v>
      </c>
      <c r="AJ671" t="b">
        <v>0</v>
      </c>
      <c r="AK671" t="b">
        <v>1</v>
      </c>
      <c r="AL671" t="b">
        <v>0</v>
      </c>
      <c r="AM671" t="b">
        <v>0</v>
      </c>
      <c r="AN671" t="b">
        <v>0</v>
      </c>
      <c r="AO671" t="b">
        <v>0</v>
      </c>
      <c r="AP671" t="b">
        <v>1</v>
      </c>
      <c r="AQ671" t="b">
        <v>0</v>
      </c>
      <c r="AR671" t="b">
        <v>0</v>
      </c>
      <c r="AS671" t="b">
        <v>0</v>
      </c>
      <c r="AT671" t="b">
        <v>0</v>
      </c>
      <c r="AU671" t="b">
        <v>1</v>
      </c>
      <c r="AV671" t="b">
        <v>0</v>
      </c>
      <c r="AW671" t="b">
        <v>0</v>
      </c>
      <c r="AX671" t="b">
        <v>1</v>
      </c>
      <c r="AY671" t="b">
        <v>0</v>
      </c>
      <c r="AZ671" t="b">
        <v>0</v>
      </c>
      <c r="BA671" t="b">
        <v>0</v>
      </c>
      <c r="BB671" t="b">
        <v>0</v>
      </c>
      <c r="BC671" t="b">
        <v>1</v>
      </c>
      <c r="BD671" t="b">
        <v>0</v>
      </c>
      <c r="BE671" t="b">
        <v>1</v>
      </c>
      <c r="BF671" t="b">
        <v>0</v>
      </c>
      <c r="BG671" t="b">
        <v>0</v>
      </c>
      <c r="BH671">
        <v>2</v>
      </c>
      <c r="BI671" t="b">
        <v>1</v>
      </c>
      <c r="BJ671" t="b">
        <v>0</v>
      </c>
      <c r="BK671" t="b">
        <v>1</v>
      </c>
      <c r="BL671" t="b">
        <v>0</v>
      </c>
      <c r="BM671" t="b">
        <v>0</v>
      </c>
      <c r="BN671" t="b">
        <v>1</v>
      </c>
      <c r="BO671" t="b">
        <v>0</v>
      </c>
      <c r="BP671" t="b">
        <v>0</v>
      </c>
      <c r="BQ671" t="b">
        <v>0</v>
      </c>
      <c r="BR671" t="b">
        <v>0</v>
      </c>
      <c r="BS671" t="b">
        <v>0</v>
      </c>
      <c r="BT671" t="b">
        <v>0</v>
      </c>
      <c r="BU671" t="b">
        <v>1</v>
      </c>
      <c r="BV671" t="b">
        <v>0</v>
      </c>
      <c r="BW671" t="b">
        <v>0</v>
      </c>
      <c r="BX671" t="b">
        <v>0</v>
      </c>
      <c r="BY671" t="b">
        <v>0</v>
      </c>
      <c r="BZ671" t="b">
        <v>0</v>
      </c>
      <c r="CA671" t="b">
        <v>0</v>
      </c>
      <c r="CB671">
        <v>0</v>
      </c>
      <c r="CC671">
        <v>0</v>
      </c>
      <c r="CD671">
        <v>0</v>
      </c>
      <c r="CE671" t="b">
        <v>1</v>
      </c>
      <c r="CF671" t="b">
        <v>1</v>
      </c>
      <c r="CG671" t="b">
        <v>1</v>
      </c>
      <c r="CH671" t="b">
        <v>1</v>
      </c>
      <c r="CI671" t="b">
        <v>1</v>
      </c>
      <c r="CJ671" t="b">
        <v>1</v>
      </c>
      <c r="CK671" t="b">
        <v>1</v>
      </c>
      <c r="CL671" t="b">
        <v>1</v>
      </c>
      <c r="CM671" t="b">
        <v>1</v>
      </c>
      <c r="CN671" t="b">
        <v>1</v>
      </c>
      <c r="CO671" t="b">
        <v>1</v>
      </c>
      <c r="CP671" t="b">
        <v>1</v>
      </c>
      <c r="CQ671" t="b">
        <v>1</v>
      </c>
      <c r="CR671" t="b">
        <v>1</v>
      </c>
    </row>
    <row r="672" spans="1:96" x14ac:dyDescent="0.55000000000000004">
      <c r="A672">
        <v>671</v>
      </c>
      <c r="B672">
        <v>52</v>
      </c>
      <c r="C672" t="s">
        <v>15248</v>
      </c>
      <c r="F672" t="s">
        <v>14697</v>
      </c>
      <c r="G672" t="s">
        <v>14698</v>
      </c>
      <c r="H672">
        <v>9</v>
      </c>
      <c r="I672" t="s">
        <v>2380</v>
      </c>
      <c r="J672">
        <v>640</v>
      </c>
      <c r="K672" t="s">
        <v>2598</v>
      </c>
      <c r="L672">
        <v>255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 t="b">
        <v>0</v>
      </c>
      <c r="V672" t="b">
        <v>1</v>
      </c>
      <c r="W672" t="b">
        <v>0</v>
      </c>
      <c r="X672" t="b">
        <v>0</v>
      </c>
      <c r="Y672" t="b">
        <v>0</v>
      </c>
      <c r="Z672" t="b">
        <v>0</v>
      </c>
      <c r="AA672" t="b">
        <v>0</v>
      </c>
      <c r="AB672" t="b">
        <v>0</v>
      </c>
      <c r="AC672" t="b">
        <v>1</v>
      </c>
      <c r="AD672" t="b">
        <v>0</v>
      </c>
      <c r="AE672" t="b">
        <v>0</v>
      </c>
      <c r="AF672" t="b">
        <v>1</v>
      </c>
      <c r="AG672" t="b">
        <v>0</v>
      </c>
      <c r="AH672" t="b">
        <v>0</v>
      </c>
      <c r="AI672" t="b">
        <v>0</v>
      </c>
      <c r="AJ672" t="b">
        <v>0</v>
      </c>
      <c r="AK672" t="b">
        <v>1</v>
      </c>
      <c r="AL672" t="b">
        <v>0</v>
      </c>
      <c r="AM672" t="b">
        <v>0</v>
      </c>
      <c r="AN672" t="b">
        <v>0</v>
      </c>
      <c r="AO672" t="b">
        <v>0</v>
      </c>
      <c r="AP672" t="b">
        <v>1</v>
      </c>
      <c r="AQ672" t="b">
        <v>0</v>
      </c>
      <c r="AR672" t="b">
        <v>0</v>
      </c>
      <c r="AS672" t="b">
        <v>0</v>
      </c>
      <c r="AT672" t="b">
        <v>0</v>
      </c>
      <c r="AU672" t="b">
        <v>1</v>
      </c>
      <c r="AV672" t="b">
        <v>0</v>
      </c>
      <c r="AW672" t="b">
        <v>0</v>
      </c>
      <c r="AX672" t="b">
        <v>1</v>
      </c>
      <c r="AY672" t="b">
        <v>0</v>
      </c>
      <c r="AZ672" t="b">
        <v>0</v>
      </c>
      <c r="BA672" t="b">
        <v>0</v>
      </c>
      <c r="BB672" t="b">
        <v>0</v>
      </c>
      <c r="BC672" t="b">
        <v>1</v>
      </c>
      <c r="BD672" t="b">
        <v>1</v>
      </c>
      <c r="BE672" t="b">
        <v>0</v>
      </c>
      <c r="BF672" t="b">
        <v>0</v>
      </c>
      <c r="BG672" t="b">
        <v>0</v>
      </c>
      <c r="BH672">
        <v>2</v>
      </c>
      <c r="BI672" t="b">
        <v>1</v>
      </c>
      <c r="BJ672" t="b">
        <v>0</v>
      </c>
      <c r="BK672" t="b">
        <v>1</v>
      </c>
      <c r="BL672" t="b">
        <v>0</v>
      </c>
      <c r="BM672" t="b">
        <v>0</v>
      </c>
      <c r="BN672" t="b">
        <v>1</v>
      </c>
      <c r="BO672" t="b">
        <v>0</v>
      </c>
      <c r="BP672" t="b">
        <v>0</v>
      </c>
      <c r="BQ672" t="b">
        <v>0</v>
      </c>
      <c r="BR672" t="b">
        <v>0</v>
      </c>
      <c r="BS672" t="b">
        <v>0</v>
      </c>
      <c r="BT672" t="b">
        <v>0</v>
      </c>
      <c r="BU672" t="b">
        <v>1</v>
      </c>
      <c r="BV672" t="b">
        <v>0</v>
      </c>
      <c r="BW672" t="b">
        <v>0</v>
      </c>
      <c r="BX672" t="b">
        <v>0</v>
      </c>
      <c r="BY672" t="b">
        <v>0</v>
      </c>
      <c r="BZ672" t="b">
        <v>0</v>
      </c>
      <c r="CA672" t="b">
        <v>0</v>
      </c>
      <c r="CB672">
        <v>1</v>
      </c>
      <c r="CC672">
        <v>0</v>
      </c>
      <c r="CD672">
        <v>0</v>
      </c>
      <c r="CE672" t="b">
        <v>1</v>
      </c>
      <c r="CF672" t="b">
        <v>1</v>
      </c>
      <c r="CG672" t="b">
        <v>1</v>
      </c>
      <c r="CH672" t="b">
        <v>1</v>
      </c>
      <c r="CI672" t="b">
        <v>1</v>
      </c>
      <c r="CJ672" t="b">
        <v>1</v>
      </c>
      <c r="CK672" t="b">
        <v>1</v>
      </c>
      <c r="CL672" t="b">
        <v>1</v>
      </c>
      <c r="CM672" t="b">
        <v>1</v>
      </c>
      <c r="CN672" t="b">
        <v>1</v>
      </c>
      <c r="CO672" t="b">
        <v>1</v>
      </c>
      <c r="CP672" t="b">
        <v>1</v>
      </c>
      <c r="CQ672" t="b">
        <v>1</v>
      </c>
      <c r="CR672" t="b">
        <v>1</v>
      </c>
    </row>
    <row r="673" spans="1:96" x14ac:dyDescent="0.55000000000000004">
      <c r="A673">
        <v>672</v>
      </c>
      <c r="B673">
        <v>53</v>
      </c>
      <c r="C673" t="s">
        <v>15249</v>
      </c>
      <c r="F673" t="s">
        <v>14697</v>
      </c>
      <c r="G673" t="s">
        <v>14698</v>
      </c>
      <c r="H673">
        <v>9</v>
      </c>
      <c r="I673" t="s">
        <v>2380</v>
      </c>
      <c r="J673">
        <v>640</v>
      </c>
      <c r="K673" t="s">
        <v>2598</v>
      </c>
      <c r="L673">
        <v>255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 t="b">
        <v>0</v>
      </c>
      <c r="V673" t="b">
        <v>1</v>
      </c>
      <c r="W673" t="b">
        <v>0</v>
      </c>
      <c r="X673" t="b">
        <v>0</v>
      </c>
      <c r="Y673" t="b">
        <v>0</v>
      </c>
      <c r="Z673" t="b">
        <v>0</v>
      </c>
      <c r="AA673" t="b">
        <v>1</v>
      </c>
      <c r="AB673" t="b">
        <v>0</v>
      </c>
      <c r="AC673" t="b">
        <v>0</v>
      </c>
      <c r="AD673" t="b">
        <v>0</v>
      </c>
      <c r="AE673" t="b">
        <v>0</v>
      </c>
      <c r="AF673" t="b">
        <v>0</v>
      </c>
      <c r="AG673" t="b">
        <v>0</v>
      </c>
      <c r="AH673" t="b">
        <v>1</v>
      </c>
      <c r="AI673" t="b">
        <v>0</v>
      </c>
      <c r="AJ673" t="b">
        <v>0</v>
      </c>
      <c r="AK673" t="b">
        <v>1</v>
      </c>
      <c r="AL673" t="b">
        <v>0</v>
      </c>
      <c r="AM673" t="b">
        <v>0</v>
      </c>
      <c r="AN673" t="b">
        <v>0</v>
      </c>
      <c r="AO673" t="b">
        <v>0</v>
      </c>
      <c r="AP673" t="b">
        <v>1</v>
      </c>
      <c r="AQ673" t="b">
        <v>0</v>
      </c>
      <c r="AR673" t="b">
        <v>0</v>
      </c>
      <c r="AS673" t="b">
        <v>0</v>
      </c>
      <c r="AT673" t="b">
        <v>1</v>
      </c>
      <c r="AU673" t="b">
        <v>0</v>
      </c>
      <c r="AV673" t="b">
        <v>0</v>
      </c>
      <c r="AW673" t="b">
        <v>0</v>
      </c>
      <c r="AX673" t="b">
        <v>1</v>
      </c>
      <c r="AY673" t="b">
        <v>0</v>
      </c>
      <c r="AZ673" t="b">
        <v>0</v>
      </c>
      <c r="BA673" t="b">
        <v>0</v>
      </c>
      <c r="BB673" t="b">
        <v>0</v>
      </c>
      <c r="BC673" t="b">
        <v>1</v>
      </c>
      <c r="BD673" t="b">
        <v>1</v>
      </c>
      <c r="BE673" t="b">
        <v>0</v>
      </c>
      <c r="BF673" t="b">
        <v>0</v>
      </c>
      <c r="BG673" t="b">
        <v>0</v>
      </c>
      <c r="BH673">
        <v>2</v>
      </c>
      <c r="BI673" t="b">
        <v>1</v>
      </c>
      <c r="BJ673" t="b">
        <v>0</v>
      </c>
      <c r="BK673" t="b">
        <v>1</v>
      </c>
      <c r="BL673" t="b">
        <v>0</v>
      </c>
      <c r="BM673" t="b">
        <v>0</v>
      </c>
      <c r="BN673" t="b">
        <v>1</v>
      </c>
      <c r="BO673" t="b">
        <v>0</v>
      </c>
      <c r="BP673" t="b">
        <v>0</v>
      </c>
      <c r="BQ673" t="b">
        <v>0</v>
      </c>
      <c r="BR673" t="b">
        <v>0</v>
      </c>
      <c r="BS673" t="b">
        <v>0</v>
      </c>
      <c r="BT673" t="b">
        <v>0</v>
      </c>
      <c r="BU673" t="b">
        <v>1</v>
      </c>
      <c r="BV673" t="b">
        <v>0</v>
      </c>
      <c r="BW673" t="b">
        <v>0</v>
      </c>
      <c r="BX673" t="b">
        <v>0</v>
      </c>
      <c r="BY673" t="b">
        <v>0</v>
      </c>
      <c r="BZ673" t="b">
        <v>0</v>
      </c>
      <c r="CA673" t="b">
        <v>0</v>
      </c>
      <c r="CB673">
        <v>0</v>
      </c>
      <c r="CC673">
        <v>0</v>
      </c>
      <c r="CD673">
        <v>0</v>
      </c>
      <c r="CE673" t="b">
        <v>1</v>
      </c>
      <c r="CF673" t="b">
        <v>1</v>
      </c>
      <c r="CG673" t="b">
        <v>1</v>
      </c>
      <c r="CH673" t="b">
        <v>1</v>
      </c>
      <c r="CI673" t="b">
        <v>1</v>
      </c>
      <c r="CJ673" t="b">
        <v>1</v>
      </c>
      <c r="CK673" t="b">
        <v>1</v>
      </c>
      <c r="CL673" t="b">
        <v>1</v>
      </c>
      <c r="CM673" t="b">
        <v>1</v>
      </c>
      <c r="CN673" t="b">
        <v>1</v>
      </c>
      <c r="CO673" t="b">
        <v>1</v>
      </c>
      <c r="CP673" t="b">
        <v>1</v>
      </c>
      <c r="CQ673" t="b">
        <v>1</v>
      </c>
      <c r="CR673" t="b">
        <v>1</v>
      </c>
    </row>
    <row r="674" spans="1:96" x14ac:dyDescent="0.55000000000000004">
      <c r="A674">
        <v>673</v>
      </c>
      <c r="B674">
        <v>54</v>
      </c>
      <c r="C674" t="s">
        <v>15250</v>
      </c>
      <c r="F674" t="s">
        <v>14697</v>
      </c>
      <c r="G674" t="s">
        <v>14698</v>
      </c>
      <c r="H674">
        <v>9</v>
      </c>
      <c r="I674" t="s">
        <v>2380</v>
      </c>
      <c r="J674">
        <v>640</v>
      </c>
      <c r="K674" t="s">
        <v>2598</v>
      </c>
      <c r="L674">
        <v>255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 t="b">
        <v>0</v>
      </c>
      <c r="V674" t="b">
        <v>1</v>
      </c>
      <c r="W674" t="b">
        <v>0</v>
      </c>
      <c r="X674" t="b">
        <v>0</v>
      </c>
      <c r="Y674" t="b">
        <v>0</v>
      </c>
      <c r="Z674" t="b">
        <v>0</v>
      </c>
      <c r="AA674" t="b">
        <v>1</v>
      </c>
      <c r="AB674" t="b">
        <v>0</v>
      </c>
      <c r="AC674" t="b">
        <v>0</v>
      </c>
      <c r="AD674" t="b">
        <v>0</v>
      </c>
      <c r="AE674" t="b">
        <v>0</v>
      </c>
      <c r="AF674" t="b">
        <v>1</v>
      </c>
      <c r="AG674" t="b">
        <v>0</v>
      </c>
      <c r="AH674" t="b">
        <v>0</v>
      </c>
      <c r="AI674" t="b">
        <v>0</v>
      </c>
      <c r="AJ674" t="b">
        <v>0</v>
      </c>
      <c r="AK674" t="b">
        <v>0</v>
      </c>
      <c r="AL674" t="b">
        <v>0</v>
      </c>
      <c r="AM674" t="b">
        <v>1</v>
      </c>
      <c r="AN674" t="b">
        <v>0</v>
      </c>
      <c r="AO674" t="b">
        <v>0</v>
      </c>
      <c r="AP674" t="b">
        <v>1</v>
      </c>
      <c r="AQ674" t="b">
        <v>0</v>
      </c>
      <c r="AR674" t="b">
        <v>0</v>
      </c>
      <c r="AS674" t="b">
        <v>0</v>
      </c>
      <c r="AT674" t="b">
        <v>0</v>
      </c>
      <c r="AU674" t="b">
        <v>1</v>
      </c>
      <c r="AV674" t="b">
        <v>0</v>
      </c>
      <c r="AW674" t="b">
        <v>0</v>
      </c>
      <c r="AX674" t="b">
        <v>1</v>
      </c>
      <c r="AY674" t="b">
        <v>0</v>
      </c>
      <c r="AZ674" t="b">
        <v>0</v>
      </c>
      <c r="BA674" t="b">
        <v>0</v>
      </c>
      <c r="BB674" t="b">
        <v>0</v>
      </c>
      <c r="BC674" t="b">
        <v>1</v>
      </c>
      <c r="BD674" t="b">
        <v>1</v>
      </c>
      <c r="BE674" t="b">
        <v>0</v>
      </c>
      <c r="BF674" t="b">
        <v>0</v>
      </c>
      <c r="BG674" t="b">
        <v>0</v>
      </c>
      <c r="BH674">
        <v>2</v>
      </c>
      <c r="BI674" t="b">
        <v>1</v>
      </c>
      <c r="BJ674" t="b">
        <v>0</v>
      </c>
      <c r="BK674" t="b">
        <v>1</v>
      </c>
      <c r="BL674" t="b">
        <v>0</v>
      </c>
      <c r="BM674" t="b">
        <v>0</v>
      </c>
      <c r="BN674" t="b">
        <v>1</v>
      </c>
      <c r="BO674" t="b">
        <v>0</v>
      </c>
      <c r="BP674" t="b">
        <v>0</v>
      </c>
      <c r="BQ674" t="b">
        <v>0</v>
      </c>
      <c r="BR674" t="b">
        <v>0</v>
      </c>
      <c r="BS674" t="b">
        <v>0</v>
      </c>
      <c r="BT674" t="b">
        <v>0</v>
      </c>
      <c r="BU674" t="b">
        <v>1</v>
      </c>
      <c r="BV674" t="b">
        <v>0</v>
      </c>
      <c r="BW674" t="b">
        <v>0</v>
      </c>
      <c r="BX674" t="b">
        <v>0</v>
      </c>
      <c r="BY674" t="b">
        <v>0</v>
      </c>
      <c r="BZ674" t="b">
        <v>0</v>
      </c>
      <c r="CA674" t="b">
        <v>0</v>
      </c>
      <c r="CB674">
        <v>2</v>
      </c>
      <c r="CC674">
        <v>0</v>
      </c>
      <c r="CD674">
        <v>0</v>
      </c>
      <c r="CE674" t="b">
        <v>1</v>
      </c>
      <c r="CF674" t="b">
        <v>1</v>
      </c>
      <c r="CG674" t="b">
        <v>1</v>
      </c>
      <c r="CH674" t="b">
        <v>1</v>
      </c>
      <c r="CI674" t="b">
        <v>1</v>
      </c>
      <c r="CJ674" t="b">
        <v>1</v>
      </c>
      <c r="CK674" t="b">
        <v>1</v>
      </c>
      <c r="CL674" t="b">
        <v>1</v>
      </c>
      <c r="CM674" t="b">
        <v>1</v>
      </c>
      <c r="CN674" t="b">
        <v>1</v>
      </c>
      <c r="CO674" t="b">
        <v>1</v>
      </c>
      <c r="CP674" t="b">
        <v>1</v>
      </c>
      <c r="CQ674" t="b">
        <v>1</v>
      </c>
      <c r="CR674" t="b">
        <v>1</v>
      </c>
    </row>
    <row r="675" spans="1:96" x14ac:dyDescent="0.55000000000000004">
      <c r="A675">
        <v>674</v>
      </c>
      <c r="B675">
        <v>55</v>
      </c>
      <c r="C675" t="s">
        <v>15251</v>
      </c>
      <c r="F675" t="s">
        <v>14697</v>
      </c>
      <c r="G675" t="s">
        <v>14698</v>
      </c>
      <c r="H675">
        <v>9</v>
      </c>
      <c r="I675" t="s">
        <v>2380</v>
      </c>
      <c r="J675">
        <v>640</v>
      </c>
      <c r="K675" t="s">
        <v>2598</v>
      </c>
      <c r="L675">
        <v>255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 t="b">
        <v>0</v>
      </c>
      <c r="V675" t="b">
        <v>1</v>
      </c>
      <c r="W675" t="b">
        <v>0</v>
      </c>
      <c r="X675" t="b">
        <v>0</v>
      </c>
      <c r="Y675" t="b">
        <v>0</v>
      </c>
      <c r="Z675" t="b">
        <v>0</v>
      </c>
      <c r="AA675" t="b">
        <v>1</v>
      </c>
      <c r="AB675" t="b">
        <v>0</v>
      </c>
      <c r="AC675" t="b">
        <v>0</v>
      </c>
      <c r="AD675" t="b">
        <v>0</v>
      </c>
      <c r="AE675" t="b">
        <v>0</v>
      </c>
      <c r="AF675" t="b">
        <v>0</v>
      </c>
      <c r="AG675" t="b">
        <v>0</v>
      </c>
      <c r="AH675" t="b">
        <v>1</v>
      </c>
      <c r="AI675" t="b">
        <v>0</v>
      </c>
      <c r="AJ675" t="b">
        <v>0</v>
      </c>
      <c r="AK675" t="b">
        <v>1</v>
      </c>
      <c r="AL675" t="b">
        <v>0</v>
      </c>
      <c r="AM675" t="b">
        <v>0</v>
      </c>
      <c r="AN675" t="b">
        <v>0</v>
      </c>
      <c r="AO675" t="b">
        <v>0</v>
      </c>
      <c r="AP675" t="b">
        <v>1</v>
      </c>
      <c r="AQ675" t="b">
        <v>0</v>
      </c>
      <c r="AR675" t="b">
        <v>0</v>
      </c>
      <c r="AS675" t="b">
        <v>0</v>
      </c>
      <c r="AT675" t="b">
        <v>0</v>
      </c>
      <c r="AU675" t="b">
        <v>1</v>
      </c>
      <c r="AV675" t="b">
        <v>0</v>
      </c>
      <c r="AW675" t="b">
        <v>0</v>
      </c>
      <c r="AX675" t="b">
        <v>1</v>
      </c>
      <c r="AY675" t="b">
        <v>0</v>
      </c>
      <c r="AZ675" t="b">
        <v>0</v>
      </c>
      <c r="BA675" t="b">
        <v>0</v>
      </c>
      <c r="BB675" t="b">
        <v>0</v>
      </c>
      <c r="BC675" t="b">
        <v>1</v>
      </c>
      <c r="BD675" t="b">
        <v>1</v>
      </c>
      <c r="BE675" t="b">
        <v>0</v>
      </c>
      <c r="BF675" t="b">
        <v>0</v>
      </c>
      <c r="BG675" t="b">
        <v>0</v>
      </c>
      <c r="BH675">
        <v>2</v>
      </c>
      <c r="BI675" t="b">
        <v>1</v>
      </c>
      <c r="BJ675" t="b">
        <v>1</v>
      </c>
      <c r="BK675" t="b">
        <v>0</v>
      </c>
      <c r="BL675" t="b">
        <v>0</v>
      </c>
      <c r="BM675" t="b">
        <v>0</v>
      </c>
      <c r="BN675" t="b">
        <v>1</v>
      </c>
      <c r="BO675" t="b">
        <v>0</v>
      </c>
      <c r="BP675" t="b">
        <v>0</v>
      </c>
      <c r="BQ675" t="b">
        <v>0</v>
      </c>
      <c r="BR675" t="b">
        <v>0</v>
      </c>
      <c r="BS675" t="b">
        <v>0</v>
      </c>
      <c r="BT675" t="b">
        <v>0</v>
      </c>
      <c r="BU675" t="b">
        <v>1</v>
      </c>
      <c r="BV675" t="b">
        <v>0</v>
      </c>
      <c r="BW675" t="b">
        <v>0</v>
      </c>
      <c r="BX675" t="b">
        <v>0</v>
      </c>
      <c r="BY675" t="b">
        <v>0</v>
      </c>
      <c r="BZ675" t="b">
        <v>0</v>
      </c>
      <c r="CA675" t="b">
        <v>0</v>
      </c>
      <c r="CB675">
        <v>0</v>
      </c>
      <c r="CC675">
        <v>0</v>
      </c>
      <c r="CD675">
        <v>0</v>
      </c>
      <c r="CE675" t="b">
        <v>1</v>
      </c>
      <c r="CF675" t="b">
        <v>1</v>
      </c>
      <c r="CG675" t="b">
        <v>1</v>
      </c>
      <c r="CH675" t="b">
        <v>1</v>
      </c>
      <c r="CI675" t="b">
        <v>1</v>
      </c>
      <c r="CJ675" t="b">
        <v>1</v>
      </c>
      <c r="CK675" t="b">
        <v>1</v>
      </c>
      <c r="CL675" t="b">
        <v>1</v>
      </c>
      <c r="CM675" t="b">
        <v>1</v>
      </c>
      <c r="CN675" t="b">
        <v>1</v>
      </c>
      <c r="CO675" t="b">
        <v>1</v>
      </c>
      <c r="CP675" t="b">
        <v>1</v>
      </c>
      <c r="CQ675" t="b">
        <v>1</v>
      </c>
      <c r="CR675" t="b">
        <v>1</v>
      </c>
    </row>
    <row r="676" spans="1:96" x14ac:dyDescent="0.55000000000000004">
      <c r="A676">
        <v>675</v>
      </c>
      <c r="B676">
        <v>56</v>
      </c>
      <c r="C676" t="s">
        <v>15252</v>
      </c>
      <c r="F676" t="s">
        <v>14697</v>
      </c>
      <c r="G676" t="s">
        <v>14698</v>
      </c>
      <c r="H676">
        <v>9</v>
      </c>
      <c r="I676" t="s">
        <v>2380</v>
      </c>
      <c r="J676">
        <v>640</v>
      </c>
      <c r="K676" t="s">
        <v>2598</v>
      </c>
      <c r="L676">
        <v>255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 t="b">
        <v>0</v>
      </c>
      <c r="V676" t="b">
        <v>1</v>
      </c>
      <c r="W676" t="b">
        <v>0</v>
      </c>
      <c r="X676" t="b">
        <v>0</v>
      </c>
      <c r="Y676" t="b">
        <v>0</v>
      </c>
      <c r="Z676" t="b">
        <v>0</v>
      </c>
      <c r="AA676" t="b">
        <v>1</v>
      </c>
      <c r="AB676" t="b">
        <v>0</v>
      </c>
      <c r="AC676" t="b">
        <v>0</v>
      </c>
      <c r="AD676" t="b">
        <v>0</v>
      </c>
      <c r="AE676" t="b">
        <v>0</v>
      </c>
      <c r="AF676" t="b">
        <v>0</v>
      </c>
      <c r="AG676" t="b">
        <v>0</v>
      </c>
      <c r="AH676" t="b">
        <v>1</v>
      </c>
      <c r="AI676" t="b">
        <v>0</v>
      </c>
      <c r="AJ676" t="b">
        <v>0</v>
      </c>
      <c r="AK676" t="b">
        <v>1</v>
      </c>
      <c r="AL676" t="b">
        <v>0</v>
      </c>
      <c r="AM676" t="b">
        <v>0</v>
      </c>
      <c r="AN676" t="b">
        <v>0</v>
      </c>
      <c r="AO676" t="b">
        <v>0</v>
      </c>
      <c r="AP676" t="b">
        <v>1</v>
      </c>
      <c r="AQ676" t="b">
        <v>0</v>
      </c>
      <c r="AR676" t="b">
        <v>0</v>
      </c>
      <c r="AS676" t="b">
        <v>0</v>
      </c>
      <c r="AT676" t="b">
        <v>1</v>
      </c>
      <c r="AU676" t="b">
        <v>0</v>
      </c>
      <c r="AV676" t="b">
        <v>0</v>
      </c>
      <c r="AW676" t="b">
        <v>0</v>
      </c>
      <c r="AX676" t="b">
        <v>1</v>
      </c>
      <c r="AY676" t="b">
        <v>0</v>
      </c>
      <c r="AZ676" t="b">
        <v>0</v>
      </c>
      <c r="BA676" t="b">
        <v>0</v>
      </c>
      <c r="BB676" t="b">
        <v>0</v>
      </c>
      <c r="BC676" t="b">
        <v>1</v>
      </c>
      <c r="BD676" t="b">
        <v>1</v>
      </c>
      <c r="BE676" t="b">
        <v>0</v>
      </c>
      <c r="BF676" t="b">
        <v>0</v>
      </c>
      <c r="BG676" t="b">
        <v>0</v>
      </c>
      <c r="BH676">
        <v>2</v>
      </c>
      <c r="BI676" t="b">
        <v>1</v>
      </c>
      <c r="BJ676" t="b">
        <v>0</v>
      </c>
      <c r="BK676" t="b">
        <v>0</v>
      </c>
      <c r="BL676" t="b">
        <v>0</v>
      </c>
      <c r="BM676" t="b">
        <v>0</v>
      </c>
      <c r="BN676" t="b">
        <v>1</v>
      </c>
      <c r="BO676" t="b">
        <v>0</v>
      </c>
      <c r="BP676" t="b">
        <v>0</v>
      </c>
      <c r="BQ676" t="b">
        <v>0</v>
      </c>
      <c r="BR676" t="b">
        <v>0</v>
      </c>
      <c r="BS676" t="b">
        <v>0</v>
      </c>
      <c r="BT676" t="b">
        <v>0</v>
      </c>
      <c r="BU676" t="b">
        <v>1</v>
      </c>
      <c r="BV676" t="b">
        <v>0</v>
      </c>
      <c r="BW676" t="b">
        <v>0</v>
      </c>
      <c r="BX676" t="b">
        <v>0</v>
      </c>
      <c r="BY676" t="b">
        <v>0</v>
      </c>
      <c r="BZ676" t="b">
        <v>0</v>
      </c>
      <c r="CA676" t="b">
        <v>0</v>
      </c>
      <c r="CB676">
        <v>2</v>
      </c>
      <c r="CC676">
        <v>0</v>
      </c>
      <c r="CD676">
        <v>0</v>
      </c>
      <c r="CE676" t="b">
        <v>1</v>
      </c>
      <c r="CF676" t="b">
        <v>1</v>
      </c>
      <c r="CG676" t="b">
        <v>1</v>
      </c>
      <c r="CH676" t="b">
        <v>1</v>
      </c>
      <c r="CI676" t="b">
        <v>1</v>
      </c>
      <c r="CJ676" t="b">
        <v>1</v>
      </c>
      <c r="CK676" t="b">
        <v>1</v>
      </c>
      <c r="CL676" t="b">
        <v>1</v>
      </c>
      <c r="CM676" t="b">
        <v>1</v>
      </c>
      <c r="CN676" t="b">
        <v>1</v>
      </c>
      <c r="CO676" t="b">
        <v>1</v>
      </c>
      <c r="CP676" t="b">
        <v>1</v>
      </c>
      <c r="CQ676" t="b">
        <v>1</v>
      </c>
      <c r="CR676" t="b">
        <v>1</v>
      </c>
    </row>
    <row r="677" spans="1:96" x14ac:dyDescent="0.55000000000000004">
      <c r="A677">
        <v>676</v>
      </c>
      <c r="B677">
        <v>57</v>
      </c>
      <c r="C677" t="s">
        <v>15253</v>
      </c>
      <c r="F677" t="s">
        <v>14697</v>
      </c>
      <c r="G677" t="s">
        <v>14698</v>
      </c>
      <c r="H677">
        <v>9</v>
      </c>
      <c r="I677" t="s">
        <v>2380</v>
      </c>
      <c r="J677">
        <v>640</v>
      </c>
      <c r="K677" t="s">
        <v>2598</v>
      </c>
      <c r="L677">
        <v>255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 t="b">
        <v>0</v>
      </c>
      <c r="V677" t="b">
        <v>1</v>
      </c>
      <c r="W677" t="b">
        <v>0</v>
      </c>
      <c r="X677" t="b">
        <v>0</v>
      </c>
      <c r="Y677" t="b">
        <v>0</v>
      </c>
      <c r="Z677" t="b">
        <v>0</v>
      </c>
      <c r="AA677" t="b">
        <v>0</v>
      </c>
      <c r="AB677" t="b">
        <v>0</v>
      </c>
      <c r="AC677" t="b">
        <v>1</v>
      </c>
      <c r="AD677" t="b">
        <v>0</v>
      </c>
      <c r="AE677" t="b">
        <v>0</v>
      </c>
      <c r="AF677" t="b">
        <v>1</v>
      </c>
      <c r="AG677" t="b">
        <v>0</v>
      </c>
      <c r="AH677" t="b">
        <v>0</v>
      </c>
      <c r="AI677" t="b">
        <v>0</v>
      </c>
      <c r="AJ677" t="b">
        <v>0</v>
      </c>
      <c r="AK677" t="b">
        <v>1</v>
      </c>
      <c r="AL677" t="b">
        <v>0</v>
      </c>
      <c r="AM677" t="b">
        <v>0</v>
      </c>
      <c r="AN677" t="b">
        <v>0</v>
      </c>
      <c r="AO677" t="b">
        <v>0</v>
      </c>
      <c r="AP677" t="b">
        <v>1</v>
      </c>
      <c r="AQ677" t="b">
        <v>0</v>
      </c>
      <c r="AR677" t="b">
        <v>0</v>
      </c>
      <c r="AS677" t="b">
        <v>0</v>
      </c>
      <c r="AT677" t="b">
        <v>0</v>
      </c>
      <c r="AU677" t="b">
        <v>1</v>
      </c>
      <c r="AV677" t="b">
        <v>0</v>
      </c>
      <c r="AW677" t="b">
        <v>0</v>
      </c>
      <c r="AX677" t="b">
        <v>1</v>
      </c>
      <c r="AY677" t="b">
        <v>0</v>
      </c>
      <c r="AZ677" t="b">
        <v>0</v>
      </c>
      <c r="BA677" t="b">
        <v>0</v>
      </c>
      <c r="BB677" t="b">
        <v>0</v>
      </c>
      <c r="BC677" t="b">
        <v>1</v>
      </c>
      <c r="BD677" t="b">
        <v>1</v>
      </c>
      <c r="BE677" t="b">
        <v>0</v>
      </c>
      <c r="BF677" t="b">
        <v>0</v>
      </c>
      <c r="BG677" t="b">
        <v>0</v>
      </c>
      <c r="BH677">
        <v>2</v>
      </c>
      <c r="BI677" t="b">
        <v>1</v>
      </c>
      <c r="BJ677" t="b">
        <v>0</v>
      </c>
      <c r="BK677" t="b">
        <v>1</v>
      </c>
      <c r="BL677" t="b">
        <v>0</v>
      </c>
      <c r="BM677" t="b">
        <v>0</v>
      </c>
      <c r="BN677" t="b">
        <v>1</v>
      </c>
      <c r="BO677" t="b">
        <v>0</v>
      </c>
      <c r="BP677" t="b">
        <v>0</v>
      </c>
      <c r="BQ677" t="b">
        <v>0</v>
      </c>
      <c r="BR677" t="b">
        <v>0</v>
      </c>
      <c r="BS677" t="b">
        <v>0</v>
      </c>
      <c r="BT677" t="b">
        <v>0</v>
      </c>
      <c r="BU677" t="b">
        <v>1</v>
      </c>
      <c r="BV677" t="b">
        <v>0</v>
      </c>
      <c r="BW677" t="b">
        <v>0</v>
      </c>
      <c r="BX677" t="b">
        <v>0</v>
      </c>
      <c r="BY677" t="b">
        <v>0</v>
      </c>
      <c r="BZ677" t="b">
        <v>0</v>
      </c>
      <c r="CA677" t="b">
        <v>0</v>
      </c>
      <c r="CB677">
        <v>4</v>
      </c>
      <c r="CC677">
        <v>0</v>
      </c>
      <c r="CD677">
        <v>0</v>
      </c>
      <c r="CE677" t="b">
        <v>1</v>
      </c>
      <c r="CF677" t="b">
        <v>1</v>
      </c>
      <c r="CG677" t="b">
        <v>1</v>
      </c>
      <c r="CH677" t="b">
        <v>1</v>
      </c>
      <c r="CI677" t="b">
        <v>1</v>
      </c>
      <c r="CJ677" t="b">
        <v>1</v>
      </c>
      <c r="CK677" t="b">
        <v>1</v>
      </c>
      <c r="CL677" t="b">
        <v>1</v>
      </c>
      <c r="CM677" t="b">
        <v>1</v>
      </c>
      <c r="CN677" t="b">
        <v>1</v>
      </c>
      <c r="CO677" t="b">
        <v>1</v>
      </c>
      <c r="CP677" t="b">
        <v>1</v>
      </c>
      <c r="CQ677" t="b">
        <v>1</v>
      </c>
      <c r="CR677" t="b">
        <v>1</v>
      </c>
    </row>
    <row r="678" spans="1:96" x14ac:dyDescent="0.55000000000000004">
      <c r="A678">
        <v>677</v>
      </c>
      <c r="B678">
        <v>58</v>
      </c>
      <c r="C678" t="s">
        <v>15254</v>
      </c>
      <c r="F678" t="s">
        <v>14697</v>
      </c>
      <c r="G678" t="s">
        <v>14698</v>
      </c>
      <c r="H678">
        <v>9</v>
      </c>
      <c r="I678" t="s">
        <v>2380</v>
      </c>
      <c r="J678">
        <v>640</v>
      </c>
      <c r="K678" t="s">
        <v>2598</v>
      </c>
      <c r="L678">
        <v>255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 t="b">
        <v>0</v>
      </c>
      <c r="V678" t="b">
        <v>1</v>
      </c>
      <c r="W678" t="b">
        <v>0</v>
      </c>
      <c r="X678" t="b">
        <v>0</v>
      </c>
      <c r="Y678" t="b">
        <v>0</v>
      </c>
      <c r="Z678" t="b">
        <v>0</v>
      </c>
      <c r="AA678" t="b">
        <v>0</v>
      </c>
      <c r="AB678" t="b">
        <v>0</v>
      </c>
      <c r="AC678" t="b">
        <v>1</v>
      </c>
      <c r="AD678" t="b">
        <v>0</v>
      </c>
      <c r="AE678" t="b">
        <v>0</v>
      </c>
      <c r="AF678" t="b">
        <v>1</v>
      </c>
      <c r="AG678" t="b">
        <v>0</v>
      </c>
      <c r="AH678" t="b">
        <v>0</v>
      </c>
      <c r="AI678" t="b">
        <v>0</v>
      </c>
      <c r="AJ678" t="b">
        <v>0</v>
      </c>
      <c r="AK678" t="b">
        <v>1</v>
      </c>
      <c r="AL678" t="b">
        <v>0</v>
      </c>
      <c r="AM678" t="b">
        <v>0</v>
      </c>
      <c r="AN678" t="b">
        <v>0</v>
      </c>
      <c r="AO678" t="b">
        <v>0</v>
      </c>
      <c r="AP678" t="b">
        <v>1</v>
      </c>
      <c r="AQ678" t="b">
        <v>0</v>
      </c>
      <c r="AR678" t="b">
        <v>0</v>
      </c>
      <c r="AS678" t="b">
        <v>0</v>
      </c>
      <c r="AT678" t="b">
        <v>0</v>
      </c>
      <c r="AU678" t="b">
        <v>1</v>
      </c>
      <c r="AV678" t="b">
        <v>0</v>
      </c>
      <c r="AW678" t="b">
        <v>0</v>
      </c>
      <c r="AX678" t="b">
        <v>1</v>
      </c>
      <c r="AY678" t="b">
        <v>0</v>
      </c>
      <c r="AZ678" t="b">
        <v>0</v>
      </c>
      <c r="BA678" t="b">
        <v>0</v>
      </c>
      <c r="BB678" t="b">
        <v>1</v>
      </c>
      <c r="BC678" t="b">
        <v>0</v>
      </c>
      <c r="BD678" t="b">
        <v>1</v>
      </c>
      <c r="BE678" t="b">
        <v>0</v>
      </c>
      <c r="BF678" t="b">
        <v>0</v>
      </c>
      <c r="BG678" t="b">
        <v>0</v>
      </c>
      <c r="BH678">
        <v>2</v>
      </c>
      <c r="BI678" t="b">
        <v>1</v>
      </c>
      <c r="BJ678" t="b">
        <v>0</v>
      </c>
      <c r="BK678" t="b">
        <v>1</v>
      </c>
      <c r="BL678" t="b">
        <v>0</v>
      </c>
      <c r="BM678" t="b">
        <v>0</v>
      </c>
      <c r="BN678" t="b">
        <v>1</v>
      </c>
      <c r="BO678" t="b">
        <v>0</v>
      </c>
      <c r="BP678" t="b">
        <v>0</v>
      </c>
      <c r="BQ678" t="b">
        <v>0</v>
      </c>
      <c r="BR678" t="b">
        <v>0</v>
      </c>
      <c r="BS678" t="b">
        <v>0</v>
      </c>
      <c r="BT678" t="b">
        <v>0</v>
      </c>
      <c r="BU678" t="b">
        <v>1</v>
      </c>
      <c r="BV678" t="b">
        <v>0</v>
      </c>
      <c r="BW678" t="b">
        <v>0</v>
      </c>
      <c r="BX678" t="b">
        <v>0</v>
      </c>
      <c r="BY678" t="b">
        <v>0</v>
      </c>
      <c r="BZ678" t="b">
        <v>0</v>
      </c>
      <c r="CA678" t="b">
        <v>0</v>
      </c>
      <c r="CB678">
        <v>1</v>
      </c>
      <c r="CC678">
        <v>1</v>
      </c>
      <c r="CD678">
        <v>0</v>
      </c>
      <c r="CE678" t="b">
        <v>1</v>
      </c>
      <c r="CF678" t="b">
        <v>1</v>
      </c>
      <c r="CG678" t="b">
        <v>1</v>
      </c>
      <c r="CH678" t="b">
        <v>1</v>
      </c>
      <c r="CI678" t="b">
        <v>1</v>
      </c>
      <c r="CJ678" t="b">
        <v>1</v>
      </c>
      <c r="CK678" t="b">
        <v>1</v>
      </c>
      <c r="CL678" t="b">
        <v>1</v>
      </c>
      <c r="CM678" t="b">
        <v>1</v>
      </c>
      <c r="CN678" t="b">
        <v>1</v>
      </c>
      <c r="CO678" t="b">
        <v>1</v>
      </c>
      <c r="CP678" t="b">
        <v>1</v>
      </c>
      <c r="CQ678" t="b">
        <v>1</v>
      </c>
      <c r="CR678" t="b">
        <v>1</v>
      </c>
    </row>
    <row r="679" spans="1:96" x14ac:dyDescent="0.55000000000000004">
      <c r="A679">
        <v>678</v>
      </c>
      <c r="B679">
        <v>59</v>
      </c>
      <c r="C679" t="s">
        <v>15255</v>
      </c>
      <c r="F679" t="s">
        <v>14697</v>
      </c>
      <c r="G679" t="s">
        <v>14698</v>
      </c>
      <c r="H679">
        <v>9</v>
      </c>
      <c r="I679" t="s">
        <v>2380</v>
      </c>
      <c r="J679">
        <v>640</v>
      </c>
      <c r="K679" t="s">
        <v>2598</v>
      </c>
      <c r="L679">
        <v>255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 t="b">
        <v>0</v>
      </c>
      <c r="V679" t="b">
        <v>1</v>
      </c>
      <c r="W679" t="b">
        <v>0</v>
      </c>
      <c r="X679" t="b">
        <v>0</v>
      </c>
      <c r="Y679" t="b">
        <v>0</v>
      </c>
      <c r="Z679" t="b">
        <v>0</v>
      </c>
      <c r="AA679" t="b">
        <v>1</v>
      </c>
      <c r="AB679" t="b">
        <v>0</v>
      </c>
      <c r="AC679" t="b">
        <v>0</v>
      </c>
      <c r="AD679" t="b">
        <v>0</v>
      </c>
      <c r="AE679" t="b">
        <v>0</v>
      </c>
      <c r="AF679" t="b">
        <v>1</v>
      </c>
      <c r="AG679" t="b">
        <v>0</v>
      </c>
      <c r="AH679" t="b">
        <v>0</v>
      </c>
      <c r="AI679" t="b">
        <v>0</v>
      </c>
      <c r="AJ679" t="b">
        <v>0</v>
      </c>
      <c r="AK679" t="b">
        <v>0</v>
      </c>
      <c r="AL679" t="b">
        <v>0</v>
      </c>
      <c r="AM679" t="b">
        <v>1</v>
      </c>
      <c r="AN679" t="b">
        <v>0</v>
      </c>
      <c r="AO679" t="b">
        <v>0</v>
      </c>
      <c r="AP679" t="b">
        <v>1</v>
      </c>
      <c r="AQ679" t="b">
        <v>0</v>
      </c>
      <c r="AR679" t="b">
        <v>0</v>
      </c>
      <c r="AS679" t="b">
        <v>0</v>
      </c>
      <c r="AT679" t="b">
        <v>1</v>
      </c>
      <c r="AU679" t="b">
        <v>0</v>
      </c>
      <c r="AV679" t="b">
        <v>0</v>
      </c>
      <c r="AW679" t="b">
        <v>0</v>
      </c>
      <c r="AX679" t="b">
        <v>1</v>
      </c>
      <c r="AY679" t="b">
        <v>0</v>
      </c>
      <c r="AZ679" t="b">
        <v>0</v>
      </c>
      <c r="BA679" t="b">
        <v>0</v>
      </c>
      <c r="BB679" t="b">
        <v>0</v>
      </c>
      <c r="BC679" t="b">
        <v>1</v>
      </c>
      <c r="BD679" t="b">
        <v>1</v>
      </c>
      <c r="BE679" t="b">
        <v>0</v>
      </c>
      <c r="BF679" t="b">
        <v>0</v>
      </c>
      <c r="BG679" t="b">
        <v>0</v>
      </c>
      <c r="BH679">
        <v>2</v>
      </c>
      <c r="BI679" t="b">
        <v>1</v>
      </c>
      <c r="BJ679" t="b">
        <v>0</v>
      </c>
      <c r="BK679" t="b">
        <v>0</v>
      </c>
      <c r="BL679" t="b">
        <v>0</v>
      </c>
      <c r="BM679" t="b">
        <v>1</v>
      </c>
      <c r="BN679" t="b">
        <v>1</v>
      </c>
      <c r="BO679" t="b">
        <v>0</v>
      </c>
      <c r="BP679" t="b">
        <v>0</v>
      </c>
      <c r="BQ679" t="b">
        <v>0</v>
      </c>
      <c r="BR679" t="b">
        <v>0</v>
      </c>
      <c r="BS679" t="b">
        <v>0</v>
      </c>
      <c r="BT679" t="b">
        <v>0</v>
      </c>
      <c r="BU679" t="b">
        <v>1</v>
      </c>
      <c r="BV679" t="b">
        <v>0</v>
      </c>
      <c r="BW679" t="b">
        <v>0</v>
      </c>
      <c r="BX679" t="b">
        <v>0</v>
      </c>
      <c r="BY679" t="b">
        <v>0</v>
      </c>
      <c r="BZ679" t="b">
        <v>0</v>
      </c>
      <c r="CA679" t="b">
        <v>0</v>
      </c>
      <c r="CB679">
        <v>0</v>
      </c>
      <c r="CC679">
        <v>0</v>
      </c>
      <c r="CD679">
        <v>0</v>
      </c>
      <c r="CE679" t="b">
        <v>1</v>
      </c>
      <c r="CF679" t="b">
        <v>1</v>
      </c>
      <c r="CG679" t="b">
        <v>1</v>
      </c>
      <c r="CH679" t="b">
        <v>1</v>
      </c>
      <c r="CI679" t="b">
        <v>1</v>
      </c>
      <c r="CJ679" t="b">
        <v>1</v>
      </c>
      <c r="CK679" t="b">
        <v>1</v>
      </c>
      <c r="CL679" t="b">
        <v>1</v>
      </c>
      <c r="CM679" t="b">
        <v>1</v>
      </c>
      <c r="CN679" t="b">
        <v>1</v>
      </c>
      <c r="CO679" t="b">
        <v>1</v>
      </c>
      <c r="CP679" t="b">
        <v>1</v>
      </c>
      <c r="CQ679" t="b">
        <v>1</v>
      </c>
      <c r="CR679" t="b">
        <v>1</v>
      </c>
    </row>
    <row r="680" spans="1:96" x14ac:dyDescent="0.55000000000000004">
      <c r="A680">
        <v>679</v>
      </c>
      <c r="B680">
        <v>60</v>
      </c>
      <c r="C680" t="s">
        <v>15256</v>
      </c>
      <c r="F680" t="s">
        <v>14697</v>
      </c>
      <c r="G680" t="s">
        <v>14698</v>
      </c>
      <c r="H680">
        <v>29</v>
      </c>
      <c r="I680" t="s">
        <v>6358</v>
      </c>
      <c r="J680">
        <v>252</v>
      </c>
      <c r="K680" t="s">
        <v>6447</v>
      </c>
      <c r="L680">
        <v>255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 t="b">
        <v>0</v>
      </c>
      <c r="V680" t="b">
        <v>1</v>
      </c>
      <c r="W680" t="b">
        <v>0</v>
      </c>
      <c r="X680" t="b">
        <v>0</v>
      </c>
      <c r="Y680" t="b">
        <v>0</v>
      </c>
      <c r="Z680" t="b">
        <v>0</v>
      </c>
      <c r="AA680" t="b">
        <v>1</v>
      </c>
      <c r="AB680" t="b">
        <v>0</v>
      </c>
      <c r="AC680" t="b">
        <v>0</v>
      </c>
      <c r="AD680" t="b">
        <v>0</v>
      </c>
      <c r="AE680" t="b">
        <v>0</v>
      </c>
      <c r="AF680" t="b">
        <v>0</v>
      </c>
      <c r="AG680" t="b">
        <v>0</v>
      </c>
      <c r="AH680" t="b">
        <v>1</v>
      </c>
      <c r="AI680" t="b">
        <v>0</v>
      </c>
      <c r="AJ680" t="b">
        <v>1</v>
      </c>
      <c r="AK680" t="b">
        <v>0</v>
      </c>
      <c r="AL680" t="b">
        <v>0</v>
      </c>
      <c r="AM680" t="b">
        <v>0</v>
      </c>
      <c r="AN680" t="b">
        <v>0</v>
      </c>
      <c r="AO680" t="b">
        <v>0</v>
      </c>
      <c r="AP680" t="b">
        <v>1</v>
      </c>
      <c r="AQ680" t="b">
        <v>0</v>
      </c>
      <c r="AR680" t="b">
        <v>0</v>
      </c>
      <c r="AS680" t="b">
        <v>0</v>
      </c>
      <c r="AT680" t="b">
        <v>1</v>
      </c>
      <c r="AU680" t="b">
        <v>0</v>
      </c>
      <c r="AV680" t="b">
        <v>0</v>
      </c>
      <c r="AW680" t="b">
        <v>0</v>
      </c>
      <c r="AX680" t="b">
        <v>1</v>
      </c>
      <c r="AY680" t="b">
        <v>0</v>
      </c>
      <c r="AZ680" t="b">
        <v>0</v>
      </c>
      <c r="BA680" t="b">
        <v>0</v>
      </c>
      <c r="BB680" t="b">
        <v>0</v>
      </c>
      <c r="BC680" t="b">
        <v>1</v>
      </c>
      <c r="BD680" t="b">
        <v>1</v>
      </c>
      <c r="BE680" t="b">
        <v>0</v>
      </c>
      <c r="BF680" t="b">
        <v>0</v>
      </c>
      <c r="BG680" t="b">
        <v>0</v>
      </c>
      <c r="BH680">
        <v>2</v>
      </c>
      <c r="BI680" t="b">
        <v>1</v>
      </c>
      <c r="BJ680" t="b">
        <v>1</v>
      </c>
      <c r="BK680" t="b">
        <v>0</v>
      </c>
      <c r="BL680" t="b">
        <v>0</v>
      </c>
      <c r="BM680" t="b">
        <v>0</v>
      </c>
      <c r="BN680" t="b">
        <v>0</v>
      </c>
      <c r="BO680" t="b">
        <v>1</v>
      </c>
      <c r="BP680" t="b">
        <v>0</v>
      </c>
      <c r="BQ680" t="b">
        <v>0</v>
      </c>
      <c r="BR680" t="b">
        <v>0</v>
      </c>
      <c r="BS680" t="b">
        <v>0</v>
      </c>
      <c r="BT680" t="b">
        <v>0</v>
      </c>
      <c r="BU680" t="b">
        <v>1</v>
      </c>
      <c r="BV680" t="b">
        <v>0</v>
      </c>
      <c r="BW680" t="b">
        <v>0</v>
      </c>
      <c r="BX680" t="b">
        <v>0</v>
      </c>
      <c r="BY680" t="b">
        <v>0</v>
      </c>
      <c r="BZ680" t="b">
        <v>0</v>
      </c>
      <c r="CA680" t="b">
        <v>0</v>
      </c>
      <c r="CB680">
        <v>0</v>
      </c>
      <c r="CC680">
        <v>0</v>
      </c>
      <c r="CD680">
        <v>0</v>
      </c>
      <c r="CE680" t="b">
        <v>1</v>
      </c>
      <c r="CF680" t="b">
        <v>1</v>
      </c>
      <c r="CG680" t="b">
        <v>1</v>
      </c>
      <c r="CH680" t="b">
        <v>1</v>
      </c>
      <c r="CI680" t="b">
        <v>1</v>
      </c>
      <c r="CJ680" t="b">
        <v>1</v>
      </c>
      <c r="CK680" t="b">
        <v>1</v>
      </c>
      <c r="CL680" t="b">
        <v>1</v>
      </c>
      <c r="CM680" t="b">
        <v>1</v>
      </c>
      <c r="CN680" t="b">
        <v>1</v>
      </c>
      <c r="CO680" t="b">
        <v>1</v>
      </c>
      <c r="CP680" t="b">
        <v>1</v>
      </c>
      <c r="CQ680" t="b">
        <v>1</v>
      </c>
      <c r="CR680" t="b">
        <v>1</v>
      </c>
    </row>
    <row r="681" spans="1:96" x14ac:dyDescent="0.55000000000000004">
      <c r="A681">
        <v>680</v>
      </c>
      <c r="B681">
        <v>61</v>
      </c>
      <c r="C681" t="s">
        <v>15257</v>
      </c>
      <c r="F681" t="s">
        <v>14697</v>
      </c>
      <c r="G681" t="s">
        <v>14698</v>
      </c>
      <c r="H681">
        <v>29</v>
      </c>
      <c r="I681" t="s">
        <v>6358</v>
      </c>
      <c r="J681">
        <v>252</v>
      </c>
      <c r="K681" t="s">
        <v>6447</v>
      </c>
      <c r="L681">
        <v>255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 t="b">
        <v>0</v>
      </c>
      <c r="V681" t="b">
        <v>1</v>
      </c>
      <c r="W681" t="b">
        <v>0</v>
      </c>
      <c r="X681" t="b">
        <v>0</v>
      </c>
      <c r="Y681" t="b">
        <v>0</v>
      </c>
      <c r="Z681" t="b">
        <v>0</v>
      </c>
      <c r="AA681" t="b">
        <v>1</v>
      </c>
      <c r="AB681" t="b">
        <v>0</v>
      </c>
      <c r="AC681" t="b">
        <v>0</v>
      </c>
      <c r="AD681" t="b">
        <v>0</v>
      </c>
      <c r="AE681" t="b">
        <v>0</v>
      </c>
      <c r="AF681" t="b">
        <v>1</v>
      </c>
      <c r="AG681" t="b">
        <v>0</v>
      </c>
      <c r="AH681" t="b">
        <v>0</v>
      </c>
      <c r="AI681" t="b">
        <v>0</v>
      </c>
      <c r="AJ681" t="b">
        <v>1</v>
      </c>
      <c r="AK681" t="b">
        <v>0</v>
      </c>
      <c r="AL681" t="b">
        <v>0</v>
      </c>
      <c r="AM681" t="b">
        <v>0</v>
      </c>
      <c r="AN681" t="b">
        <v>0</v>
      </c>
      <c r="AO681" t="b">
        <v>0</v>
      </c>
      <c r="AP681" t="b">
        <v>1</v>
      </c>
      <c r="AQ681" t="b">
        <v>0</v>
      </c>
      <c r="AR681" t="b">
        <v>0</v>
      </c>
      <c r="AS681" t="b">
        <v>0</v>
      </c>
      <c r="AT681" t="b">
        <v>1</v>
      </c>
      <c r="AU681" t="b">
        <v>0</v>
      </c>
      <c r="AV681" t="b">
        <v>0</v>
      </c>
      <c r="AW681" t="b">
        <v>0</v>
      </c>
      <c r="AX681" t="b">
        <v>1</v>
      </c>
      <c r="AY681" t="b">
        <v>0</v>
      </c>
      <c r="AZ681" t="b">
        <v>0</v>
      </c>
      <c r="BA681" t="b">
        <v>0</v>
      </c>
      <c r="BB681" t="b">
        <v>0</v>
      </c>
      <c r="BC681" t="b">
        <v>1</v>
      </c>
      <c r="BD681" t="b">
        <v>1</v>
      </c>
      <c r="BE681" t="b">
        <v>0</v>
      </c>
      <c r="BF681" t="b">
        <v>0</v>
      </c>
      <c r="BG681" t="b">
        <v>0</v>
      </c>
      <c r="BH681">
        <v>2</v>
      </c>
      <c r="BI681" t="b">
        <v>1</v>
      </c>
      <c r="BJ681" t="b">
        <v>0</v>
      </c>
      <c r="BK681" t="b">
        <v>0</v>
      </c>
      <c r="BL681" t="b">
        <v>0</v>
      </c>
      <c r="BM681" t="b">
        <v>1</v>
      </c>
      <c r="BN681" t="b">
        <v>0</v>
      </c>
      <c r="BO681" t="b">
        <v>1</v>
      </c>
      <c r="BP681" t="b">
        <v>0</v>
      </c>
      <c r="BQ681" t="b">
        <v>0</v>
      </c>
      <c r="BR681" t="b">
        <v>0</v>
      </c>
      <c r="BS681" t="b">
        <v>0</v>
      </c>
      <c r="BT681" t="b">
        <v>0</v>
      </c>
      <c r="BU681" t="b">
        <v>1</v>
      </c>
      <c r="BV681" t="b">
        <v>0</v>
      </c>
      <c r="BW681" t="b">
        <v>0</v>
      </c>
      <c r="BX681" t="b">
        <v>0</v>
      </c>
      <c r="BY681" t="b">
        <v>0</v>
      </c>
      <c r="BZ681" t="b">
        <v>0</v>
      </c>
      <c r="CA681" t="b">
        <v>0</v>
      </c>
      <c r="CB681">
        <v>0</v>
      </c>
      <c r="CC681">
        <v>0</v>
      </c>
      <c r="CD681">
        <v>0</v>
      </c>
      <c r="CE681" t="b">
        <v>1</v>
      </c>
      <c r="CF681" t="b">
        <v>1</v>
      </c>
      <c r="CG681" t="b">
        <v>1</v>
      </c>
      <c r="CH681" t="b">
        <v>1</v>
      </c>
      <c r="CI681" t="b">
        <v>1</v>
      </c>
      <c r="CJ681" t="b">
        <v>1</v>
      </c>
      <c r="CK681" t="b">
        <v>1</v>
      </c>
      <c r="CL681" t="b">
        <v>1</v>
      </c>
      <c r="CM681" t="b">
        <v>1</v>
      </c>
      <c r="CN681" t="b">
        <v>1</v>
      </c>
      <c r="CO681" t="b">
        <v>1</v>
      </c>
      <c r="CP681" t="b">
        <v>1</v>
      </c>
      <c r="CQ681" t="b">
        <v>1</v>
      </c>
      <c r="CR681" t="b">
        <v>1</v>
      </c>
    </row>
    <row r="682" spans="1:96" x14ac:dyDescent="0.55000000000000004">
      <c r="A682">
        <v>681</v>
      </c>
      <c r="B682">
        <v>62</v>
      </c>
      <c r="C682" t="s">
        <v>15258</v>
      </c>
      <c r="F682" t="s">
        <v>14697</v>
      </c>
      <c r="G682" t="s">
        <v>14698</v>
      </c>
      <c r="H682">
        <v>29</v>
      </c>
      <c r="I682" t="s">
        <v>6358</v>
      </c>
      <c r="J682">
        <v>252</v>
      </c>
      <c r="K682" t="s">
        <v>6447</v>
      </c>
      <c r="L682">
        <v>255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 t="b">
        <v>0</v>
      </c>
      <c r="V682" t="b">
        <v>1</v>
      </c>
      <c r="W682" t="b">
        <v>0</v>
      </c>
      <c r="X682" t="b">
        <v>0</v>
      </c>
      <c r="Y682" t="b">
        <v>0</v>
      </c>
      <c r="Z682" t="b">
        <v>0</v>
      </c>
      <c r="AA682" t="b">
        <v>1</v>
      </c>
      <c r="AB682" t="b">
        <v>0</v>
      </c>
      <c r="AC682" t="b">
        <v>0</v>
      </c>
      <c r="AD682" t="b">
        <v>0</v>
      </c>
      <c r="AE682" t="b">
        <v>0</v>
      </c>
      <c r="AF682" t="b">
        <v>0</v>
      </c>
      <c r="AG682" t="b">
        <v>0</v>
      </c>
      <c r="AH682" t="b">
        <v>1</v>
      </c>
      <c r="AI682" t="b">
        <v>0</v>
      </c>
      <c r="AJ682" t="b">
        <v>1</v>
      </c>
      <c r="AK682" t="b">
        <v>0</v>
      </c>
      <c r="AL682" t="b">
        <v>0</v>
      </c>
      <c r="AM682" t="b">
        <v>0</v>
      </c>
      <c r="AN682" t="b">
        <v>0</v>
      </c>
      <c r="AO682" t="b">
        <v>0</v>
      </c>
      <c r="AP682" t="b">
        <v>1</v>
      </c>
      <c r="AQ682" t="b">
        <v>0</v>
      </c>
      <c r="AR682" t="b">
        <v>0</v>
      </c>
      <c r="AS682" t="b">
        <v>0</v>
      </c>
      <c r="AT682" t="b">
        <v>1</v>
      </c>
      <c r="AU682" t="b">
        <v>0</v>
      </c>
      <c r="AV682" t="b">
        <v>0</v>
      </c>
      <c r="AW682" t="b">
        <v>0</v>
      </c>
      <c r="AX682" t="b">
        <v>1</v>
      </c>
      <c r="AY682" t="b">
        <v>0</v>
      </c>
      <c r="AZ682" t="b">
        <v>0</v>
      </c>
      <c r="BA682" t="b">
        <v>0</v>
      </c>
      <c r="BB682" t="b">
        <v>0</v>
      </c>
      <c r="BC682" t="b">
        <v>1</v>
      </c>
      <c r="BD682" t="b">
        <v>1</v>
      </c>
      <c r="BE682" t="b">
        <v>0</v>
      </c>
      <c r="BF682" t="b">
        <v>0</v>
      </c>
      <c r="BG682" t="b">
        <v>0</v>
      </c>
      <c r="BH682">
        <v>1</v>
      </c>
      <c r="BI682" t="b">
        <v>1</v>
      </c>
      <c r="BJ682" t="b">
        <v>0</v>
      </c>
      <c r="BK682" t="b">
        <v>0</v>
      </c>
      <c r="BL682" t="b">
        <v>0</v>
      </c>
      <c r="BM682" t="b">
        <v>0</v>
      </c>
      <c r="BN682" t="b">
        <v>0</v>
      </c>
      <c r="BO682" t="b">
        <v>1</v>
      </c>
      <c r="BP682" t="b">
        <v>0</v>
      </c>
      <c r="BQ682" t="b">
        <v>0</v>
      </c>
      <c r="BR682" t="b">
        <v>0</v>
      </c>
      <c r="BS682" t="b">
        <v>0</v>
      </c>
      <c r="BT682" t="b">
        <v>0</v>
      </c>
      <c r="BU682" t="b">
        <v>1</v>
      </c>
      <c r="BV682" t="b">
        <v>0</v>
      </c>
      <c r="BW682" t="b">
        <v>0</v>
      </c>
      <c r="BX682" t="b">
        <v>0</v>
      </c>
      <c r="BY682" t="b">
        <v>0</v>
      </c>
      <c r="BZ682" t="b">
        <v>0</v>
      </c>
      <c r="CA682" t="b">
        <v>0</v>
      </c>
      <c r="CB682">
        <v>1</v>
      </c>
      <c r="CC682">
        <v>1</v>
      </c>
      <c r="CD682">
        <v>0</v>
      </c>
      <c r="CE682" t="b">
        <v>1</v>
      </c>
      <c r="CF682" t="b">
        <v>1</v>
      </c>
      <c r="CG682" t="b">
        <v>1</v>
      </c>
      <c r="CH682" t="b">
        <v>1</v>
      </c>
      <c r="CI682" t="b">
        <v>1</v>
      </c>
      <c r="CJ682" t="b">
        <v>1</v>
      </c>
      <c r="CK682" t="b">
        <v>1</v>
      </c>
      <c r="CL682" t="b">
        <v>1</v>
      </c>
      <c r="CM682" t="b">
        <v>1</v>
      </c>
      <c r="CN682" t="b">
        <v>1</v>
      </c>
      <c r="CO682" t="b">
        <v>1</v>
      </c>
      <c r="CP682" t="b">
        <v>1</v>
      </c>
      <c r="CQ682" t="b">
        <v>1</v>
      </c>
      <c r="CR682" t="b">
        <v>1</v>
      </c>
    </row>
    <row r="683" spans="1:96" x14ac:dyDescent="0.55000000000000004">
      <c r="A683">
        <v>682</v>
      </c>
      <c r="B683">
        <v>63</v>
      </c>
      <c r="C683" t="s">
        <v>15259</v>
      </c>
      <c r="F683" t="s">
        <v>14697</v>
      </c>
      <c r="G683" t="s">
        <v>14698</v>
      </c>
      <c r="H683">
        <v>29</v>
      </c>
      <c r="I683" t="s">
        <v>6358</v>
      </c>
      <c r="J683">
        <v>252</v>
      </c>
      <c r="K683" t="s">
        <v>6447</v>
      </c>
      <c r="L683">
        <v>255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 t="b">
        <v>0</v>
      </c>
      <c r="V683" t="b">
        <v>1</v>
      </c>
      <c r="W683" t="b">
        <v>0</v>
      </c>
      <c r="X683" t="b">
        <v>0</v>
      </c>
      <c r="Y683" t="b">
        <v>0</v>
      </c>
      <c r="Z683" t="b">
        <v>0</v>
      </c>
      <c r="AA683" t="b">
        <v>1</v>
      </c>
      <c r="AB683" t="b">
        <v>0</v>
      </c>
      <c r="AC683" t="b">
        <v>0</v>
      </c>
      <c r="AD683" t="b">
        <v>0</v>
      </c>
      <c r="AE683" t="b">
        <v>0</v>
      </c>
      <c r="AF683" t="b">
        <v>0</v>
      </c>
      <c r="AG683" t="b">
        <v>0</v>
      </c>
      <c r="AH683" t="b">
        <v>1</v>
      </c>
      <c r="AI683" t="b">
        <v>0</v>
      </c>
      <c r="AJ683" t="b">
        <v>1</v>
      </c>
      <c r="AK683" t="b">
        <v>0</v>
      </c>
      <c r="AL683" t="b">
        <v>0</v>
      </c>
      <c r="AM683" t="b">
        <v>0</v>
      </c>
      <c r="AN683" t="b">
        <v>0</v>
      </c>
      <c r="AO683" t="b">
        <v>0</v>
      </c>
      <c r="AP683" t="b">
        <v>1</v>
      </c>
      <c r="AQ683" t="b">
        <v>0</v>
      </c>
      <c r="AR683" t="b">
        <v>0</v>
      </c>
      <c r="AS683" t="b">
        <v>0</v>
      </c>
      <c r="AT683" t="b">
        <v>1</v>
      </c>
      <c r="AU683" t="b">
        <v>0</v>
      </c>
      <c r="AV683" t="b">
        <v>0</v>
      </c>
      <c r="AW683" t="b">
        <v>1</v>
      </c>
      <c r="AX683" t="b">
        <v>0</v>
      </c>
      <c r="AY683" t="b">
        <v>0</v>
      </c>
      <c r="AZ683" t="b">
        <v>0</v>
      </c>
      <c r="BA683" t="b">
        <v>0</v>
      </c>
      <c r="BB683" t="b">
        <v>1</v>
      </c>
      <c r="BC683" t="b">
        <v>0</v>
      </c>
      <c r="BD683" t="b">
        <v>0</v>
      </c>
      <c r="BE683" t="b">
        <v>0</v>
      </c>
      <c r="BF683" t="b">
        <v>0</v>
      </c>
      <c r="BG683" t="b">
        <v>1</v>
      </c>
      <c r="BH683">
        <v>2</v>
      </c>
      <c r="BI683" t="b">
        <v>1</v>
      </c>
      <c r="BJ683" t="b">
        <v>0</v>
      </c>
      <c r="BK683" t="b">
        <v>0</v>
      </c>
      <c r="BL683" t="b">
        <v>0</v>
      </c>
      <c r="BM683" t="b">
        <v>1</v>
      </c>
      <c r="BN683" t="b">
        <v>0</v>
      </c>
      <c r="BO683" t="b">
        <v>1</v>
      </c>
      <c r="BP683" t="b">
        <v>0</v>
      </c>
      <c r="BQ683" t="b">
        <v>0</v>
      </c>
      <c r="BR683" t="b">
        <v>0</v>
      </c>
      <c r="BS683" t="b">
        <v>0</v>
      </c>
      <c r="BT683" t="b">
        <v>0</v>
      </c>
      <c r="BU683" t="b">
        <v>1</v>
      </c>
      <c r="BV683" t="b">
        <v>0</v>
      </c>
      <c r="BW683" t="b">
        <v>0</v>
      </c>
      <c r="BX683" t="b">
        <v>0</v>
      </c>
      <c r="BY683" t="b">
        <v>0</v>
      </c>
      <c r="BZ683" t="b">
        <v>0</v>
      </c>
      <c r="CA683" t="b">
        <v>0</v>
      </c>
      <c r="CB683">
        <v>0</v>
      </c>
      <c r="CC683">
        <v>0</v>
      </c>
      <c r="CD683">
        <v>0</v>
      </c>
      <c r="CE683" t="b">
        <v>1</v>
      </c>
      <c r="CF683" t="b">
        <v>1</v>
      </c>
      <c r="CG683" t="b">
        <v>1</v>
      </c>
      <c r="CH683" t="b">
        <v>1</v>
      </c>
      <c r="CI683" t="b">
        <v>1</v>
      </c>
      <c r="CJ683" t="b">
        <v>1</v>
      </c>
      <c r="CK683" t="b">
        <v>1</v>
      </c>
      <c r="CL683" t="b">
        <v>1</v>
      </c>
      <c r="CM683" t="b">
        <v>1</v>
      </c>
      <c r="CN683" t="b">
        <v>1</v>
      </c>
      <c r="CO683" t="b">
        <v>1</v>
      </c>
      <c r="CP683" t="b">
        <v>1</v>
      </c>
      <c r="CQ683" t="b">
        <v>1</v>
      </c>
      <c r="CR683" t="b">
        <v>1</v>
      </c>
    </row>
    <row r="684" spans="1:96" x14ac:dyDescent="0.55000000000000004">
      <c r="A684">
        <v>683</v>
      </c>
      <c r="B684">
        <v>64</v>
      </c>
      <c r="C684" t="s">
        <v>15260</v>
      </c>
      <c r="F684" t="s">
        <v>14697</v>
      </c>
      <c r="G684" t="s">
        <v>14698</v>
      </c>
      <c r="H684">
        <v>29</v>
      </c>
      <c r="I684" t="s">
        <v>6358</v>
      </c>
      <c r="J684">
        <v>252</v>
      </c>
      <c r="K684" t="s">
        <v>6447</v>
      </c>
      <c r="L684">
        <v>255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 t="b">
        <v>0</v>
      </c>
      <c r="V684" t="b">
        <v>1</v>
      </c>
      <c r="W684" t="b">
        <v>0</v>
      </c>
      <c r="X684" t="b">
        <v>0</v>
      </c>
      <c r="Y684" t="b">
        <v>0</v>
      </c>
      <c r="Z684" t="b">
        <v>0</v>
      </c>
      <c r="AA684" t="b">
        <v>1</v>
      </c>
      <c r="AB684" t="b">
        <v>0</v>
      </c>
      <c r="AC684" t="b">
        <v>0</v>
      </c>
      <c r="AD684" t="b">
        <v>0</v>
      </c>
      <c r="AE684" t="b">
        <v>0</v>
      </c>
      <c r="AF684" t="b">
        <v>0</v>
      </c>
      <c r="AG684" t="b">
        <v>0</v>
      </c>
      <c r="AH684" t="b">
        <v>1</v>
      </c>
      <c r="AI684" t="b">
        <v>0</v>
      </c>
      <c r="AJ684" t="b">
        <v>1</v>
      </c>
      <c r="AK684" t="b">
        <v>0</v>
      </c>
      <c r="AL684" t="b">
        <v>0</v>
      </c>
      <c r="AM684" t="b">
        <v>0</v>
      </c>
      <c r="AN684" t="b">
        <v>1</v>
      </c>
      <c r="AO684" t="b">
        <v>0</v>
      </c>
      <c r="AP684" t="b">
        <v>0</v>
      </c>
      <c r="AQ684" t="b">
        <v>0</v>
      </c>
      <c r="AR684" t="b">
        <v>0</v>
      </c>
      <c r="AS684" t="b">
        <v>0</v>
      </c>
      <c r="AT684" t="b">
        <v>1</v>
      </c>
      <c r="AU684" t="b">
        <v>0</v>
      </c>
      <c r="AV684" t="b">
        <v>0</v>
      </c>
      <c r="AW684" t="b">
        <v>0</v>
      </c>
      <c r="AX684" t="b">
        <v>1</v>
      </c>
      <c r="AY684" t="b">
        <v>0</v>
      </c>
      <c r="AZ684" t="b">
        <v>0</v>
      </c>
      <c r="BA684" t="b">
        <v>0</v>
      </c>
      <c r="BB684" t="b">
        <v>0</v>
      </c>
      <c r="BC684" t="b">
        <v>1</v>
      </c>
      <c r="BD684" t="b">
        <v>1</v>
      </c>
      <c r="BE684" t="b">
        <v>0</v>
      </c>
      <c r="BF684" t="b">
        <v>0</v>
      </c>
      <c r="BG684" t="b">
        <v>0</v>
      </c>
      <c r="BH684">
        <v>1</v>
      </c>
      <c r="BI684" t="b">
        <v>1</v>
      </c>
      <c r="BJ684" t="b">
        <v>0</v>
      </c>
      <c r="BK684" t="b">
        <v>0</v>
      </c>
      <c r="BL684" t="b">
        <v>0</v>
      </c>
      <c r="BM684" t="b">
        <v>0</v>
      </c>
      <c r="BN684" t="b">
        <v>0</v>
      </c>
      <c r="BO684" t="b">
        <v>1</v>
      </c>
      <c r="BP684" t="b">
        <v>0</v>
      </c>
      <c r="BQ684" t="b">
        <v>0</v>
      </c>
      <c r="BR684" t="b">
        <v>0</v>
      </c>
      <c r="BS684" t="b">
        <v>0</v>
      </c>
      <c r="BT684" t="b">
        <v>0</v>
      </c>
      <c r="BU684" t="b">
        <v>1</v>
      </c>
      <c r="BV684" t="b">
        <v>0</v>
      </c>
      <c r="BW684" t="b">
        <v>0</v>
      </c>
      <c r="BX684" t="b">
        <v>0</v>
      </c>
      <c r="BY684" t="b">
        <v>0</v>
      </c>
      <c r="BZ684" t="b">
        <v>0</v>
      </c>
      <c r="CA684" t="b">
        <v>0</v>
      </c>
      <c r="CB684">
        <v>0</v>
      </c>
      <c r="CC684">
        <v>0</v>
      </c>
      <c r="CD684">
        <v>0</v>
      </c>
      <c r="CE684" t="b">
        <v>1</v>
      </c>
      <c r="CF684" t="b">
        <v>1</v>
      </c>
      <c r="CG684" t="b">
        <v>1</v>
      </c>
      <c r="CH684" t="b">
        <v>1</v>
      </c>
      <c r="CI684" t="b">
        <v>1</v>
      </c>
      <c r="CJ684" t="b">
        <v>1</v>
      </c>
      <c r="CK684" t="b">
        <v>1</v>
      </c>
      <c r="CL684" t="b">
        <v>1</v>
      </c>
      <c r="CM684" t="b">
        <v>1</v>
      </c>
      <c r="CN684" t="b">
        <v>1</v>
      </c>
      <c r="CO684" t="b">
        <v>1</v>
      </c>
      <c r="CP684" t="b">
        <v>1</v>
      </c>
      <c r="CQ684" t="b">
        <v>1</v>
      </c>
      <c r="CR684" t="b">
        <v>1</v>
      </c>
    </row>
    <row r="685" spans="1:96" x14ac:dyDescent="0.55000000000000004">
      <c r="A685">
        <v>684</v>
      </c>
      <c r="B685">
        <v>65</v>
      </c>
      <c r="C685" t="s">
        <v>15261</v>
      </c>
      <c r="F685" t="s">
        <v>14697</v>
      </c>
      <c r="G685" t="s">
        <v>14698</v>
      </c>
      <c r="H685">
        <v>29</v>
      </c>
      <c r="I685" t="s">
        <v>6358</v>
      </c>
      <c r="J685">
        <v>252</v>
      </c>
      <c r="K685" t="s">
        <v>6447</v>
      </c>
      <c r="L685">
        <v>255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 t="b">
        <v>0</v>
      </c>
      <c r="V685" t="b">
        <v>1</v>
      </c>
      <c r="W685" t="b">
        <v>0</v>
      </c>
      <c r="X685" t="b">
        <v>0</v>
      </c>
      <c r="Y685" t="b">
        <v>0</v>
      </c>
      <c r="Z685" t="b">
        <v>0</v>
      </c>
      <c r="AA685" t="b">
        <v>1</v>
      </c>
      <c r="AB685" t="b">
        <v>0</v>
      </c>
      <c r="AC685" t="b">
        <v>0</v>
      </c>
      <c r="AD685" t="b">
        <v>0</v>
      </c>
      <c r="AE685" t="b">
        <v>0</v>
      </c>
      <c r="AF685" t="b">
        <v>1</v>
      </c>
      <c r="AG685" t="b">
        <v>0</v>
      </c>
      <c r="AH685" t="b">
        <v>0</v>
      </c>
      <c r="AI685" t="b">
        <v>0</v>
      </c>
      <c r="AJ685" t="b">
        <v>0</v>
      </c>
      <c r="AK685" t="b">
        <v>1</v>
      </c>
      <c r="AL685" t="b">
        <v>0</v>
      </c>
      <c r="AM685" t="b">
        <v>0</v>
      </c>
      <c r="AN685" t="b">
        <v>0</v>
      </c>
      <c r="AO685" t="b">
        <v>0</v>
      </c>
      <c r="AP685" t="b">
        <v>0</v>
      </c>
      <c r="AQ685" t="b">
        <v>0</v>
      </c>
      <c r="AR685" t="b">
        <v>1</v>
      </c>
      <c r="AS685" t="b">
        <v>0</v>
      </c>
      <c r="AT685" t="b">
        <v>0</v>
      </c>
      <c r="AU685" t="b">
        <v>1</v>
      </c>
      <c r="AV685" t="b">
        <v>0</v>
      </c>
      <c r="AW685" t="b">
        <v>0</v>
      </c>
      <c r="AX685" t="b">
        <v>1</v>
      </c>
      <c r="AY685" t="b">
        <v>0</v>
      </c>
      <c r="AZ685" t="b">
        <v>1</v>
      </c>
      <c r="BA685" t="b">
        <v>0</v>
      </c>
      <c r="BB685" t="b">
        <v>0</v>
      </c>
      <c r="BC685" t="b">
        <v>0</v>
      </c>
      <c r="BD685" t="b">
        <v>1</v>
      </c>
      <c r="BE685" t="b">
        <v>0</v>
      </c>
      <c r="BF685" t="b">
        <v>0</v>
      </c>
      <c r="BG685" t="b">
        <v>0</v>
      </c>
      <c r="BH685">
        <v>2</v>
      </c>
      <c r="BI685" t="b">
        <v>1</v>
      </c>
      <c r="BJ685" t="b">
        <v>0</v>
      </c>
      <c r="BK685" t="b">
        <v>0</v>
      </c>
      <c r="BL685" t="b">
        <v>0</v>
      </c>
      <c r="BM685" t="b">
        <v>1</v>
      </c>
      <c r="BN685" t="b">
        <v>0</v>
      </c>
      <c r="BO685" t="b">
        <v>1</v>
      </c>
      <c r="BP685" t="b">
        <v>0</v>
      </c>
      <c r="BQ685" t="b">
        <v>0</v>
      </c>
      <c r="BR685" t="b">
        <v>0</v>
      </c>
      <c r="BS685" t="b">
        <v>0</v>
      </c>
      <c r="BT685" t="b">
        <v>0</v>
      </c>
      <c r="BU685" t="b">
        <v>1</v>
      </c>
      <c r="BV685" t="b">
        <v>0</v>
      </c>
      <c r="BW685" t="b">
        <v>0</v>
      </c>
      <c r="BX685" t="b">
        <v>0</v>
      </c>
      <c r="BY685" t="b">
        <v>0</v>
      </c>
      <c r="BZ685" t="b">
        <v>0</v>
      </c>
      <c r="CA685" t="b">
        <v>0</v>
      </c>
      <c r="CB685">
        <v>1</v>
      </c>
      <c r="CC685">
        <v>0</v>
      </c>
      <c r="CD685">
        <v>0</v>
      </c>
      <c r="CE685" t="b">
        <v>1</v>
      </c>
      <c r="CF685" t="b">
        <v>1</v>
      </c>
      <c r="CG685" t="b">
        <v>1</v>
      </c>
      <c r="CH685" t="b">
        <v>1</v>
      </c>
      <c r="CI685" t="b">
        <v>1</v>
      </c>
      <c r="CJ685" t="b">
        <v>1</v>
      </c>
      <c r="CK685" t="b">
        <v>1</v>
      </c>
      <c r="CL685" t="b">
        <v>1</v>
      </c>
      <c r="CM685" t="b">
        <v>1</v>
      </c>
      <c r="CN685" t="b">
        <v>1</v>
      </c>
      <c r="CO685" t="b">
        <v>1</v>
      </c>
      <c r="CP685" t="b">
        <v>1</v>
      </c>
      <c r="CQ685" t="b">
        <v>1</v>
      </c>
      <c r="CR685" t="b">
        <v>1</v>
      </c>
    </row>
    <row r="686" spans="1:96" x14ac:dyDescent="0.55000000000000004">
      <c r="A686">
        <v>685</v>
      </c>
      <c r="B686">
        <v>66</v>
      </c>
      <c r="C686" t="s">
        <v>15262</v>
      </c>
      <c r="F686" t="s">
        <v>14697</v>
      </c>
      <c r="G686" t="s">
        <v>14698</v>
      </c>
      <c r="H686">
        <v>29</v>
      </c>
      <c r="I686" t="s">
        <v>6358</v>
      </c>
      <c r="J686">
        <v>252</v>
      </c>
      <c r="K686" t="s">
        <v>6447</v>
      </c>
      <c r="L686">
        <v>255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 t="b">
        <v>0</v>
      </c>
      <c r="V686" t="b">
        <v>1</v>
      </c>
      <c r="W686" t="b">
        <v>0</v>
      </c>
      <c r="X686" t="b">
        <v>0</v>
      </c>
      <c r="Y686" t="b">
        <v>0</v>
      </c>
      <c r="Z686" t="b">
        <v>0</v>
      </c>
      <c r="AA686" t="b">
        <v>1</v>
      </c>
      <c r="AB686" t="b">
        <v>0</v>
      </c>
      <c r="AC686" t="b">
        <v>0</v>
      </c>
      <c r="AD686" t="b">
        <v>0</v>
      </c>
      <c r="AE686" t="b">
        <v>0</v>
      </c>
      <c r="AF686" t="b">
        <v>1</v>
      </c>
      <c r="AG686" t="b">
        <v>0</v>
      </c>
      <c r="AH686" t="b">
        <v>0</v>
      </c>
      <c r="AI686" t="b">
        <v>0</v>
      </c>
      <c r="AJ686" t="b">
        <v>1</v>
      </c>
      <c r="AK686" t="b">
        <v>0</v>
      </c>
      <c r="AL686" t="b">
        <v>0</v>
      </c>
      <c r="AM686" t="b">
        <v>0</v>
      </c>
      <c r="AN686" t="b">
        <v>0</v>
      </c>
      <c r="AO686" t="b">
        <v>0</v>
      </c>
      <c r="AP686" t="b">
        <v>0</v>
      </c>
      <c r="AQ686" t="b">
        <v>1</v>
      </c>
      <c r="AR686" t="b">
        <v>0</v>
      </c>
      <c r="AS686" t="b">
        <v>0</v>
      </c>
      <c r="AT686" t="b">
        <v>0</v>
      </c>
      <c r="AU686" t="b">
        <v>1</v>
      </c>
      <c r="AV686" t="b">
        <v>0</v>
      </c>
      <c r="AW686" t="b">
        <v>0</v>
      </c>
      <c r="AX686" t="b">
        <v>1</v>
      </c>
      <c r="AY686" t="b">
        <v>0</v>
      </c>
      <c r="AZ686" t="b">
        <v>0</v>
      </c>
      <c r="BA686" t="b">
        <v>0</v>
      </c>
      <c r="BB686" t="b">
        <v>0</v>
      </c>
      <c r="BC686" t="b">
        <v>1</v>
      </c>
      <c r="BD686" t="b">
        <v>1</v>
      </c>
      <c r="BE686" t="b">
        <v>0</v>
      </c>
      <c r="BF686" t="b">
        <v>0</v>
      </c>
      <c r="BG686" t="b">
        <v>0</v>
      </c>
      <c r="BH686">
        <v>2</v>
      </c>
      <c r="BI686" t="b">
        <v>1</v>
      </c>
      <c r="BJ686" t="b">
        <v>0</v>
      </c>
      <c r="BK686" t="b">
        <v>0</v>
      </c>
      <c r="BL686" t="b">
        <v>0</v>
      </c>
      <c r="BM686" t="b">
        <v>1</v>
      </c>
      <c r="BN686" t="b">
        <v>0</v>
      </c>
      <c r="BO686" t="b">
        <v>1</v>
      </c>
      <c r="BP686" t="b">
        <v>0</v>
      </c>
      <c r="BQ686" t="b">
        <v>0</v>
      </c>
      <c r="BR686" t="b">
        <v>0</v>
      </c>
      <c r="BS686" t="b">
        <v>0</v>
      </c>
      <c r="BT686" t="b">
        <v>0</v>
      </c>
      <c r="BU686" t="b">
        <v>1</v>
      </c>
      <c r="BV686" t="b">
        <v>0</v>
      </c>
      <c r="BW686" t="b">
        <v>0</v>
      </c>
      <c r="BX686" t="b">
        <v>0</v>
      </c>
      <c r="BY686" t="b">
        <v>0</v>
      </c>
      <c r="BZ686" t="b">
        <v>0</v>
      </c>
      <c r="CA686" t="b">
        <v>0</v>
      </c>
      <c r="CB686">
        <v>0</v>
      </c>
      <c r="CC686">
        <v>0</v>
      </c>
      <c r="CD686">
        <v>0</v>
      </c>
      <c r="CE686" t="b">
        <v>1</v>
      </c>
      <c r="CF686" t="b">
        <v>1</v>
      </c>
      <c r="CG686" t="b">
        <v>1</v>
      </c>
      <c r="CH686" t="b">
        <v>1</v>
      </c>
      <c r="CI686" t="b">
        <v>1</v>
      </c>
      <c r="CJ686" t="b">
        <v>1</v>
      </c>
      <c r="CK686" t="b">
        <v>1</v>
      </c>
      <c r="CL686" t="b">
        <v>1</v>
      </c>
      <c r="CM686" t="b">
        <v>1</v>
      </c>
      <c r="CN686" t="b">
        <v>1</v>
      </c>
      <c r="CO686" t="b">
        <v>1</v>
      </c>
      <c r="CP686" t="b">
        <v>1</v>
      </c>
      <c r="CQ686" t="b">
        <v>1</v>
      </c>
      <c r="CR686" t="b">
        <v>1</v>
      </c>
    </row>
    <row r="687" spans="1:96" x14ac:dyDescent="0.55000000000000004">
      <c r="A687">
        <v>686</v>
      </c>
      <c r="B687">
        <v>67</v>
      </c>
      <c r="C687" t="s">
        <v>15263</v>
      </c>
      <c r="F687" t="s">
        <v>14697</v>
      </c>
      <c r="G687" t="s">
        <v>14698</v>
      </c>
      <c r="H687">
        <v>29</v>
      </c>
      <c r="I687" t="s">
        <v>6358</v>
      </c>
      <c r="J687">
        <v>252</v>
      </c>
      <c r="K687" t="s">
        <v>6447</v>
      </c>
      <c r="L687">
        <v>255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 t="b">
        <v>0</v>
      </c>
      <c r="V687" t="b">
        <v>1</v>
      </c>
      <c r="W687" t="b">
        <v>0</v>
      </c>
      <c r="X687" t="b">
        <v>0</v>
      </c>
      <c r="Y687" t="b">
        <v>0</v>
      </c>
      <c r="Z687" t="b">
        <v>0</v>
      </c>
      <c r="AA687" t="b">
        <v>1</v>
      </c>
      <c r="AB687" t="b">
        <v>0</v>
      </c>
      <c r="AC687" t="b">
        <v>0</v>
      </c>
      <c r="AD687" t="b">
        <v>0</v>
      </c>
      <c r="AE687" t="b">
        <v>0</v>
      </c>
      <c r="AF687" t="b">
        <v>1</v>
      </c>
      <c r="AG687" t="b">
        <v>0</v>
      </c>
      <c r="AH687" t="b">
        <v>0</v>
      </c>
      <c r="AI687" t="b">
        <v>0</v>
      </c>
      <c r="AJ687" t="b">
        <v>0</v>
      </c>
      <c r="AK687" t="b">
        <v>1</v>
      </c>
      <c r="AL687" t="b">
        <v>0</v>
      </c>
      <c r="AM687" t="b">
        <v>0</v>
      </c>
      <c r="AN687" t="b">
        <v>0</v>
      </c>
      <c r="AO687" t="b">
        <v>0</v>
      </c>
      <c r="AP687" t="b">
        <v>0</v>
      </c>
      <c r="AQ687" t="b">
        <v>1</v>
      </c>
      <c r="AR687" t="b">
        <v>0</v>
      </c>
      <c r="AS687" t="b">
        <v>0</v>
      </c>
      <c r="AT687" t="b">
        <v>1</v>
      </c>
      <c r="AU687" t="b">
        <v>0</v>
      </c>
      <c r="AV687" t="b">
        <v>0</v>
      </c>
      <c r="AW687" t="b">
        <v>0</v>
      </c>
      <c r="AX687" t="b">
        <v>1</v>
      </c>
      <c r="AY687" t="b">
        <v>0</v>
      </c>
      <c r="AZ687" t="b">
        <v>0</v>
      </c>
      <c r="BA687" t="b">
        <v>0</v>
      </c>
      <c r="BB687" t="b">
        <v>0</v>
      </c>
      <c r="BC687" t="b">
        <v>1</v>
      </c>
      <c r="BD687" t="b">
        <v>1</v>
      </c>
      <c r="BE687" t="b">
        <v>0</v>
      </c>
      <c r="BF687" t="b">
        <v>0</v>
      </c>
      <c r="BG687" t="b">
        <v>0</v>
      </c>
      <c r="BH687">
        <v>3</v>
      </c>
      <c r="BI687" t="b">
        <v>0</v>
      </c>
      <c r="BJ687" t="b">
        <v>0</v>
      </c>
      <c r="BK687" t="b">
        <v>0</v>
      </c>
      <c r="BL687" t="b">
        <v>0</v>
      </c>
      <c r="BM687" t="b">
        <v>1</v>
      </c>
      <c r="BN687" t="b">
        <v>0</v>
      </c>
      <c r="BO687" t="b">
        <v>1</v>
      </c>
      <c r="BP687" t="b">
        <v>0</v>
      </c>
      <c r="BQ687" t="b">
        <v>0</v>
      </c>
      <c r="BR687" t="b">
        <v>0</v>
      </c>
      <c r="BS687" t="b">
        <v>0</v>
      </c>
      <c r="BT687" t="b">
        <v>0</v>
      </c>
      <c r="BU687" t="b">
        <v>1</v>
      </c>
      <c r="BV687" t="b">
        <v>0</v>
      </c>
      <c r="BW687" t="b">
        <v>0</v>
      </c>
      <c r="BX687" t="b">
        <v>0</v>
      </c>
      <c r="BY687" t="b">
        <v>0</v>
      </c>
      <c r="BZ687" t="b">
        <v>0</v>
      </c>
      <c r="CA687" t="b">
        <v>0</v>
      </c>
      <c r="CB687">
        <v>2</v>
      </c>
      <c r="CC687">
        <v>0</v>
      </c>
      <c r="CD687">
        <v>0</v>
      </c>
      <c r="CE687" t="b">
        <v>1</v>
      </c>
      <c r="CF687" t="b">
        <v>1</v>
      </c>
      <c r="CG687" t="b">
        <v>1</v>
      </c>
      <c r="CH687" t="b">
        <v>1</v>
      </c>
      <c r="CI687" t="b">
        <v>1</v>
      </c>
      <c r="CJ687" t="b">
        <v>1</v>
      </c>
      <c r="CK687" t="b">
        <v>1</v>
      </c>
      <c r="CL687" t="b">
        <v>1</v>
      </c>
      <c r="CM687" t="b">
        <v>1</v>
      </c>
      <c r="CN687" t="b">
        <v>1</v>
      </c>
      <c r="CO687" t="b">
        <v>1</v>
      </c>
      <c r="CP687" t="b">
        <v>1</v>
      </c>
      <c r="CQ687" t="b">
        <v>1</v>
      </c>
      <c r="CR687" t="b">
        <v>1</v>
      </c>
    </row>
    <row r="688" spans="1:96" x14ac:dyDescent="0.55000000000000004">
      <c r="A688">
        <v>687</v>
      </c>
      <c r="B688">
        <v>68</v>
      </c>
      <c r="C688" t="s">
        <v>15264</v>
      </c>
      <c r="F688" t="s">
        <v>14697</v>
      </c>
      <c r="G688" t="s">
        <v>14698</v>
      </c>
      <c r="H688">
        <v>29</v>
      </c>
      <c r="I688" t="s">
        <v>6358</v>
      </c>
      <c r="J688">
        <v>252</v>
      </c>
      <c r="K688" t="s">
        <v>6447</v>
      </c>
      <c r="L688">
        <v>255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 t="b">
        <v>0</v>
      </c>
      <c r="V688" t="b">
        <v>1</v>
      </c>
      <c r="W688" t="b">
        <v>0</v>
      </c>
      <c r="X688" t="b">
        <v>0</v>
      </c>
      <c r="Y688" t="b">
        <v>0</v>
      </c>
      <c r="Z688" t="b">
        <v>0</v>
      </c>
      <c r="AA688" t="b">
        <v>1</v>
      </c>
      <c r="AB688" t="b">
        <v>0</v>
      </c>
      <c r="AC688" t="b">
        <v>0</v>
      </c>
      <c r="AD688" t="b">
        <v>0</v>
      </c>
      <c r="AE688" t="b">
        <v>0</v>
      </c>
      <c r="AF688" t="b">
        <v>0</v>
      </c>
      <c r="AG688" t="b">
        <v>0</v>
      </c>
      <c r="AH688" t="b">
        <v>1</v>
      </c>
      <c r="AI688" t="b">
        <v>0</v>
      </c>
      <c r="AJ688" t="b">
        <v>1</v>
      </c>
      <c r="AK688" t="b">
        <v>0</v>
      </c>
      <c r="AL688" t="b">
        <v>0</v>
      </c>
      <c r="AM688" t="b">
        <v>0</v>
      </c>
      <c r="AN688" t="b">
        <v>1</v>
      </c>
      <c r="AO688" t="b">
        <v>0</v>
      </c>
      <c r="AP688" t="b">
        <v>0</v>
      </c>
      <c r="AQ688" t="b">
        <v>0</v>
      </c>
      <c r="AR688" t="b">
        <v>0</v>
      </c>
      <c r="AS688" t="b">
        <v>0</v>
      </c>
      <c r="AT688" t="b">
        <v>1</v>
      </c>
      <c r="AU688" t="b">
        <v>0</v>
      </c>
      <c r="AV688" t="b">
        <v>0</v>
      </c>
      <c r="AW688" t="b">
        <v>0</v>
      </c>
      <c r="AX688" t="b">
        <v>1</v>
      </c>
      <c r="AY688" t="b">
        <v>0</v>
      </c>
      <c r="AZ688" t="b">
        <v>0</v>
      </c>
      <c r="BA688" t="b">
        <v>0</v>
      </c>
      <c r="BB688" t="b">
        <v>0</v>
      </c>
      <c r="BC688" t="b">
        <v>1</v>
      </c>
      <c r="BD688" t="b">
        <v>1</v>
      </c>
      <c r="BE688" t="b">
        <v>0</v>
      </c>
      <c r="BF688" t="b">
        <v>0</v>
      </c>
      <c r="BG688" t="b">
        <v>0</v>
      </c>
      <c r="BH688">
        <v>1</v>
      </c>
      <c r="BI688" t="b">
        <v>0</v>
      </c>
      <c r="BJ688" t="b">
        <v>0</v>
      </c>
      <c r="BK688" t="b">
        <v>0</v>
      </c>
      <c r="BL688" t="b">
        <v>1</v>
      </c>
      <c r="BM688" t="b">
        <v>0</v>
      </c>
      <c r="BN688" t="b">
        <v>0</v>
      </c>
      <c r="BO688" t="b">
        <v>1</v>
      </c>
      <c r="BP688" t="b">
        <v>0</v>
      </c>
      <c r="BQ688" t="b">
        <v>0</v>
      </c>
      <c r="BR688" t="b">
        <v>0</v>
      </c>
      <c r="BS688" t="b">
        <v>0</v>
      </c>
      <c r="BT688" t="b">
        <v>0</v>
      </c>
      <c r="BU688" t="b">
        <v>0</v>
      </c>
      <c r="BV688" t="b">
        <v>1</v>
      </c>
      <c r="BW688" t="b">
        <v>0</v>
      </c>
      <c r="BX688" t="b">
        <v>0</v>
      </c>
      <c r="BY688" t="b">
        <v>0</v>
      </c>
      <c r="BZ688" t="b">
        <v>0</v>
      </c>
      <c r="CA688" t="b">
        <v>0</v>
      </c>
      <c r="CB688">
        <v>0</v>
      </c>
      <c r="CC688">
        <v>0</v>
      </c>
      <c r="CD688">
        <v>0</v>
      </c>
      <c r="CE688" t="b">
        <v>0</v>
      </c>
      <c r="CF688" t="b">
        <v>0</v>
      </c>
      <c r="CG688" t="b">
        <v>0</v>
      </c>
      <c r="CH688" t="b">
        <v>0</v>
      </c>
      <c r="CI688" t="b">
        <v>0</v>
      </c>
      <c r="CJ688" t="b">
        <v>0</v>
      </c>
      <c r="CK688" t="b">
        <v>0</v>
      </c>
      <c r="CL688" t="b">
        <v>0</v>
      </c>
      <c r="CM688" t="b">
        <v>0</v>
      </c>
      <c r="CN688" t="b">
        <v>0</v>
      </c>
      <c r="CO688" t="b">
        <v>0</v>
      </c>
      <c r="CP688" t="b">
        <v>0</v>
      </c>
      <c r="CQ688" t="b">
        <v>0</v>
      </c>
      <c r="CR688" t="b">
        <v>0</v>
      </c>
    </row>
    <row r="689" spans="1:96" x14ac:dyDescent="0.55000000000000004">
      <c r="A689">
        <v>688</v>
      </c>
      <c r="B689">
        <v>69</v>
      </c>
      <c r="C689" t="s">
        <v>15265</v>
      </c>
      <c r="F689" t="s">
        <v>14697</v>
      </c>
      <c r="G689" t="s">
        <v>14698</v>
      </c>
      <c r="H689">
        <v>29</v>
      </c>
      <c r="I689" t="s">
        <v>6358</v>
      </c>
      <c r="J689">
        <v>252</v>
      </c>
      <c r="K689" t="s">
        <v>6447</v>
      </c>
      <c r="L689">
        <v>255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 t="b">
        <v>0</v>
      </c>
      <c r="V689" t="b">
        <v>1</v>
      </c>
      <c r="W689" t="b">
        <v>0</v>
      </c>
      <c r="X689" t="b">
        <v>0</v>
      </c>
      <c r="Y689" t="b">
        <v>0</v>
      </c>
      <c r="Z689" t="b">
        <v>0</v>
      </c>
      <c r="AA689" t="b">
        <v>1</v>
      </c>
      <c r="AB689" t="b">
        <v>0</v>
      </c>
      <c r="AC689" t="b">
        <v>0</v>
      </c>
      <c r="AD689" t="b">
        <v>0</v>
      </c>
      <c r="AE689" t="b">
        <v>0</v>
      </c>
      <c r="AF689" t="b">
        <v>0</v>
      </c>
      <c r="AG689" t="b">
        <v>0</v>
      </c>
      <c r="AH689" t="b">
        <v>1</v>
      </c>
      <c r="AI689" t="b">
        <v>0</v>
      </c>
      <c r="AJ689" t="b">
        <v>0</v>
      </c>
      <c r="AK689" t="b">
        <v>1</v>
      </c>
      <c r="AL689" t="b">
        <v>0</v>
      </c>
      <c r="AM689" t="b">
        <v>0</v>
      </c>
      <c r="AN689" t="b">
        <v>0</v>
      </c>
      <c r="AO689" t="b">
        <v>0</v>
      </c>
      <c r="AP689" t="b">
        <v>1</v>
      </c>
      <c r="AQ689" t="b">
        <v>0</v>
      </c>
      <c r="AR689" t="b">
        <v>0</v>
      </c>
      <c r="AS689" t="b">
        <v>0</v>
      </c>
      <c r="AT689" t="b">
        <v>1</v>
      </c>
      <c r="AU689" t="b">
        <v>0</v>
      </c>
      <c r="AV689" t="b">
        <v>0</v>
      </c>
      <c r="AW689" t="b">
        <v>0</v>
      </c>
      <c r="AX689" t="b">
        <v>1</v>
      </c>
      <c r="AY689" t="b">
        <v>0</v>
      </c>
      <c r="AZ689" t="b">
        <v>0</v>
      </c>
      <c r="BA689" t="b">
        <v>0</v>
      </c>
      <c r="BB689" t="b">
        <v>0</v>
      </c>
      <c r="BC689" t="b">
        <v>1</v>
      </c>
      <c r="BD689" t="b">
        <v>0</v>
      </c>
      <c r="BE689" t="b">
        <v>1</v>
      </c>
      <c r="BF689" t="b">
        <v>0</v>
      </c>
      <c r="BG689" t="b">
        <v>0</v>
      </c>
      <c r="BH689">
        <v>1</v>
      </c>
      <c r="BI689" t="b">
        <v>0</v>
      </c>
      <c r="BJ689" t="b">
        <v>0</v>
      </c>
      <c r="BK689" t="b">
        <v>0</v>
      </c>
      <c r="BL689" t="b">
        <v>0</v>
      </c>
      <c r="BM689" t="b">
        <v>1</v>
      </c>
      <c r="BN689" t="b">
        <v>0</v>
      </c>
      <c r="BO689" t="b">
        <v>1</v>
      </c>
      <c r="BP689" t="b">
        <v>0</v>
      </c>
      <c r="BQ689" t="b">
        <v>0</v>
      </c>
      <c r="BR689" t="b">
        <v>0</v>
      </c>
      <c r="BS689" t="b">
        <v>0</v>
      </c>
      <c r="BT689" t="b">
        <v>0</v>
      </c>
      <c r="BU689" t="b">
        <v>0</v>
      </c>
      <c r="BV689" t="b">
        <v>1</v>
      </c>
      <c r="BW689" t="b">
        <v>0</v>
      </c>
      <c r="BX689" t="b">
        <v>0</v>
      </c>
      <c r="BY689" t="b">
        <v>0</v>
      </c>
      <c r="BZ689" t="b">
        <v>0</v>
      </c>
      <c r="CA689" t="b">
        <v>0</v>
      </c>
      <c r="CB689">
        <v>0</v>
      </c>
      <c r="CC689">
        <v>1</v>
      </c>
      <c r="CD689">
        <v>0</v>
      </c>
      <c r="CE689" t="b">
        <v>0</v>
      </c>
      <c r="CF689" t="b">
        <v>0</v>
      </c>
      <c r="CG689" t="b">
        <v>0</v>
      </c>
      <c r="CH689" t="b">
        <v>0</v>
      </c>
      <c r="CI689" t="b">
        <v>0</v>
      </c>
      <c r="CJ689" t="b">
        <v>0</v>
      </c>
      <c r="CK689" t="b">
        <v>0</v>
      </c>
      <c r="CL689" t="b">
        <v>0</v>
      </c>
      <c r="CM689" t="b">
        <v>0</v>
      </c>
      <c r="CN689" t="b">
        <v>0</v>
      </c>
      <c r="CO689" t="b">
        <v>0</v>
      </c>
      <c r="CP689" t="b">
        <v>0</v>
      </c>
      <c r="CQ689" t="b">
        <v>0</v>
      </c>
      <c r="CR689" t="b">
        <v>0</v>
      </c>
    </row>
    <row r="690" spans="1:96" x14ac:dyDescent="0.55000000000000004">
      <c r="A690">
        <v>689</v>
      </c>
      <c r="B690">
        <v>70</v>
      </c>
      <c r="C690" t="s">
        <v>15266</v>
      </c>
      <c r="F690" t="s">
        <v>14697</v>
      </c>
      <c r="G690" t="s">
        <v>14698</v>
      </c>
      <c r="H690">
        <v>29</v>
      </c>
      <c r="I690" t="s">
        <v>6358</v>
      </c>
      <c r="J690">
        <v>252</v>
      </c>
      <c r="K690" t="s">
        <v>6447</v>
      </c>
      <c r="L690">
        <v>255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 t="b">
        <v>0</v>
      </c>
      <c r="V690" t="b">
        <v>1</v>
      </c>
      <c r="W690" t="b">
        <v>0</v>
      </c>
      <c r="X690" t="b">
        <v>0</v>
      </c>
      <c r="Y690" t="b">
        <v>0</v>
      </c>
      <c r="Z690" t="b">
        <v>0</v>
      </c>
      <c r="AA690" t="b">
        <v>1</v>
      </c>
      <c r="AB690" t="b">
        <v>0</v>
      </c>
      <c r="AC690" t="b">
        <v>0</v>
      </c>
      <c r="AD690" t="b">
        <v>0</v>
      </c>
      <c r="AE690" t="b">
        <v>0</v>
      </c>
      <c r="AF690" t="b">
        <v>1</v>
      </c>
      <c r="AG690" t="b">
        <v>0</v>
      </c>
      <c r="AH690" t="b">
        <v>0</v>
      </c>
      <c r="AI690" t="b">
        <v>0</v>
      </c>
      <c r="AJ690" t="b">
        <v>0</v>
      </c>
      <c r="AK690" t="b">
        <v>1</v>
      </c>
      <c r="AL690" t="b">
        <v>0</v>
      </c>
      <c r="AM690" t="b">
        <v>0</v>
      </c>
      <c r="AN690" t="b">
        <v>0</v>
      </c>
      <c r="AO690" t="b">
        <v>0</v>
      </c>
      <c r="AP690" t="b">
        <v>0</v>
      </c>
      <c r="AQ690" t="b">
        <v>0</v>
      </c>
      <c r="AR690" t="b">
        <v>1</v>
      </c>
      <c r="AS690" t="b">
        <v>0</v>
      </c>
      <c r="AT690" t="b">
        <v>1</v>
      </c>
      <c r="AU690" t="b">
        <v>0</v>
      </c>
      <c r="AV690" t="b">
        <v>0</v>
      </c>
      <c r="AW690" t="b">
        <v>0</v>
      </c>
      <c r="AX690" t="b">
        <v>1</v>
      </c>
      <c r="AY690" t="b">
        <v>0</v>
      </c>
      <c r="AZ690" t="b">
        <v>0</v>
      </c>
      <c r="BA690" t="b">
        <v>0</v>
      </c>
      <c r="BB690" t="b">
        <v>0</v>
      </c>
      <c r="BC690" t="b">
        <v>1</v>
      </c>
      <c r="BD690" t="b">
        <v>0</v>
      </c>
      <c r="BE690" t="b">
        <v>1</v>
      </c>
      <c r="BF690" t="b">
        <v>0</v>
      </c>
      <c r="BG690" t="b">
        <v>0</v>
      </c>
      <c r="BH690">
        <v>3</v>
      </c>
      <c r="BI690" t="b">
        <v>1</v>
      </c>
      <c r="BJ690" t="b">
        <v>0</v>
      </c>
      <c r="BK690" t="b">
        <v>0</v>
      </c>
      <c r="BL690" t="b">
        <v>0</v>
      </c>
      <c r="BM690" t="b">
        <v>1</v>
      </c>
      <c r="BN690" t="b">
        <v>0</v>
      </c>
      <c r="BO690" t="b">
        <v>1</v>
      </c>
      <c r="BP690" t="b">
        <v>0</v>
      </c>
      <c r="BQ690" t="b">
        <v>0</v>
      </c>
      <c r="BR690" t="b">
        <v>0</v>
      </c>
      <c r="BS690" t="b">
        <v>0</v>
      </c>
      <c r="BT690" t="b">
        <v>0</v>
      </c>
      <c r="BU690" t="b">
        <v>0</v>
      </c>
      <c r="BV690" t="b">
        <v>1</v>
      </c>
      <c r="BW690" t="b">
        <v>0</v>
      </c>
      <c r="BX690" t="b">
        <v>0</v>
      </c>
      <c r="BY690" t="b">
        <v>0</v>
      </c>
      <c r="BZ690" t="b">
        <v>0</v>
      </c>
      <c r="CA690" t="b">
        <v>0</v>
      </c>
      <c r="CB690">
        <v>3</v>
      </c>
      <c r="CC690">
        <v>0</v>
      </c>
      <c r="CD690">
        <v>0</v>
      </c>
      <c r="CE690" t="b">
        <v>0</v>
      </c>
      <c r="CF690" t="b">
        <v>0</v>
      </c>
      <c r="CG690" t="b">
        <v>0</v>
      </c>
      <c r="CH690" t="b">
        <v>0</v>
      </c>
      <c r="CI690" t="b">
        <v>0</v>
      </c>
      <c r="CJ690" t="b">
        <v>0</v>
      </c>
      <c r="CK690" t="b">
        <v>0</v>
      </c>
      <c r="CL690" t="b">
        <v>0</v>
      </c>
      <c r="CM690" t="b">
        <v>0</v>
      </c>
      <c r="CN690" t="b">
        <v>0</v>
      </c>
      <c r="CO690" t="b">
        <v>0</v>
      </c>
      <c r="CP690" t="b">
        <v>0</v>
      </c>
      <c r="CQ690" t="b">
        <v>0</v>
      </c>
      <c r="CR690" t="b">
        <v>0</v>
      </c>
    </row>
    <row r="691" spans="1:96" x14ac:dyDescent="0.55000000000000004">
      <c r="A691">
        <v>690</v>
      </c>
      <c r="B691">
        <v>71</v>
      </c>
      <c r="C691" t="s">
        <v>15267</v>
      </c>
      <c r="F691" t="s">
        <v>14697</v>
      </c>
      <c r="G691" t="s">
        <v>14698</v>
      </c>
      <c r="H691">
        <v>29</v>
      </c>
      <c r="I691" t="s">
        <v>6358</v>
      </c>
      <c r="J691">
        <v>252</v>
      </c>
      <c r="K691" t="s">
        <v>6447</v>
      </c>
      <c r="L691">
        <v>255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 t="b">
        <v>0</v>
      </c>
      <c r="V691" t="b">
        <v>1</v>
      </c>
      <c r="W691" t="b">
        <v>0</v>
      </c>
      <c r="X691" t="b">
        <v>0</v>
      </c>
      <c r="Y691" t="b">
        <v>0</v>
      </c>
      <c r="Z691" t="b">
        <v>0</v>
      </c>
      <c r="AA691" t="b">
        <v>1</v>
      </c>
      <c r="AB691" t="b">
        <v>0</v>
      </c>
      <c r="AC691" t="b">
        <v>0</v>
      </c>
      <c r="AD691" t="b">
        <v>0</v>
      </c>
      <c r="AE691" t="b">
        <v>0</v>
      </c>
      <c r="AF691" t="b">
        <v>1</v>
      </c>
      <c r="AG691" t="b">
        <v>0</v>
      </c>
      <c r="AH691" t="b">
        <v>0</v>
      </c>
      <c r="AI691" t="b">
        <v>0</v>
      </c>
      <c r="AJ691" t="b">
        <v>0</v>
      </c>
      <c r="AK691" t="b">
        <v>1</v>
      </c>
      <c r="AL691" t="b">
        <v>0</v>
      </c>
      <c r="AM691" t="b">
        <v>0</v>
      </c>
      <c r="AN691" t="b">
        <v>0</v>
      </c>
      <c r="AO691" t="b">
        <v>0</v>
      </c>
      <c r="AP691" t="b">
        <v>0</v>
      </c>
      <c r="AQ691" t="b">
        <v>0</v>
      </c>
      <c r="AR691" t="b">
        <v>1</v>
      </c>
      <c r="AS691" t="b">
        <v>0</v>
      </c>
      <c r="AT691" t="b">
        <v>0</v>
      </c>
      <c r="AU691" t="b">
        <v>1</v>
      </c>
      <c r="AV691" t="b">
        <v>0</v>
      </c>
      <c r="AW691" t="b">
        <v>0</v>
      </c>
      <c r="AX691" t="b">
        <v>1</v>
      </c>
      <c r="AY691" t="b">
        <v>0</v>
      </c>
      <c r="AZ691" t="b">
        <v>0</v>
      </c>
      <c r="BA691" t="b">
        <v>0</v>
      </c>
      <c r="BB691" t="b">
        <v>0</v>
      </c>
      <c r="BC691" t="b">
        <v>1</v>
      </c>
      <c r="BD691" t="b">
        <v>0</v>
      </c>
      <c r="BE691" t="b">
        <v>1</v>
      </c>
      <c r="BF691" t="b">
        <v>0</v>
      </c>
      <c r="BG691" t="b">
        <v>0</v>
      </c>
      <c r="BH691">
        <v>3</v>
      </c>
      <c r="BI691" t="b">
        <v>0</v>
      </c>
      <c r="BJ691" t="b">
        <v>0</v>
      </c>
      <c r="BK691" t="b">
        <v>0</v>
      </c>
      <c r="BL691" t="b">
        <v>0</v>
      </c>
      <c r="BM691" t="b">
        <v>1</v>
      </c>
      <c r="BN691" t="b">
        <v>0</v>
      </c>
      <c r="BO691" t="b">
        <v>1</v>
      </c>
      <c r="BP691" t="b">
        <v>0</v>
      </c>
      <c r="BQ691" t="b">
        <v>0</v>
      </c>
      <c r="BR691" t="b">
        <v>0</v>
      </c>
      <c r="BS691" t="b">
        <v>0</v>
      </c>
      <c r="BT691" t="b">
        <v>0</v>
      </c>
      <c r="BU691" t="b">
        <v>0</v>
      </c>
      <c r="BV691" t="b">
        <v>1</v>
      </c>
      <c r="BW691" t="b">
        <v>0</v>
      </c>
      <c r="BX691" t="b">
        <v>0</v>
      </c>
      <c r="BY691" t="b">
        <v>0</v>
      </c>
      <c r="BZ691" t="b">
        <v>0</v>
      </c>
      <c r="CA691" t="b">
        <v>0</v>
      </c>
      <c r="CB691">
        <v>0</v>
      </c>
      <c r="CC691">
        <v>0</v>
      </c>
      <c r="CD691">
        <v>0</v>
      </c>
      <c r="CE691" t="b">
        <v>0</v>
      </c>
      <c r="CF691" t="b">
        <v>0</v>
      </c>
      <c r="CG691" t="b">
        <v>0</v>
      </c>
      <c r="CH691" t="b">
        <v>0</v>
      </c>
      <c r="CI691" t="b">
        <v>0</v>
      </c>
      <c r="CJ691" t="b">
        <v>0</v>
      </c>
      <c r="CK691" t="b">
        <v>0</v>
      </c>
      <c r="CL691" t="b">
        <v>0</v>
      </c>
      <c r="CM691" t="b">
        <v>0</v>
      </c>
      <c r="CN691" t="b">
        <v>0</v>
      </c>
      <c r="CO691" t="b">
        <v>0</v>
      </c>
      <c r="CP691" t="b">
        <v>0</v>
      </c>
      <c r="CQ691" t="b">
        <v>0</v>
      </c>
      <c r="CR691" t="b">
        <v>0</v>
      </c>
    </row>
    <row r="692" spans="1:96" x14ac:dyDescent="0.55000000000000004">
      <c r="A692">
        <v>691</v>
      </c>
      <c r="B692">
        <v>72</v>
      </c>
      <c r="C692" t="s">
        <v>15268</v>
      </c>
      <c r="F692" t="s">
        <v>14697</v>
      </c>
      <c r="G692" t="s">
        <v>14698</v>
      </c>
      <c r="H692">
        <v>29</v>
      </c>
      <c r="I692" t="s">
        <v>6358</v>
      </c>
      <c r="J692">
        <v>252</v>
      </c>
      <c r="K692" t="s">
        <v>6447</v>
      </c>
      <c r="L692">
        <v>255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 t="b">
        <v>0</v>
      </c>
      <c r="V692" t="b">
        <v>1</v>
      </c>
      <c r="W692" t="b">
        <v>0</v>
      </c>
      <c r="X692" t="b">
        <v>0</v>
      </c>
      <c r="Y692" t="b">
        <v>0</v>
      </c>
      <c r="Z692" t="b">
        <v>0</v>
      </c>
      <c r="AA692" t="b">
        <v>1</v>
      </c>
      <c r="AB692" t="b">
        <v>0</v>
      </c>
      <c r="AC692" t="b">
        <v>0</v>
      </c>
      <c r="AD692" t="b">
        <v>0</v>
      </c>
      <c r="AE692" t="b">
        <v>0</v>
      </c>
      <c r="AF692" t="b">
        <v>1</v>
      </c>
      <c r="AG692" t="b">
        <v>0</v>
      </c>
      <c r="AH692" t="b">
        <v>0</v>
      </c>
      <c r="AI692" t="b">
        <v>0</v>
      </c>
      <c r="AJ692" t="b">
        <v>0</v>
      </c>
      <c r="AK692" t="b">
        <v>1</v>
      </c>
      <c r="AL692" t="b">
        <v>0</v>
      </c>
      <c r="AM692" t="b">
        <v>0</v>
      </c>
      <c r="AN692" t="b">
        <v>0</v>
      </c>
      <c r="AO692" t="b">
        <v>0</v>
      </c>
      <c r="AP692" t="b">
        <v>0</v>
      </c>
      <c r="AQ692" t="b">
        <v>0</v>
      </c>
      <c r="AR692" t="b">
        <v>1</v>
      </c>
      <c r="AS692" t="b">
        <v>0</v>
      </c>
      <c r="AT692" t="b">
        <v>0</v>
      </c>
      <c r="AU692" t="b">
        <v>1</v>
      </c>
      <c r="AV692" t="b">
        <v>0</v>
      </c>
      <c r="AW692" t="b">
        <v>0</v>
      </c>
      <c r="AX692" t="b">
        <v>1</v>
      </c>
      <c r="AY692" t="b">
        <v>0</v>
      </c>
      <c r="AZ692" t="b">
        <v>0</v>
      </c>
      <c r="BA692" t="b">
        <v>0</v>
      </c>
      <c r="BB692" t="b">
        <v>0</v>
      </c>
      <c r="BC692" t="b">
        <v>1</v>
      </c>
      <c r="BD692" t="b">
        <v>0</v>
      </c>
      <c r="BE692" t="b">
        <v>1</v>
      </c>
      <c r="BF692" t="b">
        <v>0</v>
      </c>
      <c r="BG692" t="b">
        <v>0</v>
      </c>
      <c r="BH692">
        <v>3</v>
      </c>
      <c r="BI692" t="b">
        <v>0</v>
      </c>
      <c r="BJ692" t="b">
        <v>0</v>
      </c>
      <c r="BK692" t="b">
        <v>0</v>
      </c>
      <c r="BL692" t="b">
        <v>0</v>
      </c>
      <c r="BM692" t="b">
        <v>0</v>
      </c>
      <c r="BN692" t="b">
        <v>0</v>
      </c>
      <c r="BO692" t="b">
        <v>1</v>
      </c>
      <c r="BP692" t="b">
        <v>0</v>
      </c>
      <c r="BQ692" t="b">
        <v>0</v>
      </c>
      <c r="BR692" t="b">
        <v>0</v>
      </c>
      <c r="BS692" t="b">
        <v>0</v>
      </c>
      <c r="BT692" t="b">
        <v>0</v>
      </c>
      <c r="BU692" t="b">
        <v>0</v>
      </c>
      <c r="BV692" t="b">
        <v>1</v>
      </c>
      <c r="BW692" t="b">
        <v>0</v>
      </c>
      <c r="BX692" t="b">
        <v>0</v>
      </c>
      <c r="BY692" t="b">
        <v>0</v>
      </c>
      <c r="BZ692" t="b">
        <v>0</v>
      </c>
      <c r="CA692" t="b">
        <v>0</v>
      </c>
      <c r="CB692">
        <v>3</v>
      </c>
      <c r="CC692">
        <v>1</v>
      </c>
      <c r="CD692">
        <v>0</v>
      </c>
      <c r="CE692" t="b">
        <v>0</v>
      </c>
      <c r="CF692" t="b">
        <v>0</v>
      </c>
      <c r="CG692" t="b">
        <v>0</v>
      </c>
      <c r="CH692" t="b">
        <v>0</v>
      </c>
      <c r="CI692" t="b">
        <v>0</v>
      </c>
      <c r="CJ692" t="b">
        <v>0</v>
      </c>
      <c r="CK692" t="b">
        <v>0</v>
      </c>
      <c r="CL692" t="b">
        <v>0</v>
      </c>
      <c r="CM692" t="b">
        <v>0</v>
      </c>
      <c r="CN692" t="b">
        <v>0</v>
      </c>
      <c r="CO692" t="b">
        <v>0</v>
      </c>
      <c r="CP692" t="b">
        <v>0</v>
      </c>
      <c r="CQ692" t="b">
        <v>0</v>
      </c>
      <c r="CR692" t="b">
        <v>0</v>
      </c>
    </row>
    <row r="693" spans="1:96" x14ac:dyDescent="0.55000000000000004">
      <c r="A693">
        <v>692</v>
      </c>
      <c r="B693">
        <v>73</v>
      </c>
      <c r="C693" t="s">
        <v>15269</v>
      </c>
      <c r="F693" t="s">
        <v>14697</v>
      </c>
      <c r="G693" t="s">
        <v>14698</v>
      </c>
      <c r="H693">
        <v>29</v>
      </c>
      <c r="I693" t="s">
        <v>6358</v>
      </c>
      <c r="J693">
        <v>252</v>
      </c>
      <c r="K693" t="s">
        <v>6447</v>
      </c>
      <c r="L693">
        <v>255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 t="b">
        <v>0</v>
      </c>
      <c r="V693" t="b">
        <v>1</v>
      </c>
      <c r="W693" t="b">
        <v>0</v>
      </c>
      <c r="X693" t="b">
        <v>0</v>
      </c>
      <c r="Y693" t="b">
        <v>0</v>
      </c>
      <c r="Z693" t="b">
        <v>0</v>
      </c>
      <c r="AA693" t="b">
        <v>1</v>
      </c>
      <c r="AB693" t="b">
        <v>0</v>
      </c>
      <c r="AC693" t="b">
        <v>0</v>
      </c>
      <c r="AD693" t="b">
        <v>0</v>
      </c>
      <c r="AE693" t="b">
        <v>0</v>
      </c>
      <c r="AF693" t="b">
        <v>1</v>
      </c>
      <c r="AG693" t="b">
        <v>0</v>
      </c>
      <c r="AH693" t="b">
        <v>0</v>
      </c>
      <c r="AI693" t="b">
        <v>0</v>
      </c>
      <c r="AJ693" t="b">
        <v>0</v>
      </c>
      <c r="AK693" t="b">
        <v>1</v>
      </c>
      <c r="AL693" t="b">
        <v>0</v>
      </c>
      <c r="AM693" t="b">
        <v>0</v>
      </c>
      <c r="AN693" t="b">
        <v>0</v>
      </c>
      <c r="AO693" t="b">
        <v>0</v>
      </c>
      <c r="AP693" t="b">
        <v>0</v>
      </c>
      <c r="AQ693" t="b">
        <v>0</v>
      </c>
      <c r="AR693" t="b">
        <v>1</v>
      </c>
      <c r="AS693" t="b">
        <v>0</v>
      </c>
      <c r="AT693" t="b">
        <v>0</v>
      </c>
      <c r="AU693" t="b">
        <v>1</v>
      </c>
      <c r="AV693" t="b">
        <v>0</v>
      </c>
      <c r="AW693" t="b">
        <v>0</v>
      </c>
      <c r="AX693" t="b">
        <v>1</v>
      </c>
      <c r="AY693" t="b">
        <v>0</v>
      </c>
      <c r="AZ693" t="b">
        <v>0</v>
      </c>
      <c r="BA693" t="b">
        <v>0</v>
      </c>
      <c r="BB693" t="b">
        <v>0</v>
      </c>
      <c r="BC693" t="b">
        <v>1</v>
      </c>
      <c r="BD693" t="b">
        <v>0</v>
      </c>
      <c r="BE693" t="b">
        <v>1</v>
      </c>
      <c r="BF693" t="b">
        <v>0</v>
      </c>
      <c r="BG693" t="b">
        <v>0</v>
      </c>
      <c r="BH693">
        <v>4</v>
      </c>
      <c r="BI693" t="b">
        <v>1</v>
      </c>
      <c r="BJ693" t="b">
        <v>0</v>
      </c>
      <c r="BK693" t="b">
        <v>0</v>
      </c>
      <c r="BL693" t="b">
        <v>0</v>
      </c>
      <c r="BM693" t="b">
        <v>1</v>
      </c>
      <c r="BN693" t="b">
        <v>0</v>
      </c>
      <c r="BO693" t="b">
        <v>1</v>
      </c>
      <c r="BP693" t="b">
        <v>0</v>
      </c>
      <c r="BQ693" t="b">
        <v>0</v>
      </c>
      <c r="BR693" t="b">
        <v>0</v>
      </c>
      <c r="BS693" t="b">
        <v>0</v>
      </c>
      <c r="BT693" t="b">
        <v>0</v>
      </c>
      <c r="BU693" t="b">
        <v>0</v>
      </c>
      <c r="BV693" t="b">
        <v>1</v>
      </c>
      <c r="BW693" t="b">
        <v>0</v>
      </c>
      <c r="BX693" t="b">
        <v>0</v>
      </c>
      <c r="BY693" t="b">
        <v>0</v>
      </c>
      <c r="BZ693" t="b">
        <v>0</v>
      </c>
      <c r="CA693" t="b">
        <v>0</v>
      </c>
      <c r="CB693">
        <v>0</v>
      </c>
      <c r="CC693">
        <v>0</v>
      </c>
      <c r="CD693">
        <v>0</v>
      </c>
      <c r="CE693" t="b">
        <v>0</v>
      </c>
      <c r="CF693" t="b">
        <v>0</v>
      </c>
      <c r="CG693" t="b">
        <v>0</v>
      </c>
      <c r="CH693" t="b">
        <v>0</v>
      </c>
      <c r="CI693" t="b">
        <v>0</v>
      </c>
      <c r="CJ693" t="b">
        <v>0</v>
      </c>
      <c r="CK693" t="b">
        <v>0</v>
      </c>
      <c r="CL693" t="b">
        <v>0</v>
      </c>
      <c r="CM693" t="b">
        <v>0</v>
      </c>
      <c r="CN693" t="b">
        <v>0</v>
      </c>
      <c r="CO693" t="b">
        <v>0</v>
      </c>
      <c r="CP693" t="b">
        <v>0</v>
      </c>
      <c r="CQ693" t="b">
        <v>0</v>
      </c>
      <c r="CR693" t="b">
        <v>0</v>
      </c>
    </row>
    <row r="694" spans="1:96" x14ac:dyDescent="0.55000000000000004">
      <c r="A694">
        <v>693</v>
      </c>
      <c r="B694">
        <v>1</v>
      </c>
      <c r="C694" t="s">
        <v>15270</v>
      </c>
      <c r="F694" t="s">
        <v>14894</v>
      </c>
      <c r="G694" t="s">
        <v>14895</v>
      </c>
      <c r="H694">
        <v>9</v>
      </c>
      <c r="I694" t="s">
        <v>2380</v>
      </c>
      <c r="K694" t="s">
        <v>15271</v>
      </c>
      <c r="L694">
        <v>255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 t="b">
        <v>0</v>
      </c>
      <c r="V694" t="b">
        <v>1</v>
      </c>
      <c r="W694" t="b">
        <v>0</v>
      </c>
      <c r="X694" t="b">
        <v>0</v>
      </c>
      <c r="Y694" t="b">
        <v>0</v>
      </c>
      <c r="Z694" t="b">
        <v>0</v>
      </c>
      <c r="AA694" t="b">
        <v>1</v>
      </c>
      <c r="AB694" t="b">
        <v>0</v>
      </c>
      <c r="AC694" t="b">
        <v>0</v>
      </c>
      <c r="AD694" t="b">
        <v>0</v>
      </c>
      <c r="AE694" t="b">
        <v>0</v>
      </c>
      <c r="AF694" t="b">
        <v>1</v>
      </c>
      <c r="AG694" t="b">
        <v>0</v>
      </c>
      <c r="AH694" t="b">
        <v>0</v>
      </c>
      <c r="AI694" t="b">
        <v>0</v>
      </c>
      <c r="AJ694" t="b">
        <v>0</v>
      </c>
      <c r="AK694" t="b">
        <v>1</v>
      </c>
      <c r="AL694" t="b">
        <v>0</v>
      </c>
      <c r="AM694" t="b">
        <v>0</v>
      </c>
      <c r="AN694" t="b">
        <v>1</v>
      </c>
      <c r="AO694" t="b">
        <v>0</v>
      </c>
      <c r="AP694" t="b">
        <v>0</v>
      </c>
      <c r="AQ694" t="b">
        <v>0</v>
      </c>
      <c r="AR694" t="b">
        <v>0</v>
      </c>
      <c r="AS694" t="b">
        <v>0</v>
      </c>
      <c r="AT694" t="b">
        <v>0</v>
      </c>
      <c r="AU694" t="b">
        <v>1</v>
      </c>
      <c r="AV694" t="b">
        <v>0</v>
      </c>
      <c r="AW694" t="b">
        <v>0</v>
      </c>
      <c r="AX694" t="b">
        <v>1</v>
      </c>
      <c r="AY694" t="b">
        <v>0</v>
      </c>
      <c r="AZ694" t="b">
        <v>0</v>
      </c>
      <c r="BA694" t="b">
        <v>0</v>
      </c>
      <c r="BB694" t="b">
        <v>0</v>
      </c>
      <c r="BC694" t="b">
        <v>1</v>
      </c>
      <c r="BD694" t="b">
        <v>0</v>
      </c>
      <c r="BE694" t="b">
        <v>0</v>
      </c>
      <c r="BF694" t="b">
        <v>0</v>
      </c>
      <c r="BG694" t="b">
        <v>1</v>
      </c>
      <c r="BH694">
        <v>2</v>
      </c>
      <c r="BI694" t="b">
        <v>1</v>
      </c>
      <c r="BJ694" t="b">
        <v>0</v>
      </c>
      <c r="BK694" t="b">
        <v>0</v>
      </c>
      <c r="BL694" t="b">
        <v>0</v>
      </c>
      <c r="BM694" t="b">
        <v>1</v>
      </c>
      <c r="BN694" t="b">
        <v>1</v>
      </c>
      <c r="BO694" t="b">
        <v>0</v>
      </c>
      <c r="BP694" t="b">
        <v>0</v>
      </c>
      <c r="BQ694" t="b">
        <v>0</v>
      </c>
      <c r="BR694" t="b">
        <v>0</v>
      </c>
      <c r="BS694" t="b">
        <v>0</v>
      </c>
      <c r="BT694" t="b">
        <v>0</v>
      </c>
      <c r="BU694" t="b">
        <v>0</v>
      </c>
      <c r="BV694" t="b">
        <v>0</v>
      </c>
      <c r="BW694" t="b">
        <v>0</v>
      </c>
      <c r="BX694" t="b">
        <v>0</v>
      </c>
      <c r="BY694" t="b">
        <v>0</v>
      </c>
      <c r="BZ694" t="b">
        <v>0</v>
      </c>
      <c r="CA694" t="b">
        <v>1</v>
      </c>
      <c r="CB694">
        <v>0</v>
      </c>
      <c r="CC694">
        <v>0</v>
      </c>
      <c r="CD694">
        <v>0</v>
      </c>
      <c r="CE694" t="b">
        <v>0</v>
      </c>
      <c r="CF694" t="b">
        <v>0</v>
      </c>
      <c r="CG694" t="b">
        <v>0</v>
      </c>
      <c r="CH694" t="b">
        <v>0</v>
      </c>
      <c r="CI694" t="b">
        <v>0</v>
      </c>
      <c r="CJ694" t="b">
        <v>0</v>
      </c>
      <c r="CK694" t="b">
        <v>0</v>
      </c>
      <c r="CL694" t="b">
        <v>0</v>
      </c>
      <c r="CM694" t="b">
        <v>0</v>
      </c>
      <c r="CN694" t="b">
        <v>0</v>
      </c>
      <c r="CO694" t="b">
        <v>0</v>
      </c>
      <c r="CP694" t="b">
        <v>0</v>
      </c>
      <c r="CQ694" t="b">
        <v>0</v>
      </c>
      <c r="CR694" t="b">
        <v>0</v>
      </c>
    </row>
    <row r="695" spans="1:96" x14ac:dyDescent="0.55000000000000004">
      <c r="A695">
        <v>694</v>
      </c>
      <c r="B695">
        <v>2</v>
      </c>
      <c r="C695" t="s">
        <v>15272</v>
      </c>
      <c r="F695" t="s">
        <v>14894</v>
      </c>
      <c r="G695" t="s">
        <v>14895</v>
      </c>
      <c r="H695">
        <v>9</v>
      </c>
      <c r="I695" t="s">
        <v>2380</v>
      </c>
      <c r="K695" t="s">
        <v>15271</v>
      </c>
      <c r="L695">
        <v>255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 t="b">
        <v>0</v>
      </c>
      <c r="V695" t="b">
        <v>1</v>
      </c>
      <c r="W695" t="b">
        <v>0</v>
      </c>
      <c r="X695" t="b">
        <v>0</v>
      </c>
      <c r="Y695" t="b">
        <v>0</v>
      </c>
      <c r="Z695" t="b">
        <v>0</v>
      </c>
      <c r="AA695" t="b">
        <v>0</v>
      </c>
      <c r="AB695" t="b">
        <v>0</v>
      </c>
      <c r="AC695" t="b">
        <v>1</v>
      </c>
      <c r="AD695" t="b">
        <v>0</v>
      </c>
      <c r="AE695" t="b">
        <v>0</v>
      </c>
      <c r="AF695" t="b">
        <v>1</v>
      </c>
      <c r="AG695" t="b">
        <v>0</v>
      </c>
      <c r="AH695" t="b">
        <v>0</v>
      </c>
      <c r="AI695" t="b">
        <v>0</v>
      </c>
      <c r="AJ695" t="b">
        <v>0</v>
      </c>
      <c r="AK695" t="b">
        <v>1</v>
      </c>
      <c r="AL695" t="b">
        <v>0</v>
      </c>
      <c r="AM695" t="b">
        <v>0</v>
      </c>
      <c r="AN695" t="b">
        <v>1</v>
      </c>
      <c r="AO695" t="b">
        <v>0</v>
      </c>
      <c r="AP695" t="b">
        <v>0</v>
      </c>
      <c r="AQ695" t="b">
        <v>0</v>
      </c>
      <c r="AR695" t="b">
        <v>0</v>
      </c>
      <c r="AS695" t="b">
        <v>0</v>
      </c>
      <c r="AT695" t="b">
        <v>0</v>
      </c>
      <c r="AU695" t="b">
        <v>1</v>
      </c>
      <c r="AV695" t="b">
        <v>0</v>
      </c>
      <c r="AW695" t="b">
        <v>0</v>
      </c>
      <c r="AX695" t="b">
        <v>1</v>
      </c>
      <c r="AY695" t="b">
        <v>0</v>
      </c>
      <c r="AZ695" t="b">
        <v>0</v>
      </c>
      <c r="BA695" t="b">
        <v>0</v>
      </c>
      <c r="BB695" t="b">
        <v>0</v>
      </c>
      <c r="BC695" t="b">
        <v>1</v>
      </c>
      <c r="BD695" t="b">
        <v>0</v>
      </c>
      <c r="BE695" t="b">
        <v>0</v>
      </c>
      <c r="BF695" t="b">
        <v>0</v>
      </c>
      <c r="BG695" t="b">
        <v>1</v>
      </c>
      <c r="BH695">
        <v>2</v>
      </c>
      <c r="BI695" t="b">
        <v>1</v>
      </c>
      <c r="BJ695" t="b">
        <v>0</v>
      </c>
      <c r="BK695" t="b">
        <v>0</v>
      </c>
      <c r="BL695" t="b">
        <v>0</v>
      </c>
      <c r="BM695" t="b">
        <v>1</v>
      </c>
      <c r="BN695" t="b">
        <v>1</v>
      </c>
      <c r="BO695" t="b">
        <v>0</v>
      </c>
      <c r="BP695" t="b">
        <v>0</v>
      </c>
      <c r="BQ695" t="b">
        <v>0</v>
      </c>
      <c r="BR695" t="b">
        <v>0</v>
      </c>
      <c r="BS695" t="b">
        <v>0</v>
      </c>
      <c r="BT695" t="b">
        <v>0</v>
      </c>
      <c r="BU695" t="b">
        <v>0</v>
      </c>
      <c r="BV695" t="b">
        <v>0</v>
      </c>
      <c r="BW695" t="b">
        <v>0</v>
      </c>
      <c r="BX695" t="b">
        <v>0</v>
      </c>
      <c r="BY695" t="b">
        <v>0</v>
      </c>
      <c r="BZ695" t="b">
        <v>0</v>
      </c>
      <c r="CA695" t="b">
        <v>1</v>
      </c>
      <c r="CB695">
        <v>1</v>
      </c>
      <c r="CC695">
        <v>1</v>
      </c>
      <c r="CD695">
        <v>0</v>
      </c>
      <c r="CE695" t="b">
        <v>0</v>
      </c>
      <c r="CF695" t="b">
        <v>0</v>
      </c>
      <c r="CG695" t="b">
        <v>0</v>
      </c>
      <c r="CH695" t="b">
        <v>0</v>
      </c>
      <c r="CI695" t="b">
        <v>0</v>
      </c>
      <c r="CJ695" t="b">
        <v>0</v>
      </c>
      <c r="CK695" t="b">
        <v>0</v>
      </c>
      <c r="CL695" t="b">
        <v>0</v>
      </c>
      <c r="CM695" t="b">
        <v>0</v>
      </c>
      <c r="CN695" t="b">
        <v>0</v>
      </c>
      <c r="CO695" t="b">
        <v>0</v>
      </c>
      <c r="CP695" t="b">
        <v>0</v>
      </c>
      <c r="CQ695" t="b">
        <v>0</v>
      </c>
      <c r="CR695" t="b">
        <v>0</v>
      </c>
    </row>
    <row r="696" spans="1:96" x14ac:dyDescent="0.55000000000000004">
      <c r="A696">
        <v>695</v>
      </c>
      <c r="B696">
        <v>3</v>
      </c>
      <c r="C696" t="s">
        <v>15273</v>
      </c>
      <c r="F696" t="s">
        <v>14894</v>
      </c>
      <c r="G696" t="s">
        <v>14895</v>
      </c>
      <c r="H696">
        <v>9</v>
      </c>
      <c r="I696" t="s">
        <v>2380</v>
      </c>
      <c r="K696" t="s">
        <v>15271</v>
      </c>
      <c r="L696">
        <v>255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 t="b">
        <v>0</v>
      </c>
      <c r="V696" t="b">
        <v>1</v>
      </c>
      <c r="W696" t="b">
        <v>0</v>
      </c>
      <c r="X696" t="b">
        <v>0</v>
      </c>
      <c r="Y696" t="b">
        <v>0</v>
      </c>
      <c r="Z696" t="b">
        <v>0</v>
      </c>
      <c r="AA696" t="b">
        <v>1</v>
      </c>
      <c r="AB696" t="b">
        <v>0</v>
      </c>
      <c r="AC696" t="b">
        <v>0</v>
      </c>
      <c r="AD696" t="b">
        <v>0</v>
      </c>
      <c r="AE696" t="b">
        <v>0</v>
      </c>
      <c r="AF696" t="b">
        <v>1</v>
      </c>
      <c r="AG696" t="b">
        <v>0</v>
      </c>
      <c r="AH696" t="b">
        <v>0</v>
      </c>
      <c r="AI696" t="b">
        <v>0</v>
      </c>
      <c r="AJ696" t="b">
        <v>0</v>
      </c>
      <c r="AK696" t="b">
        <v>1</v>
      </c>
      <c r="AL696" t="b">
        <v>0</v>
      </c>
      <c r="AM696" t="b">
        <v>0</v>
      </c>
      <c r="AN696" t="b">
        <v>1</v>
      </c>
      <c r="AO696" t="b">
        <v>0</v>
      </c>
      <c r="AP696" t="b">
        <v>0</v>
      </c>
      <c r="AQ696" t="b">
        <v>0</v>
      </c>
      <c r="AR696" t="b">
        <v>0</v>
      </c>
      <c r="AS696" t="b">
        <v>0</v>
      </c>
      <c r="AT696" t="b">
        <v>1</v>
      </c>
      <c r="AU696" t="b">
        <v>0</v>
      </c>
      <c r="AV696" t="b">
        <v>0</v>
      </c>
      <c r="AW696" t="b">
        <v>0</v>
      </c>
      <c r="AX696" t="b">
        <v>1</v>
      </c>
      <c r="AY696" t="b">
        <v>0</v>
      </c>
      <c r="AZ696" t="b">
        <v>0</v>
      </c>
      <c r="BA696" t="b">
        <v>0</v>
      </c>
      <c r="BB696" t="b">
        <v>0</v>
      </c>
      <c r="BC696" t="b">
        <v>1</v>
      </c>
      <c r="BD696" t="b">
        <v>0</v>
      </c>
      <c r="BE696" t="b">
        <v>0</v>
      </c>
      <c r="BF696" t="b">
        <v>0</v>
      </c>
      <c r="BG696" t="b">
        <v>1</v>
      </c>
      <c r="BH696">
        <v>3</v>
      </c>
      <c r="BI696" t="b">
        <v>1</v>
      </c>
      <c r="BJ696" t="b">
        <v>0</v>
      </c>
      <c r="BK696" t="b">
        <v>0</v>
      </c>
      <c r="BL696" t="b">
        <v>0</v>
      </c>
      <c r="BM696" t="b">
        <v>1</v>
      </c>
      <c r="BN696" t="b">
        <v>1</v>
      </c>
      <c r="BO696" t="b">
        <v>0</v>
      </c>
      <c r="BP696" t="b">
        <v>0</v>
      </c>
      <c r="BQ696" t="b">
        <v>0</v>
      </c>
      <c r="BR696" t="b">
        <v>0</v>
      </c>
      <c r="BS696" t="b">
        <v>0</v>
      </c>
      <c r="BT696" t="b">
        <v>0</v>
      </c>
      <c r="BU696" t="b">
        <v>0</v>
      </c>
      <c r="BV696" t="b">
        <v>0</v>
      </c>
      <c r="BW696" t="b">
        <v>0</v>
      </c>
      <c r="BX696" t="b">
        <v>0</v>
      </c>
      <c r="BY696" t="b">
        <v>0</v>
      </c>
      <c r="BZ696" t="b">
        <v>0</v>
      </c>
      <c r="CA696" t="b">
        <v>1</v>
      </c>
      <c r="CB696">
        <v>0</v>
      </c>
      <c r="CC696">
        <v>0</v>
      </c>
      <c r="CD696">
        <v>0</v>
      </c>
      <c r="CE696" t="b">
        <v>0</v>
      </c>
      <c r="CF696" t="b">
        <v>0</v>
      </c>
      <c r="CG696" t="b">
        <v>0</v>
      </c>
      <c r="CH696" t="b">
        <v>0</v>
      </c>
      <c r="CI696" t="b">
        <v>0</v>
      </c>
      <c r="CJ696" t="b">
        <v>0</v>
      </c>
      <c r="CK696" t="b">
        <v>0</v>
      </c>
      <c r="CL696" t="b">
        <v>0</v>
      </c>
      <c r="CM696" t="b">
        <v>0</v>
      </c>
      <c r="CN696" t="b">
        <v>0</v>
      </c>
      <c r="CO696" t="b">
        <v>0</v>
      </c>
      <c r="CP696" t="b">
        <v>0</v>
      </c>
      <c r="CQ696" t="b">
        <v>0</v>
      </c>
      <c r="CR696" t="b">
        <v>0</v>
      </c>
    </row>
    <row r="697" spans="1:96" x14ac:dyDescent="0.55000000000000004">
      <c r="A697">
        <v>696</v>
      </c>
      <c r="B697">
        <v>4</v>
      </c>
      <c r="C697" t="s">
        <v>15274</v>
      </c>
      <c r="F697" t="s">
        <v>14894</v>
      </c>
      <c r="G697" t="s">
        <v>14895</v>
      </c>
      <c r="H697">
        <v>9</v>
      </c>
      <c r="I697" t="s">
        <v>2380</v>
      </c>
      <c r="K697" t="s">
        <v>15271</v>
      </c>
      <c r="L697">
        <v>255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 t="b">
        <v>0</v>
      </c>
      <c r="V697" t="b">
        <v>1</v>
      </c>
      <c r="W697" t="b">
        <v>0</v>
      </c>
      <c r="X697" t="b">
        <v>0</v>
      </c>
      <c r="Y697" t="b">
        <v>0</v>
      </c>
      <c r="Z697" t="b">
        <v>0</v>
      </c>
      <c r="AA697" t="b">
        <v>1</v>
      </c>
      <c r="AB697" t="b">
        <v>0</v>
      </c>
      <c r="AC697" t="b">
        <v>0</v>
      </c>
      <c r="AD697" t="b">
        <v>0</v>
      </c>
      <c r="AE697" t="b">
        <v>0</v>
      </c>
      <c r="AF697" t="b">
        <v>0</v>
      </c>
      <c r="AG697" t="b">
        <v>0</v>
      </c>
      <c r="AH697" t="b">
        <v>1</v>
      </c>
      <c r="AI697" t="b">
        <v>0</v>
      </c>
      <c r="AJ697" t="b">
        <v>0</v>
      </c>
      <c r="AK697" t="b">
        <v>1</v>
      </c>
      <c r="AL697" t="b">
        <v>0</v>
      </c>
      <c r="AM697" t="b">
        <v>0</v>
      </c>
      <c r="AN697" t="b">
        <v>1</v>
      </c>
      <c r="AO697" t="b">
        <v>0</v>
      </c>
      <c r="AP697" t="b">
        <v>0</v>
      </c>
      <c r="AQ697" t="b">
        <v>0</v>
      </c>
      <c r="AR697" t="b">
        <v>0</v>
      </c>
      <c r="AS697" t="b">
        <v>0</v>
      </c>
      <c r="AT697" t="b">
        <v>0</v>
      </c>
      <c r="AU697" t="b">
        <v>1</v>
      </c>
      <c r="AV697" t="b">
        <v>0</v>
      </c>
      <c r="AW697" t="b">
        <v>0</v>
      </c>
      <c r="AX697" t="b">
        <v>1</v>
      </c>
      <c r="AY697" t="b">
        <v>0</v>
      </c>
      <c r="AZ697" t="b">
        <v>0</v>
      </c>
      <c r="BA697" t="b">
        <v>0</v>
      </c>
      <c r="BB697" t="b">
        <v>0</v>
      </c>
      <c r="BC697" t="b">
        <v>1</v>
      </c>
      <c r="BD697" t="b">
        <v>0</v>
      </c>
      <c r="BE697" t="b">
        <v>0</v>
      </c>
      <c r="BF697" t="b">
        <v>0</v>
      </c>
      <c r="BG697" t="b">
        <v>1</v>
      </c>
      <c r="BH697">
        <v>2</v>
      </c>
      <c r="BI697" t="b">
        <v>1</v>
      </c>
      <c r="BJ697" t="b">
        <v>0</v>
      </c>
      <c r="BK697" t="b">
        <v>0</v>
      </c>
      <c r="BL697" t="b">
        <v>0</v>
      </c>
      <c r="BM697" t="b">
        <v>1</v>
      </c>
      <c r="BN697" t="b">
        <v>1</v>
      </c>
      <c r="BO697" t="b">
        <v>0</v>
      </c>
      <c r="BP697" t="b">
        <v>0</v>
      </c>
      <c r="BQ697" t="b">
        <v>0</v>
      </c>
      <c r="BR697" t="b">
        <v>0</v>
      </c>
      <c r="BS697" t="b">
        <v>0</v>
      </c>
      <c r="BT697" t="b">
        <v>0</v>
      </c>
      <c r="BU697" t="b">
        <v>0</v>
      </c>
      <c r="BV697" t="b">
        <v>0</v>
      </c>
      <c r="BW697" t="b">
        <v>0</v>
      </c>
      <c r="BX697" t="b">
        <v>0</v>
      </c>
      <c r="BY697" t="b">
        <v>0</v>
      </c>
      <c r="BZ697" t="b">
        <v>0</v>
      </c>
      <c r="CA697" t="b">
        <v>1</v>
      </c>
      <c r="CB697">
        <v>0</v>
      </c>
      <c r="CC697">
        <v>0</v>
      </c>
      <c r="CD697">
        <v>0</v>
      </c>
      <c r="CE697" t="b">
        <v>0</v>
      </c>
      <c r="CF697" t="b">
        <v>0</v>
      </c>
      <c r="CG697" t="b">
        <v>0</v>
      </c>
      <c r="CH697" t="b">
        <v>0</v>
      </c>
      <c r="CI697" t="b">
        <v>0</v>
      </c>
      <c r="CJ697" t="b">
        <v>0</v>
      </c>
      <c r="CK697" t="b">
        <v>0</v>
      </c>
      <c r="CL697" t="b">
        <v>0</v>
      </c>
      <c r="CM697" t="b">
        <v>0</v>
      </c>
      <c r="CN697" t="b">
        <v>0</v>
      </c>
      <c r="CO697" t="b">
        <v>0</v>
      </c>
      <c r="CP697" t="b">
        <v>0</v>
      </c>
      <c r="CQ697" t="b">
        <v>0</v>
      </c>
      <c r="CR697" t="b">
        <v>0</v>
      </c>
    </row>
    <row r="698" spans="1:96" x14ac:dyDescent="0.55000000000000004">
      <c r="A698">
        <v>697</v>
      </c>
      <c r="B698">
        <v>5</v>
      </c>
      <c r="C698" t="s">
        <v>15275</v>
      </c>
      <c r="F698" t="s">
        <v>14894</v>
      </c>
      <c r="G698" t="s">
        <v>14895</v>
      </c>
      <c r="H698">
        <v>9</v>
      </c>
      <c r="I698" t="s">
        <v>2380</v>
      </c>
      <c r="K698" t="s">
        <v>15271</v>
      </c>
      <c r="L698">
        <v>255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 t="b">
        <v>0</v>
      </c>
      <c r="V698" t="b">
        <v>1</v>
      </c>
      <c r="W698" t="b">
        <v>0</v>
      </c>
      <c r="X698" t="b">
        <v>0</v>
      </c>
      <c r="Y698" t="b">
        <v>0</v>
      </c>
      <c r="Z698" t="b">
        <v>0</v>
      </c>
      <c r="AA698" t="b">
        <v>1</v>
      </c>
      <c r="AB698" t="b">
        <v>0</v>
      </c>
      <c r="AC698" t="b">
        <v>0</v>
      </c>
      <c r="AD698" t="b">
        <v>0</v>
      </c>
      <c r="AE698" t="b">
        <v>0</v>
      </c>
      <c r="AF698" t="b">
        <v>1</v>
      </c>
      <c r="AG698" t="b">
        <v>0</v>
      </c>
      <c r="AH698" t="b">
        <v>0</v>
      </c>
      <c r="AI698" t="b">
        <v>0</v>
      </c>
      <c r="AJ698" t="b">
        <v>0</v>
      </c>
      <c r="AK698" t="b">
        <v>1</v>
      </c>
      <c r="AL698" t="b">
        <v>0</v>
      </c>
      <c r="AM698" t="b">
        <v>0</v>
      </c>
      <c r="AN698" t="b">
        <v>1</v>
      </c>
      <c r="AO698" t="b">
        <v>0</v>
      </c>
      <c r="AP698" t="b">
        <v>0</v>
      </c>
      <c r="AQ698" t="b">
        <v>0</v>
      </c>
      <c r="AR698" t="b">
        <v>0</v>
      </c>
      <c r="AS698" t="b">
        <v>0</v>
      </c>
      <c r="AT698" t="b">
        <v>1</v>
      </c>
      <c r="AU698" t="b">
        <v>0</v>
      </c>
      <c r="AV698" t="b">
        <v>0</v>
      </c>
      <c r="AW698" t="b">
        <v>0</v>
      </c>
      <c r="AX698" t="b">
        <v>1</v>
      </c>
      <c r="AY698" t="b">
        <v>0</v>
      </c>
      <c r="AZ698" t="b">
        <v>0</v>
      </c>
      <c r="BA698" t="b">
        <v>0</v>
      </c>
      <c r="BB698" t="b">
        <v>0</v>
      </c>
      <c r="BC698" t="b">
        <v>1</v>
      </c>
      <c r="BD698" t="b">
        <v>0</v>
      </c>
      <c r="BE698" t="b">
        <v>0</v>
      </c>
      <c r="BF698" t="b">
        <v>0</v>
      </c>
      <c r="BG698" t="b">
        <v>1</v>
      </c>
      <c r="BH698">
        <v>2</v>
      </c>
      <c r="BI698" t="b">
        <v>1</v>
      </c>
      <c r="BJ698" t="b">
        <v>0</v>
      </c>
      <c r="BK698" t="b">
        <v>0</v>
      </c>
      <c r="BL698" t="b">
        <v>0</v>
      </c>
      <c r="BM698" t="b">
        <v>1</v>
      </c>
      <c r="BN698" t="b">
        <v>1</v>
      </c>
      <c r="BO698" t="b">
        <v>0</v>
      </c>
      <c r="BP698" t="b">
        <v>0</v>
      </c>
      <c r="BQ698" t="b">
        <v>0</v>
      </c>
      <c r="BR698" t="b">
        <v>0</v>
      </c>
      <c r="BS698" t="b">
        <v>0</v>
      </c>
      <c r="BT698" t="b">
        <v>0</v>
      </c>
      <c r="BU698" t="b">
        <v>0</v>
      </c>
      <c r="BV698" t="b">
        <v>0</v>
      </c>
      <c r="BW698" t="b">
        <v>0</v>
      </c>
      <c r="BX698" t="b">
        <v>0</v>
      </c>
      <c r="BY698" t="b">
        <v>0</v>
      </c>
      <c r="BZ698" t="b">
        <v>0</v>
      </c>
      <c r="CA698" t="b">
        <v>0</v>
      </c>
      <c r="CB698">
        <v>5</v>
      </c>
      <c r="CC698">
        <v>2</v>
      </c>
      <c r="CD698">
        <v>0</v>
      </c>
      <c r="CE698" t="b">
        <v>0</v>
      </c>
      <c r="CF698" t="b">
        <v>0</v>
      </c>
      <c r="CG698" t="b">
        <v>0</v>
      </c>
      <c r="CH698" t="b">
        <v>0</v>
      </c>
      <c r="CI698" t="b">
        <v>0</v>
      </c>
      <c r="CJ698" t="b">
        <v>0</v>
      </c>
      <c r="CK698" t="b">
        <v>0</v>
      </c>
      <c r="CL698" t="b">
        <v>0</v>
      </c>
      <c r="CM698" t="b">
        <v>0</v>
      </c>
      <c r="CN698" t="b">
        <v>0</v>
      </c>
      <c r="CO698" t="b">
        <v>0</v>
      </c>
      <c r="CP698" t="b">
        <v>0</v>
      </c>
      <c r="CQ698" t="b">
        <v>0</v>
      </c>
      <c r="CR698" t="b">
        <v>0</v>
      </c>
    </row>
    <row r="699" spans="1:96" x14ac:dyDescent="0.55000000000000004">
      <c r="A699">
        <v>698</v>
      </c>
      <c r="B699">
        <v>6</v>
      </c>
      <c r="C699" t="s">
        <v>15276</v>
      </c>
      <c r="F699" t="s">
        <v>14894</v>
      </c>
      <c r="G699" t="s">
        <v>14895</v>
      </c>
      <c r="H699">
        <v>9</v>
      </c>
      <c r="I699" t="s">
        <v>2380</v>
      </c>
      <c r="K699" t="s">
        <v>15271</v>
      </c>
      <c r="L699">
        <v>255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 t="b">
        <v>0</v>
      </c>
      <c r="V699" t="b">
        <v>1</v>
      </c>
      <c r="W699" t="b">
        <v>0</v>
      </c>
      <c r="X699" t="b">
        <v>0</v>
      </c>
      <c r="Y699" t="b">
        <v>0</v>
      </c>
      <c r="Z699" t="b">
        <v>0</v>
      </c>
      <c r="AA699" t="b">
        <v>1</v>
      </c>
      <c r="AB699" t="b">
        <v>0</v>
      </c>
      <c r="AC699" t="b">
        <v>0</v>
      </c>
      <c r="AD699" t="b">
        <v>0</v>
      </c>
      <c r="AE699" t="b">
        <v>0</v>
      </c>
      <c r="AF699" t="b">
        <v>1</v>
      </c>
      <c r="AG699" t="b">
        <v>0</v>
      </c>
      <c r="AH699" t="b">
        <v>0</v>
      </c>
      <c r="AI699" t="b">
        <v>0</v>
      </c>
      <c r="AJ699" t="b">
        <v>1</v>
      </c>
      <c r="AK699" t="b">
        <v>0</v>
      </c>
      <c r="AL699" t="b">
        <v>0</v>
      </c>
      <c r="AM699" t="b">
        <v>0</v>
      </c>
      <c r="AN699" t="b">
        <v>1</v>
      </c>
      <c r="AO699" t="b">
        <v>0</v>
      </c>
      <c r="AP699" t="b">
        <v>0</v>
      </c>
      <c r="AQ699" t="b">
        <v>0</v>
      </c>
      <c r="AR699" t="b">
        <v>0</v>
      </c>
      <c r="AS699" t="b">
        <v>0</v>
      </c>
      <c r="AT699" t="b">
        <v>1</v>
      </c>
      <c r="AU699" t="b">
        <v>0</v>
      </c>
      <c r="AV699" t="b">
        <v>0</v>
      </c>
      <c r="AW699" t="b">
        <v>0</v>
      </c>
      <c r="AX699" t="b">
        <v>1</v>
      </c>
      <c r="AY699" t="b">
        <v>0</v>
      </c>
      <c r="AZ699" t="b">
        <v>0</v>
      </c>
      <c r="BA699" t="b">
        <v>0</v>
      </c>
      <c r="BB699" t="b">
        <v>0</v>
      </c>
      <c r="BC699" t="b">
        <v>1</v>
      </c>
      <c r="BD699" t="b">
        <v>0</v>
      </c>
      <c r="BE699" t="b">
        <v>0</v>
      </c>
      <c r="BF699" t="b">
        <v>0</v>
      </c>
      <c r="BG699" t="b">
        <v>1</v>
      </c>
      <c r="BH699">
        <v>2</v>
      </c>
      <c r="BI699" t="b">
        <v>1</v>
      </c>
      <c r="BJ699" t="b">
        <v>0</v>
      </c>
      <c r="BK699" t="b">
        <v>0</v>
      </c>
      <c r="BL699" t="b">
        <v>0</v>
      </c>
      <c r="BM699" t="b">
        <v>1</v>
      </c>
      <c r="BN699" t="b">
        <v>1</v>
      </c>
      <c r="BO699" t="b">
        <v>0</v>
      </c>
      <c r="BP699" t="b">
        <v>0</v>
      </c>
      <c r="BQ699" t="b">
        <v>0</v>
      </c>
      <c r="BR699" t="b">
        <v>0</v>
      </c>
      <c r="BS699" t="b">
        <v>0</v>
      </c>
      <c r="BT699" t="b">
        <v>0</v>
      </c>
      <c r="BU699" t="b">
        <v>0</v>
      </c>
      <c r="BV699" t="b">
        <v>0</v>
      </c>
      <c r="BW699" t="b">
        <v>0</v>
      </c>
      <c r="BX699" t="b">
        <v>0</v>
      </c>
      <c r="BY699" t="b">
        <v>0</v>
      </c>
      <c r="BZ699" t="b">
        <v>0</v>
      </c>
      <c r="CA699" t="b">
        <v>1</v>
      </c>
      <c r="CB699">
        <v>1</v>
      </c>
      <c r="CC699">
        <v>1</v>
      </c>
      <c r="CD699">
        <v>0</v>
      </c>
      <c r="CE699" t="b">
        <v>0</v>
      </c>
      <c r="CF699" t="b">
        <v>0</v>
      </c>
      <c r="CG699" t="b">
        <v>0</v>
      </c>
      <c r="CH699" t="b">
        <v>0</v>
      </c>
      <c r="CI699" t="b">
        <v>0</v>
      </c>
      <c r="CJ699" t="b">
        <v>0</v>
      </c>
      <c r="CK699" t="b">
        <v>0</v>
      </c>
      <c r="CL699" t="b">
        <v>0</v>
      </c>
      <c r="CM699" t="b">
        <v>0</v>
      </c>
      <c r="CN699" t="b">
        <v>0</v>
      </c>
      <c r="CO699" t="b">
        <v>0</v>
      </c>
      <c r="CP699" t="b">
        <v>0</v>
      </c>
      <c r="CQ699" t="b">
        <v>0</v>
      </c>
      <c r="CR699" t="b">
        <v>0</v>
      </c>
    </row>
    <row r="700" spans="1:96" x14ac:dyDescent="0.55000000000000004">
      <c r="A700">
        <v>699</v>
      </c>
      <c r="B700">
        <v>7</v>
      </c>
      <c r="C700" t="s">
        <v>15277</v>
      </c>
      <c r="F700" t="s">
        <v>14894</v>
      </c>
      <c r="G700" t="s">
        <v>14895</v>
      </c>
      <c r="H700">
        <v>9</v>
      </c>
      <c r="I700" t="s">
        <v>2380</v>
      </c>
      <c r="K700" t="s">
        <v>15271</v>
      </c>
      <c r="L700">
        <v>255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 t="b">
        <v>0</v>
      </c>
      <c r="V700" t="b">
        <v>1</v>
      </c>
      <c r="W700" t="b">
        <v>0</v>
      </c>
      <c r="X700" t="b">
        <v>0</v>
      </c>
      <c r="Y700" t="b">
        <v>0</v>
      </c>
      <c r="Z700" t="b">
        <v>0</v>
      </c>
      <c r="AA700" t="b">
        <v>1</v>
      </c>
      <c r="AB700" t="b">
        <v>0</v>
      </c>
      <c r="AC700" t="b">
        <v>0</v>
      </c>
      <c r="AD700" t="b">
        <v>0</v>
      </c>
      <c r="AE700" t="b">
        <v>0</v>
      </c>
      <c r="AF700" t="b">
        <v>0</v>
      </c>
      <c r="AG700" t="b">
        <v>0</v>
      </c>
      <c r="AH700" t="b">
        <v>1</v>
      </c>
      <c r="AI700" t="b">
        <v>0</v>
      </c>
      <c r="AJ700" t="b">
        <v>1</v>
      </c>
      <c r="AK700" t="b">
        <v>0</v>
      </c>
      <c r="AL700" t="b">
        <v>0</v>
      </c>
      <c r="AM700" t="b">
        <v>0</v>
      </c>
      <c r="AN700" t="b">
        <v>1</v>
      </c>
      <c r="AO700" t="b">
        <v>0</v>
      </c>
      <c r="AP700" t="b">
        <v>0</v>
      </c>
      <c r="AQ700" t="b">
        <v>0</v>
      </c>
      <c r="AR700" t="b">
        <v>0</v>
      </c>
      <c r="AS700" t="b">
        <v>0</v>
      </c>
      <c r="AT700" t="b">
        <v>1</v>
      </c>
      <c r="AU700" t="b">
        <v>0</v>
      </c>
      <c r="AV700" t="b">
        <v>0</v>
      </c>
      <c r="AW700" t="b">
        <v>0</v>
      </c>
      <c r="AX700" t="b">
        <v>1</v>
      </c>
      <c r="AY700" t="b">
        <v>0</v>
      </c>
      <c r="AZ700" t="b">
        <v>0</v>
      </c>
      <c r="BA700" t="b">
        <v>0</v>
      </c>
      <c r="BB700" t="b">
        <v>0</v>
      </c>
      <c r="BC700" t="b">
        <v>1</v>
      </c>
      <c r="BD700" t="b">
        <v>0</v>
      </c>
      <c r="BE700" t="b">
        <v>0</v>
      </c>
      <c r="BF700" t="b">
        <v>0</v>
      </c>
      <c r="BG700" t="b">
        <v>1</v>
      </c>
      <c r="BH700">
        <v>2</v>
      </c>
      <c r="BI700" t="b">
        <v>1</v>
      </c>
      <c r="BJ700" t="b">
        <v>0</v>
      </c>
      <c r="BK700" t="b">
        <v>0</v>
      </c>
      <c r="BL700" t="b">
        <v>0</v>
      </c>
      <c r="BM700" t="b">
        <v>1</v>
      </c>
      <c r="BN700" t="b">
        <v>1</v>
      </c>
      <c r="BO700" t="b">
        <v>0</v>
      </c>
      <c r="BP700" t="b">
        <v>0</v>
      </c>
      <c r="BQ700" t="b">
        <v>0</v>
      </c>
      <c r="BR700" t="b">
        <v>0</v>
      </c>
      <c r="BS700" t="b">
        <v>0</v>
      </c>
      <c r="BT700" t="b">
        <v>0</v>
      </c>
      <c r="BU700" t="b">
        <v>0</v>
      </c>
      <c r="BV700" t="b">
        <v>0</v>
      </c>
      <c r="BW700" t="b">
        <v>0</v>
      </c>
      <c r="BX700" t="b">
        <v>0</v>
      </c>
      <c r="BY700" t="b">
        <v>0</v>
      </c>
      <c r="BZ700" t="b">
        <v>0</v>
      </c>
      <c r="CA700" t="b">
        <v>1</v>
      </c>
      <c r="CB700">
        <v>4</v>
      </c>
      <c r="CC700">
        <v>2</v>
      </c>
      <c r="CD700">
        <v>0</v>
      </c>
      <c r="CE700" t="b">
        <v>0</v>
      </c>
      <c r="CF700" t="b">
        <v>0</v>
      </c>
      <c r="CG700" t="b">
        <v>0</v>
      </c>
      <c r="CH700" t="b">
        <v>0</v>
      </c>
      <c r="CI700" t="b">
        <v>0</v>
      </c>
      <c r="CJ700" t="b">
        <v>0</v>
      </c>
      <c r="CK700" t="b">
        <v>0</v>
      </c>
      <c r="CL700" t="b">
        <v>0</v>
      </c>
      <c r="CM700" t="b">
        <v>0</v>
      </c>
      <c r="CN700" t="b">
        <v>0</v>
      </c>
      <c r="CO700" t="b">
        <v>0</v>
      </c>
      <c r="CP700" t="b">
        <v>0</v>
      </c>
      <c r="CQ700" t="b">
        <v>0</v>
      </c>
      <c r="CR700" t="b">
        <v>0</v>
      </c>
    </row>
    <row r="701" spans="1:96" x14ac:dyDescent="0.55000000000000004">
      <c r="A701">
        <v>700</v>
      </c>
      <c r="B701">
        <v>8</v>
      </c>
      <c r="C701" t="s">
        <v>15278</v>
      </c>
      <c r="F701" t="s">
        <v>14894</v>
      </c>
      <c r="G701" t="s">
        <v>14895</v>
      </c>
      <c r="H701">
        <v>9</v>
      </c>
      <c r="I701" t="s">
        <v>2380</v>
      </c>
      <c r="K701" t="s">
        <v>15271</v>
      </c>
      <c r="L701">
        <v>255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 t="b">
        <v>0</v>
      </c>
      <c r="V701" t="b">
        <v>0</v>
      </c>
      <c r="W701" t="b">
        <v>1</v>
      </c>
      <c r="X701" t="b">
        <v>0</v>
      </c>
      <c r="Y701" t="b">
        <v>0</v>
      </c>
      <c r="Z701" t="b">
        <v>0</v>
      </c>
      <c r="AA701" t="b">
        <v>0</v>
      </c>
      <c r="AB701" t="b">
        <v>0</v>
      </c>
      <c r="AC701" t="b">
        <v>1</v>
      </c>
      <c r="AD701" t="b">
        <v>0</v>
      </c>
      <c r="AE701" t="b">
        <v>0</v>
      </c>
      <c r="AF701" t="b">
        <v>1</v>
      </c>
      <c r="AG701" t="b">
        <v>0</v>
      </c>
      <c r="AH701" t="b">
        <v>0</v>
      </c>
      <c r="AI701" t="b">
        <v>0</v>
      </c>
      <c r="AJ701" t="b">
        <v>1</v>
      </c>
      <c r="AK701" t="b">
        <v>0</v>
      </c>
      <c r="AL701" t="b">
        <v>0</v>
      </c>
      <c r="AM701" t="b">
        <v>0</v>
      </c>
      <c r="AN701" t="b">
        <v>1</v>
      </c>
      <c r="AO701" t="b">
        <v>0</v>
      </c>
      <c r="AP701" t="b">
        <v>0</v>
      </c>
      <c r="AQ701" t="b">
        <v>0</v>
      </c>
      <c r="AR701" t="b">
        <v>0</v>
      </c>
      <c r="AS701" t="b">
        <v>0</v>
      </c>
      <c r="AT701" t="b">
        <v>1</v>
      </c>
      <c r="AU701" t="b">
        <v>0</v>
      </c>
      <c r="AV701" t="b">
        <v>0</v>
      </c>
      <c r="AW701" t="b">
        <v>0</v>
      </c>
      <c r="AX701" t="b">
        <v>1</v>
      </c>
      <c r="AY701" t="b">
        <v>0</v>
      </c>
      <c r="AZ701" t="b">
        <v>0</v>
      </c>
      <c r="BA701" t="b">
        <v>0</v>
      </c>
      <c r="BB701" t="b">
        <v>0</v>
      </c>
      <c r="BC701" t="b">
        <v>1</v>
      </c>
      <c r="BD701" t="b">
        <v>0</v>
      </c>
      <c r="BE701" t="b">
        <v>0</v>
      </c>
      <c r="BF701" t="b">
        <v>0</v>
      </c>
      <c r="BG701" t="b">
        <v>1</v>
      </c>
      <c r="BH701">
        <v>2</v>
      </c>
      <c r="BI701" t="b">
        <v>1</v>
      </c>
      <c r="BJ701" t="b">
        <v>0</v>
      </c>
      <c r="BK701" t="b">
        <v>0</v>
      </c>
      <c r="BL701" t="b">
        <v>0</v>
      </c>
      <c r="BM701" t="b">
        <v>1</v>
      </c>
      <c r="BN701" t="b">
        <v>1</v>
      </c>
      <c r="BO701" t="b">
        <v>0</v>
      </c>
      <c r="BP701" t="b">
        <v>0</v>
      </c>
      <c r="BQ701" t="b">
        <v>0</v>
      </c>
      <c r="BR701" t="b">
        <v>0</v>
      </c>
      <c r="BS701" t="b">
        <v>0</v>
      </c>
      <c r="BT701" t="b">
        <v>0</v>
      </c>
      <c r="BU701" t="b">
        <v>0</v>
      </c>
      <c r="BV701" t="b">
        <v>0</v>
      </c>
      <c r="BW701" t="b">
        <v>0</v>
      </c>
      <c r="BX701" t="b">
        <v>0</v>
      </c>
      <c r="BY701" t="b">
        <v>0</v>
      </c>
      <c r="BZ701" t="b">
        <v>0</v>
      </c>
      <c r="CA701" t="b">
        <v>1</v>
      </c>
      <c r="CB701">
        <v>4</v>
      </c>
      <c r="CC701">
        <v>2</v>
      </c>
      <c r="CD701">
        <v>0</v>
      </c>
      <c r="CE701" t="b">
        <v>0</v>
      </c>
      <c r="CF701" t="b">
        <v>0</v>
      </c>
      <c r="CG701" t="b">
        <v>0</v>
      </c>
      <c r="CH701" t="b">
        <v>0</v>
      </c>
      <c r="CI701" t="b">
        <v>0</v>
      </c>
      <c r="CJ701" t="b">
        <v>0</v>
      </c>
      <c r="CK701" t="b">
        <v>0</v>
      </c>
      <c r="CL701" t="b">
        <v>0</v>
      </c>
      <c r="CM701" t="b">
        <v>0</v>
      </c>
      <c r="CN701" t="b">
        <v>0</v>
      </c>
      <c r="CO701" t="b">
        <v>0</v>
      </c>
      <c r="CP701" t="b">
        <v>0</v>
      </c>
      <c r="CQ701" t="b">
        <v>0</v>
      </c>
      <c r="CR701" t="b">
        <v>0</v>
      </c>
    </row>
    <row r="702" spans="1:96" x14ac:dyDescent="0.55000000000000004">
      <c r="A702">
        <v>701</v>
      </c>
      <c r="B702">
        <v>9</v>
      </c>
      <c r="C702" t="s">
        <v>15279</v>
      </c>
      <c r="F702" t="s">
        <v>14894</v>
      </c>
      <c r="G702" t="s">
        <v>14895</v>
      </c>
      <c r="H702">
        <v>9</v>
      </c>
      <c r="I702" t="s">
        <v>2380</v>
      </c>
      <c r="K702" t="s">
        <v>15271</v>
      </c>
      <c r="L702">
        <v>255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 t="b">
        <v>0</v>
      </c>
      <c r="V702" t="b">
        <v>1</v>
      </c>
      <c r="W702" t="b">
        <v>0</v>
      </c>
      <c r="X702" t="b">
        <v>0</v>
      </c>
      <c r="Y702" t="b">
        <v>0</v>
      </c>
      <c r="Z702" t="b">
        <v>0</v>
      </c>
      <c r="AA702" t="b">
        <v>1</v>
      </c>
      <c r="AB702" t="b">
        <v>0</v>
      </c>
      <c r="AC702" t="b">
        <v>0</v>
      </c>
      <c r="AD702" t="b">
        <v>0</v>
      </c>
      <c r="AE702" t="b">
        <v>0</v>
      </c>
      <c r="AF702" t="b">
        <v>1</v>
      </c>
      <c r="AG702" t="b">
        <v>0</v>
      </c>
      <c r="AH702" t="b">
        <v>0</v>
      </c>
      <c r="AI702" t="b">
        <v>0</v>
      </c>
      <c r="AJ702" t="b">
        <v>0</v>
      </c>
      <c r="AK702" t="b">
        <v>1</v>
      </c>
      <c r="AL702" t="b">
        <v>0</v>
      </c>
      <c r="AM702" t="b">
        <v>0</v>
      </c>
      <c r="AN702" t="b">
        <v>0</v>
      </c>
      <c r="AO702" t="b">
        <v>0</v>
      </c>
      <c r="AP702" t="b">
        <v>0</v>
      </c>
      <c r="AQ702" t="b">
        <v>1</v>
      </c>
      <c r="AR702" t="b">
        <v>0</v>
      </c>
      <c r="AS702" t="b">
        <v>0</v>
      </c>
      <c r="AT702" t="b">
        <v>1</v>
      </c>
      <c r="AU702" t="b">
        <v>0</v>
      </c>
      <c r="AV702" t="b">
        <v>0</v>
      </c>
      <c r="AW702" t="b">
        <v>0</v>
      </c>
      <c r="AX702" t="b">
        <v>1</v>
      </c>
      <c r="AY702" t="b">
        <v>0</v>
      </c>
      <c r="AZ702" t="b">
        <v>0</v>
      </c>
      <c r="BA702" t="b">
        <v>0</v>
      </c>
      <c r="BB702" t="b">
        <v>0</v>
      </c>
      <c r="BC702" t="b">
        <v>1</v>
      </c>
      <c r="BD702" t="b">
        <v>0</v>
      </c>
      <c r="BE702" t="b">
        <v>0</v>
      </c>
      <c r="BF702" t="b">
        <v>0</v>
      </c>
      <c r="BG702" t="b">
        <v>1</v>
      </c>
      <c r="BH702">
        <v>3</v>
      </c>
      <c r="BI702" t="b">
        <v>1</v>
      </c>
      <c r="BJ702" t="b">
        <v>0</v>
      </c>
      <c r="BK702" t="b">
        <v>0</v>
      </c>
      <c r="BL702" t="b">
        <v>0</v>
      </c>
      <c r="BM702" t="b">
        <v>1</v>
      </c>
      <c r="BN702" t="b">
        <v>1</v>
      </c>
      <c r="BO702" t="b">
        <v>0</v>
      </c>
      <c r="BP702" t="b">
        <v>0</v>
      </c>
      <c r="BQ702" t="b">
        <v>0</v>
      </c>
      <c r="BR702" t="b">
        <v>0</v>
      </c>
      <c r="BS702" t="b">
        <v>0</v>
      </c>
      <c r="BT702" t="b">
        <v>0</v>
      </c>
      <c r="BU702" t="b">
        <v>0</v>
      </c>
      <c r="BV702" t="b">
        <v>0</v>
      </c>
      <c r="BW702" t="b">
        <v>0</v>
      </c>
      <c r="BX702" t="b">
        <v>0</v>
      </c>
      <c r="BY702" t="b">
        <v>0</v>
      </c>
      <c r="BZ702" t="b">
        <v>0</v>
      </c>
      <c r="CA702" t="b">
        <v>1</v>
      </c>
      <c r="CB702">
        <v>2</v>
      </c>
      <c r="CC702">
        <v>2</v>
      </c>
      <c r="CD702">
        <v>0</v>
      </c>
      <c r="CE702" t="b">
        <v>0</v>
      </c>
      <c r="CF702" t="b">
        <v>0</v>
      </c>
      <c r="CG702" t="b">
        <v>0</v>
      </c>
      <c r="CH702" t="b">
        <v>0</v>
      </c>
      <c r="CI702" t="b">
        <v>0</v>
      </c>
      <c r="CJ702" t="b">
        <v>0</v>
      </c>
      <c r="CK702" t="b">
        <v>0</v>
      </c>
      <c r="CL702" t="b">
        <v>0</v>
      </c>
      <c r="CM702" t="b">
        <v>0</v>
      </c>
      <c r="CN702" t="b">
        <v>0</v>
      </c>
      <c r="CO702" t="b">
        <v>0</v>
      </c>
      <c r="CP702" t="b">
        <v>0</v>
      </c>
      <c r="CQ702" t="b">
        <v>0</v>
      </c>
      <c r="CR702" t="b">
        <v>0</v>
      </c>
    </row>
    <row r="703" spans="1:96" x14ac:dyDescent="0.55000000000000004">
      <c r="A703">
        <v>702</v>
      </c>
      <c r="B703">
        <v>10</v>
      </c>
      <c r="C703" t="s">
        <v>15280</v>
      </c>
      <c r="F703" t="s">
        <v>14894</v>
      </c>
      <c r="G703" t="s">
        <v>14895</v>
      </c>
      <c r="H703">
        <v>9</v>
      </c>
      <c r="I703" t="s">
        <v>2380</v>
      </c>
      <c r="K703" t="s">
        <v>15271</v>
      </c>
      <c r="L703">
        <v>255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 t="b">
        <v>0</v>
      </c>
      <c r="V703" t="b">
        <v>1</v>
      </c>
      <c r="W703" t="b">
        <v>0</v>
      </c>
      <c r="X703" t="b">
        <v>0</v>
      </c>
      <c r="Y703" t="b">
        <v>0</v>
      </c>
      <c r="Z703" t="b">
        <v>0</v>
      </c>
      <c r="AA703" t="b">
        <v>1</v>
      </c>
      <c r="AB703" t="b">
        <v>0</v>
      </c>
      <c r="AC703" t="b">
        <v>0</v>
      </c>
      <c r="AD703" t="b">
        <v>0</v>
      </c>
      <c r="AE703" t="b">
        <v>0</v>
      </c>
      <c r="AF703" t="b">
        <v>1</v>
      </c>
      <c r="AG703" t="b">
        <v>0</v>
      </c>
      <c r="AH703" t="b">
        <v>0</v>
      </c>
      <c r="AI703" t="b">
        <v>0</v>
      </c>
      <c r="AJ703" t="b">
        <v>0</v>
      </c>
      <c r="AK703" t="b">
        <v>1</v>
      </c>
      <c r="AL703" t="b">
        <v>0</v>
      </c>
      <c r="AM703" t="b">
        <v>0</v>
      </c>
      <c r="AN703" t="b">
        <v>0</v>
      </c>
      <c r="AO703" t="b">
        <v>0</v>
      </c>
      <c r="AP703" t="b">
        <v>0</v>
      </c>
      <c r="AQ703" t="b">
        <v>1</v>
      </c>
      <c r="AR703" t="b">
        <v>0</v>
      </c>
      <c r="AS703" t="b">
        <v>0</v>
      </c>
      <c r="AT703" t="b">
        <v>1</v>
      </c>
      <c r="AU703" t="b">
        <v>0</v>
      </c>
      <c r="AV703" t="b">
        <v>0</v>
      </c>
      <c r="AW703" t="b">
        <v>0</v>
      </c>
      <c r="AX703" t="b">
        <v>1</v>
      </c>
      <c r="AY703" t="b">
        <v>0</v>
      </c>
      <c r="AZ703" t="b">
        <v>0</v>
      </c>
      <c r="BA703" t="b">
        <v>0</v>
      </c>
      <c r="BB703" t="b">
        <v>0</v>
      </c>
      <c r="BC703" t="b">
        <v>1</v>
      </c>
      <c r="BD703" t="b">
        <v>0</v>
      </c>
      <c r="BE703" t="b">
        <v>0</v>
      </c>
      <c r="BF703" t="b">
        <v>0</v>
      </c>
      <c r="BG703" t="b">
        <v>1</v>
      </c>
      <c r="BH703">
        <v>3</v>
      </c>
      <c r="BI703" t="b">
        <v>1</v>
      </c>
      <c r="BJ703" t="b">
        <v>0</v>
      </c>
      <c r="BK703" t="b">
        <v>0</v>
      </c>
      <c r="BL703" t="b">
        <v>0</v>
      </c>
      <c r="BM703" t="b">
        <v>1</v>
      </c>
      <c r="BN703" t="b">
        <v>1</v>
      </c>
      <c r="BO703" t="b">
        <v>0</v>
      </c>
      <c r="BP703" t="b">
        <v>0</v>
      </c>
      <c r="BQ703" t="b">
        <v>0</v>
      </c>
      <c r="BR703" t="b">
        <v>0</v>
      </c>
      <c r="BS703" t="b">
        <v>0</v>
      </c>
      <c r="BT703" t="b">
        <v>0</v>
      </c>
      <c r="BU703" t="b">
        <v>0</v>
      </c>
      <c r="BV703" t="b">
        <v>0</v>
      </c>
      <c r="BW703" t="b">
        <v>0</v>
      </c>
      <c r="BX703" t="b">
        <v>0</v>
      </c>
      <c r="BY703" t="b">
        <v>0</v>
      </c>
      <c r="BZ703" t="b">
        <v>0</v>
      </c>
      <c r="CA703" t="b">
        <v>1</v>
      </c>
      <c r="CB703">
        <v>5</v>
      </c>
      <c r="CC703">
        <v>2</v>
      </c>
      <c r="CD703">
        <v>0</v>
      </c>
      <c r="CE703" t="b">
        <v>0</v>
      </c>
      <c r="CF703" t="b">
        <v>0</v>
      </c>
      <c r="CG703" t="b">
        <v>0</v>
      </c>
      <c r="CH703" t="b">
        <v>0</v>
      </c>
      <c r="CI703" t="b">
        <v>0</v>
      </c>
      <c r="CJ703" t="b">
        <v>0</v>
      </c>
      <c r="CK703" t="b">
        <v>0</v>
      </c>
      <c r="CL703" t="b">
        <v>0</v>
      </c>
      <c r="CM703" t="b">
        <v>0</v>
      </c>
      <c r="CN703" t="b">
        <v>0</v>
      </c>
      <c r="CO703" t="b">
        <v>0</v>
      </c>
      <c r="CP703" t="b">
        <v>0</v>
      </c>
      <c r="CQ703" t="b">
        <v>0</v>
      </c>
      <c r="CR703" t="b">
        <v>0</v>
      </c>
    </row>
    <row r="704" spans="1:96" x14ac:dyDescent="0.55000000000000004">
      <c r="A704">
        <v>703</v>
      </c>
      <c r="B704">
        <v>11</v>
      </c>
      <c r="C704" t="s">
        <v>15281</v>
      </c>
      <c r="F704" t="s">
        <v>14894</v>
      </c>
      <c r="G704" t="s">
        <v>14895</v>
      </c>
      <c r="H704">
        <v>9</v>
      </c>
      <c r="I704" t="s">
        <v>2380</v>
      </c>
      <c r="K704" t="s">
        <v>15271</v>
      </c>
      <c r="L704">
        <v>255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 t="b">
        <v>0</v>
      </c>
      <c r="V704" t="b">
        <v>1</v>
      </c>
      <c r="W704" t="b">
        <v>0</v>
      </c>
      <c r="X704" t="b">
        <v>0</v>
      </c>
      <c r="Y704" t="b">
        <v>0</v>
      </c>
      <c r="Z704" t="b">
        <v>0</v>
      </c>
      <c r="AA704" t="b">
        <v>1</v>
      </c>
      <c r="AB704" t="b">
        <v>0</v>
      </c>
      <c r="AC704" t="b">
        <v>0</v>
      </c>
      <c r="AD704" t="b">
        <v>0</v>
      </c>
      <c r="AE704" t="b">
        <v>0</v>
      </c>
      <c r="AF704" t="b">
        <v>1</v>
      </c>
      <c r="AG704" t="b">
        <v>0</v>
      </c>
      <c r="AH704" t="b">
        <v>0</v>
      </c>
      <c r="AI704" t="b">
        <v>0</v>
      </c>
      <c r="AJ704" t="b">
        <v>0</v>
      </c>
      <c r="AK704" t="b">
        <v>1</v>
      </c>
      <c r="AL704" t="b">
        <v>0</v>
      </c>
      <c r="AM704" t="b">
        <v>0</v>
      </c>
      <c r="AN704" t="b">
        <v>1</v>
      </c>
      <c r="AO704" t="b">
        <v>0</v>
      </c>
      <c r="AP704" t="b">
        <v>0</v>
      </c>
      <c r="AQ704" t="b">
        <v>0</v>
      </c>
      <c r="AR704" t="b">
        <v>0</v>
      </c>
      <c r="AS704" t="b">
        <v>0</v>
      </c>
      <c r="AT704" t="b">
        <v>1</v>
      </c>
      <c r="AU704" t="b">
        <v>0</v>
      </c>
      <c r="AV704" t="b">
        <v>0</v>
      </c>
      <c r="AW704" t="b">
        <v>0</v>
      </c>
      <c r="AX704" t="b">
        <v>1</v>
      </c>
      <c r="AY704" t="b">
        <v>0</v>
      </c>
      <c r="AZ704" t="b">
        <v>0</v>
      </c>
      <c r="BA704" t="b">
        <v>0</v>
      </c>
      <c r="BB704" t="b">
        <v>0</v>
      </c>
      <c r="BC704" t="b">
        <v>1</v>
      </c>
      <c r="BD704" t="b">
        <v>0</v>
      </c>
      <c r="BE704" t="b">
        <v>1</v>
      </c>
      <c r="BF704" t="b">
        <v>0</v>
      </c>
      <c r="BG704" t="b">
        <v>0</v>
      </c>
      <c r="BH704">
        <v>2</v>
      </c>
      <c r="BI704" t="b">
        <v>1</v>
      </c>
      <c r="BJ704" t="b">
        <v>0</v>
      </c>
      <c r="BK704" t="b">
        <v>0</v>
      </c>
      <c r="BL704" t="b">
        <v>0</v>
      </c>
      <c r="BM704" t="b">
        <v>1</v>
      </c>
      <c r="BN704" t="b">
        <v>1</v>
      </c>
      <c r="BO704" t="b">
        <v>0</v>
      </c>
      <c r="BP704" t="b">
        <v>0</v>
      </c>
      <c r="BQ704" t="b">
        <v>0</v>
      </c>
      <c r="BR704" t="b">
        <v>0</v>
      </c>
      <c r="BS704" t="b">
        <v>0</v>
      </c>
      <c r="BT704" t="b">
        <v>0</v>
      </c>
      <c r="BU704" t="b">
        <v>0</v>
      </c>
      <c r="BV704" t="b">
        <v>0</v>
      </c>
      <c r="BW704" t="b">
        <v>0</v>
      </c>
      <c r="BX704" t="b">
        <v>0</v>
      </c>
      <c r="BY704" t="b">
        <v>0</v>
      </c>
      <c r="BZ704" t="b">
        <v>0</v>
      </c>
      <c r="CA704" t="b">
        <v>1</v>
      </c>
      <c r="CB704">
        <v>3</v>
      </c>
      <c r="CC704">
        <v>3</v>
      </c>
      <c r="CD704">
        <v>0</v>
      </c>
      <c r="CE704" t="b">
        <v>0</v>
      </c>
      <c r="CF704" t="b">
        <v>0</v>
      </c>
      <c r="CG704" t="b">
        <v>0</v>
      </c>
      <c r="CH704" t="b">
        <v>0</v>
      </c>
      <c r="CI704" t="b">
        <v>0</v>
      </c>
      <c r="CJ704" t="b">
        <v>0</v>
      </c>
      <c r="CK704" t="b">
        <v>0</v>
      </c>
      <c r="CL704" t="b">
        <v>0</v>
      </c>
      <c r="CM704" t="b">
        <v>0</v>
      </c>
      <c r="CN704" t="b">
        <v>0</v>
      </c>
      <c r="CO704" t="b">
        <v>0</v>
      </c>
      <c r="CP704" t="b">
        <v>0</v>
      </c>
      <c r="CQ704" t="b">
        <v>0</v>
      </c>
      <c r="CR704" t="b">
        <v>0</v>
      </c>
    </row>
    <row r="705" spans="1:96" x14ac:dyDescent="0.55000000000000004">
      <c r="A705">
        <v>704</v>
      </c>
      <c r="B705">
        <v>12</v>
      </c>
      <c r="C705" t="s">
        <v>15282</v>
      </c>
      <c r="F705" t="s">
        <v>14894</v>
      </c>
      <c r="G705" t="s">
        <v>14895</v>
      </c>
      <c r="H705">
        <v>9</v>
      </c>
      <c r="I705" t="s">
        <v>2380</v>
      </c>
      <c r="K705" t="s">
        <v>15271</v>
      </c>
      <c r="L705">
        <v>255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 t="b">
        <v>0</v>
      </c>
      <c r="V705" t="b">
        <v>1</v>
      </c>
      <c r="W705" t="b">
        <v>0</v>
      </c>
      <c r="X705" t="b">
        <v>0</v>
      </c>
      <c r="Y705" t="b">
        <v>0</v>
      </c>
      <c r="Z705" t="b">
        <v>0</v>
      </c>
      <c r="AA705" t="b">
        <v>1</v>
      </c>
      <c r="AB705" t="b">
        <v>0</v>
      </c>
      <c r="AC705" t="b">
        <v>0</v>
      </c>
      <c r="AD705" t="b">
        <v>0</v>
      </c>
      <c r="AE705" t="b">
        <v>0</v>
      </c>
      <c r="AF705" t="b">
        <v>0</v>
      </c>
      <c r="AG705" t="b">
        <v>0</v>
      </c>
      <c r="AH705" t="b">
        <v>1</v>
      </c>
      <c r="AI705" t="b">
        <v>0</v>
      </c>
      <c r="AJ705" t="b">
        <v>0</v>
      </c>
      <c r="AK705" t="b">
        <v>1</v>
      </c>
      <c r="AL705" t="b">
        <v>0</v>
      </c>
      <c r="AM705" t="b">
        <v>0</v>
      </c>
      <c r="AN705" t="b">
        <v>1</v>
      </c>
      <c r="AO705" t="b">
        <v>0</v>
      </c>
      <c r="AP705" t="b">
        <v>0</v>
      </c>
      <c r="AQ705" t="b">
        <v>0</v>
      </c>
      <c r="AR705" t="b">
        <v>0</v>
      </c>
      <c r="AS705" t="b">
        <v>0</v>
      </c>
      <c r="AT705" t="b">
        <v>1</v>
      </c>
      <c r="AU705" t="b">
        <v>0</v>
      </c>
      <c r="AV705" t="b">
        <v>0</v>
      </c>
      <c r="AW705" t="b">
        <v>0</v>
      </c>
      <c r="AX705" t="b">
        <v>1</v>
      </c>
      <c r="AY705" t="b">
        <v>0</v>
      </c>
      <c r="AZ705" t="b">
        <v>0</v>
      </c>
      <c r="BA705" t="b">
        <v>0</v>
      </c>
      <c r="BB705" t="b">
        <v>0</v>
      </c>
      <c r="BC705" t="b">
        <v>1</v>
      </c>
      <c r="BD705" t="b">
        <v>0</v>
      </c>
      <c r="BE705" t="b">
        <v>0</v>
      </c>
      <c r="BF705" t="b">
        <v>0</v>
      </c>
      <c r="BG705" t="b">
        <v>1</v>
      </c>
      <c r="BH705">
        <v>2</v>
      </c>
      <c r="BI705" t="b">
        <v>1</v>
      </c>
      <c r="BJ705" t="b">
        <v>0</v>
      </c>
      <c r="BK705" t="b">
        <v>0</v>
      </c>
      <c r="BL705" t="b">
        <v>0</v>
      </c>
      <c r="BM705" t="b">
        <v>1</v>
      </c>
      <c r="BN705" t="b">
        <v>1</v>
      </c>
      <c r="BO705" t="b">
        <v>0</v>
      </c>
      <c r="BP705" t="b">
        <v>0</v>
      </c>
      <c r="BQ705" t="b">
        <v>0</v>
      </c>
      <c r="BR705" t="b">
        <v>0</v>
      </c>
      <c r="BS705" t="b">
        <v>0</v>
      </c>
      <c r="BT705" t="b">
        <v>0</v>
      </c>
      <c r="BU705" t="b">
        <v>0</v>
      </c>
      <c r="BV705" t="b">
        <v>0</v>
      </c>
      <c r="BW705" t="b">
        <v>0</v>
      </c>
      <c r="BX705" t="b">
        <v>0</v>
      </c>
      <c r="BY705" t="b">
        <v>0</v>
      </c>
      <c r="BZ705" t="b">
        <v>0</v>
      </c>
      <c r="CA705" t="b">
        <v>1</v>
      </c>
      <c r="CB705">
        <v>0</v>
      </c>
      <c r="CC705">
        <v>0</v>
      </c>
      <c r="CD705">
        <v>0</v>
      </c>
      <c r="CE705" t="b">
        <v>0</v>
      </c>
      <c r="CF705" t="b">
        <v>0</v>
      </c>
      <c r="CG705" t="b">
        <v>0</v>
      </c>
      <c r="CH705" t="b">
        <v>0</v>
      </c>
      <c r="CI705" t="b">
        <v>0</v>
      </c>
      <c r="CJ705" t="b">
        <v>0</v>
      </c>
      <c r="CK705" t="b">
        <v>0</v>
      </c>
      <c r="CL705" t="b">
        <v>0</v>
      </c>
      <c r="CM705" t="b">
        <v>0</v>
      </c>
      <c r="CN705" t="b">
        <v>0</v>
      </c>
      <c r="CO705" t="b">
        <v>0</v>
      </c>
      <c r="CP705" t="b">
        <v>0</v>
      </c>
      <c r="CQ705" t="b">
        <v>0</v>
      </c>
      <c r="CR705" t="b">
        <v>0</v>
      </c>
    </row>
    <row r="706" spans="1:96" x14ac:dyDescent="0.55000000000000004">
      <c r="A706">
        <v>705</v>
      </c>
      <c r="B706">
        <v>13</v>
      </c>
      <c r="C706" t="s">
        <v>15283</v>
      </c>
      <c r="F706" t="s">
        <v>14894</v>
      </c>
      <c r="G706" t="s">
        <v>14895</v>
      </c>
      <c r="H706">
        <v>9</v>
      </c>
      <c r="I706" t="s">
        <v>2380</v>
      </c>
      <c r="K706" t="s">
        <v>15271</v>
      </c>
      <c r="L706">
        <v>255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 t="b">
        <v>0</v>
      </c>
      <c r="V706" t="b">
        <v>1</v>
      </c>
      <c r="W706" t="b">
        <v>0</v>
      </c>
      <c r="X706" t="b">
        <v>0</v>
      </c>
      <c r="Y706" t="b">
        <v>0</v>
      </c>
      <c r="Z706" t="b">
        <v>0</v>
      </c>
      <c r="AA706" t="b">
        <v>0</v>
      </c>
      <c r="AB706" t="b">
        <v>0</v>
      </c>
      <c r="AC706" t="b">
        <v>1</v>
      </c>
      <c r="AD706" t="b">
        <v>0</v>
      </c>
      <c r="AE706" t="b">
        <v>0</v>
      </c>
      <c r="AF706" t="b">
        <v>1</v>
      </c>
      <c r="AG706" t="b">
        <v>0</v>
      </c>
      <c r="AH706" t="b">
        <v>0</v>
      </c>
      <c r="AI706" t="b">
        <v>0</v>
      </c>
      <c r="AJ706" t="b">
        <v>0</v>
      </c>
      <c r="AK706" t="b">
        <v>1</v>
      </c>
      <c r="AL706" t="b">
        <v>0</v>
      </c>
      <c r="AM706" t="b">
        <v>0</v>
      </c>
      <c r="AN706" t="b">
        <v>1</v>
      </c>
      <c r="AO706" t="b">
        <v>0</v>
      </c>
      <c r="AP706" t="b">
        <v>0</v>
      </c>
      <c r="AQ706" t="b">
        <v>0</v>
      </c>
      <c r="AR706" t="b">
        <v>0</v>
      </c>
      <c r="AS706" t="b">
        <v>0</v>
      </c>
      <c r="AT706" t="b">
        <v>0</v>
      </c>
      <c r="AU706" t="b">
        <v>1</v>
      </c>
      <c r="AV706" t="b">
        <v>0</v>
      </c>
      <c r="AW706" t="b">
        <v>0</v>
      </c>
      <c r="AX706" t="b">
        <v>1</v>
      </c>
      <c r="AY706" t="b">
        <v>0</v>
      </c>
      <c r="AZ706" t="b">
        <v>0</v>
      </c>
      <c r="BA706" t="b">
        <v>0</v>
      </c>
      <c r="BB706" t="b">
        <v>0</v>
      </c>
      <c r="BC706" t="b">
        <v>1</v>
      </c>
      <c r="BD706" t="b">
        <v>0</v>
      </c>
      <c r="BE706" t="b">
        <v>0</v>
      </c>
      <c r="BF706" t="b">
        <v>0</v>
      </c>
      <c r="BG706" t="b">
        <v>1</v>
      </c>
      <c r="BH706">
        <v>2</v>
      </c>
      <c r="BI706" t="b">
        <v>1</v>
      </c>
      <c r="BJ706" t="b">
        <v>0</v>
      </c>
      <c r="BK706" t="b">
        <v>0</v>
      </c>
      <c r="BL706" t="b">
        <v>0</v>
      </c>
      <c r="BM706" t="b">
        <v>1</v>
      </c>
      <c r="BN706" t="b">
        <v>1</v>
      </c>
      <c r="BO706" t="b">
        <v>0</v>
      </c>
      <c r="BP706" t="b">
        <v>0</v>
      </c>
      <c r="BQ706" t="b">
        <v>0</v>
      </c>
      <c r="BR706" t="b">
        <v>0</v>
      </c>
      <c r="BS706" t="b">
        <v>0</v>
      </c>
      <c r="BT706" t="b">
        <v>0</v>
      </c>
      <c r="BU706" t="b">
        <v>0</v>
      </c>
      <c r="BV706" t="b">
        <v>0</v>
      </c>
      <c r="BW706" t="b">
        <v>0</v>
      </c>
      <c r="BX706" t="b">
        <v>0</v>
      </c>
      <c r="BY706" t="b">
        <v>0</v>
      </c>
      <c r="BZ706" t="b">
        <v>0</v>
      </c>
      <c r="CA706" t="b">
        <v>1</v>
      </c>
      <c r="CB706">
        <v>3</v>
      </c>
      <c r="CC706">
        <v>1</v>
      </c>
      <c r="CD706">
        <v>0</v>
      </c>
      <c r="CE706" t="b">
        <v>0</v>
      </c>
      <c r="CF706" t="b">
        <v>0</v>
      </c>
      <c r="CG706" t="b">
        <v>0</v>
      </c>
      <c r="CH706" t="b">
        <v>0</v>
      </c>
      <c r="CI706" t="b">
        <v>0</v>
      </c>
      <c r="CJ706" t="b">
        <v>0</v>
      </c>
      <c r="CK706" t="b">
        <v>0</v>
      </c>
      <c r="CL706" t="b">
        <v>0</v>
      </c>
      <c r="CM706" t="b">
        <v>0</v>
      </c>
      <c r="CN706" t="b">
        <v>0</v>
      </c>
      <c r="CO706" t="b">
        <v>0</v>
      </c>
      <c r="CP706" t="b">
        <v>0</v>
      </c>
      <c r="CQ706" t="b">
        <v>0</v>
      </c>
      <c r="CR706" t="b">
        <v>0</v>
      </c>
    </row>
    <row r="707" spans="1:96" x14ac:dyDescent="0.55000000000000004">
      <c r="A707">
        <v>706</v>
      </c>
      <c r="B707">
        <v>14</v>
      </c>
      <c r="C707" t="s">
        <v>15284</v>
      </c>
      <c r="F707" t="s">
        <v>14894</v>
      </c>
      <c r="G707" t="s">
        <v>14895</v>
      </c>
      <c r="H707">
        <v>9</v>
      </c>
      <c r="I707" t="s">
        <v>2380</v>
      </c>
      <c r="K707" t="s">
        <v>15271</v>
      </c>
      <c r="L707">
        <v>255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 t="b">
        <v>0</v>
      </c>
      <c r="V707" t="b">
        <v>1</v>
      </c>
      <c r="W707" t="b">
        <v>0</v>
      </c>
      <c r="X707" t="b">
        <v>0</v>
      </c>
      <c r="Y707" t="b">
        <v>0</v>
      </c>
      <c r="Z707" t="b">
        <v>0</v>
      </c>
      <c r="AA707" t="b">
        <v>0</v>
      </c>
      <c r="AB707" t="b">
        <v>0</v>
      </c>
      <c r="AC707" t="b">
        <v>1</v>
      </c>
      <c r="AD707" t="b">
        <v>0</v>
      </c>
      <c r="AE707" t="b">
        <v>0</v>
      </c>
      <c r="AF707" t="b">
        <v>1</v>
      </c>
      <c r="AG707" t="b">
        <v>0</v>
      </c>
      <c r="AH707" t="b">
        <v>0</v>
      </c>
      <c r="AI707" t="b">
        <v>0</v>
      </c>
      <c r="AJ707" t="b">
        <v>1</v>
      </c>
      <c r="AK707" t="b">
        <v>0</v>
      </c>
      <c r="AL707" t="b">
        <v>0</v>
      </c>
      <c r="AM707" t="b">
        <v>0</v>
      </c>
      <c r="AN707" t="b">
        <v>1</v>
      </c>
      <c r="AO707" t="b">
        <v>0</v>
      </c>
      <c r="AP707" t="b">
        <v>0</v>
      </c>
      <c r="AQ707" t="b">
        <v>0</v>
      </c>
      <c r="AR707" t="b">
        <v>0</v>
      </c>
      <c r="AS707" t="b">
        <v>0</v>
      </c>
      <c r="AT707" t="b">
        <v>0</v>
      </c>
      <c r="AU707" t="b">
        <v>1</v>
      </c>
      <c r="AV707" t="b">
        <v>0</v>
      </c>
      <c r="AW707" t="b">
        <v>0</v>
      </c>
      <c r="AX707" t="b">
        <v>1</v>
      </c>
      <c r="AY707" t="b">
        <v>0</v>
      </c>
      <c r="AZ707" t="b">
        <v>0</v>
      </c>
      <c r="BA707" t="b">
        <v>0</v>
      </c>
      <c r="BB707" t="b">
        <v>0</v>
      </c>
      <c r="BC707" t="b">
        <v>1</v>
      </c>
      <c r="BD707" t="b">
        <v>0</v>
      </c>
      <c r="BE707" t="b">
        <v>0</v>
      </c>
      <c r="BF707" t="b">
        <v>0</v>
      </c>
      <c r="BG707" t="b">
        <v>1</v>
      </c>
      <c r="BH707">
        <v>2</v>
      </c>
      <c r="BI707" t="b">
        <v>1</v>
      </c>
      <c r="BJ707" t="b">
        <v>0</v>
      </c>
      <c r="BK707" t="b">
        <v>0</v>
      </c>
      <c r="BL707" t="b">
        <v>0</v>
      </c>
      <c r="BM707" t="b">
        <v>1</v>
      </c>
      <c r="BN707" t="b">
        <v>1</v>
      </c>
      <c r="BO707" t="b">
        <v>0</v>
      </c>
      <c r="BP707" t="b">
        <v>0</v>
      </c>
      <c r="BQ707" t="b">
        <v>0</v>
      </c>
      <c r="BR707" t="b">
        <v>0</v>
      </c>
      <c r="BS707" t="b">
        <v>0</v>
      </c>
      <c r="BT707" t="b">
        <v>0</v>
      </c>
      <c r="BU707" t="b">
        <v>0</v>
      </c>
      <c r="BV707" t="b">
        <v>0</v>
      </c>
      <c r="BW707" t="b">
        <v>0</v>
      </c>
      <c r="BX707" t="b">
        <v>0</v>
      </c>
      <c r="BY707" t="b">
        <v>0</v>
      </c>
      <c r="BZ707" t="b">
        <v>0</v>
      </c>
      <c r="CA707" t="b">
        <v>1</v>
      </c>
      <c r="CB707">
        <v>5</v>
      </c>
      <c r="CC707">
        <v>1</v>
      </c>
      <c r="CD707">
        <v>0</v>
      </c>
      <c r="CE707" t="b">
        <v>0</v>
      </c>
      <c r="CF707" t="b">
        <v>0</v>
      </c>
      <c r="CG707" t="b">
        <v>0</v>
      </c>
      <c r="CH707" t="b">
        <v>0</v>
      </c>
      <c r="CI707" t="b">
        <v>0</v>
      </c>
      <c r="CJ707" t="b">
        <v>0</v>
      </c>
      <c r="CK707" t="b">
        <v>0</v>
      </c>
      <c r="CL707" t="b">
        <v>0</v>
      </c>
      <c r="CM707" t="b">
        <v>0</v>
      </c>
      <c r="CN707" t="b">
        <v>0</v>
      </c>
      <c r="CO707" t="b">
        <v>0</v>
      </c>
      <c r="CP707" t="b">
        <v>0</v>
      </c>
      <c r="CQ707" t="b">
        <v>0</v>
      </c>
      <c r="CR707" t="b">
        <v>0</v>
      </c>
    </row>
    <row r="708" spans="1:96" x14ac:dyDescent="0.55000000000000004">
      <c r="A708">
        <v>707</v>
      </c>
      <c r="B708">
        <v>15</v>
      </c>
      <c r="C708" t="s">
        <v>15285</v>
      </c>
      <c r="F708" t="s">
        <v>14894</v>
      </c>
      <c r="G708" t="s">
        <v>14895</v>
      </c>
      <c r="H708">
        <v>9</v>
      </c>
      <c r="I708" t="s">
        <v>2380</v>
      </c>
      <c r="K708" t="s">
        <v>15271</v>
      </c>
      <c r="L708">
        <v>255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 t="b">
        <v>0</v>
      </c>
      <c r="V708" t="b">
        <v>1</v>
      </c>
      <c r="W708" t="b">
        <v>0</v>
      </c>
      <c r="X708" t="b">
        <v>0</v>
      </c>
      <c r="Y708" t="b">
        <v>0</v>
      </c>
      <c r="Z708" t="b">
        <v>0</v>
      </c>
      <c r="AA708" t="b">
        <v>1</v>
      </c>
      <c r="AB708" t="b">
        <v>0</v>
      </c>
      <c r="AC708" t="b">
        <v>0</v>
      </c>
      <c r="AD708" t="b">
        <v>0</v>
      </c>
      <c r="AE708" t="b">
        <v>0</v>
      </c>
      <c r="AF708" t="b">
        <v>1</v>
      </c>
      <c r="AG708" t="b">
        <v>0</v>
      </c>
      <c r="AH708" t="b">
        <v>0</v>
      </c>
      <c r="AI708" t="b">
        <v>0</v>
      </c>
      <c r="AJ708" t="b">
        <v>1</v>
      </c>
      <c r="AK708" t="b">
        <v>0</v>
      </c>
      <c r="AL708" t="b">
        <v>0</v>
      </c>
      <c r="AM708" t="b">
        <v>0</v>
      </c>
      <c r="AN708" t="b">
        <v>1</v>
      </c>
      <c r="AO708" t="b">
        <v>0</v>
      </c>
      <c r="AP708" t="b">
        <v>0</v>
      </c>
      <c r="AQ708" t="b">
        <v>0</v>
      </c>
      <c r="AR708" t="b">
        <v>0</v>
      </c>
      <c r="AS708" t="b">
        <v>0</v>
      </c>
      <c r="AT708" t="b">
        <v>0</v>
      </c>
      <c r="AU708" t="b">
        <v>1</v>
      </c>
      <c r="AV708" t="b">
        <v>0</v>
      </c>
      <c r="AW708" t="b">
        <v>0</v>
      </c>
      <c r="AX708" t="b">
        <v>1</v>
      </c>
      <c r="AY708" t="b">
        <v>0</v>
      </c>
      <c r="AZ708" t="b">
        <v>0</v>
      </c>
      <c r="BA708" t="b">
        <v>0</v>
      </c>
      <c r="BB708" t="b">
        <v>0</v>
      </c>
      <c r="BC708" t="b">
        <v>1</v>
      </c>
      <c r="BD708" t="b">
        <v>0</v>
      </c>
      <c r="BE708" t="b">
        <v>1</v>
      </c>
      <c r="BF708" t="b">
        <v>0</v>
      </c>
      <c r="BG708" t="b">
        <v>0</v>
      </c>
      <c r="BH708">
        <v>2</v>
      </c>
      <c r="BI708" t="b">
        <v>1</v>
      </c>
      <c r="BJ708" t="b">
        <v>0</v>
      </c>
      <c r="BK708" t="b">
        <v>0</v>
      </c>
      <c r="BL708" t="b">
        <v>0</v>
      </c>
      <c r="BM708" t="b">
        <v>1</v>
      </c>
      <c r="BN708" t="b">
        <v>1</v>
      </c>
      <c r="BO708" t="b">
        <v>0</v>
      </c>
      <c r="BP708" t="b">
        <v>0</v>
      </c>
      <c r="BQ708" t="b">
        <v>0</v>
      </c>
      <c r="BR708" t="b">
        <v>0</v>
      </c>
      <c r="BS708" t="b">
        <v>0</v>
      </c>
      <c r="BT708" t="b">
        <v>0</v>
      </c>
      <c r="BU708" t="b">
        <v>0</v>
      </c>
      <c r="BV708" t="b">
        <v>0</v>
      </c>
      <c r="BW708" t="b">
        <v>0</v>
      </c>
      <c r="BX708" t="b">
        <v>0</v>
      </c>
      <c r="BY708" t="b">
        <v>0</v>
      </c>
      <c r="BZ708" t="b">
        <v>0</v>
      </c>
      <c r="CA708" t="b">
        <v>1</v>
      </c>
      <c r="CB708">
        <v>1</v>
      </c>
      <c r="CC708">
        <v>1</v>
      </c>
      <c r="CD708">
        <v>0</v>
      </c>
      <c r="CE708" t="b">
        <v>0</v>
      </c>
      <c r="CF708" t="b">
        <v>0</v>
      </c>
      <c r="CG708" t="b">
        <v>0</v>
      </c>
      <c r="CH708" t="b">
        <v>0</v>
      </c>
      <c r="CI708" t="b">
        <v>0</v>
      </c>
      <c r="CJ708" t="b">
        <v>0</v>
      </c>
      <c r="CK708" t="b">
        <v>0</v>
      </c>
      <c r="CL708" t="b">
        <v>0</v>
      </c>
      <c r="CM708" t="b">
        <v>0</v>
      </c>
      <c r="CN708" t="b">
        <v>0</v>
      </c>
      <c r="CO708" t="b">
        <v>0</v>
      </c>
      <c r="CP708" t="b">
        <v>0</v>
      </c>
      <c r="CQ708" t="b">
        <v>0</v>
      </c>
      <c r="CR708" t="b">
        <v>0</v>
      </c>
    </row>
    <row r="709" spans="1:96" x14ac:dyDescent="0.55000000000000004">
      <c r="A709">
        <v>708</v>
      </c>
      <c r="B709">
        <v>16</v>
      </c>
      <c r="C709" t="s">
        <v>15286</v>
      </c>
      <c r="F709" t="s">
        <v>14894</v>
      </c>
      <c r="G709" t="s">
        <v>14895</v>
      </c>
      <c r="H709">
        <v>9</v>
      </c>
      <c r="I709" t="s">
        <v>2380</v>
      </c>
      <c r="K709" t="s">
        <v>15271</v>
      </c>
      <c r="L709">
        <v>255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 t="b">
        <v>0</v>
      </c>
      <c r="V709" t="b">
        <v>1</v>
      </c>
      <c r="W709" t="b">
        <v>0</v>
      </c>
      <c r="X709" t="b">
        <v>0</v>
      </c>
      <c r="Y709" t="b">
        <v>0</v>
      </c>
      <c r="Z709" t="b">
        <v>0</v>
      </c>
      <c r="AA709" t="b">
        <v>1</v>
      </c>
      <c r="AB709" t="b">
        <v>0</v>
      </c>
      <c r="AC709" t="b">
        <v>0</v>
      </c>
      <c r="AD709" t="b">
        <v>0</v>
      </c>
      <c r="AE709" t="b">
        <v>0</v>
      </c>
      <c r="AF709" t="b">
        <v>0</v>
      </c>
      <c r="AG709" t="b">
        <v>0</v>
      </c>
      <c r="AH709" t="b">
        <v>1</v>
      </c>
      <c r="AI709" t="b">
        <v>0</v>
      </c>
      <c r="AJ709" t="b">
        <v>1</v>
      </c>
      <c r="AK709" t="b">
        <v>0</v>
      </c>
      <c r="AL709" t="b">
        <v>0</v>
      </c>
      <c r="AM709" t="b">
        <v>0</v>
      </c>
      <c r="AN709" t="b">
        <v>1</v>
      </c>
      <c r="AO709" t="b">
        <v>0</v>
      </c>
      <c r="AP709" t="b">
        <v>0</v>
      </c>
      <c r="AQ709" t="b">
        <v>0</v>
      </c>
      <c r="AR709" t="b">
        <v>0</v>
      </c>
      <c r="AS709" t="b">
        <v>0</v>
      </c>
      <c r="AT709" t="b">
        <v>1</v>
      </c>
      <c r="AU709" t="b">
        <v>0</v>
      </c>
      <c r="AV709" t="b">
        <v>0</v>
      </c>
      <c r="AW709" t="b">
        <v>0</v>
      </c>
      <c r="AX709" t="b">
        <v>1</v>
      </c>
      <c r="AY709" t="b">
        <v>0</v>
      </c>
      <c r="AZ709" t="b">
        <v>0</v>
      </c>
      <c r="BA709" t="b">
        <v>0</v>
      </c>
      <c r="BB709" t="b">
        <v>0</v>
      </c>
      <c r="BC709" t="b">
        <v>1</v>
      </c>
      <c r="BD709" t="b">
        <v>0</v>
      </c>
      <c r="BE709" t="b">
        <v>0</v>
      </c>
      <c r="BF709" t="b">
        <v>0</v>
      </c>
      <c r="BG709" t="b">
        <v>1</v>
      </c>
      <c r="BH709">
        <v>2</v>
      </c>
      <c r="BI709" t="b">
        <v>1</v>
      </c>
      <c r="BJ709" t="b">
        <v>0</v>
      </c>
      <c r="BK709" t="b">
        <v>0</v>
      </c>
      <c r="BL709" t="b">
        <v>0</v>
      </c>
      <c r="BM709" t="b">
        <v>1</v>
      </c>
      <c r="BN709" t="b">
        <v>1</v>
      </c>
      <c r="BO709" t="b">
        <v>0</v>
      </c>
      <c r="BP709" t="b">
        <v>0</v>
      </c>
      <c r="BQ709" t="b">
        <v>0</v>
      </c>
      <c r="BR709" t="b">
        <v>0</v>
      </c>
      <c r="BS709" t="b">
        <v>0</v>
      </c>
      <c r="BT709" t="b">
        <v>0</v>
      </c>
      <c r="BU709" t="b">
        <v>0</v>
      </c>
      <c r="BV709" t="b">
        <v>0</v>
      </c>
      <c r="BW709" t="b">
        <v>0</v>
      </c>
      <c r="BX709" t="b">
        <v>0</v>
      </c>
      <c r="BY709" t="b">
        <v>0</v>
      </c>
      <c r="BZ709" t="b">
        <v>0</v>
      </c>
      <c r="CA709" t="b">
        <v>1</v>
      </c>
      <c r="CB709">
        <v>1</v>
      </c>
      <c r="CC709">
        <v>1</v>
      </c>
      <c r="CD709">
        <v>0</v>
      </c>
      <c r="CE709" t="b">
        <v>0</v>
      </c>
      <c r="CF709" t="b">
        <v>0</v>
      </c>
      <c r="CG709" t="b">
        <v>0</v>
      </c>
      <c r="CH709" t="b">
        <v>0</v>
      </c>
      <c r="CI709" t="b">
        <v>0</v>
      </c>
      <c r="CJ709" t="b">
        <v>0</v>
      </c>
      <c r="CK709" t="b">
        <v>0</v>
      </c>
      <c r="CL709" t="b">
        <v>0</v>
      </c>
      <c r="CM709" t="b">
        <v>0</v>
      </c>
      <c r="CN709" t="b">
        <v>0</v>
      </c>
      <c r="CO709" t="b">
        <v>0</v>
      </c>
      <c r="CP709" t="b">
        <v>0</v>
      </c>
      <c r="CQ709" t="b">
        <v>0</v>
      </c>
      <c r="CR709" t="b">
        <v>0</v>
      </c>
    </row>
    <row r="710" spans="1:96" x14ac:dyDescent="0.55000000000000004">
      <c r="A710">
        <v>709</v>
      </c>
      <c r="B710">
        <v>1</v>
      </c>
      <c r="C710" t="s">
        <v>15287</v>
      </c>
      <c r="E710" t="s">
        <v>15288</v>
      </c>
      <c r="F710" t="s">
        <v>15002</v>
      </c>
      <c r="G710" t="s">
        <v>15003</v>
      </c>
      <c r="H710">
        <v>9</v>
      </c>
      <c r="I710" t="s">
        <v>2380</v>
      </c>
      <c r="J710">
        <v>53</v>
      </c>
      <c r="K710" t="s">
        <v>2397</v>
      </c>
      <c r="L710">
        <v>255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 t="b">
        <v>0</v>
      </c>
      <c r="V710" t="b">
        <v>1</v>
      </c>
      <c r="W710" t="b">
        <v>0</v>
      </c>
      <c r="X710" t="b">
        <v>0</v>
      </c>
      <c r="Y710" t="b">
        <v>0</v>
      </c>
      <c r="Z710" t="b">
        <v>0</v>
      </c>
      <c r="AA710" t="b">
        <v>1</v>
      </c>
      <c r="AB710" t="b">
        <v>0</v>
      </c>
      <c r="AC710" t="b">
        <v>0</v>
      </c>
      <c r="AD710" t="b">
        <v>0</v>
      </c>
      <c r="AE710" t="b">
        <v>0</v>
      </c>
      <c r="AF710" t="b">
        <v>0</v>
      </c>
      <c r="AG710" t="b">
        <v>0</v>
      </c>
      <c r="AH710" t="b">
        <v>1</v>
      </c>
      <c r="AI710" t="b">
        <v>0</v>
      </c>
      <c r="AJ710" t="b">
        <v>0</v>
      </c>
      <c r="AK710" t="b">
        <v>1</v>
      </c>
      <c r="AL710" t="b">
        <v>0</v>
      </c>
      <c r="AM710" t="b">
        <v>0</v>
      </c>
      <c r="AN710" t="b">
        <v>0</v>
      </c>
      <c r="AO710" t="b">
        <v>0</v>
      </c>
      <c r="AP710" t="b">
        <v>0</v>
      </c>
      <c r="AQ710" t="b">
        <v>0</v>
      </c>
      <c r="AR710" t="b">
        <v>1</v>
      </c>
      <c r="AS710" t="b">
        <v>0</v>
      </c>
      <c r="AT710" t="b">
        <v>0</v>
      </c>
      <c r="AU710" t="b">
        <v>1</v>
      </c>
      <c r="AV710" t="b">
        <v>0</v>
      </c>
      <c r="AW710" t="b">
        <v>0</v>
      </c>
      <c r="AX710" t="b">
        <v>1</v>
      </c>
      <c r="AY710" t="b">
        <v>0</v>
      </c>
      <c r="AZ710" t="b">
        <v>0</v>
      </c>
      <c r="BA710" t="b">
        <v>0</v>
      </c>
      <c r="BB710" t="b">
        <v>1</v>
      </c>
      <c r="BC710" t="b">
        <v>0</v>
      </c>
      <c r="BD710" t="b">
        <v>0</v>
      </c>
      <c r="BE710" t="b">
        <v>0</v>
      </c>
      <c r="BF710" t="b">
        <v>0</v>
      </c>
      <c r="BG710" t="b">
        <v>1</v>
      </c>
      <c r="BH710">
        <v>1</v>
      </c>
      <c r="BI710" t="b">
        <v>1</v>
      </c>
      <c r="BJ710" t="b">
        <v>0</v>
      </c>
      <c r="BK710" t="b">
        <v>0</v>
      </c>
      <c r="BL710" t="b">
        <v>0</v>
      </c>
      <c r="BM710" t="b">
        <v>0</v>
      </c>
      <c r="BN710" t="b">
        <v>1</v>
      </c>
      <c r="BO710" t="b">
        <v>0</v>
      </c>
      <c r="BP710" t="b">
        <v>0</v>
      </c>
      <c r="BQ710" t="b">
        <v>0</v>
      </c>
      <c r="BR710" t="b">
        <v>0</v>
      </c>
      <c r="BS710" t="b">
        <v>0</v>
      </c>
      <c r="BT710" t="b">
        <v>0</v>
      </c>
      <c r="BU710" t="b">
        <v>0</v>
      </c>
      <c r="BV710" t="b">
        <v>0</v>
      </c>
      <c r="BW710" t="b">
        <v>0</v>
      </c>
      <c r="BX710" t="b">
        <v>0</v>
      </c>
      <c r="BY710" t="b">
        <v>0</v>
      </c>
      <c r="BZ710" t="b">
        <v>0</v>
      </c>
      <c r="CA710" t="b">
        <v>0</v>
      </c>
      <c r="CB710">
        <v>3</v>
      </c>
      <c r="CC710">
        <v>1</v>
      </c>
      <c r="CD710">
        <v>0</v>
      </c>
      <c r="CE710" t="b">
        <v>0</v>
      </c>
      <c r="CF710" t="b">
        <v>0</v>
      </c>
      <c r="CG710" t="b">
        <v>0</v>
      </c>
      <c r="CH710" t="b">
        <v>0</v>
      </c>
      <c r="CI710" t="b">
        <v>0</v>
      </c>
      <c r="CJ710" t="b">
        <v>0</v>
      </c>
      <c r="CK710" t="b">
        <v>0</v>
      </c>
      <c r="CL710" t="b">
        <v>0</v>
      </c>
      <c r="CM710" t="b">
        <v>0</v>
      </c>
      <c r="CN710" t="b">
        <v>0</v>
      </c>
      <c r="CO710" t="b">
        <v>0</v>
      </c>
      <c r="CP710" t="b">
        <v>0</v>
      </c>
      <c r="CQ710" t="b">
        <v>0</v>
      </c>
      <c r="CR710" t="b">
        <v>0</v>
      </c>
    </row>
    <row r="711" spans="1:96" x14ac:dyDescent="0.55000000000000004">
      <c r="A711">
        <v>710</v>
      </c>
      <c r="B711">
        <v>2</v>
      </c>
      <c r="C711" t="s">
        <v>15289</v>
      </c>
      <c r="E711" t="s">
        <v>15288</v>
      </c>
      <c r="F711" t="s">
        <v>15002</v>
      </c>
      <c r="G711" t="s">
        <v>15003</v>
      </c>
      <c r="H711">
        <v>9</v>
      </c>
      <c r="I711" t="s">
        <v>2380</v>
      </c>
      <c r="J711">
        <v>53</v>
      </c>
      <c r="K711" t="s">
        <v>2397</v>
      </c>
      <c r="L711">
        <v>255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 t="b">
        <v>0</v>
      </c>
      <c r="V711" t="b">
        <v>1</v>
      </c>
      <c r="W711" t="b">
        <v>0</v>
      </c>
      <c r="X711" t="b">
        <v>0</v>
      </c>
      <c r="Y711" t="b">
        <v>0</v>
      </c>
      <c r="Z711" t="b">
        <v>0</v>
      </c>
      <c r="AA711" t="b">
        <v>0</v>
      </c>
      <c r="AB711" t="b">
        <v>1</v>
      </c>
      <c r="AC711" t="b">
        <v>0</v>
      </c>
      <c r="AD711" t="b">
        <v>0</v>
      </c>
      <c r="AE711" t="b">
        <v>0</v>
      </c>
      <c r="AF711" t="b">
        <v>0</v>
      </c>
      <c r="AG711" t="b">
        <v>0</v>
      </c>
      <c r="AH711" t="b">
        <v>1</v>
      </c>
      <c r="AI711" t="b">
        <v>0</v>
      </c>
      <c r="AJ711" t="b">
        <v>0</v>
      </c>
      <c r="AK711" t="b">
        <v>0</v>
      </c>
      <c r="AL711" t="b">
        <v>0</v>
      </c>
      <c r="AM711" t="b">
        <v>1</v>
      </c>
      <c r="AN711" t="b">
        <v>0</v>
      </c>
      <c r="AO711" t="b">
        <v>0</v>
      </c>
      <c r="AP711" t="b">
        <v>0</v>
      </c>
      <c r="AQ711" t="b">
        <v>0</v>
      </c>
      <c r="AR711" t="b">
        <v>1</v>
      </c>
      <c r="AS711" t="b">
        <v>0</v>
      </c>
      <c r="AT711" t="b">
        <v>0</v>
      </c>
      <c r="AU711" t="b">
        <v>1</v>
      </c>
      <c r="AV711" t="b">
        <v>0</v>
      </c>
      <c r="AW711" t="b">
        <v>0</v>
      </c>
      <c r="AX711" t="b">
        <v>0</v>
      </c>
      <c r="AY711" t="b">
        <v>0</v>
      </c>
      <c r="AZ711" t="b">
        <v>0</v>
      </c>
      <c r="BA711" t="b">
        <v>0</v>
      </c>
      <c r="BB711" t="b">
        <v>0</v>
      </c>
      <c r="BC711" t="b">
        <v>1</v>
      </c>
      <c r="BD711" t="b">
        <v>0</v>
      </c>
      <c r="BE711" t="b">
        <v>1</v>
      </c>
      <c r="BF711" t="b">
        <v>0</v>
      </c>
      <c r="BG711" t="b">
        <v>0</v>
      </c>
      <c r="BH711">
        <v>1</v>
      </c>
      <c r="BI711" t="b">
        <v>1</v>
      </c>
      <c r="BJ711" t="b">
        <v>0</v>
      </c>
      <c r="BK711" t="b">
        <v>0</v>
      </c>
      <c r="BL711" t="b">
        <v>0</v>
      </c>
      <c r="BM711" t="b">
        <v>0</v>
      </c>
      <c r="BN711" t="b">
        <v>1</v>
      </c>
      <c r="BO711" t="b">
        <v>0</v>
      </c>
      <c r="BP711" t="b">
        <v>0</v>
      </c>
      <c r="BQ711" t="b">
        <v>0</v>
      </c>
      <c r="BR711" t="b">
        <v>0</v>
      </c>
      <c r="BS711" t="b">
        <v>0</v>
      </c>
      <c r="BT711" t="b">
        <v>0</v>
      </c>
      <c r="BU711" t="b">
        <v>0</v>
      </c>
      <c r="BV711" t="b">
        <v>0</v>
      </c>
      <c r="BW711" t="b">
        <v>0</v>
      </c>
      <c r="BX711" t="b">
        <v>0</v>
      </c>
      <c r="BY711" t="b">
        <v>0</v>
      </c>
      <c r="BZ711" t="b">
        <v>0</v>
      </c>
      <c r="CA711" t="b">
        <v>0</v>
      </c>
      <c r="CB711">
        <v>0</v>
      </c>
      <c r="CC711">
        <v>1</v>
      </c>
      <c r="CD711">
        <v>0</v>
      </c>
      <c r="CE711" t="b">
        <v>0</v>
      </c>
      <c r="CF711" t="b">
        <v>0</v>
      </c>
      <c r="CG711" t="b">
        <v>0</v>
      </c>
      <c r="CH711" t="b">
        <v>0</v>
      </c>
      <c r="CI711" t="b">
        <v>0</v>
      </c>
      <c r="CJ711" t="b">
        <v>0</v>
      </c>
      <c r="CK711" t="b">
        <v>0</v>
      </c>
      <c r="CL711" t="b">
        <v>0</v>
      </c>
      <c r="CM711" t="b">
        <v>0</v>
      </c>
      <c r="CN711" t="b">
        <v>0</v>
      </c>
      <c r="CO711" t="b">
        <v>0</v>
      </c>
      <c r="CP711" t="b">
        <v>0</v>
      </c>
      <c r="CQ711" t="b">
        <v>0</v>
      </c>
      <c r="CR711" t="b">
        <v>0</v>
      </c>
    </row>
    <row r="712" spans="1:96" x14ac:dyDescent="0.55000000000000004">
      <c r="A712">
        <v>711</v>
      </c>
      <c r="B712">
        <v>3</v>
      </c>
      <c r="C712" t="s">
        <v>15290</v>
      </c>
      <c r="E712" t="s">
        <v>15288</v>
      </c>
      <c r="F712" t="s">
        <v>15002</v>
      </c>
      <c r="G712" t="s">
        <v>15003</v>
      </c>
      <c r="H712">
        <v>9</v>
      </c>
      <c r="I712" t="s">
        <v>2380</v>
      </c>
      <c r="J712">
        <v>53</v>
      </c>
      <c r="K712" t="s">
        <v>2397</v>
      </c>
      <c r="L712">
        <v>255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 t="b">
        <v>0</v>
      </c>
      <c r="V712" t="b">
        <v>0</v>
      </c>
      <c r="W712" t="b">
        <v>0</v>
      </c>
      <c r="X712" t="b">
        <v>1</v>
      </c>
      <c r="Y712" t="b">
        <v>0</v>
      </c>
      <c r="Z712" t="b">
        <v>0</v>
      </c>
      <c r="AA712" t="b">
        <v>0</v>
      </c>
      <c r="AB712" t="b">
        <v>0</v>
      </c>
      <c r="AC712" t="b">
        <v>1</v>
      </c>
      <c r="AD712" t="b">
        <v>0</v>
      </c>
      <c r="AE712" t="b">
        <v>0</v>
      </c>
      <c r="AF712" t="b">
        <v>1</v>
      </c>
      <c r="AG712" t="b">
        <v>0</v>
      </c>
      <c r="AH712" t="b">
        <v>0</v>
      </c>
      <c r="AI712" t="b">
        <v>0</v>
      </c>
      <c r="AJ712" t="b">
        <v>0</v>
      </c>
      <c r="AK712" t="b">
        <v>1</v>
      </c>
      <c r="AL712" t="b">
        <v>0</v>
      </c>
      <c r="AM712" t="b">
        <v>0</v>
      </c>
      <c r="AN712" t="b">
        <v>0</v>
      </c>
      <c r="AO712" t="b">
        <v>0</v>
      </c>
      <c r="AP712" t="b">
        <v>0</v>
      </c>
      <c r="AQ712" t="b">
        <v>0</v>
      </c>
      <c r="AR712" t="b">
        <v>1</v>
      </c>
      <c r="AS712" t="b">
        <v>0</v>
      </c>
      <c r="AT712" t="b">
        <v>0</v>
      </c>
      <c r="AU712" t="b">
        <v>1</v>
      </c>
      <c r="AV712" t="b">
        <v>0</v>
      </c>
      <c r="AW712" t="b">
        <v>0</v>
      </c>
      <c r="AX712" t="b">
        <v>1</v>
      </c>
      <c r="AY712" t="b">
        <v>0</v>
      </c>
      <c r="AZ712" t="b">
        <v>0</v>
      </c>
      <c r="BA712" t="b">
        <v>0</v>
      </c>
      <c r="BB712" t="b">
        <v>1</v>
      </c>
      <c r="BC712" t="b">
        <v>0</v>
      </c>
      <c r="BD712" t="b">
        <v>0</v>
      </c>
      <c r="BE712" t="b">
        <v>0</v>
      </c>
      <c r="BF712" t="b">
        <v>0</v>
      </c>
      <c r="BG712" t="b">
        <v>1</v>
      </c>
      <c r="BH712">
        <v>2</v>
      </c>
      <c r="BI712" t="b">
        <v>1</v>
      </c>
      <c r="BJ712" t="b">
        <v>0</v>
      </c>
      <c r="BK712" t="b">
        <v>0</v>
      </c>
      <c r="BL712" t="b">
        <v>0</v>
      </c>
      <c r="BM712" t="b">
        <v>1</v>
      </c>
      <c r="BN712" t="b">
        <v>1</v>
      </c>
      <c r="BO712" t="b">
        <v>0</v>
      </c>
      <c r="BP712" t="b">
        <v>0</v>
      </c>
      <c r="BQ712" t="b">
        <v>0</v>
      </c>
      <c r="BR712" t="b">
        <v>0</v>
      </c>
      <c r="BS712" t="b">
        <v>0</v>
      </c>
      <c r="BT712" t="b">
        <v>0</v>
      </c>
      <c r="BU712" t="b">
        <v>0</v>
      </c>
      <c r="BV712" t="b">
        <v>0</v>
      </c>
      <c r="BW712" t="b">
        <v>0</v>
      </c>
      <c r="BX712" t="b">
        <v>0</v>
      </c>
      <c r="BY712" t="b">
        <v>0</v>
      </c>
      <c r="BZ712" t="b">
        <v>0</v>
      </c>
      <c r="CA712" t="b">
        <v>0</v>
      </c>
      <c r="CB712">
        <v>1</v>
      </c>
      <c r="CC712">
        <v>1</v>
      </c>
      <c r="CD712">
        <v>0</v>
      </c>
      <c r="CE712" t="b">
        <v>0</v>
      </c>
      <c r="CF712" t="b">
        <v>0</v>
      </c>
      <c r="CG712" t="b">
        <v>0</v>
      </c>
      <c r="CH712" t="b">
        <v>0</v>
      </c>
      <c r="CI712" t="b">
        <v>0</v>
      </c>
      <c r="CJ712" t="b">
        <v>0</v>
      </c>
      <c r="CK712" t="b">
        <v>0</v>
      </c>
      <c r="CL712" t="b">
        <v>0</v>
      </c>
      <c r="CM712" t="b">
        <v>0</v>
      </c>
      <c r="CN712" t="b">
        <v>0</v>
      </c>
      <c r="CO712" t="b">
        <v>0</v>
      </c>
      <c r="CP712" t="b">
        <v>0</v>
      </c>
      <c r="CQ712" t="b">
        <v>0</v>
      </c>
      <c r="CR712" t="b">
        <v>0</v>
      </c>
    </row>
    <row r="713" spans="1:96" x14ac:dyDescent="0.55000000000000004">
      <c r="A713">
        <v>712</v>
      </c>
      <c r="B713">
        <v>4</v>
      </c>
      <c r="C713" t="s">
        <v>15291</v>
      </c>
      <c r="E713" t="s">
        <v>15288</v>
      </c>
      <c r="F713" t="s">
        <v>15002</v>
      </c>
      <c r="G713" t="s">
        <v>15003</v>
      </c>
      <c r="H713">
        <v>9</v>
      </c>
      <c r="I713" t="s">
        <v>2380</v>
      </c>
      <c r="J713">
        <v>53</v>
      </c>
      <c r="K713" t="s">
        <v>2397</v>
      </c>
      <c r="L713">
        <v>255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 t="b">
        <v>0</v>
      </c>
      <c r="V713" t="b">
        <v>1</v>
      </c>
      <c r="W713" t="b">
        <v>0</v>
      </c>
      <c r="X713" t="b">
        <v>0</v>
      </c>
      <c r="Y713" t="b">
        <v>0</v>
      </c>
      <c r="Z713" t="b">
        <v>0</v>
      </c>
      <c r="AA713" t="b">
        <v>1</v>
      </c>
      <c r="AB713" t="b">
        <v>0</v>
      </c>
      <c r="AC713" t="b">
        <v>0</v>
      </c>
      <c r="AD713" t="b">
        <v>0</v>
      </c>
      <c r="AE713" t="b">
        <v>0</v>
      </c>
      <c r="AF713" t="b">
        <v>1</v>
      </c>
      <c r="AG713" t="b">
        <v>0</v>
      </c>
      <c r="AH713" t="b">
        <v>0</v>
      </c>
      <c r="AI713" t="b">
        <v>0</v>
      </c>
      <c r="AJ713" t="b">
        <v>0</v>
      </c>
      <c r="AK713" t="b">
        <v>1</v>
      </c>
      <c r="AL713" t="b">
        <v>0</v>
      </c>
      <c r="AM713" t="b">
        <v>0</v>
      </c>
      <c r="AN713" t="b">
        <v>0</v>
      </c>
      <c r="AO713" t="b">
        <v>0</v>
      </c>
      <c r="AP713" t="b">
        <v>0</v>
      </c>
      <c r="AQ713" t="b">
        <v>0</v>
      </c>
      <c r="AR713" t="b">
        <v>1</v>
      </c>
      <c r="AS713" t="b">
        <v>1</v>
      </c>
      <c r="AT713" t="b">
        <v>0</v>
      </c>
      <c r="AU713" t="b">
        <v>0</v>
      </c>
      <c r="AV713" t="b">
        <v>0</v>
      </c>
      <c r="AW713" t="b">
        <v>0</v>
      </c>
      <c r="AX713" t="b">
        <v>1</v>
      </c>
      <c r="AY713" t="b">
        <v>0</v>
      </c>
      <c r="AZ713" t="b">
        <v>0</v>
      </c>
      <c r="BA713" t="b">
        <v>0</v>
      </c>
      <c r="BB713" t="b">
        <v>0</v>
      </c>
      <c r="BC713" t="b">
        <v>1</v>
      </c>
      <c r="BD713" t="b">
        <v>0</v>
      </c>
      <c r="BE713" t="b">
        <v>1</v>
      </c>
      <c r="BF713" t="b">
        <v>0</v>
      </c>
      <c r="BG713" t="b">
        <v>0</v>
      </c>
      <c r="BH713">
        <v>1</v>
      </c>
      <c r="BI713" t="b">
        <v>1</v>
      </c>
      <c r="BJ713" t="b">
        <v>0</v>
      </c>
      <c r="BK713" t="b">
        <v>0</v>
      </c>
      <c r="BL713" t="b">
        <v>0</v>
      </c>
      <c r="BM713" t="b">
        <v>0</v>
      </c>
      <c r="BN713" t="b">
        <v>1</v>
      </c>
      <c r="BO713" t="b">
        <v>0</v>
      </c>
      <c r="BP713" t="b">
        <v>0</v>
      </c>
      <c r="BQ713" t="b">
        <v>0</v>
      </c>
      <c r="BR713" t="b">
        <v>0</v>
      </c>
      <c r="BS713" t="b">
        <v>0</v>
      </c>
      <c r="BT713" t="b">
        <v>0</v>
      </c>
      <c r="BU713" t="b">
        <v>0</v>
      </c>
      <c r="BV713" t="b">
        <v>0</v>
      </c>
      <c r="BW713" t="b">
        <v>0</v>
      </c>
      <c r="BX713" t="b">
        <v>0</v>
      </c>
      <c r="BY713" t="b">
        <v>0</v>
      </c>
      <c r="BZ713" t="b">
        <v>0</v>
      </c>
      <c r="CA713" t="b">
        <v>0</v>
      </c>
      <c r="CB713">
        <v>2</v>
      </c>
      <c r="CC713">
        <v>0</v>
      </c>
      <c r="CD713">
        <v>0</v>
      </c>
      <c r="CE713" t="b">
        <v>0</v>
      </c>
      <c r="CF713" t="b">
        <v>0</v>
      </c>
      <c r="CG713" t="b">
        <v>0</v>
      </c>
      <c r="CH713" t="b">
        <v>0</v>
      </c>
      <c r="CI713" t="b">
        <v>0</v>
      </c>
      <c r="CJ713" t="b">
        <v>0</v>
      </c>
      <c r="CK713" t="b">
        <v>0</v>
      </c>
      <c r="CL713" t="b">
        <v>0</v>
      </c>
      <c r="CM713" t="b">
        <v>0</v>
      </c>
      <c r="CN713" t="b">
        <v>0</v>
      </c>
      <c r="CO713" t="b">
        <v>0</v>
      </c>
      <c r="CP713" t="b">
        <v>0</v>
      </c>
      <c r="CQ713" t="b">
        <v>0</v>
      </c>
      <c r="CR713" t="b">
        <v>0</v>
      </c>
    </row>
    <row r="714" spans="1:96" x14ac:dyDescent="0.55000000000000004">
      <c r="A714">
        <v>713</v>
      </c>
      <c r="B714">
        <v>5</v>
      </c>
      <c r="C714" t="s">
        <v>15292</v>
      </c>
      <c r="E714" t="s">
        <v>15288</v>
      </c>
      <c r="F714" t="s">
        <v>15002</v>
      </c>
      <c r="G714" t="s">
        <v>15003</v>
      </c>
      <c r="H714">
        <v>9</v>
      </c>
      <c r="I714" t="s">
        <v>2380</v>
      </c>
      <c r="J714">
        <v>53</v>
      </c>
      <c r="K714" t="s">
        <v>2397</v>
      </c>
      <c r="L714">
        <v>255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 t="b">
        <v>0</v>
      </c>
      <c r="V714" t="b">
        <v>0</v>
      </c>
      <c r="W714" t="b">
        <v>0</v>
      </c>
      <c r="X714" t="b">
        <v>0</v>
      </c>
      <c r="Y714" t="b">
        <v>0</v>
      </c>
      <c r="Z714" t="b">
        <v>0</v>
      </c>
      <c r="AA714" t="b">
        <v>1</v>
      </c>
      <c r="AB714" t="b">
        <v>0</v>
      </c>
      <c r="AC714" t="b">
        <v>0</v>
      </c>
      <c r="AD714" t="b">
        <v>0</v>
      </c>
      <c r="AE714" t="b">
        <v>0</v>
      </c>
      <c r="AF714" t="b">
        <v>1</v>
      </c>
      <c r="AG714" t="b">
        <v>0</v>
      </c>
      <c r="AH714" t="b">
        <v>0</v>
      </c>
      <c r="AI714" t="b">
        <v>0</v>
      </c>
      <c r="AJ714" t="b">
        <v>0</v>
      </c>
      <c r="AK714" t="b">
        <v>1</v>
      </c>
      <c r="AL714" t="b">
        <v>0</v>
      </c>
      <c r="AM714" t="b">
        <v>0</v>
      </c>
      <c r="AN714" t="b">
        <v>0</v>
      </c>
      <c r="AO714" t="b">
        <v>1</v>
      </c>
      <c r="AP714" t="b">
        <v>0</v>
      </c>
      <c r="AQ714" t="b">
        <v>0</v>
      </c>
      <c r="AR714" t="b">
        <v>0</v>
      </c>
      <c r="AS714" t="b">
        <v>0</v>
      </c>
      <c r="AT714" t="b">
        <v>0</v>
      </c>
      <c r="AU714" t="b">
        <v>1</v>
      </c>
      <c r="AV714" t="b">
        <v>0</v>
      </c>
      <c r="AW714" t="b">
        <v>0</v>
      </c>
      <c r="AX714" t="b">
        <v>1</v>
      </c>
      <c r="AY714" t="b">
        <v>0</v>
      </c>
      <c r="AZ714" t="b">
        <v>0</v>
      </c>
      <c r="BA714" t="b">
        <v>0</v>
      </c>
      <c r="BB714" t="b">
        <v>0</v>
      </c>
      <c r="BC714" t="b">
        <v>1</v>
      </c>
      <c r="BD714" t="b">
        <v>0</v>
      </c>
      <c r="BE714" t="b">
        <v>0</v>
      </c>
      <c r="BF714" t="b">
        <v>0</v>
      </c>
      <c r="BG714" t="b">
        <v>1</v>
      </c>
      <c r="BH714">
        <v>2</v>
      </c>
      <c r="BI714" t="b">
        <v>1</v>
      </c>
      <c r="BJ714" t="b">
        <v>0</v>
      </c>
      <c r="BK714" t="b">
        <v>0</v>
      </c>
      <c r="BL714" t="b">
        <v>0</v>
      </c>
      <c r="BM714" t="b">
        <v>1</v>
      </c>
      <c r="BN714" t="b">
        <v>1</v>
      </c>
      <c r="BO714" t="b">
        <v>0</v>
      </c>
      <c r="BP714" t="b">
        <v>0</v>
      </c>
      <c r="BQ714" t="b">
        <v>0</v>
      </c>
      <c r="BR714" t="b">
        <v>0</v>
      </c>
      <c r="BS714" t="b">
        <v>0</v>
      </c>
      <c r="BT714" t="b">
        <v>0</v>
      </c>
      <c r="BU714" t="b">
        <v>0</v>
      </c>
      <c r="BV714" t="b">
        <v>0</v>
      </c>
      <c r="BW714" t="b">
        <v>0</v>
      </c>
      <c r="BX714" t="b">
        <v>0</v>
      </c>
      <c r="BY714" t="b">
        <v>0</v>
      </c>
      <c r="BZ714" t="b">
        <v>0</v>
      </c>
      <c r="CA714" t="b">
        <v>0</v>
      </c>
      <c r="CB714">
        <v>3</v>
      </c>
      <c r="CC714">
        <v>2</v>
      </c>
      <c r="CD714">
        <v>1</v>
      </c>
      <c r="CE714" t="b">
        <v>1</v>
      </c>
      <c r="CF714" t="b">
        <v>1</v>
      </c>
      <c r="CG714" t="b">
        <v>1</v>
      </c>
      <c r="CH714" t="b">
        <v>1</v>
      </c>
      <c r="CI714" t="b">
        <v>1</v>
      </c>
      <c r="CJ714" t="b">
        <v>1</v>
      </c>
      <c r="CK714" t="b">
        <v>1</v>
      </c>
      <c r="CL714" t="b">
        <v>1</v>
      </c>
      <c r="CM714" t="b">
        <v>1</v>
      </c>
      <c r="CN714" t="b">
        <v>1</v>
      </c>
      <c r="CO714" t="b">
        <v>1</v>
      </c>
      <c r="CP714" t="b">
        <v>1</v>
      </c>
      <c r="CQ714" t="b">
        <v>1</v>
      </c>
      <c r="CR714" t="b">
        <v>1</v>
      </c>
    </row>
    <row r="715" spans="1:96" x14ac:dyDescent="0.55000000000000004">
      <c r="A715">
        <v>714</v>
      </c>
      <c r="B715">
        <v>6</v>
      </c>
      <c r="C715" t="s">
        <v>15293</v>
      </c>
      <c r="E715" t="s">
        <v>15288</v>
      </c>
      <c r="F715" t="s">
        <v>15002</v>
      </c>
      <c r="G715" t="s">
        <v>15003</v>
      </c>
      <c r="H715">
        <v>9</v>
      </c>
      <c r="I715" t="s">
        <v>2380</v>
      </c>
      <c r="J715">
        <v>53</v>
      </c>
      <c r="K715" t="s">
        <v>2397</v>
      </c>
      <c r="L715">
        <v>255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 t="b">
        <v>0</v>
      </c>
      <c r="V715" t="b">
        <v>1</v>
      </c>
      <c r="W715" t="b">
        <v>0</v>
      </c>
      <c r="X715" t="b">
        <v>0</v>
      </c>
      <c r="Y715" t="b">
        <v>0</v>
      </c>
      <c r="Z715" t="b">
        <v>0</v>
      </c>
      <c r="AA715" t="b">
        <v>0</v>
      </c>
      <c r="AB715" t="b">
        <v>0</v>
      </c>
      <c r="AC715" t="b">
        <v>0</v>
      </c>
      <c r="AD715" t="b">
        <v>0</v>
      </c>
      <c r="AE715" t="b">
        <v>0</v>
      </c>
      <c r="AF715" t="b">
        <v>0</v>
      </c>
      <c r="AG715" t="b">
        <v>1</v>
      </c>
      <c r="AH715" t="b">
        <v>0</v>
      </c>
      <c r="AI715" t="b">
        <v>0</v>
      </c>
      <c r="AJ715" t="b">
        <v>0</v>
      </c>
      <c r="AK715" t="b">
        <v>0</v>
      </c>
      <c r="AL715" t="b">
        <v>0</v>
      </c>
      <c r="AM715" t="b">
        <v>1</v>
      </c>
      <c r="AN715" t="b">
        <v>0</v>
      </c>
      <c r="AO715" t="b">
        <v>0</v>
      </c>
      <c r="AP715" t="b">
        <v>1</v>
      </c>
      <c r="AQ715" t="b">
        <v>0</v>
      </c>
      <c r="AR715" t="b">
        <v>0</v>
      </c>
      <c r="AS715" t="b">
        <v>0</v>
      </c>
      <c r="AT715" t="b">
        <v>0</v>
      </c>
      <c r="AU715" t="b">
        <v>1</v>
      </c>
      <c r="AV715" t="b">
        <v>0</v>
      </c>
      <c r="AW715" t="b">
        <v>0</v>
      </c>
      <c r="AX715" t="b">
        <v>1</v>
      </c>
      <c r="AY715" t="b">
        <v>0</v>
      </c>
      <c r="AZ715" t="b">
        <v>0</v>
      </c>
      <c r="BA715" t="b">
        <v>0</v>
      </c>
      <c r="BB715" t="b">
        <v>0</v>
      </c>
      <c r="BC715" t="b">
        <v>1</v>
      </c>
      <c r="BD715" t="b">
        <v>0</v>
      </c>
      <c r="BE715" t="b">
        <v>0</v>
      </c>
      <c r="BF715" t="b">
        <v>0</v>
      </c>
      <c r="BG715" t="b">
        <v>1</v>
      </c>
      <c r="BH715">
        <v>1</v>
      </c>
      <c r="BI715" t="b">
        <v>1</v>
      </c>
      <c r="BJ715" t="b">
        <v>0</v>
      </c>
      <c r="BK715" t="b">
        <v>0</v>
      </c>
      <c r="BL715" t="b">
        <v>0</v>
      </c>
      <c r="BM715" t="b">
        <v>1</v>
      </c>
      <c r="BN715" t="b">
        <v>1</v>
      </c>
      <c r="BO715" t="b">
        <v>0</v>
      </c>
      <c r="BP715" t="b">
        <v>0</v>
      </c>
      <c r="BQ715" t="b">
        <v>0</v>
      </c>
      <c r="BR715" t="b">
        <v>0</v>
      </c>
      <c r="BS715" t="b">
        <v>0</v>
      </c>
      <c r="BT715" t="b">
        <v>0</v>
      </c>
      <c r="BU715" t="b">
        <v>1</v>
      </c>
      <c r="BV715" t="b">
        <v>0</v>
      </c>
      <c r="BW715" t="b">
        <v>0</v>
      </c>
      <c r="BX715" t="b">
        <v>0</v>
      </c>
      <c r="BY715" t="b">
        <v>0</v>
      </c>
      <c r="BZ715" t="b">
        <v>0</v>
      </c>
      <c r="CA715" t="b">
        <v>0</v>
      </c>
      <c r="CB715">
        <v>1</v>
      </c>
      <c r="CC715">
        <v>0</v>
      </c>
      <c r="CD715">
        <v>3</v>
      </c>
      <c r="CE715" t="b">
        <v>0</v>
      </c>
      <c r="CF715" t="b">
        <v>0</v>
      </c>
      <c r="CG715" t="b">
        <v>0</v>
      </c>
      <c r="CH715" t="b">
        <v>0</v>
      </c>
      <c r="CI715" t="b">
        <v>0</v>
      </c>
      <c r="CJ715" t="b">
        <v>0</v>
      </c>
      <c r="CK715" t="b">
        <v>0</v>
      </c>
      <c r="CL715" t="b">
        <v>0</v>
      </c>
      <c r="CM715" t="b">
        <v>0</v>
      </c>
      <c r="CN715" t="b">
        <v>0</v>
      </c>
      <c r="CO715" t="b">
        <v>0</v>
      </c>
      <c r="CP715" t="b">
        <v>0</v>
      </c>
      <c r="CQ715" t="b">
        <v>0</v>
      </c>
      <c r="CR715" t="b">
        <v>0</v>
      </c>
    </row>
    <row r="716" spans="1:96" x14ac:dyDescent="0.55000000000000004">
      <c r="A716">
        <v>715</v>
      </c>
      <c r="B716">
        <v>7</v>
      </c>
      <c r="C716" t="s">
        <v>15294</v>
      </c>
      <c r="E716" t="s">
        <v>15288</v>
      </c>
      <c r="F716" t="s">
        <v>15002</v>
      </c>
      <c r="G716" t="s">
        <v>15003</v>
      </c>
      <c r="H716">
        <v>9</v>
      </c>
      <c r="I716" t="s">
        <v>2380</v>
      </c>
      <c r="J716">
        <v>53</v>
      </c>
      <c r="K716" t="s">
        <v>2397</v>
      </c>
      <c r="L716">
        <v>255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 t="b">
        <v>0</v>
      </c>
      <c r="V716" t="b">
        <v>1</v>
      </c>
      <c r="W716" t="b">
        <v>0</v>
      </c>
      <c r="X716" t="b">
        <v>0</v>
      </c>
      <c r="Y716" t="b">
        <v>0</v>
      </c>
      <c r="Z716" t="b">
        <v>0</v>
      </c>
      <c r="AA716" t="b">
        <v>0</v>
      </c>
      <c r="AB716" t="b">
        <v>0</v>
      </c>
      <c r="AC716" t="b">
        <v>1</v>
      </c>
      <c r="AD716" t="b">
        <v>0</v>
      </c>
      <c r="AE716" t="b">
        <v>0</v>
      </c>
      <c r="AF716" t="b">
        <v>1</v>
      </c>
      <c r="AG716" t="b">
        <v>0</v>
      </c>
      <c r="AH716" t="b">
        <v>0</v>
      </c>
      <c r="AI716" t="b">
        <v>0</v>
      </c>
      <c r="AJ716" t="b">
        <v>1</v>
      </c>
      <c r="AK716" t="b">
        <v>0</v>
      </c>
      <c r="AL716" t="b">
        <v>0</v>
      </c>
      <c r="AM716" t="b">
        <v>0</v>
      </c>
      <c r="AN716" t="b">
        <v>1</v>
      </c>
      <c r="AO716" t="b">
        <v>0</v>
      </c>
      <c r="AP716" t="b">
        <v>0</v>
      </c>
      <c r="AQ716" t="b">
        <v>0</v>
      </c>
      <c r="AR716" t="b">
        <v>0</v>
      </c>
      <c r="AS716" t="b">
        <v>0</v>
      </c>
      <c r="AT716" t="b">
        <v>1</v>
      </c>
      <c r="AU716" t="b">
        <v>0</v>
      </c>
      <c r="AV716" t="b">
        <v>1</v>
      </c>
      <c r="AW716" t="b">
        <v>0</v>
      </c>
      <c r="AX716" t="b">
        <v>0</v>
      </c>
      <c r="AY716" t="b">
        <v>0</v>
      </c>
      <c r="AZ716" t="b">
        <v>1</v>
      </c>
      <c r="BA716" t="b">
        <v>0</v>
      </c>
      <c r="BB716" t="b">
        <v>0</v>
      </c>
      <c r="BC716" t="b">
        <v>0</v>
      </c>
      <c r="BD716" t="b">
        <v>1</v>
      </c>
      <c r="BE716" t="b">
        <v>0</v>
      </c>
      <c r="BF716" t="b">
        <v>0</v>
      </c>
      <c r="BG716" t="b">
        <v>0</v>
      </c>
      <c r="BH716">
        <v>2</v>
      </c>
      <c r="BI716" t="b">
        <v>1</v>
      </c>
      <c r="BJ716" t="b">
        <v>0</v>
      </c>
      <c r="BK716" t="b">
        <v>0</v>
      </c>
      <c r="BL716" t="b">
        <v>0</v>
      </c>
      <c r="BM716" t="b">
        <v>1</v>
      </c>
      <c r="BN716" t="b">
        <v>1</v>
      </c>
      <c r="BO716" t="b">
        <v>0</v>
      </c>
      <c r="BP716" t="b">
        <v>0</v>
      </c>
      <c r="BQ716" t="b">
        <v>0</v>
      </c>
      <c r="BR716" t="b">
        <v>0</v>
      </c>
      <c r="BS716" t="b">
        <v>0</v>
      </c>
      <c r="BT716" t="b">
        <v>0</v>
      </c>
      <c r="BU716" t="b">
        <v>0</v>
      </c>
      <c r="BV716" t="b">
        <v>1</v>
      </c>
      <c r="BW716" t="b">
        <v>0</v>
      </c>
      <c r="BX716" t="b">
        <v>0</v>
      </c>
      <c r="BY716" t="b">
        <v>0</v>
      </c>
      <c r="BZ716" t="b">
        <v>0</v>
      </c>
      <c r="CA716" t="b">
        <v>0</v>
      </c>
      <c r="CB716">
        <v>0</v>
      </c>
      <c r="CC716">
        <v>0</v>
      </c>
      <c r="CD716">
        <v>0</v>
      </c>
      <c r="CE716" t="b">
        <v>1</v>
      </c>
      <c r="CF716" t="b">
        <v>1</v>
      </c>
      <c r="CG716" t="b">
        <v>1</v>
      </c>
      <c r="CH716" t="b">
        <v>1</v>
      </c>
      <c r="CI716" t="b">
        <v>1</v>
      </c>
      <c r="CJ716" t="b">
        <v>1</v>
      </c>
      <c r="CK716" t="b">
        <v>1</v>
      </c>
      <c r="CL716" t="b">
        <v>1</v>
      </c>
      <c r="CM716" t="b">
        <v>1</v>
      </c>
      <c r="CN716" t="b">
        <v>1</v>
      </c>
      <c r="CO716" t="b">
        <v>1</v>
      </c>
      <c r="CP716" t="b">
        <v>1</v>
      </c>
      <c r="CQ716" t="b">
        <v>1</v>
      </c>
      <c r="CR716" t="b">
        <v>1</v>
      </c>
    </row>
    <row r="717" spans="1:96" x14ac:dyDescent="0.55000000000000004">
      <c r="A717">
        <v>716</v>
      </c>
      <c r="B717">
        <v>8</v>
      </c>
      <c r="C717" t="s">
        <v>15295</v>
      </c>
      <c r="E717" t="s">
        <v>15296</v>
      </c>
      <c r="F717" t="s">
        <v>15002</v>
      </c>
      <c r="G717" t="s">
        <v>15003</v>
      </c>
      <c r="H717">
        <v>9</v>
      </c>
      <c r="I717" t="s">
        <v>2380</v>
      </c>
      <c r="J717">
        <v>53</v>
      </c>
      <c r="K717" t="s">
        <v>2397</v>
      </c>
      <c r="L717">
        <v>255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 t="b">
        <v>0</v>
      </c>
      <c r="V717" t="b">
        <v>1</v>
      </c>
      <c r="W717" t="b">
        <v>0</v>
      </c>
      <c r="X717" t="b">
        <v>0</v>
      </c>
      <c r="Y717" t="b">
        <v>0</v>
      </c>
      <c r="Z717" t="b">
        <v>0</v>
      </c>
      <c r="AA717" t="b">
        <v>0</v>
      </c>
      <c r="AB717" t="b">
        <v>0</v>
      </c>
      <c r="AC717" t="b">
        <v>1</v>
      </c>
      <c r="AD717" t="b">
        <v>0</v>
      </c>
      <c r="AE717" t="b">
        <v>0</v>
      </c>
      <c r="AF717" t="b">
        <v>1</v>
      </c>
      <c r="AG717" t="b">
        <v>0</v>
      </c>
      <c r="AH717" t="b">
        <v>0</v>
      </c>
      <c r="AI717" t="b">
        <v>0</v>
      </c>
      <c r="AJ717" t="b">
        <v>0</v>
      </c>
      <c r="AK717" t="b">
        <v>0</v>
      </c>
      <c r="AL717" t="b">
        <v>1</v>
      </c>
      <c r="AM717" t="b">
        <v>0</v>
      </c>
      <c r="AN717" t="b">
        <v>1</v>
      </c>
      <c r="AO717" t="b">
        <v>0</v>
      </c>
      <c r="AP717" t="b">
        <v>0</v>
      </c>
      <c r="AQ717" t="b">
        <v>0</v>
      </c>
      <c r="AR717" t="b">
        <v>0</v>
      </c>
      <c r="AS717" t="b">
        <v>0</v>
      </c>
      <c r="AT717" t="b">
        <v>0</v>
      </c>
      <c r="AU717" t="b">
        <v>1</v>
      </c>
      <c r="AV717" t="b">
        <v>0</v>
      </c>
      <c r="AW717" t="b">
        <v>0</v>
      </c>
      <c r="AX717" t="b">
        <v>1</v>
      </c>
      <c r="AY717" t="b">
        <v>0</v>
      </c>
      <c r="AZ717" t="b">
        <v>0</v>
      </c>
      <c r="BA717" t="b">
        <v>0</v>
      </c>
      <c r="BB717" t="b">
        <v>0</v>
      </c>
      <c r="BC717" t="b">
        <v>1</v>
      </c>
      <c r="BD717" t="b">
        <v>0</v>
      </c>
      <c r="BE717" t="b">
        <v>0</v>
      </c>
      <c r="BF717" t="b">
        <v>0</v>
      </c>
      <c r="BG717" t="b">
        <v>1</v>
      </c>
      <c r="BH717">
        <v>2</v>
      </c>
      <c r="BI717" t="b">
        <v>1</v>
      </c>
      <c r="BJ717" t="b">
        <v>0</v>
      </c>
      <c r="BK717" t="b">
        <v>0</v>
      </c>
      <c r="BL717" t="b">
        <v>0</v>
      </c>
      <c r="BM717" t="b">
        <v>1</v>
      </c>
      <c r="BN717" t="b">
        <v>1</v>
      </c>
      <c r="BO717" t="b">
        <v>0</v>
      </c>
      <c r="BP717" t="b">
        <v>0</v>
      </c>
      <c r="BQ717" t="b">
        <v>0</v>
      </c>
      <c r="BR717" t="b">
        <v>0</v>
      </c>
      <c r="BS717" t="b">
        <v>0</v>
      </c>
      <c r="BT717" t="b">
        <v>0</v>
      </c>
      <c r="BU717" t="b">
        <v>0</v>
      </c>
      <c r="BV717" t="b">
        <v>0</v>
      </c>
      <c r="BW717" t="b">
        <v>0</v>
      </c>
      <c r="BX717" t="b">
        <v>0</v>
      </c>
      <c r="BY717" t="b">
        <v>0</v>
      </c>
      <c r="BZ717" t="b">
        <v>0</v>
      </c>
      <c r="CA717" t="b">
        <v>0</v>
      </c>
      <c r="CB717">
        <v>0</v>
      </c>
      <c r="CC717">
        <v>0</v>
      </c>
      <c r="CD717">
        <v>0</v>
      </c>
      <c r="CE717" t="b">
        <v>1</v>
      </c>
      <c r="CF717" t="b">
        <v>1</v>
      </c>
      <c r="CG717" t="b">
        <v>1</v>
      </c>
      <c r="CH717" t="b">
        <v>1</v>
      </c>
      <c r="CI717" t="b">
        <v>1</v>
      </c>
      <c r="CJ717" t="b">
        <v>1</v>
      </c>
      <c r="CK717" t="b">
        <v>1</v>
      </c>
      <c r="CL717" t="b">
        <v>1</v>
      </c>
      <c r="CM717" t="b">
        <v>1</v>
      </c>
      <c r="CN717" t="b">
        <v>1</v>
      </c>
      <c r="CO717" t="b">
        <v>1</v>
      </c>
      <c r="CP717" t="b">
        <v>1</v>
      </c>
      <c r="CQ717" t="b">
        <v>1</v>
      </c>
      <c r="CR717" t="b">
        <v>1</v>
      </c>
    </row>
    <row r="718" spans="1:96" x14ac:dyDescent="0.55000000000000004">
      <c r="A718">
        <v>717</v>
      </c>
      <c r="B718">
        <v>9</v>
      </c>
      <c r="C718" t="s">
        <v>15297</v>
      </c>
      <c r="E718" t="s">
        <v>15296</v>
      </c>
      <c r="F718" t="s">
        <v>15002</v>
      </c>
      <c r="G718" t="s">
        <v>15003</v>
      </c>
      <c r="H718">
        <v>9</v>
      </c>
      <c r="I718" t="s">
        <v>2380</v>
      </c>
      <c r="J718">
        <v>53</v>
      </c>
      <c r="K718" t="s">
        <v>2397</v>
      </c>
      <c r="L718">
        <v>255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 t="b">
        <v>0</v>
      </c>
      <c r="V718" t="b">
        <v>1</v>
      </c>
      <c r="W718" t="b">
        <v>0</v>
      </c>
      <c r="X718" t="b">
        <v>0</v>
      </c>
      <c r="Y718" t="b">
        <v>0</v>
      </c>
      <c r="Z718" t="b">
        <v>0</v>
      </c>
      <c r="AA718" t="b">
        <v>0</v>
      </c>
      <c r="AB718" t="b">
        <v>0</v>
      </c>
      <c r="AC718" t="b">
        <v>1</v>
      </c>
      <c r="AD718" t="b">
        <v>0</v>
      </c>
      <c r="AE718" t="b">
        <v>0</v>
      </c>
      <c r="AF718" t="b">
        <v>1</v>
      </c>
      <c r="AG718" t="b">
        <v>0</v>
      </c>
      <c r="AH718" t="b">
        <v>0</v>
      </c>
      <c r="AI718" t="b">
        <v>0</v>
      </c>
      <c r="AJ718" t="b">
        <v>0</v>
      </c>
      <c r="AK718" t="b">
        <v>0</v>
      </c>
      <c r="AL718" t="b">
        <v>0</v>
      </c>
      <c r="AM718" t="b">
        <v>1</v>
      </c>
      <c r="AN718" t="b">
        <v>0</v>
      </c>
      <c r="AO718" t="b">
        <v>0</v>
      </c>
      <c r="AP718" t="b">
        <v>0</v>
      </c>
      <c r="AQ718" t="b">
        <v>1</v>
      </c>
      <c r="AR718" t="b">
        <v>0</v>
      </c>
      <c r="AS718" t="b">
        <v>0</v>
      </c>
      <c r="AT718" t="b">
        <v>0</v>
      </c>
      <c r="AU718" t="b">
        <v>1</v>
      </c>
      <c r="AV718" t="b">
        <v>0</v>
      </c>
      <c r="AW718" t="b">
        <v>0</v>
      </c>
      <c r="AX718" t="b">
        <v>1</v>
      </c>
      <c r="AY718" t="b">
        <v>0</v>
      </c>
      <c r="AZ718" t="b">
        <v>0</v>
      </c>
      <c r="BA718" t="b">
        <v>0</v>
      </c>
      <c r="BB718" t="b">
        <v>0</v>
      </c>
      <c r="BC718" t="b">
        <v>1</v>
      </c>
      <c r="BD718" t="b">
        <v>0</v>
      </c>
      <c r="BE718" t="b">
        <v>0</v>
      </c>
      <c r="BF718" t="b">
        <v>0</v>
      </c>
      <c r="BG718" t="b">
        <v>1</v>
      </c>
      <c r="BH718">
        <v>2</v>
      </c>
      <c r="BI718" t="b">
        <v>1</v>
      </c>
      <c r="BJ718" t="b">
        <v>0</v>
      </c>
      <c r="BK718" t="b">
        <v>0</v>
      </c>
      <c r="BL718" t="b">
        <v>0</v>
      </c>
      <c r="BM718" t="b">
        <v>1</v>
      </c>
      <c r="BN718" t="b">
        <v>1</v>
      </c>
      <c r="BO718" t="b">
        <v>0</v>
      </c>
      <c r="BP718" t="b">
        <v>0</v>
      </c>
      <c r="BQ718" t="b">
        <v>0</v>
      </c>
      <c r="BR718" t="b">
        <v>0</v>
      </c>
      <c r="BS718" t="b">
        <v>0</v>
      </c>
      <c r="BT718" t="b">
        <v>0</v>
      </c>
      <c r="BU718" t="b">
        <v>0</v>
      </c>
      <c r="BV718" t="b">
        <v>1</v>
      </c>
      <c r="BW718" t="b">
        <v>0</v>
      </c>
      <c r="BX718" t="b">
        <v>0</v>
      </c>
      <c r="BY718" t="b">
        <v>0</v>
      </c>
      <c r="BZ718" t="b">
        <v>0</v>
      </c>
      <c r="CA718" t="b">
        <v>0</v>
      </c>
      <c r="CB718">
        <v>1</v>
      </c>
      <c r="CC718">
        <v>4</v>
      </c>
      <c r="CD718">
        <v>2</v>
      </c>
      <c r="CE718" t="b">
        <v>1</v>
      </c>
      <c r="CF718" t="b">
        <v>1</v>
      </c>
      <c r="CG718" t="b">
        <v>1</v>
      </c>
      <c r="CH718" t="b">
        <v>1</v>
      </c>
      <c r="CI718" t="b">
        <v>1</v>
      </c>
      <c r="CJ718" t="b">
        <v>1</v>
      </c>
      <c r="CK718" t="b">
        <v>1</v>
      </c>
      <c r="CL718" t="b">
        <v>1</v>
      </c>
      <c r="CM718" t="b">
        <v>1</v>
      </c>
      <c r="CN718" t="b">
        <v>1</v>
      </c>
      <c r="CO718" t="b">
        <v>1</v>
      </c>
      <c r="CP718" t="b">
        <v>1</v>
      </c>
      <c r="CQ718" t="b">
        <v>1</v>
      </c>
      <c r="CR718" t="b">
        <v>1</v>
      </c>
    </row>
    <row r="719" spans="1:96" x14ac:dyDescent="0.55000000000000004">
      <c r="A719">
        <v>718</v>
      </c>
      <c r="B719">
        <v>10</v>
      </c>
      <c r="C719" t="s">
        <v>15298</v>
      </c>
      <c r="E719" t="s">
        <v>15296</v>
      </c>
      <c r="F719" t="s">
        <v>15002</v>
      </c>
      <c r="G719" t="s">
        <v>15003</v>
      </c>
      <c r="H719">
        <v>9</v>
      </c>
      <c r="I719" t="s">
        <v>2380</v>
      </c>
      <c r="J719">
        <v>53</v>
      </c>
      <c r="K719" t="s">
        <v>2397</v>
      </c>
      <c r="L719">
        <v>255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 t="b">
        <v>0</v>
      </c>
      <c r="V719" t="b">
        <v>0</v>
      </c>
      <c r="W719" t="b">
        <v>0</v>
      </c>
      <c r="X719" t="b">
        <v>1</v>
      </c>
      <c r="Y719" t="b">
        <v>0</v>
      </c>
      <c r="Z719" t="b">
        <v>0</v>
      </c>
      <c r="AA719" t="b">
        <v>0</v>
      </c>
      <c r="AB719" t="b">
        <v>0</v>
      </c>
      <c r="AC719" t="b">
        <v>1</v>
      </c>
      <c r="AD719" t="b">
        <v>0</v>
      </c>
      <c r="AE719" t="b">
        <v>0</v>
      </c>
      <c r="AF719" t="b">
        <v>0</v>
      </c>
      <c r="AG719" t="b">
        <v>0</v>
      </c>
      <c r="AH719" t="b">
        <v>1</v>
      </c>
      <c r="AI719" t="b">
        <v>0</v>
      </c>
      <c r="AJ719" t="b">
        <v>0</v>
      </c>
      <c r="AK719" t="b">
        <v>0</v>
      </c>
      <c r="AL719" t="b">
        <v>0</v>
      </c>
      <c r="AM719" t="b">
        <v>1</v>
      </c>
      <c r="AN719" t="b">
        <v>0</v>
      </c>
      <c r="AO719" t="b">
        <v>1</v>
      </c>
      <c r="AP719" t="b">
        <v>0</v>
      </c>
      <c r="AQ719" t="b">
        <v>0</v>
      </c>
      <c r="AR719" t="b">
        <v>0</v>
      </c>
      <c r="AS719" t="b">
        <v>0</v>
      </c>
      <c r="AT719" t="b">
        <v>0</v>
      </c>
      <c r="AU719" t="b">
        <v>1</v>
      </c>
      <c r="AV719" t="b">
        <v>0</v>
      </c>
      <c r="AW719" t="b">
        <v>0</v>
      </c>
      <c r="AX719" t="b">
        <v>1</v>
      </c>
      <c r="AY719" t="b">
        <v>0</v>
      </c>
      <c r="AZ719" t="b">
        <v>0</v>
      </c>
      <c r="BA719" t="b">
        <v>0</v>
      </c>
      <c r="BB719" t="b">
        <v>0</v>
      </c>
      <c r="BC719" t="b">
        <v>1</v>
      </c>
      <c r="BD719" t="b">
        <v>0</v>
      </c>
      <c r="BE719" t="b">
        <v>0</v>
      </c>
      <c r="BF719" t="b">
        <v>0</v>
      </c>
      <c r="BG719" t="b">
        <v>1</v>
      </c>
      <c r="BH719">
        <v>2</v>
      </c>
      <c r="BI719" t="b">
        <v>1</v>
      </c>
      <c r="BJ719" t="b">
        <v>0</v>
      </c>
      <c r="BK719" t="b">
        <v>0</v>
      </c>
      <c r="BL719" t="b">
        <v>0</v>
      </c>
      <c r="BM719" t="b">
        <v>1</v>
      </c>
      <c r="BN719" t="b">
        <v>1</v>
      </c>
      <c r="BO719" t="b">
        <v>0</v>
      </c>
      <c r="BP719" t="b">
        <v>0</v>
      </c>
      <c r="BQ719" t="b">
        <v>0</v>
      </c>
      <c r="BR719" t="b">
        <v>0</v>
      </c>
      <c r="BS719" t="b">
        <v>0</v>
      </c>
      <c r="BT719" t="b">
        <v>0</v>
      </c>
      <c r="BU719" t="b">
        <v>0</v>
      </c>
      <c r="BV719" t="b">
        <v>1</v>
      </c>
      <c r="BW719" t="b">
        <v>0</v>
      </c>
      <c r="BX719" t="b">
        <v>0</v>
      </c>
      <c r="BY719" t="b">
        <v>0</v>
      </c>
      <c r="BZ719" t="b">
        <v>0</v>
      </c>
      <c r="CA719" t="b">
        <v>0</v>
      </c>
      <c r="CB719">
        <v>2</v>
      </c>
      <c r="CC719">
        <v>1</v>
      </c>
      <c r="CD719">
        <v>0</v>
      </c>
      <c r="CE719" t="b">
        <v>1</v>
      </c>
      <c r="CF719" t="b">
        <v>1</v>
      </c>
      <c r="CG719" t="b">
        <v>1</v>
      </c>
      <c r="CH719" t="b">
        <v>1</v>
      </c>
      <c r="CI719" t="b">
        <v>1</v>
      </c>
      <c r="CJ719" t="b">
        <v>1</v>
      </c>
      <c r="CK719" t="b">
        <v>1</v>
      </c>
      <c r="CL719" t="b">
        <v>1</v>
      </c>
      <c r="CM719" t="b">
        <v>1</v>
      </c>
      <c r="CN719" t="b">
        <v>1</v>
      </c>
      <c r="CO719" t="b">
        <v>1</v>
      </c>
      <c r="CP719" t="b">
        <v>1</v>
      </c>
      <c r="CQ719" t="b">
        <v>1</v>
      </c>
      <c r="CR719" t="b">
        <v>1</v>
      </c>
    </row>
    <row r="720" spans="1:96" x14ac:dyDescent="0.55000000000000004">
      <c r="A720">
        <v>719</v>
      </c>
      <c r="B720">
        <v>11</v>
      </c>
      <c r="C720" t="s">
        <v>15299</v>
      </c>
      <c r="E720" t="s">
        <v>15288</v>
      </c>
      <c r="F720" t="s">
        <v>15002</v>
      </c>
      <c r="G720" t="s">
        <v>15003</v>
      </c>
      <c r="H720">
        <v>9</v>
      </c>
      <c r="I720" t="s">
        <v>2380</v>
      </c>
      <c r="J720">
        <v>53</v>
      </c>
      <c r="K720" t="s">
        <v>2397</v>
      </c>
      <c r="L720">
        <v>255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 t="b">
        <v>0</v>
      </c>
      <c r="V720" t="b">
        <v>1</v>
      </c>
      <c r="W720" t="b">
        <v>0</v>
      </c>
      <c r="X720" t="b">
        <v>0</v>
      </c>
      <c r="Y720" t="b">
        <v>0</v>
      </c>
      <c r="Z720" t="b">
        <v>0</v>
      </c>
      <c r="AA720" t="b">
        <v>0</v>
      </c>
      <c r="AB720" t="b">
        <v>0</v>
      </c>
      <c r="AC720" t="b">
        <v>1</v>
      </c>
      <c r="AD720" t="b">
        <v>0</v>
      </c>
      <c r="AE720" t="b">
        <v>0</v>
      </c>
      <c r="AF720" t="b">
        <v>1</v>
      </c>
      <c r="AG720" t="b">
        <v>0</v>
      </c>
      <c r="AH720" t="b">
        <v>0</v>
      </c>
      <c r="AI720" t="b">
        <v>0</v>
      </c>
      <c r="AJ720" t="b">
        <v>0</v>
      </c>
      <c r="AK720" t="b">
        <v>0</v>
      </c>
      <c r="AL720" t="b">
        <v>0</v>
      </c>
      <c r="AM720" t="b">
        <v>1</v>
      </c>
      <c r="AN720" t="b">
        <v>0</v>
      </c>
      <c r="AO720" t="b">
        <v>1</v>
      </c>
      <c r="AP720" t="b">
        <v>0</v>
      </c>
      <c r="AQ720" t="b">
        <v>0</v>
      </c>
      <c r="AR720" t="b">
        <v>0</v>
      </c>
      <c r="AS720" t="b">
        <v>0</v>
      </c>
      <c r="AT720" t="b">
        <v>0</v>
      </c>
      <c r="AU720" t="b">
        <v>1</v>
      </c>
      <c r="AV720" t="b">
        <v>0</v>
      </c>
      <c r="AW720" t="b">
        <v>0</v>
      </c>
      <c r="AX720" t="b">
        <v>1</v>
      </c>
      <c r="AY720" t="b">
        <v>0</v>
      </c>
      <c r="AZ720" t="b">
        <v>0</v>
      </c>
      <c r="BA720" t="b">
        <v>0</v>
      </c>
      <c r="BB720" t="b">
        <v>0</v>
      </c>
      <c r="BC720" t="b">
        <v>1</v>
      </c>
      <c r="BD720" t="b">
        <v>0</v>
      </c>
      <c r="BE720" t="b">
        <v>0</v>
      </c>
      <c r="BF720" t="b">
        <v>0</v>
      </c>
      <c r="BG720" t="b">
        <v>1</v>
      </c>
      <c r="BH720">
        <v>1</v>
      </c>
      <c r="BI720" t="b">
        <v>1</v>
      </c>
      <c r="BJ720" t="b">
        <v>0</v>
      </c>
      <c r="BK720" t="b">
        <v>0</v>
      </c>
      <c r="BL720" t="b">
        <v>0</v>
      </c>
      <c r="BM720" t="b">
        <v>1</v>
      </c>
      <c r="BN720" t="b">
        <v>1</v>
      </c>
      <c r="BO720" t="b">
        <v>0</v>
      </c>
      <c r="BP720" t="b">
        <v>0</v>
      </c>
      <c r="BQ720" t="b">
        <v>0</v>
      </c>
      <c r="BR720" t="b">
        <v>0</v>
      </c>
      <c r="BS720" t="b">
        <v>0</v>
      </c>
      <c r="BT720" t="b">
        <v>0</v>
      </c>
      <c r="BU720" t="b">
        <v>0</v>
      </c>
      <c r="BV720" t="b">
        <v>0</v>
      </c>
      <c r="BW720" t="b">
        <v>0</v>
      </c>
      <c r="BX720" t="b">
        <v>0</v>
      </c>
      <c r="BY720" t="b">
        <v>0</v>
      </c>
      <c r="BZ720" t="b">
        <v>0</v>
      </c>
      <c r="CA720" t="b">
        <v>0</v>
      </c>
      <c r="CB720">
        <v>4</v>
      </c>
      <c r="CC720">
        <v>2</v>
      </c>
      <c r="CD720">
        <v>1</v>
      </c>
      <c r="CE720" t="b">
        <v>1</v>
      </c>
      <c r="CF720" t="b">
        <v>1</v>
      </c>
      <c r="CG720" t="b">
        <v>1</v>
      </c>
      <c r="CH720" t="b">
        <v>1</v>
      </c>
      <c r="CI720" t="b">
        <v>1</v>
      </c>
      <c r="CJ720" t="b">
        <v>1</v>
      </c>
      <c r="CK720" t="b">
        <v>1</v>
      </c>
      <c r="CL720" t="b">
        <v>1</v>
      </c>
      <c r="CM720" t="b">
        <v>1</v>
      </c>
      <c r="CN720" t="b">
        <v>1</v>
      </c>
      <c r="CO720" t="b">
        <v>1</v>
      </c>
      <c r="CP720" t="b">
        <v>1</v>
      </c>
      <c r="CQ720" t="b">
        <v>1</v>
      </c>
      <c r="CR720" t="b">
        <v>1</v>
      </c>
    </row>
    <row r="721" spans="1:96" x14ac:dyDescent="0.55000000000000004">
      <c r="A721">
        <v>720</v>
      </c>
      <c r="B721">
        <v>12</v>
      </c>
      <c r="C721" t="s">
        <v>15300</v>
      </c>
      <c r="E721" t="s">
        <v>15288</v>
      </c>
      <c r="F721" t="s">
        <v>15002</v>
      </c>
      <c r="G721" t="s">
        <v>15003</v>
      </c>
      <c r="H721">
        <v>9</v>
      </c>
      <c r="I721" t="s">
        <v>2380</v>
      </c>
      <c r="J721">
        <v>53</v>
      </c>
      <c r="K721" t="s">
        <v>2397</v>
      </c>
      <c r="L721">
        <v>255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 t="b">
        <v>0</v>
      </c>
      <c r="V721" t="b">
        <v>1</v>
      </c>
      <c r="W721" t="b">
        <v>0</v>
      </c>
      <c r="X721" t="b">
        <v>0</v>
      </c>
      <c r="Y721" t="b">
        <v>0</v>
      </c>
      <c r="Z721" t="b">
        <v>0</v>
      </c>
      <c r="AA721" t="b">
        <v>0</v>
      </c>
      <c r="AB721" t="b">
        <v>0</v>
      </c>
      <c r="AC721" t="b">
        <v>1</v>
      </c>
      <c r="AD721" t="b">
        <v>0</v>
      </c>
      <c r="AE721" t="b">
        <v>0</v>
      </c>
      <c r="AF721" t="b">
        <v>1</v>
      </c>
      <c r="AG721" t="b">
        <v>0</v>
      </c>
      <c r="AH721" t="b">
        <v>0</v>
      </c>
      <c r="AI721" t="b">
        <v>0</v>
      </c>
      <c r="AJ721" t="b">
        <v>0</v>
      </c>
      <c r="AK721" t="b">
        <v>1</v>
      </c>
      <c r="AL721" t="b">
        <v>0</v>
      </c>
      <c r="AM721" t="b">
        <v>0</v>
      </c>
      <c r="AN721" t="b">
        <v>0</v>
      </c>
      <c r="AO721" t="b">
        <v>0</v>
      </c>
      <c r="AP721" t="b">
        <v>0</v>
      </c>
      <c r="AQ721" t="b">
        <v>0</v>
      </c>
      <c r="AR721" t="b">
        <v>1</v>
      </c>
      <c r="AS721" t="b">
        <v>0</v>
      </c>
      <c r="AT721" t="b">
        <v>0</v>
      </c>
      <c r="AU721" t="b">
        <v>1</v>
      </c>
      <c r="AV721" t="b">
        <v>0</v>
      </c>
      <c r="AW721" t="b">
        <v>0</v>
      </c>
      <c r="AX721" t="b">
        <v>1</v>
      </c>
      <c r="AY721" t="b">
        <v>0</v>
      </c>
      <c r="AZ721" t="b">
        <v>0</v>
      </c>
      <c r="BA721" t="b">
        <v>0</v>
      </c>
      <c r="BB721" t="b">
        <v>0</v>
      </c>
      <c r="BC721" t="b">
        <v>1</v>
      </c>
      <c r="BD721" t="b">
        <v>0</v>
      </c>
      <c r="BE721" t="b">
        <v>0</v>
      </c>
      <c r="BF721" t="b">
        <v>0</v>
      </c>
      <c r="BG721" t="b">
        <v>1</v>
      </c>
      <c r="BH721">
        <v>2</v>
      </c>
      <c r="BI721" t="b">
        <v>1</v>
      </c>
      <c r="BJ721" t="b">
        <v>0</v>
      </c>
      <c r="BK721" t="b">
        <v>0</v>
      </c>
      <c r="BL721" t="b">
        <v>0</v>
      </c>
      <c r="BM721" t="b">
        <v>1</v>
      </c>
      <c r="BN721" t="b">
        <v>1</v>
      </c>
      <c r="BO721" t="b">
        <v>0</v>
      </c>
      <c r="BP721" t="b">
        <v>0</v>
      </c>
      <c r="BQ721" t="b">
        <v>0</v>
      </c>
      <c r="BR721" t="b">
        <v>0</v>
      </c>
      <c r="BS721" t="b">
        <v>0</v>
      </c>
      <c r="BT721" t="b">
        <v>0</v>
      </c>
      <c r="BU721" t="b">
        <v>0</v>
      </c>
      <c r="BV721" t="b">
        <v>0</v>
      </c>
      <c r="BW721" t="b">
        <v>0</v>
      </c>
      <c r="BX721" t="b">
        <v>0</v>
      </c>
      <c r="BY721" t="b">
        <v>0</v>
      </c>
      <c r="BZ721" t="b">
        <v>0</v>
      </c>
      <c r="CA721" t="b">
        <v>0</v>
      </c>
      <c r="CB721">
        <v>0</v>
      </c>
      <c r="CC721">
        <v>0</v>
      </c>
      <c r="CD721">
        <v>1</v>
      </c>
      <c r="CE721" t="b">
        <v>0</v>
      </c>
      <c r="CF721" t="b">
        <v>0</v>
      </c>
      <c r="CG721" t="b">
        <v>0</v>
      </c>
      <c r="CH721" t="b">
        <v>0</v>
      </c>
      <c r="CI721" t="b">
        <v>0</v>
      </c>
      <c r="CJ721" t="b">
        <v>0</v>
      </c>
      <c r="CK721" t="b">
        <v>0</v>
      </c>
      <c r="CL721" t="b">
        <v>0</v>
      </c>
      <c r="CM721" t="b">
        <v>0</v>
      </c>
      <c r="CN721" t="b">
        <v>0</v>
      </c>
      <c r="CO721" t="b">
        <v>0</v>
      </c>
      <c r="CP721" t="b">
        <v>0</v>
      </c>
      <c r="CQ721" t="b">
        <v>0</v>
      </c>
      <c r="CR721" t="b">
        <v>0</v>
      </c>
    </row>
    <row r="722" spans="1:96" x14ac:dyDescent="0.55000000000000004">
      <c r="A722">
        <v>721</v>
      </c>
      <c r="B722">
        <v>13</v>
      </c>
      <c r="C722" t="s">
        <v>15301</v>
      </c>
      <c r="E722" t="s">
        <v>15288</v>
      </c>
      <c r="F722" t="s">
        <v>15002</v>
      </c>
      <c r="G722" t="s">
        <v>15003</v>
      </c>
      <c r="H722">
        <v>9</v>
      </c>
      <c r="I722" t="s">
        <v>2380</v>
      </c>
      <c r="J722">
        <v>53</v>
      </c>
      <c r="K722" t="s">
        <v>2397</v>
      </c>
      <c r="L722">
        <v>255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 t="b">
        <v>0</v>
      </c>
      <c r="V722" t="b">
        <v>1</v>
      </c>
      <c r="W722" t="b">
        <v>0</v>
      </c>
      <c r="X722" t="b">
        <v>0</v>
      </c>
      <c r="Y722" t="b">
        <v>0</v>
      </c>
      <c r="Z722" t="b">
        <v>0</v>
      </c>
      <c r="AA722" t="b">
        <v>0</v>
      </c>
      <c r="AB722" t="b">
        <v>0</v>
      </c>
      <c r="AC722" t="b">
        <v>1</v>
      </c>
      <c r="AD722" t="b">
        <v>0</v>
      </c>
      <c r="AE722" t="b">
        <v>0</v>
      </c>
      <c r="AF722" t="b">
        <v>1</v>
      </c>
      <c r="AG722" t="b">
        <v>0</v>
      </c>
      <c r="AH722" t="b">
        <v>0</v>
      </c>
      <c r="AI722" t="b">
        <v>0</v>
      </c>
      <c r="AJ722" t="b">
        <v>0</v>
      </c>
      <c r="AK722" t="b">
        <v>1</v>
      </c>
      <c r="AL722" t="b">
        <v>0</v>
      </c>
      <c r="AM722" t="b">
        <v>0</v>
      </c>
      <c r="AN722" t="b">
        <v>0</v>
      </c>
      <c r="AO722" t="b">
        <v>1</v>
      </c>
      <c r="AP722" t="b">
        <v>0</v>
      </c>
      <c r="AQ722" t="b">
        <v>0</v>
      </c>
      <c r="AR722" t="b">
        <v>0</v>
      </c>
      <c r="AS722" t="b">
        <v>0</v>
      </c>
      <c r="AT722" t="b">
        <v>0</v>
      </c>
      <c r="AU722" t="b">
        <v>1</v>
      </c>
      <c r="AV722" t="b">
        <v>0</v>
      </c>
      <c r="AW722" t="b">
        <v>0</v>
      </c>
      <c r="AX722" t="b">
        <v>1</v>
      </c>
      <c r="AY722" t="b">
        <v>0</v>
      </c>
      <c r="AZ722" t="b">
        <v>0</v>
      </c>
      <c r="BA722" t="b">
        <v>0</v>
      </c>
      <c r="BB722" t="b">
        <v>0</v>
      </c>
      <c r="BC722" t="b">
        <v>1</v>
      </c>
      <c r="BD722" t="b">
        <v>0</v>
      </c>
      <c r="BE722" t="b">
        <v>0</v>
      </c>
      <c r="BF722" t="b">
        <v>0</v>
      </c>
      <c r="BG722" t="b">
        <v>1</v>
      </c>
      <c r="BH722">
        <v>1</v>
      </c>
      <c r="BI722" t="b">
        <v>1</v>
      </c>
      <c r="BJ722" t="b">
        <v>0</v>
      </c>
      <c r="BK722" t="b">
        <v>0</v>
      </c>
      <c r="BL722" t="b">
        <v>0</v>
      </c>
      <c r="BM722" t="b">
        <v>1</v>
      </c>
      <c r="BN722" t="b">
        <v>1</v>
      </c>
      <c r="BO722" t="b">
        <v>0</v>
      </c>
      <c r="BP722" t="b">
        <v>0</v>
      </c>
      <c r="BQ722" t="b">
        <v>0</v>
      </c>
      <c r="BR722" t="b">
        <v>0</v>
      </c>
      <c r="BS722" t="b">
        <v>0</v>
      </c>
      <c r="BT722" t="b">
        <v>0</v>
      </c>
      <c r="BU722" t="b">
        <v>0</v>
      </c>
      <c r="BV722" t="b">
        <v>0</v>
      </c>
      <c r="BW722" t="b">
        <v>0</v>
      </c>
      <c r="BX722" t="b">
        <v>0</v>
      </c>
      <c r="BY722" t="b">
        <v>0</v>
      </c>
      <c r="BZ722" t="b">
        <v>0</v>
      </c>
      <c r="CA722" t="b">
        <v>0</v>
      </c>
      <c r="CB722">
        <v>3</v>
      </c>
      <c r="CC722">
        <v>1</v>
      </c>
      <c r="CD722">
        <v>1</v>
      </c>
      <c r="CE722" t="b">
        <v>1</v>
      </c>
      <c r="CF722" t="b">
        <v>1</v>
      </c>
      <c r="CG722" t="b">
        <v>1</v>
      </c>
      <c r="CH722" t="b">
        <v>1</v>
      </c>
      <c r="CI722" t="b">
        <v>1</v>
      </c>
      <c r="CJ722" t="b">
        <v>1</v>
      </c>
      <c r="CK722" t="b">
        <v>1</v>
      </c>
      <c r="CL722" t="b">
        <v>1</v>
      </c>
      <c r="CM722" t="b">
        <v>1</v>
      </c>
      <c r="CN722" t="b">
        <v>1</v>
      </c>
      <c r="CO722" t="b">
        <v>1</v>
      </c>
      <c r="CP722" t="b">
        <v>1</v>
      </c>
      <c r="CQ722" t="b">
        <v>1</v>
      </c>
      <c r="CR722" t="b">
        <v>1</v>
      </c>
    </row>
    <row r="723" spans="1:96" x14ac:dyDescent="0.55000000000000004">
      <c r="A723">
        <v>722</v>
      </c>
      <c r="B723">
        <v>1</v>
      </c>
      <c r="C723" t="s">
        <v>15302</v>
      </c>
      <c r="D723" t="s">
        <v>14619</v>
      </c>
      <c r="E723" t="s">
        <v>12083</v>
      </c>
      <c r="F723" t="s">
        <v>14978</v>
      </c>
      <c r="G723" t="s">
        <v>14979</v>
      </c>
      <c r="H723">
        <v>9</v>
      </c>
      <c r="I723" t="s">
        <v>2380</v>
      </c>
      <c r="J723">
        <v>192</v>
      </c>
      <c r="K723" t="s">
        <v>2444</v>
      </c>
      <c r="L723">
        <v>255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 t="b">
        <v>0</v>
      </c>
      <c r="V723" t="b">
        <v>1</v>
      </c>
      <c r="W723" t="b">
        <v>0</v>
      </c>
      <c r="X723" t="b">
        <v>0</v>
      </c>
      <c r="Y723" t="b">
        <v>0</v>
      </c>
      <c r="Z723" t="b">
        <v>0</v>
      </c>
      <c r="AA723" t="b">
        <v>0</v>
      </c>
      <c r="AB723" t="b">
        <v>0</v>
      </c>
      <c r="AC723" t="b">
        <v>1</v>
      </c>
      <c r="AD723" t="b">
        <v>0</v>
      </c>
      <c r="AE723" t="b">
        <v>0</v>
      </c>
      <c r="AF723" t="b">
        <v>1</v>
      </c>
      <c r="AG723" t="b">
        <v>0</v>
      </c>
      <c r="AH723" t="b">
        <v>0</v>
      </c>
      <c r="AI723" t="b">
        <v>0</v>
      </c>
      <c r="AJ723" t="b">
        <v>0</v>
      </c>
      <c r="AK723" t="b">
        <v>1</v>
      </c>
      <c r="AL723" t="b">
        <v>0</v>
      </c>
      <c r="AM723" t="b">
        <v>0</v>
      </c>
      <c r="AN723" t="b">
        <v>0</v>
      </c>
      <c r="AO723" t="b">
        <v>0</v>
      </c>
      <c r="AP723" t="b">
        <v>1</v>
      </c>
      <c r="AQ723" t="b">
        <v>0</v>
      </c>
      <c r="AR723" t="b">
        <v>0</v>
      </c>
      <c r="AS723" t="b">
        <v>0</v>
      </c>
      <c r="AT723" t="b">
        <v>0</v>
      </c>
      <c r="AU723" t="b">
        <v>1</v>
      </c>
      <c r="AV723" t="b">
        <v>0</v>
      </c>
      <c r="AW723" t="b">
        <v>0</v>
      </c>
      <c r="AX723" t="b">
        <v>1</v>
      </c>
      <c r="AY723" t="b">
        <v>0</v>
      </c>
      <c r="AZ723" t="b">
        <v>0</v>
      </c>
      <c r="BA723" t="b">
        <v>1</v>
      </c>
      <c r="BB723" t="b">
        <v>0</v>
      </c>
      <c r="BC723" t="b">
        <v>0</v>
      </c>
      <c r="BD723" t="b">
        <v>1</v>
      </c>
      <c r="BE723" t="b">
        <v>0</v>
      </c>
      <c r="BF723" t="b">
        <v>0</v>
      </c>
      <c r="BG723" t="b">
        <v>0</v>
      </c>
      <c r="BH723">
        <v>2</v>
      </c>
      <c r="BI723" t="b">
        <v>1</v>
      </c>
      <c r="BJ723" t="b">
        <v>0</v>
      </c>
      <c r="BK723" t="b">
        <v>1</v>
      </c>
      <c r="BL723" t="b">
        <v>0</v>
      </c>
      <c r="BM723" t="b">
        <v>0</v>
      </c>
      <c r="BN723" t="b">
        <v>1</v>
      </c>
      <c r="BO723" t="b">
        <v>0</v>
      </c>
      <c r="BP723" t="b">
        <v>0</v>
      </c>
      <c r="BQ723" t="b">
        <v>0</v>
      </c>
      <c r="BR723" t="b">
        <v>0</v>
      </c>
      <c r="BS723" t="b">
        <v>0</v>
      </c>
      <c r="BT723" t="b">
        <v>0</v>
      </c>
      <c r="BU723" t="b">
        <v>1</v>
      </c>
      <c r="BV723" t="b">
        <v>0</v>
      </c>
      <c r="BW723" t="b">
        <v>0</v>
      </c>
      <c r="BX723" t="b">
        <v>0</v>
      </c>
      <c r="BY723" t="b">
        <v>0</v>
      </c>
      <c r="BZ723" t="b">
        <v>0</v>
      </c>
      <c r="CA723" t="b">
        <v>0</v>
      </c>
      <c r="CB723">
        <v>0</v>
      </c>
      <c r="CC723">
        <v>3</v>
      </c>
      <c r="CD723">
        <v>0</v>
      </c>
      <c r="CE723" t="b">
        <v>1</v>
      </c>
      <c r="CF723" t="b">
        <v>1</v>
      </c>
      <c r="CG723" t="b">
        <v>1</v>
      </c>
      <c r="CH723" t="b">
        <v>1</v>
      </c>
      <c r="CI723" t="b">
        <v>1</v>
      </c>
      <c r="CJ723" t="b">
        <v>1</v>
      </c>
      <c r="CK723" t="b">
        <v>1</v>
      </c>
      <c r="CL723" t="b">
        <v>1</v>
      </c>
      <c r="CM723" t="b">
        <v>1</v>
      </c>
      <c r="CN723" t="b">
        <v>1</v>
      </c>
      <c r="CO723" t="b">
        <v>1</v>
      </c>
      <c r="CP723" t="b">
        <v>1</v>
      </c>
      <c r="CQ723" t="b">
        <v>1</v>
      </c>
      <c r="CR723" t="b">
        <v>1</v>
      </c>
    </row>
    <row r="724" spans="1:96" x14ac:dyDescent="0.55000000000000004">
      <c r="A724">
        <v>723</v>
      </c>
      <c r="B724">
        <v>2</v>
      </c>
      <c r="C724" t="s">
        <v>15303</v>
      </c>
      <c r="D724" t="s">
        <v>14619</v>
      </c>
      <c r="E724" t="s">
        <v>12083</v>
      </c>
      <c r="F724" t="s">
        <v>14978</v>
      </c>
      <c r="G724" t="s">
        <v>14979</v>
      </c>
      <c r="H724">
        <v>9</v>
      </c>
      <c r="I724" t="s">
        <v>2380</v>
      </c>
      <c r="J724">
        <v>192</v>
      </c>
      <c r="K724" t="s">
        <v>2444</v>
      </c>
      <c r="L724">
        <v>255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 t="b">
        <v>0</v>
      </c>
      <c r="V724" t="b">
        <v>1</v>
      </c>
      <c r="W724" t="b">
        <v>0</v>
      </c>
      <c r="X724" t="b">
        <v>0</v>
      </c>
      <c r="Y724" t="b">
        <v>0</v>
      </c>
      <c r="Z724" t="b">
        <v>0</v>
      </c>
      <c r="AA724" t="b">
        <v>1</v>
      </c>
      <c r="AB724" t="b">
        <v>0</v>
      </c>
      <c r="AC724" t="b">
        <v>0</v>
      </c>
      <c r="AD724" t="b">
        <v>0</v>
      </c>
      <c r="AE724" t="b">
        <v>0</v>
      </c>
      <c r="AF724" t="b">
        <v>1</v>
      </c>
      <c r="AG724" t="b">
        <v>0</v>
      </c>
      <c r="AH724" t="b">
        <v>0</v>
      </c>
      <c r="AI724" t="b">
        <v>0</v>
      </c>
      <c r="AJ724" t="b">
        <v>0</v>
      </c>
      <c r="AK724" t="b">
        <v>1</v>
      </c>
      <c r="AL724" t="b">
        <v>0</v>
      </c>
      <c r="AM724" t="b">
        <v>0</v>
      </c>
      <c r="AN724" t="b">
        <v>0</v>
      </c>
      <c r="AO724" t="b">
        <v>0</v>
      </c>
      <c r="AP724" t="b">
        <v>0</v>
      </c>
      <c r="AQ724" t="b">
        <v>1</v>
      </c>
      <c r="AR724" t="b">
        <v>0</v>
      </c>
      <c r="AS724" t="b">
        <v>0</v>
      </c>
      <c r="AT724" t="b">
        <v>1</v>
      </c>
      <c r="AU724" t="b">
        <v>0</v>
      </c>
      <c r="AV724" t="b">
        <v>0</v>
      </c>
      <c r="AW724" t="b">
        <v>0</v>
      </c>
      <c r="AX724" t="b">
        <v>1</v>
      </c>
      <c r="AY724" t="b">
        <v>0</v>
      </c>
      <c r="AZ724" t="b">
        <v>0</v>
      </c>
      <c r="BA724" t="b">
        <v>1</v>
      </c>
      <c r="BB724" t="b">
        <v>0</v>
      </c>
      <c r="BC724" t="b">
        <v>0</v>
      </c>
      <c r="BD724" t="b">
        <v>0</v>
      </c>
      <c r="BE724" t="b">
        <v>0</v>
      </c>
      <c r="BF724" t="b">
        <v>0</v>
      </c>
      <c r="BG724" t="b">
        <v>1</v>
      </c>
      <c r="BH724">
        <v>4</v>
      </c>
      <c r="BI724" t="b">
        <v>1</v>
      </c>
      <c r="BJ724" t="b">
        <v>0</v>
      </c>
      <c r="BK724" t="b">
        <v>1</v>
      </c>
      <c r="BL724" t="b">
        <v>0</v>
      </c>
      <c r="BM724" t="b">
        <v>1</v>
      </c>
      <c r="BN724" t="b">
        <v>1</v>
      </c>
      <c r="BO724" t="b">
        <v>0</v>
      </c>
      <c r="BP724" t="b">
        <v>0</v>
      </c>
      <c r="BQ724" t="b">
        <v>0</v>
      </c>
      <c r="BR724" t="b">
        <v>0</v>
      </c>
      <c r="BS724" t="b">
        <v>0</v>
      </c>
      <c r="BT724" t="b">
        <v>0</v>
      </c>
      <c r="BU724" t="b">
        <v>1</v>
      </c>
      <c r="BV724" t="b">
        <v>0</v>
      </c>
      <c r="BW724" t="b">
        <v>0</v>
      </c>
      <c r="BX724" t="b">
        <v>0</v>
      </c>
      <c r="BY724" t="b">
        <v>0</v>
      </c>
      <c r="BZ724" t="b">
        <v>0</v>
      </c>
      <c r="CA724" t="b">
        <v>0</v>
      </c>
      <c r="CB724">
        <v>1</v>
      </c>
      <c r="CC724">
        <v>1</v>
      </c>
      <c r="CD724">
        <v>0</v>
      </c>
      <c r="CE724" t="b">
        <v>1</v>
      </c>
      <c r="CF724" t="b">
        <v>1</v>
      </c>
      <c r="CG724" t="b">
        <v>1</v>
      </c>
      <c r="CH724" t="b">
        <v>1</v>
      </c>
      <c r="CI724" t="b">
        <v>1</v>
      </c>
      <c r="CJ724" t="b">
        <v>1</v>
      </c>
      <c r="CK724" t="b">
        <v>1</v>
      </c>
      <c r="CL724" t="b">
        <v>1</v>
      </c>
      <c r="CM724" t="b">
        <v>1</v>
      </c>
      <c r="CN724" t="b">
        <v>1</v>
      </c>
      <c r="CO724" t="b">
        <v>1</v>
      </c>
      <c r="CP724" t="b">
        <v>1</v>
      </c>
      <c r="CQ724" t="b">
        <v>1</v>
      </c>
      <c r="CR724" t="b">
        <v>1</v>
      </c>
    </row>
    <row r="725" spans="1:96" x14ac:dyDescent="0.55000000000000004">
      <c r="A725">
        <v>724</v>
      </c>
      <c r="B725">
        <v>3</v>
      </c>
      <c r="C725" t="s">
        <v>15304</v>
      </c>
      <c r="D725" t="s">
        <v>14619</v>
      </c>
      <c r="E725" t="s">
        <v>12083</v>
      </c>
      <c r="F725" t="s">
        <v>14978</v>
      </c>
      <c r="G725" t="s">
        <v>14979</v>
      </c>
      <c r="H725">
        <v>9</v>
      </c>
      <c r="I725" t="s">
        <v>2380</v>
      </c>
      <c r="J725">
        <v>192</v>
      </c>
      <c r="K725" t="s">
        <v>2444</v>
      </c>
      <c r="L725">
        <v>255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 t="b">
        <v>0</v>
      </c>
      <c r="V725" t="b">
        <v>1</v>
      </c>
      <c r="W725" t="b">
        <v>0</v>
      </c>
      <c r="X725" t="b">
        <v>0</v>
      </c>
      <c r="Y725" t="b">
        <v>0</v>
      </c>
      <c r="Z725" t="b">
        <v>0</v>
      </c>
      <c r="AA725" t="b">
        <v>0</v>
      </c>
      <c r="AB725" t="b">
        <v>0</v>
      </c>
      <c r="AC725" t="b">
        <v>1</v>
      </c>
      <c r="AD725" t="b">
        <v>0</v>
      </c>
      <c r="AE725" t="b">
        <v>0</v>
      </c>
      <c r="AF725" t="b">
        <v>1</v>
      </c>
      <c r="AG725" t="b">
        <v>0</v>
      </c>
      <c r="AH725" t="b">
        <v>0</v>
      </c>
      <c r="AI725" t="b">
        <v>0</v>
      </c>
      <c r="AJ725" t="b">
        <v>0</v>
      </c>
      <c r="AK725" t="b">
        <v>1</v>
      </c>
      <c r="AL725" t="b">
        <v>0</v>
      </c>
      <c r="AM725" t="b">
        <v>0</v>
      </c>
      <c r="AN725" t="b">
        <v>0</v>
      </c>
      <c r="AO725" t="b">
        <v>0</v>
      </c>
      <c r="AP725" t="b">
        <v>1</v>
      </c>
      <c r="AQ725" t="b">
        <v>0</v>
      </c>
      <c r="AR725" t="b">
        <v>0</v>
      </c>
      <c r="AS725" t="b">
        <v>0</v>
      </c>
      <c r="AT725" t="b">
        <v>1</v>
      </c>
      <c r="AU725" t="b">
        <v>0</v>
      </c>
      <c r="AV725" t="b">
        <v>0</v>
      </c>
      <c r="AW725" t="b">
        <v>0</v>
      </c>
      <c r="AX725" t="b">
        <v>1</v>
      </c>
      <c r="AY725" t="b">
        <v>0</v>
      </c>
      <c r="AZ725" t="b">
        <v>0</v>
      </c>
      <c r="BA725" t="b">
        <v>1</v>
      </c>
      <c r="BB725" t="b">
        <v>0</v>
      </c>
      <c r="BC725" t="b">
        <v>0</v>
      </c>
      <c r="BD725" t="b">
        <v>0</v>
      </c>
      <c r="BE725" t="b">
        <v>0</v>
      </c>
      <c r="BF725" t="b">
        <v>0</v>
      </c>
      <c r="BG725" t="b">
        <v>1</v>
      </c>
      <c r="BH725">
        <v>3</v>
      </c>
      <c r="BI725" t="b">
        <v>1</v>
      </c>
      <c r="BJ725" t="b">
        <v>0</v>
      </c>
      <c r="BK725" t="b">
        <v>1</v>
      </c>
      <c r="BL725" t="b">
        <v>0</v>
      </c>
      <c r="BM725" t="b">
        <v>1</v>
      </c>
      <c r="BN725" t="b">
        <v>1</v>
      </c>
      <c r="BO725" t="b">
        <v>0</v>
      </c>
      <c r="BP725" t="b">
        <v>0</v>
      </c>
      <c r="BQ725" t="b">
        <v>0</v>
      </c>
      <c r="BR725" t="b">
        <v>0</v>
      </c>
      <c r="BS725" t="b">
        <v>0</v>
      </c>
      <c r="BT725" t="b">
        <v>0</v>
      </c>
      <c r="BU725" t="b">
        <v>1</v>
      </c>
      <c r="BV725" t="b">
        <v>0</v>
      </c>
      <c r="BW725" t="b">
        <v>0</v>
      </c>
      <c r="BX725" t="b">
        <v>0</v>
      </c>
      <c r="BY725" t="b">
        <v>0</v>
      </c>
      <c r="BZ725" t="b">
        <v>0</v>
      </c>
      <c r="CA725" t="b">
        <v>0</v>
      </c>
      <c r="CB725">
        <v>1</v>
      </c>
      <c r="CC725">
        <v>0</v>
      </c>
      <c r="CD725">
        <v>0</v>
      </c>
      <c r="CE725" t="b">
        <v>0</v>
      </c>
      <c r="CF725" t="b">
        <v>0</v>
      </c>
      <c r="CG725" t="b">
        <v>0</v>
      </c>
      <c r="CH725" t="b">
        <v>0</v>
      </c>
      <c r="CI725" t="b">
        <v>0</v>
      </c>
      <c r="CJ725" t="b">
        <v>0</v>
      </c>
      <c r="CK725" t="b">
        <v>0</v>
      </c>
      <c r="CL725" t="b">
        <v>0</v>
      </c>
      <c r="CM725" t="b">
        <v>0</v>
      </c>
      <c r="CN725" t="b">
        <v>0</v>
      </c>
      <c r="CO725" t="b">
        <v>0</v>
      </c>
      <c r="CP725" t="b">
        <v>0</v>
      </c>
      <c r="CQ725" t="b">
        <v>0</v>
      </c>
      <c r="CR725" t="b">
        <v>0</v>
      </c>
    </row>
    <row r="726" spans="1:96" x14ac:dyDescent="0.55000000000000004">
      <c r="A726">
        <v>725</v>
      </c>
      <c r="B726">
        <v>4</v>
      </c>
      <c r="C726" t="s">
        <v>15305</v>
      </c>
      <c r="D726" t="s">
        <v>14619</v>
      </c>
      <c r="E726" t="s">
        <v>12083</v>
      </c>
      <c r="F726" t="s">
        <v>14978</v>
      </c>
      <c r="G726" t="s">
        <v>14979</v>
      </c>
      <c r="H726">
        <v>9</v>
      </c>
      <c r="I726" t="s">
        <v>2380</v>
      </c>
      <c r="J726">
        <v>192</v>
      </c>
      <c r="K726" t="s">
        <v>2444</v>
      </c>
      <c r="L726">
        <v>255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 t="b">
        <v>0</v>
      </c>
      <c r="V726" t="b">
        <v>0</v>
      </c>
      <c r="W726" t="b">
        <v>0</v>
      </c>
      <c r="X726" t="b">
        <v>1</v>
      </c>
      <c r="Y726" t="b">
        <v>0</v>
      </c>
      <c r="Z726" t="b">
        <v>0</v>
      </c>
      <c r="AA726" t="b">
        <v>1</v>
      </c>
      <c r="AB726" t="b">
        <v>0</v>
      </c>
      <c r="AC726" t="b">
        <v>0</v>
      </c>
      <c r="AD726" t="b">
        <v>0</v>
      </c>
      <c r="AE726" t="b">
        <v>0</v>
      </c>
      <c r="AF726" t="b">
        <v>1</v>
      </c>
      <c r="AG726" t="b">
        <v>0</v>
      </c>
      <c r="AH726" t="b">
        <v>0</v>
      </c>
      <c r="AI726" t="b">
        <v>0</v>
      </c>
      <c r="AJ726" t="b">
        <v>0</v>
      </c>
      <c r="AK726" t="b">
        <v>1</v>
      </c>
      <c r="AL726" t="b">
        <v>0</v>
      </c>
      <c r="AM726" t="b">
        <v>0</v>
      </c>
      <c r="AN726" t="b">
        <v>0</v>
      </c>
      <c r="AO726" t="b">
        <v>0</v>
      </c>
      <c r="AP726" t="b">
        <v>1</v>
      </c>
      <c r="AQ726" t="b">
        <v>0</v>
      </c>
      <c r="AR726" t="b">
        <v>0</v>
      </c>
      <c r="AS726" t="b">
        <v>0</v>
      </c>
      <c r="AT726" t="b">
        <v>1</v>
      </c>
      <c r="AU726" t="b">
        <v>0</v>
      </c>
      <c r="AV726" t="b">
        <v>0</v>
      </c>
      <c r="AW726" t="b">
        <v>0</v>
      </c>
      <c r="AX726" t="b">
        <v>1</v>
      </c>
      <c r="AY726" t="b">
        <v>0</v>
      </c>
      <c r="AZ726" t="b">
        <v>0</v>
      </c>
      <c r="BA726" t="b">
        <v>1</v>
      </c>
      <c r="BB726" t="b">
        <v>0</v>
      </c>
      <c r="BC726" t="b">
        <v>0</v>
      </c>
      <c r="BD726" t="b">
        <v>0</v>
      </c>
      <c r="BE726" t="b">
        <v>0</v>
      </c>
      <c r="BF726" t="b">
        <v>0</v>
      </c>
      <c r="BG726" t="b">
        <v>1</v>
      </c>
      <c r="BH726">
        <v>1</v>
      </c>
      <c r="BI726" t="b">
        <v>0</v>
      </c>
      <c r="BJ726" t="b">
        <v>0</v>
      </c>
      <c r="BK726" t="b">
        <v>0</v>
      </c>
      <c r="BL726" t="b">
        <v>1</v>
      </c>
      <c r="BM726" t="b">
        <v>0</v>
      </c>
      <c r="BN726" t="b">
        <v>1</v>
      </c>
      <c r="BO726" t="b">
        <v>0</v>
      </c>
      <c r="BP726" t="b">
        <v>0</v>
      </c>
      <c r="BQ726" t="b">
        <v>0</v>
      </c>
      <c r="BR726" t="b">
        <v>0</v>
      </c>
      <c r="BS726" t="b">
        <v>0</v>
      </c>
      <c r="BT726" t="b">
        <v>0</v>
      </c>
      <c r="BU726" t="b">
        <v>1</v>
      </c>
      <c r="BV726" t="b">
        <v>0</v>
      </c>
      <c r="BW726" t="b">
        <v>0</v>
      </c>
      <c r="BX726" t="b">
        <v>0</v>
      </c>
      <c r="BY726" t="b">
        <v>0</v>
      </c>
      <c r="BZ726" t="b">
        <v>0</v>
      </c>
      <c r="CA726" t="b">
        <v>0</v>
      </c>
      <c r="CB726">
        <v>5</v>
      </c>
      <c r="CC726">
        <v>5</v>
      </c>
      <c r="CD726">
        <v>0</v>
      </c>
      <c r="CE726" t="b">
        <v>0</v>
      </c>
      <c r="CF726" t="b">
        <v>0</v>
      </c>
      <c r="CG726" t="b">
        <v>0</v>
      </c>
      <c r="CH726" t="b">
        <v>0</v>
      </c>
      <c r="CI726" t="b">
        <v>0</v>
      </c>
      <c r="CJ726" t="b">
        <v>0</v>
      </c>
      <c r="CK726" t="b">
        <v>0</v>
      </c>
      <c r="CL726" t="b">
        <v>0</v>
      </c>
      <c r="CM726" t="b">
        <v>0</v>
      </c>
      <c r="CN726" t="b">
        <v>0</v>
      </c>
      <c r="CO726" t="b">
        <v>0</v>
      </c>
      <c r="CP726" t="b">
        <v>0</v>
      </c>
      <c r="CQ726" t="b">
        <v>0</v>
      </c>
      <c r="CR726" t="b">
        <v>0</v>
      </c>
    </row>
    <row r="727" spans="1:96" x14ac:dyDescent="0.55000000000000004">
      <c r="A727">
        <v>726</v>
      </c>
      <c r="B727">
        <v>5</v>
      </c>
      <c r="C727" t="s">
        <v>15306</v>
      </c>
      <c r="D727" t="s">
        <v>14619</v>
      </c>
      <c r="E727" t="s">
        <v>12083</v>
      </c>
      <c r="F727" t="s">
        <v>14978</v>
      </c>
      <c r="G727" t="s">
        <v>14979</v>
      </c>
      <c r="H727">
        <v>9</v>
      </c>
      <c r="I727" t="s">
        <v>2380</v>
      </c>
      <c r="J727">
        <v>192</v>
      </c>
      <c r="K727" t="s">
        <v>2444</v>
      </c>
      <c r="L727">
        <v>255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 t="b">
        <v>0</v>
      </c>
      <c r="V727" t="b">
        <v>0</v>
      </c>
      <c r="W727" t="b">
        <v>0</v>
      </c>
      <c r="X727" t="b">
        <v>1</v>
      </c>
      <c r="Y727" t="b">
        <v>0</v>
      </c>
      <c r="Z727" t="b">
        <v>0</v>
      </c>
      <c r="AA727" t="b">
        <v>0</v>
      </c>
      <c r="AB727" t="b">
        <v>0</v>
      </c>
      <c r="AC727" t="b">
        <v>1</v>
      </c>
      <c r="AD727" t="b">
        <v>0</v>
      </c>
      <c r="AE727" t="b">
        <v>0</v>
      </c>
      <c r="AF727" t="b">
        <v>1</v>
      </c>
      <c r="AG727" t="b">
        <v>0</v>
      </c>
      <c r="AH727" t="b">
        <v>0</v>
      </c>
      <c r="AI727" t="b">
        <v>0</v>
      </c>
      <c r="AJ727" t="b">
        <v>0</v>
      </c>
      <c r="AK727" t="b">
        <v>1</v>
      </c>
      <c r="AL727" t="b">
        <v>0</v>
      </c>
      <c r="AM727" t="b">
        <v>0</v>
      </c>
      <c r="AN727" t="b">
        <v>0</v>
      </c>
      <c r="AO727" t="b">
        <v>0</v>
      </c>
      <c r="AP727" t="b">
        <v>1</v>
      </c>
      <c r="AQ727" t="b">
        <v>0</v>
      </c>
      <c r="AR727" t="b">
        <v>0</v>
      </c>
      <c r="AS727" t="b">
        <v>0</v>
      </c>
      <c r="AT727" t="b">
        <v>0</v>
      </c>
      <c r="AU727" t="b">
        <v>1</v>
      </c>
      <c r="AV727" t="b">
        <v>0</v>
      </c>
      <c r="AW727" t="b">
        <v>0</v>
      </c>
      <c r="AX727" t="b">
        <v>1</v>
      </c>
      <c r="AY727" t="b">
        <v>0</v>
      </c>
      <c r="AZ727" t="b">
        <v>0</v>
      </c>
      <c r="BA727" t="b">
        <v>1</v>
      </c>
      <c r="BB727" t="b">
        <v>0</v>
      </c>
      <c r="BC727" t="b">
        <v>0</v>
      </c>
      <c r="BD727" t="b">
        <v>0</v>
      </c>
      <c r="BE727" t="b">
        <v>0</v>
      </c>
      <c r="BF727" t="b">
        <v>0</v>
      </c>
      <c r="BG727" t="b">
        <v>0</v>
      </c>
      <c r="BH727">
        <v>0</v>
      </c>
      <c r="BI727" t="b">
        <v>0</v>
      </c>
      <c r="BJ727" t="b">
        <v>0</v>
      </c>
      <c r="BK727" t="b">
        <v>0</v>
      </c>
      <c r="BL727" t="b">
        <v>0</v>
      </c>
      <c r="BM727" t="b">
        <v>0</v>
      </c>
      <c r="BN727" t="b">
        <v>1</v>
      </c>
      <c r="BO727" t="b">
        <v>0</v>
      </c>
      <c r="BP727" t="b">
        <v>0</v>
      </c>
      <c r="BQ727" t="b">
        <v>0</v>
      </c>
      <c r="BR727" t="b">
        <v>0</v>
      </c>
      <c r="BS727" t="b">
        <v>0</v>
      </c>
      <c r="BT727" t="b">
        <v>0</v>
      </c>
      <c r="BU727" t="b">
        <v>1</v>
      </c>
      <c r="BV727" t="b">
        <v>0</v>
      </c>
      <c r="BW727" t="b">
        <v>0</v>
      </c>
      <c r="BX727" t="b">
        <v>0</v>
      </c>
      <c r="BY727" t="b">
        <v>0</v>
      </c>
      <c r="BZ727" t="b">
        <v>0</v>
      </c>
      <c r="CA727" t="b">
        <v>0</v>
      </c>
      <c r="CB727">
        <v>0</v>
      </c>
      <c r="CC727">
        <v>1</v>
      </c>
      <c r="CD727">
        <v>0</v>
      </c>
      <c r="CE727" t="b">
        <v>1</v>
      </c>
      <c r="CF727" t="b">
        <v>1</v>
      </c>
      <c r="CG727" t="b">
        <v>1</v>
      </c>
      <c r="CH727" t="b">
        <v>1</v>
      </c>
      <c r="CI727" t="b">
        <v>1</v>
      </c>
      <c r="CJ727" t="b">
        <v>1</v>
      </c>
      <c r="CK727" t="b">
        <v>1</v>
      </c>
      <c r="CL727" t="b">
        <v>1</v>
      </c>
      <c r="CM727" t="b">
        <v>1</v>
      </c>
      <c r="CN727" t="b">
        <v>1</v>
      </c>
      <c r="CO727" t="b">
        <v>1</v>
      </c>
      <c r="CP727" t="b">
        <v>1</v>
      </c>
      <c r="CQ727" t="b">
        <v>1</v>
      </c>
      <c r="CR727" t="b">
        <v>1</v>
      </c>
    </row>
    <row r="728" spans="1:96" x14ac:dyDescent="0.55000000000000004">
      <c r="A728">
        <v>727</v>
      </c>
      <c r="B728">
        <v>6</v>
      </c>
      <c r="C728" t="s">
        <v>15307</v>
      </c>
      <c r="D728" t="s">
        <v>14619</v>
      </c>
      <c r="E728" t="s">
        <v>12083</v>
      </c>
      <c r="F728" t="s">
        <v>14978</v>
      </c>
      <c r="G728" t="s">
        <v>14979</v>
      </c>
      <c r="H728">
        <v>9</v>
      </c>
      <c r="I728" t="s">
        <v>2380</v>
      </c>
      <c r="J728">
        <v>192</v>
      </c>
      <c r="K728" t="s">
        <v>2444</v>
      </c>
      <c r="L728">
        <v>255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 t="b">
        <v>0</v>
      </c>
      <c r="V728" t="b">
        <v>1</v>
      </c>
      <c r="W728" t="b">
        <v>0</v>
      </c>
      <c r="X728" t="b">
        <v>0</v>
      </c>
      <c r="Y728" t="b">
        <v>0</v>
      </c>
      <c r="Z728" t="b">
        <v>0</v>
      </c>
      <c r="AA728" t="b">
        <v>0</v>
      </c>
      <c r="AB728" t="b">
        <v>0</v>
      </c>
      <c r="AC728" t="b">
        <v>1</v>
      </c>
      <c r="AD728" t="b">
        <v>0</v>
      </c>
      <c r="AE728" t="b">
        <v>0</v>
      </c>
      <c r="AF728" t="b">
        <v>1</v>
      </c>
      <c r="AG728" t="b">
        <v>0</v>
      </c>
      <c r="AH728" t="b">
        <v>0</v>
      </c>
      <c r="AI728" t="b">
        <v>0</v>
      </c>
      <c r="AJ728" t="b">
        <v>0</v>
      </c>
      <c r="AK728" t="b">
        <v>1</v>
      </c>
      <c r="AL728" t="b">
        <v>0</v>
      </c>
      <c r="AM728" t="b">
        <v>0</v>
      </c>
      <c r="AN728" t="b">
        <v>0</v>
      </c>
      <c r="AO728" t="b">
        <v>0</v>
      </c>
      <c r="AP728" t="b">
        <v>1</v>
      </c>
      <c r="AQ728" t="b">
        <v>0</v>
      </c>
      <c r="AR728" t="b">
        <v>0</v>
      </c>
      <c r="AS728" t="b">
        <v>0</v>
      </c>
      <c r="AT728" t="b">
        <v>1</v>
      </c>
      <c r="AU728" t="b">
        <v>0</v>
      </c>
      <c r="AV728" t="b">
        <v>0</v>
      </c>
      <c r="AW728" t="b">
        <v>0</v>
      </c>
      <c r="AX728" t="b">
        <v>1</v>
      </c>
      <c r="AY728" t="b">
        <v>0</v>
      </c>
      <c r="AZ728" t="b">
        <v>0</v>
      </c>
      <c r="BA728" t="b">
        <v>1</v>
      </c>
      <c r="BB728" t="b">
        <v>0</v>
      </c>
      <c r="BC728" t="b">
        <v>0</v>
      </c>
      <c r="BD728" t="b">
        <v>0</v>
      </c>
      <c r="BE728" t="b">
        <v>0</v>
      </c>
      <c r="BF728" t="b">
        <v>0</v>
      </c>
      <c r="BG728" t="b">
        <v>1</v>
      </c>
      <c r="BH728">
        <v>2</v>
      </c>
      <c r="BI728" t="b">
        <v>1</v>
      </c>
      <c r="BJ728" t="b">
        <v>0</v>
      </c>
      <c r="BK728" t="b">
        <v>1</v>
      </c>
      <c r="BL728" t="b">
        <v>0</v>
      </c>
      <c r="BM728" t="b">
        <v>0</v>
      </c>
      <c r="BN728" t="b">
        <v>0</v>
      </c>
      <c r="BO728" t="b">
        <v>1</v>
      </c>
      <c r="BP728" t="b">
        <v>0</v>
      </c>
      <c r="BQ728" t="b">
        <v>0</v>
      </c>
      <c r="BR728" t="b">
        <v>0</v>
      </c>
      <c r="BS728" t="b">
        <v>0</v>
      </c>
      <c r="BT728" t="b">
        <v>0</v>
      </c>
      <c r="BU728" t="b">
        <v>1</v>
      </c>
      <c r="BV728" t="b">
        <v>0</v>
      </c>
      <c r="BW728" t="b">
        <v>0</v>
      </c>
      <c r="BX728" t="b">
        <v>0</v>
      </c>
      <c r="BY728" t="b">
        <v>0</v>
      </c>
      <c r="BZ728" t="b">
        <v>0</v>
      </c>
      <c r="CA728" t="b">
        <v>0</v>
      </c>
      <c r="CB728">
        <v>1</v>
      </c>
      <c r="CC728">
        <v>1</v>
      </c>
      <c r="CD728">
        <v>0</v>
      </c>
      <c r="CE728" t="b">
        <v>0</v>
      </c>
      <c r="CF728" t="b">
        <v>0</v>
      </c>
      <c r="CG728" t="b">
        <v>0</v>
      </c>
      <c r="CH728" t="b">
        <v>0</v>
      </c>
      <c r="CI728" t="b">
        <v>0</v>
      </c>
      <c r="CJ728" t="b">
        <v>0</v>
      </c>
      <c r="CK728" t="b">
        <v>0</v>
      </c>
      <c r="CL728" t="b">
        <v>0</v>
      </c>
      <c r="CM728" t="b">
        <v>0</v>
      </c>
      <c r="CN728" t="b">
        <v>0</v>
      </c>
      <c r="CO728" t="b">
        <v>0</v>
      </c>
      <c r="CP728" t="b">
        <v>0</v>
      </c>
      <c r="CQ728" t="b">
        <v>0</v>
      </c>
      <c r="CR728" t="b">
        <v>0</v>
      </c>
    </row>
    <row r="729" spans="1:96" x14ac:dyDescent="0.55000000000000004">
      <c r="A729">
        <v>728</v>
      </c>
      <c r="B729">
        <v>7</v>
      </c>
      <c r="C729" t="s">
        <v>15308</v>
      </c>
      <c r="D729" t="s">
        <v>14619</v>
      </c>
      <c r="E729" t="s">
        <v>12083</v>
      </c>
      <c r="F729" t="s">
        <v>14978</v>
      </c>
      <c r="G729" t="s">
        <v>14979</v>
      </c>
      <c r="H729">
        <v>9</v>
      </c>
      <c r="I729" t="s">
        <v>2380</v>
      </c>
      <c r="J729">
        <v>192</v>
      </c>
      <c r="K729" t="s">
        <v>2444</v>
      </c>
      <c r="L729">
        <v>255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 t="b">
        <v>0</v>
      </c>
      <c r="V729" t="b">
        <v>1</v>
      </c>
      <c r="W729" t="b">
        <v>0</v>
      </c>
      <c r="X729" t="b">
        <v>0</v>
      </c>
      <c r="Y729" t="b">
        <v>0</v>
      </c>
      <c r="Z729" t="b">
        <v>0</v>
      </c>
      <c r="AA729" t="b">
        <v>1</v>
      </c>
      <c r="AB729" t="b">
        <v>0</v>
      </c>
      <c r="AC729" t="b">
        <v>0</v>
      </c>
      <c r="AD729" t="b">
        <v>0</v>
      </c>
      <c r="AE729" t="b">
        <v>0</v>
      </c>
      <c r="AF729" t="b">
        <v>0</v>
      </c>
      <c r="AG729" t="b">
        <v>0</v>
      </c>
      <c r="AH729" t="b">
        <v>1</v>
      </c>
      <c r="AI729" t="b">
        <v>0</v>
      </c>
      <c r="AJ729" t="b">
        <v>0</v>
      </c>
      <c r="AK729" t="b">
        <v>1</v>
      </c>
      <c r="AL729" t="b">
        <v>0</v>
      </c>
      <c r="AM729" t="b">
        <v>0</v>
      </c>
      <c r="AN729" t="b">
        <v>0</v>
      </c>
      <c r="AO729" t="b">
        <v>0</v>
      </c>
      <c r="AP729" t="b">
        <v>1</v>
      </c>
      <c r="AQ729" t="b">
        <v>0</v>
      </c>
      <c r="AR729" t="b">
        <v>0</v>
      </c>
      <c r="AS729" t="b">
        <v>0</v>
      </c>
      <c r="AT729" t="b">
        <v>1</v>
      </c>
      <c r="AU729" t="b">
        <v>0</v>
      </c>
      <c r="AV729" t="b">
        <v>0</v>
      </c>
      <c r="AW729" t="b">
        <v>0</v>
      </c>
      <c r="AX729" t="b">
        <v>1</v>
      </c>
      <c r="AY729" t="b">
        <v>0</v>
      </c>
      <c r="AZ729" t="b">
        <v>0</v>
      </c>
      <c r="BA729" t="b">
        <v>0</v>
      </c>
      <c r="BB729" t="b">
        <v>1</v>
      </c>
      <c r="BC729" t="b">
        <v>0</v>
      </c>
      <c r="BD729" t="b">
        <v>0</v>
      </c>
      <c r="BE729" t="b">
        <v>1</v>
      </c>
      <c r="BF729" t="b">
        <v>0</v>
      </c>
      <c r="BG729" t="b">
        <v>0</v>
      </c>
      <c r="BH729">
        <v>2</v>
      </c>
      <c r="BI729" t="b">
        <v>1</v>
      </c>
      <c r="BJ729" t="b">
        <v>0</v>
      </c>
      <c r="BK729" t="b">
        <v>1</v>
      </c>
      <c r="BL729" t="b">
        <v>0</v>
      </c>
      <c r="BM729" t="b">
        <v>0</v>
      </c>
      <c r="BN729" t="b">
        <v>1</v>
      </c>
      <c r="BO729" t="b">
        <v>0</v>
      </c>
      <c r="BP729" t="b">
        <v>0</v>
      </c>
      <c r="BQ729" t="b">
        <v>0</v>
      </c>
      <c r="BR729" t="b">
        <v>0</v>
      </c>
      <c r="BS729" t="b">
        <v>0</v>
      </c>
      <c r="BT729" t="b">
        <v>0</v>
      </c>
      <c r="BU729" t="b">
        <v>1</v>
      </c>
      <c r="BV729" t="b">
        <v>0</v>
      </c>
      <c r="BW729" t="b">
        <v>0</v>
      </c>
      <c r="BX729" t="b">
        <v>0</v>
      </c>
      <c r="BY729" t="b">
        <v>0</v>
      </c>
      <c r="BZ729" t="b">
        <v>0</v>
      </c>
      <c r="CA729" t="b">
        <v>0</v>
      </c>
      <c r="CB729">
        <v>1</v>
      </c>
      <c r="CC729">
        <v>1</v>
      </c>
      <c r="CD729">
        <v>0</v>
      </c>
      <c r="CE729" t="b">
        <v>0</v>
      </c>
      <c r="CF729" t="b">
        <v>0</v>
      </c>
      <c r="CG729" t="b">
        <v>0</v>
      </c>
      <c r="CH729" t="b">
        <v>0</v>
      </c>
      <c r="CI729" t="b">
        <v>0</v>
      </c>
      <c r="CJ729" t="b">
        <v>0</v>
      </c>
      <c r="CK729" t="b">
        <v>0</v>
      </c>
      <c r="CL729" t="b">
        <v>0</v>
      </c>
      <c r="CM729" t="b">
        <v>0</v>
      </c>
      <c r="CN729" t="b">
        <v>0</v>
      </c>
      <c r="CO729" t="b">
        <v>0</v>
      </c>
      <c r="CP729" t="b">
        <v>0</v>
      </c>
      <c r="CQ729" t="b">
        <v>0</v>
      </c>
      <c r="CR729" t="b">
        <v>0</v>
      </c>
    </row>
    <row r="730" spans="1:96" x14ac:dyDescent="0.55000000000000004">
      <c r="A730">
        <v>729</v>
      </c>
      <c r="B730">
        <v>8</v>
      </c>
      <c r="C730" t="s">
        <v>15309</v>
      </c>
      <c r="D730" t="s">
        <v>14619</v>
      </c>
      <c r="E730" t="s">
        <v>12083</v>
      </c>
      <c r="F730" t="s">
        <v>14978</v>
      </c>
      <c r="G730" t="s">
        <v>14979</v>
      </c>
      <c r="H730">
        <v>9</v>
      </c>
      <c r="I730" t="s">
        <v>2380</v>
      </c>
      <c r="J730">
        <v>192</v>
      </c>
      <c r="K730" t="s">
        <v>2444</v>
      </c>
      <c r="L730">
        <v>255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 t="b">
        <v>0</v>
      </c>
      <c r="V730" t="b">
        <v>1</v>
      </c>
      <c r="W730" t="b">
        <v>0</v>
      </c>
      <c r="X730" t="b">
        <v>0</v>
      </c>
      <c r="Y730" t="b">
        <v>0</v>
      </c>
      <c r="Z730" t="b">
        <v>0</v>
      </c>
      <c r="AA730" t="b">
        <v>1</v>
      </c>
      <c r="AB730" t="b">
        <v>0</v>
      </c>
      <c r="AC730" t="b">
        <v>0</v>
      </c>
      <c r="AD730" t="b">
        <v>0</v>
      </c>
      <c r="AE730" t="b">
        <v>0</v>
      </c>
      <c r="AF730" t="b">
        <v>1</v>
      </c>
      <c r="AG730" t="b">
        <v>0</v>
      </c>
      <c r="AH730" t="b">
        <v>0</v>
      </c>
      <c r="AI730" t="b">
        <v>0</v>
      </c>
      <c r="AJ730" t="b">
        <v>0</v>
      </c>
      <c r="AK730" t="b">
        <v>1</v>
      </c>
      <c r="AL730" t="b">
        <v>0</v>
      </c>
      <c r="AM730" t="b">
        <v>0</v>
      </c>
      <c r="AN730" t="b">
        <v>0</v>
      </c>
      <c r="AO730" t="b">
        <v>0</v>
      </c>
      <c r="AP730" t="b">
        <v>1</v>
      </c>
      <c r="AQ730" t="b">
        <v>0</v>
      </c>
      <c r="AR730" t="b">
        <v>0</v>
      </c>
      <c r="AS730" t="b">
        <v>0</v>
      </c>
      <c r="AT730" t="b">
        <v>1</v>
      </c>
      <c r="AU730" t="b">
        <v>0</v>
      </c>
      <c r="AV730" t="b">
        <v>0</v>
      </c>
      <c r="AW730" t="b">
        <v>0</v>
      </c>
      <c r="AX730" t="b">
        <v>1</v>
      </c>
      <c r="AY730" t="b">
        <v>0</v>
      </c>
      <c r="AZ730" t="b">
        <v>0</v>
      </c>
      <c r="BA730" t="b">
        <v>0</v>
      </c>
      <c r="BB730" t="b">
        <v>1</v>
      </c>
      <c r="BC730" t="b">
        <v>0</v>
      </c>
      <c r="BD730" t="b">
        <v>0</v>
      </c>
      <c r="BE730" t="b">
        <v>0</v>
      </c>
      <c r="BF730" t="b">
        <v>0</v>
      </c>
      <c r="BG730" t="b">
        <v>1</v>
      </c>
      <c r="BH730">
        <v>2</v>
      </c>
      <c r="BI730" t="b">
        <v>1</v>
      </c>
      <c r="BJ730" t="b">
        <v>0</v>
      </c>
      <c r="BK730" t="b">
        <v>1</v>
      </c>
      <c r="BL730" t="b">
        <v>0</v>
      </c>
      <c r="BM730" t="b">
        <v>0</v>
      </c>
      <c r="BN730" t="b">
        <v>1</v>
      </c>
      <c r="BO730" t="b">
        <v>0</v>
      </c>
      <c r="BP730" t="b">
        <v>0</v>
      </c>
      <c r="BQ730" t="b">
        <v>0</v>
      </c>
      <c r="BR730" t="b">
        <v>0</v>
      </c>
      <c r="BS730" t="b">
        <v>0</v>
      </c>
      <c r="BT730" t="b">
        <v>0</v>
      </c>
      <c r="BU730" t="b">
        <v>1</v>
      </c>
      <c r="BV730" t="b">
        <v>0</v>
      </c>
      <c r="BW730" t="b">
        <v>0</v>
      </c>
      <c r="BX730" t="b">
        <v>0</v>
      </c>
      <c r="BY730" t="b">
        <v>0</v>
      </c>
      <c r="BZ730" t="b">
        <v>0</v>
      </c>
      <c r="CA730" t="b">
        <v>0</v>
      </c>
      <c r="CB730">
        <v>1</v>
      </c>
      <c r="CC730">
        <v>1</v>
      </c>
      <c r="CD730">
        <v>0</v>
      </c>
      <c r="CE730" t="b">
        <v>1</v>
      </c>
      <c r="CF730" t="b">
        <v>1</v>
      </c>
      <c r="CG730" t="b">
        <v>1</v>
      </c>
      <c r="CH730" t="b">
        <v>1</v>
      </c>
      <c r="CI730" t="b">
        <v>1</v>
      </c>
      <c r="CJ730" t="b">
        <v>1</v>
      </c>
      <c r="CK730" t="b">
        <v>1</v>
      </c>
      <c r="CL730" t="b">
        <v>1</v>
      </c>
      <c r="CM730" t="b">
        <v>1</v>
      </c>
      <c r="CN730" t="b">
        <v>1</v>
      </c>
      <c r="CO730" t="b">
        <v>1</v>
      </c>
      <c r="CP730" t="b">
        <v>1</v>
      </c>
      <c r="CQ730" t="b">
        <v>1</v>
      </c>
      <c r="CR730" t="b">
        <v>1</v>
      </c>
    </row>
    <row r="731" spans="1:96" x14ac:dyDescent="0.55000000000000004">
      <c r="A731">
        <v>730</v>
      </c>
      <c r="B731">
        <v>9</v>
      </c>
      <c r="C731" t="s">
        <v>15310</v>
      </c>
      <c r="D731" t="s">
        <v>14619</v>
      </c>
      <c r="E731" t="s">
        <v>12083</v>
      </c>
      <c r="F731" t="s">
        <v>14978</v>
      </c>
      <c r="G731" t="s">
        <v>14979</v>
      </c>
      <c r="H731">
        <v>9</v>
      </c>
      <c r="I731" t="s">
        <v>2380</v>
      </c>
      <c r="J731">
        <v>192</v>
      </c>
      <c r="K731" t="s">
        <v>2444</v>
      </c>
      <c r="L731">
        <v>255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 t="b">
        <v>0</v>
      </c>
      <c r="V731" t="b">
        <v>1</v>
      </c>
      <c r="W731" t="b">
        <v>0</v>
      </c>
      <c r="X731" t="b">
        <v>0</v>
      </c>
      <c r="Y731" t="b">
        <v>0</v>
      </c>
      <c r="Z731" t="b">
        <v>0</v>
      </c>
      <c r="AA731" t="b">
        <v>1</v>
      </c>
      <c r="AB731" t="b">
        <v>0</v>
      </c>
      <c r="AC731" t="b">
        <v>0</v>
      </c>
      <c r="AD731" t="b">
        <v>0</v>
      </c>
      <c r="AE731" t="b">
        <v>0</v>
      </c>
      <c r="AF731" t="b">
        <v>1</v>
      </c>
      <c r="AG731" t="b">
        <v>0</v>
      </c>
      <c r="AH731" t="b">
        <v>0</v>
      </c>
      <c r="AI731" t="b">
        <v>0</v>
      </c>
      <c r="AJ731" t="b">
        <v>0</v>
      </c>
      <c r="AK731" t="b">
        <v>1</v>
      </c>
      <c r="AL731" t="b">
        <v>0</v>
      </c>
      <c r="AM731" t="b">
        <v>0</v>
      </c>
      <c r="AN731" t="b">
        <v>0</v>
      </c>
      <c r="AO731" t="b">
        <v>0</v>
      </c>
      <c r="AP731" t="b">
        <v>1</v>
      </c>
      <c r="AQ731" t="b">
        <v>0</v>
      </c>
      <c r="AR731" t="b">
        <v>0</v>
      </c>
      <c r="AS731" t="b">
        <v>0</v>
      </c>
      <c r="AT731" t="b">
        <v>1</v>
      </c>
      <c r="AU731" t="b">
        <v>0</v>
      </c>
      <c r="AV731" t="b">
        <v>0</v>
      </c>
      <c r="AW731" t="b">
        <v>0</v>
      </c>
      <c r="AX731" t="b">
        <v>1</v>
      </c>
      <c r="AY731" t="b">
        <v>0</v>
      </c>
      <c r="AZ731" t="b">
        <v>0</v>
      </c>
      <c r="BA731" t="b">
        <v>0</v>
      </c>
      <c r="BB731" t="b">
        <v>1</v>
      </c>
      <c r="BC731" t="b">
        <v>0</v>
      </c>
      <c r="BD731" t="b">
        <v>0</v>
      </c>
      <c r="BE731" t="b">
        <v>0</v>
      </c>
      <c r="BF731" t="b">
        <v>0</v>
      </c>
      <c r="BG731" t="b">
        <v>1</v>
      </c>
      <c r="BH731">
        <v>1</v>
      </c>
      <c r="BI731" t="b">
        <v>0</v>
      </c>
      <c r="BJ731" t="b">
        <v>0</v>
      </c>
      <c r="BK731" t="b">
        <v>0</v>
      </c>
      <c r="BL731" t="b">
        <v>1</v>
      </c>
      <c r="BM731" t="b">
        <v>0</v>
      </c>
      <c r="BN731" t="b">
        <v>1</v>
      </c>
      <c r="BO731" t="b">
        <v>0</v>
      </c>
      <c r="BP731" t="b">
        <v>0</v>
      </c>
      <c r="BQ731" t="b">
        <v>0</v>
      </c>
      <c r="BR731" t="b">
        <v>0</v>
      </c>
      <c r="BS731" t="b">
        <v>0</v>
      </c>
      <c r="BT731" t="b">
        <v>0</v>
      </c>
      <c r="BU731" t="b">
        <v>1</v>
      </c>
      <c r="BV731" t="b">
        <v>0</v>
      </c>
      <c r="BW731" t="b">
        <v>0</v>
      </c>
      <c r="BX731" t="b">
        <v>0</v>
      </c>
      <c r="BY731" t="b">
        <v>0</v>
      </c>
      <c r="BZ731" t="b">
        <v>0</v>
      </c>
      <c r="CA731" t="b">
        <v>0</v>
      </c>
      <c r="CB731">
        <v>0</v>
      </c>
      <c r="CC731">
        <v>0</v>
      </c>
      <c r="CD731">
        <v>0</v>
      </c>
      <c r="CE731" t="b">
        <v>1</v>
      </c>
      <c r="CF731" t="b">
        <v>1</v>
      </c>
      <c r="CG731" t="b">
        <v>1</v>
      </c>
      <c r="CH731" t="b">
        <v>1</v>
      </c>
      <c r="CI731" t="b">
        <v>1</v>
      </c>
      <c r="CJ731" t="b">
        <v>1</v>
      </c>
      <c r="CK731" t="b">
        <v>1</v>
      </c>
      <c r="CL731" t="b">
        <v>1</v>
      </c>
      <c r="CM731" t="b">
        <v>1</v>
      </c>
      <c r="CN731" t="b">
        <v>1</v>
      </c>
      <c r="CO731" t="b">
        <v>1</v>
      </c>
      <c r="CP731" t="b">
        <v>1</v>
      </c>
      <c r="CQ731" t="b">
        <v>1</v>
      </c>
      <c r="CR731" t="b">
        <v>1</v>
      </c>
    </row>
    <row r="732" spans="1:96" x14ac:dyDescent="0.55000000000000004">
      <c r="A732">
        <v>731</v>
      </c>
      <c r="B732">
        <v>10</v>
      </c>
      <c r="C732" t="s">
        <v>15311</v>
      </c>
      <c r="D732" t="s">
        <v>14619</v>
      </c>
      <c r="E732" t="s">
        <v>12083</v>
      </c>
      <c r="F732" t="s">
        <v>14978</v>
      </c>
      <c r="G732" t="s">
        <v>14979</v>
      </c>
      <c r="H732">
        <v>9</v>
      </c>
      <c r="I732" t="s">
        <v>2380</v>
      </c>
      <c r="J732">
        <v>192</v>
      </c>
      <c r="K732" t="s">
        <v>2444</v>
      </c>
      <c r="L732">
        <v>255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 t="b">
        <v>0</v>
      </c>
      <c r="V732" t="b">
        <v>1</v>
      </c>
      <c r="W732" t="b">
        <v>0</v>
      </c>
      <c r="X732" t="b">
        <v>0</v>
      </c>
      <c r="Y732" t="b">
        <v>0</v>
      </c>
      <c r="Z732" t="b">
        <v>0</v>
      </c>
      <c r="AA732" t="b">
        <v>0</v>
      </c>
      <c r="AB732" t="b">
        <v>0</v>
      </c>
      <c r="AC732" t="b">
        <v>1</v>
      </c>
      <c r="AD732" t="b">
        <v>0</v>
      </c>
      <c r="AE732" t="b">
        <v>0</v>
      </c>
      <c r="AF732" t="b">
        <v>1</v>
      </c>
      <c r="AG732" t="b">
        <v>0</v>
      </c>
      <c r="AH732" t="b">
        <v>0</v>
      </c>
      <c r="AI732" t="b">
        <v>0</v>
      </c>
      <c r="AJ732" t="b">
        <v>0</v>
      </c>
      <c r="AK732" t="b">
        <v>1</v>
      </c>
      <c r="AL732" t="b">
        <v>0</v>
      </c>
      <c r="AM732" t="b">
        <v>0</v>
      </c>
      <c r="AN732" t="b">
        <v>0</v>
      </c>
      <c r="AO732" t="b">
        <v>0</v>
      </c>
      <c r="AP732" t="b">
        <v>1</v>
      </c>
      <c r="AQ732" t="b">
        <v>0</v>
      </c>
      <c r="AR732" t="b">
        <v>0</v>
      </c>
      <c r="AS732" t="b">
        <v>0</v>
      </c>
      <c r="AT732" t="b">
        <v>1</v>
      </c>
      <c r="AU732" t="b">
        <v>0</v>
      </c>
      <c r="AV732" t="b">
        <v>0</v>
      </c>
      <c r="AW732" t="b">
        <v>0</v>
      </c>
      <c r="AX732" t="b">
        <v>1</v>
      </c>
      <c r="AY732" t="b">
        <v>0</v>
      </c>
      <c r="AZ732" t="b">
        <v>0</v>
      </c>
      <c r="BA732" t="b">
        <v>0</v>
      </c>
      <c r="BB732" t="b">
        <v>0</v>
      </c>
      <c r="BC732" t="b">
        <v>1</v>
      </c>
      <c r="BD732" t="b">
        <v>0</v>
      </c>
      <c r="BE732" t="b">
        <v>0</v>
      </c>
      <c r="BF732" t="b">
        <v>0</v>
      </c>
      <c r="BG732" t="b">
        <v>1</v>
      </c>
      <c r="BH732">
        <v>2</v>
      </c>
      <c r="BI732" t="b">
        <v>1</v>
      </c>
      <c r="BJ732" t="b">
        <v>0</v>
      </c>
      <c r="BK732" t="b">
        <v>1</v>
      </c>
      <c r="BL732" t="b">
        <v>0</v>
      </c>
      <c r="BM732" t="b">
        <v>0</v>
      </c>
      <c r="BN732" t="b">
        <v>1</v>
      </c>
      <c r="BO732" t="b">
        <v>0</v>
      </c>
      <c r="BP732" t="b">
        <v>0</v>
      </c>
      <c r="BQ732" t="b">
        <v>0</v>
      </c>
      <c r="BR732" t="b">
        <v>0</v>
      </c>
      <c r="BS732" t="b">
        <v>0</v>
      </c>
      <c r="BT732" t="b">
        <v>0</v>
      </c>
      <c r="BU732" t="b">
        <v>1</v>
      </c>
      <c r="BV732" t="b">
        <v>0</v>
      </c>
      <c r="BW732" t="b">
        <v>0</v>
      </c>
      <c r="BX732" t="b">
        <v>0</v>
      </c>
      <c r="BY732" t="b">
        <v>0</v>
      </c>
      <c r="BZ732" t="b">
        <v>0</v>
      </c>
      <c r="CA732" t="b">
        <v>0</v>
      </c>
      <c r="CB732">
        <v>1</v>
      </c>
      <c r="CC732">
        <v>0</v>
      </c>
      <c r="CD732">
        <v>0</v>
      </c>
      <c r="CE732" t="b">
        <v>1</v>
      </c>
      <c r="CF732" t="b">
        <v>1</v>
      </c>
      <c r="CG732" t="b">
        <v>1</v>
      </c>
      <c r="CH732" t="b">
        <v>1</v>
      </c>
      <c r="CI732" t="b">
        <v>1</v>
      </c>
      <c r="CJ732" t="b">
        <v>1</v>
      </c>
      <c r="CK732" t="b">
        <v>1</v>
      </c>
      <c r="CL732" t="b">
        <v>1</v>
      </c>
      <c r="CM732" t="b">
        <v>1</v>
      </c>
      <c r="CN732" t="b">
        <v>1</v>
      </c>
      <c r="CO732" t="b">
        <v>1</v>
      </c>
      <c r="CP732" t="b">
        <v>1</v>
      </c>
      <c r="CQ732" t="b">
        <v>1</v>
      </c>
      <c r="CR732" t="b">
        <v>1</v>
      </c>
    </row>
    <row r="733" spans="1:96" x14ac:dyDescent="0.55000000000000004">
      <c r="A733">
        <v>732</v>
      </c>
      <c r="B733">
        <v>11</v>
      </c>
      <c r="C733" t="s">
        <v>15312</v>
      </c>
      <c r="D733" t="s">
        <v>14619</v>
      </c>
      <c r="E733" t="s">
        <v>12083</v>
      </c>
      <c r="F733" t="s">
        <v>14978</v>
      </c>
      <c r="G733" t="s">
        <v>14979</v>
      </c>
      <c r="H733">
        <v>9</v>
      </c>
      <c r="I733" t="s">
        <v>2380</v>
      </c>
      <c r="J733">
        <v>192</v>
      </c>
      <c r="K733" t="s">
        <v>2444</v>
      </c>
      <c r="L733">
        <v>255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 t="b">
        <v>0</v>
      </c>
      <c r="V733" t="b">
        <v>1</v>
      </c>
      <c r="W733" t="b">
        <v>0</v>
      </c>
      <c r="X733" t="b">
        <v>0</v>
      </c>
      <c r="Y733" t="b">
        <v>0</v>
      </c>
      <c r="Z733" t="b">
        <v>0</v>
      </c>
      <c r="AA733" t="b">
        <v>1</v>
      </c>
      <c r="AB733" t="b">
        <v>0</v>
      </c>
      <c r="AC733" t="b">
        <v>0</v>
      </c>
      <c r="AD733" t="b">
        <v>0</v>
      </c>
      <c r="AE733" t="b">
        <v>0</v>
      </c>
      <c r="AF733" t="b">
        <v>0</v>
      </c>
      <c r="AG733" t="b">
        <v>0</v>
      </c>
      <c r="AH733" t="b">
        <v>1</v>
      </c>
      <c r="AI733" t="b">
        <v>0</v>
      </c>
      <c r="AJ733" t="b">
        <v>0</v>
      </c>
      <c r="AK733" t="b">
        <v>1</v>
      </c>
      <c r="AL733" t="b">
        <v>0</v>
      </c>
      <c r="AM733" t="b">
        <v>0</v>
      </c>
      <c r="AN733" t="b">
        <v>0</v>
      </c>
      <c r="AO733" t="b">
        <v>0</v>
      </c>
      <c r="AP733" t="b">
        <v>1</v>
      </c>
      <c r="AQ733" t="b">
        <v>0</v>
      </c>
      <c r="AR733" t="b">
        <v>0</v>
      </c>
      <c r="AS733" t="b">
        <v>0</v>
      </c>
      <c r="AT733" t="b">
        <v>1</v>
      </c>
      <c r="AU733" t="b">
        <v>0</v>
      </c>
      <c r="AV733" t="b">
        <v>0</v>
      </c>
      <c r="AW733" t="b">
        <v>0</v>
      </c>
      <c r="AX733" t="b">
        <v>1</v>
      </c>
      <c r="AY733" t="b">
        <v>0</v>
      </c>
      <c r="AZ733" t="b">
        <v>0</v>
      </c>
      <c r="BA733" t="b">
        <v>0</v>
      </c>
      <c r="BB733" t="b">
        <v>0</v>
      </c>
      <c r="BC733" t="b">
        <v>1</v>
      </c>
      <c r="BD733" t="b">
        <v>0</v>
      </c>
      <c r="BE733" t="b">
        <v>0</v>
      </c>
      <c r="BF733" t="b">
        <v>0</v>
      </c>
      <c r="BG733" t="b">
        <v>1</v>
      </c>
      <c r="BH733">
        <v>2</v>
      </c>
      <c r="BI733" t="b">
        <v>1</v>
      </c>
      <c r="BJ733" t="b">
        <v>0</v>
      </c>
      <c r="BK733" t="b">
        <v>0</v>
      </c>
      <c r="BL733" t="b">
        <v>1</v>
      </c>
      <c r="BM733" t="b">
        <v>0</v>
      </c>
      <c r="BN733" t="b">
        <v>1</v>
      </c>
      <c r="BO733" t="b">
        <v>0</v>
      </c>
      <c r="BP733" t="b">
        <v>0</v>
      </c>
      <c r="BQ733" t="b">
        <v>0</v>
      </c>
      <c r="BR733" t="b">
        <v>0</v>
      </c>
      <c r="BS733" t="b">
        <v>0</v>
      </c>
      <c r="BT733" t="b">
        <v>0</v>
      </c>
      <c r="BU733" t="b">
        <v>1</v>
      </c>
      <c r="BV733" t="b">
        <v>0</v>
      </c>
      <c r="BW733" t="b">
        <v>0</v>
      </c>
      <c r="BX733" t="b">
        <v>0</v>
      </c>
      <c r="BY733" t="b">
        <v>0</v>
      </c>
      <c r="BZ733" t="b">
        <v>0</v>
      </c>
      <c r="CA733" t="b">
        <v>0</v>
      </c>
      <c r="CB733">
        <v>0</v>
      </c>
      <c r="CC733">
        <v>0</v>
      </c>
      <c r="CD733">
        <v>0</v>
      </c>
      <c r="CE733" t="b">
        <v>1</v>
      </c>
      <c r="CF733" t="b">
        <v>1</v>
      </c>
      <c r="CG733" t="b">
        <v>1</v>
      </c>
      <c r="CH733" t="b">
        <v>1</v>
      </c>
      <c r="CI733" t="b">
        <v>1</v>
      </c>
      <c r="CJ733" t="b">
        <v>1</v>
      </c>
      <c r="CK733" t="b">
        <v>1</v>
      </c>
      <c r="CL733" t="b">
        <v>1</v>
      </c>
      <c r="CM733" t="b">
        <v>1</v>
      </c>
      <c r="CN733" t="b">
        <v>1</v>
      </c>
      <c r="CO733" t="b">
        <v>1</v>
      </c>
      <c r="CP733" t="b">
        <v>1</v>
      </c>
      <c r="CQ733" t="b">
        <v>1</v>
      </c>
      <c r="CR733" t="b">
        <v>1</v>
      </c>
    </row>
    <row r="734" spans="1:96" x14ac:dyDescent="0.55000000000000004">
      <c r="A734">
        <v>733</v>
      </c>
      <c r="B734">
        <v>12</v>
      </c>
      <c r="C734" t="s">
        <v>15313</v>
      </c>
      <c r="D734" t="s">
        <v>14619</v>
      </c>
      <c r="E734" t="s">
        <v>12083</v>
      </c>
      <c r="F734" t="s">
        <v>14978</v>
      </c>
      <c r="G734" t="s">
        <v>14979</v>
      </c>
      <c r="H734">
        <v>9</v>
      </c>
      <c r="I734" t="s">
        <v>2380</v>
      </c>
      <c r="J734">
        <v>192</v>
      </c>
      <c r="K734" t="s">
        <v>2444</v>
      </c>
      <c r="L734">
        <v>255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 t="b">
        <v>0</v>
      </c>
      <c r="V734" t="b">
        <v>1</v>
      </c>
      <c r="W734" t="b">
        <v>0</v>
      </c>
      <c r="X734" t="b">
        <v>0</v>
      </c>
      <c r="Y734" t="b">
        <v>0</v>
      </c>
      <c r="Z734" t="b">
        <v>0</v>
      </c>
      <c r="AA734" t="b">
        <v>1</v>
      </c>
      <c r="AB734" t="b">
        <v>0</v>
      </c>
      <c r="AC734" t="b">
        <v>0</v>
      </c>
      <c r="AD734" t="b">
        <v>0</v>
      </c>
      <c r="AE734" t="b">
        <v>0</v>
      </c>
      <c r="AF734" t="b">
        <v>0</v>
      </c>
      <c r="AG734" t="b">
        <v>0</v>
      </c>
      <c r="AH734" t="b">
        <v>1</v>
      </c>
      <c r="AI734" t="b">
        <v>0</v>
      </c>
      <c r="AJ734" t="b">
        <v>0</v>
      </c>
      <c r="AK734" t="b">
        <v>1</v>
      </c>
      <c r="AL734" t="b">
        <v>0</v>
      </c>
      <c r="AM734" t="b">
        <v>0</v>
      </c>
      <c r="AN734" t="b">
        <v>0</v>
      </c>
      <c r="AO734" t="b">
        <v>0</v>
      </c>
      <c r="AP734" t="b">
        <v>0</v>
      </c>
      <c r="AQ734" t="b">
        <v>1</v>
      </c>
      <c r="AR734" t="b">
        <v>0</v>
      </c>
      <c r="AS734" t="b">
        <v>0</v>
      </c>
      <c r="AT734" t="b">
        <v>0</v>
      </c>
      <c r="AU734" t="b">
        <v>1</v>
      </c>
      <c r="AV734" t="b">
        <v>0</v>
      </c>
      <c r="AW734" t="b">
        <v>0</v>
      </c>
      <c r="AX734" t="b">
        <v>1</v>
      </c>
      <c r="AY734" t="b">
        <v>0</v>
      </c>
      <c r="AZ734" t="b">
        <v>0</v>
      </c>
      <c r="BA734" t="b">
        <v>1</v>
      </c>
      <c r="BB734" t="b">
        <v>0</v>
      </c>
      <c r="BC734" t="b">
        <v>0</v>
      </c>
      <c r="BD734" t="b">
        <v>0</v>
      </c>
      <c r="BE734" t="b">
        <v>0</v>
      </c>
      <c r="BF734" t="b">
        <v>0</v>
      </c>
      <c r="BG734" t="b">
        <v>1</v>
      </c>
      <c r="BH734">
        <v>2</v>
      </c>
      <c r="BI734" t="b">
        <v>1</v>
      </c>
      <c r="BJ734" t="b">
        <v>0</v>
      </c>
      <c r="BK734" t="b">
        <v>0</v>
      </c>
      <c r="BL734" t="b">
        <v>1</v>
      </c>
      <c r="BM734" t="b">
        <v>0</v>
      </c>
      <c r="BN734" t="b">
        <v>1</v>
      </c>
      <c r="BO734" t="b">
        <v>0</v>
      </c>
      <c r="BP734" t="b">
        <v>0</v>
      </c>
      <c r="BQ734" t="b">
        <v>0</v>
      </c>
      <c r="BR734" t="b">
        <v>0</v>
      </c>
      <c r="BS734" t="b">
        <v>0</v>
      </c>
      <c r="BT734" t="b">
        <v>0</v>
      </c>
      <c r="BU734" t="b">
        <v>1</v>
      </c>
      <c r="BV734" t="b">
        <v>0</v>
      </c>
      <c r="BW734" t="b">
        <v>0</v>
      </c>
      <c r="BX734" t="b">
        <v>0</v>
      </c>
      <c r="BY734" t="b">
        <v>0</v>
      </c>
      <c r="BZ734" t="b">
        <v>0</v>
      </c>
      <c r="CA734" t="b">
        <v>0</v>
      </c>
      <c r="CB734">
        <v>1</v>
      </c>
      <c r="CC734">
        <v>0</v>
      </c>
      <c r="CD734">
        <v>0</v>
      </c>
      <c r="CE734" t="b">
        <v>1</v>
      </c>
      <c r="CF734" t="b">
        <v>1</v>
      </c>
      <c r="CG734" t="b">
        <v>1</v>
      </c>
      <c r="CH734" t="b">
        <v>1</v>
      </c>
      <c r="CI734" t="b">
        <v>1</v>
      </c>
      <c r="CJ734" t="b">
        <v>1</v>
      </c>
      <c r="CK734" t="b">
        <v>1</v>
      </c>
      <c r="CL734" t="b">
        <v>1</v>
      </c>
      <c r="CM734" t="b">
        <v>1</v>
      </c>
      <c r="CN734" t="b">
        <v>1</v>
      </c>
      <c r="CO734" t="b">
        <v>1</v>
      </c>
      <c r="CP734" t="b">
        <v>1</v>
      </c>
      <c r="CQ734" t="b">
        <v>1</v>
      </c>
      <c r="CR734" t="b">
        <v>1</v>
      </c>
    </row>
    <row r="735" spans="1:96" x14ac:dyDescent="0.55000000000000004">
      <c r="A735">
        <v>734</v>
      </c>
      <c r="B735">
        <v>13</v>
      </c>
      <c r="C735" t="s">
        <v>15314</v>
      </c>
      <c r="D735" t="s">
        <v>14619</v>
      </c>
      <c r="E735" t="s">
        <v>12083</v>
      </c>
      <c r="F735" t="s">
        <v>14978</v>
      </c>
      <c r="G735" t="s">
        <v>14979</v>
      </c>
      <c r="H735">
        <v>9</v>
      </c>
      <c r="I735" t="s">
        <v>2380</v>
      </c>
      <c r="J735">
        <v>192</v>
      </c>
      <c r="K735" t="s">
        <v>2444</v>
      </c>
      <c r="L735">
        <v>255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 t="b">
        <v>0</v>
      </c>
      <c r="V735" t="b">
        <v>0</v>
      </c>
      <c r="W735" t="b">
        <v>0</v>
      </c>
      <c r="X735" t="b">
        <v>1</v>
      </c>
      <c r="Y735" t="b">
        <v>0</v>
      </c>
      <c r="Z735" t="b">
        <v>0</v>
      </c>
      <c r="AA735" t="b">
        <v>1</v>
      </c>
      <c r="AB735" t="b">
        <v>0</v>
      </c>
      <c r="AC735" t="b">
        <v>0</v>
      </c>
      <c r="AD735" t="b">
        <v>0</v>
      </c>
      <c r="AE735" t="b">
        <v>0</v>
      </c>
      <c r="AF735" t="b">
        <v>1</v>
      </c>
      <c r="AG735" t="b">
        <v>0</v>
      </c>
      <c r="AH735" t="b">
        <v>0</v>
      </c>
      <c r="AI735" t="b">
        <v>0</v>
      </c>
      <c r="AJ735" t="b">
        <v>0</v>
      </c>
      <c r="AK735" t="b">
        <v>1</v>
      </c>
      <c r="AL735" t="b">
        <v>0</v>
      </c>
      <c r="AM735" t="b">
        <v>0</v>
      </c>
      <c r="AN735" t="b">
        <v>0</v>
      </c>
      <c r="AO735" t="b">
        <v>0</v>
      </c>
      <c r="AP735" t="b">
        <v>0</v>
      </c>
      <c r="AQ735" t="b">
        <v>1</v>
      </c>
      <c r="AR735" t="b">
        <v>0</v>
      </c>
      <c r="AS735" t="b">
        <v>0</v>
      </c>
      <c r="AT735" t="b">
        <v>0</v>
      </c>
      <c r="AU735" t="b">
        <v>1</v>
      </c>
      <c r="AV735" t="b">
        <v>0</v>
      </c>
      <c r="AW735" t="b">
        <v>0</v>
      </c>
      <c r="AX735" t="b">
        <v>1</v>
      </c>
      <c r="AY735" t="b">
        <v>0</v>
      </c>
      <c r="AZ735" t="b">
        <v>0</v>
      </c>
      <c r="BA735" t="b">
        <v>0</v>
      </c>
      <c r="BB735" t="b">
        <v>0</v>
      </c>
      <c r="BC735" t="b">
        <v>1</v>
      </c>
      <c r="BD735" t="b">
        <v>0</v>
      </c>
      <c r="BE735" t="b">
        <v>0</v>
      </c>
      <c r="BF735" t="b">
        <v>0</v>
      </c>
      <c r="BG735" t="b">
        <v>1</v>
      </c>
      <c r="BH735">
        <v>2</v>
      </c>
      <c r="BI735" t="b">
        <v>1</v>
      </c>
      <c r="BJ735" t="b">
        <v>0</v>
      </c>
      <c r="BK735" t="b">
        <v>1</v>
      </c>
      <c r="BL735" t="b">
        <v>0</v>
      </c>
      <c r="BM735" t="b">
        <v>0</v>
      </c>
      <c r="BN735" t="b">
        <v>1</v>
      </c>
      <c r="BO735" t="b">
        <v>0</v>
      </c>
      <c r="BP735" t="b">
        <v>0</v>
      </c>
      <c r="BQ735" t="b">
        <v>0</v>
      </c>
      <c r="BR735" t="b">
        <v>0</v>
      </c>
      <c r="BS735" t="b">
        <v>0</v>
      </c>
      <c r="BT735" t="b">
        <v>0</v>
      </c>
      <c r="BU735" t="b">
        <v>1</v>
      </c>
      <c r="BV735" t="b">
        <v>0</v>
      </c>
      <c r="BW735" t="b">
        <v>0</v>
      </c>
      <c r="BX735" t="b">
        <v>0</v>
      </c>
      <c r="BY735" t="b">
        <v>0</v>
      </c>
      <c r="BZ735" t="b">
        <v>0</v>
      </c>
      <c r="CA735" t="b">
        <v>0</v>
      </c>
      <c r="CB735">
        <v>0</v>
      </c>
      <c r="CC735">
        <v>0</v>
      </c>
      <c r="CD735">
        <v>0</v>
      </c>
      <c r="CE735" t="b">
        <v>1</v>
      </c>
      <c r="CF735" t="b">
        <v>1</v>
      </c>
      <c r="CG735" t="b">
        <v>1</v>
      </c>
      <c r="CH735" t="b">
        <v>1</v>
      </c>
      <c r="CI735" t="b">
        <v>1</v>
      </c>
      <c r="CJ735" t="b">
        <v>1</v>
      </c>
      <c r="CK735" t="b">
        <v>1</v>
      </c>
      <c r="CL735" t="b">
        <v>1</v>
      </c>
      <c r="CM735" t="b">
        <v>1</v>
      </c>
      <c r="CN735" t="b">
        <v>1</v>
      </c>
      <c r="CO735" t="b">
        <v>1</v>
      </c>
      <c r="CP735" t="b">
        <v>1</v>
      </c>
      <c r="CQ735" t="b">
        <v>1</v>
      </c>
      <c r="CR735" t="b">
        <v>1</v>
      </c>
    </row>
    <row r="736" spans="1:96" x14ac:dyDescent="0.55000000000000004">
      <c r="A736">
        <v>735</v>
      </c>
      <c r="B736">
        <v>14</v>
      </c>
      <c r="C736" t="s">
        <v>15315</v>
      </c>
      <c r="D736" t="s">
        <v>14619</v>
      </c>
      <c r="E736" t="s">
        <v>12083</v>
      </c>
      <c r="F736" t="s">
        <v>14978</v>
      </c>
      <c r="G736" t="s">
        <v>14979</v>
      </c>
      <c r="L736">
        <v>255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 t="b">
        <v>0</v>
      </c>
      <c r="V736" t="b">
        <v>0</v>
      </c>
      <c r="W736" t="b">
        <v>1</v>
      </c>
      <c r="X736" t="b">
        <v>0</v>
      </c>
      <c r="Y736" t="b">
        <v>0</v>
      </c>
      <c r="Z736" t="b">
        <v>0</v>
      </c>
      <c r="AA736" t="b">
        <v>1</v>
      </c>
      <c r="AB736" t="b">
        <v>0</v>
      </c>
      <c r="AC736" t="b">
        <v>0</v>
      </c>
      <c r="AD736" t="b">
        <v>0</v>
      </c>
      <c r="AE736" t="b">
        <v>0</v>
      </c>
      <c r="AF736" t="b">
        <v>0</v>
      </c>
      <c r="AG736" t="b">
        <v>0</v>
      </c>
      <c r="AH736" t="b">
        <v>1</v>
      </c>
      <c r="AI736" t="b">
        <v>0</v>
      </c>
      <c r="AJ736" t="b">
        <v>0</v>
      </c>
      <c r="AK736" t="b">
        <v>1</v>
      </c>
      <c r="AL736" t="b">
        <v>0</v>
      </c>
      <c r="AM736" t="b">
        <v>0</v>
      </c>
      <c r="AN736" t="b">
        <v>0</v>
      </c>
      <c r="AO736" t="b">
        <v>0</v>
      </c>
      <c r="AP736" t="b">
        <v>1</v>
      </c>
      <c r="AQ736" t="b">
        <v>0</v>
      </c>
      <c r="AR736" t="b">
        <v>0</v>
      </c>
      <c r="AS736" t="b">
        <v>0</v>
      </c>
      <c r="AT736" t="b">
        <v>1</v>
      </c>
      <c r="AU736" t="b">
        <v>0</v>
      </c>
      <c r="AV736" t="b">
        <v>0</v>
      </c>
      <c r="AW736" t="b">
        <v>0</v>
      </c>
      <c r="AX736" t="b">
        <v>1</v>
      </c>
      <c r="AY736" t="b">
        <v>0</v>
      </c>
      <c r="AZ736" t="b">
        <v>0</v>
      </c>
      <c r="BA736" t="b">
        <v>0</v>
      </c>
      <c r="BB736" t="b">
        <v>0</v>
      </c>
      <c r="BC736" t="b">
        <v>1</v>
      </c>
      <c r="BD736" t="b">
        <v>0</v>
      </c>
      <c r="BE736" t="b">
        <v>1</v>
      </c>
      <c r="BF736" t="b">
        <v>0</v>
      </c>
      <c r="BG736" t="b">
        <v>0</v>
      </c>
      <c r="BH736">
        <v>2</v>
      </c>
      <c r="BI736" t="b">
        <v>1</v>
      </c>
      <c r="BJ736" t="b">
        <v>0</v>
      </c>
      <c r="BK736" t="b">
        <v>0</v>
      </c>
      <c r="BL736" t="b">
        <v>1</v>
      </c>
      <c r="BM736" t="b">
        <v>0</v>
      </c>
      <c r="BN736" t="b">
        <v>1</v>
      </c>
      <c r="BO736" t="b">
        <v>0</v>
      </c>
      <c r="BP736" t="b">
        <v>0</v>
      </c>
      <c r="BQ736" t="b">
        <v>0</v>
      </c>
      <c r="BR736" t="b">
        <v>0</v>
      </c>
      <c r="BS736" t="b">
        <v>0</v>
      </c>
      <c r="BT736" t="b">
        <v>0</v>
      </c>
      <c r="BU736" t="b">
        <v>1</v>
      </c>
      <c r="BV736" t="b">
        <v>0</v>
      </c>
      <c r="BW736" t="b">
        <v>0</v>
      </c>
      <c r="BX736" t="b">
        <v>0</v>
      </c>
      <c r="BY736" t="b">
        <v>0</v>
      </c>
      <c r="BZ736" t="b">
        <v>0</v>
      </c>
      <c r="CA736" t="b">
        <v>0</v>
      </c>
      <c r="CB736">
        <v>0</v>
      </c>
      <c r="CC736">
        <v>0</v>
      </c>
      <c r="CD736">
        <v>0</v>
      </c>
      <c r="CE736" t="b">
        <v>1</v>
      </c>
      <c r="CF736" t="b">
        <v>1</v>
      </c>
      <c r="CG736" t="b">
        <v>1</v>
      </c>
      <c r="CH736" t="b">
        <v>1</v>
      </c>
      <c r="CI736" t="b">
        <v>1</v>
      </c>
      <c r="CJ736" t="b">
        <v>1</v>
      </c>
      <c r="CK736" t="b">
        <v>1</v>
      </c>
      <c r="CL736" t="b">
        <v>1</v>
      </c>
      <c r="CM736" t="b">
        <v>1</v>
      </c>
      <c r="CN736" t="b">
        <v>1</v>
      </c>
      <c r="CO736" t="b">
        <v>1</v>
      </c>
      <c r="CP736" t="b">
        <v>1</v>
      </c>
      <c r="CQ736" t="b">
        <v>1</v>
      </c>
      <c r="CR736" t="b">
        <v>1</v>
      </c>
    </row>
    <row r="737" spans="1:96" x14ac:dyDescent="0.55000000000000004">
      <c r="A737">
        <v>736</v>
      </c>
      <c r="B737">
        <v>15</v>
      </c>
      <c r="C737" t="s">
        <v>15316</v>
      </c>
      <c r="D737" t="s">
        <v>14619</v>
      </c>
      <c r="E737" t="s">
        <v>15317</v>
      </c>
      <c r="F737" t="s">
        <v>14978</v>
      </c>
      <c r="G737" t="s">
        <v>14979</v>
      </c>
      <c r="H737">
        <v>9</v>
      </c>
      <c r="I737" t="s">
        <v>2380</v>
      </c>
      <c r="J737">
        <v>192</v>
      </c>
      <c r="K737" t="s">
        <v>2444</v>
      </c>
      <c r="L737">
        <v>255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 t="b">
        <v>0</v>
      </c>
      <c r="V737" t="b">
        <v>1</v>
      </c>
      <c r="W737" t="b">
        <v>0</v>
      </c>
      <c r="X737" t="b">
        <v>0</v>
      </c>
      <c r="Y737" t="b">
        <v>0</v>
      </c>
      <c r="Z737" t="b">
        <v>0</v>
      </c>
      <c r="AA737" t="b">
        <v>0</v>
      </c>
      <c r="AB737" t="b">
        <v>0</v>
      </c>
      <c r="AC737" t="b">
        <v>1</v>
      </c>
      <c r="AD737" t="b">
        <v>0</v>
      </c>
      <c r="AE737" t="b">
        <v>0</v>
      </c>
      <c r="AF737" t="b">
        <v>0</v>
      </c>
      <c r="AG737" t="b">
        <v>0</v>
      </c>
      <c r="AH737" t="b">
        <v>1</v>
      </c>
      <c r="AI737" t="b">
        <v>0</v>
      </c>
      <c r="AJ737" t="b">
        <v>0</v>
      </c>
      <c r="AK737" t="b">
        <v>1</v>
      </c>
      <c r="AL737" t="b">
        <v>0</v>
      </c>
      <c r="AM737" t="b">
        <v>0</v>
      </c>
      <c r="AN737" t="b">
        <v>0</v>
      </c>
      <c r="AO737" t="b">
        <v>0</v>
      </c>
      <c r="AP737" t="b">
        <v>1</v>
      </c>
      <c r="AQ737" t="b">
        <v>0</v>
      </c>
      <c r="AR737" t="b">
        <v>0</v>
      </c>
      <c r="AS737" t="b">
        <v>0</v>
      </c>
      <c r="AT737" t="b">
        <v>0</v>
      </c>
      <c r="AU737" t="b">
        <v>1</v>
      </c>
      <c r="AV737" t="b">
        <v>0</v>
      </c>
      <c r="AW737" t="b">
        <v>0</v>
      </c>
      <c r="AX737" t="b">
        <v>1</v>
      </c>
      <c r="AY737" t="b">
        <v>0</v>
      </c>
      <c r="AZ737" t="b">
        <v>0</v>
      </c>
      <c r="BA737" t="b">
        <v>0</v>
      </c>
      <c r="BB737" t="b">
        <v>0</v>
      </c>
      <c r="BC737" t="b">
        <v>1</v>
      </c>
      <c r="BD737" t="b">
        <v>0</v>
      </c>
      <c r="BE737" t="b">
        <v>1</v>
      </c>
      <c r="BF737" t="b">
        <v>0</v>
      </c>
      <c r="BG737" t="b">
        <v>0</v>
      </c>
      <c r="BH737">
        <v>2</v>
      </c>
      <c r="BI737" t="b">
        <v>1</v>
      </c>
      <c r="BJ737" t="b">
        <v>0</v>
      </c>
      <c r="BK737" t="b">
        <v>0</v>
      </c>
      <c r="BL737" t="b">
        <v>0</v>
      </c>
      <c r="BM737" t="b">
        <v>1</v>
      </c>
      <c r="BN737" t="b">
        <v>1</v>
      </c>
      <c r="BO737" t="b">
        <v>0</v>
      </c>
      <c r="BP737" t="b">
        <v>0</v>
      </c>
      <c r="BQ737" t="b">
        <v>0</v>
      </c>
      <c r="BR737" t="b">
        <v>0</v>
      </c>
      <c r="BS737" t="b">
        <v>0</v>
      </c>
      <c r="BT737" t="b">
        <v>0</v>
      </c>
      <c r="BU737" t="b">
        <v>1</v>
      </c>
      <c r="BV737" t="b">
        <v>0</v>
      </c>
      <c r="BW737" t="b">
        <v>0</v>
      </c>
      <c r="BX737" t="b">
        <v>0</v>
      </c>
      <c r="BY737" t="b">
        <v>0</v>
      </c>
      <c r="BZ737" t="b">
        <v>0</v>
      </c>
      <c r="CA737" t="b">
        <v>0</v>
      </c>
      <c r="CB737">
        <v>0</v>
      </c>
      <c r="CC737">
        <v>0</v>
      </c>
      <c r="CD737">
        <v>0</v>
      </c>
      <c r="CE737" t="b">
        <v>1</v>
      </c>
      <c r="CF737" t="b">
        <v>1</v>
      </c>
      <c r="CG737" t="b">
        <v>1</v>
      </c>
      <c r="CH737" t="b">
        <v>1</v>
      </c>
      <c r="CI737" t="b">
        <v>1</v>
      </c>
      <c r="CJ737" t="b">
        <v>1</v>
      </c>
      <c r="CK737" t="b">
        <v>1</v>
      </c>
      <c r="CL737" t="b">
        <v>1</v>
      </c>
      <c r="CM737" t="b">
        <v>1</v>
      </c>
      <c r="CN737" t="b">
        <v>1</v>
      </c>
      <c r="CO737" t="b">
        <v>1</v>
      </c>
      <c r="CP737" t="b">
        <v>1</v>
      </c>
      <c r="CQ737" t="b">
        <v>1</v>
      </c>
      <c r="CR737" t="b">
        <v>1</v>
      </c>
    </row>
    <row r="738" spans="1:96" x14ac:dyDescent="0.55000000000000004">
      <c r="A738">
        <v>737</v>
      </c>
      <c r="B738">
        <v>16</v>
      </c>
      <c r="C738" t="s">
        <v>15318</v>
      </c>
      <c r="D738" t="s">
        <v>14619</v>
      </c>
      <c r="E738" t="s">
        <v>15317</v>
      </c>
      <c r="F738" t="s">
        <v>14978</v>
      </c>
      <c r="G738" t="s">
        <v>14979</v>
      </c>
      <c r="H738">
        <v>9</v>
      </c>
      <c r="I738" t="s">
        <v>2380</v>
      </c>
      <c r="J738">
        <v>192</v>
      </c>
      <c r="K738" t="s">
        <v>2444</v>
      </c>
      <c r="L738">
        <v>255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 t="b">
        <v>0</v>
      </c>
      <c r="V738" t="b">
        <v>0</v>
      </c>
      <c r="W738" t="b">
        <v>0</v>
      </c>
      <c r="X738" t="b">
        <v>1</v>
      </c>
      <c r="Y738" t="b">
        <v>0</v>
      </c>
      <c r="Z738" t="b">
        <v>0</v>
      </c>
      <c r="AA738" t="b">
        <v>1</v>
      </c>
      <c r="AB738" t="b">
        <v>0</v>
      </c>
      <c r="AC738" t="b">
        <v>0</v>
      </c>
      <c r="AD738" t="b">
        <v>0</v>
      </c>
      <c r="AE738" t="b">
        <v>0</v>
      </c>
      <c r="AF738" t="b">
        <v>1</v>
      </c>
      <c r="AG738" t="b">
        <v>0</v>
      </c>
      <c r="AH738" t="b">
        <v>0</v>
      </c>
      <c r="AI738" t="b">
        <v>0</v>
      </c>
      <c r="AJ738" t="b">
        <v>0</v>
      </c>
      <c r="AK738" t="b">
        <v>1</v>
      </c>
      <c r="AL738" t="b">
        <v>0</v>
      </c>
      <c r="AM738" t="b">
        <v>0</v>
      </c>
      <c r="AN738" t="b">
        <v>0</v>
      </c>
      <c r="AO738" t="b">
        <v>0</v>
      </c>
      <c r="AP738" t="b">
        <v>1</v>
      </c>
      <c r="AQ738" t="b">
        <v>0</v>
      </c>
      <c r="AR738" t="b">
        <v>0</v>
      </c>
      <c r="AS738" t="b">
        <v>0</v>
      </c>
      <c r="AT738" t="b">
        <v>0</v>
      </c>
      <c r="AU738" t="b">
        <v>1</v>
      </c>
      <c r="AV738" t="b">
        <v>0</v>
      </c>
      <c r="AW738" t="b">
        <v>0</v>
      </c>
      <c r="AX738" t="b">
        <v>1</v>
      </c>
      <c r="AY738" t="b">
        <v>0</v>
      </c>
      <c r="AZ738" t="b">
        <v>0</v>
      </c>
      <c r="BA738" t="b">
        <v>1</v>
      </c>
      <c r="BB738" t="b">
        <v>0</v>
      </c>
      <c r="BC738" t="b">
        <v>0</v>
      </c>
      <c r="BD738" t="b">
        <v>0</v>
      </c>
      <c r="BE738" t="b">
        <v>0</v>
      </c>
      <c r="BF738" t="b">
        <v>0</v>
      </c>
      <c r="BG738" t="b">
        <v>1</v>
      </c>
      <c r="BH738">
        <v>2</v>
      </c>
      <c r="BI738" t="b">
        <v>1</v>
      </c>
      <c r="BJ738" t="b">
        <v>0</v>
      </c>
      <c r="BK738" t="b">
        <v>0</v>
      </c>
      <c r="BL738" t="b">
        <v>1</v>
      </c>
      <c r="BM738" t="b">
        <v>0</v>
      </c>
      <c r="BN738" t="b">
        <v>1</v>
      </c>
      <c r="BO738" t="b">
        <v>0</v>
      </c>
      <c r="BP738" t="b">
        <v>0</v>
      </c>
      <c r="BQ738" t="b">
        <v>0</v>
      </c>
      <c r="BR738" t="b">
        <v>0</v>
      </c>
      <c r="BS738" t="b">
        <v>0</v>
      </c>
      <c r="BT738" t="b">
        <v>0</v>
      </c>
      <c r="BU738" t="b">
        <v>1</v>
      </c>
      <c r="BV738" t="b">
        <v>0</v>
      </c>
      <c r="BW738" t="b">
        <v>0</v>
      </c>
      <c r="BX738" t="b">
        <v>0</v>
      </c>
      <c r="BY738" t="b">
        <v>0</v>
      </c>
      <c r="BZ738" t="b">
        <v>0</v>
      </c>
      <c r="CA738" t="b">
        <v>0</v>
      </c>
      <c r="CB738">
        <v>0</v>
      </c>
      <c r="CC738">
        <v>0</v>
      </c>
      <c r="CD738">
        <v>0</v>
      </c>
      <c r="CE738" t="b">
        <v>1</v>
      </c>
      <c r="CF738" t="b">
        <v>1</v>
      </c>
      <c r="CG738" t="b">
        <v>1</v>
      </c>
      <c r="CH738" t="b">
        <v>1</v>
      </c>
      <c r="CI738" t="b">
        <v>1</v>
      </c>
      <c r="CJ738" t="b">
        <v>1</v>
      </c>
      <c r="CK738" t="b">
        <v>1</v>
      </c>
      <c r="CL738" t="b">
        <v>1</v>
      </c>
      <c r="CM738" t="b">
        <v>1</v>
      </c>
      <c r="CN738" t="b">
        <v>1</v>
      </c>
      <c r="CO738" t="b">
        <v>1</v>
      </c>
      <c r="CP738" t="b">
        <v>1</v>
      </c>
      <c r="CQ738" t="b">
        <v>1</v>
      </c>
      <c r="CR738" t="b">
        <v>1</v>
      </c>
    </row>
    <row r="739" spans="1:96" x14ac:dyDescent="0.55000000000000004">
      <c r="A739">
        <v>738</v>
      </c>
      <c r="B739">
        <v>17</v>
      </c>
      <c r="C739" t="s">
        <v>15319</v>
      </c>
      <c r="D739" t="s">
        <v>14619</v>
      </c>
      <c r="E739" t="s">
        <v>12083</v>
      </c>
      <c r="F739" t="s">
        <v>14978</v>
      </c>
      <c r="G739" t="s">
        <v>14979</v>
      </c>
      <c r="H739">
        <v>9</v>
      </c>
      <c r="I739" t="s">
        <v>2380</v>
      </c>
      <c r="J739">
        <v>192</v>
      </c>
      <c r="K739" t="s">
        <v>2444</v>
      </c>
      <c r="L739">
        <v>255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 t="b">
        <v>0</v>
      </c>
      <c r="V739" t="b">
        <v>1</v>
      </c>
      <c r="W739" t="b">
        <v>0</v>
      </c>
      <c r="X739" t="b">
        <v>0</v>
      </c>
      <c r="Y739" t="b">
        <v>0</v>
      </c>
      <c r="Z739" t="b">
        <v>0</v>
      </c>
      <c r="AA739" t="b">
        <v>1</v>
      </c>
      <c r="AB739" t="b">
        <v>0</v>
      </c>
      <c r="AC739" t="b">
        <v>0</v>
      </c>
      <c r="AD739" t="b">
        <v>0</v>
      </c>
      <c r="AE739" t="b">
        <v>0</v>
      </c>
      <c r="AF739" t="b">
        <v>0</v>
      </c>
      <c r="AG739" t="b">
        <v>0</v>
      </c>
      <c r="AH739" t="b">
        <v>1</v>
      </c>
      <c r="AI739" t="b">
        <v>0</v>
      </c>
      <c r="AJ739" t="b">
        <v>0</v>
      </c>
      <c r="AK739" t="b">
        <v>0</v>
      </c>
      <c r="AL739" t="b">
        <v>1</v>
      </c>
      <c r="AM739" t="b">
        <v>0</v>
      </c>
      <c r="AN739" t="b">
        <v>0</v>
      </c>
      <c r="AO739" t="b">
        <v>0</v>
      </c>
      <c r="AP739" t="b">
        <v>1</v>
      </c>
      <c r="AQ739" t="b">
        <v>0</v>
      </c>
      <c r="AR739" t="b">
        <v>0</v>
      </c>
      <c r="AS739" t="b">
        <v>0</v>
      </c>
      <c r="AT739" t="b">
        <v>1</v>
      </c>
      <c r="AU739" t="b">
        <v>0</v>
      </c>
      <c r="AV739" t="b">
        <v>0</v>
      </c>
      <c r="AW739" t="b">
        <v>0</v>
      </c>
      <c r="AX739" t="b">
        <v>1</v>
      </c>
      <c r="AY739" t="b">
        <v>0</v>
      </c>
      <c r="AZ739" t="b">
        <v>0</v>
      </c>
      <c r="BA739" t="b">
        <v>1</v>
      </c>
      <c r="BB739" t="b">
        <v>0</v>
      </c>
      <c r="BC739" t="b">
        <v>0</v>
      </c>
      <c r="BD739" t="b">
        <v>0</v>
      </c>
      <c r="BE739" t="b">
        <v>0</v>
      </c>
      <c r="BF739" t="b">
        <v>0</v>
      </c>
      <c r="BG739" t="b">
        <v>1</v>
      </c>
      <c r="BH739">
        <v>1</v>
      </c>
      <c r="BI739" t="b">
        <v>0</v>
      </c>
      <c r="BJ739" t="b">
        <v>0</v>
      </c>
      <c r="BK739" t="b">
        <v>0</v>
      </c>
      <c r="BL739" t="b">
        <v>1</v>
      </c>
      <c r="BM739" t="b">
        <v>0</v>
      </c>
      <c r="BN739" t="b">
        <v>1</v>
      </c>
      <c r="BO739" t="b">
        <v>0</v>
      </c>
      <c r="BP739" t="b">
        <v>0</v>
      </c>
      <c r="BQ739" t="b">
        <v>0</v>
      </c>
      <c r="BR739" t="b">
        <v>0</v>
      </c>
      <c r="BS739" t="b">
        <v>0</v>
      </c>
      <c r="BT739" t="b">
        <v>0</v>
      </c>
      <c r="BU739" t="b">
        <v>1</v>
      </c>
      <c r="BV739" t="b">
        <v>0</v>
      </c>
      <c r="BW739" t="b">
        <v>0</v>
      </c>
      <c r="BX739" t="b">
        <v>0</v>
      </c>
      <c r="BY739" t="b">
        <v>0</v>
      </c>
      <c r="BZ739" t="b">
        <v>0</v>
      </c>
      <c r="CA739" t="b">
        <v>0</v>
      </c>
      <c r="CB739">
        <v>0</v>
      </c>
      <c r="CC739">
        <v>0</v>
      </c>
      <c r="CD739">
        <v>0</v>
      </c>
      <c r="CE739" t="b">
        <v>0</v>
      </c>
      <c r="CF739" t="b">
        <v>0</v>
      </c>
      <c r="CG739" t="b">
        <v>0</v>
      </c>
      <c r="CH739" t="b">
        <v>0</v>
      </c>
      <c r="CI739" t="b">
        <v>0</v>
      </c>
      <c r="CJ739" t="b">
        <v>0</v>
      </c>
      <c r="CK739" t="b">
        <v>0</v>
      </c>
      <c r="CL739" t="b">
        <v>0</v>
      </c>
      <c r="CM739" t="b">
        <v>0</v>
      </c>
      <c r="CN739" t="b">
        <v>0</v>
      </c>
      <c r="CO739" t="b">
        <v>0</v>
      </c>
      <c r="CP739" t="b">
        <v>0</v>
      </c>
      <c r="CQ739" t="b">
        <v>0</v>
      </c>
      <c r="CR739" t="b">
        <v>0</v>
      </c>
    </row>
    <row r="740" spans="1:96" x14ac:dyDescent="0.55000000000000004">
      <c r="A740">
        <v>739</v>
      </c>
      <c r="B740">
        <v>18</v>
      </c>
      <c r="C740" t="s">
        <v>15320</v>
      </c>
      <c r="D740" t="s">
        <v>14619</v>
      </c>
      <c r="E740" t="s">
        <v>12083</v>
      </c>
      <c r="F740" t="s">
        <v>14978</v>
      </c>
      <c r="G740" t="s">
        <v>14979</v>
      </c>
      <c r="H740">
        <v>9</v>
      </c>
      <c r="I740" t="s">
        <v>2380</v>
      </c>
      <c r="J740">
        <v>192</v>
      </c>
      <c r="K740" t="s">
        <v>2444</v>
      </c>
      <c r="L740">
        <v>255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 t="b">
        <v>0</v>
      </c>
      <c r="V740" t="b">
        <v>1</v>
      </c>
      <c r="W740" t="b">
        <v>0</v>
      </c>
      <c r="X740" t="b">
        <v>0</v>
      </c>
      <c r="Y740" t="b">
        <v>0</v>
      </c>
      <c r="Z740" t="b">
        <v>0</v>
      </c>
      <c r="AA740" t="b">
        <v>1</v>
      </c>
      <c r="AB740" t="b">
        <v>0</v>
      </c>
      <c r="AC740" t="b">
        <v>0</v>
      </c>
      <c r="AD740" t="b">
        <v>0</v>
      </c>
      <c r="AE740" t="b">
        <v>0</v>
      </c>
      <c r="AF740" t="b">
        <v>0</v>
      </c>
      <c r="AG740" t="b">
        <v>0</v>
      </c>
      <c r="AH740" t="b">
        <v>1</v>
      </c>
      <c r="AI740" t="b">
        <v>0</v>
      </c>
      <c r="AJ740" t="b">
        <v>0</v>
      </c>
      <c r="AK740" t="b">
        <v>1</v>
      </c>
      <c r="AL740" t="b">
        <v>0</v>
      </c>
      <c r="AM740" t="b">
        <v>0</v>
      </c>
      <c r="AN740" t="b">
        <v>0</v>
      </c>
      <c r="AO740" t="b">
        <v>0</v>
      </c>
      <c r="AP740" t="b">
        <v>1</v>
      </c>
      <c r="AQ740" t="b">
        <v>0</v>
      </c>
      <c r="AR740" t="b">
        <v>0</v>
      </c>
      <c r="AS740" t="b">
        <v>0</v>
      </c>
      <c r="AT740" t="b">
        <v>1</v>
      </c>
      <c r="AU740" t="b">
        <v>0</v>
      </c>
      <c r="AV740" t="b">
        <v>0</v>
      </c>
      <c r="AW740" t="b">
        <v>0</v>
      </c>
      <c r="AX740" t="b">
        <v>1</v>
      </c>
      <c r="AY740" t="b">
        <v>0</v>
      </c>
      <c r="AZ740" t="b">
        <v>0</v>
      </c>
      <c r="BA740" t="b">
        <v>0</v>
      </c>
      <c r="BB740" t="b">
        <v>0</v>
      </c>
      <c r="BC740" t="b">
        <v>1</v>
      </c>
      <c r="BD740" t="b">
        <v>0</v>
      </c>
      <c r="BE740" t="b">
        <v>0</v>
      </c>
      <c r="BF740" t="b">
        <v>0</v>
      </c>
      <c r="BG740" t="b">
        <v>1</v>
      </c>
      <c r="BH740">
        <v>4</v>
      </c>
      <c r="BI740" t="b">
        <v>1</v>
      </c>
      <c r="BJ740" t="b">
        <v>0</v>
      </c>
      <c r="BK740" t="b">
        <v>0</v>
      </c>
      <c r="BL740" t="b">
        <v>0</v>
      </c>
      <c r="BM740" t="b">
        <v>1</v>
      </c>
      <c r="BN740" t="b">
        <v>1</v>
      </c>
      <c r="BO740" t="b">
        <v>0</v>
      </c>
      <c r="BP740" t="b">
        <v>0</v>
      </c>
      <c r="BQ740" t="b">
        <v>0</v>
      </c>
      <c r="BR740" t="b">
        <v>0</v>
      </c>
      <c r="BS740" t="b">
        <v>0</v>
      </c>
      <c r="BT740" t="b">
        <v>0</v>
      </c>
      <c r="BU740" t="b">
        <v>1</v>
      </c>
      <c r="BV740" t="b">
        <v>0</v>
      </c>
      <c r="BW740" t="b">
        <v>0</v>
      </c>
      <c r="BX740" t="b">
        <v>0</v>
      </c>
      <c r="BY740" t="b">
        <v>0</v>
      </c>
      <c r="BZ740" t="b">
        <v>0</v>
      </c>
      <c r="CA740" t="b">
        <v>0</v>
      </c>
      <c r="CB740">
        <v>5</v>
      </c>
      <c r="CC740">
        <v>5</v>
      </c>
      <c r="CD740">
        <v>0</v>
      </c>
      <c r="CE740" t="b">
        <v>1</v>
      </c>
      <c r="CF740" t="b">
        <v>1</v>
      </c>
      <c r="CG740" t="b">
        <v>1</v>
      </c>
      <c r="CH740" t="b">
        <v>1</v>
      </c>
      <c r="CI740" t="b">
        <v>1</v>
      </c>
      <c r="CJ740" t="b">
        <v>1</v>
      </c>
      <c r="CK740" t="b">
        <v>1</v>
      </c>
      <c r="CL740" t="b">
        <v>1</v>
      </c>
      <c r="CM740" t="b">
        <v>1</v>
      </c>
      <c r="CN740" t="b">
        <v>1</v>
      </c>
      <c r="CO740" t="b">
        <v>1</v>
      </c>
      <c r="CP740" t="b">
        <v>1</v>
      </c>
      <c r="CQ740" t="b">
        <v>1</v>
      </c>
      <c r="CR740" t="b">
        <v>1</v>
      </c>
    </row>
    <row r="741" spans="1:96" x14ac:dyDescent="0.55000000000000004">
      <c r="A741">
        <v>740</v>
      </c>
      <c r="B741">
        <v>19</v>
      </c>
      <c r="C741" t="s">
        <v>15321</v>
      </c>
      <c r="D741" t="s">
        <v>14619</v>
      </c>
      <c r="E741" t="s">
        <v>12083</v>
      </c>
      <c r="F741" t="s">
        <v>14978</v>
      </c>
      <c r="G741" t="s">
        <v>14979</v>
      </c>
      <c r="H741">
        <v>9</v>
      </c>
      <c r="I741" t="s">
        <v>2380</v>
      </c>
      <c r="J741">
        <v>53</v>
      </c>
      <c r="K741" t="s">
        <v>2397</v>
      </c>
      <c r="L741">
        <v>255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 t="b">
        <v>0</v>
      </c>
      <c r="V741" t="b">
        <v>1</v>
      </c>
      <c r="W741" t="b">
        <v>0</v>
      </c>
      <c r="X741" t="b">
        <v>0</v>
      </c>
      <c r="Y741" t="b">
        <v>0</v>
      </c>
      <c r="Z741" t="b">
        <v>0</v>
      </c>
      <c r="AA741" t="b">
        <v>0</v>
      </c>
      <c r="AB741" t="b">
        <v>0</v>
      </c>
      <c r="AC741" t="b">
        <v>1</v>
      </c>
      <c r="AD741" t="b">
        <v>0</v>
      </c>
      <c r="AE741" t="b">
        <v>0</v>
      </c>
      <c r="AF741" t="b">
        <v>1</v>
      </c>
      <c r="AG741" t="b">
        <v>0</v>
      </c>
      <c r="AH741" t="b">
        <v>0</v>
      </c>
      <c r="AI741" t="b">
        <v>0</v>
      </c>
      <c r="AJ741" t="b">
        <v>0</v>
      </c>
      <c r="AK741" t="b">
        <v>1</v>
      </c>
      <c r="AL741" t="b">
        <v>0</v>
      </c>
      <c r="AM741" t="b">
        <v>0</v>
      </c>
      <c r="AN741" t="b">
        <v>0</v>
      </c>
      <c r="AO741" t="b">
        <v>0</v>
      </c>
      <c r="AP741" t="b">
        <v>0</v>
      </c>
      <c r="AQ741" t="b">
        <v>1</v>
      </c>
      <c r="AR741" t="b">
        <v>0</v>
      </c>
      <c r="AS741" t="b">
        <v>0</v>
      </c>
      <c r="AT741" t="b">
        <v>0</v>
      </c>
      <c r="AU741" t="b">
        <v>1</v>
      </c>
      <c r="AV741" t="b">
        <v>0</v>
      </c>
      <c r="AW741" t="b">
        <v>0</v>
      </c>
      <c r="AX741" t="b">
        <v>1</v>
      </c>
      <c r="AY741" t="b">
        <v>0</v>
      </c>
      <c r="AZ741" t="b">
        <v>0</v>
      </c>
      <c r="BA741" t="b">
        <v>0</v>
      </c>
      <c r="BB741" t="b">
        <v>0</v>
      </c>
      <c r="BC741" t="b">
        <v>1</v>
      </c>
      <c r="BD741" t="b">
        <v>0</v>
      </c>
      <c r="BE741" t="b">
        <v>1</v>
      </c>
      <c r="BF741" t="b">
        <v>0</v>
      </c>
      <c r="BG741" t="b">
        <v>0</v>
      </c>
      <c r="BH741">
        <v>3</v>
      </c>
      <c r="BI741" t="b">
        <v>1</v>
      </c>
      <c r="BJ741" t="b">
        <v>0</v>
      </c>
      <c r="BK741" t="b">
        <v>1</v>
      </c>
      <c r="BL741" t="b">
        <v>0</v>
      </c>
      <c r="BM741" t="b">
        <v>1</v>
      </c>
      <c r="BN741" t="b">
        <v>1</v>
      </c>
      <c r="BO741" t="b">
        <v>0</v>
      </c>
      <c r="BP741" t="b">
        <v>0</v>
      </c>
      <c r="BQ741" t="b">
        <v>0</v>
      </c>
      <c r="BR741" t="b">
        <v>0</v>
      </c>
      <c r="BS741" t="b">
        <v>0</v>
      </c>
      <c r="BT741" t="b">
        <v>0</v>
      </c>
      <c r="BU741" t="b">
        <v>1</v>
      </c>
      <c r="BV741" t="b">
        <v>0</v>
      </c>
      <c r="BW741" t="b">
        <v>0</v>
      </c>
      <c r="BX741" t="b">
        <v>0</v>
      </c>
      <c r="BY741" t="b">
        <v>0</v>
      </c>
      <c r="BZ741" t="b">
        <v>0</v>
      </c>
      <c r="CA741" t="b">
        <v>0</v>
      </c>
      <c r="CB741">
        <v>4</v>
      </c>
      <c r="CC741">
        <v>2</v>
      </c>
      <c r="CD741">
        <v>0</v>
      </c>
      <c r="CE741" t="b">
        <v>1</v>
      </c>
      <c r="CF741" t="b">
        <v>1</v>
      </c>
      <c r="CG741" t="b">
        <v>1</v>
      </c>
      <c r="CH741" t="b">
        <v>1</v>
      </c>
      <c r="CI741" t="b">
        <v>1</v>
      </c>
      <c r="CJ741" t="b">
        <v>1</v>
      </c>
      <c r="CK741" t="b">
        <v>1</v>
      </c>
      <c r="CL741" t="b">
        <v>1</v>
      </c>
      <c r="CM741" t="b">
        <v>1</v>
      </c>
      <c r="CN741" t="b">
        <v>1</v>
      </c>
      <c r="CO741" t="b">
        <v>1</v>
      </c>
      <c r="CP741" t="b">
        <v>1</v>
      </c>
      <c r="CQ741" t="b">
        <v>1</v>
      </c>
      <c r="CR741" t="b">
        <v>1</v>
      </c>
    </row>
    <row r="742" spans="1:96" x14ac:dyDescent="0.55000000000000004">
      <c r="A742">
        <v>741</v>
      </c>
      <c r="B742">
        <v>20</v>
      </c>
      <c r="C742" t="s">
        <v>15322</v>
      </c>
      <c r="D742" t="s">
        <v>14619</v>
      </c>
      <c r="E742" t="s">
        <v>12083</v>
      </c>
      <c r="F742" t="s">
        <v>14978</v>
      </c>
      <c r="G742" t="s">
        <v>14979</v>
      </c>
      <c r="H742">
        <v>9</v>
      </c>
      <c r="I742" t="s">
        <v>2380</v>
      </c>
      <c r="J742">
        <v>53</v>
      </c>
      <c r="K742" t="s">
        <v>2397</v>
      </c>
      <c r="L742">
        <v>255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 t="b">
        <v>0</v>
      </c>
      <c r="V742" t="b">
        <v>1</v>
      </c>
      <c r="W742" t="b">
        <v>0</v>
      </c>
      <c r="X742" t="b">
        <v>0</v>
      </c>
      <c r="Y742" t="b">
        <v>0</v>
      </c>
      <c r="Z742" t="b">
        <v>0</v>
      </c>
      <c r="AA742" t="b">
        <v>1</v>
      </c>
      <c r="AB742" t="b">
        <v>0</v>
      </c>
      <c r="AC742" t="b">
        <v>0</v>
      </c>
      <c r="AD742" t="b">
        <v>0</v>
      </c>
      <c r="AE742" t="b">
        <v>0</v>
      </c>
      <c r="AF742" t="b">
        <v>0</v>
      </c>
      <c r="AG742" t="b">
        <v>0</v>
      </c>
      <c r="AH742" t="b">
        <v>1</v>
      </c>
      <c r="AI742" t="b">
        <v>0</v>
      </c>
      <c r="AJ742" t="b">
        <v>0</v>
      </c>
      <c r="AK742" t="b">
        <v>1</v>
      </c>
      <c r="AL742" t="b">
        <v>0</v>
      </c>
      <c r="AM742" t="b">
        <v>0</v>
      </c>
      <c r="AN742" t="b">
        <v>0</v>
      </c>
      <c r="AO742" t="b">
        <v>0</v>
      </c>
      <c r="AP742" t="b">
        <v>0</v>
      </c>
      <c r="AQ742" t="b">
        <v>1</v>
      </c>
      <c r="AR742" t="b">
        <v>0</v>
      </c>
      <c r="AS742" t="b">
        <v>0</v>
      </c>
      <c r="AT742" t="b">
        <v>1</v>
      </c>
      <c r="AU742" t="b">
        <v>0</v>
      </c>
      <c r="AV742" t="b">
        <v>0</v>
      </c>
      <c r="AW742" t="b">
        <v>0</v>
      </c>
      <c r="AX742" t="b">
        <v>1</v>
      </c>
      <c r="AY742" t="b">
        <v>0</v>
      </c>
      <c r="AZ742" t="b">
        <v>0</v>
      </c>
      <c r="BA742" t="b">
        <v>0</v>
      </c>
      <c r="BB742" t="b">
        <v>0</v>
      </c>
      <c r="BC742" t="b">
        <v>1</v>
      </c>
      <c r="BD742" t="b">
        <v>0</v>
      </c>
      <c r="BE742" t="b">
        <v>1</v>
      </c>
      <c r="BF742" t="b">
        <v>0</v>
      </c>
      <c r="BG742" t="b">
        <v>0</v>
      </c>
      <c r="BH742">
        <v>1</v>
      </c>
      <c r="BI742" t="b">
        <v>0</v>
      </c>
      <c r="BJ742" t="b">
        <v>0</v>
      </c>
      <c r="BK742" t="b">
        <v>0</v>
      </c>
      <c r="BL742" t="b">
        <v>1</v>
      </c>
      <c r="BM742" t="b">
        <v>0</v>
      </c>
      <c r="BN742" t="b">
        <v>1</v>
      </c>
      <c r="BO742" t="b">
        <v>0</v>
      </c>
      <c r="BP742" t="b">
        <v>0</v>
      </c>
      <c r="BQ742" t="b">
        <v>0</v>
      </c>
      <c r="BR742" t="b">
        <v>0</v>
      </c>
      <c r="BS742" t="b">
        <v>0</v>
      </c>
      <c r="BT742" t="b">
        <v>0</v>
      </c>
      <c r="BU742" t="b">
        <v>1</v>
      </c>
      <c r="BV742" t="b">
        <v>0</v>
      </c>
      <c r="BW742" t="b">
        <v>0</v>
      </c>
      <c r="BX742" t="b">
        <v>0</v>
      </c>
      <c r="BY742" t="b">
        <v>0</v>
      </c>
      <c r="BZ742" t="b">
        <v>0</v>
      </c>
      <c r="CA742" t="b">
        <v>0</v>
      </c>
      <c r="CB742">
        <v>3</v>
      </c>
      <c r="CC742">
        <v>3</v>
      </c>
      <c r="CD742">
        <v>0</v>
      </c>
      <c r="CE742" t="b">
        <v>1</v>
      </c>
      <c r="CF742" t="b">
        <v>1</v>
      </c>
      <c r="CG742" t="b">
        <v>1</v>
      </c>
      <c r="CH742" t="b">
        <v>1</v>
      </c>
      <c r="CI742" t="b">
        <v>1</v>
      </c>
      <c r="CJ742" t="b">
        <v>1</v>
      </c>
      <c r="CK742" t="b">
        <v>1</v>
      </c>
      <c r="CL742" t="b">
        <v>1</v>
      </c>
      <c r="CM742" t="b">
        <v>1</v>
      </c>
      <c r="CN742" t="b">
        <v>1</v>
      </c>
      <c r="CO742" t="b">
        <v>1</v>
      </c>
      <c r="CP742" t="b">
        <v>1</v>
      </c>
      <c r="CQ742" t="b">
        <v>1</v>
      </c>
      <c r="CR742" t="b">
        <v>1</v>
      </c>
    </row>
    <row r="743" spans="1:96" x14ac:dyDescent="0.55000000000000004">
      <c r="A743">
        <v>742</v>
      </c>
      <c r="B743">
        <v>21</v>
      </c>
      <c r="C743" t="s">
        <v>15323</v>
      </c>
      <c r="D743" t="s">
        <v>14619</v>
      </c>
      <c r="E743" t="s">
        <v>12083</v>
      </c>
      <c r="F743" t="s">
        <v>14978</v>
      </c>
      <c r="G743" t="s">
        <v>14979</v>
      </c>
      <c r="H743">
        <v>9</v>
      </c>
      <c r="I743" t="s">
        <v>2380</v>
      </c>
      <c r="J743">
        <v>870</v>
      </c>
      <c r="K743" t="s">
        <v>2397</v>
      </c>
      <c r="L743">
        <v>255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 t="b">
        <v>0</v>
      </c>
      <c r="V743" t="b">
        <v>0</v>
      </c>
      <c r="W743" t="b">
        <v>0</v>
      </c>
      <c r="X743" t="b">
        <v>1</v>
      </c>
      <c r="Y743" t="b">
        <v>0</v>
      </c>
      <c r="Z743" t="b">
        <v>0</v>
      </c>
      <c r="AA743" t="b">
        <v>1</v>
      </c>
      <c r="AB743" t="b">
        <v>0</v>
      </c>
      <c r="AC743" t="b">
        <v>0</v>
      </c>
      <c r="AD743" t="b">
        <v>0</v>
      </c>
      <c r="AE743" t="b">
        <v>0</v>
      </c>
      <c r="AF743" t="b">
        <v>1</v>
      </c>
      <c r="AG743" t="b">
        <v>0</v>
      </c>
      <c r="AH743" t="b">
        <v>0</v>
      </c>
      <c r="AI743" t="b">
        <v>0</v>
      </c>
      <c r="AJ743" t="b">
        <v>0</v>
      </c>
      <c r="AK743" t="b">
        <v>1</v>
      </c>
      <c r="AL743" t="b">
        <v>0</v>
      </c>
      <c r="AM743" t="b">
        <v>0</v>
      </c>
      <c r="AN743" t="b">
        <v>0</v>
      </c>
      <c r="AO743" t="b">
        <v>0</v>
      </c>
      <c r="AP743" t="b">
        <v>0</v>
      </c>
      <c r="AQ743" t="b">
        <v>1</v>
      </c>
      <c r="AR743" t="b">
        <v>0</v>
      </c>
      <c r="AS743" t="b">
        <v>0</v>
      </c>
      <c r="AT743" t="b">
        <v>1</v>
      </c>
      <c r="AU743" t="b">
        <v>0</v>
      </c>
      <c r="AV743" t="b">
        <v>0</v>
      </c>
      <c r="AW743" t="b">
        <v>0</v>
      </c>
      <c r="AX743" t="b">
        <v>1</v>
      </c>
      <c r="AY743" t="b">
        <v>0</v>
      </c>
      <c r="AZ743" t="b">
        <v>0</v>
      </c>
      <c r="BA743" t="b">
        <v>0</v>
      </c>
      <c r="BB743" t="b">
        <v>0</v>
      </c>
      <c r="BC743" t="b">
        <v>1</v>
      </c>
      <c r="BD743" t="b">
        <v>1</v>
      </c>
      <c r="BE743" t="b">
        <v>0</v>
      </c>
      <c r="BF743" t="b">
        <v>0</v>
      </c>
      <c r="BG743" t="b">
        <v>0</v>
      </c>
      <c r="BH743">
        <v>2</v>
      </c>
      <c r="BI743" t="b">
        <v>1</v>
      </c>
      <c r="BJ743" t="b">
        <v>0</v>
      </c>
      <c r="BK743" t="b">
        <v>0</v>
      </c>
      <c r="BL743" t="b">
        <v>1</v>
      </c>
      <c r="BM743" t="b">
        <v>0</v>
      </c>
      <c r="BN743" t="b">
        <v>1</v>
      </c>
      <c r="BO743" t="b">
        <v>0</v>
      </c>
      <c r="BP743" t="b">
        <v>0</v>
      </c>
      <c r="BQ743" t="b">
        <v>0</v>
      </c>
      <c r="BR743" t="b">
        <v>0</v>
      </c>
      <c r="BS743" t="b">
        <v>0</v>
      </c>
      <c r="BT743" t="b">
        <v>0</v>
      </c>
      <c r="BU743" t="b">
        <v>1</v>
      </c>
      <c r="BV743" t="b">
        <v>0</v>
      </c>
      <c r="BW743" t="b">
        <v>0</v>
      </c>
      <c r="BX743" t="b">
        <v>0</v>
      </c>
      <c r="BY743" t="b">
        <v>0</v>
      </c>
      <c r="BZ743" t="b">
        <v>0</v>
      </c>
      <c r="CA743" t="b">
        <v>0</v>
      </c>
      <c r="CB743">
        <v>2</v>
      </c>
      <c r="CC743">
        <v>1</v>
      </c>
      <c r="CD743">
        <v>0</v>
      </c>
      <c r="CE743" t="b">
        <v>1</v>
      </c>
      <c r="CF743" t="b">
        <v>1</v>
      </c>
      <c r="CG743" t="b">
        <v>1</v>
      </c>
      <c r="CH743" t="b">
        <v>1</v>
      </c>
      <c r="CI743" t="b">
        <v>1</v>
      </c>
      <c r="CJ743" t="b">
        <v>1</v>
      </c>
      <c r="CK743" t="b">
        <v>1</v>
      </c>
      <c r="CL743" t="b">
        <v>1</v>
      </c>
      <c r="CM743" t="b">
        <v>1</v>
      </c>
      <c r="CN743" t="b">
        <v>1</v>
      </c>
      <c r="CO743" t="b">
        <v>1</v>
      </c>
      <c r="CP743" t="b">
        <v>1</v>
      </c>
      <c r="CQ743" t="b">
        <v>1</v>
      </c>
      <c r="CR743" t="b">
        <v>1</v>
      </c>
    </row>
    <row r="744" spans="1:96" x14ac:dyDescent="0.55000000000000004">
      <c r="A744">
        <v>743</v>
      </c>
      <c r="B744">
        <v>22</v>
      </c>
      <c r="C744" t="s">
        <v>15324</v>
      </c>
      <c r="D744" t="s">
        <v>14619</v>
      </c>
      <c r="E744" t="s">
        <v>12083</v>
      </c>
      <c r="F744" t="s">
        <v>14978</v>
      </c>
      <c r="G744" t="s">
        <v>14979</v>
      </c>
      <c r="H744">
        <v>9</v>
      </c>
      <c r="I744" t="s">
        <v>2380</v>
      </c>
      <c r="J744">
        <v>870</v>
      </c>
      <c r="K744" t="s">
        <v>2397</v>
      </c>
      <c r="L744">
        <v>255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 t="b">
        <v>0</v>
      </c>
      <c r="V744" t="b">
        <v>1</v>
      </c>
      <c r="W744" t="b">
        <v>0</v>
      </c>
      <c r="X744" t="b">
        <v>0</v>
      </c>
      <c r="Y744" t="b">
        <v>0</v>
      </c>
      <c r="Z744" t="b">
        <v>0</v>
      </c>
      <c r="AA744" t="b">
        <v>1</v>
      </c>
      <c r="AB744" t="b">
        <v>0</v>
      </c>
      <c r="AC744" t="b">
        <v>0</v>
      </c>
      <c r="AD744" t="b">
        <v>0</v>
      </c>
      <c r="AE744" t="b">
        <v>0</v>
      </c>
      <c r="AF744" t="b">
        <v>1</v>
      </c>
      <c r="AG744" t="b">
        <v>0</v>
      </c>
      <c r="AH744" t="b">
        <v>0</v>
      </c>
      <c r="AI744" t="b">
        <v>0</v>
      </c>
      <c r="AJ744" t="b">
        <v>0</v>
      </c>
      <c r="AK744" t="b">
        <v>1</v>
      </c>
      <c r="AL744" t="b">
        <v>0</v>
      </c>
      <c r="AM744" t="b">
        <v>0</v>
      </c>
      <c r="AN744" t="b">
        <v>0</v>
      </c>
      <c r="AO744" t="b">
        <v>0</v>
      </c>
      <c r="AP744" t="b">
        <v>0</v>
      </c>
      <c r="AQ744" t="b">
        <v>1</v>
      </c>
      <c r="AR744" t="b">
        <v>0</v>
      </c>
      <c r="AS744" t="b">
        <v>0</v>
      </c>
      <c r="AT744" t="b">
        <v>0</v>
      </c>
      <c r="AU744" t="b">
        <v>1</v>
      </c>
      <c r="AV744" t="b">
        <v>0</v>
      </c>
      <c r="AW744" t="b">
        <v>0</v>
      </c>
      <c r="AX744" t="b">
        <v>1</v>
      </c>
      <c r="AY744" t="b">
        <v>0</v>
      </c>
      <c r="AZ744" t="b">
        <v>0</v>
      </c>
      <c r="BA744" t="b">
        <v>0</v>
      </c>
      <c r="BB744" t="b">
        <v>0</v>
      </c>
      <c r="BC744" t="b">
        <v>1</v>
      </c>
      <c r="BD744" t="b">
        <v>1</v>
      </c>
      <c r="BE744" t="b">
        <v>0</v>
      </c>
      <c r="BF744" t="b">
        <v>0</v>
      </c>
      <c r="BG744" t="b">
        <v>0</v>
      </c>
      <c r="BH744">
        <v>1</v>
      </c>
      <c r="BI744" t="b">
        <v>1</v>
      </c>
      <c r="BJ744" t="b">
        <v>0</v>
      </c>
      <c r="BK744" t="b">
        <v>0</v>
      </c>
      <c r="BL744" t="b">
        <v>1</v>
      </c>
      <c r="BM744" t="b">
        <v>0</v>
      </c>
      <c r="BN744" t="b">
        <v>1</v>
      </c>
      <c r="BO744" t="b">
        <v>0</v>
      </c>
      <c r="BP744" t="b">
        <v>0</v>
      </c>
      <c r="BQ744" t="b">
        <v>0</v>
      </c>
      <c r="BR744" t="b">
        <v>0</v>
      </c>
      <c r="BS744" t="b">
        <v>0</v>
      </c>
      <c r="BT744" t="b">
        <v>0</v>
      </c>
      <c r="BU744" t="b">
        <v>1</v>
      </c>
      <c r="BV744" t="b">
        <v>0</v>
      </c>
      <c r="BW744" t="b">
        <v>0</v>
      </c>
      <c r="BX744" t="b">
        <v>0</v>
      </c>
      <c r="BY744" t="b">
        <v>0</v>
      </c>
      <c r="BZ744" t="b">
        <v>0</v>
      </c>
      <c r="CA744" t="b">
        <v>0</v>
      </c>
      <c r="CB744">
        <v>2</v>
      </c>
      <c r="CC744">
        <v>3</v>
      </c>
      <c r="CD744">
        <v>0</v>
      </c>
      <c r="CE744" t="b">
        <v>1</v>
      </c>
      <c r="CF744" t="b">
        <v>1</v>
      </c>
      <c r="CG744" t="b">
        <v>1</v>
      </c>
      <c r="CH744" t="b">
        <v>1</v>
      </c>
      <c r="CI744" t="b">
        <v>1</v>
      </c>
      <c r="CJ744" t="b">
        <v>1</v>
      </c>
      <c r="CK744" t="b">
        <v>1</v>
      </c>
      <c r="CL744" t="b">
        <v>1</v>
      </c>
      <c r="CM744" t="b">
        <v>1</v>
      </c>
      <c r="CN744" t="b">
        <v>1</v>
      </c>
      <c r="CO744" t="b">
        <v>1</v>
      </c>
      <c r="CP744" t="b">
        <v>1</v>
      </c>
      <c r="CQ744" t="b">
        <v>1</v>
      </c>
      <c r="CR744" t="b">
        <v>1</v>
      </c>
    </row>
    <row r="745" spans="1:96" x14ac:dyDescent="0.55000000000000004">
      <c r="A745">
        <v>744</v>
      </c>
      <c r="B745">
        <v>23</v>
      </c>
      <c r="C745" t="s">
        <v>15325</v>
      </c>
      <c r="D745" t="s">
        <v>14619</v>
      </c>
      <c r="E745" t="s">
        <v>12083</v>
      </c>
      <c r="F745" t="s">
        <v>14978</v>
      </c>
      <c r="G745" t="s">
        <v>14979</v>
      </c>
      <c r="H745">
        <v>9</v>
      </c>
      <c r="I745" t="s">
        <v>2380</v>
      </c>
      <c r="J745">
        <v>870</v>
      </c>
      <c r="K745" t="s">
        <v>2397</v>
      </c>
      <c r="L745">
        <v>255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 t="b">
        <v>0</v>
      </c>
      <c r="V745" t="b">
        <v>0</v>
      </c>
      <c r="W745" t="b">
        <v>1</v>
      </c>
      <c r="X745" t="b">
        <v>0</v>
      </c>
      <c r="Y745" t="b">
        <v>0</v>
      </c>
      <c r="Z745" t="b">
        <v>0</v>
      </c>
      <c r="AA745" t="b">
        <v>1</v>
      </c>
      <c r="AB745" t="b">
        <v>0</v>
      </c>
      <c r="AC745" t="b">
        <v>0</v>
      </c>
      <c r="AD745" t="b">
        <v>0</v>
      </c>
      <c r="AE745" t="b">
        <v>0</v>
      </c>
      <c r="AF745" t="b">
        <v>0</v>
      </c>
      <c r="AG745" t="b">
        <v>0</v>
      </c>
      <c r="AH745" t="b">
        <v>1</v>
      </c>
      <c r="AI745" t="b">
        <v>0</v>
      </c>
      <c r="AJ745" t="b">
        <v>0</v>
      </c>
      <c r="AK745" t="b">
        <v>1</v>
      </c>
      <c r="AL745" t="b">
        <v>0</v>
      </c>
      <c r="AM745" t="b">
        <v>0</v>
      </c>
      <c r="AN745" t="b">
        <v>0</v>
      </c>
      <c r="AO745" t="b">
        <v>0</v>
      </c>
      <c r="AP745" t="b">
        <v>0</v>
      </c>
      <c r="AQ745" t="b">
        <v>1</v>
      </c>
      <c r="AR745" t="b">
        <v>0</v>
      </c>
      <c r="AS745" t="b">
        <v>0</v>
      </c>
      <c r="AT745" t="b">
        <v>0</v>
      </c>
      <c r="AU745" t="b">
        <v>1</v>
      </c>
      <c r="AV745" t="b">
        <v>0</v>
      </c>
      <c r="AW745" t="b">
        <v>0</v>
      </c>
      <c r="AX745" t="b">
        <v>1</v>
      </c>
      <c r="AY745" t="b">
        <v>0</v>
      </c>
      <c r="AZ745" t="b">
        <v>0</v>
      </c>
      <c r="BA745" t="b">
        <v>0</v>
      </c>
      <c r="BB745" t="b">
        <v>0</v>
      </c>
      <c r="BC745" t="b">
        <v>1</v>
      </c>
      <c r="BD745" t="b">
        <v>0</v>
      </c>
      <c r="BE745" t="b">
        <v>1</v>
      </c>
      <c r="BF745" t="b">
        <v>0</v>
      </c>
      <c r="BG745" t="b">
        <v>0</v>
      </c>
      <c r="BH745">
        <v>1</v>
      </c>
      <c r="BI745" t="b">
        <v>0</v>
      </c>
      <c r="BJ745" t="b">
        <v>0</v>
      </c>
      <c r="BK745" t="b">
        <v>0</v>
      </c>
      <c r="BL745" t="b">
        <v>1</v>
      </c>
      <c r="BM745" t="b">
        <v>0</v>
      </c>
      <c r="BN745" t="b">
        <v>1</v>
      </c>
      <c r="BO745" t="b">
        <v>0</v>
      </c>
      <c r="BP745" t="b">
        <v>0</v>
      </c>
      <c r="BQ745" t="b">
        <v>0</v>
      </c>
      <c r="BR745" t="b">
        <v>0</v>
      </c>
      <c r="BS745" t="b">
        <v>0</v>
      </c>
      <c r="BT745" t="b">
        <v>0</v>
      </c>
      <c r="BU745" t="b">
        <v>0</v>
      </c>
      <c r="BV745" t="b">
        <v>0</v>
      </c>
      <c r="BW745" t="b">
        <v>0</v>
      </c>
      <c r="BX745" t="b">
        <v>0</v>
      </c>
      <c r="BY745" t="b">
        <v>0</v>
      </c>
      <c r="BZ745" t="b">
        <v>0</v>
      </c>
      <c r="CA745" t="b">
        <v>1</v>
      </c>
      <c r="CB745">
        <v>0</v>
      </c>
      <c r="CC745">
        <v>0</v>
      </c>
      <c r="CD745">
        <v>0</v>
      </c>
      <c r="CE745" t="b">
        <v>0</v>
      </c>
      <c r="CF745" t="b">
        <v>0</v>
      </c>
      <c r="CG745" t="b">
        <v>0</v>
      </c>
      <c r="CH745" t="b">
        <v>0</v>
      </c>
      <c r="CI745" t="b">
        <v>0</v>
      </c>
      <c r="CJ745" t="b">
        <v>0</v>
      </c>
      <c r="CK745" t="b">
        <v>0</v>
      </c>
      <c r="CL745" t="b">
        <v>0</v>
      </c>
      <c r="CM745" t="b">
        <v>0</v>
      </c>
      <c r="CN745" t="b">
        <v>0</v>
      </c>
      <c r="CO745" t="b">
        <v>0</v>
      </c>
      <c r="CP745" t="b">
        <v>0</v>
      </c>
      <c r="CQ745" t="b">
        <v>0</v>
      </c>
      <c r="CR745" t="b">
        <v>0</v>
      </c>
    </row>
    <row r="746" spans="1:96" x14ac:dyDescent="0.55000000000000004">
      <c r="A746">
        <v>745</v>
      </c>
      <c r="B746">
        <v>24</v>
      </c>
      <c r="C746" t="s">
        <v>15326</v>
      </c>
      <c r="D746" t="s">
        <v>14619</v>
      </c>
      <c r="E746" t="s">
        <v>12083</v>
      </c>
      <c r="F746" t="s">
        <v>14978</v>
      </c>
      <c r="G746" t="s">
        <v>14979</v>
      </c>
      <c r="H746">
        <v>9</v>
      </c>
      <c r="I746" t="s">
        <v>2380</v>
      </c>
      <c r="J746">
        <v>870</v>
      </c>
      <c r="K746" t="s">
        <v>2397</v>
      </c>
      <c r="L746">
        <v>255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 t="b">
        <v>0</v>
      </c>
      <c r="V746" t="b">
        <v>1</v>
      </c>
      <c r="W746" t="b">
        <v>0</v>
      </c>
      <c r="X746" t="b">
        <v>0</v>
      </c>
      <c r="Y746" t="b">
        <v>0</v>
      </c>
      <c r="Z746" t="b">
        <v>0</v>
      </c>
      <c r="AA746" t="b">
        <v>1</v>
      </c>
      <c r="AB746" t="b">
        <v>0</v>
      </c>
      <c r="AC746" t="b">
        <v>0</v>
      </c>
      <c r="AD746" t="b">
        <v>0</v>
      </c>
      <c r="AE746" t="b">
        <v>0</v>
      </c>
      <c r="AF746" t="b">
        <v>1</v>
      </c>
      <c r="AG746" t="b">
        <v>0</v>
      </c>
      <c r="AH746" t="b">
        <v>0</v>
      </c>
      <c r="AI746" t="b">
        <v>0</v>
      </c>
      <c r="AJ746" t="b">
        <v>0</v>
      </c>
      <c r="AK746" t="b">
        <v>1</v>
      </c>
      <c r="AL746" t="b">
        <v>0</v>
      </c>
      <c r="AM746" t="b">
        <v>0</v>
      </c>
      <c r="AN746" t="b">
        <v>0</v>
      </c>
      <c r="AO746" t="b">
        <v>0</v>
      </c>
      <c r="AP746" t="b">
        <v>1</v>
      </c>
      <c r="AQ746" t="b">
        <v>0</v>
      </c>
      <c r="AR746" t="b">
        <v>0</v>
      </c>
      <c r="AS746" t="b">
        <v>0</v>
      </c>
      <c r="AT746" t="b">
        <v>1</v>
      </c>
      <c r="AU746" t="b">
        <v>0</v>
      </c>
      <c r="AV746" t="b">
        <v>0</v>
      </c>
      <c r="AW746" t="b">
        <v>0</v>
      </c>
      <c r="AX746" t="b">
        <v>1</v>
      </c>
      <c r="AY746" t="b">
        <v>0</v>
      </c>
      <c r="AZ746" t="b">
        <v>1</v>
      </c>
      <c r="BA746" t="b">
        <v>0</v>
      </c>
      <c r="BB746" t="b">
        <v>0</v>
      </c>
      <c r="BC746" t="b">
        <v>0</v>
      </c>
      <c r="BD746" t="b">
        <v>0</v>
      </c>
      <c r="BE746" t="b">
        <v>1</v>
      </c>
      <c r="BF746" t="b">
        <v>0</v>
      </c>
      <c r="BG746" t="b">
        <v>0</v>
      </c>
      <c r="BH746">
        <v>3</v>
      </c>
      <c r="BI746" t="b">
        <v>1</v>
      </c>
      <c r="BJ746" t="b">
        <v>0</v>
      </c>
      <c r="BK746" t="b">
        <v>0</v>
      </c>
      <c r="BL746" t="b">
        <v>1</v>
      </c>
      <c r="BM746" t="b">
        <v>0</v>
      </c>
      <c r="BN746" t="b">
        <v>1</v>
      </c>
      <c r="BO746" t="b">
        <v>0</v>
      </c>
      <c r="BP746" t="b">
        <v>0</v>
      </c>
      <c r="BQ746" t="b">
        <v>0</v>
      </c>
      <c r="BR746" t="b">
        <v>0</v>
      </c>
      <c r="BS746" t="b">
        <v>0</v>
      </c>
      <c r="BT746" t="b">
        <v>0</v>
      </c>
      <c r="BU746" t="b">
        <v>0</v>
      </c>
      <c r="BV746" t="b">
        <v>1</v>
      </c>
      <c r="BW746" t="b">
        <v>0</v>
      </c>
      <c r="BX746" t="b">
        <v>0</v>
      </c>
      <c r="BY746" t="b">
        <v>0</v>
      </c>
      <c r="BZ746" t="b">
        <v>0</v>
      </c>
      <c r="CA746" t="b">
        <v>0</v>
      </c>
      <c r="CB746">
        <v>3</v>
      </c>
      <c r="CC746">
        <v>0</v>
      </c>
      <c r="CD746">
        <v>0</v>
      </c>
      <c r="CE746" t="b">
        <v>1</v>
      </c>
      <c r="CF746" t="b">
        <v>1</v>
      </c>
      <c r="CG746" t="b">
        <v>1</v>
      </c>
      <c r="CH746" t="b">
        <v>1</v>
      </c>
      <c r="CI746" t="b">
        <v>1</v>
      </c>
      <c r="CJ746" t="b">
        <v>1</v>
      </c>
      <c r="CK746" t="b">
        <v>1</v>
      </c>
      <c r="CL746" t="b">
        <v>1</v>
      </c>
      <c r="CM746" t="b">
        <v>1</v>
      </c>
      <c r="CN746" t="b">
        <v>1</v>
      </c>
      <c r="CO746" t="b">
        <v>1</v>
      </c>
      <c r="CP746" t="b">
        <v>1</v>
      </c>
      <c r="CQ746" t="b">
        <v>1</v>
      </c>
      <c r="CR746" t="b">
        <v>1</v>
      </c>
    </row>
    <row r="747" spans="1:96" x14ac:dyDescent="0.55000000000000004">
      <c r="A747">
        <v>746</v>
      </c>
      <c r="B747">
        <v>25</v>
      </c>
      <c r="C747" t="s">
        <v>15327</v>
      </c>
      <c r="D747" t="s">
        <v>14619</v>
      </c>
      <c r="F747" t="s">
        <v>14978</v>
      </c>
      <c r="G747" t="s">
        <v>14979</v>
      </c>
      <c r="H747">
        <v>9</v>
      </c>
      <c r="I747" t="s">
        <v>2380</v>
      </c>
      <c r="J747">
        <v>870</v>
      </c>
      <c r="K747" t="s">
        <v>2397</v>
      </c>
      <c r="L747">
        <v>255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 t="b">
        <v>0</v>
      </c>
      <c r="V747" t="b">
        <v>1</v>
      </c>
      <c r="W747" t="b">
        <v>0</v>
      </c>
      <c r="X747" t="b">
        <v>0</v>
      </c>
      <c r="Y747" t="b">
        <v>0</v>
      </c>
      <c r="Z747" t="b">
        <v>0</v>
      </c>
      <c r="AA747" t="b">
        <v>1</v>
      </c>
      <c r="AB747" t="b">
        <v>0</v>
      </c>
      <c r="AC747" t="b">
        <v>0</v>
      </c>
      <c r="AD747" t="b">
        <v>0</v>
      </c>
      <c r="AE747" t="b">
        <v>0</v>
      </c>
      <c r="AF747" t="b">
        <v>1</v>
      </c>
      <c r="AG747" t="b">
        <v>0</v>
      </c>
      <c r="AH747" t="b">
        <v>0</v>
      </c>
      <c r="AI747" t="b">
        <v>0</v>
      </c>
      <c r="AJ747" t="b">
        <v>0</v>
      </c>
      <c r="AK747" t="b">
        <v>1</v>
      </c>
      <c r="AL747" t="b">
        <v>0</v>
      </c>
      <c r="AM747" t="b">
        <v>0</v>
      </c>
      <c r="AN747" t="b">
        <v>1</v>
      </c>
      <c r="AO747" t="b">
        <v>0</v>
      </c>
      <c r="AP747" t="b">
        <v>0</v>
      </c>
      <c r="AQ747" t="b">
        <v>0</v>
      </c>
      <c r="AR747" t="b">
        <v>0</v>
      </c>
      <c r="AS747" t="b">
        <v>0</v>
      </c>
      <c r="AT747" t="b">
        <v>1</v>
      </c>
      <c r="AU747" t="b">
        <v>0</v>
      </c>
      <c r="AV747" t="b">
        <v>0</v>
      </c>
      <c r="AW747" t="b">
        <v>0</v>
      </c>
      <c r="AX747" t="b">
        <v>0</v>
      </c>
      <c r="AY747" t="b">
        <v>0</v>
      </c>
      <c r="AZ747" t="b">
        <v>0</v>
      </c>
      <c r="BA747" t="b">
        <v>0</v>
      </c>
      <c r="BB747" t="b">
        <v>0</v>
      </c>
      <c r="BC747" t="b">
        <v>0</v>
      </c>
      <c r="BD747" t="b">
        <v>0</v>
      </c>
      <c r="BE747" t="b">
        <v>0</v>
      </c>
      <c r="BF747" t="b">
        <v>0</v>
      </c>
      <c r="BG747" t="b">
        <v>0</v>
      </c>
      <c r="BH747">
        <v>0</v>
      </c>
      <c r="BI747" t="b">
        <v>0</v>
      </c>
      <c r="BJ747" t="b">
        <v>0</v>
      </c>
      <c r="BK747" t="b">
        <v>0</v>
      </c>
      <c r="BL747" t="b">
        <v>0</v>
      </c>
      <c r="BM747" t="b">
        <v>0</v>
      </c>
      <c r="BN747" t="b">
        <v>0</v>
      </c>
      <c r="BO747" t="b">
        <v>0</v>
      </c>
      <c r="BP747" t="b">
        <v>0</v>
      </c>
      <c r="BQ747" t="b">
        <v>0</v>
      </c>
      <c r="BR747" t="b">
        <v>0</v>
      </c>
      <c r="BS747" t="b">
        <v>0</v>
      </c>
      <c r="BT747" t="b">
        <v>1</v>
      </c>
      <c r="BU747" t="b">
        <v>0</v>
      </c>
      <c r="BV747" t="b">
        <v>0</v>
      </c>
      <c r="BW747" t="b">
        <v>0</v>
      </c>
      <c r="BX747" t="b">
        <v>0</v>
      </c>
      <c r="BY747" t="b">
        <v>0</v>
      </c>
      <c r="BZ747" t="b">
        <v>0</v>
      </c>
      <c r="CA747" t="b">
        <v>0</v>
      </c>
      <c r="CB747">
        <v>0</v>
      </c>
      <c r="CC747">
        <v>0</v>
      </c>
      <c r="CD747">
        <v>0</v>
      </c>
      <c r="CE747" t="b">
        <v>0</v>
      </c>
      <c r="CF747" t="b">
        <v>0</v>
      </c>
      <c r="CG747" t="b">
        <v>0</v>
      </c>
      <c r="CH747" t="b">
        <v>0</v>
      </c>
      <c r="CI747" t="b">
        <v>0</v>
      </c>
      <c r="CJ747" t="b">
        <v>0</v>
      </c>
      <c r="CK747" t="b">
        <v>0</v>
      </c>
      <c r="CL747" t="b">
        <v>0</v>
      </c>
      <c r="CM747" t="b">
        <v>0</v>
      </c>
      <c r="CN747" t="b">
        <v>0</v>
      </c>
      <c r="CO747" t="b">
        <v>0</v>
      </c>
      <c r="CP747" t="b">
        <v>0</v>
      </c>
      <c r="CQ747" t="b">
        <v>0</v>
      </c>
      <c r="CR747" t="b">
        <v>0</v>
      </c>
    </row>
    <row r="748" spans="1:96" x14ac:dyDescent="0.55000000000000004">
      <c r="A748">
        <v>747</v>
      </c>
      <c r="B748">
        <v>26</v>
      </c>
      <c r="C748" t="s">
        <v>15328</v>
      </c>
      <c r="D748" t="s">
        <v>14619</v>
      </c>
      <c r="F748" t="s">
        <v>14978</v>
      </c>
      <c r="G748" t="s">
        <v>14979</v>
      </c>
      <c r="H748">
        <v>9</v>
      </c>
      <c r="I748" t="s">
        <v>2380</v>
      </c>
      <c r="J748">
        <v>870</v>
      </c>
      <c r="K748" t="s">
        <v>2397</v>
      </c>
      <c r="L748">
        <v>255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 t="b">
        <v>0</v>
      </c>
      <c r="V748" t="b">
        <v>1</v>
      </c>
      <c r="W748" t="b">
        <v>0</v>
      </c>
      <c r="X748" t="b">
        <v>0</v>
      </c>
      <c r="Y748" t="b">
        <v>0</v>
      </c>
      <c r="Z748" t="b">
        <v>0</v>
      </c>
      <c r="AA748" t="b">
        <v>1</v>
      </c>
      <c r="AB748" t="b">
        <v>0</v>
      </c>
      <c r="AC748" t="b">
        <v>0</v>
      </c>
      <c r="AD748" t="b">
        <v>0</v>
      </c>
      <c r="AE748" t="b">
        <v>0</v>
      </c>
      <c r="AF748" t="b">
        <v>1</v>
      </c>
      <c r="AG748" t="b">
        <v>0</v>
      </c>
      <c r="AH748" t="b">
        <v>0</v>
      </c>
      <c r="AI748" t="b">
        <v>0</v>
      </c>
      <c r="AJ748" t="b">
        <v>0</v>
      </c>
      <c r="AK748" t="b">
        <v>1</v>
      </c>
      <c r="AL748" t="b">
        <v>0</v>
      </c>
      <c r="AM748" t="b">
        <v>0</v>
      </c>
      <c r="AN748" t="b">
        <v>1</v>
      </c>
      <c r="AO748" t="b">
        <v>0</v>
      </c>
      <c r="AP748" t="b">
        <v>0</v>
      </c>
      <c r="AQ748" t="b">
        <v>0</v>
      </c>
      <c r="AR748" t="b">
        <v>0</v>
      </c>
      <c r="AS748" t="b">
        <v>0</v>
      </c>
      <c r="AT748" t="b">
        <v>1</v>
      </c>
      <c r="AU748" t="b">
        <v>0</v>
      </c>
      <c r="AV748" t="b">
        <v>0</v>
      </c>
      <c r="AW748" t="b">
        <v>0</v>
      </c>
      <c r="AX748" t="b">
        <v>1</v>
      </c>
      <c r="AY748" t="b">
        <v>0</v>
      </c>
      <c r="AZ748" t="b">
        <v>0</v>
      </c>
      <c r="BA748" t="b">
        <v>0</v>
      </c>
      <c r="BB748" t="b">
        <v>0</v>
      </c>
      <c r="BC748" t="b">
        <v>1</v>
      </c>
      <c r="BD748" t="b">
        <v>1</v>
      </c>
      <c r="BE748" t="b">
        <v>0</v>
      </c>
      <c r="BF748" t="b">
        <v>0</v>
      </c>
      <c r="BG748" t="b">
        <v>0</v>
      </c>
      <c r="BH748">
        <v>3</v>
      </c>
      <c r="BI748" t="b">
        <v>1</v>
      </c>
      <c r="BJ748" t="b">
        <v>0</v>
      </c>
      <c r="BK748" t="b">
        <v>0</v>
      </c>
      <c r="BL748" t="b">
        <v>1</v>
      </c>
      <c r="BM748" t="b">
        <v>0</v>
      </c>
      <c r="BN748" t="b">
        <v>1</v>
      </c>
      <c r="BO748" t="b">
        <v>0</v>
      </c>
      <c r="BP748" t="b">
        <v>0</v>
      </c>
      <c r="BQ748" t="b">
        <v>0</v>
      </c>
      <c r="BR748" t="b">
        <v>0</v>
      </c>
      <c r="BS748" t="b">
        <v>0</v>
      </c>
      <c r="BT748" t="b">
        <v>0</v>
      </c>
      <c r="BU748" t="b">
        <v>0</v>
      </c>
      <c r="BV748" t="b">
        <v>0</v>
      </c>
      <c r="BW748" t="b">
        <v>0</v>
      </c>
      <c r="BX748" t="b">
        <v>0</v>
      </c>
      <c r="BY748" t="b">
        <v>0</v>
      </c>
      <c r="BZ748" t="b">
        <v>0</v>
      </c>
      <c r="CA748" t="b">
        <v>1</v>
      </c>
      <c r="CB748">
        <v>3</v>
      </c>
      <c r="CC748">
        <v>1</v>
      </c>
      <c r="CD748">
        <v>0</v>
      </c>
      <c r="CE748" t="b">
        <v>0</v>
      </c>
      <c r="CF748" t="b">
        <v>0</v>
      </c>
      <c r="CG748" t="b">
        <v>0</v>
      </c>
      <c r="CH748" t="b">
        <v>0</v>
      </c>
      <c r="CI748" t="b">
        <v>0</v>
      </c>
      <c r="CJ748" t="b">
        <v>0</v>
      </c>
      <c r="CK748" t="b">
        <v>0</v>
      </c>
      <c r="CL748" t="b">
        <v>0</v>
      </c>
      <c r="CM748" t="b">
        <v>0</v>
      </c>
      <c r="CN748" t="b">
        <v>0</v>
      </c>
      <c r="CO748" t="b">
        <v>0</v>
      </c>
      <c r="CP748" t="b">
        <v>0</v>
      </c>
      <c r="CQ748" t="b">
        <v>0</v>
      </c>
      <c r="CR748" t="b">
        <v>0</v>
      </c>
    </row>
    <row r="749" spans="1:96" x14ac:dyDescent="0.55000000000000004">
      <c r="A749">
        <v>748</v>
      </c>
      <c r="B749">
        <v>27</v>
      </c>
      <c r="C749" t="s">
        <v>15329</v>
      </c>
      <c r="D749" t="s">
        <v>14977</v>
      </c>
      <c r="F749" t="s">
        <v>14978</v>
      </c>
      <c r="G749" t="s">
        <v>14979</v>
      </c>
      <c r="H749">
        <v>9</v>
      </c>
      <c r="I749" t="s">
        <v>2380</v>
      </c>
      <c r="J749">
        <v>870</v>
      </c>
      <c r="K749" t="s">
        <v>2397</v>
      </c>
      <c r="L749">
        <v>255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 t="b">
        <v>0</v>
      </c>
      <c r="V749" t="b">
        <v>1</v>
      </c>
      <c r="W749" t="b">
        <v>0</v>
      </c>
      <c r="X749" t="b">
        <v>0</v>
      </c>
      <c r="Y749" t="b">
        <v>0</v>
      </c>
      <c r="Z749" t="b">
        <v>0</v>
      </c>
      <c r="AA749" t="b">
        <v>0</v>
      </c>
      <c r="AB749" t="b">
        <v>1</v>
      </c>
      <c r="AC749" t="b">
        <v>0</v>
      </c>
      <c r="AD749" t="b">
        <v>0</v>
      </c>
      <c r="AE749" t="b">
        <v>0</v>
      </c>
      <c r="AF749" t="b">
        <v>0</v>
      </c>
      <c r="AG749" t="b">
        <v>0</v>
      </c>
      <c r="AH749" t="b">
        <v>1</v>
      </c>
      <c r="AI749" t="b">
        <v>0</v>
      </c>
      <c r="AJ749" t="b">
        <v>0</v>
      </c>
      <c r="AK749" t="b">
        <v>1</v>
      </c>
      <c r="AL749" t="b">
        <v>0</v>
      </c>
      <c r="AM749" t="b">
        <v>0</v>
      </c>
      <c r="AN749" t="b">
        <v>0</v>
      </c>
      <c r="AO749" t="b">
        <v>0</v>
      </c>
      <c r="AP749" t="b">
        <v>1</v>
      </c>
      <c r="AQ749" t="b">
        <v>0</v>
      </c>
      <c r="AR749" t="b">
        <v>0</v>
      </c>
      <c r="AS749" t="b">
        <v>0</v>
      </c>
      <c r="AT749" t="b">
        <v>1</v>
      </c>
      <c r="AU749" t="b">
        <v>0</v>
      </c>
      <c r="AV749" t="b">
        <v>0</v>
      </c>
      <c r="AW749" t="b">
        <v>0</v>
      </c>
      <c r="AX749" t="b">
        <v>1</v>
      </c>
      <c r="AY749" t="b">
        <v>0</v>
      </c>
      <c r="AZ749" t="b">
        <v>0</v>
      </c>
      <c r="BA749" t="b">
        <v>0</v>
      </c>
      <c r="BB749" t="b">
        <v>0</v>
      </c>
      <c r="BC749" t="b">
        <v>1</v>
      </c>
      <c r="BD749" t="b">
        <v>0</v>
      </c>
      <c r="BE749" t="b">
        <v>1</v>
      </c>
      <c r="BF749" t="b">
        <v>0</v>
      </c>
      <c r="BG749" t="b">
        <v>0</v>
      </c>
      <c r="BH749">
        <v>1</v>
      </c>
      <c r="BI749" t="b">
        <v>0</v>
      </c>
      <c r="BJ749" t="b">
        <v>0</v>
      </c>
      <c r="BK749" t="b">
        <v>0</v>
      </c>
      <c r="BL749" t="b">
        <v>1</v>
      </c>
      <c r="BM749" t="b">
        <v>0</v>
      </c>
      <c r="BN749" t="b">
        <v>0</v>
      </c>
      <c r="BO749" t="b">
        <v>0</v>
      </c>
      <c r="BP749" t="b">
        <v>0</v>
      </c>
      <c r="BQ749" t="b">
        <v>0</v>
      </c>
      <c r="BR749" t="b">
        <v>0</v>
      </c>
      <c r="BS749" t="b">
        <v>0</v>
      </c>
      <c r="BT749" t="b">
        <v>1</v>
      </c>
      <c r="BU749" t="b">
        <v>0</v>
      </c>
      <c r="BV749" t="b">
        <v>0</v>
      </c>
      <c r="BW749" t="b">
        <v>0</v>
      </c>
      <c r="BX749" t="b">
        <v>0</v>
      </c>
      <c r="BY749" t="b">
        <v>0</v>
      </c>
      <c r="BZ749" t="b">
        <v>0</v>
      </c>
      <c r="CA749" t="b">
        <v>1</v>
      </c>
      <c r="CB749">
        <v>1</v>
      </c>
      <c r="CC749">
        <v>1</v>
      </c>
      <c r="CD749">
        <v>0</v>
      </c>
      <c r="CE749" t="b">
        <v>0</v>
      </c>
      <c r="CF749" t="b">
        <v>0</v>
      </c>
      <c r="CG749" t="b">
        <v>0</v>
      </c>
      <c r="CH749" t="b">
        <v>0</v>
      </c>
      <c r="CI749" t="b">
        <v>0</v>
      </c>
      <c r="CJ749" t="b">
        <v>0</v>
      </c>
      <c r="CK749" t="b">
        <v>0</v>
      </c>
      <c r="CL749" t="b">
        <v>0</v>
      </c>
      <c r="CM749" t="b">
        <v>0</v>
      </c>
      <c r="CN749" t="b">
        <v>0</v>
      </c>
      <c r="CO749" t="b">
        <v>0</v>
      </c>
      <c r="CP749" t="b">
        <v>0</v>
      </c>
      <c r="CQ749" t="b">
        <v>0</v>
      </c>
      <c r="CR749" t="b">
        <v>0</v>
      </c>
    </row>
    <row r="750" spans="1:96" x14ac:dyDescent="0.55000000000000004">
      <c r="A750">
        <v>749</v>
      </c>
      <c r="B750">
        <v>28</v>
      </c>
      <c r="C750" t="s">
        <v>15330</v>
      </c>
      <c r="D750" t="s">
        <v>14977</v>
      </c>
      <c r="F750" t="s">
        <v>14978</v>
      </c>
      <c r="G750" t="s">
        <v>14979</v>
      </c>
      <c r="H750">
        <v>9</v>
      </c>
      <c r="I750" t="s">
        <v>2380</v>
      </c>
      <c r="J750">
        <v>870</v>
      </c>
      <c r="K750" t="s">
        <v>2397</v>
      </c>
      <c r="L750">
        <v>255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 t="b">
        <v>0</v>
      </c>
      <c r="V750" t="b">
        <v>1</v>
      </c>
      <c r="W750" t="b">
        <v>0</v>
      </c>
      <c r="X750" t="b">
        <v>0</v>
      </c>
      <c r="Y750" t="b">
        <v>0</v>
      </c>
      <c r="Z750" t="b">
        <v>0</v>
      </c>
      <c r="AA750" t="b">
        <v>1</v>
      </c>
      <c r="AB750" t="b">
        <v>0</v>
      </c>
      <c r="AC750" t="b">
        <v>0</v>
      </c>
      <c r="AD750" t="b">
        <v>0</v>
      </c>
      <c r="AE750" t="b">
        <v>0</v>
      </c>
      <c r="AF750" t="b">
        <v>1</v>
      </c>
      <c r="AG750" t="b">
        <v>0</v>
      </c>
      <c r="AH750" t="b">
        <v>0</v>
      </c>
      <c r="AI750" t="b">
        <v>0</v>
      </c>
      <c r="AJ750" t="b">
        <v>0</v>
      </c>
      <c r="AK750" t="b">
        <v>1</v>
      </c>
      <c r="AL750" t="b">
        <v>0</v>
      </c>
      <c r="AM750" t="b">
        <v>0</v>
      </c>
      <c r="AN750" t="b">
        <v>0</v>
      </c>
      <c r="AO750" t="b">
        <v>0</v>
      </c>
      <c r="AP750" t="b">
        <v>0</v>
      </c>
      <c r="AQ750" t="b">
        <v>1</v>
      </c>
      <c r="AR750" t="b">
        <v>0</v>
      </c>
      <c r="AS750" t="b">
        <v>0</v>
      </c>
      <c r="AT750" t="b">
        <v>1</v>
      </c>
      <c r="AU750" t="b">
        <v>0</v>
      </c>
      <c r="AV750" t="b">
        <v>0</v>
      </c>
      <c r="AW750" t="b">
        <v>0</v>
      </c>
      <c r="AX750" t="b">
        <v>1</v>
      </c>
      <c r="AY750" t="b">
        <v>0</v>
      </c>
      <c r="AZ750" t="b">
        <v>0</v>
      </c>
      <c r="BA750" t="b">
        <v>0</v>
      </c>
      <c r="BB750" t="b">
        <v>0</v>
      </c>
      <c r="BC750" t="b">
        <v>1</v>
      </c>
      <c r="BD750" t="b">
        <v>0</v>
      </c>
      <c r="BE750" t="b">
        <v>0</v>
      </c>
      <c r="BF750" t="b">
        <v>0</v>
      </c>
      <c r="BG750" t="b">
        <v>1</v>
      </c>
      <c r="BH750">
        <v>2</v>
      </c>
      <c r="BI750" t="b">
        <v>1</v>
      </c>
      <c r="BJ750" t="b">
        <v>0</v>
      </c>
      <c r="BK750" t="b">
        <v>0</v>
      </c>
      <c r="BL750" t="b">
        <v>1</v>
      </c>
      <c r="BM750" t="b">
        <v>0</v>
      </c>
      <c r="BN750" t="b">
        <v>0</v>
      </c>
      <c r="BO750" t="b">
        <v>0</v>
      </c>
      <c r="BP750" t="b">
        <v>0</v>
      </c>
      <c r="BQ750" t="b">
        <v>0</v>
      </c>
      <c r="BR750" t="b">
        <v>0</v>
      </c>
      <c r="BS750" t="b">
        <v>0</v>
      </c>
      <c r="BT750" t="b">
        <v>1</v>
      </c>
      <c r="BU750" t="b">
        <v>0</v>
      </c>
      <c r="BV750" t="b">
        <v>0</v>
      </c>
      <c r="BW750" t="b">
        <v>0</v>
      </c>
      <c r="BX750" t="b">
        <v>0</v>
      </c>
      <c r="BY750" t="b">
        <v>0</v>
      </c>
      <c r="BZ750" t="b">
        <v>0</v>
      </c>
      <c r="CA750" t="b">
        <v>1</v>
      </c>
      <c r="CB750">
        <v>2</v>
      </c>
      <c r="CC750">
        <v>1</v>
      </c>
      <c r="CD750">
        <v>0</v>
      </c>
      <c r="CE750" t="b">
        <v>0</v>
      </c>
      <c r="CF750" t="b">
        <v>0</v>
      </c>
      <c r="CG750" t="b">
        <v>0</v>
      </c>
      <c r="CH750" t="b">
        <v>0</v>
      </c>
      <c r="CI750" t="b">
        <v>0</v>
      </c>
      <c r="CJ750" t="b">
        <v>0</v>
      </c>
      <c r="CK750" t="b">
        <v>0</v>
      </c>
      <c r="CL750" t="b">
        <v>0</v>
      </c>
      <c r="CM750" t="b">
        <v>0</v>
      </c>
      <c r="CN750" t="b">
        <v>0</v>
      </c>
      <c r="CO750" t="b">
        <v>0</v>
      </c>
      <c r="CP750" t="b">
        <v>0</v>
      </c>
      <c r="CQ750" t="b">
        <v>0</v>
      </c>
      <c r="CR750" t="b">
        <v>0</v>
      </c>
    </row>
    <row r="751" spans="1:96" x14ac:dyDescent="0.55000000000000004">
      <c r="A751">
        <v>750</v>
      </c>
      <c r="B751">
        <v>29</v>
      </c>
      <c r="C751" t="s">
        <v>15331</v>
      </c>
      <c r="D751" t="s">
        <v>14977</v>
      </c>
      <c r="F751" t="s">
        <v>14978</v>
      </c>
      <c r="G751" t="s">
        <v>14979</v>
      </c>
      <c r="H751">
        <v>9</v>
      </c>
      <c r="I751" t="s">
        <v>2380</v>
      </c>
      <c r="J751">
        <v>870</v>
      </c>
      <c r="K751" t="s">
        <v>2397</v>
      </c>
      <c r="L751">
        <v>255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 t="b">
        <v>0</v>
      </c>
      <c r="V751" t="b">
        <v>1</v>
      </c>
      <c r="W751" t="b">
        <v>0</v>
      </c>
      <c r="X751" t="b">
        <v>0</v>
      </c>
      <c r="Y751" t="b">
        <v>0</v>
      </c>
      <c r="Z751" t="b">
        <v>0</v>
      </c>
      <c r="AA751" t="b">
        <v>1</v>
      </c>
      <c r="AB751" t="b">
        <v>0</v>
      </c>
      <c r="AC751" t="b">
        <v>0</v>
      </c>
      <c r="AD751" t="b">
        <v>0</v>
      </c>
      <c r="AE751" t="b">
        <v>0</v>
      </c>
      <c r="AF751" t="b">
        <v>1</v>
      </c>
      <c r="AG751" t="b">
        <v>0</v>
      </c>
      <c r="AH751" t="b">
        <v>0</v>
      </c>
      <c r="AI751" t="b">
        <v>0</v>
      </c>
      <c r="AJ751" t="b">
        <v>0</v>
      </c>
      <c r="AK751" t="b">
        <v>1</v>
      </c>
      <c r="AL751" t="b">
        <v>0</v>
      </c>
      <c r="AM751" t="b">
        <v>0</v>
      </c>
      <c r="AN751" t="b">
        <v>0</v>
      </c>
      <c r="AO751" t="b">
        <v>1</v>
      </c>
      <c r="AP751" t="b">
        <v>0</v>
      </c>
      <c r="AQ751" t="b">
        <v>0</v>
      </c>
      <c r="AR751" t="b">
        <v>0</v>
      </c>
      <c r="AS751" t="b">
        <v>0</v>
      </c>
      <c r="AT751" t="b">
        <v>1</v>
      </c>
      <c r="AU751" t="b">
        <v>0</v>
      </c>
      <c r="AV751" t="b">
        <v>0</v>
      </c>
      <c r="AW751" t="b">
        <v>0</v>
      </c>
      <c r="AX751" t="b">
        <v>1</v>
      </c>
      <c r="AY751" t="b">
        <v>0</v>
      </c>
      <c r="AZ751" t="b">
        <v>0</v>
      </c>
      <c r="BA751" t="b">
        <v>0</v>
      </c>
      <c r="BB751" t="b">
        <v>0</v>
      </c>
      <c r="BC751" t="b">
        <v>1</v>
      </c>
      <c r="BD751" t="b">
        <v>1</v>
      </c>
      <c r="BE751" t="b">
        <v>0</v>
      </c>
      <c r="BF751" t="b">
        <v>0</v>
      </c>
      <c r="BG751" t="b">
        <v>0</v>
      </c>
      <c r="BH751">
        <v>3</v>
      </c>
      <c r="BI751" t="b">
        <v>1</v>
      </c>
      <c r="BJ751" t="b">
        <v>0</v>
      </c>
      <c r="BK751" t="b">
        <v>1</v>
      </c>
      <c r="BL751" t="b">
        <v>0</v>
      </c>
      <c r="BM751" t="b">
        <v>0</v>
      </c>
      <c r="BN751" t="b">
        <v>1</v>
      </c>
      <c r="BO751" t="b">
        <v>0</v>
      </c>
      <c r="BP751" t="b">
        <v>0</v>
      </c>
      <c r="BQ751" t="b">
        <v>0</v>
      </c>
      <c r="BR751" t="b">
        <v>0</v>
      </c>
      <c r="BS751" t="b">
        <v>0</v>
      </c>
      <c r="BT751" t="b">
        <v>0</v>
      </c>
      <c r="BU751" t="b">
        <v>1</v>
      </c>
      <c r="BV751" t="b">
        <v>0</v>
      </c>
      <c r="BW751" t="b">
        <v>0</v>
      </c>
      <c r="BX751" t="b">
        <v>0</v>
      </c>
      <c r="BY751" t="b">
        <v>0</v>
      </c>
      <c r="BZ751" t="b">
        <v>0</v>
      </c>
      <c r="CA751" t="b">
        <v>0</v>
      </c>
      <c r="CB751">
        <v>1</v>
      </c>
      <c r="CC751">
        <v>1</v>
      </c>
      <c r="CD751">
        <v>0</v>
      </c>
      <c r="CE751" t="b">
        <v>1</v>
      </c>
      <c r="CF751" t="b">
        <v>1</v>
      </c>
      <c r="CG751" t="b">
        <v>1</v>
      </c>
      <c r="CH751" t="b">
        <v>1</v>
      </c>
      <c r="CI751" t="b">
        <v>1</v>
      </c>
      <c r="CJ751" t="b">
        <v>1</v>
      </c>
      <c r="CK751" t="b">
        <v>1</v>
      </c>
      <c r="CL751" t="b">
        <v>1</v>
      </c>
      <c r="CM751" t="b">
        <v>1</v>
      </c>
      <c r="CN751" t="b">
        <v>1</v>
      </c>
      <c r="CO751" t="b">
        <v>1</v>
      </c>
      <c r="CP751" t="b">
        <v>1</v>
      </c>
      <c r="CQ751" t="b">
        <v>1</v>
      </c>
      <c r="CR751" t="b">
        <v>1</v>
      </c>
    </row>
    <row r="752" spans="1:96" x14ac:dyDescent="0.55000000000000004">
      <c r="A752">
        <v>751</v>
      </c>
      <c r="B752">
        <v>30</v>
      </c>
      <c r="C752" t="s">
        <v>15332</v>
      </c>
      <c r="D752" t="s">
        <v>14619</v>
      </c>
      <c r="F752" t="s">
        <v>14978</v>
      </c>
      <c r="G752" t="s">
        <v>14979</v>
      </c>
      <c r="H752">
        <v>9</v>
      </c>
      <c r="I752" t="s">
        <v>2380</v>
      </c>
      <c r="J752">
        <v>870</v>
      </c>
      <c r="K752" t="s">
        <v>2397</v>
      </c>
      <c r="L752">
        <v>255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 t="b">
        <v>0</v>
      </c>
      <c r="V752" t="b">
        <v>0</v>
      </c>
      <c r="W752" t="b">
        <v>0</v>
      </c>
      <c r="X752" t="b">
        <v>1</v>
      </c>
      <c r="Y752" t="b">
        <v>0</v>
      </c>
      <c r="Z752" t="b">
        <v>0</v>
      </c>
      <c r="AA752" t="b">
        <v>1</v>
      </c>
      <c r="AB752" t="b">
        <v>0</v>
      </c>
      <c r="AC752" t="b">
        <v>0</v>
      </c>
      <c r="AD752" t="b">
        <v>0</v>
      </c>
      <c r="AE752" t="b">
        <v>0</v>
      </c>
      <c r="AF752" t="b">
        <v>1</v>
      </c>
      <c r="AG752" t="b">
        <v>0</v>
      </c>
      <c r="AH752" t="b">
        <v>0</v>
      </c>
      <c r="AI752" t="b">
        <v>0</v>
      </c>
      <c r="AJ752" t="b">
        <v>0</v>
      </c>
      <c r="AK752" t="b">
        <v>1</v>
      </c>
      <c r="AL752" t="b">
        <v>0</v>
      </c>
      <c r="AM752" t="b">
        <v>0</v>
      </c>
      <c r="AN752" t="b">
        <v>0</v>
      </c>
      <c r="AO752" t="b">
        <v>1</v>
      </c>
      <c r="AP752" t="b">
        <v>0</v>
      </c>
      <c r="AQ752" t="b">
        <v>0</v>
      </c>
      <c r="AR752" t="b">
        <v>0</v>
      </c>
      <c r="AS752" t="b">
        <v>0</v>
      </c>
      <c r="AT752" t="b">
        <v>1</v>
      </c>
      <c r="AU752" t="b">
        <v>0</v>
      </c>
      <c r="AV752" t="b">
        <v>0</v>
      </c>
      <c r="AW752" t="b">
        <v>0</v>
      </c>
      <c r="AX752" t="b">
        <v>1</v>
      </c>
      <c r="AY752" t="b">
        <v>0</v>
      </c>
      <c r="AZ752" t="b">
        <v>0</v>
      </c>
      <c r="BA752" t="b">
        <v>0</v>
      </c>
      <c r="BB752" t="b">
        <v>0</v>
      </c>
      <c r="BC752" t="b">
        <v>1</v>
      </c>
      <c r="BD752" t="b">
        <v>1</v>
      </c>
      <c r="BE752" t="b">
        <v>0</v>
      </c>
      <c r="BF752" t="b">
        <v>0</v>
      </c>
      <c r="BG752" t="b">
        <v>0</v>
      </c>
      <c r="BH752">
        <v>1</v>
      </c>
      <c r="BI752" t="b">
        <v>0</v>
      </c>
      <c r="BJ752" t="b">
        <v>0</v>
      </c>
      <c r="BK752" t="b">
        <v>0</v>
      </c>
      <c r="BL752" t="b">
        <v>1</v>
      </c>
      <c r="BM752" t="b">
        <v>0</v>
      </c>
      <c r="BN752" t="b">
        <v>1</v>
      </c>
      <c r="BO752" t="b">
        <v>0</v>
      </c>
      <c r="BP752" t="b">
        <v>0</v>
      </c>
      <c r="BQ752" t="b">
        <v>0</v>
      </c>
      <c r="BR752" t="b">
        <v>0</v>
      </c>
      <c r="BS752" t="b">
        <v>0</v>
      </c>
      <c r="BT752" t="b">
        <v>0</v>
      </c>
      <c r="BU752" t="b">
        <v>1</v>
      </c>
      <c r="BV752" t="b">
        <v>0</v>
      </c>
      <c r="BW752" t="b">
        <v>0</v>
      </c>
      <c r="BX752" t="b">
        <v>0</v>
      </c>
      <c r="BY752" t="b">
        <v>0</v>
      </c>
      <c r="BZ752" t="b">
        <v>0</v>
      </c>
      <c r="CA752" t="b">
        <v>0</v>
      </c>
      <c r="CB752">
        <v>1</v>
      </c>
      <c r="CC752">
        <v>1</v>
      </c>
      <c r="CD752">
        <v>0</v>
      </c>
      <c r="CE752" t="b">
        <v>0</v>
      </c>
      <c r="CF752" t="b">
        <v>0</v>
      </c>
      <c r="CG752" t="b">
        <v>0</v>
      </c>
      <c r="CH752" t="b">
        <v>0</v>
      </c>
      <c r="CI752" t="b">
        <v>0</v>
      </c>
      <c r="CJ752" t="b">
        <v>0</v>
      </c>
      <c r="CK752" t="b">
        <v>0</v>
      </c>
      <c r="CL752" t="b">
        <v>0</v>
      </c>
      <c r="CM752" t="b">
        <v>0</v>
      </c>
      <c r="CN752" t="b">
        <v>0</v>
      </c>
      <c r="CO752" t="b">
        <v>0</v>
      </c>
      <c r="CP752" t="b">
        <v>0</v>
      </c>
      <c r="CQ752" t="b">
        <v>0</v>
      </c>
      <c r="CR752" t="b">
        <v>0</v>
      </c>
    </row>
    <row r="753" spans="1:96" x14ac:dyDescent="0.55000000000000004">
      <c r="A753">
        <v>752</v>
      </c>
      <c r="B753">
        <v>31</v>
      </c>
      <c r="C753" t="s">
        <v>15333</v>
      </c>
      <c r="D753" t="s">
        <v>14619</v>
      </c>
      <c r="F753" t="s">
        <v>14978</v>
      </c>
      <c r="G753" t="s">
        <v>14979</v>
      </c>
      <c r="H753">
        <v>9</v>
      </c>
      <c r="I753" t="s">
        <v>2380</v>
      </c>
      <c r="J753">
        <v>870</v>
      </c>
      <c r="K753" t="s">
        <v>2397</v>
      </c>
      <c r="L753">
        <v>255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 t="b">
        <v>0</v>
      </c>
      <c r="V753" t="b">
        <v>1</v>
      </c>
      <c r="W753" t="b">
        <v>0</v>
      </c>
      <c r="X753" t="b">
        <v>0</v>
      </c>
      <c r="Y753" t="b">
        <v>0</v>
      </c>
      <c r="Z753" t="b">
        <v>0</v>
      </c>
      <c r="AA753" t="b">
        <v>1</v>
      </c>
      <c r="AB753" t="b">
        <v>0</v>
      </c>
      <c r="AC753" t="b">
        <v>0</v>
      </c>
      <c r="AD753" t="b">
        <v>0</v>
      </c>
      <c r="AE753" t="b">
        <v>0</v>
      </c>
      <c r="AF753" t="b">
        <v>1</v>
      </c>
      <c r="AG753" t="b">
        <v>0</v>
      </c>
      <c r="AH753" t="b">
        <v>0</v>
      </c>
      <c r="AI753" t="b">
        <v>0</v>
      </c>
      <c r="AJ753" t="b">
        <v>0</v>
      </c>
      <c r="AK753" t="b">
        <v>1</v>
      </c>
      <c r="AL753" t="b">
        <v>0</v>
      </c>
      <c r="AM753" t="b">
        <v>0</v>
      </c>
      <c r="AN753" t="b">
        <v>0</v>
      </c>
      <c r="AO753" t="b">
        <v>1</v>
      </c>
      <c r="AP753" t="b">
        <v>0</v>
      </c>
      <c r="AQ753" t="b">
        <v>0</v>
      </c>
      <c r="AR753" t="b">
        <v>0</v>
      </c>
      <c r="AS753" t="b">
        <v>0</v>
      </c>
      <c r="AT753" t="b">
        <v>1</v>
      </c>
      <c r="AU753" t="b">
        <v>0</v>
      </c>
      <c r="AV753" t="b">
        <v>0</v>
      </c>
      <c r="AW753" t="b">
        <v>0</v>
      </c>
      <c r="AX753" t="b">
        <v>1</v>
      </c>
      <c r="AY753" t="b">
        <v>0</v>
      </c>
      <c r="AZ753" t="b">
        <v>0</v>
      </c>
      <c r="BA753" t="b">
        <v>0</v>
      </c>
      <c r="BB753" t="b">
        <v>0</v>
      </c>
      <c r="BC753" t="b">
        <v>1</v>
      </c>
      <c r="BD753" t="b">
        <v>1</v>
      </c>
      <c r="BE753" t="b">
        <v>0</v>
      </c>
      <c r="BF753" t="b">
        <v>0</v>
      </c>
      <c r="BG753" t="b">
        <v>0</v>
      </c>
      <c r="BH753">
        <v>1</v>
      </c>
      <c r="BI753" t="b">
        <v>0</v>
      </c>
      <c r="BJ753" t="b">
        <v>0</v>
      </c>
      <c r="BK753" t="b">
        <v>0</v>
      </c>
      <c r="BL753" t="b">
        <v>1</v>
      </c>
      <c r="BM753" t="b">
        <v>0</v>
      </c>
      <c r="BN753" t="b">
        <v>1</v>
      </c>
      <c r="BO753" t="b">
        <v>0</v>
      </c>
      <c r="BP753" t="b">
        <v>0</v>
      </c>
      <c r="BQ753" t="b">
        <v>0</v>
      </c>
      <c r="BR753" t="b">
        <v>0</v>
      </c>
      <c r="BS753" t="b">
        <v>0</v>
      </c>
      <c r="BT753" t="b">
        <v>0</v>
      </c>
      <c r="BU753" t="b">
        <v>1</v>
      </c>
      <c r="BV753" t="b">
        <v>0</v>
      </c>
      <c r="BW753" t="b">
        <v>0</v>
      </c>
      <c r="BX753" t="b">
        <v>0</v>
      </c>
      <c r="BY753" t="b">
        <v>0</v>
      </c>
      <c r="BZ753" t="b">
        <v>0</v>
      </c>
      <c r="CA753" t="b">
        <v>0</v>
      </c>
      <c r="CB753">
        <v>1</v>
      </c>
      <c r="CC753">
        <v>0</v>
      </c>
      <c r="CD753">
        <v>0</v>
      </c>
      <c r="CE753" t="b">
        <v>0</v>
      </c>
      <c r="CF753" t="b">
        <v>0</v>
      </c>
      <c r="CG753" t="b">
        <v>0</v>
      </c>
      <c r="CH753" t="b">
        <v>0</v>
      </c>
      <c r="CI753" t="b">
        <v>0</v>
      </c>
      <c r="CJ753" t="b">
        <v>0</v>
      </c>
      <c r="CK753" t="b">
        <v>0</v>
      </c>
      <c r="CL753" t="b">
        <v>0</v>
      </c>
      <c r="CM753" t="b">
        <v>0</v>
      </c>
      <c r="CN753" t="b">
        <v>0</v>
      </c>
      <c r="CO753" t="b">
        <v>0</v>
      </c>
      <c r="CP753" t="b">
        <v>0</v>
      </c>
      <c r="CQ753" t="b">
        <v>0</v>
      </c>
      <c r="CR753" t="b">
        <v>0</v>
      </c>
    </row>
    <row r="754" spans="1:96" x14ac:dyDescent="0.55000000000000004">
      <c r="C754" s="4"/>
    </row>
  </sheetData>
  <autoFilter ref="A1:CS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8" tint="0.59999389629810485"/>
  </sheetPr>
  <dimension ref="A1:AM2386"/>
  <sheetViews>
    <sheetView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AL1" sqref="AL1"/>
    </sheetView>
  </sheetViews>
  <sheetFormatPr baseColWidth="10" defaultRowHeight="14.4" x14ac:dyDescent="0.55000000000000004"/>
  <sheetData>
    <row r="1" spans="1:39" x14ac:dyDescent="0.55000000000000004">
      <c r="A1" s="2" t="s">
        <v>10874</v>
      </c>
      <c r="B1" s="2" t="s">
        <v>11035</v>
      </c>
      <c r="C1" s="2" t="s">
        <v>11025</v>
      </c>
      <c r="D1" s="2" t="s">
        <v>11026</v>
      </c>
      <c r="E1" s="2" t="s">
        <v>10967</v>
      </c>
      <c r="F1" s="2" t="s">
        <v>10968</v>
      </c>
      <c r="G1" s="2" t="s">
        <v>10969</v>
      </c>
      <c r="H1" s="2" t="s">
        <v>10970</v>
      </c>
      <c r="I1" s="2" t="s">
        <v>10971</v>
      </c>
      <c r="J1" s="2" t="s">
        <v>10972</v>
      </c>
      <c r="K1" s="2" t="s">
        <v>10973</v>
      </c>
      <c r="L1" s="2" t="s">
        <v>10974</v>
      </c>
      <c r="M1" s="2" t="s">
        <v>10975</v>
      </c>
      <c r="N1" s="2" t="s">
        <v>10976</v>
      </c>
      <c r="O1" s="2" t="s">
        <v>10977</v>
      </c>
      <c r="P1" s="2" t="s">
        <v>10978</v>
      </c>
      <c r="Q1" s="2" t="s">
        <v>10979</v>
      </c>
      <c r="R1" s="2" t="s">
        <v>10980</v>
      </c>
      <c r="S1" s="2" t="s">
        <v>10981</v>
      </c>
      <c r="T1" s="2" t="s">
        <v>10982</v>
      </c>
      <c r="U1" s="2" t="s">
        <v>10983</v>
      </c>
      <c r="V1" s="2" t="s">
        <v>10984</v>
      </c>
      <c r="W1" s="2" t="s">
        <v>10985</v>
      </c>
      <c r="X1" s="2" t="s">
        <v>149</v>
      </c>
      <c r="Y1" s="2" t="s">
        <v>10986</v>
      </c>
      <c r="Z1" s="2" t="s">
        <v>10987</v>
      </c>
      <c r="AA1" s="2" t="s">
        <v>10988</v>
      </c>
      <c r="AB1" s="2" t="s">
        <v>10989</v>
      </c>
      <c r="AC1" s="2" t="s">
        <v>10990</v>
      </c>
      <c r="AD1" s="2" t="s">
        <v>10991</v>
      </c>
      <c r="AE1" s="2" t="s">
        <v>10992</v>
      </c>
      <c r="AF1" s="2" t="s">
        <v>10993</v>
      </c>
      <c r="AG1" s="2" t="s">
        <v>10994</v>
      </c>
      <c r="AH1" s="2" t="s">
        <v>10995</v>
      </c>
      <c r="AI1" s="2" t="s">
        <v>10996</v>
      </c>
      <c r="AJ1" s="2" t="s">
        <v>10997</v>
      </c>
      <c r="AK1" s="2" t="s">
        <v>10998</v>
      </c>
      <c r="AL1" s="2" t="s">
        <v>10999</v>
      </c>
      <c r="AM1" s="2" t="s">
        <v>11055</v>
      </c>
    </row>
    <row r="2" spans="1:39" x14ac:dyDescent="0.55000000000000004">
      <c r="A2">
        <v>1</v>
      </c>
      <c r="B2">
        <v>1</v>
      </c>
      <c r="C2">
        <v>1</v>
      </c>
      <c r="D2">
        <v>1</v>
      </c>
      <c r="E2" t="s">
        <v>11183</v>
      </c>
      <c r="F2" t="s">
        <v>11184</v>
      </c>
      <c r="G2" t="s">
        <v>11185</v>
      </c>
      <c r="H2" s="5">
        <v>33335</v>
      </c>
      <c r="I2">
        <v>31</v>
      </c>
      <c r="J2">
        <v>1</v>
      </c>
      <c r="K2">
        <v>3</v>
      </c>
      <c r="L2">
        <v>2</v>
      </c>
      <c r="M2">
        <v>1</v>
      </c>
      <c r="N2">
        <v>1</v>
      </c>
      <c r="O2">
        <v>0</v>
      </c>
      <c r="P2">
        <v>255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b">
        <v>0</v>
      </c>
      <c r="AE2">
        <v>0</v>
      </c>
      <c r="AF2">
        <v>0</v>
      </c>
      <c r="AG2">
        <v>0</v>
      </c>
      <c r="AH2">
        <v>0</v>
      </c>
      <c r="AI2">
        <v>3</v>
      </c>
      <c r="AJ2">
        <v>3</v>
      </c>
      <c r="AK2">
        <v>3</v>
      </c>
      <c r="AL2">
        <v>3</v>
      </c>
      <c r="AM2">
        <v>1</v>
      </c>
    </row>
    <row r="3" spans="1:39" x14ac:dyDescent="0.55000000000000004">
      <c r="A3">
        <v>2</v>
      </c>
      <c r="B3">
        <v>2</v>
      </c>
      <c r="C3">
        <v>1</v>
      </c>
      <c r="D3">
        <v>2</v>
      </c>
      <c r="E3" t="s">
        <v>11186</v>
      </c>
      <c r="F3" t="s">
        <v>11187</v>
      </c>
      <c r="G3" t="s">
        <v>11188</v>
      </c>
      <c r="H3" s="5">
        <v>30867</v>
      </c>
      <c r="I3">
        <v>39</v>
      </c>
      <c r="J3">
        <v>0</v>
      </c>
      <c r="K3">
        <v>3</v>
      </c>
      <c r="L3">
        <v>2</v>
      </c>
      <c r="M3">
        <v>0</v>
      </c>
      <c r="N3">
        <v>1</v>
      </c>
      <c r="O3">
        <v>4</v>
      </c>
      <c r="P3">
        <v>255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  <c r="AE3">
        <v>0</v>
      </c>
      <c r="AF3">
        <v>0</v>
      </c>
      <c r="AG3">
        <v>0</v>
      </c>
      <c r="AH3">
        <v>0</v>
      </c>
      <c r="AI3">
        <v>3</v>
      </c>
      <c r="AJ3">
        <v>3</v>
      </c>
      <c r="AK3">
        <v>3</v>
      </c>
      <c r="AL3">
        <v>3</v>
      </c>
      <c r="AM3">
        <v>1</v>
      </c>
    </row>
    <row r="4" spans="1:39" x14ac:dyDescent="0.55000000000000004">
      <c r="A4">
        <v>3</v>
      </c>
      <c r="B4">
        <v>3</v>
      </c>
      <c r="C4">
        <v>1</v>
      </c>
      <c r="D4">
        <v>3</v>
      </c>
      <c r="E4" t="s">
        <v>11189</v>
      </c>
      <c r="F4" t="s">
        <v>11183</v>
      </c>
      <c r="G4" t="s">
        <v>11190</v>
      </c>
      <c r="H4" s="5">
        <v>40817</v>
      </c>
      <c r="I4">
        <v>12</v>
      </c>
      <c r="J4">
        <v>1</v>
      </c>
      <c r="K4">
        <v>3</v>
      </c>
      <c r="L4">
        <v>1</v>
      </c>
      <c r="M4">
        <v>2</v>
      </c>
      <c r="N4">
        <v>1</v>
      </c>
      <c r="O4">
        <v>1</v>
      </c>
      <c r="P4">
        <v>255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  <c r="AE4">
        <v>0</v>
      </c>
      <c r="AF4">
        <v>0</v>
      </c>
      <c r="AG4">
        <v>0</v>
      </c>
      <c r="AH4">
        <v>0</v>
      </c>
      <c r="AI4">
        <v>3</v>
      </c>
      <c r="AJ4">
        <v>3</v>
      </c>
      <c r="AK4">
        <v>3</v>
      </c>
      <c r="AL4">
        <v>3</v>
      </c>
      <c r="AM4">
        <v>1</v>
      </c>
    </row>
    <row r="5" spans="1:39" x14ac:dyDescent="0.55000000000000004">
      <c r="A5">
        <v>4</v>
      </c>
      <c r="B5">
        <v>4</v>
      </c>
      <c r="C5">
        <v>1</v>
      </c>
      <c r="D5">
        <v>4</v>
      </c>
      <c r="E5" t="s">
        <v>11189</v>
      </c>
      <c r="F5" t="s">
        <v>11183</v>
      </c>
      <c r="G5" t="s">
        <v>11191</v>
      </c>
      <c r="H5" t="s">
        <v>11192</v>
      </c>
      <c r="I5">
        <v>4</v>
      </c>
      <c r="J5">
        <v>0</v>
      </c>
      <c r="K5">
        <v>3</v>
      </c>
      <c r="L5">
        <v>1</v>
      </c>
      <c r="M5">
        <v>2</v>
      </c>
      <c r="N5">
        <v>0</v>
      </c>
      <c r="O5">
        <v>1</v>
      </c>
      <c r="P5">
        <v>255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  <c r="AE5">
        <v>0</v>
      </c>
      <c r="AF5">
        <v>0</v>
      </c>
      <c r="AG5">
        <v>0</v>
      </c>
      <c r="AH5">
        <v>0</v>
      </c>
      <c r="AI5">
        <v>3</v>
      </c>
      <c r="AJ5">
        <v>3</v>
      </c>
      <c r="AK5">
        <v>3</v>
      </c>
      <c r="AL5">
        <v>3</v>
      </c>
      <c r="AM5">
        <v>1</v>
      </c>
    </row>
    <row r="6" spans="1:39" x14ac:dyDescent="0.55000000000000004">
      <c r="A6">
        <v>5</v>
      </c>
      <c r="B6">
        <v>5</v>
      </c>
      <c r="C6">
        <v>2</v>
      </c>
      <c r="D6">
        <v>1</v>
      </c>
      <c r="E6" t="s">
        <v>11186</v>
      </c>
      <c r="F6" t="s">
        <v>11193</v>
      </c>
      <c r="G6" t="s">
        <v>11194</v>
      </c>
      <c r="H6" t="s">
        <v>11195</v>
      </c>
      <c r="I6">
        <v>26</v>
      </c>
      <c r="J6">
        <v>255</v>
      </c>
      <c r="K6">
        <v>3</v>
      </c>
      <c r="L6">
        <v>2</v>
      </c>
      <c r="M6">
        <v>1</v>
      </c>
      <c r="N6">
        <v>1</v>
      </c>
      <c r="O6">
        <v>0</v>
      </c>
      <c r="P6">
        <v>255</v>
      </c>
      <c r="Q6" t="b">
        <v>0</v>
      </c>
      <c r="R6" t="b">
        <v>0</v>
      </c>
      <c r="S6" t="b">
        <v>0</v>
      </c>
      <c r="T6" t="b">
        <v>0</v>
      </c>
      <c r="U6" t="b">
        <v>0</v>
      </c>
      <c r="V6" t="b">
        <v>0</v>
      </c>
      <c r="W6" t="b">
        <v>0</v>
      </c>
      <c r="X6" t="b">
        <v>1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b">
        <v>0</v>
      </c>
      <c r="AE6">
        <v>0</v>
      </c>
      <c r="AF6">
        <v>0</v>
      </c>
      <c r="AG6">
        <v>0</v>
      </c>
      <c r="AH6">
        <v>0</v>
      </c>
      <c r="AI6">
        <v>3</v>
      </c>
      <c r="AJ6">
        <v>3</v>
      </c>
      <c r="AK6">
        <v>3</v>
      </c>
      <c r="AL6">
        <v>3</v>
      </c>
      <c r="AM6">
        <v>2</v>
      </c>
    </row>
    <row r="7" spans="1:39" x14ac:dyDescent="0.55000000000000004">
      <c r="A7">
        <v>6</v>
      </c>
      <c r="B7">
        <v>6</v>
      </c>
      <c r="C7">
        <v>2</v>
      </c>
      <c r="D7">
        <v>2</v>
      </c>
      <c r="E7" t="s">
        <v>11187</v>
      </c>
      <c r="F7" t="s">
        <v>11196</v>
      </c>
      <c r="G7" t="s">
        <v>11197</v>
      </c>
      <c r="H7" t="s">
        <v>11198</v>
      </c>
      <c r="I7">
        <v>31</v>
      </c>
      <c r="J7">
        <v>0</v>
      </c>
      <c r="K7">
        <v>3</v>
      </c>
      <c r="L7">
        <v>2</v>
      </c>
      <c r="M7">
        <v>0</v>
      </c>
      <c r="N7">
        <v>1</v>
      </c>
      <c r="O7">
        <v>4</v>
      </c>
      <c r="P7">
        <v>255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  <c r="AE7">
        <v>0</v>
      </c>
      <c r="AF7">
        <v>0</v>
      </c>
      <c r="AG7">
        <v>0</v>
      </c>
      <c r="AH7">
        <v>0</v>
      </c>
      <c r="AI7">
        <v>3</v>
      </c>
      <c r="AJ7">
        <v>3</v>
      </c>
      <c r="AK7">
        <v>3</v>
      </c>
      <c r="AL7">
        <v>3</v>
      </c>
      <c r="AM7">
        <v>2</v>
      </c>
    </row>
    <row r="8" spans="1:39" x14ac:dyDescent="0.55000000000000004">
      <c r="A8">
        <v>7</v>
      </c>
      <c r="B8">
        <v>7</v>
      </c>
      <c r="C8">
        <v>2</v>
      </c>
      <c r="D8">
        <v>3</v>
      </c>
      <c r="E8" t="s">
        <v>11187</v>
      </c>
      <c r="F8" t="s">
        <v>11189</v>
      </c>
      <c r="G8" t="s">
        <v>11199</v>
      </c>
      <c r="H8" t="s">
        <v>11200</v>
      </c>
      <c r="I8">
        <v>7</v>
      </c>
      <c r="J8">
        <v>1</v>
      </c>
      <c r="K8">
        <v>3</v>
      </c>
      <c r="L8">
        <v>1</v>
      </c>
      <c r="M8">
        <v>2</v>
      </c>
      <c r="N8">
        <v>1</v>
      </c>
      <c r="O8">
        <v>1</v>
      </c>
      <c r="P8">
        <v>255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0</v>
      </c>
      <c r="AE8">
        <v>0</v>
      </c>
      <c r="AF8">
        <v>0</v>
      </c>
      <c r="AG8">
        <v>0</v>
      </c>
      <c r="AH8">
        <v>0</v>
      </c>
      <c r="AI8">
        <v>3</v>
      </c>
      <c r="AJ8">
        <v>3</v>
      </c>
      <c r="AK8">
        <v>3</v>
      </c>
      <c r="AL8">
        <v>3</v>
      </c>
      <c r="AM8">
        <v>2</v>
      </c>
    </row>
    <row r="9" spans="1:39" x14ac:dyDescent="0.55000000000000004">
      <c r="A9">
        <v>8</v>
      </c>
      <c r="B9">
        <v>8</v>
      </c>
      <c r="C9">
        <v>3</v>
      </c>
      <c r="D9">
        <v>1</v>
      </c>
      <c r="E9" t="s">
        <v>11201</v>
      </c>
      <c r="F9" t="s">
        <v>11202</v>
      </c>
      <c r="G9" t="s">
        <v>11203</v>
      </c>
      <c r="H9" t="s">
        <v>11204</v>
      </c>
      <c r="I9">
        <v>34</v>
      </c>
      <c r="J9">
        <v>1</v>
      </c>
      <c r="K9">
        <v>3</v>
      </c>
      <c r="L9">
        <v>255</v>
      </c>
      <c r="M9">
        <v>1</v>
      </c>
      <c r="N9">
        <v>1</v>
      </c>
      <c r="O9">
        <v>0</v>
      </c>
      <c r="P9">
        <v>255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  <c r="AE9">
        <v>0</v>
      </c>
      <c r="AF9">
        <v>0</v>
      </c>
      <c r="AG9">
        <v>0</v>
      </c>
      <c r="AH9">
        <v>0</v>
      </c>
      <c r="AI9">
        <v>3</v>
      </c>
      <c r="AJ9">
        <v>3</v>
      </c>
      <c r="AK9">
        <v>3</v>
      </c>
      <c r="AL9">
        <v>3</v>
      </c>
      <c r="AM9">
        <v>3</v>
      </c>
    </row>
    <row r="10" spans="1:39" x14ac:dyDescent="0.55000000000000004">
      <c r="A10">
        <v>9</v>
      </c>
      <c r="B10">
        <v>9</v>
      </c>
      <c r="C10">
        <v>3</v>
      </c>
      <c r="D10">
        <v>2</v>
      </c>
      <c r="E10" t="s">
        <v>11186</v>
      </c>
      <c r="F10" t="s">
        <v>11205</v>
      </c>
      <c r="G10" t="s">
        <v>11206</v>
      </c>
      <c r="H10" s="5">
        <v>31208</v>
      </c>
      <c r="I10">
        <v>37</v>
      </c>
      <c r="J10">
        <v>0</v>
      </c>
      <c r="K10">
        <v>3</v>
      </c>
      <c r="L10">
        <v>255</v>
      </c>
      <c r="M10">
        <v>0</v>
      </c>
      <c r="N10">
        <v>1</v>
      </c>
      <c r="O10">
        <v>4</v>
      </c>
      <c r="P10">
        <v>255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  <c r="AE10">
        <v>0</v>
      </c>
      <c r="AF10">
        <v>0</v>
      </c>
      <c r="AG10">
        <v>0</v>
      </c>
      <c r="AH10">
        <v>0</v>
      </c>
      <c r="AI10">
        <v>3</v>
      </c>
      <c r="AJ10">
        <v>3</v>
      </c>
      <c r="AK10">
        <v>3</v>
      </c>
      <c r="AL10">
        <v>3</v>
      </c>
      <c r="AM10">
        <v>3</v>
      </c>
    </row>
    <row r="11" spans="1:39" x14ac:dyDescent="0.55000000000000004">
      <c r="A11">
        <v>10</v>
      </c>
      <c r="B11">
        <v>10</v>
      </c>
      <c r="C11">
        <v>3</v>
      </c>
      <c r="D11">
        <v>3</v>
      </c>
      <c r="E11" t="s">
        <v>11186</v>
      </c>
      <c r="F11" t="s">
        <v>11207</v>
      </c>
      <c r="G11" t="s">
        <v>11208</v>
      </c>
      <c r="H11" t="s">
        <v>11209</v>
      </c>
      <c r="I11">
        <v>13</v>
      </c>
      <c r="J11">
        <v>1</v>
      </c>
      <c r="K11">
        <v>3</v>
      </c>
      <c r="L11">
        <v>1</v>
      </c>
      <c r="M11">
        <v>2</v>
      </c>
      <c r="N11">
        <v>1</v>
      </c>
      <c r="O11">
        <v>1</v>
      </c>
      <c r="P11">
        <v>255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  <c r="AE11">
        <v>0</v>
      </c>
      <c r="AF11">
        <v>0</v>
      </c>
      <c r="AG11">
        <v>0</v>
      </c>
      <c r="AH11">
        <v>0</v>
      </c>
      <c r="AI11">
        <v>3</v>
      </c>
      <c r="AJ11">
        <v>3</v>
      </c>
      <c r="AK11">
        <v>3</v>
      </c>
      <c r="AL11">
        <v>3</v>
      </c>
      <c r="AM11">
        <v>3</v>
      </c>
    </row>
    <row r="12" spans="1:39" x14ac:dyDescent="0.55000000000000004">
      <c r="A12">
        <v>11</v>
      </c>
      <c r="B12">
        <v>11</v>
      </c>
      <c r="C12">
        <v>3</v>
      </c>
      <c r="D12">
        <v>4</v>
      </c>
      <c r="E12" t="s">
        <v>11186</v>
      </c>
      <c r="F12" t="s">
        <v>11207</v>
      </c>
      <c r="G12" t="s">
        <v>11210</v>
      </c>
      <c r="H12" s="5">
        <v>42709</v>
      </c>
      <c r="I12">
        <v>6</v>
      </c>
      <c r="J12">
        <v>0</v>
      </c>
      <c r="K12">
        <v>3</v>
      </c>
      <c r="L12">
        <v>1</v>
      </c>
      <c r="M12">
        <v>2</v>
      </c>
      <c r="N12">
        <v>1</v>
      </c>
      <c r="O12">
        <v>1</v>
      </c>
      <c r="P12">
        <v>255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  <c r="AE12">
        <v>0</v>
      </c>
      <c r="AF12">
        <v>0</v>
      </c>
      <c r="AG12">
        <v>0</v>
      </c>
      <c r="AH12">
        <v>0</v>
      </c>
      <c r="AI12">
        <v>3</v>
      </c>
      <c r="AJ12">
        <v>3</v>
      </c>
      <c r="AK12">
        <v>3</v>
      </c>
      <c r="AL12">
        <v>3</v>
      </c>
      <c r="AM12">
        <v>3</v>
      </c>
    </row>
    <row r="13" spans="1:39" x14ac:dyDescent="0.55000000000000004">
      <c r="A13">
        <v>12</v>
      </c>
      <c r="B13">
        <v>12</v>
      </c>
      <c r="C13">
        <v>4</v>
      </c>
      <c r="D13">
        <v>1</v>
      </c>
      <c r="E13" t="s">
        <v>11187</v>
      </c>
      <c r="F13" t="s">
        <v>11211</v>
      </c>
      <c r="G13" t="s">
        <v>11212</v>
      </c>
      <c r="H13" t="s">
        <v>11213</v>
      </c>
      <c r="I13">
        <v>68</v>
      </c>
      <c r="J13">
        <v>1</v>
      </c>
      <c r="K13">
        <v>3</v>
      </c>
      <c r="L13">
        <v>4</v>
      </c>
      <c r="M13">
        <v>1</v>
      </c>
      <c r="N13">
        <v>1</v>
      </c>
      <c r="O13">
        <v>0</v>
      </c>
      <c r="P13">
        <v>255</v>
      </c>
      <c r="Q13" t="b">
        <v>0</v>
      </c>
      <c r="R13" t="b">
        <v>0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0</v>
      </c>
      <c r="AE13">
        <v>0</v>
      </c>
      <c r="AF13">
        <v>1</v>
      </c>
      <c r="AG13">
        <v>0</v>
      </c>
      <c r="AH13">
        <v>0</v>
      </c>
      <c r="AI13">
        <v>3</v>
      </c>
      <c r="AJ13">
        <v>3</v>
      </c>
      <c r="AK13">
        <v>3</v>
      </c>
      <c r="AL13">
        <v>3</v>
      </c>
      <c r="AM13">
        <v>4</v>
      </c>
    </row>
    <row r="14" spans="1:39" x14ac:dyDescent="0.55000000000000004">
      <c r="A14">
        <v>13</v>
      </c>
      <c r="B14">
        <v>13</v>
      </c>
      <c r="C14">
        <v>5</v>
      </c>
      <c r="D14">
        <v>1</v>
      </c>
      <c r="E14" t="s">
        <v>11189</v>
      </c>
      <c r="F14" t="s">
        <v>11214</v>
      </c>
      <c r="G14" t="s">
        <v>11215</v>
      </c>
      <c r="H14" t="s">
        <v>11216</v>
      </c>
      <c r="I14">
        <v>21</v>
      </c>
      <c r="J14">
        <v>1</v>
      </c>
      <c r="K14">
        <v>3</v>
      </c>
      <c r="L14">
        <v>2</v>
      </c>
      <c r="M14">
        <v>255</v>
      </c>
      <c r="N14">
        <v>9</v>
      </c>
      <c r="O14">
        <v>0</v>
      </c>
      <c r="P14">
        <v>255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  <c r="AE14">
        <v>0</v>
      </c>
      <c r="AF14">
        <v>0</v>
      </c>
      <c r="AG14">
        <v>0</v>
      </c>
      <c r="AH14">
        <v>0</v>
      </c>
      <c r="AI14">
        <v>3</v>
      </c>
      <c r="AJ14">
        <v>3</v>
      </c>
      <c r="AK14">
        <v>3</v>
      </c>
      <c r="AL14">
        <v>3</v>
      </c>
      <c r="AM14">
        <v>5</v>
      </c>
    </row>
    <row r="15" spans="1:39" x14ac:dyDescent="0.55000000000000004">
      <c r="A15">
        <v>14</v>
      </c>
      <c r="B15">
        <v>14</v>
      </c>
      <c r="C15">
        <v>5</v>
      </c>
      <c r="D15">
        <v>2</v>
      </c>
      <c r="E15" t="s">
        <v>11205</v>
      </c>
      <c r="F15" t="s">
        <v>11193</v>
      </c>
      <c r="G15" t="s">
        <v>11217</v>
      </c>
      <c r="H15" t="s">
        <v>11218</v>
      </c>
      <c r="I15">
        <v>22</v>
      </c>
      <c r="J15">
        <v>0</v>
      </c>
      <c r="K15">
        <v>3</v>
      </c>
      <c r="L15">
        <v>2</v>
      </c>
      <c r="M15">
        <v>255</v>
      </c>
      <c r="N15">
        <v>1</v>
      </c>
      <c r="O15">
        <v>4</v>
      </c>
      <c r="P15">
        <v>255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  <c r="AE15">
        <v>0</v>
      </c>
      <c r="AF15">
        <v>0</v>
      </c>
      <c r="AG15">
        <v>0</v>
      </c>
      <c r="AH15">
        <v>0</v>
      </c>
      <c r="AI15">
        <v>3</v>
      </c>
      <c r="AJ15">
        <v>3</v>
      </c>
      <c r="AK15">
        <v>3</v>
      </c>
      <c r="AL15">
        <v>3</v>
      </c>
      <c r="AM15">
        <v>5</v>
      </c>
    </row>
    <row r="16" spans="1:39" x14ac:dyDescent="0.55000000000000004">
      <c r="A16">
        <v>15</v>
      </c>
      <c r="B16">
        <v>15</v>
      </c>
      <c r="C16">
        <v>6</v>
      </c>
      <c r="D16">
        <v>1</v>
      </c>
      <c r="E16" t="s">
        <v>11184</v>
      </c>
      <c r="F16" t="s">
        <v>11219</v>
      </c>
      <c r="G16" t="s">
        <v>11220</v>
      </c>
      <c r="H16" t="s">
        <v>11221</v>
      </c>
      <c r="I16">
        <v>28</v>
      </c>
      <c r="J16">
        <v>1</v>
      </c>
      <c r="K16">
        <v>3</v>
      </c>
      <c r="L16">
        <v>2</v>
      </c>
      <c r="M16">
        <v>1</v>
      </c>
      <c r="N16">
        <v>1</v>
      </c>
      <c r="O16">
        <v>0</v>
      </c>
      <c r="P16">
        <v>255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1</v>
      </c>
      <c r="AE16">
        <v>0</v>
      </c>
      <c r="AF16">
        <v>0</v>
      </c>
      <c r="AG16">
        <v>0</v>
      </c>
      <c r="AH16">
        <v>0</v>
      </c>
      <c r="AI16">
        <v>3</v>
      </c>
      <c r="AJ16">
        <v>3</v>
      </c>
      <c r="AK16">
        <v>3</v>
      </c>
      <c r="AL16">
        <v>3</v>
      </c>
      <c r="AM16">
        <v>6</v>
      </c>
    </row>
    <row r="17" spans="1:39" x14ac:dyDescent="0.55000000000000004">
      <c r="A17">
        <v>16</v>
      </c>
      <c r="B17">
        <v>16</v>
      </c>
      <c r="C17">
        <v>6</v>
      </c>
      <c r="D17">
        <v>2</v>
      </c>
      <c r="E17" t="s">
        <v>11205</v>
      </c>
      <c r="F17" t="s">
        <v>11205</v>
      </c>
      <c r="G17" t="s">
        <v>11222</v>
      </c>
      <c r="H17" t="s">
        <v>11223</v>
      </c>
      <c r="I17">
        <v>32</v>
      </c>
      <c r="J17">
        <v>0</v>
      </c>
      <c r="K17">
        <v>3</v>
      </c>
      <c r="L17">
        <v>2</v>
      </c>
      <c r="M17">
        <v>0</v>
      </c>
      <c r="N17">
        <v>2</v>
      </c>
      <c r="O17">
        <v>2</v>
      </c>
      <c r="P17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  <c r="AE17">
        <v>0</v>
      </c>
      <c r="AF17">
        <v>0</v>
      </c>
      <c r="AG17">
        <v>0</v>
      </c>
      <c r="AH17">
        <v>0</v>
      </c>
      <c r="AI17">
        <v>3</v>
      </c>
      <c r="AJ17">
        <v>3</v>
      </c>
      <c r="AK17">
        <v>3</v>
      </c>
      <c r="AL17">
        <v>3</v>
      </c>
      <c r="AM17">
        <v>6</v>
      </c>
    </row>
    <row r="18" spans="1:39" x14ac:dyDescent="0.55000000000000004">
      <c r="A18">
        <v>17</v>
      </c>
      <c r="B18">
        <v>17</v>
      </c>
      <c r="C18">
        <v>6</v>
      </c>
      <c r="D18">
        <v>3</v>
      </c>
      <c r="E18" t="s">
        <v>11205</v>
      </c>
      <c r="F18" t="s">
        <v>11184</v>
      </c>
      <c r="G18" t="s">
        <v>11224</v>
      </c>
      <c r="H18" t="s">
        <v>11225</v>
      </c>
      <c r="I18">
        <v>6</v>
      </c>
      <c r="J18">
        <v>0</v>
      </c>
      <c r="K18">
        <v>3</v>
      </c>
      <c r="L18">
        <v>1</v>
      </c>
      <c r="M18">
        <v>2</v>
      </c>
      <c r="N18">
        <v>1</v>
      </c>
      <c r="O18">
        <v>1</v>
      </c>
      <c r="P18">
        <v>255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b">
        <v>0</v>
      </c>
      <c r="AE18">
        <v>0</v>
      </c>
      <c r="AF18">
        <v>0</v>
      </c>
      <c r="AG18">
        <v>0</v>
      </c>
      <c r="AH18">
        <v>0</v>
      </c>
      <c r="AI18">
        <v>3</v>
      </c>
      <c r="AJ18">
        <v>3</v>
      </c>
      <c r="AK18">
        <v>3</v>
      </c>
      <c r="AL18">
        <v>3</v>
      </c>
      <c r="AM18">
        <v>6</v>
      </c>
    </row>
    <row r="19" spans="1:39" x14ac:dyDescent="0.55000000000000004">
      <c r="A19">
        <v>18</v>
      </c>
      <c r="B19">
        <v>18</v>
      </c>
      <c r="C19">
        <v>6</v>
      </c>
      <c r="D19">
        <v>4</v>
      </c>
      <c r="E19" t="s">
        <v>11205</v>
      </c>
      <c r="F19" t="s">
        <v>11184</v>
      </c>
      <c r="G19" t="s">
        <v>11226</v>
      </c>
      <c r="H19" t="s">
        <v>11227</v>
      </c>
      <c r="I19">
        <v>1</v>
      </c>
      <c r="J19">
        <v>0</v>
      </c>
      <c r="K19">
        <v>3</v>
      </c>
      <c r="L19">
        <v>1</v>
      </c>
      <c r="M19">
        <v>2</v>
      </c>
      <c r="N19">
        <v>7</v>
      </c>
      <c r="O19">
        <v>255</v>
      </c>
      <c r="P19">
        <v>255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b">
        <v>0</v>
      </c>
      <c r="AE19">
        <v>0</v>
      </c>
      <c r="AF19">
        <v>0</v>
      </c>
      <c r="AG19">
        <v>0</v>
      </c>
      <c r="AH19">
        <v>0</v>
      </c>
      <c r="AI19">
        <v>3</v>
      </c>
      <c r="AJ19">
        <v>3</v>
      </c>
      <c r="AK19">
        <v>3</v>
      </c>
      <c r="AL19">
        <v>3</v>
      </c>
      <c r="AM19">
        <v>6</v>
      </c>
    </row>
    <row r="20" spans="1:39" x14ac:dyDescent="0.55000000000000004">
      <c r="A20">
        <v>19</v>
      </c>
      <c r="B20">
        <v>19</v>
      </c>
      <c r="C20">
        <v>7</v>
      </c>
      <c r="D20">
        <v>1</v>
      </c>
      <c r="E20" t="s">
        <v>11186</v>
      </c>
      <c r="F20" t="s">
        <v>11202</v>
      </c>
      <c r="G20" t="s">
        <v>11228</v>
      </c>
      <c r="H20" s="5">
        <v>31933</v>
      </c>
      <c r="I20">
        <v>35</v>
      </c>
      <c r="J20">
        <v>1</v>
      </c>
      <c r="K20">
        <v>3</v>
      </c>
      <c r="L20">
        <v>0</v>
      </c>
      <c r="M20">
        <v>1</v>
      </c>
      <c r="N20">
        <v>1</v>
      </c>
      <c r="O20">
        <v>0</v>
      </c>
      <c r="P20">
        <v>255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0</v>
      </c>
      <c r="AE20">
        <v>0</v>
      </c>
      <c r="AF20">
        <v>0</v>
      </c>
      <c r="AG20">
        <v>0</v>
      </c>
      <c r="AH20">
        <v>0</v>
      </c>
      <c r="AI20">
        <v>3</v>
      </c>
      <c r="AJ20">
        <v>3</v>
      </c>
      <c r="AK20">
        <v>3</v>
      </c>
      <c r="AL20">
        <v>3</v>
      </c>
      <c r="AM20">
        <v>7</v>
      </c>
    </row>
    <row r="21" spans="1:39" x14ac:dyDescent="0.55000000000000004">
      <c r="A21">
        <v>20</v>
      </c>
      <c r="B21">
        <v>20</v>
      </c>
      <c r="C21">
        <v>7</v>
      </c>
      <c r="D21">
        <v>2</v>
      </c>
      <c r="E21" t="s">
        <v>11187</v>
      </c>
      <c r="F21" t="s">
        <v>11202</v>
      </c>
      <c r="G21" t="s">
        <v>11229</v>
      </c>
      <c r="H21" s="5">
        <v>34217</v>
      </c>
      <c r="I21">
        <v>29</v>
      </c>
      <c r="J21">
        <v>0</v>
      </c>
      <c r="K21">
        <v>3</v>
      </c>
      <c r="L21">
        <v>0</v>
      </c>
      <c r="M21">
        <v>0</v>
      </c>
      <c r="N21">
        <v>1</v>
      </c>
      <c r="O21">
        <v>4</v>
      </c>
      <c r="P21">
        <v>255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  <c r="AE21">
        <v>0</v>
      </c>
      <c r="AF21">
        <v>0</v>
      </c>
      <c r="AG21">
        <v>0</v>
      </c>
      <c r="AH21">
        <v>0</v>
      </c>
      <c r="AI21">
        <v>3</v>
      </c>
      <c r="AJ21">
        <v>3</v>
      </c>
      <c r="AK21">
        <v>3</v>
      </c>
      <c r="AL21">
        <v>3</v>
      </c>
      <c r="AM21">
        <v>7</v>
      </c>
    </row>
    <row r="22" spans="1:39" x14ac:dyDescent="0.55000000000000004">
      <c r="A22">
        <v>21</v>
      </c>
      <c r="B22">
        <v>21</v>
      </c>
      <c r="C22">
        <v>7</v>
      </c>
      <c r="D22">
        <v>3</v>
      </c>
      <c r="E22" t="s">
        <v>11187</v>
      </c>
      <c r="F22" t="s">
        <v>11189</v>
      </c>
      <c r="G22" t="s">
        <v>11230</v>
      </c>
      <c r="H22" t="s">
        <v>11231</v>
      </c>
      <c r="I22">
        <v>8</v>
      </c>
      <c r="J22">
        <v>0</v>
      </c>
      <c r="K22">
        <v>3</v>
      </c>
      <c r="L22">
        <v>1</v>
      </c>
      <c r="M22">
        <v>2</v>
      </c>
      <c r="N22">
        <v>1</v>
      </c>
      <c r="O22">
        <v>1</v>
      </c>
      <c r="P22">
        <v>255</v>
      </c>
      <c r="Q22" t="b">
        <v>0</v>
      </c>
      <c r="R22" t="b">
        <v>0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  <c r="AE22">
        <v>0</v>
      </c>
      <c r="AF22">
        <v>0</v>
      </c>
      <c r="AG22">
        <v>0</v>
      </c>
      <c r="AH22">
        <v>0</v>
      </c>
      <c r="AI22">
        <v>3</v>
      </c>
      <c r="AJ22">
        <v>3</v>
      </c>
      <c r="AK22">
        <v>3</v>
      </c>
      <c r="AL22">
        <v>3</v>
      </c>
      <c r="AM22">
        <v>7</v>
      </c>
    </row>
    <row r="23" spans="1:39" x14ac:dyDescent="0.55000000000000004">
      <c r="A23">
        <v>22</v>
      </c>
      <c r="B23">
        <v>22</v>
      </c>
      <c r="C23">
        <v>8</v>
      </c>
      <c r="D23">
        <v>1</v>
      </c>
      <c r="E23" t="s">
        <v>11205</v>
      </c>
      <c r="F23" t="s">
        <v>11232</v>
      </c>
      <c r="G23" t="s">
        <v>11233</v>
      </c>
      <c r="H23" t="s">
        <v>11234</v>
      </c>
      <c r="I23">
        <v>46</v>
      </c>
      <c r="J23">
        <v>1</v>
      </c>
      <c r="K23">
        <v>3</v>
      </c>
      <c r="L23">
        <v>4</v>
      </c>
      <c r="M23">
        <v>1</v>
      </c>
      <c r="N23">
        <v>1</v>
      </c>
      <c r="O23">
        <v>0</v>
      </c>
      <c r="P23">
        <v>255</v>
      </c>
      <c r="Q23" t="b">
        <v>0</v>
      </c>
      <c r="R23" t="b">
        <v>1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b">
        <v>0</v>
      </c>
      <c r="AE23">
        <v>0</v>
      </c>
      <c r="AF23">
        <v>0</v>
      </c>
      <c r="AG23">
        <v>0</v>
      </c>
      <c r="AH23">
        <v>0</v>
      </c>
      <c r="AI23">
        <v>3</v>
      </c>
      <c r="AJ23">
        <v>3</v>
      </c>
      <c r="AK23">
        <v>3</v>
      </c>
      <c r="AL23">
        <v>3</v>
      </c>
      <c r="AM23">
        <v>8</v>
      </c>
    </row>
    <row r="24" spans="1:39" x14ac:dyDescent="0.55000000000000004">
      <c r="A24">
        <v>23</v>
      </c>
      <c r="B24">
        <v>23</v>
      </c>
      <c r="C24">
        <v>8</v>
      </c>
      <c r="D24">
        <v>2</v>
      </c>
      <c r="E24" t="s">
        <v>11235</v>
      </c>
      <c r="F24" t="s">
        <v>11205</v>
      </c>
      <c r="G24" t="s">
        <v>11236</v>
      </c>
      <c r="H24" t="s">
        <v>11237</v>
      </c>
      <c r="I24">
        <v>19</v>
      </c>
      <c r="J24">
        <v>0</v>
      </c>
      <c r="K24">
        <v>3</v>
      </c>
      <c r="L24">
        <v>1</v>
      </c>
      <c r="M24">
        <v>2</v>
      </c>
      <c r="N24">
        <v>2</v>
      </c>
      <c r="O24">
        <v>4</v>
      </c>
      <c r="P24">
        <v>255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  <c r="AE24">
        <v>0</v>
      </c>
      <c r="AF24">
        <v>0</v>
      </c>
      <c r="AG24">
        <v>0</v>
      </c>
      <c r="AH24">
        <v>0</v>
      </c>
      <c r="AI24">
        <v>3</v>
      </c>
      <c r="AJ24">
        <v>3</v>
      </c>
      <c r="AK24">
        <v>3</v>
      </c>
      <c r="AL24">
        <v>3</v>
      </c>
      <c r="AM24">
        <v>8</v>
      </c>
    </row>
    <row r="25" spans="1:39" x14ac:dyDescent="0.55000000000000004">
      <c r="A25">
        <v>24</v>
      </c>
      <c r="B25">
        <v>24</v>
      </c>
      <c r="C25">
        <v>8</v>
      </c>
      <c r="D25">
        <v>3</v>
      </c>
      <c r="E25" t="s">
        <v>11235</v>
      </c>
      <c r="F25" t="s">
        <v>11205</v>
      </c>
      <c r="G25" t="s">
        <v>11238</v>
      </c>
      <c r="H25" s="5">
        <v>38360</v>
      </c>
      <c r="I25">
        <v>17</v>
      </c>
      <c r="J25">
        <v>1</v>
      </c>
      <c r="K25">
        <v>3</v>
      </c>
      <c r="L25">
        <v>1</v>
      </c>
      <c r="M25">
        <v>2</v>
      </c>
      <c r="N25">
        <v>2</v>
      </c>
      <c r="O25">
        <v>0</v>
      </c>
      <c r="P25">
        <v>255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  <c r="AE25">
        <v>0</v>
      </c>
      <c r="AF25">
        <v>0</v>
      </c>
      <c r="AG25">
        <v>0</v>
      </c>
      <c r="AH25">
        <v>0</v>
      </c>
      <c r="AI25">
        <v>3</v>
      </c>
      <c r="AJ25">
        <v>3</v>
      </c>
      <c r="AK25">
        <v>3</v>
      </c>
      <c r="AL25">
        <v>3</v>
      </c>
      <c r="AM25">
        <v>8</v>
      </c>
    </row>
    <row r="26" spans="1:39" x14ac:dyDescent="0.55000000000000004">
      <c r="A26">
        <v>25</v>
      </c>
      <c r="B26">
        <v>25</v>
      </c>
      <c r="C26">
        <v>8</v>
      </c>
      <c r="D26">
        <v>4</v>
      </c>
      <c r="E26" t="s">
        <v>11235</v>
      </c>
      <c r="F26" t="s">
        <v>11205</v>
      </c>
      <c r="G26" t="s">
        <v>11239</v>
      </c>
      <c r="H26" t="s">
        <v>11240</v>
      </c>
      <c r="I26">
        <v>13</v>
      </c>
      <c r="J26">
        <v>0</v>
      </c>
      <c r="K26">
        <v>3</v>
      </c>
      <c r="L26">
        <v>1</v>
      </c>
      <c r="M26">
        <v>2</v>
      </c>
      <c r="N26">
        <v>2</v>
      </c>
      <c r="O26">
        <v>1</v>
      </c>
      <c r="P26">
        <v>255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  <c r="AE26">
        <v>0</v>
      </c>
      <c r="AF26">
        <v>0</v>
      </c>
      <c r="AG26">
        <v>0</v>
      </c>
      <c r="AH26">
        <v>0</v>
      </c>
      <c r="AI26">
        <v>3</v>
      </c>
      <c r="AJ26">
        <v>3</v>
      </c>
      <c r="AK26">
        <v>3</v>
      </c>
      <c r="AL26">
        <v>3</v>
      </c>
      <c r="AM26">
        <v>8</v>
      </c>
    </row>
    <row r="27" spans="1:39" x14ac:dyDescent="0.55000000000000004">
      <c r="A27">
        <v>26</v>
      </c>
      <c r="B27">
        <v>26</v>
      </c>
      <c r="C27">
        <v>9</v>
      </c>
      <c r="D27">
        <v>1</v>
      </c>
      <c r="E27" t="s">
        <v>11241</v>
      </c>
      <c r="F27" t="s">
        <v>11205</v>
      </c>
      <c r="G27" t="s">
        <v>11242</v>
      </c>
      <c r="H27" t="s">
        <v>11243</v>
      </c>
      <c r="I27">
        <v>59</v>
      </c>
      <c r="J27">
        <v>1</v>
      </c>
      <c r="K27">
        <v>3</v>
      </c>
      <c r="L27">
        <v>2</v>
      </c>
      <c r="M27">
        <v>1</v>
      </c>
      <c r="N27">
        <v>1</v>
      </c>
      <c r="O27">
        <v>0</v>
      </c>
      <c r="P27">
        <v>255</v>
      </c>
      <c r="Q27" t="b">
        <v>0</v>
      </c>
      <c r="R27" t="b">
        <v>1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  <c r="AE27">
        <v>0</v>
      </c>
      <c r="AF27">
        <v>0</v>
      </c>
      <c r="AG27">
        <v>0</v>
      </c>
      <c r="AH27">
        <v>0</v>
      </c>
      <c r="AI27">
        <v>3</v>
      </c>
      <c r="AJ27">
        <v>3</v>
      </c>
      <c r="AK27">
        <v>3</v>
      </c>
      <c r="AL27">
        <v>3</v>
      </c>
      <c r="AM27">
        <v>9</v>
      </c>
    </row>
    <row r="28" spans="1:39" x14ac:dyDescent="0.55000000000000004">
      <c r="A28">
        <v>27</v>
      </c>
      <c r="B28">
        <v>27</v>
      </c>
      <c r="C28">
        <v>9</v>
      </c>
      <c r="D28">
        <v>2</v>
      </c>
      <c r="E28" t="s">
        <v>11186</v>
      </c>
      <c r="F28" t="s">
        <v>11244</v>
      </c>
      <c r="G28" t="s">
        <v>11245</v>
      </c>
      <c r="H28" t="s">
        <v>11246</v>
      </c>
      <c r="I28">
        <v>68</v>
      </c>
      <c r="J28">
        <v>0</v>
      </c>
      <c r="K28">
        <v>3</v>
      </c>
      <c r="L28">
        <v>2</v>
      </c>
      <c r="M28">
        <v>0</v>
      </c>
      <c r="N28">
        <v>9</v>
      </c>
      <c r="O28">
        <v>4</v>
      </c>
      <c r="P28">
        <v>255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  <c r="AE28">
        <v>0</v>
      </c>
      <c r="AF28">
        <v>0</v>
      </c>
      <c r="AG28">
        <v>0</v>
      </c>
      <c r="AH28">
        <v>0</v>
      </c>
      <c r="AI28">
        <v>3</v>
      </c>
      <c r="AJ28">
        <v>3</v>
      </c>
      <c r="AK28">
        <v>3</v>
      </c>
      <c r="AL28">
        <v>3</v>
      </c>
      <c r="AM28">
        <v>9</v>
      </c>
    </row>
    <row r="29" spans="1:39" x14ac:dyDescent="0.55000000000000004">
      <c r="A29">
        <v>28</v>
      </c>
      <c r="B29">
        <v>28</v>
      </c>
      <c r="C29">
        <v>9</v>
      </c>
      <c r="D29">
        <v>3</v>
      </c>
      <c r="E29" t="s">
        <v>11186</v>
      </c>
      <c r="F29" t="s">
        <v>11214</v>
      </c>
      <c r="G29" t="s">
        <v>11247</v>
      </c>
      <c r="H29" t="s">
        <v>11248</v>
      </c>
      <c r="I29">
        <v>33</v>
      </c>
      <c r="J29">
        <v>0</v>
      </c>
      <c r="K29">
        <v>3</v>
      </c>
      <c r="L29">
        <v>4</v>
      </c>
      <c r="M29">
        <v>0</v>
      </c>
      <c r="N29">
        <v>1</v>
      </c>
      <c r="O29">
        <v>4</v>
      </c>
      <c r="P29">
        <v>255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b">
        <v>0</v>
      </c>
      <c r="AE29">
        <v>0</v>
      </c>
      <c r="AF29">
        <v>0</v>
      </c>
      <c r="AG29">
        <v>0</v>
      </c>
      <c r="AH29">
        <v>0</v>
      </c>
      <c r="AI29">
        <v>3</v>
      </c>
      <c r="AJ29">
        <v>3</v>
      </c>
      <c r="AK29">
        <v>3</v>
      </c>
      <c r="AL29">
        <v>3</v>
      </c>
      <c r="AM29">
        <v>9</v>
      </c>
    </row>
    <row r="30" spans="1:39" x14ac:dyDescent="0.55000000000000004">
      <c r="A30">
        <v>29</v>
      </c>
      <c r="B30">
        <v>29</v>
      </c>
      <c r="C30">
        <v>9</v>
      </c>
      <c r="D30">
        <v>4</v>
      </c>
      <c r="E30" t="s">
        <v>11186</v>
      </c>
      <c r="F30" t="s">
        <v>11187</v>
      </c>
      <c r="G30" t="s">
        <v>11249</v>
      </c>
      <c r="H30" t="s">
        <v>11250</v>
      </c>
      <c r="I30">
        <v>14</v>
      </c>
      <c r="J30">
        <v>0</v>
      </c>
      <c r="K30">
        <v>3</v>
      </c>
      <c r="L30">
        <v>1</v>
      </c>
      <c r="M30">
        <v>2</v>
      </c>
      <c r="N30">
        <v>1</v>
      </c>
      <c r="O30">
        <v>4</v>
      </c>
      <c r="P30">
        <v>255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  <c r="AE30">
        <v>0</v>
      </c>
      <c r="AF30">
        <v>0</v>
      </c>
      <c r="AG30">
        <v>0</v>
      </c>
      <c r="AH30">
        <v>0</v>
      </c>
      <c r="AI30">
        <v>3</v>
      </c>
      <c r="AJ30">
        <v>3</v>
      </c>
      <c r="AK30">
        <v>3</v>
      </c>
      <c r="AL30">
        <v>3</v>
      </c>
      <c r="AM30">
        <v>9</v>
      </c>
    </row>
    <row r="31" spans="1:39" x14ac:dyDescent="0.55000000000000004">
      <c r="A31">
        <v>30</v>
      </c>
      <c r="B31">
        <v>30</v>
      </c>
      <c r="C31">
        <v>10</v>
      </c>
      <c r="D31">
        <v>1</v>
      </c>
      <c r="E31" t="s">
        <v>11205</v>
      </c>
      <c r="F31" t="s">
        <v>11211</v>
      </c>
      <c r="G31" t="s">
        <v>11251</v>
      </c>
      <c r="H31" s="5">
        <v>19725</v>
      </c>
      <c r="I31">
        <v>68</v>
      </c>
      <c r="J31">
        <v>1</v>
      </c>
      <c r="K31">
        <v>3</v>
      </c>
      <c r="L31">
        <v>2</v>
      </c>
      <c r="M31">
        <v>1</v>
      </c>
      <c r="N31">
        <v>1</v>
      </c>
      <c r="O31">
        <v>0</v>
      </c>
      <c r="P31">
        <v>255</v>
      </c>
      <c r="Q31" t="b">
        <v>0</v>
      </c>
      <c r="R31" t="b">
        <v>0</v>
      </c>
      <c r="S31" t="b">
        <v>0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  <c r="AE31">
        <v>0</v>
      </c>
      <c r="AF31">
        <v>0</v>
      </c>
      <c r="AG31">
        <v>0</v>
      </c>
      <c r="AH31">
        <v>0</v>
      </c>
      <c r="AI31">
        <v>3</v>
      </c>
      <c r="AJ31">
        <v>3</v>
      </c>
      <c r="AK31">
        <v>3</v>
      </c>
      <c r="AL31">
        <v>3</v>
      </c>
      <c r="AM31">
        <v>10</v>
      </c>
    </row>
    <row r="32" spans="1:39" x14ac:dyDescent="0.55000000000000004">
      <c r="A32">
        <v>31</v>
      </c>
      <c r="B32">
        <v>31</v>
      </c>
      <c r="C32">
        <v>10</v>
      </c>
      <c r="D32">
        <v>2</v>
      </c>
      <c r="E32" t="s">
        <v>11189</v>
      </c>
      <c r="F32" t="s">
        <v>11252</v>
      </c>
      <c r="G32" t="s">
        <v>11253</v>
      </c>
      <c r="H32" s="5">
        <v>19695</v>
      </c>
      <c r="I32">
        <v>70</v>
      </c>
      <c r="J32">
        <v>0</v>
      </c>
      <c r="K32">
        <v>3</v>
      </c>
      <c r="L32">
        <v>2</v>
      </c>
      <c r="M32">
        <v>0</v>
      </c>
      <c r="N32">
        <v>9</v>
      </c>
      <c r="O32">
        <v>4</v>
      </c>
      <c r="P32">
        <v>255</v>
      </c>
      <c r="Q32" t="b">
        <v>0</v>
      </c>
      <c r="R32" t="b">
        <v>0</v>
      </c>
      <c r="S32" t="b">
        <v>0</v>
      </c>
      <c r="T32" t="b">
        <v>0</v>
      </c>
      <c r="U32" t="b">
        <v>0</v>
      </c>
      <c r="V32" t="b">
        <v>0</v>
      </c>
      <c r="W32" t="b">
        <v>0</v>
      </c>
      <c r="X32" t="b">
        <v>0</v>
      </c>
      <c r="Y32" t="b">
        <v>0</v>
      </c>
      <c r="Z32" t="b">
        <v>0</v>
      </c>
      <c r="AA32" t="b">
        <v>0</v>
      </c>
      <c r="AB32" t="b">
        <v>0</v>
      </c>
      <c r="AC32" t="b">
        <v>0</v>
      </c>
      <c r="AD32" t="b">
        <v>0</v>
      </c>
      <c r="AE32">
        <v>0</v>
      </c>
      <c r="AF32">
        <v>0</v>
      </c>
      <c r="AG32">
        <v>0</v>
      </c>
      <c r="AH32">
        <v>0</v>
      </c>
      <c r="AI32">
        <v>3</v>
      </c>
      <c r="AJ32">
        <v>3</v>
      </c>
      <c r="AK32">
        <v>3</v>
      </c>
      <c r="AL32">
        <v>3</v>
      </c>
      <c r="AM32">
        <v>10</v>
      </c>
    </row>
    <row r="33" spans="1:39" x14ac:dyDescent="0.55000000000000004">
      <c r="A33">
        <v>32</v>
      </c>
      <c r="B33">
        <v>32</v>
      </c>
      <c r="C33">
        <v>11</v>
      </c>
      <c r="D33">
        <v>1</v>
      </c>
      <c r="E33" t="s">
        <v>11189</v>
      </c>
      <c r="F33" t="s">
        <v>11254</v>
      </c>
      <c r="G33" t="s">
        <v>11255</v>
      </c>
      <c r="H33" s="5">
        <v>17263</v>
      </c>
      <c r="I33">
        <v>75</v>
      </c>
      <c r="J33">
        <v>0</v>
      </c>
      <c r="K33">
        <v>3</v>
      </c>
      <c r="L33">
        <v>4</v>
      </c>
      <c r="M33">
        <v>0</v>
      </c>
      <c r="N33">
        <v>9</v>
      </c>
      <c r="O33">
        <v>4</v>
      </c>
      <c r="P33">
        <v>255</v>
      </c>
      <c r="Q33" t="b">
        <v>0</v>
      </c>
      <c r="R33" t="b">
        <v>0</v>
      </c>
      <c r="S33" t="b">
        <v>0</v>
      </c>
      <c r="T33" t="b">
        <v>0</v>
      </c>
      <c r="U33" t="b">
        <v>0</v>
      </c>
      <c r="V33" t="b">
        <v>0</v>
      </c>
      <c r="W33" t="b">
        <v>0</v>
      </c>
      <c r="X33" t="b">
        <v>0</v>
      </c>
      <c r="Y33" t="b">
        <v>0</v>
      </c>
      <c r="Z33" t="b">
        <v>0</v>
      </c>
      <c r="AA33" t="b">
        <v>0</v>
      </c>
      <c r="AB33" t="b">
        <v>0</v>
      </c>
      <c r="AC33" t="b">
        <v>0</v>
      </c>
      <c r="AD33" t="b">
        <v>0</v>
      </c>
      <c r="AE33">
        <v>0</v>
      </c>
      <c r="AF33">
        <v>0</v>
      </c>
      <c r="AG33">
        <v>2</v>
      </c>
      <c r="AH33">
        <v>0</v>
      </c>
      <c r="AI33">
        <v>3</v>
      </c>
      <c r="AJ33">
        <v>3</v>
      </c>
      <c r="AK33">
        <v>3</v>
      </c>
      <c r="AL33">
        <v>3</v>
      </c>
      <c r="AM33">
        <v>11</v>
      </c>
    </row>
    <row r="34" spans="1:39" x14ac:dyDescent="0.55000000000000004">
      <c r="A34">
        <v>33</v>
      </c>
      <c r="B34">
        <v>33</v>
      </c>
      <c r="C34">
        <v>12</v>
      </c>
      <c r="D34">
        <v>1</v>
      </c>
      <c r="E34" t="s">
        <v>11184</v>
      </c>
      <c r="F34" t="s">
        <v>11256</v>
      </c>
      <c r="G34" t="s">
        <v>11257</v>
      </c>
      <c r="H34" s="5">
        <v>32516</v>
      </c>
      <c r="I34">
        <v>33</v>
      </c>
      <c r="J34">
        <v>1</v>
      </c>
      <c r="K34">
        <v>3</v>
      </c>
      <c r="L34">
        <v>255</v>
      </c>
      <c r="M34">
        <v>1</v>
      </c>
      <c r="N34">
        <v>1</v>
      </c>
      <c r="O34">
        <v>0</v>
      </c>
      <c r="P34">
        <v>255</v>
      </c>
      <c r="Q34" t="b">
        <v>0</v>
      </c>
      <c r="R34" t="b">
        <v>0</v>
      </c>
      <c r="S34" t="b">
        <v>0</v>
      </c>
      <c r="T34" t="b">
        <v>0</v>
      </c>
      <c r="U34" t="b">
        <v>0</v>
      </c>
      <c r="V34" t="b">
        <v>0</v>
      </c>
      <c r="W34" t="b">
        <v>0</v>
      </c>
      <c r="X34" t="b">
        <v>0</v>
      </c>
      <c r="Y34" t="b">
        <v>0</v>
      </c>
      <c r="Z34" t="b">
        <v>0</v>
      </c>
      <c r="AA34" t="b">
        <v>0</v>
      </c>
      <c r="AB34" t="b">
        <v>0</v>
      </c>
      <c r="AC34" t="b">
        <v>1</v>
      </c>
      <c r="AD34" t="b">
        <v>0</v>
      </c>
      <c r="AE34">
        <v>0</v>
      </c>
      <c r="AF34">
        <v>0</v>
      </c>
      <c r="AG34">
        <v>0</v>
      </c>
      <c r="AH34">
        <v>0</v>
      </c>
      <c r="AI34">
        <v>3</v>
      </c>
      <c r="AJ34">
        <v>3</v>
      </c>
      <c r="AK34">
        <v>3</v>
      </c>
      <c r="AL34">
        <v>3</v>
      </c>
      <c r="AM34">
        <v>12</v>
      </c>
    </row>
    <row r="35" spans="1:39" x14ac:dyDescent="0.55000000000000004">
      <c r="A35">
        <v>34</v>
      </c>
      <c r="B35">
        <v>34</v>
      </c>
      <c r="C35">
        <v>12</v>
      </c>
      <c r="D35">
        <v>2</v>
      </c>
      <c r="E35" t="s">
        <v>11189</v>
      </c>
      <c r="F35" t="s">
        <v>11258</v>
      </c>
      <c r="G35" t="s">
        <v>11259</v>
      </c>
      <c r="H35" s="5">
        <v>31503</v>
      </c>
      <c r="I35">
        <v>36</v>
      </c>
      <c r="J35">
        <v>0</v>
      </c>
      <c r="K35">
        <v>3</v>
      </c>
      <c r="L35">
        <v>255</v>
      </c>
      <c r="M35">
        <v>0</v>
      </c>
      <c r="N35">
        <v>1</v>
      </c>
      <c r="O35">
        <v>4</v>
      </c>
      <c r="P35">
        <v>255</v>
      </c>
      <c r="Q35" t="b">
        <v>0</v>
      </c>
      <c r="R35" t="b">
        <v>0</v>
      </c>
      <c r="S35" t="b">
        <v>0</v>
      </c>
      <c r="T35" t="b">
        <v>0</v>
      </c>
      <c r="U35" t="b">
        <v>0</v>
      </c>
      <c r="V35" t="b">
        <v>0</v>
      </c>
      <c r="W35" t="b">
        <v>0</v>
      </c>
      <c r="X35" t="b">
        <v>0</v>
      </c>
      <c r="Y35" t="b">
        <v>0</v>
      </c>
      <c r="Z35" t="b">
        <v>0</v>
      </c>
      <c r="AA35" t="b">
        <v>0</v>
      </c>
      <c r="AB35" t="b">
        <v>0</v>
      </c>
      <c r="AC35" t="b">
        <v>0</v>
      </c>
      <c r="AD35" t="b">
        <v>0</v>
      </c>
      <c r="AE35">
        <v>0</v>
      </c>
      <c r="AF35">
        <v>0</v>
      </c>
      <c r="AG35">
        <v>0</v>
      </c>
      <c r="AH35">
        <v>0</v>
      </c>
      <c r="AI35">
        <v>3</v>
      </c>
      <c r="AJ35">
        <v>3</v>
      </c>
      <c r="AK35">
        <v>3</v>
      </c>
      <c r="AL35">
        <v>3</v>
      </c>
      <c r="AM35">
        <v>12</v>
      </c>
    </row>
    <row r="36" spans="1:39" x14ac:dyDescent="0.55000000000000004">
      <c r="A36">
        <v>35</v>
      </c>
      <c r="B36">
        <v>35</v>
      </c>
      <c r="C36">
        <v>12</v>
      </c>
      <c r="D36">
        <v>3</v>
      </c>
      <c r="E36" t="s">
        <v>11189</v>
      </c>
      <c r="F36" t="s">
        <v>11258</v>
      </c>
      <c r="G36" t="s">
        <v>11260</v>
      </c>
      <c r="H36" s="5">
        <v>39576</v>
      </c>
      <c r="I36">
        <v>14</v>
      </c>
      <c r="J36">
        <v>0</v>
      </c>
      <c r="K36">
        <v>3</v>
      </c>
      <c r="L36">
        <v>1</v>
      </c>
      <c r="M36">
        <v>2</v>
      </c>
      <c r="N36">
        <v>1</v>
      </c>
      <c r="O36">
        <v>4</v>
      </c>
      <c r="P36">
        <v>255</v>
      </c>
      <c r="Q36" t="b">
        <v>0</v>
      </c>
      <c r="R36" t="b">
        <v>0</v>
      </c>
      <c r="S36" t="b">
        <v>0</v>
      </c>
      <c r="T36" t="b">
        <v>0</v>
      </c>
      <c r="U36" t="b">
        <v>0</v>
      </c>
      <c r="V36" t="b">
        <v>0</v>
      </c>
      <c r="W36" t="b">
        <v>0</v>
      </c>
      <c r="X36" t="b">
        <v>0</v>
      </c>
      <c r="Y36" t="b">
        <v>0</v>
      </c>
      <c r="Z36" t="b">
        <v>0</v>
      </c>
      <c r="AA36" t="b">
        <v>0</v>
      </c>
      <c r="AB36" t="b">
        <v>0</v>
      </c>
      <c r="AC36" t="b">
        <v>0</v>
      </c>
      <c r="AD36" t="b">
        <v>0</v>
      </c>
      <c r="AE36">
        <v>0</v>
      </c>
      <c r="AF36">
        <v>0</v>
      </c>
      <c r="AG36">
        <v>0</v>
      </c>
      <c r="AH36">
        <v>0</v>
      </c>
      <c r="AI36">
        <v>3</v>
      </c>
      <c r="AJ36">
        <v>3</v>
      </c>
      <c r="AK36">
        <v>3</v>
      </c>
      <c r="AL36">
        <v>3</v>
      </c>
      <c r="AM36">
        <v>12</v>
      </c>
    </row>
    <row r="37" spans="1:39" x14ac:dyDescent="0.55000000000000004">
      <c r="A37">
        <v>36</v>
      </c>
      <c r="B37">
        <v>36</v>
      </c>
      <c r="C37">
        <v>12</v>
      </c>
      <c r="D37">
        <v>4</v>
      </c>
      <c r="E37" t="s">
        <v>11189</v>
      </c>
      <c r="F37" t="s">
        <v>11258</v>
      </c>
      <c r="G37" t="s">
        <v>11261</v>
      </c>
      <c r="H37" s="5">
        <v>39855</v>
      </c>
      <c r="I37">
        <v>13</v>
      </c>
      <c r="J37">
        <v>0</v>
      </c>
      <c r="K37">
        <v>3</v>
      </c>
      <c r="L37">
        <v>1</v>
      </c>
      <c r="M37">
        <v>2</v>
      </c>
      <c r="N37">
        <v>1</v>
      </c>
      <c r="O37">
        <v>4</v>
      </c>
      <c r="P37">
        <v>255</v>
      </c>
      <c r="Q37" t="b">
        <v>0</v>
      </c>
      <c r="R37" t="b">
        <v>0</v>
      </c>
      <c r="S37" t="b">
        <v>0</v>
      </c>
      <c r="T37" t="b">
        <v>0</v>
      </c>
      <c r="U37" t="b">
        <v>0</v>
      </c>
      <c r="V37" t="b">
        <v>0</v>
      </c>
      <c r="W37" t="b">
        <v>0</v>
      </c>
      <c r="X37" t="b">
        <v>0</v>
      </c>
      <c r="Y37" t="b">
        <v>0</v>
      </c>
      <c r="Z37" t="b">
        <v>0</v>
      </c>
      <c r="AA37" t="b">
        <v>0</v>
      </c>
      <c r="AB37" t="b">
        <v>0</v>
      </c>
      <c r="AC37" t="b">
        <v>0</v>
      </c>
      <c r="AD37" t="b">
        <v>0</v>
      </c>
      <c r="AE37">
        <v>0</v>
      </c>
      <c r="AF37">
        <v>0</v>
      </c>
      <c r="AG37">
        <v>0</v>
      </c>
      <c r="AH37">
        <v>0</v>
      </c>
      <c r="AI37">
        <v>3</v>
      </c>
      <c r="AJ37">
        <v>3</v>
      </c>
      <c r="AK37">
        <v>3</v>
      </c>
      <c r="AL37">
        <v>3</v>
      </c>
      <c r="AM37">
        <v>12</v>
      </c>
    </row>
    <row r="38" spans="1:39" x14ac:dyDescent="0.55000000000000004">
      <c r="A38">
        <v>37</v>
      </c>
      <c r="B38">
        <v>37</v>
      </c>
      <c r="C38">
        <v>12</v>
      </c>
      <c r="D38">
        <v>5</v>
      </c>
      <c r="E38" t="s">
        <v>11189</v>
      </c>
      <c r="F38" t="s">
        <v>11258</v>
      </c>
      <c r="G38" t="s">
        <v>11262</v>
      </c>
      <c r="H38" s="5">
        <v>42558</v>
      </c>
      <c r="I38">
        <v>7</v>
      </c>
      <c r="J38">
        <v>0</v>
      </c>
      <c r="K38">
        <v>3</v>
      </c>
      <c r="L38">
        <v>1</v>
      </c>
      <c r="M38">
        <v>2</v>
      </c>
      <c r="N38">
        <v>1</v>
      </c>
      <c r="O38">
        <v>1</v>
      </c>
      <c r="P38">
        <v>255</v>
      </c>
      <c r="Q38" t="b">
        <v>0</v>
      </c>
      <c r="R38" t="b">
        <v>0</v>
      </c>
      <c r="S38" t="b">
        <v>0</v>
      </c>
      <c r="T38" t="b">
        <v>0</v>
      </c>
      <c r="U38" t="b">
        <v>0</v>
      </c>
      <c r="V38" t="b">
        <v>0</v>
      </c>
      <c r="W38" t="b">
        <v>0</v>
      </c>
      <c r="X38" t="b">
        <v>0</v>
      </c>
      <c r="Y38" t="b">
        <v>0</v>
      </c>
      <c r="Z38" t="b">
        <v>0</v>
      </c>
      <c r="AA38" t="b">
        <v>0</v>
      </c>
      <c r="AB38" t="b">
        <v>0</v>
      </c>
      <c r="AC38" t="b">
        <v>0</v>
      </c>
      <c r="AD38" t="b">
        <v>0</v>
      </c>
      <c r="AE38">
        <v>0</v>
      </c>
      <c r="AF38">
        <v>0</v>
      </c>
      <c r="AG38">
        <v>0</v>
      </c>
      <c r="AH38">
        <v>0</v>
      </c>
      <c r="AI38">
        <v>3</v>
      </c>
      <c r="AJ38">
        <v>3</v>
      </c>
      <c r="AK38">
        <v>3</v>
      </c>
      <c r="AL38">
        <v>3</v>
      </c>
      <c r="AM38">
        <v>12</v>
      </c>
    </row>
    <row r="39" spans="1:39" x14ac:dyDescent="0.55000000000000004">
      <c r="A39">
        <v>38</v>
      </c>
      <c r="B39">
        <v>38</v>
      </c>
      <c r="C39">
        <v>12</v>
      </c>
      <c r="D39">
        <v>6</v>
      </c>
      <c r="E39" t="s">
        <v>11189</v>
      </c>
      <c r="F39" t="s">
        <v>11258</v>
      </c>
      <c r="H39" t="s">
        <v>11263</v>
      </c>
      <c r="I39">
        <v>1</v>
      </c>
      <c r="J39">
        <v>0</v>
      </c>
      <c r="K39">
        <v>3</v>
      </c>
      <c r="L39">
        <v>1</v>
      </c>
      <c r="M39">
        <v>2</v>
      </c>
      <c r="N39">
        <v>7</v>
      </c>
      <c r="O39">
        <v>255</v>
      </c>
      <c r="P39">
        <v>255</v>
      </c>
      <c r="Q39" t="b">
        <v>0</v>
      </c>
      <c r="R39" t="b">
        <v>0</v>
      </c>
      <c r="S39" t="b">
        <v>0</v>
      </c>
      <c r="T39" t="b">
        <v>0</v>
      </c>
      <c r="U39" t="b">
        <v>0</v>
      </c>
      <c r="V39" t="b">
        <v>0</v>
      </c>
      <c r="W39" t="b">
        <v>0</v>
      </c>
      <c r="X39" t="b">
        <v>0</v>
      </c>
      <c r="Y39" t="b">
        <v>0</v>
      </c>
      <c r="Z39" t="b">
        <v>0</v>
      </c>
      <c r="AA39" t="b">
        <v>0</v>
      </c>
      <c r="AB39" t="b">
        <v>0</v>
      </c>
      <c r="AC39" t="b">
        <v>0</v>
      </c>
      <c r="AD39" t="b">
        <v>0</v>
      </c>
      <c r="AE39">
        <v>0</v>
      </c>
      <c r="AF39">
        <v>0</v>
      </c>
      <c r="AG39">
        <v>0</v>
      </c>
      <c r="AH39">
        <v>0</v>
      </c>
      <c r="AI39">
        <v>3</v>
      </c>
      <c r="AJ39">
        <v>3</v>
      </c>
      <c r="AK39">
        <v>3</v>
      </c>
      <c r="AL39">
        <v>3</v>
      </c>
      <c r="AM39">
        <v>12</v>
      </c>
    </row>
    <row r="40" spans="1:39" x14ac:dyDescent="0.55000000000000004">
      <c r="A40">
        <v>39</v>
      </c>
      <c r="B40">
        <v>39</v>
      </c>
      <c r="C40">
        <v>14</v>
      </c>
      <c r="D40">
        <v>1</v>
      </c>
      <c r="E40" t="s">
        <v>11189</v>
      </c>
      <c r="F40" t="s">
        <v>11264</v>
      </c>
      <c r="G40" t="s">
        <v>11265</v>
      </c>
      <c r="H40" t="s">
        <v>11266</v>
      </c>
      <c r="I40">
        <v>37</v>
      </c>
      <c r="J40">
        <v>1</v>
      </c>
      <c r="K40">
        <v>3</v>
      </c>
      <c r="L40">
        <v>2</v>
      </c>
      <c r="M40">
        <v>1</v>
      </c>
      <c r="N40">
        <v>1</v>
      </c>
      <c r="O40">
        <v>0</v>
      </c>
      <c r="P40">
        <v>255</v>
      </c>
      <c r="Q40" t="b">
        <v>0</v>
      </c>
      <c r="R40" t="b">
        <v>0</v>
      </c>
      <c r="S40" t="b">
        <v>0</v>
      </c>
      <c r="T40" t="b">
        <v>0</v>
      </c>
      <c r="U40" t="b">
        <v>0</v>
      </c>
      <c r="V40" t="b">
        <v>0</v>
      </c>
      <c r="W40" t="b">
        <v>0</v>
      </c>
      <c r="X40" t="b">
        <v>0</v>
      </c>
      <c r="Y40" t="b">
        <v>0</v>
      </c>
      <c r="Z40" t="b">
        <v>0</v>
      </c>
      <c r="AA40" t="b">
        <v>0</v>
      </c>
      <c r="AB40" t="b">
        <v>0</v>
      </c>
      <c r="AC40" t="b">
        <v>1</v>
      </c>
      <c r="AD40" t="b">
        <v>0</v>
      </c>
      <c r="AE40">
        <v>0</v>
      </c>
      <c r="AF40">
        <v>0</v>
      </c>
      <c r="AG40">
        <v>0</v>
      </c>
      <c r="AH40">
        <v>0</v>
      </c>
      <c r="AI40">
        <v>3</v>
      </c>
      <c r="AJ40">
        <v>3</v>
      </c>
      <c r="AK40">
        <v>3</v>
      </c>
      <c r="AL40">
        <v>3</v>
      </c>
      <c r="AM40">
        <v>14</v>
      </c>
    </row>
    <row r="41" spans="1:39" x14ac:dyDescent="0.55000000000000004">
      <c r="A41">
        <v>40</v>
      </c>
      <c r="B41">
        <v>40</v>
      </c>
      <c r="C41">
        <v>14</v>
      </c>
      <c r="D41">
        <v>2</v>
      </c>
      <c r="E41" t="s">
        <v>11187</v>
      </c>
      <c r="F41" t="s">
        <v>11196</v>
      </c>
      <c r="G41" t="s">
        <v>11267</v>
      </c>
      <c r="H41" s="5">
        <v>30776</v>
      </c>
      <c r="I41">
        <v>37</v>
      </c>
      <c r="J41">
        <v>0</v>
      </c>
      <c r="K41">
        <v>3</v>
      </c>
      <c r="L41">
        <v>2</v>
      </c>
      <c r="M41">
        <v>0</v>
      </c>
      <c r="N41">
        <v>1</v>
      </c>
      <c r="O41">
        <v>4</v>
      </c>
      <c r="P41">
        <v>255</v>
      </c>
      <c r="Q41" t="b">
        <v>0</v>
      </c>
      <c r="R41" t="b">
        <v>0</v>
      </c>
      <c r="S41" t="b">
        <v>0</v>
      </c>
      <c r="T41" t="b">
        <v>0</v>
      </c>
      <c r="U41" t="b">
        <v>0</v>
      </c>
      <c r="V41" t="b">
        <v>0</v>
      </c>
      <c r="W41" t="b">
        <v>0</v>
      </c>
      <c r="X41" t="b">
        <v>0</v>
      </c>
      <c r="Y41" t="b">
        <v>0</v>
      </c>
      <c r="Z41" t="b">
        <v>0</v>
      </c>
      <c r="AA41" t="b">
        <v>0</v>
      </c>
      <c r="AB41" t="b">
        <v>0</v>
      </c>
      <c r="AC41" t="b">
        <v>0</v>
      </c>
      <c r="AD41" t="b">
        <v>0</v>
      </c>
      <c r="AE41">
        <v>0</v>
      </c>
      <c r="AF41">
        <v>0</v>
      </c>
      <c r="AG41">
        <v>0</v>
      </c>
      <c r="AH41">
        <v>0</v>
      </c>
      <c r="AI41">
        <v>3</v>
      </c>
      <c r="AJ41">
        <v>3</v>
      </c>
      <c r="AK41">
        <v>3</v>
      </c>
      <c r="AL41">
        <v>3</v>
      </c>
      <c r="AM41">
        <v>14</v>
      </c>
    </row>
    <row r="42" spans="1:39" x14ac:dyDescent="0.55000000000000004">
      <c r="A42">
        <v>41</v>
      </c>
      <c r="B42">
        <v>41</v>
      </c>
      <c r="C42">
        <v>14</v>
      </c>
      <c r="D42">
        <v>3</v>
      </c>
      <c r="E42" t="s">
        <v>11187</v>
      </c>
      <c r="F42" t="s">
        <v>11196</v>
      </c>
      <c r="G42" t="s">
        <v>11268</v>
      </c>
      <c r="H42" s="5">
        <v>37991</v>
      </c>
      <c r="I42">
        <v>18</v>
      </c>
      <c r="J42">
        <v>0</v>
      </c>
      <c r="K42">
        <v>3</v>
      </c>
      <c r="L42">
        <v>1</v>
      </c>
      <c r="M42">
        <v>2</v>
      </c>
      <c r="N42">
        <v>1</v>
      </c>
      <c r="O42">
        <v>4</v>
      </c>
      <c r="P42">
        <v>255</v>
      </c>
      <c r="Q42" t="b">
        <v>0</v>
      </c>
      <c r="R42" t="b">
        <v>0</v>
      </c>
      <c r="S42" t="b">
        <v>0</v>
      </c>
      <c r="T42" t="b">
        <v>0</v>
      </c>
      <c r="U42" t="b">
        <v>0</v>
      </c>
      <c r="V42" t="b">
        <v>0</v>
      </c>
      <c r="W42" t="b">
        <v>0</v>
      </c>
      <c r="X42" t="b">
        <v>0</v>
      </c>
      <c r="Y42" t="b">
        <v>0</v>
      </c>
      <c r="Z42" t="b">
        <v>0</v>
      </c>
      <c r="AA42" t="b">
        <v>0</v>
      </c>
      <c r="AB42" t="b">
        <v>0</v>
      </c>
      <c r="AC42" t="b">
        <v>0</v>
      </c>
      <c r="AD42" t="b">
        <v>0</v>
      </c>
      <c r="AE42">
        <v>0</v>
      </c>
      <c r="AF42">
        <v>0</v>
      </c>
      <c r="AG42">
        <v>0</v>
      </c>
      <c r="AH42">
        <v>0</v>
      </c>
      <c r="AI42">
        <v>3</v>
      </c>
      <c r="AJ42">
        <v>3</v>
      </c>
      <c r="AK42">
        <v>3</v>
      </c>
      <c r="AL42">
        <v>3</v>
      </c>
      <c r="AM42">
        <v>14</v>
      </c>
    </row>
    <row r="43" spans="1:39" x14ac:dyDescent="0.55000000000000004">
      <c r="A43">
        <v>42</v>
      </c>
      <c r="B43">
        <v>42</v>
      </c>
      <c r="C43">
        <v>14</v>
      </c>
      <c r="D43">
        <v>4</v>
      </c>
      <c r="E43" t="s">
        <v>11187</v>
      </c>
      <c r="F43" t="s">
        <v>11196</v>
      </c>
      <c r="G43" t="s">
        <v>11269</v>
      </c>
      <c r="H43" t="s">
        <v>11270</v>
      </c>
      <c r="I43">
        <v>14</v>
      </c>
      <c r="J43">
        <v>0</v>
      </c>
      <c r="K43">
        <v>3</v>
      </c>
      <c r="L43">
        <v>1</v>
      </c>
      <c r="M43">
        <v>2</v>
      </c>
      <c r="N43">
        <v>1</v>
      </c>
      <c r="O43">
        <v>4</v>
      </c>
      <c r="P43">
        <v>255</v>
      </c>
      <c r="Q43" t="b">
        <v>0</v>
      </c>
      <c r="R43" t="b">
        <v>0</v>
      </c>
      <c r="S43" t="b">
        <v>0</v>
      </c>
      <c r="T43" t="b">
        <v>0</v>
      </c>
      <c r="U43" t="b">
        <v>0</v>
      </c>
      <c r="V43" t="b">
        <v>0</v>
      </c>
      <c r="W43" t="b">
        <v>0</v>
      </c>
      <c r="X43" t="b">
        <v>0</v>
      </c>
      <c r="Y43" t="b">
        <v>0</v>
      </c>
      <c r="Z43" t="b">
        <v>0</v>
      </c>
      <c r="AA43" t="b">
        <v>0</v>
      </c>
      <c r="AB43" t="b">
        <v>0</v>
      </c>
      <c r="AC43" t="b">
        <v>0</v>
      </c>
      <c r="AD43" t="b">
        <v>0</v>
      </c>
      <c r="AE43">
        <v>0</v>
      </c>
      <c r="AF43">
        <v>0</v>
      </c>
      <c r="AG43">
        <v>0</v>
      </c>
      <c r="AH43">
        <v>0</v>
      </c>
      <c r="AI43">
        <v>3</v>
      </c>
      <c r="AJ43">
        <v>3</v>
      </c>
      <c r="AK43">
        <v>3</v>
      </c>
      <c r="AL43">
        <v>3</v>
      </c>
      <c r="AM43">
        <v>14</v>
      </c>
    </row>
    <row r="44" spans="1:39" x14ac:dyDescent="0.55000000000000004">
      <c r="A44">
        <v>43</v>
      </c>
      <c r="B44">
        <v>43</v>
      </c>
      <c r="C44">
        <v>14</v>
      </c>
      <c r="D44">
        <v>5</v>
      </c>
      <c r="E44" t="s">
        <v>11187</v>
      </c>
      <c r="F44" t="s">
        <v>11196</v>
      </c>
      <c r="G44" t="s">
        <v>11271</v>
      </c>
      <c r="H44" s="5">
        <v>42069</v>
      </c>
      <c r="I44">
        <v>7</v>
      </c>
      <c r="J44">
        <v>0</v>
      </c>
      <c r="K44">
        <v>3</v>
      </c>
      <c r="L44">
        <v>1</v>
      </c>
      <c r="M44">
        <v>2</v>
      </c>
      <c r="N44">
        <v>1</v>
      </c>
      <c r="O44">
        <v>1</v>
      </c>
      <c r="P44">
        <v>255</v>
      </c>
      <c r="Q44" t="b">
        <v>0</v>
      </c>
      <c r="R44" t="b">
        <v>0</v>
      </c>
      <c r="S44" t="b">
        <v>0</v>
      </c>
      <c r="T44" t="b">
        <v>0</v>
      </c>
      <c r="U44" t="b">
        <v>0</v>
      </c>
      <c r="V44" t="b">
        <v>0</v>
      </c>
      <c r="W44" t="b">
        <v>0</v>
      </c>
      <c r="X44" t="b">
        <v>0</v>
      </c>
      <c r="Y44" t="b">
        <v>0</v>
      </c>
      <c r="Z44" t="b">
        <v>0</v>
      </c>
      <c r="AA44" t="b">
        <v>0</v>
      </c>
      <c r="AB44" t="b">
        <v>0</v>
      </c>
      <c r="AC44" t="b">
        <v>0</v>
      </c>
      <c r="AD44" t="b">
        <v>0</v>
      </c>
      <c r="AE44">
        <v>0</v>
      </c>
      <c r="AF44">
        <v>0</v>
      </c>
      <c r="AG44">
        <v>0</v>
      </c>
      <c r="AH44">
        <v>0</v>
      </c>
      <c r="AI44">
        <v>3</v>
      </c>
      <c r="AJ44">
        <v>3</v>
      </c>
      <c r="AK44">
        <v>3</v>
      </c>
      <c r="AL44">
        <v>3</v>
      </c>
      <c r="AM44">
        <v>14</v>
      </c>
    </row>
    <row r="45" spans="1:39" x14ac:dyDescent="0.55000000000000004">
      <c r="A45">
        <v>44</v>
      </c>
      <c r="B45">
        <v>44</v>
      </c>
      <c r="C45">
        <v>15</v>
      </c>
      <c r="D45">
        <v>1</v>
      </c>
      <c r="E45" t="s">
        <v>11205</v>
      </c>
      <c r="F45" t="s">
        <v>11241</v>
      </c>
      <c r="G45" t="s">
        <v>11272</v>
      </c>
      <c r="H45" t="s">
        <v>11273</v>
      </c>
      <c r="I45">
        <v>59</v>
      </c>
      <c r="J45">
        <v>1</v>
      </c>
      <c r="K45">
        <v>3</v>
      </c>
      <c r="L45">
        <v>2</v>
      </c>
      <c r="M45">
        <v>1</v>
      </c>
      <c r="N45">
        <v>1</v>
      </c>
      <c r="O45">
        <v>0</v>
      </c>
      <c r="P45">
        <v>255</v>
      </c>
      <c r="Q45" t="b">
        <v>0</v>
      </c>
      <c r="R45" t="b">
        <v>0</v>
      </c>
      <c r="S45" t="b">
        <v>0</v>
      </c>
      <c r="T45" t="b">
        <v>0</v>
      </c>
      <c r="U45" t="b">
        <v>0</v>
      </c>
      <c r="V45" t="b">
        <v>0</v>
      </c>
      <c r="W45" t="b">
        <v>0</v>
      </c>
      <c r="X45" t="b">
        <v>0</v>
      </c>
      <c r="Y45" t="b">
        <v>0</v>
      </c>
      <c r="Z45" t="b">
        <v>0</v>
      </c>
      <c r="AA45" t="b">
        <v>0</v>
      </c>
      <c r="AB45" t="b">
        <v>0</v>
      </c>
      <c r="AC45" t="b">
        <v>0</v>
      </c>
      <c r="AD45" t="b">
        <v>0</v>
      </c>
      <c r="AE45">
        <v>0</v>
      </c>
      <c r="AF45">
        <v>0</v>
      </c>
      <c r="AG45">
        <v>0</v>
      </c>
      <c r="AH45">
        <v>0</v>
      </c>
      <c r="AI45">
        <v>3</v>
      </c>
      <c r="AJ45">
        <v>3</v>
      </c>
      <c r="AK45">
        <v>3</v>
      </c>
      <c r="AL45">
        <v>3</v>
      </c>
      <c r="AM45">
        <v>15</v>
      </c>
    </row>
    <row r="46" spans="1:39" x14ac:dyDescent="0.55000000000000004">
      <c r="A46">
        <v>45</v>
      </c>
      <c r="B46">
        <v>45</v>
      </c>
      <c r="C46">
        <v>15</v>
      </c>
      <c r="D46">
        <v>2</v>
      </c>
      <c r="E46" t="s">
        <v>11205</v>
      </c>
      <c r="F46" t="s">
        <v>11189</v>
      </c>
      <c r="G46" t="s">
        <v>11274</v>
      </c>
      <c r="H46" s="5">
        <v>20797</v>
      </c>
      <c r="I46">
        <v>66</v>
      </c>
      <c r="J46">
        <v>0</v>
      </c>
      <c r="K46">
        <v>3</v>
      </c>
      <c r="L46">
        <v>2</v>
      </c>
      <c r="M46">
        <v>0</v>
      </c>
      <c r="N46">
        <v>1</v>
      </c>
      <c r="O46">
        <v>4</v>
      </c>
      <c r="P46">
        <v>255</v>
      </c>
      <c r="Q46" t="b">
        <v>0</v>
      </c>
      <c r="R46" t="b">
        <v>0</v>
      </c>
      <c r="S46" t="b">
        <v>0</v>
      </c>
      <c r="T46" t="b">
        <v>0</v>
      </c>
      <c r="U46" t="b">
        <v>0</v>
      </c>
      <c r="V46" t="b">
        <v>0</v>
      </c>
      <c r="W46" t="b">
        <v>0</v>
      </c>
      <c r="X46" t="b">
        <v>0</v>
      </c>
      <c r="Y46" t="b">
        <v>0</v>
      </c>
      <c r="Z46" t="b">
        <v>0</v>
      </c>
      <c r="AA46" t="b">
        <v>0</v>
      </c>
      <c r="AB46" t="b">
        <v>0</v>
      </c>
      <c r="AC46" t="b">
        <v>0</v>
      </c>
      <c r="AD46" t="b">
        <v>0</v>
      </c>
      <c r="AE46">
        <v>0</v>
      </c>
      <c r="AF46">
        <v>0</v>
      </c>
      <c r="AG46">
        <v>0</v>
      </c>
      <c r="AH46">
        <v>0</v>
      </c>
      <c r="AI46">
        <v>3</v>
      </c>
      <c r="AJ46">
        <v>3</v>
      </c>
      <c r="AK46">
        <v>3</v>
      </c>
      <c r="AL46">
        <v>3</v>
      </c>
      <c r="AM46">
        <v>15</v>
      </c>
    </row>
    <row r="47" spans="1:39" x14ac:dyDescent="0.55000000000000004">
      <c r="A47">
        <v>46</v>
      </c>
      <c r="B47">
        <v>46</v>
      </c>
      <c r="C47">
        <v>16</v>
      </c>
      <c r="D47">
        <v>1</v>
      </c>
      <c r="E47" t="s">
        <v>11275</v>
      </c>
      <c r="F47" t="s">
        <v>11205</v>
      </c>
      <c r="G47" t="s">
        <v>11276</v>
      </c>
      <c r="H47" t="s">
        <v>11277</v>
      </c>
      <c r="I47">
        <v>28</v>
      </c>
      <c r="J47">
        <v>1</v>
      </c>
      <c r="K47">
        <v>3</v>
      </c>
      <c r="L47">
        <v>2</v>
      </c>
      <c r="M47">
        <v>1</v>
      </c>
      <c r="N47">
        <v>1</v>
      </c>
      <c r="O47">
        <v>0</v>
      </c>
      <c r="P47">
        <v>255</v>
      </c>
      <c r="Q47" t="b">
        <v>0</v>
      </c>
      <c r="R47" t="b">
        <v>0</v>
      </c>
      <c r="S47" t="b">
        <v>0</v>
      </c>
      <c r="T47" t="b">
        <v>0</v>
      </c>
      <c r="U47" t="b">
        <v>0</v>
      </c>
      <c r="V47" t="b">
        <v>0</v>
      </c>
      <c r="W47" t="b">
        <v>0</v>
      </c>
      <c r="X47" t="b">
        <v>0</v>
      </c>
      <c r="Y47" t="b">
        <v>0</v>
      </c>
      <c r="Z47" t="b">
        <v>1</v>
      </c>
      <c r="AA47" t="b">
        <v>0</v>
      </c>
      <c r="AB47" t="b">
        <v>0</v>
      </c>
      <c r="AC47" t="b">
        <v>0</v>
      </c>
      <c r="AD47" t="b">
        <v>0</v>
      </c>
      <c r="AE47">
        <v>0</v>
      </c>
      <c r="AF47">
        <v>0</v>
      </c>
      <c r="AG47">
        <v>0</v>
      </c>
      <c r="AH47">
        <v>0</v>
      </c>
      <c r="AI47">
        <v>3</v>
      </c>
      <c r="AJ47">
        <v>3</v>
      </c>
      <c r="AK47">
        <v>3</v>
      </c>
      <c r="AL47">
        <v>3</v>
      </c>
      <c r="AM47">
        <v>16</v>
      </c>
    </row>
    <row r="48" spans="1:39" x14ac:dyDescent="0.55000000000000004">
      <c r="A48">
        <v>47</v>
      </c>
      <c r="B48">
        <v>47</v>
      </c>
      <c r="C48">
        <v>16</v>
      </c>
      <c r="D48">
        <v>2</v>
      </c>
      <c r="E48" t="s">
        <v>11189</v>
      </c>
      <c r="F48" t="s">
        <v>11278</v>
      </c>
      <c r="G48" t="s">
        <v>11210</v>
      </c>
      <c r="H48" t="s">
        <v>11279</v>
      </c>
      <c r="I48">
        <v>32</v>
      </c>
      <c r="J48">
        <v>0</v>
      </c>
      <c r="K48">
        <v>3</v>
      </c>
      <c r="L48">
        <v>2</v>
      </c>
      <c r="M48">
        <v>0</v>
      </c>
      <c r="N48">
        <v>1</v>
      </c>
      <c r="O48">
        <v>4</v>
      </c>
      <c r="P48">
        <v>255</v>
      </c>
      <c r="Q48" t="b">
        <v>0</v>
      </c>
      <c r="R48" t="b">
        <v>0</v>
      </c>
      <c r="S48" t="b">
        <v>0</v>
      </c>
      <c r="T48" t="b">
        <v>0</v>
      </c>
      <c r="U48" t="b">
        <v>0</v>
      </c>
      <c r="V48" t="b">
        <v>0</v>
      </c>
      <c r="W48" t="b">
        <v>0</v>
      </c>
      <c r="X48" t="b">
        <v>0</v>
      </c>
      <c r="Y48" t="b">
        <v>0</v>
      </c>
      <c r="Z48" t="b">
        <v>0</v>
      </c>
      <c r="AA48" t="b">
        <v>0</v>
      </c>
      <c r="AB48" t="b">
        <v>0</v>
      </c>
      <c r="AC48" t="b">
        <v>0</v>
      </c>
      <c r="AD48" t="b">
        <v>0</v>
      </c>
      <c r="AE48">
        <v>0</v>
      </c>
      <c r="AF48">
        <v>0</v>
      </c>
      <c r="AG48">
        <v>0</v>
      </c>
      <c r="AH48">
        <v>0</v>
      </c>
      <c r="AI48">
        <v>3</v>
      </c>
      <c r="AJ48">
        <v>3</v>
      </c>
      <c r="AK48">
        <v>3</v>
      </c>
      <c r="AL48">
        <v>3</v>
      </c>
      <c r="AM48">
        <v>16</v>
      </c>
    </row>
    <row r="49" spans="1:39" x14ac:dyDescent="0.55000000000000004">
      <c r="A49">
        <v>48</v>
      </c>
      <c r="B49">
        <v>48</v>
      </c>
      <c r="C49">
        <v>16</v>
      </c>
      <c r="D49">
        <v>3</v>
      </c>
      <c r="E49" t="s">
        <v>11189</v>
      </c>
      <c r="F49" t="s">
        <v>11280</v>
      </c>
      <c r="G49" t="s">
        <v>11281</v>
      </c>
      <c r="H49" t="s">
        <v>11282</v>
      </c>
      <c r="I49">
        <v>12</v>
      </c>
      <c r="J49">
        <v>0</v>
      </c>
      <c r="K49">
        <v>3</v>
      </c>
      <c r="L49">
        <v>1</v>
      </c>
      <c r="M49">
        <v>2</v>
      </c>
      <c r="N49">
        <v>1</v>
      </c>
      <c r="O49">
        <v>1</v>
      </c>
      <c r="P49">
        <v>255</v>
      </c>
      <c r="Q49" t="b">
        <v>0</v>
      </c>
      <c r="R49" t="b">
        <v>0</v>
      </c>
      <c r="S49" t="b">
        <v>0</v>
      </c>
      <c r="T49" t="b">
        <v>0</v>
      </c>
      <c r="U49" t="b">
        <v>0</v>
      </c>
      <c r="V49" t="b">
        <v>0</v>
      </c>
      <c r="W49" t="b">
        <v>0</v>
      </c>
      <c r="X49" t="b">
        <v>0</v>
      </c>
      <c r="Y49" t="b">
        <v>0</v>
      </c>
      <c r="Z49" t="b">
        <v>0</v>
      </c>
      <c r="AA49" t="b">
        <v>0</v>
      </c>
      <c r="AB49" t="b">
        <v>0</v>
      </c>
      <c r="AC49" t="b">
        <v>0</v>
      </c>
      <c r="AD49" t="b">
        <v>0</v>
      </c>
      <c r="AE49">
        <v>0</v>
      </c>
      <c r="AF49">
        <v>0</v>
      </c>
      <c r="AG49">
        <v>0</v>
      </c>
      <c r="AH49">
        <v>0</v>
      </c>
      <c r="AI49">
        <v>3</v>
      </c>
      <c r="AJ49">
        <v>3</v>
      </c>
      <c r="AK49">
        <v>3</v>
      </c>
      <c r="AL49">
        <v>3</v>
      </c>
      <c r="AM49">
        <v>16</v>
      </c>
    </row>
    <row r="50" spans="1:39" x14ac:dyDescent="0.55000000000000004">
      <c r="A50">
        <v>49</v>
      </c>
      <c r="B50">
        <v>49</v>
      </c>
      <c r="C50">
        <v>16</v>
      </c>
      <c r="D50">
        <v>4</v>
      </c>
      <c r="E50" t="s">
        <v>11189</v>
      </c>
      <c r="F50" t="s">
        <v>11275</v>
      </c>
      <c r="G50" t="s">
        <v>11283</v>
      </c>
      <c r="H50" t="s">
        <v>11284</v>
      </c>
      <c r="I50">
        <v>7</v>
      </c>
      <c r="J50">
        <v>1</v>
      </c>
      <c r="K50">
        <v>3</v>
      </c>
      <c r="L50">
        <v>1</v>
      </c>
      <c r="M50">
        <v>2</v>
      </c>
      <c r="N50">
        <v>1</v>
      </c>
      <c r="O50">
        <v>1</v>
      </c>
      <c r="P50">
        <v>255</v>
      </c>
      <c r="Q50" t="b">
        <v>0</v>
      </c>
      <c r="R50" t="b">
        <v>0</v>
      </c>
      <c r="S50" t="b">
        <v>0</v>
      </c>
      <c r="T50" t="b">
        <v>0</v>
      </c>
      <c r="U50" t="b">
        <v>0</v>
      </c>
      <c r="V50" t="b">
        <v>0</v>
      </c>
      <c r="W50" t="b">
        <v>0</v>
      </c>
      <c r="X50" t="b">
        <v>0</v>
      </c>
      <c r="Y50" t="b">
        <v>0</v>
      </c>
      <c r="Z50" t="b">
        <v>0</v>
      </c>
      <c r="AA50" t="b">
        <v>0</v>
      </c>
      <c r="AB50" t="b">
        <v>0</v>
      </c>
      <c r="AC50" t="b">
        <v>0</v>
      </c>
      <c r="AD50" t="b">
        <v>0</v>
      </c>
      <c r="AE50">
        <v>0</v>
      </c>
      <c r="AF50">
        <v>0</v>
      </c>
      <c r="AG50">
        <v>0</v>
      </c>
      <c r="AH50">
        <v>0</v>
      </c>
      <c r="AI50">
        <v>3</v>
      </c>
      <c r="AJ50">
        <v>3</v>
      </c>
      <c r="AK50">
        <v>3</v>
      </c>
      <c r="AL50">
        <v>3</v>
      </c>
      <c r="AM50">
        <v>16</v>
      </c>
    </row>
    <row r="51" spans="1:39" x14ac:dyDescent="0.55000000000000004">
      <c r="A51">
        <v>50</v>
      </c>
      <c r="B51">
        <v>50</v>
      </c>
      <c r="C51">
        <v>17</v>
      </c>
      <c r="D51">
        <v>1</v>
      </c>
      <c r="E51" t="s">
        <v>11186</v>
      </c>
      <c r="F51" t="s">
        <v>11241</v>
      </c>
      <c r="G51" t="s">
        <v>11285</v>
      </c>
      <c r="H51" t="s">
        <v>11286</v>
      </c>
      <c r="I51">
        <v>36</v>
      </c>
      <c r="J51">
        <v>1</v>
      </c>
      <c r="K51">
        <v>3</v>
      </c>
      <c r="L51">
        <v>255</v>
      </c>
      <c r="M51">
        <v>1</v>
      </c>
      <c r="N51">
        <v>1</v>
      </c>
      <c r="O51">
        <v>0</v>
      </c>
      <c r="P51">
        <v>255</v>
      </c>
      <c r="Q51" t="b">
        <v>0</v>
      </c>
      <c r="R51" t="b">
        <v>0</v>
      </c>
      <c r="S51" t="b">
        <v>0</v>
      </c>
      <c r="T51" t="b">
        <v>0</v>
      </c>
      <c r="U51" t="b">
        <v>0</v>
      </c>
      <c r="V51" t="b">
        <v>0</v>
      </c>
      <c r="W51" t="b">
        <v>0</v>
      </c>
      <c r="X51" t="b">
        <v>0</v>
      </c>
      <c r="Y51" t="b">
        <v>0</v>
      </c>
      <c r="Z51" t="b">
        <v>0</v>
      </c>
      <c r="AA51" t="b">
        <v>0</v>
      </c>
      <c r="AB51" t="b">
        <v>0</v>
      </c>
      <c r="AC51" t="b">
        <v>1</v>
      </c>
      <c r="AD51" t="b">
        <v>0</v>
      </c>
      <c r="AE51">
        <v>0</v>
      </c>
      <c r="AF51">
        <v>0</v>
      </c>
      <c r="AG51">
        <v>0</v>
      </c>
      <c r="AH51">
        <v>0</v>
      </c>
      <c r="AI51">
        <v>3</v>
      </c>
      <c r="AJ51">
        <v>3</v>
      </c>
      <c r="AK51">
        <v>3</v>
      </c>
      <c r="AL51">
        <v>3</v>
      </c>
      <c r="AM51">
        <v>17</v>
      </c>
    </row>
    <row r="52" spans="1:39" x14ac:dyDescent="0.55000000000000004">
      <c r="A52">
        <v>51</v>
      </c>
      <c r="B52">
        <v>51</v>
      </c>
      <c r="C52">
        <v>17</v>
      </c>
      <c r="D52">
        <v>2</v>
      </c>
      <c r="E52" t="s">
        <v>11184</v>
      </c>
      <c r="F52" t="s">
        <v>11201</v>
      </c>
      <c r="G52" t="s">
        <v>11287</v>
      </c>
      <c r="H52" t="s">
        <v>11288</v>
      </c>
      <c r="I52">
        <v>33</v>
      </c>
      <c r="J52">
        <v>0</v>
      </c>
      <c r="K52">
        <v>3</v>
      </c>
      <c r="L52">
        <v>255</v>
      </c>
      <c r="M52">
        <v>0</v>
      </c>
      <c r="N52">
        <v>1</v>
      </c>
      <c r="O52">
        <v>4</v>
      </c>
      <c r="P52">
        <v>255</v>
      </c>
      <c r="Q52" t="b">
        <v>0</v>
      </c>
      <c r="R52" t="b">
        <v>0</v>
      </c>
      <c r="S52" t="b">
        <v>0</v>
      </c>
      <c r="T52" t="b">
        <v>0</v>
      </c>
      <c r="U52" t="b">
        <v>0</v>
      </c>
      <c r="V52" t="b">
        <v>0</v>
      </c>
      <c r="W52" t="b">
        <v>0</v>
      </c>
      <c r="X52" t="b">
        <v>0</v>
      </c>
      <c r="Y52" t="b">
        <v>0</v>
      </c>
      <c r="Z52" t="b">
        <v>0</v>
      </c>
      <c r="AA52" t="b">
        <v>0</v>
      </c>
      <c r="AB52" t="b">
        <v>0</v>
      </c>
      <c r="AC52" t="b">
        <v>0</v>
      </c>
      <c r="AD52" t="b">
        <v>0</v>
      </c>
      <c r="AE52">
        <v>0</v>
      </c>
      <c r="AF52">
        <v>0</v>
      </c>
      <c r="AG52">
        <v>0</v>
      </c>
      <c r="AH52">
        <v>0</v>
      </c>
      <c r="AI52">
        <v>3</v>
      </c>
      <c r="AJ52">
        <v>3</v>
      </c>
      <c r="AK52">
        <v>3</v>
      </c>
      <c r="AL52">
        <v>3</v>
      </c>
      <c r="AM52">
        <v>17</v>
      </c>
    </row>
    <row r="53" spans="1:39" x14ac:dyDescent="0.55000000000000004">
      <c r="A53">
        <v>52</v>
      </c>
      <c r="B53">
        <v>52</v>
      </c>
      <c r="C53">
        <v>17</v>
      </c>
      <c r="D53">
        <v>3</v>
      </c>
      <c r="E53" t="s">
        <v>11184</v>
      </c>
      <c r="F53" t="s">
        <v>11189</v>
      </c>
      <c r="G53" t="s">
        <v>11289</v>
      </c>
      <c r="H53" t="s">
        <v>11290</v>
      </c>
      <c r="I53">
        <v>10</v>
      </c>
      <c r="J53">
        <v>0</v>
      </c>
      <c r="K53">
        <v>3</v>
      </c>
      <c r="L53">
        <v>1</v>
      </c>
      <c r="M53">
        <v>2</v>
      </c>
      <c r="N53">
        <v>1</v>
      </c>
      <c r="O53">
        <v>1</v>
      </c>
      <c r="P53">
        <v>255</v>
      </c>
      <c r="Q53" t="b">
        <v>0</v>
      </c>
      <c r="R53" t="b">
        <v>0</v>
      </c>
      <c r="S53" t="b">
        <v>0</v>
      </c>
      <c r="T53" t="b">
        <v>0</v>
      </c>
      <c r="U53" t="b">
        <v>0</v>
      </c>
      <c r="V53" t="b">
        <v>0</v>
      </c>
      <c r="W53" t="b">
        <v>0</v>
      </c>
      <c r="X53" t="b">
        <v>0</v>
      </c>
      <c r="Y53" t="b">
        <v>0</v>
      </c>
      <c r="Z53" t="b">
        <v>0</v>
      </c>
      <c r="AA53" t="b">
        <v>0</v>
      </c>
      <c r="AB53" t="b">
        <v>0</v>
      </c>
      <c r="AC53" t="b">
        <v>0</v>
      </c>
      <c r="AD53" t="b">
        <v>0</v>
      </c>
      <c r="AE53">
        <v>0</v>
      </c>
      <c r="AF53">
        <v>0</v>
      </c>
      <c r="AG53">
        <v>0</v>
      </c>
      <c r="AH53">
        <v>0</v>
      </c>
      <c r="AI53">
        <v>3</v>
      </c>
      <c r="AJ53">
        <v>3</v>
      </c>
      <c r="AK53">
        <v>3</v>
      </c>
      <c r="AL53">
        <v>3</v>
      </c>
      <c r="AM53">
        <v>17</v>
      </c>
    </row>
    <row r="54" spans="1:39" x14ac:dyDescent="0.55000000000000004">
      <c r="A54">
        <v>53</v>
      </c>
      <c r="B54">
        <v>53</v>
      </c>
      <c r="C54">
        <v>17</v>
      </c>
      <c r="D54">
        <v>4</v>
      </c>
      <c r="E54" t="s">
        <v>11184</v>
      </c>
      <c r="F54" t="s">
        <v>11189</v>
      </c>
      <c r="G54" t="s">
        <v>11291</v>
      </c>
      <c r="H54" t="s">
        <v>11292</v>
      </c>
      <c r="I54">
        <v>6</v>
      </c>
      <c r="J54">
        <v>0</v>
      </c>
      <c r="K54">
        <v>3</v>
      </c>
      <c r="L54">
        <v>1</v>
      </c>
      <c r="M54">
        <v>2</v>
      </c>
      <c r="N54">
        <v>1</v>
      </c>
      <c r="O54">
        <v>1</v>
      </c>
      <c r="P54">
        <v>255</v>
      </c>
      <c r="Q54" t="b">
        <v>0</v>
      </c>
      <c r="R54" t="b">
        <v>0</v>
      </c>
      <c r="S54" t="b">
        <v>0</v>
      </c>
      <c r="T54" t="b">
        <v>0</v>
      </c>
      <c r="U54" t="b">
        <v>0</v>
      </c>
      <c r="V54" t="b">
        <v>0</v>
      </c>
      <c r="W54" t="b">
        <v>0</v>
      </c>
      <c r="X54" t="b">
        <v>0</v>
      </c>
      <c r="Y54" t="b">
        <v>0</v>
      </c>
      <c r="Z54" t="b">
        <v>0</v>
      </c>
      <c r="AA54" t="b">
        <v>0</v>
      </c>
      <c r="AB54" t="b">
        <v>0</v>
      </c>
      <c r="AC54" t="b">
        <v>0</v>
      </c>
      <c r="AD54" t="b">
        <v>0</v>
      </c>
      <c r="AE54">
        <v>0</v>
      </c>
      <c r="AF54">
        <v>0</v>
      </c>
      <c r="AG54">
        <v>0</v>
      </c>
      <c r="AH54">
        <v>0</v>
      </c>
      <c r="AI54">
        <v>3</v>
      </c>
      <c r="AJ54">
        <v>3</v>
      </c>
      <c r="AK54">
        <v>3</v>
      </c>
      <c r="AL54">
        <v>3</v>
      </c>
      <c r="AM54">
        <v>17</v>
      </c>
    </row>
    <row r="55" spans="1:39" x14ac:dyDescent="0.55000000000000004">
      <c r="A55">
        <v>54</v>
      </c>
      <c r="B55">
        <v>54</v>
      </c>
      <c r="C55">
        <v>17</v>
      </c>
      <c r="D55">
        <v>5</v>
      </c>
      <c r="E55" t="s">
        <v>11184</v>
      </c>
      <c r="F55" t="s">
        <v>11189</v>
      </c>
      <c r="G55" t="s">
        <v>11293</v>
      </c>
      <c r="H55" t="s">
        <v>11294</v>
      </c>
      <c r="I55">
        <v>2</v>
      </c>
      <c r="J55">
        <v>0</v>
      </c>
      <c r="K55">
        <v>3</v>
      </c>
      <c r="L55">
        <v>1</v>
      </c>
      <c r="M55">
        <v>2</v>
      </c>
      <c r="N55">
        <v>7</v>
      </c>
      <c r="O55">
        <v>255</v>
      </c>
      <c r="P55">
        <v>255</v>
      </c>
      <c r="Q55" t="b">
        <v>0</v>
      </c>
      <c r="R55" t="b">
        <v>0</v>
      </c>
      <c r="S55" t="b">
        <v>0</v>
      </c>
      <c r="T55" t="b">
        <v>0</v>
      </c>
      <c r="U55" t="b">
        <v>0</v>
      </c>
      <c r="V55" t="b">
        <v>0</v>
      </c>
      <c r="W55" t="b">
        <v>0</v>
      </c>
      <c r="X55" t="b">
        <v>0</v>
      </c>
      <c r="Y55" t="b">
        <v>0</v>
      </c>
      <c r="Z55" t="b">
        <v>0</v>
      </c>
      <c r="AA55" t="b">
        <v>0</v>
      </c>
      <c r="AB55" t="b">
        <v>0</v>
      </c>
      <c r="AC55" t="b">
        <v>0</v>
      </c>
      <c r="AD55" t="b">
        <v>0</v>
      </c>
      <c r="AE55">
        <v>0</v>
      </c>
      <c r="AF55">
        <v>0</v>
      </c>
      <c r="AG55">
        <v>0</v>
      </c>
      <c r="AH55">
        <v>0</v>
      </c>
      <c r="AI55">
        <v>3</v>
      </c>
      <c r="AJ55">
        <v>3</v>
      </c>
      <c r="AK55">
        <v>3</v>
      </c>
      <c r="AL55">
        <v>3</v>
      </c>
      <c r="AM55">
        <v>17</v>
      </c>
    </row>
    <row r="56" spans="1:39" x14ac:dyDescent="0.55000000000000004">
      <c r="A56">
        <v>55</v>
      </c>
      <c r="B56">
        <v>55</v>
      </c>
      <c r="C56">
        <v>18</v>
      </c>
      <c r="D56">
        <v>1</v>
      </c>
      <c r="E56" t="s">
        <v>11205</v>
      </c>
      <c r="F56" t="s">
        <v>11295</v>
      </c>
      <c r="G56" t="s">
        <v>11257</v>
      </c>
      <c r="H56" s="5">
        <v>30324</v>
      </c>
      <c r="I56">
        <v>39</v>
      </c>
      <c r="J56">
        <v>1</v>
      </c>
      <c r="K56">
        <v>3</v>
      </c>
      <c r="L56">
        <v>5</v>
      </c>
      <c r="M56">
        <v>255</v>
      </c>
      <c r="N56">
        <v>1</v>
      </c>
      <c r="O56">
        <v>0</v>
      </c>
      <c r="P56">
        <v>255</v>
      </c>
      <c r="Q56" t="b">
        <v>0</v>
      </c>
      <c r="R56" t="b">
        <v>0</v>
      </c>
      <c r="S56" t="b">
        <v>0</v>
      </c>
      <c r="T56" t="b">
        <v>0</v>
      </c>
      <c r="U56" t="b">
        <v>0</v>
      </c>
      <c r="V56" t="b">
        <v>0</v>
      </c>
      <c r="W56" t="b">
        <v>0</v>
      </c>
      <c r="X56" t="b">
        <v>0</v>
      </c>
      <c r="Y56" t="b">
        <v>0</v>
      </c>
      <c r="Z56" t="b">
        <v>0</v>
      </c>
      <c r="AA56" t="b">
        <v>0</v>
      </c>
      <c r="AB56" t="b">
        <v>0</v>
      </c>
      <c r="AC56" t="b">
        <v>0</v>
      </c>
      <c r="AD56" t="b">
        <v>0</v>
      </c>
      <c r="AE56">
        <v>0</v>
      </c>
      <c r="AF56">
        <v>0</v>
      </c>
      <c r="AG56">
        <v>0</v>
      </c>
      <c r="AH56">
        <v>0</v>
      </c>
      <c r="AI56">
        <v>3</v>
      </c>
      <c r="AJ56">
        <v>3</v>
      </c>
      <c r="AK56">
        <v>3</v>
      </c>
      <c r="AL56">
        <v>3</v>
      </c>
      <c r="AM56">
        <v>18</v>
      </c>
    </row>
    <row r="57" spans="1:39" x14ac:dyDescent="0.55000000000000004">
      <c r="A57">
        <v>56</v>
      </c>
      <c r="B57">
        <v>56</v>
      </c>
      <c r="C57">
        <v>18</v>
      </c>
      <c r="D57">
        <v>2</v>
      </c>
      <c r="E57" t="s">
        <v>11193</v>
      </c>
      <c r="F57" t="s">
        <v>11296</v>
      </c>
      <c r="G57" t="s">
        <v>11297</v>
      </c>
      <c r="H57" t="s">
        <v>11298</v>
      </c>
      <c r="I57">
        <v>37</v>
      </c>
      <c r="J57">
        <v>0</v>
      </c>
      <c r="K57">
        <v>3</v>
      </c>
      <c r="L57">
        <v>1</v>
      </c>
      <c r="M57">
        <v>255</v>
      </c>
      <c r="N57">
        <v>1</v>
      </c>
      <c r="O57">
        <v>4</v>
      </c>
      <c r="P57">
        <v>255</v>
      </c>
      <c r="Q57" t="b">
        <v>0</v>
      </c>
      <c r="R57" t="b">
        <v>0</v>
      </c>
      <c r="S57" t="b">
        <v>0</v>
      </c>
      <c r="T57" t="b">
        <v>0</v>
      </c>
      <c r="U57" t="b">
        <v>0</v>
      </c>
      <c r="V57" t="b">
        <v>0</v>
      </c>
      <c r="W57" t="b">
        <v>0</v>
      </c>
      <c r="X57" t="b">
        <v>0</v>
      </c>
      <c r="Y57" t="b">
        <v>0</v>
      </c>
      <c r="Z57" t="b">
        <v>0</v>
      </c>
      <c r="AA57" t="b">
        <v>0</v>
      </c>
      <c r="AB57" t="b">
        <v>0</v>
      </c>
      <c r="AC57" t="b">
        <v>0</v>
      </c>
      <c r="AD57" t="b">
        <v>0</v>
      </c>
      <c r="AE57">
        <v>0</v>
      </c>
      <c r="AF57">
        <v>0</v>
      </c>
      <c r="AG57">
        <v>0</v>
      </c>
      <c r="AH57">
        <v>0</v>
      </c>
      <c r="AI57">
        <v>3</v>
      </c>
      <c r="AJ57">
        <v>3</v>
      </c>
      <c r="AK57">
        <v>3</v>
      </c>
      <c r="AL57">
        <v>3</v>
      </c>
      <c r="AM57">
        <v>18</v>
      </c>
    </row>
    <row r="58" spans="1:39" x14ac:dyDescent="0.55000000000000004">
      <c r="A58">
        <v>57</v>
      </c>
      <c r="B58">
        <v>57</v>
      </c>
      <c r="C58">
        <v>18</v>
      </c>
      <c r="D58">
        <v>3</v>
      </c>
      <c r="E58" t="s">
        <v>11205</v>
      </c>
      <c r="F58" t="s">
        <v>11193</v>
      </c>
      <c r="G58" t="s">
        <v>11299</v>
      </c>
      <c r="H58" s="5">
        <v>40058</v>
      </c>
      <c r="I58">
        <v>13</v>
      </c>
      <c r="J58">
        <v>0</v>
      </c>
      <c r="K58">
        <v>3</v>
      </c>
      <c r="L58">
        <v>1</v>
      </c>
      <c r="M58">
        <v>255</v>
      </c>
      <c r="N58">
        <v>1</v>
      </c>
      <c r="O58">
        <v>4</v>
      </c>
      <c r="P58">
        <v>255</v>
      </c>
      <c r="Q58" t="b">
        <v>0</v>
      </c>
      <c r="R58" t="b">
        <v>0</v>
      </c>
      <c r="S58" t="b">
        <v>0</v>
      </c>
      <c r="T58" t="b">
        <v>0</v>
      </c>
      <c r="U58" t="b">
        <v>0</v>
      </c>
      <c r="V58" t="b">
        <v>0</v>
      </c>
      <c r="W58" t="b">
        <v>0</v>
      </c>
      <c r="X58" t="b">
        <v>0</v>
      </c>
      <c r="Y58" t="b">
        <v>0</v>
      </c>
      <c r="Z58" t="b">
        <v>0</v>
      </c>
      <c r="AA58" t="b">
        <v>0</v>
      </c>
      <c r="AB58" t="b">
        <v>0</v>
      </c>
      <c r="AC58" t="b">
        <v>0</v>
      </c>
      <c r="AD58" t="b">
        <v>0</v>
      </c>
      <c r="AE58">
        <v>0</v>
      </c>
      <c r="AF58">
        <v>0</v>
      </c>
      <c r="AG58">
        <v>0</v>
      </c>
      <c r="AH58">
        <v>0</v>
      </c>
      <c r="AI58">
        <v>3</v>
      </c>
      <c r="AJ58">
        <v>3</v>
      </c>
      <c r="AK58">
        <v>3</v>
      </c>
      <c r="AL58">
        <v>3</v>
      </c>
      <c r="AM58">
        <v>18</v>
      </c>
    </row>
    <row r="59" spans="1:39" x14ac:dyDescent="0.55000000000000004">
      <c r="A59">
        <v>58</v>
      </c>
      <c r="B59">
        <v>58</v>
      </c>
      <c r="C59">
        <v>19</v>
      </c>
      <c r="D59">
        <v>1</v>
      </c>
      <c r="E59" t="s">
        <v>11202</v>
      </c>
      <c r="F59" t="s">
        <v>11300</v>
      </c>
      <c r="G59" t="s">
        <v>11301</v>
      </c>
      <c r="H59" t="s">
        <v>11302</v>
      </c>
      <c r="I59">
        <v>63</v>
      </c>
      <c r="J59">
        <v>1</v>
      </c>
      <c r="K59">
        <v>3</v>
      </c>
      <c r="L59">
        <v>5</v>
      </c>
      <c r="M59">
        <v>1</v>
      </c>
      <c r="N59">
        <v>9</v>
      </c>
      <c r="O59">
        <v>0</v>
      </c>
      <c r="P59">
        <v>255</v>
      </c>
      <c r="Q59" t="b">
        <v>0</v>
      </c>
      <c r="R59" t="b">
        <v>0</v>
      </c>
      <c r="S59" t="b">
        <v>0</v>
      </c>
      <c r="T59" t="b">
        <v>0</v>
      </c>
      <c r="U59" t="b">
        <v>0</v>
      </c>
      <c r="V59" t="b">
        <v>0</v>
      </c>
      <c r="W59" t="b">
        <v>0</v>
      </c>
      <c r="X59" t="b">
        <v>0</v>
      </c>
      <c r="Y59" t="b">
        <v>0</v>
      </c>
      <c r="Z59" t="b">
        <v>0</v>
      </c>
      <c r="AA59" t="b">
        <v>0</v>
      </c>
      <c r="AB59" t="b">
        <v>0</v>
      </c>
      <c r="AC59" t="b">
        <v>0</v>
      </c>
      <c r="AD59" t="b">
        <v>0</v>
      </c>
      <c r="AE59">
        <v>0</v>
      </c>
      <c r="AF59">
        <v>0</v>
      </c>
      <c r="AG59">
        <v>0</v>
      </c>
      <c r="AH59">
        <v>0</v>
      </c>
      <c r="AI59">
        <v>3</v>
      </c>
      <c r="AJ59">
        <v>3</v>
      </c>
      <c r="AK59">
        <v>3</v>
      </c>
      <c r="AL59">
        <v>3</v>
      </c>
      <c r="AM59">
        <v>19</v>
      </c>
    </row>
    <row r="60" spans="1:39" x14ac:dyDescent="0.55000000000000004">
      <c r="A60">
        <v>59</v>
      </c>
      <c r="B60">
        <v>59</v>
      </c>
      <c r="C60">
        <v>19</v>
      </c>
      <c r="D60">
        <v>2</v>
      </c>
      <c r="E60" t="s">
        <v>11211</v>
      </c>
      <c r="F60" t="s">
        <v>11202</v>
      </c>
      <c r="G60" t="s">
        <v>11303</v>
      </c>
      <c r="H60" t="s">
        <v>11304</v>
      </c>
      <c r="I60">
        <v>24</v>
      </c>
      <c r="J60">
        <v>1</v>
      </c>
      <c r="K60">
        <v>3</v>
      </c>
      <c r="L60">
        <v>1</v>
      </c>
      <c r="M60">
        <v>2</v>
      </c>
      <c r="N60">
        <v>1</v>
      </c>
      <c r="O60">
        <v>2</v>
      </c>
      <c r="P60">
        <v>255</v>
      </c>
      <c r="Q60" t="b">
        <v>0</v>
      </c>
      <c r="R60" t="b">
        <v>0</v>
      </c>
      <c r="S60" t="b">
        <v>0</v>
      </c>
      <c r="T60" t="b">
        <v>0</v>
      </c>
      <c r="U60" t="b">
        <v>0</v>
      </c>
      <c r="V60" t="b">
        <v>0</v>
      </c>
      <c r="W60" t="b">
        <v>0</v>
      </c>
      <c r="X60" t="b">
        <v>0</v>
      </c>
      <c r="Y60" t="b">
        <v>0</v>
      </c>
      <c r="Z60" t="b">
        <v>0</v>
      </c>
      <c r="AA60" t="b">
        <v>0</v>
      </c>
      <c r="AB60" t="b">
        <v>0</v>
      </c>
      <c r="AC60" t="b">
        <v>0</v>
      </c>
      <c r="AD60" t="b">
        <v>0</v>
      </c>
      <c r="AE60">
        <v>0</v>
      </c>
      <c r="AF60">
        <v>0</v>
      </c>
      <c r="AG60">
        <v>0</v>
      </c>
      <c r="AH60">
        <v>0</v>
      </c>
      <c r="AI60">
        <v>3</v>
      </c>
      <c r="AJ60">
        <v>3</v>
      </c>
      <c r="AK60">
        <v>3</v>
      </c>
      <c r="AL60">
        <v>3</v>
      </c>
      <c r="AM60">
        <v>19</v>
      </c>
    </row>
    <row r="61" spans="1:39" x14ac:dyDescent="0.55000000000000004">
      <c r="A61">
        <v>60</v>
      </c>
      <c r="B61">
        <v>60</v>
      </c>
      <c r="C61">
        <v>19</v>
      </c>
      <c r="D61">
        <v>3</v>
      </c>
      <c r="E61" t="s">
        <v>11305</v>
      </c>
      <c r="F61" t="s">
        <v>11300</v>
      </c>
      <c r="G61" t="s">
        <v>11306</v>
      </c>
      <c r="H61" s="5">
        <v>19091</v>
      </c>
      <c r="I61">
        <v>70</v>
      </c>
      <c r="J61">
        <v>0</v>
      </c>
      <c r="K61">
        <v>3</v>
      </c>
      <c r="L61">
        <v>1</v>
      </c>
      <c r="M61">
        <v>3</v>
      </c>
      <c r="N61">
        <v>9</v>
      </c>
      <c r="O61">
        <v>4</v>
      </c>
      <c r="P61">
        <v>255</v>
      </c>
      <c r="Q61" t="b">
        <v>0</v>
      </c>
      <c r="R61" t="b">
        <v>0</v>
      </c>
      <c r="S61" t="b">
        <v>0</v>
      </c>
      <c r="T61" t="b">
        <v>0</v>
      </c>
      <c r="U61" t="b">
        <v>0</v>
      </c>
      <c r="V61" t="b">
        <v>0</v>
      </c>
      <c r="W61" t="b">
        <v>0</v>
      </c>
      <c r="X61" t="b">
        <v>0</v>
      </c>
      <c r="Y61" t="b">
        <v>0</v>
      </c>
      <c r="Z61" t="b">
        <v>0</v>
      </c>
      <c r="AA61" t="b">
        <v>0</v>
      </c>
      <c r="AB61" t="b">
        <v>0</v>
      </c>
      <c r="AC61" t="b">
        <v>0</v>
      </c>
      <c r="AD61" t="b">
        <v>0</v>
      </c>
      <c r="AE61">
        <v>0</v>
      </c>
      <c r="AF61">
        <v>0</v>
      </c>
      <c r="AG61">
        <v>0</v>
      </c>
      <c r="AH61">
        <v>0</v>
      </c>
      <c r="AI61">
        <v>3</v>
      </c>
      <c r="AJ61">
        <v>3</v>
      </c>
      <c r="AK61">
        <v>3</v>
      </c>
      <c r="AL61">
        <v>3</v>
      </c>
      <c r="AM61">
        <v>19</v>
      </c>
    </row>
    <row r="62" spans="1:39" x14ac:dyDescent="0.55000000000000004">
      <c r="A62">
        <v>61</v>
      </c>
      <c r="B62">
        <v>61</v>
      </c>
      <c r="C62">
        <v>20</v>
      </c>
      <c r="D62">
        <v>1</v>
      </c>
      <c r="E62" t="s">
        <v>11202</v>
      </c>
      <c r="F62" t="s">
        <v>11307</v>
      </c>
      <c r="G62" t="s">
        <v>11308</v>
      </c>
      <c r="H62" t="s">
        <v>11309</v>
      </c>
      <c r="I62">
        <v>45</v>
      </c>
      <c r="J62">
        <v>1</v>
      </c>
      <c r="K62">
        <v>3</v>
      </c>
      <c r="L62">
        <v>2</v>
      </c>
      <c r="M62">
        <v>1</v>
      </c>
      <c r="N62">
        <v>1</v>
      </c>
      <c r="O62">
        <v>0</v>
      </c>
      <c r="P62">
        <v>255</v>
      </c>
      <c r="Q62" t="b">
        <v>0</v>
      </c>
      <c r="R62" t="b">
        <v>0</v>
      </c>
      <c r="S62" t="b">
        <v>0</v>
      </c>
      <c r="T62" t="b">
        <v>0</v>
      </c>
      <c r="U62" t="b">
        <v>0</v>
      </c>
      <c r="V62" t="b">
        <v>0</v>
      </c>
      <c r="W62" t="b">
        <v>0</v>
      </c>
      <c r="X62" t="b">
        <v>0</v>
      </c>
      <c r="Y62" t="b">
        <v>0</v>
      </c>
      <c r="Z62" t="b">
        <v>0</v>
      </c>
      <c r="AA62" t="b">
        <v>0</v>
      </c>
      <c r="AB62" t="b">
        <v>0</v>
      </c>
      <c r="AC62" t="b">
        <v>1</v>
      </c>
      <c r="AD62" t="b">
        <v>0</v>
      </c>
      <c r="AE62">
        <v>0</v>
      </c>
      <c r="AF62">
        <v>0</v>
      </c>
      <c r="AG62">
        <v>0</v>
      </c>
      <c r="AH62">
        <v>0</v>
      </c>
      <c r="AI62">
        <v>3</v>
      </c>
      <c r="AJ62">
        <v>3</v>
      </c>
      <c r="AK62">
        <v>3</v>
      </c>
      <c r="AL62">
        <v>3</v>
      </c>
      <c r="AM62">
        <v>20</v>
      </c>
    </row>
    <row r="63" spans="1:39" x14ac:dyDescent="0.55000000000000004">
      <c r="A63">
        <v>62</v>
      </c>
      <c r="B63">
        <v>62</v>
      </c>
      <c r="C63">
        <v>20</v>
      </c>
      <c r="D63">
        <v>2</v>
      </c>
      <c r="E63" t="s">
        <v>11205</v>
      </c>
      <c r="F63" t="s">
        <v>11196</v>
      </c>
      <c r="G63" t="s">
        <v>11310</v>
      </c>
      <c r="H63" t="s">
        <v>11311</v>
      </c>
      <c r="I63">
        <v>48</v>
      </c>
      <c r="J63">
        <v>0</v>
      </c>
      <c r="K63">
        <v>3</v>
      </c>
      <c r="L63">
        <v>2</v>
      </c>
      <c r="M63">
        <v>0</v>
      </c>
      <c r="N63">
        <v>1</v>
      </c>
      <c r="O63">
        <v>4</v>
      </c>
      <c r="P63">
        <v>255</v>
      </c>
      <c r="Q63" t="b">
        <v>0</v>
      </c>
      <c r="R63" t="b">
        <v>1</v>
      </c>
      <c r="S63" t="b">
        <v>0</v>
      </c>
      <c r="T63" t="b">
        <v>0</v>
      </c>
      <c r="U63" t="b">
        <v>0</v>
      </c>
      <c r="V63" t="b">
        <v>0</v>
      </c>
      <c r="W63" t="b">
        <v>0</v>
      </c>
      <c r="X63" t="b">
        <v>0</v>
      </c>
      <c r="Y63" t="b">
        <v>0</v>
      </c>
      <c r="Z63" t="b">
        <v>0</v>
      </c>
      <c r="AA63" t="b">
        <v>0</v>
      </c>
      <c r="AB63" t="b">
        <v>0</v>
      </c>
      <c r="AC63" t="b">
        <v>1</v>
      </c>
      <c r="AD63" t="b">
        <v>0</v>
      </c>
      <c r="AE63">
        <v>0</v>
      </c>
      <c r="AF63">
        <v>0</v>
      </c>
      <c r="AG63">
        <v>0</v>
      </c>
      <c r="AH63">
        <v>0</v>
      </c>
      <c r="AI63">
        <v>3</v>
      </c>
      <c r="AJ63">
        <v>3</v>
      </c>
      <c r="AK63">
        <v>3</v>
      </c>
      <c r="AL63">
        <v>3</v>
      </c>
      <c r="AM63">
        <v>20</v>
      </c>
    </row>
    <row r="64" spans="1:39" x14ac:dyDescent="0.55000000000000004">
      <c r="A64">
        <v>63</v>
      </c>
      <c r="B64">
        <v>63</v>
      </c>
      <c r="C64">
        <v>20</v>
      </c>
      <c r="D64">
        <v>3</v>
      </c>
      <c r="E64" t="s">
        <v>11205</v>
      </c>
      <c r="F64" t="s">
        <v>11196</v>
      </c>
      <c r="G64" t="s">
        <v>11312</v>
      </c>
      <c r="H64" t="s">
        <v>11313</v>
      </c>
      <c r="I64">
        <v>13</v>
      </c>
      <c r="J64">
        <v>1</v>
      </c>
      <c r="K64">
        <v>3</v>
      </c>
      <c r="L64">
        <v>1</v>
      </c>
      <c r="M64">
        <v>2</v>
      </c>
      <c r="N64">
        <v>2</v>
      </c>
      <c r="O64">
        <v>1</v>
      </c>
      <c r="P64">
        <v>255</v>
      </c>
      <c r="Q64" t="b">
        <v>0</v>
      </c>
      <c r="R64" t="b">
        <v>1</v>
      </c>
      <c r="S64" t="b">
        <v>0</v>
      </c>
      <c r="T64" t="b">
        <v>0</v>
      </c>
      <c r="U64" t="b">
        <v>0</v>
      </c>
      <c r="V64" t="b">
        <v>0</v>
      </c>
      <c r="W64" t="b">
        <v>0</v>
      </c>
      <c r="X64" t="b">
        <v>0</v>
      </c>
      <c r="Y64" t="b">
        <v>0</v>
      </c>
      <c r="Z64" t="b">
        <v>0</v>
      </c>
      <c r="AA64" t="b">
        <v>0</v>
      </c>
      <c r="AB64" t="b">
        <v>0</v>
      </c>
      <c r="AC64" t="b">
        <v>1</v>
      </c>
      <c r="AD64" t="b">
        <v>0</v>
      </c>
      <c r="AE64">
        <v>0</v>
      </c>
      <c r="AF64">
        <v>0</v>
      </c>
      <c r="AG64">
        <v>0</v>
      </c>
      <c r="AH64">
        <v>0</v>
      </c>
      <c r="AI64">
        <v>3</v>
      </c>
      <c r="AJ64">
        <v>3</v>
      </c>
      <c r="AK64">
        <v>3</v>
      </c>
      <c r="AL64">
        <v>3</v>
      </c>
      <c r="AM64">
        <v>20</v>
      </c>
    </row>
    <row r="65" spans="1:39" x14ac:dyDescent="0.55000000000000004">
      <c r="A65">
        <v>64</v>
      </c>
      <c r="B65">
        <v>64</v>
      </c>
      <c r="C65">
        <v>20</v>
      </c>
      <c r="D65">
        <v>4</v>
      </c>
      <c r="E65" t="s">
        <v>11205</v>
      </c>
      <c r="F65" t="s">
        <v>11196</v>
      </c>
      <c r="G65" t="s">
        <v>11314</v>
      </c>
      <c r="H65" t="s">
        <v>11315</v>
      </c>
      <c r="I65">
        <v>20</v>
      </c>
      <c r="J65">
        <v>0</v>
      </c>
      <c r="K65">
        <v>3</v>
      </c>
      <c r="L65">
        <v>1</v>
      </c>
      <c r="M65">
        <v>2</v>
      </c>
      <c r="N65">
        <v>2</v>
      </c>
      <c r="O65">
        <v>2</v>
      </c>
      <c r="P65">
        <v>255</v>
      </c>
      <c r="Q65" t="b">
        <v>0</v>
      </c>
      <c r="R65" t="b">
        <v>1</v>
      </c>
      <c r="S65" t="b">
        <v>0</v>
      </c>
      <c r="T65" t="b">
        <v>0</v>
      </c>
      <c r="U65" t="b">
        <v>0</v>
      </c>
      <c r="V65" t="b">
        <v>0</v>
      </c>
      <c r="W65" t="b">
        <v>0</v>
      </c>
      <c r="X65" t="b">
        <v>0</v>
      </c>
      <c r="Y65" t="b">
        <v>0</v>
      </c>
      <c r="Z65" t="b">
        <v>0</v>
      </c>
      <c r="AA65" t="b">
        <v>0</v>
      </c>
      <c r="AB65" t="b">
        <v>0</v>
      </c>
      <c r="AC65" t="b">
        <v>1</v>
      </c>
      <c r="AD65" t="b">
        <v>0</v>
      </c>
      <c r="AE65">
        <v>0</v>
      </c>
      <c r="AF65">
        <v>0</v>
      </c>
      <c r="AG65">
        <v>0</v>
      </c>
      <c r="AH65">
        <v>0</v>
      </c>
      <c r="AI65">
        <v>3</v>
      </c>
      <c r="AJ65">
        <v>3</v>
      </c>
      <c r="AK65">
        <v>3</v>
      </c>
      <c r="AL65">
        <v>3</v>
      </c>
      <c r="AM65">
        <v>20</v>
      </c>
    </row>
    <row r="66" spans="1:39" x14ac:dyDescent="0.55000000000000004">
      <c r="A66">
        <v>65</v>
      </c>
      <c r="B66">
        <v>65</v>
      </c>
      <c r="C66">
        <v>20</v>
      </c>
      <c r="D66">
        <v>5</v>
      </c>
      <c r="E66" t="s">
        <v>11205</v>
      </c>
      <c r="F66" t="s">
        <v>11196</v>
      </c>
      <c r="G66" t="s">
        <v>11316</v>
      </c>
      <c r="H66" t="s">
        <v>11317</v>
      </c>
      <c r="I66">
        <v>23</v>
      </c>
      <c r="J66">
        <v>1</v>
      </c>
      <c r="K66">
        <v>3</v>
      </c>
      <c r="L66">
        <v>1</v>
      </c>
      <c r="M66">
        <v>1</v>
      </c>
      <c r="N66">
        <v>1</v>
      </c>
      <c r="O66">
        <v>2</v>
      </c>
      <c r="P66">
        <v>0</v>
      </c>
      <c r="Q66" t="b">
        <v>0</v>
      </c>
      <c r="R66" t="b">
        <v>1</v>
      </c>
      <c r="S66" t="b">
        <v>0</v>
      </c>
      <c r="T66" t="b">
        <v>0</v>
      </c>
      <c r="U66" t="b">
        <v>0</v>
      </c>
      <c r="V66" t="b">
        <v>0</v>
      </c>
      <c r="W66" t="b">
        <v>0</v>
      </c>
      <c r="X66" t="b">
        <v>0</v>
      </c>
      <c r="Y66" t="b">
        <v>0</v>
      </c>
      <c r="Z66" t="b">
        <v>0</v>
      </c>
      <c r="AA66" t="b">
        <v>0</v>
      </c>
      <c r="AB66" t="b">
        <v>0</v>
      </c>
      <c r="AC66" t="b">
        <v>1</v>
      </c>
      <c r="AD66" t="b">
        <v>0</v>
      </c>
      <c r="AE66">
        <v>0</v>
      </c>
      <c r="AF66">
        <v>0</v>
      </c>
      <c r="AG66">
        <v>0</v>
      </c>
      <c r="AH66">
        <v>0</v>
      </c>
      <c r="AI66">
        <v>3</v>
      </c>
      <c r="AJ66">
        <v>3</v>
      </c>
      <c r="AK66">
        <v>3</v>
      </c>
      <c r="AL66">
        <v>3</v>
      </c>
      <c r="AM66">
        <v>20</v>
      </c>
    </row>
    <row r="67" spans="1:39" x14ac:dyDescent="0.55000000000000004">
      <c r="A67">
        <v>66</v>
      </c>
      <c r="B67">
        <v>66</v>
      </c>
      <c r="C67">
        <v>20</v>
      </c>
      <c r="D67">
        <v>6</v>
      </c>
      <c r="E67" t="s">
        <v>11205</v>
      </c>
      <c r="F67" t="s">
        <v>11196</v>
      </c>
      <c r="G67" t="s">
        <v>11318</v>
      </c>
      <c r="H67" s="5">
        <v>44685</v>
      </c>
      <c r="I67">
        <v>1</v>
      </c>
      <c r="J67">
        <v>0</v>
      </c>
      <c r="K67">
        <v>3</v>
      </c>
      <c r="L67">
        <v>1</v>
      </c>
      <c r="M67">
        <v>2</v>
      </c>
      <c r="N67">
        <v>7</v>
      </c>
      <c r="O67">
        <v>255</v>
      </c>
      <c r="P67">
        <v>255</v>
      </c>
      <c r="Q67" t="b">
        <v>0</v>
      </c>
      <c r="R67" t="b">
        <v>1</v>
      </c>
      <c r="S67" t="b">
        <v>0</v>
      </c>
      <c r="T67" t="b">
        <v>0</v>
      </c>
      <c r="U67" t="b">
        <v>0</v>
      </c>
      <c r="V67" t="b">
        <v>0</v>
      </c>
      <c r="W67" t="b">
        <v>0</v>
      </c>
      <c r="X67" t="b">
        <v>0</v>
      </c>
      <c r="Y67" t="b">
        <v>0</v>
      </c>
      <c r="Z67" t="b">
        <v>0</v>
      </c>
      <c r="AA67" t="b">
        <v>0</v>
      </c>
      <c r="AB67" t="b">
        <v>0</v>
      </c>
      <c r="AC67" t="b">
        <v>1</v>
      </c>
      <c r="AD67" t="b">
        <v>0</v>
      </c>
      <c r="AE67">
        <v>0</v>
      </c>
      <c r="AF67">
        <v>0</v>
      </c>
      <c r="AG67">
        <v>0</v>
      </c>
      <c r="AH67">
        <v>0</v>
      </c>
      <c r="AI67">
        <v>3</v>
      </c>
      <c r="AJ67">
        <v>3</v>
      </c>
      <c r="AK67">
        <v>3</v>
      </c>
      <c r="AL67">
        <v>3</v>
      </c>
      <c r="AM67">
        <v>20</v>
      </c>
    </row>
    <row r="68" spans="1:39" x14ac:dyDescent="0.55000000000000004">
      <c r="A68">
        <v>67</v>
      </c>
      <c r="B68">
        <v>67</v>
      </c>
      <c r="C68">
        <v>20</v>
      </c>
      <c r="D68">
        <v>7</v>
      </c>
      <c r="E68" t="s">
        <v>11205</v>
      </c>
      <c r="F68" t="s">
        <v>11196</v>
      </c>
      <c r="G68" t="s">
        <v>11319</v>
      </c>
      <c r="H68" t="s">
        <v>11218</v>
      </c>
      <c r="I68">
        <v>22</v>
      </c>
      <c r="J68">
        <v>0</v>
      </c>
      <c r="K68">
        <v>3</v>
      </c>
      <c r="L68">
        <v>2</v>
      </c>
      <c r="M68">
        <v>0</v>
      </c>
      <c r="N68">
        <v>1</v>
      </c>
      <c r="O68">
        <v>3</v>
      </c>
      <c r="P68">
        <v>255</v>
      </c>
      <c r="Q68" t="b">
        <v>0</v>
      </c>
      <c r="R68" t="b">
        <v>1</v>
      </c>
      <c r="S68" t="b">
        <v>0</v>
      </c>
      <c r="T68" t="b">
        <v>0</v>
      </c>
      <c r="U68" t="b">
        <v>0</v>
      </c>
      <c r="V68" t="b">
        <v>0</v>
      </c>
      <c r="W68" t="b">
        <v>0</v>
      </c>
      <c r="X68" t="b">
        <v>0</v>
      </c>
      <c r="Y68" t="b">
        <v>0</v>
      </c>
      <c r="Z68" t="b">
        <v>0</v>
      </c>
      <c r="AA68" t="b">
        <v>0</v>
      </c>
      <c r="AB68" t="b">
        <v>0</v>
      </c>
      <c r="AC68" t="b">
        <v>1</v>
      </c>
      <c r="AD68" t="b">
        <v>0</v>
      </c>
      <c r="AE68">
        <v>0</v>
      </c>
      <c r="AF68">
        <v>0</v>
      </c>
      <c r="AG68">
        <v>0</v>
      </c>
      <c r="AH68">
        <v>0</v>
      </c>
      <c r="AI68">
        <v>3</v>
      </c>
      <c r="AJ68">
        <v>3</v>
      </c>
      <c r="AK68">
        <v>3</v>
      </c>
      <c r="AL68">
        <v>3</v>
      </c>
      <c r="AM68">
        <v>20</v>
      </c>
    </row>
    <row r="69" spans="1:39" x14ac:dyDescent="0.55000000000000004">
      <c r="A69">
        <v>68</v>
      </c>
      <c r="B69">
        <v>68</v>
      </c>
      <c r="C69">
        <v>20</v>
      </c>
      <c r="D69">
        <v>8</v>
      </c>
      <c r="E69" t="s">
        <v>11205</v>
      </c>
      <c r="F69" t="s">
        <v>11196</v>
      </c>
      <c r="G69" t="s">
        <v>11320</v>
      </c>
      <c r="H69" t="s">
        <v>11321</v>
      </c>
      <c r="I69">
        <v>21</v>
      </c>
      <c r="J69">
        <v>1</v>
      </c>
      <c r="K69">
        <v>3</v>
      </c>
      <c r="L69">
        <v>2</v>
      </c>
      <c r="M69">
        <v>1</v>
      </c>
      <c r="N69">
        <v>9</v>
      </c>
      <c r="O69">
        <v>0</v>
      </c>
      <c r="P69">
        <v>255</v>
      </c>
      <c r="Q69" t="b">
        <v>0</v>
      </c>
      <c r="R69" t="b">
        <v>1</v>
      </c>
      <c r="S69" t="b">
        <v>0</v>
      </c>
      <c r="T69" t="b">
        <v>0</v>
      </c>
      <c r="U69" t="b">
        <v>0</v>
      </c>
      <c r="V69" t="b">
        <v>0</v>
      </c>
      <c r="W69" t="b">
        <v>0</v>
      </c>
      <c r="X69" t="b">
        <v>0</v>
      </c>
      <c r="Y69" t="b">
        <v>0</v>
      </c>
      <c r="Z69" t="b">
        <v>0</v>
      </c>
      <c r="AA69" t="b">
        <v>0</v>
      </c>
      <c r="AB69" t="b">
        <v>0</v>
      </c>
      <c r="AC69" t="b">
        <v>1</v>
      </c>
      <c r="AD69" t="b">
        <v>0</v>
      </c>
      <c r="AE69">
        <v>0</v>
      </c>
      <c r="AF69">
        <v>0</v>
      </c>
      <c r="AG69">
        <v>0</v>
      </c>
      <c r="AH69">
        <v>0</v>
      </c>
      <c r="AI69">
        <v>3</v>
      </c>
      <c r="AJ69">
        <v>3</v>
      </c>
      <c r="AK69">
        <v>3</v>
      </c>
      <c r="AL69">
        <v>3</v>
      </c>
      <c r="AM69">
        <v>20</v>
      </c>
    </row>
    <row r="70" spans="1:39" x14ac:dyDescent="0.55000000000000004">
      <c r="A70">
        <v>69</v>
      </c>
      <c r="B70">
        <v>69</v>
      </c>
      <c r="C70">
        <v>20</v>
      </c>
      <c r="D70">
        <v>9</v>
      </c>
      <c r="E70" t="s">
        <v>11205</v>
      </c>
      <c r="F70" t="s">
        <v>11196</v>
      </c>
      <c r="G70" t="s">
        <v>11322</v>
      </c>
      <c r="H70" t="s">
        <v>11323</v>
      </c>
      <c r="I70">
        <v>18</v>
      </c>
      <c r="J70">
        <v>0</v>
      </c>
      <c r="K70">
        <v>3</v>
      </c>
      <c r="L70">
        <v>2</v>
      </c>
      <c r="M70">
        <v>0</v>
      </c>
      <c r="N70">
        <v>1</v>
      </c>
      <c r="O70">
        <v>2</v>
      </c>
      <c r="P70">
        <v>255</v>
      </c>
      <c r="Q70" t="b">
        <v>0</v>
      </c>
      <c r="R70" t="b">
        <v>1</v>
      </c>
      <c r="S70" t="b">
        <v>0</v>
      </c>
      <c r="T70" t="b">
        <v>0</v>
      </c>
      <c r="U70" t="b">
        <v>0</v>
      </c>
      <c r="V70" t="b">
        <v>0</v>
      </c>
      <c r="W70" t="b">
        <v>0</v>
      </c>
      <c r="X70" t="b">
        <v>0</v>
      </c>
      <c r="Y70" t="b">
        <v>0</v>
      </c>
      <c r="Z70" t="b">
        <v>0</v>
      </c>
      <c r="AA70" t="b">
        <v>0</v>
      </c>
      <c r="AB70" t="b">
        <v>0</v>
      </c>
      <c r="AC70" t="b">
        <v>1</v>
      </c>
      <c r="AD70" t="b">
        <v>0</v>
      </c>
      <c r="AE70">
        <v>0</v>
      </c>
      <c r="AF70">
        <v>0</v>
      </c>
      <c r="AG70">
        <v>0</v>
      </c>
      <c r="AH70">
        <v>0</v>
      </c>
      <c r="AI70">
        <v>3</v>
      </c>
      <c r="AJ70">
        <v>3</v>
      </c>
      <c r="AK70">
        <v>3</v>
      </c>
      <c r="AL70">
        <v>3</v>
      </c>
      <c r="AM70">
        <v>20</v>
      </c>
    </row>
    <row r="71" spans="1:39" x14ac:dyDescent="0.55000000000000004">
      <c r="A71">
        <v>70</v>
      </c>
      <c r="B71">
        <v>70</v>
      </c>
      <c r="C71">
        <v>20</v>
      </c>
      <c r="D71">
        <v>10</v>
      </c>
      <c r="E71" t="s">
        <v>11189</v>
      </c>
      <c r="F71" t="s">
        <v>11324</v>
      </c>
      <c r="G71" t="s">
        <v>11325</v>
      </c>
      <c r="H71" t="s">
        <v>11326</v>
      </c>
      <c r="I71">
        <v>18</v>
      </c>
      <c r="J71">
        <v>1</v>
      </c>
      <c r="K71">
        <v>3</v>
      </c>
      <c r="L71">
        <v>2</v>
      </c>
      <c r="M71">
        <v>1</v>
      </c>
      <c r="N71">
        <v>1</v>
      </c>
      <c r="O71">
        <v>0</v>
      </c>
      <c r="P71">
        <v>255</v>
      </c>
      <c r="Q71" t="b">
        <v>0</v>
      </c>
      <c r="R71" t="b">
        <v>1</v>
      </c>
      <c r="S71" t="b">
        <v>0</v>
      </c>
      <c r="T71" t="b">
        <v>0</v>
      </c>
      <c r="U71" t="b">
        <v>0</v>
      </c>
      <c r="V71" t="b">
        <v>0</v>
      </c>
      <c r="W71" t="b">
        <v>0</v>
      </c>
      <c r="X71" t="b">
        <v>0</v>
      </c>
      <c r="Y71" t="b">
        <v>0</v>
      </c>
      <c r="Z71" t="b">
        <v>0</v>
      </c>
      <c r="AA71" t="b">
        <v>0</v>
      </c>
      <c r="AB71" t="b">
        <v>0</v>
      </c>
      <c r="AC71" t="b">
        <v>1</v>
      </c>
      <c r="AD71" t="b">
        <v>0</v>
      </c>
      <c r="AE71">
        <v>0</v>
      </c>
      <c r="AF71">
        <v>0</v>
      </c>
      <c r="AG71">
        <v>0</v>
      </c>
      <c r="AH71">
        <v>0</v>
      </c>
      <c r="AI71">
        <v>3</v>
      </c>
      <c r="AJ71">
        <v>3</v>
      </c>
      <c r="AK71">
        <v>3</v>
      </c>
      <c r="AL71">
        <v>3</v>
      </c>
      <c r="AM71">
        <v>20</v>
      </c>
    </row>
    <row r="72" spans="1:39" x14ac:dyDescent="0.55000000000000004">
      <c r="A72">
        <v>71</v>
      </c>
      <c r="B72">
        <v>71</v>
      </c>
      <c r="C72">
        <v>21</v>
      </c>
      <c r="D72">
        <v>1</v>
      </c>
      <c r="E72" t="s">
        <v>11296</v>
      </c>
      <c r="F72" t="s">
        <v>11189</v>
      </c>
      <c r="G72" t="s">
        <v>11327</v>
      </c>
      <c r="H72" s="5">
        <v>23598</v>
      </c>
      <c r="I72">
        <v>60</v>
      </c>
      <c r="J72">
        <v>1</v>
      </c>
      <c r="K72">
        <v>3</v>
      </c>
      <c r="L72">
        <v>2</v>
      </c>
      <c r="M72">
        <v>1</v>
      </c>
      <c r="N72">
        <v>9</v>
      </c>
      <c r="O72">
        <v>0</v>
      </c>
      <c r="P72">
        <v>255</v>
      </c>
      <c r="Q72" t="b">
        <v>0</v>
      </c>
      <c r="R72" t="b">
        <v>0</v>
      </c>
      <c r="S72" t="b">
        <v>0</v>
      </c>
      <c r="T72" t="b">
        <v>0</v>
      </c>
      <c r="U72" t="b">
        <v>0</v>
      </c>
      <c r="V72" t="b">
        <v>0</v>
      </c>
      <c r="W72" t="b">
        <v>0</v>
      </c>
      <c r="X72" t="b">
        <v>0</v>
      </c>
      <c r="Y72" t="b">
        <v>0</v>
      </c>
      <c r="Z72" t="b">
        <v>0</v>
      </c>
      <c r="AA72" t="b">
        <v>0</v>
      </c>
      <c r="AB72" t="b">
        <v>0</v>
      </c>
      <c r="AC72" t="b">
        <v>0</v>
      </c>
      <c r="AD72" t="b">
        <v>0</v>
      </c>
      <c r="AE72">
        <v>0</v>
      </c>
      <c r="AF72">
        <v>0</v>
      </c>
      <c r="AG72">
        <v>0</v>
      </c>
      <c r="AH72">
        <v>0</v>
      </c>
      <c r="AI72">
        <v>3</v>
      </c>
      <c r="AJ72">
        <v>3</v>
      </c>
      <c r="AK72">
        <v>3</v>
      </c>
      <c r="AL72">
        <v>3</v>
      </c>
      <c r="AM72">
        <v>21</v>
      </c>
    </row>
    <row r="73" spans="1:39" x14ac:dyDescent="0.55000000000000004">
      <c r="A73">
        <v>72</v>
      </c>
      <c r="B73">
        <v>72</v>
      </c>
      <c r="C73">
        <v>21</v>
      </c>
      <c r="D73">
        <v>2</v>
      </c>
      <c r="E73" t="s">
        <v>11196</v>
      </c>
      <c r="F73" t="s">
        <v>11300</v>
      </c>
      <c r="G73" t="s">
        <v>11328</v>
      </c>
      <c r="H73" s="5">
        <v>16170</v>
      </c>
      <c r="I73">
        <v>77</v>
      </c>
      <c r="J73">
        <v>0</v>
      </c>
      <c r="K73">
        <v>3</v>
      </c>
      <c r="L73">
        <v>2</v>
      </c>
      <c r="M73">
        <v>0</v>
      </c>
      <c r="N73">
        <v>9</v>
      </c>
      <c r="O73">
        <v>4</v>
      </c>
      <c r="P73">
        <v>255</v>
      </c>
      <c r="Q73" t="b">
        <v>0</v>
      </c>
      <c r="R73" t="b">
        <v>0</v>
      </c>
      <c r="S73" t="b">
        <v>0</v>
      </c>
      <c r="T73" t="b">
        <v>0</v>
      </c>
      <c r="U73" t="b">
        <v>0</v>
      </c>
      <c r="V73" t="b">
        <v>0</v>
      </c>
      <c r="W73" t="b">
        <v>0</v>
      </c>
      <c r="X73" t="b">
        <v>0</v>
      </c>
      <c r="Y73" t="b">
        <v>0</v>
      </c>
      <c r="Z73" t="b">
        <v>0</v>
      </c>
      <c r="AA73" t="b">
        <v>0</v>
      </c>
      <c r="AB73" t="b">
        <v>0</v>
      </c>
      <c r="AC73" t="b">
        <v>0</v>
      </c>
      <c r="AD73" t="b">
        <v>0</v>
      </c>
      <c r="AE73">
        <v>0</v>
      </c>
      <c r="AF73">
        <v>0</v>
      </c>
      <c r="AG73">
        <v>0</v>
      </c>
      <c r="AH73">
        <v>0</v>
      </c>
      <c r="AI73">
        <v>3</v>
      </c>
      <c r="AJ73">
        <v>3</v>
      </c>
      <c r="AK73">
        <v>3</v>
      </c>
      <c r="AL73">
        <v>3</v>
      </c>
      <c r="AM73">
        <v>21</v>
      </c>
    </row>
    <row r="74" spans="1:39" x14ac:dyDescent="0.55000000000000004">
      <c r="A74">
        <v>73</v>
      </c>
      <c r="B74">
        <v>73</v>
      </c>
      <c r="C74">
        <v>21</v>
      </c>
      <c r="D74">
        <v>3</v>
      </c>
      <c r="E74" t="s">
        <v>11329</v>
      </c>
      <c r="F74" t="s">
        <v>11202</v>
      </c>
      <c r="G74" t="s">
        <v>11330</v>
      </c>
      <c r="H74" t="s">
        <v>11331</v>
      </c>
      <c r="I74">
        <v>12</v>
      </c>
      <c r="J74">
        <v>1</v>
      </c>
      <c r="K74">
        <v>3</v>
      </c>
      <c r="L74">
        <v>1</v>
      </c>
      <c r="M74">
        <v>2</v>
      </c>
      <c r="N74">
        <v>1</v>
      </c>
      <c r="O74">
        <v>1</v>
      </c>
      <c r="P74">
        <v>255</v>
      </c>
      <c r="Q74" t="b">
        <v>0</v>
      </c>
      <c r="R74" t="b">
        <v>0</v>
      </c>
      <c r="S74" t="b">
        <v>0</v>
      </c>
      <c r="T74" t="b">
        <v>0</v>
      </c>
      <c r="U74" t="b">
        <v>0</v>
      </c>
      <c r="V74" t="b">
        <v>0</v>
      </c>
      <c r="W74" t="b">
        <v>0</v>
      </c>
      <c r="X74" t="b">
        <v>0</v>
      </c>
      <c r="Y74" t="b">
        <v>0</v>
      </c>
      <c r="Z74" t="b">
        <v>0</v>
      </c>
      <c r="AA74" t="b">
        <v>0</v>
      </c>
      <c r="AB74" t="b">
        <v>0</v>
      </c>
      <c r="AC74" t="b">
        <v>0</v>
      </c>
      <c r="AD74" t="b">
        <v>0</v>
      </c>
      <c r="AE74">
        <v>0</v>
      </c>
      <c r="AF74">
        <v>0</v>
      </c>
      <c r="AG74">
        <v>0</v>
      </c>
      <c r="AH74">
        <v>0</v>
      </c>
      <c r="AI74">
        <v>3</v>
      </c>
      <c r="AJ74">
        <v>3</v>
      </c>
      <c r="AK74">
        <v>3</v>
      </c>
      <c r="AL74">
        <v>3</v>
      </c>
      <c r="AM74">
        <v>21</v>
      </c>
    </row>
    <row r="75" spans="1:39" x14ac:dyDescent="0.55000000000000004">
      <c r="A75">
        <v>74</v>
      </c>
      <c r="B75">
        <v>74</v>
      </c>
      <c r="C75">
        <v>22</v>
      </c>
      <c r="D75">
        <v>1</v>
      </c>
      <c r="E75" t="s">
        <v>11332</v>
      </c>
      <c r="F75" t="s">
        <v>11333</v>
      </c>
      <c r="G75" t="s">
        <v>11334</v>
      </c>
      <c r="H75" t="s">
        <v>11335</v>
      </c>
      <c r="I75">
        <v>57</v>
      </c>
      <c r="J75">
        <v>1</v>
      </c>
      <c r="K75">
        <v>3</v>
      </c>
      <c r="L75">
        <v>2</v>
      </c>
      <c r="M75">
        <v>1</v>
      </c>
      <c r="N75">
        <v>9</v>
      </c>
      <c r="O75">
        <v>0</v>
      </c>
      <c r="P75">
        <v>255</v>
      </c>
      <c r="Q75" t="b">
        <v>0</v>
      </c>
      <c r="R75" t="b">
        <v>0</v>
      </c>
      <c r="S75" t="b">
        <v>0</v>
      </c>
      <c r="T75" t="b">
        <v>0</v>
      </c>
      <c r="U75" t="b">
        <v>0</v>
      </c>
      <c r="V75" t="b">
        <v>0</v>
      </c>
      <c r="W75" t="b">
        <v>0</v>
      </c>
      <c r="X75" t="b">
        <v>0</v>
      </c>
      <c r="Y75" t="b">
        <v>0</v>
      </c>
      <c r="Z75" t="b">
        <v>0</v>
      </c>
      <c r="AA75" t="b">
        <v>0</v>
      </c>
      <c r="AB75" t="b">
        <v>0</v>
      </c>
      <c r="AC75" t="b">
        <v>0</v>
      </c>
      <c r="AD75" t="b">
        <v>0</v>
      </c>
      <c r="AE75">
        <v>0</v>
      </c>
      <c r="AF75">
        <v>0</v>
      </c>
      <c r="AG75">
        <v>0</v>
      </c>
      <c r="AH75">
        <v>0</v>
      </c>
      <c r="AI75">
        <v>3</v>
      </c>
      <c r="AJ75">
        <v>3</v>
      </c>
      <c r="AK75">
        <v>3</v>
      </c>
      <c r="AL75">
        <v>3</v>
      </c>
      <c r="AM75">
        <v>22</v>
      </c>
    </row>
    <row r="76" spans="1:39" x14ac:dyDescent="0.55000000000000004">
      <c r="A76">
        <v>75</v>
      </c>
      <c r="B76">
        <v>75</v>
      </c>
      <c r="C76">
        <v>22</v>
      </c>
      <c r="D76">
        <v>2</v>
      </c>
      <c r="E76" t="s">
        <v>11186</v>
      </c>
      <c r="F76" t="s">
        <v>11296</v>
      </c>
      <c r="G76" t="s">
        <v>11336</v>
      </c>
      <c r="H76" s="5">
        <v>23102</v>
      </c>
      <c r="I76">
        <v>59</v>
      </c>
      <c r="J76">
        <v>0</v>
      </c>
      <c r="K76">
        <v>3</v>
      </c>
      <c r="L76">
        <v>2</v>
      </c>
      <c r="M76">
        <v>0</v>
      </c>
      <c r="N76">
        <v>9</v>
      </c>
      <c r="O76">
        <v>4</v>
      </c>
      <c r="P76">
        <v>255</v>
      </c>
      <c r="Q76" t="b">
        <v>0</v>
      </c>
      <c r="R76" t="b">
        <v>0</v>
      </c>
      <c r="S76" t="b">
        <v>0</v>
      </c>
      <c r="T76" t="b">
        <v>0</v>
      </c>
      <c r="U76" t="b">
        <v>0</v>
      </c>
      <c r="V76" t="b">
        <v>0</v>
      </c>
      <c r="W76" t="b">
        <v>0</v>
      </c>
      <c r="X76" t="b">
        <v>0</v>
      </c>
      <c r="Y76" t="b">
        <v>0</v>
      </c>
      <c r="Z76" t="b">
        <v>0</v>
      </c>
      <c r="AA76" t="b">
        <v>0</v>
      </c>
      <c r="AB76" t="b">
        <v>0</v>
      </c>
      <c r="AC76" t="b">
        <v>0</v>
      </c>
      <c r="AD76" t="b">
        <v>0</v>
      </c>
      <c r="AE76">
        <v>0</v>
      </c>
      <c r="AF76">
        <v>0</v>
      </c>
      <c r="AG76">
        <v>0</v>
      </c>
      <c r="AH76">
        <v>0</v>
      </c>
      <c r="AI76">
        <v>3</v>
      </c>
      <c r="AJ76">
        <v>3</v>
      </c>
      <c r="AK76">
        <v>3</v>
      </c>
      <c r="AL76">
        <v>3</v>
      </c>
      <c r="AM76">
        <v>22</v>
      </c>
    </row>
    <row r="77" spans="1:39" x14ac:dyDescent="0.55000000000000004">
      <c r="A77">
        <v>76</v>
      </c>
      <c r="B77">
        <v>76</v>
      </c>
      <c r="C77">
        <v>23</v>
      </c>
      <c r="D77">
        <v>1</v>
      </c>
      <c r="E77" t="s">
        <v>11324</v>
      </c>
      <c r="F77" t="s">
        <v>11337</v>
      </c>
      <c r="G77" t="s">
        <v>11338</v>
      </c>
      <c r="H77" t="s">
        <v>11339</v>
      </c>
      <c r="I77">
        <v>36</v>
      </c>
      <c r="J77">
        <v>1</v>
      </c>
      <c r="K77">
        <v>3</v>
      </c>
      <c r="L77">
        <v>255</v>
      </c>
      <c r="M77">
        <v>1</v>
      </c>
      <c r="N77">
        <v>1</v>
      </c>
      <c r="O77">
        <v>0</v>
      </c>
      <c r="P77">
        <v>255</v>
      </c>
      <c r="Q77" t="b">
        <v>0</v>
      </c>
      <c r="R77" t="b">
        <v>0</v>
      </c>
      <c r="S77" t="b">
        <v>0</v>
      </c>
      <c r="T77" t="b">
        <v>0</v>
      </c>
      <c r="U77" t="b">
        <v>0</v>
      </c>
      <c r="V77" t="b">
        <v>0</v>
      </c>
      <c r="W77" t="b">
        <v>0</v>
      </c>
      <c r="X77" t="b">
        <v>0</v>
      </c>
      <c r="Y77" t="b">
        <v>0</v>
      </c>
      <c r="Z77" t="b">
        <v>0</v>
      </c>
      <c r="AA77" t="b">
        <v>0</v>
      </c>
      <c r="AB77" t="b">
        <v>0</v>
      </c>
      <c r="AC77" t="b">
        <v>0</v>
      </c>
      <c r="AD77" t="b">
        <v>0</v>
      </c>
      <c r="AE77">
        <v>0</v>
      </c>
      <c r="AF77">
        <v>0</v>
      </c>
      <c r="AG77">
        <v>0</v>
      </c>
      <c r="AH77">
        <v>0</v>
      </c>
      <c r="AI77">
        <v>3</v>
      </c>
      <c r="AJ77">
        <v>3</v>
      </c>
      <c r="AK77">
        <v>3</v>
      </c>
      <c r="AL77">
        <v>3</v>
      </c>
      <c r="AM77">
        <v>23</v>
      </c>
    </row>
    <row r="78" spans="1:39" x14ac:dyDescent="0.55000000000000004">
      <c r="A78">
        <v>77</v>
      </c>
      <c r="B78">
        <v>77</v>
      </c>
      <c r="C78">
        <v>23</v>
      </c>
      <c r="D78">
        <v>2</v>
      </c>
      <c r="E78" t="s">
        <v>11186</v>
      </c>
      <c r="F78" t="s">
        <v>11264</v>
      </c>
      <c r="G78" t="s">
        <v>11322</v>
      </c>
      <c r="H78" t="s">
        <v>11340</v>
      </c>
      <c r="I78">
        <v>39</v>
      </c>
      <c r="J78">
        <v>0</v>
      </c>
      <c r="K78">
        <v>3</v>
      </c>
      <c r="L78">
        <v>255</v>
      </c>
      <c r="M78">
        <v>0</v>
      </c>
      <c r="N78">
        <v>9</v>
      </c>
      <c r="O78">
        <v>4</v>
      </c>
      <c r="P78">
        <v>255</v>
      </c>
      <c r="Q78" t="b">
        <v>0</v>
      </c>
      <c r="R78" t="b">
        <v>0</v>
      </c>
      <c r="S78" t="b">
        <v>0</v>
      </c>
      <c r="T78" t="b">
        <v>0</v>
      </c>
      <c r="U78" t="b">
        <v>0</v>
      </c>
      <c r="V78" t="b">
        <v>0</v>
      </c>
      <c r="W78" t="b">
        <v>0</v>
      </c>
      <c r="X78" t="b">
        <v>0</v>
      </c>
      <c r="Y78" t="b">
        <v>0</v>
      </c>
      <c r="Z78" t="b">
        <v>0</v>
      </c>
      <c r="AA78" t="b">
        <v>0</v>
      </c>
      <c r="AB78" t="b">
        <v>0</v>
      </c>
      <c r="AC78" t="b">
        <v>0</v>
      </c>
      <c r="AD78" t="b">
        <v>0</v>
      </c>
      <c r="AE78">
        <v>0</v>
      </c>
      <c r="AF78">
        <v>0</v>
      </c>
      <c r="AG78">
        <v>0</v>
      </c>
      <c r="AH78">
        <v>0</v>
      </c>
      <c r="AI78">
        <v>3</v>
      </c>
      <c r="AJ78">
        <v>3</v>
      </c>
      <c r="AK78">
        <v>3</v>
      </c>
      <c r="AL78">
        <v>3</v>
      </c>
      <c r="AM78">
        <v>23</v>
      </c>
    </row>
    <row r="79" spans="1:39" x14ac:dyDescent="0.55000000000000004">
      <c r="A79">
        <v>78</v>
      </c>
      <c r="B79">
        <v>78</v>
      </c>
      <c r="C79">
        <v>23</v>
      </c>
      <c r="D79">
        <v>3</v>
      </c>
      <c r="E79" t="s">
        <v>11186</v>
      </c>
      <c r="F79" t="s">
        <v>11324</v>
      </c>
      <c r="G79" t="s">
        <v>11341</v>
      </c>
      <c r="H79" t="s">
        <v>11342</v>
      </c>
      <c r="I79">
        <v>15</v>
      </c>
      <c r="J79">
        <v>0</v>
      </c>
      <c r="K79">
        <v>3</v>
      </c>
      <c r="L79">
        <v>1</v>
      </c>
      <c r="M79">
        <v>2</v>
      </c>
      <c r="N79">
        <v>1</v>
      </c>
      <c r="O79">
        <v>4</v>
      </c>
      <c r="P79">
        <v>255</v>
      </c>
      <c r="Q79" t="b">
        <v>0</v>
      </c>
      <c r="R79" t="b">
        <v>0</v>
      </c>
      <c r="S79" t="b">
        <v>0</v>
      </c>
      <c r="T79" t="b">
        <v>0</v>
      </c>
      <c r="U79" t="b">
        <v>0</v>
      </c>
      <c r="V79" t="b">
        <v>0</v>
      </c>
      <c r="W79" t="b">
        <v>0</v>
      </c>
      <c r="X79" t="b">
        <v>0</v>
      </c>
      <c r="Y79" t="b">
        <v>0</v>
      </c>
      <c r="Z79" t="b">
        <v>0</v>
      </c>
      <c r="AA79" t="b">
        <v>0</v>
      </c>
      <c r="AB79" t="b">
        <v>0</v>
      </c>
      <c r="AC79" t="b">
        <v>0</v>
      </c>
      <c r="AD79" t="b">
        <v>0</v>
      </c>
      <c r="AE79">
        <v>0</v>
      </c>
      <c r="AF79">
        <v>0</v>
      </c>
      <c r="AG79">
        <v>0</v>
      </c>
      <c r="AH79">
        <v>0</v>
      </c>
      <c r="AI79">
        <v>3</v>
      </c>
      <c r="AJ79">
        <v>3</v>
      </c>
      <c r="AK79">
        <v>3</v>
      </c>
      <c r="AL79">
        <v>3</v>
      </c>
      <c r="AM79">
        <v>23</v>
      </c>
    </row>
    <row r="80" spans="1:39" x14ac:dyDescent="0.55000000000000004">
      <c r="A80">
        <v>79</v>
      </c>
      <c r="B80">
        <v>79</v>
      </c>
      <c r="C80">
        <v>23</v>
      </c>
      <c r="D80">
        <v>4</v>
      </c>
      <c r="E80" t="s">
        <v>11186</v>
      </c>
      <c r="F80" t="s">
        <v>11324</v>
      </c>
      <c r="G80" t="s">
        <v>11343</v>
      </c>
      <c r="H80" t="s">
        <v>11344</v>
      </c>
      <c r="I80">
        <v>11</v>
      </c>
      <c r="J80">
        <v>0</v>
      </c>
      <c r="K80">
        <v>3</v>
      </c>
      <c r="L80">
        <v>1</v>
      </c>
      <c r="M80">
        <v>2</v>
      </c>
      <c r="N80">
        <v>1</v>
      </c>
      <c r="O80">
        <v>1</v>
      </c>
      <c r="P80">
        <v>255</v>
      </c>
      <c r="Q80" t="b">
        <v>0</v>
      </c>
      <c r="R80" t="b">
        <v>0</v>
      </c>
      <c r="S80" t="b">
        <v>0</v>
      </c>
      <c r="T80" t="b">
        <v>0</v>
      </c>
      <c r="U80" t="b">
        <v>0</v>
      </c>
      <c r="V80" t="b">
        <v>0</v>
      </c>
      <c r="W80" t="b">
        <v>0</v>
      </c>
      <c r="X80" t="b">
        <v>0</v>
      </c>
      <c r="Y80" t="b">
        <v>0</v>
      </c>
      <c r="Z80" t="b">
        <v>0</v>
      </c>
      <c r="AA80" t="b">
        <v>0</v>
      </c>
      <c r="AB80" t="b">
        <v>0</v>
      </c>
      <c r="AC80" t="b">
        <v>0</v>
      </c>
      <c r="AD80" t="b">
        <v>0</v>
      </c>
      <c r="AE80">
        <v>0</v>
      </c>
      <c r="AF80">
        <v>0</v>
      </c>
      <c r="AG80">
        <v>0</v>
      </c>
      <c r="AH80">
        <v>0</v>
      </c>
      <c r="AI80">
        <v>3</v>
      </c>
      <c r="AJ80">
        <v>3</v>
      </c>
      <c r="AK80">
        <v>3</v>
      </c>
      <c r="AL80">
        <v>3</v>
      </c>
      <c r="AM80">
        <v>23</v>
      </c>
    </row>
    <row r="81" spans="1:39" x14ac:dyDescent="0.55000000000000004">
      <c r="A81">
        <v>80</v>
      </c>
      <c r="B81">
        <v>80</v>
      </c>
      <c r="C81">
        <v>23</v>
      </c>
      <c r="D81">
        <v>5</v>
      </c>
      <c r="E81" t="s">
        <v>11186</v>
      </c>
      <c r="F81" t="s">
        <v>11324</v>
      </c>
      <c r="G81" t="s">
        <v>11345</v>
      </c>
      <c r="H81" t="s">
        <v>11326</v>
      </c>
      <c r="I81">
        <v>18</v>
      </c>
      <c r="J81">
        <v>1</v>
      </c>
      <c r="K81">
        <v>3</v>
      </c>
      <c r="L81">
        <v>1</v>
      </c>
      <c r="M81">
        <v>2</v>
      </c>
      <c r="N81">
        <v>1</v>
      </c>
      <c r="O81">
        <v>0</v>
      </c>
      <c r="P81">
        <v>255</v>
      </c>
      <c r="Q81" t="b">
        <v>0</v>
      </c>
      <c r="R81" t="b">
        <v>0</v>
      </c>
      <c r="S81" t="b">
        <v>0</v>
      </c>
      <c r="T81" t="b">
        <v>0</v>
      </c>
      <c r="U81" t="b">
        <v>0</v>
      </c>
      <c r="V81" t="b">
        <v>0</v>
      </c>
      <c r="W81" t="b">
        <v>0</v>
      </c>
      <c r="X81" t="b">
        <v>0</v>
      </c>
      <c r="Y81" t="b">
        <v>0</v>
      </c>
      <c r="Z81" t="b">
        <v>0</v>
      </c>
      <c r="AA81" t="b">
        <v>0</v>
      </c>
      <c r="AB81" t="b">
        <v>0</v>
      </c>
      <c r="AC81" t="b">
        <v>0</v>
      </c>
      <c r="AD81" t="b">
        <v>0</v>
      </c>
      <c r="AE81">
        <v>0</v>
      </c>
      <c r="AF81">
        <v>0</v>
      </c>
      <c r="AG81">
        <v>0</v>
      </c>
      <c r="AH81">
        <v>0</v>
      </c>
      <c r="AI81">
        <v>3</v>
      </c>
      <c r="AJ81">
        <v>3</v>
      </c>
      <c r="AK81">
        <v>3</v>
      </c>
      <c r="AL81">
        <v>3</v>
      </c>
      <c r="AM81">
        <v>23</v>
      </c>
    </row>
    <row r="82" spans="1:39" x14ac:dyDescent="0.55000000000000004">
      <c r="A82">
        <v>81</v>
      </c>
      <c r="B82">
        <v>81</v>
      </c>
      <c r="C82">
        <v>24</v>
      </c>
      <c r="D82">
        <v>1</v>
      </c>
      <c r="E82" t="s">
        <v>11205</v>
      </c>
      <c r="F82" t="s">
        <v>11205</v>
      </c>
      <c r="G82" t="s">
        <v>11346</v>
      </c>
      <c r="H82" s="5">
        <v>34914</v>
      </c>
      <c r="I82">
        <v>27</v>
      </c>
      <c r="J82">
        <v>1</v>
      </c>
      <c r="K82">
        <v>3</v>
      </c>
      <c r="L82">
        <v>5</v>
      </c>
      <c r="M82">
        <v>1</v>
      </c>
      <c r="N82">
        <v>2</v>
      </c>
      <c r="O82">
        <v>0</v>
      </c>
      <c r="P82">
        <v>255</v>
      </c>
      <c r="Q82" t="b">
        <v>0</v>
      </c>
      <c r="R82" t="b">
        <v>0</v>
      </c>
      <c r="S82" t="b">
        <v>0</v>
      </c>
      <c r="T82" t="b">
        <v>0</v>
      </c>
      <c r="U82" t="b">
        <v>0</v>
      </c>
      <c r="V82" t="b">
        <v>0</v>
      </c>
      <c r="W82" t="b">
        <v>0</v>
      </c>
      <c r="X82" t="b">
        <v>0</v>
      </c>
      <c r="Y82" t="b">
        <v>0</v>
      </c>
      <c r="Z82" t="b">
        <v>0</v>
      </c>
      <c r="AA82" t="b">
        <v>0</v>
      </c>
      <c r="AB82" t="b">
        <v>0</v>
      </c>
      <c r="AC82" t="b">
        <v>1</v>
      </c>
      <c r="AD82" t="b">
        <v>0</v>
      </c>
      <c r="AE82">
        <v>0</v>
      </c>
      <c r="AF82">
        <v>0</v>
      </c>
      <c r="AG82">
        <v>0</v>
      </c>
      <c r="AH82">
        <v>0</v>
      </c>
      <c r="AI82">
        <v>3</v>
      </c>
      <c r="AJ82">
        <v>3</v>
      </c>
      <c r="AK82">
        <v>3</v>
      </c>
      <c r="AL82">
        <v>3</v>
      </c>
      <c r="AM82">
        <v>24</v>
      </c>
    </row>
    <row r="83" spans="1:39" x14ac:dyDescent="0.55000000000000004">
      <c r="A83">
        <v>82</v>
      </c>
      <c r="B83">
        <v>82</v>
      </c>
      <c r="C83">
        <v>24</v>
      </c>
      <c r="D83">
        <v>2</v>
      </c>
      <c r="E83" t="s">
        <v>11205</v>
      </c>
      <c r="F83" t="s">
        <v>11205</v>
      </c>
      <c r="G83" t="s">
        <v>11347</v>
      </c>
      <c r="H83" t="s">
        <v>11348</v>
      </c>
      <c r="I83">
        <v>10</v>
      </c>
      <c r="J83">
        <v>1</v>
      </c>
      <c r="K83">
        <v>3</v>
      </c>
      <c r="L83">
        <v>1</v>
      </c>
      <c r="M83">
        <v>2</v>
      </c>
      <c r="N83">
        <v>1</v>
      </c>
      <c r="O83">
        <v>1</v>
      </c>
      <c r="P83">
        <v>255</v>
      </c>
      <c r="Q83" t="b">
        <v>0</v>
      </c>
      <c r="R83" t="b">
        <v>0</v>
      </c>
      <c r="S83" t="b">
        <v>0</v>
      </c>
      <c r="T83" t="b">
        <v>0</v>
      </c>
      <c r="U83" t="b">
        <v>0</v>
      </c>
      <c r="V83" t="b">
        <v>0</v>
      </c>
      <c r="W83" t="b">
        <v>0</v>
      </c>
      <c r="X83" t="b">
        <v>0</v>
      </c>
      <c r="Y83" t="b">
        <v>0</v>
      </c>
      <c r="Z83" t="b">
        <v>0</v>
      </c>
      <c r="AA83" t="b">
        <v>0</v>
      </c>
      <c r="AB83" t="b">
        <v>0</v>
      </c>
      <c r="AC83" t="b">
        <v>0</v>
      </c>
      <c r="AD83" t="b">
        <v>0</v>
      </c>
      <c r="AE83">
        <v>0</v>
      </c>
      <c r="AF83">
        <v>0</v>
      </c>
      <c r="AG83">
        <v>0</v>
      </c>
      <c r="AH83">
        <v>0</v>
      </c>
      <c r="AI83">
        <v>3</v>
      </c>
      <c r="AJ83">
        <v>3</v>
      </c>
      <c r="AK83">
        <v>3</v>
      </c>
      <c r="AL83">
        <v>3</v>
      </c>
      <c r="AM83">
        <v>24</v>
      </c>
    </row>
    <row r="84" spans="1:39" x14ac:dyDescent="0.55000000000000004">
      <c r="A84">
        <v>83</v>
      </c>
      <c r="B84">
        <v>83</v>
      </c>
      <c r="C84">
        <v>24</v>
      </c>
      <c r="D84">
        <v>3</v>
      </c>
      <c r="E84" t="s">
        <v>11205</v>
      </c>
      <c r="F84" t="s">
        <v>11205</v>
      </c>
      <c r="G84" t="s">
        <v>11349</v>
      </c>
      <c r="H84" t="s">
        <v>11350</v>
      </c>
      <c r="I84">
        <v>2</v>
      </c>
      <c r="J84">
        <v>1</v>
      </c>
      <c r="K84">
        <v>3</v>
      </c>
      <c r="L84">
        <v>1</v>
      </c>
      <c r="M84">
        <v>2</v>
      </c>
      <c r="N84">
        <v>7</v>
      </c>
      <c r="O84">
        <v>255</v>
      </c>
      <c r="P84">
        <v>255</v>
      </c>
      <c r="Q84" t="b">
        <v>0</v>
      </c>
      <c r="R84" t="b">
        <v>0</v>
      </c>
      <c r="S84" t="b">
        <v>0</v>
      </c>
      <c r="T84" t="b">
        <v>0</v>
      </c>
      <c r="U84" t="b">
        <v>0</v>
      </c>
      <c r="V84" t="b">
        <v>0</v>
      </c>
      <c r="W84" t="b">
        <v>0</v>
      </c>
      <c r="X84" t="b">
        <v>0</v>
      </c>
      <c r="Y84" t="b">
        <v>0</v>
      </c>
      <c r="Z84" t="b">
        <v>0</v>
      </c>
      <c r="AA84" t="b">
        <v>0</v>
      </c>
      <c r="AB84" t="b">
        <v>0</v>
      </c>
      <c r="AC84" t="b">
        <v>0</v>
      </c>
      <c r="AD84" t="b">
        <v>0</v>
      </c>
      <c r="AE84">
        <v>0</v>
      </c>
      <c r="AF84">
        <v>0</v>
      </c>
      <c r="AG84">
        <v>0</v>
      </c>
      <c r="AH84">
        <v>0</v>
      </c>
      <c r="AI84">
        <v>3</v>
      </c>
      <c r="AJ84">
        <v>3</v>
      </c>
      <c r="AK84">
        <v>3</v>
      </c>
      <c r="AL84">
        <v>3</v>
      </c>
      <c r="AM84">
        <v>24</v>
      </c>
    </row>
    <row r="85" spans="1:39" x14ac:dyDescent="0.55000000000000004">
      <c r="A85">
        <v>84</v>
      </c>
      <c r="B85">
        <v>84</v>
      </c>
      <c r="C85">
        <v>24</v>
      </c>
      <c r="D85">
        <v>4</v>
      </c>
      <c r="E85" t="s">
        <v>11205</v>
      </c>
      <c r="F85" t="s">
        <v>11205</v>
      </c>
      <c r="G85" t="s">
        <v>11351</v>
      </c>
      <c r="H85" s="5">
        <v>42795</v>
      </c>
      <c r="I85">
        <v>6</v>
      </c>
      <c r="J85">
        <v>1</v>
      </c>
      <c r="K85">
        <v>3</v>
      </c>
      <c r="L85">
        <v>1</v>
      </c>
      <c r="M85">
        <v>2</v>
      </c>
      <c r="N85">
        <v>0</v>
      </c>
      <c r="O85">
        <v>1</v>
      </c>
      <c r="P85">
        <v>255</v>
      </c>
      <c r="Q85" t="b">
        <v>0</v>
      </c>
      <c r="R85" t="b">
        <v>0</v>
      </c>
      <c r="S85" t="b">
        <v>0</v>
      </c>
      <c r="T85" t="b">
        <v>0</v>
      </c>
      <c r="U85" t="b">
        <v>0</v>
      </c>
      <c r="V85" t="b">
        <v>0</v>
      </c>
      <c r="W85" t="b">
        <v>0</v>
      </c>
      <c r="X85" t="b">
        <v>0</v>
      </c>
      <c r="Y85" t="b">
        <v>0</v>
      </c>
      <c r="Z85" t="b">
        <v>0</v>
      </c>
      <c r="AA85" t="b">
        <v>0</v>
      </c>
      <c r="AB85" t="b">
        <v>0</v>
      </c>
      <c r="AC85" t="b">
        <v>0</v>
      </c>
      <c r="AD85" t="b">
        <v>0</v>
      </c>
      <c r="AE85">
        <v>0</v>
      </c>
      <c r="AF85">
        <v>0</v>
      </c>
      <c r="AG85">
        <v>0</v>
      </c>
      <c r="AH85">
        <v>0</v>
      </c>
      <c r="AI85">
        <v>3</v>
      </c>
      <c r="AJ85">
        <v>3</v>
      </c>
      <c r="AK85">
        <v>3</v>
      </c>
      <c r="AL85">
        <v>3</v>
      </c>
      <c r="AM85">
        <v>24</v>
      </c>
    </row>
    <row r="86" spans="1:39" x14ac:dyDescent="0.55000000000000004">
      <c r="A86">
        <v>85</v>
      </c>
      <c r="B86">
        <v>85</v>
      </c>
      <c r="C86">
        <v>25</v>
      </c>
      <c r="D86">
        <v>1</v>
      </c>
      <c r="E86" t="s">
        <v>11352</v>
      </c>
      <c r="F86" t="s">
        <v>11353</v>
      </c>
      <c r="G86" t="s">
        <v>11354</v>
      </c>
      <c r="H86" s="5">
        <v>23721</v>
      </c>
      <c r="I86">
        <v>58</v>
      </c>
      <c r="J86">
        <v>1</v>
      </c>
      <c r="K86">
        <v>3</v>
      </c>
      <c r="L86">
        <v>2</v>
      </c>
      <c r="M86">
        <v>1</v>
      </c>
      <c r="N86">
        <v>9</v>
      </c>
      <c r="O86">
        <v>0</v>
      </c>
      <c r="P86">
        <v>255</v>
      </c>
      <c r="Q86" t="b">
        <v>0</v>
      </c>
      <c r="R86" t="b">
        <v>0</v>
      </c>
      <c r="S86" t="b">
        <v>0</v>
      </c>
      <c r="T86" t="b">
        <v>0</v>
      </c>
      <c r="U86" t="b">
        <v>0</v>
      </c>
      <c r="V86" t="b">
        <v>0</v>
      </c>
      <c r="W86" t="b">
        <v>0</v>
      </c>
      <c r="X86" t="b">
        <v>0</v>
      </c>
      <c r="Y86" t="b">
        <v>0</v>
      </c>
      <c r="Z86" t="b">
        <v>0</v>
      </c>
      <c r="AA86" t="b">
        <v>0</v>
      </c>
      <c r="AB86" t="b">
        <v>0</v>
      </c>
      <c r="AC86" t="b">
        <v>0</v>
      </c>
      <c r="AD86" t="b">
        <v>0</v>
      </c>
      <c r="AE86">
        <v>0</v>
      </c>
      <c r="AF86">
        <v>0</v>
      </c>
      <c r="AG86">
        <v>0</v>
      </c>
      <c r="AH86">
        <v>0</v>
      </c>
      <c r="AI86">
        <v>3</v>
      </c>
      <c r="AJ86">
        <v>3</v>
      </c>
      <c r="AK86">
        <v>3</v>
      </c>
      <c r="AL86">
        <v>3</v>
      </c>
      <c r="AM86">
        <v>25</v>
      </c>
    </row>
    <row r="87" spans="1:39" x14ac:dyDescent="0.55000000000000004">
      <c r="A87">
        <v>86</v>
      </c>
      <c r="B87">
        <v>86</v>
      </c>
      <c r="C87">
        <v>25</v>
      </c>
      <c r="D87">
        <v>2</v>
      </c>
      <c r="E87" t="s">
        <v>11355</v>
      </c>
      <c r="F87" t="s">
        <v>11186</v>
      </c>
      <c r="G87" t="s">
        <v>11356</v>
      </c>
      <c r="H87" t="s">
        <v>11357</v>
      </c>
      <c r="I87">
        <v>62</v>
      </c>
      <c r="J87">
        <v>0</v>
      </c>
      <c r="K87">
        <v>3</v>
      </c>
      <c r="L87">
        <v>2</v>
      </c>
      <c r="M87">
        <v>0</v>
      </c>
      <c r="N87">
        <v>1</v>
      </c>
      <c r="O87">
        <v>4</v>
      </c>
      <c r="P87">
        <v>255</v>
      </c>
      <c r="Q87" t="b">
        <v>0</v>
      </c>
      <c r="R87" t="b">
        <v>0</v>
      </c>
      <c r="S87" t="b">
        <v>0</v>
      </c>
      <c r="T87" t="b">
        <v>0</v>
      </c>
      <c r="U87" t="b">
        <v>0</v>
      </c>
      <c r="V87" t="b">
        <v>0</v>
      </c>
      <c r="W87" t="b">
        <v>0</v>
      </c>
      <c r="X87" t="b">
        <v>0</v>
      </c>
      <c r="Y87" t="b">
        <v>0</v>
      </c>
      <c r="Z87" t="b">
        <v>0</v>
      </c>
      <c r="AA87" t="b">
        <v>0</v>
      </c>
      <c r="AB87" t="b">
        <v>0</v>
      </c>
      <c r="AC87" t="b">
        <v>0</v>
      </c>
      <c r="AD87" t="b">
        <v>0</v>
      </c>
      <c r="AE87">
        <v>0</v>
      </c>
      <c r="AF87">
        <v>0</v>
      </c>
      <c r="AG87">
        <v>0</v>
      </c>
      <c r="AH87">
        <v>0</v>
      </c>
      <c r="AI87">
        <v>3</v>
      </c>
      <c r="AJ87">
        <v>3</v>
      </c>
      <c r="AK87">
        <v>3</v>
      </c>
      <c r="AL87">
        <v>3</v>
      </c>
      <c r="AM87">
        <v>25</v>
      </c>
    </row>
    <row r="88" spans="1:39" x14ac:dyDescent="0.55000000000000004">
      <c r="A88">
        <v>87</v>
      </c>
      <c r="B88">
        <v>87</v>
      </c>
      <c r="C88">
        <v>25</v>
      </c>
      <c r="D88">
        <v>3</v>
      </c>
      <c r="E88" t="s">
        <v>11358</v>
      </c>
      <c r="F88" t="s">
        <v>11359</v>
      </c>
      <c r="G88" t="s">
        <v>11360</v>
      </c>
      <c r="H88" t="s">
        <v>11361</v>
      </c>
      <c r="I88">
        <v>34</v>
      </c>
      <c r="J88">
        <v>0</v>
      </c>
      <c r="K88">
        <v>3</v>
      </c>
      <c r="L88">
        <v>1</v>
      </c>
      <c r="M88">
        <v>2</v>
      </c>
      <c r="N88">
        <v>1</v>
      </c>
      <c r="O88">
        <v>4</v>
      </c>
      <c r="P88">
        <v>255</v>
      </c>
      <c r="Q88" t="b">
        <v>0</v>
      </c>
      <c r="R88" t="b">
        <v>0</v>
      </c>
      <c r="S88" t="b">
        <v>0</v>
      </c>
      <c r="T88" t="b">
        <v>0</v>
      </c>
      <c r="U88" t="b">
        <v>0</v>
      </c>
      <c r="V88" t="b">
        <v>0</v>
      </c>
      <c r="W88" t="b">
        <v>0</v>
      </c>
      <c r="X88" t="b">
        <v>0</v>
      </c>
      <c r="Y88" t="b">
        <v>0</v>
      </c>
      <c r="Z88" t="b">
        <v>0</v>
      </c>
      <c r="AA88" t="b">
        <v>0</v>
      </c>
      <c r="AB88" t="b">
        <v>0</v>
      </c>
      <c r="AC88" t="b">
        <v>0</v>
      </c>
      <c r="AD88" t="b">
        <v>0</v>
      </c>
      <c r="AE88">
        <v>0</v>
      </c>
      <c r="AF88">
        <v>0</v>
      </c>
      <c r="AG88">
        <v>0</v>
      </c>
      <c r="AH88">
        <v>0</v>
      </c>
      <c r="AI88">
        <v>3</v>
      </c>
      <c r="AJ88">
        <v>3</v>
      </c>
      <c r="AK88">
        <v>3</v>
      </c>
      <c r="AL88">
        <v>3</v>
      </c>
      <c r="AM88">
        <v>25</v>
      </c>
    </row>
    <row r="89" spans="1:39" x14ac:dyDescent="0.55000000000000004">
      <c r="A89">
        <v>88</v>
      </c>
      <c r="B89">
        <v>88</v>
      </c>
      <c r="C89">
        <v>25</v>
      </c>
      <c r="D89">
        <v>4</v>
      </c>
      <c r="E89" t="s">
        <v>11358</v>
      </c>
      <c r="F89" t="s">
        <v>11359</v>
      </c>
      <c r="G89" t="s">
        <v>11362</v>
      </c>
      <c r="H89" t="s">
        <v>11363</v>
      </c>
      <c r="I89">
        <v>19</v>
      </c>
      <c r="J89">
        <v>0</v>
      </c>
      <c r="K89">
        <v>3</v>
      </c>
      <c r="L89">
        <v>1</v>
      </c>
      <c r="M89">
        <v>2</v>
      </c>
      <c r="N89">
        <v>1</v>
      </c>
      <c r="O89">
        <v>4</v>
      </c>
      <c r="P89">
        <v>255</v>
      </c>
      <c r="Q89" t="b">
        <v>0</v>
      </c>
      <c r="R89" t="b">
        <v>0</v>
      </c>
      <c r="S89" t="b">
        <v>0</v>
      </c>
      <c r="T89" t="b">
        <v>0</v>
      </c>
      <c r="U89" t="b">
        <v>0</v>
      </c>
      <c r="V89" t="b">
        <v>0</v>
      </c>
      <c r="W89" t="b">
        <v>0</v>
      </c>
      <c r="X89" t="b">
        <v>0</v>
      </c>
      <c r="Y89" t="b">
        <v>0</v>
      </c>
      <c r="Z89" t="b">
        <v>0</v>
      </c>
      <c r="AA89" t="b">
        <v>0</v>
      </c>
      <c r="AB89" t="b">
        <v>0</v>
      </c>
      <c r="AC89" t="b">
        <v>0</v>
      </c>
      <c r="AD89" t="b">
        <v>0</v>
      </c>
      <c r="AE89">
        <v>0</v>
      </c>
      <c r="AF89">
        <v>0</v>
      </c>
      <c r="AG89">
        <v>0</v>
      </c>
      <c r="AH89">
        <v>0</v>
      </c>
      <c r="AI89">
        <v>3</v>
      </c>
      <c r="AJ89">
        <v>3</v>
      </c>
      <c r="AK89">
        <v>3</v>
      </c>
      <c r="AL89">
        <v>3</v>
      </c>
      <c r="AM89">
        <v>25</v>
      </c>
    </row>
    <row r="90" spans="1:39" x14ac:dyDescent="0.55000000000000004">
      <c r="A90">
        <v>89</v>
      </c>
      <c r="B90">
        <v>89</v>
      </c>
      <c r="C90">
        <v>25</v>
      </c>
      <c r="D90">
        <v>5</v>
      </c>
      <c r="E90" t="s">
        <v>11358</v>
      </c>
      <c r="F90" t="s">
        <v>11359</v>
      </c>
      <c r="G90" t="s">
        <v>11364</v>
      </c>
      <c r="H90" t="s">
        <v>11365</v>
      </c>
      <c r="I90">
        <v>17</v>
      </c>
      <c r="J90">
        <v>0</v>
      </c>
      <c r="K90">
        <v>3</v>
      </c>
      <c r="L90">
        <v>1</v>
      </c>
      <c r="M90">
        <v>2</v>
      </c>
      <c r="N90">
        <v>1</v>
      </c>
      <c r="O90">
        <v>4</v>
      </c>
      <c r="P90">
        <v>255</v>
      </c>
      <c r="Q90" t="b">
        <v>0</v>
      </c>
      <c r="R90" t="b">
        <v>0</v>
      </c>
      <c r="S90" t="b">
        <v>0</v>
      </c>
      <c r="T90" t="b">
        <v>0</v>
      </c>
      <c r="U90" t="b">
        <v>0</v>
      </c>
      <c r="V90" t="b">
        <v>0</v>
      </c>
      <c r="W90" t="b">
        <v>0</v>
      </c>
      <c r="X90" t="b">
        <v>0</v>
      </c>
      <c r="Y90" t="b">
        <v>0</v>
      </c>
      <c r="Z90" t="b">
        <v>0</v>
      </c>
      <c r="AA90" t="b">
        <v>0</v>
      </c>
      <c r="AB90" t="b">
        <v>0</v>
      </c>
      <c r="AC90" t="b">
        <v>0</v>
      </c>
      <c r="AD90" t="b">
        <v>0</v>
      </c>
      <c r="AE90">
        <v>0</v>
      </c>
      <c r="AF90">
        <v>0</v>
      </c>
      <c r="AG90">
        <v>0</v>
      </c>
      <c r="AH90">
        <v>0</v>
      </c>
      <c r="AI90">
        <v>3</v>
      </c>
      <c r="AJ90">
        <v>3</v>
      </c>
      <c r="AK90">
        <v>3</v>
      </c>
      <c r="AL90">
        <v>3</v>
      </c>
      <c r="AM90">
        <v>25</v>
      </c>
    </row>
    <row r="91" spans="1:39" x14ac:dyDescent="0.55000000000000004">
      <c r="A91">
        <v>90</v>
      </c>
      <c r="B91">
        <v>90</v>
      </c>
      <c r="C91">
        <v>25</v>
      </c>
      <c r="D91">
        <v>6</v>
      </c>
      <c r="E91" t="s">
        <v>11358</v>
      </c>
      <c r="F91" t="s">
        <v>11359</v>
      </c>
      <c r="G91" t="s">
        <v>11366</v>
      </c>
      <c r="H91" t="s">
        <v>11367</v>
      </c>
      <c r="I91">
        <v>26</v>
      </c>
      <c r="J91">
        <v>0</v>
      </c>
      <c r="K91">
        <v>3</v>
      </c>
      <c r="L91">
        <v>2</v>
      </c>
      <c r="M91">
        <v>2</v>
      </c>
      <c r="N91">
        <v>1</v>
      </c>
      <c r="O91">
        <v>4</v>
      </c>
      <c r="P91">
        <v>255</v>
      </c>
      <c r="Q91" t="b">
        <v>0</v>
      </c>
      <c r="R91" t="b">
        <v>0</v>
      </c>
      <c r="S91" t="b">
        <v>0</v>
      </c>
      <c r="T91" t="b">
        <v>0</v>
      </c>
      <c r="U91" t="b">
        <v>0</v>
      </c>
      <c r="V91" t="b">
        <v>0</v>
      </c>
      <c r="W91" t="b">
        <v>0</v>
      </c>
      <c r="X91" t="b">
        <v>0</v>
      </c>
      <c r="Y91" t="b">
        <v>0</v>
      </c>
      <c r="Z91" t="b">
        <v>0</v>
      </c>
      <c r="AA91" t="b">
        <v>0</v>
      </c>
      <c r="AB91" t="b">
        <v>0</v>
      </c>
      <c r="AC91" t="b">
        <v>0</v>
      </c>
      <c r="AD91" t="b">
        <v>0</v>
      </c>
      <c r="AE91">
        <v>0</v>
      </c>
      <c r="AF91">
        <v>0</v>
      </c>
      <c r="AG91">
        <v>0</v>
      </c>
      <c r="AH91">
        <v>0</v>
      </c>
      <c r="AI91">
        <v>3</v>
      </c>
      <c r="AJ91">
        <v>3</v>
      </c>
      <c r="AK91">
        <v>3</v>
      </c>
      <c r="AL91">
        <v>3</v>
      </c>
      <c r="AM91">
        <v>25</v>
      </c>
    </row>
    <row r="92" spans="1:39" x14ac:dyDescent="0.55000000000000004">
      <c r="A92">
        <v>91</v>
      </c>
      <c r="B92">
        <v>91</v>
      </c>
      <c r="C92">
        <v>25</v>
      </c>
      <c r="D92">
        <v>7</v>
      </c>
      <c r="E92" t="s">
        <v>11280</v>
      </c>
      <c r="F92" t="s">
        <v>11368</v>
      </c>
      <c r="G92" t="s">
        <v>11369</v>
      </c>
      <c r="H92" s="5">
        <v>38413</v>
      </c>
      <c r="I92">
        <v>17</v>
      </c>
      <c r="J92">
        <v>1</v>
      </c>
      <c r="K92">
        <v>3</v>
      </c>
      <c r="L92">
        <v>2</v>
      </c>
      <c r="M92">
        <v>4</v>
      </c>
      <c r="N92">
        <v>2</v>
      </c>
      <c r="O92">
        <v>0</v>
      </c>
      <c r="P92">
        <v>255</v>
      </c>
      <c r="Q92" t="b">
        <v>0</v>
      </c>
      <c r="R92" t="b">
        <v>0</v>
      </c>
      <c r="S92" t="b">
        <v>0</v>
      </c>
      <c r="T92" t="b">
        <v>0</v>
      </c>
      <c r="U92" t="b">
        <v>0</v>
      </c>
      <c r="V92" t="b">
        <v>0</v>
      </c>
      <c r="W92" t="b">
        <v>0</v>
      </c>
      <c r="X92" t="b">
        <v>0</v>
      </c>
      <c r="Y92" t="b">
        <v>0</v>
      </c>
      <c r="Z92" t="b">
        <v>0</v>
      </c>
      <c r="AA92" t="b">
        <v>0</v>
      </c>
      <c r="AB92" t="b">
        <v>0</v>
      </c>
      <c r="AC92" t="b">
        <v>0</v>
      </c>
      <c r="AD92" t="b">
        <v>0</v>
      </c>
      <c r="AE92">
        <v>0</v>
      </c>
      <c r="AF92">
        <v>0</v>
      </c>
      <c r="AG92">
        <v>0</v>
      </c>
      <c r="AH92">
        <v>0</v>
      </c>
      <c r="AI92">
        <v>3</v>
      </c>
      <c r="AJ92">
        <v>3</v>
      </c>
      <c r="AK92">
        <v>3</v>
      </c>
      <c r="AL92">
        <v>3</v>
      </c>
      <c r="AM92">
        <v>25</v>
      </c>
    </row>
    <row r="93" spans="1:39" x14ac:dyDescent="0.55000000000000004">
      <c r="A93">
        <v>92</v>
      </c>
      <c r="B93">
        <v>92</v>
      </c>
      <c r="C93">
        <v>26</v>
      </c>
      <c r="D93">
        <v>1</v>
      </c>
      <c r="E93" t="s">
        <v>11370</v>
      </c>
      <c r="F93" t="s">
        <v>11371</v>
      </c>
      <c r="G93" t="s">
        <v>11372</v>
      </c>
      <c r="H93" t="s">
        <v>11373</v>
      </c>
      <c r="I93">
        <v>62</v>
      </c>
      <c r="J93">
        <v>1</v>
      </c>
      <c r="K93">
        <v>0</v>
      </c>
      <c r="L93">
        <v>0</v>
      </c>
      <c r="M93">
        <v>1</v>
      </c>
      <c r="N93">
        <v>1</v>
      </c>
      <c r="O93">
        <v>0</v>
      </c>
      <c r="P93">
        <v>255</v>
      </c>
      <c r="Q93" t="b">
        <v>0</v>
      </c>
      <c r="R93" t="b">
        <v>1</v>
      </c>
      <c r="S93" t="b">
        <v>0</v>
      </c>
      <c r="T93" t="b">
        <v>0</v>
      </c>
      <c r="U93" t="b">
        <v>0</v>
      </c>
      <c r="V93" t="b">
        <v>0</v>
      </c>
      <c r="W93" t="b">
        <v>0</v>
      </c>
      <c r="X93" t="b">
        <v>0</v>
      </c>
      <c r="Y93" t="b">
        <v>0</v>
      </c>
      <c r="Z93" t="b">
        <v>0</v>
      </c>
      <c r="AA93" t="b">
        <v>0</v>
      </c>
      <c r="AB93" t="b">
        <v>0</v>
      </c>
      <c r="AC93" t="b">
        <v>0</v>
      </c>
      <c r="AD93" t="b">
        <v>0</v>
      </c>
      <c r="AE93">
        <v>0</v>
      </c>
      <c r="AF93">
        <v>0</v>
      </c>
      <c r="AG93">
        <v>0</v>
      </c>
      <c r="AH93">
        <v>0</v>
      </c>
      <c r="AI93">
        <v>3</v>
      </c>
      <c r="AJ93">
        <v>3</v>
      </c>
      <c r="AK93">
        <v>3</v>
      </c>
      <c r="AL93">
        <v>3</v>
      </c>
      <c r="AM93">
        <v>26</v>
      </c>
    </row>
    <row r="94" spans="1:39" x14ac:dyDescent="0.55000000000000004">
      <c r="A94">
        <v>93</v>
      </c>
      <c r="B94">
        <v>93</v>
      </c>
      <c r="C94">
        <v>26</v>
      </c>
      <c r="D94">
        <v>2</v>
      </c>
      <c r="E94" t="s">
        <v>11374</v>
      </c>
      <c r="F94" t="s">
        <v>11375</v>
      </c>
      <c r="G94" t="s">
        <v>11376</v>
      </c>
      <c r="H94" t="s">
        <v>11377</v>
      </c>
      <c r="I94">
        <v>66</v>
      </c>
      <c r="J94">
        <v>0</v>
      </c>
      <c r="K94">
        <v>0</v>
      </c>
      <c r="L94">
        <v>0</v>
      </c>
      <c r="M94">
        <v>0</v>
      </c>
      <c r="N94">
        <v>1</v>
      </c>
      <c r="O94">
        <v>4</v>
      </c>
      <c r="P94">
        <v>255</v>
      </c>
      <c r="Q94" t="b">
        <v>0</v>
      </c>
      <c r="R94" t="b">
        <v>1</v>
      </c>
      <c r="S94" t="b">
        <v>0</v>
      </c>
      <c r="T94" t="b">
        <v>0</v>
      </c>
      <c r="U94" t="b">
        <v>0</v>
      </c>
      <c r="V94" t="b">
        <v>0</v>
      </c>
      <c r="W94" t="b">
        <v>0</v>
      </c>
      <c r="X94" t="b">
        <v>0</v>
      </c>
      <c r="Y94" t="b">
        <v>0</v>
      </c>
      <c r="Z94" t="b">
        <v>0</v>
      </c>
      <c r="AA94" t="b">
        <v>0</v>
      </c>
      <c r="AB94" t="b">
        <v>0</v>
      </c>
      <c r="AC94" t="b">
        <v>0</v>
      </c>
      <c r="AD94" t="b">
        <v>0</v>
      </c>
      <c r="AE94">
        <v>0</v>
      </c>
      <c r="AF94">
        <v>0</v>
      </c>
      <c r="AG94">
        <v>0</v>
      </c>
      <c r="AH94">
        <v>0</v>
      </c>
      <c r="AI94">
        <v>3</v>
      </c>
      <c r="AJ94">
        <v>3</v>
      </c>
      <c r="AK94">
        <v>3</v>
      </c>
      <c r="AL94">
        <v>3</v>
      </c>
      <c r="AM94">
        <v>26</v>
      </c>
    </row>
    <row r="95" spans="1:39" x14ac:dyDescent="0.55000000000000004">
      <c r="A95">
        <v>94</v>
      </c>
      <c r="B95">
        <v>1</v>
      </c>
      <c r="C95">
        <v>1</v>
      </c>
      <c r="D95">
        <v>1</v>
      </c>
      <c r="E95" t="s">
        <v>11378</v>
      </c>
      <c r="F95" t="s">
        <v>11379</v>
      </c>
      <c r="G95" t="s">
        <v>11380</v>
      </c>
      <c r="H95" s="5">
        <v>34857</v>
      </c>
      <c r="I95">
        <v>27</v>
      </c>
      <c r="J95">
        <v>1</v>
      </c>
      <c r="K95">
        <v>0</v>
      </c>
      <c r="L95">
        <v>2</v>
      </c>
      <c r="M95">
        <v>1</v>
      </c>
      <c r="N95">
        <v>1</v>
      </c>
      <c r="O95">
        <v>0</v>
      </c>
      <c r="P95">
        <v>255</v>
      </c>
      <c r="Q95" t="b">
        <v>0</v>
      </c>
      <c r="R95" t="b">
        <v>0</v>
      </c>
      <c r="S95" t="b">
        <v>0</v>
      </c>
      <c r="T95" t="b">
        <v>0</v>
      </c>
      <c r="U95" t="b">
        <v>0</v>
      </c>
      <c r="V95" t="b">
        <v>0</v>
      </c>
      <c r="W95" t="b">
        <v>0</v>
      </c>
      <c r="X95" t="b">
        <v>0</v>
      </c>
      <c r="Y95" t="b">
        <v>0</v>
      </c>
      <c r="Z95" t="b">
        <v>0</v>
      </c>
      <c r="AA95" t="b">
        <v>0</v>
      </c>
      <c r="AB95" t="b">
        <v>0</v>
      </c>
      <c r="AC95" t="b">
        <v>0</v>
      </c>
      <c r="AD95" t="b">
        <v>0</v>
      </c>
      <c r="AE95">
        <v>0</v>
      </c>
      <c r="AF95">
        <v>0</v>
      </c>
      <c r="AG95">
        <v>0</v>
      </c>
      <c r="AH95">
        <v>0</v>
      </c>
      <c r="AI95">
        <v>3</v>
      </c>
      <c r="AJ95">
        <v>3</v>
      </c>
      <c r="AK95">
        <v>3</v>
      </c>
      <c r="AL95">
        <v>3</v>
      </c>
      <c r="AM95">
        <v>27</v>
      </c>
    </row>
    <row r="96" spans="1:39" x14ac:dyDescent="0.55000000000000004">
      <c r="A96">
        <v>95</v>
      </c>
      <c r="B96">
        <v>2</v>
      </c>
      <c r="C96">
        <v>1</v>
      </c>
      <c r="D96">
        <v>2</v>
      </c>
      <c r="E96" t="s">
        <v>11381</v>
      </c>
      <c r="F96" t="s">
        <v>11378</v>
      </c>
      <c r="G96" t="s">
        <v>11382</v>
      </c>
      <c r="H96" t="s">
        <v>11383</v>
      </c>
      <c r="I96">
        <v>29</v>
      </c>
      <c r="J96">
        <v>0</v>
      </c>
      <c r="K96">
        <v>0</v>
      </c>
      <c r="L96">
        <v>2</v>
      </c>
      <c r="M96">
        <v>0</v>
      </c>
      <c r="N96">
        <v>3</v>
      </c>
      <c r="O96">
        <v>4</v>
      </c>
      <c r="P96">
        <v>255</v>
      </c>
      <c r="Q96" t="b">
        <v>0</v>
      </c>
      <c r="R96" t="b">
        <v>0</v>
      </c>
      <c r="S96" t="b">
        <v>0</v>
      </c>
      <c r="T96" t="b">
        <v>0</v>
      </c>
      <c r="U96" t="b">
        <v>0</v>
      </c>
      <c r="V96" t="b">
        <v>0</v>
      </c>
      <c r="W96" t="b">
        <v>0</v>
      </c>
      <c r="X96" t="b">
        <v>0</v>
      </c>
      <c r="Y96" t="b">
        <v>0</v>
      </c>
      <c r="Z96" t="b">
        <v>0</v>
      </c>
      <c r="AA96" t="b">
        <v>0</v>
      </c>
      <c r="AB96" t="b">
        <v>0</v>
      </c>
      <c r="AC96" t="b">
        <v>0</v>
      </c>
      <c r="AD96" t="b">
        <v>0</v>
      </c>
      <c r="AE96">
        <v>0</v>
      </c>
      <c r="AF96">
        <v>0</v>
      </c>
      <c r="AG96">
        <v>0</v>
      </c>
      <c r="AH96">
        <v>0</v>
      </c>
      <c r="AI96">
        <v>3</v>
      </c>
      <c r="AJ96">
        <v>3</v>
      </c>
      <c r="AK96">
        <v>3</v>
      </c>
      <c r="AL96">
        <v>3</v>
      </c>
      <c r="AM96">
        <v>27</v>
      </c>
    </row>
    <row r="97" spans="1:39" x14ac:dyDescent="0.55000000000000004">
      <c r="A97">
        <v>96</v>
      </c>
      <c r="B97">
        <v>3</v>
      </c>
      <c r="C97">
        <v>1</v>
      </c>
      <c r="D97">
        <v>3</v>
      </c>
      <c r="E97" t="s">
        <v>11381</v>
      </c>
      <c r="F97" t="s">
        <v>11378</v>
      </c>
      <c r="G97" t="s">
        <v>11384</v>
      </c>
      <c r="H97" t="s">
        <v>11385</v>
      </c>
      <c r="I97">
        <v>1</v>
      </c>
      <c r="J97">
        <v>1</v>
      </c>
      <c r="K97">
        <v>0</v>
      </c>
      <c r="L97">
        <v>1</v>
      </c>
      <c r="M97">
        <v>2</v>
      </c>
      <c r="N97">
        <v>7</v>
      </c>
      <c r="O97">
        <v>255</v>
      </c>
      <c r="P97">
        <v>255</v>
      </c>
      <c r="Q97" t="b">
        <v>0</v>
      </c>
      <c r="R97" t="b">
        <v>0</v>
      </c>
      <c r="S97" t="b">
        <v>0</v>
      </c>
      <c r="T97" t="b">
        <v>0</v>
      </c>
      <c r="U97" t="b">
        <v>0</v>
      </c>
      <c r="V97" t="b">
        <v>0</v>
      </c>
      <c r="W97" t="b">
        <v>0</v>
      </c>
      <c r="X97" t="b">
        <v>0</v>
      </c>
      <c r="Y97" t="b">
        <v>0</v>
      </c>
      <c r="Z97" t="b">
        <v>0</v>
      </c>
      <c r="AA97" t="b">
        <v>0</v>
      </c>
      <c r="AB97" t="b">
        <v>0</v>
      </c>
      <c r="AC97" t="b">
        <v>0</v>
      </c>
      <c r="AD97" t="b">
        <v>0</v>
      </c>
      <c r="AE97">
        <v>0</v>
      </c>
      <c r="AF97">
        <v>0</v>
      </c>
      <c r="AG97">
        <v>0</v>
      </c>
      <c r="AH97">
        <v>0</v>
      </c>
      <c r="AI97">
        <v>3</v>
      </c>
      <c r="AJ97">
        <v>3</v>
      </c>
      <c r="AK97">
        <v>3</v>
      </c>
      <c r="AL97">
        <v>3</v>
      </c>
      <c r="AM97">
        <v>27</v>
      </c>
    </row>
    <row r="98" spans="1:39" x14ac:dyDescent="0.55000000000000004">
      <c r="A98">
        <v>97</v>
      </c>
      <c r="B98">
        <v>4</v>
      </c>
      <c r="C98">
        <v>2</v>
      </c>
      <c r="D98">
        <v>1</v>
      </c>
      <c r="E98" t="s">
        <v>11386</v>
      </c>
      <c r="F98" t="s">
        <v>11387</v>
      </c>
      <c r="G98" t="s">
        <v>11388</v>
      </c>
      <c r="H98" t="s">
        <v>11389</v>
      </c>
      <c r="I98">
        <v>72</v>
      </c>
      <c r="J98">
        <v>1</v>
      </c>
      <c r="K98">
        <v>0</v>
      </c>
      <c r="L98">
        <v>0</v>
      </c>
      <c r="M98">
        <v>1</v>
      </c>
      <c r="N98">
        <v>1</v>
      </c>
      <c r="O98">
        <v>0</v>
      </c>
      <c r="P98">
        <v>255</v>
      </c>
      <c r="Q98" t="b">
        <v>0</v>
      </c>
      <c r="R98" t="b">
        <v>0</v>
      </c>
      <c r="S98" t="b">
        <v>0</v>
      </c>
      <c r="T98" t="b">
        <v>0</v>
      </c>
      <c r="U98" t="b">
        <v>0</v>
      </c>
      <c r="V98" t="b">
        <v>0</v>
      </c>
      <c r="W98" t="b">
        <v>0</v>
      </c>
      <c r="X98" t="b">
        <v>0</v>
      </c>
      <c r="Y98" t="b">
        <v>0</v>
      </c>
      <c r="Z98" t="b">
        <v>0</v>
      </c>
      <c r="AA98" t="b">
        <v>0</v>
      </c>
      <c r="AB98" t="b">
        <v>0</v>
      </c>
      <c r="AC98" t="b">
        <v>0</v>
      </c>
      <c r="AD98" t="b">
        <v>0</v>
      </c>
      <c r="AE98">
        <v>0</v>
      </c>
      <c r="AF98">
        <v>0</v>
      </c>
      <c r="AG98">
        <v>0</v>
      </c>
      <c r="AH98">
        <v>0</v>
      </c>
      <c r="AI98">
        <v>3</v>
      </c>
      <c r="AJ98">
        <v>3</v>
      </c>
      <c r="AK98">
        <v>3</v>
      </c>
      <c r="AL98">
        <v>3</v>
      </c>
      <c r="AM98">
        <v>28</v>
      </c>
    </row>
    <row r="99" spans="1:39" x14ac:dyDescent="0.55000000000000004">
      <c r="A99">
        <v>98</v>
      </c>
      <c r="B99">
        <v>5</v>
      </c>
      <c r="C99">
        <v>2</v>
      </c>
      <c r="D99">
        <v>2</v>
      </c>
      <c r="E99" t="s">
        <v>11390</v>
      </c>
      <c r="F99" t="s">
        <v>11391</v>
      </c>
      <c r="G99" t="s">
        <v>11392</v>
      </c>
      <c r="H99" t="s">
        <v>11393</v>
      </c>
      <c r="I99">
        <v>72</v>
      </c>
      <c r="J99">
        <v>0</v>
      </c>
      <c r="K99">
        <v>0</v>
      </c>
      <c r="L99">
        <v>0</v>
      </c>
      <c r="M99">
        <v>0</v>
      </c>
      <c r="N99">
        <v>1</v>
      </c>
      <c r="O99">
        <v>4</v>
      </c>
      <c r="P99">
        <v>255</v>
      </c>
      <c r="Q99" t="b">
        <v>0</v>
      </c>
      <c r="R99" t="b">
        <v>0</v>
      </c>
      <c r="S99" t="b">
        <v>0</v>
      </c>
      <c r="T99" t="b">
        <v>0</v>
      </c>
      <c r="U99" t="b">
        <v>0</v>
      </c>
      <c r="V99" t="b">
        <v>0</v>
      </c>
      <c r="W99" t="b">
        <v>0</v>
      </c>
      <c r="X99" t="b">
        <v>0</v>
      </c>
      <c r="Y99" t="b">
        <v>0</v>
      </c>
      <c r="Z99" t="b">
        <v>0</v>
      </c>
      <c r="AA99" t="b">
        <v>0</v>
      </c>
      <c r="AB99" t="b">
        <v>0</v>
      </c>
      <c r="AC99" t="b">
        <v>0</v>
      </c>
      <c r="AD99" t="b">
        <v>0</v>
      </c>
      <c r="AE99">
        <v>0</v>
      </c>
      <c r="AF99">
        <v>0</v>
      </c>
      <c r="AG99">
        <v>0</v>
      </c>
      <c r="AH99">
        <v>0</v>
      </c>
      <c r="AI99">
        <v>3</v>
      </c>
      <c r="AJ99">
        <v>3</v>
      </c>
      <c r="AK99">
        <v>3</v>
      </c>
      <c r="AL99">
        <v>3</v>
      </c>
      <c r="AM99">
        <v>28</v>
      </c>
    </row>
    <row r="100" spans="1:39" x14ac:dyDescent="0.55000000000000004">
      <c r="A100">
        <v>99</v>
      </c>
      <c r="B100">
        <v>6</v>
      </c>
      <c r="C100">
        <v>3</v>
      </c>
      <c r="D100">
        <v>1</v>
      </c>
      <c r="E100" t="s">
        <v>11394</v>
      </c>
      <c r="F100" t="s">
        <v>11395</v>
      </c>
      <c r="G100" t="s">
        <v>11396</v>
      </c>
      <c r="H100" t="s">
        <v>11397</v>
      </c>
      <c r="I100">
        <v>23</v>
      </c>
      <c r="J100">
        <v>1</v>
      </c>
      <c r="K100">
        <v>0</v>
      </c>
      <c r="L100">
        <v>2</v>
      </c>
      <c r="M100">
        <v>1</v>
      </c>
      <c r="N100">
        <v>1</v>
      </c>
      <c r="O100">
        <v>0</v>
      </c>
      <c r="P100">
        <v>255</v>
      </c>
      <c r="Q100" t="b">
        <v>0</v>
      </c>
      <c r="R100" t="b">
        <v>0</v>
      </c>
      <c r="S100" t="b">
        <v>0</v>
      </c>
      <c r="T100" t="b">
        <v>0</v>
      </c>
      <c r="U100" t="b">
        <v>0</v>
      </c>
      <c r="V100" t="b">
        <v>0</v>
      </c>
      <c r="W100" t="b">
        <v>0</v>
      </c>
      <c r="X100" t="b">
        <v>0</v>
      </c>
      <c r="Y100" t="b">
        <v>0</v>
      </c>
      <c r="Z100" t="b">
        <v>0</v>
      </c>
      <c r="AA100" t="b">
        <v>0</v>
      </c>
      <c r="AB100" t="b">
        <v>0</v>
      </c>
      <c r="AC100" t="b">
        <v>0</v>
      </c>
      <c r="AD100" t="b">
        <v>0</v>
      </c>
      <c r="AE100">
        <v>0</v>
      </c>
      <c r="AF100">
        <v>0</v>
      </c>
      <c r="AG100">
        <v>0</v>
      </c>
      <c r="AH100">
        <v>0</v>
      </c>
      <c r="AI100">
        <v>3</v>
      </c>
      <c r="AJ100">
        <v>3</v>
      </c>
      <c r="AK100">
        <v>3</v>
      </c>
      <c r="AL100">
        <v>3</v>
      </c>
      <c r="AM100">
        <v>29</v>
      </c>
    </row>
    <row r="101" spans="1:39" x14ac:dyDescent="0.55000000000000004">
      <c r="A101">
        <v>100</v>
      </c>
      <c r="B101">
        <v>7</v>
      </c>
      <c r="C101">
        <v>3</v>
      </c>
      <c r="D101">
        <v>2</v>
      </c>
      <c r="E101" t="s">
        <v>11381</v>
      </c>
      <c r="F101" t="s">
        <v>11378</v>
      </c>
      <c r="G101" t="s">
        <v>11398</v>
      </c>
      <c r="H101" s="5">
        <v>35614</v>
      </c>
      <c r="I101">
        <v>25</v>
      </c>
      <c r="J101">
        <v>0</v>
      </c>
      <c r="K101">
        <v>0</v>
      </c>
      <c r="L101">
        <v>2</v>
      </c>
      <c r="M101">
        <v>0</v>
      </c>
      <c r="N101">
        <v>2</v>
      </c>
      <c r="O101">
        <v>4</v>
      </c>
      <c r="P101">
        <v>255</v>
      </c>
      <c r="Q101" t="b">
        <v>0</v>
      </c>
      <c r="R101" t="b">
        <v>0</v>
      </c>
      <c r="S101" t="b">
        <v>0</v>
      </c>
      <c r="T101" t="b">
        <v>0</v>
      </c>
      <c r="U101" t="b">
        <v>0</v>
      </c>
      <c r="V101" t="b">
        <v>0</v>
      </c>
      <c r="W101" t="b">
        <v>0</v>
      </c>
      <c r="X101" t="b">
        <v>0</v>
      </c>
      <c r="Y101" t="b">
        <v>0</v>
      </c>
      <c r="Z101" t="b">
        <v>0</v>
      </c>
      <c r="AA101" t="b">
        <v>0</v>
      </c>
      <c r="AB101" t="b">
        <v>0</v>
      </c>
      <c r="AC101" t="b">
        <v>0</v>
      </c>
      <c r="AD101" t="b">
        <v>0</v>
      </c>
      <c r="AE101">
        <v>0</v>
      </c>
      <c r="AF101">
        <v>0</v>
      </c>
      <c r="AG101">
        <v>0</v>
      </c>
      <c r="AH101">
        <v>0</v>
      </c>
      <c r="AI101">
        <v>3</v>
      </c>
      <c r="AJ101">
        <v>3</v>
      </c>
      <c r="AK101">
        <v>3</v>
      </c>
      <c r="AL101">
        <v>3</v>
      </c>
      <c r="AM101">
        <v>29</v>
      </c>
    </row>
    <row r="102" spans="1:39" x14ac:dyDescent="0.55000000000000004">
      <c r="A102">
        <v>101</v>
      </c>
      <c r="B102">
        <v>8</v>
      </c>
      <c r="C102">
        <v>3</v>
      </c>
      <c r="D102">
        <v>3</v>
      </c>
      <c r="E102" t="s">
        <v>11381</v>
      </c>
      <c r="F102" t="s">
        <v>11394</v>
      </c>
      <c r="G102" t="s">
        <v>11399</v>
      </c>
      <c r="H102" t="s">
        <v>11400</v>
      </c>
      <c r="I102">
        <v>7</v>
      </c>
      <c r="J102">
        <v>0</v>
      </c>
      <c r="K102">
        <v>0</v>
      </c>
      <c r="L102">
        <v>1</v>
      </c>
      <c r="M102">
        <v>2</v>
      </c>
      <c r="N102">
        <v>1</v>
      </c>
      <c r="O102">
        <v>1</v>
      </c>
      <c r="P102">
        <v>255</v>
      </c>
      <c r="Q102" t="b">
        <v>0</v>
      </c>
      <c r="R102" t="b">
        <v>0</v>
      </c>
      <c r="S102" t="b">
        <v>0</v>
      </c>
      <c r="T102" t="b">
        <v>0</v>
      </c>
      <c r="U102" t="b">
        <v>0</v>
      </c>
      <c r="V102" t="b">
        <v>0</v>
      </c>
      <c r="W102" t="b">
        <v>0</v>
      </c>
      <c r="X102" t="b">
        <v>0</v>
      </c>
      <c r="Y102" t="b">
        <v>0</v>
      </c>
      <c r="Z102" t="b">
        <v>0</v>
      </c>
      <c r="AA102" t="b">
        <v>0</v>
      </c>
      <c r="AB102" t="b">
        <v>0</v>
      </c>
      <c r="AC102" t="b">
        <v>0</v>
      </c>
      <c r="AD102" t="b">
        <v>0</v>
      </c>
      <c r="AE102">
        <v>0</v>
      </c>
      <c r="AF102">
        <v>0</v>
      </c>
      <c r="AG102">
        <v>0</v>
      </c>
      <c r="AH102">
        <v>0</v>
      </c>
      <c r="AI102">
        <v>3</v>
      </c>
      <c r="AJ102">
        <v>3</v>
      </c>
      <c r="AK102">
        <v>3</v>
      </c>
      <c r="AL102">
        <v>3</v>
      </c>
      <c r="AM102">
        <v>29</v>
      </c>
    </row>
    <row r="103" spans="1:39" x14ac:dyDescent="0.55000000000000004">
      <c r="A103">
        <v>102</v>
      </c>
      <c r="B103">
        <v>9</v>
      </c>
      <c r="C103">
        <v>4</v>
      </c>
      <c r="D103">
        <v>1</v>
      </c>
      <c r="E103" t="s">
        <v>11381</v>
      </c>
      <c r="F103" t="s">
        <v>11401</v>
      </c>
      <c r="G103" t="s">
        <v>11402</v>
      </c>
      <c r="H103" t="s">
        <v>11403</v>
      </c>
      <c r="I103">
        <v>57</v>
      </c>
      <c r="J103">
        <v>1</v>
      </c>
      <c r="K103">
        <v>0</v>
      </c>
      <c r="L103">
        <v>0</v>
      </c>
      <c r="M103">
        <v>1</v>
      </c>
      <c r="N103">
        <v>1</v>
      </c>
      <c r="O103">
        <v>0</v>
      </c>
      <c r="P103">
        <v>255</v>
      </c>
      <c r="Q103" t="b">
        <v>0</v>
      </c>
      <c r="R103" t="b">
        <v>0</v>
      </c>
      <c r="S103" t="b">
        <v>0</v>
      </c>
      <c r="T103" t="b">
        <v>0</v>
      </c>
      <c r="U103" t="b">
        <v>0</v>
      </c>
      <c r="V103" t="b">
        <v>0</v>
      </c>
      <c r="W103" t="b">
        <v>0</v>
      </c>
      <c r="X103" t="b">
        <v>0</v>
      </c>
      <c r="Y103" t="b">
        <v>0</v>
      </c>
      <c r="Z103" t="b">
        <v>0</v>
      </c>
      <c r="AA103" t="b">
        <v>0</v>
      </c>
      <c r="AB103" t="b">
        <v>0</v>
      </c>
      <c r="AC103" t="b">
        <v>0</v>
      </c>
      <c r="AD103" t="b">
        <v>0</v>
      </c>
      <c r="AE103">
        <v>0</v>
      </c>
      <c r="AF103">
        <v>0</v>
      </c>
      <c r="AG103">
        <v>0</v>
      </c>
      <c r="AH103">
        <v>0</v>
      </c>
      <c r="AI103">
        <v>3</v>
      </c>
      <c r="AJ103">
        <v>3</v>
      </c>
      <c r="AK103">
        <v>3</v>
      </c>
      <c r="AL103">
        <v>3</v>
      </c>
      <c r="AM103">
        <v>30</v>
      </c>
    </row>
    <row r="104" spans="1:39" x14ac:dyDescent="0.55000000000000004">
      <c r="A104">
        <v>103</v>
      </c>
      <c r="B104">
        <v>10</v>
      </c>
      <c r="C104">
        <v>4</v>
      </c>
      <c r="D104">
        <v>2</v>
      </c>
      <c r="E104" t="s">
        <v>11404</v>
      </c>
      <c r="F104" t="s">
        <v>11405</v>
      </c>
      <c r="G104" t="s">
        <v>11406</v>
      </c>
      <c r="H104" t="s">
        <v>11407</v>
      </c>
      <c r="I104">
        <v>56</v>
      </c>
      <c r="J104">
        <v>0</v>
      </c>
      <c r="K104">
        <v>0</v>
      </c>
      <c r="L104">
        <v>0</v>
      </c>
      <c r="M104">
        <v>0</v>
      </c>
      <c r="N104">
        <v>1</v>
      </c>
      <c r="O104">
        <v>4</v>
      </c>
      <c r="P104">
        <v>255</v>
      </c>
      <c r="Q104" t="b">
        <v>0</v>
      </c>
      <c r="R104" t="b">
        <v>0</v>
      </c>
      <c r="S104" t="b">
        <v>0</v>
      </c>
      <c r="T104" t="b">
        <v>0</v>
      </c>
      <c r="U104" t="b">
        <v>0</v>
      </c>
      <c r="V104" t="b">
        <v>0</v>
      </c>
      <c r="W104" t="b">
        <v>0</v>
      </c>
      <c r="X104" t="b">
        <v>0</v>
      </c>
      <c r="Y104" t="b">
        <v>0</v>
      </c>
      <c r="Z104" t="b">
        <v>0</v>
      </c>
      <c r="AA104" t="b">
        <v>0</v>
      </c>
      <c r="AB104" t="b">
        <v>0</v>
      </c>
      <c r="AC104" t="b">
        <v>0</v>
      </c>
      <c r="AD104" t="b">
        <v>0</v>
      </c>
      <c r="AE104">
        <v>0</v>
      </c>
      <c r="AF104">
        <v>0</v>
      </c>
      <c r="AG104">
        <v>0</v>
      </c>
      <c r="AH104">
        <v>0</v>
      </c>
      <c r="AI104">
        <v>3</v>
      </c>
      <c r="AJ104">
        <v>3</v>
      </c>
      <c r="AK104">
        <v>3</v>
      </c>
      <c r="AL104">
        <v>3</v>
      </c>
      <c r="AM104">
        <v>30</v>
      </c>
    </row>
    <row r="105" spans="1:39" x14ac:dyDescent="0.55000000000000004">
      <c r="A105">
        <v>104</v>
      </c>
      <c r="B105">
        <v>11</v>
      </c>
      <c r="C105">
        <v>4</v>
      </c>
      <c r="D105">
        <v>3</v>
      </c>
      <c r="E105" t="s">
        <v>11404</v>
      </c>
      <c r="F105" t="s">
        <v>11381</v>
      </c>
      <c r="G105" t="s">
        <v>11408</v>
      </c>
      <c r="H105" t="s">
        <v>11409</v>
      </c>
      <c r="I105">
        <v>28</v>
      </c>
      <c r="J105">
        <v>0</v>
      </c>
      <c r="K105">
        <v>0</v>
      </c>
      <c r="L105">
        <v>2</v>
      </c>
      <c r="M105">
        <v>2</v>
      </c>
      <c r="N105">
        <v>1</v>
      </c>
      <c r="O105">
        <v>4</v>
      </c>
      <c r="P105">
        <v>255</v>
      </c>
      <c r="Q105" t="b">
        <v>0</v>
      </c>
      <c r="R105" t="b">
        <v>0</v>
      </c>
      <c r="S105" t="b">
        <v>0</v>
      </c>
      <c r="T105" t="b">
        <v>0</v>
      </c>
      <c r="U105" t="b">
        <v>0</v>
      </c>
      <c r="V105" t="b">
        <v>0</v>
      </c>
      <c r="W105" t="b">
        <v>0</v>
      </c>
      <c r="X105" t="b">
        <v>0</v>
      </c>
      <c r="Y105" t="b">
        <v>0</v>
      </c>
      <c r="Z105" t="b">
        <v>0</v>
      </c>
      <c r="AA105" t="b">
        <v>0</v>
      </c>
      <c r="AB105" t="b">
        <v>0</v>
      </c>
      <c r="AC105" t="b">
        <v>0</v>
      </c>
      <c r="AD105" t="b">
        <v>0</v>
      </c>
      <c r="AE105">
        <v>0</v>
      </c>
      <c r="AF105">
        <v>0</v>
      </c>
      <c r="AG105">
        <v>0</v>
      </c>
      <c r="AH105">
        <v>0</v>
      </c>
      <c r="AI105">
        <v>3</v>
      </c>
      <c r="AJ105">
        <v>3</v>
      </c>
      <c r="AK105">
        <v>3</v>
      </c>
      <c r="AL105">
        <v>3</v>
      </c>
      <c r="AM105">
        <v>30</v>
      </c>
    </row>
    <row r="106" spans="1:39" x14ac:dyDescent="0.55000000000000004">
      <c r="A106">
        <v>105</v>
      </c>
      <c r="B106">
        <v>12</v>
      </c>
      <c r="C106">
        <v>4</v>
      </c>
      <c r="D106">
        <v>4</v>
      </c>
      <c r="E106" t="s">
        <v>11410</v>
      </c>
      <c r="F106" t="s">
        <v>11411</v>
      </c>
      <c r="G106" t="s">
        <v>11412</v>
      </c>
      <c r="H106" s="5">
        <v>37809</v>
      </c>
      <c r="I106">
        <v>19</v>
      </c>
      <c r="J106">
        <v>1</v>
      </c>
      <c r="K106">
        <v>0</v>
      </c>
      <c r="L106">
        <v>2</v>
      </c>
      <c r="M106">
        <v>1</v>
      </c>
      <c r="N106">
        <v>2</v>
      </c>
      <c r="O106">
        <v>0</v>
      </c>
      <c r="P106">
        <v>255</v>
      </c>
      <c r="Q106" t="b">
        <v>0</v>
      </c>
      <c r="R106" t="b">
        <v>0</v>
      </c>
      <c r="S106" t="b">
        <v>0</v>
      </c>
      <c r="T106" t="b">
        <v>0</v>
      </c>
      <c r="U106" t="b">
        <v>0</v>
      </c>
      <c r="V106" t="b">
        <v>0</v>
      </c>
      <c r="W106" t="b">
        <v>0</v>
      </c>
      <c r="X106" t="b">
        <v>0</v>
      </c>
      <c r="Y106" t="b">
        <v>0</v>
      </c>
      <c r="Z106" t="b">
        <v>0</v>
      </c>
      <c r="AA106" t="b">
        <v>0</v>
      </c>
      <c r="AB106" t="b">
        <v>0</v>
      </c>
      <c r="AC106" t="b">
        <v>0</v>
      </c>
      <c r="AD106" t="b">
        <v>0</v>
      </c>
      <c r="AE106">
        <v>0</v>
      </c>
      <c r="AF106">
        <v>0</v>
      </c>
      <c r="AG106">
        <v>0</v>
      </c>
      <c r="AH106">
        <v>0</v>
      </c>
      <c r="AI106">
        <v>3</v>
      </c>
      <c r="AJ106">
        <v>3</v>
      </c>
      <c r="AK106">
        <v>3</v>
      </c>
      <c r="AL106">
        <v>3</v>
      </c>
      <c r="AM106">
        <v>30</v>
      </c>
    </row>
    <row r="107" spans="1:39" x14ac:dyDescent="0.55000000000000004">
      <c r="A107">
        <v>106</v>
      </c>
      <c r="B107">
        <v>13</v>
      </c>
      <c r="C107">
        <v>4</v>
      </c>
      <c r="D107">
        <v>5</v>
      </c>
      <c r="E107" t="s">
        <v>11413</v>
      </c>
      <c r="F107" t="s">
        <v>11414</v>
      </c>
      <c r="G107" t="s">
        <v>11415</v>
      </c>
      <c r="H107" s="5">
        <v>42928</v>
      </c>
      <c r="I107">
        <v>5</v>
      </c>
      <c r="J107">
        <v>0</v>
      </c>
      <c r="K107">
        <v>0</v>
      </c>
      <c r="L107">
        <v>1</v>
      </c>
      <c r="M107">
        <v>2</v>
      </c>
      <c r="N107">
        <v>7</v>
      </c>
      <c r="O107">
        <v>0</v>
      </c>
      <c r="P107">
        <v>255</v>
      </c>
      <c r="Q107" t="b">
        <v>0</v>
      </c>
      <c r="R107" t="b">
        <v>0</v>
      </c>
      <c r="S107" t="b">
        <v>0</v>
      </c>
      <c r="T107" t="b">
        <v>0</v>
      </c>
      <c r="U107" t="b">
        <v>0</v>
      </c>
      <c r="V107" t="b">
        <v>0</v>
      </c>
      <c r="W107" t="b">
        <v>0</v>
      </c>
      <c r="X107" t="b">
        <v>0</v>
      </c>
      <c r="Y107" t="b">
        <v>0</v>
      </c>
      <c r="Z107" t="b">
        <v>0</v>
      </c>
      <c r="AA107" t="b">
        <v>0</v>
      </c>
      <c r="AB107" t="b">
        <v>0</v>
      </c>
      <c r="AC107" t="b">
        <v>0</v>
      </c>
      <c r="AD107" t="b">
        <v>0</v>
      </c>
      <c r="AE107">
        <v>0</v>
      </c>
      <c r="AF107">
        <v>0</v>
      </c>
      <c r="AG107">
        <v>0</v>
      </c>
      <c r="AH107">
        <v>0</v>
      </c>
      <c r="AI107">
        <v>3</v>
      </c>
      <c r="AJ107">
        <v>3</v>
      </c>
      <c r="AK107">
        <v>3</v>
      </c>
      <c r="AL107">
        <v>3</v>
      </c>
      <c r="AM107">
        <v>30</v>
      </c>
    </row>
    <row r="108" spans="1:39" x14ac:dyDescent="0.55000000000000004">
      <c r="A108">
        <v>107</v>
      </c>
      <c r="B108">
        <v>14</v>
      </c>
      <c r="C108">
        <v>6</v>
      </c>
      <c r="D108">
        <v>1</v>
      </c>
      <c r="E108" t="s">
        <v>11416</v>
      </c>
      <c r="F108" t="s">
        <v>11417</v>
      </c>
      <c r="G108" t="s">
        <v>11418</v>
      </c>
      <c r="H108" t="s">
        <v>11419</v>
      </c>
      <c r="I108">
        <v>51</v>
      </c>
      <c r="J108">
        <v>1</v>
      </c>
      <c r="K108">
        <v>0</v>
      </c>
      <c r="L108">
        <v>2</v>
      </c>
      <c r="M108">
        <v>1</v>
      </c>
      <c r="N108">
        <v>1</v>
      </c>
      <c r="O108">
        <v>0</v>
      </c>
      <c r="P108">
        <v>255</v>
      </c>
      <c r="Q108" t="b">
        <v>0</v>
      </c>
      <c r="R108" t="b">
        <v>0</v>
      </c>
      <c r="S108" t="b">
        <v>0</v>
      </c>
      <c r="T108" t="b">
        <v>0</v>
      </c>
      <c r="U108" t="b">
        <v>0</v>
      </c>
      <c r="V108" t="b">
        <v>0</v>
      </c>
      <c r="W108" t="b">
        <v>0</v>
      </c>
      <c r="X108" t="b">
        <v>0</v>
      </c>
      <c r="Y108" t="b">
        <v>0</v>
      </c>
      <c r="Z108" t="b">
        <v>0</v>
      </c>
      <c r="AA108" t="b">
        <v>0</v>
      </c>
      <c r="AB108" t="b">
        <v>0</v>
      </c>
      <c r="AC108" t="b">
        <v>0</v>
      </c>
      <c r="AD108" t="b">
        <v>0</v>
      </c>
      <c r="AE108">
        <v>0</v>
      </c>
      <c r="AF108">
        <v>0</v>
      </c>
      <c r="AG108">
        <v>0</v>
      </c>
      <c r="AH108">
        <v>0</v>
      </c>
      <c r="AI108">
        <v>3</v>
      </c>
      <c r="AJ108">
        <v>3</v>
      </c>
      <c r="AK108">
        <v>3</v>
      </c>
      <c r="AL108">
        <v>3</v>
      </c>
      <c r="AM108">
        <v>32</v>
      </c>
    </row>
    <row r="109" spans="1:39" x14ac:dyDescent="0.55000000000000004">
      <c r="A109">
        <v>108</v>
      </c>
      <c r="B109">
        <v>15</v>
      </c>
      <c r="C109">
        <v>6</v>
      </c>
      <c r="D109">
        <v>2</v>
      </c>
      <c r="E109" t="s">
        <v>11381</v>
      </c>
      <c r="F109" t="s">
        <v>11401</v>
      </c>
      <c r="G109" t="s">
        <v>11420</v>
      </c>
      <c r="H109" t="s">
        <v>11421</v>
      </c>
      <c r="I109">
        <v>57</v>
      </c>
      <c r="J109">
        <v>0</v>
      </c>
      <c r="K109">
        <v>0</v>
      </c>
      <c r="L109">
        <v>2</v>
      </c>
      <c r="M109">
        <v>0</v>
      </c>
      <c r="N109">
        <v>1</v>
      </c>
      <c r="O109">
        <v>4</v>
      </c>
      <c r="P109">
        <v>255</v>
      </c>
      <c r="Q109" t="b">
        <v>0</v>
      </c>
      <c r="R109" t="b">
        <v>0</v>
      </c>
      <c r="S109" t="b">
        <v>0</v>
      </c>
      <c r="T109" t="b">
        <v>0</v>
      </c>
      <c r="U109" t="b">
        <v>0</v>
      </c>
      <c r="V109" t="b">
        <v>0</v>
      </c>
      <c r="W109" t="b">
        <v>0</v>
      </c>
      <c r="X109" t="b">
        <v>0</v>
      </c>
      <c r="Y109" t="b">
        <v>0</v>
      </c>
      <c r="Z109" t="b">
        <v>0</v>
      </c>
      <c r="AA109" t="b">
        <v>0</v>
      </c>
      <c r="AB109" t="b">
        <v>0</v>
      </c>
      <c r="AC109" t="b">
        <v>0</v>
      </c>
      <c r="AD109" t="b">
        <v>0</v>
      </c>
      <c r="AE109">
        <v>0</v>
      </c>
      <c r="AF109">
        <v>0</v>
      </c>
      <c r="AG109">
        <v>0</v>
      </c>
      <c r="AH109">
        <v>0</v>
      </c>
      <c r="AI109">
        <v>3</v>
      </c>
      <c r="AJ109">
        <v>3</v>
      </c>
      <c r="AK109">
        <v>3</v>
      </c>
      <c r="AL109">
        <v>3</v>
      </c>
      <c r="AM109">
        <v>32</v>
      </c>
    </row>
    <row r="110" spans="1:39" x14ac:dyDescent="0.55000000000000004">
      <c r="A110">
        <v>109</v>
      </c>
      <c r="B110">
        <v>16</v>
      </c>
      <c r="C110">
        <v>7</v>
      </c>
      <c r="D110">
        <v>1</v>
      </c>
      <c r="E110" t="s">
        <v>11422</v>
      </c>
      <c r="F110" t="s">
        <v>11423</v>
      </c>
      <c r="G110" t="s">
        <v>11424</v>
      </c>
      <c r="H110" s="5">
        <v>23662</v>
      </c>
      <c r="I110">
        <v>58</v>
      </c>
      <c r="J110">
        <v>1</v>
      </c>
      <c r="K110">
        <v>0</v>
      </c>
      <c r="L110">
        <v>2</v>
      </c>
      <c r="M110">
        <v>1</v>
      </c>
      <c r="N110">
        <v>1</v>
      </c>
      <c r="O110">
        <v>0</v>
      </c>
      <c r="P110">
        <v>255</v>
      </c>
      <c r="Q110" t="b">
        <v>0</v>
      </c>
      <c r="R110" t="b">
        <v>1</v>
      </c>
      <c r="S110" t="b">
        <v>1</v>
      </c>
      <c r="T110" t="b">
        <v>0</v>
      </c>
      <c r="U110" t="b">
        <v>0</v>
      </c>
      <c r="V110" t="b">
        <v>0</v>
      </c>
      <c r="W110" t="b">
        <v>0</v>
      </c>
      <c r="X110" t="b">
        <v>0</v>
      </c>
      <c r="Y110" t="b">
        <v>0</v>
      </c>
      <c r="Z110" t="b">
        <v>0</v>
      </c>
      <c r="AA110" t="b">
        <v>0</v>
      </c>
      <c r="AB110" t="b">
        <v>0</v>
      </c>
      <c r="AC110" t="b">
        <v>0</v>
      </c>
      <c r="AD110" t="b">
        <v>0</v>
      </c>
      <c r="AE110">
        <v>0</v>
      </c>
      <c r="AF110">
        <v>0</v>
      </c>
      <c r="AG110">
        <v>0</v>
      </c>
      <c r="AH110">
        <v>0</v>
      </c>
      <c r="AI110">
        <v>3</v>
      </c>
      <c r="AJ110">
        <v>3</v>
      </c>
      <c r="AK110">
        <v>3</v>
      </c>
      <c r="AL110">
        <v>3</v>
      </c>
      <c r="AM110">
        <v>33</v>
      </c>
    </row>
    <row r="111" spans="1:39" x14ac:dyDescent="0.55000000000000004">
      <c r="A111">
        <v>110</v>
      </c>
      <c r="B111">
        <v>17</v>
      </c>
      <c r="C111">
        <v>7</v>
      </c>
      <c r="D111">
        <v>2</v>
      </c>
      <c r="E111" t="s">
        <v>11425</v>
      </c>
      <c r="F111" t="s">
        <v>11378</v>
      </c>
      <c r="G111" t="s">
        <v>11426</v>
      </c>
      <c r="H111" t="s">
        <v>11427</v>
      </c>
      <c r="I111">
        <v>65</v>
      </c>
      <c r="J111">
        <v>0</v>
      </c>
      <c r="K111">
        <v>0</v>
      </c>
      <c r="L111">
        <v>2</v>
      </c>
      <c r="M111">
        <v>0</v>
      </c>
      <c r="N111">
        <v>1</v>
      </c>
      <c r="O111">
        <v>4</v>
      </c>
      <c r="P111">
        <v>255</v>
      </c>
      <c r="Q111" t="b">
        <v>0</v>
      </c>
      <c r="R111" t="b">
        <v>0</v>
      </c>
      <c r="S111" t="b">
        <v>0</v>
      </c>
      <c r="T111" t="b">
        <v>0</v>
      </c>
      <c r="U111" t="b">
        <v>0</v>
      </c>
      <c r="V111" t="b">
        <v>0</v>
      </c>
      <c r="W111" t="b">
        <v>0</v>
      </c>
      <c r="X111" t="b">
        <v>0</v>
      </c>
      <c r="Y111" t="b">
        <v>0</v>
      </c>
      <c r="Z111" t="b">
        <v>0</v>
      </c>
      <c r="AA111" t="b">
        <v>0</v>
      </c>
      <c r="AB111" t="b">
        <v>0</v>
      </c>
      <c r="AC111" t="b">
        <v>0</v>
      </c>
      <c r="AD111" t="b">
        <v>0</v>
      </c>
      <c r="AE111">
        <v>0</v>
      </c>
      <c r="AF111">
        <v>0</v>
      </c>
      <c r="AG111">
        <v>0</v>
      </c>
      <c r="AH111">
        <v>0</v>
      </c>
      <c r="AI111">
        <v>3</v>
      </c>
      <c r="AJ111">
        <v>3</v>
      </c>
      <c r="AK111">
        <v>3</v>
      </c>
      <c r="AL111">
        <v>3</v>
      </c>
      <c r="AM111">
        <v>33</v>
      </c>
    </row>
    <row r="112" spans="1:39" x14ac:dyDescent="0.55000000000000004">
      <c r="A112">
        <v>111</v>
      </c>
      <c r="B112">
        <v>18</v>
      </c>
      <c r="C112">
        <v>10</v>
      </c>
      <c r="D112">
        <v>1</v>
      </c>
      <c r="E112" t="s">
        <v>11428</v>
      </c>
      <c r="F112" t="s">
        <v>11429</v>
      </c>
      <c r="G112" t="s">
        <v>11430</v>
      </c>
      <c r="H112" t="s">
        <v>11431</v>
      </c>
      <c r="I112">
        <v>39</v>
      </c>
      <c r="J112">
        <v>1</v>
      </c>
      <c r="K112">
        <v>0</v>
      </c>
      <c r="L112">
        <v>0</v>
      </c>
      <c r="M112">
        <v>1</v>
      </c>
      <c r="N112">
        <v>255</v>
      </c>
      <c r="O112">
        <v>0</v>
      </c>
      <c r="P112">
        <v>255</v>
      </c>
      <c r="Q112" t="b">
        <v>0</v>
      </c>
      <c r="R112" t="b">
        <v>0</v>
      </c>
      <c r="S112" t="b">
        <v>0</v>
      </c>
      <c r="T112" t="b">
        <v>0</v>
      </c>
      <c r="U112" t="b">
        <v>0</v>
      </c>
      <c r="V112" t="b">
        <v>0</v>
      </c>
      <c r="W112" t="b">
        <v>0</v>
      </c>
      <c r="X112" t="b">
        <v>0</v>
      </c>
      <c r="Y112" t="b">
        <v>0</v>
      </c>
      <c r="Z112" t="b">
        <v>0</v>
      </c>
      <c r="AA112" t="b">
        <v>0</v>
      </c>
      <c r="AB112" t="b">
        <v>0</v>
      </c>
      <c r="AC112" t="b">
        <v>0</v>
      </c>
      <c r="AD112" t="b">
        <v>0</v>
      </c>
      <c r="AE112">
        <v>0</v>
      </c>
      <c r="AF112">
        <v>0</v>
      </c>
      <c r="AG112">
        <v>0</v>
      </c>
      <c r="AH112">
        <v>0</v>
      </c>
      <c r="AI112">
        <v>3</v>
      </c>
      <c r="AJ112">
        <v>3</v>
      </c>
      <c r="AK112">
        <v>3</v>
      </c>
      <c r="AL112">
        <v>3</v>
      </c>
      <c r="AM112">
        <v>36</v>
      </c>
    </row>
    <row r="113" spans="1:39" x14ac:dyDescent="0.55000000000000004">
      <c r="A113">
        <v>112</v>
      </c>
      <c r="B113">
        <v>19</v>
      </c>
      <c r="C113">
        <v>10</v>
      </c>
      <c r="D113">
        <v>2</v>
      </c>
      <c r="E113" t="s">
        <v>11375</v>
      </c>
      <c r="F113" t="s">
        <v>11422</v>
      </c>
      <c r="G113" t="s">
        <v>11432</v>
      </c>
      <c r="H113" t="s">
        <v>11433</v>
      </c>
      <c r="I113">
        <v>47</v>
      </c>
      <c r="J113">
        <v>0</v>
      </c>
      <c r="K113">
        <v>0</v>
      </c>
      <c r="L113">
        <v>0</v>
      </c>
      <c r="M113">
        <v>0</v>
      </c>
      <c r="N113">
        <v>1</v>
      </c>
      <c r="O113">
        <v>4</v>
      </c>
      <c r="P113">
        <v>255</v>
      </c>
      <c r="Q113" t="b">
        <v>0</v>
      </c>
      <c r="R113" t="b">
        <v>0</v>
      </c>
      <c r="S113" t="b">
        <v>0</v>
      </c>
      <c r="T113" t="b">
        <v>0</v>
      </c>
      <c r="U113" t="b">
        <v>0</v>
      </c>
      <c r="V113" t="b">
        <v>0</v>
      </c>
      <c r="W113" t="b">
        <v>0</v>
      </c>
      <c r="X113" t="b">
        <v>0</v>
      </c>
      <c r="Y113" t="b">
        <v>0</v>
      </c>
      <c r="Z113" t="b">
        <v>0</v>
      </c>
      <c r="AA113" t="b">
        <v>0</v>
      </c>
      <c r="AB113" t="b">
        <v>0</v>
      </c>
      <c r="AC113" t="b">
        <v>0</v>
      </c>
      <c r="AD113" t="b">
        <v>0</v>
      </c>
      <c r="AE113">
        <v>0</v>
      </c>
      <c r="AF113">
        <v>0</v>
      </c>
      <c r="AG113">
        <v>0</v>
      </c>
      <c r="AH113">
        <v>0</v>
      </c>
      <c r="AI113">
        <v>3</v>
      </c>
      <c r="AJ113">
        <v>3</v>
      </c>
      <c r="AK113">
        <v>3</v>
      </c>
      <c r="AL113">
        <v>3</v>
      </c>
      <c r="AM113">
        <v>36</v>
      </c>
    </row>
    <row r="114" spans="1:39" x14ac:dyDescent="0.55000000000000004">
      <c r="A114">
        <v>113</v>
      </c>
      <c r="B114">
        <v>20</v>
      </c>
      <c r="C114">
        <v>11</v>
      </c>
      <c r="D114">
        <v>1</v>
      </c>
      <c r="E114" t="s">
        <v>11422</v>
      </c>
      <c r="F114" t="s">
        <v>11422</v>
      </c>
      <c r="G114" t="s">
        <v>11434</v>
      </c>
      <c r="H114" s="5">
        <v>30872</v>
      </c>
      <c r="I114">
        <v>38</v>
      </c>
      <c r="J114">
        <v>1</v>
      </c>
      <c r="K114">
        <v>0</v>
      </c>
      <c r="L114">
        <v>5</v>
      </c>
      <c r="M114">
        <v>1</v>
      </c>
      <c r="N114">
        <v>1</v>
      </c>
      <c r="O114">
        <v>0</v>
      </c>
      <c r="P114">
        <v>255</v>
      </c>
      <c r="Q114" t="b">
        <v>0</v>
      </c>
      <c r="R114" t="b">
        <v>0</v>
      </c>
      <c r="S114" t="b">
        <v>0</v>
      </c>
      <c r="T114" t="b">
        <v>0</v>
      </c>
      <c r="U114" t="b">
        <v>0</v>
      </c>
      <c r="V114" t="b">
        <v>0</v>
      </c>
      <c r="W114" t="b">
        <v>0</v>
      </c>
      <c r="X114" t="b">
        <v>0</v>
      </c>
      <c r="Y114" t="b">
        <v>0</v>
      </c>
      <c r="Z114" t="b">
        <v>0</v>
      </c>
      <c r="AA114" t="b">
        <v>0</v>
      </c>
      <c r="AB114" t="b">
        <v>0</v>
      </c>
      <c r="AC114" t="b">
        <v>0</v>
      </c>
      <c r="AD114" t="b">
        <v>0</v>
      </c>
      <c r="AE114">
        <v>0</v>
      </c>
      <c r="AF114">
        <v>0</v>
      </c>
      <c r="AG114">
        <v>0</v>
      </c>
      <c r="AH114">
        <v>0</v>
      </c>
      <c r="AI114">
        <v>3</v>
      </c>
      <c r="AJ114">
        <v>3</v>
      </c>
      <c r="AK114">
        <v>0</v>
      </c>
      <c r="AL114">
        <v>3</v>
      </c>
      <c r="AM114">
        <v>37</v>
      </c>
    </row>
    <row r="115" spans="1:39" x14ac:dyDescent="0.55000000000000004">
      <c r="A115">
        <v>114</v>
      </c>
      <c r="B115">
        <v>21</v>
      </c>
      <c r="C115">
        <v>11</v>
      </c>
      <c r="D115">
        <v>2</v>
      </c>
      <c r="E115" t="s">
        <v>11435</v>
      </c>
      <c r="F115" t="s">
        <v>11422</v>
      </c>
      <c r="G115" t="s">
        <v>11436</v>
      </c>
      <c r="H115" t="s">
        <v>11437</v>
      </c>
      <c r="I115">
        <v>17</v>
      </c>
      <c r="J115">
        <v>0</v>
      </c>
      <c r="K115">
        <v>0</v>
      </c>
      <c r="L115">
        <v>1</v>
      </c>
      <c r="M115">
        <v>2</v>
      </c>
      <c r="N115">
        <v>3</v>
      </c>
      <c r="O115">
        <v>1</v>
      </c>
      <c r="P115">
        <v>255</v>
      </c>
      <c r="Q115" t="b">
        <v>0</v>
      </c>
      <c r="R115" t="b">
        <v>0</v>
      </c>
      <c r="S115" t="b">
        <v>0</v>
      </c>
      <c r="T115" t="b">
        <v>0</v>
      </c>
      <c r="U115" t="b">
        <v>0</v>
      </c>
      <c r="V115" t="b">
        <v>0</v>
      </c>
      <c r="W115" t="b">
        <v>0</v>
      </c>
      <c r="X115" t="b">
        <v>0</v>
      </c>
      <c r="Y115" t="b">
        <v>0</v>
      </c>
      <c r="Z115" t="b">
        <v>0</v>
      </c>
      <c r="AA115" t="b">
        <v>0</v>
      </c>
      <c r="AB115" t="b">
        <v>0</v>
      </c>
      <c r="AC115" t="b">
        <v>0</v>
      </c>
      <c r="AD115" t="b">
        <v>0</v>
      </c>
      <c r="AE115">
        <v>0</v>
      </c>
      <c r="AF115">
        <v>0</v>
      </c>
      <c r="AG115">
        <v>0</v>
      </c>
      <c r="AH115">
        <v>0</v>
      </c>
      <c r="AI115">
        <v>3</v>
      </c>
      <c r="AJ115">
        <v>3</v>
      </c>
      <c r="AK115">
        <v>3</v>
      </c>
      <c r="AL115">
        <v>3</v>
      </c>
      <c r="AM115">
        <v>37</v>
      </c>
    </row>
    <row r="116" spans="1:39" x14ac:dyDescent="0.55000000000000004">
      <c r="A116">
        <v>115</v>
      </c>
      <c r="B116">
        <v>22</v>
      </c>
      <c r="C116">
        <v>11</v>
      </c>
      <c r="D116">
        <v>3</v>
      </c>
      <c r="E116" t="s">
        <v>11435</v>
      </c>
      <c r="F116" t="s">
        <v>11422</v>
      </c>
      <c r="G116" t="s">
        <v>11438</v>
      </c>
      <c r="H116" s="5">
        <v>40124</v>
      </c>
      <c r="I116">
        <v>13</v>
      </c>
      <c r="J116">
        <v>1</v>
      </c>
      <c r="K116">
        <v>0</v>
      </c>
      <c r="L116">
        <v>1</v>
      </c>
      <c r="M116">
        <v>2</v>
      </c>
      <c r="N116">
        <v>3</v>
      </c>
      <c r="O116">
        <v>1</v>
      </c>
      <c r="P116">
        <v>255</v>
      </c>
      <c r="Q116" t="b">
        <v>0</v>
      </c>
      <c r="R116" t="b">
        <v>0</v>
      </c>
      <c r="S116" t="b">
        <v>0</v>
      </c>
      <c r="T116" t="b">
        <v>0</v>
      </c>
      <c r="U116" t="b">
        <v>0</v>
      </c>
      <c r="V116" t="b">
        <v>0</v>
      </c>
      <c r="W116" t="b">
        <v>0</v>
      </c>
      <c r="X116" t="b">
        <v>0</v>
      </c>
      <c r="Y116" t="b">
        <v>0</v>
      </c>
      <c r="Z116" t="b">
        <v>0</v>
      </c>
      <c r="AA116" t="b">
        <v>0</v>
      </c>
      <c r="AB116" t="b">
        <v>0</v>
      </c>
      <c r="AC116" t="b">
        <v>0</v>
      </c>
      <c r="AD116" t="b">
        <v>0</v>
      </c>
      <c r="AE116">
        <v>0</v>
      </c>
      <c r="AF116">
        <v>0</v>
      </c>
      <c r="AG116">
        <v>0</v>
      </c>
      <c r="AH116">
        <v>0</v>
      </c>
      <c r="AI116">
        <v>3</v>
      </c>
      <c r="AJ116">
        <v>3</v>
      </c>
      <c r="AK116">
        <v>3</v>
      </c>
      <c r="AL116">
        <v>3</v>
      </c>
      <c r="AM116">
        <v>37</v>
      </c>
    </row>
    <row r="117" spans="1:39" x14ac:dyDescent="0.55000000000000004">
      <c r="A117">
        <v>116</v>
      </c>
      <c r="B117">
        <v>23</v>
      </c>
      <c r="C117">
        <v>11</v>
      </c>
      <c r="D117">
        <v>4</v>
      </c>
      <c r="E117" t="s">
        <v>11435</v>
      </c>
      <c r="F117" t="s">
        <v>11422</v>
      </c>
      <c r="G117" t="s">
        <v>11439</v>
      </c>
      <c r="H117" t="s">
        <v>11440</v>
      </c>
      <c r="I117">
        <v>9</v>
      </c>
      <c r="J117">
        <v>1</v>
      </c>
      <c r="K117">
        <v>0</v>
      </c>
      <c r="L117">
        <v>1</v>
      </c>
      <c r="M117">
        <v>2</v>
      </c>
      <c r="N117">
        <v>1</v>
      </c>
      <c r="O117">
        <v>1</v>
      </c>
      <c r="P117">
        <v>255</v>
      </c>
      <c r="Q117" t="b">
        <v>0</v>
      </c>
      <c r="R117" t="b">
        <v>0</v>
      </c>
      <c r="S117" t="b">
        <v>0</v>
      </c>
      <c r="T117" t="b">
        <v>0</v>
      </c>
      <c r="U117" t="b">
        <v>0</v>
      </c>
      <c r="V117" t="b">
        <v>0</v>
      </c>
      <c r="W117" t="b">
        <v>0</v>
      </c>
      <c r="X117" t="b">
        <v>0</v>
      </c>
      <c r="Y117" t="b">
        <v>0</v>
      </c>
      <c r="Z117" t="b">
        <v>0</v>
      </c>
      <c r="AA117" t="b">
        <v>0</v>
      </c>
      <c r="AB117" t="b">
        <v>0</v>
      </c>
      <c r="AC117" t="b">
        <v>0</v>
      </c>
      <c r="AD117" t="b">
        <v>0</v>
      </c>
      <c r="AE117">
        <v>0</v>
      </c>
      <c r="AF117">
        <v>0</v>
      </c>
      <c r="AG117">
        <v>0</v>
      </c>
      <c r="AH117">
        <v>0</v>
      </c>
      <c r="AI117">
        <v>3</v>
      </c>
      <c r="AJ117">
        <v>3</v>
      </c>
      <c r="AK117">
        <v>3</v>
      </c>
      <c r="AL117">
        <v>3</v>
      </c>
      <c r="AM117">
        <v>37</v>
      </c>
    </row>
    <row r="118" spans="1:39" x14ac:dyDescent="0.55000000000000004">
      <c r="A118">
        <v>117</v>
      </c>
      <c r="B118">
        <v>24</v>
      </c>
      <c r="C118">
        <v>12</v>
      </c>
      <c r="D118">
        <v>1</v>
      </c>
      <c r="E118" t="s">
        <v>11441</v>
      </c>
      <c r="F118" t="s">
        <v>11416</v>
      </c>
      <c r="G118" t="s">
        <v>11190</v>
      </c>
      <c r="H118" t="s">
        <v>11442</v>
      </c>
      <c r="I118">
        <v>30</v>
      </c>
      <c r="J118">
        <v>1</v>
      </c>
      <c r="K118">
        <v>0</v>
      </c>
      <c r="L118">
        <v>255</v>
      </c>
      <c r="M118">
        <v>1</v>
      </c>
      <c r="N118">
        <v>1</v>
      </c>
      <c r="O118">
        <v>255</v>
      </c>
      <c r="P118">
        <v>255</v>
      </c>
      <c r="Q118" t="b">
        <v>0</v>
      </c>
      <c r="R118" t="b">
        <v>0</v>
      </c>
      <c r="S118" t="b">
        <v>0</v>
      </c>
      <c r="T118" t="b">
        <v>0</v>
      </c>
      <c r="U118" t="b">
        <v>0</v>
      </c>
      <c r="V118" t="b">
        <v>0</v>
      </c>
      <c r="W118" t="b">
        <v>0</v>
      </c>
      <c r="X118" t="b">
        <v>0</v>
      </c>
      <c r="Y118" t="b">
        <v>0</v>
      </c>
      <c r="Z118" t="b">
        <v>0</v>
      </c>
      <c r="AA118" t="b">
        <v>0</v>
      </c>
      <c r="AB118" t="b">
        <v>0</v>
      </c>
      <c r="AC118" t="b">
        <v>0</v>
      </c>
      <c r="AD118" t="b">
        <v>0</v>
      </c>
      <c r="AE118">
        <v>2</v>
      </c>
      <c r="AF118">
        <v>0</v>
      </c>
      <c r="AG118">
        <v>0</v>
      </c>
      <c r="AH118">
        <v>0</v>
      </c>
      <c r="AI118">
        <v>3</v>
      </c>
      <c r="AJ118">
        <v>3</v>
      </c>
      <c r="AK118">
        <v>3</v>
      </c>
      <c r="AL118">
        <v>3</v>
      </c>
      <c r="AM118">
        <v>38</v>
      </c>
    </row>
    <row r="119" spans="1:39" x14ac:dyDescent="0.55000000000000004">
      <c r="A119">
        <v>118</v>
      </c>
      <c r="B119">
        <v>25</v>
      </c>
      <c r="C119">
        <v>12</v>
      </c>
      <c r="D119">
        <v>2</v>
      </c>
      <c r="E119" t="s">
        <v>11422</v>
      </c>
      <c r="F119" t="s">
        <v>11189</v>
      </c>
      <c r="G119" t="s">
        <v>11443</v>
      </c>
      <c r="H119" t="s">
        <v>11444</v>
      </c>
      <c r="I119">
        <v>39</v>
      </c>
      <c r="J119">
        <v>0</v>
      </c>
      <c r="K119">
        <v>0</v>
      </c>
      <c r="L119">
        <v>0</v>
      </c>
      <c r="M119">
        <v>0</v>
      </c>
      <c r="N119">
        <v>1</v>
      </c>
      <c r="O119">
        <v>255</v>
      </c>
      <c r="P119">
        <v>255</v>
      </c>
      <c r="Q119" t="b">
        <v>0</v>
      </c>
      <c r="R119" t="b">
        <v>0</v>
      </c>
      <c r="S119" t="b">
        <v>0</v>
      </c>
      <c r="T119" t="b">
        <v>0</v>
      </c>
      <c r="U119" t="b">
        <v>0</v>
      </c>
      <c r="V119" t="b">
        <v>0</v>
      </c>
      <c r="W119" t="b">
        <v>0</v>
      </c>
      <c r="X119" t="b">
        <v>0</v>
      </c>
      <c r="Y119" t="b">
        <v>0</v>
      </c>
      <c r="Z119" t="b">
        <v>0</v>
      </c>
      <c r="AA119" t="b">
        <v>0</v>
      </c>
      <c r="AB119" t="b">
        <v>0</v>
      </c>
      <c r="AC119" t="b">
        <v>0</v>
      </c>
      <c r="AD119" t="b">
        <v>0</v>
      </c>
      <c r="AE119">
        <v>0</v>
      </c>
      <c r="AF119">
        <v>0</v>
      </c>
      <c r="AG119">
        <v>0</v>
      </c>
      <c r="AH119">
        <v>0</v>
      </c>
      <c r="AI119">
        <v>3</v>
      </c>
      <c r="AJ119">
        <v>3</v>
      </c>
      <c r="AK119">
        <v>3</v>
      </c>
      <c r="AL119">
        <v>3</v>
      </c>
      <c r="AM119">
        <v>38</v>
      </c>
    </row>
    <row r="120" spans="1:39" x14ac:dyDescent="0.55000000000000004">
      <c r="A120">
        <v>119</v>
      </c>
      <c r="B120">
        <v>26</v>
      </c>
      <c r="C120">
        <v>12</v>
      </c>
      <c r="D120">
        <v>3</v>
      </c>
      <c r="E120" t="s">
        <v>11422</v>
      </c>
      <c r="F120" t="s">
        <v>11441</v>
      </c>
      <c r="G120" t="s">
        <v>11445</v>
      </c>
      <c r="H120" t="s">
        <v>11446</v>
      </c>
      <c r="I120">
        <v>11</v>
      </c>
      <c r="J120">
        <v>0</v>
      </c>
      <c r="K120">
        <v>0</v>
      </c>
      <c r="L120">
        <v>1</v>
      </c>
      <c r="M120">
        <v>2</v>
      </c>
      <c r="N120">
        <v>1</v>
      </c>
      <c r="O120">
        <v>1</v>
      </c>
      <c r="P120">
        <v>255</v>
      </c>
      <c r="Q120" t="b">
        <v>0</v>
      </c>
      <c r="R120" t="b">
        <v>0</v>
      </c>
      <c r="S120" t="b">
        <v>0</v>
      </c>
      <c r="T120" t="b">
        <v>0</v>
      </c>
      <c r="U120" t="b">
        <v>0</v>
      </c>
      <c r="V120" t="b">
        <v>0</v>
      </c>
      <c r="W120" t="b">
        <v>0</v>
      </c>
      <c r="X120" t="b">
        <v>0</v>
      </c>
      <c r="Y120" t="b">
        <v>0</v>
      </c>
      <c r="Z120" t="b">
        <v>0</v>
      </c>
      <c r="AA120" t="b">
        <v>0</v>
      </c>
      <c r="AB120" t="b">
        <v>0</v>
      </c>
      <c r="AC120" t="b">
        <v>0</v>
      </c>
      <c r="AD120" t="b">
        <v>0</v>
      </c>
      <c r="AE120">
        <v>0</v>
      </c>
      <c r="AF120">
        <v>0</v>
      </c>
      <c r="AG120">
        <v>0</v>
      </c>
      <c r="AH120">
        <v>0</v>
      </c>
      <c r="AI120">
        <v>3</v>
      </c>
      <c r="AJ120">
        <v>3</v>
      </c>
      <c r="AK120">
        <v>3</v>
      </c>
      <c r="AL120">
        <v>3</v>
      </c>
      <c r="AM120">
        <v>38</v>
      </c>
    </row>
    <row r="121" spans="1:39" x14ac:dyDescent="0.55000000000000004">
      <c r="A121">
        <v>120</v>
      </c>
      <c r="B121">
        <v>27</v>
      </c>
      <c r="C121">
        <v>13</v>
      </c>
      <c r="D121">
        <v>1</v>
      </c>
      <c r="E121" t="s">
        <v>11447</v>
      </c>
      <c r="F121" t="s">
        <v>11448</v>
      </c>
      <c r="G121" t="s">
        <v>11449</v>
      </c>
      <c r="H121" t="s">
        <v>11450</v>
      </c>
      <c r="I121">
        <v>52</v>
      </c>
      <c r="J121">
        <v>1</v>
      </c>
      <c r="K121">
        <v>0</v>
      </c>
      <c r="L121">
        <v>1</v>
      </c>
      <c r="M121">
        <v>1</v>
      </c>
      <c r="N121">
        <v>1</v>
      </c>
      <c r="O121">
        <v>0</v>
      </c>
      <c r="P121">
        <v>255</v>
      </c>
      <c r="Q121" t="b">
        <v>0</v>
      </c>
      <c r="R121" t="b">
        <v>0</v>
      </c>
      <c r="S121" t="b">
        <v>0</v>
      </c>
      <c r="T121" t="b">
        <v>0</v>
      </c>
      <c r="U121" t="b">
        <v>0</v>
      </c>
      <c r="V121" t="b">
        <v>0</v>
      </c>
      <c r="W121" t="b">
        <v>0</v>
      </c>
      <c r="X121" t="b">
        <v>0</v>
      </c>
      <c r="Y121" t="b">
        <v>0</v>
      </c>
      <c r="Z121" t="b">
        <v>0</v>
      </c>
      <c r="AA121" t="b">
        <v>0</v>
      </c>
      <c r="AB121" t="b">
        <v>0</v>
      </c>
      <c r="AC121" t="b">
        <v>0</v>
      </c>
      <c r="AD121" t="b">
        <v>0</v>
      </c>
      <c r="AE121">
        <v>0</v>
      </c>
      <c r="AF121">
        <v>0</v>
      </c>
      <c r="AG121">
        <v>0</v>
      </c>
      <c r="AH121">
        <v>0</v>
      </c>
      <c r="AI121">
        <v>3</v>
      </c>
      <c r="AJ121">
        <v>3</v>
      </c>
      <c r="AK121">
        <v>3</v>
      </c>
      <c r="AL121">
        <v>3</v>
      </c>
      <c r="AM121">
        <v>39</v>
      </c>
    </row>
    <row r="122" spans="1:39" x14ac:dyDescent="0.55000000000000004">
      <c r="A122">
        <v>121</v>
      </c>
      <c r="B122">
        <v>28</v>
      </c>
      <c r="C122">
        <v>13</v>
      </c>
      <c r="D122">
        <v>2</v>
      </c>
      <c r="E122" t="s">
        <v>11447</v>
      </c>
      <c r="F122" t="s">
        <v>11448</v>
      </c>
      <c r="G122" t="s">
        <v>11451</v>
      </c>
      <c r="H122" t="s">
        <v>11452</v>
      </c>
      <c r="I122">
        <v>16</v>
      </c>
      <c r="J122">
        <v>0</v>
      </c>
      <c r="K122">
        <v>0</v>
      </c>
      <c r="L122">
        <v>1</v>
      </c>
      <c r="M122">
        <v>2</v>
      </c>
      <c r="N122">
        <v>1</v>
      </c>
      <c r="O122">
        <v>4</v>
      </c>
      <c r="P122">
        <v>255</v>
      </c>
      <c r="Q122" t="b">
        <v>0</v>
      </c>
      <c r="R122" t="b">
        <v>0</v>
      </c>
      <c r="S122" t="b">
        <v>0</v>
      </c>
      <c r="T122" t="b">
        <v>0</v>
      </c>
      <c r="U122" t="b">
        <v>0</v>
      </c>
      <c r="V122" t="b">
        <v>0</v>
      </c>
      <c r="W122" t="b">
        <v>0</v>
      </c>
      <c r="X122" t="b">
        <v>0</v>
      </c>
      <c r="Y122" t="b">
        <v>0</v>
      </c>
      <c r="Z122" t="b">
        <v>0</v>
      </c>
      <c r="AA122" t="b">
        <v>0</v>
      </c>
      <c r="AB122" t="b">
        <v>0</v>
      </c>
      <c r="AC122" t="b">
        <v>0</v>
      </c>
      <c r="AD122" t="b">
        <v>0</v>
      </c>
      <c r="AE122">
        <v>0</v>
      </c>
      <c r="AF122">
        <v>0</v>
      </c>
      <c r="AG122">
        <v>0</v>
      </c>
      <c r="AH122">
        <v>0</v>
      </c>
      <c r="AI122">
        <v>3</v>
      </c>
      <c r="AJ122">
        <v>3</v>
      </c>
      <c r="AK122">
        <v>3</v>
      </c>
      <c r="AL122">
        <v>3</v>
      </c>
      <c r="AM122">
        <v>39</v>
      </c>
    </row>
    <row r="123" spans="1:39" x14ac:dyDescent="0.55000000000000004">
      <c r="A123">
        <v>122</v>
      </c>
      <c r="B123">
        <v>29</v>
      </c>
      <c r="C123">
        <v>13</v>
      </c>
      <c r="D123">
        <v>3</v>
      </c>
      <c r="E123" t="s">
        <v>11453</v>
      </c>
      <c r="F123" t="s">
        <v>11447</v>
      </c>
      <c r="G123" t="s">
        <v>11454</v>
      </c>
      <c r="H123" t="s">
        <v>11455</v>
      </c>
      <c r="I123">
        <v>29</v>
      </c>
      <c r="J123">
        <v>1</v>
      </c>
      <c r="K123">
        <v>0</v>
      </c>
      <c r="L123">
        <v>4</v>
      </c>
      <c r="M123">
        <v>1</v>
      </c>
      <c r="N123">
        <v>1</v>
      </c>
      <c r="O123">
        <v>0</v>
      </c>
      <c r="P123">
        <v>255</v>
      </c>
      <c r="Q123" t="b">
        <v>0</v>
      </c>
      <c r="R123" t="b">
        <v>0</v>
      </c>
      <c r="S123" t="b">
        <v>0</v>
      </c>
      <c r="T123" t="b">
        <v>0</v>
      </c>
      <c r="U123" t="b">
        <v>0</v>
      </c>
      <c r="V123" t="b">
        <v>0</v>
      </c>
      <c r="W123" t="b">
        <v>0</v>
      </c>
      <c r="X123" t="b">
        <v>0</v>
      </c>
      <c r="Y123" t="b">
        <v>0</v>
      </c>
      <c r="Z123" t="b">
        <v>0</v>
      </c>
      <c r="AA123" t="b">
        <v>0</v>
      </c>
      <c r="AB123" t="b">
        <v>0</v>
      </c>
      <c r="AC123" t="b">
        <v>0</v>
      </c>
      <c r="AD123" t="b">
        <v>0</v>
      </c>
      <c r="AE123">
        <v>0</v>
      </c>
      <c r="AF123">
        <v>0</v>
      </c>
      <c r="AG123">
        <v>0</v>
      </c>
      <c r="AH123">
        <v>0</v>
      </c>
      <c r="AI123">
        <v>3</v>
      </c>
      <c r="AJ123">
        <v>3</v>
      </c>
      <c r="AK123">
        <v>3</v>
      </c>
      <c r="AL123">
        <v>3</v>
      </c>
      <c r="AM123">
        <v>39</v>
      </c>
    </row>
    <row r="124" spans="1:39" x14ac:dyDescent="0.55000000000000004">
      <c r="A124">
        <v>123</v>
      </c>
      <c r="B124">
        <v>30</v>
      </c>
      <c r="C124">
        <v>13</v>
      </c>
      <c r="D124">
        <v>4</v>
      </c>
      <c r="E124" t="s">
        <v>11375</v>
      </c>
      <c r="F124" t="s">
        <v>11453</v>
      </c>
      <c r="G124" t="s">
        <v>11456</v>
      </c>
      <c r="H124" t="s">
        <v>11457</v>
      </c>
      <c r="I124">
        <v>9</v>
      </c>
      <c r="J124">
        <v>1</v>
      </c>
      <c r="K124">
        <v>0</v>
      </c>
      <c r="L124">
        <v>1</v>
      </c>
      <c r="M124">
        <v>2</v>
      </c>
      <c r="N124">
        <v>1</v>
      </c>
      <c r="O124">
        <v>1</v>
      </c>
      <c r="P124">
        <v>255</v>
      </c>
      <c r="Q124" t="b">
        <v>0</v>
      </c>
      <c r="R124" t="b">
        <v>0</v>
      </c>
      <c r="S124" t="b">
        <v>0</v>
      </c>
      <c r="T124" t="b">
        <v>0</v>
      </c>
      <c r="U124" t="b">
        <v>0</v>
      </c>
      <c r="V124" t="b">
        <v>0</v>
      </c>
      <c r="W124" t="b">
        <v>0</v>
      </c>
      <c r="X124" t="b">
        <v>0</v>
      </c>
      <c r="Y124" t="b">
        <v>0</v>
      </c>
      <c r="Z124" t="b">
        <v>0</v>
      </c>
      <c r="AA124" t="b">
        <v>0</v>
      </c>
      <c r="AB124" t="b">
        <v>0</v>
      </c>
      <c r="AC124" t="b">
        <v>0</v>
      </c>
      <c r="AD124" t="b">
        <v>0</v>
      </c>
      <c r="AE124">
        <v>0</v>
      </c>
      <c r="AF124">
        <v>0</v>
      </c>
      <c r="AG124">
        <v>0</v>
      </c>
      <c r="AH124">
        <v>0</v>
      </c>
      <c r="AI124">
        <v>3</v>
      </c>
      <c r="AJ124">
        <v>3</v>
      </c>
      <c r="AK124">
        <v>3</v>
      </c>
      <c r="AL124">
        <v>3</v>
      </c>
      <c r="AM124">
        <v>39</v>
      </c>
    </row>
    <row r="125" spans="1:39" x14ac:dyDescent="0.55000000000000004">
      <c r="A125">
        <v>124</v>
      </c>
      <c r="B125">
        <v>31</v>
      </c>
      <c r="C125">
        <v>14</v>
      </c>
      <c r="D125">
        <v>1</v>
      </c>
      <c r="E125" t="s">
        <v>11458</v>
      </c>
      <c r="F125" t="s">
        <v>11378</v>
      </c>
      <c r="G125" t="s">
        <v>11459</v>
      </c>
      <c r="H125" s="5">
        <v>29748</v>
      </c>
      <c r="I125">
        <v>41</v>
      </c>
      <c r="J125">
        <v>1</v>
      </c>
      <c r="K125">
        <v>0</v>
      </c>
      <c r="L125">
        <v>0</v>
      </c>
      <c r="M125">
        <v>1</v>
      </c>
      <c r="N125">
        <v>2</v>
      </c>
      <c r="O125">
        <v>0</v>
      </c>
      <c r="P125">
        <v>255</v>
      </c>
      <c r="Q125" t="b">
        <v>0</v>
      </c>
      <c r="R125" t="b">
        <v>1</v>
      </c>
      <c r="S125" t="b">
        <v>0</v>
      </c>
      <c r="T125" t="b">
        <v>0</v>
      </c>
      <c r="U125" t="b">
        <v>0</v>
      </c>
      <c r="V125" t="b">
        <v>0</v>
      </c>
      <c r="W125" t="b">
        <v>0</v>
      </c>
      <c r="X125" t="b">
        <v>0</v>
      </c>
      <c r="Y125" t="b">
        <v>1</v>
      </c>
      <c r="Z125" t="b">
        <v>0</v>
      </c>
      <c r="AA125" t="b">
        <v>0</v>
      </c>
      <c r="AB125" t="b">
        <v>0</v>
      </c>
      <c r="AC125" t="b">
        <v>0</v>
      </c>
      <c r="AD125" t="b">
        <v>0</v>
      </c>
      <c r="AE125">
        <v>0</v>
      </c>
      <c r="AF125">
        <v>0</v>
      </c>
      <c r="AG125">
        <v>0</v>
      </c>
      <c r="AH125">
        <v>0</v>
      </c>
      <c r="AI125">
        <v>3</v>
      </c>
      <c r="AJ125">
        <v>3</v>
      </c>
      <c r="AK125">
        <v>3</v>
      </c>
      <c r="AL125">
        <v>3</v>
      </c>
      <c r="AM125">
        <v>40</v>
      </c>
    </row>
    <row r="126" spans="1:39" x14ac:dyDescent="0.55000000000000004">
      <c r="A126">
        <v>125</v>
      </c>
      <c r="B126">
        <v>32</v>
      </c>
      <c r="C126">
        <v>14</v>
      </c>
      <c r="D126">
        <v>2</v>
      </c>
      <c r="E126" t="s">
        <v>11422</v>
      </c>
      <c r="F126" t="s">
        <v>11422</v>
      </c>
      <c r="G126" t="s">
        <v>11460</v>
      </c>
      <c r="H126" t="s">
        <v>11461</v>
      </c>
      <c r="I126">
        <v>47</v>
      </c>
      <c r="J126">
        <v>0</v>
      </c>
      <c r="K126">
        <v>0</v>
      </c>
      <c r="L126">
        <v>0</v>
      </c>
      <c r="M126">
        <v>0</v>
      </c>
      <c r="N126">
        <v>1</v>
      </c>
      <c r="O126">
        <v>4</v>
      </c>
      <c r="P126">
        <v>255</v>
      </c>
      <c r="Q126" t="b">
        <v>0</v>
      </c>
      <c r="R126" t="b">
        <v>0</v>
      </c>
      <c r="S126" t="b">
        <v>0</v>
      </c>
      <c r="T126" t="b">
        <v>0</v>
      </c>
      <c r="U126" t="b">
        <v>0</v>
      </c>
      <c r="V126" t="b">
        <v>0</v>
      </c>
      <c r="W126" t="b">
        <v>0</v>
      </c>
      <c r="X126" t="b">
        <v>0</v>
      </c>
      <c r="Y126" t="b">
        <v>0</v>
      </c>
      <c r="Z126" t="b">
        <v>0</v>
      </c>
      <c r="AA126" t="b">
        <v>0</v>
      </c>
      <c r="AB126" t="b">
        <v>0</v>
      </c>
      <c r="AC126" t="b">
        <v>0</v>
      </c>
      <c r="AD126" t="b">
        <v>0</v>
      </c>
      <c r="AE126">
        <v>0</v>
      </c>
      <c r="AF126">
        <v>0</v>
      </c>
      <c r="AG126">
        <v>0</v>
      </c>
      <c r="AH126">
        <v>0</v>
      </c>
      <c r="AI126">
        <v>3</v>
      </c>
      <c r="AJ126">
        <v>3</v>
      </c>
      <c r="AK126">
        <v>3</v>
      </c>
      <c r="AL126">
        <v>3</v>
      </c>
      <c r="AM126">
        <v>40</v>
      </c>
    </row>
    <row r="127" spans="1:39" x14ac:dyDescent="0.55000000000000004">
      <c r="A127">
        <v>126</v>
      </c>
      <c r="B127">
        <v>33</v>
      </c>
      <c r="C127">
        <v>14</v>
      </c>
      <c r="D127">
        <v>3</v>
      </c>
      <c r="E127" t="s">
        <v>11375</v>
      </c>
      <c r="F127" t="s">
        <v>11462</v>
      </c>
      <c r="G127" t="s">
        <v>11463</v>
      </c>
      <c r="H127" s="5">
        <v>36501</v>
      </c>
      <c r="I127">
        <v>23</v>
      </c>
      <c r="J127">
        <v>1</v>
      </c>
      <c r="K127">
        <v>0</v>
      </c>
      <c r="L127">
        <v>1</v>
      </c>
      <c r="M127">
        <v>2</v>
      </c>
      <c r="N127">
        <v>2</v>
      </c>
      <c r="O127">
        <v>2</v>
      </c>
      <c r="P127">
        <v>255</v>
      </c>
      <c r="Q127" t="b">
        <v>0</v>
      </c>
      <c r="R127" t="b">
        <v>0</v>
      </c>
      <c r="S127" t="b">
        <v>0</v>
      </c>
      <c r="T127" t="b">
        <v>0</v>
      </c>
      <c r="U127" t="b">
        <v>0</v>
      </c>
      <c r="V127" t="b">
        <v>0</v>
      </c>
      <c r="W127" t="b">
        <v>0</v>
      </c>
      <c r="X127" t="b">
        <v>0</v>
      </c>
      <c r="Y127" t="b">
        <v>0</v>
      </c>
      <c r="Z127" t="b">
        <v>0</v>
      </c>
      <c r="AA127" t="b">
        <v>0</v>
      </c>
      <c r="AB127" t="b">
        <v>0</v>
      </c>
      <c r="AC127" t="b">
        <v>0</v>
      </c>
      <c r="AD127" t="b">
        <v>0</v>
      </c>
      <c r="AE127">
        <v>0</v>
      </c>
      <c r="AF127">
        <v>0</v>
      </c>
      <c r="AG127">
        <v>0</v>
      </c>
      <c r="AH127">
        <v>0</v>
      </c>
      <c r="AI127">
        <v>3</v>
      </c>
      <c r="AJ127">
        <v>3</v>
      </c>
      <c r="AK127">
        <v>3</v>
      </c>
      <c r="AL127">
        <v>3</v>
      </c>
      <c r="AM127">
        <v>40</v>
      </c>
    </row>
    <row r="128" spans="1:39" x14ac:dyDescent="0.55000000000000004">
      <c r="A128">
        <v>127</v>
      </c>
      <c r="B128">
        <v>34</v>
      </c>
      <c r="C128">
        <v>14</v>
      </c>
      <c r="D128">
        <v>4</v>
      </c>
      <c r="E128" t="s">
        <v>11422</v>
      </c>
      <c r="F128" t="s">
        <v>11458</v>
      </c>
      <c r="G128" t="s">
        <v>11415</v>
      </c>
      <c r="H128" s="5">
        <v>36831</v>
      </c>
      <c r="I128">
        <v>23</v>
      </c>
      <c r="J128">
        <v>0</v>
      </c>
      <c r="K128">
        <v>0</v>
      </c>
      <c r="L128">
        <v>1</v>
      </c>
      <c r="M128">
        <v>2</v>
      </c>
      <c r="N128">
        <v>2</v>
      </c>
      <c r="O128">
        <v>2</v>
      </c>
      <c r="P128">
        <v>255</v>
      </c>
      <c r="Q128" t="b">
        <v>0</v>
      </c>
      <c r="R128" t="b">
        <v>0</v>
      </c>
      <c r="S128" t="b">
        <v>0</v>
      </c>
      <c r="T128" t="b">
        <v>0</v>
      </c>
      <c r="U128" t="b">
        <v>0</v>
      </c>
      <c r="V128" t="b">
        <v>0</v>
      </c>
      <c r="W128" t="b">
        <v>0</v>
      </c>
      <c r="X128" t="b">
        <v>0</v>
      </c>
      <c r="Y128" t="b">
        <v>0</v>
      </c>
      <c r="Z128" t="b">
        <v>0</v>
      </c>
      <c r="AA128" t="b">
        <v>0</v>
      </c>
      <c r="AB128" t="b">
        <v>0</v>
      </c>
      <c r="AC128" t="b">
        <v>0</v>
      </c>
      <c r="AD128" t="b">
        <v>0</v>
      </c>
      <c r="AE128">
        <v>0</v>
      </c>
      <c r="AF128">
        <v>0</v>
      </c>
      <c r="AG128">
        <v>0</v>
      </c>
      <c r="AH128">
        <v>0</v>
      </c>
      <c r="AI128">
        <v>3</v>
      </c>
      <c r="AJ128">
        <v>3</v>
      </c>
      <c r="AK128">
        <v>3</v>
      </c>
      <c r="AL128">
        <v>3</v>
      </c>
      <c r="AM128">
        <v>40</v>
      </c>
    </row>
    <row r="129" spans="1:39" x14ac:dyDescent="0.55000000000000004">
      <c r="A129">
        <v>128</v>
      </c>
      <c r="B129">
        <v>35</v>
      </c>
      <c r="C129">
        <v>15</v>
      </c>
      <c r="D129">
        <v>1</v>
      </c>
      <c r="E129" t="s">
        <v>11464</v>
      </c>
      <c r="F129" t="s">
        <v>11441</v>
      </c>
      <c r="G129" t="s">
        <v>11465</v>
      </c>
      <c r="H129" s="5">
        <v>35521</v>
      </c>
      <c r="I129">
        <v>25</v>
      </c>
      <c r="J129">
        <v>1</v>
      </c>
      <c r="K129">
        <v>0</v>
      </c>
      <c r="L129">
        <v>2</v>
      </c>
      <c r="M129">
        <v>1</v>
      </c>
      <c r="N129">
        <v>2</v>
      </c>
      <c r="O129">
        <v>0</v>
      </c>
      <c r="P129">
        <v>255</v>
      </c>
      <c r="Q129" t="b">
        <v>0</v>
      </c>
      <c r="R129" t="b">
        <v>0</v>
      </c>
      <c r="S129" t="b">
        <v>0</v>
      </c>
      <c r="T129" t="b">
        <v>0</v>
      </c>
      <c r="U129" t="b">
        <v>0</v>
      </c>
      <c r="V129" t="b">
        <v>0</v>
      </c>
      <c r="W129" t="b">
        <v>0</v>
      </c>
      <c r="X129" t="b">
        <v>0</v>
      </c>
      <c r="Y129" t="b">
        <v>0</v>
      </c>
      <c r="Z129" t="b">
        <v>0</v>
      </c>
      <c r="AA129" t="b">
        <v>0</v>
      </c>
      <c r="AB129" t="b">
        <v>0</v>
      </c>
      <c r="AC129" t="b">
        <v>0</v>
      </c>
      <c r="AD129" t="b">
        <v>0</v>
      </c>
      <c r="AE129">
        <v>0</v>
      </c>
      <c r="AF129">
        <v>0</v>
      </c>
      <c r="AG129">
        <v>0</v>
      </c>
      <c r="AH129">
        <v>0</v>
      </c>
      <c r="AI129">
        <v>3</v>
      </c>
      <c r="AJ129">
        <v>3</v>
      </c>
      <c r="AK129">
        <v>3</v>
      </c>
      <c r="AL129">
        <v>3</v>
      </c>
      <c r="AM129">
        <v>41</v>
      </c>
    </row>
    <row r="130" spans="1:39" x14ac:dyDescent="0.55000000000000004">
      <c r="A130">
        <v>129</v>
      </c>
      <c r="B130">
        <v>36</v>
      </c>
      <c r="C130">
        <v>15</v>
      </c>
      <c r="D130">
        <v>2</v>
      </c>
      <c r="E130" t="s">
        <v>11422</v>
      </c>
      <c r="F130" t="s">
        <v>11466</v>
      </c>
      <c r="G130" t="s">
        <v>11467</v>
      </c>
      <c r="H130" t="s">
        <v>11468</v>
      </c>
      <c r="I130">
        <v>25</v>
      </c>
      <c r="J130">
        <v>0</v>
      </c>
      <c r="K130">
        <v>0</v>
      </c>
      <c r="L130">
        <v>2</v>
      </c>
      <c r="M130">
        <v>0</v>
      </c>
      <c r="N130">
        <v>1</v>
      </c>
      <c r="O130">
        <v>4</v>
      </c>
      <c r="P130">
        <v>255</v>
      </c>
      <c r="Q130" t="b">
        <v>0</v>
      </c>
      <c r="R130" t="b">
        <v>0</v>
      </c>
      <c r="S130" t="b">
        <v>0</v>
      </c>
      <c r="T130" t="b">
        <v>0</v>
      </c>
      <c r="U130" t="b">
        <v>0</v>
      </c>
      <c r="V130" t="b">
        <v>0</v>
      </c>
      <c r="W130" t="b">
        <v>0</v>
      </c>
      <c r="X130" t="b">
        <v>0</v>
      </c>
      <c r="Y130" t="b">
        <v>0</v>
      </c>
      <c r="Z130" t="b">
        <v>0</v>
      </c>
      <c r="AA130" t="b">
        <v>0</v>
      </c>
      <c r="AB130" t="b">
        <v>0</v>
      </c>
      <c r="AC130" t="b">
        <v>0</v>
      </c>
      <c r="AD130" t="b">
        <v>0</v>
      </c>
      <c r="AE130">
        <v>0</v>
      </c>
      <c r="AF130">
        <v>0</v>
      </c>
      <c r="AG130">
        <v>0</v>
      </c>
      <c r="AH130">
        <v>0</v>
      </c>
      <c r="AI130">
        <v>3</v>
      </c>
      <c r="AJ130">
        <v>3</v>
      </c>
      <c r="AK130">
        <v>3</v>
      </c>
      <c r="AL130">
        <v>3</v>
      </c>
      <c r="AM130">
        <v>41</v>
      </c>
    </row>
    <row r="131" spans="1:39" x14ac:dyDescent="0.55000000000000004">
      <c r="A131">
        <v>130</v>
      </c>
      <c r="B131">
        <v>37</v>
      </c>
      <c r="C131">
        <v>15</v>
      </c>
      <c r="D131">
        <v>3</v>
      </c>
      <c r="E131" t="s">
        <v>11422</v>
      </c>
      <c r="F131" t="s">
        <v>11469</v>
      </c>
      <c r="G131" t="s">
        <v>11470</v>
      </c>
      <c r="H131" s="5">
        <v>43655</v>
      </c>
      <c r="I131">
        <v>4</v>
      </c>
      <c r="J131">
        <v>0</v>
      </c>
      <c r="K131">
        <v>0</v>
      </c>
      <c r="L131">
        <v>1</v>
      </c>
      <c r="M131">
        <v>2</v>
      </c>
      <c r="N131">
        <v>0</v>
      </c>
      <c r="O131">
        <v>1</v>
      </c>
      <c r="P131">
        <v>255</v>
      </c>
      <c r="Q131" t="b">
        <v>0</v>
      </c>
      <c r="R131" t="b">
        <v>0</v>
      </c>
      <c r="S131" t="b">
        <v>0</v>
      </c>
      <c r="T131" t="b">
        <v>0</v>
      </c>
      <c r="U131" t="b">
        <v>0</v>
      </c>
      <c r="V131" t="b">
        <v>0</v>
      </c>
      <c r="W131" t="b">
        <v>0</v>
      </c>
      <c r="X131" t="b">
        <v>0</v>
      </c>
      <c r="Y131" t="b">
        <v>0</v>
      </c>
      <c r="Z131" t="b">
        <v>0</v>
      </c>
      <c r="AA131" t="b">
        <v>0</v>
      </c>
      <c r="AB131" t="b">
        <v>0</v>
      </c>
      <c r="AC131" t="b">
        <v>0</v>
      </c>
      <c r="AD131" t="b">
        <v>0</v>
      </c>
      <c r="AE131">
        <v>0</v>
      </c>
      <c r="AF131">
        <v>0</v>
      </c>
      <c r="AG131">
        <v>0</v>
      </c>
      <c r="AH131">
        <v>0</v>
      </c>
      <c r="AI131">
        <v>3</v>
      </c>
      <c r="AJ131">
        <v>3</v>
      </c>
      <c r="AK131">
        <v>3</v>
      </c>
      <c r="AL131">
        <v>3</v>
      </c>
      <c r="AM131">
        <v>41</v>
      </c>
    </row>
    <row r="132" spans="1:39" x14ac:dyDescent="0.55000000000000004">
      <c r="A132">
        <v>131</v>
      </c>
      <c r="B132">
        <v>38</v>
      </c>
      <c r="C132">
        <v>16</v>
      </c>
      <c r="D132">
        <v>1</v>
      </c>
      <c r="E132" t="s">
        <v>11374</v>
      </c>
      <c r="F132" t="s">
        <v>11378</v>
      </c>
      <c r="G132" t="s">
        <v>11471</v>
      </c>
      <c r="H132" t="s">
        <v>11472</v>
      </c>
      <c r="I132">
        <v>24</v>
      </c>
      <c r="J132">
        <v>1</v>
      </c>
      <c r="K132">
        <v>0</v>
      </c>
      <c r="L132">
        <v>2</v>
      </c>
      <c r="M132">
        <v>1</v>
      </c>
      <c r="N132">
        <v>2</v>
      </c>
      <c r="O132">
        <v>0</v>
      </c>
      <c r="P132">
        <v>255</v>
      </c>
      <c r="Q132" t="b">
        <v>0</v>
      </c>
      <c r="R132" t="b">
        <v>0</v>
      </c>
      <c r="S132" t="b">
        <v>0</v>
      </c>
      <c r="T132" t="b">
        <v>0</v>
      </c>
      <c r="U132" t="b">
        <v>0</v>
      </c>
      <c r="V132" t="b">
        <v>0</v>
      </c>
      <c r="W132" t="b">
        <v>0</v>
      </c>
      <c r="X132" t="b">
        <v>0</v>
      </c>
      <c r="Y132" t="b">
        <v>0</v>
      </c>
      <c r="Z132" t="b">
        <v>0</v>
      </c>
      <c r="AA132" t="b">
        <v>0</v>
      </c>
      <c r="AB132" t="b">
        <v>0</v>
      </c>
      <c r="AC132" t="b">
        <v>0</v>
      </c>
      <c r="AD132" t="b">
        <v>0</v>
      </c>
      <c r="AE132">
        <v>0</v>
      </c>
      <c r="AF132">
        <v>0</v>
      </c>
      <c r="AG132">
        <v>0</v>
      </c>
      <c r="AH132">
        <v>0</v>
      </c>
      <c r="AI132">
        <v>3</v>
      </c>
      <c r="AJ132">
        <v>3</v>
      </c>
      <c r="AK132">
        <v>3</v>
      </c>
      <c r="AL132">
        <v>3</v>
      </c>
      <c r="AM132">
        <v>42</v>
      </c>
    </row>
    <row r="133" spans="1:39" x14ac:dyDescent="0.55000000000000004">
      <c r="A133">
        <v>132</v>
      </c>
      <c r="B133">
        <v>39</v>
      </c>
      <c r="C133">
        <v>16</v>
      </c>
      <c r="D133">
        <v>2</v>
      </c>
      <c r="E133" t="s">
        <v>11473</v>
      </c>
      <c r="F133" t="s">
        <v>11422</v>
      </c>
      <c r="G133" t="s">
        <v>11382</v>
      </c>
      <c r="H133" t="s">
        <v>11474</v>
      </c>
      <c r="I133">
        <v>25</v>
      </c>
      <c r="J133">
        <v>0</v>
      </c>
      <c r="K133">
        <v>0</v>
      </c>
      <c r="L133">
        <v>2</v>
      </c>
      <c r="M133">
        <v>0</v>
      </c>
      <c r="N133">
        <v>2</v>
      </c>
      <c r="O133">
        <v>4</v>
      </c>
      <c r="P133">
        <v>255</v>
      </c>
      <c r="Q133" t="b">
        <v>0</v>
      </c>
      <c r="R133" t="b">
        <v>0</v>
      </c>
      <c r="S133" t="b">
        <v>0</v>
      </c>
      <c r="T133" t="b">
        <v>0</v>
      </c>
      <c r="U133" t="b">
        <v>0</v>
      </c>
      <c r="V133" t="b">
        <v>0</v>
      </c>
      <c r="W133" t="b">
        <v>0</v>
      </c>
      <c r="X133" t="b">
        <v>0</v>
      </c>
      <c r="Y133" t="b">
        <v>0</v>
      </c>
      <c r="Z133" t="b">
        <v>0</v>
      </c>
      <c r="AA133" t="b">
        <v>0</v>
      </c>
      <c r="AB133" t="b">
        <v>0</v>
      </c>
      <c r="AC133" t="b">
        <v>0</v>
      </c>
      <c r="AD133" t="b">
        <v>0</v>
      </c>
      <c r="AE133">
        <v>0</v>
      </c>
      <c r="AF133">
        <v>0</v>
      </c>
      <c r="AG133">
        <v>0</v>
      </c>
      <c r="AH133">
        <v>0</v>
      </c>
      <c r="AI133">
        <v>3</v>
      </c>
      <c r="AJ133">
        <v>3</v>
      </c>
      <c r="AK133">
        <v>3</v>
      </c>
      <c r="AL133">
        <v>3</v>
      </c>
      <c r="AM133">
        <v>42</v>
      </c>
    </row>
    <row r="134" spans="1:39" x14ac:dyDescent="0.55000000000000004">
      <c r="A134">
        <v>133</v>
      </c>
      <c r="B134">
        <v>40</v>
      </c>
      <c r="C134">
        <v>16</v>
      </c>
      <c r="D134">
        <v>3</v>
      </c>
      <c r="E134" t="s">
        <v>11473</v>
      </c>
      <c r="F134" t="s">
        <v>11374</v>
      </c>
      <c r="G134" t="s">
        <v>11475</v>
      </c>
      <c r="H134" t="s">
        <v>11476</v>
      </c>
      <c r="I134">
        <v>6</v>
      </c>
      <c r="J134">
        <v>1</v>
      </c>
      <c r="K134">
        <v>0</v>
      </c>
      <c r="L134">
        <v>1</v>
      </c>
      <c r="M134">
        <v>2</v>
      </c>
      <c r="N134">
        <v>1</v>
      </c>
      <c r="O134">
        <v>1</v>
      </c>
      <c r="P134">
        <v>255</v>
      </c>
      <c r="Q134" t="b">
        <v>0</v>
      </c>
      <c r="R134" t="b">
        <v>0</v>
      </c>
      <c r="S134" t="b">
        <v>0</v>
      </c>
      <c r="T134" t="b">
        <v>0</v>
      </c>
      <c r="U134" t="b">
        <v>0</v>
      </c>
      <c r="V134" t="b">
        <v>0</v>
      </c>
      <c r="W134" t="b">
        <v>0</v>
      </c>
      <c r="X134" t="b">
        <v>0</v>
      </c>
      <c r="Y134" t="b">
        <v>0</v>
      </c>
      <c r="Z134" t="b">
        <v>0</v>
      </c>
      <c r="AA134" t="b">
        <v>0</v>
      </c>
      <c r="AB134" t="b">
        <v>0</v>
      </c>
      <c r="AC134" t="b">
        <v>0</v>
      </c>
      <c r="AD134" t="b">
        <v>0</v>
      </c>
      <c r="AE134">
        <v>0</v>
      </c>
      <c r="AF134">
        <v>0</v>
      </c>
      <c r="AG134">
        <v>0</v>
      </c>
      <c r="AH134">
        <v>0</v>
      </c>
      <c r="AI134">
        <v>3</v>
      </c>
      <c r="AJ134">
        <v>3</v>
      </c>
      <c r="AK134">
        <v>3</v>
      </c>
      <c r="AL134">
        <v>3</v>
      </c>
      <c r="AM134">
        <v>42</v>
      </c>
    </row>
    <row r="135" spans="1:39" x14ac:dyDescent="0.55000000000000004">
      <c r="A135">
        <v>134</v>
      </c>
      <c r="B135">
        <v>41</v>
      </c>
      <c r="C135">
        <v>17</v>
      </c>
      <c r="D135">
        <v>1</v>
      </c>
      <c r="E135" t="s">
        <v>11477</v>
      </c>
      <c r="F135" t="s">
        <v>11478</v>
      </c>
      <c r="G135" t="s">
        <v>11479</v>
      </c>
      <c r="H135" t="s">
        <v>11480</v>
      </c>
      <c r="I135">
        <v>26</v>
      </c>
      <c r="J135">
        <v>1</v>
      </c>
      <c r="K135">
        <v>0</v>
      </c>
      <c r="L135">
        <v>0</v>
      </c>
      <c r="M135">
        <v>255</v>
      </c>
      <c r="N135">
        <v>2</v>
      </c>
      <c r="O135">
        <v>0</v>
      </c>
      <c r="P135">
        <v>255</v>
      </c>
      <c r="Q135" t="b">
        <v>0</v>
      </c>
      <c r="R135" t="b">
        <v>0</v>
      </c>
      <c r="S135" t="b">
        <v>0</v>
      </c>
      <c r="T135" t="b">
        <v>0</v>
      </c>
      <c r="U135" t="b">
        <v>0</v>
      </c>
      <c r="V135" t="b">
        <v>0</v>
      </c>
      <c r="W135" t="b">
        <v>0</v>
      </c>
      <c r="X135" t="b">
        <v>0</v>
      </c>
      <c r="Y135" t="b">
        <v>0</v>
      </c>
      <c r="Z135" t="b">
        <v>0</v>
      </c>
      <c r="AA135" t="b">
        <v>0</v>
      </c>
      <c r="AB135" t="b">
        <v>0</v>
      </c>
      <c r="AC135" t="b">
        <v>0</v>
      </c>
      <c r="AD135" t="b">
        <v>0</v>
      </c>
      <c r="AE135">
        <v>0</v>
      </c>
      <c r="AF135">
        <v>0</v>
      </c>
      <c r="AG135">
        <v>0</v>
      </c>
      <c r="AH135">
        <v>0</v>
      </c>
      <c r="AI135">
        <v>3</v>
      </c>
      <c r="AJ135">
        <v>3</v>
      </c>
      <c r="AK135">
        <v>3</v>
      </c>
      <c r="AL135">
        <v>3</v>
      </c>
      <c r="AM135">
        <v>43</v>
      </c>
    </row>
    <row r="136" spans="1:39" x14ac:dyDescent="0.55000000000000004">
      <c r="A136">
        <v>135</v>
      </c>
      <c r="B136">
        <v>42</v>
      </c>
      <c r="C136">
        <v>17</v>
      </c>
      <c r="D136">
        <v>2</v>
      </c>
      <c r="E136" t="s">
        <v>11422</v>
      </c>
      <c r="F136" t="s">
        <v>11411</v>
      </c>
      <c r="G136" t="s">
        <v>11481</v>
      </c>
      <c r="H136" t="s">
        <v>11482</v>
      </c>
      <c r="I136">
        <v>32</v>
      </c>
      <c r="J136">
        <v>0</v>
      </c>
      <c r="K136">
        <v>0</v>
      </c>
      <c r="L136">
        <v>0</v>
      </c>
      <c r="M136">
        <v>255</v>
      </c>
      <c r="N136">
        <v>2</v>
      </c>
      <c r="O136">
        <v>4</v>
      </c>
      <c r="P136">
        <v>255</v>
      </c>
      <c r="Q136" t="b">
        <v>0</v>
      </c>
      <c r="R136" t="b">
        <v>0</v>
      </c>
      <c r="S136" t="b">
        <v>0</v>
      </c>
      <c r="T136" t="b">
        <v>0</v>
      </c>
      <c r="U136" t="b">
        <v>0</v>
      </c>
      <c r="V136" t="b">
        <v>0</v>
      </c>
      <c r="W136" t="b">
        <v>0</v>
      </c>
      <c r="X136" t="b">
        <v>0</v>
      </c>
      <c r="Y136" t="b">
        <v>0</v>
      </c>
      <c r="Z136" t="b">
        <v>0</v>
      </c>
      <c r="AA136" t="b">
        <v>0</v>
      </c>
      <c r="AB136" t="b">
        <v>0</v>
      </c>
      <c r="AC136" t="b">
        <v>0</v>
      </c>
      <c r="AD136" t="b">
        <v>0</v>
      </c>
      <c r="AE136">
        <v>0</v>
      </c>
      <c r="AF136">
        <v>0</v>
      </c>
      <c r="AG136">
        <v>0</v>
      </c>
      <c r="AH136">
        <v>0</v>
      </c>
      <c r="AI136">
        <v>3</v>
      </c>
      <c r="AJ136">
        <v>3</v>
      </c>
      <c r="AK136">
        <v>3</v>
      </c>
      <c r="AL136">
        <v>3</v>
      </c>
      <c r="AM136">
        <v>43</v>
      </c>
    </row>
    <row r="137" spans="1:39" x14ac:dyDescent="0.55000000000000004">
      <c r="A137">
        <v>136</v>
      </c>
      <c r="B137">
        <v>43</v>
      </c>
      <c r="C137">
        <v>18</v>
      </c>
      <c r="D137">
        <v>1</v>
      </c>
      <c r="E137" t="s">
        <v>11483</v>
      </c>
      <c r="F137" t="s">
        <v>11484</v>
      </c>
      <c r="G137" t="s">
        <v>11257</v>
      </c>
      <c r="H137" t="s">
        <v>11472</v>
      </c>
      <c r="I137">
        <v>24</v>
      </c>
      <c r="J137">
        <v>1</v>
      </c>
      <c r="K137">
        <v>0</v>
      </c>
      <c r="L137">
        <v>2</v>
      </c>
      <c r="M137">
        <v>1</v>
      </c>
      <c r="N137">
        <v>1</v>
      </c>
      <c r="O137">
        <v>0</v>
      </c>
      <c r="P137">
        <v>255</v>
      </c>
      <c r="Q137" t="b">
        <v>0</v>
      </c>
      <c r="R137" t="b">
        <v>0</v>
      </c>
      <c r="S137" t="b">
        <v>0</v>
      </c>
      <c r="T137" t="b">
        <v>0</v>
      </c>
      <c r="U137" t="b">
        <v>0</v>
      </c>
      <c r="V137" t="b">
        <v>0</v>
      </c>
      <c r="W137" t="b">
        <v>0</v>
      </c>
      <c r="X137" t="b">
        <v>0</v>
      </c>
      <c r="Y137" t="b">
        <v>0</v>
      </c>
      <c r="Z137" t="b">
        <v>0</v>
      </c>
      <c r="AA137" t="b">
        <v>1</v>
      </c>
      <c r="AB137" t="b">
        <v>0</v>
      </c>
      <c r="AC137" t="b">
        <v>0</v>
      </c>
      <c r="AD137" t="b">
        <v>0</v>
      </c>
      <c r="AE137">
        <v>0</v>
      </c>
      <c r="AF137">
        <v>0</v>
      </c>
      <c r="AG137">
        <v>0</v>
      </c>
      <c r="AH137">
        <v>0</v>
      </c>
      <c r="AI137">
        <v>3</v>
      </c>
      <c r="AJ137">
        <v>3</v>
      </c>
      <c r="AK137">
        <v>3</v>
      </c>
      <c r="AL137">
        <v>3</v>
      </c>
      <c r="AM137">
        <v>44</v>
      </c>
    </row>
    <row r="138" spans="1:39" x14ac:dyDescent="0.55000000000000004">
      <c r="A138">
        <v>137</v>
      </c>
      <c r="B138">
        <v>44</v>
      </c>
      <c r="C138">
        <v>18</v>
      </c>
      <c r="D138">
        <v>2</v>
      </c>
      <c r="E138" t="s">
        <v>11422</v>
      </c>
      <c r="F138" t="s">
        <v>11477</v>
      </c>
      <c r="G138" t="s">
        <v>11485</v>
      </c>
      <c r="H138" s="5">
        <v>34153</v>
      </c>
      <c r="I138">
        <v>29</v>
      </c>
      <c r="J138">
        <v>0</v>
      </c>
      <c r="K138">
        <v>0</v>
      </c>
      <c r="L138">
        <v>2</v>
      </c>
      <c r="M138">
        <v>0</v>
      </c>
      <c r="N138">
        <v>1</v>
      </c>
      <c r="O138">
        <v>4</v>
      </c>
      <c r="P138">
        <v>255</v>
      </c>
      <c r="Q138" t="b">
        <v>0</v>
      </c>
      <c r="R138" t="b">
        <v>0</v>
      </c>
      <c r="S138" t="b">
        <v>0</v>
      </c>
      <c r="T138" t="b">
        <v>0</v>
      </c>
      <c r="U138" t="b">
        <v>0</v>
      </c>
      <c r="V138" t="b">
        <v>0</v>
      </c>
      <c r="W138" t="b">
        <v>0</v>
      </c>
      <c r="X138" t="b">
        <v>0</v>
      </c>
      <c r="Y138" t="b">
        <v>0</v>
      </c>
      <c r="Z138" t="b">
        <v>0</v>
      </c>
      <c r="AA138" t="b">
        <v>0</v>
      </c>
      <c r="AB138" t="b">
        <v>0</v>
      </c>
      <c r="AC138" t="b">
        <v>0</v>
      </c>
      <c r="AD138" t="b">
        <v>0</v>
      </c>
      <c r="AE138">
        <v>0</v>
      </c>
      <c r="AF138">
        <v>0</v>
      </c>
      <c r="AG138">
        <v>0</v>
      </c>
      <c r="AH138">
        <v>0</v>
      </c>
      <c r="AI138">
        <v>3</v>
      </c>
      <c r="AJ138">
        <v>3</v>
      </c>
      <c r="AK138">
        <v>3</v>
      </c>
      <c r="AL138">
        <v>3</v>
      </c>
      <c r="AM138">
        <v>44</v>
      </c>
    </row>
    <row r="139" spans="1:39" x14ac:dyDescent="0.55000000000000004">
      <c r="A139">
        <v>138</v>
      </c>
      <c r="B139">
        <v>45</v>
      </c>
      <c r="C139">
        <v>18</v>
      </c>
      <c r="D139">
        <v>3</v>
      </c>
      <c r="E139" t="s">
        <v>11422</v>
      </c>
      <c r="F139" t="s">
        <v>11453</v>
      </c>
      <c r="G139" t="s">
        <v>11486</v>
      </c>
      <c r="H139" t="s">
        <v>11487</v>
      </c>
      <c r="I139">
        <v>5</v>
      </c>
      <c r="J139">
        <v>1</v>
      </c>
      <c r="K139">
        <v>0</v>
      </c>
      <c r="L139">
        <v>1</v>
      </c>
      <c r="M139">
        <v>2</v>
      </c>
      <c r="N139">
        <v>0</v>
      </c>
      <c r="O139">
        <v>1</v>
      </c>
      <c r="P139">
        <v>255</v>
      </c>
      <c r="Q139" t="b">
        <v>0</v>
      </c>
      <c r="R139" t="b">
        <v>0</v>
      </c>
      <c r="S139" t="b">
        <v>0</v>
      </c>
      <c r="T139" t="b">
        <v>0</v>
      </c>
      <c r="U139" t="b">
        <v>0</v>
      </c>
      <c r="V139" t="b">
        <v>0</v>
      </c>
      <c r="W139" t="b">
        <v>0</v>
      </c>
      <c r="X139" t="b">
        <v>0</v>
      </c>
      <c r="Y139" t="b">
        <v>0</v>
      </c>
      <c r="Z139" t="b">
        <v>0</v>
      </c>
      <c r="AA139" t="b">
        <v>0</v>
      </c>
      <c r="AB139" t="b">
        <v>0</v>
      </c>
      <c r="AC139" t="b">
        <v>0</v>
      </c>
      <c r="AD139" t="b">
        <v>0</v>
      </c>
      <c r="AE139">
        <v>0</v>
      </c>
      <c r="AF139">
        <v>0</v>
      </c>
      <c r="AG139">
        <v>0</v>
      </c>
      <c r="AH139">
        <v>0</v>
      </c>
      <c r="AI139">
        <v>3</v>
      </c>
      <c r="AJ139">
        <v>3</v>
      </c>
      <c r="AK139">
        <v>3</v>
      </c>
      <c r="AL139">
        <v>3</v>
      </c>
      <c r="AM139">
        <v>44</v>
      </c>
    </row>
    <row r="140" spans="1:39" x14ac:dyDescent="0.55000000000000004">
      <c r="A140">
        <v>139</v>
      </c>
      <c r="B140">
        <v>46</v>
      </c>
      <c r="C140">
        <v>19</v>
      </c>
      <c r="D140">
        <v>1</v>
      </c>
      <c r="E140" t="s">
        <v>11488</v>
      </c>
      <c r="F140" t="s">
        <v>11422</v>
      </c>
      <c r="G140" t="s">
        <v>11489</v>
      </c>
      <c r="H140" s="5">
        <v>29475</v>
      </c>
      <c r="I140">
        <v>42</v>
      </c>
      <c r="J140">
        <v>1</v>
      </c>
      <c r="K140">
        <v>0</v>
      </c>
      <c r="L140">
        <v>0</v>
      </c>
      <c r="M140">
        <v>1</v>
      </c>
      <c r="N140">
        <v>1</v>
      </c>
      <c r="O140">
        <v>0</v>
      </c>
      <c r="P140">
        <v>255</v>
      </c>
      <c r="Q140" t="b">
        <v>0</v>
      </c>
      <c r="R140" t="b">
        <v>0</v>
      </c>
      <c r="S140" t="b">
        <v>0</v>
      </c>
      <c r="T140" t="b">
        <v>0</v>
      </c>
      <c r="U140" t="b">
        <v>0</v>
      </c>
      <c r="V140" t="b">
        <v>0</v>
      </c>
      <c r="W140" t="b">
        <v>0</v>
      </c>
      <c r="X140" t="b">
        <v>0</v>
      </c>
      <c r="Y140" t="b">
        <v>0</v>
      </c>
      <c r="Z140" t="b">
        <v>0</v>
      </c>
      <c r="AA140" t="b">
        <v>0</v>
      </c>
      <c r="AB140" t="b">
        <v>0</v>
      </c>
      <c r="AC140" t="b">
        <v>1</v>
      </c>
      <c r="AD140" t="b">
        <v>0</v>
      </c>
      <c r="AE140">
        <v>0</v>
      </c>
      <c r="AF140">
        <v>0</v>
      </c>
      <c r="AG140">
        <v>0</v>
      </c>
      <c r="AH140">
        <v>0</v>
      </c>
      <c r="AI140">
        <v>3</v>
      </c>
      <c r="AJ140">
        <v>3</v>
      </c>
      <c r="AK140">
        <v>3</v>
      </c>
      <c r="AL140">
        <v>3</v>
      </c>
      <c r="AM140">
        <v>45</v>
      </c>
    </row>
    <row r="141" spans="1:39" x14ac:dyDescent="0.55000000000000004">
      <c r="A141">
        <v>140</v>
      </c>
      <c r="B141">
        <v>47</v>
      </c>
      <c r="C141">
        <v>19</v>
      </c>
      <c r="D141">
        <v>2</v>
      </c>
      <c r="E141" t="s">
        <v>11490</v>
      </c>
      <c r="F141" t="s">
        <v>11422</v>
      </c>
      <c r="G141" t="s">
        <v>11491</v>
      </c>
      <c r="H141" s="5">
        <v>27335</v>
      </c>
      <c r="I141">
        <v>43</v>
      </c>
      <c r="J141">
        <v>0</v>
      </c>
      <c r="K141">
        <v>0</v>
      </c>
      <c r="L141">
        <v>0</v>
      </c>
      <c r="M141">
        <v>0</v>
      </c>
      <c r="N141">
        <v>1</v>
      </c>
      <c r="O141">
        <v>4</v>
      </c>
      <c r="P141">
        <v>255</v>
      </c>
      <c r="Q141" t="b">
        <v>0</v>
      </c>
      <c r="R141" t="b">
        <v>0</v>
      </c>
      <c r="S141" t="b">
        <v>0</v>
      </c>
      <c r="T141" t="b">
        <v>0</v>
      </c>
      <c r="U141" t="b">
        <v>0</v>
      </c>
      <c r="V141" t="b">
        <v>0</v>
      </c>
      <c r="W141" t="b">
        <v>0</v>
      </c>
      <c r="X141" t="b">
        <v>0</v>
      </c>
      <c r="Y141" t="b">
        <v>0</v>
      </c>
      <c r="Z141" t="b">
        <v>0</v>
      </c>
      <c r="AA141" t="b">
        <v>0</v>
      </c>
      <c r="AB141" t="b">
        <v>0</v>
      </c>
      <c r="AC141" t="b">
        <v>0</v>
      </c>
      <c r="AD141" t="b">
        <v>0</v>
      </c>
      <c r="AE141">
        <v>0</v>
      </c>
      <c r="AF141">
        <v>0</v>
      </c>
      <c r="AG141">
        <v>0</v>
      </c>
      <c r="AH141">
        <v>0</v>
      </c>
      <c r="AI141">
        <v>3</v>
      </c>
      <c r="AJ141">
        <v>3</v>
      </c>
      <c r="AK141">
        <v>3</v>
      </c>
      <c r="AL141">
        <v>3</v>
      </c>
      <c r="AM141">
        <v>45</v>
      </c>
    </row>
    <row r="142" spans="1:39" x14ac:dyDescent="0.55000000000000004">
      <c r="A142">
        <v>141</v>
      </c>
      <c r="B142">
        <v>48</v>
      </c>
      <c r="C142">
        <v>19</v>
      </c>
      <c r="D142">
        <v>3</v>
      </c>
      <c r="E142" t="s">
        <v>11490</v>
      </c>
      <c r="F142" t="s">
        <v>11422</v>
      </c>
      <c r="G142" t="s">
        <v>11492</v>
      </c>
      <c r="H142" s="5">
        <v>36653</v>
      </c>
      <c r="I142">
        <v>22</v>
      </c>
      <c r="J142">
        <v>1</v>
      </c>
      <c r="K142">
        <v>0</v>
      </c>
      <c r="L142">
        <v>1</v>
      </c>
      <c r="M142">
        <v>2</v>
      </c>
      <c r="N142">
        <v>255</v>
      </c>
      <c r="O142">
        <v>255</v>
      </c>
      <c r="P142">
        <v>255</v>
      </c>
      <c r="Q142" t="b">
        <v>0</v>
      </c>
      <c r="R142" t="b">
        <v>0</v>
      </c>
      <c r="S142" t="b">
        <v>0</v>
      </c>
      <c r="T142" t="b">
        <v>0</v>
      </c>
      <c r="U142" t="b">
        <v>0</v>
      </c>
      <c r="V142" t="b">
        <v>0</v>
      </c>
      <c r="W142" t="b">
        <v>0</v>
      </c>
      <c r="X142" t="b">
        <v>0</v>
      </c>
      <c r="Y142" t="b">
        <v>0</v>
      </c>
      <c r="Z142" t="b">
        <v>0</v>
      </c>
      <c r="AA142" t="b">
        <v>0</v>
      </c>
      <c r="AB142" t="b">
        <v>0</v>
      </c>
      <c r="AC142" t="b">
        <v>0</v>
      </c>
      <c r="AD142" t="b">
        <v>0</v>
      </c>
      <c r="AE142">
        <v>0</v>
      </c>
      <c r="AF142">
        <v>0</v>
      </c>
      <c r="AG142">
        <v>0</v>
      </c>
      <c r="AH142">
        <v>0</v>
      </c>
      <c r="AI142">
        <v>3</v>
      </c>
      <c r="AJ142">
        <v>3</v>
      </c>
      <c r="AK142">
        <v>3</v>
      </c>
      <c r="AL142">
        <v>3</v>
      </c>
      <c r="AM142">
        <v>45</v>
      </c>
    </row>
    <row r="143" spans="1:39" x14ac:dyDescent="0.55000000000000004">
      <c r="A143">
        <v>142</v>
      </c>
      <c r="B143">
        <v>49</v>
      </c>
      <c r="C143">
        <v>19</v>
      </c>
      <c r="D143">
        <v>4</v>
      </c>
      <c r="E143" t="s">
        <v>11490</v>
      </c>
      <c r="F143" t="s">
        <v>11422</v>
      </c>
      <c r="G143" t="s">
        <v>11491</v>
      </c>
      <c r="H143" t="s">
        <v>11493</v>
      </c>
      <c r="I143">
        <v>22</v>
      </c>
      <c r="J143">
        <v>0</v>
      </c>
      <c r="K143">
        <v>0</v>
      </c>
      <c r="L143">
        <v>1</v>
      </c>
      <c r="M143">
        <v>2</v>
      </c>
      <c r="N143">
        <v>2</v>
      </c>
      <c r="O143">
        <v>1</v>
      </c>
      <c r="P143">
        <v>255</v>
      </c>
      <c r="Q143" t="b">
        <v>0</v>
      </c>
      <c r="R143" t="b">
        <v>0</v>
      </c>
      <c r="S143" t="b">
        <v>0</v>
      </c>
      <c r="T143" t="b">
        <v>0</v>
      </c>
      <c r="U143" t="b">
        <v>0</v>
      </c>
      <c r="V143" t="b">
        <v>0</v>
      </c>
      <c r="W143" t="b">
        <v>0</v>
      </c>
      <c r="X143" t="b">
        <v>0</v>
      </c>
      <c r="Y143" t="b">
        <v>0</v>
      </c>
      <c r="Z143" t="b">
        <v>0</v>
      </c>
      <c r="AA143" t="b">
        <v>0</v>
      </c>
      <c r="AB143" t="b">
        <v>0</v>
      </c>
      <c r="AC143" t="b">
        <v>0</v>
      </c>
      <c r="AD143" t="b">
        <v>0</v>
      </c>
      <c r="AE143">
        <v>0</v>
      </c>
      <c r="AF143">
        <v>0</v>
      </c>
      <c r="AG143">
        <v>0</v>
      </c>
      <c r="AH143">
        <v>0</v>
      </c>
      <c r="AI143">
        <v>3</v>
      </c>
      <c r="AJ143">
        <v>3</v>
      </c>
      <c r="AK143">
        <v>3</v>
      </c>
      <c r="AL143">
        <v>3</v>
      </c>
      <c r="AM143">
        <v>45</v>
      </c>
    </row>
    <row r="144" spans="1:39" x14ac:dyDescent="0.55000000000000004">
      <c r="A144">
        <v>143</v>
      </c>
      <c r="B144">
        <v>50</v>
      </c>
      <c r="C144">
        <v>20</v>
      </c>
      <c r="D144">
        <v>1</v>
      </c>
      <c r="E144" t="s">
        <v>11494</v>
      </c>
      <c r="F144" t="s">
        <v>11422</v>
      </c>
      <c r="G144" t="s">
        <v>11495</v>
      </c>
      <c r="H144" s="5">
        <v>17506</v>
      </c>
      <c r="I144">
        <v>75</v>
      </c>
      <c r="J144">
        <v>1</v>
      </c>
      <c r="K144">
        <v>0</v>
      </c>
      <c r="L144">
        <v>0</v>
      </c>
      <c r="M144">
        <v>1</v>
      </c>
      <c r="N144">
        <v>1</v>
      </c>
      <c r="O144">
        <v>0</v>
      </c>
      <c r="P144">
        <v>255</v>
      </c>
      <c r="Q144" t="b">
        <v>0</v>
      </c>
      <c r="R144" t="b">
        <v>0</v>
      </c>
      <c r="S144" t="b">
        <v>0</v>
      </c>
      <c r="T144" t="b">
        <v>0</v>
      </c>
      <c r="U144" t="b">
        <v>0</v>
      </c>
      <c r="V144" t="b">
        <v>0</v>
      </c>
      <c r="W144" t="b">
        <v>0</v>
      </c>
      <c r="X144" t="b">
        <v>0</v>
      </c>
      <c r="Y144" t="b">
        <v>0</v>
      </c>
      <c r="Z144" t="b">
        <v>0</v>
      </c>
      <c r="AA144" t="b">
        <v>0</v>
      </c>
      <c r="AB144" t="b">
        <v>0</v>
      </c>
      <c r="AC144" t="b">
        <v>1</v>
      </c>
      <c r="AD144" t="b">
        <v>0</v>
      </c>
      <c r="AE144">
        <v>0</v>
      </c>
      <c r="AF144">
        <v>0</v>
      </c>
      <c r="AG144">
        <v>0</v>
      </c>
      <c r="AH144">
        <v>0</v>
      </c>
      <c r="AI144">
        <v>3</v>
      </c>
      <c r="AJ144">
        <v>3</v>
      </c>
      <c r="AK144">
        <v>3</v>
      </c>
      <c r="AL144">
        <v>3</v>
      </c>
      <c r="AM144">
        <v>46</v>
      </c>
    </row>
    <row r="145" spans="1:39" x14ac:dyDescent="0.55000000000000004">
      <c r="A145">
        <v>144</v>
      </c>
      <c r="B145">
        <v>51</v>
      </c>
      <c r="C145">
        <v>20</v>
      </c>
      <c r="D145">
        <v>2</v>
      </c>
      <c r="E145" t="s">
        <v>11483</v>
      </c>
      <c r="F145" t="s">
        <v>11496</v>
      </c>
      <c r="G145" t="s">
        <v>11210</v>
      </c>
      <c r="H145" s="5">
        <v>14405</v>
      </c>
      <c r="I145">
        <v>83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4</v>
      </c>
      <c r="P145">
        <v>255</v>
      </c>
      <c r="Q145" t="b">
        <v>0</v>
      </c>
      <c r="R145" t="b">
        <v>1</v>
      </c>
      <c r="S145" t="b">
        <v>0</v>
      </c>
      <c r="T145" t="b">
        <v>0</v>
      </c>
      <c r="U145" t="b">
        <v>0</v>
      </c>
      <c r="V145" t="b">
        <v>0</v>
      </c>
      <c r="W145" t="b">
        <v>0</v>
      </c>
      <c r="X145" t="b">
        <v>0</v>
      </c>
      <c r="Y145" t="b">
        <v>0</v>
      </c>
      <c r="Z145" t="b">
        <v>0</v>
      </c>
      <c r="AA145" t="b">
        <v>0</v>
      </c>
      <c r="AB145" t="b">
        <v>0</v>
      </c>
      <c r="AC145" t="b">
        <v>0</v>
      </c>
      <c r="AD145" t="b">
        <v>0</v>
      </c>
      <c r="AE145">
        <v>0</v>
      </c>
      <c r="AF145">
        <v>0</v>
      </c>
      <c r="AG145">
        <v>0</v>
      </c>
      <c r="AH145">
        <v>0</v>
      </c>
      <c r="AI145">
        <v>3</v>
      </c>
      <c r="AJ145">
        <v>3</v>
      </c>
      <c r="AK145">
        <v>3</v>
      </c>
      <c r="AL145">
        <v>3</v>
      </c>
      <c r="AM145">
        <v>46</v>
      </c>
    </row>
    <row r="146" spans="1:39" x14ac:dyDescent="0.55000000000000004">
      <c r="A146">
        <v>145</v>
      </c>
      <c r="B146">
        <v>52</v>
      </c>
      <c r="C146">
        <v>21</v>
      </c>
      <c r="D146">
        <v>1</v>
      </c>
      <c r="E146" t="s">
        <v>11497</v>
      </c>
      <c r="F146" t="s">
        <v>11498</v>
      </c>
      <c r="G146" t="s">
        <v>11499</v>
      </c>
      <c r="H146" s="5">
        <v>33732</v>
      </c>
      <c r="I146">
        <v>30</v>
      </c>
      <c r="J146">
        <v>1</v>
      </c>
      <c r="K146">
        <v>0</v>
      </c>
      <c r="L146">
        <v>2</v>
      </c>
      <c r="M146">
        <v>1</v>
      </c>
      <c r="N146">
        <v>255</v>
      </c>
      <c r="O146">
        <v>0</v>
      </c>
      <c r="P146">
        <v>255</v>
      </c>
      <c r="Q146" t="b">
        <v>0</v>
      </c>
      <c r="R146" t="b">
        <v>0</v>
      </c>
      <c r="S146" t="b">
        <v>0</v>
      </c>
      <c r="T146" t="b">
        <v>0</v>
      </c>
      <c r="U146" t="b">
        <v>0</v>
      </c>
      <c r="V146" t="b">
        <v>0</v>
      </c>
      <c r="W146" t="b">
        <v>0</v>
      </c>
      <c r="X146" t="b">
        <v>0</v>
      </c>
      <c r="Y146" t="b">
        <v>1</v>
      </c>
      <c r="Z146" t="b">
        <v>0</v>
      </c>
      <c r="AA146" t="b">
        <v>0</v>
      </c>
      <c r="AB146" t="b">
        <v>0</v>
      </c>
      <c r="AC146" t="b">
        <v>0</v>
      </c>
      <c r="AD146" t="b">
        <v>0</v>
      </c>
      <c r="AE146">
        <v>0</v>
      </c>
      <c r="AF146">
        <v>0</v>
      </c>
      <c r="AG146">
        <v>0</v>
      </c>
      <c r="AH146">
        <v>0</v>
      </c>
      <c r="AI146">
        <v>3</v>
      </c>
      <c r="AJ146">
        <v>3</v>
      </c>
      <c r="AK146">
        <v>3</v>
      </c>
      <c r="AL146">
        <v>3</v>
      </c>
      <c r="AM146">
        <v>47</v>
      </c>
    </row>
    <row r="147" spans="1:39" x14ac:dyDescent="0.55000000000000004">
      <c r="A147">
        <v>146</v>
      </c>
      <c r="B147">
        <v>53</v>
      </c>
      <c r="C147">
        <v>21</v>
      </c>
      <c r="D147">
        <v>2</v>
      </c>
      <c r="E147" t="s">
        <v>11368</v>
      </c>
      <c r="F147" t="s">
        <v>11422</v>
      </c>
      <c r="G147" t="s">
        <v>11500</v>
      </c>
      <c r="H147" s="5">
        <v>30564</v>
      </c>
      <c r="I147">
        <v>39</v>
      </c>
      <c r="J147">
        <v>0</v>
      </c>
      <c r="K147">
        <v>0</v>
      </c>
      <c r="L147">
        <v>2</v>
      </c>
      <c r="M147">
        <v>0</v>
      </c>
      <c r="N147">
        <v>255</v>
      </c>
      <c r="O147">
        <v>4</v>
      </c>
      <c r="P147">
        <v>255</v>
      </c>
      <c r="Q147" t="b">
        <v>0</v>
      </c>
      <c r="R147" t="b">
        <v>0</v>
      </c>
      <c r="S147" t="b">
        <v>0</v>
      </c>
      <c r="T147" t="b">
        <v>0</v>
      </c>
      <c r="U147" t="b">
        <v>0</v>
      </c>
      <c r="V147" t="b">
        <v>0</v>
      </c>
      <c r="W147" t="b">
        <v>0</v>
      </c>
      <c r="X147" t="b">
        <v>0</v>
      </c>
      <c r="Y147" t="b">
        <v>0</v>
      </c>
      <c r="Z147" t="b">
        <v>0</v>
      </c>
      <c r="AA147" t="b">
        <v>0</v>
      </c>
      <c r="AB147" t="b">
        <v>0</v>
      </c>
      <c r="AC147" t="b">
        <v>0</v>
      </c>
      <c r="AD147" t="b">
        <v>0</v>
      </c>
      <c r="AE147">
        <v>0</v>
      </c>
      <c r="AF147">
        <v>0</v>
      </c>
      <c r="AG147">
        <v>0</v>
      </c>
      <c r="AH147">
        <v>0</v>
      </c>
      <c r="AI147">
        <v>3</v>
      </c>
      <c r="AJ147">
        <v>3</v>
      </c>
      <c r="AK147">
        <v>3</v>
      </c>
      <c r="AL147">
        <v>3</v>
      </c>
      <c r="AM147">
        <v>47</v>
      </c>
    </row>
    <row r="148" spans="1:39" x14ac:dyDescent="0.55000000000000004">
      <c r="A148">
        <v>147</v>
      </c>
      <c r="B148">
        <v>54</v>
      </c>
      <c r="C148">
        <v>21</v>
      </c>
      <c r="D148">
        <v>3</v>
      </c>
      <c r="E148" t="s">
        <v>11368</v>
      </c>
      <c r="F148" t="s">
        <v>11497</v>
      </c>
      <c r="G148" t="s">
        <v>11501</v>
      </c>
      <c r="H148" t="s">
        <v>11502</v>
      </c>
      <c r="I148">
        <v>10</v>
      </c>
      <c r="J148">
        <v>0</v>
      </c>
      <c r="K148">
        <v>0</v>
      </c>
      <c r="L148">
        <v>1</v>
      </c>
      <c r="M148">
        <v>2</v>
      </c>
      <c r="N148">
        <v>1</v>
      </c>
      <c r="O148">
        <v>1</v>
      </c>
      <c r="P148">
        <v>255</v>
      </c>
      <c r="Q148" t="b">
        <v>0</v>
      </c>
      <c r="R148" t="b">
        <v>0</v>
      </c>
      <c r="S148" t="b">
        <v>0</v>
      </c>
      <c r="T148" t="b">
        <v>0</v>
      </c>
      <c r="U148" t="b">
        <v>0</v>
      </c>
      <c r="V148" t="b">
        <v>0</v>
      </c>
      <c r="W148" t="b">
        <v>0</v>
      </c>
      <c r="X148" t="b">
        <v>0</v>
      </c>
      <c r="Y148" t="b">
        <v>0</v>
      </c>
      <c r="Z148" t="b">
        <v>0</v>
      </c>
      <c r="AA148" t="b">
        <v>0</v>
      </c>
      <c r="AB148" t="b">
        <v>0</v>
      </c>
      <c r="AC148" t="b">
        <v>0</v>
      </c>
      <c r="AD148" t="b">
        <v>0</v>
      </c>
      <c r="AE148">
        <v>0</v>
      </c>
      <c r="AF148">
        <v>0</v>
      </c>
      <c r="AG148">
        <v>0</v>
      </c>
      <c r="AH148">
        <v>0</v>
      </c>
      <c r="AI148">
        <v>3</v>
      </c>
      <c r="AJ148">
        <v>3</v>
      </c>
      <c r="AK148">
        <v>3</v>
      </c>
      <c r="AL148">
        <v>3</v>
      </c>
      <c r="AM148">
        <v>47</v>
      </c>
    </row>
    <row r="149" spans="1:39" x14ac:dyDescent="0.55000000000000004">
      <c r="A149">
        <v>148</v>
      </c>
      <c r="B149">
        <v>55</v>
      </c>
      <c r="C149">
        <v>21</v>
      </c>
      <c r="D149">
        <v>4</v>
      </c>
      <c r="E149" t="s">
        <v>11477</v>
      </c>
      <c r="F149" t="s">
        <v>11411</v>
      </c>
      <c r="G149" t="s">
        <v>11503</v>
      </c>
      <c r="H149" s="5">
        <v>37722</v>
      </c>
      <c r="I149">
        <v>19</v>
      </c>
      <c r="J149">
        <v>1</v>
      </c>
      <c r="K149">
        <v>0</v>
      </c>
      <c r="L149">
        <v>1</v>
      </c>
      <c r="M149">
        <v>2</v>
      </c>
      <c r="N149">
        <v>2</v>
      </c>
      <c r="O149">
        <v>0</v>
      </c>
      <c r="P149">
        <v>255</v>
      </c>
      <c r="Q149" t="b">
        <v>0</v>
      </c>
      <c r="R149" t="b">
        <v>0</v>
      </c>
      <c r="S149" t="b">
        <v>0</v>
      </c>
      <c r="T149" t="b">
        <v>0</v>
      </c>
      <c r="U149" t="b">
        <v>0</v>
      </c>
      <c r="V149" t="b">
        <v>0</v>
      </c>
      <c r="W149" t="b">
        <v>0</v>
      </c>
      <c r="X149" t="b">
        <v>0</v>
      </c>
      <c r="Y149" t="b">
        <v>0</v>
      </c>
      <c r="Z149" t="b">
        <v>0</v>
      </c>
      <c r="AA149" t="b">
        <v>0</v>
      </c>
      <c r="AB149" t="b">
        <v>0</v>
      </c>
      <c r="AC149" t="b">
        <v>0</v>
      </c>
      <c r="AD149" t="b">
        <v>0</v>
      </c>
      <c r="AE149">
        <v>0</v>
      </c>
      <c r="AF149">
        <v>0</v>
      </c>
      <c r="AG149">
        <v>0</v>
      </c>
      <c r="AH149">
        <v>0</v>
      </c>
      <c r="AI149">
        <v>3</v>
      </c>
      <c r="AJ149">
        <v>3</v>
      </c>
      <c r="AK149">
        <v>3</v>
      </c>
      <c r="AL149">
        <v>3</v>
      </c>
      <c r="AM149">
        <v>47</v>
      </c>
    </row>
    <row r="150" spans="1:39" x14ac:dyDescent="0.55000000000000004">
      <c r="A150">
        <v>149</v>
      </c>
      <c r="B150">
        <v>56</v>
      </c>
      <c r="C150">
        <v>21</v>
      </c>
      <c r="D150">
        <v>5</v>
      </c>
      <c r="E150" t="s">
        <v>11368</v>
      </c>
      <c r="F150" t="s">
        <v>11411</v>
      </c>
      <c r="G150" t="s">
        <v>11504</v>
      </c>
      <c r="H150" t="s">
        <v>11505</v>
      </c>
      <c r="I150">
        <v>16</v>
      </c>
      <c r="J150">
        <v>1</v>
      </c>
      <c r="K150">
        <v>0</v>
      </c>
      <c r="L150">
        <v>1</v>
      </c>
      <c r="M150">
        <v>2</v>
      </c>
      <c r="N150">
        <v>2</v>
      </c>
      <c r="O150">
        <v>0</v>
      </c>
      <c r="P150">
        <v>255</v>
      </c>
      <c r="Q150" t="b">
        <v>0</v>
      </c>
      <c r="R150" t="b">
        <v>0</v>
      </c>
      <c r="S150" t="b">
        <v>0</v>
      </c>
      <c r="T150" t="b">
        <v>0</v>
      </c>
      <c r="U150" t="b">
        <v>0</v>
      </c>
      <c r="V150" t="b">
        <v>0</v>
      </c>
      <c r="W150" t="b">
        <v>0</v>
      </c>
      <c r="X150" t="b">
        <v>0</v>
      </c>
      <c r="Y150" t="b">
        <v>0</v>
      </c>
      <c r="Z150" t="b">
        <v>0</v>
      </c>
      <c r="AA150" t="b">
        <v>0</v>
      </c>
      <c r="AB150" t="b">
        <v>0</v>
      </c>
      <c r="AC150" t="b">
        <v>0</v>
      </c>
      <c r="AD150" t="b">
        <v>0</v>
      </c>
      <c r="AE150">
        <v>0</v>
      </c>
      <c r="AF150">
        <v>0</v>
      </c>
      <c r="AG150">
        <v>0</v>
      </c>
      <c r="AH150">
        <v>0</v>
      </c>
      <c r="AI150">
        <v>3</v>
      </c>
      <c r="AJ150">
        <v>3</v>
      </c>
      <c r="AK150">
        <v>3</v>
      </c>
      <c r="AL150">
        <v>3</v>
      </c>
      <c r="AM150">
        <v>47</v>
      </c>
    </row>
    <row r="151" spans="1:39" x14ac:dyDescent="0.55000000000000004">
      <c r="A151">
        <v>150</v>
      </c>
      <c r="B151">
        <v>1</v>
      </c>
      <c r="C151">
        <v>1</v>
      </c>
      <c r="D151">
        <v>1</v>
      </c>
      <c r="E151" t="s">
        <v>11193</v>
      </c>
      <c r="F151" t="s">
        <v>11506</v>
      </c>
      <c r="G151" t="s">
        <v>11507</v>
      </c>
      <c r="H151" t="s">
        <v>11508</v>
      </c>
      <c r="I151">
        <v>44</v>
      </c>
      <c r="J151">
        <v>1</v>
      </c>
      <c r="K151">
        <v>0</v>
      </c>
      <c r="L151">
        <v>2</v>
      </c>
      <c r="M151">
        <v>1</v>
      </c>
      <c r="N151">
        <v>1</v>
      </c>
      <c r="O151">
        <v>0</v>
      </c>
      <c r="P151">
        <v>255</v>
      </c>
      <c r="Q151" t="b">
        <v>1</v>
      </c>
      <c r="R151" t="b">
        <v>0</v>
      </c>
      <c r="S151" t="b">
        <v>0</v>
      </c>
      <c r="T151" t="b">
        <v>0</v>
      </c>
      <c r="U151" t="b">
        <v>0</v>
      </c>
      <c r="V151" t="b">
        <v>0</v>
      </c>
      <c r="W151" t="b">
        <v>0</v>
      </c>
      <c r="X151" t="b">
        <v>0</v>
      </c>
      <c r="Y151" t="b">
        <v>1</v>
      </c>
      <c r="Z151" t="b">
        <v>0</v>
      </c>
      <c r="AA151" t="b">
        <v>0</v>
      </c>
      <c r="AB151" t="b">
        <v>0</v>
      </c>
      <c r="AC151" t="b">
        <v>0</v>
      </c>
      <c r="AD151" t="b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3</v>
      </c>
      <c r="AK151">
        <v>3</v>
      </c>
      <c r="AL151">
        <v>3</v>
      </c>
      <c r="AM151">
        <v>48</v>
      </c>
    </row>
    <row r="152" spans="1:39" x14ac:dyDescent="0.55000000000000004">
      <c r="A152">
        <v>151</v>
      </c>
      <c r="B152">
        <v>2</v>
      </c>
      <c r="C152">
        <v>1</v>
      </c>
      <c r="D152">
        <v>2</v>
      </c>
      <c r="E152" t="s">
        <v>11379</v>
      </c>
      <c r="F152" t="s">
        <v>11509</v>
      </c>
      <c r="G152" t="s">
        <v>11510</v>
      </c>
      <c r="H152" t="s">
        <v>11511</v>
      </c>
      <c r="I152">
        <v>49</v>
      </c>
      <c r="J152">
        <v>0</v>
      </c>
      <c r="K152">
        <v>0</v>
      </c>
      <c r="L152">
        <v>2</v>
      </c>
      <c r="M152">
        <v>0</v>
      </c>
      <c r="N152">
        <v>1</v>
      </c>
      <c r="O152">
        <v>4</v>
      </c>
      <c r="P152">
        <v>255</v>
      </c>
      <c r="Q152" t="b">
        <v>0</v>
      </c>
      <c r="R152" t="b">
        <v>1</v>
      </c>
      <c r="S152" t="b">
        <v>0</v>
      </c>
      <c r="T152" t="b">
        <v>0</v>
      </c>
      <c r="U152" t="b">
        <v>0</v>
      </c>
      <c r="V152" t="b">
        <v>0</v>
      </c>
      <c r="W152" t="b">
        <v>0</v>
      </c>
      <c r="X152" t="b">
        <v>0</v>
      </c>
      <c r="Y152" t="b">
        <v>0</v>
      </c>
      <c r="Z152" t="b">
        <v>0</v>
      </c>
      <c r="AA152" t="b">
        <v>0</v>
      </c>
      <c r="AB152" t="b">
        <v>0</v>
      </c>
      <c r="AC152" t="b">
        <v>0</v>
      </c>
      <c r="AD152" t="b">
        <v>0</v>
      </c>
      <c r="AE152">
        <v>0</v>
      </c>
      <c r="AF152">
        <v>0</v>
      </c>
      <c r="AG152">
        <v>0</v>
      </c>
      <c r="AH152">
        <v>0</v>
      </c>
      <c r="AI152">
        <v>3</v>
      </c>
      <c r="AJ152">
        <v>0</v>
      </c>
      <c r="AK152">
        <v>0</v>
      </c>
      <c r="AL152">
        <v>3</v>
      </c>
      <c r="AM152">
        <v>48</v>
      </c>
    </row>
    <row r="153" spans="1:39" x14ac:dyDescent="0.55000000000000004">
      <c r="A153">
        <v>152</v>
      </c>
      <c r="B153">
        <v>3</v>
      </c>
      <c r="C153">
        <v>1</v>
      </c>
      <c r="D153">
        <v>3</v>
      </c>
      <c r="E153" t="s">
        <v>11379</v>
      </c>
      <c r="F153" t="s">
        <v>11193</v>
      </c>
      <c r="G153" t="s">
        <v>11512</v>
      </c>
      <c r="H153" s="5">
        <v>39601</v>
      </c>
      <c r="I153">
        <v>14</v>
      </c>
      <c r="J153">
        <v>1</v>
      </c>
      <c r="K153">
        <v>0</v>
      </c>
      <c r="L153">
        <v>1</v>
      </c>
      <c r="M153">
        <v>2</v>
      </c>
      <c r="N153">
        <v>2</v>
      </c>
      <c r="O153">
        <v>1</v>
      </c>
      <c r="P153">
        <v>255</v>
      </c>
      <c r="Q153" t="b">
        <v>0</v>
      </c>
      <c r="R153" t="b">
        <v>0</v>
      </c>
      <c r="S153" t="b">
        <v>0</v>
      </c>
      <c r="T153" t="b">
        <v>0</v>
      </c>
      <c r="U153" t="b">
        <v>0</v>
      </c>
      <c r="V153" t="b">
        <v>0</v>
      </c>
      <c r="W153" t="b">
        <v>0</v>
      </c>
      <c r="X153" t="b">
        <v>0</v>
      </c>
      <c r="Y153" t="b">
        <v>0</v>
      </c>
      <c r="Z153" t="b">
        <v>0</v>
      </c>
      <c r="AA153" t="b">
        <v>0</v>
      </c>
      <c r="AB153" t="b">
        <v>0</v>
      </c>
      <c r="AC153" t="b">
        <v>0</v>
      </c>
      <c r="AD153" t="b">
        <v>0</v>
      </c>
      <c r="AE153">
        <v>0</v>
      </c>
      <c r="AF153">
        <v>0</v>
      </c>
      <c r="AG153">
        <v>0</v>
      </c>
      <c r="AH153">
        <v>0</v>
      </c>
      <c r="AI153">
        <v>3</v>
      </c>
      <c r="AJ153">
        <v>3</v>
      </c>
      <c r="AK153">
        <v>3</v>
      </c>
      <c r="AL153">
        <v>3</v>
      </c>
      <c r="AM153">
        <v>48</v>
      </c>
    </row>
    <row r="154" spans="1:39" x14ac:dyDescent="0.55000000000000004">
      <c r="A154">
        <v>153</v>
      </c>
      <c r="B154">
        <v>4</v>
      </c>
      <c r="C154">
        <v>3</v>
      </c>
      <c r="D154">
        <v>1</v>
      </c>
      <c r="E154" t="s">
        <v>11494</v>
      </c>
      <c r="F154" t="s">
        <v>11513</v>
      </c>
      <c r="G154" t="s">
        <v>11514</v>
      </c>
      <c r="H154" t="s">
        <v>11515</v>
      </c>
      <c r="I154">
        <v>26</v>
      </c>
      <c r="J154">
        <v>1</v>
      </c>
      <c r="K154">
        <v>0</v>
      </c>
      <c r="L154">
        <v>0</v>
      </c>
      <c r="M154">
        <v>1</v>
      </c>
      <c r="N154">
        <v>3</v>
      </c>
      <c r="O154">
        <v>0</v>
      </c>
      <c r="P154">
        <v>255</v>
      </c>
      <c r="Q154" t="b">
        <v>0</v>
      </c>
      <c r="R154" t="b">
        <v>0</v>
      </c>
      <c r="S154" t="b">
        <v>0</v>
      </c>
      <c r="T154" t="b">
        <v>0</v>
      </c>
      <c r="U154" t="b">
        <v>0</v>
      </c>
      <c r="V154" t="b">
        <v>0</v>
      </c>
      <c r="W154" t="b">
        <v>0</v>
      </c>
      <c r="X154" t="b">
        <v>0</v>
      </c>
      <c r="Y154" t="b">
        <v>1</v>
      </c>
      <c r="Z154" t="b">
        <v>0</v>
      </c>
      <c r="AA154" t="b">
        <v>0</v>
      </c>
      <c r="AB154" t="b">
        <v>0</v>
      </c>
      <c r="AC154" t="b">
        <v>0</v>
      </c>
      <c r="AD154" t="b">
        <v>0</v>
      </c>
      <c r="AE154">
        <v>0</v>
      </c>
      <c r="AF154">
        <v>0</v>
      </c>
      <c r="AG154">
        <v>0</v>
      </c>
      <c r="AH154">
        <v>0</v>
      </c>
      <c r="AI154">
        <v>3</v>
      </c>
      <c r="AJ154">
        <v>3</v>
      </c>
      <c r="AK154">
        <v>3</v>
      </c>
      <c r="AL154">
        <v>3</v>
      </c>
      <c r="AM154">
        <v>50</v>
      </c>
    </row>
    <row r="155" spans="1:39" x14ac:dyDescent="0.55000000000000004">
      <c r="A155">
        <v>154</v>
      </c>
      <c r="B155">
        <v>5</v>
      </c>
      <c r="C155">
        <v>3</v>
      </c>
      <c r="D155">
        <v>2</v>
      </c>
      <c r="E155" t="s">
        <v>11379</v>
      </c>
      <c r="F155" t="s">
        <v>11202</v>
      </c>
      <c r="G155" t="s">
        <v>11510</v>
      </c>
      <c r="H155" s="5">
        <v>34490</v>
      </c>
      <c r="I155">
        <v>28</v>
      </c>
      <c r="J155">
        <v>0</v>
      </c>
      <c r="K155">
        <v>0</v>
      </c>
      <c r="L155">
        <v>0</v>
      </c>
      <c r="M155">
        <v>0</v>
      </c>
      <c r="N155">
        <v>3</v>
      </c>
      <c r="O155">
        <v>4</v>
      </c>
      <c r="P155">
        <v>255</v>
      </c>
      <c r="Q155" t="b">
        <v>0</v>
      </c>
      <c r="R155" t="b">
        <v>0</v>
      </c>
      <c r="S155" t="b">
        <v>0</v>
      </c>
      <c r="T155" t="b">
        <v>0</v>
      </c>
      <c r="U155" t="b">
        <v>0</v>
      </c>
      <c r="V155" t="b">
        <v>0</v>
      </c>
      <c r="W155" t="b">
        <v>0</v>
      </c>
      <c r="X155" t="b">
        <v>0</v>
      </c>
      <c r="Y155" t="b">
        <v>0</v>
      </c>
      <c r="Z155" t="b">
        <v>0</v>
      </c>
      <c r="AA155" t="b">
        <v>0</v>
      </c>
      <c r="AB155" t="b">
        <v>0</v>
      </c>
      <c r="AC155" t="b">
        <v>0</v>
      </c>
      <c r="AD155" t="b">
        <v>0</v>
      </c>
      <c r="AE155">
        <v>0</v>
      </c>
      <c r="AF155">
        <v>0</v>
      </c>
      <c r="AG155">
        <v>0</v>
      </c>
      <c r="AH155">
        <v>0</v>
      </c>
      <c r="AI155">
        <v>3</v>
      </c>
      <c r="AJ155">
        <v>3</v>
      </c>
      <c r="AK155">
        <v>3</v>
      </c>
      <c r="AL155">
        <v>3</v>
      </c>
      <c r="AM155">
        <v>50</v>
      </c>
    </row>
    <row r="156" spans="1:39" x14ac:dyDescent="0.55000000000000004">
      <c r="A156">
        <v>155</v>
      </c>
      <c r="B156">
        <v>6</v>
      </c>
      <c r="C156">
        <v>3</v>
      </c>
      <c r="D156">
        <v>3</v>
      </c>
      <c r="E156" t="s">
        <v>11516</v>
      </c>
      <c r="F156" t="s">
        <v>11494</v>
      </c>
      <c r="G156" t="s">
        <v>11517</v>
      </c>
      <c r="H156" t="s">
        <v>11518</v>
      </c>
      <c r="I156">
        <v>2</v>
      </c>
      <c r="J156">
        <v>0</v>
      </c>
      <c r="K156">
        <v>0</v>
      </c>
      <c r="L156">
        <v>1</v>
      </c>
      <c r="M156">
        <v>2</v>
      </c>
      <c r="N156">
        <v>7</v>
      </c>
      <c r="O156">
        <v>255</v>
      </c>
      <c r="P156">
        <v>255</v>
      </c>
      <c r="Q156" t="b">
        <v>0</v>
      </c>
      <c r="R156" t="b">
        <v>0</v>
      </c>
      <c r="S156" t="b">
        <v>0</v>
      </c>
      <c r="T156" t="b">
        <v>0</v>
      </c>
      <c r="U156" t="b">
        <v>0</v>
      </c>
      <c r="V156" t="b">
        <v>0</v>
      </c>
      <c r="W156" t="b">
        <v>0</v>
      </c>
      <c r="X156" t="b">
        <v>0</v>
      </c>
      <c r="Y156" t="b">
        <v>0</v>
      </c>
      <c r="Z156" t="b">
        <v>0</v>
      </c>
      <c r="AA156" t="b">
        <v>0</v>
      </c>
      <c r="AB156" t="b">
        <v>0</v>
      </c>
      <c r="AC156" t="b">
        <v>0</v>
      </c>
      <c r="AD156" t="b">
        <v>0</v>
      </c>
      <c r="AE156">
        <v>0</v>
      </c>
      <c r="AF156">
        <v>0</v>
      </c>
      <c r="AG156">
        <v>0</v>
      </c>
      <c r="AH156">
        <v>0</v>
      </c>
      <c r="AI156">
        <v>3</v>
      </c>
      <c r="AJ156">
        <v>3</v>
      </c>
      <c r="AK156">
        <v>3</v>
      </c>
      <c r="AL156">
        <v>3</v>
      </c>
      <c r="AM156">
        <v>50</v>
      </c>
    </row>
    <row r="157" spans="1:39" x14ac:dyDescent="0.55000000000000004">
      <c r="A157">
        <v>156</v>
      </c>
      <c r="B157">
        <v>7</v>
      </c>
      <c r="C157">
        <v>3</v>
      </c>
      <c r="D157">
        <v>4</v>
      </c>
      <c r="E157" t="s">
        <v>11516</v>
      </c>
      <c r="F157" t="s">
        <v>11494</v>
      </c>
      <c r="G157" t="s">
        <v>11519</v>
      </c>
      <c r="H157" t="s">
        <v>11520</v>
      </c>
      <c r="I157">
        <v>8</v>
      </c>
      <c r="J157">
        <v>0</v>
      </c>
      <c r="K157">
        <v>0</v>
      </c>
      <c r="L157">
        <v>1</v>
      </c>
      <c r="M157">
        <v>2</v>
      </c>
      <c r="N157">
        <v>1</v>
      </c>
      <c r="O157">
        <v>1</v>
      </c>
      <c r="P157">
        <v>255</v>
      </c>
      <c r="Q157" t="b">
        <v>0</v>
      </c>
      <c r="R157" t="b">
        <v>0</v>
      </c>
      <c r="S157" t="b">
        <v>0</v>
      </c>
      <c r="T157" t="b">
        <v>0</v>
      </c>
      <c r="U157" t="b">
        <v>0</v>
      </c>
      <c r="V157" t="b">
        <v>0</v>
      </c>
      <c r="W157" t="b">
        <v>0</v>
      </c>
      <c r="X157" t="b">
        <v>0</v>
      </c>
      <c r="Y157" t="b">
        <v>0</v>
      </c>
      <c r="Z157" t="b">
        <v>0</v>
      </c>
      <c r="AA157" t="b">
        <v>0</v>
      </c>
      <c r="AB157" t="b">
        <v>0</v>
      </c>
      <c r="AC157" t="b">
        <v>0</v>
      </c>
      <c r="AD157" t="b">
        <v>0</v>
      </c>
      <c r="AE157">
        <v>0</v>
      </c>
      <c r="AF157">
        <v>0</v>
      </c>
      <c r="AG157">
        <v>0</v>
      </c>
      <c r="AH157">
        <v>0</v>
      </c>
      <c r="AI157">
        <v>3</v>
      </c>
      <c r="AJ157">
        <v>3</v>
      </c>
      <c r="AK157">
        <v>3</v>
      </c>
      <c r="AL157">
        <v>3</v>
      </c>
      <c r="AM157">
        <v>50</v>
      </c>
    </row>
    <row r="158" spans="1:39" x14ac:dyDescent="0.55000000000000004">
      <c r="A158">
        <v>157</v>
      </c>
      <c r="B158">
        <v>8</v>
      </c>
      <c r="C158">
        <v>4</v>
      </c>
      <c r="D158">
        <v>1</v>
      </c>
      <c r="E158" t="s">
        <v>11521</v>
      </c>
      <c r="F158" t="s">
        <v>11458</v>
      </c>
      <c r="G158" t="s">
        <v>11522</v>
      </c>
      <c r="H158" t="s">
        <v>11523</v>
      </c>
      <c r="I158">
        <v>39</v>
      </c>
      <c r="J158">
        <v>1</v>
      </c>
      <c r="K158">
        <v>0</v>
      </c>
      <c r="L158">
        <v>2</v>
      </c>
      <c r="M158">
        <v>1</v>
      </c>
      <c r="N158">
        <v>8</v>
      </c>
      <c r="O158">
        <v>0</v>
      </c>
      <c r="P158">
        <v>255</v>
      </c>
      <c r="Q158" t="b">
        <v>0</v>
      </c>
      <c r="R158" t="b">
        <v>0</v>
      </c>
      <c r="S158" t="b">
        <v>0</v>
      </c>
      <c r="T158" t="b">
        <v>0</v>
      </c>
      <c r="U158" t="b">
        <v>0</v>
      </c>
      <c r="V158" t="b">
        <v>0</v>
      </c>
      <c r="W158" t="b">
        <v>0</v>
      </c>
      <c r="X158" t="b">
        <v>0</v>
      </c>
      <c r="Y158" t="b">
        <v>0</v>
      </c>
      <c r="Z158" t="b">
        <v>0</v>
      </c>
      <c r="AA158" t="b">
        <v>0</v>
      </c>
      <c r="AB158" t="b">
        <v>0</v>
      </c>
      <c r="AC158" t="b">
        <v>1</v>
      </c>
      <c r="AD158" t="b">
        <v>0</v>
      </c>
      <c r="AE158">
        <v>0</v>
      </c>
      <c r="AF158">
        <v>0</v>
      </c>
      <c r="AG158">
        <v>0</v>
      </c>
      <c r="AH158">
        <v>0</v>
      </c>
      <c r="AI158">
        <v>3</v>
      </c>
      <c r="AJ158">
        <v>3</v>
      </c>
      <c r="AK158">
        <v>3</v>
      </c>
      <c r="AL158">
        <v>3</v>
      </c>
      <c r="AM158">
        <v>51</v>
      </c>
    </row>
    <row r="159" spans="1:39" x14ac:dyDescent="0.55000000000000004">
      <c r="A159">
        <v>158</v>
      </c>
      <c r="B159">
        <v>9</v>
      </c>
      <c r="C159">
        <v>4</v>
      </c>
      <c r="D159">
        <v>2</v>
      </c>
      <c r="E159" t="s">
        <v>11186</v>
      </c>
      <c r="F159" t="s">
        <v>11368</v>
      </c>
      <c r="G159" t="s">
        <v>11322</v>
      </c>
      <c r="H159" t="s">
        <v>11524</v>
      </c>
      <c r="I159">
        <v>44</v>
      </c>
      <c r="J159">
        <v>0</v>
      </c>
      <c r="K159">
        <v>0</v>
      </c>
      <c r="L159">
        <v>2</v>
      </c>
      <c r="M159">
        <v>0</v>
      </c>
      <c r="N159">
        <v>2</v>
      </c>
      <c r="O159">
        <v>4</v>
      </c>
      <c r="P159">
        <v>255</v>
      </c>
      <c r="Q159" t="b">
        <v>0</v>
      </c>
      <c r="R159" t="b">
        <v>0</v>
      </c>
      <c r="S159" t="b">
        <v>0</v>
      </c>
      <c r="T159" t="b">
        <v>0</v>
      </c>
      <c r="U159" t="b">
        <v>0</v>
      </c>
      <c r="V159" t="b">
        <v>0</v>
      </c>
      <c r="W159" t="b">
        <v>0</v>
      </c>
      <c r="X159" t="b">
        <v>0</v>
      </c>
      <c r="Y159" t="b">
        <v>0</v>
      </c>
      <c r="Z159" t="b">
        <v>0</v>
      </c>
      <c r="AA159" t="b">
        <v>0</v>
      </c>
      <c r="AB159" t="b">
        <v>0</v>
      </c>
      <c r="AC159" t="b">
        <v>0</v>
      </c>
      <c r="AD159" t="b">
        <v>0</v>
      </c>
      <c r="AE159">
        <v>0</v>
      </c>
      <c r="AF159">
        <v>0</v>
      </c>
      <c r="AG159">
        <v>0</v>
      </c>
      <c r="AH159">
        <v>0</v>
      </c>
      <c r="AI159">
        <v>3</v>
      </c>
      <c r="AJ159">
        <v>3</v>
      </c>
      <c r="AK159">
        <v>3</v>
      </c>
      <c r="AL159">
        <v>3</v>
      </c>
      <c r="AM159">
        <v>51</v>
      </c>
    </row>
    <row r="160" spans="1:39" x14ac:dyDescent="0.55000000000000004">
      <c r="A160">
        <v>159</v>
      </c>
      <c r="B160">
        <v>10</v>
      </c>
      <c r="C160">
        <v>4</v>
      </c>
      <c r="D160">
        <v>3</v>
      </c>
      <c r="E160" t="s">
        <v>11186</v>
      </c>
      <c r="F160" t="s">
        <v>11521</v>
      </c>
      <c r="G160" t="s">
        <v>11525</v>
      </c>
      <c r="H160" t="s">
        <v>11526</v>
      </c>
      <c r="I160">
        <v>19</v>
      </c>
      <c r="J160">
        <v>0</v>
      </c>
      <c r="K160">
        <v>0</v>
      </c>
      <c r="L160">
        <v>1</v>
      </c>
      <c r="M160">
        <v>2</v>
      </c>
      <c r="N160">
        <v>1</v>
      </c>
      <c r="O160">
        <v>4</v>
      </c>
      <c r="P160">
        <v>255</v>
      </c>
      <c r="Q160" t="b">
        <v>0</v>
      </c>
      <c r="R160" t="b">
        <v>0</v>
      </c>
      <c r="S160" t="b">
        <v>0</v>
      </c>
      <c r="T160" t="b">
        <v>0</v>
      </c>
      <c r="U160" t="b">
        <v>0</v>
      </c>
      <c r="V160" t="b">
        <v>0</v>
      </c>
      <c r="W160" t="b">
        <v>0</v>
      </c>
      <c r="X160" t="b">
        <v>0</v>
      </c>
      <c r="Y160" t="b">
        <v>0</v>
      </c>
      <c r="Z160" t="b">
        <v>0</v>
      </c>
      <c r="AA160" t="b">
        <v>0</v>
      </c>
      <c r="AB160" t="b">
        <v>0</v>
      </c>
      <c r="AC160" t="b">
        <v>0</v>
      </c>
      <c r="AD160" t="b">
        <v>0</v>
      </c>
      <c r="AE160">
        <v>0</v>
      </c>
      <c r="AF160">
        <v>0</v>
      </c>
      <c r="AG160">
        <v>0</v>
      </c>
      <c r="AH160">
        <v>0</v>
      </c>
      <c r="AI160">
        <v>3</v>
      </c>
      <c r="AJ160">
        <v>3</v>
      </c>
      <c r="AK160">
        <v>3</v>
      </c>
      <c r="AL160">
        <v>3</v>
      </c>
      <c r="AM160">
        <v>51</v>
      </c>
    </row>
    <row r="161" spans="1:39" x14ac:dyDescent="0.55000000000000004">
      <c r="A161">
        <v>160</v>
      </c>
      <c r="B161">
        <v>11</v>
      </c>
      <c r="C161">
        <v>4</v>
      </c>
      <c r="D161">
        <v>4</v>
      </c>
      <c r="E161" t="s">
        <v>11186</v>
      </c>
      <c r="F161" t="s">
        <v>11521</v>
      </c>
      <c r="G161" t="s">
        <v>11527</v>
      </c>
      <c r="H161" t="s">
        <v>11528</v>
      </c>
      <c r="I161">
        <v>14</v>
      </c>
      <c r="J161">
        <v>0</v>
      </c>
      <c r="K161">
        <v>0</v>
      </c>
      <c r="L161">
        <v>1</v>
      </c>
      <c r="M161">
        <v>2</v>
      </c>
      <c r="N161">
        <v>2</v>
      </c>
      <c r="O161">
        <v>1</v>
      </c>
      <c r="P161">
        <v>255</v>
      </c>
      <c r="Q161" t="b">
        <v>0</v>
      </c>
      <c r="R161" t="b">
        <v>0</v>
      </c>
      <c r="S161" t="b">
        <v>0</v>
      </c>
      <c r="T161" t="b">
        <v>0</v>
      </c>
      <c r="U161" t="b">
        <v>0</v>
      </c>
      <c r="V161" t="b">
        <v>0</v>
      </c>
      <c r="W161" t="b">
        <v>0</v>
      </c>
      <c r="X161" t="b">
        <v>0</v>
      </c>
      <c r="Y161" t="b">
        <v>0</v>
      </c>
      <c r="Z161" t="b">
        <v>0</v>
      </c>
      <c r="AA161" t="b">
        <v>0</v>
      </c>
      <c r="AB161" t="b">
        <v>0</v>
      </c>
      <c r="AC161" t="b">
        <v>0</v>
      </c>
      <c r="AD161" t="b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3</v>
      </c>
      <c r="AK161">
        <v>3</v>
      </c>
      <c r="AL161">
        <v>3</v>
      </c>
      <c r="AM161">
        <v>51</v>
      </c>
    </row>
    <row r="162" spans="1:39" x14ac:dyDescent="0.55000000000000004">
      <c r="A162">
        <v>161</v>
      </c>
      <c r="B162">
        <v>12</v>
      </c>
      <c r="C162">
        <v>4</v>
      </c>
      <c r="D162">
        <v>5</v>
      </c>
      <c r="E162" t="s">
        <v>11186</v>
      </c>
      <c r="F162" t="s">
        <v>11521</v>
      </c>
      <c r="G162" t="s">
        <v>11529</v>
      </c>
      <c r="H162" s="5">
        <v>40190</v>
      </c>
      <c r="I162">
        <v>11</v>
      </c>
      <c r="J162">
        <v>0</v>
      </c>
      <c r="K162">
        <v>0</v>
      </c>
      <c r="L162">
        <v>1</v>
      </c>
      <c r="M162">
        <v>2</v>
      </c>
      <c r="N162">
        <v>1</v>
      </c>
      <c r="O162">
        <v>1</v>
      </c>
      <c r="P162">
        <v>255</v>
      </c>
      <c r="Q162" t="b">
        <v>0</v>
      </c>
      <c r="R162" t="b">
        <v>0</v>
      </c>
      <c r="S162" t="b">
        <v>0</v>
      </c>
      <c r="T162" t="b">
        <v>0</v>
      </c>
      <c r="U162" t="b">
        <v>0</v>
      </c>
      <c r="V162" t="b">
        <v>0</v>
      </c>
      <c r="W162" t="b">
        <v>0</v>
      </c>
      <c r="X162" t="b">
        <v>0</v>
      </c>
      <c r="Y162" t="b">
        <v>0</v>
      </c>
      <c r="Z162" t="b">
        <v>0</v>
      </c>
      <c r="AA162" t="b">
        <v>0</v>
      </c>
      <c r="AB162" t="b">
        <v>0</v>
      </c>
      <c r="AC162" t="b">
        <v>0</v>
      </c>
      <c r="AD162" t="b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3</v>
      </c>
      <c r="AK162">
        <v>3</v>
      </c>
      <c r="AL162">
        <v>3</v>
      </c>
      <c r="AM162">
        <v>51</v>
      </c>
    </row>
    <row r="163" spans="1:39" x14ac:dyDescent="0.55000000000000004">
      <c r="A163">
        <v>162</v>
      </c>
      <c r="B163">
        <v>13</v>
      </c>
      <c r="C163">
        <v>5</v>
      </c>
      <c r="D163">
        <v>1</v>
      </c>
      <c r="E163" t="s">
        <v>11530</v>
      </c>
      <c r="F163" t="s">
        <v>11186</v>
      </c>
      <c r="G163" t="s">
        <v>11531</v>
      </c>
      <c r="H163" t="s">
        <v>11532</v>
      </c>
      <c r="I163">
        <v>53</v>
      </c>
      <c r="J163">
        <v>1</v>
      </c>
      <c r="K163">
        <v>0</v>
      </c>
      <c r="L163">
        <v>0</v>
      </c>
      <c r="M163">
        <v>1</v>
      </c>
      <c r="N163">
        <v>2</v>
      </c>
      <c r="O163">
        <v>0</v>
      </c>
      <c r="P163">
        <v>255</v>
      </c>
      <c r="Q163" t="b">
        <v>0</v>
      </c>
      <c r="R163" t="b">
        <v>0</v>
      </c>
      <c r="S163" t="b">
        <v>1</v>
      </c>
      <c r="T163" t="b">
        <v>0</v>
      </c>
      <c r="U163" t="b">
        <v>0</v>
      </c>
      <c r="V163" t="b">
        <v>0</v>
      </c>
      <c r="W163" t="b">
        <v>0</v>
      </c>
      <c r="X163" t="b">
        <v>0</v>
      </c>
      <c r="Y163" t="b">
        <v>0</v>
      </c>
      <c r="Z163" t="b">
        <v>0</v>
      </c>
      <c r="AA163" t="b">
        <v>0</v>
      </c>
      <c r="AB163" t="b">
        <v>0</v>
      </c>
      <c r="AC163" t="b">
        <v>0</v>
      </c>
      <c r="AD163" t="b">
        <v>0</v>
      </c>
      <c r="AE163">
        <v>0</v>
      </c>
      <c r="AF163">
        <v>0</v>
      </c>
      <c r="AG163">
        <v>0</v>
      </c>
      <c r="AH163">
        <v>0</v>
      </c>
      <c r="AI163">
        <v>3</v>
      </c>
      <c r="AJ163">
        <v>3</v>
      </c>
      <c r="AK163">
        <v>0</v>
      </c>
      <c r="AL163">
        <v>3</v>
      </c>
      <c r="AM163">
        <v>52</v>
      </c>
    </row>
    <row r="164" spans="1:39" x14ac:dyDescent="0.55000000000000004">
      <c r="A164">
        <v>163</v>
      </c>
      <c r="B164">
        <v>14</v>
      </c>
      <c r="C164">
        <v>5</v>
      </c>
      <c r="D164">
        <v>2</v>
      </c>
      <c r="E164" t="s">
        <v>11186</v>
      </c>
      <c r="F164" t="s">
        <v>11368</v>
      </c>
      <c r="G164" t="s">
        <v>11533</v>
      </c>
      <c r="H164" t="s">
        <v>11534</v>
      </c>
      <c r="I164">
        <v>50</v>
      </c>
      <c r="J164">
        <v>0</v>
      </c>
      <c r="K164">
        <v>0</v>
      </c>
      <c r="L164">
        <v>0</v>
      </c>
      <c r="M164">
        <v>0</v>
      </c>
      <c r="N164">
        <v>8</v>
      </c>
      <c r="O164">
        <v>3</v>
      </c>
      <c r="P164">
        <v>255</v>
      </c>
      <c r="Q164" t="b">
        <v>0</v>
      </c>
      <c r="R164" t="b">
        <v>0</v>
      </c>
      <c r="S164" t="b">
        <v>1</v>
      </c>
      <c r="T164" t="b">
        <v>0</v>
      </c>
      <c r="U164" t="b">
        <v>1</v>
      </c>
      <c r="V164" t="b">
        <v>1</v>
      </c>
      <c r="W164" t="b">
        <v>0</v>
      </c>
      <c r="X164" t="b">
        <v>0</v>
      </c>
      <c r="Y164" t="b">
        <v>0</v>
      </c>
      <c r="Z164" t="b">
        <v>0</v>
      </c>
      <c r="AA164" t="b">
        <v>0</v>
      </c>
      <c r="AB164" t="b">
        <v>0</v>
      </c>
      <c r="AC164" t="b">
        <v>0</v>
      </c>
      <c r="AD164" t="b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3</v>
      </c>
      <c r="AM164">
        <v>52</v>
      </c>
    </row>
    <row r="165" spans="1:39" x14ac:dyDescent="0.55000000000000004">
      <c r="A165">
        <v>164</v>
      </c>
      <c r="B165">
        <v>15</v>
      </c>
      <c r="C165">
        <v>5</v>
      </c>
      <c r="D165">
        <v>3</v>
      </c>
      <c r="E165" t="s">
        <v>11186</v>
      </c>
      <c r="F165" t="s">
        <v>11530</v>
      </c>
      <c r="G165" t="s">
        <v>11535</v>
      </c>
      <c r="H165" s="5">
        <v>36951</v>
      </c>
      <c r="I165">
        <v>21</v>
      </c>
      <c r="J165">
        <v>0</v>
      </c>
      <c r="K165">
        <v>0</v>
      </c>
      <c r="L165">
        <v>1</v>
      </c>
      <c r="M165">
        <v>2</v>
      </c>
      <c r="N165">
        <v>2</v>
      </c>
      <c r="O165">
        <v>3</v>
      </c>
      <c r="P165">
        <v>255</v>
      </c>
      <c r="Q165" t="b">
        <v>0</v>
      </c>
      <c r="R165" t="b">
        <v>0</v>
      </c>
      <c r="S165" t="b">
        <v>0</v>
      </c>
      <c r="T165" t="b">
        <v>0</v>
      </c>
      <c r="U165" t="b">
        <v>0</v>
      </c>
      <c r="V165" t="b">
        <v>0</v>
      </c>
      <c r="W165" t="b">
        <v>0</v>
      </c>
      <c r="X165" t="b">
        <v>0</v>
      </c>
      <c r="Y165" t="b">
        <v>0</v>
      </c>
      <c r="Z165" t="b">
        <v>0</v>
      </c>
      <c r="AA165" t="b">
        <v>0</v>
      </c>
      <c r="AB165" t="b">
        <v>0</v>
      </c>
      <c r="AC165" t="b">
        <v>0</v>
      </c>
      <c r="AD165" t="b">
        <v>0</v>
      </c>
      <c r="AE165">
        <v>0</v>
      </c>
      <c r="AF165">
        <v>0</v>
      </c>
      <c r="AG165">
        <v>0</v>
      </c>
      <c r="AH165">
        <v>0</v>
      </c>
      <c r="AI165">
        <v>3</v>
      </c>
      <c r="AJ165">
        <v>3</v>
      </c>
      <c r="AK165">
        <v>3</v>
      </c>
      <c r="AL165">
        <v>3</v>
      </c>
      <c r="AM165">
        <v>52</v>
      </c>
    </row>
    <row r="166" spans="1:39" x14ac:dyDescent="0.55000000000000004">
      <c r="A166">
        <v>165</v>
      </c>
      <c r="B166">
        <v>16</v>
      </c>
      <c r="C166">
        <v>6</v>
      </c>
      <c r="D166">
        <v>1</v>
      </c>
      <c r="E166" t="s">
        <v>11186</v>
      </c>
      <c r="F166" t="s">
        <v>11536</v>
      </c>
      <c r="G166" t="s">
        <v>11388</v>
      </c>
      <c r="H166" s="5">
        <v>14743</v>
      </c>
      <c r="I166">
        <v>82</v>
      </c>
      <c r="J166">
        <v>1</v>
      </c>
      <c r="K166">
        <v>0</v>
      </c>
      <c r="L166">
        <v>4</v>
      </c>
      <c r="M166">
        <v>1</v>
      </c>
      <c r="N166">
        <v>8</v>
      </c>
      <c r="O166">
        <v>0</v>
      </c>
      <c r="P166">
        <v>255</v>
      </c>
      <c r="Q166" t="b">
        <v>0</v>
      </c>
      <c r="R166" t="b">
        <v>0</v>
      </c>
      <c r="S166" t="b">
        <v>0</v>
      </c>
      <c r="T166" t="b">
        <v>0</v>
      </c>
      <c r="U166" t="b">
        <v>0</v>
      </c>
      <c r="V166" t="b">
        <v>0</v>
      </c>
      <c r="W166" t="b">
        <v>0</v>
      </c>
      <c r="X166" t="b">
        <v>0</v>
      </c>
      <c r="Y166" t="b">
        <v>0</v>
      </c>
      <c r="Z166" t="b">
        <v>0</v>
      </c>
      <c r="AA166" t="b">
        <v>0</v>
      </c>
      <c r="AB166" t="b">
        <v>0</v>
      </c>
      <c r="AC166" t="b">
        <v>0</v>
      </c>
      <c r="AD166" t="b">
        <v>0</v>
      </c>
      <c r="AE166">
        <v>0</v>
      </c>
      <c r="AF166">
        <v>0</v>
      </c>
      <c r="AG166">
        <v>0</v>
      </c>
      <c r="AH166">
        <v>0</v>
      </c>
      <c r="AI166">
        <v>3</v>
      </c>
      <c r="AJ166">
        <v>3</v>
      </c>
      <c r="AK166">
        <v>3</v>
      </c>
      <c r="AL166">
        <v>3</v>
      </c>
      <c r="AM166">
        <v>53</v>
      </c>
    </row>
    <row r="167" spans="1:39" x14ac:dyDescent="0.55000000000000004">
      <c r="A167">
        <v>166</v>
      </c>
      <c r="B167">
        <v>17</v>
      </c>
      <c r="C167">
        <v>6</v>
      </c>
      <c r="D167">
        <v>2</v>
      </c>
      <c r="E167" t="s">
        <v>11530</v>
      </c>
      <c r="F167" t="s">
        <v>11189</v>
      </c>
      <c r="G167" t="s">
        <v>11537</v>
      </c>
      <c r="H167" s="5">
        <v>24634</v>
      </c>
      <c r="I167">
        <v>55</v>
      </c>
      <c r="J167">
        <v>0</v>
      </c>
      <c r="K167">
        <v>0</v>
      </c>
      <c r="L167">
        <v>1</v>
      </c>
      <c r="M167">
        <v>2</v>
      </c>
      <c r="N167">
        <v>1</v>
      </c>
      <c r="O167">
        <v>4</v>
      </c>
      <c r="P167">
        <v>255</v>
      </c>
      <c r="Q167" t="b">
        <v>0</v>
      </c>
      <c r="R167" t="b">
        <v>0</v>
      </c>
      <c r="S167" t="b">
        <v>0</v>
      </c>
      <c r="T167" t="b">
        <v>0</v>
      </c>
      <c r="U167" t="b">
        <v>0</v>
      </c>
      <c r="V167" t="b">
        <v>0</v>
      </c>
      <c r="W167" t="b">
        <v>0</v>
      </c>
      <c r="X167" t="b">
        <v>0</v>
      </c>
      <c r="Y167" t="b">
        <v>0</v>
      </c>
      <c r="Z167" t="b">
        <v>0</v>
      </c>
      <c r="AA167" t="b">
        <v>0</v>
      </c>
      <c r="AB167" t="b">
        <v>0</v>
      </c>
      <c r="AC167" t="b">
        <v>0</v>
      </c>
      <c r="AD167" t="b">
        <v>0</v>
      </c>
      <c r="AE167">
        <v>0</v>
      </c>
      <c r="AF167">
        <v>0</v>
      </c>
      <c r="AG167">
        <v>0</v>
      </c>
      <c r="AH167">
        <v>0</v>
      </c>
      <c r="AI167">
        <v>3</v>
      </c>
      <c r="AJ167">
        <v>3</v>
      </c>
      <c r="AK167">
        <v>3</v>
      </c>
      <c r="AL167">
        <v>3</v>
      </c>
      <c r="AM167">
        <v>53</v>
      </c>
    </row>
    <row r="168" spans="1:39" x14ac:dyDescent="0.55000000000000004">
      <c r="A168">
        <v>167</v>
      </c>
      <c r="B168">
        <v>18</v>
      </c>
      <c r="C168">
        <v>7</v>
      </c>
      <c r="D168">
        <v>1</v>
      </c>
      <c r="E168" t="s">
        <v>11379</v>
      </c>
      <c r="F168" t="s">
        <v>11538</v>
      </c>
      <c r="G168" t="s">
        <v>11539</v>
      </c>
      <c r="H168" s="5">
        <v>26092</v>
      </c>
      <c r="I168">
        <v>51</v>
      </c>
      <c r="J168">
        <v>1</v>
      </c>
      <c r="K168">
        <v>0</v>
      </c>
      <c r="L168">
        <v>0</v>
      </c>
      <c r="M168">
        <v>1</v>
      </c>
      <c r="N168">
        <v>1</v>
      </c>
      <c r="O168">
        <v>0</v>
      </c>
      <c r="P168">
        <v>255</v>
      </c>
      <c r="Q168" t="b">
        <v>1</v>
      </c>
      <c r="R168" t="b">
        <v>0</v>
      </c>
      <c r="S168" t="b">
        <v>0</v>
      </c>
      <c r="T168" t="b">
        <v>0</v>
      </c>
      <c r="U168" t="b">
        <v>0</v>
      </c>
      <c r="V168" t="b">
        <v>0</v>
      </c>
      <c r="W168" t="b">
        <v>0</v>
      </c>
      <c r="X168" t="b">
        <v>0</v>
      </c>
      <c r="Y168" t="b">
        <v>0</v>
      </c>
      <c r="Z168" t="b">
        <v>0</v>
      </c>
      <c r="AA168" t="b">
        <v>0</v>
      </c>
      <c r="AB168" t="b">
        <v>0</v>
      </c>
      <c r="AC168" t="b">
        <v>1</v>
      </c>
      <c r="AD168" t="b">
        <v>0</v>
      </c>
      <c r="AE168">
        <v>0</v>
      </c>
      <c r="AF168">
        <v>0</v>
      </c>
      <c r="AG168">
        <v>0</v>
      </c>
      <c r="AH168">
        <v>0</v>
      </c>
      <c r="AI168">
        <v>3</v>
      </c>
      <c r="AJ168">
        <v>3</v>
      </c>
      <c r="AK168">
        <v>3</v>
      </c>
      <c r="AL168">
        <v>3</v>
      </c>
      <c r="AM168">
        <v>54</v>
      </c>
    </row>
    <row r="169" spans="1:39" x14ac:dyDescent="0.55000000000000004">
      <c r="A169">
        <v>168</v>
      </c>
      <c r="B169">
        <v>19</v>
      </c>
      <c r="C169">
        <v>7</v>
      </c>
      <c r="D169">
        <v>2</v>
      </c>
      <c r="E169" t="s">
        <v>11411</v>
      </c>
      <c r="F169" t="s">
        <v>11540</v>
      </c>
      <c r="G169" t="s">
        <v>11392</v>
      </c>
      <c r="H169" t="s">
        <v>11541</v>
      </c>
      <c r="I169">
        <v>56</v>
      </c>
      <c r="J169">
        <v>0</v>
      </c>
      <c r="K169">
        <v>0</v>
      </c>
      <c r="L169">
        <v>0</v>
      </c>
      <c r="M169">
        <v>0</v>
      </c>
      <c r="N169">
        <v>1</v>
      </c>
      <c r="O169">
        <v>3</v>
      </c>
      <c r="P169">
        <v>255</v>
      </c>
      <c r="Q169" t="b">
        <v>0</v>
      </c>
      <c r="R169" t="b">
        <v>0</v>
      </c>
      <c r="S169" t="b">
        <v>0</v>
      </c>
      <c r="T169" t="b">
        <v>0</v>
      </c>
      <c r="U169" t="b">
        <v>0</v>
      </c>
      <c r="V169" t="b">
        <v>0</v>
      </c>
      <c r="W169" t="b">
        <v>0</v>
      </c>
      <c r="X169" t="b">
        <v>0</v>
      </c>
      <c r="Y169" t="b">
        <v>0</v>
      </c>
      <c r="Z169" t="b">
        <v>0</v>
      </c>
      <c r="AA169" t="b">
        <v>0</v>
      </c>
      <c r="AB169" t="b">
        <v>0</v>
      </c>
      <c r="AC169" t="b">
        <v>0</v>
      </c>
      <c r="AD169" t="b">
        <v>0</v>
      </c>
      <c r="AE169">
        <v>0</v>
      </c>
      <c r="AF169">
        <v>0</v>
      </c>
      <c r="AG169">
        <v>0</v>
      </c>
      <c r="AH169">
        <v>0</v>
      </c>
      <c r="AI169">
        <v>3</v>
      </c>
      <c r="AJ169">
        <v>3</v>
      </c>
      <c r="AK169">
        <v>3</v>
      </c>
      <c r="AL169">
        <v>3</v>
      </c>
      <c r="AM169">
        <v>54</v>
      </c>
    </row>
    <row r="170" spans="1:39" x14ac:dyDescent="0.55000000000000004">
      <c r="A170">
        <v>169</v>
      </c>
      <c r="B170">
        <v>20</v>
      </c>
      <c r="C170">
        <v>7</v>
      </c>
      <c r="D170">
        <v>3</v>
      </c>
      <c r="E170" t="s">
        <v>11411</v>
      </c>
      <c r="F170" t="s">
        <v>11379</v>
      </c>
      <c r="G170" t="s">
        <v>11392</v>
      </c>
      <c r="H170" t="s">
        <v>11542</v>
      </c>
      <c r="I170">
        <v>24</v>
      </c>
      <c r="J170">
        <v>0</v>
      </c>
      <c r="K170">
        <v>0</v>
      </c>
      <c r="L170">
        <v>1</v>
      </c>
      <c r="M170">
        <v>2</v>
      </c>
      <c r="N170">
        <v>5</v>
      </c>
      <c r="O170">
        <v>2</v>
      </c>
      <c r="P170">
        <v>255</v>
      </c>
      <c r="Q170" t="b">
        <v>0</v>
      </c>
      <c r="R170" t="b">
        <v>0</v>
      </c>
      <c r="S170" t="b">
        <v>0</v>
      </c>
      <c r="T170" t="b">
        <v>0</v>
      </c>
      <c r="U170" t="b">
        <v>0</v>
      </c>
      <c r="V170" t="b">
        <v>0</v>
      </c>
      <c r="W170" t="b">
        <v>0</v>
      </c>
      <c r="X170" t="b">
        <v>0</v>
      </c>
      <c r="Y170" t="b">
        <v>0</v>
      </c>
      <c r="Z170" t="b">
        <v>0</v>
      </c>
      <c r="AA170" t="b">
        <v>0</v>
      </c>
      <c r="AB170" t="b">
        <v>0</v>
      </c>
      <c r="AC170" t="b">
        <v>0</v>
      </c>
      <c r="AD170" t="b">
        <v>0</v>
      </c>
      <c r="AE170">
        <v>0</v>
      </c>
      <c r="AF170">
        <v>0</v>
      </c>
      <c r="AG170">
        <v>0</v>
      </c>
      <c r="AH170">
        <v>0</v>
      </c>
      <c r="AI170">
        <v>3</v>
      </c>
      <c r="AJ170">
        <v>3</v>
      </c>
      <c r="AK170">
        <v>3</v>
      </c>
      <c r="AL170">
        <v>3</v>
      </c>
      <c r="AM170">
        <v>54</v>
      </c>
    </row>
    <row r="171" spans="1:39" x14ac:dyDescent="0.55000000000000004">
      <c r="A171">
        <v>170</v>
      </c>
      <c r="B171">
        <v>21</v>
      </c>
      <c r="C171">
        <v>8</v>
      </c>
      <c r="D171">
        <v>1</v>
      </c>
      <c r="E171" t="s">
        <v>11483</v>
      </c>
      <c r="F171" t="s">
        <v>11543</v>
      </c>
      <c r="G171" t="s">
        <v>11544</v>
      </c>
      <c r="H171" s="5">
        <v>34647</v>
      </c>
      <c r="I171">
        <v>28</v>
      </c>
      <c r="J171">
        <v>1</v>
      </c>
      <c r="K171">
        <v>0</v>
      </c>
      <c r="L171">
        <v>2</v>
      </c>
      <c r="M171">
        <v>1</v>
      </c>
      <c r="N171">
        <v>3</v>
      </c>
      <c r="O171">
        <v>0</v>
      </c>
      <c r="P171">
        <v>255</v>
      </c>
      <c r="Q171" t="b">
        <v>0</v>
      </c>
      <c r="R171" t="b">
        <v>1</v>
      </c>
      <c r="S171" t="b">
        <v>0</v>
      </c>
      <c r="T171" t="b">
        <v>0</v>
      </c>
      <c r="U171" t="b">
        <v>0</v>
      </c>
      <c r="V171" t="b">
        <v>0</v>
      </c>
      <c r="W171" t="b">
        <v>0</v>
      </c>
      <c r="X171" t="b">
        <v>0</v>
      </c>
      <c r="Y171" t="b">
        <v>0</v>
      </c>
      <c r="Z171" t="b">
        <v>0</v>
      </c>
      <c r="AA171" t="b">
        <v>0</v>
      </c>
      <c r="AB171" t="b">
        <v>1</v>
      </c>
      <c r="AC171" t="b">
        <v>0</v>
      </c>
      <c r="AD171" t="b">
        <v>0</v>
      </c>
      <c r="AE171">
        <v>0</v>
      </c>
      <c r="AF171">
        <v>0</v>
      </c>
      <c r="AG171">
        <v>0</v>
      </c>
      <c r="AH171">
        <v>0</v>
      </c>
      <c r="AI171">
        <v>3</v>
      </c>
      <c r="AJ171">
        <v>3</v>
      </c>
      <c r="AK171">
        <v>0</v>
      </c>
      <c r="AL171">
        <v>3</v>
      </c>
      <c r="AM171">
        <v>55</v>
      </c>
    </row>
    <row r="172" spans="1:39" x14ac:dyDescent="0.55000000000000004">
      <c r="A172">
        <v>171</v>
      </c>
      <c r="B172">
        <v>22</v>
      </c>
      <c r="C172">
        <v>8</v>
      </c>
      <c r="D172">
        <v>2</v>
      </c>
      <c r="E172" t="s">
        <v>11411</v>
      </c>
      <c r="F172" t="s">
        <v>11379</v>
      </c>
      <c r="G172" t="s">
        <v>11535</v>
      </c>
      <c r="H172" t="s">
        <v>11545</v>
      </c>
      <c r="I172">
        <v>27</v>
      </c>
      <c r="J172">
        <v>0</v>
      </c>
      <c r="K172">
        <v>0</v>
      </c>
      <c r="L172">
        <v>2</v>
      </c>
      <c r="M172">
        <v>0</v>
      </c>
      <c r="N172">
        <v>3</v>
      </c>
      <c r="O172">
        <v>4</v>
      </c>
      <c r="P172">
        <v>255</v>
      </c>
      <c r="Q172" t="b">
        <v>0</v>
      </c>
      <c r="R172" t="b">
        <v>0</v>
      </c>
      <c r="S172" t="b">
        <v>0</v>
      </c>
      <c r="T172" t="b">
        <v>0</v>
      </c>
      <c r="U172" t="b">
        <v>0</v>
      </c>
      <c r="V172" t="b">
        <v>0</v>
      </c>
      <c r="W172" t="b">
        <v>0</v>
      </c>
      <c r="X172" t="b">
        <v>0</v>
      </c>
      <c r="Y172" t="b">
        <v>0</v>
      </c>
      <c r="Z172" t="b">
        <v>0</v>
      </c>
      <c r="AA172" t="b">
        <v>0</v>
      </c>
      <c r="AB172" t="b">
        <v>0</v>
      </c>
      <c r="AC172" t="b">
        <v>0</v>
      </c>
      <c r="AD172" t="b">
        <v>0</v>
      </c>
      <c r="AE172">
        <v>0</v>
      </c>
      <c r="AF172">
        <v>0</v>
      </c>
      <c r="AG172">
        <v>0</v>
      </c>
      <c r="AH172">
        <v>0</v>
      </c>
      <c r="AI172">
        <v>3</v>
      </c>
      <c r="AJ172">
        <v>3</v>
      </c>
      <c r="AK172">
        <v>3</v>
      </c>
      <c r="AL172">
        <v>3</v>
      </c>
      <c r="AM172">
        <v>55</v>
      </c>
    </row>
    <row r="173" spans="1:39" x14ac:dyDescent="0.55000000000000004">
      <c r="A173">
        <v>172</v>
      </c>
      <c r="B173">
        <v>23</v>
      </c>
      <c r="C173">
        <v>8</v>
      </c>
      <c r="D173">
        <v>3</v>
      </c>
      <c r="E173" t="s">
        <v>11411</v>
      </c>
      <c r="F173" t="s">
        <v>11483</v>
      </c>
      <c r="G173" t="s">
        <v>11546</v>
      </c>
      <c r="H173" t="s">
        <v>11547</v>
      </c>
      <c r="I173">
        <v>6</v>
      </c>
      <c r="J173">
        <v>1</v>
      </c>
      <c r="K173">
        <v>0</v>
      </c>
      <c r="L173">
        <v>1</v>
      </c>
      <c r="M173">
        <v>2</v>
      </c>
      <c r="N173">
        <v>1</v>
      </c>
      <c r="O173">
        <v>1</v>
      </c>
      <c r="P173">
        <v>255</v>
      </c>
      <c r="Q173" t="b">
        <v>0</v>
      </c>
      <c r="R173" t="b">
        <v>0</v>
      </c>
      <c r="S173" t="b">
        <v>0</v>
      </c>
      <c r="T173" t="b">
        <v>0</v>
      </c>
      <c r="U173" t="b">
        <v>0</v>
      </c>
      <c r="V173" t="b">
        <v>0</v>
      </c>
      <c r="W173" t="b">
        <v>0</v>
      </c>
      <c r="X173" t="b">
        <v>0</v>
      </c>
      <c r="Y173" t="b">
        <v>0</v>
      </c>
      <c r="Z173" t="b">
        <v>0</v>
      </c>
      <c r="AA173" t="b">
        <v>0</v>
      </c>
      <c r="AB173" t="b">
        <v>0</v>
      </c>
      <c r="AC173" t="b">
        <v>0</v>
      </c>
      <c r="AD173" t="b">
        <v>0</v>
      </c>
      <c r="AE173">
        <v>0</v>
      </c>
      <c r="AF173">
        <v>0</v>
      </c>
      <c r="AG173">
        <v>0</v>
      </c>
      <c r="AH173">
        <v>0</v>
      </c>
      <c r="AI173">
        <v>3</v>
      </c>
      <c r="AJ173">
        <v>3</v>
      </c>
      <c r="AK173">
        <v>3</v>
      </c>
      <c r="AL173">
        <v>3</v>
      </c>
      <c r="AM173">
        <v>55</v>
      </c>
    </row>
    <row r="174" spans="1:39" x14ac:dyDescent="0.55000000000000004">
      <c r="A174">
        <v>173</v>
      </c>
      <c r="B174">
        <v>24</v>
      </c>
      <c r="C174">
        <v>8</v>
      </c>
      <c r="D174">
        <v>4</v>
      </c>
      <c r="E174" t="s">
        <v>11411</v>
      </c>
      <c r="F174" t="s">
        <v>11548</v>
      </c>
      <c r="G174" t="s">
        <v>11549</v>
      </c>
      <c r="H174" t="s">
        <v>11550</v>
      </c>
      <c r="I174">
        <v>2</v>
      </c>
      <c r="J174">
        <v>0</v>
      </c>
      <c r="K174">
        <v>0</v>
      </c>
      <c r="L174">
        <v>1</v>
      </c>
      <c r="M174">
        <v>2</v>
      </c>
      <c r="N174">
        <v>7</v>
      </c>
      <c r="O174">
        <v>255</v>
      </c>
      <c r="P174">
        <v>255</v>
      </c>
      <c r="Q174" t="b">
        <v>0</v>
      </c>
      <c r="R174" t="b">
        <v>0</v>
      </c>
      <c r="S174" t="b">
        <v>0</v>
      </c>
      <c r="T174" t="b">
        <v>0</v>
      </c>
      <c r="U174" t="b">
        <v>0</v>
      </c>
      <c r="V174" t="b">
        <v>0</v>
      </c>
      <c r="W174" t="b">
        <v>0</v>
      </c>
      <c r="X174" t="b">
        <v>0</v>
      </c>
      <c r="Y174" t="b">
        <v>0</v>
      </c>
      <c r="Z174" t="b">
        <v>0</v>
      </c>
      <c r="AA174" t="b">
        <v>0</v>
      </c>
      <c r="AB174" t="b">
        <v>0</v>
      </c>
      <c r="AC174" t="b">
        <v>0</v>
      </c>
      <c r="AD174" t="b">
        <v>0</v>
      </c>
      <c r="AE174">
        <v>0</v>
      </c>
      <c r="AF174">
        <v>0</v>
      </c>
      <c r="AG174">
        <v>0</v>
      </c>
      <c r="AH174">
        <v>0</v>
      </c>
      <c r="AI174">
        <v>3</v>
      </c>
      <c r="AJ174">
        <v>3</v>
      </c>
      <c r="AK174">
        <v>3</v>
      </c>
      <c r="AL174">
        <v>3</v>
      </c>
      <c r="AM174">
        <v>55</v>
      </c>
    </row>
    <row r="175" spans="1:39" x14ac:dyDescent="0.55000000000000004">
      <c r="A175">
        <v>174</v>
      </c>
      <c r="B175">
        <v>25</v>
      </c>
      <c r="C175">
        <v>9</v>
      </c>
      <c r="D175">
        <v>1</v>
      </c>
      <c r="E175" t="s">
        <v>11530</v>
      </c>
      <c r="F175" t="s">
        <v>11186</v>
      </c>
      <c r="G175" t="s">
        <v>11551</v>
      </c>
      <c r="H175" t="s">
        <v>11552</v>
      </c>
      <c r="I175">
        <v>34</v>
      </c>
      <c r="J175">
        <v>1</v>
      </c>
      <c r="K175">
        <v>0</v>
      </c>
      <c r="L175">
        <v>4</v>
      </c>
      <c r="M175">
        <v>1</v>
      </c>
      <c r="N175">
        <v>5</v>
      </c>
      <c r="O175">
        <v>2</v>
      </c>
      <c r="P175">
        <v>255</v>
      </c>
      <c r="Q175" t="b">
        <v>0</v>
      </c>
      <c r="R175" t="b">
        <v>0</v>
      </c>
      <c r="S175" t="b">
        <v>0</v>
      </c>
      <c r="T175" t="b">
        <v>0</v>
      </c>
      <c r="U175" t="b">
        <v>0</v>
      </c>
      <c r="V175" t="b">
        <v>0</v>
      </c>
      <c r="W175" t="b">
        <v>0</v>
      </c>
      <c r="X175" t="b">
        <v>0</v>
      </c>
      <c r="Y175" t="b">
        <v>0</v>
      </c>
      <c r="Z175" t="b">
        <v>0</v>
      </c>
      <c r="AA175" t="b">
        <v>0</v>
      </c>
      <c r="AB175" t="b">
        <v>1</v>
      </c>
      <c r="AC175" t="b">
        <v>0</v>
      </c>
      <c r="AD175" t="b">
        <v>0</v>
      </c>
      <c r="AE175">
        <v>0</v>
      </c>
      <c r="AF175">
        <v>0</v>
      </c>
      <c r="AG175">
        <v>0</v>
      </c>
      <c r="AH175">
        <v>0</v>
      </c>
      <c r="AI175">
        <v>3</v>
      </c>
      <c r="AJ175">
        <v>3</v>
      </c>
      <c r="AK175">
        <v>3</v>
      </c>
      <c r="AL175">
        <v>3</v>
      </c>
      <c r="AM175">
        <v>56</v>
      </c>
    </row>
    <row r="176" spans="1:39" x14ac:dyDescent="0.55000000000000004">
      <c r="A176">
        <v>175</v>
      </c>
      <c r="B176">
        <v>26</v>
      </c>
      <c r="C176">
        <v>9</v>
      </c>
      <c r="D176">
        <v>2</v>
      </c>
      <c r="E176" t="s">
        <v>11458</v>
      </c>
      <c r="F176" t="s">
        <v>11530</v>
      </c>
      <c r="G176" t="s">
        <v>11553</v>
      </c>
      <c r="H176" t="s">
        <v>11554</v>
      </c>
      <c r="I176">
        <v>15</v>
      </c>
      <c r="J176">
        <v>0</v>
      </c>
      <c r="K176">
        <v>0</v>
      </c>
      <c r="L176">
        <v>1</v>
      </c>
      <c r="M176">
        <v>2</v>
      </c>
      <c r="N176">
        <v>3</v>
      </c>
      <c r="O176">
        <v>1</v>
      </c>
      <c r="P176">
        <v>255</v>
      </c>
      <c r="Q176" t="b">
        <v>0</v>
      </c>
      <c r="R176" t="b">
        <v>0</v>
      </c>
      <c r="S176" t="b">
        <v>0</v>
      </c>
      <c r="T176" t="b">
        <v>0</v>
      </c>
      <c r="U176" t="b">
        <v>0</v>
      </c>
      <c r="V176" t="b">
        <v>0</v>
      </c>
      <c r="W176" t="b">
        <v>0</v>
      </c>
      <c r="X176" t="b">
        <v>0</v>
      </c>
      <c r="Y176" t="b">
        <v>0</v>
      </c>
      <c r="Z176" t="b">
        <v>0</v>
      </c>
      <c r="AA176" t="b">
        <v>0</v>
      </c>
      <c r="AB176" t="b">
        <v>0</v>
      </c>
      <c r="AC176" t="b">
        <v>0</v>
      </c>
      <c r="AD176" t="b">
        <v>0</v>
      </c>
      <c r="AE176">
        <v>0</v>
      </c>
      <c r="AF176">
        <v>0</v>
      </c>
      <c r="AG176">
        <v>0</v>
      </c>
      <c r="AH176">
        <v>0</v>
      </c>
      <c r="AI176">
        <v>3</v>
      </c>
      <c r="AJ176">
        <v>3</v>
      </c>
      <c r="AK176">
        <v>3</v>
      </c>
      <c r="AL176">
        <v>3</v>
      </c>
      <c r="AM176">
        <v>56</v>
      </c>
    </row>
    <row r="177" spans="1:39" x14ac:dyDescent="0.55000000000000004">
      <c r="A177">
        <v>176</v>
      </c>
      <c r="B177">
        <v>27</v>
      </c>
      <c r="C177">
        <v>9</v>
      </c>
      <c r="D177">
        <v>3</v>
      </c>
      <c r="E177" t="s">
        <v>11483</v>
      </c>
      <c r="F177" t="s">
        <v>11530</v>
      </c>
      <c r="G177" t="s">
        <v>11555</v>
      </c>
      <c r="H177" t="s">
        <v>11556</v>
      </c>
      <c r="I177">
        <v>4</v>
      </c>
      <c r="J177">
        <v>1</v>
      </c>
      <c r="K177">
        <v>0</v>
      </c>
      <c r="L177">
        <v>1</v>
      </c>
      <c r="M177">
        <v>2</v>
      </c>
      <c r="N177">
        <v>0</v>
      </c>
      <c r="O177">
        <v>1</v>
      </c>
      <c r="P177">
        <v>255</v>
      </c>
      <c r="Q177" t="b">
        <v>0</v>
      </c>
      <c r="R177" t="b">
        <v>0</v>
      </c>
      <c r="S177" t="b">
        <v>0</v>
      </c>
      <c r="T177" t="b">
        <v>0</v>
      </c>
      <c r="U177" t="b">
        <v>0</v>
      </c>
      <c r="V177" t="b">
        <v>0</v>
      </c>
      <c r="W177" t="b">
        <v>0</v>
      </c>
      <c r="X177" t="b">
        <v>0</v>
      </c>
      <c r="Y177" t="b">
        <v>0</v>
      </c>
      <c r="Z177" t="b">
        <v>0</v>
      </c>
      <c r="AA177" t="b">
        <v>0</v>
      </c>
      <c r="AB177" t="b">
        <v>0</v>
      </c>
      <c r="AC177" t="b">
        <v>0</v>
      </c>
      <c r="AD177" t="b">
        <v>0</v>
      </c>
      <c r="AE177">
        <v>0</v>
      </c>
      <c r="AF177">
        <v>0</v>
      </c>
      <c r="AG177">
        <v>0</v>
      </c>
      <c r="AH177">
        <v>0</v>
      </c>
      <c r="AI177">
        <v>3</v>
      </c>
      <c r="AJ177">
        <v>3</v>
      </c>
      <c r="AK177">
        <v>3</v>
      </c>
      <c r="AL177">
        <v>3</v>
      </c>
      <c r="AM177">
        <v>56</v>
      </c>
    </row>
    <row r="178" spans="1:39" x14ac:dyDescent="0.55000000000000004">
      <c r="A178">
        <v>177</v>
      </c>
      <c r="B178">
        <v>28</v>
      </c>
      <c r="C178">
        <v>10</v>
      </c>
      <c r="D178">
        <v>1</v>
      </c>
      <c r="E178" t="s">
        <v>11557</v>
      </c>
      <c r="F178" t="s">
        <v>11558</v>
      </c>
      <c r="G178" t="s">
        <v>11559</v>
      </c>
      <c r="H178" s="5">
        <v>23899</v>
      </c>
      <c r="I178">
        <v>57</v>
      </c>
      <c r="J178">
        <v>1</v>
      </c>
      <c r="K178">
        <v>0</v>
      </c>
      <c r="L178">
        <v>0</v>
      </c>
      <c r="M178">
        <v>0</v>
      </c>
      <c r="N178">
        <v>9</v>
      </c>
      <c r="O178">
        <v>3</v>
      </c>
      <c r="P178">
        <v>255</v>
      </c>
      <c r="Q178" t="b">
        <v>0</v>
      </c>
      <c r="R178" t="b">
        <v>0</v>
      </c>
      <c r="S178" t="b">
        <v>0</v>
      </c>
      <c r="T178" t="b">
        <v>0</v>
      </c>
      <c r="U178" t="b">
        <v>0</v>
      </c>
      <c r="V178" t="b">
        <v>0</v>
      </c>
      <c r="W178" t="b">
        <v>0</v>
      </c>
      <c r="X178" t="b">
        <v>0</v>
      </c>
      <c r="Y178" t="b">
        <v>0</v>
      </c>
      <c r="Z178" t="b">
        <v>0</v>
      </c>
      <c r="AA178" t="b">
        <v>0</v>
      </c>
      <c r="AB178" t="b">
        <v>0</v>
      </c>
      <c r="AC178" t="b">
        <v>0</v>
      </c>
      <c r="AD178" t="b">
        <v>0</v>
      </c>
      <c r="AE178">
        <v>0</v>
      </c>
      <c r="AF178">
        <v>0</v>
      </c>
      <c r="AG178">
        <v>0</v>
      </c>
      <c r="AH178">
        <v>0</v>
      </c>
      <c r="AI178">
        <v>3</v>
      </c>
      <c r="AJ178">
        <v>3</v>
      </c>
      <c r="AK178">
        <v>3</v>
      </c>
      <c r="AL178">
        <v>3</v>
      </c>
      <c r="AM178">
        <v>57</v>
      </c>
    </row>
    <row r="179" spans="1:39" x14ac:dyDescent="0.55000000000000004">
      <c r="A179">
        <v>178</v>
      </c>
      <c r="B179">
        <v>29</v>
      </c>
      <c r="C179">
        <v>10</v>
      </c>
      <c r="D179">
        <v>2</v>
      </c>
      <c r="E179" t="s">
        <v>11387</v>
      </c>
      <c r="F179" t="s">
        <v>11560</v>
      </c>
      <c r="G179" t="s">
        <v>11561</v>
      </c>
      <c r="H179" t="s">
        <v>11562</v>
      </c>
      <c r="I179">
        <v>63</v>
      </c>
      <c r="J179">
        <v>1</v>
      </c>
      <c r="K179">
        <v>0</v>
      </c>
      <c r="L179">
        <v>0</v>
      </c>
      <c r="M179">
        <v>1</v>
      </c>
      <c r="N179">
        <v>1</v>
      </c>
      <c r="O179">
        <v>0</v>
      </c>
      <c r="P179">
        <v>255</v>
      </c>
      <c r="Q179" t="b">
        <v>0</v>
      </c>
      <c r="R179" t="b">
        <v>1</v>
      </c>
      <c r="S179" t="b">
        <v>1</v>
      </c>
      <c r="T179" t="b">
        <v>0</v>
      </c>
      <c r="U179" t="b">
        <v>0</v>
      </c>
      <c r="V179" t="b">
        <v>0</v>
      </c>
      <c r="W179" t="b">
        <v>0</v>
      </c>
      <c r="X179" t="b">
        <v>0</v>
      </c>
      <c r="Y179" t="b">
        <v>0</v>
      </c>
      <c r="Z179" t="b">
        <v>0</v>
      </c>
      <c r="AA179" t="b">
        <v>0</v>
      </c>
      <c r="AB179" t="b">
        <v>0</v>
      </c>
      <c r="AC179" t="b">
        <v>1</v>
      </c>
      <c r="AD179" t="b">
        <v>0</v>
      </c>
      <c r="AE179">
        <v>255</v>
      </c>
      <c r="AF179">
        <v>0</v>
      </c>
      <c r="AG179">
        <v>0</v>
      </c>
      <c r="AH179">
        <v>0</v>
      </c>
      <c r="AI179">
        <v>0</v>
      </c>
      <c r="AJ179">
        <v>3</v>
      </c>
      <c r="AK179">
        <v>0</v>
      </c>
      <c r="AL179">
        <v>3</v>
      </c>
      <c r="AM179">
        <v>57</v>
      </c>
    </row>
    <row r="180" spans="1:39" x14ac:dyDescent="0.55000000000000004">
      <c r="A180">
        <v>179</v>
      </c>
      <c r="B180">
        <v>30</v>
      </c>
      <c r="C180">
        <v>10</v>
      </c>
      <c r="D180">
        <v>3</v>
      </c>
      <c r="E180" t="s">
        <v>11557</v>
      </c>
      <c r="F180" t="s">
        <v>11563</v>
      </c>
      <c r="G180" t="s">
        <v>11564</v>
      </c>
      <c r="H180" t="s">
        <v>11565</v>
      </c>
      <c r="I180">
        <v>24</v>
      </c>
      <c r="J180">
        <v>0</v>
      </c>
      <c r="K180">
        <v>0</v>
      </c>
      <c r="L180">
        <v>1</v>
      </c>
      <c r="M180">
        <v>2</v>
      </c>
      <c r="N180">
        <v>3</v>
      </c>
      <c r="O180">
        <v>3</v>
      </c>
      <c r="P180">
        <v>255</v>
      </c>
      <c r="Q180" t="b">
        <v>0</v>
      </c>
      <c r="R180" t="b">
        <v>0</v>
      </c>
      <c r="S180" t="b">
        <v>0</v>
      </c>
      <c r="T180" t="b">
        <v>0</v>
      </c>
      <c r="U180" t="b">
        <v>0</v>
      </c>
      <c r="V180" t="b">
        <v>0</v>
      </c>
      <c r="W180" t="b">
        <v>0</v>
      </c>
      <c r="X180" t="b">
        <v>0</v>
      </c>
      <c r="Y180" t="b">
        <v>0</v>
      </c>
      <c r="Z180" t="b">
        <v>0</v>
      </c>
      <c r="AA180" t="b">
        <v>0</v>
      </c>
      <c r="AB180" t="b">
        <v>0</v>
      </c>
      <c r="AC180" t="b">
        <v>0</v>
      </c>
      <c r="AD180" t="b">
        <v>0</v>
      </c>
      <c r="AE180">
        <v>0</v>
      </c>
      <c r="AF180">
        <v>0</v>
      </c>
      <c r="AG180">
        <v>0</v>
      </c>
      <c r="AH180">
        <v>0</v>
      </c>
      <c r="AI180">
        <v>3</v>
      </c>
      <c r="AJ180">
        <v>3</v>
      </c>
      <c r="AK180">
        <v>3</v>
      </c>
      <c r="AL180">
        <v>3</v>
      </c>
      <c r="AM180">
        <v>57</v>
      </c>
    </row>
    <row r="181" spans="1:39" x14ac:dyDescent="0.55000000000000004">
      <c r="A181">
        <v>180</v>
      </c>
      <c r="B181">
        <v>31</v>
      </c>
      <c r="C181">
        <v>11</v>
      </c>
      <c r="D181">
        <v>1</v>
      </c>
      <c r="E181" t="s">
        <v>11566</v>
      </c>
      <c r="F181" t="s">
        <v>11411</v>
      </c>
      <c r="G181" t="s">
        <v>11567</v>
      </c>
      <c r="H181" t="s">
        <v>11568</v>
      </c>
      <c r="I181">
        <v>41</v>
      </c>
      <c r="J181">
        <v>1</v>
      </c>
      <c r="K181">
        <v>0</v>
      </c>
      <c r="L181">
        <v>0</v>
      </c>
      <c r="M181">
        <v>1</v>
      </c>
      <c r="N181">
        <v>1</v>
      </c>
      <c r="O181">
        <v>0</v>
      </c>
      <c r="P181">
        <v>255</v>
      </c>
      <c r="Q181" t="b">
        <v>0</v>
      </c>
      <c r="R181" t="b">
        <v>1</v>
      </c>
      <c r="S181" t="b">
        <v>0</v>
      </c>
      <c r="T181" t="b">
        <v>0</v>
      </c>
      <c r="U181" t="b">
        <v>0</v>
      </c>
      <c r="V181" t="b">
        <v>0</v>
      </c>
      <c r="W181" t="b">
        <v>0</v>
      </c>
      <c r="X181" t="b">
        <v>0</v>
      </c>
      <c r="Y181" t="b">
        <v>0</v>
      </c>
      <c r="Z181" t="b">
        <v>0</v>
      </c>
      <c r="AA181" t="b">
        <v>0</v>
      </c>
      <c r="AB181" t="b">
        <v>0</v>
      </c>
      <c r="AC181" t="b">
        <v>1</v>
      </c>
      <c r="AD181" t="b">
        <v>0</v>
      </c>
      <c r="AE181">
        <v>0</v>
      </c>
      <c r="AF181">
        <v>0</v>
      </c>
      <c r="AG181">
        <v>0</v>
      </c>
      <c r="AH181">
        <v>0</v>
      </c>
      <c r="AI181">
        <v>3</v>
      </c>
      <c r="AJ181">
        <v>3</v>
      </c>
      <c r="AK181">
        <v>0</v>
      </c>
      <c r="AL181">
        <v>3</v>
      </c>
      <c r="AM181">
        <v>58</v>
      </c>
    </row>
    <row r="182" spans="1:39" x14ac:dyDescent="0.55000000000000004">
      <c r="A182">
        <v>181</v>
      </c>
      <c r="B182">
        <v>32</v>
      </c>
      <c r="C182">
        <v>11</v>
      </c>
      <c r="D182">
        <v>2</v>
      </c>
      <c r="E182" t="s">
        <v>11569</v>
      </c>
      <c r="F182" t="s">
        <v>11411</v>
      </c>
      <c r="G182" t="s">
        <v>11570</v>
      </c>
      <c r="H182" s="5">
        <v>29533</v>
      </c>
      <c r="I182">
        <v>42</v>
      </c>
      <c r="J182">
        <v>0</v>
      </c>
      <c r="K182">
        <v>0</v>
      </c>
      <c r="L182">
        <v>0</v>
      </c>
      <c r="M182">
        <v>0</v>
      </c>
      <c r="N182">
        <v>2</v>
      </c>
      <c r="O182">
        <v>3</v>
      </c>
      <c r="P182">
        <v>255</v>
      </c>
      <c r="Q182" t="b">
        <v>0</v>
      </c>
      <c r="R182" t="b">
        <v>0</v>
      </c>
      <c r="S182" t="b">
        <v>1</v>
      </c>
      <c r="T182" t="b">
        <v>0</v>
      </c>
      <c r="U182" t="b">
        <v>0</v>
      </c>
      <c r="V182" t="b">
        <v>0</v>
      </c>
      <c r="W182" t="b">
        <v>0</v>
      </c>
      <c r="X182" t="b">
        <v>0</v>
      </c>
      <c r="Y182" t="b">
        <v>0</v>
      </c>
      <c r="Z182" t="b">
        <v>0</v>
      </c>
      <c r="AA182" t="b">
        <v>0</v>
      </c>
      <c r="AB182" t="b">
        <v>0</v>
      </c>
      <c r="AC182" t="b">
        <v>0</v>
      </c>
      <c r="AD182" t="b">
        <v>0</v>
      </c>
      <c r="AE182">
        <v>0</v>
      </c>
      <c r="AF182">
        <v>0</v>
      </c>
      <c r="AG182">
        <v>0</v>
      </c>
      <c r="AH182">
        <v>0</v>
      </c>
      <c r="AI182">
        <v>3</v>
      </c>
      <c r="AJ182">
        <v>3</v>
      </c>
      <c r="AK182">
        <v>0</v>
      </c>
      <c r="AL182">
        <v>3</v>
      </c>
      <c r="AM182">
        <v>58</v>
      </c>
    </row>
    <row r="183" spans="1:39" x14ac:dyDescent="0.55000000000000004">
      <c r="A183">
        <v>182</v>
      </c>
      <c r="B183">
        <v>33</v>
      </c>
      <c r="C183">
        <v>11</v>
      </c>
      <c r="D183">
        <v>3</v>
      </c>
      <c r="E183" t="s">
        <v>11569</v>
      </c>
      <c r="F183" t="s">
        <v>11571</v>
      </c>
      <c r="G183" t="s">
        <v>11572</v>
      </c>
      <c r="H183" s="5">
        <v>37531</v>
      </c>
      <c r="I183">
        <v>20</v>
      </c>
      <c r="J183">
        <v>0</v>
      </c>
      <c r="K183">
        <v>0</v>
      </c>
      <c r="L183">
        <v>1</v>
      </c>
      <c r="M183">
        <v>2</v>
      </c>
      <c r="N183">
        <v>3</v>
      </c>
      <c r="O183">
        <v>3</v>
      </c>
      <c r="P183">
        <v>255</v>
      </c>
      <c r="Q183" t="b">
        <v>0</v>
      </c>
      <c r="R183" t="b">
        <v>0</v>
      </c>
      <c r="S183" t="b">
        <v>0</v>
      </c>
      <c r="T183" t="b">
        <v>0</v>
      </c>
      <c r="U183" t="b">
        <v>0</v>
      </c>
      <c r="V183" t="b">
        <v>0</v>
      </c>
      <c r="W183" t="b">
        <v>0</v>
      </c>
      <c r="X183" t="b">
        <v>0</v>
      </c>
      <c r="Y183" t="b">
        <v>0</v>
      </c>
      <c r="Z183" t="b">
        <v>0</v>
      </c>
      <c r="AA183" t="b">
        <v>0</v>
      </c>
      <c r="AB183" t="b">
        <v>0</v>
      </c>
      <c r="AC183" t="b">
        <v>0</v>
      </c>
      <c r="AD183" t="b">
        <v>0</v>
      </c>
      <c r="AE183">
        <v>0</v>
      </c>
      <c r="AF183">
        <v>0</v>
      </c>
      <c r="AG183">
        <v>0</v>
      </c>
      <c r="AH183">
        <v>0</v>
      </c>
      <c r="AI183">
        <v>3</v>
      </c>
      <c r="AJ183">
        <v>3</v>
      </c>
      <c r="AK183">
        <v>3</v>
      </c>
      <c r="AL183">
        <v>3</v>
      </c>
      <c r="AM183">
        <v>58</v>
      </c>
    </row>
    <row r="184" spans="1:39" x14ac:dyDescent="0.55000000000000004">
      <c r="A184">
        <v>183</v>
      </c>
      <c r="B184">
        <v>34</v>
      </c>
      <c r="C184">
        <v>11</v>
      </c>
      <c r="D184">
        <v>4</v>
      </c>
      <c r="E184" t="s">
        <v>11569</v>
      </c>
      <c r="F184" t="s">
        <v>11566</v>
      </c>
      <c r="G184" t="s">
        <v>11573</v>
      </c>
      <c r="H184" t="s">
        <v>11574</v>
      </c>
      <c r="I184">
        <v>18</v>
      </c>
      <c r="J184">
        <v>1</v>
      </c>
      <c r="K184">
        <v>0</v>
      </c>
      <c r="L184">
        <v>1</v>
      </c>
      <c r="M184">
        <v>2</v>
      </c>
      <c r="N184">
        <v>3</v>
      </c>
      <c r="O184">
        <v>1</v>
      </c>
      <c r="P184">
        <v>255</v>
      </c>
      <c r="Q184" t="b">
        <v>0</v>
      </c>
      <c r="R184" t="b">
        <v>0</v>
      </c>
      <c r="S184" t="b">
        <v>0</v>
      </c>
      <c r="T184" t="b">
        <v>0</v>
      </c>
      <c r="U184" t="b">
        <v>0</v>
      </c>
      <c r="V184" t="b">
        <v>0</v>
      </c>
      <c r="W184" t="b">
        <v>0</v>
      </c>
      <c r="X184" t="b">
        <v>0</v>
      </c>
      <c r="Y184" t="b">
        <v>0</v>
      </c>
      <c r="Z184" t="b">
        <v>0</v>
      </c>
      <c r="AA184" t="b">
        <v>0</v>
      </c>
      <c r="AB184" t="b">
        <v>0</v>
      </c>
      <c r="AC184" t="b">
        <v>0</v>
      </c>
      <c r="AD184" t="b">
        <v>0</v>
      </c>
      <c r="AE184">
        <v>0</v>
      </c>
      <c r="AF184">
        <v>0</v>
      </c>
      <c r="AG184">
        <v>0</v>
      </c>
      <c r="AH184">
        <v>0</v>
      </c>
      <c r="AI184">
        <v>3</v>
      </c>
      <c r="AJ184">
        <v>3</v>
      </c>
      <c r="AK184">
        <v>3</v>
      </c>
      <c r="AL184">
        <v>3</v>
      </c>
      <c r="AM184">
        <v>58</v>
      </c>
    </row>
    <row r="185" spans="1:39" x14ac:dyDescent="0.55000000000000004">
      <c r="A185">
        <v>184</v>
      </c>
      <c r="B185">
        <v>35</v>
      </c>
      <c r="C185">
        <v>12</v>
      </c>
      <c r="D185">
        <v>1</v>
      </c>
      <c r="E185" t="s">
        <v>11375</v>
      </c>
      <c r="F185" t="s">
        <v>11404</v>
      </c>
      <c r="G185" t="s">
        <v>11575</v>
      </c>
      <c r="H185" t="s">
        <v>11576</v>
      </c>
      <c r="I185">
        <v>31</v>
      </c>
      <c r="J185">
        <v>1</v>
      </c>
      <c r="K185">
        <v>0</v>
      </c>
      <c r="L185">
        <v>0</v>
      </c>
      <c r="M185">
        <v>1</v>
      </c>
      <c r="N185">
        <v>1</v>
      </c>
      <c r="O185">
        <v>0</v>
      </c>
      <c r="P185">
        <v>255</v>
      </c>
      <c r="Q185" t="b">
        <v>0</v>
      </c>
      <c r="R185" t="b">
        <v>1</v>
      </c>
      <c r="S185" t="b">
        <v>0</v>
      </c>
      <c r="T185" t="b">
        <v>0</v>
      </c>
      <c r="U185" t="b">
        <v>0</v>
      </c>
      <c r="V185" t="b">
        <v>0</v>
      </c>
      <c r="W185" t="b">
        <v>0</v>
      </c>
      <c r="X185" t="b">
        <v>0</v>
      </c>
      <c r="Y185" t="b">
        <v>0</v>
      </c>
      <c r="Z185" t="b">
        <v>0</v>
      </c>
      <c r="AA185" t="b">
        <v>0</v>
      </c>
      <c r="AB185" t="b">
        <v>0</v>
      </c>
      <c r="AC185" t="b">
        <v>0</v>
      </c>
      <c r="AD185" t="b">
        <v>1</v>
      </c>
      <c r="AE185">
        <v>0</v>
      </c>
      <c r="AF185">
        <v>0</v>
      </c>
      <c r="AG185">
        <v>0</v>
      </c>
      <c r="AH185">
        <v>0</v>
      </c>
      <c r="AI185">
        <v>3</v>
      </c>
      <c r="AJ185">
        <v>3</v>
      </c>
      <c r="AK185">
        <v>0</v>
      </c>
      <c r="AL185">
        <v>3</v>
      </c>
      <c r="AM185">
        <v>59</v>
      </c>
    </row>
    <row r="186" spans="1:39" x14ac:dyDescent="0.55000000000000004">
      <c r="A186">
        <v>185</v>
      </c>
      <c r="B186">
        <v>36</v>
      </c>
      <c r="C186">
        <v>12</v>
      </c>
      <c r="D186">
        <v>2</v>
      </c>
      <c r="E186" t="s">
        <v>11494</v>
      </c>
      <c r="F186" t="s">
        <v>11577</v>
      </c>
      <c r="G186" t="s">
        <v>11578</v>
      </c>
      <c r="H186" t="s">
        <v>11579</v>
      </c>
      <c r="I186">
        <v>38</v>
      </c>
      <c r="J186">
        <v>0</v>
      </c>
      <c r="K186">
        <v>0</v>
      </c>
      <c r="L186">
        <v>0</v>
      </c>
      <c r="M186">
        <v>0</v>
      </c>
      <c r="N186">
        <v>8</v>
      </c>
      <c r="O186">
        <v>3</v>
      </c>
      <c r="P186">
        <v>255</v>
      </c>
      <c r="Q186" t="b">
        <v>0</v>
      </c>
      <c r="R186" t="b">
        <v>0</v>
      </c>
      <c r="S186" t="b">
        <v>0</v>
      </c>
      <c r="T186" t="b">
        <v>0</v>
      </c>
      <c r="U186" t="b">
        <v>0</v>
      </c>
      <c r="V186" t="b">
        <v>0</v>
      </c>
      <c r="W186" t="b">
        <v>0</v>
      </c>
      <c r="X186" t="b">
        <v>0</v>
      </c>
      <c r="Y186" t="b">
        <v>0</v>
      </c>
      <c r="Z186" t="b">
        <v>0</v>
      </c>
      <c r="AA186" t="b">
        <v>0</v>
      </c>
      <c r="AB186" t="b">
        <v>0</v>
      </c>
      <c r="AC186" t="b">
        <v>0</v>
      </c>
      <c r="AD186" t="b">
        <v>0</v>
      </c>
      <c r="AE186">
        <v>0</v>
      </c>
      <c r="AF186">
        <v>0</v>
      </c>
      <c r="AG186">
        <v>0</v>
      </c>
      <c r="AH186">
        <v>0</v>
      </c>
      <c r="AI186">
        <v>3</v>
      </c>
      <c r="AJ186">
        <v>3</v>
      </c>
      <c r="AK186">
        <v>3</v>
      </c>
      <c r="AL186">
        <v>3</v>
      </c>
      <c r="AM186">
        <v>59</v>
      </c>
    </row>
    <row r="187" spans="1:39" x14ac:dyDescent="0.55000000000000004">
      <c r="A187">
        <v>186</v>
      </c>
      <c r="B187">
        <v>37</v>
      </c>
      <c r="C187">
        <v>12</v>
      </c>
      <c r="D187">
        <v>3</v>
      </c>
      <c r="E187" t="s">
        <v>11494</v>
      </c>
      <c r="F187" t="s">
        <v>11375</v>
      </c>
      <c r="G187" t="s">
        <v>11580</v>
      </c>
      <c r="H187" t="s">
        <v>11581</v>
      </c>
      <c r="I187">
        <v>16</v>
      </c>
      <c r="J187">
        <v>1</v>
      </c>
      <c r="K187">
        <v>0</v>
      </c>
      <c r="L187">
        <v>1</v>
      </c>
      <c r="M187">
        <v>2</v>
      </c>
      <c r="N187">
        <v>2</v>
      </c>
      <c r="O187">
        <v>1</v>
      </c>
      <c r="P187">
        <v>255</v>
      </c>
      <c r="Q187" t="b">
        <v>0</v>
      </c>
      <c r="R187" t="b">
        <v>0</v>
      </c>
      <c r="S187" t="b">
        <v>0</v>
      </c>
      <c r="T187" t="b">
        <v>0</v>
      </c>
      <c r="U187" t="b">
        <v>0</v>
      </c>
      <c r="V187" t="b">
        <v>0</v>
      </c>
      <c r="W187" t="b">
        <v>0</v>
      </c>
      <c r="X187" t="b">
        <v>0</v>
      </c>
      <c r="Y187" t="b">
        <v>0</v>
      </c>
      <c r="Z187" t="b">
        <v>0</v>
      </c>
      <c r="AA187" t="b">
        <v>0</v>
      </c>
      <c r="AB187" t="b">
        <v>0</v>
      </c>
      <c r="AC187" t="b">
        <v>0</v>
      </c>
      <c r="AD187" t="b">
        <v>0</v>
      </c>
      <c r="AE187">
        <v>0</v>
      </c>
      <c r="AF187">
        <v>0</v>
      </c>
      <c r="AG187">
        <v>0</v>
      </c>
      <c r="AH187">
        <v>0</v>
      </c>
      <c r="AI187">
        <v>3</v>
      </c>
      <c r="AJ187">
        <v>3</v>
      </c>
      <c r="AK187">
        <v>3</v>
      </c>
      <c r="AL187">
        <v>3</v>
      </c>
      <c r="AM187">
        <v>59</v>
      </c>
    </row>
    <row r="188" spans="1:39" x14ac:dyDescent="0.55000000000000004">
      <c r="A188">
        <v>187</v>
      </c>
      <c r="B188">
        <v>38</v>
      </c>
      <c r="C188">
        <v>12</v>
      </c>
      <c r="D188">
        <v>4</v>
      </c>
      <c r="E188" t="s">
        <v>11494</v>
      </c>
      <c r="F188" t="s">
        <v>11375</v>
      </c>
      <c r="G188" t="s">
        <v>11582</v>
      </c>
      <c r="H188" s="5">
        <v>40271</v>
      </c>
      <c r="I188">
        <v>12</v>
      </c>
      <c r="J188">
        <v>1</v>
      </c>
      <c r="K188">
        <v>0</v>
      </c>
      <c r="L188">
        <v>1</v>
      </c>
      <c r="M188">
        <v>2</v>
      </c>
      <c r="N188">
        <v>2</v>
      </c>
      <c r="O188">
        <v>1</v>
      </c>
      <c r="P188">
        <v>255</v>
      </c>
      <c r="Q188" t="b">
        <v>0</v>
      </c>
      <c r="R188" t="b">
        <v>0</v>
      </c>
      <c r="S188" t="b">
        <v>0</v>
      </c>
      <c r="T188" t="b">
        <v>0</v>
      </c>
      <c r="U188" t="b">
        <v>0</v>
      </c>
      <c r="V188" t="b">
        <v>0</v>
      </c>
      <c r="W188" t="b">
        <v>0</v>
      </c>
      <c r="X188" t="b">
        <v>0</v>
      </c>
      <c r="Y188" t="b">
        <v>0</v>
      </c>
      <c r="Z188" t="b">
        <v>0</v>
      </c>
      <c r="AA188" t="b">
        <v>0</v>
      </c>
      <c r="AB188" t="b">
        <v>0</v>
      </c>
      <c r="AC188" t="b">
        <v>0</v>
      </c>
      <c r="AD188" t="b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3</v>
      </c>
      <c r="AK188">
        <v>3</v>
      </c>
      <c r="AL188">
        <v>3</v>
      </c>
      <c r="AM188">
        <v>59</v>
      </c>
    </row>
    <row r="189" spans="1:39" x14ac:dyDescent="0.55000000000000004">
      <c r="A189">
        <v>188</v>
      </c>
      <c r="B189">
        <v>39</v>
      </c>
      <c r="C189">
        <v>12</v>
      </c>
      <c r="D189">
        <v>5</v>
      </c>
      <c r="E189" t="s">
        <v>11494</v>
      </c>
      <c r="F189" t="s">
        <v>11375</v>
      </c>
      <c r="G189" t="s">
        <v>11578</v>
      </c>
      <c r="H189" t="s">
        <v>11583</v>
      </c>
      <c r="I189">
        <v>5</v>
      </c>
      <c r="J189">
        <v>1</v>
      </c>
      <c r="K189">
        <v>0</v>
      </c>
      <c r="L189">
        <v>1</v>
      </c>
      <c r="M189">
        <v>2</v>
      </c>
      <c r="N189">
        <v>0</v>
      </c>
      <c r="O189">
        <v>1</v>
      </c>
      <c r="P189">
        <v>255</v>
      </c>
      <c r="Q189" t="b">
        <v>0</v>
      </c>
      <c r="R189" t="b">
        <v>0</v>
      </c>
      <c r="S189" t="b">
        <v>0</v>
      </c>
      <c r="T189" t="b">
        <v>0</v>
      </c>
      <c r="U189" t="b">
        <v>0</v>
      </c>
      <c r="V189" t="b">
        <v>0</v>
      </c>
      <c r="W189" t="b">
        <v>0</v>
      </c>
      <c r="X189" t="b">
        <v>0</v>
      </c>
      <c r="Y189" t="b">
        <v>0</v>
      </c>
      <c r="Z189" t="b">
        <v>0</v>
      </c>
      <c r="AA189" t="b">
        <v>0</v>
      </c>
      <c r="AB189" t="b">
        <v>0</v>
      </c>
      <c r="AC189" t="b">
        <v>0</v>
      </c>
      <c r="AD189" t="b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3</v>
      </c>
      <c r="AK189">
        <v>3</v>
      </c>
      <c r="AL189">
        <v>3</v>
      </c>
      <c r="AM189">
        <v>59</v>
      </c>
    </row>
    <row r="190" spans="1:39" x14ac:dyDescent="0.55000000000000004">
      <c r="A190">
        <v>189</v>
      </c>
      <c r="B190">
        <v>40</v>
      </c>
      <c r="C190">
        <v>13</v>
      </c>
      <c r="D190">
        <v>1</v>
      </c>
      <c r="E190" t="s">
        <v>11375</v>
      </c>
      <c r="F190" t="s">
        <v>11584</v>
      </c>
      <c r="G190" t="s">
        <v>11585</v>
      </c>
      <c r="H190" t="s">
        <v>11586</v>
      </c>
      <c r="I190">
        <v>33</v>
      </c>
      <c r="J190">
        <v>1</v>
      </c>
      <c r="K190">
        <v>0</v>
      </c>
      <c r="L190">
        <v>2</v>
      </c>
      <c r="M190">
        <v>1</v>
      </c>
      <c r="N190">
        <v>2</v>
      </c>
      <c r="O190">
        <v>0</v>
      </c>
      <c r="P190">
        <v>255</v>
      </c>
      <c r="Q190" t="b">
        <v>0</v>
      </c>
      <c r="R190" t="b">
        <v>0</v>
      </c>
      <c r="S190" t="b">
        <v>0</v>
      </c>
      <c r="T190" t="b">
        <v>0</v>
      </c>
      <c r="U190" t="b">
        <v>0</v>
      </c>
      <c r="V190" t="b">
        <v>0</v>
      </c>
      <c r="W190" t="b">
        <v>0</v>
      </c>
      <c r="X190" t="b">
        <v>0</v>
      </c>
      <c r="Y190" t="b">
        <v>0</v>
      </c>
      <c r="Z190" t="b">
        <v>0</v>
      </c>
      <c r="AA190" t="b">
        <v>0</v>
      </c>
      <c r="AB190" t="b">
        <v>0</v>
      </c>
      <c r="AC190" t="b">
        <v>1</v>
      </c>
      <c r="AD190" t="b">
        <v>0</v>
      </c>
      <c r="AE190">
        <v>0</v>
      </c>
      <c r="AF190">
        <v>0</v>
      </c>
      <c r="AG190">
        <v>0</v>
      </c>
      <c r="AH190">
        <v>0</v>
      </c>
      <c r="AI190">
        <v>3</v>
      </c>
      <c r="AJ190">
        <v>3</v>
      </c>
      <c r="AK190">
        <v>3</v>
      </c>
      <c r="AL190">
        <v>3</v>
      </c>
      <c r="AM190">
        <v>60</v>
      </c>
    </row>
    <row r="191" spans="1:39" x14ac:dyDescent="0.55000000000000004">
      <c r="A191">
        <v>190</v>
      </c>
      <c r="B191">
        <v>41</v>
      </c>
      <c r="C191">
        <v>13</v>
      </c>
      <c r="D191">
        <v>2</v>
      </c>
      <c r="E191" t="s">
        <v>11530</v>
      </c>
      <c r="F191" t="s">
        <v>11189</v>
      </c>
      <c r="G191" t="s">
        <v>11587</v>
      </c>
      <c r="H191" t="s">
        <v>11588</v>
      </c>
      <c r="I191">
        <v>45</v>
      </c>
      <c r="J191">
        <v>0</v>
      </c>
      <c r="K191">
        <v>0</v>
      </c>
      <c r="L191">
        <v>2</v>
      </c>
      <c r="M191">
        <v>0</v>
      </c>
      <c r="N191">
        <v>1</v>
      </c>
      <c r="O191">
        <v>3</v>
      </c>
      <c r="P191">
        <v>255</v>
      </c>
      <c r="Q191" t="b">
        <v>0</v>
      </c>
      <c r="R191" t="b">
        <v>0</v>
      </c>
      <c r="S191" t="b">
        <v>0</v>
      </c>
      <c r="T191" t="b">
        <v>0</v>
      </c>
      <c r="U191" t="b">
        <v>0</v>
      </c>
      <c r="V191" t="b">
        <v>1</v>
      </c>
      <c r="W191" t="b">
        <v>0</v>
      </c>
      <c r="X191" t="b">
        <v>0</v>
      </c>
      <c r="Y191" t="b">
        <v>0</v>
      </c>
      <c r="Z191" t="b">
        <v>0</v>
      </c>
      <c r="AA191" t="b">
        <v>0</v>
      </c>
      <c r="AB191" t="b">
        <v>0</v>
      </c>
      <c r="AC191" t="b">
        <v>0</v>
      </c>
      <c r="AD191" t="b">
        <v>0</v>
      </c>
      <c r="AE191">
        <v>0</v>
      </c>
      <c r="AF191">
        <v>0</v>
      </c>
      <c r="AG191">
        <v>0</v>
      </c>
      <c r="AH191">
        <v>0</v>
      </c>
      <c r="AI191">
        <v>3</v>
      </c>
      <c r="AJ191">
        <v>0</v>
      </c>
      <c r="AK191">
        <v>3</v>
      </c>
      <c r="AL191">
        <v>3</v>
      </c>
      <c r="AM191">
        <v>60</v>
      </c>
    </row>
    <row r="192" spans="1:39" x14ac:dyDescent="0.55000000000000004">
      <c r="A192">
        <v>191</v>
      </c>
      <c r="B192">
        <v>42</v>
      </c>
      <c r="C192">
        <v>13</v>
      </c>
      <c r="D192">
        <v>3</v>
      </c>
      <c r="E192" t="s">
        <v>11530</v>
      </c>
      <c r="F192" t="s">
        <v>11375</v>
      </c>
      <c r="G192" t="s">
        <v>11589</v>
      </c>
      <c r="H192" t="s">
        <v>11590</v>
      </c>
      <c r="I192">
        <v>16</v>
      </c>
      <c r="J192">
        <v>0</v>
      </c>
      <c r="K192">
        <v>0</v>
      </c>
      <c r="L192">
        <v>1</v>
      </c>
      <c r="M192">
        <v>2</v>
      </c>
      <c r="N192">
        <v>3</v>
      </c>
      <c r="O192">
        <v>1</v>
      </c>
      <c r="P192">
        <v>255</v>
      </c>
      <c r="Q192" t="b">
        <v>0</v>
      </c>
      <c r="R192" t="b">
        <v>0</v>
      </c>
      <c r="S192" t="b">
        <v>0</v>
      </c>
      <c r="T192" t="b">
        <v>0</v>
      </c>
      <c r="U192" t="b">
        <v>0</v>
      </c>
      <c r="V192" t="b">
        <v>0</v>
      </c>
      <c r="W192" t="b">
        <v>0</v>
      </c>
      <c r="X192" t="b">
        <v>0</v>
      </c>
      <c r="Y192" t="b">
        <v>0</v>
      </c>
      <c r="Z192" t="b">
        <v>0</v>
      </c>
      <c r="AA192" t="b">
        <v>0</v>
      </c>
      <c r="AB192" t="b">
        <v>0</v>
      </c>
      <c r="AC192" t="b">
        <v>0</v>
      </c>
      <c r="AD192" t="b">
        <v>0</v>
      </c>
      <c r="AE192">
        <v>0</v>
      </c>
      <c r="AF192">
        <v>0</v>
      </c>
      <c r="AG192">
        <v>0</v>
      </c>
      <c r="AH192">
        <v>0</v>
      </c>
      <c r="AI192">
        <v>3</v>
      </c>
      <c r="AJ192">
        <v>3</v>
      </c>
      <c r="AK192">
        <v>3</v>
      </c>
      <c r="AL192">
        <v>3</v>
      </c>
      <c r="AM192">
        <v>60</v>
      </c>
    </row>
    <row r="193" spans="1:39" x14ac:dyDescent="0.55000000000000004">
      <c r="A193">
        <v>192</v>
      </c>
      <c r="B193">
        <v>43</v>
      </c>
      <c r="C193">
        <v>13</v>
      </c>
      <c r="D193">
        <v>4</v>
      </c>
      <c r="E193" t="s">
        <v>11530</v>
      </c>
      <c r="F193" t="s">
        <v>11375</v>
      </c>
      <c r="G193" t="s">
        <v>11591</v>
      </c>
      <c r="H193" t="s">
        <v>11592</v>
      </c>
      <c r="I193">
        <v>12</v>
      </c>
      <c r="J193">
        <v>1</v>
      </c>
      <c r="K193">
        <v>0</v>
      </c>
      <c r="L193">
        <v>1</v>
      </c>
      <c r="M193">
        <v>2</v>
      </c>
      <c r="N193">
        <v>2</v>
      </c>
      <c r="O193">
        <v>1</v>
      </c>
      <c r="P193">
        <v>255</v>
      </c>
      <c r="Q193" t="b">
        <v>0</v>
      </c>
      <c r="R193" t="b">
        <v>0</v>
      </c>
      <c r="S193" t="b">
        <v>0</v>
      </c>
      <c r="T193" t="b">
        <v>0</v>
      </c>
      <c r="U193" t="b">
        <v>0</v>
      </c>
      <c r="V193" t="b">
        <v>0</v>
      </c>
      <c r="W193" t="b">
        <v>0</v>
      </c>
      <c r="X193" t="b">
        <v>0</v>
      </c>
      <c r="Y193" t="b">
        <v>0</v>
      </c>
      <c r="Z193" t="b">
        <v>0</v>
      </c>
      <c r="AA193" t="b">
        <v>0</v>
      </c>
      <c r="AB193" t="b">
        <v>0</v>
      </c>
      <c r="AC193" t="b">
        <v>0</v>
      </c>
      <c r="AD193" t="b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3</v>
      </c>
      <c r="AK193">
        <v>3</v>
      </c>
      <c r="AL193">
        <v>3</v>
      </c>
      <c r="AM193">
        <v>60</v>
      </c>
    </row>
    <row r="194" spans="1:39" x14ac:dyDescent="0.55000000000000004">
      <c r="A194">
        <v>193</v>
      </c>
      <c r="B194">
        <v>44</v>
      </c>
      <c r="C194">
        <v>13</v>
      </c>
      <c r="D194">
        <v>5</v>
      </c>
      <c r="E194" t="s">
        <v>11530</v>
      </c>
      <c r="F194" t="s">
        <v>11375</v>
      </c>
      <c r="G194" t="s">
        <v>11593</v>
      </c>
      <c r="H194" t="s">
        <v>11594</v>
      </c>
      <c r="I194">
        <v>4</v>
      </c>
      <c r="J194">
        <v>1</v>
      </c>
      <c r="K194">
        <v>0</v>
      </c>
      <c r="L194">
        <v>1</v>
      </c>
      <c r="M194">
        <v>2</v>
      </c>
      <c r="N194">
        <v>0</v>
      </c>
      <c r="O194">
        <v>1</v>
      </c>
      <c r="P194">
        <v>255</v>
      </c>
      <c r="Q194" t="b">
        <v>0</v>
      </c>
      <c r="R194" t="b">
        <v>0</v>
      </c>
      <c r="S194" t="b">
        <v>0</v>
      </c>
      <c r="T194" t="b">
        <v>0</v>
      </c>
      <c r="U194" t="b">
        <v>0</v>
      </c>
      <c r="V194" t="b">
        <v>0</v>
      </c>
      <c r="W194" t="b">
        <v>0</v>
      </c>
      <c r="X194" t="b">
        <v>0</v>
      </c>
      <c r="Y194" t="b">
        <v>0</v>
      </c>
      <c r="Z194" t="b">
        <v>0</v>
      </c>
      <c r="AA194" t="b">
        <v>0</v>
      </c>
      <c r="AB194" t="b">
        <v>0</v>
      </c>
      <c r="AC194" t="b">
        <v>0</v>
      </c>
      <c r="AD194" t="b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3</v>
      </c>
      <c r="AK194">
        <v>3</v>
      </c>
      <c r="AL194">
        <v>3</v>
      </c>
      <c r="AM194">
        <v>60</v>
      </c>
    </row>
    <row r="195" spans="1:39" x14ac:dyDescent="0.55000000000000004">
      <c r="A195">
        <v>194</v>
      </c>
      <c r="B195">
        <v>45</v>
      </c>
      <c r="C195">
        <v>13</v>
      </c>
      <c r="D195">
        <v>6</v>
      </c>
      <c r="E195" t="s">
        <v>11375</v>
      </c>
      <c r="F195" t="s">
        <v>11595</v>
      </c>
      <c r="G195" t="s">
        <v>11596</v>
      </c>
      <c r="H195" t="s">
        <v>11597</v>
      </c>
      <c r="I195">
        <v>71</v>
      </c>
      <c r="J195">
        <v>1</v>
      </c>
      <c r="K195">
        <v>0</v>
      </c>
      <c r="L195">
        <v>1</v>
      </c>
      <c r="M195">
        <v>4</v>
      </c>
      <c r="N195">
        <v>9</v>
      </c>
      <c r="O195">
        <v>255</v>
      </c>
      <c r="P195">
        <v>255</v>
      </c>
      <c r="Q195" t="b">
        <v>0</v>
      </c>
      <c r="R195" t="b">
        <v>0</v>
      </c>
      <c r="S195" t="b">
        <v>0</v>
      </c>
      <c r="T195" t="b">
        <v>0</v>
      </c>
      <c r="U195" t="b">
        <v>0</v>
      </c>
      <c r="V195" t="b">
        <v>0</v>
      </c>
      <c r="W195" t="b">
        <v>0</v>
      </c>
      <c r="X195" t="b">
        <v>0</v>
      </c>
      <c r="Y195" t="b">
        <v>0</v>
      </c>
      <c r="Z195" t="b">
        <v>0</v>
      </c>
      <c r="AA195" t="b">
        <v>0</v>
      </c>
      <c r="AB195" t="b">
        <v>0</v>
      </c>
      <c r="AC195" t="b">
        <v>0</v>
      </c>
      <c r="AD195" t="b">
        <v>0</v>
      </c>
      <c r="AE195">
        <v>0</v>
      </c>
      <c r="AF195">
        <v>0</v>
      </c>
      <c r="AG195">
        <v>0</v>
      </c>
      <c r="AH195">
        <v>0</v>
      </c>
      <c r="AI195">
        <v>3</v>
      </c>
      <c r="AJ195">
        <v>3</v>
      </c>
      <c r="AK195">
        <v>3</v>
      </c>
      <c r="AL195">
        <v>3</v>
      </c>
      <c r="AM195">
        <v>60</v>
      </c>
    </row>
    <row r="196" spans="1:39" x14ac:dyDescent="0.55000000000000004">
      <c r="A196">
        <v>195</v>
      </c>
      <c r="B196">
        <v>46</v>
      </c>
      <c r="C196">
        <v>14</v>
      </c>
      <c r="D196">
        <v>1</v>
      </c>
      <c r="E196" t="s">
        <v>11598</v>
      </c>
      <c r="F196" t="s">
        <v>11516</v>
      </c>
      <c r="G196" t="s">
        <v>11599</v>
      </c>
      <c r="H196" s="5">
        <v>31265</v>
      </c>
      <c r="I196">
        <v>35</v>
      </c>
      <c r="J196">
        <v>1</v>
      </c>
      <c r="K196">
        <v>0</v>
      </c>
      <c r="L196">
        <v>2</v>
      </c>
      <c r="M196">
        <v>1</v>
      </c>
      <c r="N196">
        <v>255</v>
      </c>
      <c r="O196">
        <v>255</v>
      </c>
      <c r="P196">
        <v>255</v>
      </c>
      <c r="Q196" t="b">
        <v>0</v>
      </c>
      <c r="R196" t="b">
        <v>0</v>
      </c>
      <c r="S196" t="b">
        <v>0</v>
      </c>
      <c r="T196" t="b">
        <v>0</v>
      </c>
      <c r="U196" t="b">
        <v>0</v>
      </c>
      <c r="V196" t="b">
        <v>0</v>
      </c>
      <c r="W196" t="b">
        <v>0</v>
      </c>
      <c r="X196" t="b">
        <v>0</v>
      </c>
      <c r="Y196" t="b">
        <v>0</v>
      </c>
      <c r="Z196" t="b">
        <v>0</v>
      </c>
      <c r="AA196" t="b">
        <v>0</v>
      </c>
      <c r="AB196" t="b">
        <v>0</v>
      </c>
      <c r="AC196" t="b">
        <v>1</v>
      </c>
      <c r="AD196" t="b">
        <v>0</v>
      </c>
      <c r="AE196">
        <v>0</v>
      </c>
      <c r="AF196">
        <v>0</v>
      </c>
      <c r="AG196">
        <v>0</v>
      </c>
      <c r="AH196">
        <v>0</v>
      </c>
      <c r="AI196">
        <v>3</v>
      </c>
      <c r="AJ196">
        <v>3</v>
      </c>
      <c r="AK196">
        <v>3</v>
      </c>
      <c r="AL196">
        <v>3</v>
      </c>
      <c r="AM196">
        <v>61</v>
      </c>
    </row>
    <row r="197" spans="1:39" x14ac:dyDescent="0.55000000000000004">
      <c r="A197">
        <v>196</v>
      </c>
      <c r="B197">
        <v>47</v>
      </c>
      <c r="C197">
        <v>14</v>
      </c>
      <c r="D197">
        <v>2</v>
      </c>
      <c r="E197" t="s">
        <v>11538</v>
      </c>
      <c r="F197" t="s">
        <v>11600</v>
      </c>
      <c r="G197" t="s">
        <v>11601</v>
      </c>
      <c r="H197" s="5">
        <v>31630</v>
      </c>
      <c r="I197">
        <v>36</v>
      </c>
      <c r="J197">
        <v>0</v>
      </c>
      <c r="K197">
        <v>0</v>
      </c>
      <c r="L197">
        <v>2</v>
      </c>
      <c r="M197">
        <v>0</v>
      </c>
      <c r="N197">
        <v>3</v>
      </c>
      <c r="O197">
        <v>2</v>
      </c>
      <c r="P197">
        <v>255</v>
      </c>
      <c r="Q197" t="b">
        <v>0</v>
      </c>
      <c r="R197" t="b">
        <v>0</v>
      </c>
      <c r="S197" t="b">
        <v>0</v>
      </c>
      <c r="T197" t="b">
        <v>0</v>
      </c>
      <c r="U197" t="b">
        <v>0</v>
      </c>
      <c r="V197" t="b">
        <v>0</v>
      </c>
      <c r="W197" t="b">
        <v>0</v>
      </c>
      <c r="X197" t="b">
        <v>0</v>
      </c>
      <c r="Y197" t="b">
        <v>0</v>
      </c>
      <c r="Z197" t="b">
        <v>0</v>
      </c>
      <c r="AA197" t="b">
        <v>0</v>
      </c>
      <c r="AB197" t="b">
        <v>0</v>
      </c>
      <c r="AC197" t="b">
        <v>0</v>
      </c>
      <c r="AD197" t="b">
        <v>0</v>
      </c>
      <c r="AE197">
        <v>0</v>
      </c>
      <c r="AF197">
        <v>0</v>
      </c>
      <c r="AG197">
        <v>0</v>
      </c>
      <c r="AH197">
        <v>0</v>
      </c>
      <c r="AI197">
        <v>3</v>
      </c>
      <c r="AJ197">
        <v>3</v>
      </c>
      <c r="AK197">
        <v>3</v>
      </c>
      <c r="AL197">
        <v>3</v>
      </c>
      <c r="AM197">
        <v>61</v>
      </c>
    </row>
    <row r="198" spans="1:39" x14ac:dyDescent="0.55000000000000004">
      <c r="A198">
        <v>197</v>
      </c>
      <c r="B198">
        <v>48</v>
      </c>
      <c r="C198">
        <v>14</v>
      </c>
      <c r="D198">
        <v>3</v>
      </c>
      <c r="E198" t="s">
        <v>11557</v>
      </c>
      <c r="F198" t="s">
        <v>11602</v>
      </c>
      <c r="G198" t="s">
        <v>11603</v>
      </c>
      <c r="H198" t="s">
        <v>11604</v>
      </c>
      <c r="I198">
        <v>17</v>
      </c>
      <c r="J198">
        <v>1</v>
      </c>
      <c r="K198">
        <v>0</v>
      </c>
      <c r="L198">
        <v>1</v>
      </c>
      <c r="M198">
        <v>2</v>
      </c>
      <c r="N198">
        <v>3</v>
      </c>
      <c r="O198">
        <v>1</v>
      </c>
      <c r="P198">
        <v>255</v>
      </c>
      <c r="Q198" t="b">
        <v>0</v>
      </c>
      <c r="R198" t="b">
        <v>0</v>
      </c>
      <c r="S198" t="b">
        <v>0</v>
      </c>
      <c r="T198" t="b">
        <v>0</v>
      </c>
      <c r="U198" t="b">
        <v>0</v>
      </c>
      <c r="V198" t="b">
        <v>0</v>
      </c>
      <c r="W198" t="b">
        <v>0</v>
      </c>
      <c r="X198" t="b">
        <v>0</v>
      </c>
      <c r="Y198" t="b">
        <v>0</v>
      </c>
      <c r="Z198" t="b">
        <v>0</v>
      </c>
      <c r="AA198" t="b">
        <v>0</v>
      </c>
      <c r="AB198" t="b">
        <v>0</v>
      </c>
      <c r="AC198" t="b">
        <v>0</v>
      </c>
      <c r="AD198" t="b">
        <v>0</v>
      </c>
      <c r="AE198">
        <v>0</v>
      </c>
      <c r="AF198">
        <v>0</v>
      </c>
      <c r="AG198">
        <v>0</v>
      </c>
      <c r="AH198">
        <v>0</v>
      </c>
      <c r="AI198">
        <v>3</v>
      </c>
      <c r="AJ198">
        <v>3</v>
      </c>
      <c r="AK198">
        <v>3</v>
      </c>
      <c r="AL198">
        <v>3</v>
      </c>
      <c r="AM198">
        <v>61</v>
      </c>
    </row>
    <row r="199" spans="1:39" x14ac:dyDescent="0.55000000000000004">
      <c r="A199">
        <v>198</v>
      </c>
      <c r="B199">
        <v>49</v>
      </c>
      <c r="C199">
        <v>14</v>
      </c>
      <c r="D199">
        <v>4</v>
      </c>
      <c r="E199" t="s">
        <v>11557</v>
      </c>
      <c r="F199" t="s">
        <v>11602</v>
      </c>
      <c r="G199" t="s">
        <v>11605</v>
      </c>
      <c r="H199" s="5">
        <v>39490</v>
      </c>
      <c r="I199">
        <v>13</v>
      </c>
      <c r="J199">
        <v>1</v>
      </c>
      <c r="K199">
        <v>0</v>
      </c>
      <c r="L199">
        <v>1</v>
      </c>
      <c r="M199">
        <v>2</v>
      </c>
      <c r="N199">
        <v>2</v>
      </c>
      <c r="O199">
        <v>1</v>
      </c>
      <c r="P199">
        <v>255</v>
      </c>
      <c r="Q199" t="b">
        <v>0</v>
      </c>
      <c r="R199" t="b">
        <v>0</v>
      </c>
      <c r="S199" t="b">
        <v>0</v>
      </c>
      <c r="T199" t="b">
        <v>0</v>
      </c>
      <c r="U199" t="b">
        <v>0</v>
      </c>
      <c r="V199" t="b">
        <v>0</v>
      </c>
      <c r="W199" t="b">
        <v>0</v>
      </c>
      <c r="X199" t="b">
        <v>0</v>
      </c>
      <c r="Y199" t="b">
        <v>0</v>
      </c>
      <c r="Z199" t="b">
        <v>0</v>
      </c>
      <c r="AA199" t="b">
        <v>0</v>
      </c>
      <c r="AB199" t="b">
        <v>0</v>
      </c>
      <c r="AC199" t="b">
        <v>0</v>
      </c>
      <c r="AD199" t="b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3</v>
      </c>
      <c r="AK199">
        <v>3</v>
      </c>
      <c r="AL199">
        <v>3</v>
      </c>
      <c r="AM199">
        <v>61</v>
      </c>
    </row>
    <row r="200" spans="1:39" x14ac:dyDescent="0.55000000000000004">
      <c r="A200">
        <v>199</v>
      </c>
      <c r="B200">
        <v>50</v>
      </c>
      <c r="C200">
        <v>14</v>
      </c>
      <c r="D200">
        <v>5</v>
      </c>
      <c r="E200" t="s">
        <v>11557</v>
      </c>
      <c r="F200" t="s">
        <v>11602</v>
      </c>
      <c r="G200" t="s">
        <v>11606</v>
      </c>
      <c r="H200" t="s">
        <v>11607</v>
      </c>
      <c r="I200">
        <v>10</v>
      </c>
      <c r="J200">
        <v>1</v>
      </c>
      <c r="K200">
        <v>0</v>
      </c>
      <c r="L200">
        <v>1</v>
      </c>
      <c r="M200">
        <v>2</v>
      </c>
      <c r="N200">
        <v>1</v>
      </c>
      <c r="O200">
        <v>1</v>
      </c>
      <c r="P200">
        <v>255</v>
      </c>
      <c r="Q200" t="b">
        <v>0</v>
      </c>
      <c r="R200" t="b">
        <v>0</v>
      </c>
      <c r="S200" t="b">
        <v>0</v>
      </c>
      <c r="T200" t="b">
        <v>0</v>
      </c>
      <c r="U200" t="b">
        <v>0</v>
      </c>
      <c r="V200" t="b">
        <v>0</v>
      </c>
      <c r="W200" t="b">
        <v>0</v>
      </c>
      <c r="X200" t="b">
        <v>0</v>
      </c>
      <c r="Y200" t="b">
        <v>0</v>
      </c>
      <c r="Z200" t="b">
        <v>0</v>
      </c>
      <c r="AA200" t="b">
        <v>0</v>
      </c>
      <c r="AB200" t="b">
        <v>0</v>
      </c>
      <c r="AC200" t="b">
        <v>0</v>
      </c>
      <c r="AD200" t="b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3</v>
      </c>
      <c r="AK200">
        <v>3</v>
      </c>
      <c r="AL200">
        <v>3</v>
      </c>
      <c r="AM200">
        <v>61</v>
      </c>
    </row>
    <row r="201" spans="1:39" x14ac:dyDescent="0.55000000000000004">
      <c r="A201">
        <v>200</v>
      </c>
      <c r="B201">
        <v>51</v>
      </c>
      <c r="C201">
        <v>14</v>
      </c>
      <c r="D201">
        <v>6</v>
      </c>
      <c r="E201" t="s">
        <v>11557</v>
      </c>
      <c r="F201" t="s">
        <v>11602</v>
      </c>
      <c r="G201" t="s">
        <v>11608</v>
      </c>
      <c r="H201" s="5">
        <v>43285</v>
      </c>
      <c r="I201">
        <v>4</v>
      </c>
      <c r="J201">
        <v>1</v>
      </c>
      <c r="K201">
        <v>0</v>
      </c>
      <c r="L201">
        <v>1</v>
      </c>
      <c r="M201">
        <v>2</v>
      </c>
      <c r="N201">
        <v>0</v>
      </c>
      <c r="O201">
        <v>1</v>
      </c>
      <c r="P201">
        <v>255</v>
      </c>
      <c r="Q201" t="b">
        <v>0</v>
      </c>
      <c r="R201" t="b">
        <v>0</v>
      </c>
      <c r="S201" t="b">
        <v>0</v>
      </c>
      <c r="T201" t="b">
        <v>0</v>
      </c>
      <c r="U201" t="b">
        <v>0</v>
      </c>
      <c r="V201" t="b">
        <v>0</v>
      </c>
      <c r="W201" t="b">
        <v>0</v>
      </c>
      <c r="X201" t="b">
        <v>0</v>
      </c>
      <c r="Y201" t="b">
        <v>0</v>
      </c>
      <c r="Z201" t="b">
        <v>0</v>
      </c>
      <c r="AA201" t="b">
        <v>0</v>
      </c>
      <c r="AB201" t="b">
        <v>0</v>
      </c>
      <c r="AC201" t="b">
        <v>0</v>
      </c>
      <c r="AD201" t="b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3</v>
      </c>
      <c r="AK201">
        <v>3</v>
      </c>
      <c r="AL201">
        <v>3</v>
      </c>
      <c r="AM201">
        <v>61</v>
      </c>
    </row>
    <row r="202" spans="1:39" x14ac:dyDescent="0.55000000000000004">
      <c r="A202">
        <v>201</v>
      </c>
      <c r="B202">
        <v>52</v>
      </c>
      <c r="C202">
        <v>15</v>
      </c>
      <c r="D202">
        <v>1</v>
      </c>
      <c r="E202" t="s">
        <v>11600</v>
      </c>
      <c r="F202" t="s">
        <v>11609</v>
      </c>
      <c r="G202" t="s">
        <v>11610</v>
      </c>
      <c r="H202" t="s">
        <v>11611</v>
      </c>
      <c r="I202">
        <v>50</v>
      </c>
      <c r="J202">
        <v>1</v>
      </c>
      <c r="K202">
        <v>0</v>
      </c>
      <c r="L202">
        <v>0</v>
      </c>
      <c r="M202">
        <v>1</v>
      </c>
      <c r="N202">
        <v>1</v>
      </c>
      <c r="O202">
        <v>0</v>
      </c>
      <c r="P202">
        <v>255</v>
      </c>
      <c r="Q202" t="b">
        <v>0</v>
      </c>
      <c r="R202" t="b">
        <v>1</v>
      </c>
      <c r="S202" t="b">
        <v>0</v>
      </c>
      <c r="T202" t="b">
        <v>0</v>
      </c>
      <c r="U202" t="b">
        <v>0</v>
      </c>
      <c r="V202" t="b">
        <v>0</v>
      </c>
      <c r="W202" t="b">
        <v>0</v>
      </c>
      <c r="X202" t="b">
        <v>0</v>
      </c>
      <c r="Y202" t="b">
        <v>0</v>
      </c>
      <c r="Z202" t="b">
        <v>0</v>
      </c>
      <c r="AA202" t="b">
        <v>0</v>
      </c>
      <c r="AB202" t="b">
        <v>0</v>
      </c>
      <c r="AC202" t="b">
        <v>1</v>
      </c>
      <c r="AD202" t="b">
        <v>0</v>
      </c>
      <c r="AE202">
        <v>0</v>
      </c>
      <c r="AF202">
        <v>0</v>
      </c>
      <c r="AG202">
        <v>0</v>
      </c>
      <c r="AH202">
        <v>0</v>
      </c>
      <c r="AI202">
        <v>3</v>
      </c>
      <c r="AJ202">
        <v>3</v>
      </c>
      <c r="AK202">
        <v>0</v>
      </c>
      <c r="AL202">
        <v>3</v>
      </c>
      <c r="AM202">
        <v>62</v>
      </c>
    </row>
    <row r="203" spans="1:39" x14ac:dyDescent="0.55000000000000004">
      <c r="A203">
        <v>202</v>
      </c>
      <c r="B203">
        <v>53</v>
      </c>
      <c r="C203">
        <v>15</v>
      </c>
      <c r="D203">
        <v>2</v>
      </c>
      <c r="E203" t="s">
        <v>11386</v>
      </c>
      <c r="F203" t="s">
        <v>11612</v>
      </c>
      <c r="G203" t="s">
        <v>11613</v>
      </c>
      <c r="H203" t="s">
        <v>11614</v>
      </c>
      <c r="I203">
        <v>63</v>
      </c>
      <c r="J203">
        <v>0</v>
      </c>
      <c r="K203">
        <v>0</v>
      </c>
      <c r="L203">
        <v>0</v>
      </c>
      <c r="M203">
        <v>0</v>
      </c>
      <c r="N203">
        <v>2</v>
      </c>
      <c r="O203">
        <v>3</v>
      </c>
      <c r="P203">
        <v>255</v>
      </c>
      <c r="Q203" t="b">
        <v>0</v>
      </c>
      <c r="R203" t="b">
        <v>1</v>
      </c>
      <c r="S203" t="b">
        <v>0</v>
      </c>
      <c r="T203" t="b">
        <v>0</v>
      </c>
      <c r="U203" t="b">
        <v>0</v>
      </c>
      <c r="V203" t="b">
        <v>0</v>
      </c>
      <c r="W203" t="b">
        <v>0</v>
      </c>
      <c r="X203" t="b">
        <v>0</v>
      </c>
      <c r="Y203" t="b">
        <v>0</v>
      </c>
      <c r="Z203" t="b">
        <v>0</v>
      </c>
      <c r="AA203" t="b">
        <v>0</v>
      </c>
      <c r="AB203" t="b">
        <v>0</v>
      </c>
      <c r="AC203" t="b">
        <v>0</v>
      </c>
      <c r="AD203" t="b">
        <v>0</v>
      </c>
      <c r="AE203">
        <v>0</v>
      </c>
      <c r="AF203">
        <v>0</v>
      </c>
      <c r="AG203">
        <v>0</v>
      </c>
      <c r="AH203">
        <v>0</v>
      </c>
      <c r="AI203">
        <v>3</v>
      </c>
      <c r="AJ203">
        <v>3</v>
      </c>
      <c r="AK203">
        <v>0</v>
      </c>
      <c r="AL203">
        <v>3</v>
      </c>
      <c r="AM203">
        <v>62</v>
      </c>
    </row>
    <row r="204" spans="1:39" x14ac:dyDescent="0.55000000000000004">
      <c r="A204">
        <v>203</v>
      </c>
      <c r="B204">
        <v>54</v>
      </c>
      <c r="C204">
        <v>15</v>
      </c>
      <c r="D204">
        <v>3</v>
      </c>
      <c r="E204" t="s">
        <v>11386</v>
      </c>
      <c r="F204" t="s">
        <v>11563</v>
      </c>
      <c r="G204" t="s">
        <v>11615</v>
      </c>
      <c r="H204" t="s">
        <v>11616</v>
      </c>
      <c r="I204">
        <v>19</v>
      </c>
      <c r="J204">
        <v>0</v>
      </c>
      <c r="K204">
        <v>0</v>
      </c>
      <c r="L204">
        <v>1</v>
      </c>
      <c r="M204">
        <v>2</v>
      </c>
      <c r="N204">
        <v>3</v>
      </c>
      <c r="O204">
        <v>3</v>
      </c>
      <c r="P204">
        <v>255</v>
      </c>
      <c r="Q204" t="b">
        <v>0</v>
      </c>
      <c r="R204" t="b">
        <v>0</v>
      </c>
      <c r="S204" t="b">
        <v>0</v>
      </c>
      <c r="T204" t="b">
        <v>0</v>
      </c>
      <c r="U204" t="b">
        <v>0</v>
      </c>
      <c r="V204" t="b">
        <v>0</v>
      </c>
      <c r="W204" t="b">
        <v>0</v>
      </c>
      <c r="X204" t="b">
        <v>0</v>
      </c>
      <c r="Y204" t="b">
        <v>0</v>
      </c>
      <c r="Z204" t="b">
        <v>0</v>
      </c>
      <c r="AA204" t="b">
        <v>0</v>
      </c>
      <c r="AB204" t="b">
        <v>0</v>
      </c>
      <c r="AC204" t="b">
        <v>0</v>
      </c>
      <c r="AD204" t="b">
        <v>0</v>
      </c>
      <c r="AE204">
        <v>0</v>
      </c>
      <c r="AF204">
        <v>0</v>
      </c>
      <c r="AG204">
        <v>0</v>
      </c>
      <c r="AH204">
        <v>0</v>
      </c>
      <c r="AI204">
        <v>3</v>
      </c>
      <c r="AJ204">
        <v>3</v>
      </c>
      <c r="AK204">
        <v>3</v>
      </c>
      <c r="AL204">
        <v>3</v>
      </c>
      <c r="AM204">
        <v>62</v>
      </c>
    </row>
    <row r="205" spans="1:39" x14ac:dyDescent="0.55000000000000004">
      <c r="A205">
        <v>204</v>
      </c>
      <c r="B205">
        <v>55</v>
      </c>
      <c r="C205">
        <v>15</v>
      </c>
      <c r="D205">
        <v>4</v>
      </c>
      <c r="E205" t="s">
        <v>11386</v>
      </c>
      <c r="F205" t="s">
        <v>11563</v>
      </c>
      <c r="G205" t="s">
        <v>11617</v>
      </c>
      <c r="H205" s="5">
        <v>39275</v>
      </c>
      <c r="I205">
        <v>14</v>
      </c>
      <c r="J205">
        <v>1</v>
      </c>
      <c r="K205">
        <v>0</v>
      </c>
      <c r="L205">
        <v>1</v>
      </c>
      <c r="M205">
        <v>2</v>
      </c>
      <c r="N205">
        <v>3</v>
      </c>
      <c r="O205">
        <v>1</v>
      </c>
      <c r="P205">
        <v>255</v>
      </c>
      <c r="Q205" t="b">
        <v>0</v>
      </c>
      <c r="R205" t="b">
        <v>0</v>
      </c>
      <c r="S205" t="b">
        <v>0</v>
      </c>
      <c r="T205" t="b">
        <v>0</v>
      </c>
      <c r="U205" t="b">
        <v>0</v>
      </c>
      <c r="V205" t="b">
        <v>0</v>
      </c>
      <c r="W205" t="b">
        <v>0</v>
      </c>
      <c r="X205" t="b">
        <v>0</v>
      </c>
      <c r="Y205" t="b">
        <v>0</v>
      </c>
      <c r="Z205" t="b">
        <v>0</v>
      </c>
      <c r="AA205" t="b">
        <v>0</v>
      </c>
      <c r="AB205" t="b">
        <v>0</v>
      </c>
      <c r="AC205" t="b">
        <v>0</v>
      </c>
      <c r="AD205" t="b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3</v>
      </c>
      <c r="AK205">
        <v>3</v>
      </c>
      <c r="AL205">
        <v>3</v>
      </c>
      <c r="AM205">
        <v>62</v>
      </c>
    </row>
    <row r="206" spans="1:39" x14ac:dyDescent="0.55000000000000004">
      <c r="A206">
        <v>205</v>
      </c>
      <c r="B206">
        <v>56</v>
      </c>
      <c r="C206">
        <v>16</v>
      </c>
      <c r="D206">
        <v>1</v>
      </c>
      <c r="E206" t="s">
        <v>11618</v>
      </c>
      <c r="F206" t="s">
        <v>11557</v>
      </c>
      <c r="G206" t="s">
        <v>11619</v>
      </c>
      <c r="H206" s="5">
        <v>34982</v>
      </c>
      <c r="I206">
        <v>27</v>
      </c>
      <c r="J206">
        <v>1</v>
      </c>
      <c r="K206">
        <v>0</v>
      </c>
      <c r="L206">
        <v>0</v>
      </c>
      <c r="M206">
        <v>1</v>
      </c>
      <c r="N206">
        <v>3</v>
      </c>
      <c r="O206">
        <v>0</v>
      </c>
      <c r="P206">
        <v>255</v>
      </c>
      <c r="Q206" t="b">
        <v>0</v>
      </c>
      <c r="R206" t="b">
        <v>0</v>
      </c>
      <c r="S206" t="b">
        <v>0</v>
      </c>
      <c r="T206" t="b">
        <v>0</v>
      </c>
      <c r="U206" t="b">
        <v>0</v>
      </c>
      <c r="V206" t="b">
        <v>0</v>
      </c>
      <c r="W206" t="b">
        <v>0</v>
      </c>
      <c r="X206" t="b">
        <v>0</v>
      </c>
      <c r="Y206" t="b">
        <v>0</v>
      </c>
      <c r="Z206" t="b">
        <v>0</v>
      </c>
      <c r="AA206" t="b">
        <v>1</v>
      </c>
      <c r="AB206" t="b">
        <v>0</v>
      </c>
      <c r="AC206" t="b">
        <v>0</v>
      </c>
      <c r="AD206" t="b">
        <v>0</v>
      </c>
      <c r="AE206">
        <v>0</v>
      </c>
      <c r="AF206">
        <v>0</v>
      </c>
      <c r="AG206">
        <v>0</v>
      </c>
      <c r="AH206">
        <v>0</v>
      </c>
      <c r="AI206">
        <v>3</v>
      </c>
      <c r="AJ206">
        <v>3</v>
      </c>
      <c r="AK206">
        <v>3</v>
      </c>
      <c r="AL206">
        <v>3</v>
      </c>
      <c r="AM206">
        <v>63</v>
      </c>
    </row>
    <row r="207" spans="1:39" x14ac:dyDescent="0.55000000000000004">
      <c r="A207">
        <v>206</v>
      </c>
      <c r="B207">
        <v>57</v>
      </c>
      <c r="C207">
        <v>16</v>
      </c>
      <c r="D207">
        <v>2</v>
      </c>
      <c r="E207" t="s">
        <v>11620</v>
      </c>
      <c r="F207" t="s">
        <v>11621</v>
      </c>
      <c r="G207" t="s">
        <v>11491</v>
      </c>
      <c r="H207" s="5">
        <v>30320</v>
      </c>
      <c r="I207">
        <v>39</v>
      </c>
      <c r="J207">
        <v>0</v>
      </c>
      <c r="K207">
        <v>0</v>
      </c>
      <c r="L207">
        <v>0</v>
      </c>
      <c r="M207">
        <v>0</v>
      </c>
      <c r="N207">
        <v>3</v>
      </c>
      <c r="O207">
        <v>4</v>
      </c>
      <c r="P207">
        <v>255</v>
      </c>
      <c r="Q207" t="b">
        <v>0</v>
      </c>
      <c r="R207" t="b">
        <v>1</v>
      </c>
      <c r="S207" t="b">
        <v>0</v>
      </c>
      <c r="T207" t="b">
        <v>0</v>
      </c>
      <c r="U207" t="b">
        <v>0</v>
      </c>
      <c r="V207" t="b">
        <v>0</v>
      </c>
      <c r="W207" t="b">
        <v>0</v>
      </c>
      <c r="X207" t="b">
        <v>0</v>
      </c>
      <c r="Y207" t="b">
        <v>0</v>
      </c>
      <c r="Z207" t="b">
        <v>0</v>
      </c>
      <c r="AA207" t="b">
        <v>0</v>
      </c>
      <c r="AB207" t="b">
        <v>0</v>
      </c>
      <c r="AC207" t="b">
        <v>0</v>
      </c>
      <c r="AD207" t="b">
        <v>0</v>
      </c>
      <c r="AE207">
        <v>0</v>
      </c>
      <c r="AF207">
        <v>0</v>
      </c>
      <c r="AG207">
        <v>0</v>
      </c>
      <c r="AH207">
        <v>0</v>
      </c>
      <c r="AI207">
        <v>3</v>
      </c>
      <c r="AJ207">
        <v>3</v>
      </c>
      <c r="AK207">
        <v>0</v>
      </c>
      <c r="AL207">
        <v>3</v>
      </c>
      <c r="AM207">
        <v>63</v>
      </c>
    </row>
    <row r="208" spans="1:39" x14ac:dyDescent="0.55000000000000004">
      <c r="A208">
        <v>207</v>
      </c>
      <c r="B208">
        <v>58</v>
      </c>
      <c r="C208">
        <v>16</v>
      </c>
      <c r="D208">
        <v>3</v>
      </c>
      <c r="E208" t="s">
        <v>11620</v>
      </c>
      <c r="F208" t="s">
        <v>11618</v>
      </c>
      <c r="G208" t="s">
        <v>11622</v>
      </c>
      <c r="H208" s="5">
        <v>42189</v>
      </c>
      <c r="I208">
        <v>7</v>
      </c>
      <c r="J208">
        <v>1</v>
      </c>
      <c r="K208">
        <v>0</v>
      </c>
      <c r="L208">
        <v>1</v>
      </c>
      <c r="M208">
        <v>2</v>
      </c>
      <c r="N208">
        <v>1</v>
      </c>
      <c r="O208">
        <v>1</v>
      </c>
      <c r="P208">
        <v>255</v>
      </c>
      <c r="Q208" t="b">
        <v>0</v>
      </c>
      <c r="R208" t="b">
        <v>0</v>
      </c>
      <c r="S208" t="b">
        <v>0</v>
      </c>
      <c r="T208" t="b">
        <v>0</v>
      </c>
      <c r="U208" t="b">
        <v>0</v>
      </c>
      <c r="V208" t="b">
        <v>0</v>
      </c>
      <c r="W208" t="b">
        <v>0</v>
      </c>
      <c r="X208" t="b">
        <v>0</v>
      </c>
      <c r="Y208" t="b">
        <v>0</v>
      </c>
      <c r="Z208" t="b">
        <v>0</v>
      </c>
      <c r="AA208" t="b">
        <v>0</v>
      </c>
      <c r="AB208" t="b">
        <v>0</v>
      </c>
      <c r="AC208" t="b">
        <v>0</v>
      </c>
      <c r="AD208" t="b">
        <v>0</v>
      </c>
      <c r="AE208">
        <v>0</v>
      </c>
      <c r="AF208">
        <v>0</v>
      </c>
      <c r="AG208">
        <v>0</v>
      </c>
      <c r="AH208">
        <v>0</v>
      </c>
      <c r="AI208">
        <v>3</v>
      </c>
      <c r="AJ208">
        <v>3</v>
      </c>
      <c r="AK208">
        <v>3</v>
      </c>
      <c r="AL208">
        <v>3</v>
      </c>
      <c r="AM208">
        <v>63</v>
      </c>
    </row>
    <row r="209" spans="1:39" x14ac:dyDescent="0.55000000000000004">
      <c r="A209">
        <v>208</v>
      </c>
      <c r="B209">
        <v>59</v>
      </c>
      <c r="C209">
        <v>16</v>
      </c>
      <c r="D209">
        <v>4</v>
      </c>
      <c r="E209" t="s">
        <v>11620</v>
      </c>
      <c r="F209" t="s">
        <v>11618</v>
      </c>
      <c r="G209" t="s">
        <v>11623</v>
      </c>
      <c r="H209" s="5">
        <v>43315</v>
      </c>
      <c r="I209">
        <v>4</v>
      </c>
      <c r="J209">
        <v>0</v>
      </c>
      <c r="K209">
        <v>0</v>
      </c>
      <c r="L209">
        <v>1</v>
      </c>
      <c r="M209">
        <v>2</v>
      </c>
      <c r="N209">
        <v>0</v>
      </c>
      <c r="O209">
        <v>1</v>
      </c>
      <c r="P209">
        <v>255</v>
      </c>
      <c r="Q209" t="b">
        <v>0</v>
      </c>
      <c r="R209" t="b">
        <v>0</v>
      </c>
      <c r="S209" t="b">
        <v>0</v>
      </c>
      <c r="T209" t="b">
        <v>0</v>
      </c>
      <c r="U209" t="b">
        <v>0</v>
      </c>
      <c r="V209" t="b">
        <v>0</v>
      </c>
      <c r="W209" t="b">
        <v>0</v>
      </c>
      <c r="X209" t="b">
        <v>0</v>
      </c>
      <c r="Y209" t="b">
        <v>0</v>
      </c>
      <c r="Z209" t="b">
        <v>0</v>
      </c>
      <c r="AA209" t="b">
        <v>0</v>
      </c>
      <c r="AB209" t="b">
        <v>0</v>
      </c>
      <c r="AC209" t="b">
        <v>0</v>
      </c>
      <c r="AD209" t="b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3</v>
      </c>
      <c r="AK209">
        <v>3</v>
      </c>
      <c r="AL209">
        <v>3</v>
      </c>
      <c r="AM209">
        <v>63</v>
      </c>
    </row>
    <row r="210" spans="1:39" x14ac:dyDescent="0.55000000000000004">
      <c r="A210">
        <v>209</v>
      </c>
      <c r="B210">
        <v>60</v>
      </c>
      <c r="C210">
        <v>17</v>
      </c>
      <c r="D210">
        <v>1</v>
      </c>
      <c r="E210" t="s">
        <v>11395</v>
      </c>
      <c r="F210" t="s">
        <v>11378</v>
      </c>
      <c r="G210" t="s">
        <v>11567</v>
      </c>
      <c r="H210" t="s">
        <v>11624</v>
      </c>
      <c r="I210">
        <v>39</v>
      </c>
      <c r="J210">
        <v>1</v>
      </c>
      <c r="K210">
        <v>0</v>
      </c>
      <c r="L210">
        <v>2</v>
      </c>
      <c r="M210">
        <v>1</v>
      </c>
      <c r="N210">
        <v>2</v>
      </c>
      <c r="O210">
        <v>0</v>
      </c>
      <c r="P210">
        <v>255</v>
      </c>
      <c r="Q210" t="b">
        <v>0</v>
      </c>
      <c r="R210" t="b">
        <v>0</v>
      </c>
      <c r="S210" t="b">
        <v>0</v>
      </c>
      <c r="T210" t="b">
        <v>0</v>
      </c>
      <c r="U210" t="b">
        <v>0</v>
      </c>
      <c r="V210" t="b">
        <v>0</v>
      </c>
      <c r="W210" t="b">
        <v>0</v>
      </c>
      <c r="X210" t="b">
        <v>0</v>
      </c>
      <c r="Y210" t="b">
        <v>0</v>
      </c>
      <c r="Z210" t="b">
        <v>0</v>
      </c>
      <c r="AA210" t="b">
        <v>0</v>
      </c>
      <c r="AB210" t="b">
        <v>0</v>
      </c>
      <c r="AC210" t="b">
        <v>1</v>
      </c>
      <c r="AD210" t="b">
        <v>0</v>
      </c>
      <c r="AE210">
        <v>0</v>
      </c>
      <c r="AF210">
        <v>0</v>
      </c>
      <c r="AG210">
        <v>0</v>
      </c>
      <c r="AH210">
        <v>0</v>
      </c>
      <c r="AI210">
        <v>3</v>
      </c>
      <c r="AJ210">
        <v>3</v>
      </c>
      <c r="AK210">
        <v>3</v>
      </c>
      <c r="AL210">
        <v>3</v>
      </c>
      <c r="AM210">
        <v>64</v>
      </c>
    </row>
    <row r="211" spans="1:39" x14ac:dyDescent="0.55000000000000004">
      <c r="A211">
        <v>210</v>
      </c>
      <c r="B211">
        <v>61</v>
      </c>
      <c r="C211">
        <v>17</v>
      </c>
      <c r="D211">
        <v>2</v>
      </c>
      <c r="E211" t="s">
        <v>11625</v>
      </c>
      <c r="F211" t="s">
        <v>11256</v>
      </c>
      <c r="G211" t="s">
        <v>11626</v>
      </c>
      <c r="H211" t="s">
        <v>11627</v>
      </c>
      <c r="I211">
        <v>39</v>
      </c>
      <c r="J211">
        <v>0</v>
      </c>
      <c r="K211">
        <v>0</v>
      </c>
      <c r="L211">
        <v>2</v>
      </c>
      <c r="M211">
        <v>0</v>
      </c>
      <c r="N211">
        <v>1</v>
      </c>
      <c r="O211">
        <v>4</v>
      </c>
      <c r="P211">
        <v>255</v>
      </c>
      <c r="Q211" t="b">
        <v>0</v>
      </c>
      <c r="R211" t="b">
        <v>0</v>
      </c>
      <c r="S211" t="b">
        <v>0</v>
      </c>
      <c r="T211" t="b">
        <v>0</v>
      </c>
      <c r="U211" t="b">
        <v>0</v>
      </c>
      <c r="V211" t="b">
        <v>0</v>
      </c>
      <c r="W211" t="b">
        <v>0</v>
      </c>
      <c r="X211" t="b">
        <v>0</v>
      </c>
      <c r="Y211" t="b">
        <v>0</v>
      </c>
      <c r="Z211" t="b">
        <v>0</v>
      </c>
      <c r="AA211" t="b">
        <v>0</v>
      </c>
      <c r="AB211" t="b">
        <v>0</v>
      </c>
      <c r="AC211" t="b">
        <v>0</v>
      </c>
      <c r="AD211" t="b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3</v>
      </c>
      <c r="AK211">
        <v>3</v>
      </c>
      <c r="AL211">
        <v>3</v>
      </c>
      <c r="AM211">
        <v>64</v>
      </c>
    </row>
    <row r="212" spans="1:39" x14ac:dyDescent="0.55000000000000004">
      <c r="A212">
        <v>211</v>
      </c>
      <c r="B212">
        <v>62</v>
      </c>
      <c r="C212">
        <v>17</v>
      </c>
      <c r="D212">
        <v>3</v>
      </c>
      <c r="E212" t="s">
        <v>11625</v>
      </c>
      <c r="F212" t="s">
        <v>11395</v>
      </c>
      <c r="G212" t="s">
        <v>11628</v>
      </c>
      <c r="H212" s="5">
        <v>38422</v>
      </c>
      <c r="I212">
        <v>17</v>
      </c>
      <c r="J212">
        <v>1</v>
      </c>
      <c r="K212">
        <v>0</v>
      </c>
      <c r="L212">
        <v>1</v>
      </c>
      <c r="M212">
        <v>2</v>
      </c>
      <c r="N212">
        <v>0</v>
      </c>
      <c r="O212">
        <v>1</v>
      </c>
      <c r="P212">
        <v>255</v>
      </c>
      <c r="Q212" t="b">
        <v>0</v>
      </c>
      <c r="R212" t="b">
        <v>0</v>
      </c>
      <c r="S212" t="b">
        <v>0</v>
      </c>
      <c r="T212" t="b">
        <v>0</v>
      </c>
      <c r="U212" t="b">
        <v>0</v>
      </c>
      <c r="V212" t="b">
        <v>0</v>
      </c>
      <c r="W212" t="b">
        <v>0</v>
      </c>
      <c r="X212" t="b">
        <v>0</v>
      </c>
      <c r="Y212" t="b">
        <v>0</v>
      </c>
      <c r="Z212" t="b">
        <v>0</v>
      </c>
      <c r="AA212" t="b">
        <v>0</v>
      </c>
      <c r="AB212" t="b">
        <v>0</v>
      </c>
      <c r="AC212" t="b">
        <v>0</v>
      </c>
      <c r="AD212" t="b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3</v>
      </c>
      <c r="AK212">
        <v>3</v>
      </c>
      <c r="AL212">
        <v>3</v>
      </c>
      <c r="AM212">
        <v>64</v>
      </c>
    </row>
    <row r="213" spans="1:39" x14ac:dyDescent="0.55000000000000004">
      <c r="A213">
        <v>212</v>
      </c>
      <c r="B213">
        <v>63</v>
      </c>
      <c r="C213">
        <v>17</v>
      </c>
      <c r="D213">
        <v>4</v>
      </c>
      <c r="E213" t="s">
        <v>11625</v>
      </c>
      <c r="F213" t="s">
        <v>11395</v>
      </c>
      <c r="G213" t="s">
        <v>11629</v>
      </c>
      <c r="H213" t="s">
        <v>11630</v>
      </c>
      <c r="I213">
        <v>11</v>
      </c>
      <c r="J213">
        <v>0</v>
      </c>
      <c r="K213">
        <v>0</v>
      </c>
      <c r="L213">
        <v>1</v>
      </c>
      <c r="M213">
        <v>2</v>
      </c>
      <c r="N213">
        <v>1</v>
      </c>
      <c r="O213">
        <v>1</v>
      </c>
      <c r="P213">
        <v>255</v>
      </c>
      <c r="Q213" t="b">
        <v>0</v>
      </c>
      <c r="R213" t="b">
        <v>0</v>
      </c>
      <c r="S213" t="b">
        <v>0</v>
      </c>
      <c r="T213" t="b">
        <v>0</v>
      </c>
      <c r="U213" t="b">
        <v>0</v>
      </c>
      <c r="V213" t="b">
        <v>0</v>
      </c>
      <c r="W213" t="b">
        <v>0</v>
      </c>
      <c r="X213" t="b">
        <v>0</v>
      </c>
      <c r="Y213" t="b">
        <v>0</v>
      </c>
      <c r="Z213" t="b">
        <v>0</v>
      </c>
      <c r="AA213" t="b">
        <v>0</v>
      </c>
      <c r="AB213" t="b">
        <v>0</v>
      </c>
      <c r="AC213" t="b">
        <v>0</v>
      </c>
      <c r="AD213" t="b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3</v>
      </c>
      <c r="AK213">
        <v>3</v>
      </c>
      <c r="AL213">
        <v>3</v>
      </c>
      <c r="AM213">
        <v>64</v>
      </c>
    </row>
    <row r="214" spans="1:39" x14ac:dyDescent="0.55000000000000004">
      <c r="A214">
        <v>213</v>
      </c>
      <c r="B214">
        <v>64</v>
      </c>
      <c r="C214">
        <v>18</v>
      </c>
      <c r="D214">
        <v>1</v>
      </c>
      <c r="E214" t="s">
        <v>11186</v>
      </c>
      <c r="F214" t="s">
        <v>11411</v>
      </c>
      <c r="G214" t="s">
        <v>11631</v>
      </c>
      <c r="H214" t="s">
        <v>11632</v>
      </c>
      <c r="I214">
        <v>18</v>
      </c>
      <c r="J214">
        <v>1</v>
      </c>
      <c r="K214">
        <v>0</v>
      </c>
      <c r="L214">
        <v>2</v>
      </c>
      <c r="M214">
        <v>1</v>
      </c>
      <c r="N214">
        <v>1</v>
      </c>
      <c r="O214">
        <v>0</v>
      </c>
      <c r="P214">
        <v>255</v>
      </c>
      <c r="Q214" t="b">
        <v>0</v>
      </c>
      <c r="R214" t="b">
        <v>0</v>
      </c>
      <c r="S214" t="b">
        <v>0</v>
      </c>
      <c r="T214" t="b">
        <v>0</v>
      </c>
      <c r="U214" t="b">
        <v>0</v>
      </c>
      <c r="V214" t="b">
        <v>0</v>
      </c>
      <c r="W214" t="b">
        <v>0</v>
      </c>
      <c r="X214" t="b">
        <v>0</v>
      </c>
      <c r="Y214" t="b">
        <v>0</v>
      </c>
      <c r="Z214" t="b">
        <v>0</v>
      </c>
      <c r="AA214" t="b">
        <v>0</v>
      </c>
      <c r="AB214" t="b">
        <v>0</v>
      </c>
      <c r="AC214" t="b">
        <v>0</v>
      </c>
      <c r="AD214" t="b">
        <v>1</v>
      </c>
      <c r="AE214">
        <v>0</v>
      </c>
      <c r="AF214">
        <v>0</v>
      </c>
      <c r="AG214">
        <v>0</v>
      </c>
      <c r="AH214">
        <v>0</v>
      </c>
      <c r="AI214">
        <v>3</v>
      </c>
      <c r="AJ214">
        <v>3</v>
      </c>
      <c r="AK214">
        <v>3</v>
      </c>
      <c r="AL214">
        <v>3</v>
      </c>
      <c r="AM214">
        <v>65</v>
      </c>
    </row>
    <row r="215" spans="1:39" x14ac:dyDescent="0.55000000000000004">
      <c r="A215">
        <v>214</v>
      </c>
      <c r="B215">
        <v>65</v>
      </c>
      <c r="C215">
        <v>18</v>
      </c>
      <c r="D215">
        <v>2</v>
      </c>
      <c r="E215" t="s">
        <v>11275</v>
      </c>
      <c r="F215" t="s">
        <v>11404</v>
      </c>
      <c r="G215" t="s">
        <v>11633</v>
      </c>
      <c r="H215" t="s">
        <v>11634</v>
      </c>
      <c r="I215">
        <v>19</v>
      </c>
      <c r="J215">
        <v>0</v>
      </c>
      <c r="K215">
        <v>0</v>
      </c>
      <c r="L215">
        <v>2</v>
      </c>
      <c r="M215">
        <v>0</v>
      </c>
      <c r="N215">
        <v>1</v>
      </c>
      <c r="O215">
        <v>4</v>
      </c>
      <c r="P215">
        <v>255</v>
      </c>
      <c r="Q215" t="b">
        <v>0</v>
      </c>
      <c r="R215" t="b">
        <v>0</v>
      </c>
      <c r="S215" t="b">
        <v>0</v>
      </c>
      <c r="T215" t="b">
        <v>0</v>
      </c>
      <c r="U215" t="b">
        <v>0</v>
      </c>
      <c r="V215" t="b">
        <v>1</v>
      </c>
      <c r="W215" t="b">
        <v>0</v>
      </c>
      <c r="X215" t="b">
        <v>0</v>
      </c>
      <c r="Y215" t="b">
        <v>0</v>
      </c>
      <c r="Z215" t="b">
        <v>0</v>
      </c>
      <c r="AA215" t="b">
        <v>0</v>
      </c>
      <c r="AB215" t="b">
        <v>0</v>
      </c>
      <c r="AC215" t="b">
        <v>0</v>
      </c>
      <c r="AD215" t="b">
        <v>0</v>
      </c>
      <c r="AE215">
        <v>0</v>
      </c>
      <c r="AF215">
        <v>0</v>
      </c>
      <c r="AG215">
        <v>0</v>
      </c>
      <c r="AH215">
        <v>0</v>
      </c>
      <c r="AI215">
        <v>3</v>
      </c>
      <c r="AJ215">
        <v>0</v>
      </c>
      <c r="AK215">
        <v>3</v>
      </c>
      <c r="AL215">
        <v>3</v>
      </c>
      <c r="AM215">
        <v>65</v>
      </c>
    </row>
    <row r="216" spans="1:39" x14ac:dyDescent="0.55000000000000004">
      <c r="A216">
        <v>215</v>
      </c>
      <c r="B216">
        <v>66</v>
      </c>
      <c r="C216">
        <v>18</v>
      </c>
      <c r="D216">
        <v>3</v>
      </c>
      <c r="E216" t="s">
        <v>11275</v>
      </c>
      <c r="F216" t="s">
        <v>11186</v>
      </c>
      <c r="G216" t="s">
        <v>11635</v>
      </c>
      <c r="H216" t="s">
        <v>11636</v>
      </c>
      <c r="I216">
        <v>3</v>
      </c>
      <c r="J216">
        <v>1</v>
      </c>
      <c r="K216">
        <v>0</v>
      </c>
      <c r="L216">
        <v>1</v>
      </c>
      <c r="M216">
        <v>2</v>
      </c>
      <c r="N216">
        <v>0</v>
      </c>
      <c r="O216">
        <v>1</v>
      </c>
      <c r="P216">
        <v>255</v>
      </c>
      <c r="Q216" t="b">
        <v>0</v>
      </c>
      <c r="R216" t="b">
        <v>0</v>
      </c>
      <c r="S216" t="b">
        <v>0</v>
      </c>
      <c r="T216" t="b">
        <v>0</v>
      </c>
      <c r="U216" t="b">
        <v>0</v>
      </c>
      <c r="V216" t="b">
        <v>0</v>
      </c>
      <c r="W216" t="b">
        <v>0</v>
      </c>
      <c r="X216" t="b">
        <v>0</v>
      </c>
      <c r="Y216" t="b">
        <v>0</v>
      </c>
      <c r="Z216" t="b">
        <v>0</v>
      </c>
      <c r="AA216" t="b">
        <v>0</v>
      </c>
      <c r="AB216" t="b">
        <v>0</v>
      </c>
      <c r="AC216" t="b">
        <v>0</v>
      </c>
      <c r="AD216" t="b">
        <v>0</v>
      </c>
      <c r="AE216">
        <v>0</v>
      </c>
      <c r="AF216">
        <v>0</v>
      </c>
      <c r="AG216">
        <v>0</v>
      </c>
      <c r="AH216">
        <v>0</v>
      </c>
      <c r="AI216">
        <v>3</v>
      </c>
      <c r="AJ216">
        <v>3</v>
      </c>
      <c r="AK216">
        <v>3</v>
      </c>
      <c r="AL216">
        <v>3</v>
      </c>
      <c r="AM216">
        <v>65</v>
      </c>
    </row>
    <row r="217" spans="1:39" x14ac:dyDescent="0.55000000000000004">
      <c r="A217">
        <v>216</v>
      </c>
      <c r="B217">
        <v>67</v>
      </c>
      <c r="C217">
        <v>19</v>
      </c>
      <c r="D217">
        <v>1</v>
      </c>
      <c r="E217" t="s">
        <v>11637</v>
      </c>
      <c r="F217" t="s">
        <v>11638</v>
      </c>
      <c r="G217" t="s">
        <v>11639</v>
      </c>
      <c r="H217" s="5">
        <v>31173</v>
      </c>
      <c r="I217">
        <v>37</v>
      </c>
      <c r="J217">
        <v>1</v>
      </c>
      <c r="K217">
        <v>0</v>
      </c>
      <c r="L217">
        <v>2</v>
      </c>
      <c r="M217">
        <v>1</v>
      </c>
      <c r="N217">
        <v>5</v>
      </c>
      <c r="O217">
        <v>2</v>
      </c>
      <c r="P217">
        <v>255</v>
      </c>
      <c r="Q217" t="b">
        <v>1</v>
      </c>
      <c r="R217" t="b">
        <v>0</v>
      </c>
      <c r="S217" t="b">
        <v>0</v>
      </c>
      <c r="T217" t="b">
        <v>0</v>
      </c>
      <c r="U217" t="b">
        <v>0</v>
      </c>
      <c r="V217" t="b">
        <v>0</v>
      </c>
      <c r="W217" t="b">
        <v>0</v>
      </c>
      <c r="X217" t="b">
        <v>0</v>
      </c>
      <c r="Y217" t="b">
        <v>0</v>
      </c>
      <c r="Z217" t="b">
        <v>0</v>
      </c>
      <c r="AA217" t="b">
        <v>0</v>
      </c>
      <c r="AB217" t="b">
        <v>0</v>
      </c>
      <c r="AC217" t="b">
        <v>0</v>
      </c>
      <c r="AD217" t="b">
        <v>0</v>
      </c>
      <c r="AE217">
        <v>0</v>
      </c>
      <c r="AF217">
        <v>0</v>
      </c>
      <c r="AG217">
        <v>0</v>
      </c>
      <c r="AH217">
        <v>0</v>
      </c>
      <c r="AI217">
        <v>3</v>
      </c>
      <c r="AJ217">
        <v>3</v>
      </c>
      <c r="AK217">
        <v>3</v>
      </c>
      <c r="AL217">
        <v>3</v>
      </c>
      <c r="AM217">
        <v>66</v>
      </c>
    </row>
    <row r="218" spans="1:39" x14ac:dyDescent="0.55000000000000004">
      <c r="A218">
        <v>217</v>
      </c>
      <c r="B218">
        <v>68</v>
      </c>
      <c r="C218">
        <v>19</v>
      </c>
      <c r="D218">
        <v>2</v>
      </c>
      <c r="E218" t="s">
        <v>11595</v>
      </c>
      <c r="F218" t="s">
        <v>11640</v>
      </c>
      <c r="G218" t="s">
        <v>11641</v>
      </c>
      <c r="H218" t="s">
        <v>11642</v>
      </c>
      <c r="I218">
        <v>37</v>
      </c>
      <c r="J218">
        <v>0</v>
      </c>
      <c r="K218">
        <v>0</v>
      </c>
      <c r="L218">
        <v>2</v>
      </c>
      <c r="M218">
        <v>0</v>
      </c>
      <c r="N218">
        <v>5</v>
      </c>
      <c r="O218">
        <v>4</v>
      </c>
      <c r="P218">
        <v>255</v>
      </c>
      <c r="Q218" t="b">
        <v>0</v>
      </c>
      <c r="R218" t="b">
        <v>0</v>
      </c>
      <c r="S218" t="b">
        <v>0</v>
      </c>
      <c r="T218" t="b">
        <v>0</v>
      </c>
      <c r="U218" t="b">
        <v>0</v>
      </c>
      <c r="V218" t="b">
        <v>1</v>
      </c>
      <c r="W218" t="b">
        <v>0</v>
      </c>
      <c r="X218" t="b">
        <v>0</v>
      </c>
      <c r="Y218" t="b">
        <v>0</v>
      </c>
      <c r="Z218" t="b">
        <v>0</v>
      </c>
      <c r="AA218" t="b">
        <v>0</v>
      </c>
      <c r="AB218" t="b">
        <v>0</v>
      </c>
      <c r="AC218" t="b">
        <v>0</v>
      </c>
      <c r="AD218" t="b">
        <v>0</v>
      </c>
      <c r="AE218">
        <v>0</v>
      </c>
      <c r="AF218">
        <v>0</v>
      </c>
      <c r="AG218">
        <v>0</v>
      </c>
      <c r="AH218">
        <v>0</v>
      </c>
      <c r="AI218">
        <v>3</v>
      </c>
      <c r="AJ218">
        <v>0</v>
      </c>
      <c r="AK218">
        <v>3</v>
      </c>
      <c r="AL218">
        <v>3</v>
      </c>
      <c r="AM218">
        <v>66</v>
      </c>
    </row>
    <row r="219" spans="1:39" x14ac:dyDescent="0.55000000000000004">
      <c r="A219">
        <v>218</v>
      </c>
      <c r="B219">
        <v>69</v>
      </c>
      <c r="C219">
        <v>19</v>
      </c>
      <c r="D219">
        <v>3</v>
      </c>
      <c r="E219" t="s">
        <v>11595</v>
      </c>
      <c r="F219" t="s">
        <v>11637</v>
      </c>
      <c r="G219" t="s">
        <v>11643</v>
      </c>
      <c r="H219" s="5">
        <v>42953</v>
      </c>
      <c r="I219">
        <v>5</v>
      </c>
      <c r="J219">
        <v>1</v>
      </c>
      <c r="K219">
        <v>0</v>
      </c>
      <c r="L219">
        <v>1</v>
      </c>
      <c r="M219">
        <v>2</v>
      </c>
      <c r="N219">
        <v>0</v>
      </c>
      <c r="O219">
        <v>1</v>
      </c>
      <c r="P219">
        <v>255</v>
      </c>
      <c r="Q219" t="b">
        <v>0</v>
      </c>
      <c r="R219" t="b">
        <v>0</v>
      </c>
      <c r="S219" t="b">
        <v>0</v>
      </c>
      <c r="T219" t="b">
        <v>0</v>
      </c>
      <c r="U219" t="b">
        <v>0</v>
      </c>
      <c r="V219" t="b">
        <v>0</v>
      </c>
      <c r="W219" t="b">
        <v>0</v>
      </c>
      <c r="X219" t="b">
        <v>0</v>
      </c>
      <c r="Y219" t="b">
        <v>0</v>
      </c>
      <c r="Z219" t="b">
        <v>0</v>
      </c>
      <c r="AA219" t="b">
        <v>0</v>
      </c>
      <c r="AB219" t="b">
        <v>0</v>
      </c>
      <c r="AC219" t="b">
        <v>0</v>
      </c>
      <c r="AD219" t="b">
        <v>0</v>
      </c>
      <c r="AE219">
        <v>0</v>
      </c>
      <c r="AF219">
        <v>0</v>
      </c>
      <c r="AG219">
        <v>0</v>
      </c>
      <c r="AH219">
        <v>0</v>
      </c>
      <c r="AI219">
        <v>3</v>
      </c>
      <c r="AJ219">
        <v>3</v>
      </c>
      <c r="AK219">
        <v>3</v>
      </c>
      <c r="AL219">
        <v>3</v>
      </c>
      <c r="AM219">
        <v>66</v>
      </c>
    </row>
    <row r="220" spans="1:39" x14ac:dyDescent="0.55000000000000004">
      <c r="A220">
        <v>219</v>
      </c>
      <c r="B220">
        <v>70</v>
      </c>
      <c r="C220">
        <v>20</v>
      </c>
      <c r="D220">
        <v>1</v>
      </c>
      <c r="E220" t="s">
        <v>11516</v>
      </c>
      <c r="F220" t="s">
        <v>11569</v>
      </c>
      <c r="G220" t="s">
        <v>11644</v>
      </c>
      <c r="H220" s="5">
        <v>25331</v>
      </c>
      <c r="I220">
        <v>53</v>
      </c>
      <c r="J220">
        <v>1</v>
      </c>
      <c r="K220">
        <v>0</v>
      </c>
      <c r="L220">
        <v>0</v>
      </c>
      <c r="M220">
        <v>1</v>
      </c>
      <c r="N220">
        <v>1</v>
      </c>
      <c r="O220">
        <v>0</v>
      </c>
      <c r="P220">
        <v>255</v>
      </c>
      <c r="Q220" t="b">
        <v>0</v>
      </c>
      <c r="R220" t="b">
        <v>1</v>
      </c>
      <c r="S220" t="b">
        <v>0</v>
      </c>
      <c r="T220" t="b">
        <v>0</v>
      </c>
      <c r="U220" t="b">
        <v>0</v>
      </c>
      <c r="V220" t="b">
        <v>0</v>
      </c>
      <c r="W220" t="b">
        <v>0</v>
      </c>
      <c r="X220" t="b">
        <v>0</v>
      </c>
      <c r="Y220" t="b">
        <v>0</v>
      </c>
      <c r="Z220" t="b">
        <v>0</v>
      </c>
      <c r="AA220" t="b">
        <v>0</v>
      </c>
      <c r="AB220" t="b">
        <v>0</v>
      </c>
      <c r="AC220" t="b">
        <v>0</v>
      </c>
      <c r="AD220" t="b">
        <v>0</v>
      </c>
      <c r="AE220">
        <v>0</v>
      </c>
      <c r="AF220">
        <v>0</v>
      </c>
      <c r="AG220">
        <v>0</v>
      </c>
      <c r="AH220">
        <v>0</v>
      </c>
      <c r="AI220">
        <v>3</v>
      </c>
      <c r="AJ220">
        <v>3</v>
      </c>
      <c r="AK220">
        <v>0</v>
      </c>
      <c r="AL220">
        <v>3</v>
      </c>
      <c r="AM220">
        <v>67</v>
      </c>
    </row>
    <row r="221" spans="1:39" x14ac:dyDescent="0.55000000000000004">
      <c r="A221">
        <v>220</v>
      </c>
      <c r="B221">
        <v>71</v>
      </c>
      <c r="C221">
        <v>20</v>
      </c>
      <c r="D221">
        <v>2</v>
      </c>
      <c r="E221" t="s">
        <v>11645</v>
      </c>
      <c r="F221" t="s">
        <v>11530</v>
      </c>
      <c r="G221" t="s">
        <v>11646</v>
      </c>
      <c r="H221" s="5">
        <v>23966</v>
      </c>
      <c r="I221">
        <v>57</v>
      </c>
      <c r="J221">
        <v>0</v>
      </c>
      <c r="K221">
        <v>0</v>
      </c>
      <c r="L221">
        <v>0</v>
      </c>
      <c r="M221">
        <v>0</v>
      </c>
      <c r="N221">
        <v>1</v>
      </c>
      <c r="O221">
        <v>3</v>
      </c>
      <c r="P221">
        <v>255</v>
      </c>
      <c r="Q221" t="b">
        <v>0</v>
      </c>
      <c r="R221" t="b">
        <v>1</v>
      </c>
      <c r="S221" t="b">
        <v>1</v>
      </c>
      <c r="T221" t="b">
        <v>0</v>
      </c>
      <c r="U221" t="b">
        <v>0</v>
      </c>
      <c r="V221" t="b">
        <v>0</v>
      </c>
      <c r="W221" t="b">
        <v>0</v>
      </c>
      <c r="X221" t="b">
        <v>0</v>
      </c>
      <c r="Y221" t="b">
        <v>0</v>
      </c>
      <c r="Z221" t="b">
        <v>0</v>
      </c>
      <c r="AA221" t="b">
        <v>0</v>
      </c>
      <c r="AB221" t="b">
        <v>0</v>
      </c>
      <c r="AC221" t="b">
        <v>0</v>
      </c>
      <c r="AD221" t="b">
        <v>0</v>
      </c>
      <c r="AE221">
        <v>0</v>
      </c>
      <c r="AF221">
        <v>0</v>
      </c>
      <c r="AG221">
        <v>0</v>
      </c>
      <c r="AH221">
        <v>0</v>
      </c>
      <c r="AI221">
        <v>3</v>
      </c>
      <c r="AJ221">
        <v>3</v>
      </c>
      <c r="AK221">
        <v>0</v>
      </c>
      <c r="AL221">
        <v>3</v>
      </c>
      <c r="AM221">
        <v>67</v>
      </c>
    </row>
    <row r="222" spans="1:39" x14ac:dyDescent="0.55000000000000004">
      <c r="A222">
        <v>221</v>
      </c>
      <c r="B222">
        <v>72</v>
      </c>
      <c r="C222">
        <v>21</v>
      </c>
      <c r="D222">
        <v>1</v>
      </c>
      <c r="E222" t="s">
        <v>11256</v>
      </c>
      <c r="F222" t="s">
        <v>11359</v>
      </c>
      <c r="G222" t="s">
        <v>11647</v>
      </c>
      <c r="H222" t="s">
        <v>11648</v>
      </c>
      <c r="I222">
        <v>60</v>
      </c>
      <c r="J222">
        <v>1</v>
      </c>
      <c r="K222">
        <v>0</v>
      </c>
      <c r="L222">
        <v>2</v>
      </c>
      <c r="M222">
        <v>1</v>
      </c>
      <c r="N222">
        <v>9</v>
      </c>
      <c r="O222">
        <v>0</v>
      </c>
      <c r="P222">
        <v>255</v>
      </c>
      <c r="Q222" t="b">
        <v>0</v>
      </c>
      <c r="R222" t="b">
        <v>0</v>
      </c>
      <c r="S222" t="b">
        <v>1</v>
      </c>
      <c r="T222" t="b">
        <v>0</v>
      </c>
      <c r="U222" t="b">
        <v>0</v>
      </c>
      <c r="V222" t="b">
        <v>0</v>
      </c>
      <c r="W222" t="b">
        <v>0</v>
      </c>
      <c r="X222" t="b">
        <v>0</v>
      </c>
      <c r="Y222" t="b">
        <v>0</v>
      </c>
      <c r="Z222" t="b">
        <v>0</v>
      </c>
      <c r="AA222" t="b">
        <v>0</v>
      </c>
      <c r="AB222" t="b">
        <v>0</v>
      </c>
      <c r="AC222" t="b">
        <v>0</v>
      </c>
      <c r="AD222" t="b">
        <v>0</v>
      </c>
      <c r="AE222">
        <v>0</v>
      </c>
      <c r="AF222">
        <v>0</v>
      </c>
      <c r="AG222">
        <v>0</v>
      </c>
      <c r="AH222">
        <v>0</v>
      </c>
      <c r="AI222">
        <v>3</v>
      </c>
      <c r="AJ222">
        <v>3</v>
      </c>
      <c r="AK222">
        <v>0</v>
      </c>
      <c r="AL222">
        <v>3</v>
      </c>
      <c r="AM222">
        <v>68</v>
      </c>
    </row>
    <row r="223" spans="1:39" x14ac:dyDescent="0.55000000000000004">
      <c r="A223">
        <v>222</v>
      </c>
      <c r="B223">
        <v>73</v>
      </c>
      <c r="C223">
        <v>21</v>
      </c>
      <c r="D223">
        <v>2</v>
      </c>
      <c r="E223" t="s">
        <v>11595</v>
      </c>
      <c r="F223" t="s">
        <v>11649</v>
      </c>
      <c r="G223" t="s">
        <v>11650</v>
      </c>
      <c r="H223" s="5">
        <v>25994</v>
      </c>
      <c r="I223">
        <v>51</v>
      </c>
      <c r="J223">
        <v>0</v>
      </c>
      <c r="K223">
        <v>0</v>
      </c>
      <c r="L223">
        <v>2</v>
      </c>
      <c r="M223">
        <v>0</v>
      </c>
      <c r="N223">
        <v>8</v>
      </c>
      <c r="O223">
        <v>4</v>
      </c>
      <c r="P223">
        <v>255</v>
      </c>
      <c r="Q223" t="b">
        <v>0</v>
      </c>
      <c r="R223" t="b">
        <v>0</v>
      </c>
      <c r="S223" t="b">
        <v>0</v>
      </c>
      <c r="T223" t="b">
        <v>0</v>
      </c>
      <c r="U223" t="b">
        <v>0</v>
      </c>
      <c r="V223" t="b">
        <v>0</v>
      </c>
      <c r="W223" t="b">
        <v>0</v>
      </c>
      <c r="X223" t="b">
        <v>0</v>
      </c>
      <c r="Y223" t="b">
        <v>0</v>
      </c>
      <c r="Z223" t="b">
        <v>0</v>
      </c>
      <c r="AA223" t="b">
        <v>0</v>
      </c>
      <c r="AB223" t="b">
        <v>0</v>
      </c>
      <c r="AC223" t="b">
        <v>0</v>
      </c>
      <c r="AD223" t="b">
        <v>0</v>
      </c>
      <c r="AE223">
        <v>0</v>
      </c>
      <c r="AF223">
        <v>0</v>
      </c>
      <c r="AG223">
        <v>0</v>
      </c>
      <c r="AH223">
        <v>0</v>
      </c>
      <c r="AI223">
        <v>3</v>
      </c>
      <c r="AJ223">
        <v>3</v>
      </c>
      <c r="AK223">
        <v>3</v>
      </c>
      <c r="AL223">
        <v>3</v>
      </c>
      <c r="AM223">
        <v>68</v>
      </c>
    </row>
    <row r="224" spans="1:39" x14ac:dyDescent="0.55000000000000004">
      <c r="A224">
        <v>223</v>
      </c>
      <c r="B224">
        <v>74</v>
      </c>
      <c r="C224">
        <v>21</v>
      </c>
      <c r="D224">
        <v>3</v>
      </c>
      <c r="E224" t="s">
        <v>11595</v>
      </c>
      <c r="F224" t="s">
        <v>11651</v>
      </c>
      <c r="G224" t="s">
        <v>11652</v>
      </c>
      <c r="H224" s="5">
        <v>37965</v>
      </c>
      <c r="I224">
        <v>19</v>
      </c>
      <c r="J224">
        <v>0</v>
      </c>
      <c r="K224">
        <v>0</v>
      </c>
      <c r="L224">
        <v>1</v>
      </c>
      <c r="M224">
        <v>2</v>
      </c>
      <c r="N224">
        <v>3</v>
      </c>
      <c r="O224">
        <v>1</v>
      </c>
      <c r="P224">
        <v>255</v>
      </c>
      <c r="Q224" t="b">
        <v>0</v>
      </c>
      <c r="R224" t="b">
        <v>0</v>
      </c>
      <c r="S224" t="b">
        <v>0</v>
      </c>
      <c r="T224" t="b">
        <v>0</v>
      </c>
      <c r="U224" t="b">
        <v>0</v>
      </c>
      <c r="V224" t="b">
        <v>0</v>
      </c>
      <c r="W224" t="b">
        <v>0</v>
      </c>
      <c r="X224" t="b">
        <v>0</v>
      </c>
      <c r="Y224" t="b">
        <v>0</v>
      </c>
      <c r="Z224" t="b">
        <v>0</v>
      </c>
      <c r="AA224" t="b">
        <v>0</v>
      </c>
      <c r="AB224" t="b">
        <v>0</v>
      </c>
      <c r="AC224" t="b">
        <v>0</v>
      </c>
      <c r="AD224" t="b">
        <v>0</v>
      </c>
      <c r="AE224">
        <v>0</v>
      </c>
      <c r="AF224">
        <v>0</v>
      </c>
      <c r="AG224">
        <v>0</v>
      </c>
      <c r="AH224">
        <v>0</v>
      </c>
      <c r="AI224">
        <v>3</v>
      </c>
      <c r="AJ224">
        <v>3</v>
      </c>
      <c r="AK224">
        <v>3</v>
      </c>
      <c r="AL224">
        <v>3</v>
      </c>
      <c r="AM224">
        <v>68</v>
      </c>
    </row>
    <row r="225" spans="1:39" x14ac:dyDescent="0.55000000000000004">
      <c r="A225">
        <v>224</v>
      </c>
      <c r="B225">
        <v>75</v>
      </c>
      <c r="C225">
        <v>22</v>
      </c>
      <c r="D225">
        <v>1</v>
      </c>
      <c r="E225" t="s">
        <v>11379</v>
      </c>
      <c r="F225" t="s">
        <v>11538</v>
      </c>
      <c r="G225" t="s">
        <v>11653</v>
      </c>
      <c r="H225" t="s">
        <v>11654</v>
      </c>
      <c r="I225">
        <v>34</v>
      </c>
      <c r="J225">
        <v>1</v>
      </c>
      <c r="K225">
        <v>0</v>
      </c>
      <c r="L225">
        <v>2</v>
      </c>
      <c r="M225">
        <v>1</v>
      </c>
      <c r="N225">
        <v>2</v>
      </c>
      <c r="O225">
        <v>0</v>
      </c>
      <c r="P225">
        <v>255</v>
      </c>
      <c r="Q225" t="b">
        <v>0</v>
      </c>
      <c r="R225" t="b">
        <v>0</v>
      </c>
      <c r="S225" t="b">
        <v>0</v>
      </c>
      <c r="T225" t="b">
        <v>0</v>
      </c>
      <c r="U225" t="b">
        <v>0</v>
      </c>
      <c r="V225" t="b">
        <v>0</v>
      </c>
      <c r="W225" t="b">
        <v>0</v>
      </c>
      <c r="X225" t="b">
        <v>0</v>
      </c>
      <c r="Y225" t="b">
        <v>0</v>
      </c>
      <c r="Z225" t="b">
        <v>0</v>
      </c>
      <c r="AA225" t="b">
        <v>0</v>
      </c>
      <c r="AB225" t="b">
        <v>0</v>
      </c>
      <c r="AC225" t="b">
        <v>0</v>
      </c>
      <c r="AD225" t="b">
        <v>0</v>
      </c>
      <c r="AE225">
        <v>0</v>
      </c>
      <c r="AF225">
        <v>0</v>
      </c>
      <c r="AG225">
        <v>0</v>
      </c>
      <c r="AH225">
        <v>0</v>
      </c>
      <c r="AI225">
        <v>3</v>
      </c>
      <c r="AJ225">
        <v>3</v>
      </c>
      <c r="AK225">
        <v>3</v>
      </c>
      <c r="AL225">
        <v>3</v>
      </c>
      <c r="AM225">
        <v>69</v>
      </c>
    </row>
    <row r="226" spans="1:39" x14ac:dyDescent="0.55000000000000004">
      <c r="A226">
        <v>225</v>
      </c>
      <c r="B226">
        <v>76</v>
      </c>
      <c r="C226">
        <v>22</v>
      </c>
      <c r="D226">
        <v>2</v>
      </c>
      <c r="E226" t="s">
        <v>11655</v>
      </c>
      <c r="F226" t="s">
        <v>11256</v>
      </c>
      <c r="G226" t="s">
        <v>11656</v>
      </c>
      <c r="H226" t="s">
        <v>11657</v>
      </c>
      <c r="I226">
        <v>37</v>
      </c>
      <c r="J226">
        <v>0</v>
      </c>
      <c r="K226">
        <v>0</v>
      </c>
      <c r="L226">
        <v>2</v>
      </c>
      <c r="M226">
        <v>0</v>
      </c>
      <c r="N226">
        <v>1</v>
      </c>
      <c r="O226">
        <v>4</v>
      </c>
      <c r="P226">
        <v>255</v>
      </c>
      <c r="Q226" t="b">
        <v>0</v>
      </c>
      <c r="R226" t="b">
        <v>0</v>
      </c>
      <c r="S226" t="b">
        <v>0</v>
      </c>
      <c r="T226" t="b">
        <v>0</v>
      </c>
      <c r="U226" t="b">
        <v>0</v>
      </c>
      <c r="V226" t="b">
        <v>0</v>
      </c>
      <c r="W226" t="b">
        <v>0</v>
      </c>
      <c r="X226" t="b">
        <v>0</v>
      </c>
      <c r="Y226" t="b">
        <v>0</v>
      </c>
      <c r="Z226" t="b">
        <v>0</v>
      </c>
      <c r="AA226" t="b">
        <v>0</v>
      </c>
      <c r="AB226" t="b">
        <v>0</v>
      </c>
      <c r="AC226" t="b">
        <v>0</v>
      </c>
      <c r="AD226" t="b">
        <v>0</v>
      </c>
      <c r="AE226">
        <v>0</v>
      </c>
      <c r="AF226">
        <v>0</v>
      </c>
      <c r="AG226">
        <v>0</v>
      </c>
      <c r="AH226">
        <v>0</v>
      </c>
      <c r="AI226">
        <v>3</v>
      </c>
      <c r="AJ226">
        <v>3</v>
      </c>
      <c r="AK226">
        <v>3</v>
      </c>
      <c r="AL226">
        <v>3</v>
      </c>
      <c r="AM226">
        <v>69</v>
      </c>
    </row>
    <row r="227" spans="1:39" x14ac:dyDescent="0.55000000000000004">
      <c r="A227">
        <v>226</v>
      </c>
      <c r="B227">
        <v>77</v>
      </c>
      <c r="C227">
        <v>22</v>
      </c>
      <c r="D227">
        <v>3</v>
      </c>
      <c r="E227" t="s">
        <v>11655</v>
      </c>
      <c r="F227" t="s">
        <v>11379</v>
      </c>
      <c r="G227" t="s">
        <v>11415</v>
      </c>
      <c r="H227" s="5">
        <v>41215</v>
      </c>
      <c r="I227">
        <v>10</v>
      </c>
      <c r="J227">
        <v>0</v>
      </c>
      <c r="K227">
        <v>0</v>
      </c>
      <c r="L227">
        <v>1</v>
      </c>
      <c r="M227">
        <v>2</v>
      </c>
      <c r="N227">
        <v>1</v>
      </c>
      <c r="O227">
        <v>1</v>
      </c>
      <c r="P227">
        <v>255</v>
      </c>
      <c r="Q227" t="b">
        <v>0</v>
      </c>
      <c r="R227" t="b">
        <v>0</v>
      </c>
      <c r="S227" t="b">
        <v>0</v>
      </c>
      <c r="T227" t="b">
        <v>0</v>
      </c>
      <c r="U227" t="b">
        <v>0</v>
      </c>
      <c r="V227" t="b">
        <v>0</v>
      </c>
      <c r="W227" t="b">
        <v>0</v>
      </c>
      <c r="X227" t="b">
        <v>0</v>
      </c>
      <c r="Y227" t="b">
        <v>0</v>
      </c>
      <c r="Z227" t="b">
        <v>0</v>
      </c>
      <c r="AA227" t="b">
        <v>0</v>
      </c>
      <c r="AB227" t="b">
        <v>0</v>
      </c>
      <c r="AC227" t="b">
        <v>0</v>
      </c>
      <c r="AD227" t="b">
        <v>0</v>
      </c>
      <c r="AE227">
        <v>0</v>
      </c>
      <c r="AF227">
        <v>0</v>
      </c>
      <c r="AG227">
        <v>0</v>
      </c>
      <c r="AH227">
        <v>0</v>
      </c>
      <c r="AI227">
        <v>3</v>
      </c>
      <c r="AJ227">
        <v>3</v>
      </c>
      <c r="AK227">
        <v>3</v>
      </c>
      <c r="AL227">
        <v>3</v>
      </c>
      <c r="AM227">
        <v>69</v>
      </c>
    </row>
    <row r="228" spans="1:39" x14ac:dyDescent="0.55000000000000004">
      <c r="A228">
        <v>227</v>
      </c>
      <c r="B228">
        <v>78</v>
      </c>
      <c r="C228">
        <v>22</v>
      </c>
      <c r="D228">
        <v>4</v>
      </c>
      <c r="E228" t="s">
        <v>11655</v>
      </c>
      <c r="F228" t="s">
        <v>11379</v>
      </c>
      <c r="G228" t="s">
        <v>11658</v>
      </c>
      <c r="H228" t="s">
        <v>11659</v>
      </c>
      <c r="I228">
        <v>8</v>
      </c>
      <c r="J228">
        <v>0</v>
      </c>
      <c r="K228">
        <v>0</v>
      </c>
      <c r="L228">
        <v>1</v>
      </c>
      <c r="M228">
        <v>2</v>
      </c>
      <c r="N228">
        <v>1</v>
      </c>
      <c r="O228">
        <v>1</v>
      </c>
      <c r="P228">
        <v>255</v>
      </c>
      <c r="Q228" t="b">
        <v>0</v>
      </c>
      <c r="R228" t="b">
        <v>0</v>
      </c>
      <c r="S228" t="b">
        <v>0</v>
      </c>
      <c r="T228" t="b">
        <v>0</v>
      </c>
      <c r="U228" t="b">
        <v>0</v>
      </c>
      <c r="V228" t="b">
        <v>0</v>
      </c>
      <c r="W228" t="b">
        <v>0</v>
      </c>
      <c r="X228" t="b">
        <v>0</v>
      </c>
      <c r="Y228" t="b">
        <v>0</v>
      </c>
      <c r="Z228" t="b">
        <v>0</v>
      </c>
      <c r="AA228" t="b">
        <v>0</v>
      </c>
      <c r="AB228" t="b">
        <v>0</v>
      </c>
      <c r="AC228" t="b">
        <v>0</v>
      </c>
      <c r="AD228" t="b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3</v>
      </c>
      <c r="AK228">
        <v>3</v>
      </c>
      <c r="AL228">
        <v>3</v>
      </c>
      <c r="AM228">
        <v>69</v>
      </c>
    </row>
    <row r="229" spans="1:39" x14ac:dyDescent="0.55000000000000004">
      <c r="A229">
        <v>228</v>
      </c>
      <c r="B229">
        <v>79</v>
      </c>
      <c r="C229">
        <v>23</v>
      </c>
      <c r="D229">
        <v>1</v>
      </c>
      <c r="E229" t="s">
        <v>11595</v>
      </c>
      <c r="F229" t="s">
        <v>11378</v>
      </c>
      <c r="G229" t="s">
        <v>11660</v>
      </c>
      <c r="H229" s="5">
        <v>31455</v>
      </c>
      <c r="I229">
        <v>35</v>
      </c>
      <c r="J229">
        <v>1</v>
      </c>
      <c r="K229">
        <v>0</v>
      </c>
      <c r="L229">
        <v>0</v>
      </c>
      <c r="M229">
        <v>1</v>
      </c>
      <c r="N229">
        <v>1</v>
      </c>
      <c r="O229">
        <v>0</v>
      </c>
      <c r="P229">
        <v>255</v>
      </c>
      <c r="Q229" t="b">
        <v>0</v>
      </c>
      <c r="R229" t="b">
        <v>0</v>
      </c>
      <c r="S229" t="b">
        <v>0</v>
      </c>
      <c r="T229" t="b">
        <v>0</v>
      </c>
      <c r="U229" t="b">
        <v>0</v>
      </c>
      <c r="V229" t="b">
        <v>0</v>
      </c>
      <c r="W229" t="b">
        <v>0</v>
      </c>
      <c r="X229" t="b">
        <v>0</v>
      </c>
      <c r="Y229" t="b">
        <v>0</v>
      </c>
      <c r="Z229" t="b">
        <v>0</v>
      </c>
      <c r="AA229" t="b">
        <v>0</v>
      </c>
      <c r="AB229" t="b">
        <v>0</v>
      </c>
      <c r="AC229" t="b">
        <v>1</v>
      </c>
      <c r="AD229" t="b">
        <v>0</v>
      </c>
      <c r="AE229">
        <v>0</v>
      </c>
      <c r="AF229">
        <v>0</v>
      </c>
      <c r="AG229">
        <v>0</v>
      </c>
      <c r="AH229">
        <v>0</v>
      </c>
      <c r="AI229">
        <v>3</v>
      </c>
      <c r="AJ229">
        <v>3</v>
      </c>
      <c r="AK229">
        <v>3</v>
      </c>
      <c r="AL229">
        <v>3</v>
      </c>
      <c r="AM229">
        <v>70</v>
      </c>
    </row>
    <row r="230" spans="1:39" x14ac:dyDescent="0.55000000000000004">
      <c r="A230">
        <v>229</v>
      </c>
      <c r="B230">
        <v>80</v>
      </c>
      <c r="C230">
        <v>23</v>
      </c>
      <c r="D230">
        <v>2</v>
      </c>
      <c r="E230" t="s">
        <v>11375</v>
      </c>
      <c r="F230" t="s">
        <v>11375</v>
      </c>
      <c r="G230" t="s">
        <v>11661</v>
      </c>
      <c r="H230" t="s">
        <v>11662</v>
      </c>
      <c r="I230">
        <v>41</v>
      </c>
      <c r="J230">
        <v>0</v>
      </c>
      <c r="K230">
        <v>0</v>
      </c>
      <c r="L230">
        <v>0</v>
      </c>
      <c r="M230">
        <v>0</v>
      </c>
      <c r="N230">
        <v>2</v>
      </c>
      <c r="O230">
        <v>4</v>
      </c>
      <c r="P230">
        <v>255</v>
      </c>
      <c r="Q230" t="b">
        <v>0</v>
      </c>
      <c r="R230" t="b">
        <v>0</v>
      </c>
      <c r="S230" t="b">
        <v>0</v>
      </c>
      <c r="T230" t="b">
        <v>0</v>
      </c>
      <c r="U230" t="b">
        <v>0</v>
      </c>
      <c r="V230" t="b">
        <v>0</v>
      </c>
      <c r="W230" t="b">
        <v>0</v>
      </c>
      <c r="X230" t="b">
        <v>0</v>
      </c>
      <c r="Y230" t="b">
        <v>0</v>
      </c>
      <c r="Z230" t="b">
        <v>0</v>
      </c>
      <c r="AA230" t="b">
        <v>0</v>
      </c>
      <c r="AB230" t="b">
        <v>0</v>
      </c>
      <c r="AC230" t="b">
        <v>0</v>
      </c>
      <c r="AD230" t="b">
        <v>0</v>
      </c>
      <c r="AE230">
        <v>0</v>
      </c>
      <c r="AF230">
        <v>0</v>
      </c>
      <c r="AG230">
        <v>0</v>
      </c>
      <c r="AH230">
        <v>0</v>
      </c>
      <c r="AI230">
        <v>3</v>
      </c>
      <c r="AJ230">
        <v>3</v>
      </c>
      <c r="AK230">
        <v>3</v>
      </c>
      <c r="AL230">
        <v>3</v>
      </c>
      <c r="AM230">
        <v>70</v>
      </c>
    </row>
    <row r="231" spans="1:39" x14ac:dyDescent="0.55000000000000004">
      <c r="A231">
        <v>230</v>
      </c>
      <c r="B231">
        <v>81</v>
      </c>
      <c r="C231">
        <v>23</v>
      </c>
      <c r="D231">
        <v>3</v>
      </c>
      <c r="E231" t="s">
        <v>11375</v>
      </c>
      <c r="F231" t="s">
        <v>11595</v>
      </c>
      <c r="G231" t="s">
        <v>11663</v>
      </c>
      <c r="H231" t="s">
        <v>11664</v>
      </c>
      <c r="I231">
        <v>20</v>
      </c>
      <c r="J231">
        <v>0</v>
      </c>
      <c r="K231">
        <v>0</v>
      </c>
      <c r="L231">
        <v>1</v>
      </c>
      <c r="M231">
        <v>2</v>
      </c>
      <c r="N231">
        <v>3</v>
      </c>
      <c r="O231">
        <v>4</v>
      </c>
      <c r="P231">
        <v>255</v>
      </c>
      <c r="Q231" t="b">
        <v>0</v>
      </c>
      <c r="R231" t="b">
        <v>0</v>
      </c>
      <c r="S231" t="b">
        <v>0</v>
      </c>
      <c r="T231" t="b">
        <v>0</v>
      </c>
      <c r="U231" t="b">
        <v>0</v>
      </c>
      <c r="V231" t="b">
        <v>0</v>
      </c>
      <c r="W231" t="b">
        <v>0</v>
      </c>
      <c r="X231" t="b">
        <v>0</v>
      </c>
      <c r="Y231" t="b">
        <v>0</v>
      </c>
      <c r="Z231" t="b">
        <v>0</v>
      </c>
      <c r="AA231" t="b">
        <v>0</v>
      </c>
      <c r="AB231" t="b">
        <v>0</v>
      </c>
      <c r="AC231" t="b">
        <v>0</v>
      </c>
      <c r="AD231" t="b">
        <v>0</v>
      </c>
      <c r="AE231">
        <v>0</v>
      </c>
      <c r="AF231">
        <v>0</v>
      </c>
      <c r="AG231">
        <v>0</v>
      </c>
      <c r="AH231">
        <v>0</v>
      </c>
      <c r="AI231">
        <v>3</v>
      </c>
      <c r="AJ231">
        <v>3</v>
      </c>
      <c r="AK231">
        <v>3</v>
      </c>
      <c r="AL231">
        <v>3</v>
      </c>
      <c r="AM231">
        <v>70</v>
      </c>
    </row>
    <row r="232" spans="1:39" x14ac:dyDescent="0.55000000000000004">
      <c r="A232">
        <v>231</v>
      </c>
      <c r="B232">
        <v>82</v>
      </c>
      <c r="C232">
        <v>23</v>
      </c>
      <c r="D232">
        <v>4</v>
      </c>
      <c r="E232" t="s">
        <v>11375</v>
      </c>
      <c r="F232" t="s">
        <v>11595</v>
      </c>
      <c r="G232" t="s">
        <v>11665</v>
      </c>
      <c r="H232" t="s">
        <v>11666</v>
      </c>
      <c r="I232">
        <v>19</v>
      </c>
      <c r="J232">
        <v>0</v>
      </c>
      <c r="K232">
        <v>0</v>
      </c>
      <c r="L232">
        <v>1</v>
      </c>
      <c r="M232">
        <v>2</v>
      </c>
      <c r="N232">
        <v>3</v>
      </c>
      <c r="O232">
        <v>4</v>
      </c>
      <c r="P232">
        <v>255</v>
      </c>
      <c r="Q232" t="b">
        <v>0</v>
      </c>
      <c r="R232" t="b">
        <v>0</v>
      </c>
      <c r="S232" t="b">
        <v>0</v>
      </c>
      <c r="T232" t="b">
        <v>0</v>
      </c>
      <c r="U232" t="b">
        <v>0</v>
      </c>
      <c r="V232" t="b">
        <v>0</v>
      </c>
      <c r="W232" t="b">
        <v>0</v>
      </c>
      <c r="X232" t="b">
        <v>0</v>
      </c>
      <c r="Y232" t="b">
        <v>0</v>
      </c>
      <c r="Z232" t="b">
        <v>0</v>
      </c>
      <c r="AA232" t="b">
        <v>0</v>
      </c>
      <c r="AB232" t="b">
        <v>0</v>
      </c>
      <c r="AC232" t="b">
        <v>0</v>
      </c>
      <c r="AD232" t="b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3</v>
      </c>
      <c r="AK232">
        <v>3</v>
      </c>
      <c r="AL232">
        <v>3</v>
      </c>
      <c r="AM232">
        <v>70</v>
      </c>
    </row>
    <row r="233" spans="1:39" x14ac:dyDescent="0.55000000000000004">
      <c r="A233">
        <v>232</v>
      </c>
      <c r="B233">
        <v>83</v>
      </c>
      <c r="C233">
        <v>23</v>
      </c>
      <c r="D233">
        <v>5</v>
      </c>
      <c r="E233" t="s">
        <v>11375</v>
      </c>
      <c r="F233" t="s">
        <v>11595</v>
      </c>
      <c r="G233" t="s">
        <v>11559</v>
      </c>
      <c r="H233" t="s">
        <v>11667</v>
      </c>
      <c r="I233">
        <v>14</v>
      </c>
      <c r="J233">
        <v>0</v>
      </c>
      <c r="K233">
        <v>0</v>
      </c>
      <c r="L233">
        <v>1</v>
      </c>
      <c r="M233">
        <v>2</v>
      </c>
      <c r="N233">
        <v>2</v>
      </c>
      <c r="O233">
        <v>1</v>
      </c>
      <c r="P233">
        <v>255</v>
      </c>
      <c r="Q233" t="b">
        <v>0</v>
      </c>
      <c r="R233" t="b">
        <v>0</v>
      </c>
      <c r="S233" t="b">
        <v>0</v>
      </c>
      <c r="T233" t="b">
        <v>0</v>
      </c>
      <c r="U233" t="b">
        <v>0</v>
      </c>
      <c r="V233" t="b">
        <v>0</v>
      </c>
      <c r="W233" t="b">
        <v>0</v>
      </c>
      <c r="X233" t="b">
        <v>0</v>
      </c>
      <c r="Y233" t="b">
        <v>0</v>
      </c>
      <c r="Z233" t="b">
        <v>0</v>
      </c>
      <c r="AA233" t="b">
        <v>0</v>
      </c>
      <c r="AB233" t="b">
        <v>0</v>
      </c>
      <c r="AC233" t="b">
        <v>0</v>
      </c>
      <c r="AD233" t="b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3</v>
      </c>
      <c r="AK233">
        <v>3</v>
      </c>
      <c r="AL233">
        <v>3</v>
      </c>
      <c r="AM233">
        <v>70</v>
      </c>
    </row>
    <row r="234" spans="1:39" x14ac:dyDescent="0.55000000000000004">
      <c r="A234">
        <v>233</v>
      </c>
      <c r="B234">
        <v>84</v>
      </c>
      <c r="C234">
        <v>24</v>
      </c>
      <c r="D234">
        <v>1</v>
      </c>
      <c r="E234" t="s">
        <v>11668</v>
      </c>
      <c r="F234" t="s">
        <v>11411</v>
      </c>
      <c r="G234" t="s">
        <v>11669</v>
      </c>
      <c r="H234" s="5">
        <v>39242</v>
      </c>
      <c r="I234">
        <v>15</v>
      </c>
      <c r="J234">
        <v>1</v>
      </c>
      <c r="K234">
        <v>0</v>
      </c>
      <c r="L234">
        <v>2</v>
      </c>
      <c r="M234">
        <v>1</v>
      </c>
      <c r="N234">
        <v>2</v>
      </c>
      <c r="O234">
        <v>0</v>
      </c>
      <c r="P234">
        <v>255</v>
      </c>
      <c r="Q234" t="b">
        <v>0</v>
      </c>
      <c r="R234" t="b">
        <v>0</v>
      </c>
      <c r="S234" t="b">
        <v>0</v>
      </c>
      <c r="T234" t="b">
        <v>0</v>
      </c>
      <c r="U234" t="b">
        <v>0</v>
      </c>
      <c r="V234" t="b">
        <v>0</v>
      </c>
      <c r="W234" t="b">
        <v>0</v>
      </c>
      <c r="X234" t="b">
        <v>0</v>
      </c>
      <c r="Y234" t="b">
        <v>0</v>
      </c>
      <c r="Z234" t="b">
        <v>0</v>
      </c>
      <c r="AA234" t="b">
        <v>0</v>
      </c>
      <c r="AB234" t="b">
        <v>0</v>
      </c>
      <c r="AC234" t="b">
        <v>0</v>
      </c>
      <c r="AD234" t="b">
        <v>0</v>
      </c>
      <c r="AE234">
        <v>1</v>
      </c>
      <c r="AF234">
        <v>0</v>
      </c>
      <c r="AG234">
        <v>0</v>
      </c>
      <c r="AH234">
        <v>0</v>
      </c>
      <c r="AI234">
        <v>3</v>
      </c>
      <c r="AJ234">
        <v>3</v>
      </c>
      <c r="AK234">
        <v>3</v>
      </c>
      <c r="AL234">
        <v>3</v>
      </c>
      <c r="AM234">
        <v>71</v>
      </c>
    </row>
    <row r="235" spans="1:39" x14ac:dyDescent="0.55000000000000004">
      <c r="A235">
        <v>234</v>
      </c>
      <c r="B235">
        <v>85</v>
      </c>
      <c r="C235">
        <v>24</v>
      </c>
      <c r="D235">
        <v>2</v>
      </c>
      <c r="E235" t="s">
        <v>11640</v>
      </c>
      <c r="F235" t="s">
        <v>11670</v>
      </c>
      <c r="G235" t="s">
        <v>11671</v>
      </c>
      <c r="H235" t="s">
        <v>11672</v>
      </c>
      <c r="I235">
        <v>43</v>
      </c>
      <c r="J235">
        <v>0</v>
      </c>
      <c r="K235">
        <v>0</v>
      </c>
      <c r="L235">
        <v>2</v>
      </c>
      <c r="M235">
        <v>0</v>
      </c>
      <c r="N235">
        <v>1</v>
      </c>
      <c r="O235">
        <v>4</v>
      </c>
      <c r="P235">
        <v>255</v>
      </c>
      <c r="Q235" t="b">
        <v>0</v>
      </c>
      <c r="R235" t="b">
        <v>0</v>
      </c>
      <c r="S235" t="b">
        <v>0</v>
      </c>
      <c r="T235" t="b">
        <v>0</v>
      </c>
      <c r="U235" t="b">
        <v>0</v>
      </c>
      <c r="V235" t="b">
        <v>1</v>
      </c>
      <c r="W235" t="b">
        <v>0</v>
      </c>
      <c r="X235" t="b">
        <v>0</v>
      </c>
      <c r="Y235" t="b">
        <v>0</v>
      </c>
      <c r="Z235" t="b">
        <v>0</v>
      </c>
      <c r="AA235" t="b">
        <v>0</v>
      </c>
      <c r="AB235" t="b">
        <v>0</v>
      </c>
      <c r="AC235" t="b">
        <v>0</v>
      </c>
      <c r="AD235" t="b">
        <v>0</v>
      </c>
      <c r="AE235">
        <v>0</v>
      </c>
      <c r="AF235">
        <v>0</v>
      </c>
      <c r="AG235">
        <v>0</v>
      </c>
      <c r="AH235">
        <v>0</v>
      </c>
      <c r="AI235">
        <v>3</v>
      </c>
      <c r="AJ235">
        <v>0</v>
      </c>
      <c r="AK235">
        <v>3</v>
      </c>
      <c r="AL235">
        <v>3</v>
      </c>
      <c r="AM235">
        <v>71</v>
      </c>
    </row>
    <row r="236" spans="1:39" x14ac:dyDescent="0.55000000000000004">
      <c r="A236">
        <v>235</v>
      </c>
      <c r="B236">
        <v>86</v>
      </c>
      <c r="C236">
        <v>25</v>
      </c>
      <c r="D236">
        <v>1</v>
      </c>
      <c r="E236" t="s">
        <v>11673</v>
      </c>
      <c r="F236" t="s">
        <v>11569</v>
      </c>
      <c r="G236" t="s">
        <v>11674</v>
      </c>
      <c r="H236" s="5">
        <v>34403</v>
      </c>
      <c r="I236">
        <v>28</v>
      </c>
      <c r="J236">
        <v>1</v>
      </c>
      <c r="K236">
        <v>0</v>
      </c>
      <c r="L236">
        <v>2</v>
      </c>
      <c r="M236">
        <v>1</v>
      </c>
      <c r="N236">
        <v>3</v>
      </c>
      <c r="O236">
        <v>0</v>
      </c>
      <c r="P236">
        <v>255</v>
      </c>
      <c r="Q236" t="b">
        <v>1</v>
      </c>
      <c r="R236" t="b">
        <v>0</v>
      </c>
      <c r="S236" t="b">
        <v>0</v>
      </c>
      <c r="T236" t="b">
        <v>0</v>
      </c>
      <c r="U236" t="b">
        <v>0</v>
      </c>
      <c r="V236" t="b">
        <v>0</v>
      </c>
      <c r="W236" t="b">
        <v>0</v>
      </c>
      <c r="X236" t="b">
        <v>0</v>
      </c>
      <c r="Y236" t="b">
        <v>0</v>
      </c>
      <c r="Z236" t="b">
        <v>0</v>
      </c>
      <c r="AA236" t="b">
        <v>0</v>
      </c>
      <c r="AB236" t="b">
        <v>0</v>
      </c>
      <c r="AC236" t="b">
        <v>0</v>
      </c>
      <c r="AD236" t="b">
        <v>1</v>
      </c>
      <c r="AE236">
        <v>0</v>
      </c>
      <c r="AF236">
        <v>0</v>
      </c>
      <c r="AG236">
        <v>0</v>
      </c>
      <c r="AH236">
        <v>0</v>
      </c>
      <c r="AI236">
        <v>3</v>
      </c>
      <c r="AJ236">
        <v>3</v>
      </c>
      <c r="AK236">
        <v>3</v>
      </c>
      <c r="AL236">
        <v>3</v>
      </c>
      <c r="AM236">
        <v>72</v>
      </c>
    </row>
    <row r="237" spans="1:39" x14ac:dyDescent="0.55000000000000004">
      <c r="A237">
        <v>236</v>
      </c>
      <c r="B237">
        <v>87</v>
      </c>
      <c r="C237">
        <v>25</v>
      </c>
      <c r="D237">
        <v>2</v>
      </c>
      <c r="E237" t="s">
        <v>11379</v>
      </c>
      <c r="F237" t="s">
        <v>11655</v>
      </c>
      <c r="G237" t="s">
        <v>11675</v>
      </c>
      <c r="H237" s="5">
        <v>31423</v>
      </c>
      <c r="I237">
        <v>36</v>
      </c>
      <c r="J237">
        <v>0</v>
      </c>
      <c r="K237">
        <v>0</v>
      </c>
      <c r="L237">
        <v>2</v>
      </c>
      <c r="M237">
        <v>0</v>
      </c>
      <c r="N237">
        <v>1</v>
      </c>
      <c r="O237">
        <v>4</v>
      </c>
      <c r="P237">
        <v>255</v>
      </c>
      <c r="Q237" t="b">
        <v>0</v>
      </c>
      <c r="R237" t="b">
        <v>0</v>
      </c>
      <c r="S237" t="b">
        <v>0</v>
      </c>
      <c r="T237" t="b">
        <v>0</v>
      </c>
      <c r="U237" t="b">
        <v>0</v>
      </c>
      <c r="V237" t="b">
        <v>1</v>
      </c>
      <c r="W237" t="b">
        <v>0</v>
      </c>
      <c r="X237" t="b">
        <v>0</v>
      </c>
      <c r="Y237" t="b">
        <v>0</v>
      </c>
      <c r="Z237" t="b">
        <v>0</v>
      </c>
      <c r="AA237" t="b">
        <v>0</v>
      </c>
      <c r="AB237" t="b">
        <v>0</v>
      </c>
      <c r="AC237" t="b">
        <v>0</v>
      </c>
      <c r="AD237" t="b">
        <v>0</v>
      </c>
      <c r="AE237">
        <v>0</v>
      </c>
      <c r="AF237">
        <v>0</v>
      </c>
      <c r="AG237">
        <v>0</v>
      </c>
      <c r="AH237">
        <v>0</v>
      </c>
      <c r="AI237">
        <v>3</v>
      </c>
      <c r="AJ237">
        <v>0</v>
      </c>
      <c r="AK237">
        <v>3</v>
      </c>
      <c r="AL237">
        <v>3</v>
      </c>
      <c r="AM237">
        <v>72</v>
      </c>
    </row>
    <row r="238" spans="1:39" x14ac:dyDescent="0.55000000000000004">
      <c r="A238">
        <v>237</v>
      </c>
      <c r="B238">
        <v>88</v>
      </c>
      <c r="C238">
        <v>25</v>
      </c>
      <c r="D238">
        <v>3</v>
      </c>
      <c r="E238" t="s">
        <v>11379</v>
      </c>
      <c r="F238" t="s">
        <v>11676</v>
      </c>
      <c r="G238" t="s">
        <v>11677</v>
      </c>
      <c r="H238" t="s">
        <v>11678</v>
      </c>
      <c r="I238">
        <v>8</v>
      </c>
      <c r="J238">
        <v>1</v>
      </c>
      <c r="K238">
        <v>0</v>
      </c>
      <c r="L238">
        <v>1</v>
      </c>
      <c r="M238">
        <v>2</v>
      </c>
      <c r="N238">
        <v>1</v>
      </c>
      <c r="O238">
        <v>1</v>
      </c>
      <c r="P238">
        <v>255</v>
      </c>
      <c r="Q238" t="b">
        <v>0</v>
      </c>
      <c r="R238" t="b">
        <v>0</v>
      </c>
      <c r="S238" t="b">
        <v>0</v>
      </c>
      <c r="T238" t="b">
        <v>0</v>
      </c>
      <c r="U238" t="b">
        <v>0</v>
      </c>
      <c r="V238" t="b">
        <v>0</v>
      </c>
      <c r="W238" t="b">
        <v>0</v>
      </c>
      <c r="X238" t="b">
        <v>0</v>
      </c>
      <c r="Y238" t="b">
        <v>0</v>
      </c>
      <c r="Z238" t="b">
        <v>0</v>
      </c>
      <c r="AA238" t="b">
        <v>0</v>
      </c>
      <c r="AB238" t="b">
        <v>0</v>
      </c>
      <c r="AC238" t="b">
        <v>0</v>
      </c>
      <c r="AD238" t="b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3</v>
      </c>
      <c r="AK238">
        <v>3</v>
      </c>
      <c r="AL238">
        <v>3</v>
      </c>
      <c r="AM238">
        <v>72</v>
      </c>
    </row>
    <row r="239" spans="1:39" x14ac:dyDescent="0.55000000000000004">
      <c r="A239">
        <v>238</v>
      </c>
      <c r="B239">
        <v>89</v>
      </c>
      <c r="C239">
        <v>25</v>
      </c>
      <c r="D239">
        <v>4</v>
      </c>
      <c r="E239" t="s">
        <v>11379</v>
      </c>
      <c r="F239" t="s">
        <v>11676</v>
      </c>
      <c r="G239" t="s">
        <v>11679</v>
      </c>
      <c r="H239" t="s">
        <v>11680</v>
      </c>
      <c r="I239">
        <v>11</v>
      </c>
      <c r="J239">
        <v>0</v>
      </c>
      <c r="K239">
        <v>0</v>
      </c>
      <c r="L239">
        <v>1</v>
      </c>
      <c r="M239">
        <v>2</v>
      </c>
      <c r="N239">
        <v>1</v>
      </c>
      <c r="O239">
        <v>1</v>
      </c>
      <c r="P239">
        <v>255</v>
      </c>
      <c r="Q239" t="b">
        <v>0</v>
      </c>
      <c r="R239" t="b">
        <v>0</v>
      </c>
      <c r="S239" t="b">
        <v>0</v>
      </c>
      <c r="T239" t="b">
        <v>0</v>
      </c>
      <c r="U239" t="b">
        <v>0</v>
      </c>
      <c r="V239" t="b">
        <v>0</v>
      </c>
      <c r="W239" t="b">
        <v>0</v>
      </c>
      <c r="X239" t="b">
        <v>0</v>
      </c>
      <c r="Y239" t="b">
        <v>0</v>
      </c>
      <c r="Z239" t="b">
        <v>0</v>
      </c>
      <c r="AA239" t="b">
        <v>0</v>
      </c>
      <c r="AB239" t="b">
        <v>0</v>
      </c>
      <c r="AC239" t="b">
        <v>0</v>
      </c>
      <c r="AD239" t="b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3</v>
      </c>
      <c r="AK239">
        <v>3</v>
      </c>
      <c r="AL239">
        <v>3</v>
      </c>
      <c r="AM239">
        <v>72</v>
      </c>
    </row>
    <row r="240" spans="1:39" x14ac:dyDescent="0.55000000000000004">
      <c r="A240">
        <v>239</v>
      </c>
      <c r="B240">
        <v>90</v>
      </c>
      <c r="C240">
        <v>25</v>
      </c>
      <c r="D240">
        <v>5</v>
      </c>
      <c r="E240" t="s">
        <v>11379</v>
      </c>
      <c r="F240" t="s">
        <v>11676</v>
      </c>
      <c r="G240" t="s">
        <v>11681</v>
      </c>
      <c r="H240" s="5">
        <v>44385</v>
      </c>
      <c r="I240">
        <v>1</v>
      </c>
      <c r="J240">
        <v>0</v>
      </c>
      <c r="K240">
        <v>0</v>
      </c>
      <c r="L240">
        <v>1</v>
      </c>
      <c r="M240">
        <v>2</v>
      </c>
      <c r="N240">
        <v>255</v>
      </c>
      <c r="O240">
        <v>255</v>
      </c>
      <c r="P240">
        <v>255</v>
      </c>
      <c r="Q240" t="b">
        <v>0</v>
      </c>
      <c r="R240" t="b">
        <v>0</v>
      </c>
      <c r="S240" t="b">
        <v>0</v>
      </c>
      <c r="T240" t="b">
        <v>0</v>
      </c>
      <c r="U240" t="b">
        <v>0</v>
      </c>
      <c r="V240" t="b">
        <v>0</v>
      </c>
      <c r="W240" t="b">
        <v>0</v>
      </c>
      <c r="X240" t="b">
        <v>0</v>
      </c>
      <c r="Y240" t="b">
        <v>0</v>
      </c>
      <c r="Z240" t="b">
        <v>0</v>
      </c>
      <c r="AA240" t="b">
        <v>0</v>
      </c>
      <c r="AB240" t="b">
        <v>0</v>
      </c>
      <c r="AC240" t="b">
        <v>0</v>
      </c>
      <c r="AD240" t="b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3</v>
      </c>
      <c r="AK240">
        <v>3</v>
      </c>
      <c r="AL240">
        <v>3</v>
      </c>
      <c r="AM240">
        <v>72</v>
      </c>
    </row>
    <row r="241" spans="1:39" x14ac:dyDescent="0.55000000000000004">
      <c r="A241">
        <v>240</v>
      </c>
      <c r="B241">
        <v>91</v>
      </c>
      <c r="C241">
        <v>26</v>
      </c>
      <c r="D241">
        <v>1</v>
      </c>
      <c r="E241" t="s">
        <v>11375</v>
      </c>
      <c r="F241" t="s">
        <v>11375</v>
      </c>
      <c r="G241" t="s">
        <v>11682</v>
      </c>
      <c r="H241" t="s">
        <v>11683</v>
      </c>
      <c r="I241">
        <v>40</v>
      </c>
      <c r="J241">
        <v>1</v>
      </c>
      <c r="K241">
        <v>0</v>
      </c>
      <c r="L241">
        <v>0</v>
      </c>
      <c r="M241">
        <v>1</v>
      </c>
      <c r="N241">
        <v>1</v>
      </c>
      <c r="O241">
        <v>0</v>
      </c>
      <c r="P241">
        <v>255</v>
      </c>
      <c r="Q241" t="b">
        <v>0</v>
      </c>
      <c r="R241" t="b">
        <v>0</v>
      </c>
      <c r="S241" t="b">
        <v>0</v>
      </c>
      <c r="T241" t="b">
        <v>0</v>
      </c>
      <c r="U241" t="b">
        <v>0</v>
      </c>
      <c r="V241" t="b">
        <v>0</v>
      </c>
      <c r="W241" t="b">
        <v>0</v>
      </c>
      <c r="X241" t="b">
        <v>0</v>
      </c>
      <c r="Y241" t="b">
        <v>0</v>
      </c>
      <c r="Z241" t="b">
        <v>0</v>
      </c>
      <c r="AA241" t="b">
        <v>0</v>
      </c>
      <c r="AB241" t="b">
        <v>0</v>
      </c>
      <c r="AC241" t="b">
        <v>1</v>
      </c>
      <c r="AD241" t="b">
        <v>0</v>
      </c>
      <c r="AE241">
        <v>0</v>
      </c>
      <c r="AF241">
        <v>0</v>
      </c>
      <c r="AG241">
        <v>0</v>
      </c>
      <c r="AH241">
        <v>0</v>
      </c>
      <c r="AI241">
        <v>3</v>
      </c>
      <c r="AJ241">
        <v>3</v>
      </c>
      <c r="AK241">
        <v>3</v>
      </c>
      <c r="AL241">
        <v>3</v>
      </c>
      <c r="AM241">
        <v>73</v>
      </c>
    </row>
    <row r="242" spans="1:39" x14ac:dyDescent="0.55000000000000004">
      <c r="A242">
        <v>241</v>
      </c>
      <c r="B242">
        <v>92</v>
      </c>
      <c r="C242">
        <v>26</v>
      </c>
      <c r="D242">
        <v>2</v>
      </c>
      <c r="E242" t="s">
        <v>11595</v>
      </c>
      <c r="F242" t="s">
        <v>11684</v>
      </c>
      <c r="G242" t="s">
        <v>11685</v>
      </c>
      <c r="H242" t="s">
        <v>11686</v>
      </c>
      <c r="I242">
        <v>50</v>
      </c>
      <c r="J242">
        <v>0</v>
      </c>
      <c r="K242">
        <v>0</v>
      </c>
      <c r="L242">
        <v>0</v>
      </c>
      <c r="M242">
        <v>0</v>
      </c>
      <c r="N242">
        <v>5</v>
      </c>
      <c r="O242">
        <v>2</v>
      </c>
      <c r="P242">
        <v>255</v>
      </c>
      <c r="Q242" t="b">
        <v>0</v>
      </c>
      <c r="R242" t="b">
        <v>0</v>
      </c>
      <c r="S242" t="b">
        <v>0</v>
      </c>
      <c r="T242" t="b">
        <v>0</v>
      </c>
      <c r="U242" t="b">
        <v>0</v>
      </c>
      <c r="V242" t="b">
        <v>0</v>
      </c>
      <c r="W242" t="b">
        <v>0</v>
      </c>
      <c r="X242" t="b">
        <v>0</v>
      </c>
      <c r="Y242" t="b">
        <v>0</v>
      </c>
      <c r="Z242" t="b">
        <v>0</v>
      </c>
      <c r="AA242" t="b">
        <v>0</v>
      </c>
      <c r="AB242" t="b">
        <v>0</v>
      </c>
      <c r="AC242" t="b">
        <v>0</v>
      </c>
      <c r="AD242" t="b">
        <v>0</v>
      </c>
      <c r="AE242">
        <v>0</v>
      </c>
      <c r="AF242">
        <v>0</v>
      </c>
      <c r="AG242">
        <v>0</v>
      </c>
      <c r="AH242">
        <v>0</v>
      </c>
      <c r="AI242">
        <v>3</v>
      </c>
      <c r="AJ242">
        <v>3</v>
      </c>
      <c r="AK242">
        <v>3</v>
      </c>
      <c r="AL242">
        <v>3</v>
      </c>
      <c r="AM242">
        <v>73</v>
      </c>
    </row>
    <row r="243" spans="1:39" x14ac:dyDescent="0.55000000000000004">
      <c r="A243">
        <v>242</v>
      </c>
      <c r="B243">
        <v>93</v>
      </c>
      <c r="C243">
        <v>26</v>
      </c>
      <c r="D243">
        <v>3</v>
      </c>
      <c r="E243" t="s">
        <v>11595</v>
      </c>
      <c r="F243" t="s">
        <v>11375</v>
      </c>
      <c r="G243" t="s">
        <v>11687</v>
      </c>
      <c r="H243" t="s">
        <v>11688</v>
      </c>
      <c r="I243">
        <v>17</v>
      </c>
      <c r="J243">
        <v>0</v>
      </c>
      <c r="K243">
        <v>0</v>
      </c>
      <c r="L243">
        <v>1</v>
      </c>
      <c r="M243">
        <v>2</v>
      </c>
      <c r="N243">
        <v>3</v>
      </c>
      <c r="O243">
        <v>1</v>
      </c>
      <c r="P243">
        <v>255</v>
      </c>
      <c r="Q243" t="b">
        <v>0</v>
      </c>
      <c r="R243" t="b">
        <v>0</v>
      </c>
      <c r="S243" t="b">
        <v>0</v>
      </c>
      <c r="T243" t="b">
        <v>0</v>
      </c>
      <c r="U243" t="b">
        <v>0</v>
      </c>
      <c r="V243" t="b">
        <v>0</v>
      </c>
      <c r="W243" t="b">
        <v>0</v>
      </c>
      <c r="X243" t="b">
        <v>0</v>
      </c>
      <c r="Y243" t="b">
        <v>0</v>
      </c>
      <c r="Z243" t="b">
        <v>0</v>
      </c>
      <c r="AA243" t="b">
        <v>0</v>
      </c>
      <c r="AB243" t="b">
        <v>0</v>
      </c>
      <c r="AC243" t="b">
        <v>0</v>
      </c>
      <c r="AD243" t="b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3</v>
      </c>
      <c r="AK243">
        <v>3</v>
      </c>
      <c r="AL243">
        <v>3</v>
      </c>
      <c r="AM243">
        <v>73</v>
      </c>
    </row>
    <row r="244" spans="1:39" x14ac:dyDescent="0.55000000000000004">
      <c r="A244">
        <v>243</v>
      </c>
      <c r="B244">
        <v>94</v>
      </c>
      <c r="C244">
        <v>26</v>
      </c>
      <c r="D244">
        <v>4</v>
      </c>
      <c r="E244" t="s">
        <v>11595</v>
      </c>
      <c r="F244" t="s">
        <v>11375</v>
      </c>
      <c r="G244" t="s">
        <v>11689</v>
      </c>
      <c r="H244" s="5">
        <v>40068</v>
      </c>
      <c r="I244">
        <v>13</v>
      </c>
      <c r="J244">
        <v>1</v>
      </c>
      <c r="K244">
        <v>0</v>
      </c>
      <c r="L244">
        <v>1</v>
      </c>
      <c r="M244">
        <v>2</v>
      </c>
      <c r="N244">
        <v>2</v>
      </c>
      <c r="O244">
        <v>1</v>
      </c>
      <c r="P244">
        <v>255</v>
      </c>
      <c r="Q244" t="b">
        <v>0</v>
      </c>
      <c r="R244" t="b">
        <v>0</v>
      </c>
      <c r="S244" t="b">
        <v>0</v>
      </c>
      <c r="T244" t="b">
        <v>0</v>
      </c>
      <c r="U244" t="b">
        <v>0</v>
      </c>
      <c r="V244" t="b">
        <v>0</v>
      </c>
      <c r="W244" t="b">
        <v>0</v>
      </c>
      <c r="X244" t="b">
        <v>0</v>
      </c>
      <c r="Y244" t="b">
        <v>0</v>
      </c>
      <c r="Z244" t="b">
        <v>0</v>
      </c>
      <c r="AA244" t="b">
        <v>0</v>
      </c>
      <c r="AB244" t="b">
        <v>0</v>
      </c>
      <c r="AC244" t="b">
        <v>0</v>
      </c>
      <c r="AD244" t="b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3</v>
      </c>
      <c r="AK244">
        <v>3</v>
      </c>
      <c r="AL244">
        <v>3</v>
      </c>
      <c r="AM244">
        <v>73</v>
      </c>
    </row>
    <row r="245" spans="1:39" x14ac:dyDescent="0.55000000000000004">
      <c r="A245">
        <v>244</v>
      </c>
      <c r="B245">
        <v>95</v>
      </c>
      <c r="C245">
        <v>27</v>
      </c>
      <c r="D245">
        <v>1</v>
      </c>
      <c r="E245" t="s">
        <v>11375</v>
      </c>
      <c r="F245" t="s">
        <v>11690</v>
      </c>
      <c r="G245" t="s">
        <v>11691</v>
      </c>
      <c r="H245" t="s">
        <v>11692</v>
      </c>
      <c r="I245">
        <v>64</v>
      </c>
      <c r="J245">
        <v>1</v>
      </c>
      <c r="K245">
        <v>0</v>
      </c>
      <c r="L245">
        <v>0</v>
      </c>
      <c r="M245">
        <v>1</v>
      </c>
      <c r="N245">
        <v>1</v>
      </c>
      <c r="O245">
        <v>0</v>
      </c>
      <c r="P245">
        <v>255</v>
      </c>
      <c r="Q245" t="b">
        <v>0</v>
      </c>
      <c r="R245" t="b">
        <v>1</v>
      </c>
      <c r="S245" t="b">
        <v>0</v>
      </c>
      <c r="T245" t="b">
        <v>0</v>
      </c>
      <c r="U245" t="b">
        <v>0</v>
      </c>
      <c r="V245" t="b">
        <v>0</v>
      </c>
      <c r="W245" t="b">
        <v>0</v>
      </c>
      <c r="X245" t="b">
        <v>0</v>
      </c>
      <c r="Y245" t="b">
        <v>0</v>
      </c>
      <c r="Z245" t="b">
        <v>0</v>
      </c>
      <c r="AA245" t="b">
        <v>0</v>
      </c>
      <c r="AB245" t="b">
        <v>0</v>
      </c>
      <c r="AC245" t="b">
        <v>0</v>
      </c>
      <c r="AD245" t="b">
        <v>0</v>
      </c>
      <c r="AE245">
        <v>0</v>
      </c>
      <c r="AF245">
        <v>0</v>
      </c>
      <c r="AG245">
        <v>0</v>
      </c>
      <c r="AH245">
        <v>0</v>
      </c>
      <c r="AI245">
        <v>3</v>
      </c>
      <c r="AJ245">
        <v>3</v>
      </c>
      <c r="AK245">
        <v>0</v>
      </c>
      <c r="AL245">
        <v>3</v>
      </c>
      <c r="AM245">
        <v>74</v>
      </c>
    </row>
    <row r="246" spans="1:39" x14ac:dyDescent="0.55000000000000004">
      <c r="A246">
        <v>245</v>
      </c>
      <c r="B246">
        <v>96</v>
      </c>
      <c r="C246">
        <v>27</v>
      </c>
      <c r="D246">
        <v>2</v>
      </c>
      <c r="E246" t="s">
        <v>11693</v>
      </c>
      <c r="F246" t="s">
        <v>11673</v>
      </c>
      <c r="G246" t="s">
        <v>11694</v>
      </c>
      <c r="H246" s="5">
        <v>20982</v>
      </c>
      <c r="I246">
        <v>65</v>
      </c>
      <c r="J246">
        <v>0</v>
      </c>
      <c r="K246">
        <v>0</v>
      </c>
      <c r="L246">
        <v>0</v>
      </c>
      <c r="M246">
        <v>0</v>
      </c>
      <c r="N246">
        <v>1</v>
      </c>
      <c r="O246">
        <v>2</v>
      </c>
      <c r="P246">
        <v>255</v>
      </c>
      <c r="Q246" t="b">
        <v>0</v>
      </c>
      <c r="R246" t="b">
        <v>0</v>
      </c>
      <c r="S246" t="b">
        <v>0</v>
      </c>
      <c r="T246" t="b">
        <v>0</v>
      </c>
      <c r="U246" t="b">
        <v>0</v>
      </c>
      <c r="V246" t="b">
        <v>0</v>
      </c>
      <c r="W246" t="b">
        <v>0</v>
      </c>
      <c r="X246" t="b">
        <v>0</v>
      </c>
      <c r="Y246" t="b">
        <v>0</v>
      </c>
      <c r="Z246" t="b">
        <v>0</v>
      </c>
      <c r="AA246" t="b">
        <v>0</v>
      </c>
      <c r="AB246" t="b">
        <v>0</v>
      </c>
      <c r="AC246" t="b">
        <v>0</v>
      </c>
      <c r="AD246" t="b">
        <v>0</v>
      </c>
      <c r="AE246">
        <v>0</v>
      </c>
      <c r="AF246">
        <v>0</v>
      </c>
      <c r="AG246">
        <v>0</v>
      </c>
      <c r="AH246">
        <v>0</v>
      </c>
      <c r="AI246">
        <v>3</v>
      </c>
      <c r="AJ246">
        <v>3</v>
      </c>
      <c r="AK246">
        <v>3</v>
      </c>
      <c r="AL246">
        <v>3</v>
      </c>
      <c r="AM246">
        <v>74</v>
      </c>
    </row>
    <row r="247" spans="1:39" x14ac:dyDescent="0.55000000000000004">
      <c r="A247">
        <v>246</v>
      </c>
      <c r="B247">
        <v>97</v>
      </c>
      <c r="C247">
        <v>28</v>
      </c>
      <c r="D247">
        <v>1</v>
      </c>
      <c r="E247" t="s">
        <v>11378</v>
      </c>
      <c r="F247" t="s">
        <v>11530</v>
      </c>
      <c r="G247" t="s">
        <v>11695</v>
      </c>
      <c r="H247" t="s">
        <v>11696</v>
      </c>
      <c r="I247">
        <v>37</v>
      </c>
      <c r="J247">
        <v>1</v>
      </c>
      <c r="K247">
        <v>0</v>
      </c>
      <c r="L247">
        <v>1</v>
      </c>
      <c r="M247">
        <v>1</v>
      </c>
      <c r="N247">
        <v>1</v>
      </c>
      <c r="O247">
        <v>0</v>
      </c>
      <c r="P247">
        <v>255</v>
      </c>
      <c r="Q247" t="b">
        <v>0</v>
      </c>
      <c r="R247" t="b">
        <v>0</v>
      </c>
      <c r="S247" t="b">
        <v>0</v>
      </c>
      <c r="T247" t="b">
        <v>0</v>
      </c>
      <c r="U247" t="b">
        <v>0</v>
      </c>
      <c r="V247" t="b">
        <v>0</v>
      </c>
      <c r="W247" t="b">
        <v>0</v>
      </c>
      <c r="X247" t="b">
        <v>0</v>
      </c>
      <c r="Y247" t="b">
        <v>0</v>
      </c>
      <c r="Z247" t="b">
        <v>0</v>
      </c>
      <c r="AA247" t="b">
        <v>0</v>
      </c>
      <c r="AB247" t="b">
        <v>0</v>
      </c>
      <c r="AC247" t="b">
        <v>1</v>
      </c>
      <c r="AD247" t="b">
        <v>0</v>
      </c>
      <c r="AE247">
        <v>0</v>
      </c>
      <c r="AF247">
        <v>0</v>
      </c>
      <c r="AG247">
        <v>0</v>
      </c>
      <c r="AH247">
        <v>0</v>
      </c>
      <c r="AI247">
        <v>3</v>
      </c>
      <c r="AJ247">
        <v>3</v>
      </c>
      <c r="AK247">
        <v>3</v>
      </c>
      <c r="AL247">
        <v>3</v>
      </c>
      <c r="AM247">
        <v>75</v>
      </c>
    </row>
    <row r="248" spans="1:39" x14ac:dyDescent="0.55000000000000004">
      <c r="A248">
        <v>247</v>
      </c>
      <c r="B248">
        <v>98</v>
      </c>
      <c r="C248">
        <v>28</v>
      </c>
      <c r="D248">
        <v>2</v>
      </c>
      <c r="E248" t="s">
        <v>11378</v>
      </c>
      <c r="F248" t="s">
        <v>11530</v>
      </c>
      <c r="G248" t="s">
        <v>11697</v>
      </c>
      <c r="H248" s="5">
        <v>41735</v>
      </c>
      <c r="I248">
        <v>8</v>
      </c>
      <c r="J248">
        <v>1</v>
      </c>
      <c r="K248">
        <v>0</v>
      </c>
      <c r="L248">
        <v>1</v>
      </c>
      <c r="M248">
        <v>2</v>
      </c>
      <c r="N248">
        <v>1</v>
      </c>
      <c r="O248">
        <v>1</v>
      </c>
      <c r="P248">
        <v>255</v>
      </c>
      <c r="Q248" t="b">
        <v>0</v>
      </c>
      <c r="R248" t="b">
        <v>0</v>
      </c>
      <c r="S248" t="b">
        <v>0</v>
      </c>
      <c r="T248" t="b">
        <v>0</v>
      </c>
      <c r="U248" t="b">
        <v>0</v>
      </c>
      <c r="V248" t="b">
        <v>0</v>
      </c>
      <c r="W248" t="b">
        <v>0</v>
      </c>
      <c r="X248" t="b">
        <v>0</v>
      </c>
      <c r="Y248" t="b">
        <v>0</v>
      </c>
      <c r="Z248" t="b">
        <v>0</v>
      </c>
      <c r="AA248" t="b">
        <v>0</v>
      </c>
      <c r="AB248" t="b">
        <v>0</v>
      </c>
      <c r="AC248" t="b">
        <v>0</v>
      </c>
      <c r="AD248" t="b">
        <v>0</v>
      </c>
      <c r="AE248">
        <v>0</v>
      </c>
      <c r="AF248">
        <v>0</v>
      </c>
      <c r="AG248">
        <v>0</v>
      </c>
      <c r="AH248">
        <v>0</v>
      </c>
      <c r="AI248">
        <v>3</v>
      </c>
      <c r="AJ248">
        <v>3</v>
      </c>
      <c r="AK248">
        <v>3</v>
      </c>
      <c r="AL248">
        <v>3</v>
      </c>
      <c r="AM248">
        <v>75</v>
      </c>
    </row>
    <row r="249" spans="1:39" x14ac:dyDescent="0.55000000000000004">
      <c r="A249">
        <v>248</v>
      </c>
      <c r="B249">
        <v>99</v>
      </c>
      <c r="C249">
        <v>28</v>
      </c>
      <c r="D249">
        <v>3</v>
      </c>
      <c r="E249" t="s">
        <v>11698</v>
      </c>
      <c r="F249" t="s">
        <v>11378</v>
      </c>
      <c r="G249" t="s">
        <v>11699</v>
      </c>
      <c r="H249" t="s">
        <v>11700</v>
      </c>
      <c r="I249">
        <v>16</v>
      </c>
      <c r="J249">
        <v>0</v>
      </c>
      <c r="K249">
        <v>0</v>
      </c>
      <c r="L249">
        <v>1</v>
      </c>
      <c r="M249">
        <v>2</v>
      </c>
      <c r="N249">
        <v>3</v>
      </c>
      <c r="O249">
        <v>1</v>
      </c>
      <c r="P249">
        <v>255</v>
      </c>
      <c r="Q249" t="b">
        <v>0</v>
      </c>
      <c r="R249" t="b">
        <v>0</v>
      </c>
      <c r="S249" t="b">
        <v>0</v>
      </c>
      <c r="T249" t="b">
        <v>0</v>
      </c>
      <c r="U249" t="b">
        <v>0</v>
      </c>
      <c r="V249" t="b">
        <v>0</v>
      </c>
      <c r="W249" t="b">
        <v>0</v>
      </c>
      <c r="X249" t="b">
        <v>0</v>
      </c>
      <c r="Y249" t="b">
        <v>0</v>
      </c>
      <c r="Z249" t="b">
        <v>0</v>
      </c>
      <c r="AA249" t="b">
        <v>0</v>
      </c>
      <c r="AB249" t="b">
        <v>0</v>
      </c>
      <c r="AC249" t="b">
        <v>0</v>
      </c>
      <c r="AD249" t="b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3</v>
      </c>
      <c r="AK249">
        <v>3</v>
      </c>
      <c r="AL249">
        <v>3</v>
      </c>
      <c r="AM249">
        <v>75</v>
      </c>
    </row>
    <row r="250" spans="1:39" x14ac:dyDescent="0.55000000000000004">
      <c r="A250">
        <v>249</v>
      </c>
      <c r="B250">
        <v>100</v>
      </c>
      <c r="C250">
        <v>29</v>
      </c>
      <c r="D250">
        <v>1</v>
      </c>
      <c r="E250" t="s">
        <v>11701</v>
      </c>
      <c r="F250" t="s">
        <v>11702</v>
      </c>
      <c r="G250" t="s">
        <v>11703</v>
      </c>
      <c r="H250" s="5">
        <v>30295</v>
      </c>
      <c r="I250">
        <v>40</v>
      </c>
      <c r="J250">
        <v>1</v>
      </c>
      <c r="K250">
        <v>0</v>
      </c>
      <c r="L250">
        <v>0</v>
      </c>
      <c r="M250">
        <v>1</v>
      </c>
      <c r="N250">
        <v>5</v>
      </c>
      <c r="O250">
        <v>2</v>
      </c>
      <c r="P250">
        <v>255</v>
      </c>
      <c r="Q250" t="b">
        <v>0</v>
      </c>
      <c r="R250" t="b">
        <v>0</v>
      </c>
      <c r="S250" t="b">
        <v>0</v>
      </c>
      <c r="T250" t="b">
        <v>0</v>
      </c>
      <c r="U250" t="b">
        <v>0</v>
      </c>
      <c r="V250" t="b">
        <v>0</v>
      </c>
      <c r="W250" t="b">
        <v>0</v>
      </c>
      <c r="X250" t="b">
        <v>0</v>
      </c>
      <c r="Y250" t="b">
        <v>0</v>
      </c>
      <c r="Z250" t="b">
        <v>0</v>
      </c>
      <c r="AA250" t="b">
        <v>0</v>
      </c>
      <c r="AB250" t="b">
        <v>0</v>
      </c>
      <c r="AC250" t="b">
        <v>1</v>
      </c>
      <c r="AD250" t="b">
        <v>0</v>
      </c>
      <c r="AE250">
        <v>0</v>
      </c>
      <c r="AF250">
        <v>0</v>
      </c>
      <c r="AG250">
        <v>0</v>
      </c>
      <c r="AH250">
        <v>0</v>
      </c>
      <c r="AI250">
        <v>3</v>
      </c>
      <c r="AJ250">
        <v>3</v>
      </c>
      <c r="AK250">
        <v>3</v>
      </c>
      <c r="AL250">
        <v>3</v>
      </c>
      <c r="AM250">
        <v>76</v>
      </c>
    </row>
    <row r="251" spans="1:39" x14ac:dyDescent="0.55000000000000004">
      <c r="A251">
        <v>250</v>
      </c>
      <c r="B251">
        <v>101</v>
      </c>
      <c r="C251">
        <v>29</v>
      </c>
      <c r="D251">
        <v>2</v>
      </c>
      <c r="E251" t="s">
        <v>11569</v>
      </c>
      <c r="F251" t="s">
        <v>11704</v>
      </c>
      <c r="G251" t="s">
        <v>11705</v>
      </c>
      <c r="H251" t="s">
        <v>11706</v>
      </c>
      <c r="I251">
        <v>50</v>
      </c>
      <c r="J251">
        <v>0</v>
      </c>
      <c r="K251">
        <v>0</v>
      </c>
      <c r="L251">
        <v>0</v>
      </c>
      <c r="M251">
        <v>0</v>
      </c>
      <c r="N251">
        <v>2</v>
      </c>
      <c r="O251">
        <v>1</v>
      </c>
      <c r="P251">
        <v>255</v>
      </c>
      <c r="Q251" t="b">
        <v>0</v>
      </c>
      <c r="R251" t="b">
        <v>0</v>
      </c>
      <c r="S251" t="b">
        <v>0</v>
      </c>
      <c r="T251" t="b">
        <v>0</v>
      </c>
      <c r="U251" t="b">
        <v>0</v>
      </c>
      <c r="V251" t="b">
        <v>0</v>
      </c>
      <c r="W251" t="b">
        <v>0</v>
      </c>
      <c r="X251" t="b">
        <v>0</v>
      </c>
      <c r="Y251" t="b">
        <v>0</v>
      </c>
      <c r="Z251" t="b">
        <v>0</v>
      </c>
      <c r="AA251" t="b">
        <v>0</v>
      </c>
      <c r="AB251" t="b">
        <v>0</v>
      </c>
      <c r="AC251" t="b">
        <v>0</v>
      </c>
      <c r="AD251" t="b">
        <v>0</v>
      </c>
      <c r="AE251">
        <v>0</v>
      </c>
      <c r="AF251">
        <v>0</v>
      </c>
      <c r="AG251">
        <v>0</v>
      </c>
      <c r="AH251">
        <v>0</v>
      </c>
      <c r="AI251">
        <v>3</v>
      </c>
      <c r="AJ251">
        <v>3</v>
      </c>
      <c r="AK251">
        <v>3</v>
      </c>
      <c r="AL251">
        <v>3</v>
      </c>
      <c r="AM251">
        <v>76</v>
      </c>
    </row>
    <row r="252" spans="1:39" x14ac:dyDescent="0.55000000000000004">
      <c r="A252">
        <v>251</v>
      </c>
      <c r="B252">
        <v>102</v>
      </c>
      <c r="C252">
        <v>29</v>
      </c>
      <c r="D252">
        <v>3</v>
      </c>
      <c r="E252" t="s">
        <v>11569</v>
      </c>
      <c r="F252" t="s">
        <v>11707</v>
      </c>
      <c r="G252" t="s">
        <v>11708</v>
      </c>
      <c r="H252" t="s">
        <v>11709</v>
      </c>
      <c r="I252">
        <v>18</v>
      </c>
      <c r="J252">
        <v>0</v>
      </c>
      <c r="K252">
        <v>0</v>
      </c>
      <c r="L252">
        <v>1</v>
      </c>
      <c r="M252">
        <v>2</v>
      </c>
      <c r="N252">
        <v>3</v>
      </c>
      <c r="O252">
        <v>1</v>
      </c>
      <c r="P252">
        <v>255</v>
      </c>
      <c r="Q252" t="b">
        <v>0</v>
      </c>
      <c r="R252" t="b">
        <v>0</v>
      </c>
      <c r="S252" t="b">
        <v>0</v>
      </c>
      <c r="T252" t="b">
        <v>0</v>
      </c>
      <c r="U252" t="b">
        <v>0</v>
      </c>
      <c r="V252" t="b">
        <v>0</v>
      </c>
      <c r="W252" t="b">
        <v>0</v>
      </c>
      <c r="X252" t="b">
        <v>0</v>
      </c>
      <c r="Y252" t="b">
        <v>0</v>
      </c>
      <c r="Z252" t="b">
        <v>0</v>
      </c>
      <c r="AA252" t="b">
        <v>0</v>
      </c>
      <c r="AB252" t="b">
        <v>0</v>
      </c>
      <c r="AC252" t="b">
        <v>0</v>
      </c>
      <c r="AD252" t="b">
        <v>0</v>
      </c>
      <c r="AE252">
        <v>0</v>
      </c>
      <c r="AF252">
        <v>0</v>
      </c>
      <c r="AG252">
        <v>0</v>
      </c>
      <c r="AH252">
        <v>0</v>
      </c>
      <c r="AI252">
        <v>3</v>
      </c>
      <c r="AJ252">
        <v>3</v>
      </c>
      <c r="AK252">
        <v>3</v>
      </c>
      <c r="AL252">
        <v>3</v>
      </c>
      <c r="AM252">
        <v>76</v>
      </c>
    </row>
    <row r="253" spans="1:39" x14ac:dyDescent="0.55000000000000004">
      <c r="A253">
        <v>252</v>
      </c>
      <c r="B253">
        <v>103</v>
      </c>
      <c r="C253">
        <v>29</v>
      </c>
      <c r="D253">
        <v>4</v>
      </c>
      <c r="E253" t="s">
        <v>11569</v>
      </c>
      <c r="F253" t="s">
        <v>11707</v>
      </c>
      <c r="G253" t="s">
        <v>11710</v>
      </c>
      <c r="H253" t="s">
        <v>11711</v>
      </c>
      <c r="I253">
        <v>14</v>
      </c>
      <c r="J253">
        <v>1</v>
      </c>
      <c r="K253">
        <v>0</v>
      </c>
      <c r="L253">
        <v>1</v>
      </c>
      <c r="M253">
        <v>2</v>
      </c>
      <c r="N253">
        <v>2</v>
      </c>
      <c r="O253">
        <v>1</v>
      </c>
      <c r="P253">
        <v>255</v>
      </c>
      <c r="Q253" t="b">
        <v>0</v>
      </c>
      <c r="R253" t="b">
        <v>0</v>
      </c>
      <c r="S253" t="b">
        <v>0</v>
      </c>
      <c r="T253" t="b">
        <v>0</v>
      </c>
      <c r="U253" t="b">
        <v>0</v>
      </c>
      <c r="V253" t="b">
        <v>0</v>
      </c>
      <c r="W253" t="b">
        <v>0</v>
      </c>
      <c r="X253" t="b">
        <v>0</v>
      </c>
      <c r="Y253" t="b">
        <v>0</v>
      </c>
      <c r="Z253" t="b">
        <v>0</v>
      </c>
      <c r="AA253" t="b">
        <v>0</v>
      </c>
      <c r="AB253" t="b">
        <v>0</v>
      </c>
      <c r="AC253" t="b">
        <v>0</v>
      </c>
      <c r="AD253" t="b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3</v>
      </c>
      <c r="AK253">
        <v>3</v>
      </c>
      <c r="AL253">
        <v>3</v>
      </c>
      <c r="AM253">
        <v>76</v>
      </c>
    </row>
    <row r="254" spans="1:39" x14ac:dyDescent="0.55000000000000004">
      <c r="A254">
        <v>253</v>
      </c>
      <c r="B254">
        <v>104</v>
      </c>
      <c r="C254">
        <v>30</v>
      </c>
      <c r="D254">
        <v>1</v>
      </c>
      <c r="E254" t="s">
        <v>11379</v>
      </c>
      <c r="F254" t="s">
        <v>11712</v>
      </c>
      <c r="G254" t="s">
        <v>11713</v>
      </c>
      <c r="H254" s="5">
        <v>25000</v>
      </c>
      <c r="I254">
        <v>54</v>
      </c>
      <c r="J254">
        <v>1</v>
      </c>
      <c r="K254">
        <v>0</v>
      </c>
      <c r="L254">
        <v>0</v>
      </c>
      <c r="M254">
        <v>1</v>
      </c>
      <c r="N254">
        <v>8</v>
      </c>
      <c r="O254">
        <v>0</v>
      </c>
      <c r="P254">
        <v>255</v>
      </c>
      <c r="Q254" t="b">
        <v>0</v>
      </c>
      <c r="R254" t="b">
        <v>1</v>
      </c>
      <c r="S254" t="b">
        <v>0</v>
      </c>
      <c r="T254" t="b">
        <v>0</v>
      </c>
      <c r="U254" t="b">
        <v>0</v>
      </c>
      <c r="V254" t="b">
        <v>0</v>
      </c>
      <c r="W254" t="b">
        <v>0</v>
      </c>
      <c r="X254" t="b">
        <v>0</v>
      </c>
      <c r="Y254" t="b">
        <v>0</v>
      </c>
      <c r="Z254" t="b">
        <v>0</v>
      </c>
      <c r="AA254" t="b">
        <v>0</v>
      </c>
      <c r="AB254" t="b">
        <v>0</v>
      </c>
      <c r="AC254" t="b">
        <v>0</v>
      </c>
      <c r="AD254" t="b">
        <v>0</v>
      </c>
      <c r="AE254">
        <v>0</v>
      </c>
      <c r="AF254">
        <v>0</v>
      </c>
      <c r="AG254">
        <v>0</v>
      </c>
      <c r="AH254">
        <v>0</v>
      </c>
      <c r="AI254">
        <v>3</v>
      </c>
      <c r="AJ254">
        <v>3</v>
      </c>
      <c r="AK254">
        <v>0</v>
      </c>
      <c r="AL254">
        <v>3</v>
      </c>
      <c r="AM254">
        <v>77</v>
      </c>
    </row>
    <row r="255" spans="1:39" x14ac:dyDescent="0.55000000000000004">
      <c r="A255">
        <v>254</v>
      </c>
      <c r="B255">
        <v>105</v>
      </c>
      <c r="C255">
        <v>30</v>
      </c>
      <c r="D255">
        <v>2</v>
      </c>
      <c r="E255" t="s">
        <v>11602</v>
      </c>
      <c r="F255" t="s">
        <v>11569</v>
      </c>
      <c r="G255" t="s">
        <v>11714</v>
      </c>
      <c r="H255" t="s">
        <v>11715</v>
      </c>
      <c r="I255">
        <v>59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3</v>
      </c>
      <c r="P255">
        <v>255</v>
      </c>
      <c r="Q255" t="b">
        <v>0</v>
      </c>
      <c r="R255" t="b">
        <v>0</v>
      </c>
      <c r="S255" t="b">
        <v>0</v>
      </c>
      <c r="T255" t="b">
        <v>0</v>
      </c>
      <c r="U255" t="b">
        <v>0</v>
      </c>
      <c r="V255" t="b">
        <v>0</v>
      </c>
      <c r="W255" t="b">
        <v>0</v>
      </c>
      <c r="X255" t="b">
        <v>0</v>
      </c>
      <c r="Y255" t="b">
        <v>0</v>
      </c>
      <c r="Z255" t="b">
        <v>0</v>
      </c>
      <c r="AA255" t="b">
        <v>0</v>
      </c>
      <c r="AB255" t="b">
        <v>0</v>
      </c>
      <c r="AC255" t="b">
        <v>0</v>
      </c>
      <c r="AD255" t="b">
        <v>0</v>
      </c>
      <c r="AE255">
        <v>0</v>
      </c>
      <c r="AF255">
        <v>0</v>
      </c>
      <c r="AG255">
        <v>0</v>
      </c>
      <c r="AH255">
        <v>0</v>
      </c>
      <c r="AI255">
        <v>3</v>
      </c>
      <c r="AJ255">
        <v>3</v>
      </c>
      <c r="AK255">
        <v>3</v>
      </c>
      <c r="AL255">
        <v>3</v>
      </c>
      <c r="AM255">
        <v>77</v>
      </c>
    </row>
    <row r="256" spans="1:39" x14ac:dyDescent="0.55000000000000004">
      <c r="A256">
        <v>255</v>
      </c>
      <c r="B256">
        <v>106</v>
      </c>
      <c r="C256">
        <v>31</v>
      </c>
      <c r="D256">
        <v>1</v>
      </c>
      <c r="E256" t="s">
        <v>11618</v>
      </c>
      <c r="F256" t="s">
        <v>11538</v>
      </c>
      <c r="G256" t="s">
        <v>11716</v>
      </c>
      <c r="H256" t="s">
        <v>11717</v>
      </c>
      <c r="I256">
        <v>36</v>
      </c>
      <c r="J256">
        <v>1</v>
      </c>
      <c r="K256">
        <v>0</v>
      </c>
      <c r="L256">
        <v>0</v>
      </c>
      <c r="M256">
        <v>1</v>
      </c>
      <c r="N256">
        <v>2</v>
      </c>
      <c r="O256">
        <v>0</v>
      </c>
      <c r="P256">
        <v>255</v>
      </c>
      <c r="Q256" t="b">
        <v>1</v>
      </c>
      <c r="R256" t="b">
        <v>0</v>
      </c>
      <c r="S256" t="b">
        <v>0</v>
      </c>
      <c r="T256" t="b">
        <v>0</v>
      </c>
      <c r="U256" t="b">
        <v>0</v>
      </c>
      <c r="V256" t="b">
        <v>0</v>
      </c>
      <c r="W256" t="b">
        <v>0</v>
      </c>
      <c r="X256" t="b">
        <v>0</v>
      </c>
      <c r="Y256" t="b">
        <v>1</v>
      </c>
      <c r="Z256" t="b">
        <v>0</v>
      </c>
      <c r="AA256" t="b">
        <v>0</v>
      </c>
      <c r="AB256" t="b">
        <v>0</v>
      </c>
      <c r="AC256" t="b">
        <v>0</v>
      </c>
      <c r="AD256" t="b">
        <v>0</v>
      </c>
      <c r="AE256">
        <v>0</v>
      </c>
      <c r="AF256">
        <v>0</v>
      </c>
      <c r="AG256">
        <v>0</v>
      </c>
      <c r="AH256">
        <v>0</v>
      </c>
      <c r="AI256">
        <v>3</v>
      </c>
      <c r="AJ256">
        <v>3</v>
      </c>
      <c r="AK256">
        <v>3</v>
      </c>
      <c r="AL256">
        <v>3</v>
      </c>
      <c r="AM256">
        <v>78</v>
      </c>
    </row>
    <row r="257" spans="1:39" x14ac:dyDescent="0.55000000000000004">
      <c r="A257">
        <v>256</v>
      </c>
      <c r="B257">
        <v>107</v>
      </c>
      <c r="C257">
        <v>31</v>
      </c>
      <c r="D257">
        <v>2</v>
      </c>
      <c r="E257" t="s">
        <v>11718</v>
      </c>
      <c r="F257" t="s">
        <v>11494</v>
      </c>
      <c r="G257" t="s">
        <v>11719</v>
      </c>
      <c r="H257" t="s">
        <v>11720</v>
      </c>
      <c r="I257">
        <v>37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4</v>
      </c>
      <c r="P257">
        <v>255</v>
      </c>
      <c r="Q257" t="b">
        <v>0</v>
      </c>
      <c r="R257" t="b">
        <v>0</v>
      </c>
      <c r="S257" t="b">
        <v>0</v>
      </c>
      <c r="T257" t="b">
        <v>0</v>
      </c>
      <c r="U257" t="b">
        <v>0</v>
      </c>
      <c r="V257" t="b">
        <v>1</v>
      </c>
      <c r="W257" t="b">
        <v>0</v>
      </c>
      <c r="X257" t="b">
        <v>0</v>
      </c>
      <c r="Y257" t="b">
        <v>0</v>
      </c>
      <c r="Z257" t="b">
        <v>0</v>
      </c>
      <c r="AA257" t="b">
        <v>0</v>
      </c>
      <c r="AB257" t="b">
        <v>0</v>
      </c>
      <c r="AC257" t="b">
        <v>0</v>
      </c>
      <c r="AD257" t="b">
        <v>0</v>
      </c>
      <c r="AE257">
        <v>0</v>
      </c>
      <c r="AF257">
        <v>0</v>
      </c>
      <c r="AG257">
        <v>0</v>
      </c>
      <c r="AH257">
        <v>0</v>
      </c>
      <c r="AI257">
        <v>3</v>
      </c>
      <c r="AJ257">
        <v>0</v>
      </c>
      <c r="AK257">
        <v>3</v>
      </c>
      <c r="AL257">
        <v>3</v>
      </c>
      <c r="AM257">
        <v>78</v>
      </c>
    </row>
    <row r="258" spans="1:39" x14ac:dyDescent="0.55000000000000004">
      <c r="A258">
        <v>257</v>
      </c>
      <c r="B258">
        <v>108</v>
      </c>
      <c r="C258">
        <v>31</v>
      </c>
      <c r="D258">
        <v>3</v>
      </c>
      <c r="E258" t="s">
        <v>11721</v>
      </c>
      <c r="F258" t="s">
        <v>11618</v>
      </c>
      <c r="G258" t="s">
        <v>11722</v>
      </c>
      <c r="H258" s="5">
        <v>39304</v>
      </c>
      <c r="I258">
        <v>15</v>
      </c>
      <c r="J258">
        <v>0</v>
      </c>
      <c r="K258">
        <v>0</v>
      </c>
      <c r="L258">
        <v>1</v>
      </c>
      <c r="M258">
        <v>2</v>
      </c>
      <c r="N258">
        <v>3</v>
      </c>
      <c r="O258">
        <v>1</v>
      </c>
      <c r="P258">
        <v>255</v>
      </c>
      <c r="Q258" t="b">
        <v>0</v>
      </c>
      <c r="R258" t="b">
        <v>0</v>
      </c>
      <c r="S258" t="b">
        <v>0</v>
      </c>
      <c r="T258" t="b">
        <v>0</v>
      </c>
      <c r="U258" t="b">
        <v>0</v>
      </c>
      <c r="V258" t="b">
        <v>0</v>
      </c>
      <c r="W258" t="b">
        <v>0</v>
      </c>
      <c r="X258" t="b">
        <v>0</v>
      </c>
      <c r="Y258" t="b">
        <v>0</v>
      </c>
      <c r="Z258" t="b">
        <v>0</v>
      </c>
      <c r="AA258" t="b">
        <v>0</v>
      </c>
      <c r="AB258" t="b">
        <v>0</v>
      </c>
      <c r="AC258" t="b">
        <v>0</v>
      </c>
      <c r="AD258" t="b">
        <v>0</v>
      </c>
      <c r="AE258">
        <v>0</v>
      </c>
      <c r="AF258">
        <v>0</v>
      </c>
      <c r="AG258">
        <v>0</v>
      </c>
      <c r="AH258">
        <v>0</v>
      </c>
      <c r="AI258">
        <v>3</v>
      </c>
      <c r="AJ258">
        <v>3</v>
      </c>
      <c r="AK258">
        <v>3</v>
      </c>
      <c r="AL258">
        <v>3</v>
      </c>
      <c r="AM258">
        <v>78</v>
      </c>
    </row>
    <row r="259" spans="1:39" x14ac:dyDescent="0.55000000000000004">
      <c r="A259">
        <v>258</v>
      </c>
      <c r="B259">
        <v>109</v>
      </c>
      <c r="C259">
        <v>31</v>
      </c>
      <c r="D259">
        <v>4</v>
      </c>
      <c r="E259" t="s">
        <v>11721</v>
      </c>
      <c r="F259" t="s">
        <v>11618</v>
      </c>
      <c r="G259" t="s">
        <v>11723</v>
      </c>
      <c r="H259" s="5">
        <v>40271</v>
      </c>
      <c r="I259">
        <v>12</v>
      </c>
      <c r="J259">
        <v>1</v>
      </c>
      <c r="K259">
        <v>0</v>
      </c>
      <c r="L259">
        <v>1</v>
      </c>
      <c r="M259">
        <v>2</v>
      </c>
      <c r="N259">
        <v>2</v>
      </c>
      <c r="O259">
        <v>1</v>
      </c>
      <c r="P259">
        <v>255</v>
      </c>
      <c r="Q259" t="b">
        <v>0</v>
      </c>
      <c r="R259" t="b">
        <v>0</v>
      </c>
      <c r="S259" t="b">
        <v>0</v>
      </c>
      <c r="T259" t="b">
        <v>0</v>
      </c>
      <c r="U259" t="b">
        <v>0</v>
      </c>
      <c r="V259" t="b">
        <v>0</v>
      </c>
      <c r="W259" t="b">
        <v>0</v>
      </c>
      <c r="X259" t="b">
        <v>0</v>
      </c>
      <c r="Y259" t="b">
        <v>0</v>
      </c>
      <c r="Z259" t="b">
        <v>0</v>
      </c>
      <c r="AA259" t="b">
        <v>0</v>
      </c>
      <c r="AB259" t="b">
        <v>0</v>
      </c>
      <c r="AC259" t="b">
        <v>0</v>
      </c>
      <c r="AD259" t="b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3</v>
      </c>
      <c r="AK259">
        <v>3</v>
      </c>
      <c r="AL259">
        <v>3</v>
      </c>
      <c r="AM259">
        <v>78</v>
      </c>
    </row>
    <row r="260" spans="1:39" x14ac:dyDescent="0.55000000000000004">
      <c r="A260">
        <v>259</v>
      </c>
      <c r="B260">
        <v>110</v>
      </c>
      <c r="C260">
        <v>31</v>
      </c>
      <c r="D260">
        <v>5</v>
      </c>
      <c r="E260" t="s">
        <v>11721</v>
      </c>
      <c r="F260" t="s">
        <v>11618</v>
      </c>
      <c r="G260" t="s">
        <v>11724</v>
      </c>
      <c r="H260" t="s">
        <v>11725</v>
      </c>
      <c r="I260">
        <v>5</v>
      </c>
      <c r="J260">
        <v>1</v>
      </c>
      <c r="K260">
        <v>0</v>
      </c>
      <c r="L260">
        <v>1</v>
      </c>
      <c r="M260">
        <v>2</v>
      </c>
      <c r="N260">
        <v>0</v>
      </c>
      <c r="O260">
        <v>1</v>
      </c>
      <c r="P260">
        <v>255</v>
      </c>
      <c r="Q260" t="b">
        <v>0</v>
      </c>
      <c r="R260" t="b">
        <v>0</v>
      </c>
      <c r="S260" t="b">
        <v>0</v>
      </c>
      <c r="T260" t="b">
        <v>0</v>
      </c>
      <c r="U260" t="b">
        <v>0</v>
      </c>
      <c r="V260" t="b">
        <v>0</v>
      </c>
      <c r="W260" t="b">
        <v>0</v>
      </c>
      <c r="X260" t="b">
        <v>0</v>
      </c>
      <c r="Y260" t="b">
        <v>0</v>
      </c>
      <c r="Z260" t="b">
        <v>0</v>
      </c>
      <c r="AA260" t="b">
        <v>0</v>
      </c>
      <c r="AB260" t="b">
        <v>0</v>
      </c>
      <c r="AC260" t="b">
        <v>0</v>
      </c>
      <c r="AD260" t="b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3</v>
      </c>
      <c r="AK260">
        <v>3</v>
      </c>
      <c r="AL260">
        <v>3</v>
      </c>
      <c r="AM260">
        <v>78</v>
      </c>
    </row>
    <row r="261" spans="1:39" x14ac:dyDescent="0.55000000000000004">
      <c r="A261">
        <v>260</v>
      </c>
      <c r="B261">
        <v>111</v>
      </c>
      <c r="C261">
        <v>32</v>
      </c>
      <c r="D261">
        <v>1</v>
      </c>
      <c r="E261" t="s">
        <v>11378</v>
      </c>
      <c r="F261" t="s">
        <v>11530</v>
      </c>
      <c r="G261" t="s">
        <v>11726</v>
      </c>
      <c r="H261" t="s">
        <v>11727</v>
      </c>
      <c r="I261">
        <v>47</v>
      </c>
      <c r="J261">
        <v>1</v>
      </c>
      <c r="K261">
        <v>0</v>
      </c>
      <c r="L261">
        <v>4</v>
      </c>
      <c r="M261">
        <v>1</v>
      </c>
      <c r="N261">
        <v>1</v>
      </c>
      <c r="O261">
        <v>0</v>
      </c>
      <c r="P261">
        <v>255</v>
      </c>
      <c r="Q261" t="b">
        <v>0</v>
      </c>
      <c r="R261" t="b">
        <v>1</v>
      </c>
      <c r="S261" t="b">
        <v>0</v>
      </c>
      <c r="T261" t="b">
        <v>0</v>
      </c>
      <c r="U261" t="b">
        <v>0</v>
      </c>
      <c r="V261" t="b">
        <v>0</v>
      </c>
      <c r="W261" t="b">
        <v>0</v>
      </c>
      <c r="X261" t="b">
        <v>0</v>
      </c>
      <c r="Y261" t="b">
        <v>0</v>
      </c>
      <c r="Z261" t="b">
        <v>0</v>
      </c>
      <c r="AA261" t="b">
        <v>0</v>
      </c>
      <c r="AB261" t="b">
        <v>0</v>
      </c>
      <c r="AC261" t="b">
        <v>1</v>
      </c>
      <c r="AD261" t="b">
        <v>0</v>
      </c>
      <c r="AE261">
        <v>0</v>
      </c>
      <c r="AF261">
        <v>0</v>
      </c>
      <c r="AG261">
        <v>0</v>
      </c>
      <c r="AH261">
        <v>0</v>
      </c>
      <c r="AI261">
        <v>3</v>
      </c>
      <c r="AJ261">
        <v>3</v>
      </c>
      <c r="AK261">
        <v>0</v>
      </c>
      <c r="AL261">
        <v>3</v>
      </c>
      <c r="AM261">
        <v>79</v>
      </c>
    </row>
    <row r="262" spans="1:39" x14ac:dyDescent="0.55000000000000004">
      <c r="A262">
        <v>261</v>
      </c>
      <c r="B262">
        <v>112</v>
      </c>
      <c r="C262">
        <v>32</v>
      </c>
      <c r="D262">
        <v>2</v>
      </c>
      <c r="E262" t="s">
        <v>11640</v>
      </c>
      <c r="F262" t="s">
        <v>11378</v>
      </c>
      <c r="G262" t="s">
        <v>11728</v>
      </c>
      <c r="H262" s="5">
        <v>37845</v>
      </c>
      <c r="I262">
        <v>19</v>
      </c>
      <c r="J262">
        <v>1</v>
      </c>
      <c r="K262">
        <v>0</v>
      </c>
      <c r="L262">
        <v>1</v>
      </c>
      <c r="M262">
        <v>2</v>
      </c>
      <c r="N262">
        <v>5</v>
      </c>
      <c r="O262">
        <v>1</v>
      </c>
      <c r="P262">
        <v>255</v>
      </c>
      <c r="Q262" t="b">
        <v>0</v>
      </c>
      <c r="R262" t="b">
        <v>0</v>
      </c>
      <c r="S262" t="b">
        <v>0</v>
      </c>
      <c r="T262" t="b">
        <v>0</v>
      </c>
      <c r="U262" t="b">
        <v>0</v>
      </c>
      <c r="V262" t="b">
        <v>0</v>
      </c>
      <c r="W262" t="b">
        <v>0</v>
      </c>
      <c r="X262" t="b">
        <v>0</v>
      </c>
      <c r="Y262" t="b">
        <v>0</v>
      </c>
      <c r="Z262" t="b">
        <v>0</v>
      </c>
      <c r="AA262" t="b">
        <v>0</v>
      </c>
      <c r="AB262" t="b">
        <v>0</v>
      </c>
      <c r="AC262" t="b">
        <v>0</v>
      </c>
      <c r="AD262" t="b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3</v>
      </c>
      <c r="AK262">
        <v>3</v>
      </c>
      <c r="AL262">
        <v>3</v>
      </c>
      <c r="AM262">
        <v>79</v>
      </c>
    </row>
    <row r="263" spans="1:39" x14ac:dyDescent="0.55000000000000004">
      <c r="A263">
        <v>262</v>
      </c>
      <c r="B263">
        <v>113</v>
      </c>
      <c r="C263">
        <v>32</v>
      </c>
      <c r="D263">
        <v>3</v>
      </c>
      <c r="E263" t="s">
        <v>11640</v>
      </c>
      <c r="F263" t="s">
        <v>11378</v>
      </c>
      <c r="G263" t="s">
        <v>11729</v>
      </c>
      <c r="H263" t="s">
        <v>11730</v>
      </c>
      <c r="I263">
        <v>22</v>
      </c>
      <c r="J263">
        <v>0</v>
      </c>
      <c r="K263">
        <v>0</v>
      </c>
      <c r="L263">
        <v>1</v>
      </c>
      <c r="M263">
        <v>2</v>
      </c>
      <c r="N263">
        <v>3</v>
      </c>
      <c r="O263">
        <v>1</v>
      </c>
      <c r="P263">
        <v>255</v>
      </c>
      <c r="Q263" t="b">
        <v>0</v>
      </c>
      <c r="R263" t="b">
        <v>0</v>
      </c>
      <c r="S263" t="b">
        <v>0</v>
      </c>
      <c r="T263" t="b">
        <v>0</v>
      </c>
      <c r="U263" t="b">
        <v>0</v>
      </c>
      <c r="V263" t="b">
        <v>0</v>
      </c>
      <c r="W263" t="b">
        <v>0</v>
      </c>
      <c r="X263" t="b">
        <v>0</v>
      </c>
      <c r="Y263" t="b">
        <v>0</v>
      </c>
      <c r="Z263" t="b">
        <v>0</v>
      </c>
      <c r="AA263" t="b">
        <v>0</v>
      </c>
      <c r="AB263" t="b">
        <v>0</v>
      </c>
      <c r="AC263" t="b">
        <v>0</v>
      </c>
      <c r="AD263" t="b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3</v>
      </c>
      <c r="AK263">
        <v>3</v>
      </c>
      <c r="AL263">
        <v>3</v>
      </c>
      <c r="AM263">
        <v>79</v>
      </c>
    </row>
    <row r="264" spans="1:39" x14ac:dyDescent="0.55000000000000004">
      <c r="A264">
        <v>263</v>
      </c>
      <c r="B264">
        <v>114</v>
      </c>
      <c r="C264">
        <v>32</v>
      </c>
      <c r="D264">
        <v>4</v>
      </c>
      <c r="E264" t="s">
        <v>11640</v>
      </c>
      <c r="F264" t="s">
        <v>11378</v>
      </c>
      <c r="G264" t="s">
        <v>11731</v>
      </c>
      <c r="H264" t="s">
        <v>11732</v>
      </c>
      <c r="I264">
        <v>14</v>
      </c>
      <c r="J264">
        <v>0</v>
      </c>
      <c r="K264">
        <v>0</v>
      </c>
      <c r="L264">
        <v>1</v>
      </c>
      <c r="M264">
        <v>2</v>
      </c>
      <c r="N264">
        <v>2</v>
      </c>
      <c r="O264">
        <v>1</v>
      </c>
      <c r="P264">
        <v>255</v>
      </c>
      <c r="Q264" t="b">
        <v>0</v>
      </c>
      <c r="R264" t="b">
        <v>0</v>
      </c>
      <c r="S264" t="b">
        <v>0</v>
      </c>
      <c r="T264" t="b">
        <v>0</v>
      </c>
      <c r="U264" t="b">
        <v>0</v>
      </c>
      <c r="V264" t="b">
        <v>0</v>
      </c>
      <c r="W264" t="b">
        <v>0</v>
      </c>
      <c r="X264" t="b">
        <v>0</v>
      </c>
      <c r="Y264" t="b">
        <v>0</v>
      </c>
      <c r="Z264" t="b">
        <v>0</v>
      </c>
      <c r="AA264" t="b">
        <v>0</v>
      </c>
      <c r="AB264" t="b">
        <v>0</v>
      </c>
      <c r="AC264" t="b">
        <v>0</v>
      </c>
      <c r="AD264" t="b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3</v>
      </c>
      <c r="AK264">
        <v>3</v>
      </c>
      <c r="AL264">
        <v>3</v>
      </c>
      <c r="AM264">
        <v>79</v>
      </c>
    </row>
    <row r="265" spans="1:39" x14ac:dyDescent="0.55000000000000004">
      <c r="A265">
        <v>264</v>
      </c>
      <c r="B265">
        <v>115</v>
      </c>
      <c r="C265">
        <v>34</v>
      </c>
      <c r="D265">
        <v>1</v>
      </c>
      <c r="E265" t="s">
        <v>11733</v>
      </c>
      <c r="F265" t="s">
        <v>11404</v>
      </c>
      <c r="G265" t="s">
        <v>11734</v>
      </c>
      <c r="H265" s="5">
        <v>31052</v>
      </c>
      <c r="I265">
        <v>37</v>
      </c>
      <c r="J265">
        <v>1</v>
      </c>
      <c r="K265">
        <v>0</v>
      </c>
      <c r="L265">
        <v>2</v>
      </c>
      <c r="M265">
        <v>1</v>
      </c>
      <c r="N265">
        <v>3</v>
      </c>
      <c r="O265">
        <v>0</v>
      </c>
      <c r="P265">
        <v>255</v>
      </c>
      <c r="Q265" t="b">
        <v>0</v>
      </c>
      <c r="R265" t="b">
        <v>0</v>
      </c>
      <c r="S265" t="b">
        <v>0</v>
      </c>
      <c r="T265" t="b">
        <v>0</v>
      </c>
      <c r="U265" t="b">
        <v>0</v>
      </c>
      <c r="V265" t="b">
        <v>0</v>
      </c>
      <c r="W265" t="b">
        <v>0</v>
      </c>
      <c r="X265" t="b">
        <v>0</v>
      </c>
      <c r="Y265" t="b">
        <v>0</v>
      </c>
      <c r="Z265" t="b">
        <v>0</v>
      </c>
      <c r="AA265" t="b">
        <v>0</v>
      </c>
      <c r="AB265" t="b">
        <v>0</v>
      </c>
      <c r="AC265" t="b">
        <v>1</v>
      </c>
      <c r="AD265" t="b">
        <v>0</v>
      </c>
      <c r="AE265">
        <v>0</v>
      </c>
      <c r="AF265">
        <v>0</v>
      </c>
      <c r="AG265">
        <v>0</v>
      </c>
      <c r="AH265">
        <v>0</v>
      </c>
      <c r="AI265">
        <v>3</v>
      </c>
      <c r="AJ265">
        <v>3</v>
      </c>
      <c r="AK265">
        <v>3</v>
      </c>
      <c r="AL265">
        <v>3</v>
      </c>
      <c r="AM265">
        <v>81</v>
      </c>
    </row>
    <row r="266" spans="1:39" x14ac:dyDescent="0.55000000000000004">
      <c r="A266">
        <v>265</v>
      </c>
      <c r="B266">
        <v>116</v>
      </c>
      <c r="C266">
        <v>34</v>
      </c>
      <c r="D266">
        <v>2</v>
      </c>
      <c r="E266" t="s">
        <v>11602</v>
      </c>
      <c r="F266" t="s">
        <v>11379</v>
      </c>
      <c r="G266" t="s">
        <v>11735</v>
      </c>
      <c r="H266" t="s">
        <v>11736</v>
      </c>
      <c r="I266">
        <v>34</v>
      </c>
      <c r="J266">
        <v>0</v>
      </c>
      <c r="K266">
        <v>0</v>
      </c>
      <c r="L266">
        <v>2</v>
      </c>
      <c r="M266">
        <v>0</v>
      </c>
      <c r="N266">
        <v>3</v>
      </c>
      <c r="O266">
        <v>2</v>
      </c>
      <c r="P266">
        <v>255</v>
      </c>
      <c r="Q266" t="b">
        <v>0</v>
      </c>
      <c r="R266" t="b">
        <v>0</v>
      </c>
      <c r="S266" t="b">
        <v>0</v>
      </c>
      <c r="T266" t="b">
        <v>0</v>
      </c>
      <c r="U266" t="b">
        <v>0</v>
      </c>
      <c r="V266" t="b">
        <v>0</v>
      </c>
      <c r="W266" t="b">
        <v>0</v>
      </c>
      <c r="X266" t="b">
        <v>0</v>
      </c>
      <c r="Y266" t="b">
        <v>0</v>
      </c>
      <c r="Z266" t="b">
        <v>0</v>
      </c>
      <c r="AA266" t="b">
        <v>0</v>
      </c>
      <c r="AB266" t="b">
        <v>0</v>
      </c>
      <c r="AC266" t="b">
        <v>0</v>
      </c>
      <c r="AD266" t="b">
        <v>0</v>
      </c>
      <c r="AE266">
        <v>0</v>
      </c>
      <c r="AF266">
        <v>0</v>
      </c>
      <c r="AG266">
        <v>0</v>
      </c>
      <c r="AH266">
        <v>0</v>
      </c>
      <c r="AI266">
        <v>3</v>
      </c>
      <c r="AJ266">
        <v>3</v>
      </c>
      <c r="AK266">
        <v>3</v>
      </c>
      <c r="AL266">
        <v>3</v>
      </c>
      <c r="AM266">
        <v>81</v>
      </c>
    </row>
    <row r="267" spans="1:39" x14ac:dyDescent="0.55000000000000004">
      <c r="A267">
        <v>266</v>
      </c>
      <c r="B267">
        <v>117</v>
      </c>
      <c r="C267">
        <v>34</v>
      </c>
      <c r="D267">
        <v>3</v>
      </c>
      <c r="E267" t="s">
        <v>11602</v>
      </c>
      <c r="F267" t="s">
        <v>11733</v>
      </c>
      <c r="G267" t="s">
        <v>11737</v>
      </c>
      <c r="H267" t="s">
        <v>11738</v>
      </c>
      <c r="I267">
        <v>12</v>
      </c>
      <c r="J267">
        <v>0</v>
      </c>
      <c r="K267">
        <v>0</v>
      </c>
      <c r="L267">
        <v>1</v>
      </c>
      <c r="M267">
        <v>2</v>
      </c>
      <c r="N267">
        <v>2</v>
      </c>
      <c r="O267">
        <v>1</v>
      </c>
      <c r="P267">
        <v>255</v>
      </c>
      <c r="Q267" t="b">
        <v>0</v>
      </c>
      <c r="R267" t="b">
        <v>0</v>
      </c>
      <c r="S267" t="b">
        <v>0</v>
      </c>
      <c r="T267" t="b">
        <v>0</v>
      </c>
      <c r="U267" t="b">
        <v>0</v>
      </c>
      <c r="V267" t="b">
        <v>0</v>
      </c>
      <c r="W267" t="b">
        <v>0</v>
      </c>
      <c r="X267" t="b">
        <v>0</v>
      </c>
      <c r="Y267" t="b">
        <v>0</v>
      </c>
      <c r="Z267" t="b">
        <v>0</v>
      </c>
      <c r="AA267" t="b">
        <v>0</v>
      </c>
      <c r="AB267" t="b">
        <v>0</v>
      </c>
      <c r="AC267" t="b">
        <v>0</v>
      </c>
      <c r="AD267" t="b">
        <v>0</v>
      </c>
      <c r="AE267">
        <v>0</v>
      </c>
      <c r="AF267">
        <v>0</v>
      </c>
      <c r="AG267">
        <v>0</v>
      </c>
      <c r="AH267">
        <v>0</v>
      </c>
      <c r="AI267">
        <v>3</v>
      </c>
      <c r="AJ267">
        <v>3</v>
      </c>
      <c r="AK267">
        <v>3</v>
      </c>
      <c r="AL267">
        <v>3</v>
      </c>
      <c r="AM267">
        <v>81</v>
      </c>
    </row>
    <row r="268" spans="1:39" x14ac:dyDescent="0.55000000000000004">
      <c r="A268">
        <v>267</v>
      </c>
      <c r="B268">
        <v>118</v>
      </c>
      <c r="C268">
        <v>34</v>
      </c>
      <c r="D268">
        <v>4</v>
      </c>
      <c r="E268" t="s">
        <v>11602</v>
      </c>
      <c r="F268" t="s">
        <v>11733</v>
      </c>
      <c r="G268" t="s">
        <v>11739</v>
      </c>
      <c r="H268" s="5">
        <v>41920</v>
      </c>
      <c r="I268">
        <v>8</v>
      </c>
      <c r="J268">
        <v>1</v>
      </c>
      <c r="K268">
        <v>0</v>
      </c>
      <c r="L268">
        <v>1</v>
      </c>
      <c r="M268">
        <v>2</v>
      </c>
      <c r="N268">
        <v>1</v>
      </c>
      <c r="O268">
        <v>1</v>
      </c>
      <c r="P268">
        <v>255</v>
      </c>
      <c r="Q268" t="b">
        <v>0</v>
      </c>
      <c r="R268" t="b">
        <v>0</v>
      </c>
      <c r="S268" t="b">
        <v>0</v>
      </c>
      <c r="T268" t="b">
        <v>0</v>
      </c>
      <c r="U268" t="b">
        <v>0</v>
      </c>
      <c r="V268" t="b">
        <v>0</v>
      </c>
      <c r="W268" t="b">
        <v>0</v>
      </c>
      <c r="X268" t="b">
        <v>0</v>
      </c>
      <c r="Y268" t="b">
        <v>0</v>
      </c>
      <c r="Z268" t="b">
        <v>0</v>
      </c>
      <c r="AA268" t="b">
        <v>0</v>
      </c>
      <c r="AB268" t="b">
        <v>0</v>
      </c>
      <c r="AC268" t="b">
        <v>0</v>
      </c>
      <c r="AD268" t="b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3</v>
      </c>
      <c r="AK268">
        <v>3</v>
      </c>
      <c r="AL268">
        <v>3</v>
      </c>
      <c r="AM268">
        <v>81</v>
      </c>
    </row>
    <row r="269" spans="1:39" x14ac:dyDescent="0.55000000000000004">
      <c r="A269">
        <v>268</v>
      </c>
      <c r="B269">
        <v>119</v>
      </c>
      <c r="C269">
        <v>34</v>
      </c>
      <c r="D269">
        <v>5</v>
      </c>
      <c r="E269" t="s">
        <v>11602</v>
      </c>
      <c r="F269" t="s">
        <v>11733</v>
      </c>
      <c r="G269" t="s">
        <v>11740</v>
      </c>
      <c r="H269" t="s">
        <v>11741</v>
      </c>
      <c r="I269">
        <v>1</v>
      </c>
      <c r="J269">
        <v>1</v>
      </c>
      <c r="K269">
        <v>0</v>
      </c>
      <c r="L269">
        <v>1</v>
      </c>
      <c r="M269">
        <v>2</v>
      </c>
      <c r="N269">
        <v>255</v>
      </c>
      <c r="O269">
        <v>255</v>
      </c>
      <c r="P269">
        <v>255</v>
      </c>
      <c r="Q269" t="b">
        <v>0</v>
      </c>
      <c r="R269" t="b">
        <v>0</v>
      </c>
      <c r="S269" t="b">
        <v>0</v>
      </c>
      <c r="T269" t="b">
        <v>0</v>
      </c>
      <c r="U269" t="b">
        <v>0</v>
      </c>
      <c r="V269" t="b">
        <v>0</v>
      </c>
      <c r="W269" t="b">
        <v>0</v>
      </c>
      <c r="X269" t="b">
        <v>0</v>
      </c>
      <c r="Y269" t="b">
        <v>0</v>
      </c>
      <c r="Z269" t="b">
        <v>0</v>
      </c>
      <c r="AA269" t="b">
        <v>0</v>
      </c>
      <c r="AB269" t="b">
        <v>0</v>
      </c>
      <c r="AC269" t="b">
        <v>0</v>
      </c>
      <c r="AD269" t="b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3</v>
      </c>
      <c r="AK269">
        <v>3</v>
      </c>
      <c r="AL269">
        <v>3</v>
      </c>
      <c r="AM269">
        <v>81</v>
      </c>
    </row>
    <row r="270" spans="1:39" x14ac:dyDescent="0.55000000000000004">
      <c r="A270">
        <v>269</v>
      </c>
      <c r="B270">
        <v>120</v>
      </c>
      <c r="C270">
        <v>35</v>
      </c>
      <c r="D270">
        <v>1</v>
      </c>
      <c r="E270" t="s">
        <v>11742</v>
      </c>
      <c r="F270" t="s">
        <v>11733</v>
      </c>
      <c r="G270" t="s">
        <v>11743</v>
      </c>
      <c r="H270" s="5">
        <v>44256</v>
      </c>
      <c r="I270">
        <v>1</v>
      </c>
      <c r="J270">
        <v>0</v>
      </c>
      <c r="K270">
        <v>0</v>
      </c>
      <c r="L270">
        <v>1</v>
      </c>
      <c r="M270">
        <v>3</v>
      </c>
      <c r="N270">
        <v>255</v>
      </c>
      <c r="O270">
        <v>255</v>
      </c>
      <c r="P270">
        <v>255</v>
      </c>
      <c r="Q270" t="b">
        <v>0</v>
      </c>
      <c r="R270" t="b">
        <v>0</v>
      </c>
      <c r="S270" t="b">
        <v>0</v>
      </c>
      <c r="T270" t="b">
        <v>0</v>
      </c>
      <c r="U270" t="b">
        <v>0</v>
      </c>
      <c r="V270" t="b">
        <v>0</v>
      </c>
      <c r="W270" t="b">
        <v>0</v>
      </c>
      <c r="X270" t="b">
        <v>0</v>
      </c>
      <c r="Y270" t="b">
        <v>0</v>
      </c>
      <c r="Z270" t="b">
        <v>0</v>
      </c>
      <c r="AA270" t="b">
        <v>0</v>
      </c>
      <c r="AB270" t="b">
        <v>0</v>
      </c>
      <c r="AC270" t="b">
        <v>0</v>
      </c>
      <c r="AD270" t="b">
        <v>0</v>
      </c>
      <c r="AE270">
        <v>0</v>
      </c>
      <c r="AF270">
        <v>0</v>
      </c>
      <c r="AG270">
        <v>0</v>
      </c>
      <c r="AH270">
        <v>0</v>
      </c>
      <c r="AI270">
        <v>3</v>
      </c>
      <c r="AJ270">
        <v>3</v>
      </c>
      <c r="AK270">
        <v>3</v>
      </c>
      <c r="AL270">
        <v>3</v>
      </c>
      <c r="AM270">
        <v>82</v>
      </c>
    </row>
    <row r="271" spans="1:39" x14ac:dyDescent="0.55000000000000004">
      <c r="A271">
        <v>270</v>
      </c>
      <c r="B271">
        <v>121</v>
      </c>
      <c r="C271">
        <v>35</v>
      </c>
      <c r="D271">
        <v>2</v>
      </c>
      <c r="E271" t="s">
        <v>11742</v>
      </c>
      <c r="F271" t="s">
        <v>11733</v>
      </c>
      <c r="G271" t="s">
        <v>11744</v>
      </c>
      <c r="H271" s="5">
        <v>36230</v>
      </c>
      <c r="I271">
        <v>23</v>
      </c>
      <c r="J271">
        <v>1</v>
      </c>
      <c r="K271">
        <v>0</v>
      </c>
      <c r="L271">
        <v>1</v>
      </c>
      <c r="M271">
        <v>2</v>
      </c>
      <c r="N271">
        <v>3</v>
      </c>
      <c r="O271">
        <v>3</v>
      </c>
      <c r="P271">
        <v>255</v>
      </c>
      <c r="Q271" t="b">
        <v>0</v>
      </c>
      <c r="R271" t="b">
        <v>0</v>
      </c>
      <c r="S271" t="b">
        <v>0</v>
      </c>
      <c r="T271" t="b">
        <v>0</v>
      </c>
      <c r="U271" t="b">
        <v>0</v>
      </c>
      <c r="V271" t="b">
        <v>0</v>
      </c>
      <c r="W271" t="b">
        <v>0</v>
      </c>
      <c r="X271" t="b">
        <v>0</v>
      </c>
      <c r="Y271" t="b">
        <v>0</v>
      </c>
      <c r="Z271" t="b">
        <v>0</v>
      </c>
      <c r="AA271" t="b">
        <v>0</v>
      </c>
      <c r="AB271" t="b">
        <v>0</v>
      </c>
      <c r="AC271" t="b">
        <v>0</v>
      </c>
      <c r="AD271" t="b">
        <v>0</v>
      </c>
      <c r="AE271">
        <v>0</v>
      </c>
      <c r="AF271">
        <v>0</v>
      </c>
      <c r="AG271">
        <v>0</v>
      </c>
      <c r="AH271">
        <v>0</v>
      </c>
      <c r="AI271">
        <v>3</v>
      </c>
      <c r="AJ271">
        <v>3</v>
      </c>
      <c r="AK271">
        <v>3</v>
      </c>
      <c r="AL271">
        <v>3</v>
      </c>
      <c r="AM271">
        <v>82</v>
      </c>
    </row>
    <row r="272" spans="1:39" x14ac:dyDescent="0.55000000000000004">
      <c r="A272">
        <v>271</v>
      </c>
      <c r="B272">
        <v>122</v>
      </c>
      <c r="C272">
        <v>35</v>
      </c>
      <c r="D272">
        <v>3</v>
      </c>
      <c r="E272" t="s">
        <v>11733</v>
      </c>
      <c r="F272" t="s">
        <v>11745</v>
      </c>
      <c r="G272" t="s">
        <v>11646</v>
      </c>
      <c r="H272" t="s">
        <v>11746</v>
      </c>
      <c r="I272">
        <v>64</v>
      </c>
      <c r="J272">
        <v>0</v>
      </c>
      <c r="K272">
        <v>0</v>
      </c>
      <c r="L272">
        <v>0</v>
      </c>
      <c r="M272">
        <v>0</v>
      </c>
      <c r="N272">
        <v>1</v>
      </c>
      <c r="O272">
        <v>3</v>
      </c>
      <c r="P272">
        <v>255</v>
      </c>
      <c r="Q272" t="b">
        <v>0</v>
      </c>
      <c r="R272" t="b">
        <v>0</v>
      </c>
      <c r="S272" t="b">
        <v>0</v>
      </c>
      <c r="T272" t="b">
        <v>0</v>
      </c>
      <c r="U272" t="b">
        <v>0</v>
      </c>
      <c r="V272" t="b">
        <v>0</v>
      </c>
      <c r="W272" t="b">
        <v>0</v>
      </c>
      <c r="X272" t="b">
        <v>0</v>
      </c>
      <c r="Y272" t="b">
        <v>0</v>
      </c>
      <c r="Z272" t="b">
        <v>0</v>
      </c>
      <c r="AA272" t="b">
        <v>0</v>
      </c>
      <c r="AB272" t="b">
        <v>0</v>
      </c>
      <c r="AC272" t="b">
        <v>0</v>
      </c>
      <c r="AD272" t="b">
        <v>0</v>
      </c>
      <c r="AE272">
        <v>0</v>
      </c>
      <c r="AF272">
        <v>0</v>
      </c>
      <c r="AG272">
        <v>0</v>
      </c>
      <c r="AH272">
        <v>0</v>
      </c>
      <c r="AI272">
        <v>3</v>
      </c>
      <c r="AJ272">
        <v>3</v>
      </c>
      <c r="AK272">
        <v>3</v>
      </c>
      <c r="AL272">
        <v>3</v>
      </c>
      <c r="AM272">
        <v>82</v>
      </c>
    </row>
    <row r="273" spans="1:39" x14ac:dyDescent="0.55000000000000004">
      <c r="A273">
        <v>272</v>
      </c>
      <c r="B273">
        <v>123</v>
      </c>
      <c r="C273">
        <v>35</v>
      </c>
      <c r="D273">
        <v>4</v>
      </c>
      <c r="E273" t="s">
        <v>11404</v>
      </c>
      <c r="F273" t="s">
        <v>11747</v>
      </c>
      <c r="G273" t="s">
        <v>11748</v>
      </c>
      <c r="H273" s="5">
        <v>22680</v>
      </c>
      <c r="I273">
        <v>60</v>
      </c>
      <c r="J273">
        <v>1</v>
      </c>
      <c r="K273">
        <v>0</v>
      </c>
      <c r="L273">
        <v>0</v>
      </c>
      <c r="M273">
        <v>1</v>
      </c>
      <c r="N273">
        <v>8</v>
      </c>
      <c r="O273">
        <v>0</v>
      </c>
      <c r="P273">
        <v>255</v>
      </c>
      <c r="Q273" t="b">
        <v>0</v>
      </c>
      <c r="R273" t="b">
        <v>0</v>
      </c>
      <c r="S273" t="b">
        <v>1</v>
      </c>
      <c r="T273" t="b">
        <v>0</v>
      </c>
      <c r="U273" t="b">
        <v>0</v>
      </c>
      <c r="V273" t="b">
        <v>0</v>
      </c>
      <c r="W273" t="b">
        <v>0</v>
      </c>
      <c r="X273" t="b">
        <v>0</v>
      </c>
      <c r="Y273" t="b">
        <v>0</v>
      </c>
      <c r="Z273" t="b">
        <v>0</v>
      </c>
      <c r="AA273" t="b">
        <v>0</v>
      </c>
      <c r="AB273" t="b">
        <v>0</v>
      </c>
      <c r="AC273" t="b">
        <v>0</v>
      </c>
      <c r="AD273" t="b">
        <v>0</v>
      </c>
      <c r="AE273">
        <v>0</v>
      </c>
      <c r="AF273">
        <v>0</v>
      </c>
      <c r="AG273">
        <v>0</v>
      </c>
      <c r="AH273">
        <v>0</v>
      </c>
      <c r="AI273">
        <v>3</v>
      </c>
      <c r="AJ273">
        <v>3</v>
      </c>
      <c r="AK273">
        <v>0</v>
      </c>
      <c r="AL273">
        <v>3</v>
      </c>
      <c r="AM273">
        <v>82</v>
      </c>
    </row>
    <row r="274" spans="1:39" x14ac:dyDescent="0.55000000000000004">
      <c r="A274">
        <v>273</v>
      </c>
      <c r="B274">
        <v>124</v>
      </c>
      <c r="C274">
        <v>36</v>
      </c>
      <c r="D274">
        <v>1</v>
      </c>
      <c r="E274" t="s">
        <v>11749</v>
      </c>
      <c r="F274" t="s">
        <v>11378</v>
      </c>
      <c r="G274" t="s">
        <v>11750</v>
      </c>
      <c r="H274" s="5">
        <v>39727</v>
      </c>
      <c r="I274">
        <v>14</v>
      </c>
      <c r="J274">
        <v>1</v>
      </c>
      <c r="K274">
        <v>0</v>
      </c>
      <c r="L274">
        <v>1</v>
      </c>
      <c r="M274">
        <v>2</v>
      </c>
      <c r="N274">
        <v>2</v>
      </c>
      <c r="O274">
        <v>1</v>
      </c>
      <c r="P274">
        <v>255</v>
      </c>
      <c r="Q274" t="b">
        <v>0</v>
      </c>
      <c r="R274" t="b">
        <v>0</v>
      </c>
      <c r="S274" t="b">
        <v>0</v>
      </c>
      <c r="T274" t="b">
        <v>0</v>
      </c>
      <c r="U274" t="b">
        <v>0</v>
      </c>
      <c r="V274" t="b">
        <v>0</v>
      </c>
      <c r="W274" t="b">
        <v>0</v>
      </c>
      <c r="X274" t="b">
        <v>0</v>
      </c>
      <c r="Y274" t="b">
        <v>0</v>
      </c>
      <c r="Z274" t="b">
        <v>0</v>
      </c>
      <c r="AA274" t="b">
        <v>0</v>
      </c>
      <c r="AB274" t="b">
        <v>0</v>
      </c>
      <c r="AC274" t="b">
        <v>0</v>
      </c>
      <c r="AD274" t="b">
        <v>0</v>
      </c>
      <c r="AE274">
        <v>0</v>
      </c>
      <c r="AF274">
        <v>0</v>
      </c>
      <c r="AG274">
        <v>0</v>
      </c>
      <c r="AH274">
        <v>0</v>
      </c>
      <c r="AI274">
        <v>3</v>
      </c>
      <c r="AJ274">
        <v>3</v>
      </c>
      <c r="AK274">
        <v>3</v>
      </c>
      <c r="AL274">
        <v>3</v>
      </c>
      <c r="AM274">
        <v>83</v>
      </c>
    </row>
    <row r="275" spans="1:39" x14ac:dyDescent="0.55000000000000004">
      <c r="A275">
        <v>274</v>
      </c>
      <c r="B275">
        <v>125</v>
      </c>
      <c r="C275">
        <v>36</v>
      </c>
      <c r="D275">
        <v>2</v>
      </c>
      <c r="E275" t="s">
        <v>11749</v>
      </c>
      <c r="F275" t="s">
        <v>11378</v>
      </c>
      <c r="G275" t="s">
        <v>11751</v>
      </c>
      <c r="H275" s="5">
        <v>37418</v>
      </c>
      <c r="I275">
        <v>20</v>
      </c>
      <c r="J275">
        <v>0</v>
      </c>
      <c r="K275">
        <v>0</v>
      </c>
      <c r="L275">
        <v>1</v>
      </c>
      <c r="M275">
        <v>2</v>
      </c>
      <c r="N275">
        <v>5</v>
      </c>
      <c r="O275">
        <v>1</v>
      </c>
      <c r="P275">
        <v>255</v>
      </c>
      <c r="Q275" t="b">
        <v>0</v>
      </c>
      <c r="R275" t="b">
        <v>0</v>
      </c>
      <c r="S275" t="b">
        <v>0</v>
      </c>
      <c r="T275" t="b">
        <v>0</v>
      </c>
      <c r="U275" t="b">
        <v>0</v>
      </c>
      <c r="V275" t="b">
        <v>0</v>
      </c>
      <c r="W275" t="b">
        <v>0</v>
      </c>
      <c r="X275" t="b">
        <v>0</v>
      </c>
      <c r="Y275" t="b">
        <v>0</v>
      </c>
      <c r="Z275" t="b">
        <v>0</v>
      </c>
      <c r="AA275" t="b">
        <v>0</v>
      </c>
      <c r="AB275" t="b">
        <v>0</v>
      </c>
      <c r="AC275" t="b">
        <v>0</v>
      </c>
      <c r="AD275" t="b">
        <v>0</v>
      </c>
      <c r="AE275">
        <v>0</v>
      </c>
      <c r="AF275">
        <v>0</v>
      </c>
      <c r="AG275">
        <v>0</v>
      </c>
      <c r="AH275">
        <v>0</v>
      </c>
      <c r="AI275">
        <v>3</v>
      </c>
      <c r="AJ275">
        <v>3</v>
      </c>
      <c r="AK275">
        <v>3</v>
      </c>
      <c r="AL275">
        <v>3</v>
      </c>
      <c r="AM275">
        <v>83</v>
      </c>
    </row>
    <row r="276" spans="1:39" x14ac:dyDescent="0.55000000000000004">
      <c r="A276">
        <v>275</v>
      </c>
      <c r="B276">
        <v>126</v>
      </c>
      <c r="C276">
        <v>36</v>
      </c>
      <c r="D276">
        <v>3</v>
      </c>
      <c r="E276" t="s">
        <v>11752</v>
      </c>
      <c r="F276" t="s">
        <v>11673</v>
      </c>
      <c r="G276" t="s">
        <v>11753</v>
      </c>
      <c r="H276" t="s">
        <v>11754</v>
      </c>
      <c r="I276">
        <v>50</v>
      </c>
      <c r="J276">
        <v>0</v>
      </c>
      <c r="K276">
        <v>0</v>
      </c>
      <c r="L276">
        <v>2</v>
      </c>
      <c r="M276">
        <v>0</v>
      </c>
      <c r="N276">
        <v>5</v>
      </c>
      <c r="O276">
        <v>1</v>
      </c>
      <c r="P276">
        <v>255</v>
      </c>
      <c r="Q276" t="b">
        <v>0</v>
      </c>
      <c r="R276" t="b">
        <v>0</v>
      </c>
      <c r="S276" t="b">
        <v>0</v>
      </c>
      <c r="T276" t="b">
        <v>0</v>
      </c>
      <c r="U276" t="b">
        <v>0</v>
      </c>
      <c r="V276" t="b">
        <v>0</v>
      </c>
      <c r="W276" t="b">
        <v>0</v>
      </c>
      <c r="X276" t="b">
        <v>0</v>
      </c>
      <c r="Y276" t="b">
        <v>0</v>
      </c>
      <c r="Z276" t="b">
        <v>0</v>
      </c>
      <c r="AA276" t="b">
        <v>0</v>
      </c>
      <c r="AB276" t="b">
        <v>0</v>
      </c>
      <c r="AC276" t="b">
        <v>0</v>
      </c>
      <c r="AD276" t="b">
        <v>0</v>
      </c>
      <c r="AE276">
        <v>0</v>
      </c>
      <c r="AF276">
        <v>0</v>
      </c>
      <c r="AG276">
        <v>0</v>
      </c>
      <c r="AH276">
        <v>0</v>
      </c>
      <c r="AI276">
        <v>3</v>
      </c>
      <c r="AJ276">
        <v>3</v>
      </c>
      <c r="AK276">
        <v>3</v>
      </c>
      <c r="AL276">
        <v>3</v>
      </c>
      <c r="AM276">
        <v>83</v>
      </c>
    </row>
    <row r="277" spans="1:39" x14ac:dyDescent="0.55000000000000004">
      <c r="A277">
        <v>276</v>
      </c>
      <c r="B277">
        <v>127</v>
      </c>
      <c r="C277">
        <v>36</v>
      </c>
      <c r="D277">
        <v>4</v>
      </c>
      <c r="E277" t="s">
        <v>11378</v>
      </c>
      <c r="F277" t="s">
        <v>11530</v>
      </c>
      <c r="G277" t="s">
        <v>11755</v>
      </c>
      <c r="H277" s="5">
        <v>26092</v>
      </c>
      <c r="I277">
        <v>50</v>
      </c>
      <c r="J277">
        <v>1</v>
      </c>
      <c r="K277">
        <v>0</v>
      </c>
      <c r="L277">
        <v>2</v>
      </c>
      <c r="M277">
        <v>1</v>
      </c>
      <c r="N277">
        <v>1</v>
      </c>
      <c r="O277">
        <v>0</v>
      </c>
      <c r="P277">
        <v>255</v>
      </c>
      <c r="Q277" t="b">
        <v>0</v>
      </c>
      <c r="R277" t="b">
        <v>1</v>
      </c>
      <c r="S277" t="b">
        <v>0</v>
      </c>
      <c r="T277" t="b">
        <v>0</v>
      </c>
      <c r="U277" t="b">
        <v>0</v>
      </c>
      <c r="V277" t="b">
        <v>0</v>
      </c>
      <c r="W277" t="b">
        <v>0</v>
      </c>
      <c r="X277" t="b">
        <v>0</v>
      </c>
      <c r="Y277" t="b">
        <v>1</v>
      </c>
      <c r="Z277" t="b">
        <v>0</v>
      </c>
      <c r="AA277" t="b">
        <v>0</v>
      </c>
      <c r="AB277" t="b">
        <v>0</v>
      </c>
      <c r="AC277" t="b">
        <v>0</v>
      </c>
      <c r="AD277" t="b">
        <v>0</v>
      </c>
      <c r="AE277">
        <v>0</v>
      </c>
      <c r="AF277">
        <v>0</v>
      </c>
      <c r="AG277">
        <v>0</v>
      </c>
      <c r="AH277">
        <v>0</v>
      </c>
      <c r="AI277">
        <v>3</v>
      </c>
      <c r="AJ277">
        <v>3</v>
      </c>
      <c r="AK277">
        <v>0</v>
      </c>
      <c r="AL277">
        <v>3</v>
      </c>
      <c r="AM277">
        <v>83</v>
      </c>
    </row>
    <row r="278" spans="1:39" x14ac:dyDescent="0.55000000000000004">
      <c r="A278">
        <v>277</v>
      </c>
      <c r="B278">
        <v>1</v>
      </c>
      <c r="C278">
        <v>1</v>
      </c>
      <c r="D278">
        <v>1</v>
      </c>
      <c r="E278" t="s">
        <v>11756</v>
      </c>
      <c r="F278" t="s">
        <v>11757</v>
      </c>
      <c r="G278" t="s">
        <v>11758</v>
      </c>
      <c r="H278" s="5">
        <v>30964</v>
      </c>
      <c r="I278">
        <v>38</v>
      </c>
      <c r="J278">
        <v>1</v>
      </c>
      <c r="K278">
        <v>0</v>
      </c>
      <c r="L278">
        <v>2</v>
      </c>
      <c r="M278">
        <v>1</v>
      </c>
      <c r="N278">
        <v>1</v>
      </c>
      <c r="O278">
        <v>0</v>
      </c>
      <c r="P278">
        <v>255</v>
      </c>
      <c r="Q278" t="b">
        <v>0</v>
      </c>
      <c r="R278" t="b">
        <v>0</v>
      </c>
      <c r="S278" t="b">
        <v>0</v>
      </c>
      <c r="T278" t="b">
        <v>0</v>
      </c>
      <c r="U278" t="b">
        <v>0</v>
      </c>
      <c r="V278" t="b">
        <v>0</v>
      </c>
      <c r="W278" t="b">
        <v>0</v>
      </c>
      <c r="X278" t="b">
        <v>0</v>
      </c>
      <c r="Y278" t="b">
        <v>0</v>
      </c>
      <c r="Z278" t="b">
        <v>0</v>
      </c>
      <c r="AA278" t="b">
        <v>0</v>
      </c>
      <c r="AB278" t="b">
        <v>0</v>
      </c>
      <c r="AC278" t="b">
        <v>0</v>
      </c>
      <c r="AD278" t="b">
        <v>0</v>
      </c>
      <c r="AE278">
        <v>0</v>
      </c>
      <c r="AF278">
        <v>0</v>
      </c>
      <c r="AG278">
        <v>0</v>
      </c>
      <c r="AH278">
        <v>0</v>
      </c>
      <c r="AI278">
        <v>3</v>
      </c>
      <c r="AJ278">
        <v>3</v>
      </c>
      <c r="AK278">
        <v>3</v>
      </c>
      <c r="AL278">
        <v>3</v>
      </c>
      <c r="AM278">
        <v>84</v>
      </c>
    </row>
    <row r="279" spans="1:39" x14ac:dyDescent="0.55000000000000004">
      <c r="A279">
        <v>278</v>
      </c>
      <c r="B279">
        <v>2</v>
      </c>
      <c r="C279">
        <v>1</v>
      </c>
      <c r="D279">
        <v>2</v>
      </c>
      <c r="E279" t="s">
        <v>11569</v>
      </c>
      <c r="F279" t="s">
        <v>11756</v>
      </c>
      <c r="G279" t="s">
        <v>11756</v>
      </c>
      <c r="H279" s="5">
        <v>30774</v>
      </c>
      <c r="I279">
        <v>34</v>
      </c>
      <c r="J279">
        <v>1</v>
      </c>
      <c r="K279">
        <v>0</v>
      </c>
      <c r="L279">
        <v>2</v>
      </c>
      <c r="M279">
        <v>0</v>
      </c>
      <c r="N279">
        <v>1</v>
      </c>
      <c r="O279">
        <v>0</v>
      </c>
      <c r="P279">
        <v>255</v>
      </c>
      <c r="Q279" t="b">
        <v>0</v>
      </c>
      <c r="R279" t="b">
        <v>0</v>
      </c>
      <c r="S279" t="b">
        <v>0</v>
      </c>
      <c r="T279" t="b">
        <v>0</v>
      </c>
      <c r="U279" t="b">
        <v>0</v>
      </c>
      <c r="V279" t="b">
        <v>0</v>
      </c>
      <c r="W279" t="b">
        <v>0</v>
      </c>
      <c r="X279" t="b">
        <v>0</v>
      </c>
      <c r="Y279" t="b">
        <v>0</v>
      </c>
      <c r="Z279" t="b">
        <v>0</v>
      </c>
      <c r="AA279" t="b">
        <v>0</v>
      </c>
      <c r="AB279" t="b">
        <v>0</v>
      </c>
      <c r="AC279" t="b">
        <v>0</v>
      </c>
      <c r="AD279" t="b">
        <v>0</v>
      </c>
      <c r="AE279">
        <v>0</v>
      </c>
      <c r="AF279">
        <v>0</v>
      </c>
      <c r="AG279">
        <v>0</v>
      </c>
      <c r="AH279">
        <v>0</v>
      </c>
      <c r="AI279">
        <v>3</v>
      </c>
      <c r="AJ279">
        <v>3</v>
      </c>
      <c r="AK279">
        <v>3</v>
      </c>
      <c r="AL279">
        <v>3</v>
      </c>
      <c r="AM279">
        <v>84</v>
      </c>
    </row>
    <row r="280" spans="1:39" x14ac:dyDescent="0.55000000000000004">
      <c r="A280">
        <v>279</v>
      </c>
      <c r="B280">
        <v>3</v>
      </c>
      <c r="C280">
        <v>2</v>
      </c>
      <c r="D280">
        <v>1</v>
      </c>
      <c r="E280" t="s">
        <v>11494</v>
      </c>
      <c r="F280" t="s">
        <v>11600</v>
      </c>
      <c r="G280" t="s">
        <v>11759</v>
      </c>
      <c r="H280" t="s">
        <v>11760</v>
      </c>
      <c r="I280">
        <v>60</v>
      </c>
      <c r="J280">
        <v>1</v>
      </c>
      <c r="K280">
        <v>0</v>
      </c>
      <c r="L280">
        <v>2</v>
      </c>
      <c r="M280">
        <v>1</v>
      </c>
      <c r="N280">
        <v>1</v>
      </c>
      <c r="O280">
        <v>0</v>
      </c>
      <c r="P280">
        <v>255</v>
      </c>
      <c r="Q280" t="b">
        <v>0</v>
      </c>
      <c r="R280" t="b">
        <v>1</v>
      </c>
      <c r="S280" t="b">
        <v>0</v>
      </c>
      <c r="T280" t="b">
        <v>0</v>
      </c>
      <c r="U280" t="b">
        <v>0</v>
      </c>
      <c r="V280" t="b">
        <v>0</v>
      </c>
      <c r="W280" t="b">
        <v>0</v>
      </c>
      <c r="X280" t="b">
        <v>0</v>
      </c>
      <c r="Y280" t="b">
        <v>0</v>
      </c>
      <c r="Z280" t="b">
        <v>0</v>
      </c>
      <c r="AA280" t="b">
        <v>0</v>
      </c>
      <c r="AB280" t="b">
        <v>0</v>
      </c>
      <c r="AC280" t="b">
        <v>0</v>
      </c>
      <c r="AD280" t="b">
        <v>0</v>
      </c>
      <c r="AE280">
        <v>0</v>
      </c>
      <c r="AF280">
        <v>0</v>
      </c>
      <c r="AG280">
        <v>0</v>
      </c>
      <c r="AH280">
        <v>0</v>
      </c>
      <c r="AI280">
        <v>3</v>
      </c>
      <c r="AJ280">
        <v>3</v>
      </c>
      <c r="AK280">
        <v>0</v>
      </c>
      <c r="AL280">
        <v>3</v>
      </c>
      <c r="AM280">
        <v>85</v>
      </c>
    </row>
    <row r="281" spans="1:39" x14ac:dyDescent="0.55000000000000004">
      <c r="A281">
        <v>280</v>
      </c>
      <c r="B281">
        <v>4</v>
      </c>
      <c r="C281">
        <v>2</v>
      </c>
      <c r="D281">
        <v>2</v>
      </c>
      <c r="E281" t="s">
        <v>11378</v>
      </c>
      <c r="F281" t="s">
        <v>11761</v>
      </c>
      <c r="G281" t="s">
        <v>11762</v>
      </c>
      <c r="H281" t="s">
        <v>11763</v>
      </c>
      <c r="I281">
        <v>60</v>
      </c>
      <c r="J281">
        <v>0</v>
      </c>
      <c r="K281">
        <v>0</v>
      </c>
      <c r="L281">
        <v>2</v>
      </c>
      <c r="M281">
        <v>0</v>
      </c>
      <c r="N281">
        <v>1</v>
      </c>
      <c r="O281">
        <v>4</v>
      </c>
      <c r="P281">
        <v>255</v>
      </c>
      <c r="Q281" t="b">
        <v>0</v>
      </c>
      <c r="R281" t="b">
        <v>0</v>
      </c>
      <c r="S281" t="b">
        <v>1</v>
      </c>
      <c r="T281" t="b">
        <v>0</v>
      </c>
      <c r="U281" t="b">
        <v>0</v>
      </c>
      <c r="V281" t="b">
        <v>0</v>
      </c>
      <c r="W281" t="b">
        <v>0</v>
      </c>
      <c r="X281" t="b">
        <v>0</v>
      </c>
      <c r="Y281" t="b">
        <v>0</v>
      </c>
      <c r="Z281" t="b">
        <v>0</v>
      </c>
      <c r="AA281" t="b">
        <v>0</v>
      </c>
      <c r="AB281" t="b">
        <v>0</v>
      </c>
      <c r="AC281" t="b">
        <v>0</v>
      </c>
      <c r="AD281" t="b">
        <v>0</v>
      </c>
      <c r="AE281">
        <v>0</v>
      </c>
      <c r="AF281">
        <v>0</v>
      </c>
      <c r="AG281">
        <v>0</v>
      </c>
      <c r="AH281">
        <v>0</v>
      </c>
      <c r="AI281">
        <v>3</v>
      </c>
      <c r="AJ281">
        <v>3</v>
      </c>
      <c r="AK281">
        <v>0</v>
      </c>
      <c r="AL281">
        <v>3</v>
      </c>
      <c r="AM281">
        <v>85</v>
      </c>
    </row>
    <row r="282" spans="1:39" x14ac:dyDescent="0.55000000000000004">
      <c r="A282">
        <v>281</v>
      </c>
      <c r="B282">
        <v>5</v>
      </c>
      <c r="C282">
        <v>2</v>
      </c>
      <c r="D282">
        <v>3</v>
      </c>
      <c r="E282" t="s">
        <v>11378</v>
      </c>
      <c r="F282" t="s">
        <v>11494</v>
      </c>
      <c r="G282" t="s">
        <v>11764</v>
      </c>
      <c r="H282" t="s">
        <v>11765</v>
      </c>
      <c r="I282">
        <v>20</v>
      </c>
      <c r="J282">
        <v>1</v>
      </c>
      <c r="K282">
        <v>0</v>
      </c>
      <c r="L282">
        <v>1</v>
      </c>
      <c r="M282">
        <v>2</v>
      </c>
      <c r="N282">
        <v>3</v>
      </c>
      <c r="O282">
        <v>0</v>
      </c>
      <c r="P282">
        <v>255</v>
      </c>
      <c r="Q282" t="b">
        <v>0</v>
      </c>
      <c r="R282" t="b">
        <v>0</v>
      </c>
      <c r="S282" t="b">
        <v>0</v>
      </c>
      <c r="T282" t="b">
        <v>0</v>
      </c>
      <c r="U282" t="b">
        <v>0</v>
      </c>
      <c r="V282" t="b">
        <v>0</v>
      </c>
      <c r="W282" t="b">
        <v>0</v>
      </c>
      <c r="X282" t="b">
        <v>0</v>
      </c>
      <c r="Y282" t="b">
        <v>0</v>
      </c>
      <c r="Z282" t="b">
        <v>0</v>
      </c>
      <c r="AA282" t="b">
        <v>0</v>
      </c>
      <c r="AB282" t="b">
        <v>0</v>
      </c>
      <c r="AC282" t="b">
        <v>0</v>
      </c>
      <c r="AD282" t="b">
        <v>0</v>
      </c>
      <c r="AE282">
        <v>0</v>
      </c>
      <c r="AF282">
        <v>0</v>
      </c>
      <c r="AG282">
        <v>0</v>
      </c>
      <c r="AH282">
        <v>0</v>
      </c>
      <c r="AI282">
        <v>3</v>
      </c>
      <c r="AJ282">
        <v>3</v>
      </c>
      <c r="AK282">
        <v>3</v>
      </c>
      <c r="AL282">
        <v>3</v>
      </c>
      <c r="AM282">
        <v>85</v>
      </c>
    </row>
    <row r="283" spans="1:39" x14ac:dyDescent="0.55000000000000004">
      <c r="A283">
        <v>282</v>
      </c>
      <c r="B283">
        <v>6</v>
      </c>
      <c r="C283">
        <v>2</v>
      </c>
      <c r="D283">
        <v>4</v>
      </c>
      <c r="E283" t="s">
        <v>11378</v>
      </c>
      <c r="F283" t="s">
        <v>11494</v>
      </c>
      <c r="G283" t="s">
        <v>11766</v>
      </c>
      <c r="H283" s="5">
        <v>43893</v>
      </c>
      <c r="I283">
        <v>2</v>
      </c>
      <c r="J283">
        <v>1</v>
      </c>
      <c r="K283">
        <v>0</v>
      </c>
      <c r="L283">
        <v>1</v>
      </c>
      <c r="M283">
        <v>2</v>
      </c>
      <c r="N283">
        <v>0</v>
      </c>
      <c r="O283">
        <v>1</v>
      </c>
      <c r="P283">
        <v>255</v>
      </c>
      <c r="Q283" t="b">
        <v>0</v>
      </c>
      <c r="R283" t="b">
        <v>0</v>
      </c>
      <c r="S283" t="b">
        <v>0</v>
      </c>
      <c r="T283" t="b">
        <v>0</v>
      </c>
      <c r="U283" t="b">
        <v>0</v>
      </c>
      <c r="V283" t="b">
        <v>0</v>
      </c>
      <c r="W283" t="b">
        <v>0</v>
      </c>
      <c r="X283" t="b">
        <v>0</v>
      </c>
      <c r="Y283" t="b">
        <v>0</v>
      </c>
      <c r="Z283" t="b">
        <v>0</v>
      </c>
      <c r="AA283" t="b">
        <v>0</v>
      </c>
      <c r="AB283" t="b">
        <v>0</v>
      </c>
      <c r="AC283" t="b">
        <v>0</v>
      </c>
      <c r="AD283" t="b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3</v>
      </c>
      <c r="AK283">
        <v>3</v>
      </c>
      <c r="AL283">
        <v>3</v>
      </c>
      <c r="AM283">
        <v>85</v>
      </c>
    </row>
    <row r="284" spans="1:39" x14ac:dyDescent="0.55000000000000004">
      <c r="A284">
        <v>283</v>
      </c>
      <c r="B284">
        <v>7</v>
      </c>
      <c r="C284">
        <v>2</v>
      </c>
      <c r="D284">
        <v>5</v>
      </c>
      <c r="E284" t="s">
        <v>11378</v>
      </c>
      <c r="F284" t="s">
        <v>11494</v>
      </c>
      <c r="G284" t="s">
        <v>11767</v>
      </c>
      <c r="H284" t="s">
        <v>11768</v>
      </c>
      <c r="I284">
        <v>1</v>
      </c>
      <c r="J284">
        <v>1</v>
      </c>
      <c r="K284">
        <v>0</v>
      </c>
      <c r="L284">
        <v>1</v>
      </c>
      <c r="M284">
        <v>2</v>
      </c>
      <c r="N284">
        <v>255</v>
      </c>
      <c r="O284">
        <v>255</v>
      </c>
      <c r="P284">
        <v>255</v>
      </c>
      <c r="Q284" t="b">
        <v>0</v>
      </c>
      <c r="R284" t="b">
        <v>0</v>
      </c>
      <c r="S284" t="b">
        <v>0</v>
      </c>
      <c r="T284" t="b">
        <v>0</v>
      </c>
      <c r="U284" t="b">
        <v>0</v>
      </c>
      <c r="V284" t="b">
        <v>0</v>
      </c>
      <c r="W284" t="b">
        <v>0</v>
      </c>
      <c r="X284" t="b">
        <v>0</v>
      </c>
      <c r="Y284" t="b">
        <v>0</v>
      </c>
      <c r="Z284" t="b">
        <v>0</v>
      </c>
      <c r="AA284" t="b">
        <v>0</v>
      </c>
      <c r="AB284" t="b">
        <v>0</v>
      </c>
      <c r="AC284" t="b">
        <v>0</v>
      </c>
      <c r="AD284" t="b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3</v>
      </c>
      <c r="AK284">
        <v>3</v>
      </c>
      <c r="AL284">
        <v>3</v>
      </c>
      <c r="AM284">
        <v>85</v>
      </c>
    </row>
    <row r="285" spans="1:39" x14ac:dyDescent="0.55000000000000004">
      <c r="A285">
        <v>284</v>
      </c>
      <c r="B285">
        <v>8</v>
      </c>
      <c r="C285">
        <v>3</v>
      </c>
      <c r="D285">
        <v>1</v>
      </c>
      <c r="E285" t="s">
        <v>11769</v>
      </c>
      <c r="F285" t="s">
        <v>11770</v>
      </c>
      <c r="G285" t="s">
        <v>11771</v>
      </c>
      <c r="H285" t="s">
        <v>11772</v>
      </c>
      <c r="I285">
        <v>54</v>
      </c>
      <c r="J285">
        <v>0</v>
      </c>
      <c r="K285">
        <v>0</v>
      </c>
      <c r="L285">
        <v>2</v>
      </c>
      <c r="M285">
        <v>0</v>
      </c>
      <c r="N285">
        <v>1</v>
      </c>
      <c r="O285">
        <v>4</v>
      </c>
      <c r="P285">
        <v>255</v>
      </c>
      <c r="Q285" t="b">
        <v>0</v>
      </c>
      <c r="R285" t="b">
        <v>0</v>
      </c>
      <c r="S285" t="b">
        <v>0</v>
      </c>
      <c r="T285" t="b">
        <v>0</v>
      </c>
      <c r="U285" t="b">
        <v>0</v>
      </c>
      <c r="V285" t="b">
        <v>0</v>
      </c>
      <c r="W285" t="b">
        <v>0</v>
      </c>
      <c r="X285" t="b">
        <v>0</v>
      </c>
      <c r="Y285" t="b">
        <v>0</v>
      </c>
      <c r="Z285" t="b">
        <v>0</v>
      </c>
      <c r="AA285" t="b">
        <v>0</v>
      </c>
      <c r="AB285" t="b">
        <v>0</v>
      </c>
      <c r="AC285" t="b">
        <v>0</v>
      </c>
      <c r="AD285" t="b">
        <v>0</v>
      </c>
      <c r="AE285">
        <v>0</v>
      </c>
      <c r="AF285">
        <v>0</v>
      </c>
      <c r="AG285">
        <v>0</v>
      </c>
      <c r="AH285">
        <v>0</v>
      </c>
      <c r="AI285">
        <v>3</v>
      </c>
      <c r="AJ285">
        <v>3</v>
      </c>
      <c r="AK285">
        <v>3</v>
      </c>
      <c r="AL285">
        <v>3</v>
      </c>
      <c r="AM285">
        <v>86</v>
      </c>
    </row>
    <row r="286" spans="1:39" x14ac:dyDescent="0.55000000000000004">
      <c r="A286">
        <v>285</v>
      </c>
      <c r="B286">
        <v>9</v>
      </c>
      <c r="C286">
        <v>3</v>
      </c>
      <c r="D286">
        <v>2</v>
      </c>
      <c r="E286" t="s">
        <v>11773</v>
      </c>
      <c r="F286" t="s">
        <v>11774</v>
      </c>
      <c r="G286" t="s">
        <v>11775</v>
      </c>
      <c r="H286" t="s">
        <v>11776</v>
      </c>
      <c r="I286">
        <v>55</v>
      </c>
      <c r="J286">
        <v>1</v>
      </c>
      <c r="K286">
        <v>0</v>
      </c>
      <c r="L286">
        <v>2</v>
      </c>
      <c r="M286">
        <v>1</v>
      </c>
      <c r="N286">
        <v>1</v>
      </c>
      <c r="O286">
        <v>0</v>
      </c>
      <c r="P286">
        <v>255</v>
      </c>
      <c r="Q286" t="b">
        <v>0</v>
      </c>
      <c r="R286" t="b">
        <v>1</v>
      </c>
      <c r="S286" t="b">
        <v>0</v>
      </c>
      <c r="T286" t="b">
        <v>0</v>
      </c>
      <c r="U286" t="b">
        <v>0</v>
      </c>
      <c r="V286" t="b">
        <v>0</v>
      </c>
      <c r="W286" t="b">
        <v>0</v>
      </c>
      <c r="X286" t="b">
        <v>0</v>
      </c>
      <c r="Y286" t="b">
        <v>0</v>
      </c>
      <c r="Z286" t="b">
        <v>0</v>
      </c>
      <c r="AA286" t="b">
        <v>0</v>
      </c>
      <c r="AB286" t="b">
        <v>0</v>
      </c>
      <c r="AC286" t="b">
        <v>0</v>
      </c>
      <c r="AD286" t="b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3</v>
      </c>
      <c r="AK286">
        <v>0</v>
      </c>
      <c r="AL286">
        <v>3</v>
      </c>
      <c r="AM286">
        <v>86</v>
      </c>
    </row>
    <row r="287" spans="1:39" x14ac:dyDescent="0.55000000000000004">
      <c r="A287">
        <v>286</v>
      </c>
      <c r="B287">
        <v>10</v>
      </c>
      <c r="C287">
        <v>3</v>
      </c>
      <c r="D287">
        <v>3</v>
      </c>
      <c r="E287" t="s">
        <v>11777</v>
      </c>
      <c r="F287" t="s">
        <v>11494</v>
      </c>
      <c r="G287" t="s">
        <v>11778</v>
      </c>
      <c r="H287" t="s">
        <v>11779</v>
      </c>
      <c r="I287">
        <v>23</v>
      </c>
      <c r="J287">
        <v>0</v>
      </c>
      <c r="K287">
        <v>0</v>
      </c>
      <c r="L287">
        <v>2</v>
      </c>
      <c r="M287">
        <v>2</v>
      </c>
      <c r="N287">
        <v>1</v>
      </c>
      <c r="O287">
        <v>4</v>
      </c>
      <c r="P287">
        <v>255</v>
      </c>
      <c r="Q287" t="b">
        <v>0</v>
      </c>
      <c r="R287" t="b">
        <v>0</v>
      </c>
      <c r="S287" t="b">
        <v>0</v>
      </c>
      <c r="T287" t="b">
        <v>0</v>
      </c>
      <c r="U287" t="b">
        <v>0</v>
      </c>
      <c r="V287" t="b">
        <v>0</v>
      </c>
      <c r="W287" t="b">
        <v>0</v>
      </c>
      <c r="X287" t="b">
        <v>0</v>
      </c>
      <c r="Y287" t="b">
        <v>0</v>
      </c>
      <c r="Z287" t="b">
        <v>0</v>
      </c>
      <c r="AA287" t="b">
        <v>0</v>
      </c>
      <c r="AB287" t="b">
        <v>0</v>
      </c>
      <c r="AC287" t="b">
        <v>0</v>
      </c>
      <c r="AD287" t="b">
        <v>0</v>
      </c>
      <c r="AE287">
        <v>0</v>
      </c>
      <c r="AF287">
        <v>0</v>
      </c>
      <c r="AG287">
        <v>0</v>
      </c>
      <c r="AH287">
        <v>0</v>
      </c>
      <c r="AI287">
        <v>3</v>
      </c>
      <c r="AJ287">
        <v>3</v>
      </c>
      <c r="AK287">
        <v>3</v>
      </c>
      <c r="AL287">
        <v>3</v>
      </c>
      <c r="AM287">
        <v>86</v>
      </c>
    </row>
    <row r="288" spans="1:39" x14ac:dyDescent="0.55000000000000004">
      <c r="A288">
        <v>287</v>
      </c>
      <c r="B288">
        <v>11</v>
      </c>
      <c r="C288">
        <v>3</v>
      </c>
      <c r="D288">
        <v>4</v>
      </c>
      <c r="E288" t="s">
        <v>11777</v>
      </c>
      <c r="F288" t="s">
        <v>11494</v>
      </c>
      <c r="G288" t="s">
        <v>11408</v>
      </c>
      <c r="H288" t="s">
        <v>11780</v>
      </c>
      <c r="I288">
        <v>15</v>
      </c>
      <c r="J288">
        <v>0</v>
      </c>
      <c r="K288">
        <v>0</v>
      </c>
      <c r="L288">
        <v>1</v>
      </c>
      <c r="M288">
        <v>2</v>
      </c>
      <c r="N288">
        <v>1</v>
      </c>
      <c r="O288">
        <v>255</v>
      </c>
      <c r="P288">
        <v>255</v>
      </c>
      <c r="Q288" t="b">
        <v>0</v>
      </c>
      <c r="R288" t="b">
        <v>0</v>
      </c>
      <c r="S288" t="b">
        <v>0</v>
      </c>
      <c r="T288" t="b">
        <v>0</v>
      </c>
      <c r="U288" t="b">
        <v>0</v>
      </c>
      <c r="V288" t="b">
        <v>0</v>
      </c>
      <c r="W288" t="b">
        <v>0</v>
      </c>
      <c r="X288" t="b">
        <v>0</v>
      </c>
      <c r="Y288" t="b">
        <v>0</v>
      </c>
      <c r="Z288" t="b">
        <v>0</v>
      </c>
      <c r="AA288" t="b">
        <v>0</v>
      </c>
      <c r="AB288" t="b">
        <v>0</v>
      </c>
      <c r="AC288" t="b">
        <v>0</v>
      </c>
      <c r="AD288" t="b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3</v>
      </c>
      <c r="AK288">
        <v>3</v>
      </c>
      <c r="AL288">
        <v>3</v>
      </c>
      <c r="AM288">
        <v>86</v>
      </c>
    </row>
    <row r="289" spans="1:39" x14ac:dyDescent="0.55000000000000004">
      <c r="A289">
        <v>288</v>
      </c>
      <c r="B289">
        <v>12</v>
      </c>
      <c r="C289">
        <v>4</v>
      </c>
      <c r="D289">
        <v>1</v>
      </c>
      <c r="E289" t="s">
        <v>11538</v>
      </c>
      <c r="F289" t="s">
        <v>11569</v>
      </c>
      <c r="G289" t="s">
        <v>11781</v>
      </c>
      <c r="H289" s="5">
        <v>15314</v>
      </c>
      <c r="I289">
        <v>81</v>
      </c>
      <c r="J289">
        <v>1</v>
      </c>
      <c r="K289">
        <v>0</v>
      </c>
      <c r="L289">
        <v>4</v>
      </c>
      <c r="M289">
        <v>1</v>
      </c>
      <c r="N289">
        <v>1</v>
      </c>
      <c r="O289">
        <v>0</v>
      </c>
      <c r="P289">
        <v>255</v>
      </c>
      <c r="Q289" t="b">
        <v>0</v>
      </c>
      <c r="R289" t="b">
        <v>0</v>
      </c>
      <c r="S289" t="b">
        <v>0</v>
      </c>
      <c r="T289" t="b">
        <v>0</v>
      </c>
      <c r="U289" t="b">
        <v>0</v>
      </c>
      <c r="V289" t="b">
        <v>0</v>
      </c>
      <c r="W289" t="b">
        <v>0</v>
      </c>
      <c r="X289" t="b">
        <v>0</v>
      </c>
      <c r="Y289" t="b">
        <v>0</v>
      </c>
      <c r="Z289" t="b">
        <v>0</v>
      </c>
      <c r="AA289" t="b">
        <v>0</v>
      </c>
      <c r="AB289" t="b">
        <v>0</v>
      </c>
      <c r="AC289" t="b">
        <v>0</v>
      </c>
      <c r="AD289" t="b">
        <v>0</v>
      </c>
      <c r="AE289">
        <v>0</v>
      </c>
      <c r="AF289">
        <v>0</v>
      </c>
      <c r="AG289">
        <v>0</v>
      </c>
      <c r="AH289">
        <v>0</v>
      </c>
      <c r="AI289">
        <v>3</v>
      </c>
      <c r="AJ289">
        <v>3</v>
      </c>
      <c r="AK289">
        <v>3</v>
      </c>
      <c r="AL289">
        <v>3</v>
      </c>
      <c r="AM289">
        <v>87</v>
      </c>
    </row>
    <row r="290" spans="1:39" x14ac:dyDescent="0.55000000000000004">
      <c r="A290">
        <v>289</v>
      </c>
      <c r="B290">
        <v>13</v>
      </c>
      <c r="C290">
        <v>5</v>
      </c>
      <c r="D290">
        <v>1</v>
      </c>
      <c r="E290" t="s">
        <v>11538</v>
      </c>
      <c r="F290" t="s">
        <v>11569</v>
      </c>
      <c r="G290" t="s">
        <v>11782</v>
      </c>
      <c r="H290" t="s">
        <v>11783</v>
      </c>
      <c r="I290">
        <v>36</v>
      </c>
      <c r="J290">
        <v>1</v>
      </c>
      <c r="K290">
        <v>0</v>
      </c>
      <c r="L290">
        <v>2</v>
      </c>
      <c r="M290">
        <v>1</v>
      </c>
      <c r="N290">
        <v>1</v>
      </c>
      <c r="O290">
        <v>0</v>
      </c>
      <c r="P290">
        <v>255</v>
      </c>
      <c r="Q290" t="b">
        <v>0</v>
      </c>
      <c r="R290" t="b">
        <v>0</v>
      </c>
      <c r="S290" t="b">
        <v>0</v>
      </c>
      <c r="T290" t="b">
        <v>0</v>
      </c>
      <c r="U290" t="b">
        <v>0</v>
      </c>
      <c r="V290" t="b">
        <v>0</v>
      </c>
      <c r="W290" t="b">
        <v>0</v>
      </c>
      <c r="X290" t="b">
        <v>0</v>
      </c>
      <c r="Y290" t="b">
        <v>0</v>
      </c>
      <c r="Z290" t="b">
        <v>0</v>
      </c>
      <c r="AA290" t="b">
        <v>0</v>
      </c>
      <c r="AB290" t="b">
        <v>0</v>
      </c>
      <c r="AC290" t="b">
        <v>0</v>
      </c>
      <c r="AD290" t="b">
        <v>0</v>
      </c>
      <c r="AE290">
        <v>0</v>
      </c>
      <c r="AF290">
        <v>0</v>
      </c>
      <c r="AG290">
        <v>0</v>
      </c>
      <c r="AH290">
        <v>0</v>
      </c>
      <c r="AI290">
        <v>3</v>
      </c>
      <c r="AJ290">
        <v>3</v>
      </c>
      <c r="AK290">
        <v>3</v>
      </c>
      <c r="AL290">
        <v>3</v>
      </c>
      <c r="AM290">
        <v>88</v>
      </c>
    </row>
    <row r="291" spans="1:39" x14ac:dyDescent="0.55000000000000004">
      <c r="A291">
        <v>290</v>
      </c>
      <c r="B291">
        <v>14</v>
      </c>
      <c r="C291">
        <v>5</v>
      </c>
      <c r="D291">
        <v>2</v>
      </c>
      <c r="E291" t="s">
        <v>11378</v>
      </c>
      <c r="F291" t="s">
        <v>11569</v>
      </c>
      <c r="G291" t="s">
        <v>11784</v>
      </c>
      <c r="H291" s="5">
        <v>28286</v>
      </c>
      <c r="I291">
        <v>45</v>
      </c>
      <c r="J291">
        <v>0</v>
      </c>
      <c r="K291">
        <v>0</v>
      </c>
      <c r="L291">
        <v>2</v>
      </c>
      <c r="M291">
        <v>0</v>
      </c>
      <c r="N291">
        <v>1</v>
      </c>
      <c r="O291">
        <v>255</v>
      </c>
      <c r="P291">
        <v>255</v>
      </c>
      <c r="Q291" t="b">
        <v>0</v>
      </c>
      <c r="R291" t="b">
        <v>0</v>
      </c>
      <c r="S291" t="b">
        <v>0</v>
      </c>
      <c r="T291" t="b">
        <v>0</v>
      </c>
      <c r="U291" t="b">
        <v>0</v>
      </c>
      <c r="V291" t="b">
        <v>0</v>
      </c>
      <c r="W291" t="b">
        <v>0</v>
      </c>
      <c r="X291" t="b">
        <v>0</v>
      </c>
      <c r="Y291" t="b">
        <v>0</v>
      </c>
      <c r="Z291" t="b">
        <v>0</v>
      </c>
      <c r="AA291" t="b">
        <v>0</v>
      </c>
      <c r="AB291" t="b">
        <v>0</v>
      </c>
      <c r="AC291" t="b">
        <v>0</v>
      </c>
      <c r="AD291" t="b">
        <v>0</v>
      </c>
      <c r="AE291">
        <v>0</v>
      </c>
      <c r="AF291">
        <v>0</v>
      </c>
      <c r="AG291">
        <v>0</v>
      </c>
      <c r="AH291">
        <v>0</v>
      </c>
      <c r="AI291">
        <v>3</v>
      </c>
      <c r="AJ291">
        <v>3</v>
      </c>
      <c r="AK291">
        <v>3</v>
      </c>
      <c r="AL291">
        <v>3</v>
      </c>
      <c r="AM291">
        <v>88</v>
      </c>
    </row>
    <row r="292" spans="1:39" x14ac:dyDescent="0.55000000000000004">
      <c r="A292">
        <v>291</v>
      </c>
      <c r="B292">
        <v>15</v>
      </c>
      <c r="C292">
        <v>5</v>
      </c>
      <c r="D292">
        <v>3</v>
      </c>
      <c r="E292" t="s">
        <v>11378</v>
      </c>
      <c r="F292" t="s">
        <v>11569</v>
      </c>
      <c r="G292" t="s">
        <v>11785</v>
      </c>
      <c r="H292" s="5">
        <v>40395</v>
      </c>
      <c r="I292">
        <v>12</v>
      </c>
      <c r="J292">
        <v>0</v>
      </c>
      <c r="K292">
        <v>0</v>
      </c>
      <c r="L292">
        <v>2</v>
      </c>
      <c r="M292">
        <v>2</v>
      </c>
      <c r="N292">
        <v>1</v>
      </c>
      <c r="O292">
        <v>1</v>
      </c>
      <c r="P292">
        <v>255</v>
      </c>
      <c r="Q292" t="b">
        <v>0</v>
      </c>
      <c r="R292" t="b">
        <v>0</v>
      </c>
      <c r="S292" t="b">
        <v>0</v>
      </c>
      <c r="T292" t="b">
        <v>0</v>
      </c>
      <c r="U292" t="b">
        <v>0</v>
      </c>
      <c r="V292" t="b">
        <v>0</v>
      </c>
      <c r="W292" t="b">
        <v>0</v>
      </c>
      <c r="X292" t="b">
        <v>0</v>
      </c>
      <c r="Y292" t="b">
        <v>0</v>
      </c>
      <c r="Z292" t="b">
        <v>0</v>
      </c>
      <c r="AA292" t="b">
        <v>0</v>
      </c>
      <c r="AB292" t="b">
        <v>0</v>
      </c>
      <c r="AC292" t="b">
        <v>0</v>
      </c>
      <c r="AD292" t="b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3</v>
      </c>
      <c r="AK292">
        <v>3</v>
      </c>
      <c r="AL292">
        <v>3</v>
      </c>
      <c r="AM292">
        <v>88</v>
      </c>
    </row>
    <row r="293" spans="1:39" x14ac:dyDescent="0.55000000000000004">
      <c r="A293">
        <v>292</v>
      </c>
      <c r="B293">
        <v>16</v>
      </c>
      <c r="C293">
        <v>5</v>
      </c>
      <c r="D293">
        <v>4</v>
      </c>
      <c r="E293" t="s">
        <v>11378</v>
      </c>
      <c r="F293" t="s">
        <v>11569</v>
      </c>
      <c r="G293" t="s">
        <v>11786</v>
      </c>
      <c r="H293" s="5">
        <v>40395</v>
      </c>
      <c r="I293">
        <v>12</v>
      </c>
      <c r="J293">
        <v>0</v>
      </c>
      <c r="K293">
        <v>0</v>
      </c>
      <c r="L293">
        <v>2</v>
      </c>
      <c r="M293">
        <v>2</v>
      </c>
      <c r="N293">
        <v>1</v>
      </c>
      <c r="O293">
        <v>1</v>
      </c>
      <c r="P293">
        <v>255</v>
      </c>
      <c r="Q293" t="b">
        <v>0</v>
      </c>
      <c r="R293" t="b">
        <v>0</v>
      </c>
      <c r="S293" t="b">
        <v>0</v>
      </c>
      <c r="T293" t="b">
        <v>0</v>
      </c>
      <c r="U293" t="b">
        <v>0</v>
      </c>
      <c r="V293" t="b">
        <v>0</v>
      </c>
      <c r="W293" t="b">
        <v>0</v>
      </c>
      <c r="X293" t="b">
        <v>0</v>
      </c>
      <c r="Y293" t="b">
        <v>0</v>
      </c>
      <c r="Z293" t="b">
        <v>0</v>
      </c>
      <c r="AA293" t="b">
        <v>0</v>
      </c>
      <c r="AB293" t="b">
        <v>0</v>
      </c>
      <c r="AC293" t="b">
        <v>0</v>
      </c>
      <c r="AD293" t="b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3</v>
      </c>
      <c r="AK293">
        <v>3</v>
      </c>
      <c r="AL293">
        <v>3</v>
      </c>
      <c r="AM293">
        <v>88</v>
      </c>
    </row>
    <row r="294" spans="1:39" x14ac:dyDescent="0.55000000000000004">
      <c r="A294">
        <v>293</v>
      </c>
      <c r="B294">
        <v>17</v>
      </c>
      <c r="C294">
        <v>6</v>
      </c>
      <c r="D294">
        <v>1</v>
      </c>
      <c r="E294" t="s">
        <v>11787</v>
      </c>
      <c r="F294" t="s">
        <v>11788</v>
      </c>
      <c r="G294" t="s">
        <v>11789</v>
      </c>
      <c r="H294" t="s">
        <v>11790</v>
      </c>
      <c r="I294">
        <v>73</v>
      </c>
      <c r="J294">
        <v>1</v>
      </c>
      <c r="K294">
        <v>0</v>
      </c>
      <c r="L294">
        <v>1</v>
      </c>
      <c r="M294">
        <v>1</v>
      </c>
      <c r="N294">
        <v>1</v>
      </c>
      <c r="O294">
        <v>0</v>
      </c>
      <c r="P294">
        <v>255</v>
      </c>
      <c r="Q294" t="b">
        <v>0</v>
      </c>
      <c r="R294" t="b">
        <v>0</v>
      </c>
      <c r="S294" t="b">
        <v>0</v>
      </c>
      <c r="T294" t="b">
        <v>0</v>
      </c>
      <c r="U294" t="b">
        <v>0</v>
      </c>
      <c r="V294" t="b">
        <v>0</v>
      </c>
      <c r="W294" t="b">
        <v>0</v>
      </c>
      <c r="X294" t="b">
        <v>0</v>
      </c>
      <c r="Y294" t="b">
        <v>0</v>
      </c>
      <c r="Z294" t="b">
        <v>0</v>
      </c>
      <c r="AA294" t="b">
        <v>0</v>
      </c>
      <c r="AB294" t="b">
        <v>0</v>
      </c>
      <c r="AC294" t="b">
        <v>0</v>
      </c>
      <c r="AD294" t="b">
        <v>0</v>
      </c>
      <c r="AE294">
        <v>0</v>
      </c>
      <c r="AF294">
        <v>0</v>
      </c>
      <c r="AG294">
        <v>0</v>
      </c>
      <c r="AH294">
        <v>0</v>
      </c>
      <c r="AI294">
        <v>3</v>
      </c>
      <c r="AJ294">
        <v>3</v>
      </c>
      <c r="AK294">
        <v>3</v>
      </c>
      <c r="AL294">
        <v>3</v>
      </c>
      <c r="AM294">
        <v>89</v>
      </c>
    </row>
    <row r="295" spans="1:39" x14ac:dyDescent="0.55000000000000004">
      <c r="A295">
        <v>294</v>
      </c>
      <c r="B295">
        <v>18</v>
      </c>
      <c r="C295">
        <v>6</v>
      </c>
      <c r="D295">
        <v>2</v>
      </c>
      <c r="E295" t="s">
        <v>11787</v>
      </c>
      <c r="F295" t="s">
        <v>11788</v>
      </c>
      <c r="G295" t="s">
        <v>11791</v>
      </c>
      <c r="H295" t="s">
        <v>11792</v>
      </c>
      <c r="I295">
        <v>17</v>
      </c>
      <c r="J295">
        <v>1</v>
      </c>
      <c r="K295">
        <v>0</v>
      </c>
      <c r="L295">
        <v>1</v>
      </c>
      <c r="M295">
        <v>1</v>
      </c>
      <c r="N295">
        <v>2</v>
      </c>
      <c r="O295">
        <v>1</v>
      </c>
      <c r="P295">
        <v>255</v>
      </c>
      <c r="Q295" t="b">
        <v>0</v>
      </c>
      <c r="R295" t="b">
        <v>0</v>
      </c>
      <c r="S295" t="b">
        <v>0</v>
      </c>
      <c r="T295" t="b">
        <v>0</v>
      </c>
      <c r="U295" t="b">
        <v>0</v>
      </c>
      <c r="V295" t="b">
        <v>0</v>
      </c>
      <c r="W295" t="b">
        <v>0</v>
      </c>
      <c r="X295" t="b">
        <v>0</v>
      </c>
      <c r="Y295" t="b">
        <v>0</v>
      </c>
      <c r="Z295" t="b">
        <v>0</v>
      </c>
      <c r="AA295" t="b">
        <v>0</v>
      </c>
      <c r="AB295" t="b">
        <v>0</v>
      </c>
      <c r="AC295" t="b">
        <v>0</v>
      </c>
      <c r="AD295" t="b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3</v>
      </c>
      <c r="AK295">
        <v>3</v>
      </c>
      <c r="AL295">
        <v>3</v>
      </c>
      <c r="AM295">
        <v>89</v>
      </c>
    </row>
    <row r="296" spans="1:39" x14ac:dyDescent="0.55000000000000004">
      <c r="A296">
        <v>295</v>
      </c>
      <c r="B296">
        <v>19</v>
      </c>
      <c r="C296">
        <v>6</v>
      </c>
      <c r="D296">
        <v>3</v>
      </c>
      <c r="E296" t="s">
        <v>11787</v>
      </c>
      <c r="F296" t="s">
        <v>11788</v>
      </c>
      <c r="G296" t="s">
        <v>11793</v>
      </c>
      <c r="H296" t="s">
        <v>11794</v>
      </c>
      <c r="I296">
        <v>15</v>
      </c>
      <c r="J296">
        <v>1</v>
      </c>
      <c r="K296">
        <v>0</v>
      </c>
      <c r="L296">
        <v>1</v>
      </c>
      <c r="M296">
        <v>1</v>
      </c>
      <c r="N296">
        <v>1</v>
      </c>
      <c r="O296">
        <v>1</v>
      </c>
      <c r="P296">
        <v>255</v>
      </c>
      <c r="Q296" t="b">
        <v>0</v>
      </c>
      <c r="R296" t="b">
        <v>0</v>
      </c>
      <c r="S296" t="b">
        <v>0</v>
      </c>
      <c r="T296" t="b">
        <v>0</v>
      </c>
      <c r="U296" t="b">
        <v>0</v>
      </c>
      <c r="V296" t="b">
        <v>0</v>
      </c>
      <c r="W296" t="b">
        <v>0</v>
      </c>
      <c r="X296" t="b">
        <v>0</v>
      </c>
      <c r="Y296" t="b">
        <v>0</v>
      </c>
      <c r="Z296" t="b">
        <v>0</v>
      </c>
      <c r="AA296" t="b">
        <v>0</v>
      </c>
      <c r="AB296" t="b">
        <v>0</v>
      </c>
      <c r="AC296" t="b">
        <v>0</v>
      </c>
      <c r="AD296" t="b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3</v>
      </c>
      <c r="AK296">
        <v>3</v>
      </c>
      <c r="AL296">
        <v>3</v>
      </c>
      <c r="AM296">
        <v>89</v>
      </c>
    </row>
    <row r="297" spans="1:39" x14ac:dyDescent="0.55000000000000004">
      <c r="A297">
        <v>296</v>
      </c>
      <c r="B297">
        <v>20</v>
      </c>
      <c r="C297">
        <v>6</v>
      </c>
      <c r="D297">
        <v>4</v>
      </c>
      <c r="E297" t="s">
        <v>11795</v>
      </c>
      <c r="F297" t="s">
        <v>11796</v>
      </c>
      <c r="G297" t="s">
        <v>11797</v>
      </c>
      <c r="H297" s="5">
        <v>43317</v>
      </c>
      <c r="I297">
        <v>4</v>
      </c>
      <c r="J297">
        <v>1</v>
      </c>
      <c r="K297">
        <v>255</v>
      </c>
      <c r="L297">
        <v>1</v>
      </c>
      <c r="M297">
        <v>2</v>
      </c>
      <c r="N297">
        <v>0</v>
      </c>
      <c r="O297">
        <v>1</v>
      </c>
      <c r="P297">
        <v>255</v>
      </c>
      <c r="Q297" t="b">
        <v>0</v>
      </c>
      <c r="R297" t="b">
        <v>0</v>
      </c>
      <c r="S297" t="b">
        <v>0</v>
      </c>
      <c r="T297" t="b">
        <v>0</v>
      </c>
      <c r="U297" t="b">
        <v>0</v>
      </c>
      <c r="V297" t="b">
        <v>0</v>
      </c>
      <c r="W297" t="b">
        <v>0</v>
      </c>
      <c r="X297" t="b">
        <v>0</v>
      </c>
      <c r="Y297" t="b">
        <v>0</v>
      </c>
      <c r="Z297" t="b">
        <v>0</v>
      </c>
      <c r="AA297" t="b">
        <v>0</v>
      </c>
      <c r="AB297" t="b">
        <v>0</v>
      </c>
      <c r="AC297" t="b">
        <v>0</v>
      </c>
      <c r="AD297" t="b">
        <v>0</v>
      </c>
      <c r="AE297">
        <v>0</v>
      </c>
      <c r="AF297">
        <v>0</v>
      </c>
      <c r="AG297">
        <v>0</v>
      </c>
      <c r="AH297">
        <v>0</v>
      </c>
      <c r="AI297">
        <v>3</v>
      </c>
      <c r="AJ297">
        <v>3</v>
      </c>
      <c r="AK297">
        <v>3</v>
      </c>
      <c r="AL297">
        <v>3</v>
      </c>
      <c r="AM297">
        <v>89</v>
      </c>
    </row>
    <row r="298" spans="1:39" x14ac:dyDescent="0.55000000000000004">
      <c r="A298">
        <v>297</v>
      </c>
      <c r="B298">
        <v>21</v>
      </c>
      <c r="C298">
        <v>7</v>
      </c>
      <c r="D298">
        <v>1</v>
      </c>
      <c r="E298" t="s">
        <v>11569</v>
      </c>
      <c r="F298" t="s">
        <v>11798</v>
      </c>
      <c r="G298" t="s">
        <v>11799</v>
      </c>
      <c r="H298" t="s">
        <v>11800</v>
      </c>
      <c r="I298">
        <v>44</v>
      </c>
      <c r="J298">
        <v>0</v>
      </c>
      <c r="K298">
        <v>0</v>
      </c>
      <c r="L298">
        <v>4</v>
      </c>
      <c r="M298">
        <v>0</v>
      </c>
      <c r="N298">
        <v>1</v>
      </c>
      <c r="O298">
        <v>4</v>
      </c>
      <c r="P298">
        <v>255</v>
      </c>
      <c r="Q298" t="b">
        <v>0</v>
      </c>
      <c r="R298" t="b">
        <v>0</v>
      </c>
      <c r="S298" t="b">
        <v>0</v>
      </c>
      <c r="T298" t="b">
        <v>0</v>
      </c>
      <c r="U298" t="b">
        <v>0</v>
      </c>
      <c r="V298" t="b">
        <v>0</v>
      </c>
      <c r="W298" t="b">
        <v>0</v>
      </c>
      <c r="X298" t="b">
        <v>0</v>
      </c>
      <c r="Y298" t="b">
        <v>0</v>
      </c>
      <c r="Z298" t="b">
        <v>0</v>
      </c>
      <c r="AA298" t="b">
        <v>0</v>
      </c>
      <c r="AB298" t="b">
        <v>0</v>
      </c>
      <c r="AC298" t="b">
        <v>0</v>
      </c>
      <c r="AD298" t="b">
        <v>0</v>
      </c>
      <c r="AE298">
        <v>0</v>
      </c>
      <c r="AF298">
        <v>0</v>
      </c>
      <c r="AG298">
        <v>0</v>
      </c>
      <c r="AH298">
        <v>0</v>
      </c>
      <c r="AI298">
        <v>3</v>
      </c>
      <c r="AJ298">
        <v>3</v>
      </c>
      <c r="AK298">
        <v>3</v>
      </c>
      <c r="AL298">
        <v>3</v>
      </c>
      <c r="AM298">
        <v>90</v>
      </c>
    </row>
    <row r="299" spans="1:39" x14ac:dyDescent="0.55000000000000004">
      <c r="A299">
        <v>298</v>
      </c>
      <c r="B299">
        <v>22</v>
      </c>
      <c r="C299">
        <v>7</v>
      </c>
      <c r="D299">
        <v>2</v>
      </c>
      <c r="E299" t="s">
        <v>11569</v>
      </c>
      <c r="F299" t="s">
        <v>11798</v>
      </c>
      <c r="G299" t="s">
        <v>11656</v>
      </c>
      <c r="H299" t="s">
        <v>11801</v>
      </c>
      <c r="I299">
        <v>14</v>
      </c>
      <c r="J299">
        <v>0</v>
      </c>
      <c r="K299">
        <v>0</v>
      </c>
      <c r="L299">
        <v>1</v>
      </c>
      <c r="M299">
        <v>2</v>
      </c>
      <c r="N299">
        <v>1</v>
      </c>
      <c r="O299">
        <v>4</v>
      </c>
      <c r="P299">
        <v>255</v>
      </c>
      <c r="Q299" t="b">
        <v>0</v>
      </c>
      <c r="R299" t="b">
        <v>0</v>
      </c>
      <c r="S299" t="b">
        <v>0</v>
      </c>
      <c r="T299" t="b">
        <v>0</v>
      </c>
      <c r="U299" t="b">
        <v>0</v>
      </c>
      <c r="V299" t="b">
        <v>0</v>
      </c>
      <c r="W299" t="b">
        <v>0</v>
      </c>
      <c r="X299" t="b">
        <v>0</v>
      </c>
      <c r="Y299" t="b">
        <v>0</v>
      </c>
      <c r="Z299" t="b">
        <v>0</v>
      </c>
      <c r="AA299" t="b">
        <v>0</v>
      </c>
      <c r="AB299" t="b">
        <v>0</v>
      </c>
      <c r="AC299" t="b">
        <v>0</v>
      </c>
      <c r="AD299" t="b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3</v>
      </c>
      <c r="AK299">
        <v>3</v>
      </c>
      <c r="AL299">
        <v>3</v>
      </c>
      <c r="AM299">
        <v>90</v>
      </c>
    </row>
    <row r="300" spans="1:39" x14ac:dyDescent="0.55000000000000004">
      <c r="A300">
        <v>299</v>
      </c>
      <c r="B300">
        <v>23</v>
      </c>
      <c r="C300">
        <v>7</v>
      </c>
      <c r="D300">
        <v>3</v>
      </c>
      <c r="E300" t="s">
        <v>11802</v>
      </c>
      <c r="F300" t="s">
        <v>11569</v>
      </c>
      <c r="G300" t="s">
        <v>11573</v>
      </c>
      <c r="H300" t="s">
        <v>11803</v>
      </c>
      <c r="I300">
        <v>24</v>
      </c>
      <c r="J300">
        <v>0</v>
      </c>
      <c r="K300">
        <v>0</v>
      </c>
      <c r="L300">
        <v>2</v>
      </c>
      <c r="M300">
        <v>1</v>
      </c>
      <c r="N300">
        <v>1</v>
      </c>
      <c r="O300">
        <v>4</v>
      </c>
      <c r="P300">
        <v>255</v>
      </c>
      <c r="Q300" t="b">
        <v>0</v>
      </c>
      <c r="R300" t="b">
        <v>0</v>
      </c>
      <c r="S300" t="b">
        <v>0</v>
      </c>
      <c r="T300" t="b">
        <v>0</v>
      </c>
      <c r="U300" t="b">
        <v>0</v>
      </c>
      <c r="V300" t="b">
        <v>0</v>
      </c>
      <c r="W300" t="b">
        <v>0</v>
      </c>
      <c r="X300" t="b">
        <v>0</v>
      </c>
      <c r="Y300" t="b">
        <v>0</v>
      </c>
      <c r="Z300" t="b">
        <v>0</v>
      </c>
      <c r="AA300" t="b">
        <v>0</v>
      </c>
      <c r="AB300" t="b">
        <v>0</v>
      </c>
      <c r="AC300" t="b">
        <v>0</v>
      </c>
      <c r="AD300" t="b">
        <v>0</v>
      </c>
      <c r="AE300">
        <v>0</v>
      </c>
      <c r="AF300">
        <v>0</v>
      </c>
      <c r="AG300">
        <v>0</v>
      </c>
      <c r="AH300">
        <v>0</v>
      </c>
      <c r="AI300">
        <v>3</v>
      </c>
      <c r="AJ300">
        <v>3</v>
      </c>
      <c r="AK300">
        <v>3</v>
      </c>
      <c r="AL300">
        <v>3</v>
      </c>
      <c r="AM300">
        <v>90</v>
      </c>
    </row>
    <row r="301" spans="1:39" x14ac:dyDescent="0.55000000000000004">
      <c r="A301">
        <v>300</v>
      </c>
      <c r="B301">
        <v>24</v>
      </c>
      <c r="C301">
        <v>7</v>
      </c>
      <c r="D301">
        <v>4</v>
      </c>
      <c r="E301" t="s">
        <v>11802</v>
      </c>
      <c r="F301" t="s">
        <v>11569</v>
      </c>
      <c r="G301" t="s">
        <v>11804</v>
      </c>
      <c r="H301" t="s">
        <v>11805</v>
      </c>
      <c r="I301">
        <v>8</v>
      </c>
      <c r="J301">
        <v>1</v>
      </c>
      <c r="K301">
        <v>0</v>
      </c>
      <c r="L301">
        <v>1</v>
      </c>
      <c r="M301">
        <v>2</v>
      </c>
      <c r="N301">
        <v>1</v>
      </c>
      <c r="O301">
        <v>1</v>
      </c>
      <c r="P301">
        <v>255</v>
      </c>
      <c r="Q301" t="b">
        <v>0</v>
      </c>
      <c r="R301" t="b">
        <v>0</v>
      </c>
      <c r="S301" t="b">
        <v>0</v>
      </c>
      <c r="T301" t="b">
        <v>0</v>
      </c>
      <c r="U301" t="b">
        <v>0</v>
      </c>
      <c r="V301" t="b">
        <v>0</v>
      </c>
      <c r="W301" t="b">
        <v>0</v>
      </c>
      <c r="X301" t="b">
        <v>0</v>
      </c>
      <c r="Y301" t="b">
        <v>0</v>
      </c>
      <c r="Z301" t="b">
        <v>0</v>
      </c>
      <c r="AA301" t="b">
        <v>0</v>
      </c>
      <c r="AB301" t="b">
        <v>0</v>
      </c>
      <c r="AC301" t="b">
        <v>0</v>
      </c>
      <c r="AD301" t="b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3</v>
      </c>
      <c r="AK301">
        <v>3</v>
      </c>
      <c r="AL301">
        <v>3</v>
      </c>
      <c r="AM301">
        <v>90</v>
      </c>
    </row>
    <row r="302" spans="1:39" x14ac:dyDescent="0.55000000000000004">
      <c r="A302">
        <v>301</v>
      </c>
      <c r="B302">
        <v>25</v>
      </c>
      <c r="C302">
        <v>8</v>
      </c>
      <c r="D302">
        <v>1</v>
      </c>
      <c r="E302" t="s">
        <v>11494</v>
      </c>
      <c r="F302" t="s">
        <v>11378</v>
      </c>
      <c r="G302" t="s">
        <v>11806</v>
      </c>
      <c r="H302" t="s">
        <v>11807</v>
      </c>
      <c r="I302">
        <v>47</v>
      </c>
      <c r="J302">
        <v>1</v>
      </c>
      <c r="K302">
        <v>0</v>
      </c>
      <c r="L302">
        <v>2</v>
      </c>
      <c r="M302">
        <v>1</v>
      </c>
      <c r="N302">
        <v>1</v>
      </c>
      <c r="O302">
        <v>0</v>
      </c>
      <c r="P302">
        <v>255</v>
      </c>
      <c r="Q302" t="b">
        <v>0</v>
      </c>
      <c r="R302" t="b">
        <v>0</v>
      </c>
      <c r="S302" t="b">
        <v>0</v>
      </c>
      <c r="T302" t="b">
        <v>0</v>
      </c>
      <c r="U302" t="b">
        <v>0</v>
      </c>
      <c r="V302" t="b">
        <v>0</v>
      </c>
      <c r="W302" t="b">
        <v>0</v>
      </c>
      <c r="X302" t="b">
        <v>0</v>
      </c>
      <c r="Y302" t="b">
        <v>0</v>
      </c>
      <c r="Z302" t="b">
        <v>0</v>
      </c>
      <c r="AA302" t="b">
        <v>0</v>
      </c>
      <c r="AB302" t="b">
        <v>0</v>
      </c>
      <c r="AC302" t="b">
        <v>0</v>
      </c>
      <c r="AD302" t="b">
        <v>0</v>
      </c>
      <c r="AE302">
        <v>0</v>
      </c>
      <c r="AF302">
        <v>0</v>
      </c>
      <c r="AG302">
        <v>0</v>
      </c>
      <c r="AH302">
        <v>0</v>
      </c>
      <c r="AI302">
        <v>3</v>
      </c>
      <c r="AJ302">
        <v>3</v>
      </c>
      <c r="AK302">
        <v>3</v>
      </c>
      <c r="AL302">
        <v>3</v>
      </c>
      <c r="AM302">
        <v>91</v>
      </c>
    </row>
    <row r="303" spans="1:39" x14ac:dyDescent="0.55000000000000004">
      <c r="A303">
        <v>302</v>
      </c>
      <c r="B303">
        <v>26</v>
      </c>
      <c r="C303">
        <v>8</v>
      </c>
      <c r="D303">
        <v>2</v>
      </c>
      <c r="E303" t="s">
        <v>11569</v>
      </c>
      <c r="F303" t="s">
        <v>11808</v>
      </c>
      <c r="G303" t="s">
        <v>11809</v>
      </c>
      <c r="H303" t="s">
        <v>11810</v>
      </c>
      <c r="I303">
        <v>49</v>
      </c>
      <c r="J303">
        <v>0</v>
      </c>
      <c r="K303">
        <v>0</v>
      </c>
      <c r="L303">
        <v>2</v>
      </c>
      <c r="M303">
        <v>0</v>
      </c>
      <c r="N303">
        <v>1</v>
      </c>
      <c r="O303">
        <v>255</v>
      </c>
      <c r="P303">
        <v>255</v>
      </c>
      <c r="Q303" t="b">
        <v>0</v>
      </c>
      <c r="R303" t="b">
        <v>0</v>
      </c>
      <c r="S303" t="b">
        <v>0</v>
      </c>
      <c r="T303" t="b">
        <v>0</v>
      </c>
      <c r="U303" t="b">
        <v>0</v>
      </c>
      <c r="V303" t="b">
        <v>0</v>
      </c>
      <c r="W303" t="b">
        <v>0</v>
      </c>
      <c r="X303" t="b">
        <v>0</v>
      </c>
      <c r="Y303" t="b">
        <v>0</v>
      </c>
      <c r="Z303" t="b">
        <v>0</v>
      </c>
      <c r="AA303" t="b">
        <v>0</v>
      </c>
      <c r="AB303" t="b">
        <v>0</v>
      </c>
      <c r="AC303" t="b">
        <v>0</v>
      </c>
      <c r="AD303" t="b">
        <v>0</v>
      </c>
      <c r="AE303">
        <v>0</v>
      </c>
      <c r="AF303">
        <v>0</v>
      </c>
      <c r="AG303">
        <v>0</v>
      </c>
      <c r="AH303">
        <v>0</v>
      </c>
      <c r="AI303">
        <v>3</v>
      </c>
      <c r="AJ303">
        <v>3</v>
      </c>
      <c r="AK303">
        <v>3</v>
      </c>
      <c r="AL303">
        <v>3</v>
      </c>
      <c r="AM303">
        <v>91</v>
      </c>
    </row>
    <row r="304" spans="1:39" x14ac:dyDescent="0.55000000000000004">
      <c r="A304">
        <v>303</v>
      </c>
      <c r="B304">
        <v>27</v>
      </c>
      <c r="C304">
        <v>8</v>
      </c>
      <c r="D304">
        <v>3</v>
      </c>
      <c r="E304" t="s">
        <v>11569</v>
      </c>
      <c r="F304" t="s">
        <v>11494</v>
      </c>
      <c r="G304" t="s">
        <v>11811</v>
      </c>
      <c r="H304" t="s">
        <v>11812</v>
      </c>
      <c r="I304">
        <v>13</v>
      </c>
      <c r="J304">
        <v>1</v>
      </c>
      <c r="K304">
        <v>0</v>
      </c>
      <c r="L304">
        <v>1</v>
      </c>
      <c r="M304">
        <v>2</v>
      </c>
      <c r="N304">
        <v>2</v>
      </c>
      <c r="O304">
        <v>1</v>
      </c>
      <c r="P304">
        <v>255</v>
      </c>
      <c r="Q304" t="b">
        <v>0</v>
      </c>
      <c r="R304" t="b">
        <v>0</v>
      </c>
      <c r="S304" t="b">
        <v>0</v>
      </c>
      <c r="T304" t="b">
        <v>0</v>
      </c>
      <c r="U304" t="b">
        <v>0</v>
      </c>
      <c r="V304" t="b">
        <v>0</v>
      </c>
      <c r="W304" t="b">
        <v>0</v>
      </c>
      <c r="X304" t="b">
        <v>0</v>
      </c>
      <c r="Y304" t="b">
        <v>0</v>
      </c>
      <c r="Z304" t="b">
        <v>0</v>
      </c>
      <c r="AA304" t="b">
        <v>0</v>
      </c>
      <c r="AB304" t="b">
        <v>0</v>
      </c>
      <c r="AC304" t="b">
        <v>0</v>
      </c>
      <c r="AD304" t="b">
        <v>0</v>
      </c>
      <c r="AE304">
        <v>0</v>
      </c>
      <c r="AF304">
        <v>0</v>
      </c>
      <c r="AG304">
        <v>0</v>
      </c>
      <c r="AH304">
        <v>0</v>
      </c>
      <c r="AI304">
        <v>3</v>
      </c>
      <c r="AJ304">
        <v>3</v>
      </c>
      <c r="AK304">
        <v>3</v>
      </c>
      <c r="AL304">
        <v>3</v>
      </c>
      <c r="AM304">
        <v>91</v>
      </c>
    </row>
    <row r="305" spans="1:39" x14ac:dyDescent="0.55000000000000004">
      <c r="A305">
        <v>304</v>
      </c>
      <c r="B305">
        <v>28</v>
      </c>
      <c r="C305">
        <v>9</v>
      </c>
      <c r="D305">
        <v>1</v>
      </c>
      <c r="E305" t="s">
        <v>11509</v>
      </c>
      <c r="F305" t="s">
        <v>11813</v>
      </c>
      <c r="G305" t="s">
        <v>11814</v>
      </c>
      <c r="H305" t="s">
        <v>11815</v>
      </c>
      <c r="I305">
        <v>35</v>
      </c>
      <c r="J305">
        <v>1</v>
      </c>
      <c r="K305">
        <v>0</v>
      </c>
      <c r="L305">
        <v>2</v>
      </c>
      <c r="M305">
        <v>1</v>
      </c>
      <c r="N305">
        <v>1</v>
      </c>
      <c r="O305">
        <v>0</v>
      </c>
      <c r="P305">
        <v>255</v>
      </c>
      <c r="Q305" t="b">
        <v>0</v>
      </c>
      <c r="R305" t="b">
        <v>0</v>
      </c>
      <c r="S305" t="b">
        <v>0</v>
      </c>
      <c r="T305" t="b">
        <v>0</v>
      </c>
      <c r="U305" t="b">
        <v>0</v>
      </c>
      <c r="V305" t="b">
        <v>0</v>
      </c>
      <c r="W305" t="b">
        <v>0</v>
      </c>
      <c r="X305" t="b">
        <v>0</v>
      </c>
      <c r="Y305" t="b">
        <v>0</v>
      </c>
      <c r="Z305" t="b">
        <v>0</v>
      </c>
      <c r="AA305" t="b">
        <v>0</v>
      </c>
      <c r="AB305" t="b">
        <v>0</v>
      </c>
      <c r="AC305" t="b">
        <v>1</v>
      </c>
      <c r="AD305" t="b">
        <v>0</v>
      </c>
      <c r="AE305">
        <v>0</v>
      </c>
      <c r="AF305">
        <v>0</v>
      </c>
      <c r="AG305">
        <v>0</v>
      </c>
      <c r="AH305">
        <v>0</v>
      </c>
      <c r="AI305">
        <v>3</v>
      </c>
      <c r="AJ305">
        <v>3</v>
      </c>
      <c r="AK305">
        <v>3</v>
      </c>
      <c r="AL305">
        <v>3</v>
      </c>
      <c r="AM305">
        <v>92</v>
      </c>
    </row>
    <row r="306" spans="1:39" x14ac:dyDescent="0.55000000000000004">
      <c r="A306">
        <v>305</v>
      </c>
      <c r="B306">
        <v>29</v>
      </c>
      <c r="C306">
        <v>9</v>
      </c>
      <c r="D306">
        <v>2</v>
      </c>
      <c r="E306" t="s">
        <v>11770</v>
      </c>
      <c r="F306" t="s">
        <v>11569</v>
      </c>
      <c r="G306" t="s">
        <v>11626</v>
      </c>
      <c r="H306" t="s">
        <v>11816</v>
      </c>
      <c r="I306">
        <v>56</v>
      </c>
      <c r="J306">
        <v>0</v>
      </c>
      <c r="K306">
        <v>0</v>
      </c>
      <c r="L306">
        <v>2</v>
      </c>
      <c r="M306">
        <v>0</v>
      </c>
      <c r="N306">
        <v>1</v>
      </c>
      <c r="O306">
        <v>255</v>
      </c>
      <c r="P306">
        <v>255</v>
      </c>
      <c r="Q306" t="b">
        <v>0</v>
      </c>
      <c r="R306" t="b">
        <v>0</v>
      </c>
      <c r="S306" t="b">
        <v>0</v>
      </c>
      <c r="T306" t="b">
        <v>0</v>
      </c>
      <c r="U306" t="b">
        <v>0</v>
      </c>
      <c r="V306" t="b">
        <v>0</v>
      </c>
      <c r="W306" t="b">
        <v>0</v>
      </c>
      <c r="X306" t="b">
        <v>0</v>
      </c>
      <c r="Y306" t="b">
        <v>0</v>
      </c>
      <c r="Z306" t="b">
        <v>0</v>
      </c>
      <c r="AA306" t="b">
        <v>0</v>
      </c>
      <c r="AB306" t="b">
        <v>0</v>
      </c>
      <c r="AC306" t="b">
        <v>0</v>
      </c>
      <c r="AD306" t="b">
        <v>0</v>
      </c>
      <c r="AE306">
        <v>0</v>
      </c>
      <c r="AF306">
        <v>0</v>
      </c>
      <c r="AG306">
        <v>0</v>
      </c>
      <c r="AH306">
        <v>0</v>
      </c>
      <c r="AI306">
        <v>3</v>
      </c>
      <c r="AJ306">
        <v>3</v>
      </c>
      <c r="AK306">
        <v>3</v>
      </c>
      <c r="AL306">
        <v>3</v>
      </c>
      <c r="AM306">
        <v>92</v>
      </c>
    </row>
    <row r="307" spans="1:39" x14ac:dyDescent="0.55000000000000004">
      <c r="A307">
        <v>306</v>
      </c>
      <c r="B307">
        <v>30</v>
      </c>
      <c r="C307">
        <v>9</v>
      </c>
      <c r="D307">
        <v>3</v>
      </c>
      <c r="E307" t="s">
        <v>11770</v>
      </c>
      <c r="F307" t="s">
        <v>11569</v>
      </c>
      <c r="G307" t="s">
        <v>11817</v>
      </c>
      <c r="H307" t="s">
        <v>11818</v>
      </c>
      <c r="I307">
        <v>14</v>
      </c>
      <c r="J307">
        <v>0</v>
      </c>
      <c r="K307">
        <v>0</v>
      </c>
      <c r="L307">
        <v>1</v>
      </c>
      <c r="M307">
        <v>2</v>
      </c>
      <c r="N307">
        <v>2</v>
      </c>
      <c r="O307">
        <v>1</v>
      </c>
      <c r="P307">
        <v>255</v>
      </c>
      <c r="Q307" t="b">
        <v>0</v>
      </c>
      <c r="R307" t="b">
        <v>0</v>
      </c>
      <c r="S307" t="b">
        <v>0</v>
      </c>
      <c r="T307" t="b">
        <v>0</v>
      </c>
      <c r="U307" t="b">
        <v>0</v>
      </c>
      <c r="V307" t="b">
        <v>0</v>
      </c>
      <c r="W307" t="b">
        <v>0</v>
      </c>
      <c r="X307" t="b">
        <v>0</v>
      </c>
      <c r="Y307" t="b">
        <v>0</v>
      </c>
      <c r="Z307" t="b">
        <v>0</v>
      </c>
      <c r="AA307" t="b">
        <v>0</v>
      </c>
      <c r="AB307" t="b">
        <v>0</v>
      </c>
      <c r="AC307" t="b">
        <v>0</v>
      </c>
      <c r="AD307" t="b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3</v>
      </c>
      <c r="AK307">
        <v>3</v>
      </c>
      <c r="AL307">
        <v>3</v>
      </c>
      <c r="AM307">
        <v>92</v>
      </c>
    </row>
    <row r="308" spans="1:39" x14ac:dyDescent="0.55000000000000004">
      <c r="A308">
        <v>307</v>
      </c>
      <c r="B308">
        <v>31</v>
      </c>
      <c r="C308">
        <v>9</v>
      </c>
      <c r="D308">
        <v>4</v>
      </c>
      <c r="E308" t="s">
        <v>11770</v>
      </c>
      <c r="F308" t="s">
        <v>11569</v>
      </c>
      <c r="G308" t="s">
        <v>11819</v>
      </c>
      <c r="H308" s="5">
        <v>43800</v>
      </c>
      <c r="I308">
        <v>3</v>
      </c>
      <c r="J308">
        <v>0</v>
      </c>
      <c r="K308">
        <v>0</v>
      </c>
      <c r="L308">
        <v>1</v>
      </c>
      <c r="M308">
        <v>2</v>
      </c>
      <c r="N308">
        <v>0</v>
      </c>
      <c r="O308">
        <v>1</v>
      </c>
      <c r="P308">
        <v>255</v>
      </c>
      <c r="Q308" t="b">
        <v>0</v>
      </c>
      <c r="R308" t="b">
        <v>0</v>
      </c>
      <c r="S308" t="b">
        <v>0</v>
      </c>
      <c r="T308" t="b">
        <v>0</v>
      </c>
      <c r="U308" t="b">
        <v>0</v>
      </c>
      <c r="V308" t="b">
        <v>0</v>
      </c>
      <c r="W308" t="b">
        <v>0</v>
      </c>
      <c r="X308" t="b">
        <v>0</v>
      </c>
      <c r="Y308" t="b">
        <v>0</v>
      </c>
      <c r="Z308" t="b">
        <v>0</v>
      </c>
      <c r="AA308" t="b">
        <v>0</v>
      </c>
      <c r="AB308" t="b">
        <v>0</v>
      </c>
      <c r="AC308" t="b">
        <v>0</v>
      </c>
      <c r="AD308" t="b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3</v>
      </c>
      <c r="AK308">
        <v>3</v>
      </c>
      <c r="AL308">
        <v>3</v>
      </c>
      <c r="AM308">
        <v>92</v>
      </c>
    </row>
    <row r="309" spans="1:39" x14ac:dyDescent="0.55000000000000004">
      <c r="A309">
        <v>308</v>
      </c>
      <c r="B309">
        <v>32</v>
      </c>
      <c r="C309">
        <v>9</v>
      </c>
      <c r="D309">
        <v>5</v>
      </c>
      <c r="E309" t="s">
        <v>11770</v>
      </c>
      <c r="F309" t="s">
        <v>11569</v>
      </c>
      <c r="G309" t="s">
        <v>11820</v>
      </c>
      <c r="H309" t="s">
        <v>11294</v>
      </c>
      <c r="I309">
        <v>2</v>
      </c>
      <c r="J309">
        <v>1</v>
      </c>
      <c r="K309">
        <v>0</v>
      </c>
      <c r="L309">
        <v>1</v>
      </c>
      <c r="M309">
        <v>2</v>
      </c>
      <c r="N309">
        <v>0</v>
      </c>
      <c r="O309">
        <v>1</v>
      </c>
      <c r="P309">
        <v>255</v>
      </c>
      <c r="Q309" t="b">
        <v>0</v>
      </c>
      <c r="R309" t="b">
        <v>0</v>
      </c>
      <c r="S309" t="b">
        <v>0</v>
      </c>
      <c r="T309" t="b">
        <v>0</v>
      </c>
      <c r="U309" t="b">
        <v>0</v>
      </c>
      <c r="V309" t="b">
        <v>0</v>
      </c>
      <c r="W309" t="b">
        <v>0</v>
      </c>
      <c r="X309" t="b">
        <v>0</v>
      </c>
      <c r="Y309" t="b">
        <v>0</v>
      </c>
      <c r="Z309" t="b">
        <v>0</v>
      </c>
      <c r="AA309" t="b">
        <v>0</v>
      </c>
      <c r="AB309" t="b">
        <v>0</v>
      </c>
      <c r="AC309" t="b">
        <v>0</v>
      </c>
      <c r="AD309" t="b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3</v>
      </c>
      <c r="AK309">
        <v>3</v>
      </c>
      <c r="AL309">
        <v>3</v>
      </c>
      <c r="AM309">
        <v>92</v>
      </c>
    </row>
    <row r="310" spans="1:39" x14ac:dyDescent="0.55000000000000004">
      <c r="A310">
        <v>309</v>
      </c>
      <c r="B310">
        <v>33</v>
      </c>
      <c r="C310">
        <v>10</v>
      </c>
      <c r="D310">
        <v>1</v>
      </c>
      <c r="E310" t="s">
        <v>11509</v>
      </c>
      <c r="F310" t="s">
        <v>11813</v>
      </c>
      <c r="G310" t="s">
        <v>11821</v>
      </c>
      <c r="H310" t="s">
        <v>11822</v>
      </c>
      <c r="I310">
        <v>74</v>
      </c>
      <c r="J310">
        <v>0</v>
      </c>
      <c r="K310">
        <v>0</v>
      </c>
      <c r="L310">
        <v>1</v>
      </c>
      <c r="M310">
        <v>0</v>
      </c>
      <c r="N310">
        <v>9</v>
      </c>
      <c r="O310">
        <v>255</v>
      </c>
      <c r="P310">
        <v>255</v>
      </c>
      <c r="Q310" t="b">
        <v>0</v>
      </c>
      <c r="R310" t="b">
        <v>0</v>
      </c>
      <c r="S310" t="b">
        <v>0</v>
      </c>
      <c r="T310" t="b">
        <v>0</v>
      </c>
      <c r="U310" t="b">
        <v>0</v>
      </c>
      <c r="V310" t="b">
        <v>0</v>
      </c>
      <c r="W310" t="b">
        <v>0</v>
      </c>
      <c r="X310" t="b">
        <v>0</v>
      </c>
      <c r="Y310" t="b">
        <v>0</v>
      </c>
      <c r="Z310" t="b">
        <v>0</v>
      </c>
      <c r="AA310" t="b">
        <v>0</v>
      </c>
      <c r="AB310" t="b">
        <v>0</v>
      </c>
      <c r="AC310" t="b">
        <v>0</v>
      </c>
      <c r="AD310" t="b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3</v>
      </c>
      <c r="AK310">
        <v>3</v>
      </c>
      <c r="AL310">
        <v>3</v>
      </c>
      <c r="AM310">
        <v>93</v>
      </c>
    </row>
    <row r="311" spans="1:39" x14ac:dyDescent="0.55000000000000004">
      <c r="A311">
        <v>310</v>
      </c>
      <c r="B311">
        <v>34</v>
      </c>
      <c r="C311">
        <v>11</v>
      </c>
      <c r="D311">
        <v>1</v>
      </c>
      <c r="E311" t="s">
        <v>11538</v>
      </c>
      <c r="F311" t="s">
        <v>11823</v>
      </c>
      <c r="G311" t="s">
        <v>11251</v>
      </c>
      <c r="H311" t="s">
        <v>11824</v>
      </c>
      <c r="I311">
        <v>36</v>
      </c>
      <c r="J311">
        <v>1</v>
      </c>
      <c r="K311">
        <v>0</v>
      </c>
      <c r="L311">
        <v>2</v>
      </c>
      <c r="M311">
        <v>1</v>
      </c>
      <c r="N311">
        <v>1</v>
      </c>
      <c r="O311">
        <v>4</v>
      </c>
      <c r="P311">
        <v>255</v>
      </c>
      <c r="Q311" t="b">
        <v>0</v>
      </c>
      <c r="R311" t="b">
        <v>0</v>
      </c>
      <c r="S311" t="b">
        <v>0</v>
      </c>
      <c r="T311" t="b">
        <v>0</v>
      </c>
      <c r="U311" t="b">
        <v>0</v>
      </c>
      <c r="V311" t="b">
        <v>0</v>
      </c>
      <c r="W311" t="b">
        <v>0</v>
      </c>
      <c r="X311" t="b">
        <v>0</v>
      </c>
      <c r="Y311" t="b">
        <v>0</v>
      </c>
      <c r="Z311" t="b">
        <v>0</v>
      </c>
      <c r="AA311" t="b">
        <v>0</v>
      </c>
      <c r="AB311" t="b">
        <v>0</v>
      </c>
      <c r="AC311" t="b">
        <v>0</v>
      </c>
      <c r="AD311" t="b">
        <v>0</v>
      </c>
      <c r="AE311">
        <v>0</v>
      </c>
      <c r="AF311">
        <v>0</v>
      </c>
      <c r="AG311">
        <v>0</v>
      </c>
      <c r="AH311">
        <v>0</v>
      </c>
      <c r="AI311">
        <v>3</v>
      </c>
      <c r="AJ311">
        <v>3</v>
      </c>
      <c r="AK311">
        <v>3</v>
      </c>
      <c r="AL311">
        <v>3</v>
      </c>
      <c r="AM311">
        <v>94</v>
      </c>
    </row>
    <row r="312" spans="1:39" x14ac:dyDescent="0.55000000000000004">
      <c r="A312">
        <v>311</v>
      </c>
      <c r="B312">
        <v>35</v>
      </c>
      <c r="C312">
        <v>11</v>
      </c>
      <c r="D312">
        <v>2</v>
      </c>
      <c r="E312" t="s">
        <v>11494</v>
      </c>
      <c r="F312" t="s">
        <v>11538</v>
      </c>
      <c r="G312" t="s">
        <v>11825</v>
      </c>
      <c r="H312" t="s">
        <v>11826</v>
      </c>
      <c r="I312">
        <v>35</v>
      </c>
      <c r="J312">
        <v>0</v>
      </c>
      <c r="K312">
        <v>0</v>
      </c>
      <c r="L312">
        <v>2</v>
      </c>
      <c r="M312">
        <v>0</v>
      </c>
      <c r="N312">
        <v>1</v>
      </c>
      <c r="O312">
        <v>4</v>
      </c>
      <c r="P312">
        <v>255</v>
      </c>
      <c r="Q312" t="b">
        <v>0</v>
      </c>
      <c r="R312" t="b">
        <v>0</v>
      </c>
      <c r="S312" t="b">
        <v>0</v>
      </c>
      <c r="T312" t="b">
        <v>0</v>
      </c>
      <c r="U312" t="b">
        <v>0</v>
      </c>
      <c r="V312" t="b">
        <v>0</v>
      </c>
      <c r="W312" t="b">
        <v>0</v>
      </c>
      <c r="X312" t="b">
        <v>0</v>
      </c>
      <c r="Y312" t="b">
        <v>0</v>
      </c>
      <c r="Z312" t="b">
        <v>0</v>
      </c>
      <c r="AA312" t="b">
        <v>0</v>
      </c>
      <c r="AB312" t="b">
        <v>0</v>
      </c>
      <c r="AC312" t="b">
        <v>0</v>
      </c>
      <c r="AD312" t="b">
        <v>0</v>
      </c>
      <c r="AE312">
        <v>0</v>
      </c>
      <c r="AF312">
        <v>0</v>
      </c>
      <c r="AG312">
        <v>0</v>
      </c>
      <c r="AH312">
        <v>0</v>
      </c>
      <c r="AI312">
        <v>3</v>
      </c>
      <c r="AJ312">
        <v>3</v>
      </c>
      <c r="AK312">
        <v>3</v>
      </c>
      <c r="AL312">
        <v>3</v>
      </c>
      <c r="AM312">
        <v>94</v>
      </c>
    </row>
    <row r="313" spans="1:39" x14ac:dyDescent="0.55000000000000004">
      <c r="A313">
        <v>312</v>
      </c>
      <c r="B313">
        <v>36</v>
      </c>
      <c r="C313">
        <v>11</v>
      </c>
      <c r="D313">
        <v>3</v>
      </c>
      <c r="E313" t="s">
        <v>11494</v>
      </c>
      <c r="F313" t="s">
        <v>11538</v>
      </c>
      <c r="G313" t="s">
        <v>11827</v>
      </c>
      <c r="H313" t="s">
        <v>11828</v>
      </c>
      <c r="I313">
        <v>19</v>
      </c>
      <c r="J313">
        <v>1</v>
      </c>
      <c r="K313">
        <v>0</v>
      </c>
      <c r="L313">
        <v>1</v>
      </c>
      <c r="M313">
        <v>2</v>
      </c>
      <c r="N313">
        <v>2</v>
      </c>
      <c r="O313">
        <v>4</v>
      </c>
      <c r="P313">
        <v>255</v>
      </c>
      <c r="Q313" t="b">
        <v>0</v>
      </c>
      <c r="R313" t="b">
        <v>0</v>
      </c>
      <c r="S313" t="b">
        <v>0</v>
      </c>
      <c r="T313" t="b">
        <v>0</v>
      </c>
      <c r="U313" t="b">
        <v>0</v>
      </c>
      <c r="V313" t="b">
        <v>0</v>
      </c>
      <c r="W313" t="b">
        <v>0</v>
      </c>
      <c r="X313" t="b">
        <v>0</v>
      </c>
      <c r="Y313" t="b">
        <v>0</v>
      </c>
      <c r="Z313" t="b">
        <v>0</v>
      </c>
      <c r="AA313" t="b">
        <v>0</v>
      </c>
      <c r="AB313" t="b">
        <v>0</v>
      </c>
      <c r="AC313" t="b">
        <v>0</v>
      </c>
      <c r="AD313" t="b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3</v>
      </c>
      <c r="AK313">
        <v>3</v>
      </c>
      <c r="AL313">
        <v>3</v>
      </c>
      <c r="AM313">
        <v>94</v>
      </c>
    </row>
    <row r="314" spans="1:39" x14ac:dyDescent="0.55000000000000004">
      <c r="A314">
        <v>313</v>
      </c>
      <c r="B314">
        <v>37</v>
      </c>
      <c r="C314">
        <v>11</v>
      </c>
      <c r="D314">
        <v>4</v>
      </c>
      <c r="E314" t="s">
        <v>11494</v>
      </c>
      <c r="F314" t="s">
        <v>11538</v>
      </c>
      <c r="G314" t="s">
        <v>11829</v>
      </c>
      <c r="H314" t="s">
        <v>11830</v>
      </c>
      <c r="I314">
        <v>8</v>
      </c>
      <c r="J314">
        <v>0</v>
      </c>
      <c r="K314">
        <v>0</v>
      </c>
      <c r="L314">
        <v>1</v>
      </c>
      <c r="M314">
        <v>2</v>
      </c>
      <c r="N314">
        <v>1</v>
      </c>
      <c r="O314">
        <v>1</v>
      </c>
      <c r="P314">
        <v>255</v>
      </c>
      <c r="Q314" t="b">
        <v>0</v>
      </c>
      <c r="R314" t="b">
        <v>0</v>
      </c>
      <c r="S314" t="b">
        <v>0</v>
      </c>
      <c r="T314" t="b">
        <v>0</v>
      </c>
      <c r="U314" t="b">
        <v>0</v>
      </c>
      <c r="V314" t="b">
        <v>0</v>
      </c>
      <c r="W314" t="b">
        <v>0</v>
      </c>
      <c r="X314" t="b">
        <v>0</v>
      </c>
      <c r="Y314" t="b">
        <v>0</v>
      </c>
      <c r="Z314" t="b">
        <v>0</v>
      </c>
      <c r="AA314" t="b">
        <v>0</v>
      </c>
      <c r="AB314" t="b">
        <v>0</v>
      </c>
      <c r="AC314" t="b">
        <v>0</v>
      </c>
      <c r="AD314" t="b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3</v>
      </c>
      <c r="AK314">
        <v>3</v>
      </c>
      <c r="AL314">
        <v>3</v>
      </c>
      <c r="AM314">
        <v>94</v>
      </c>
    </row>
    <row r="315" spans="1:39" x14ac:dyDescent="0.55000000000000004">
      <c r="A315">
        <v>314</v>
      </c>
      <c r="B315">
        <v>38</v>
      </c>
      <c r="C315">
        <v>11</v>
      </c>
      <c r="D315">
        <v>5</v>
      </c>
      <c r="E315" t="s">
        <v>11494</v>
      </c>
      <c r="F315" t="s">
        <v>11538</v>
      </c>
      <c r="G315" t="s">
        <v>11831</v>
      </c>
      <c r="H315" s="5">
        <v>44200</v>
      </c>
      <c r="I315">
        <v>1</v>
      </c>
      <c r="J315">
        <v>0</v>
      </c>
      <c r="K315">
        <v>0</v>
      </c>
      <c r="L315">
        <v>1</v>
      </c>
      <c r="M315">
        <v>2</v>
      </c>
      <c r="N315">
        <v>255</v>
      </c>
      <c r="O315">
        <v>255</v>
      </c>
      <c r="P315">
        <v>255</v>
      </c>
      <c r="Q315" t="b">
        <v>0</v>
      </c>
      <c r="R315" t="b">
        <v>0</v>
      </c>
      <c r="S315" t="b">
        <v>0</v>
      </c>
      <c r="T315" t="b">
        <v>0</v>
      </c>
      <c r="U315" t="b">
        <v>0</v>
      </c>
      <c r="V315" t="b">
        <v>0</v>
      </c>
      <c r="W315" t="b">
        <v>0</v>
      </c>
      <c r="X315" t="b">
        <v>0</v>
      </c>
      <c r="Y315" t="b">
        <v>0</v>
      </c>
      <c r="Z315" t="b">
        <v>0</v>
      </c>
      <c r="AA315" t="b">
        <v>0</v>
      </c>
      <c r="AB315" t="b">
        <v>0</v>
      </c>
      <c r="AC315" t="b">
        <v>0</v>
      </c>
      <c r="AD315" t="b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3</v>
      </c>
      <c r="AK315">
        <v>3</v>
      </c>
      <c r="AL315">
        <v>3</v>
      </c>
      <c r="AM315">
        <v>94</v>
      </c>
    </row>
    <row r="316" spans="1:39" x14ac:dyDescent="0.55000000000000004">
      <c r="A316">
        <v>315</v>
      </c>
      <c r="B316">
        <v>39</v>
      </c>
      <c r="C316">
        <v>12</v>
      </c>
      <c r="D316">
        <v>1</v>
      </c>
      <c r="E316" t="s">
        <v>11435</v>
      </c>
      <c r="F316" t="s">
        <v>11832</v>
      </c>
      <c r="G316" t="s">
        <v>11833</v>
      </c>
      <c r="H316" t="s">
        <v>11834</v>
      </c>
      <c r="I316">
        <v>81</v>
      </c>
      <c r="J316">
        <v>1</v>
      </c>
      <c r="K316">
        <v>0</v>
      </c>
      <c r="L316">
        <v>4</v>
      </c>
      <c r="M316">
        <v>1</v>
      </c>
      <c r="N316">
        <v>9</v>
      </c>
      <c r="O316">
        <v>255</v>
      </c>
      <c r="P316">
        <v>255</v>
      </c>
      <c r="Q316" t="b">
        <v>0</v>
      </c>
      <c r="R316" t="b">
        <v>0</v>
      </c>
      <c r="S316" t="b">
        <v>0</v>
      </c>
      <c r="T316" t="b">
        <v>0</v>
      </c>
      <c r="U316" t="b">
        <v>0</v>
      </c>
      <c r="V316" t="b">
        <v>0</v>
      </c>
      <c r="W316" t="b">
        <v>0</v>
      </c>
      <c r="X316" t="b">
        <v>0</v>
      </c>
      <c r="Y316" t="b">
        <v>0</v>
      </c>
      <c r="Z316" t="b">
        <v>0</v>
      </c>
      <c r="AA316" t="b">
        <v>0</v>
      </c>
      <c r="AB316" t="b">
        <v>0</v>
      </c>
      <c r="AC316" t="b">
        <v>0</v>
      </c>
      <c r="AD316" t="b">
        <v>0</v>
      </c>
      <c r="AE316">
        <v>0</v>
      </c>
      <c r="AF316">
        <v>0</v>
      </c>
      <c r="AG316">
        <v>0</v>
      </c>
      <c r="AH316">
        <v>0</v>
      </c>
      <c r="AI316">
        <v>3</v>
      </c>
      <c r="AJ316">
        <v>3</v>
      </c>
      <c r="AK316">
        <v>3</v>
      </c>
      <c r="AL316">
        <v>3</v>
      </c>
      <c r="AM316">
        <v>95</v>
      </c>
    </row>
    <row r="317" spans="1:39" x14ac:dyDescent="0.55000000000000004">
      <c r="A317">
        <v>316</v>
      </c>
      <c r="B317">
        <v>40</v>
      </c>
      <c r="C317">
        <v>13</v>
      </c>
      <c r="D317">
        <v>1</v>
      </c>
      <c r="E317" t="s">
        <v>11494</v>
      </c>
      <c r="F317" t="s">
        <v>11769</v>
      </c>
      <c r="G317" t="s">
        <v>11835</v>
      </c>
      <c r="H317" t="s">
        <v>11836</v>
      </c>
      <c r="I317">
        <v>24</v>
      </c>
      <c r="J317">
        <v>1</v>
      </c>
      <c r="K317">
        <v>0</v>
      </c>
      <c r="L317">
        <v>2</v>
      </c>
      <c r="M317">
        <v>1</v>
      </c>
      <c r="N317">
        <v>1</v>
      </c>
      <c r="O317">
        <v>0</v>
      </c>
      <c r="P317">
        <v>255</v>
      </c>
      <c r="Q317" t="b">
        <v>0</v>
      </c>
      <c r="R317" t="b">
        <v>0</v>
      </c>
      <c r="S317" t="b">
        <v>0</v>
      </c>
      <c r="T317" t="b">
        <v>0</v>
      </c>
      <c r="U317" t="b">
        <v>0</v>
      </c>
      <c r="V317" t="b">
        <v>0</v>
      </c>
      <c r="W317" t="b">
        <v>0</v>
      </c>
      <c r="X317" t="b">
        <v>0</v>
      </c>
      <c r="Y317" t="b">
        <v>0</v>
      </c>
      <c r="Z317" t="b">
        <v>0</v>
      </c>
      <c r="AA317" t="b">
        <v>0</v>
      </c>
      <c r="AB317" t="b">
        <v>0</v>
      </c>
      <c r="AC317" t="b">
        <v>0</v>
      </c>
      <c r="AD317" t="b">
        <v>0</v>
      </c>
      <c r="AE317">
        <v>0</v>
      </c>
      <c r="AF317">
        <v>0</v>
      </c>
      <c r="AG317">
        <v>0</v>
      </c>
      <c r="AH317">
        <v>0</v>
      </c>
      <c r="AI317">
        <v>3</v>
      </c>
      <c r="AJ317">
        <v>3</v>
      </c>
      <c r="AK317">
        <v>3</v>
      </c>
      <c r="AL317">
        <v>3</v>
      </c>
      <c r="AM317">
        <v>96</v>
      </c>
    </row>
    <row r="318" spans="1:39" x14ac:dyDescent="0.55000000000000004">
      <c r="A318">
        <v>317</v>
      </c>
      <c r="B318">
        <v>41</v>
      </c>
      <c r="C318">
        <v>13</v>
      </c>
      <c r="D318">
        <v>2</v>
      </c>
      <c r="E318" t="s">
        <v>11813</v>
      </c>
      <c r="F318" t="s">
        <v>11416</v>
      </c>
      <c r="G318" t="s">
        <v>11837</v>
      </c>
      <c r="H318" t="s">
        <v>11266</v>
      </c>
      <c r="I318">
        <v>37</v>
      </c>
      <c r="J318">
        <v>0</v>
      </c>
      <c r="K318">
        <v>0</v>
      </c>
      <c r="L318">
        <v>2</v>
      </c>
      <c r="M318">
        <v>0</v>
      </c>
      <c r="N318">
        <v>1</v>
      </c>
      <c r="O318">
        <v>4</v>
      </c>
      <c r="P318">
        <v>255</v>
      </c>
      <c r="Q318" t="b">
        <v>0</v>
      </c>
      <c r="R318" t="b">
        <v>0</v>
      </c>
      <c r="S318" t="b">
        <v>0</v>
      </c>
      <c r="T318" t="b">
        <v>0</v>
      </c>
      <c r="U318" t="b">
        <v>0</v>
      </c>
      <c r="V318" t="b">
        <v>0</v>
      </c>
      <c r="W318" t="b">
        <v>0</v>
      </c>
      <c r="X318" t="b">
        <v>0</v>
      </c>
      <c r="Y318" t="b">
        <v>0</v>
      </c>
      <c r="Z318" t="b">
        <v>0</v>
      </c>
      <c r="AA318" t="b">
        <v>0</v>
      </c>
      <c r="AB318" t="b">
        <v>0</v>
      </c>
      <c r="AC318" t="b">
        <v>0</v>
      </c>
      <c r="AD318" t="b">
        <v>0</v>
      </c>
      <c r="AE318">
        <v>0</v>
      </c>
      <c r="AF318">
        <v>0</v>
      </c>
      <c r="AG318">
        <v>0</v>
      </c>
      <c r="AH318">
        <v>0</v>
      </c>
      <c r="AI318">
        <v>3</v>
      </c>
      <c r="AJ318">
        <v>3</v>
      </c>
      <c r="AK318">
        <v>3</v>
      </c>
      <c r="AL318">
        <v>3</v>
      </c>
      <c r="AM318">
        <v>96</v>
      </c>
    </row>
    <row r="319" spans="1:39" x14ac:dyDescent="0.55000000000000004">
      <c r="A319">
        <v>318</v>
      </c>
      <c r="B319">
        <v>42</v>
      </c>
      <c r="C319">
        <v>13</v>
      </c>
      <c r="D319">
        <v>3</v>
      </c>
      <c r="E319" t="s">
        <v>11813</v>
      </c>
      <c r="F319" t="s">
        <v>11494</v>
      </c>
      <c r="G319" t="s">
        <v>11838</v>
      </c>
      <c r="H319" s="5">
        <v>39941</v>
      </c>
      <c r="I319">
        <v>13</v>
      </c>
      <c r="J319">
        <v>1</v>
      </c>
      <c r="K319">
        <v>0</v>
      </c>
      <c r="L319">
        <v>1</v>
      </c>
      <c r="M319">
        <v>2</v>
      </c>
      <c r="N319">
        <v>2</v>
      </c>
      <c r="O319">
        <v>1</v>
      </c>
      <c r="P319">
        <v>255</v>
      </c>
      <c r="Q319" t="b">
        <v>0</v>
      </c>
      <c r="R319" t="b">
        <v>0</v>
      </c>
      <c r="S319" t="b">
        <v>0</v>
      </c>
      <c r="T319" t="b">
        <v>0</v>
      </c>
      <c r="U319" t="b">
        <v>0</v>
      </c>
      <c r="V319" t="b">
        <v>0</v>
      </c>
      <c r="W319" t="b">
        <v>0</v>
      </c>
      <c r="X319" t="b">
        <v>0</v>
      </c>
      <c r="Y319" t="b">
        <v>0</v>
      </c>
      <c r="Z319" t="b">
        <v>0</v>
      </c>
      <c r="AA319" t="b">
        <v>0</v>
      </c>
      <c r="AB319" t="b">
        <v>0</v>
      </c>
      <c r="AC319" t="b">
        <v>0</v>
      </c>
      <c r="AD319" t="b">
        <v>0</v>
      </c>
      <c r="AE319">
        <v>0</v>
      </c>
      <c r="AF319">
        <v>0</v>
      </c>
      <c r="AG319">
        <v>0</v>
      </c>
      <c r="AH319">
        <v>0</v>
      </c>
      <c r="AI319">
        <v>3</v>
      </c>
      <c r="AJ319">
        <v>3</v>
      </c>
      <c r="AK319">
        <v>3</v>
      </c>
      <c r="AL319">
        <v>3</v>
      </c>
      <c r="AM319">
        <v>96</v>
      </c>
    </row>
    <row r="320" spans="1:39" x14ac:dyDescent="0.55000000000000004">
      <c r="A320">
        <v>319</v>
      </c>
      <c r="B320">
        <v>43</v>
      </c>
      <c r="C320">
        <v>13</v>
      </c>
      <c r="D320">
        <v>4</v>
      </c>
      <c r="E320" t="s">
        <v>11813</v>
      </c>
      <c r="F320" t="s">
        <v>11494</v>
      </c>
      <c r="G320" t="s">
        <v>11839</v>
      </c>
      <c r="H320" s="5">
        <v>40310</v>
      </c>
      <c r="I320">
        <v>12</v>
      </c>
      <c r="J320">
        <v>1</v>
      </c>
      <c r="K320">
        <v>0</v>
      </c>
      <c r="L320">
        <v>1</v>
      </c>
      <c r="M320">
        <v>2</v>
      </c>
      <c r="N320">
        <v>1</v>
      </c>
      <c r="O320">
        <v>1</v>
      </c>
      <c r="P320">
        <v>255</v>
      </c>
      <c r="Q320" t="b">
        <v>0</v>
      </c>
      <c r="R320" t="b">
        <v>0</v>
      </c>
      <c r="S320" t="b">
        <v>0</v>
      </c>
      <c r="T320" t="b">
        <v>0</v>
      </c>
      <c r="U320" t="b">
        <v>0</v>
      </c>
      <c r="V320" t="b">
        <v>0</v>
      </c>
      <c r="W320" t="b">
        <v>0</v>
      </c>
      <c r="X320" t="b">
        <v>0</v>
      </c>
      <c r="Y320" t="b">
        <v>0</v>
      </c>
      <c r="Z320" t="b">
        <v>0</v>
      </c>
      <c r="AA320" t="b">
        <v>0</v>
      </c>
      <c r="AB320" t="b">
        <v>0</v>
      </c>
      <c r="AC320" t="b">
        <v>0</v>
      </c>
      <c r="AD320" t="b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3</v>
      </c>
      <c r="AK320">
        <v>3</v>
      </c>
      <c r="AL320">
        <v>3</v>
      </c>
      <c r="AM320">
        <v>96</v>
      </c>
    </row>
    <row r="321" spans="1:39" x14ac:dyDescent="0.55000000000000004">
      <c r="A321">
        <v>320</v>
      </c>
      <c r="B321">
        <v>44</v>
      </c>
      <c r="C321">
        <v>14</v>
      </c>
      <c r="D321">
        <v>1</v>
      </c>
      <c r="E321" t="s">
        <v>11509</v>
      </c>
      <c r="F321" t="s">
        <v>11494</v>
      </c>
      <c r="G321" t="s">
        <v>11840</v>
      </c>
      <c r="H321" t="s">
        <v>11841</v>
      </c>
      <c r="I321">
        <v>67</v>
      </c>
      <c r="J321">
        <v>0</v>
      </c>
      <c r="K321">
        <v>0</v>
      </c>
      <c r="L321">
        <v>4</v>
      </c>
      <c r="M321">
        <v>255</v>
      </c>
      <c r="N321">
        <v>9</v>
      </c>
      <c r="O321">
        <v>4</v>
      </c>
      <c r="P321">
        <v>255</v>
      </c>
      <c r="Q321" t="b">
        <v>0</v>
      </c>
      <c r="R321" t="b">
        <v>0</v>
      </c>
      <c r="S321" t="b">
        <v>0</v>
      </c>
      <c r="T321" t="b">
        <v>0</v>
      </c>
      <c r="U321" t="b">
        <v>0</v>
      </c>
      <c r="V321" t="b">
        <v>0</v>
      </c>
      <c r="W321" t="b">
        <v>0</v>
      </c>
      <c r="X321" t="b">
        <v>0</v>
      </c>
      <c r="Y321" t="b">
        <v>0</v>
      </c>
      <c r="Z321" t="b">
        <v>0</v>
      </c>
      <c r="AA321" t="b">
        <v>0</v>
      </c>
      <c r="AB321" t="b">
        <v>0</v>
      </c>
      <c r="AC321" t="b">
        <v>0</v>
      </c>
      <c r="AD321" t="b">
        <v>0</v>
      </c>
      <c r="AE321">
        <v>0</v>
      </c>
      <c r="AF321">
        <v>0</v>
      </c>
      <c r="AG321">
        <v>0</v>
      </c>
      <c r="AH321">
        <v>0</v>
      </c>
      <c r="AI321">
        <v>3</v>
      </c>
      <c r="AJ321">
        <v>3</v>
      </c>
      <c r="AK321">
        <v>3</v>
      </c>
      <c r="AL321">
        <v>3</v>
      </c>
      <c r="AM321">
        <v>97</v>
      </c>
    </row>
    <row r="322" spans="1:39" x14ac:dyDescent="0.55000000000000004">
      <c r="A322">
        <v>321</v>
      </c>
      <c r="B322">
        <v>45</v>
      </c>
      <c r="C322">
        <v>14</v>
      </c>
      <c r="D322">
        <v>2</v>
      </c>
      <c r="E322" t="s">
        <v>11569</v>
      </c>
      <c r="F322" t="s">
        <v>11842</v>
      </c>
      <c r="G322" t="s">
        <v>11843</v>
      </c>
      <c r="H322" t="s">
        <v>11844</v>
      </c>
      <c r="I322">
        <v>24</v>
      </c>
      <c r="J322">
        <v>0</v>
      </c>
      <c r="K322">
        <v>0</v>
      </c>
      <c r="L322">
        <v>1</v>
      </c>
      <c r="M322">
        <v>255</v>
      </c>
      <c r="N322">
        <v>1</v>
      </c>
      <c r="O322">
        <v>4</v>
      </c>
      <c r="P322">
        <v>255</v>
      </c>
      <c r="Q322" t="b">
        <v>0</v>
      </c>
      <c r="R322" t="b">
        <v>0</v>
      </c>
      <c r="S322" t="b">
        <v>0</v>
      </c>
      <c r="T322" t="b">
        <v>0</v>
      </c>
      <c r="U322" t="b">
        <v>0</v>
      </c>
      <c r="V322" t="b">
        <v>0</v>
      </c>
      <c r="W322" t="b">
        <v>0</v>
      </c>
      <c r="X322" t="b">
        <v>0</v>
      </c>
      <c r="Y322" t="b">
        <v>0</v>
      </c>
      <c r="Z322" t="b">
        <v>0</v>
      </c>
      <c r="AA322" t="b">
        <v>0</v>
      </c>
      <c r="AB322" t="b">
        <v>0</v>
      </c>
      <c r="AC322" t="b">
        <v>0</v>
      </c>
      <c r="AD322" t="b">
        <v>0</v>
      </c>
      <c r="AE322">
        <v>0</v>
      </c>
      <c r="AF322">
        <v>0</v>
      </c>
      <c r="AG322">
        <v>0</v>
      </c>
      <c r="AH322">
        <v>0</v>
      </c>
      <c r="AI322">
        <v>3</v>
      </c>
      <c r="AJ322">
        <v>3</v>
      </c>
      <c r="AK322">
        <v>3</v>
      </c>
      <c r="AL322">
        <v>3</v>
      </c>
      <c r="AM322">
        <v>97</v>
      </c>
    </row>
    <row r="323" spans="1:39" x14ac:dyDescent="0.55000000000000004">
      <c r="A323">
        <v>322</v>
      </c>
      <c r="B323">
        <v>46</v>
      </c>
      <c r="C323">
        <v>15</v>
      </c>
      <c r="D323">
        <v>1</v>
      </c>
      <c r="E323" t="s">
        <v>11509</v>
      </c>
      <c r="F323" t="s">
        <v>11494</v>
      </c>
      <c r="G323" t="s">
        <v>11845</v>
      </c>
      <c r="H323" s="5">
        <v>18910</v>
      </c>
      <c r="I323">
        <v>71</v>
      </c>
      <c r="J323">
        <v>0</v>
      </c>
      <c r="K323">
        <v>0</v>
      </c>
      <c r="L323">
        <v>4</v>
      </c>
      <c r="M323">
        <v>1</v>
      </c>
      <c r="N323">
        <v>1</v>
      </c>
      <c r="O323">
        <v>4</v>
      </c>
      <c r="P323">
        <v>255</v>
      </c>
      <c r="Q323" t="b">
        <v>0</v>
      </c>
      <c r="R323" t="b">
        <v>0</v>
      </c>
      <c r="S323" t="b">
        <v>0</v>
      </c>
      <c r="T323" t="b">
        <v>0</v>
      </c>
      <c r="U323" t="b">
        <v>0</v>
      </c>
      <c r="V323" t="b">
        <v>0</v>
      </c>
      <c r="W323" t="b">
        <v>0</v>
      </c>
      <c r="X323" t="b">
        <v>0</v>
      </c>
      <c r="Y323" t="b">
        <v>0</v>
      </c>
      <c r="Z323" t="b">
        <v>0</v>
      </c>
      <c r="AA323" t="b">
        <v>0</v>
      </c>
      <c r="AB323" t="b">
        <v>0</v>
      </c>
      <c r="AC323" t="b">
        <v>0</v>
      </c>
      <c r="AD323" t="b">
        <v>0</v>
      </c>
      <c r="AE323">
        <v>0</v>
      </c>
      <c r="AF323">
        <v>0</v>
      </c>
      <c r="AG323">
        <v>0</v>
      </c>
      <c r="AH323">
        <v>0</v>
      </c>
      <c r="AI323">
        <v>3</v>
      </c>
      <c r="AJ323">
        <v>3</v>
      </c>
      <c r="AK323">
        <v>3</v>
      </c>
      <c r="AL323">
        <v>3</v>
      </c>
      <c r="AM323">
        <v>98</v>
      </c>
    </row>
    <row r="324" spans="1:39" x14ac:dyDescent="0.55000000000000004">
      <c r="A324">
        <v>323</v>
      </c>
      <c r="B324">
        <v>47</v>
      </c>
      <c r="C324">
        <v>15</v>
      </c>
      <c r="D324">
        <v>2</v>
      </c>
      <c r="E324" t="s">
        <v>11538</v>
      </c>
      <c r="F324" t="s">
        <v>11569</v>
      </c>
      <c r="G324" t="s">
        <v>11846</v>
      </c>
      <c r="H324" s="5">
        <v>34252</v>
      </c>
      <c r="I324">
        <v>29</v>
      </c>
      <c r="J324">
        <v>0</v>
      </c>
      <c r="K324">
        <v>0</v>
      </c>
      <c r="L324">
        <v>5</v>
      </c>
      <c r="M324">
        <v>0</v>
      </c>
      <c r="N324">
        <v>1</v>
      </c>
      <c r="O324">
        <v>4</v>
      </c>
      <c r="P324">
        <v>255</v>
      </c>
      <c r="Q324" t="b">
        <v>0</v>
      </c>
      <c r="R324" t="b">
        <v>0</v>
      </c>
      <c r="S324" t="b">
        <v>0</v>
      </c>
      <c r="T324" t="b">
        <v>0</v>
      </c>
      <c r="U324" t="b">
        <v>0</v>
      </c>
      <c r="V324" t="b">
        <v>0</v>
      </c>
      <c r="W324" t="b">
        <v>0</v>
      </c>
      <c r="X324" t="b">
        <v>0</v>
      </c>
      <c r="Y324" t="b">
        <v>0</v>
      </c>
      <c r="Z324" t="b">
        <v>0</v>
      </c>
      <c r="AA324" t="b">
        <v>0</v>
      </c>
      <c r="AB324" t="b">
        <v>0</v>
      </c>
      <c r="AC324" t="b">
        <v>0</v>
      </c>
      <c r="AD324" t="b">
        <v>0</v>
      </c>
      <c r="AE324">
        <v>0</v>
      </c>
      <c r="AF324">
        <v>0</v>
      </c>
      <c r="AG324">
        <v>0</v>
      </c>
      <c r="AH324">
        <v>0</v>
      </c>
      <c r="AI324">
        <v>3</v>
      </c>
      <c r="AJ324">
        <v>3</v>
      </c>
      <c r="AK324">
        <v>3</v>
      </c>
      <c r="AL324">
        <v>3</v>
      </c>
      <c r="AM324">
        <v>98</v>
      </c>
    </row>
    <row r="325" spans="1:39" x14ac:dyDescent="0.55000000000000004">
      <c r="A325">
        <v>324</v>
      </c>
      <c r="B325">
        <v>48</v>
      </c>
      <c r="C325">
        <v>15</v>
      </c>
      <c r="D325">
        <v>3</v>
      </c>
      <c r="E325" t="s">
        <v>11538</v>
      </c>
      <c r="F325" t="s">
        <v>11569</v>
      </c>
      <c r="G325" t="s">
        <v>11847</v>
      </c>
      <c r="H325" s="5">
        <v>35494</v>
      </c>
      <c r="I325">
        <v>25</v>
      </c>
      <c r="J325">
        <v>0</v>
      </c>
      <c r="K325">
        <v>0</v>
      </c>
      <c r="L325">
        <v>1</v>
      </c>
      <c r="M325">
        <v>2</v>
      </c>
      <c r="N325">
        <v>1</v>
      </c>
      <c r="O325">
        <v>4</v>
      </c>
      <c r="P325">
        <v>255</v>
      </c>
      <c r="Q325" t="b">
        <v>0</v>
      </c>
      <c r="R325" t="b">
        <v>0</v>
      </c>
      <c r="S325" t="b">
        <v>0</v>
      </c>
      <c r="T325" t="b">
        <v>0</v>
      </c>
      <c r="U325" t="b">
        <v>0</v>
      </c>
      <c r="V325" t="b">
        <v>0</v>
      </c>
      <c r="W325" t="b">
        <v>0</v>
      </c>
      <c r="X325" t="b">
        <v>0</v>
      </c>
      <c r="Y325" t="b">
        <v>0</v>
      </c>
      <c r="Z325" t="b">
        <v>0</v>
      </c>
      <c r="AA325" t="b">
        <v>0</v>
      </c>
      <c r="AB325" t="b">
        <v>0</v>
      </c>
      <c r="AC325" t="b">
        <v>0</v>
      </c>
      <c r="AD325" t="b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3</v>
      </c>
      <c r="AK325">
        <v>3</v>
      </c>
      <c r="AL325">
        <v>3</v>
      </c>
      <c r="AM325">
        <v>98</v>
      </c>
    </row>
    <row r="326" spans="1:39" x14ac:dyDescent="0.55000000000000004">
      <c r="A326">
        <v>325</v>
      </c>
      <c r="B326">
        <v>49</v>
      </c>
      <c r="C326">
        <v>16</v>
      </c>
      <c r="D326">
        <v>1</v>
      </c>
      <c r="E326" t="s">
        <v>11378</v>
      </c>
      <c r="F326" t="s">
        <v>11558</v>
      </c>
      <c r="G326" t="s">
        <v>11848</v>
      </c>
      <c r="H326" t="s">
        <v>11849</v>
      </c>
      <c r="I326">
        <v>28</v>
      </c>
      <c r="J326">
        <v>1</v>
      </c>
      <c r="K326">
        <v>0</v>
      </c>
      <c r="L326">
        <v>2</v>
      </c>
      <c r="M326">
        <v>1</v>
      </c>
      <c r="N326">
        <v>3</v>
      </c>
      <c r="O326">
        <v>0</v>
      </c>
      <c r="P326">
        <v>255</v>
      </c>
      <c r="Q326" t="b">
        <v>0</v>
      </c>
      <c r="R326" t="b">
        <v>0</v>
      </c>
      <c r="S326" t="b">
        <v>0</v>
      </c>
      <c r="T326" t="b">
        <v>0</v>
      </c>
      <c r="U326" t="b">
        <v>0</v>
      </c>
      <c r="V326" t="b">
        <v>0</v>
      </c>
      <c r="W326" t="b">
        <v>0</v>
      </c>
      <c r="X326" t="b">
        <v>0</v>
      </c>
      <c r="Y326" t="b">
        <v>0</v>
      </c>
      <c r="Z326" t="b">
        <v>0</v>
      </c>
      <c r="AA326" t="b">
        <v>0</v>
      </c>
      <c r="AB326" t="b">
        <v>0</v>
      </c>
      <c r="AC326" t="b">
        <v>0</v>
      </c>
      <c r="AD326" t="b">
        <v>0</v>
      </c>
      <c r="AE326">
        <v>0</v>
      </c>
      <c r="AF326">
        <v>0</v>
      </c>
      <c r="AG326">
        <v>0</v>
      </c>
      <c r="AH326">
        <v>0</v>
      </c>
      <c r="AI326">
        <v>3</v>
      </c>
      <c r="AJ326">
        <v>3</v>
      </c>
      <c r="AK326">
        <v>3</v>
      </c>
      <c r="AL326">
        <v>3</v>
      </c>
      <c r="AM326">
        <v>99</v>
      </c>
    </row>
    <row r="327" spans="1:39" x14ac:dyDescent="0.55000000000000004">
      <c r="A327">
        <v>326</v>
      </c>
      <c r="B327">
        <v>50</v>
      </c>
      <c r="C327">
        <v>16</v>
      </c>
      <c r="D327">
        <v>2</v>
      </c>
      <c r="E327" t="s">
        <v>11747</v>
      </c>
      <c r="F327" t="s">
        <v>11378</v>
      </c>
      <c r="G327" t="s">
        <v>11850</v>
      </c>
      <c r="H327" s="5">
        <v>43567</v>
      </c>
      <c r="I327">
        <v>3</v>
      </c>
      <c r="J327">
        <v>1</v>
      </c>
      <c r="K327">
        <v>0</v>
      </c>
      <c r="L327">
        <v>1</v>
      </c>
      <c r="M327">
        <v>2</v>
      </c>
      <c r="N327">
        <v>0</v>
      </c>
      <c r="O327">
        <v>1</v>
      </c>
      <c r="P327">
        <v>255</v>
      </c>
      <c r="Q327" t="b">
        <v>0</v>
      </c>
      <c r="R327" t="b">
        <v>0</v>
      </c>
      <c r="S327" t="b">
        <v>0</v>
      </c>
      <c r="T327" t="b">
        <v>0</v>
      </c>
      <c r="U327" t="b">
        <v>0</v>
      </c>
      <c r="V327" t="b">
        <v>0</v>
      </c>
      <c r="W327" t="b">
        <v>0</v>
      </c>
      <c r="X327" t="b">
        <v>0</v>
      </c>
      <c r="Y327" t="b">
        <v>0</v>
      </c>
      <c r="Z327" t="b">
        <v>0</v>
      </c>
      <c r="AA327" t="b">
        <v>0</v>
      </c>
      <c r="AB327" t="b">
        <v>0</v>
      </c>
      <c r="AC327" t="b">
        <v>0</v>
      </c>
      <c r="AD327" t="b">
        <v>0</v>
      </c>
      <c r="AE327">
        <v>0</v>
      </c>
      <c r="AF327">
        <v>0</v>
      </c>
      <c r="AG327">
        <v>0</v>
      </c>
      <c r="AH327">
        <v>0</v>
      </c>
      <c r="AI327">
        <v>3</v>
      </c>
      <c r="AJ327">
        <v>3</v>
      </c>
      <c r="AK327">
        <v>3</v>
      </c>
      <c r="AL327">
        <v>3</v>
      </c>
      <c r="AM327">
        <v>99</v>
      </c>
    </row>
    <row r="328" spans="1:39" x14ac:dyDescent="0.55000000000000004">
      <c r="A328">
        <v>327</v>
      </c>
      <c r="B328">
        <v>51</v>
      </c>
      <c r="C328">
        <v>16</v>
      </c>
      <c r="D328">
        <v>3</v>
      </c>
      <c r="E328" t="s">
        <v>11747</v>
      </c>
      <c r="F328" t="s">
        <v>11851</v>
      </c>
      <c r="G328" t="s">
        <v>11852</v>
      </c>
      <c r="H328" t="s">
        <v>11853</v>
      </c>
      <c r="I328">
        <v>28</v>
      </c>
      <c r="J328">
        <v>0</v>
      </c>
      <c r="K328">
        <v>0</v>
      </c>
      <c r="L328">
        <v>2</v>
      </c>
      <c r="M328">
        <v>0</v>
      </c>
      <c r="N328">
        <v>1</v>
      </c>
      <c r="O328">
        <v>4</v>
      </c>
      <c r="P328">
        <v>255</v>
      </c>
      <c r="Q328" t="b">
        <v>0</v>
      </c>
      <c r="R328" t="b">
        <v>0</v>
      </c>
      <c r="S328" t="b">
        <v>0</v>
      </c>
      <c r="T328" t="b">
        <v>0</v>
      </c>
      <c r="U328" t="b">
        <v>0</v>
      </c>
      <c r="V328" t="b">
        <v>0</v>
      </c>
      <c r="W328" t="b">
        <v>0</v>
      </c>
      <c r="X328" t="b">
        <v>0</v>
      </c>
      <c r="Y328" t="b">
        <v>0</v>
      </c>
      <c r="Z328" t="b">
        <v>0</v>
      </c>
      <c r="AA328" t="b">
        <v>0</v>
      </c>
      <c r="AB328" t="b">
        <v>0</v>
      </c>
      <c r="AC328" t="b">
        <v>0</v>
      </c>
      <c r="AD328" t="b">
        <v>0</v>
      </c>
      <c r="AE328">
        <v>0</v>
      </c>
      <c r="AF328">
        <v>0</v>
      </c>
      <c r="AG328">
        <v>0</v>
      </c>
      <c r="AH328">
        <v>0</v>
      </c>
      <c r="AI328">
        <v>3</v>
      </c>
      <c r="AJ328">
        <v>3</v>
      </c>
      <c r="AK328">
        <v>3</v>
      </c>
      <c r="AL328">
        <v>3</v>
      </c>
      <c r="AM328">
        <v>99</v>
      </c>
    </row>
    <row r="329" spans="1:39" x14ac:dyDescent="0.55000000000000004">
      <c r="A329">
        <v>328</v>
      </c>
      <c r="B329">
        <v>52</v>
      </c>
      <c r="C329">
        <v>17</v>
      </c>
      <c r="D329">
        <v>1</v>
      </c>
      <c r="E329" t="s">
        <v>11378</v>
      </c>
      <c r="F329" t="s">
        <v>11494</v>
      </c>
      <c r="G329" t="s">
        <v>11854</v>
      </c>
      <c r="H329" t="s">
        <v>11855</v>
      </c>
      <c r="I329">
        <v>33</v>
      </c>
      <c r="J329">
        <v>1</v>
      </c>
      <c r="K329">
        <v>0</v>
      </c>
      <c r="L329">
        <v>4</v>
      </c>
      <c r="M329">
        <v>1</v>
      </c>
      <c r="N329">
        <v>2</v>
      </c>
      <c r="O329">
        <v>0</v>
      </c>
      <c r="P329">
        <v>255</v>
      </c>
      <c r="Q329" t="b">
        <v>0</v>
      </c>
      <c r="R329" t="b">
        <v>0</v>
      </c>
      <c r="S329" t="b">
        <v>0</v>
      </c>
      <c r="T329" t="b">
        <v>0</v>
      </c>
      <c r="U329" t="b">
        <v>0</v>
      </c>
      <c r="V329" t="b">
        <v>0</v>
      </c>
      <c r="W329" t="b">
        <v>0</v>
      </c>
      <c r="X329" t="b">
        <v>0</v>
      </c>
      <c r="Y329" t="b">
        <v>0</v>
      </c>
      <c r="Z329" t="b">
        <v>0</v>
      </c>
      <c r="AA329" t="b">
        <v>0</v>
      </c>
      <c r="AB329" t="b">
        <v>0</v>
      </c>
      <c r="AC329" t="b">
        <v>0</v>
      </c>
      <c r="AD329" t="b">
        <v>0</v>
      </c>
      <c r="AE329">
        <v>0</v>
      </c>
      <c r="AF329">
        <v>0</v>
      </c>
      <c r="AG329">
        <v>0</v>
      </c>
      <c r="AH329">
        <v>0</v>
      </c>
      <c r="AI329">
        <v>3</v>
      </c>
      <c r="AJ329">
        <v>3</v>
      </c>
      <c r="AK329">
        <v>3</v>
      </c>
      <c r="AL329">
        <v>3</v>
      </c>
      <c r="AM329">
        <v>100</v>
      </c>
    </row>
    <row r="330" spans="1:39" x14ac:dyDescent="0.55000000000000004">
      <c r="A330">
        <v>329</v>
      </c>
      <c r="B330">
        <v>53</v>
      </c>
      <c r="C330">
        <v>17</v>
      </c>
      <c r="D330">
        <v>2</v>
      </c>
      <c r="E330" t="s">
        <v>11856</v>
      </c>
      <c r="F330" t="s">
        <v>11378</v>
      </c>
      <c r="G330" t="s">
        <v>11857</v>
      </c>
      <c r="H330" s="5">
        <v>39455</v>
      </c>
      <c r="I330">
        <v>14</v>
      </c>
      <c r="J330">
        <v>1</v>
      </c>
      <c r="K330">
        <v>0</v>
      </c>
      <c r="L330">
        <v>1</v>
      </c>
      <c r="M330">
        <v>2</v>
      </c>
      <c r="N330">
        <v>2</v>
      </c>
      <c r="O330">
        <v>1</v>
      </c>
      <c r="P330">
        <v>255</v>
      </c>
      <c r="Q330" t="b">
        <v>0</v>
      </c>
      <c r="R330" t="b">
        <v>0</v>
      </c>
      <c r="S330" t="b">
        <v>0</v>
      </c>
      <c r="T330" t="b">
        <v>0</v>
      </c>
      <c r="U330" t="b">
        <v>0</v>
      </c>
      <c r="V330" t="b">
        <v>0</v>
      </c>
      <c r="W330" t="b">
        <v>0</v>
      </c>
      <c r="X330" t="b">
        <v>0</v>
      </c>
      <c r="Y330" t="b">
        <v>0</v>
      </c>
      <c r="Z330" t="b">
        <v>0</v>
      </c>
      <c r="AA330" t="b">
        <v>0</v>
      </c>
      <c r="AB330" t="b">
        <v>0</v>
      </c>
      <c r="AC330" t="b">
        <v>0</v>
      </c>
      <c r="AD330" t="b">
        <v>0</v>
      </c>
      <c r="AE330">
        <v>0</v>
      </c>
      <c r="AF330">
        <v>0</v>
      </c>
      <c r="AG330">
        <v>0</v>
      </c>
      <c r="AH330">
        <v>0</v>
      </c>
      <c r="AI330">
        <v>3</v>
      </c>
      <c r="AJ330">
        <v>3</v>
      </c>
      <c r="AK330">
        <v>3</v>
      </c>
      <c r="AL330">
        <v>3</v>
      </c>
      <c r="AM330">
        <v>100</v>
      </c>
    </row>
    <row r="331" spans="1:39" x14ac:dyDescent="0.55000000000000004">
      <c r="A331">
        <v>330</v>
      </c>
      <c r="B331">
        <v>54</v>
      </c>
      <c r="C331">
        <v>17</v>
      </c>
      <c r="D331">
        <v>3</v>
      </c>
      <c r="E331" t="s">
        <v>11856</v>
      </c>
      <c r="F331" t="s">
        <v>11378</v>
      </c>
      <c r="G331" t="s">
        <v>11858</v>
      </c>
      <c r="H331" t="s">
        <v>11859</v>
      </c>
      <c r="I331">
        <v>7</v>
      </c>
      <c r="J331">
        <v>1</v>
      </c>
      <c r="K331">
        <v>0</v>
      </c>
      <c r="L331">
        <v>1</v>
      </c>
      <c r="M331">
        <v>2</v>
      </c>
      <c r="N331">
        <v>1</v>
      </c>
      <c r="O331">
        <v>1</v>
      </c>
      <c r="P331">
        <v>255</v>
      </c>
      <c r="Q331" t="b">
        <v>0</v>
      </c>
      <c r="R331" t="b">
        <v>0</v>
      </c>
      <c r="S331" t="b">
        <v>0</v>
      </c>
      <c r="T331" t="b">
        <v>0</v>
      </c>
      <c r="U331" t="b">
        <v>0</v>
      </c>
      <c r="V331" t="b">
        <v>0</v>
      </c>
      <c r="W331" t="b">
        <v>0</v>
      </c>
      <c r="X331" t="b">
        <v>0</v>
      </c>
      <c r="Y331" t="b">
        <v>0</v>
      </c>
      <c r="Z331" t="b">
        <v>0</v>
      </c>
      <c r="AA331" t="b">
        <v>0</v>
      </c>
      <c r="AB331" t="b">
        <v>0</v>
      </c>
      <c r="AC331" t="b">
        <v>0</v>
      </c>
      <c r="AD331" t="b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3</v>
      </c>
      <c r="AK331">
        <v>3</v>
      </c>
      <c r="AL331">
        <v>3</v>
      </c>
      <c r="AM331">
        <v>100</v>
      </c>
    </row>
    <row r="332" spans="1:39" x14ac:dyDescent="0.55000000000000004">
      <c r="A332">
        <v>331</v>
      </c>
      <c r="B332">
        <v>55</v>
      </c>
      <c r="C332">
        <v>18</v>
      </c>
      <c r="D332">
        <v>1</v>
      </c>
      <c r="E332" t="s">
        <v>11860</v>
      </c>
      <c r="F332" t="s">
        <v>11861</v>
      </c>
      <c r="G332" t="s">
        <v>11862</v>
      </c>
      <c r="H332" s="5">
        <v>32151</v>
      </c>
      <c r="I332">
        <v>34</v>
      </c>
      <c r="J332">
        <v>1</v>
      </c>
      <c r="K332">
        <v>0</v>
      </c>
      <c r="L332">
        <v>2</v>
      </c>
      <c r="M332">
        <v>1</v>
      </c>
      <c r="N332">
        <v>1</v>
      </c>
      <c r="O332">
        <v>0</v>
      </c>
      <c r="P332">
        <v>255</v>
      </c>
      <c r="Q332" t="b">
        <v>0</v>
      </c>
      <c r="R332" t="b">
        <v>0</v>
      </c>
      <c r="S332" t="b">
        <v>0</v>
      </c>
      <c r="T332" t="b">
        <v>0</v>
      </c>
      <c r="U332" t="b">
        <v>0</v>
      </c>
      <c r="V332" t="b">
        <v>0</v>
      </c>
      <c r="W332" t="b">
        <v>0</v>
      </c>
      <c r="X332" t="b">
        <v>0</v>
      </c>
      <c r="Y332" t="b">
        <v>0</v>
      </c>
      <c r="Z332" t="b">
        <v>0</v>
      </c>
      <c r="AA332" t="b">
        <v>0</v>
      </c>
      <c r="AB332" t="b">
        <v>0</v>
      </c>
      <c r="AC332" t="b">
        <v>0</v>
      </c>
      <c r="AD332" t="b">
        <v>0</v>
      </c>
      <c r="AE332">
        <v>0</v>
      </c>
      <c r="AF332">
        <v>0</v>
      </c>
      <c r="AG332">
        <v>0</v>
      </c>
      <c r="AH332">
        <v>0</v>
      </c>
      <c r="AI332">
        <v>3</v>
      </c>
      <c r="AJ332">
        <v>3</v>
      </c>
      <c r="AK332">
        <v>3</v>
      </c>
      <c r="AL332">
        <v>3</v>
      </c>
      <c r="AM332">
        <v>101</v>
      </c>
    </row>
    <row r="333" spans="1:39" x14ac:dyDescent="0.55000000000000004">
      <c r="A333">
        <v>332</v>
      </c>
      <c r="B333">
        <v>56</v>
      </c>
      <c r="C333">
        <v>18</v>
      </c>
      <c r="D333">
        <v>2</v>
      </c>
      <c r="E333" t="s">
        <v>11863</v>
      </c>
      <c r="F333" t="s">
        <v>11569</v>
      </c>
      <c r="G333" t="s">
        <v>11852</v>
      </c>
      <c r="H333" t="s">
        <v>11864</v>
      </c>
      <c r="I333">
        <v>49</v>
      </c>
      <c r="J333">
        <v>0</v>
      </c>
      <c r="K333">
        <v>0</v>
      </c>
      <c r="L333">
        <v>2</v>
      </c>
      <c r="M333">
        <v>0</v>
      </c>
      <c r="N333">
        <v>8</v>
      </c>
      <c r="O333">
        <v>4</v>
      </c>
      <c r="P333">
        <v>255</v>
      </c>
      <c r="Q333" t="b">
        <v>0</v>
      </c>
      <c r="R333" t="b">
        <v>0</v>
      </c>
      <c r="S333" t="b">
        <v>0</v>
      </c>
      <c r="T333" t="b">
        <v>0</v>
      </c>
      <c r="U333" t="b">
        <v>0</v>
      </c>
      <c r="V333" t="b">
        <v>0</v>
      </c>
      <c r="W333" t="b">
        <v>0</v>
      </c>
      <c r="X333" t="b">
        <v>0</v>
      </c>
      <c r="Y333" t="b">
        <v>0</v>
      </c>
      <c r="Z333" t="b">
        <v>0</v>
      </c>
      <c r="AA333" t="b">
        <v>0</v>
      </c>
      <c r="AB333" t="b">
        <v>0</v>
      </c>
      <c r="AC333" t="b">
        <v>0</v>
      </c>
      <c r="AD333" t="b">
        <v>0</v>
      </c>
      <c r="AE333">
        <v>0</v>
      </c>
      <c r="AF333">
        <v>0</v>
      </c>
      <c r="AG333">
        <v>0</v>
      </c>
      <c r="AH333">
        <v>0</v>
      </c>
      <c r="AI333">
        <v>3</v>
      </c>
      <c r="AJ333">
        <v>3</v>
      </c>
      <c r="AK333">
        <v>3</v>
      </c>
      <c r="AL333">
        <v>3</v>
      </c>
      <c r="AM333">
        <v>101</v>
      </c>
    </row>
    <row r="334" spans="1:39" x14ac:dyDescent="0.55000000000000004">
      <c r="A334">
        <v>333</v>
      </c>
      <c r="B334">
        <v>57</v>
      </c>
      <c r="C334">
        <v>18</v>
      </c>
      <c r="D334">
        <v>3</v>
      </c>
      <c r="E334" t="s">
        <v>11865</v>
      </c>
      <c r="F334" t="s">
        <v>11860</v>
      </c>
      <c r="G334" t="s">
        <v>11866</v>
      </c>
      <c r="H334" t="s">
        <v>11867</v>
      </c>
      <c r="I334">
        <v>17</v>
      </c>
      <c r="J334">
        <v>1</v>
      </c>
      <c r="K334">
        <v>0</v>
      </c>
      <c r="L334">
        <v>2</v>
      </c>
      <c r="M334">
        <v>255</v>
      </c>
      <c r="N334">
        <v>3</v>
      </c>
      <c r="O334">
        <v>0</v>
      </c>
      <c r="P334">
        <v>0</v>
      </c>
      <c r="Q334" t="b">
        <v>0</v>
      </c>
      <c r="R334" t="b">
        <v>0</v>
      </c>
      <c r="S334" t="b">
        <v>0</v>
      </c>
      <c r="T334" t="b">
        <v>0</v>
      </c>
      <c r="U334" t="b">
        <v>0</v>
      </c>
      <c r="V334" t="b">
        <v>0</v>
      </c>
      <c r="W334" t="b">
        <v>0</v>
      </c>
      <c r="X334" t="b">
        <v>0</v>
      </c>
      <c r="Y334" t="b">
        <v>0</v>
      </c>
      <c r="Z334" t="b">
        <v>0</v>
      </c>
      <c r="AA334" t="b">
        <v>0</v>
      </c>
      <c r="AB334" t="b">
        <v>0</v>
      </c>
      <c r="AC334" t="b">
        <v>0</v>
      </c>
      <c r="AD334" t="b">
        <v>0</v>
      </c>
      <c r="AE334">
        <v>2</v>
      </c>
      <c r="AF334">
        <v>0</v>
      </c>
      <c r="AG334">
        <v>0</v>
      </c>
      <c r="AH334">
        <v>0</v>
      </c>
      <c r="AI334">
        <v>3</v>
      </c>
      <c r="AJ334">
        <v>3</v>
      </c>
      <c r="AK334">
        <v>3</v>
      </c>
      <c r="AL334">
        <v>3</v>
      </c>
      <c r="AM334">
        <v>101</v>
      </c>
    </row>
    <row r="335" spans="1:39" x14ac:dyDescent="0.55000000000000004">
      <c r="A335">
        <v>334</v>
      </c>
      <c r="B335">
        <v>58</v>
      </c>
      <c r="C335">
        <v>18</v>
      </c>
      <c r="D335">
        <v>4</v>
      </c>
      <c r="E335" t="s">
        <v>11865</v>
      </c>
      <c r="F335" t="s">
        <v>11860</v>
      </c>
      <c r="G335" t="s">
        <v>11868</v>
      </c>
      <c r="H335" t="s">
        <v>11869</v>
      </c>
      <c r="I335">
        <v>16</v>
      </c>
      <c r="J335">
        <v>1</v>
      </c>
      <c r="K335">
        <v>0</v>
      </c>
      <c r="L335">
        <v>2</v>
      </c>
      <c r="M335">
        <v>255</v>
      </c>
      <c r="N335">
        <v>2</v>
      </c>
      <c r="O335">
        <v>0</v>
      </c>
      <c r="P335">
        <v>0</v>
      </c>
      <c r="Q335" t="b">
        <v>0</v>
      </c>
      <c r="R335" t="b">
        <v>0</v>
      </c>
      <c r="S335" t="b">
        <v>0</v>
      </c>
      <c r="T335" t="b">
        <v>0</v>
      </c>
      <c r="U335" t="b">
        <v>0</v>
      </c>
      <c r="V335" t="b">
        <v>0</v>
      </c>
      <c r="W335" t="b">
        <v>0</v>
      </c>
      <c r="X335" t="b">
        <v>0</v>
      </c>
      <c r="Y335" t="b">
        <v>0</v>
      </c>
      <c r="Z335" t="b">
        <v>0</v>
      </c>
      <c r="AA335" t="b">
        <v>0</v>
      </c>
      <c r="AB335" t="b">
        <v>0</v>
      </c>
      <c r="AC335" t="b">
        <v>0</v>
      </c>
      <c r="AD335" t="b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3</v>
      </c>
      <c r="AK335">
        <v>3</v>
      </c>
      <c r="AL335">
        <v>3</v>
      </c>
      <c r="AM335">
        <v>101</v>
      </c>
    </row>
    <row r="336" spans="1:39" x14ac:dyDescent="0.55000000000000004">
      <c r="A336">
        <v>335</v>
      </c>
      <c r="B336">
        <v>59</v>
      </c>
      <c r="C336">
        <v>18</v>
      </c>
      <c r="D336">
        <v>5</v>
      </c>
      <c r="E336" t="s">
        <v>11865</v>
      </c>
      <c r="F336" t="s">
        <v>11860</v>
      </c>
      <c r="G336" t="s">
        <v>11870</v>
      </c>
      <c r="H336" t="s">
        <v>11871</v>
      </c>
      <c r="I336">
        <v>2</v>
      </c>
      <c r="J336">
        <v>0</v>
      </c>
      <c r="K336">
        <v>0</v>
      </c>
      <c r="L336">
        <v>1</v>
      </c>
      <c r="M336">
        <v>2</v>
      </c>
      <c r="N336">
        <v>0</v>
      </c>
      <c r="O336">
        <v>1</v>
      </c>
      <c r="P336">
        <v>255</v>
      </c>
      <c r="Q336" t="b">
        <v>0</v>
      </c>
      <c r="R336" t="b">
        <v>0</v>
      </c>
      <c r="S336" t="b">
        <v>0</v>
      </c>
      <c r="T336" t="b">
        <v>0</v>
      </c>
      <c r="U336" t="b">
        <v>0</v>
      </c>
      <c r="V336" t="b">
        <v>0</v>
      </c>
      <c r="W336" t="b">
        <v>0</v>
      </c>
      <c r="X336" t="b">
        <v>0</v>
      </c>
      <c r="Y336" t="b">
        <v>0</v>
      </c>
      <c r="Z336" t="b">
        <v>0</v>
      </c>
      <c r="AA336" t="b">
        <v>0</v>
      </c>
      <c r="AB336" t="b">
        <v>0</v>
      </c>
      <c r="AC336" t="b">
        <v>0</v>
      </c>
      <c r="AD336" t="b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3</v>
      </c>
      <c r="AK336">
        <v>3</v>
      </c>
      <c r="AL336">
        <v>3</v>
      </c>
      <c r="AM336">
        <v>101</v>
      </c>
    </row>
    <row r="337" spans="1:39" x14ac:dyDescent="0.55000000000000004">
      <c r="A337">
        <v>336</v>
      </c>
      <c r="B337">
        <v>60</v>
      </c>
      <c r="C337">
        <v>19</v>
      </c>
      <c r="D337">
        <v>1</v>
      </c>
      <c r="E337" t="s">
        <v>11378</v>
      </c>
      <c r="F337" t="s">
        <v>11872</v>
      </c>
      <c r="G337" t="s">
        <v>11320</v>
      </c>
      <c r="H337" s="5">
        <v>33767</v>
      </c>
      <c r="I337">
        <v>30</v>
      </c>
      <c r="J337">
        <v>1</v>
      </c>
      <c r="K337">
        <v>0</v>
      </c>
      <c r="L337">
        <v>2</v>
      </c>
      <c r="M337">
        <v>1</v>
      </c>
      <c r="N337">
        <v>2</v>
      </c>
      <c r="O337">
        <v>0</v>
      </c>
      <c r="P337">
        <v>255</v>
      </c>
      <c r="Q337" t="b">
        <v>0</v>
      </c>
      <c r="R337" t="b">
        <v>0</v>
      </c>
      <c r="S337" t="b">
        <v>0</v>
      </c>
      <c r="T337" t="b">
        <v>0</v>
      </c>
      <c r="U337" t="b">
        <v>0</v>
      </c>
      <c r="V337" t="b">
        <v>0</v>
      </c>
      <c r="W337" t="b">
        <v>0</v>
      </c>
      <c r="X337" t="b">
        <v>0</v>
      </c>
      <c r="Y337" t="b">
        <v>0</v>
      </c>
      <c r="Z337" t="b">
        <v>0</v>
      </c>
      <c r="AA337" t="b">
        <v>0</v>
      </c>
      <c r="AB337" t="b">
        <v>0</v>
      </c>
      <c r="AC337" t="b">
        <v>1</v>
      </c>
      <c r="AD337" t="b">
        <v>0</v>
      </c>
      <c r="AE337">
        <v>0</v>
      </c>
      <c r="AF337">
        <v>0</v>
      </c>
      <c r="AG337">
        <v>0</v>
      </c>
      <c r="AH337">
        <v>0</v>
      </c>
      <c r="AI337">
        <v>3</v>
      </c>
      <c r="AJ337">
        <v>3</v>
      </c>
      <c r="AK337">
        <v>3</v>
      </c>
      <c r="AL337">
        <v>3</v>
      </c>
      <c r="AM337">
        <v>102</v>
      </c>
    </row>
    <row r="338" spans="1:39" x14ac:dyDescent="0.55000000000000004">
      <c r="A338">
        <v>337</v>
      </c>
      <c r="B338">
        <v>61</v>
      </c>
      <c r="C338">
        <v>19</v>
      </c>
      <c r="D338">
        <v>2</v>
      </c>
      <c r="E338" t="s">
        <v>11378</v>
      </c>
      <c r="F338" t="s">
        <v>11872</v>
      </c>
      <c r="G338" t="s">
        <v>11873</v>
      </c>
      <c r="H338" t="s">
        <v>11874</v>
      </c>
      <c r="I338">
        <v>14</v>
      </c>
      <c r="J338">
        <v>0</v>
      </c>
      <c r="K338">
        <v>0</v>
      </c>
      <c r="L338">
        <v>1</v>
      </c>
      <c r="M338">
        <v>2</v>
      </c>
      <c r="N338">
        <v>2</v>
      </c>
      <c r="O338">
        <v>1</v>
      </c>
      <c r="P338">
        <v>255</v>
      </c>
      <c r="Q338" t="b">
        <v>0</v>
      </c>
      <c r="R338" t="b">
        <v>0</v>
      </c>
      <c r="S338" t="b">
        <v>0</v>
      </c>
      <c r="T338" t="b">
        <v>0</v>
      </c>
      <c r="U338" t="b">
        <v>0</v>
      </c>
      <c r="V338" t="b">
        <v>0</v>
      </c>
      <c r="W338" t="b">
        <v>0</v>
      </c>
      <c r="X338" t="b">
        <v>0</v>
      </c>
      <c r="Y338" t="b">
        <v>0</v>
      </c>
      <c r="Z338" t="b">
        <v>0</v>
      </c>
      <c r="AA338" t="b">
        <v>0</v>
      </c>
      <c r="AB338" t="b">
        <v>0</v>
      </c>
      <c r="AC338" t="b">
        <v>1</v>
      </c>
      <c r="AD338" t="b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3</v>
      </c>
      <c r="AK338">
        <v>3</v>
      </c>
      <c r="AL338">
        <v>3</v>
      </c>
      <c r="AM338">
        <v>102</v>
      </c>
    </row>
    <row r="339" spans="1:39" x14ac:dyDescent="0.55000000000000004">
      <c r="A339">
        <v>338</v>
      </c>
      <c r="B339">
        <v>62</v>
      </c>
      <c r="C339">
        <v>19</v>
      </c>
      <c r="D339">
        <v>3</v>
      </c>
      <c r="E339" t="s">
        <v>11569</v>
      </c>
      <c r="F339" t="s">
        <v>11378</v>
      </c>
      <c r="G339" t="s">
        <v>11875</v>
      </c>
      <c r="H339" t="s">
        <v>11876</v>
      </c>
      <c r="I339">
        <v>9</v>
      </c>
      <c r="J339">
        <v>0</v>
      </c>
      <c r="K339">
        <v>0</v>
      </c>
      <c r="L339">
        <v>1</v>
      </c>
      <c r="M339">
        <v>2</v>
      </c>
      <c r="N339">
        <v>1</v>
      </c>
      <c r="O339">
        <v>1</v>
      </c>
      <c r="P339">
        <v>255</v>
      </c>
      <c r="Q339" t="b">
        <v>0</v>
      </c>
      <c r="R339" t="b">
        <v>0</v>
      </c>
      <c r="S339" t="b">
        <v>0</v>
      </c>
      <c r="T339" t="b">
        <v>0</v>
      </c>
      <c r="U339" t="b">
        <v>0</v>
      </c>
      <c r="V339" t="b">
        <v>0</v>
      </c>
      <c r="W339" t="b">
        <v>0</v>
      </c>
      <c r="X339" t="b">
        <v>0</v>
      </c>
      <c r="Y339" t="b">
        <v>0</v>
      </c>
      <c r="Z339" t="b">
        <v>0</v>
      </c>
      <c r="AA339" t="b">
        <v>0</v>
      </c>
      <c r="AB339" t="b">
        <v>0</v>
      </c>
      <c r="AC339" t="b">
        <v>0</v>
      </c>
      <c r="AD339" t="b">
        <v>0</v>
      </c>
      <c r="AE339">
        <v>0</v>
      </c>
      <c r="AF339">
        <v>0</v>
      </c>
      <c r="AG339">
        <v>0</v>
      </c>
      <c r="AH339">
        <v>0</v>
      </c>
      <c r="AI339">
        <v>3</v>
      </c>
      <c r="AJ339">
        <v>3</v>
      </c>
      <c r="AK339">
        <v>3</v>
      </c>
      <c r="AL339">
        <v>3</v>
      </c>
      <c r="AM339">
        <v>102</v>
      </c>
    </row>
    <row r="340" spans="1:39" x14ac:dyDescent="0.55000000000000004">
      <c r="A340">
        <v>339</v>
      </c>
      <c r="B340">
        <v>63</v>
      </c>
      <c r="C340">
        <v>19</v>
      </c>
      <c r="D340">
        <v>4</v>
      </c>
      <c r="E340" t="s">
        <v>11569</v>
      </c>
      <c r="F340" t="s">
        <v>11378</v>
      </c>
      <c r="G340" t="s">
        <v>11877</v>
      </c>
      <c r="H340" t="s">
        <v>11878</v>
      </c>
      <c r="I340">
        <v>4</v>
      </c>
      <c r="J340">
        <v>1</v>
      </c>
      <c r="K340">
        <v>0</v>
      </c>
      <c r="L340">
        <v>1</v>
      </c>
      <c r="M340">
        <v>2</v>
      </c>
      <c r="N340">
        <v>0</v>
      </c>
      <c r="O340">
        <v>1</v>
      </c>
      <c r="P340">
        <v>255</v>
      </c>
      <c r="Q340" t="b">
        <v>0</v>
      </c>
      <c r="R340" t="b">
        <v>0</v>
      </c>
      <c r="S340" t="b">
        <v>0</v>
      </c>
      <c r="T340" t="b">
        <v>0</v>
      </c>
      <c r="U340" t="b">
        <v>0</v>
      </c>
      <c r="V340" t="b">
        <v>0</v>
      </c>
      <c r="W340" t="b">
        <v>0</v>
      </c>
      <c r="X340" t="b">
        <v>0</v>
      </c>
      <c r="Y340" t="b">
        <v>0</v>
      </c>
      <c r="Z340" t="b">
        <v>0</v>
      </c>
      <c r="AA340" t="b">
        <v>0</v>
      </c>
      <c r="AB340" t="b">
        <v>0</v>
      </c>
      <c r="AC340" t="b">
        <v>0</v>
      </c>
      <c r="AD340" t="b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3</v>
      </c>
      <c r="AK340">
        <v>3</v>
      </c>
      <c r="AL340">
        <v>3</v>
      </c>
      <c r="AM340">
        <v>102</v>
      </c>
    </row>
    <row r="341" spans="1:39" x14ac:dyDescent="0.55000000000000004">
      <c r="A341">
        <v>340</v>
      </c>
      <c r="B341">
        <v>64</v>
      </c>
      <c r="C341">
        <v>20</v>
      </c>
      <c r="D341">
        <v>1</v>
      </c>
      <c r="E341" t="s">
        <v>11378</v>
      </c>
      <c r="F341" t="s">
        <v>11879</v>
      </c>
      <c r="G341" t="s">
        <v>11880</v>
      </c>
      <c r="H341" s="5">
        <v>33639</v>
      </c>
      <c r="I341">
        <v>31</v>
      </c>
      <c r="J341">
        <v>1</v>
      </c>
      <c r="K341">
        <v>0</v>
      </c>
      <c r="L341">
        <v>2</v>
      </c>
      <c r="M341">
        <v>1</v>
      </c>
      <c r="N341">
        <v>2</v>
      </c>
      <c r="O341">
        <v>0</v>
      </c>
      <c r="P341">
        <v>255</v>
      </c>
      <c r="Q341" t="b">
        <v>0</v>
      </c>
      <c r="R341" t="b">
        <v>0</v>
      </c>
      <c r="S341" t="b">
        <v>0</v>
      </c>
      <c r="T341" t="b">
        <v>0</v>
      </c>
      <c r="U341" t="b">
        <v>0</v>
      </c>
      <c r="V341" t="b">
        <v>0</v>
      </c>
      <c r="W341" t="b">
        <v>0</v>
      </c>
      <c r="X341" t="b">
        <v>0</v>
      </c>
      <c r="Y341" t="b">
        <v>0</v>
      </c>
      <c r="Z341" t="b">
        <v>0</v>
      </c>
      <c r="AA341" t="b">
        <v>0</v>
      </c>
      <c r="AB341" t="b">
        <v>0</v>
      </c>
      <c r="AC341" t="b">
        <v>0</v>
      </c>
      <c r="AD341" t="b">
        <v>0</v>
      </c>
      <c r="AE341">
        <v>0</v>
      </c>
      <c r="AF341">
        <v>0</v>
      </c>
      <c r="AG341">
        <v>0</v>
      </c>
      <c r="AH341">
        <v>0</v>
      </c>
      <c r="AI341">
        <v>3</v>
      </c>
      <c r="AJ341">
        <v>3</v>
      </c>
      <c r="AK341">
        <v>3</v>
      </c>
      <c r="AL341">
        <v>3</v>
      </c>
      <c r="AM341">
        <v>103</v>
      </c>
    </row>
    <row r="342" spans="1:39" x14ac:dyDescent="0.55000000000000004">
      <c r="A342">
        <v>341</v>
      </c>
      <c r="B342">
        <v>65</v>
      </c>
      <c r="C342">
        <v>20</v>
      </c>
      <c r="D342">
        <v>2</v>
      </c>
      <c r="E342" t="s">
        <v>11881</v>
      </c>
      <c r="F342" t="s">
        <v>11882</v>
      </c>
      <c r="G342" t="s">
        <v>11883</v>
      </c>
      <c r="H342" s="5">
        <v>30412</v>
      </c>
      <c r="I342">
        <v>39</v>
      </c>
      <c r="J342">
        <v>0</v>
      </c>
      <c r="K342">
        <v>0</v>
      </c>
      <c r="L342">
        <v>2</v>
      </c>
      <c r="M342">
        <v>0</v>
      </c>
      <c r="N342">
        <v>1</v>
      </c>
      <c r="O342">
        <v>4</v>
      </c>
      <c r="P342">
        <v>255</v>
      </c>
      <c r="Q342" t="b">
        <v>0</v>
      </c>
      <c r="R342" t="b">
        <v>0</v>
      </c>
      <c r="S342" t="b">
        <v>0</v>
      </c>
      <c r="T342" t="b">
        <v>0</v>
      </c>
      <c r="U342" t="b">
        <v>0</v>
      </c>
      <c r="V342" t="b">
        <v>0</v>
      </c>
      <c r="W342" t="b">
        <v>0</v>
      </c>
      <c r="X342" t="b">
        <v>0</v>
      </c>
      <c r="Y342" t="b">
        <v>0</v>
      </c>
      <c r="Z342" t="b">
        <v>0</v>
      </c>
      <c r="AA342" t="b">
        <v>0</v>
      </c>
      <c r="AB342" t="b">
        <v>0</v>
      </c>
      <c r="AC342" t="b">
        <v>0</v>
      </c>
      <c r="AD342" t="b">
        <v>0</v>
      </c>
      <c r="AE342">
        <v>0</v>
      </c>
      <c r="AF342">
        <v>0</v>
      </c>
      <c r="AG342">
        <v>0</v>
      </c>
      <c r="AH342">
        <v>0</v>
      </c>
      <c r="AI342">
        <v>3</v>
      </c>
      <c r="AJ342">
        <v>3</v>
      </c>
      <c r="AK342">
        <v>3</v>
      </c>
      <c r="AL342">
        <v>3</v>
      </c>
      <c r="AM342">
        <v>103</v>
      </c>
    </row>
    <row r="343" spans="1:39" x14ac:dyDescent="0.55000000000000004">
      <c r="A343">
        <v>342</v>
      </c>
      <c r="B343">
        <v>66</v>
      </c>
      <c r="C343">
        <v>20</v>
      </c>
      <c r="D343">
        <v>3</v>
      </c>
      <c r="E343" t="s">
        <v>11881</v>
      </c>
      <c r="F343" t="s">
        <v>11378</v>
      </c>
      <c r="G343" t="s">
        <v>11884</v>
      </c>
      <c r="H343" t="s">
        <v>11874</v>
      </c>
      <c r="I343">
        <v>14</v>
      </c>
      <c r="J343">
        <v>1</v>
      </c>
      <c r="K343">
        <v>0</v>
      </c>
      <c r="L343">
        <v>1</v>
      </c>
      <c r="M343">
        <v>2</v>
      </c>
      <c r="N343">
        <v>2</v>
      </c>
      <c r="O343">
        <v>1</v>
      </c>
      <c r="P343">
        <v>255</v>
      </c>
      <c r="Q343" t="b">
        <v>0</v>
      </c>
      <c r="R343" t="b">
        <v>0</v>
      </c>
      <c r="S343" t="b">
        <v>0</v>
      </c>
      <c r="T343" t="b">
        <v>0</v>
      </c>
      <c r="U343" t="b">
        <v>0</v>
      </c>
      <c r="V343" t="b">
        <v>0</v>
      </c>
      <c r="W343" t="b">
        <v>0</v>
      </c>
      <c r="X343" t="b">
        <v>0</v>
      </c>
      <c r="Y343" t="b">
        <v>0</v>
      </c>
      <c r="Z343" t="b">
        <v>0</v>
      </c>
      <c r="AA343" t="b">
        <v>0</v>
      </c>
      <c r="AB343" t="b">
        <v>0</v>
      </c>
      <c r="AC343" t="b">
        <v>0</v>
      </c>
      <c r="AD343" t="b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3</v>
      </c>
      <c r="AK343">
        <v>3</v>
      </c>
      <c r="AL343">
        <v>3</v>
      </c>
      <c r="AM343">
        <v>103</v>
      </c>
    </row>
    <row r="344" spans="1:39" x14ac:dyDescent="0.55000000000000004">
      <c r="A344">
        <v>343</v>
      </c>
      <c r="B344">
        <v>67</v>
      </c>
      <c r="C344">
        <v>20</v>
      </c>
      <c r="D344">
        <v>4</v>
      </c>
      <c r="E344" t="s">
        <v>11881</v>
      </c>
      <c r="F344" t="s">
        <v>11378</v>
      </c>
      <c r="G344" t="s">
        <v>11885</v>
      </c>
      <c r="H344" s="5">
        <v>43135</v>
      </c>
      <c r="I344">
        <v>4</v>
      </c>
      <c r="J344">
        <v>1</v>
      </c>
      <c r="K344">
        <v>0</v>
      </c>
      <c r="L344">
        <v>1</v>
      </c>
      <c r="M344">
        <v>2</v>
      </c>
      <c r="N344">
        <v>0</v>
      </c>
      <c r="O344">
        <v>1</v>
      </c>
      <c r="P344">
        <v>255</v>
      </c>
      <c r="Q344" t="b">
        <v>0</v>
      </c>
      <c r="R344" t="b">
        <v>0</v>
      </c>
      <c r="S344" t="b">
        <v>0</v>
      </c>
      <c r="T344" t="b">
        <v>0</v>
      </c>
      <c r="U344" t="b">
        <v>0</v>
      </c>
      <c r="V344" t="b">
        <v>0</v>
      </c>
      <c r="W344" t="b">
        <v>0</v>
      </c>
      <c r="X344" t="b">
        <v>0</v>
      </c>
      <c r="Y344" t="b">
        <v>0</v>
      </c>
      <c r="Z344" t="b">
        <v>0</v>
      </c>
      <c r="AA344" t="b">
        <v>0</v>
      </c>
      <c r="AB344" t="b">
        <v>0</v>
      </c>
      <c r="AC344" t="b">
        <v>0</v>
      </c>
      <c r="AD344" t="b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3</v>
      </c>
      <c r="AK344">
        <v>3</v>
      </c>
      <c r="AL344">
        <v>3</v>
      </c>
      <c r="AM344">
        <v>103</v>
      </c>
    </row>
    <row r="345" spans="1:39" x14ac:dyDescent="0.55000000000000004">
      <c r="A345">
        <v>344</v>
      </c>
      <c r="B345">
        <v>68</v>
      </c>
      <c r="C345">
        <v>21</v>
      </c>
      <c r="D345">
        <v>1</v>
      </c>
      <c r="E345" t="s">
        <v>11378</v>
      </c>
      <c r="F345" t="s">
        <v>11879</v>
      </c>
      <c r="G345" t="s">
        <v>11886</v>
      </c>
      <c r="H345" t="s">
        <v>11887</v>
      </c>
      <c r="I345">
        <v>28</v>
      </c>
      <c r="J345">
        <v>1</v>
      </c>
      <c r="K345">
        <v>0</v>
      </c>
      <c r="L345">
        <v>1</v>
      </c>
      <c r="M345">
        <v>1</v>
      </c>
      <c r="N345">
        <v>2</v>
      </c>
      <c r="O345">
        <v>4</v>
      </c>
      <c r="P345">
        <v>255</v>
      </c>
      <c r="Q345" t="b">
        <v>0</v>
      </c>
      <c r="R345" t="b">
        <v>0</v>
      </c>
      <c r="S345" t="b">
        <v>0</v>
      </c>
      <c r="T345" t="b">
        <v>0</v>
      </c>
      <c r="U345" t="b">
        <v>0</v>
      </c>
      <c r="V345" t="b">
        <v>0</v>
      </c>
      <c r="W345" t="b">
        <v>0</v>
      </c>
      <c r="X345" t="b">
        <v>0</v>
      </c>
      <c r="Y345" t="b">
        <v>0</v>
      </c>
      <c r="Z345" t="b">
        <v>0</v>
      </c>
      <c r="AA345" t="b">
        <v>0</v>
      </c>
      <c r="AB345" t="b">
        <v>1</v>
      </c>
      <c r="AC345" t="b">
        <v>0</v>
      </c>
      <c r="AD345" t="b">
        <v>0</v>
      </c>
      <c r="AE345">
        <v>0</v>
      </c>
      <c r="AF345">
        <v>0</v>
      </c>
      <c r="AG345">
        <v>0</v>
      </c>
      <c r="AH345">
        <v>0</v>
      </c>
      <c r="AI345">
        <v>3</v>
      </c>
      <c r="AJ345">
        <v>3</v>
      </c>
      <c r="AK345">
        <v>3</v>
      </c>
      <c r="AL345">
        <v>3</v>
      </c>
      <c r="AM345">
        <v>104</v>
      </c>
    </row>
    <row r="346" spans="1:39" x14ac:dyDescent="0.55000000000000004">
      <c r="A346">
        <v>345</v>
      </c>
      <c r="B346">
        <v>69</v>
      </c>
      <c r="C346">
        <v>21</v>
      </c>
      <c r="D346">
        <v>2</v>
      </c>
      <c r="E346" t="s">
        <v>11378</v>
      </c>
      <c r="F346" t="s">
        <v>11879</v>
      </c>
      <c r="G346" t="s">
        <v>11888</v>
      </c>
      <c r="H346" t="s">
        <v>11889</v>
      </c>
      <c r="I346">
        <v>12</v>
      </c>
      <c r="J346">
        <v>0</v>
      </c>
      <c r="K346">
        <v>0</v>
      </c>
      <c r="L346">
        <v>1</v>
      </c>
      <c r="M346">
        <v>2</v>
      </c>
      <c r="N346">
        <v>2</v>
      </c>
      <c r="O346">
        <v>1</v>
      </c>
      <c r="P346">
        <v>255</v>
      </c>
      <c r="Q346" t="b">
        <v>0</v>
      </c>
      <c r="R346" t="b">
        <v>0</v>
      </c>
      <c r="S346" t="b">
        <v>0</v>
      </c>
      <c r="T346" t="b">
        <v>0</v>
      </c>
      <c r="U346" t="b">
        <v>0</v>
      </c>
      <c r="V346" t="b">
        <v>0</v>
      </c>
      <c r="W346" t="b">
        <v>0</v>
      </c>
      <c r="X346" t="b">
        <v>0</v>
      </c>
      <c r="Y346" t="b">
        <v>0</v>
      </c>
      <c r="Z346" t="b">
        <v>0</v>
      </c>
      <c r="AA346" t="b">
        <v>0</v>
      </c>
      <c r="AB346" t="b">
        <v>0</v>
      </c>
      <c r="AC346" t="b">
        <v>0</v>
      </c>
      <c r="AD346" t="b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3</v>
      </c>
      <c r="AK346">
        <v>3</v>
      </c>
      <c r="AL346">
        <v>3</v>
      </c>
      <c r="AM346">
        <v>104</v>
      </c>
    </row>
    <row r="347" spans="1:39" x14ac:dyDescent="0.55000000000000004">
      <c r="A347">
        <v>346</v>
      </c>
      <c r="B347">
        <v>70</v>
      </c>
      <c r="C347">
        <v>21</v>
      </c>
      <c r="D347">
        <v>3</v>
      </c>
      <c r="E347" t="s">
        <v>11890</v>
      </c>
      <c r="F347" t="s">
        <v>11378</v>
      </c>
      <c r="G347" t="s">
        <v>11891</v>
      </c>
      <c r="H347" t="s">
        <v>11892</v>
      </c>
      <c r="I347">
        <v>7</v>
      </c>
      <c r="J347">
        <v>1</v>
      </c>
      <c r="K347">
        <v>0</v>
      </c>
      <c r="L347">
        <v>1</v>
      </c>
      <c r="M347">
        <v>2</v>
      </c>
      <c r="N347">
        <v>2</v>
      </c>
      <c r="O347">
        <v>1</v>
      </c>
      <c r="P347">
        <v>255</v>
      </c>
      <c r="Q347" t="b">
        <v>0</v>
      </c>
      <c r="R347" t="b">
        <v>0</v>
      </c>
      <c r="S347" t="b">
        <v>0</v>
      </c>
      <c r="T347" t="b">
        <v>0</v>
      </c>
      <c r="U347" t="b">
        <v>0</v>
      </c>
      <c r="V347" t="b">
        <v>0</v>
      </c>
      <c r="W347" t="b">
        <v>0</v>
      </c>
      <c r="X347" t="b">
        <v>0</v>
      </c>
      <c r="Y347" t="b">
        <v>0</v>
      </c>
      <c r="Z347" t="b">
        <v>0</v>
      </c>
      <c r="AA347" t="b">
        <v>0</v>
      </c>
      <c r="AB347" t="b">
        <v>0</v>
      </c>
      <c r="AC347" t="b">
        <v>0</v>
      </c>
      <c r="AD347" t="b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3</v>
      </c>
      <c r="AK347">
        <v>3</v>
      </c>
      <c r="AL347">
        <v>3</v>
      </c>
      <c r="AM347">
        <v>104</v>
      </c>
    </row>
    <row r="348" spans="1:39" x14ac:dyDescent="0.55000000000000004">
      <c r="A348">
        <v>347</v>
      </c>
      <c r="B348">
        <v>1</v>
      </c>
      <c r="C348">
        <v>1</v>
      </c>
      <c r="D348">
        <v>1</v>
      </c>
      <c r="E348" t="s">
        <v>11893</v>
      </c>
      <c r="F348" t="s">
        <v>11894</v>
      </c>
      <c r="G348" t="s">
        <v>11895</v>
      </c>
      <c r="H348" t="s">
        <v>11896</v>
      </c>
      <c r="I348">
        <v>68</v>
      </c>
      <c r="J348">
        <v>255</v>
      </c>
      <c r="K348">
        <v>0</v>
      </c>
      <c r="L348">
        <v>4</v>
      </c>
      <c r="M348">
        <v>255</v>
      </c>
      <c r="N348">
        <v>1</v>
      </c>
      <c r="O348">
        <v>0</v>
      </c>
      <c r="P348">
        <v>0</v>
      </c>
      <c r="Q348" t="b">
        <v>0</v>
      </c>
      <c r="R348" t="b">
        <v>0</v>
      </c>
      <c r="S348" t="b">
        <v>0</v>
      </c>
      <c r="T348" t="b">
        <v>0</v>
      </c>
      <c r="U348" t="b">
        <v>0</v>
      </c>
      <c r="V348" t="b">
        <v>0</v>
      </c>
      <c r="W348" t="b">
        <v>0</v>
      </c>
      <c r="X348" t="b">
        <v>0</v>
      </c>
      <c r="Y348" t="b">
        <v>0</v>
      </c>
      <c r="Z348" t="b">
        <v>0</v>
      </c>
      <c r="AA348" t="b">
        <v>0</v>
      </c>
      <c r="AB348" t="b">
        <v>0</v>
      </c>
      <c r="AC348" t="b">
        <v>0</v>
      </c>
      <c r="AD348" t="b">
        <v>0</v>
      </c>
      <c r="AE348">
        <v>0</v>
      </c>
      <c r="AF348">
        <v>0</v>
      </c>
      <c r="AG348">
        <v>0</v>
      </c>
      <c r="AH348">
        <v>0</v>
      </c>
      <c r="AI348">
        <v>3</v>
      </c>
      <c r="AJ348">
        <v>3</v>
      </c>
      <c r="AK348">
        <v>3</v>
      </c>
      <c r="AL348">
        <v>3</v>
      </c>
      <c r="AM348">
        <v>105</v>
      </c>
    </row>
    <row r="349" spans="1:39" x14ac:dyDescent="0.55000000000000004">
      <c r="A349">
        <v>348</v>
      </c>
      <c r="B349">
        <v>2</v>
      </c>
      <c r="C349">
        <v>1</v>
      </c>
      <c r="D349">
        <v>2</v>
      </c>
      <c r="E349" t="s">
        <v>11897</v>
      </c>
      <c r="F349" t="s">
        <v>11893</v>
      </c>
      <c r="G349" t="s">
        <v>11898</v>
      </c>
      <c r="H349" t="s">
        <v>11899</v>
      </c>
      <c r="I349">
        <v>45</v>
      </c>
      <c r="J349">
        <v>0</v>
      </c>
      <c r="K349">
        <v>0</v>
      </c>
      <c r="L349">
        <v>1</v>
      </c>
      <c r="M349">
        <v>255</v>
      </c>
      <c r="N349">
        <v>8</v>
      </c>
      <c r="O349">
        <v>2</v>
      </c>
      <c r="P349">
        <v>0</v>
      </c>
      <c r="Q349" t="b">
        <v>0</v>
      </c>
      <c r="R349" t="b">
        <v>0</v>
      </c>
      <c r="S349" t="b">
        <v>0</v>
      </c>
      <c r="T349" t="b">
        <v>0</v>
      </c>
      <c r="U349" t="b">
        <v>0</v>
      </c>
      <c r="V349" t="b">
        <v>0</v>
      </c>
      <c r="W349" t="b">
        <v>0</v>
      </c>
      <c r="X349" t="b">
        <v>0</v>
      </c>
      <c r="Y349" t="b">
        <v>0</v>
      </c>
      <c r="Z349" t="b">
        <v>0</v>
      </c>
      <c r="AA349" t="b">
        <v>0</v>
      </c>
      <c r="AB349" t="b">
        <v>0</v>
      </c>
      <c r="AC349" t="b">
        <v>0</v>
      </c>
      <c r="AD349" t="b">
        <v>0</v>
      </c>
      <c r="AE349">
        <v>0</v>
      </c>
      <c r="AF349">
        <v>0</v>
      </c>
      <c r="AG349">
        <v>0</v>
      </c>
      <c r="AH349">
        <v>0</v>
      </c>
      <c r="AI349">
        <v>3</v>
      </c>
      <c r="AJ349">
        <v>3</v>
      </c>
      <c r="AK349">
        <v>3</v>
      </c>
      <c r="AL349">
        <v>3</v>
      </c>
      <c r="AM349">
        <v>105</v>
      </c>
    </row>
    <row r="350" spans="1:39" x14ac:dyDescent="0.55000000000000004">
      <c r="A350">
        <v>349</v>
      </c>
      <c r="B350">
        <v>3</v>
      </c>
      <c r="C350">
        <v>1</v>
      </c>
      <c r="D350">
        <v>3</v>
      </c>
      <c r="H350" t="s">
        <v>11900</v>
      </c>
      <c r="I350">
        <v>45</v>
      </c>
      <c r="J350">
        <v>255</v>
      </c>
      <c r="K350">
        <v>255</v>
      </c>
      <c r="L350">
        <v>255</v>
      </c>
      <c r="M350">
        <v>255</v>
      </c>
      <c r="N350">
        <v>255</v>
      </c>
      <c r="O350">
        <v>255</v>
      </c>
      <c r="P350">
        <v>255</v>
      </c>
      <c r="Q350" t="b">
        <v>0</v>
      </c>
      <c r="R350" t="b">
        <v>0</v>
      </c>
      <c r="S350" t="b">
        <v>0</v>
      </c>
      <c r="T350" t="b">
        <v>0</v>
      </c>
      <c r="U350" t="b">
        <v>0</v>
      </c>
      <c r="V350" t="b">
        <v>0</v>
      </c>
      <c r="W350" t="b">
        <v>0</v>
      </c>
      <c r="X350" t="b">
        <v>0</v>
      </c>
      <c r="Y350" t="b">
        <v>0</v>
      </c>
      <c r="Z350" t="b">
        <v>0</v>
      </c>
      <c r="AA350" t="b">
        <v>0</v>
      </c>
      <c r="AB350" t="b">
        <v>0</v>
      </c>
      <c r="AC350" t="b">
        <v>0</v>
      </c>
      <c r="AD350" t="b">
        <v>0</v>
      </c>
      <c r="AE350">
        <v>0</v>
      </c>
      <c r="AF350">
        <v>0</v>
      </c>
      <c r="AG350">
        <v>0</v>
      </c>
      <c r="AH350">
        <v>0</v>
      </c>
      <c r="AI350">
        <v>3</v>
      </c>
      <c r="AJ350">
        <v>3</v>
      </c>
      <c r="AK350">
        <v>3</v>
      </c>
      <c r="AL350">
        <v>3</v>
      </c>
      <c r="AM350">
        <v>105</v>
      </c>
    </row>
    <row r="351" spans="1:39" x14ac:dyDescent="0.55000000000000004">
      <c r="A351">
        <v>350</v>
      </c>
      <c r="B351">
        <v>4</v>
      </c>
      <c r="C351">
        <v>3</v>
      </c>
      <c r="D351">
        <v>1</v>
      </c>
      <c r="E351" t="s">
        <v>11901</v>
      </c>
      <c r="F351" t="s">
        <v>11902</v>
      </c>
      <c r="G351" t="s">
        <v>11903</v>
      </c>
      <c r="H351" t="s">
        <v>11904</v>
      </c>
      <c r="I351">
        <v>73</v>
      </c>
      <c r="J351">
        <v>0</v>
      </c>
      <c r="K351">
        <v>0</v>
      </c>
      <c r="L351">
        <v>1</v>
      </c>
      <c r="M351">
        <v>255</v>
      </c>
      <c r="N351">
        <v>1</v>
      </c>
      <c r="O351">
        <v>4</v>
      </c>
      <c r="P351">
        <v>0</v>
      </c>
      <c r="Q351" t="b">
        <v>0</v>
      </c>
      <c r="R351" t="b">
        <v>0</v>
      </c>
      <c r="S351" t="b">
        <v>0</v>
      </c>
      <c r="T351" t="b">
        <v>0</v>
      </c>
      <c r="U351" t="b">
        <v>0</v>
      </c>
      <c r="V351" t="b">
        <v>0</v>
      </c>
      <c r="W351" t="b">
        <v>0</v>
      </c>
      <c r="X351" t="b">
        <v>0</v>
      </c>
      <c r="Y351" t="b">
        <v>0</v>
      </c>
      <c r="Z351" t="b">
        <v>0</v>
      </c>
      <c r="AA351" t="b">
        <v>0</v>
      </c>
      <c r="AB351" t="b">
        <v>0</v>
      </c>
      <c r="AC351" t="b">
        <v>0</v>
      </c>
      <c r="AD351" t="b">
        <v>0</v>
      </c>
      <c r="AE351">
        <v>0</v>
      </c>
      <c r="AF351">
        <v>0</v>
      </c>
      <c r="AG351">
        <v>0</v>
      </c>
      <c r="AH351">
        <v>0</v>
      </c>
      <c r="AI351">
        <v>3</v>
      </c>
      <c r="AJ351">
        <v>3</v>
      </c>
      <c r="AK351">
        <v>3</v>
      </c>
      <c r="AL351">
        <v>3</v>
      </c>
      <c r="AM351">
        <v>107</v>
      </c>
    </row>
    <row r="352" spans="1:39" x14ac:dyDescent="0.55000000000000004">
      <c r="A352">
        <v>351</v>
      </c>
      <c r="B352">
        <v>5</v>
      </c>
      <c r="C352">
        <v>3</v>
      </c>
      <c r="D352">
        <v>2</v>
      </c>
      <c r="E352" t="s">
        <v>11905</v>
      </c>
      <c r="F352" t="s">
        <v>11893</v>
      </c>
      <c r="G352" t="s">
        <v>11906</v>
      </c>
      <c r="H352" s="5">
        <v>20607</v>
      </c>
      <c r="I352">
        <v>66</v>
      </c>
      <c r="J352">
        <v>1</v>
      </c>
      <c r="K352">
        <v>0</v>
      </c>
      <c r="L352">
        <v>0</v>
      </c>
      <c r="M352">
        <v>255</v>
      </c>
      <c r="N352">
        <v>1</v>
      </c>
      <c r="O352">
        <v>0</v>
      </c>
      <c r="P352">
        <v>255</v>
      </c>
      <c r="Q352" t="b">
        <v>0</v>
      </c>
      <c r="R352" t="b">
        <v>1</v>
      </c>
      <c r="S352" t="b">
        <v>1</v>
      </c>
      <c r="T352" t="b">
        <v>0</v>
      </c>
      <c r="U352" t="b">
        <v>0</v>
      </c>
      <c r="V352" t="b">
        <v>0</v>
      </c>
      <c r="W352" t="b">
        <v>0</v>
      </c>
      <c r="X352" t="b">
        <v>0</v>
      </c>
      <c r="Y352" t="b">
        <v>0</v>
      </c>
      <c r="Z352" t="b">
        <v>0</v>
      </c>
      <c r="AA352" t="b">
        <v>0</v>
      </c>
      <c r="AB352" t="b">
        <v>0</v>
      </c>
      <c r="AC352" t="b">
        <v>0</v>
      </c>
      <c r="AD352" t="b">
        <v>0</v>
      </c>
      <c r="AE352">
        <v>0</v>
      </c>
      <c r="AF352">
        <v>0</v>
      </c>
      <c r="AG352">
        <v>0</v>
      </c>
      <c r="AH352">
        <v>0</v>
      </c>
      <c r="AI352">
        <v>3</v>
      </c>
      <c r="AJ352">
        <v>3</v>
      </c>
      <c r="AK352">
        <v>3</v>
      </c>
      <c r="AL352">
        <v>3</v>
      </c>
      <c r="AM352">
        <v>107</v>
      </c>
    </row>
    <row r="353" spans="1:39" x14ac:dyDescent="0.55000000000000004">
      <c r="A353">
        <v>352</v>
      </c>
      <c r="B353">
        <v>6</v>
      </c>
      <c r="C353">
        <v>3</v>
      </c>
      <c r="D353">
        <v>3</v>
      </c>
      <c r="E353" t="s">
        <v>11901</v>
      </c>
      <c r="F353" t="s">
        <v>11905</v>
      </c>
      <c r="G353" t="s">
        <v>11907</v>
      </c>
      <c r="H353" s="5">
        <v>29622</v>
      </c>
      <c r="I353">
        <v>17</v>
      </c>
      <c r="J353">
        <v>0</v>
      </c>
      <c r="K353">
        <v>0</v>
      </c>
      <c r="L353">
        <v>1</v>
      </c>
      <c r="M353">
        <v>255</v>
      </c>
      <c r="N353">
        <v>255</v>
      </c>
      <c r="O353">
        <v>3</v>
      </c>
      <c r="P353">
        <v>255</v>
      </c>
      <c r="Q353" t="b">
        <v>0</v>
      </c>
      <c r="R353" t="b">
        <v>0</v>
      </c>
      <c r="S353" t="b">
        <v>1</v>
      </c>
      <c r="T353" t="b">
        <v>0</v>
      </c>
      <c r="U353" t="b">
        <v>0</v>
      </c>
      <c r="V353" t="b">
        <v>0</v>
      </c>
      <c r="W353" t="b">
        <v>0</v>
      </c>
      <c r="X353" t="b">
        <v>0</v>
      </c>
      <c r="Y353" t="b">
        <v>0</v>
      </c>
      <c r="Z353" t="b">
        <v>0</v>
      </c>
      <c r="AA353" t="b">
        <v>0</v>
      </c>
      <c r="AB353" t="b">
        <v>0</v>
      </c>
      <c r="AC353" t="b">
        <v>0</v>
      </c>
      <c r="AD353" t="b">
        <v>0</v>
      </c>
      <c r="AE353">
        <v>0</v>
      </c>
      <c r="AF353">
        <v>0</v>
      </c>
      <c r="AG353">
        <v>0</v>
      </c>
      <c r="AH353">
        <v>0</v>
      </c>
      <c r="AI353">
        <v>3</v>
      </c>
      <c r="AJ353">
        <v>3</v>
      </c>
      <c r="AK353">
        <v>3</v>
      </c>
      <c r="AL353">
        <v>3</v>
      </c>
      <c r="AM353">
        <v>107</v>
      </c>
    </row>
    <row r="354" spans="1:39" x14ac:dyDescent="0.55000000000000004">
      <c r="A354">
        <v>353</v>
      </c>
      <c r="B354">
        <v>7</v>
      </c>
      <c r="C354">
        <v>4</v>
      </c>
      <c r="D354">
        <v>1</v>
      </c>
      <c r="E354" t="s">
        <v>11901</v>
      </c>
      <c r="F354" t="s">
        <v>11905</v>
      </c>
      <c r="G354" t="s">
        <v>11908</v>
      </c>
      <c r="H354" t="s">
        <v>11909</v>
      </c>
      <c r="I354">
        <v>44</v>
      </c>
      <c r="J354">
        <v>1</v>
      </c>
      <c r="K354">
        <v>0</v>
      </c>
      <c r="L354">
        <v>1</v>
      </c>
      <c r="M354">
        <v>255</v>
      </c>
      <c r="N354">
        <v>1</v>
      </c>
      <c r="O354">
        <v>0</v>
      </c>
      <c r="P354">
        <v>0</v>
      </c>
      <c r="Q354" t="b">
        <v>1</v>
      </c>
      <c r="R354" t="b">
        <v>0</v>
      </c>
      <c r="S354" t="b">
        <v>0</v>
      </c>
      <c r="T354" t="b">
        <v>0</v>
      </c>
      <c r="U354" t="b">
        <v>0</v>
      </c>
      <c r="V354" t="b">
        <v>0</v>
      </c>
      <c r="W354" t="b">
        <v>0</v>
      </c>
      <c r="X354" t="b">
        <v>0</v>
      </c>
      <c r="Y354" t="b">
        <v>0</v>
      </c>
      <c r="Z354" t="b">
        <v>0</v>
      </c>
      <c r="AA354" t="b">
        <v>1</v>
      </c>
      <c r="AB354" t="b">
        <v>0</v>
      </c>
      <c r="AC354" t="b">
        <v>0</v>
      </c>
      <c r="AD354" t="b">
        <v>0</v>
      </c>
      <c r="AE354">
        <v>0</v>
      </c>
      <c r="AF354">
        <v>0</v>
      </c>
      <c r="AG354">
        <v>0</v>
      </c>
      <c r="AH354">
        <v>0</v>
      </c>
      <c r="AI354">
        <v>3</v>
      </c>
      <c r="AJ354">
        <v>3</v>
      </c>
      <c r="AK354">
        <v>3</v>
      </c>
      <c r="AL354">
        <v>3</v>
      </c>
      <c r="AM354">
        <v>108</v>
      </c>
    </row>
    <row r="355" spans="1:39" x14ac:dyDescent="0.55000000000000004">
      <c r="A355">
        <v>354</v>
      </c>
      <c r="B355">
        <v>8</v>
      </c>
      <c r="C355">
        <v>4</v>
      </c>
      <c r="D355">
        <v>2</v>
      </c>
      <c r="E355" t="s">
        <v>11910</v>
      </c>
      <c r="F355" t="s">
        <v>11901</v>
      </c>
      <c r="G355" t="s">
        <v>11911</v>
      </c>
      <c r="H355" t="s">
        <v>11912</v>
      </c>
      <c r="I355">
        <v>20</v>
      </c>
      <c r="J355">
        <v>0</v>
      </c>
      <c r="K355">
        <v>0</v>
      </c>
      <c r="L355">
        <v>1</v>
      </c>
      <c r="M355">
        <v>255</v>
      </c>
      <c r="N355">
        <v>3</v>
      </c>
      <c r="O355">
        <v>255</v>
      </c>
      <c r="P355">
        <v>255</v>
      </c>
      <c r="Q355" t="b">
        <v>0</v>
      </c>
      <c r="R355" t="b">
        <v>0</v>
      </c>
      <c r="S355" t="b">
        <v>0</v>
      </c>
      <c r="T355" t="b">
        <v>0</v>
      </c>
      <c r="U355" t="b">
        <v>0</v>
      </c>
      <c r="V355" t="b">
        <v>0</v>
      </c>
      <c r="W355" t="b">
        <v>0</v>
      </c>
      <c r="X355" t="b">
        <v>0</v>
      </c>
      <c r="Y355" t="b">
        <v>0</v>
      </c>
      <c r="Z355" t="b">
        <v>0</v>
      </c>
      <c r="AA355" t="b">
        <v>0</v>
      </c>
      <c r="AB355" t="b">
        <v>0</v>
      </c>
      <c r="AC355" t="b">
        <v>0</v>
      </c>
      <c r="AD355" t="b">
        <v>0</v>
      </c>
      <c r="AE355">
        <v>0</v>
      </c>
      <c r="AF355">
        <v>0</v>
      </c>
      <c r="AG355">
        <v>0</v>
      </c>
      <c r="AH355">
        <v>0</v>
      </c>
      <c r="AI355">
        <v>3</v>
      </c>
      <c r="AJ355">
        <v>3</v>
      </c>
      <c r="AK355">
        <v>3</v>
      </c>
      <c r="AL355">
        <v>3</v>
      </c>
      <c r="AM355">
        <v>108</v>
      </c>
    </row>
    <row r="356" spans="1:39" x14ac:dyDescent="0.55000000000000004">
      <c r="A356">
        <v>355</v>
      </c>
      <c r="B356">
        <v>9</v>
      </c>
      <c r="C356">
        <v>5</v>
      </c>
      <c r="D356">
        <v>1</v>
      </c>
      <c r="E356" t="s">
        <v>11913</v>
      </c>
      <c r="F356" t="s">
        <v>11905</v>
      </c>
      <c r="G356" t="s">
        <v>11914</v>
      </c>
      <c r="H356" t="s">
        <v>11915</v>
      </c>
      <c r="I356">
        <v>75</v>
      </c>
      <c r="J356">
        <v>0</v>
      </c>
      <c r="K356">
        <v>0</v>
      </c>
      <c r="L356">
        <v>1</v>
      </c>
      <c r="M356">
        <v>255</v>
      </c>
      <c r="N356">
        <v>8</v>
      </c>
      <c r="O356">
        <v>4</v>
      </c>
      <c r="P356">
        <v>0</v>
      </c>
      <c r="Q356" t="b">
        <v>0</v>
      </c>
      <c r="R356" t="b">
        <v>0</v>
      </c>
      <c r="S356" t="b">
        <v>0</v>
      </c>
      <c r="T356" t="b">
        <v>0</v>
      </c>
      <c r="U356" t="b">
        <v>0</v>
      </c>
      <c r="V356" t="b">
        <v>0</v>
      </c>
      <c r="W356" t="b">
        <v>0</v>
      </c>
      <c r="X356" t="b">
        <v>0</v>
      </c>
      <c r="Y356" t="b">
        <v>0</v>
      </c>
      <c r="Z356" t="b">
        <v>0</v>
      </c>
      <c r="AA356" t="b">
        <v>0</v>
      </c>
      <c r="AB356" t="b">
        <v>0</v>
      </c>
      <c r="AC356" t="b">
        <v>0</v>
      </c>
      <c r="AD356" t="b">
        <v>0</v>
      </c>
      <c r="AE356">
        <v>0</v>
      </c>
      <c r="AF356">
        <v>0</v>
      </c>
      <c r="AG356">
        <v>0</v>
      </c>
      <c r="AH356">
        <v>0</v>
      </c>
      <c r="AI356">
        <v>3</v>
      </c>
      <c r="AJ356">
        <v>3</v>
      </c>
      <c r="AK356">
        <v>3</v>
      </c>
      <c r="AL356">
        <v>3</v>
      </c>
      <c r="AM356">
        <v>109</v>
      </c>
    </row>
    <row r="357" spans="1:39" x14ac:dyDescent="0.55000000000000004">
      <c r="A357">
        <v>356</v>
      </c>
      <c r="B357">
        <v>10</v>
      </c>
      <c r="C357">
        <v>6</v>
      </c>
      <c r="D357">
        <v>1</v>
      </c>
      <c r="E357" t="s">
        <v>11893</v>
      </c>
      <c r="G357" t="s">
        <v>11916</v>
      </c>
      <c r="H357" t="s">
        <v>11917</v>
      </c>
      <c r="I357">
        <v>56</v>
      </c>
      <c r="J357">
        <v>1</v>
      </c>
      <c r="K357">
        <v>0</v>
      </c>
      <c r="L357">
        <v>0</v>
      </c>
      <c r="M357">
        <v>255</v>
      </c>
      <c r="N357">
        <v>1</v>
      </c>
      <c r="O357">
        <v>0</v>
      </c>
      <c r="P357">
        <v>255</v>
      </c>
      <c r="Q357" t="b">
        <v>0</v>
      </c>
      <c r="R357" t="b">
        <v>0</v>
      </c>
      <c r="S357" t="b">
        <v>1</v>
      </c>
      <c r="T357" t="b">
        <v>0</v>
      </c>
      <c r="U357" t="b">
        <v>0</v>
      </c>
      <c r="V357" t="b">
        <v>0</v>
      </c>
      <c r="W357" t="b">
        <v>0</v>
      </c>
      <c r="X357" t="b">
        <v>0</v>
      </c>
      <c r="Y357" t="b">
        <v>0</v>
      </c>
      <c r="Z357" t="b">
        <v>0</v>
      </c>
      <c r="AA357" t="b">
        <v>0</v>
      </c>
      <c r="AB357" t="b">
        <v>0</v>
      </c>
      <c r="AC357" t="b">
        <v>0</v>
      </c>
      <c r="AD357" t="b">
        <v>0</v>
      </c>
      <c r="AE357">
        <v>0</v>
      </c>
      <c r="AF357">
        <v>0</v>
      </c>
      <c r="AG357">
        <v>0</v>
      </c>
      <c r="AH357">
        <v>0</v>
      </c>
      <c r="AI357">
        <v>3</v>
      </c>
      <c r="AJ357">
        <v>3</v>
      </c>
      <c r="AK357">
        <v>3</v>
      </c>
      <c r="AL357">
        <v>3</v>
      </c>
      <c r="AM357">
        <v>110</v>
      </c>
    </row>
    <row r="358" spans="1:39" x14ac:dyDescent="0.55000000000000004">
      <c r="A358">
        <v>357</v>
      </c>
      <c r="B358">
        <v>11</v>
      </c>
      <c r="C358">
        <v>6</v>
      </c>
      <c r="D358">
        <v>2</v>
      </c>
      <c r="E358" t="s">
        <v>11905</v>
      </c>
      <c r="F358" t="s">
        <v>11918</v>
      </c>
      <c r="G358" t="s">
        <v>11919</v>
      </c>
      <c r="H358" s="5">
        <v>24685</v>
      </c>
      <c r="I358">
        <v>56</v>
      </c>
      <c r="J358">
        <v>0</v>
      </c>
      <c r="K358">
        <v>0</v>
      </c>
      <c r="L358">
        <v>0</v>
      </c>
      <c r="M358">
        <v>255</v>
      </c>
      <c r="N358">
        <v>1</v>
      </c>
      <c r="O358">
        <v>4</v>
      </c>
      <c r="P358">
        <v>0</v>
      </c>
      <c r="Q358" t="b">
        <v>0</v>
      </c>
      <c r="R358" t="b">
        <v>0</v>
      </c>
      <c r="S358" t="b">
        <v>0</v>
      </c>
      <c r="T358" t="b">
        <v>0</v>
      </c>
      <c r="U358" t="b">
        <v>0</v>
      </c>
      <c r="V358" t="b">
        <v>0</v>
      </c>
      <c r="W358" t="b">
        <v>0</v>
      </c>
      <c r="X358" t="b">
        <v>0</v>
      </c>
      <c r="Y358" t="b">
        <v>0</v>
      </c>
      <c r="Z358" t="b">
        <v>0</v>
      </c>
      <c r="AA358" t="b">
        <v>0</v>
      </c>
      <c r="AB358" t="b">
        <v>0</v>
      </c>
      <c r="AC358" t="b">
        <v>0</v>
      </c>
      <c r="AD358" t="b">
        <v>0</v>
      </c>
      <c r="AE358">
        <v>0</v>
      </c>
      <c r="AF358">
        <v>0</v>
      </c>
      <c r="AG358">
        <v>0</v>
      </c>
      <c r="AH358">
        <v>0</v>
      </c>
      <c r="AI358">
        <v>3</v>
      </c>
      <c r="AJ358">
        <v>3</v>
      </c>
      <c r="AK358">
        <v>3</v>
      </c>
      <c r="AL358">
        <v>3</v>
      </c>
      <c r="AM358">
        <v>110</v>
      </c>
    </row>
    <row r="359" spans="1:39" x14ac:dyDescent="0.55000000000000004">
      <c r="A359">
        <v>358</v>
      </c>
      <c r="B359">
        <v>12</v>
      </c>
      <c r="C359">
        <v>7</v>
      </c>
      <c r="D359">
        <v>1</v>
      </c>
      <c r="E359" t="s">
        <v>11920</v>
      </c>
      <c r="F359" t="s">
        <v>11921</v>
      </c>
      <c r="G359" t="s">
        <v>11922</v>
      </c>
      <c r="H359" t="s">
        <v>11923</v>
      </c>
      <c r="I359">
        <v>60</v>
      </c>
      <c r="J359">
        <v>1</v>
      </c>
      <c r="K359">
        <v>0</v>
      </c>
      <c r="L359">
        <v>4</v>
      </c>
      <c r="M359">
        <v>255</v>
      </c>
      <c r="N359">
        <v>2</v>
      </c>
      <c r="O359">
        <v>0</v>
      </c>
      <c r="P359">
        <v>255</v>
      </c>
      <c r="Q359" t="b">
        <v>0</v>
      </c>
      <c r="R359" t="b">
        <v>0</v>
      </c>
      <c r="S359" t="b">
        <v>1</v>
      </c>
      <c r="T359" t="b">
        <v>0</v>
      </c>
      <c r="U359" t="b">
        <v>0</v>
      </c>
      <c r="V359" t="b">
        <v>0</v>
      </c>
      <c r="W359" t="b">
        <v>0</v>
      </c>
      <c r="X359" t="b">
        <v>0</v>
      </c>
      <c r="Y359" t="b">
        <v>0</v>
      </c>
      <c r="Z359" t="b">
        <v>0</v>
      </c>
      <c r="AA359" t="b">
        <v>0</v>
      </c>
      <c r="AB359" t="b">
        <v>0</v>
      </c>
      <c r="AC359" t="b">
        <v>0</v>
      </c>
      <c r="AD359" t="b">
        <v>0</v>
      </c>
      <c r="AE359">
        <v>0</v>
      </c>
      <c r="AF359">
        <v>0</v>
      </c>
      <c r="AG359">
        <v>0</v>
      </c>
      <c r="AH359">
        <v>0</v>
      </c>
      <c r="AI359">
        <v>3</v>
      </c>
      <c r="AJ359">
        <v>3</v>
      </c>
      <c r="AK359">
        <v>3</v>
      </c>
      <c r="AL359">
        <v>3</v>
      </c>
      <c r="AM359">
        <v>111</v>
      </c>
    </row>
    <row r="360" spans="1:39" x14ac:dyDescent="0.55000000000000004">
      <c r="A360">
        <v>359</v>
      </c>
      <c r="B360">
        <v>13</v>
      </c>
      <c r="C360">
        <v>8</v>
      </c>
      <c r="D360">
        <v>1</v>
      </c>
      <c r="E360" t="s">
        <v>11924</v>
      </c>
      <c r="F360" t="s">
        <v>11925</v>
      </c>
      <c r="G360" t="s">
        <v>11926</v>
      </c>
      <c r="H360" t="s">
        <v>11927</v>
      </c>
      <c r="I360">
        <v>65</v>
      </c>
      <c r="J360">
        <v>1</v>
      </c>
      <c r="K360">
        <v>0</v>
      </c>
      <c r="L360">
        <v>0</v>
      </c>
      <c r="M360">
        <v>255</v>
      </c>
      <c r="N360">
        <v>1</v>
      </c>
      <c r="O360">
        <v>0</v>
      </c>
      <c r="P360">
        <v>0</v>
      </c>
      <c r="Q360" t="b">
        <v>0</v>
      </c>
      <c r="R360" t="b">
        <v>0</v>
      </c>
      <c r="S360" t="b">
        <v>0</v>
      </c>
      <c r="T360" t="b">
        <v>0</v>
      </c>
      <c r="U360" t="b">
        <v>0</v>
      </c>
      <c r="V360" t="b">
        <v>0</v>
      </c>
      <c r="W360" t="b">
        <v>0</v>
      </c>
      <c r="X360" t="b">
        <v>0</v>
      </c>
      <c r="Y360" t="b">
        <v>0</v>
      </c>
      <c r="Z360" t="b">
        <v>0</v>
      </c>
      <c r="AA360" t="b">
        <v>0</v>
      </c>
      <c r="AB360" t="b">
        <v>0</v>
      </c>
      <c r="AC360" t="b">
        <v>0</v>
      </c>
      <c r="AD360" t="b">
        <v>0</v>
      </c>
      <c r="AE360">
        <v>0</v>
      </c>
      <c r="AF360">
        <v>0</v>
      </c>
      <c r="AG360">
        <v>0</v>
      </c>
      <c r="AH360">
        <v>0</v>
      </c>
      <c r="AI360">
        <v>3</v>
      </c>
      <c r="AJ360">
        <v>3</v>
      </c>
      <c r="AK360">
        <v>3</v>
      </c>
      <c r="AL360">
        <v>3</v>
      </c>
      <c r="AM360">
        <v>112</v>
      </c>
    </row>
    <row r="361" spans="1:39" x14ac:dyDescent="0.55000000000000004">
      <c r="A361">
        <v>360</v>
      </c>
      <c r="B361">
        <v>14</v>
      </c>
      <c r="C361">
        <v>8</v>
      </c>
      <c r="D361">
        <v>2</v>
      </c>
      <c r="E361" t="s">
        <v>11928</v>
      </c>
      <c r="F361" t="s">
        <v>11929</v>
      </c>
      <c r="G361" t="s">
        <v>11930</v>
      </c>
      <c r="H361" s="5">
        <v>20279</v>
      </c>
      <c r="I361">
        <v>21</v>
      </c>
      <c r="J361">
        <v>0</v>
      </c>
      <c r="K361">
        <v>0</v>
      </c>
      <c r="L361">
        <v>0</v>
      </c>
      <c r="M361">
        <v>255</v>
      </c>
      <c r="N361">
        <v>1</v>
      </c>
      <c r="O361">
        <v>4</v>
      </c>
      <c r="P361">
        <v>0</v>
      </c>
      <c r="Q361" t="b">
        <v>0</v>
      </c>
      <c r="R361" t="b">
        <v>0</v>
      </c>
      <c r="S361" t="b">
        <v>0</v>
      </c>
      <c r="T361" t="b">
        <v>0</v>
      </c>
      <c r="U361" t="b">
        <v>0</v>
      </c>
      <c r="V361" t="b">
        <v>0</v>
      </c>
      <c r="W361" t="b">
        <v>0</v>
      </c>
      <c r="X361" t="b">
        <v>0</v>
      </c>
      <c r="Y361" t="b">
        <v>0</v>
      </c>
      <c r="Z361" t="b">
        <v>0</v>
      </c>
      <c r="AA361" t="b">
        <v>0</v>
      </c>
      <c r="AB361" t="b">
        <v>0</v>
      </c>
      <c r="AC361" t="b">
        <v>0</v>
      </c>
      <c r="AD361" t="b">
        <v>0</v>
      </c>
      <c r="AE361">
        <v>0</v>
      </c>
      <c r="AF361">
        <v>0</v>
      </c>
      <c r="AG361">
        <v>0</v>
      </c>
      <c r="AH361">
        <v>0</v>
      </c>
      <c r="AI361">
        <v>3</v>
      </c>
      <c r="AJ361">
        <v>3</v>
      </c>
      <c r="AK361">
        <v>3</v>
      </c>
      <c r="AL361">
        <v>3</v>
      </c>
      <c r="AM361">
        <v>112</v>
      </c>
    </row>
    <row r="362" spans="1:39" x14ac:dyDescent="0.55000000000000004">
      <c r="A362">
        <v>361</v>
      </c>
      <c r="B362">
        <v>15</v>
      </c>
      <c r="C362">
        <v>9</v>
      </c>
      <c r="D362">
        <v>1</v>
      </c>
      <c r="E362" t="s">
        <v>11905</v>
      </c>
      <c r="F362" t="s">
        <v>11931</v>
      </c>
      <c r="G362" t="s">
        <v>11932</v>
      </c>
      <c r="H362" t="s">
        <v>11933</v>
      </c>
      <c r="I362">
        <v>24</v>
      </c>
      <c r="J362">
        <v>1</v>
      </c>
      <c r="K362">
        <v>0</v>
      </c>
      <c r="L362">
        <v>0</v>
      </c>
      <c r="M362">
        <v>1</v>
      </c>
      <c r="N362">
        <v>3</v>
      </c>
      <c r="O362">
        <v>0</v>
      </c>
      <c r="P362">
        <v>0</v>
      </c>
      <c r="Q362" t="b">
        <v>0</v>
      </c>
      <c r="R362" t="b">
        <v>0</v>
      </c>
      <c r="S362" t="b">
        <v>0</v>
      </c>
      <c r="T362" t="b">
        <v>0</v>
      </c>
      <c r="U362" t="b">
        <v>0</v>
      </c>
      <c r="V362" t="b">
        <v>0</v>
      </c>
      <c r="W362" t="b">
        <v>0</v>
      </c>
      <c r="X362" t="b">
        <v>0</v>
      </c>
      <c r="Y362" t="b">
        <v>1</v>
      </c>
      <c r="Z362" t="b">
        <v>0</v>
      </c>
      <c r="AA362" t="b">
        <v>0</v>
      </c>
      <c r="AB362" t="b">
        <v>0</v>
      </c>
      <c r="AC362" t="b">
        <v>0</v>
      </c>
      <c r="AD362" t="b">
        <v>0</v>
      </c>
      <c r="AE362">
        <v>0</v>
      </c>
      <c r="AF362">
        <v>0</v>
      </c>
      <c r="AG362">
        <v>0</v>
      </c>
      <c r="AH362">
        <v>0</v>
      </c>
      <c r="AI362">
        <v>3</v>
      </c>
      <c r="AJ362">
        <v>3</v>
      </c>
      <c r="AK362">
        <v>3</v>
      </c>
      <c r="AL362">
        <v>3</v>
      </c>
      <c r="AM362">
        <v>113</v>
      </c>
    </row>
    <row r="363" spans="1:39" x14ac:dyDescent="0.55000000000000004">
      <c r="A363">
        <v>362</v>
      </c>
      <c r="B363">
        <v>16</v>
      </c>
      <c r="C363">
        <v>9</v>
      </c>
      <c r="D363">
        <v>2</v>
      </c>
      <c r="E363" t="s">
        <v>11934</v>
      </c>
      <c r="F363" t="s">
        <v>11935</v>
      </c>
      <c r="G363" t="s">
        <v>11936</v>
      </c>
      <c r="H363" t="s">
        <v>11937</v>
      </c>
      <c r="I363">
        <v>28</v>
      </c>
      <c r="J363">
        <v>0</v>
      </c>
      <c r="K363">
        <v>0</v>
      </c>
      <c r="L363">
        <v>0</v>
      </c>
      <c r="M363">
        <v>0</v>
      </c>
      <c r="N363">
        <v>2</v>
      </c>
      <c r="O363">
        <v>4</v>
      </c>
      <c r="P363">
        <v>0</v>
      </c>
      <c r="Q363" t="b">
        <v>0</v>
      </c>
      <c r="R363" t="b">
        <v>0</v>
      </c>
      <c r="S363" t="b">
        <v>0</v>
      </c>
      <c r="T363" t="b">
        <v>0</v>
      </c>
      <c r="U363" t="b">
        <v>0</v>
      </c>
      <c r="V363" t="b">
        <v>0</v>
      </c>
      <c r="W363" t="b">
        <v>0</v>
      </c>
      <c r="X363" t="b">
        <v>0</v>
      </c>
      <c r="Y363" t="b">
        <v>0</v>
      </c>
      <c r="Z363" t="b">
        <v>0</v>
      </c>
      <c r="AA363" t="b">
        <v>0</v>
      </c>
      <c r="AB363" t="b">
        <v>0</v>
      </c>
      <c r="AC363" t="b">
        <v>0</v>
      </c>
      <c r="AD363" t="b">
        <v>0</v>
      </c>
      <c r="AE363">
        <v>0</v>
      </c>
      <c r="AF363">
        <v>0</v>
      </c>
      <c r="AG363">
        <v>0</v>
      </c>
      <c r="AH363">
        <v>0</v>
      </c>
      <c r="AI363">
        <v>3</v>
      </c>
      <c r="AJ363">
        <v>3</v>
      </c>
      <c r="AK363">
        <v>3</v>
      </c>
      <c r="AL363">
        <v>3</v>
      </c>
      <c r="AM363">
        <v>113</v>
      </c>
    </row>
    <row r="364" spans="1:39" x14ac:dyDescent="0.55000000000000004">
      <c r="A364">
        <v>363</v>
      </c>
      <c r="B364">
        <v>17</v>
      </c>
      <c r="C364">
        <v>9</v>
      </c>
      <c r="D364">
        <v>3</v>
      </c>
      <c r="E364" t="s">
        <v>11938</v>
      </c>
      <c r="F364" t="s">
        <v>11905</v>
      </c>
      <c r="G364" t="s">
        <v>11939</v>
      </c>
      <c r="H364" s="5">
        <v>43193</v>
      </c>
      <c r="I364">
        <v>4</v>
      </c>
      <c r="J364">
        <v>0</v>
      </c>
      <c r="K364">
        <v>0</v>
      </c>
      <c r="L364">
        <v>1</v>
      </c>
      <c r="M364">
        <v>2</v>
      </c>
      <c r="N364">
        <v>7</v>
      </c>
      <c r="O364">
        <v>255</v>
      </c>
      <c r="P364">
        <v>255</v>
      </c>
      <c r="Q364" t="b">
        <v>0</v>
      </c>
      <c r="R364" t="b">
        <v>0</v>
      </c>
      <c r="S364" t="b">
        <v>0</v>
      </c>
      <c r="T364" t="b">
        <v>0</v>
      </c>
      <c r="U364" t="b">
        <v>0</v>
      </c>
      <c r="V364" t="b">
        <v>0</v>
      </c>
      <c r="W364" t="b">
        <v>0</v>
      </c>
      <c r="X364" t="b">
        <v>0</v>
      </c>
      <c r="Y364" t="b">
        <v>0</v>
      </c>
      <c r="Z364" t="b">
        <v>0</v>
      </c>
      <c r="AA364" t="b">
        <v>0</v>
      </c>
      <c r="AB364" t="b">
        <v>0</v>
      </c>
      <c r="AC364" t="b">
        <v>0</v>
      </c>
      <c r="AD364" t="b">
        <v>0</v>
      </c>
      <c r="AE364">
        <v>0</v>
      </c>
      <c r="AF364">
        <v>0</v>
      </c>
      <c r="AG364">
        <v>0</v>
      </c>
      <c r="AH364">
        <v>0</v>
      </c>
      <c r="AI364">
        <v>3</v>
      </c>
      <c r="AJ364">
        <v>3</v>
      </c>
      <c r="AK364">
        <v>3</v>
      </c>
      <c r="AL364">
        <v>3</v>
      </c>
      <c r="AM364">
        <v>113</v>
      </c>
    </row>
    <row r="365" spans="1:39" x14ac:dyDescent="0.55000000000000004">
      <c r="A365">
        <v>364</v>
      </c>
      <c r="B365">
        <v>18</v>
      </c>
      <c r="C365">
        <v>11</v>
      </c>
      <c r="D365">
        <v>1</v>
      </c>
      <c r="E365" t="s">
        <v>11940</v>
      </c>
      <c r="F365" t="s">
        <v>11941</v>
      </c>
      <c r="G365" t="s">
        <v>11942</v>
      </c>
      <c r="H365" t="s">
        <v>11943</v>
      </c>
      <c r="I365">
        <v>52</v>
      </c>
      <c r="J365">
        <v>1</v>
      </c>
      <c r="K365">
        <v>0</v>
      </c>
      <c r="L365">
        <v>0</v>
      </c>
      <c r="M365">
        <v>1</v>
      </c>
      <c r="N365">
        <v>2</v>
      </c>
      <c r="O365">
        <v>0</v>
      </c>
      <c r="P365">
        <v>0</v>
      </c>
      <c r="Q365" t="b">
        <v>0</v>
      </c>
      <c r="R365" t="b">
        <v>1</v>
      </c>
      <c r="S365" t="b">
        <v>0</v>
      </c>
      <c r="T365" t="b">
        <v>0</v>
      </c>
      <c r="U365" t="b">
        <v>0</v>
      </c>
      <c r="V365" t="b">
        <v>0</v>
      </c>
      <c r="W365" t="b">
        <v>0</v>
      </c>
      <c r="X365" t="b">
        <v>0</v>
      </c>
      <c r="Y365" t="b">
        <v>0</v>
      </c>
      <c r="Z365" t="b">
        <v>0</v>
      </c>
      <c r="AA365" t="b">
        <v>0</v>
      </c>
      <c r="AB365" t="b">
        <v>0</v>
      </c>
      <c r="AC365" t="b">
        <v>0</v>
      </c>
      <c r="AD365" t="b">
        <v>0</v>
      </c>
      <c r="AE365">
        <v>0</v>
      </c>
      <c r="AF365">
        <v>0</v>
      </c>
      <c r="AG365">
        <v>0</v>
      </c>
      <c r="AH365">
        <v>0</v>
      </c>
      <c r="AI365">
        <v>3</v>
      </c>
      <c r="AJ365">
        <v>3</v>
      </c>
      <c r="AK365">
        <v>3</v>
      </c>
      <c r="AL365">
        <v>3</v>
      </c>
      <c r="AM365">
        <v>115</v>
      </c>
    </row>
    <row r="366" spans="1:39" x14ac:dyDescent="0.55000000000000004">
      <c r="A366">
        <v>365</v>
      </c>
      <c r="B366">
        <v>19</v>
      </c>
      <c r="C366">
        <v>11</v>
      </c>
      <c r="D366">
        <v>2</v>
      </c>
      <c r="E366" t="s">
        <v>11897</v>
      </c>
      <c r="F366" t="s">
        <v>11944</v>
      </c>
      <c r="G366" t="s">
        <v>11945</v>
      </c>
      <c r="H366" t="s">
        <v>11946</v>
      </c>
      <c r="I366">
        <v>21</v>
      </c>
      <c r="J366">
        <v>0</v>
      </c>
      <c r="K366">
        <v>0</v>
      </c>
      <c r="L366">
        <v>0</v>
      </c>
      <c r="M366">
        <v>0</v>
      </c>
      <c r="N366">
        <v>1</v>
      </c>
      <c r="O366">
        <v>4</v>
      </c>
      <c r="P366">
        <v>0</v>
      </c>
      <c r="Q366" t="b">
        <v>0</v>
      </c>
      <c r="R366" t="b">
        <v>0</v>
      </c>
      <c r="S366" t="b">
        <v>0</v>
      </c>
      <c r="T366" t="b">
        <v>0</v>
      </c>
      <c r="U366" t="b">
        <v>0</v>
      </c>
      <c r="V366" t="b">
        <v>0</v>
      </c>
      <c r="W366" t="b">
        <v>0</v>
      </c>
      <c r="X366" t="b">
        <v>0</v>
      </c>
      <c r="Y366" t="b">
        <v>0</v>
      </c>
      <c r="Z366" t="b">
        <v>0</v>
      </c>
      <c r="AA366" t="b">
        <v>0</v>
      </c>
      <c r="AB366" t="b">
        <v>0</v>
      </c>
      <c r="AC366" t="b">
        <v>0</v>
      </c>
      <c r="AD366" t="b">
        <v>0</v>
      </c>
      <c r="AE366">
        <v>0</v>
      </c>
      <c r="AF366">
        <v>0</v>
      </c>
      <c r="AG366">
        <v>0</v>
      </c>
      <c r="AH366">
        <v>0</v>
      </c>
      <c r="AI366">
        <v>3</v>
      </c>
      <c r="AJ366">
        <v>3</v>
      </c>
      <c r="AK366">
        <v>3</v>
      </c>
      <c r="AL366">
        <v>3</v>
      </c>
      <c r="AM366">
        <v>115</v>
      </c>
    </row>
    <row r="367" spans="1:39" x14ac:dyDescent="0.55000000000000004">
      <c r="A367">
        <v>366</v>
      </c>
      <c r="B367">
        <v>20</v>
      </c>
      <c r="C367">
        <v>11</v>
      </c>
      <c r="D367">
        <v>3</v>
      </c>
      <c r="E367" t="s">
        <v>11897</v>
      </c>
      <c r="F367" t="s">
        <v>11940</v>
      </c>
      <c r="G367" t="s">
        <v>11947</v>
      </c>
      <c r="H367" s="5">
        <v>38900</v>
      </c>
      <c r="I367">
        <v>16</v>
      </c>
      <c r="J367">
        <v>1</v>
      </c>
      <c r="K367">
        <v>0</v>
      </c>
      <c r="L367">
        <v>1</v>
      </c>
      <c r="M367">
        <v>2</v>
      </c>
      <c r="N367">
        <v>3</v>
      </c>
      <c r="O367">
        <v>1</v>
      </c>
      <c r="P367">
        <v>255</v>
      </c>
      <c r="Q367" t="b">
        <v>0</v>
      </c>
      <c r="R367" t="b">
        <v>0</v>
      </c>
      <c r="S367" t="b">
        <v>0</v>
      </c>
      <c r="T367" t="b">
        <v>0</v>
      </c>
      <c r="U367" t="b">
        <v>0</v>
      </c>
      <c r="V367" t="b">
        <v>0</v>
      </c>
      <c r="W367" t="b">
        <v>0</v>
      </c>
      <c r="X367" t="b">
        <v>0</v>
      </c>
      <c r="Y367" t="b">
        <v>0</v>
      </c>
      <c r="Z367" t="b">
        <v>0</v>
      </c>
      <c r="AA367" t="b">
        <v>0</v>
      </c>
      <c r="AB367" t="b">
        <v>0</v>
      </c>
      <c r="AC367" t="b">
        <v>0</v>
      </c>
      <c r="AD367" t="b">
        <v>0</v>
      </c>
      <c r="AE367">
        <v>0</v>
      </c>
      <c r="AF367">
        <v>0</v>
      </c>
      <c r="AG367">
        <v>0</v>
      </c>
      <c r="AH367">
        <v>0</v>
      </c>
      <c r="AI367">
        <v>3</v>
      </c>
      <c r="AJ367">
        <v>3</v>
      </c>
      <c r="AK367">
        <v>3</v>
      </c>
      <c r="AL367">
        <v>0</v>
      </c>
      <c r="AM367">
        <v>115</v>
      </c>
    </row>
    <row r="368" spans="1:39" x14ac:dyDescent="0.55000000000000004">
      <c r="A368">
        <v>367</v>
      </c>
      <c r="B368">
        <v>21</v>
      </c>
      <c r="C368">
        <v>12</v>
      </c>
      <c r="D368">
        <v>1</v>
      </c>
      <c r="E368" t="s">
        <v>11948</v>
      </c>
      <c r="F368" t="s">
        <v>11948</v>
      </c>
      <c r="G368" t="s">
        <v>11949</v>
      </c>
      <c r="H368" t="s">
        <v>11950</v>
      </c>
      <c r="I368">
        <v>72</v>
      </c>
      <c r="J368">
        <v>1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0</v>
      </c>
      <c r="Q368" t="b">
        <v>0</v>
      </c>
      <c r="R368" t="b">
        <v>1</v>
      </c>
      <c r="S368" t="b">
        <v>0</v>
      </c>
      <c r="T368" t="b">
        <v>0</v>
      </c>
      <c r="U368" t="b">
        <v>0</v>
      </c>
      <c r="V368" t="b">
        <v>0</v>
      </c>
      <c r="W368" t="b">
        <v>0</v>
      </c>
      <c r="X368" t="b">
        <v>0</v>
      </c>
      <c r="Y368" t="b">
        <v>0</v>
      </c>
      <c r="Z368" t="b">
        <v>0</v>
      </c>
      <c r="AA368" t="b">
        <v>0</v>
      </c>
      <c r="AB368" t="b">
        <v>0</v>
      </c>
      <c r="AC368" t="b">
        <v>0</v>
      </c>
      <c r="AD368" t="b">
        <v>0</v>
      </c>
      <c r="AE368">
        <v>0</v>
      </c>
      <c r="AF368">
        <v>0</v>
      </c>
      <c r="AG368">
        <v>0</v>
      </c>
      <c r="AH368">
        <v>0</v>
      </c>
      <c r="AI368">
        <v>3</v>
      </c>
      <c r="AJ368">
        <v>3</v>
      </c>
      <c r="AK368">
        <v>3</v>
      </c>
      <c r="AL368">
        <v>3</v>
      </c>
      <c r="AM368">
        <v>116</v>
      </c>
    </row>
    <row r="369" spans="1:39" x14ac:dyDescent="0.55000000000000004">
      <c r="A369">
        <v>368</v>
      </c>
      <c r="B369">
        <v>22</v>
      </c>
      <c r="C369">
        <v>12</v>
      </c>
      <c r="D369">
        <v>2</v>
      </c>
      <c r="E369" t="s">
        <v>11941</v>
      </c>
      <c r="F369" t="s">
        <v>11951</v>
      </c>
      <c r="G369" t="s">
        <v>11952</v>
      </c>
      <c r="H369" s="5">
        <v>17995</v>
      </c>
      <c r="I369">
        <v>73</v>
      </c>
      <c r="J369">
        <v>0</v>
      </c>
      <c r="K369">
        <v>0</v>
      </c>
      <c r="L369">
        <v>0</v>
      </c>
      <c r="M369">
        <v>0</v>
      </c>
      <c r="N369">
        <v>1</v>
      </c>
      <c r="O369">
        <v>4</v>
      </c>
      <c r="P369">
        <v>0</v>
      </c>
      <c r="Q369" t="b">
        <v>0</v>
      </c>
      <c r="R369" t="b">
        <v>0</v>
      </c>
      <c r="S369" t="b">
        <v>0</v>
      </c>
      <c r="T369" t="b">
        <v>0</v>
      </c>
      <c r="U369" t="b">
        <v>0</v>
      </c>
      <c r="V369" t="b">
        <v>0</v>
      </c>
      <c r="W369" t="b">
        <v>0</v>
      </c>
      <c r="X369" t="b">
        <v>0</v>
      </c>
      <c r="Y369" t="b">
        <v>0</v>
      </c>
      <c r="Z369" t="b">
        <v>0</v>
      </c>
      <c r="AA369" t="b">
        <v>0</v>
      </c>
      <c r="AB369" t="b">
        <v>0</v>
      </c>
      <c r="AC369" t="b">
        <v>0</v>
      </c>
      <c r="AD369" t="b">
        <v>0</v>
      </c>
      <c r="AE369">
        <v>0</v>
      </c>
      <c r="AF369">
        <v>0</v>
      </c>
      <c r="AG369">
        <v>0</v>
      </c>
      <c r="AH369">
        <v>0</v>
      </c>
      <c r="AI369">
        <v>3</v>
      </c>
      <c r="AJ369">
        <v>3</v>
      </c>
      <c r="AK369">
        <v>3</v>
      </c>
      <c r="AL369">
        <v>3</v>
      </c>
      <c r="AM369">
        <v>116</v>
      </c>
    </row>
    <row r="370" spans="1:39" x14ac:dyDescent="0.55000000000000004">
      <c r="A370">
        <v>369</v>
      </c>
      <c r="B370">
        <v>23</v>
      </c>
      <c r="C370">
        <v>13</v>
      </c>
      <c r="D370">
        <v>1</v>
      </c>
      <c r="E370" t="s">
        <v>11953</v>
      </c>
      <c r="F370" t="s">
        <v>11954</v>
      </c>
      <c r="G370" t="s">
        <v>11955</v>
      </c>
      <c r="H370" t="s">
        <v>11956</v>
      </c>
      <c r="I370">
        <v>43</v>
      </c>
      <c r="J370">
        <v>1</v>
      </c>
      <c r="K370">
        <v>0</v>
      </c>
      <c r="L370">
        <v>0</v>
      </c>
      <c r="M370">
        <v>1</v>
      </c>
      <c r="N370">
        <v>2</v>
      </c>
      <c r="O370">
        <v>0</v>
      </c>
      <c r="P370">
        <v>0</v>
      </c>
      <c r="Q370" t="b">
        <v>0</v>
      </c>
      <c r="R370" t="b">
        <v>0</v>
      </c>
      <c r="S370" t="b">
        <v>1</v>
      </c>
      <c r="T370" t="b">
        <v>0</v>
      </c>
      <c r="U370" t="b">
        <v>0</v>
      </c>
      <c r="V370" t="b">
        <v>0</v>
      </c>
      <c r="W370" t="b">
        <v>0</v>
      </c>
      <c r="X370" t="b">
        <v>0</v>
      </c>
      <c r="Y370" t="b">
        <v>0</v>
      </c>
      <c r="Z370" t="b">
        <v>0</v>
      </c>
      <c r="AA370" t="b">
        <v>0</v>
      </c>
      <c r="AB370" t="b">
        <v>0</v>
      </c>
      <c r="AC370" t="b">
        <v>0</v>
      </c>
      <c r="AD370" t="b">
        <v>0</v>
      </c>
      <c r="AE370">
        <v>0</v>
      </c>
      <c r="AF370">
        <v>0</v>
      </c>
      <c r="AG370">
        <v>0</v>
      </c>
      <c r="AH370">
        <v>0</v>
      </c>
      <c r="AI370">
        <v>3</v>
      </c>
      <c r="AJ370">
        <v>3</v>
      </c>
      <c r="AK370">
        <v>3</v>
      </c>
      <c r="AL370">
        <v>3</v>
      </c>
      <c r="AM370">
        <v>117</v>
      </c>
    </row>
    <row r="371" spans="1:39" x14ac:dyDescent="0.55000000000000004">
      <c r="A371">
        <v>370</v>
      </c>
      <c r="B371">
        <v>24</v>
      </c>
      <c r="C371">
        <v>13</v>
      </c>
      <c r="D371">
        <v>2</v>
      </c>
      <c r="E371" t="s">
        <v>11905</v>
      </c>
      <c r="F371" t="s">
        <v>11957</v>
      </c>
      <c r="G371" t="s">
        <v>11958</v>
      </c>
      <c r="H371" s="5">
        <v>26730</v>
      </c>
      <c r="I371">
        <v>49</v>
      </c>
      <c r="J371">
        <v>0</v>
      </c>
      <c r="K371">
        <v>0</v>
      </c>
      <c r="L371">
        <v>0</v>
      </c>
      <c r="M371">
        <v>0</v>
      </c>
      <c r="N371">
        <v>1</v>
      </c>
      <c r="O371">
        <v>4</v>
      </c>
      <c r="P371">
        <v>0</v>
      </c>
      <c r="Q371" t="b">
        <v>0</v>
      </c>
      <c r="R371" t="b">
        <v>1</v>
      </c>
      <c r="S371" t="b">
        <v>0</v>
      </c>
      <c r="T371" t="b">
        <v>0</v>
      </c>
      <c r="U371" t="b">
        <v>0</v>
      </c>
      <c r="V371" t="b">
        <v>0</v>
      </c>
      <c r="W371" t="b">
        <v>0</v>
      </c>
      <c r="X371" t="b">
        <v>0</v>
      </c>
      <c r="Y371" t="b">
        <v>0</v>
      </c>
      <c r="Z371" t="b">
        <v>0</v>
      </c>
      <c r="AA371" t="b">
        <v>0</v>
      </c>
      <c r="AB371" t="b">
        <v>0</v>
      </c>
      <c r="AC371" t="b">
        <v>0</v>
      </c>
      <c r="AD371" t="b">
        <v>0</v>
      </c>
      <c r="AE371">
        <v>0</v>
      </c>
      <c r="AF371">
        <v>0</v>
      </c>
      <c r="AG371">
        <v>0</v>
      </c>
      <c r="AH371">
        <v>0</v>
      </c>
      <c r="AI371">
        <v>3</v>
      </c>
      <c r="AJ371">
        <v>3</v>
      </c>
      <c r="AK371">
        <v>3</v>
      </c>
      <c r="AL371">
        <v>3</v>
      </c>
      <c r="AM371">
        <v>117</v>
      </c>
    </row>
    <row r="372" spans="1:39" x14ac:dyDescent="0.55000000000000004">
      <c r="A372">
        <v>371</v>
      </c>
      <c r="B372">
        <v>25</v>
      </c>
      <c r="C372">
        <v>13</v>
      </c>
      <c r="D372">
        <v>3</v>
      </c>
      <c r="E372" t="s">
        <v>11905</v>
      </c>
      <c r="F372" t="s">
        <v>11959</v>
      </c>
      <c r="G372" t="s">
        <v>11960</v>
      </c>
      <c r="H372" t="s">
        <v>11961</v>
      </c>
      <c r="I372">
        <v>17</v>
      </c>
      <c r="J372">
        <v>1</v>
      </c>
      <c r="K372">
        <v>255</v>
      </c>
      <c r="L372">
        <v>1</v>
      </c>
      <c r="M372">
        <v>2</v>
      </c>
      <c r="N372">
        <v>2</v>
      </c>
      <c r="O372">
        <v>255</v>
      </c>
      <c r="P372">
        <v>255</v>
      </c>
      <c r="Q372" t="b">
        <v>0</v>
      </c>
      <c r="R372" t="b">
        <v>0</v>
      </c>
      <c r="S372" t="b">
        <v>0</v>
      </c>
      <c r="T372" t="b">
        <v>0</v>
      </c>
      <c r="U372" t="b">
        <v>0</v>
      </c>
      <c r="V372" t="b">
        <v>0</v>
      </c>
      <c r="W372" t="b">
        <v>0</v>
      </c>
      <c r="X372" t="b">
        <v>0</v>
      </c>
      <c r="Y372" t="b">
        <v>0</v>
      </c>
      <c r="Z372" t="b">
        <v>0</v>
      </c>
      <c r="AA372" t="b">
        <v>0</v>
      </c>
      <c r="AB372" t="b">
        <v>0</v>
      </c>
      <c r="AC372" t="b">
        <v>0</v>
      </c>
      <c r="AD372" t="b">
        <v>0</v>
      </c>
      <c r="AE372">
        <v>0</v>
      </c>
      <c r="AF372">
        <v>0</v>
      </c>
      <c r="AG372">
        <v>0</v>
      </c>
      <c r="AH372">
        <v>0</v>
      </c>
      <c r="AI372">
        <v>3</v>
      </c>
      <c r="AJ372">
        <v>3</v>
      </c>
      <c r="AK372">
        <v>3</v>
      </c>
      <c r="AL372">
        <v>3</v>
      </c>
      <c r="AM372">
        <v>117</v>
      </c>
    </row>
    <row r="373" spans="1:39" x14ac:dyDescent="0.55000000000000004">
      <c r="A373">
        <v>372</v>
      </c>
      <c r="B373">
        <v>26</v>
      </c>
      <c r="C373">
        <v>13</v>
      </c>
      <c r="D373">
        <v>4</v>
      </c>
      <c r="E373" t="s">
        <v>11905</v>
      </c>
      <c r="F373" t="s">
        <v>11953</v>
      </c>
      <c r="G373" t="s">
        <v>11962</v>
      </c>
      <c r="H373" s="5">
        <v>42619</v>
      </c>
      <c r="I373">
        <v>6</v>
      </c>
      <c r="J373">
        <v>1</v>
      </c>
      <c r="K373">
        <v>0</v>
      </c>
      <c r="L373">
        <v>1</v>
      </c>
      <c r="M373">
        <v>2</v>
      </c>
      <c r="N373">
        <v>1</v>
      </c>
      <c r="O373">
        <v>1</v>
      </c>
      <c r="P373">
        <v>255</v>
      </c>
      <c r="Q373" t="b">
        <v>0</v>
      </c>
      <c r="R373" t="b">
        <v>0</v>
      </c>
      <c r="S373" t="b">
        <v>0</v>
      </c>
      <c r="T373" t="b">
        <v>0</v>
      </c>
      <c r="U373" t="b">
        <v>0</v>
      </c>
      <c r="V373" t="b">
        <v>0</v>
      </c>
      <c r="W373" t="b">
        <v>0</v>
      </c>
      <c r="X373" t="b">
        <v>0</v>
      </c>
      <c r="Y373" t="b">
        <v>0</v>
      </c>
      <c r="Z373" t="b">
        <v>0</v>
      </c>
      <c r="AA373" t="b">
        <v>0</v>
      </c>
      <c r="AB373" t="b">
        <v>0</v>
      </c>
      <c r="AC373" t="b">
        <v>0</v>
      </c>
      <c r="AD373" t="b">
        <v>0</v>
      </c>
      <c r="AE373">
        <v>0</v>
      </c>
      <c r="AF373">
        <v>1</v>
      </c>
      <c r="AG373">
        <v>0</v>
      </c>
      <c r="AH373">
        <v>0</v>
      </c>
      <c r="AI373">
        <v>3</v>
      </c>
      <c r="AJ373">
        <v>3</v>
      </c>
      <c r="AK373">
        <v>3</v>
      </c>
      <c r="AL373">
        <v>3</v>
      </c>
      <c r="AM373">
        <v>117</v>
      </c>
    </row>
    <row r="374" spans="1:39" x14ac:dyDescent="0.55000000000000004">
      <c r="A374">
        <v>373</v>
      </c>
      <c r="B374">
        <v>27</v>
      </c>
      <c r="C374">
        <v>14</v>
      </c>
      <c r="D374">
        <v>1</v>
      </c>
      <c r="E374" t="s">
        <v>11954</v>
      </c>
      <c r="F374" t="s">
        <v>11893</v>
      </c>
      <c r="G374" t="s">
        <v>11963</v>
      </c>
      <c r="H374" s="5">
        <v>18209</v>
      </c>
      <c r="I374">
        <v>73</v>
      </c>
      <c r="J374">
        <v>0</v>
      </c>
      <c r="K374">
        <v>0</v>
      </c>
      <c r="L374">
        <v>0</v>
      </c>
      <c r="M374">
        <v>0</v>
      </c>
      <c r="N374">
        <v>1</v>
      </c>
      <c r="O374">
        <v>4</v>
      </c>
      <c r="P374">
        <v>0</v>
      </c>
      <c r="Q374" t="b">
        <v>0</v>
      </c>
      <c r="R374" t="b">
        <v>1</v>
      </c>
      <c r="S374" t="b">
        <v>0</v>
      </c>
      <c r="T374" t="b">
        <v>0</v>
      </c>
      <c r="U374" t="b">
        <v>0</v>
      </c>
      <c r="V374" t="b">
        <v>0</v>
      </c>
      <c r="W374" t="b">
        <v>0</v>
      </c>
      <c r="X374" t="b">
        <v>0</v>
      </c>
      <c r="Y374" t="b">
        <v>0</v>
      </c>
      <c r="Z374" t="b">
        <v>0</v>
      </c>
      <c r="AA374" t="b">
        <v>0</v>
      </c>
      <c r="AB374" t="b">
        <v>0</v>
      </c>
      <c r="AC374" t="b">
        <v>0</v>
      </c>
      <c r="AD374" t="b">
        <v>0</v>
      </c>
      <c r="AE374">
        <v>0</v>
      </c>
      <c r="AF374">
        <v>0</v>
      </c>
      <c r="AG374">
        <v>0</v>
      </c>
      <c r="AH374">
        <v>0</v>
      </c>
      <c r="AI374">
        <v>3</v>
      </c>
      <c r="AJ374">
        <v>3</v>
      </c>
      <c r="AK374">
        <v>3</v>
      </c>
      <c r="AL374">
        <v>3</v>
      </c>
      <c r="AM374">
        <v>118</v>
      </c>
    </row>
    <row r="375" spans="1:39" x14ac:dyDescent="0.55000000000000004">
      <c r="A375">
        <v>374</v>
      </c>
      <c r="B375">
        <v>28</v>
      </c>
      <c r="C375">
        <v>14</v>
      </c>
      <c r="D375">
        <v>2</v>
      </c>
      <c r="E375" t="s">
        <v>11951</v>
      </c>
      <c r="F375" t="s">
        <v>11928</v>
      </c>
      <c r="G375" t="s">
        <v>11906</v>
      </c>
      <c r="H375" s="5">
        <v>19238</v>
      </c>
      <c r="I375">
        <v>70</v>
      </c>
      <c r="J375">
        <v>1</v>
      </c>
      <c r="K375">
        <v>0</v>
      </c>
      <c r="L375">
        <v>0</v>
      </c>
      <c r="M375">
        <v>1</v>
      </c>
      <c r="N375">
        <v>1</v>
      </c>
      <c r="O375">
        <v>0</v>
      </c>
      <c r="P375">
        <v>0</v>
      </c>
      <c r="Q375" t="b">
        <v>0</v>
      </c>
      <c r="R375" t="b">
        <v>1</v>
      </c>
      <c r="S375" t="b">
        <v>0</v>
      </c>
      <c r="T375" t="b">
        <v>0</v>
      </c>
      <c r="U375" t="b">
        <v>0</v>
      </c>
      <c r="V375" t="b">
        <v>0</v>
      </c>
      <c r="W375" t="b">
        <v>0</v>
      </c>
      <c r="X375" t="b">
        <v>0</v>
      </c>
      <c r="Y375" t="b">
        <v>0</v>
      </c>
      <c r="Z375" t="b">
        <v>0</v>
      </c>
      <c r="AA375" t="b">
        <v>0</v>
      </c>
      <c r="AB375" t="b">
        <v>0</v>
      </c>
      <c r="AC375" t="b">
        <v>0</v>
      </c>
      <c r="AD375" t="b">
        <v>0</v>
      </c>
      <c r="AE375">
        <v>0</v>
      </c>
      <c r="AF375">
        <v>0</v>
      </c>
      <c r="AG375">
        <v>0</v>
      </c>
      <c r="AH375">
        <v>0</v>
      </c>
      <c r="AI375">
        <v>3</v>
      </c>
      <c r="AJ375">
        <v>3</v>
      </c>
      <c r="AK375">
        <v>3</v>
      </c>
      <c r="AL375">
        <v>3</v>
      </c>
      <c r="AM375">
        <v>118</v>
      </c>
    </row>
    <row r="376" spans="1:39" x14ac:dyDescent="0.55000000000000004">
      <c r="A376">
        <v>375</v>
      </c>
      <c r="B376">
        <v>29</v>
      </c>
      <c r="C376">
        <v>15</v>
      </c>
      <c r="D376">
        <v>1</v>
      </c>
      <c r="E376" t="s">
        <v>11902</v>
      </c>
      <c r="F376" t="s">
        <v>11954</v>
      </c>
      <c r="G376" t="s">
        <v>11964</v>
      </c>
      <c r="H376" s="5">
        <v>23593</v>
      </c>
      <c r="I376">
        <v>58</v>
      </c>
      <c r="J376">
        <v>1</v>
      </c>
      <c r="K376">
        <v>0</v>
      </c>
      <c r="L376">
        <v>2</v>
      </c>
      <c r="M376">
        <v>1</v>
      </c>
      <c r="N376">
        <v>1</v>
      </c>
      <c r="O376">
        <v>0</v>
      </c>
      <c r="P376">
        <v>255</v>
      </c>
      <c r="Q376" t="b">
        <v>0</v>
      </c>
      <c r="R376" t="b">
        <v>0</v>
      </c>
      <c r="S376" t="b">
        <v>0</v>
      </c>
      <c r="T376" t="b">
        <v>0</v>
      </c>
      <c r="U376" t="b">
        <v>0</v>
      </c>
      <c r="V376" t="b">
        <v>0</v>
      </c>
      <c r="W376" t="b">
        <v>0</v>
      </c>
      <c r="X376" t="b">
        <v>0</v>
      </c>
      <c r="Y376" t="b">
        <v>0</v>
      </c>
      <c r="Z376" t="b">
        <v>0</v>
      </c>
      <c r="AA376" t="b">
        <v>0</v>
      </c>
      <c r="AB376" t="b">
        <v>0</v>
      </c>
      <c r="AC376" t="b">
        <v>0</v>
      </c>
      <c r="AD376" t="b">
        <v>0</v>
      </c>
      <c r="AE376">
        <v>0</v>
      </c>
      <c r="AF376">
        <v>0</v>
      </c>
      <c r="AG376">
        <v>0</v>
      </c>
      <c r="AH376">
        <v>0</v>
      </c>
      <c r="AI376">
        <v>3</v>
      </c>
      <c r="AJ376">
        <v>3</v>
      </c>
      <c r="AK376">
        <v>3</v>
      </c>
      <c r="AL376">
        <v>3</v>
      </c>
      <c r="AM376">
        <v>119</v>
      </c>
    </row>
    <row r="377" spans="1:39" x14ac:dyDescent="0.55000000000000004">
      <c r="A377">
        <v>376</v>
      </c>
      <c r="B377">
        <v>30</v>
      </c>
      <c r="C377">
        <v>15</v>
      </c>
      <c r="D377">
        <v>2</v>
      </c>
      <c r="E377" t="s">
        <v>11951</v>
      </c>
      <c r="F377" t="s">
        <v>11965</v>
      </c>
      <c r="G377" t="s">
        <v>11966</v>
      </c>
      <c r="H377" s="5">
        <v>25144</v>
      </c>
      <c r="I377">
        <v>54</v>
      </c>
      <c r="J377">
        <v>0</v>
      </c>
      <c r="K377">
        <v>0</v>
      </c>
      <c r="L377">
        <v>2</v>
      </c>
      <c r="M377">
        <v>0</v>
      </c>
      <c r="N377">
        <v>1</v>
      </c>
      <c r="O377">
        <v>2</v>
      </c>
      <c r="P377">
        <v>1</v>
      </c>
      <c r="Q377" t="b">
        <v>0</v>
      </c>
      <c r="R377" t="b">
        <v>0</v>
      </c>
      <c r="S377" t="b">
        <v>0</v>
      </c>
      <c r="T377" t="b">
        <v>0</v>
      </c>
      <c r="U377" t="b">
        <v>0</v>
      </c>
      <c r="V377" t="b">
        <v>1</v>
      </c>
      <c r="W377" t="b">
        <v>0</v>
      </c>
      <c r="X377" t="b">
        <v>0</v>
      </c>
      <c r="Y377" t="b">
        <v>0</v>
      </c>
      <c r="Z377" t="b">
        <v>0</v>
      </c>
      <c r="AA377" t="b">
        <v>0</v>
      </c>
      <c r="AB377" t="b">
        <v>0</v>
      </c>
      <c r="AC377" t="b">
        <v>0</v>
      </c>
      <c r="AD377" t="b">
        <v>0</v>
      </c>
      <c r="AE377">
        <v>0</v>
      </c>
      <c r="AF377">
        <v>0</v>
      </c>
      <c r="AG377">
        <v>0</v>
      </c>
      <c r="AH377">
        <v>0</v>
      </c>
      <c r="AI377">
        <v>3</v>
      </c>
      <c r="AJ377">
        <v>3</v>
      </c>
      <c r="AK377">
        <v>3</v>
      </c>
      <c r="AL377">
        <v>3</v>
      </c>
      <c r="AM377">
        <v>119</v>
      </c>
    </row>
    <row r="378" spans="1:39" x14ac:dyDescent="0.55000000000000004">
      <c r="A378">
        <v>377</v>
      </c>
      <c r="B378">
        <v>31</v>
      </c>
      <c r="C378">
        <v>16</v>
      </c>
      <c r="D378">
        <v>1</v>
      </c>
      <c r="E378" t="s">
        <v>11893</v>
      </c>
      <c r="F378" t="s">
        <v>11893</v>
      </c>
      <c r="G378" t="s">
        <v>11967</v>
      </c>
      <c r="H378" t="s">
        <v>11968</v>
      </c>
      <c r="I378">
        <v>64</v>
      </c>
      <c r="J378">
        <v>0</v>
      </c>
      <c r="K378">
        <v>0</v>
      </c>
      <c r="L378">
        <v>2</v>
      </c>
      <c r="M378">
        <v>0</v>
      </c>
      <c r="N378">
        <v>1</v>
      </c>
      <c r="O378">
        <v>4</v>
      </c>
      <c r="P378">
        <v>1</v>
      </c>
      <c r="Q378" t="b">
        <v>0</v>
      </c>
      <c r="R378" t="b">
        <v>0</v>
      </c>
      <c r="S378" t="b">
        <v>0</v>
      </c>
      <c r="T378" t="b">
        <v>0</v>
      </c>
      <c r="U378" t="b">
        <v>0</v>
      </c>
      <c r="V378" t="b">
        <v>0</v>
      </c>
      <c r="W378" t="b">
        <v>0</v>
      </c>
      <c r="X378" t="b">
        <v>0</v>
      </c>
      <c r="Y378" t="b">
        <v>0</v>
      </c>
      <c r="Z378" t="b">
        <v>0</v>
      </c>
      <c r="AA378" t="b">
        <v>0</v>
      </c>
      <c r="AB378" t="b">
        <v>0</v>
      </c>
      <c r="AC378" t="b">
        <v>0</v>
      </c>
      <c r="AD378" t="b">
        <v>0</v>
      </c>
      <c r="AE378">
        <v>0</v>
      </c>
      <c r="AF378">
        <v>0</v>
      </c>
      <c r="AG378">
        <v>0</v>
      </c>
      <c r="AH378">
        <v>0</v>
      </c>
      <c r="AI378">
        <v>3</v>
      </c>
      <c r="AJ378">
        <v>3</v>
      </c>
      <c r="AK378">
        <v>3</v>
      </c>
      <c r="AL378">
        <v>3</v>
      </c>
      <c r="AM378">
        <v>120</v>
      </c>
    </row>
    <row r="379" spans="1:39" x14ac:dyDescent="0.55000000000000004">
      <c r="A379">
        <v>378</v>
      </c>
      <c r="B379">
        <v>32</v>
      </c>
      <c r="C379">
        <v>16</v>
      </c>
      <c r="D379">
        <v>2</v>
      </c>
      <c r="E379" t="s">
        <v>11951</v>
      </c>
      <c r="F379" t="s">
        <v>11965</v>
      </c>
      <c r="G379" t="s">
        <v>11969</v>
      </c>
      <c r="H379" t="s">
        <v>11970</v>
      </c>
      <c r="I379">
        <v>64</v>
      </c>
      <c r="J379">
        <v>1</v>
      </c>
      <c r="K379">
        <v>0</v>
      </c>
      <c r="L379">
        <v>2</v>
      </c>
      <c r="M379">
        <v>1</v>
      </c>
      <c r="N379">
        <v>1</v>
      </c>
      <c r="O379">
        <v>0</v>
      </c>
      <c r="P379">
        <v>255</v>
      </c>
      <c r="Q379" t="b">
        <v>0</v>
      </c>
      <c r="R379" t="b">
        <v>0</v>
      </c>
      <c r="S379" t="b">
        <v>0</v>
      </c>
      <c r="T379" t="b">
        <v>0</v>
      </c>
      <c r="U379" t="b">
        <v>0</v>
      </c>
      <c r="V379" t="b">
        <v>0</v>
      </c>
      <c r="W379" t="b">
        <v>0</v>
      </c>
      <c r="X379" t="b">
        <v>0</v>
      </c>
      <c r="Y379" t="b">
        <v>0</v>
      </c>
      <c r="Z379" t="b">
        <v>0</v>
      </c>
      <c r="AA379" t="b">
        <v>0</v>
      </c>
      <c r="AB379" t="b">
        <v>0</v>
      </c>
      <c r="AC379" t="b">
        <v>0</v>
      </c>
      <c r="AD379" t="b">
        <v>0</v>
      </c>
      <c r="AE379">
        <v>0</v>
      </c>
      <c r="AF379">
        <v>0</v>
      </c>
      <c r="AG379">
        <v>0</v>
      </c>
      <c r="AH379">
        <v>0</v>
      </c>
      <c r="AI379">
        <v>3</v>
      </c>
      <c r="AJ379">
        <v>3</v>
      </c>
      <c r="AK379">
        <v>3</v>
      </c>
      <c r="AL379">
        <v>3</v>
      </c>
      <c r="AM379">
        <v>120</v>
      </c>
    </row>
    <row r="380" spans="1:39" x14ac:dyDescent="0.55000000000000004">
      <c r="A380">
        <v>379</v>
      </c>
      <c r="B380">
        <v>33</v>
      </c>
      <c r="C380">
        <v>16</v>
      </c>
      <c r="D380">
        <v>3</v>
      </c>
      <c r="E380" t="s">
        <v>11971</v>
      </c>
      <c r="F380" t="s">
        <v>11951</v>
      </c>
      <c r="G380" t="s">
        <v>11972</v>
      </c>
      <c r="H380" t="s">
        <v>11973</v>
      </c>
      <c r="I380">
        <v>31</v>
      </c>
      <c r="J380">
        <v>1</v>
      </c>
      <c r="K380">
        <v>0</v>
      </c>
      <c r="L380">
        <v>1</v>
      </c>
      <c r="M380">
        <v>2</v>
      </c>
      <c r="N380">
        <v>1</v>
      </c>
      <c r="O380">
        <v>0</v>
      </c>
      <c r="P380">
        <v>255</v>
      </c>
      <c r="Q380" t="b">
        <v>0</v>
      </c>
      <c r="R380" t="b">
        <v>0</v>
      </c>
      <c r="S380" t="b">
        <v>0</v>
      </c>
      <c r="T380" t="b">
        <v>0</v>
      </c>
      <c r="U380" t="b">
        <v>0</v>
      </c>
      <c r="V380" t="b">
        <v>0</v>
      </c>
      <c r="W380" t="b">
        <v>0</v>
      </c>
      <c r="X380" t="b">
        <v>0</v>
      </c>
      <c r="Y380" t="b">
        <v>0</v>
      </c>
      <c r="Z380" t="b">
        <v>0</v>
      </c>
      <c r="AA380" t="b">
        <v>0</v>
      </c>
      <c r="AB380" t="b">
        <v>0</v>
      </c>
      <c r="AC380" t="b">
        <v>0</v>
      </c>
      <c r="AD380" t="b">
        <v>0</v>
      </c>
      <c r="AE380">
        <v>0</v>
      </c>
      <c r="AF380">
        <v>0</v>
      </c>
      <c r="AG380">
        <v>0</v>
      </c>
      <c r="AH380">
        <v>0</v>
      </c>
      <c r="AI380">
        <v>3</v>
      </c>
      <c r="AJ380">
        <v>3</v>
      </c>
      <c r="AK380">
        <v>3</v>
      </c>
      <c r="AL380">
        <v>3</v>
      </c>
      <c r="AM380">
        <v>120</v>
      </c>
    </row>
    <row r="381" spans="1:39" x14ac:dyDescent="0.55000000000000004">
      <c r="A381">
        <v>380</v>
      </c>
      <c r="B381">
        <v>34</v>
      </c>
      <c r="C381">
        <v>17</v>
      </c>
      <c r="D381">
        <v>1</v>
      </c>
      <c r="E381" t="s">
        <v>11905</v>
      </c>
      <c r="F381" t="s">
        <v>11974</v>
      </c>
      <c r="G381" t="s">
        <v>11975</v>
      </c>
      <c r="H381" t="s">
        <v>11976</v>
      </c>
      <c r="I381">
        <v>40</v>
      </c>
      <c r="J381">
        <v>1</v>
      </c>
      <c r="K381">
        <v>0</v>
      </c>
      <c r="L381">
        <v>1</v>
      </c>
      <c r="M381">
        <v>1</v>
      </c>
      <c r="N381">
        <v>1</v>
      </c>
      <c r="O381">
        <v>2</v>
      </c>
      <c r="P381">
        <v>0</v>
      </c>
      <c r="Q381" t="b">
        <v>1</v>
      </c>
      <c r="R381" t="b">
        <v>0</v>
      </c>
      <c r="S381" t="b">
        <v>0</v>
      </c>
      <c r="T381" t="b">
        <v>0</v>
      </c>
      <c r="U381" t="b">
        <v>0</v>
      </c>
      <c r="V381" t="b">
        <v>0</v>
      </c>
      <c r="W381" t="b">
        <v>0</v>
      </c>
      <c r="X381" t="b">
        <v>1</v>
      </c>
      <c r="Y381" t="b">
        <v>0</v>
      </c>
      <c r="Z381" t="b">
        <v>0</v>
      </c>
      <c r="AA381" t="b">
        <v>0</v>
      </c>
      <c r="AB381" t="b">
        <v>0</v>
      </c>
      <c r="AC381" t="b">
        <v>0</v>
      </c>
      <c r="AD381" t="b">
        <v>0</v>
      </c>
      <c r="AE381">
        <v>0</v>
      </c>
      <c r="AF381">
        <v>0</v>
      </c>
      <c r="AG381">
        <v>0</v>
      </c>
      <c r="AH381">
        <v>0</v>
      </c>
      <c r="AI381">
        <v>3</v>
      </c>
      <c r="AJ381">
        <v>3</v>
      </c>
      <c r="AK381">
        <v>3</v>
      </c>
      <c r="AL381">
        <v>3</v>
      </c>
      <c r="AM381">
        <v>121</v>
      </c>
    </row>
    <row r="382" spans="1:39" x14ac:dyDescent="0.55000000000000004">
      <c r="A382">
        <v>381</v>
      </c>
      <c r="B382">
        <v>35</v>
      </c>
      <c r="C382">
        <v>17</v>
      </c>
      <c r="D382">
        <v>2</v>
      </c>
      <c r="E382" t="s">
        <v>11905</v>
      </c>
      <c r="F382" t="s">
        <v>11977</v>
      </c>
      <c r="G382" t="s">
        <v>11978</v>
      </c>
      <c r="H382" s="5">
        <v>14677</v>
      </c>
      <c r="I382">
        <v>82</v>
      </c>
      <c r="J382">
        <v>0</v>
      </c>
      <c r="K382">
        <v>0</v>
      </c>
      <c r="L382">
        <v>4</v>
      </c>
      <c r="M382">
        <v>0</v>
      </c>
      <c r="N382">
        <v>1</v>
      </c>
      <c r="O382">
        <v>4</v>
      </c>
      <c r="P382">
        <v>0</v>
      </c>
      <c r="Q382" t="b">
        <v>0</v>
      </c>
      <c r="R382" t="b">
        <v>1</v>
      </c>
      <c r="S382" t="b">
        <v>0</v>
      </c>
      <c r="T382" t="b">
        <v>0</v>
      </c>
      <c r="U382" t="b">
        <v>0</v>
      </c>
      <c r="V382" t="b">
        <v>0</v>
      </c>
      <c r="W382" t="b">
        <v>0</v>
      </c>
      <c r="X382" t="b">
        <v>0</v>
      </c>
      <c r="Y382" t="b">
        <v>0</v>
      </c>
      <c r="Z382" t="b">
        <v>0</v>
      </c>
      <c r="AA382" t="b">
        <v>0</v>
      </c>
      <c r="AB382" t="b">
        <v>0</v>
      </c>
      <c r="AC382" t="b">
        <v>0</v>
      </c>
      <c r="AD382" t="b">
        <v>0</v>
      </c>
      <c r="AE382">
        <v>0</v>
      </c>
      <c r="AF382">
        <v>0</v>
      </c>
      <c r="AG382">
        <v>0</v>
      </c>
      <c r="AH382">
        <v>0</v>
      </c>
      <c r="AI382">
        <v>3</v>
      </c>
      <c r="AJ382">
        <v>3</v>
      </c>
      <c r="AK382">
        <v>3</v>
      </c>
      <c r="AL382">
        <v>3</v>
      </c>
      <c r="AM382">
        <v>121</v>
      </c>
    </row>
    <row r="383" spans="1:39" x14ac:dyDescent="0.55000000000000004">
      <c r="A383">
        <v>382</v>
      </c>
      <c r="B383">
        <v>36</v>
      </c>
      <c r="C383">
        <v>17</v>
      </c>
      <c r="D383">
        <v>3</v>
      </c>
      <c r="E383" t="s">
        <v>11905</v>
      </c>
      <c r="F383" t="s">
        <v>11974</v>
      </c>
      <c r="G383" t="s">
        <v>11979</v>
      </c>
      <c r="H383" s="5">
        <v>33118</v>
      </c>
      <c r="I383">
        <v>32</v>
      </c>
      <c r="J383">
        <v>0</v>
      </c>
      <c r="K383">
        <v>0</v>
      </c>
      <c r="L383">
        <v>1</v>
      </c>
      <c r="M383">
        <v>2</v>
      </c>
      <c r="N383">
        <v>1</v>
      </c>
      <c r="O383">
        <v>4</v>
      </c>
      <c r="P383">
        <v>0</v>
      </c>
      <c r="Q383" t="b">
        <v>0</v>
      </c>
      <c r="R383" t="b">
        <v>0</v>
      </c>
      <c r="S383" t="b">
        <v>0</v>
      </c>
      <c r="T383" t="b">
        <v>0</v>
      </c>
      <c r="U383" t="b">
        <v>0</v>
      </c>
      <c r="V383" t="b">
        <v>0</v>
      </c>
      <c r="W383" t="b">
        <v>0</v>
      </c>
      <c r="X383" t="b">
        <v>0</v>
      </c>
      <c r="Y383" t="b">
        <v>0</v>
      </c>
      <c r="Z383" t="b">
        <v>0</v>
      </c>
      <c r="AA383" t="b">
        <v>0</v>
      </c>
      <c r="AB383" t="b">
        <v>0</v>
      </c>
      <c r="AC383" t="b">
        <v>0</v>
      </c>
      <c r="AD383" t="b">
        <v>0</v>
      </c>
      <c r="AE383">
        <v>0</v>
      </c>
      <c r="AF383">
        <v>0</v>
      </c>
      <c r="AG383">
        <v>0</v>
      </c>
      <c r="AH383">
        <v>0</v>
      </c>
      <c r="AI383">
        <v>3</v>
      </c>
      <c r="AJ383">
        <v>3</v>
      </c>
      <c r="AK383">
        <v>3</v>
      </c>
      <c r="AL383">
        <v>3</v>
      </c>
      <c r="AM383">
        <v>121</v>
      </c>
    </row>
    <row r="384" spans="1:39" x14ac:dyDescent="0.55000000000000004">
      <c r="A384">
        <v>383</v>
      </c>
      <c r="B384">
        <v>37</v>
      </c>
      <c r="C384">
        <v>17</v>
      </c>
      <c r="D384">
        <v>4</v>
      </c>
      <c r="E384" t="s">
        <v>11905</v>
      </c>
      <c r="F384" t="s">
        <v>11974</v>
      </c>
      <c r="G384" t="s">
        <v>11980</v>
      </c>
      <c r="H384" t="s">
        <v>11292</v>
      </c>
      <c r="I384">
        <v>6</v>
      </c>
      <c r="J384">
        <v>1</v>
      </c>
      <c r="K384">
        <v>0</v>
      </c>
      <c r="L384">
        <v>1</v>
      </c>
      <c r="M384">
        <v>2</v>
      </c>
      <c r="N384">
        <v>1</v>
      </c>
      <c r="O384">
        <v>1</v>
      </c>
      <c r="P384">
        <v>255</v>
      </c>
      <c r="Q384" t="b">
        <v>0</v>
      </c>
      <c r="R384" t="b">
        <v>0</v>
      </c>
      <c r="S384" t="b">
        <v>0</v>
      </c>
      <c r="T384" t="b">
        <v>0</v>
      </c>
      <c r="U384" t="b">
        <v>0</v>
      </c>
      <c r="V384" t="b">
        <v>0</v>
      </c>
      <c r="W384" t="b">
        <v>0</v>
      </c>
      <c r="X384" t="b">
        <v>0</v>
      </c>
      <c r="Y384" t="b">
        <v>0</v>
      </c>
      <c r="Z384" t="b">
        <v>0</v>
      </c>
      <c r="AA384" t="b">
        <v>0</v>
      </c>
      <c r="AB384" t="b">
        <v>0</v>
      </c>
      <c r="AC384" t="b">
        <v>0</v>
      </c>
      <c r="AD384" t="b">
        <v>0</v>
      </c>
      <c r="AE384">
        <v>0</v>
      </c>
      <c r="AF384">
        <v>0</v>
      </c>
      <c r="AG384">
        <v>0</v>
      </c>
      <c r="AH384">
        <v>0</v>
      </c>
      <c r="AI384">
        <v>3</v>
      </c>
      <c r="AJ384">
        <v>3</v>
      </c>
      <c r="AK384">
        <v>3</v>
      </c>
      <c r="AL384">
        <v>3</v>
      </c>
      <c r="AM384">
        <v>121</v>
      </c>
    </row>
    <row r="385" spans="1:39" x14ac:dyDescent="0.55000000000000004">
      <c r="A385">
        <v>384</v>
      </c>
      <c r="B385">
        <v>38</v>
      </c>
      <c r="C385">
        <v>18</v>
      </c>
      <c r="D385">
        <v>1</v>
      </c>
      <c r="E385" t="s">
        <v>11940</v>
      </c>
      <c r="F385" t="s">
        <v>11920</v>
      </c>
      <c r="G385" t="s">
        <v>11981</v>
      </c>
      <c r="H385" s="5">
        <v>30721</v>
      </c>
      <c r="I385">
        <v>38</v>
      </c>
      <c r="J385">
        <v>1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255</v>
      </c>
      <c r="Q385" t="b">
        <v>0</v>
      </c>
      <c r="R385" t="b">
        <v>0</v>
      </c>
      <c r="S385" t="b">
        <v>0</v>
      </c>
      <c r="T385" t="b">
        <v>0</v>
      </c>
      <c r="U385" t="b">
        <v>0</v>
      </c>
      <c r="V385" t="b">
        <v>1</v>
      </c>
      <c r="W385" t="b">
        <v>0</v>
      </c>
      <c r="X385" t="b">
        <v>0</v>
      </c>
      <c r="Y385" t="b">
        <v>0</v>
      </c>
      <c r="Z385" t="b">
        <v>0</v>
      </c>
      <c r="AA385" t="b">
        <v>0</v>
      </c>
      <c r="AB385" t="b">
        <v>0</v>
      </c>
      <c r="AC385" t="b">
        <v>0</v>
      </c>
      <c r="AD385" t="b">
        <v>0</v>
      </c>
      <c r="AE385">
        <v>0</v>
      </c>
      <c r="AF385">
        <v>0</v>
      </c>
      <c r="AG385">
        <v>0</v>
      </c>
      <c r="AH385">
        <v>0</v>
      </c>
      <c r="AI385">
        <v>3</v>
      </c>
      <c r="AJ385">
        <v>0</v>
      </c>
      <c r="AK385">
        <v>3</v>
      </c>
      <c r="AL385">
        <v>3</v>
      </c>
      <c r="AM385">
        <v>122</v>
      </c>
    </row>
    <row r="386" spans="1:39" x14ac:dyDescent="0.55000000000000004">
      <c r="A386">
        <v>385</v>
      </c>
      <c r="B386">
        <v>39</v>
      </c>
      <c r="C386">
        <v>18</v>
      </c>
      <c r="D386">
        <v>2</v>
      </c>
      <c r="E386" t="s">
        <v>11905</v>
      </c>
      <c r="F386" t="s">
        <v>11954</v>
      </c>
      <c r="G386" t="s">
        <v>11982</v>
      </c>
      <c r="H386" s="5">
        <v>30721</v>
      </c>
      <c r="I386">
        <v>38</v>
      </c>
      <c r="J386">
        <v>0</v>
      </c>
      <c r="K386">
        <v>0</v>
      </c>
      <c r="L386">
        <v>0</v>
      </c>
      <c r="M386">
        <v>0</v>
      </c>
      <c r="N386">
        <v>1</v>
      </c>
      <c r="O386">
        <v>4</v>
      </c>
      <c r="P386">
        <v>0</v>
      </c>
      <c r="Q386" t="b">
        <v>0</v>
      </c>
      <c r="R386" t="b">
        <v>0</v>
      </c>
      <c r="S386" t="b">
        <v>0</v>
      </c>
      <c r="T386" t="b">
        <v>0</v>
      </c>
      <c r="U386" t="b">
        <v>0</v>
      </c>
      <c r="V386" t="b">
        <v>1</v>
      </c>
      <c r="W386" t="b">
        <v>0</v>
      </c>
      <c r="X386" t="b">
        <v>0</v>
      </c>
      <c r="Y386" t="b">
        <v>0</v>
      </c>
      <c r="Z386" t="b">
        <v>0</v>
      </c>
      <c r="AA386" t="b">
        <v>0</v>
      </c>
      <c r="AB386" t="b">
        <v>0</v>
      </c>
      <c r="AC386" t="b">
        <v>0</v>
      </c>
      <c r="AD386" t="b">
        <v>0</v>
      </c>
      <c r="AE386">
        <v>0</v>
      </c>
      <c r="AF386">
        <v>0</v>
      </c>
      <c r="AG386">
        <v>0</v>
      </c>
      <c r="AH386">
        <v>0</v>
      </c>
      <c r="AI386">
        <v>3</v>
      </c>
      <c r="AJ386">
        <v>0</v>
      </c>
      <c r="AK386">
        <v>3</v>
      </c>
      <c r="AL386">
        <v>3</v>
      </c>
      <c r="AM386">
        <v>122</v>
      </c>
    </row>
    <row r="387" spans="1:39" x14ac:dyDescent="0.55000000000000004">
      <c r="A387">
        <v>386</v>
      </c>
      <c r="B387">
        <v>40</v>
      </c>
      <c r="C387">
        <v>18</v>
      </c>
      <c r="D387">
        <v>3</v>
      </c>
      <c r="E387" t="s">
        <v>11905</v>
      </c>
      <c r="F387" t="s">
        <v>11940</v>
      </c>
      <c r="G387" t="s">
        <v>11983</v>
      </c>
      <c r="H387" t="s">
        <v>11984</v>
      </c>
      <c r="I387">
        <v>19</v>
      </c>
      <c r="J387">
        <v>1</v>
      </c>
      <c r="K387">
        <v>0</v>
      </c>
      <c r="L387">
        <v>1</v>
      </c>
      <c r="M387">
        <v>2</v>
      </c>
      <c r="N387">
        <v>3</v>
      </c>
      <c r="O387">
        <v>3</v>
      </c>
      <c r="P387">
        <v>255</v>
      </c>
      <c r="Q387" t="b">
        <v>0</v>
      </c>
      <c r="R387" t="b">
        <v>0</v>
      </c>
      <c r="S387" t="b">
        <v>0</v>
      </c>
      <c r="T387" t="b">
        <v>0</v>
      </c>
      <c r="U387" t="b">
        <v>0</v>
      </c>
      <c r="V387" t="b">
        <v>0</v>
      </c>
      <c r="W387" t="b">
        <v>0</v>
      </c>
      <c r="X387" t="b">
        <v>0</v>
      </c>
      <c r="Y387" t="b">
        <v>0</v>
      </c>
      <c r="Z387" t="b">
        <v>0</v>
      </c>
      <c r="AA387" t="b">
        <v>0</v>
      </c>
      <c r="AB387" t="b">
        <v>0</v>
      </c>
      <c r="AC387" t="b">
        <v>0</v>
      </c>
      <c r="AD387" t="b">
        <v>0</v>
      </c>
      <c r="AE387">
        <v>0</v>
      </c>
      <c r="AF387">
        <v>0</v>
      </c>
      <c r="AG387">
        <v>0</v>
      </c>
      <c r="AH387">
        <v>0</v>
      </c>
      <c r="AI387">
        <v>3</v>
      </c>
      <c r="AJ387">
        <v>3</v>
      </c>
      <c r="AK387">
        <v>3</v>
      </c>
      <c r="AL387">
        <v>3</v>
      </c>
      <c r="AM387">
        <v>122</v>
      </c>
    </row>
    <row r="388" spans="1:39" x14ac:dyDescent="0.55000000000000004">
      <c r="A388">
        <v>387</v>
      </c>
      <c r="B388">
        <v>41</v>
      </c>
      <c r="C388">
        <v>18</v>
      </c>
      <c r="D388">
        <v>4</v>
      </c>
      <c r="E388" t="s">
        <v>11905</v>
      </c>
      <c r="F388" t="s">
        <v>11940</v>
      </c>
      <c r="G388" t="s">
        <v>11985</v>
      </c>
      <c r="H388" t="s">
        <v>11986</v>
      </c>
      <c r="I388">
        <v>14</v>
      </c>
      <c r="J388">
        <v>1</v>
      </c>
      <c r="K388">
        <v>0</v>
      </c>
      <c r="L388">
        <v>1</v>
      </c>
      <c r="M388">
        <v>2</v>
      </c>
      <c r="N388">
        <v>3</v>
      </c>
      <c r="O388">
        <v>1</v>
      </c>
      <c r="P388">
        <v>255</v>
      </c>
      <c r="Q388" t="b">
        <v>0</v>
      </c>
      <c r="R388" t="b">
        <v>0</v>
      </c>
      <c r="S388" t="b">
        <v>0</v>
      </c>
      <c r="T388" t="b">
        <v>0</v>
      </c>
      <c r="U388" t="b">
        <v>0</v>
      </c>
      <c r="V388" t="b">
        <v>0</v>
      </c>
      <c r="W388" t="b">
        <v>0</v>
      </c>
      <c r="X388" t="b">
        <v>0</v>
      </c>
      <c r="Y388" t="b">
        <v>0</v>
      </c>
      <c r="Z388" t="b">
        <v>0</v>
      </c>
      <c r="AA388" t="b">
        <v>0</v>
      </c>
      <c r="AB388" t="b">
        <v>0</v>
      </c>
      <c r="AC388" t="b">
        <v>0</v>
      </c>
      <c r="AD388" t="b">
        <v>0</v>
      </c>
      <c r="AE388">
        <v>0</v>
      </c>
      <c r="AF388">
        <v>0</v>
      </c>
      <c r="AG388">
        <v>0</v>
      </c>
      <c r="AH388">
        <v>0</v>
      </c>
      <c r="AI388">
        <v>3</v>
      </c>
      <c r="AJ388">
        <v>3</v>
      </c>
      <c r="AK388">
        <v>3</v>
      </c>
      <c r="AL388">
        <v>3</v>
      </c>
      <c r="AM388">
        <v>122</v>
      </c>
    </row>
    <row r="389" spans="1:39" x14ac:dyDescent="0.55000000000000004">
      <c r="A389">
        <v>388</v>
      </c>
      <c r="B389">
        <v>42</v>
      </c>
      <c r="C389">
        <v>18</v>
      </c>
      <c r="D389">
        <v>5</v>
      </c>
      <c r="E389" t="s">
        <v>11905</v>
      </c>
      <c r="F389" t="s">
        <v>11940</v>
      </c>
      <c r="G389" t="s">
        <v>11987</v>
      </c>
      <c r="H389" t="s">
        <v>11988</v>
      </c>
      <c r="I389">
        <v>4</v>
      </c>
      <c r="J389">
        <v>1</v>
      </c>
      <c r="K389">
        <v>0</v>
      </c>
      <c r="L389">
        <v>1</v>
      </c>
      <c r="M389">
        <v>2</v>
      </c>
      <c r="N389">
        <v>7</v>
      </c>
      <c r="O389">
        <v>255</v>
      </c>
      <c r="P389">
        <v>255</v>
      </c>
      <c r="Q389" t="b">
        <v>0</v>
      </c>
      <c r="R389" t="b">
        <v>0</v>
      </c>
      <c r="S389" t="b">
        <v>0</v>
      </c>
      <c r="T389" t="b">
        <v>0</v>
      </c>
      <c r="U389" t="b">
        <v>0</v>
      </c>
      <c r="V389" t="b">
        <v>0</v>
      </c>
      <c r="W389" t="b">
        <v>0</v>
      </c>
      <c r="X389" t="b">
        <v>0</v>
      </c>
      <c r="Y389" t="b">
        <v>0</v>
      </c>
      <c r="Z389" t="b">
        <v>0</v>
      </c>
      <c r="AA389" t="b">
        <v>0</v>
      </c>
      <c r="AB389" t="b">
        <v>0</v>
      </c>
      <c r="AC389" t="b">
        <v>0</v>
      </c>
      <c r="AD389" t="b">
        <v>0</v>
      </c>
      <c r="AE389">
        <v>0</v>
      </c>
      <c r="AF389">
        <v>0</v>
      </c>
      <c r="AG389">
        <v>0</v>
      </c>
      <c r="AH389">
        <v>0</v>
      </c>
      <c r="AI389">
        <v>3</v>
      </c>
      <c r="AJ389">
        <v>3</v>
      </c>
      <c r="AK389">
        <v>3</v>
      </c>
      <c r="AL389">
        <v>3</v>
      </c>
      <c r="AM389">
        <v>122</v>
      </c>
    </row>
    <row r="390" spans="1:39" x14ac:dyDescent="0.55000000000000004">
      <c r="A390">
        <v>389</v>
      </c>
      <c r="B390">
        <v>43</v>
      </c>
      <c r="C390">
        <v>19</v>
      </c>
      <c r="D390">
        <v>1</v>
      </c>
      <c r="E390" t="s">
        <v>11940</v>
      </c>
      <c r="F390" t="s">
        <v>11920</v>
      </c>
      <c r="G390" t="s">
        <v>11989</v>
      </c>
      <c r="H390" t="s">
        <v>11990</v>
      </c>
      <c r="I390">
        <v>34</v>
      </c>
      <c r="J390">
        <v>1</v>
      </c>
      <c r="K390">
        <v>0</v>
      </c>
      <c r="L390">
        <v>0</v>
      </c>
      <c r="M390">
        <v>1</v>
      </c>
      <c r="N390">
        <v>2</v>
      </c>
      <c r="O390">
        <v>0</v>
      </c>
      <c r="P390">
        <v>255</v>
      </c>
      <c r="Q390" t="b">
        <v>0</v>
      </c>
      <c r="R390" t="b">
        <v>0</v>
      </c>
      <c r="S390" t="b">
        <v>0</v>
      </c>
      <c r="T390" t="b">
        <v>0</v>
      </c>
      <c r="U390" t="b">
        <v>0</v>
      </c>
      <c r="V390" t="b">
        <v>0</v>
      </c>
      <c r="W390" t="b">
        <v>0</v>
      </c>
      <c r="X390" t="b">
        <v>0</v>
      </c>
      <c r="Y390" t="b">
        <v>0</v>
      </c>
      <c r="Z390" t="b">
        <v>0</v>
      </c>
      <c r="AA390" t="b">
        <v>0</v>
      </c>
      <c r="AB390" t="b">
        <v>0</v>
      </c>
      <c r="AC390" t="b">
        <v>0</v>
      </c>
      <c r="AD390" t="b">
        <v>0</v>
      </c>
      <c r="AE390">
        <v>0</v>
      </c>
      <c r="AF390">
        <v>0</v>
      </c>
      <c r="AG390">
        <v>0</v>
      </c>
      <c r="AH390">
        <v>0</v>
      </c>
      <c r="AI390">
        <v>3</v>
      </c>
      <c r="AJ390">
        <v>3</v>
      </c>
      <c r="AK390">
        <v>3</v>
      </c>
      <c r="AL390">
        <v>3</v>
      </c>
      <c r="AM390">
        <v>123</v>
      </c>
    </row>
    <row r="391" spans="1:39" x14ac:dyDescent="0.55000000000000004">
      <c r="A391">
        <v>390</v>
      </c>
      <c r="B391">
        <v>44</v>
      </c>
      <c r="C391">
        <v>19</v>
      </c>
      <c r="D391">
        <v>2</v>
      </c>
      <c r="E391" t="s">
        <v>11944</v>
      </c>
      <c r="F391" t="s">
        <v>11991</v>
      </c>
      <c r="G391" t="s">
        <v>11992</v>
      </c>
      <c r="H391" s="5">
        <v>30601</v>
      </c>
      <c r="I391">
        <v>39</v>
      </c>
      <c r="J391">
        <v>0</v>
      </c>
      <c r="K391">
        <v>0</v>
      </c>
      <c r="L391">
        <v>0</v>
      </c>
      <c r="M391">
        <v>0</v>
      </c>
      <c r="N391">
        <v>2</v>
      </c>
      <c r="O391">
        <v>4</v>
      </c>
      <c r="P391">
        <v>0</v>
      </c>
      <c r="Q391" t="b">
        <v>0</v>
      </c>
      <c r="R391" t="b">
        <v>0</v>
      </c>
      <c r="S391" t="b">
        <v>0</v>
      </c>
      <c r="T391" t="b">
        <v>0</v>
      </c>
      <c r="U391" t="b">
        <v>0</v>
      </c>
      <c r="V391" t="b">
        <v>0</v>
      </c>
      <c r="W391" t="b">
        <v>0</v>
      </c>
      <c r="X391" t="b">
        <v>0</v>
      </c>
      <c r="Y391" t="b">
        <v>1</v>
      </c>
      <c r="Z391" t="b">
        <v>0</v>
      </c>
      <c r="AA391" t="b">
        <v>0</v>
      </c>
      <c r="AB391" t="b">
        <v>0</v>
      </c>
      <c r="AC391" t="b">
        <v>0</v>
      </c>
      <c r="AD391" t="b">
        <v>0</v>
      </c>
      <c r="AE391">
        <v>0</v>
      </c>
      <c r="AF391">
        <v>0</v>
      </c>
      <c r="AG391">
        <v>0</v>
      </c>
      <c r="AH391">
        <v>0</v>
      </c>
      <c r="AI391">
        <v>3</v>
      </c>
      <c r="AJ391">
        <v>3</v>
      </c>
      <c r="AK391">
        <v>3</v>
      </c>
      <c r="AL391">
        <v>3</v>
      </c>
      <c r="AM391">
        <v>123</v>
      </c>
    </row>
    <row r="392" spans="1:39" x14ac:dyDescent="0.55000000000000004">
      <c r="A392">
        <v>391</v>
      </c>
      <c r="B392">
        <v>45</v>
      </c>
      <c r="C392">
        <v>19</v>
      </c>
      <c r="D392">
        <v>3</v>
      </c>
      <c r="E392" t="s">
        <v>11944</v>
      </c>
      <c r="F392" t="s">
        <v>11940</v>
      </c>
      <c r="G392" t="s">
        <v>11993</v>
      </c>
      <c r="H392" t="s">
        <v>11994</v>
      </c>
      <c r="I392">
        <v>10</v>
      </c>
      <c r="J392">
        <v>0</v>
      </c>
      <c r="K392">
        <v>0</v>
      </c>
      <c r="L392">
        <v>1</v>
      </c>
      <c r="M392">
        <v>2</v>
      </c>
      <c r="N392">
        <v>1</v>
      </c>
      <c r="O392">
        <v>1</v>
      </c>
      <c r="P392">
        <v>255</v>
      </c>
      <c r="Q392" t="b">
        <v>0</v>
      </c>
      <c r="R392" t="b">
        <v>0</v>
      </c>
      <c r="S392" t="b">
        <v>0</v>
      </c>
      <c r="T392" t="b">
        <v>0</v>
      </c>
      <c r="U392" t="b">
        <v>0</v>
      </c>
      <c r="V392" t="b">
        <v>0</v>
      </c>
      <c r="W392" t="b">
        <v>0</v>
      </c>
      <c r="X392" t="b">
        <v>0</v>
      </c>
      <c r="Y392" t="b">
        <v>0</v>
      </c>
      <c r="Z392" t="b">
        <v>0</v>
      </c>
      <c r="AA392" t="b">
        <v>0</v>
      </c>
      <c r="AB392" t="b">
        <v>0</v>
      </c>
      <c r="AC392" t="b">
        <v>0</v>
      </c>
      <c r="AD392" t="b">
        <v>0</v>
      </c>
      <c r="AE392">
        <v>0</v>
      </c>
      <c r="AF392">
        <v>0</v>
      </c>
      <c r="AG392">
        <v>0</v>
      </c>
      <c r="AH392">
        <v>0</v>
      </c>
      <c r="AI392">
        <v>3</v>
      </c>
      <c r="AJ392">
        <v>3</v>
      </c>
      <c r="AK392">
        <v>3</v>
      </c>
      <c r="AL392">
        <v>3</v>
      </c>
      <c r="AM392">
        <v>123</v>
      </c>
    </row>
    <row r="393" spans="1:39" x14ac:dyDescent="0.55000000000000004">
      <c r="A393">
        <v>392</v>
      </c>
      <c r="B393">
        <v>46</v>
      </c>
      <c r="C393">
        <v>19</v>
      </c>
      <c r="D393">
        <v>4</v>
      </c>
      <c r="E393" t="s">
        <v>11944</v>
      </c>
      <c r="F393" t="s">
        <v>11940</v>
      </c>
      <c r="G393" t="s">
        <v>11995</v>
      </c>
      <c r="H393" t="s">
        <v>11996</v>
      </c>
      <c r="I393">
        <v>1</v>
      </c>
      <c r="J393">
        <v>1</v>
      </c>
      <c r="K393">
        <v>0</v>
      </c>
      <c r="L393">
        <v>1</v>
      </c>
      <c r="M393">
        <v>2</v>
      </c>
      <c r="N393">
        <v>7</v>
      </c>
      <c r="O393">
        <v>255</v>
      </c>
      <c r="P393">
        <v>255</v>
      </c>
      <c r="Q393" t="b">
        <v>0</v>
      </c>
      <c r="R393" t="b">
        <v>0</v>
      </c>
      <c r="S393" t="b">
        <v>0</v>
      </c>
      <c r="T393" t="b">
        <v>0</v>
      </c>
      <c r="U393" t="b">
        <v>0</v>
      </c>
      <c r="V393" t="b">
        <v>0</v>
      </c>
      <c r="W393" t="b">
        <v>0</v>
      </c>
      <c r="X393" t="b">
        <v>0</v>
      </c>
      <c r="Y393" t="b">
        <v>0</v>
      </c>
      <c r="Z393" t="b">
        <v>0</v>
      </c>
      <c r="AA393" t="b">
        <v>0</v>
      </c>
      <c r="AB393" t="b">
        <v>0</v>
      </c>
      <c r="AC393" t="b">
        <v>0</v>
      </c>
      <c r="AD393" t="b">
        <v>0</v>
      </c>
      <c r="AE393">
        <v>0</v>
      </c>
      <c r="AF393">
        <v>0</v>
      </c>
      <c r="AG393">
        <v>0</v>
      </c>
      <c r="AH393">
        <v>0</v>
      </c>
      <c r="AI393">
        <v>3</v>
      </c>
      <c r="AJ393">
        <v>3</v>
      </c>
      <c r="AK393">
        <v>3</v>
      </c>
      <c r="AL393">
        <v>3</v>
      </c>
      <c r="AM393">
        <v>123</v>
      </c>
    </row>
    <row r="394" spans="1:39" x14ac:dyDescent="0.55000000000000004">
      <c r="A394">
        <v>393</v>
      </c>
      <c r="B394">
        <v>47</v>
      </c>
      <c r="C394">
        <v>20</v>
      </c>
      <c r="D394">
        <v>1</v>
      </c>
      <c r="E394" t="s">
        <v>11997</v>
      </c>
      <c r="F394" t="s">
        <v>11998</v>
      </c>
      <c r="G394" t="s">
        <v>11999</v>
      </c>
      <c r="H394" s="5">
        <v>15558</v>
      </c>
      <c r="I394">
        <v>50</v>
      </c>
      <c r="J394">
        <v>0</v>
      </c>
      <c r="K394">
        <v>0</v>
      </c>
      <c r="L394">
        <v>0</v>
      </c>
      <c r="M394">
        <v>0</v>
      </c>
      <c r="N394">
        <v>8</v>
      </c>
      <c r="O394">
        <v>4</v>
      </c>
      <c r="P394">
        <v>0</v>
      </c>
      <c r="Q394" t="b">
        <v>0</v>
      </c>
      <c r="R394" t="b">
        <v>0</v>
      </c>
      <c r="S394" t="b">
        <v>0</v>
      </c>
      <c r="T394" t="b">
        <v>0</v>
      </c>
      <c r="U394" t="b">
        <v>0</v>
      </c>
      <c r="V394" t="b">
        <v>1</v>
      </c>
      <c r="W394" t="b">
        <v>0</v>
      </c>
      <c r="X394" t="b">
        <v>0</v>
      </c>
      <c r="Y394" t="b">
        <v>0</v>
      </c>
      <c r="Z394" t="b">
        <v>0</v>
      </c>
      <c r="AA394" t="b">
        <v>0</v>
      </c>
      <c r="AB394" t="b">
        <v>0</v>
      </c>
      <c r="AC394" t="b">
        <v>0</v>
      </c>
      <c r="AD394" t="b">
        <v>0</v>
      </c>
      <c r="AE394">
        <v>0</v>
      </c>
      <c r="AF394">
        <v>0</v>
      </c>
      <c r="AG394">
        <v>0</v>
      </c>
      <c r="AH394">
        <v>0</v>
      </c>
      <c r="AI394">
        <v>3</v>
      </c>
      <c r="AJ394">
        <v>0</v>
      </c>
      <c r="AK394">
        <v>3</v>
      </c>
      <c r="AL394">
        <v>3</v>
      </c>
      <c r="AM394">
        <v>124</v>
      </c>
    </row>
    <row r="395" spans="1:39" x14ac:dyDescent="0.55000000000000004">
      <c r="A395">
        <v>394</v>
      </c>
      <c r="B395">
        <v>48</v>
      </c>
      <c r="C395">
        <v>20</v>
      </c>
      <c r="D395">
        <v>2</v>
      </c>
      <c r="E395" t="s">
        <v>11905</v>
      </c>
      <c r="F395" t="s">
        <v>11941</v>
      </c>
      <c r="G395" t="s">
        <v>12000</v>
      </c>
      <c r="H395" s="5">
        <v>14798</v>
      </c>
      <c r="I395">
        <v>82</v>
      </c>
      <c r="J395">
        <v>0</v>
      </c>
      <c r="K395">
        <v>0</v>
      </c>
      <c r="L395">
        <v>0</v>
      </c>
      <c r="M395">
        <v>0</v>
      </c>
      <c r="N395">
        <v>8</v>
      </c>
      <c r="O395">
        <v>0</v>
      </c>
      <c r="P395">
        <v>0</v>
      </c>
      <c r="Q395" t="b">
        <v>0</v>
      </c>
      <c r="R395" t="b">
        <v>0</v>
      </c>
      <c r="S395" t="b">
        <v>0</v>
      </c>
      <c r="T395" t="b">
        <v>0</v>
      </c>
      <c r="U395" t="b">
        <v>0</v>
      </c>
      <c r="V395" t="b">
        <v>0</v>
      </c>
      <c r="W395" t="b">
        <v>0</v>
      </c>
      <c r="X395" t="b">
        <v>0</v>
      </c>
      <c r="Y395" t="b">
        <v>0</v>
      </c>
      <c r="Z395" t="b">
        <v>0</v>
      </c>
      <c r="AA395" t="b">
        <v>0</v>
      </c>
      <c r="AB395" t="b">
        <v>0</v>
      </c>
      <c r="AC395" t="b">
        <v>0</v>
      </c>
      <c r="AD395" t="b">
        <v>0</v>
      </c>
      <c r="AE395">
        <v>0</v>
      </c>
      <c r="AF395">
        <v>0</v>
      </c>
      <c r="AG395">
        <v>0</v>
      </c>
      <c r="AH395">
        <v>0</v>
      </c>
      <c r="AI395">
        <v>3</v>
      </c>
      <c r="AJ395">
        <v>3</v>
      </c>
      <c r="AK395">
        <v>3</v>
      </c>
      <c r="AL395">
        <v>3</v>
      </c>
      <c r="AM395">
        <v>124</v>
      </c>
    </row>
    <row r="396" spans="1:39" x14ac:dyDescent="0.55000000000000004">
      <c r="A396">
        <v>395</v>
      </c>
      <c r="B396">
        <v>49</v>
      </c>
      <c r="C396">
        <v>21</v>
      </c>
      <c r="D396">
        <v>1</v>
      </c>
      <c r="E396" t="s">
        <v>11954</v>
      </c>
      <c r="F396" t="s">
        <v>12001</v>
      </c>
      <c r="G396" t="s">
        <v>12002</v>
      </c>
      <c r="H396" t="s">
        <v>12003</v>
      </c>
      <c r="I396">
        <v>39</v>
      </c>
      <c r="J396">
        <v>1</v>
      </c>
      <c r="K396">
        <v>0</v>
      </c>
      <c r="L396">
        <v>0</v>
      </c>
      <c r="M396">
        <v>1</v>
      </c>
      <c r="N396">
        <v>2</v>
      </c>
      <c r="O396">
        <v>0</v>
      </c>
      <c r="P396">
        <v>0</v>
      </c>
      <c r="Q396" t="b">
        <v>0</v>
      </c>
      <c r="R396" t="b">
        <v>0</v>
      </c>
      <c r="S396" t="b">
        <v>0</v>
      </c>
      <c r="T396" t="b">
        <v>0</v>
      </c>
      <c r="U396" t="b">
        <v>0</v>
      </c>
      <c r="V396" t="b">
        <v>0</v>
      </c>
      <c r="W396" t="b">
        <v>1</v>
      </c>
      <c r="X396" t="b">
        <v>0</v>
      </c>
      <c r="Y396" t="b">
        <v>0</v>
      </c>
      <c r="Z396" t="b">
        <v>0</v>
      </c>
      <c r="AA396" t="b">
        <v>0</v>
      </c>
      <c r="AB396" t="b">
        <v>0</v>
      </c>
      <c r="AC396" t="b">
        <v>0</v>
      </c>
      <c r="AD396" t="b">
        <v>0</v>
      </c>
      <c r="AE396">
        <v>0</v>
      </c>
      <c r="AF396">
        <v>0</v>
      </c>
      <c r="AG396">
        <v>0</v>
      </c>
      <c r="AH396">
        <v>0</v>
      </c>
      <c r="AI396">
        <v>3</v>
      </c>
      <c r="AJ396">
        <v>3</v>
      </c>
      <c r="AK396">
        <v>3</v>
      </c>
      <c r="AL396">
        <v>3</v>
      </c>
      <c r="AM396">
        <v>125</v>
      </c>
    </row>
    <row r="397" spans="1:39" x14ac:dyDescent="0.55000000000000004">
      <c r="A397">
        <v>396</v>
      </c>
      <c r="B397">
        <v>50</v>
      </c>
      <c r="C397">
        <v>21</v>
      </c>
      <c r="D397">
        <v>2</v>
      </c>
      <c r="E397" t="s">
        <v>11940</v>
      </c>
      <c r="F397" t="s">
        <v>11920</v>
      </c>
      <c r="G397" t="s">
        <v>12004</v>
      </c>
      <c r="H397" s="5">
        <v>28922</v>
      </c>
      <c r="I397">
        <v>42</v>
      </c>
      <c r="J397">
        <v>0</v>
      </c>
      <c r="K397">
        <v>0</v>
      </c>
      <c r="L397">
        <v>0</v>
      </c>
      <c r="M397">
        <v>0</v>
      </c>
      <c r="N397">
        <v>1</v>
      </c>
      <c r="O397">
        <v>3</v>
      </c>
      <c r="P397">
        <v>0</v>
      </c>
      <c r="Q397" t="b">
        <v>0</v>
      </c>
      <c r="R397" t="b">
        <v>0</v>
      </c>
      <c r="S397" t="b">
        <v>0</v>
      </c>
      <c r="T397" t="b">
        <v>0</v>
      </c>
      <c r="U397" t="b">
        <v>0</v>
      </c>
      <c r="V397" t="b">
        <v>0</v>
      </c>
      <c r="W397" t="b">
        <v>0</v>
      </c>
      <c r="X397" t="b">
        <v>0</v>
      </c>
      <c r="Y397" t="b">
        <v>0</v>
      </c>
      <c r="Z397" t="b">
        <v>0</v>
      </c>
      <c r="AA397" t="b">
        <v>0</v>
      </c>
      <c r="AB397" t="b">
        <v>0</v>
      </c>
      <c r="AC397" t="b">
        <v>0</v>
      </c>
      <c r="AD397" t="b">
        <v>0</v>
      </c>
      <c r="AE397">
        <v>0</v>
      </c>
      <c r="AF397">
        <v>0</v>
      </c>
      <c r="AG397">
        <v>0</v>
      </c>
      <c r="AH397">
        <v>0</v>
      </c>
      <c r="AI397">
        <v>3</v>
      </c>
      <c r="AJ397">
        <v>3</v>
      </c>
      <c r="AK397">
        <v>3</v>
      </c>
      <c r="AL397">
        <v>3</v>
      </c>
      <c r="AM397">
        <v>125</v>
      </c>
    </row>
    <row r="398" spans="1:39" x14ac:dyDescent="0.55000000000000004">
      <c r="A398">
        <v>397</v>
      </c>
      <c r="B398">
        <v>51</v>
      </c>
      <c r="C398">
        <v>21</v>
      </c>
      <c r="D398">
        <v>3</v>
      </c>
      <c r="E398" t="s">
        <v>11940</v>
      </c>
      <c r="F398" t="s">
        <v>11954</v>
      </c>
      <c r="G398" t="s">
        <v>12005</v>
      </c>
      <c r="H398" t="s">
        <v>12006</v>
      </c>
      <c r="I398">
        <v>10</v>
      </c>
      <c r="J398">
        <v>0</v>
      </c>
      <c r="K398">
        <v>0</v>
      </c>
      <c r="L398">
        <v>1</v>
      </c>
      <c r="M398">
        <v>2</v>
      </c>
      <c r="N398">
        <v>1</v>
      </c>
      <c r="O398">
        <v>1</v>
      </c>
      <c r="P398">
        <v>255</v>
      </c>
      <c r="Q398" t="b">
        <v>0</v>
      </c>
      <c r="R398" t="b">
        <v>0</v>
      </c>
      <c r="S398" t="b">
        <v>0</v>
      </c>
      <c r="T398" t="b">
        <v>0</v>
      </c>
      <c r="U398" t="b">
        <v>0</v>
      </c>
      <c r="V398" t="b">
        <v>0</v>
      </c>
      <c r="W398" t="b">
        <v>0</v>
      </c>
      <c r="X398" t="b">
        <v>0</v>
      </c>
      <c r="Y398" t="b">
        <v>0</v>
      </c>
      <c r="Z398" t="b">
        <v>0</v>
      </c>
      <c r="AA398" t="b">
        <v>0</v>
      </c>
      <c r="AB398" t="b">
        <v>0</v>
      </c>
      <c r="AC398" t="b">
        <v>0</v>
      </c>
      <c r="AD398" t="b">
        <v>0</v>
      </c>
      <c r="AE398">
        <v>0</v>
      </c>
      <c r="AF398">
        <v>0</v>
      </c>
      <c r="AG398">
        <v>0</v>
      </c>
      <c r="AH398">
        <v>0</v>
      </c>
      <c r="AI398">
        <v>3</v>
      </c>
      <c r="AJ398">
        <v>3</v>
      </c>
      <c r="AK398">
        <v>3</v>
      </c>
      <c r="AL398">
        <v>3</v>
      </c>
      <c r="AM398">
        <v>125</v>
      </c>
    </row>
    <row r="399" spans="1:39" x14ac:dyDescent="0.55000000000000004">
      <c r="A399">
        <v>398</v>
      </c>
      <c r="B399">
        <v>52</v>
      </c>
      <c r="C399">
        <v>22</v>
      </c>
      <c r="D399">
        <v>1</v>
      </c>
      <c r="E399" t="s">
        <v>11940</v>
      </c>
      <c r="F399" t="s">
        <v>11920</v>
      </c>
      <c r="G399" t="s">
        <v>12007</v>
      </c>
      <c r="H399" s="5">
        <v>29835</v>
      </c>
      <c r="I399">
        <v>41</v>
      </c>
      <c r="J399">
        <v>1</v>
      </c>
      <c r="K399">
        <v>0</v>
      </c>
      <c r="L399">
        <v>0</v>
      </c>
      <c r="M399">
        <v>1</v>
      </c>
      <c r="N399">
        <v>2</v>
      </c>
      <c r="O399">
        <v>0</v>
      </c>
      <c r="P399">
        <v>255</v>
      </c>
      <c r="Q399" t="b">
        <v>0</v>
      </c>
      <c r="R399" t="b">
        <v>0</v>
      </c>
      <c r="S399" t="b">
        <v>0</v>
      </c>
      <c r="T399" t="b">
        <v>0</v>
      </c>
      <c r="U399" t="b">
        <v>0</v>
      </c>
      <c r="V399" t="b">
        <v>0</v>
      </c>
      <c r="W399" t="b">
        <v>0</v>
      </c>
      <c r="X399" t="b">
        <v>0</v>
      </c>
      <c r="Y399" t="b">
        <v>1</v>
      </c>
      <c r="Z399" t="b">
        <v>0</v>
      </c>
      <c r="AA399" t="b">
        <v>0</v>
      </c>
      <c r="AB399" t="b">
        <v>0</v>
      </c>
      <c r="AC399" t="b">
        <v>0</v>
      </c>
      <c r="AD399" t="b">
        <v>0</v>
      </c>
      <c r="AE399">
        <v>0</v>
      </c>
      <c r="AF399">
        <v>0</v>
      </c>
      <c r="AG399">
        <v>0</v>
      </c>
      <c r="AH399">
        <v>0</v>
      </c>
      <c r="AI399">
        <v>3</v>
      </c>
      <c r="AJ399">
        <v>3</v>
      </c>
      <c r="AK399">
        <v>3</v>
      </c>
      <c r="AL399">
        <v>3</v>
      </c>
      <c r="AM399">
        <v>126</v>
      </c>
    </row>
    <row r="400" spans="1:39" x14ac:dyDescent="0.55000000000000004">
      <c r="A400">
        <v>399</v>
      </c>
      <c r="B400">
        <v>53</v>
      </c>
      <c r="C400">
        <v>22</v>
      </c>
      <c r="D400">
        <v>2</v>
      </c>
      <c r="E400" t="s">
        <v>11901</v>
      </c>
      <c r="F400" t="s">
        <v>12008</v>
      </c>
      <c r="G400" t="s">
        <v>12009</v>
      </c>
      <c r="H400" t="s">
        <v>12010</v>
      </c>
      <c r="I400">
        <v>39</v>
      </c>
      <c r="J400">
        <v>0</v>
      </c>
      <c r="K400">
        <v>0</v>
      </c>
      <c r="L400">
        <v>0</v>
      </c>
      <c r="M400">
        <v>0</v>
      </c>
      <c r="N400">
        <v>2</v>
      </c>
      <c r="O400">
        <v>2</v>
      </c>
      <c r="P400">
        <v>0</v>
      </c>
      <c r="Q400" t="b">
        <v>0</v>
      </c>
      <c r="R400" t="b">
        <v>0</v>
      </c>
      <c r="S400" t="b">
        <v>0</v>
      </c>
      <c r="T400" t="b">
        <v>0</v>
      </c>
      <c r="U400" t="b">
        <v>0</v>
      </c>
      <c r="V400" t="b">
        <v>0</v>
      </c>
      <c r="W400" t="b">
        <v>0</v>
      </c>
      <c r="X400" t="b">
        <v>0</v>
      </c>
      <c r="Y400" t="b">
        <v>0</v>
      </c>
      <c r="Z400" t="b">
        <v>0</v>
      </c>
      <c r="AA400" t="b">
        <v>0</v>
      </c>
      <c r="AB400" t="b">
        <v>0</v>
      </c>
      <c r="AC400" t="b">
        <v>0</v>
      </c>
      <c r="AD400" t="b">
        <v>0</v>
      </c>
      <c r="AE400">
        <v>0</v>
      </c>
      <c r="AF400">
        <v>0</v>
      </c>
      <c r="AG400">
        <v>0</v>
      </c>
      <c r="AH400">
        <v>0</v>
      </c>
      <c r="AI400">
        <v>3</v>
      </c>
      <c r="AJ400">
        <v>3</v>
      </c>
      <c r="AK400">
        <v>3</v>
      </c>
      <c r="AL400">
        <v>3</v>
      </c>
      <c r="AM400">
        <v>126</v>
      </c>
    </row>
    <row r="401" spans="1:39" x14ac:dyDescent="0.55000000000000004">
      <c r="A401">
        <v>400</v>
      </c>
      <c r="B401">
        <v>54</v>
      </c>
      <c r="C401">
        <v>22</v>
      </c>
      <c r="D401">
        <v>3</v>
      </c>
      <c r="E401" t="s">
        <v>11901</v>
      </c>
      <c r="F401" t="s">
        <v>11940</v>
      </c>
      <c r="G401" t="s">
        <v>12011</v>
      </c>
      <c r="H401" t="s">
        <v>12012</v>
      </c>
      <c r="I401">
        <v>15</v>
      </c>
      <c r="J401">
        <v>1</v>
      </c>
      <c r="K401">
        <v>0</v>
      </c>
      <c r="L401">
        <v>1</v>
      </c>
      <c r="M401">
        <v>2</v>
      </c>
      <c r="N401">
        <v>2</v>
      </c>
      <c r="O401">
        <v>1</v>
      </c>
      <c r="P401">
        <v>255</v>
      </c>
      <c r="Q401" t="b">
        <v>0</v>
      </c>
      <c r="R401" t="b">
        <v>0</v>
      </c>
      <c r="S401" t="b">
        <v>0</v>
      </c>
      <c r="T401" t="b">
        <v>0</v>
      </c>
      <c r="U401" t="b">
        <v>0</v>
      </c>
      <c r="V401" t="b">
        <v>0</v>
      </c>
      <c r="W401" t="b">
        <v>0</v>
      </c>
      <c r="X401" t="b">
        <v>0</v>
      </c>
      <c r="Y401" t="b">
        <v>0</v>
      </c>
      <c r="Z401" t="b">
        <v>0</v>
      </c>
      <c r="AA401" t="b">
        <v>0</v>
      </c>
      <c r="AB401" t="b">
        <v>0</v>
      </c>
      <c r="AC401" t="b">
        <v>0</v>
      </c>
      <c r="AD401" t="b">
        <v>0</v>
      </c>
      <c r="AE401">
        <v>0</v>
      </c>
      <c r="AF401">
        <v>0</v>
      </c>
      <c r="AG401">
        <v>0</v>
      </c>
      <c r="AH401">
        <v>0</v>
      </c>
      <c r="AI401">
        <v>3</v>
      </c>
      <c r="AJ401">
        <v>3</v>
      </c>
      <c r="AK401">
        <v>3</v>
      </c>
      <c r="AL401">
        <v>3</v>
      </c>
      <c r="AM401">
        <v>126</v>
      </c>
    </row>
    <row r="402" spans="1:39" x14ac:dyDescent="0.55000000000000004">
      <c r="A402">
        <v>401</v>
      </c>
      <c r="B402">
        <v>55</v>
      </c>
      <c r="C402">
        <v>22</v>
      </c>
      <c r="D402">
        <v>4</v>
      </c>
      <c r="E402" t="s">
        <v>11901</v>
      </c>
      <c r="F402" t="s">
        <v>11940</v>
      </c>
      <c r="G402" t="s">
        <v>12013</v>
      </c>
      <c r="H402" t="s">
        <v>12014</v>
      </c>
      <c r="I402">
        <v>9</v>
      </c>
      <c r="J402">
        <v>0</v>
      </c>
      <c r="K402">
        <v>0</v>
      </c>
      <c r="L402">
        <v>1</v>
      </c>
      <c r="M402">
        <v>2</v>
      </c>
      <c r="N402">
        <v>1</v>
      </c>
      <c r="O402">
        <v>1</v>
      </c>
      <c r="P402">
        <v>255</v>
      </c>
      <c r="Q402" t="b">
        <v>0</v>
      </c>
      <c r="R402" t="b">
        <v>0</v>
      </c>
      <c r="S402" t="b">
        <v>0</v>
      </c>
      <c r="T402" t="b">
        <v>0</v>
      </c>
      <c r="U402" t="b">
        <v>0</v>
      </c>
      <c r="V402" t="b">
        <v>0</v>
      </c>
      <c r="W402" t="b">
        <v>0</v>
      </c>
      <c r="X402" t="b">
        <v>0</v>
      </c>
      <c r="Y402" t="b">
        <v>0</v>
      </c>
      <c r="Z402" t="b">
        <v>0</v>
      </c>
      <c r="AA402" t="b">
        <v>0</v>
      </c>
      <c r="AB402" t="b">
        <v>0</v>
      </c>
      <c r="AC402" t="b">
        <v>0</v>
      </c>
      <c r="AD402" t="b">
        <v>0</v>
      </c>
      <c r="AE402">
        <v>0</v>
      </c>
      <c r="AF402">
        <v>0</v>
      </c>
      <c r="AG402">
        <v>0</v>
      </c>
      <c r="AH402">
        <v>0</v>
      </c>
      <c r="AI402">
        <v>3</v>
      </c>
      <c r="AJ402">
        <v>3</v>
      </c>
      <c r="AK402">
        <v>3</v>
      </c>
      <c r="AL402">
        <v>3</v>
      </c>
      <c r="AM402">
        <v>126</v>
      </c>
    </row>
    <row r="403" spans="1:39" x14ac:dyDescent="0.55000000000000004">
      <c r="A403">
        <v>402</v>
      </c>
      <c r="B403">
        <v>56</v>
      </c>
      <c r="C403">
        <v>23</v>
      </c>
      <c r="D403">
        <v>1</v>
      </c>
      <c r="E403" t="s">
        <v>11944</v>
      </c>
      <c r="F403" t="s">
        <v>12001</v>
      </c>
      <c r="G403" t="s">
        <v>12015</v>
      </c>
      <c r="H403" s="5">
        <v>18629</v>
      </c>
      <c r="I403">
        <v>72</v>
      </c>
      <c r="J403">
        <v>1</v>
      </c>
      <c r="K403">
        <v>0</v>
      </c>
      <c r="L403">
        <v>3</v>
      </c>
      <c r="M403">
        <v>1</v>
      </c>
      <c r="N403">
        <v>1</v>
      </c>
      <c r="O403">
        <v>0</v>
      </c>
      <c r="P403">
        <v>0</v>
      </c>
      <c r="Q403" t="b">
        <v>0</v>
      </c>
      <c r="R403" t="b">
        <v>1</v>
      </c>
      <c r="S403" t="b">
        <v>0</v>
      </c>
      <c r="T403" t="b">
        <v>0</v>
      </c>
      <c r="U403" t="b">
        <v>0</v>
      </c>
      <c r="V403" t="b">
        <v>0</v>
      </c>
      <c r="W403" t="b">
        <v>0</v>
      </c>
      <c r="X403" t="b">
        <v>0</v>
      </c>
      <c r="Y403" t="b">
        <v>0</v>
      </c>
      <c r="Z403" t="b">
        <v>0</v>
      </c>
      <c r="AA403" t="b">
        <v>0</v>
      </c>
      <c r="AB403" t="b">
        <v>0</v>
      </c>
      <c r="AC403" t="b">
        <v>0</v>
      </c>
      <c r="AD403" t="b">
        <v>0</v>
      </c>
      <c r="AE403">
        <v>0</v>
      </c>
      <c r="AF403">
        <v>0</v>
      </c>
      <c r="AG403">
        <v>0</v>
      </c>
      <c r="AH403">
        <v>0</v>
      </c>
      <c r="AI403">
        <v>3</v>
      </c>
      <c r="AJ403">
        <v>3</v>
      </c>
      <c r="AK403">
        <v>3</v>
      </c>
      <c r="AL403">
        <v>3</v>
      </c>
      <c r="AM403">
        <v>127</v>
      </c>
    </row>
    <row r="404" spans="1:39" x14ac:dyDescent="0.55000000000000004">
      <c r="A404">
        <v>403</v>
      </c>
      <c r="B404">
        <v>57</v>
      </c>
      <c r="C404">
        <v>23</v>
      </c>
      <c r="D404">
        <v>2</v>
      </c>
      <c r="E404" t="s">
        <v>11897</v>
      </c>
      <c r="F404" t="s">
        <v>11944</v>
      </c>
      <c r="G404" t="s">
        <v>11966</v>
      </c>
      <c r="H404" t="s">
        <v>12016</v>
      </c>
      <c r="I404">
        <v>49</v>
      </c>
      <c r="J404">
        <v>0</v>
      </c>
      <c r="K404">
        <v>0</v>
      </c>
      <c r="L404">
        <v>0</v>
      </c>
      <c r="M404">
        <v>0</v>
      </c>
      <c r="N404">
        <v>1</v>
      </c>
      <c r="O404">
        <v>4</v>
      </c>
      <c r="P404">
        <v>0</v>
      </c>
      <c r="Q404" t="b">
        <v>0</v>
      </c>
      <c r="R404" t="b">
        <v>1</v>
      </c>
      <c r="S404" t="b">
        <v>0</v>
      </c>
      <c r="T404" t="b">
        <v>0</v>
      </c>
      <c r="U404" t="b">
        <v>0</v>
      </c>
      <c r="V404" t="b">
        <v>0</v>
      </c>
      <c r="W404" t="b">
        <v>0</v>
      </c>
      <c r="X404" t="b">
        <v>0</v>
      </c>
      <c r="Y404" t="b">
        <v>0</v>
      </c>
      <c r="Z404" t="b">
        <v>0</v>
      </c>
      <c r="AA404" t="b">
        <v>0</v>
      </c>
      <c r="AB404" t="b">
        <v>0</v>
      </c>
      <c r="AC404" t="b">
        <v>0</v>
      </c>
      <c r="AD404" t="b">
        <v>0</v>
      </c>
      <c r="AE404">
        <v>0</v>
      </c>
      <c r="AF404">
        <v>0</v>
      </c>
      <c r="AG404">
        <v>0</v>
      </c>
      <c r="AH404">
        <v>0</v>
      </c>
      <c r="AI404">
        <v>3</v>
      </c>
      <c r="AJ404">
        <v>255</v>
      </c>
      <c r="AK404">
        <v>3</v>
      </c>
      <c r="AL404">
        <v>3</v>
      </c>
      <c r="AM404">
        <v>127</v>
      </c>
    </row>
    <row r="405" spans="1:39" x14ac:dyDescent="0.55000000000000004">
      <c r="A405">
        <v>404</v>
      </c>
      <c r="B405">
        <v>58</v>
      </c>
      <c r="C405">
        <v>24</v>
      </c>
      <c r="D405">
        <v>1</v>
      </c>
      <c r="E405" t="s">
        <v>11941</v>
      </c>
      <c r="F405" t="s">
        <v>12017</v>
      </c>
      <c r="G405" t="s">
        <v>12018</v>
      </c>
      <c r="H405" s="5">
        <v>16259</v>
      </c>
      <c r="I405">
        <v>78</v>
      </c>
      <c r="J405">
        <v>0</v>
      </c>
      <c r="K405">
        <v>0</v>
      </c>
      <c r="L405">
        <v>4</v>
      </c>
      <c r="M405">
        <v>0</v>
      </c>
      <c r="N405">
        <v>1</v>
      </c>
      <c r="O405">
        <v>4</v>
      </c>
      <c r="P405">
        <v>0</v>
      </c>
      <c r="Q405" t="b">
        <v>0</v>
      </c>
      <c r="R405" t="b">
        <v>0</v>
      </c>
      <c r="S405" t="b">
        <v>0</v>
      </c>
      <c r="T405" t="b">
        <v>0</v>
      </c>
      <c r="U405" t="b">
        <v>0</v>
      </c>
      <c r="V405" t="b">
        <v>0</v>
      </c>
      <c r="W405" t="b">
        <v>0</v>
      </c>
      <c r="X405" t="b">
        <v>0</v>
      </c>
      <c r="Y405" t="b">
        <v>0</v>
      </c>
      <c r="Z405" t="b">
        <v>0</v>
      </c>
      <c r="AA405" t="b">
        <v>0</v>
      </c>
      <c r="AB405" t="b">
        <v>0</v>
      </c>
      <c r="AC405" t="b">
        <v>0</v>
      </c>
      <c r="AD405" t="b">
        <v>0</v>
      </c>
      <c r="AE405">
        <v>0</v>
      </c>
      <c r="AF405">
        <v>0</v>
      </c>
      <c r="AG405">
        <v>0</v>
      </c>
      <c r="AH405">
        <v>0</v>
      </c>
      <c r="AI405">
        <v>3</v>
      </c>
      <c r="AJ405">
        <v>3</v>
      </c>
      <c r="AK405">
        <v>3</v>
      </c>
      <c r="AL405">
        <v>3</v>
      </c>
      <c r="AM405">
        <v>128</v>
      </c>
    </row>
    <row r="406" spans="1:39" x14ac:dyDescent="0.55000000000000004">
      <c r="A406">
        <v>405</v>
      </c>
      <c r="B406">
        <v>59</v>
      </c>
      <c r="C406">
        <v>25</v>
      </c>
      <c r="D406">
        <v>1</v>
      </c>
      <c r="E406" t="s">
        <v>11944</v>
      </c>
      <c r="F406" t="s">
        <v>12001</v>
      </c>
      <c r="G406" t="s">
        <v>12015</v>
      </c>
      <c r="H406" s="5">
        <v>18810</v>
      </c>
      <c r="I406">
        <v>72</v>
      </c>
      <c r="J406">
        <v>1</v>
      </c>
      <c r="K406">
        <v>0</v>
      </c>
      <c r="L406">
        <v>4</v>
      </c>
      <c r="M406">
        <v>1</v>
      </c>
      <c r="N406">
        <v>1</v>
      </c>
      <c r="O406">
        <v>0</v>
      </c>
      <c r="P406">
        <v>0</v>
      </c>
      <c r="Q406" t="b">
        <v>0</v>
      </c>
      <c r="R406" t="b">
        <v>1</v>
      </c>
      <c r="S406" t="b">
        <v>0</v>
      </c>
      <c r="T406" t="b">
        <v>0</v>
      </c>
      <c r="U406" t="b">
        <v>0</v>
      </c>
      <c r="V406" t="b">
        <v>0</v>
      </c>
      <c r="W406" t="b">
        <v>0</v>
      </c>
      <c r="X406" t="b">
        <v>0</v>
      </c>
      <c r="Y406" t="b">
        <v>0</v>
      </c>
      <c r="Z406" t="b">
        <v>0</v>
      </c>
      <c r="AA406" t="b">
        <v>0</v>
      </c>
      <c r="AB406" t="b">
        <v>0</v>
      </c>
      <c r="AC406" t="b">
        <v>0</v>
      </c>
      <c r="AD406" t="b">
        <v>0</v>
      </c>
      <c r="AE406">
        <v>0</v>
      </c>
      <c r="AF406">
        <v>0</v>
      </c>
      <c r="AG406">
        <v>0</v>
      </c>
      <c r="AH406">
        <v>0</v>
      </c>
      <c r="AI406">
        <v>3</v>
      </c>
      <c r="AJ406">
        <v>3</v>
      </c>
      <c r="AK406">
        <v>3</v>
      </c>
      <c r="AL406">
        <v>3</v>
      </c>
      <c r="AM406">
        <v>129</v>
      </c>
    </row>
    <row r="407" spans="1:39" x14ac:dyDescent="0.55000000000000004">
      <c r="A407">
        <v>406</v>
      </c>
      <c r="B407">
        <v>60</v>
      </c>
      <c r="C407">
        <v>25</v>
      </c>
      <c r="D407">
        <v>2</v>
      </c>
      <c r="E407" t="s">
        <v>11897</v>
      </c>
      <c r="F407" t="s">
        <v>11944</v>
      </c>
      <c r="G407" t="s">
        <v>11966</v>
      </c>
      <c r="H407" t="s">
        <v>12016</v>
      </c>
      <c r="I407">
        <v>49</v>
      </c>
      <c r="J407">
        <v>0</v>
      </c>
      <c r="K407">
        <v>0</v>
      </c>
      <c r="L407">
        <v>1</v>
      </c>
      <c r="M407">
        <v>2</v>
      </c>
      <c r="N407">
        <v>1</v>
      </c>
      <c r="O407">
        <v>3</v>
      </c>
      <c r="P407">
        <v>0</v>
      </c>
      <c r="Q407" t="b">
        <v>0</v>
      </c>
      <c r="R407" t="b">
        <v>1</v>
      </c>
      <c r="S407" t="b">
        <v>0</v>
      </c>
      <c r="T407" t="b">
        <v>0</v>
      </c>
      <c r="U407" t="b">
        <v>0</v>
      </c>
      <c r="V407" t="b">
        <v>0</v>
      </c>
      <c r="W407" t="b">
        <v>0</v>
      </c>
      <c r="X407" t="b">
        <v>0</v>
      </c>
      <c r="Y407" t="b">
        <v>0</v>
      </c>
      <c r="Z407" t="b">
        <v>0</v>
      </c>
      <c r="AA407" t="b">
        <v>0</v>
      </c>
      <c r="AB407" t="b">
        <v>0</v>
      </c>
      <c r="AC407" t="b">
        <v>0</v>
      </c>
      <c r="AD407" t="b">
        <v>0</v>
      </c>
      <c r="AE407">
        <v>0</v>
      </c>
      <c r="AF407">
        <v>0</v>
      </c>
      <c r="AG407">
        <v>0</v>
      </c>
      <c r="AH407">
        <v>0</v>
      </c>
      <c r="AI407">
        <v>3</v>
      </c>
      <c r="AJ407">
        <v>3</v>
      </c>
      <c r="AK407">
        <v>3</v>
      </c>
      <c r="AL407">
        <v>3</v>
      </c>
      <c r="AM407">
        <v>129</v>
      </c>
    </row>
    <row r="408" spans="1:39" x14ac:dyDescent="0.55000000000000004">
      <c r="A408">
        <v>407</v>
      </c>
      <c r="B408">
        <v>61</v>
      </c>
      <c r="C408">
        <v>26</v>
      </c>
      <c r="D408">
        <v>1</v>
      </c>
      <c r="E408" t="s">
        <v>11905</v>
      </c>
      <c r="F408" t="s">
        <v>11954</v>
      </c>
      <c r="G408" t="s">
        <v>12019</v>
      </c>
      <c r="H408" t="s">
        <v>12020</v>
      </c>
      <c r="I408">
        <v>45</v>
      </c>
      <c r="J408">
        <v>1</v>
      </c>
      <c r="K408">
        <v>0</v>
      </c>
      <c r="L408">
        <v>2</v>
      </c>
      <c r="M408">
        <v>1</v>
      </c>
      <c r="N408">
        <v>1</v>
      </c>
      <c r="O408">
        <v>0</v>
      </c>
      <c r="P408">
        <v>0</v>
      </c>
      <c r="Q408" t="b">
        <v>0</v>
      </c>
      <c r="R408" t="b">
        <v>0</v>
      </c>
      <c r="S408" t="b">
        <v>0</v>
      </c>
      <c r="T408" t="b">
        <v>0</v>
      </c>
      <c r="U408" t="b">
        <v>0</v>
      </c>
      <c r="V408" t="b">
        <v>0</v>
      </c>
      <c r="W408" t="b">
        <v>0</v>
      </c>
      <c r="X408" t="b">
        <v>0</v>
      </c>
      <c r="Y408" t="b">
        <v>0</v>
      </c>
      <c r="Z408" t="b">
        <v>0</v>
      </c>
      <c r="AA408" t="b">
        <v>0</v>
      </c>
      <c r="AB408" t="b">
        <v>0</v>
      </c>
      <c r="AC408" t="b">
        <v>0</v>
      </c>
      <c r="AD408" t="b">
        <v>0</v>
      </c>
      <c r="AE408">
        <v>0</v>
      </c>
      <c r="AF408">
        <v>0</v>
      </c>
      <c r="AG408">
        <v>1</v>
      </c>
      <c r="AH408">
        <v>0</v>
      </c>
      <c r="AI408">
        <v>3</v>
      </c>
      <c r="AJ408">
        <v>3</v>
      </c>
      <c r="AK408">
        <v>3</v>
      </c>
      <c r="AL408">
        <v>3</v>
      </c>
      <c r="AM408">
        <v>130</v>
      </c>
    </row>
    <row r="409" spans="1:39" x14ac:dyDescent="0.55000000000000004">
      <c r="A409">
        <v>408</v>
      </c>
      <c r="B409">
        <v>62</v>
      </c>
      <c r="C409">
        <v>26</v>
      </c>
      <c r="D409">
        <v>2</v>
      </c>
      <c r="E409" t="s">
        <v>11897</v>
      </c>
      <c r="F409" t="s">
        <v>11944</v>
      </c>
      <c r="G409" t="s">
        <v>12021</v>
      </c>
      <c r="H409" s="5">
        <v>28435</v>
      </c>
      <c r="I409">
        <v>45</v>
      </c>
      <c r="J409">
        <v>0</v>
      </c>
      <c r="K409">
        <v>255</v>
      </c>
      <c r="L409">
        <v>2</v>
      </c>
      <c r="M409">
        <v>0</v>
      </c>
      <c r="N409">
        <v>1</v>
      </c>
      <c r="O409">
        <v>4</v>
      </c>
      <c r="P409">
        <v>0</v>
      </c>
      <c r="Q409" t="b">
        <v>0</v>
      </c>
      <c r="R409" t="b">
        <v>0</v>
      </c>
      <c r="S409" t="b">
        <v>0</v>
      </c>
      <c r="T409" t="b">
        <v>0</v>
      </c>
      <c r="U409" t="b">
        <v>0</v>
      </c>
      <c r="V409" t="b">
        <v>0</v>
      </c>
      <c r="W409" t="b">
        <v>0</v>
      </c>
      <c r="X409" t="b">
        <v>0</v>
      </c>
      <c r="Y409" t="b">
        <v>0</v>
      </c>
      <c r="Z409" t="b">
        <v>0</v>
      </c>
      <c r="AA409" t="b">
        <v>0</v>
      </c>
      <c r="AB409" t="b">
        <v>0</v>
      </c>
      <c r="AC409" t="b">
        <v>0</v>
      </c>
      <c r="AD409" t="b">
        <v>0</v>
      </c>
      <c r="AE409">
        <v>0</v>
      </c>
      <c r="AF409">
        <v>0</v>
      </c>
      <c r="AG409">
        <v>0</v>
      </c>
      <c r="AH409">
        <v>0</v>
      </c>
      <c r="AI409">
        <v>3</v>
      </c>
      <c r="AJ409">
        <v>3</v>
      </c>
      <c r="AK409">
        <v>3</v>
      </c>
      <c r="AL409">
        <v>3</v>
      </c>
      <c r="AM409">
        <v>130</v>
      </c>
    </row>
    <row r="410" spans="1:39" x14ac:dyDescent="0.55000000000000004">
      <c r="A410">
        <v>409</v>
      </c>
      <c r="B410">
        <v>63</v>
      </c>
      <c r="C410">
        <v>26</v>
      </c>
      <c r="D410">
        <v>3</v>
      </c>
      <c r="E410" t="s">
        <v>11897</v>
      </c>
      <c r="F410" t="s">
        <v>11905</v>
      </c>
      <c r="G410" t="s">
        <v>12022</v>
      </c>
      <c r="H410" s="5">
        <v>38600</v>
      </c>
      <c r="I410">
        <v>17</v>
      </c>
      <c r="J410">
        <v>0</v>
      </c>
      <c r="K410">
        <v>0</v>
      </c>
      <c r="L410">
        <v>1</v>
      </c>
      <c r="M410">
        <v>2</v>
      </c>
      <c r="N410">
        <v>1</v>
      </c>
      <c r="O410">
        <v>4</v>
      </c>
      <c r="P410">
        <v>0</v>
      </c>
      <c r="Q410" t="b">
        <v>0</v>
      </c>
      <c r="R410" t="b">
        <v>0</v>
      </c>
      <c r="S410" t="b">
        <v>0</v>
      </c>
      <c r="T410" t="b">
        <v>0</v>
      </c>
      <c r="U410" t="b">
        <v>0</v>
      </c>
      <c r="V410" t="b">
        <v>0</v>
      </c>
      <c r="W410" t="b">
        <v>0</v>
      </c>
      <c r="X410" t="b">
        <v>0</v>
      </c>
      <c r="Y410" t="b">
        <v>0</v>
      </c>
      <c r="Z410" t="b">
        <v>0</v>
      </c>
      <c r="AA410" t="b">
        <v>0</v>
      </c>
      <c r="AB410" t="b">
        <v>0</v>
      </c>
      <c r="AC410" t="b">
        <v>0</v>
      </c>
      <c r="AD410" t="b">
        <v>0</v>
      </c>
      <c r="AE410">
        <v>0</v>
      </c>
      <c r="AF410">
        <v>0</v>
      </c>
      <c r="AG410">
        <v>0</v>
      </c>
      <c r="AH410">
        <v>0</v>
      </c>
      <c r="AI410">
        <v>3</v>
      </c>
      <c r="AJ410">
        <v>3</v>
      </c>
      <c r="AK410">
        <v>3</v>
      </c>
      <c r="AL410">
        <v>3</v>
      </c>
      <c r="AM410">
        <v>130</v>
      </c>
    </row>
    <row r="411" spans="1:39" x14ac:dyDescent="0.55000000000000004">
      <c r="A411">
        <v>410</v>
      </c>
      <c r="B411">
        <v>64</v>
      </c>
      <c r="C411">
        <v>27</v>
      </c>
      <c r="D411">
        <v>1</v>
      </c>
      <c r="E411" t="s">
        <v>11901</v>
      </c>
      <c r="F411" t="s">
        <v>11944</v>
      </c>
      <c r="G411" t="s">
        <v>12023</v>
      </c>
      <c r="H411" s="5">
        <v>21043</v>
      </c>
      <c r="I411">
        <v>63</v>
      </c>
      <c r="J411">
        <v>1</v>
      </c>
      <c r="K411">
        <v>0</v>
      </c>
      <c r="L411">
        <v>4</v>
      </c>
      <c r="M411">
        <v>1</v>
      </c>
      <c r="N411">
        <v>7</v>
      </c>
      <c r="O411">
        <v>0</v>
      </c>
      <c r="P411">
        <v>0</v>
      </c>
      <c r="Q411" t="b">
        <v>0</v>
      </c>
      <c r="R411" t="b">
        <v>1</v>
      </c>
      <c r="S411" t="b">
        <v>0</v>
      </c>
      <c r="T411" t="b">
        <v>0</v>
      </c>
      <c r="U411" t="b">
        <v>0</v>
      </c>
      <c r="V411" t="b">
        <v>0</v>
      </c>
      <c r="W411" t="b">
        <v>0</v>
      </c>
      <c r="X411" t="b">
        <v>0</v>
      </c>
      <c r="Y411" t="b">
        <v>0</v>
      </c>
      <c r="Z411" t="b">
        <v>0</v>
      </c>
      <c r="AA411" t="b">
        <v>0</v>
      </c>
      <c r="AB411" t="b">
        <v>0</v>
      </c>
      <c r="AC411" t="b">
        <v>0</v>
      </c>
      <c r="AD411" t="b">
        <v>0</v>
      </c>
      <c r="AE411">
        <v>0</v>
      </c>
      <c r="AF411">
        <v>0</v>
      </c>
      <c r="AG411">
        <v>0</v>
      </c>
      <c r="AH411">
        <v>0</v>
      </c>
      <c r="AI411">
        <v>3</v>
      </c>
      <c r="AJ411">
        <v>3</v>
      </c>
      <c r="AK411">
        <v>3</v>
      </c>
      <c r="AL411">
        <v>3</v>
      </c>
      <c r="AM411">
        <v>131</v>
      </c>
    </row>
    <row r="412" spans="1:39" x14ac:dyDescent="0.55000000000000004">
      <c r="A412">
        <v>411</v>
      </c>
      <c r="B412">
        <v>65</v>
      </c>
      <c r="C412">
        <v>27</v>
      </c>
      <c r="D412">
        <v>2</v>
      </c>
      <c r="E412" t="s">
        <v>11905</v>
      </c>
      <c r="F412" t="s">
        <v>11901</v>
      </c>
      <c r="G412" t="s">
        <v>12024</v>
      </c>
      <c r="H412" t="s">
        <v>12025</v>
      </c>
      <c r="I412">
        <v>23</v>
      </c>
      <c r="J412">
        <v>1</v>
      </c>
      <c r="K412">
        <v>0</v>
      </c>
      <c r="L412">
        <v>1</v>
      </c>
      <c r="M412">
        <v>2</v>
      </c>
      <c r="N412">
        <v>7</v>
      </c>
      <c r="O412">
        <v>0</v>
      </c>
      <c r="P412">
        <v>0</v>
      </c>
      <c r="Q412" t="b">
        <v>0</v>
      </c>
      <c r="R412" t="b">
        <v>0</v>
      </c>
      <c r="S412" t="b">
        <v>0</v>
      </c>
      <c r="T412" t="b">
        <v>0</v>
      </c>
      <c r="U412" t="b">
        <v>0</v>
      </c>
      <c r="V412" t="b">
        <v>0</v>
      </c>
      <c r="W412" t="b">
        <v>0</v>
      </c>
      <c r="X412" t="b">
        <v>0</v>
      </c>
      <c r="Y412" t="b">
        <v>0</v>
      </c>
      <c r="Z412" t="b">
        <v>0</v>
      </c>
      <c r="AA412" t="b">
        <v>0</v>
      </c>
      <c r="AB412" t="b">
        <v>0</v>
      </c>
      <c r="AC412" t="b">
        <v>0</v>
      </c>
      <c r="AD412" t="b">
        <v>0</v>
      </c>
      <c r="AE412">
        <v>0</v>
      </c>
      <c r="AF412">
        <v>0</v>
      </c>
      <c r="AG412">
        <v>0</v>
      </c>
      <c r="AH412">
        <v>0</v>
      </c>
      <c r="AI412">
        <v>3</v>
      </c>
      <c r="AJ412">
        <v>3</v>
      </c>
      <c r="AK412">
        <v>3</v>
      </c>
      <c r="AL412">
        <v>3</v>
      </c>
      <c r="AM412">
        <v>131</v>
      </c>
    </row>
    <row r="413" spans="1:39" x14ac:dyDescent="0.55000000000000004">
      <c r="A413">
        <v>412</v>
      </c>
      <c r="B413">
        <v>66</v>
      </c>
      <c r="C413">
        <v>28</v>
      </c>
      <c r="D413">
        <v>1</v>
      </c>
      <c r="E413" t="s">
        <v>11951</v>
      </c>
      <c r="F413" t="s">
        <v>12026</v>
      </c>
      <c r="G413" t="s">
        <v>12027</v>
      </c>
      <c r="H413" s="5">
        <v>16135</v>
      </c>
      <c r="I413">
        <v>78</v>
      </c>
      <c r="J413">
        <v>1</v>
      </c>
      <c r="K413">
        <v>0</v>
      </c>
      <c r="L413">
        <v>0</v>
      </c>
      <c r="M413">
        <v>1</v>
      </c>
      <c r="N413">
        <v>1</v>
      </c>
      <c r="O413">
        <v>0</v>
      </c>
      <c r="P413">
        <v>0</v>
      </c>
      <c r="Q413" t="b">
        <v>0</v>
      </c>
      <c r="R413" t="b">
        <v>0</v>
      </c>
      <c r="S413" t="b">
        <v>1</v>
      </c>
      <c r="T413" t="b">
        <v>0</v>
      </c>
      <c r="U413" t="b">
        <v>0</v>
      </c>
      <c r="V413" t="b">
        <v>0</v>
      </c>
      <c r="W413" t="b">
        <v>0</v>
      </c>
      <c r="X413" t="b">
        <v>0</v>
      </c>
      <c r="Y413" t="b">
        <v>1</v>
      </c>
      <c r="Z413" t="b">
        <v>0</v>
      </c>
      <c r="AA413" t="b">
        <v>0</v>
      </c>
      <c r="AB413" t="b">
        <v>0</v>
      </c>
      <c r="AC413" t="b">
        <v>0</v>
      </c>
      <c r="AD413" t="b">
        <v>0</v>
      </c>
      <c r="AE413">
        <v>0</v>
      </c>
      <c r="AF413">
        <v>0</v>
      </c>
      <c r="AG413">
        <v>0</v>
      </c>
      <c r="AH413">
        <v>0</v>
      </c>
      <c r="AI413">
        <v>3</v>
      </c>
      <c r="AJ413">
        <v>3</v>
      </c>
      <c r="AK413">
        <v>3</v>
      </c>
      <c r="AL413">
        <v>3</v>
      </c>
      <c r="AM413">
        <v>132</v>
      </c>
    </row>
    <row r="414" spans="1:39" x14ac:dyDescent="0.55000000000000004">
      <c r="A414">
        <v>413</v>
      </c>
      <c r="B414">
        <v>67</v>
      </c>
      <c r="C414">
        <v>28</v>
      </c>
      <c r="D414">
        <v>2</v>
      </c>
      <c r="E414" t="s">
        <v>11910</v>
      </c>
      <c r="F414" t="s">
        <v>11918</v>
      </c>
      <c r="G414" t="s">
        <v>12028</v>
      </c>
      <c r="H414" s="5">
        <v>13370</v>
      </c>
      <c r="I414">
        <v>86</v>
      </c>
      <c r="J414">
        <v>0</v>
      </c>
      <c r="K414">
        <v>0</v>
      </c>
      <c r="L414">
        <v>0</v>
      </c>
      <c r="M414">
        <v>0</v>
      </c>
      <c r="N414">
        <v>1</v>
      </c>
      <c r="O414">
        <v>4</v>
      </c>
      <c r="P414">
        <v>0</v>
      </c>
      <c r="Q414" t="b">
        <v>0</v>
      </c>
      <c r="R414" t="b">
        <v>0</v>
      </c>
      <c r="S414" t="b">
        <v>0</v>
      </c>
      <c r="T414" t="b">
        <v>0</v>
      </c>
      <c r="U414" t="b">
        <v>0</v>
      </c>
      <c r="V414" t="b">
        <v>0</v>
      </c>
      <c r="W414" t="b">
        <v>0</v>
      </c>
      <c r="X414" t="b">
        <v>0</v>
      </c>
      <c r="Y414" t="b">
        <v>0</v>
      </c>
      <c r="Z414" t="b">
        <v>0</v>
      </c>
      <c r="AA414" t="b">
        <v>0</v>
      </c>
      <c r="AB414" t="b">
        <v>0</v>
      </c>
      <c r="AC414" t="b">
        <v>0</v>
      </c>
      <c r="AD414" t="b">
        <v>0</v>
      </c>
      <c r="AE414">
        <v>0</v>
      </c>
      <c r="AF414">
        <v>0</v>
      </c>
      <c r="AG414">
        <v>0</v>
      </c>
      <c r="AH414">
        <v>0</v>
      </c>
      <c r="AI414">
        <v>3</v>
      </c>
      <c r="AJ414">
        <v>3</v>
      </c>
      <c r="AK414">
        <v>3</v>
      </c>
      <c r="AL414">
        <v>3</v>
      </c>
      <c r="AM414">
        <v>132</v>
      </c>
    </row>
    <row r="415" spans="1:39" x14ac:dyDescent="0.55000000000000004">
      <c r="A415">
        <v>414</v>
      </c>
      <c r="B415">
        <v>68</v>
      </c>
      <c r="C415">
        <v>29</v>
      </c>
      <c r="D415">
        <v>1</v>
      </c>
      <c r="E415" t="s">
        <v>11965</v>
      </c>
      <c r="F415" t="s">
        <v>11940</v>
      </c>
      <c r="G415" t="s">
        <v>12029</v>
      </c>
      <c r="H415" t="s">
        <v>12030</v>
      </c>
      <c r="I415">
        <v>78</v>
      </c>
      <c r="J415">
        <v>0</v>
      </c>
      <c r="K415">
        <v>0</v>
      </c>
      <c r="L415">
        <v>0</v>
      </c>
      <c r="M415">
        <v>1</v>
      </c>
      <c r="N415">
        <v>9</v>
      </c>
      <c r="O415">
        <v>0</v>
      </c>
      <c r="P415">
        <v>0</v>
      </c>
      <c r="Q415" t="b">
        <v>0</v>
      </c>
      <c r="R415" t="b">
        <v>1</v>
      </c>
      <c r="S415" t="b">
        <v>0</v>
      </c>
      <c r="T415" t="b">
        <v>0</v>
      </c>
      <c r="U415" t="b">
        <v>0</v>
      </c>
      <c r="V415" t="b">
        <v>0</v>
      </c>
      <c r="W415" t="b">
        <v>0</v>
      </c>
      <c r="X415" t="b">
        <v>0</v>
      </c>
      <c r="Y415" t="b">
        <v>0</v>
      </c>
      <c r="Z415" t="b">
        <v>0</v>
      </c>
      <c r="AA415" t="b">
        <v>0</v>
      </c>
      <c r="AB415" t="b">
        <v>0</v>
      </c>
      <c r="AC415" t="b">
        <v>0</v>
      </c>
      <c r="AD415" t="b">
        <v>0</v>
      </c>
      <c r="AE415">
        <v>0</v>
      </c>
      <c r="AF415">
        <v>1</v>
      </c>
      <c r="AG415">
        <v>0</v>
      </c>
      <c r="AH415">
        <v>0</v>
      </c>
      <c r="AI415">
        <v>3</v>
      </c>
      <c r="AJ415">
        <v>3</v>
      </c>
      <c r="AK415">
        <v>3</v>
      </c>
      <c r="AL415">
        <v>3</v>
      </c>
      <c r="AM415">
        <v>133</v>
      </c>
    </row>
    <row r="416" spans="1:39" x14ac:dyDescent="0.55000000000000004">
      <c r="A416">
        <v>415</v>
      </c>
      <c r="B416">
        <v>69</v>
      </c>
      <c r="C416">
        <v>29</v>
      </c>
      <c r="D416">
        <v>2</v>
      </c>
      <c r="E416" t="s">
        <v>11951</v>
      </c>
      <c r="F416" t="s">
        <v>11951</v>
      </c>
      <c r="G416" t="s">
        <v>12031</v>
      </c>
      <c r="H416" s="5">
        <v>16078</v>
      </c>
      <c r="I416">
        <v>78</v>
      </c>
      <c r="J416">
        <v>0</v>
      </c>
      <c r="K416">
        <v>0</v>
      </c>
      <c r="L416">
        <v>0</v>
      </c>
      <c r="M416">
        <v>0</v>
      </c>
      <c r="N416">
        <v>8</v>
      </c>
      <c r="O416">
        <v>0</v>
      </c>
      <c r="P416">
        <v>1</v>
      </c>
      <c r="Q416" t="b">
        <v>0</v>
      </c>
      <c r="R416" t="b">
        <v>0</v>
      </c>
      <c r="S416" t="b">
        <v>0</v>
      </c>
      <c r="T416" t="b">
        <v>0</v>
      </c>
      <c r="U416" t="b">
        <v>0</v>
      </c>
      <c r="V416" t="b">
        <v>0</v>
      </c>
      <c r="W416" t="b">
        <v>0</v>
      </c>
      <c r="X416" t="b">
        <v>0</v>
      </c>
      <c r="Y416" t="b">
        <v>0</v>
      </c>
      <c r="Z416" t="b">
        <v>0</v>
      </c>
      <c r="AA416" t="b">
        <v>0</v>
      </c>
      <c r="AB416" t="b">
        <v>0</v>
      </c>
      <c r="AC416" t="b">
        <v>0</v>
      </c>
      <c r="AD416" t="b">
        <v>0</v>
      </c>
      <c r="AE416">
        <v>0</v>
      </c>
      <c r="AF416">
        <v>0</v>
      </c>
      <c r="AG416">
        <v>0</v>
      </c>
      <c r="AH416">
        <v>0</v>
      </c>
      <c r="AI416">
        <v>3</v>
      </c>
      <c r="AJ416">
        <v>3</v>
      </c>
      <c r="AK416">
        <v>3</v>
      </c>
      <c r="AL416">
        <v>3</v>
      </c>
      <c r="AM416">
        <v>133</v>
      </c>
    </row>
    <row r="417" spans="1:39" x14ac:dyDescent="0.55000000000000004">
      <c r="A417">
        <v>416</v>
      </c>
      <c r="B417">
        <v>1</v>
      </c>
      <c r="C417">
        <v>1</v>
      </c>
      <c r="D417">
        <v>1</v>
      </c>
      <c r="E417" t="s">
        <v>12032</v>
      </c>
      <c r="F417" t="s">
        <v>12033</v>
      </c>
      <c r="G417" t="s">
        <v>12034</v>
      </c>
      <c r="H417" t="s">
        <v>12035</v>
      </c>
      <c r="I417">
        <v>81</v>
      </c>
      <c r="J417">
        <v>0</v>
      </c>
      <c r="K417">
        <v>1</v>
      </c>
      <c r="L417">
        <v>1</v>
      </c>
      <c r="M417">
        <v>3</v>
      </c>
      <c r="N417">
        <v>8</v>
      </c>
      <c r="O417">
        <v>3</v>
      </c>
      <c r="P417">
        <v>0</v>
      </c>
      <c r="Q417" t="b">
        <v>0</v>
      </c>
      <c r="R417" t="b">
        <v>0</v>
      </c>
      <c r="S417" t="b">
        <v>0</v>
      </c>
      <c r="T417" t="b">
        <v>0</v>
      </c>
      <c r="U417" t="b">
        <v>0</v>
      </c>
      <c r="V417" t="b">
        <v>0</v>
      </c>
      <c r="W417" t="b">
        <v>0</v>
      </c>
      <c r="X417" t="b">
        <v>0</v>
      </c>
      <c r="Y417" t="b">
        <v>0</v>
      </c>
      <c r="Z417" t="b">
        <v>0</v>
      </c>
      <c r="AA417" t="b">
        <v>0</v>
      </c>
      <c r="AB417" t="b">
        <v>0</v>
      </c>
      <c r="AC417" t="b">
        <v>0</v>
      </c>
      <c r="AD417" t="b">
        <v>0</v>
      </c>
      <c r="AE417">
        <v>0</v>
      </c>
      <c r="AF417">
        <v>2</v>
      </c>
      <c r="AG417">
        <v>0</v>
      </c>
      <c r="AH417">
        <v>0</v>
      </c>
      <c r="AI417">
        <v>3</v>
      </c>
      <c r="AJ417">
        <v>3</v>
      </c>
      <c r="AK417">
        <v>3</v>
      </c>
      <c r="AL417">
        <v>3</v>
      </c>
      <c r="AM417">
        <v>134</v>
      </c>
    </row>
    <row r="418" spans="1:39" x14ac:dyDescent="0.55000000000000004">
      <c r="A418">
        <v>417</v>
      </c>
      <c r="B418">
        <v>2</v>
      </c>
      <c r="C418">
        <v>2</v>
      </c>
      <c r="D418">
        <v>1</v>
      </c>
      <c r="E418" t="s">
        <v>12036</v>
      </c>
      <c r="F418" t="s">
        <v>12037</v>
      </c>
      <c r="G418" t="s">
        <v>12038</v>
      </c>
      <c r="H418" t="s">
        <v>12039</v>
      </c>
      <c r="I418">
        <v>65</v>
      </c>
      <c r="J418">
        <v>1</v>
      </c>
      <c r="K418">
        <v>0</v>
      </c>
      <c r="L418">
        <v>0</v>
      </c>
      <c r="M418">
        <v>1</v>
      </c>
      <c r="N418">
        <v>9</v>
      </c>
      <c r="O418">
        <v>0</v>
      </c>
      <c r="P418">
        <v>0</v>
      </c>
      <c r="Q418" t="b">
        <v>0</v>
      </c>
      <c r="R418" t="b">
        <v>0</v>
      </c>
      <c r="S418" t="b">
        <v>1</v>
      </c>
      <c r="T418" t="b">
        <v>0</v>
      </c>
      <c r="U418" t="b">
        <v>0</v>
      </c>
      <c r="V418" t="b">
        <v>0</v>
      </c>
      <c r="W418" t="b">
        <v>0</v>
      </c>
      <c r="X418" t="b">
        <v>0</v>
      </c>
      <c r="Y418" t="b">
        <v>0</v>
      </c>
      <c r="Z418" t="b">
        <v>0</v>
      </c>
      <c r="AA418" t="b">
        <v>0</v>
      </c>
      <c r="AB418" t="b">
        <v>0</v>
      </c>
      <c r="AC418" t="b">
        <v>0</v>
      </c>
      <c r="AD418" t="b">
        <v>0</v>
      </c>
      <c r="AE418">
        <v>0</v>
      </c>
      <c r="AF418">
        <v>0</v>
      </c>
      <c r="AG418">
        <v>0</v>
      </c>
      <c r="AH418">
        <v>0</v>
      </c>
      <c r="AI418">
        <v>3</v>
      </c>
      <c r="AJ418">
        <v>3</v>
      </c>
      <c r="AK418">
        <v>3</v>
      </c>
      <c r="AL418">
        <v>3</v>
      </c>
      <c r="AM418">
        <v>135</v>
      </c>
    </row>
    <row r="419" spans="1:39" x14ac:dyDescent="0.55000000000000004">
      <c r="A419">
        <v>418</v>
      </c>
      <c r="B419">
        <v>3</v>
      </c>
      <c r="C419">
        <v>2</v>
      </c>
      <c r="D419">
        <v>2</v>
      </c>
      <c r="E419" t="s">
        <v>12040</v>
      </c>
      <c r="F419" t="s">
        <v>12041</v>
      </c>
      <c r="G419" t="s">
        <v>12042</v>
      </c>
      <c r="H419" t="s">
        <v>12043</v>
      </c>
      <c r="I419">
        <v>68</v>
      </c>
      <c r="J419">
        <v>0</v>
      </c>
      <c r="K419">
        <v>255</v>
      </c>
      <c r="L419">
        <v>255</v>
      </c>
      <c r="M419">
        <v>0</v>
      </c>
      <c r="N419">
        <v>1</v>
      </c>
      <c r="O419">
        <v>3</v>
      </c>
      <c r="P419">
        <v>0</v>
      </c>
      <c r="Q419" t="b">
        <v>0</v>
      </c>
      <c r="R419" t="b">
        <v>0</v>
      </c>
      <c r="S419" t="b">
        <v>0</v>
      </c>
      <c r="T419" t="b">
        <v>0</v>
      </c>
      <c r="U419" t="b">
        <v>0</v>
      </c>
      <c r="V419" t="b">
        <v>0</v>
      </c>
      <c r="W419" t="b">
        <v>0</v>
      </c>
      <c r="X419" t="b">
        <v>0</v>
      </c>
      <c r="Y419" t="b">
        <v>0</v>
      </c>
      <c r="Z419" t="b">
        <v>0</v>
      </c>
      <c r="AA419" t="b">
        <v>0</v>
      </c>
      <c r="AB419" t="b">
        <v>0</v>
      </c>
      <c r="AC419" t="b">
        <v>0</v>
      </c>
      <c r="AD419" t="b">
        <v>0</v>
      </c>
      <c r="AE419">
        <v>0</v>
      </c>
      <c r="AF419">
        <v>0</v>
      </c>
      <c r="AG419">
        <v>0</v>
      </c>
      <c r="AH419">
        <v>1</v>
      </c>
      <c r="AI419">
        <v>3</v>
      </c>
      <c r="AJ419">
        <v>3</v>
      </c>
      <c r="AK419">
        <v>3</v>
      </c>
      <c r="AL419">
        <v>3</v>
      </c>
      <c r="AM419">
        <v>135</v>
      </c>
    </row>
    <row r="420" spans="1:39" x14ac:dyDescent="0.55000000000000004">
      <c r="A420">
        <v>419</v>
      </c>
      <c r="B420">
        <v>4</v>
      </c>
      <c r="C420">
        <v>2</v>
      </c>
      <c r="D420">
        <v>3</v>
      </c>
      <c r="E420" t="s">
        <v>12037</v>
      </c>
      <c r="F420" t="s">
        <v>12036</v>
      </c>
      <c r="G420" t="s">
        <v>12044</v>
      </c>
      <c r="H420" t="s">
        <v>12045</v>
      </c>
      <c r="I420">
        <v>14</v>
      </c>
      <c r="J420">
        <v>1</v>
      </c>
      <c r="K420">
        <v>0</v>
      </c>
      <c r="L420">
        <v>1</v>
      </c>
      <c r="M420">
        <v>2</v>
      </c>
      <c r="N420">
        <v>2</v>
      </c>
      <c r="O420">
        <v>3</v>
      </c>
      <c r="P420">
        <v>0</v>
      </c>
      <c r="Q420" t="b">
        <v>0</v>
      </c>
      <c r="R420" t="b">
        <v>0</v>
      </c>
      <c r="S420" t="b">
        <v>0</v>
      </c>
      <c r="T420" t="b">
        <v>0</v>
      </c>
      <c r="U420" t="b">
        <v>0</v>
      </c>
      <c r="V420" t="b">
        <v>0</v>
      </c>
      <c r="W420" t="b">
        <v>0</v>
      </c>
      <c r="X420" t="b">
        <v>0</v>
      </c>
      <c r="Y420" t="b">
        <v>0</v>
      </c>
      <c r="Z420" t="b">
        <v>0</v>
      </c>
      <c r="AA420" t="b">
        <v>0</v>
      </c>
      <c r="AB420" t="b">
        <v>0</v>
      </c>
      <c r="AC420" t="b">
        <v>0</v>
      </c>
      <c r="AD420" t="b">
        <v>0</v>
      </c>
      <c r="AE420">
        <v>0</v>
      </c>
      <c r="AF420">
        <v>0</v>
      </c>
      <c r="AG420">
        <v>0</v>
      </c>
      <c r="AH420">
        <v>0</v>
      </c>
      <c r="AI420">
        <v>3</v>
      </c>
      <c r="AJ420">
        <v>3</v>
      </c>
      <c r="AK420">
        <v>3</v>
      </c>
      <c r="AL420">
        <v>3</v>
      </c>
      <c r="AM420">
        <v>135</v>
      </c>
    </row>
    <row r="421" spans="1:39" x14ac:dyDescent="0.55000000000000004">
      <c r="A421">
        <v>420</v>
      </c>
      <c r="B421">
        <v>5</v>
      </c>
      <c r="C421">
        <v>3</v>
      </c>
      <c r="D421">
        <v>1</v>
      </c>
      <c r="E421" t="s">
        <v>12040</v>
      </c>
      <c r="F421" t="s">
        <v>12037</v>
      </c>
      <c r="G421" t="s">
        <v>12046</v>
      </c>
      <c r="H421" s="5">
        <v>43747</v>
      </c>
      <c r="I421">
        <v>4</v>
      </c>
      <c r="J421">
        <v>0</v>
      </c>
      <c r="K421">
        <v>0</v>
      </c>
      <c r="L421">
        <v>1</v>
      </c>
      <c r="M421">
        <v>2</v>
      </c>
      <c r="N421">
        <v>7</v>
      </c>
      <c r="O421">
        <v>0</v>
      </c>
      <c r="P421">
        <v>255</v>
      </c>
      <c r="Q421" t="b">
        <v>0</v>
      </c>
      <c r="R421" t="b">
        <v>0</v>
      </c>
      <c r="S421" t="b">
        <v>0</v>
      </c>
      <c r="T421" t="b">
        <v>0</v>
      </c>
      <c r="U421" t="b">
        <v>0</v>
      </c>
      <c r="V421" t="b">
        <v>1</v>
      </c>
      <c r="W421" t="b">
        <v>0</v>
      </c>
      <c r="X421" t="b">
        <v>0</v>
      </c>
      <c r="Y421" t="b">
        <v>0</v>
      </c>
      <c r="Z421" t="b">
        <v>0</v>
      </c>
      <c r="AA421" t="b">
        <v>0</v>
      </c>
      <c r="AB421" t="b">
        <v>0</v>
      </c>
      <c r="AC421" t="b">
        <v>0</v>
      </c>
      <c r="AD421" t="b">
        <v>0</v>
      </c>
      <c r="AE421">
        <v>0</v>
      </c>
      <c r="AF421">
        <v>0</v>
      </c>
      <c r="AG421">
        <v>0</v>
      </c>
      <c r="AH421">
        <v>0</v>
      </c>
      <c r="AI421">
        <v>3</v>
      </c>
      <c r="AJ421">
        <v>3</v>
      </c>
      <c r="AK421">
        <v>3</v>
      </c>
      <c r="AL421">
        <v>3</v>
      </c>
      <c r="AM421">
        <v>136</v>
      </c>
    </row>
    <row r="422" spans="1:39" x14ac:dyDescent="0.55000000000000004">
      <c r="A422">
        <v>421</v>
      </c>
      <c r="B422">
        <v>6</v>
      </c>
      <c r="C422">
        <v>3</v>
      </c>
      <c r="D422">
        <v>2</v>
      </c>
      <c r="E422" t="s">
        <v>12037</v>
      </c>
      <c r="F422" t="s">
        <v>12047</v>
      </c>
      <c r="G422" t="s">
        <v>12048</v>
      </c>
      <c r="H422" s="5">
        <v>43747</v>
      </c>
      <c r="I422">
        <v>3</v>
      </c>
      <c r="J422">
        <v>0</v>
      </c>
      <c r="K422">
        <v>0</v>
      </c>
      <c r="L422">
        <v>1</v>
      </c>
      <c r="M422">
        <v>2</v>
      </c>
      <c r="N422">
        <v>7</v>
      </c>
      <c r="O422">
        <v>255</v>
      </c>
      <c r="P422">
        <v>255</v>
      </c>
      <c r="Q422" t="b">
        <v>0</v>
      </c>
      <c r="R422" t="b">
        <v>0</v>
      </c>
      <c r="S422" t="b">
        <v>0</v>
      </c>
      <c r="T422" t="b">
        <v>0</v>
      </c>
      <c r="U422" t="b">
        <v>0</v>
      </c>
      <c r="V422" t="b">
        <v>0</v>
      </c>
      <c r="W422" t="b">
        <v>0</v>
      </c>
      <c r="X422" t="b">
        <v>0</v>
      </c>
      <c r="Y422" t="b">
        <v>0</v>
      </c>
      <c r="Z422" t="b">
        <v>0</v>
      </c>
      <c r="AA422" t="b">
        <v>0</v>
      </c>
      <c r="AB422" t="b">
        <v>0</v>
      </c>
      <c r="AC422" t="b">
        <v>0</v>
      </c>
      <c r="AD422" t="b">
        <v>0</v>
      </c>
      <c r="AE422">
        <v>0</v>
      </c>
      <c r="AF422">
        <v>0</v>
      </c>
      <c r="AG422">
        <v>0</v>
      </c>
      <c r="AH422">
        <v>0</v>
      </c>
      <c r="AI422">
        <v>3</v>
      </c>
      <c r="AJ422">
        <v>3</v>
      </c>
      <c r="AK422">
        <v>3</v>
      </c>
      <c r="AL422">
        <v>3</v>
      </c>
      <c r="AM422">
        <v>136</v>
      </c>
    </row>
    <row r="423" spans="1:39" x14ac:dyDescent="0.55000000000000004">
      <c r="A423">
        <v>422</v>
      </c>
      <c r="B423">
        <v>7</v>
      </c>
      <c r="C423">
        <v>3</v>
      </c>
      <c r="D423">
        <v>3</v>
      </c>
      <c r="E423" t="s">
        <v>12040</v>
      </c>
      <c r="F423" t="s">
        <v>12049</v>
      </c>
      <c r="G423" t="s">
        <v>11533</v>
      </c>
      <c r="H423" s="5">
        <v>24473</v>
      </c>
      <c r="I423">
        <v>57</v>
      </c>
      <c r="J423">
        <v>0</v>
      </c>
      <c r="K423">
        <v>1</v>
      </c>
      <c r="L423">
        <v>0</v>
      </c>
      <c r="M423">
        <v>0</v>
      </c>
      <c r="N423">
        <v>9</v>
      </c>
      <c r="O423">
        <v>2</v>
      </c>
      <c r="P423">
        <v>0</v>
      </c>
      <c r="Q423" t="b">
        <v>0</v>
      </c>
      <c r="R423" t="b">
        <v>0</v>
      </c>
      <c r="S423" t="b">
        <v>0</v>
      </c>
      <c r="T423" t="b">
        <v>0</v>
      </c>
      <c r="U423" t="b">
        <v>0</v>
      </c>
      <c r="V423" t="b">
        <v>0</v>
      </c>
      <c r="W423" t="b">
        <v>0</v>
      </c>
      <c r="X423" t="b">
        <v>0</v>
      </c>
      <c r="Y423" t="b">
        <v>0</v>
      </c>
      <c r="Z423" t="b">
        <v>0</v>
      </c>
      <c r="AA423" t="b">
        <v>0</v>
      </c>
      <c r="AB423" t="b">
        <v>0</v>
      </c>
      <c r="AC423" t="b">
        <v>0</v>
      </c>
      <c r="AD423" t="b">
        <v>0</v>
      </c>
      <c r="AE423">
        <v>255</v>
      </c>
      <c r="AF423">
        <v>2</v>
      </c>
      <c r="AG423">
        <v>0</v>
      </c>
      <c r="AH423">
        <v>0</v>
      </c>
      <c r="AI423">
        <v>3</v>
      </c>
      <c r="AJ423">
        <v>3</v>
      </c>
      <c r="AK423">
        <v>3</v>
      </c>
      <c r="AL423">
        <v>3</v>
      </c>
      <c r="AM423">
        <v>136</v>
      </c>
    </row>
    <row r="424" spans="1:39" x14ac:dyDescent="0.55000000000000004">
      <c r="A424">
        <v>423</v>
      </c>
      <c r="B424">
        <v>8</v>
      </c>
      <c r="C424">
        <v>4</v>
      </c>
      <c r="D424">
        <v>1</v>
      </c>
      <c r="E424" t="s">
        <v>12032</v>
      </c>
      <c r="F424" t="s">
        <v>12049</v>
      </c>
      <c r="G424" t="s">
        <v>12050</v>
      </c>
      <c r="H424" t="s">
        <v>12051</v>
      </c>
      <c r="I424">
        <v>60</v>
      </c>
      <c r="J424">
        <v>1</v>
      </c>
      <c r="K424">
        <v>0</v>
      </c>
      <c r="L424">
        <v>3</v>
      </c>
      <c r="M424">
        <v>1</v>
      </c>
      <c r="N424">
        <v>8</v>
      </c>
      <c r="O424">
        <v>0</v>
      </c>
      <c r="P424">
        <v>255</v>
      </c>
      <c r="Q424" t="b">
        <v>0</v>
      </c>
      <c r="R424" t="b">
        <v>0</v>
      </c>
      <c r="S424" t="b">
        <v>0</v>
      </c>
      <c r="T424" t="b">
        <v>0</v>
      </c>
      <c r="U424" t="b">
        <v>0</v>
      </c>
      <c r="V424" t="b">
        <v>0</v>
      </c>
      <c r="W424" t="b">
        <v>0</v>
      </c>
      <c r="X424" t="b">
        <v>0</v>
      </c>
      <c r="Y424" t="b">
        <v>0</v>
      </c>
      <c r="Z424" t="b">
        <v>0</v>
      </c>
      <c r="AA424" t="b">
        <v>0</v>
      </c>
      <c r="AB424" t="b">
        <v>0</v>
      </c>
      <c r="AC424" t="b">
        <v>0</v>
      </c>
      <c r="AD424" t="b">
        <v>0</v>
      </c>
      <c r="AE424">
        <v>0</v>
      </c>
      <c r="AF424">
        <v>1</v>
      </c>
      <c r="AG424">
        <v>0</v>
      </c>
      <c r="AH424">
        <v>0</v>
      </c>
      <c r="AI424">
        <v>3</v>
      </c>
      <c r="AJ424">
        <v>3</v>
      </c>
      <c r="AK424">
        <v>3</v>
      </c>
      <c r="AL424">
        <v>3</v>
      </c>
      <c r="AM424">
        <v>137</v>
      </c>
    </row>
    <row r="425" spans="1:39" x14ac:dyDescent="0.55000000000000004">
      <c r="A425">
        <v>424</v>
      </c>
      <c r="B425">
        <v>9</v>
      </c>
      <c r="C425">
        <v>4</v>
      </c>
      <c r="D425">
        <v>2</v>
      </c>
      <c r="E425" t="s">
        <v>12049</v>
      </c>
      <c r="F425" t="s">
        <v>12052</v>
      </c>
      <c r="G425" t="s">
        <v>12053</v>
      </c>
      <c r="H425" t="s">
        <v>12054</v>
      </c>
      <c r="I425">
        <v>85</v>
      </c>
      <c r="J425">
        <v>1</v>
      </c>
      <c r="K425">
        <v>0</v>
      </c>
      <c r="L425">
        <v>4</v>
      </c>
      <c r="M425">
        <v>1</v>
      </c>
      <c r="N425">
        <v>9</v>
      </c>
      <c r="O425">
        <v>0</v>
      </c>
      <c r="P425">
        <v>0</v>
      </c>
      <c r="Q425" t="b">
        <v>0</v>
      </c>
      <c r="R425" t="b">
        <v>0</v>
      </c>
      <c r="S425" t="b">
        <v>1</v>
      </c>
      <c r="T425" t="b">
        <v>0</v>
      </c>
      <c r="U425" t="b">
        <v>0</v>
      </c>
      <c r="V425" t="b">
        <v>0</v>
      </c>
      <c r="W425" t="b">
        <v>0</v>
      </c>
      <c r="X425" t="b">
        <v>0</v>
      </c>
      <c r="Y425" t="b">
        <v>0</v>
      </c>
      <c r="Z425" t="b">
        <v>0</v>
      </c>
      <c r="AA425" t="b">
        <v>0</v>
      </c>
      <c r="AB425" t="b">
        <v>0</v>
      </c>
      <c r="AC425" t="b">
        <v>0</v>
      </c>
      <c r="AD425" t="b">
        <v>0</v>
      </c>
      <c r="AE425">
        <v>0</v>
      </c>
      <c r="AF425">
        <v>0</v>
      </c>
      <c r="AG425">
        <v>0</v>
      </c>
      <c r="AH425">
        <v>0</v>
      </c>
      <c r="AI425">
        <v>3</v>
      </c>
      <c r="AJ425">
        <v>3</v>
      </c>
      <c r="AK425">
        <v>3</v>
      </c>
      <c r="AL425">
        <v>3</v>
      </c>
      <c r="AM425">
        <v>137</v>
      </c>
    </row>
    <row r="426" spans="1:39" x14ac:dyDescent="0.55000000000000004">
      <c r="A426">
        <v>425</v>
      </c>
      <c r="B426">
        <v>10</v>
      </c>
      <c r="C426">
        <v>4</v>
      </c>
      <c r="D426">
        <v>3</v>
      </c>
      <c r="E426" t="s">
        <v>12055</v>
      </c>
      <c r="F426" t="s">
        <v>12049</v>
      </c>
      <c r="G426" t="s">
        <v>11306</v>
      </c>
      <c r="H426" t="s">
        <v>12056</v>
      </c>
      <c r="I426">
        <v>54</v>
      </c>
      <c r="J426">
        <v>0</v>
      </c>
      <c r="K426">
        <v>0</v>
      </c>
      <c r="L426">
        <v>3</v>
      </c>
      <c r="M426">
        <v>0</v>
      </c>
      <c r="N426">
        <v>9</v>
      </c>
      <c r="O426">
        <v>3</v>
      </c>
      <c r="P426">
        <v>0</v>
      </c>
      <c r="Q426" t="b">
        <v>0</v>
      </c>
      <c r="R426" t="b">
        <v>0</v>
      </c>
      <c r="S426" t="b">
        <v>0</v>
      </c>
      <c r="T426" t="b">
        <v>0</v>
      </c>
      <c r="U426" t="b">
        <v>0</v>
      </c>
      <c r="V426" t="b">
        <v>0</v>
      </c>
      <c r="W426" t="b">
        <v>0</v>
      </c>
      <c r="X426" t="b">
        <v>0</v>
      </c>
      <c r="Y426" t="b">
        <v>0</v>
      </c>
      <c r="Z426" t="b">
        <v>0</v>
      </c>
      <c r="AA426" t="b">
        <v>0</v>
      </c>
      <c r="AB426" t="b">
        <v>0</v>
      </c>
      <c r="AC426" t="b">
        <v>0</v>
      </c>
      <c r="AD426" t="b">
        <v>0</v>
      </c>
      <c r="AE426">
        <v>0</v>
      </c>
      <c r="AF426">
        <v>0</v>
      </c>
      <c r="AG426">
        <v>0</v>
      </c>
      <c r="AH426">
        <v>0</v>
      </c>
      <c r="AI426">
        <v>3</v>
      </c>
      <c r="AJ426">
        <v>3</v>
      </c>
      <c r="AK426">
        <v>3</v>
      </c>
      <c r="AL426">
        <v>3</v>
      </c>
      <c r="AM426">
        <v>137</v>
      </c>
    </row>
    <row r="427" spans="1:39" x14ac:dyDescent="0.55000000000000004">
      <c r="A427">
        <v>426</v>
      </c>
      <c r="B427">
        <v>11</v>
      </c>
      <c r="C427">
        <v>5</v>
      </c>
      <c r="D427">
        <v>1</v>
      </c>
      <c r="E427" t="s">
        <v>12057</v>
      </c>
      <c r="F427" t="s">
        <v>11435</v>
      </c>
      <c r="G427" t="s">
        <v>12058</v>
      </c>
      <c r="H427" t="s">
        <v>12059</v>
      </c>
      <c r="I427">
        <v>43</v>
      </c>
      <c r="J427">
        <v>1</v>
      </c>
      <c r="K427">
        <v>0</v>
      </c>
      <c r="L427">
        <v>4</v>
      </c>
      <c r="M427">
        <v>1</v>
      </c>
      <c r="N427">
        <v>8</v>
      </c>
      <c r="O427">
        <v>0</v>
      </c>
      <c r="P427">
        <v>0</v>
      </c>
      <c r="Q427" t="b">
        <v>0</v>
      </c>
      <c r="R427" t="b">
        <v>0</v>
      </c>
      <c r="S427" t="b">
        <v>0</v>
      </c>
      <c r="T427" t="b">
        <v>0</v>
      </c>
      <c r="U427" t="b">
        <v>0</v>
      </c>
      <c r="V427" t="b">
        <v>0</v>
      </c>
      <c r="W427" t="b">
        <v>0</v>
      </c>
      <c r="X427" t="b">
        <v>0</v>
      </c>
      <c r="Y427" t="b">
        <v>0</v>
      </c>
      <c r="Z427" t="b">
        <v>0</v>
      </c>
      <c r="AA427" t="b">
        <v>0</v>
      </c>
      <c r="AB427" t="b">
        <v>0</v>
      </c>
      <c r="AC427" t="b">
        <v>0</v>
      </c>
      <c r="AD427" t="b">
        <v>0</v>
      </c>
      <c r="AE427">
        <v>0</v>
      </c>
      <c r="AF427">
        <v>0</v>
      </c>
      <c r="AG427">
        <v>0</v>
      </c>
      <c r="AH427">
        <v>0</v>
      </c>
      <c r="AI427">
        <v>3</v>
      </c>
      <c r="AJ427">
        <v>3</v>
      </c>
      <c r="AK427">
        <v>3</v>
      </c>
      <c r="AL427">
        <v>3</v>
      </c>
      <c r="AM427">
        <v>138</v>
      </c>
    </row>
    <row r="428" spans="1:39" x14ac:dyDescent="0.55000000000000004">
      <c r="A428">
        <v>427</v>
      </c>
      <c r="B428">
        <v>12</v>
      </c>
      <c r="C428">
        <v>6</v>
      </c>
      <c r="D428">
        <v>1</v>
      </c>
      <c r="E428" t="s">
        <v>12060</v>
      </c>
      <c r="F428" t="s">
        <v>12049</v>
      </c>
      <c r="G428" t="s">
        <v>12061</v>
      </c>
      <c r="H428" t="s">
        <v>12062</v>
      </c>
      <c r="I428">
        <v>42</v>
      </c>
      <c r="J428">
        <v>1</v>
      </c>
      <c r="K428">
        <v>1</v>
      </c>
      <c r="L428">
        <v>2</v>
      </c>
      <c r="M428">
        <v>1</v>
      </c>
      <c r="N428">
        <v>8</v>
      </c>
      <c r="O428">
        <v>4</v>
      </c>
      <c r="P428">
        <v>0</v>
      </c>
      <c r="Q428" t="b">
        <v>0</v>
      </c>
      <c r="R428" t="b">
        <v>0</v>
      </c>
      <c r="S428" t="b">
        <v>0</v>
      </c>
      <c r="T428" t="b">
        <v>0</v>
      </c>
      <c r="U428" t="b">
        <v>0</v>
      </c>
      <c r="V428" t="b">
        <v>0</v>
      </c>
      <c r="W428" t="b">
        <v>0</v>
      </c>
      <c r="X428" t="b">
        <v>0</v>
      </c>
      <c r="Y428" t="b">
        <v>0</v>
      </c>
      <c r="Z428" t="b">
        <v>0</v>
      </c>
      <c r="AA428" t="b">
        <v>0</v>
      </c>
      <c r="AB428" t="b">
        <v>0</v>
      </c>
      <c r="AC428" t="b">
        <v>0</v>
      </c>
      <c r="AD428" t="b">
        <v>0</v>
      </c>
      <c r="AE428">
        <v>0</v>
      </c>
      <c r="AF428">
        <v>2</v>
      </c>
      <c r="AG428">
        <v>0</v>
      </c>
      <c r="AH428">
        <v>0</v>
      </c>
      <c r="AI428">
        <v>3</v>
      </c>
      <c r="AJ428">
        <v>3</v>
      </c>
      <c r="AK428">
        <v>3</v>
      </c>
      <c r="AL428">
        <v>3</v>
      </c>
      <c r="AM428">
        <v>139</v>
      </c>
    </row>
    <row r="429" spans="1:39" x14ac:dyDescent="0.55000000000000004">
      <c r="A429">
        <v>428</v>
      </c>
      <c r="B429">
        <v>13</v>
      </c>
      <c r="C429">
        <v>6</v>
      </c>
      <c r="D429">
        <v>2</v>
      </c>
      <c r="E429" t="s">
        <v>12037</v>
      </c>
      <c r="F429" t="s">
        <v>12060</v>
      </c>
      <c r="G429" t="s">
        <v>11633</v>
      </c>
      <c r="H429" t="s">
        <v>12063</v>
      </c>
      <c r="I429">
        <v>11</v>
      </c>
      <c r="J429">
        <v>0</v>
      </c>
      <c r="K429">
        <v>0</v>
      </c>
      <c r="L429">
        <v>1</v>
      </c>
      <c r="M429">
        <v>2</v>
      </c>
      <c r="N429">
        <v>1</v>
      </c>
      <c r="O429">
        <v>1</v>
      </c>
      <c r="P429">
        <v>255</v>
      </c>
      <c r="Q429" t="b">
        <v>0</v>
      </c>
      <c r="R429" t="b">
        <v>0</v>
      </c>
      <c r="S429" t="b">
        <v>0</v>
      </c>
      <c r="T429" t="b">
        <v>0</v>
      </c>
      <c r="U429" t="b">
        <v>0</v>
      </c>
      <c r="V429" t="b">
        <v>0</v>
      </c>
      <c r="W429" t="b">
        <v>0</v>
      </c>
      <c r="X429" t="b">
        <v>0</v>
      </c>
      <c r="Y429" t="b">
        <v>0</v>
      </c>
      <c r="Z429" t="b">
        <v>0</v>
      </c>
      <c r="AA429" t="b">
        <v>0</v>
      </c>
      <c r="AB429" t="b">
        <v>0</v>
      </c>
      <c r="AC429" t="b">
        <v>0</v>
      </c>
      <c r="AD429" t="b">
        <v>0</v>
      </c>
      <c r="AE429">
        <v>0</v>
      </c>
      <c r="AF429">
        <v>0</v>
      </c>
      <c r="AG429">
        <v>0</v>
      </c>
      <c r="AH429">
        <v>255</v>
      </c>
      <c r="AI429">
        <v>3</v>
      </c>
      <c r="AJ429">
        <v>3</v>
      </c>
      <c r="AK429">
        <v>3</v>
      </c>
      <c r="AL429">
        <v>3</v>
      </c>
      <c r="AM429">
        <v>139</v>
      </c>
    </row>
    <row r="430" spans="1:39" x14ac:dyDescent="0.55000000000000004">
      <c r="A430">
        <v>429</v>
      </c>
      <c r="B430">
        <v>14</v>
      </c>
      <c r="C430">
        <v>6</v>
      </c>
      <c r="D430">
        <v>3</v>
      </c>
      <c r="E430" t="s">
        <v>12037</v>
      </c>
      <c r="F430" t="s">
        <v>12064</v>
      </c>
      <c r="G430" t="s">
        <v>12065</v>
      </c>
      <c r="H430" t="s">
        <v>12066</v>
      </c>
      <c r="I430">
        <v>52</v>
      </c>
      <c r="J430">
        <v>0</v>
      </c>
      <c r="K430">
        <v>0</v>
      </c>
      <c r="L430">
        <v>2</v>
      </c>
      <c r="M430">
        <v>0</v>
      </c>
      <c r="N430">
        <v>8</v>
      </c>
      <c r="O430">
        <v>4</v>
      </c>
      <c r="P430">
        <v>0</v>
      </c>
      <c r="Q430" t="b">
        <v>0</v>
      </c>
      <c r="R430" t="b">
        <v>0</v>
      </c>
      <c r="S430" t="b">
        <v>0</v>
      </c>
      <c r="T430" t="b">
        <v>0</v>
      </c>
      <c r="U430" t="b">
        <v>0</v>
      </c>
      <c r="V430" t="b">
        <v>0</v>
      </c>
      <c r="W430" t="b">
        <v>0</v>
      </c>
      <c r="X430" t="b">
        <v>0</v>
      </c>
      <c r="Y430" t="b">
        <v>0</v>
      </c>
      <c r="Z430" t="b">
        <v>0</v>
      </c>
      <c r="AA430" t="b">
        <v>0</v>
      </c>
      <c r="AB430" t="b">
        <v>0</v>
      </c>
      <c r="AC430" t="b">
        <v>0</v>
      </c>
      <c r="AD430" t="b">
        <v>0</v>
      </c>
      <c r="AE430">
        <v>0</v>
      </c>
      <c r="AF430">
        <v>2</v>
      </c>
      <c r="AG430">
        <v>0</v>
      </c>
      <c r="AH430">
        <v>255</v>
      </c>
      <c r="AI430">
        <v>3</v>
      </c>
      <c r="AJ430">
        <v>3</v>
      </c>
      <c r="AK430">
        <v>3</v>
      </c>
      <c r="AL430">
        <v>3</v>
      </c>
      <c r="AM430">
        <v>139</v>
      </c>
    </row>
    <row r="431" spans="1:39" x14ac:dyDescent="0.55000000000000004">
      <c r="A431">
        <v>430</v>
      </c>
      <c r="B431">
        <v>15</v>
      </c>
      <c r="C431">
        <v>7</v>
      </c>
      <c r="D431">
        <v>1</v>
      </c>
      <c r="E431" t="s">
        <v>11435</v>
      </c>
      <c r="F431" t="s">
        <v>12060</v>
      </c>
      <c r="G431" t="s">
        <v>12067</v>
      </c>
      <c r="H431" t="s">
        <v>12068</v>
      </c>
      <c r="I431">
        <v>23</v>
      </c>
      <c r="J431">
        <v>1</v>
      </c>
      <c r="K431">
        <v>0</v>
      </c>
      <c r="L431">
        <v>0</v>
      </c>
      <c r="M431">
        <v>1</v>
      </c>
      <c r="N431">
        <v>9</v>
      </c>
      <c r="O431">
        <v>4</v>
      </c>
      <c r="P431">
        <v>0</v>
      </c>
      <c r="Q431" t="b">
        <v>0</v>
      </c>
      <c r="R431" t="b">
        <v>0</v>
      </c>
      <c r="S431" t="b">
        <v>0</v>
      </c>
      <c r="T431" t="b">
        <v>0</v>
      </c>
      <c r="U431" t="b">
        <v>0</v>
      </c>
      <c r="V431" t="b">
        <v>0</v>
      </c>
      <c r="W431" t="b">
        <v>0</v>
      </c>
      <c r="X431" t="b">
        <v>0</v>
      </c>
      <c r="Y431" t="b">
        <v>0</v>
      </c>
      <c r="Z431" t="b">
        <v>0</v>
      </c>
      <c r="AA431" t="b">
        <v>0</v>
      </c>
      <c r="AB431" t="b">
        <v>0</v>
      </c>
      <c r="AC431" t="b">
        <v>0</v>
      </c>
      <c r="AD431" t="b">
        <v>0</v>
      </c>
      <c r="AE431">
        <v>0</v>
      </c>
      <c r="AF431">
        <v>2</v>
      </c>
      <c r="AG431">
        <v>0</v>
      </c>
      <c r="AH431">
        <v>0</v>
      </c>
      <c r="AI431">
        <v>3</v>
      </c>
      <c r="AJ431">
        <v>3</v>
      </c>
      <c r="AK431">
        <v>3</v>
      </c>
      <c r="AL431">
        <v>3</v>
      </c>
      <c r="AM431">
        <v>140</v>
      </c>
    </row>
    <row r="432" spans="1:39" x14ac:dyDescent="0.55000000000000004">
      <c r="A432">
        <v>431</v>
      </c>
      <c r="B432">
        <v>16</v>
      </c>
      <c r="C432">
        <v>7</v>
      </c>
      <c r="D432">
        <v>2</v>
      </c>
      <c r="E432" t="s">
        <v>11189</v>
      </c>
      <c r="F432" t="s">
        <v>11560</v>
      </c>
      <c r="G432" t="s">
        <v>12069</v>
      </c>
      <c r="H432" t="s">
        <v>12070</v>
      </c>
      <c r="I432">
        <v>25</v>
      </c>
      <c r="J432">
        <v>0</v>
      </c>
      <c r="K432">
        <v>0</v>
      </c>
      <c r="L432">
        <v>0</v>
      </c>
      <c r="M432">
        <v>0</v>
      </c>
      <c r="N432">
        <v>9</v>
      </c>
      <c r="O432">
        <v>4</v>
      </c>
      <c r="P432">
        <v>0</v>
      </c>
      <c r="Q432" t="b">
        <v>0</v>
      </c>
      <c r="R432" t="b">
        <v>0</v>
      </c>
      <c r="S432" t="b">
        <v>0</v>
      </c>
      <c r="T432" t="b">
        <v>0</v>
      </c>
      <c r="U432" t="b">
        <v>0</v>
      </c>
      <c r="V432" t="b">
        <v>0</v>
      </c>
      <c r="W432" t="b">
        <v>0</v>
      </c>
      <c r="X432" t="b">
        <v>0</v>
      </c>
      <c r="Y432" t="b">
        <v>0</v>
      </c>
      <c r="Z432" t="b">
        <v>0</v>
      </c>
      <c r="AA432" t="b">
        <v>0</v>
      </c>
      <c r="AB432" t="b">
        <v>0</v>
      </c>
      <c r="AC432" t="b">
        <v>0</v>
      </c>
      <c r="AD432" t="b">
        <v>0</v>
      </c>
      <c r="AE432">
        <v>0</v>
      </c>
      <c r="AF432">
        <v>2</v>
      </c>
      <c r="AG432">
        <v>0</v>
      </c>
      <c r="AH432">
        <v>255</v>
      </c>
      <c r="AI432">
        <v>3</v>
      </c>
      <c r="AJ432">
        <v>3</v>
      </c>
      <c r="AK432">
        <v>3</v>
      </c>
      <c r="AL432">
        <v>3</v>
      </c>
      <c r="AM432">
        <v>140</v>
      </c>
    </row>
    <row r="433" spans="1:39" x14ac:dyDescent="0.55000000000000004">
      <c r="A433">
        <v>432</v>
      </c>
      <c r="B433">
        <v>17</v>
      </c>
      <c r="C433">
        <v>8</v>
      </c>
      <c r="D433">
        <v>1</v>
      </c>
      <c r="E433" t="s">
        <v>12071</v>
      </c>
      <c r="F433" t="s">
        <v>12072</v>
      </c>
      <c r="G433" t="s">
        <v>12073</v>
      </c>
      <c r="H433" s="5">
        <v>28462</v>
      </c>
      <c r="I433">
        <v>45</v>
      </c>
      <c r="J433">
        <v>255</v>
      </c>
      <c r="K433">
        <v>0</v>
      </c>
      <c r="L433">
        <v>2</v>
      </c>
      <c r="M433">
        <v>1</v>
      </c>
      <c r="N433">
        <v>9</v>
      </c>
      <c r="O433">
        <v>0</v>
      </c>
      <c r="P433">
        <v>255</v>
      </c>
      <c r="Q433" t="b">
        <v>0</v>
      </c>
      <c r="R433" t="b">
        <v>0</v>
      </c>
      <c r="S433" t="b">
        <v>0</v>
      </c>
      <c r="T433" t="b">
        <v>0</v>
      </c>
      <c r="U433" t="b">
        <v>0</v>
      </c>
      <c r="V433" t="b">
        <v>0</v>
      </c>
      <c r="W433" t="b">
        <v>0</v>
      </c>
      <c r="X433" t="b">
        <v>0</v>
      </c>
      <c r="Y433" t="b">
        <v>0</v>
      </c>
      <c r="Z433" t="b">
        <v>0</v>
      </c>
      <c r="AA433" t="b">
        <v>0</v>
      </c>
      <c r="AB433" t="b">
        <v>0</v>
      </c>
      <c r="AC433" t="b">
        <v>0</v>
      </c>
      <c r="AD433" t="b">
        <v>1</v>
      </c>
      <c r="AE433">
        <v>255</v>
      </c>
      <c r="AF433">
        <v>0</v>
      </c>
      <c r="AG433">
        <v>0</v>
      </c>
      <c r="AH433">
        <v>0</v>
      </c>
      <c r="AI433">
        <v>3</v>
      </c>
      <c r="AJ433">
        <v>3</v>
      </c>
      <c r="AK433">
        <v>3</v>
      </c>
      <c r="AL433">
        <v>3</v>
      </c>
      <c r="AM433">
        <v>141</v>
      </c>
    </row>
    <row r="434" spans="1:39" x14ac:dyDescent="0.55000000000000004">
      <c r="A434">
        <v>433</v>
      </c>
      <c r="B434">
        <v>18</v>
      </c>
      <c r="C434">
        <v>8</v>
      </c>
      <c r="D434">
        <v>2</v>
      </c>
      <c r="E434" t="s">
        <v>12032</v>
      </c>
      <c r="F434" t="s">
        <v>12049</v>
      </c>
      <c r="G434" t="s">
        <v>12074</v>
      </c>
      <c r="H434" s="5">
        <v>40878</v>
      </c>
      <c r="I434">
        <v>11</v>
      </c>
      <c r="J434">
        <v>1</v>
      </c>
      <c r="K434">
        <v>0</v>
      </c>
      <c r="L434">
        <v>1</v>
      </c>
      <c r="M434">
        <v>2</v>
      </c>
      <c r="N434">
        <v>1</v>
      </c>
      <c r="O434">
        <v>1</v>
      </c>
      <c r="P434">
        <v>255</v>
      </c>
      <c r="Q434" t="b">
        <v>0</v>
      </c>
      <c r="R434" t="b">
        <v>0</v>
      </c>
      <c r="S434" t="b">
        <v>0</v>
      </c>
      <c r="T434" t="b">
        <v>0</v>
      </c>
      <c r="U434" t="b">
        <v>0</v>
      </c>
      <c r="V434" t="b">
        <v>0</v>
      </c>
      <c r="W434" t="b">
        <v>0</v>
      </c>
      <c r="X434" t="b">
        <v>0</v>
      </c>
      <c r="Y434" t="b">
        <v>0</v>
      </c>
      <c r="Z434" t="b">
        <v>0</v>
      </c>
      <c r="AA434" t="b">
        <v>0</v>
      </c>
      <c r="AB434" t="b">
        <v>0</v>
      </c>
      <c r="AC434" t="b">
        <v>0</v>
      </c>
      <c r="AD434" t="b">
        <v>0</v>
      </c>
      <c r="AE434">
        <v>0</v>
      </c>
      <c r="AF434">
        <v>0</v>
      </c>
      <c r="AG434">
        <v>0</v>
      </c>
      <c r="AH434">
        <v>3</v>
      </c>
      <c r="AI434">
        <v>3</v>
      </c>
      <c r="AJ434">
        <v>3</v>
      </c>
      <c r="AK434">
        <v>3</v>
      </c>
      <c r="AL434">
        <v>3</v>
      </c>
      <c r="AM434">
        <v>141</v>
      </c>
    </row>
    <row r="435" spans="1:39" x14ac:dyDescent="0.55000000000000004">
      <c r="A435">
        <v>434</v>
      </c>
      <c r="B435">
        <v>19</v>
      </c>
      <c r="C435">
        <v>8</v>
      </c>
      <c r="D435">
        <v>3</v>
      </c>
      <c r="E435" t="s">
        <v>12049</v>
      </c>
      <c r="F435" t="s">
        <v>12075</v>
      </c>
      <c r="G435" t="s">
        <v>12076</v>
      </c>
      <c r="H435" s="5">
        <v>40879</v>
      </c>
      <c r="I435">
        <v>12</v>
      </c>
      <c r="J435">
        <v>1</v>
      </c>
      <c r="K435">
        <v>0</v>
      </c>
      <c r="L435">
        <v>1</v>
      </c>
      <c r="M435">
        <v>2</v>
      </c>
      <c r="N435">
        <v>1</v>
      </c>
      <c r="O435">
        <v>1</v>
      </c>
      <c r="P435">
        <v>255</v>
      </c>
      <c r="Q435" t="b">
        <v>0</v>
      </c>
      <c r="R435" t="b">
        <v>0</v>
      </c>
      <c r="S435" t="b">
        <v>0</v>
      </c>
      <c r="T435" t="b">
        <v>0</v>
      </c>
      <c r="U435" t="b">
        <v>0</v>
      </c>
      <c r="V435" t="b">
        <v>0</v>
      </c>
      <c r="W435" t="b">
        <v>0</v>
      </c>
      <c r="X435" t="b">
        <v>0</v>
      </c>
      <c r="Y435" t="b">
        <v>0</v>
      </c>
      <c r="Z435" t="b">
        <v>0</v>
      </c>
      <c r="AA435" t="b">
        <v>0</v>
      </c>
      <c r="AB435" t="b">
        <v>0</v>
      </c>
      <c r="AC435" t="b">
        <v>0</v>
      </c>
      <c r="AD435" t="b">
        <v>0</v>
      </c>
      <c r="AE435">
        <v>0</v>
      </c>
      <c r="AF435">
        <v>0</v>
      </c>
      <c r="AG435">
        <v>0</v>
      </c>
      <c r="AH435">
        <v>255</v>
      </c>
      <c r="AI435">
        <v>3</v>
      </c>
      <c r="AJ435">
        <v>3</v>
      </c>
      <c r="AK435">
        <v>3</v>
      </c>
      <c r="AL435">
        <v>3</v>
      </c>
      <c r="AM435">
        <v>141</v>
      </c>
    </row>
    <row r="436" spans="1:39" x14ac:dyDescent="0.55000000000000004">
      <c r="A436">
        <v>435</v>
      </c>
      <c r="B436">
        <v>20</v>
      </c>
      <c r="C436">
        <v>8</v>
      </c>
      <c r="D436">
        <v>4</v>
      </c>
      <c r="E436" t="s">
        <v>12049</v>
      </c>
      <c r="F436" t="s">
        <v>12077</v>
      </c>
      <c r="G436" t="s">
        <v>11217</v>
      </c>
      <c r="H436" s="5">
        <v>26392</v>
      </c>
      <c r="I436">
        <v>50</v>
      </c>
      <c r="J436">
        <v>0</v>
      </c>
      <c r="K436">
        <v>0</v>
      </c>
      <c r="L436">
        <v>2</v>
      </c>
      <c r="M436">
        <v>0</v>
      </c>
      <c r="N436">
        <v>9</v>
      </c>
      <c r="O436">
        <v>2</v>
      </c>
      <c r="P436">
        <v>0</v>
      </c>
      <c r="Q436" t="b">
        <v>0</v>
      </c>
      <c r="R436" t="b">
        <v>0</v>
      </c>
      <c r="S436" t="b">
        <v>0</v>
      </c>
      <c r="T436" t="b">
        <v>0</v>
      </c>
      <c r="U436" t="b">
        <v>0</v>
      </c>
      <c r="V436" t="b">
        <v>0</v>
      </c>
      <c r="W436" t="b">
        <v>0</v>
      </c>
      <c r="X436" t="b">
        <v>0</v>
      </c>
      <c r="Y436" t="b">
        <v>0</v>
      </c>
      <c r="Z436" t="b">
        <v>0</v>
      </c>
      <c r="AA436" t="b">
        <v>0</v>
      </c>
      <c r="AB436" t="b">
        <v>0</v>
      </c>
      <c r="AC436" t="b">
        <v>0</v>
      </c>
      <c r="AD436" t="b">
        <v>0</v>
      </c>
      <c r="AE436">
        <v>0</v>
      </c>
      <c r="AF436">
        <v>0</v>
      </c>
      <c r="AG436">
        <v>0</v>
      </c>
      <c r="AH436">
        <v>255</v>
      </c>
      <c r="AI436">
        <v>3</v>
      </c>
      <c r="AJ436">
        <v>3</v>
      </c>
      <c r="AK436">
        <v>3</v>
      </c>
      <c r="AL436">
        <v>3</v>
      </c>
      <c r="AM436">
        <v>141</v>
      </c>
    </row>
    <row r="437" spans="1:39" x14ac:dyDescent="0.55000000000000004">
      <c r="A437">
        <v>436</v>
      </c>
      <c r="B437">
        <v>21</v>
      </c>
      <c r="C437">
        <v>9</v>
      </c>
      <c r="D437">
        <v>1</v>
      </c>
      <c r="E437" t="s">
        <v>11560</v>
      </c>
      <c r="F437" t="s">
        <v>12078</v>
      </c>
      <c r="G437" t="s">
        <v>12079</v>
      </c>
      <c r="H437" t="s">
        <v>12080</v>
      </c>
      <c r="I437">
        <v>32</v>
      </c>
      <c r="J437">
        <v>1</v>
      </c>
      <c r="K437">
        <v>0</v>
      </c>
      <c r="L437">
        <v>2</v>
      </c>
      <c r="M437">
        <v>1</v>
      </c>
      <c r="N437">
        <v>1</v>
      </c>
      <c r="O437">
        <v>0</v>
      </c>
      <c r="P437">
        <v>255</v>
      </c>
      <c r="Q437" t="b">
        <v>0</v>
      </c>
      <c r="R437" t="b">
        <v>0</v>
      </c>
      <c r="S437" t="b">
        <v>0</v>
      </c>
      <c r="T437" t="b">
        <v>0</v>
      </c>
      <c r="U437" t="b">
        <v>0</v>
      </c>
      <c r="V437" t="b">
        <v>0</v>
      </c>
      <c r="W437" t="b">
        <v>0</v>
      </c>
      <c r="X437" t="b">
        <v>0</v>
      </c>
      <c r="Y437" t="b">
        <v>0</v>
      </c>
      <c r="Z437" t="b">
        <v>0</v>
      </c>
      <c r="AA437" t="b">
        <v>0</v>
      </c>
      <c r="AB437" t="b">
        <v>0</v>
      </c>
      <c r="AC437" t="b">
        <v>0</v>
      </c>
      <c r="AD437" t="b">
        <v>1</v>
      </c>
      <c r="AE437">
        <v>0</v>
      </c>
      <c r="AF437">
        <v>1</v>
      </c>
      <c r="AG437">
        <v>0</v>
      </c>
      <c r="AH437">
        <v>0</v>
      </c>
      <c r="AI437">
        <v>3</v>
      </c>
      <c r="AJ437">
        <v>3</v>
      </c>
      <c r="AK437">
        <v>3</v>
      </c>
      <c r="AL437">
        <v>3</v>
      </c>
      <c r="AM437">
        <v>142</v>
      </c>
    </row>
    <row r="438" spans="1:39" x14ac:dyDescent="0.55000000000000004">
      <c r="A438">
        <v>437</v>
      </c>
      <c r="B438">
        <v>22</v>
      </c>
      <c r="C438">
        <v>9</v>
      </c>
      <c r="D438">
        <v>2</v>
      </c>
      <c r="E438" t="s">
        <v>12049</v>
      </c>
      <c r="F438" t="s">
        <v>11560</v>
      </c>
      <c r="G438" t="s">
        <v>12081</v>
      </c>
      <c r="H438" t="s">
        <v>12082</v>
      </c>
      <c r="I438">
        <v>19</v>
      </c>
      <c r="J438">
        <v>0</v>
      </c>
      <c r="K438">
        <v>0</v>
      </c>
      <c r="L438">
        <v>1</v>
      </c>
      <c r="M438">
        <v>2</v>
      </c>
      <c r="N438">
        <v>2</v>
      </c>
      <c r="O438">
        <v>4</v>
      </c>
      <c r="P438">
        <v>0</v>
      </c>
      <c r="Q438" t="b">
        <v>0</v>
      </c>
      <c r="R438" t="b">
        <v>0</v>
      </c>
      <c r="S438" t="b">
        <v>0</v>
      </c>
      <c r="T438" t="b">
        <v>0</v>
      </c>
      <c r="U438" t="b">
        <v>0</v>
      </c>
      <c r="V438" t="b">
        <v>0</v>
      </c>
      <c r="W438" t="b">
        <v>0</v>
      </c>
      <c r="X438" t="b">
        <v>0</v>
      </c>
      <c r="Y438" t="b">
        <v>0</v>
      </c>
      <c r="Z438" t="b">
        <v>0</v>
      </c>
      <c r="AA438" t="b">
        <v>0</v>
      </c>
      <c r="AB438" t="b">
        <v>0</v>
      </c>
      <c r="AC438" t="b">
        <v>0</v>
      </c>
      <c r="AD438" t="b">
        <v>0</v>
      </c>
      <c r="AE438">
        <v>0</v>
      </c>
      <c r="AF438">
        <v>0</v>
      </c>
      <c r="AG438">
        <v>0</v>
      </c>
      <c r="AH438">
        <v>255</v>
      </c>
      <c r="AI438">
        <v>3</v>
      </c>
      <c r="AJ438">
        <v>3</v>
      </c>
      <c r="AK438">
        <v>3</v>
      </c>
      <c r="AL438">
        <v>3</v>
      </c>
      <c r="AM438">
        <v>142</v>
      </c>
    </row>
    <row r="439" spans="1:39" x14ac:dyDescent="0.55000000000000004">
      <c r="A439">
        <v>438</v>
      </c>
      <c r="B439">
        <v>23</v>
      </c>
      <c r="C439">
        <v>9</v>
      </c>
      <c r="D439">
        <v>3</v>
      </c>
      <c r="E439" t="s">
        <v>12049</v>
      </c>
      <c r="F439" t="s">
        <v>11560</v>
      </c>
      <c r="G439" t="s">
        <v>11500</v>
      </c>
      <c r="H439" s="5">
        <v>37566</v>
      </c>
      <c r="I439">
        <v>12</v>
      </c>
      <c r="J439">
        <v>1</v>
      </c>
      <c r="K439">
        <v>0</v>
      </c>
      <c r="L439">
        <v>1</v>
      </c>
      <c r="M439">
        <v>2</v>
      </c>
      <c r="N439">
        <v>1</v>
      </c>
      <c r="O439">
        <v>1</v>
      </c>
      <c r="P439">
        <v>255</v>
      </c>
      <c r="Q439" t="b">
        <v>0</v>
      </c>
      <c r="R439" t="b">
        <v>0</v>
      </c>
      <c r="S439" t="b">
        <v>0</v>
      </c>
      <c r="T439" t="b">
        <v>0</v>
      </c>
      <c r="U439" t="b">
        <v>0</v>
      </c>
      <c r="V439" t="b">
        <v>0</v>
      </c>
      <c r="W439" t="b">
        <v>0</v>
      </c>
      <c r="X439" t="b">
        <v>0</v>
      </c>
      <c r="Y439" t="b">
        <v>0</v>
      </c>
      <c r="Z439" t="b">
        <v>0</v>
      </c>
      <c r="AA439" t="b">
        <v>0</v>
      </c>
      <c r="AB439" t="b">
        <v>0</v>
      </c>
      <c r="AC439" t="b">
        <v>0</v>
      </c>
      <c r="AD439" t="b">
        <v>0</v>
      </c>
      <c r="AE439">
        <v>0</v>
      </c>
      <c r="AF439">
        <v>0</v>
      </c>
      <c r="AG439">
        <v>1</v>
      </c>
      <c r="AH439">
        <v>0</v>
      </c>
      <c r="AI439">
        <v>3</v>
      </c>
      <c r="AJ439">
        <v>3</v>
      </c>
      <c r="AK439">
        <v>3</v>
      </c>
      <c r="AL439">
        <v>3</v>
      </c>
      <c r="AM439">
        <v>142</v>
      </c>
    </row>
    <row r="440" spans="1:39" x14ac:dyDescent="0.55000000000000004">
      <c r="A440">
        <v>439</v>
      </c>
      <c r="B440">
        <v>24</v>
      </c>
      <c r="C440">
        <v>9</v>
      </c>
      <c r="D440">
        <v>4</v>
      </c>
      <c r="E440" t="s">
        <v>12049</v>
      </c>
      <c r="F440" t="s">
        <v>11560</v>
      </c>
      <c r="G440" t="s">
        <v>12083</v>
      </c>
      <c r="H440" t="s">
        <v>12084</v>
      </c>
      <c r="I440">
        <v>11</v>
      </c>
      <c r="J440">
        <v>0</v>
      </c>
      <c r="K440">
        <v>0</v>
      </c>
      <c r="L440">
        <v>1</v>
      </c>
      <c r="M440">
        <v>2</v>
      </c>
      <c r="N440">
        <v>1</v>
      </c>
      <c r="O440">
        <v>1</v>
      </c>
      <c r="P440">
        <v>255</v>
      </c>
      <c r="Q440" t="b">
        <v>0</v>
      </c>
      <c r="R440" t="b">
        <v>0</v>
      </c>
      <c r="S440" t="b">
        <v>0</v>
      </c>
      <c r="T440" t="b">
        <v>0</v>
      </c>
      <c r="U440" t="b">
        <v>0</v>
      </c>
      <c r="V440" t="b">
        <v>0</v>
      </c>
      <c r="W440" t="b">
        <v>0</v>
      </c>
      <c r="X440" t="b">
        <v>0</v>
      </c>
      <c r="Y440" t="b">
        <v>0</v>
      </c>
      <c r="Z440" t="b">
        <v>0</v>
      </c>
      <c r="AA440" t="b">
        <v>0</v>
      </c>
      <c r="AB440" t="b">
        <v>0</v>
      </c>
      <c r="AC440" t="b">
        <v>0</v>
      </c>
      <c r="AD440" t="b">
        <v>0</v>
      </c>
      <c r="AE440">
        <v>0</v>
      </c>
      <c r="AF440">
        <v>0</v>
      </c>
      <c r="AG440">
        <v>0</v>
      </c>
      <c r="AH440">
        <v>0</v>
      </c>
      <c r="AI440">
        <v>3</v>
      </c>
      <c r="AJ440">
        <v>3</v>
      </c>
      <c r="AK440">
        <v>3</v>
      </c>
      <c r="AL440">
        <v>3</v>
      </c>
      <c r="AM440">
        <v>142</v>
      </c>
    </row>
    <row r="441" spans="1:39" x14ac:dyDescent="0.55000000000000004">
      <c r="A441">
        <v>440</v>
      </c>
      <c r="B441">
        <v>25</v>
      </c>
      <c r="C441">
        <v>9</v>
      </c>
      <c r="D441">
        <v>5</v>
      </c>
      <c r="E441" t="s">
        <v>12049</v>
      </c>
      <c r="F441" t="s">
        <v>12085</v>
      </c>
      <c r="G441" t="s">
        <v>12086</v>
      </c>
      <c r="H441" t="s">
        <v>12087</v>
      </c>
      <c r="I441">
        <v>39</v>
      </c>
      <c r="J441">
        <v>0</v>
      </c>
      <c r="K441">
        <v>0</v>
      </c>
      <c r="L441">
        <v>2</v>
      </c>
      <c r="M441">
        <v>0</v>
      </c>
      <c r="N441">
        <v>3</v>
      </c>
      <c r="O441">
        <v>2</v>
      </c>
      <c r="P441">
        <v>0</v>
      </c>
      <c r="Q441" t="b">
        <v>0</v>
      </c>
      <c r="R441" t="b">
        <v>0</v>
      </c>
      <c r="S441" t="b">
        <v>0</v>
      </c>
      <c r="T441" t="b">
        <v>0</v>
      </c>
      <c r="U441" t="b">
        <v>0</v>
      </c>
      <c r="V441" t="b">
        <v>0</v>
      </c>
      <c r="W441" t="b">
        <v>0</v>
      </c>
      <c r="X441" t="b">
        <v>0</v>
      </c>
      <c r="Y441" t="b">
        <v>0</v>
      </c>
      <c r="Z441" t="b">
        <v>0</v>
      </c>
      <c r="AA441" t="b">
        <v>0</v>
      </c>
      <c r="AB441" t="b">
        <v>0</v>
      </c>
      <c r="AC441" t="b">
        <v>0</v>
      </c>
      <c r="AD441" t="b">
        <v>0</v>
      </c>
      <c r="AE441">
        <v>0</v>
      </c>
      <c r="AF441">
        <v>0</v>
      </c>
      <c r="AG441">
        <v>0</v>
      </c>
      <c r="AH441">
        <v>3</v>
      </c>
      <c r="AI441">
        <v>3</v>
      </c>
      <c r="AJ441">
        <v>3</v>
      </c>
      <c r="AK441">
        <v>3</v>
      </c>
      <c r="AL441">
        <v>3</v>
      </c>
      <c r="AM441">
        <v>142</v>
      </c>
    </row>
    <row r="442" spans="1:39" x14ac:dyDescent="0.55000000000000004">
      <c r="A442">
        <v>441</v>
      </c>
      <c r="B442">
        <v>26</v>
      </c>
      <c r="C442">
        <v>9</v>
      </c>
      <c r="D442">
        <v>6</v>
      </c>
      <c r="E442" t="s">
        <v>12049</v>
      </c>
      <c r="F442" t="s">
        <v>11560</v>
      </c>
      <c r="G442" t="s">
        <v>12088</v>
      </c>
      <c r="H442" t="s">
        <v>12089</v>
      </c>
      <c r="I442">
        <v>21</v>
      </c>
      <c r="J442">
        <v>1</v>
      </c>
      <c r="K442">
        <v>0</v>
      </c>
      <c r="L442">
        <v>2</v>
      </c>
      <c r="M442">
        <v>1</v>
      </c>
      <c r="N442">
        <v>8</v>
      </c>
      <c r="O442">
        <v>2</v>
      </c>
      <c r="P442">
        <v>1</v>
      </c>
      <c r="Q442" t="b">
        <v>0</v>
      </c>
      <c r="R442" t="b">
        <v>0</v>
      </c>
      <c r="S442" t="b">
        <v>0</v>
      </c>
      <c r="T442" t="b">
        <v>0</v>
      </c>
      <c r="U442" t="b">
        <v>0</v>
      </c>
      <c r="V442" t="b">
        <v>0</v>
      </c>
      <c r="W442" t="b">
        <v>0</v>
      </c>
      <c r="X442" t="b">
        <v>0</v>
      </c>
      <c r="Y442" t="b">
        <v>0</v>
      </c>
      <c r="Z442" t="b">
        <v>0</v>
      </c>
      <c r="AA442" t="b">
        <v>0</v>
      </c>
      <c r="AB442" t="b">
        <v>0</v>
      </c>
      <c r="AC442" t="b">
        <v>1</v>
      </c>
      <c r="AD442" t="b">
        <v>0</v>
      </c>
      <c r="AE442">
        <v>0</v>
      </c>
      <c r="AF442">
        <v>0</v>
      </c>
      <c r="AG442">
        <v>0</v>
      </c>
      <c r="AH442">
        <v>255</v>
      </c>
      <c r="AI442">
        <v>3</v>
      </c>
      <c r="AJ442">
        <v>3</v>
      </c>
      <c r="AK442">
        <v>3</v>
      </c>
      <c r="AL442">
        <v>3</v>
      </c>
      <c r="AM442">
        <v>142</v>
      </c>
    </row>
    <row r="443" spans="1:39" x14ac:dyDescent="0.55000000000000004">
      <c r="A443">
        <v>442</v>
      </c>
      <c r="B443">
        <v>27</v>
      </c>
      <c r="C443">
        <v>9</v>
      </c>
      <c r="D443">
        <v>7</v>
      </c>
      <c r="E443" t="s">
        <v>12090</v>
      </c>
      <c r="F443" t="s">
        <v>12091</v>
      </c>
      <c r="G443" t="s">
        <v>12092</v>
      </c>
      <c r="H443" t="s">
        <v>12093</v>
      </c>
      <c r="I443">
        <v>19</v>
      </c>
      <c r="J443">
        <v>0</v>
      </c>
      <c r="K443">
        <v>0</v>
      </c>
      <c r="L443">
        <v>2</v>
      </c>
      <c r="M443">
        <v>0</v>
      </c>
      <c r="N443">
        <v>8</v>
      </c>
      <c r="O443">
        <v>2</v>
      </c>
      <c r="P443">
        <v>255</v>
      </c>
      <c r="Q443" t="b">
        <v>0</v>
      </c>
      <c r="R443" t="b">
        <v>0</v>
      </c>
      <c r="S443" t="b">
        <v>0</v>
      </c>
      <c r="T443" t="b">
        <v>0</v>
      </c>
      <c r="U443" t="b">
        <v>0</v>
      </c>
      <c r="V443" t="b">
        <v>0</v>
      </c>
      <c r="W443" t="b">
        <v>0</v>
      </c>
      <c r="X443" t="b">
        <v>0</v>
      </c>
      <c r="Y443" t="b">
        <v>0</v>
      </c>
      <c r="Z443" t="b">
        <v>0</v>
      </c>
      <c r="AA443" t="b">
        <v>0</v>
      </c>
      <c r="AB443" t="b">
        <v>0</v>
      </c>
      <c r="AC443" t="b">
        <v>0</v>
      </c>
      <c r="AD443" t="b">
        <v>0</v>
      </c>
      <c r="AE443">
        <v>0</v>
      </c>
      <c r="AF443">
        <v>0</v>
      </c>
      <c r="AG443">
        <v>0</v>
      </c>
      <c r="AH443">
        <v>255</v>
      </c>
      <c r="AI443">
        <v>3</v>
      </c>
      <c r="AJ443">
        <v>3</v>
      </c>
      <c r="AK443">
        <v>3</v>
      </c>
      <c r="AL443">
        <v>255</v>
      </c>
      <c r="AM443">
        <v>142</v>
      </c>
    </row>
    <row r="444" spans="1:39" x14ac:dyDescent="0.55000000000000004">
      <c r="A444">
        <v>443</v>
      </c>
      <c r="B444">
        <v>28</v>
      </c>
      <c r="C444">
        <v>9</v>
      </c>
      <c r="D444">
        <v>8</v>
      </c>
      <c r="E444" t="s">
        <v>12094</v>
      </c>
      <c r="F444" t="s">
        <v>12049</v>
      </c>
      <c r="G444" t="s">
        <v>12095</v>
      </c>
      <c r="H444" t="s">
        <v>12096</v>
      </c>
      <c r="I444">
        <v>2</v>
      </c>
      <c r="J444">
        <v>1</v>
      </c>
      <c r="K444">
        <v>0</v>
      </c>
      <c r="L444">
        <v>1</v>
      </c>
      <c r="M444">
        <v>2</v>
      </c>
      <c r="N444">
        <v>255</v>
      </c>
      <c r="O444">
        <v>0</v>
      </c>
      <c r="P444">
        <v>255</v>
      </c>
      <c r="Q444" t="b">
        <v>0</v>
      </c>
      <c r="R444" t="b">
        <v>0</v>
      </c>
      <c r="S444" t="b">
        <v>0</v>
      </c>
      <c r="T444" t="b">
        <v>0</v>
      </c>
      <c r="U444" t="b">
        <v>0</v>
      </c>
      <c r="V444" t="b">
        <v>0</v>
      </c>
      <c r="W444" t="b">
        <v>0</v>
      </c>
      <c r="X444" t="b">
        <v>0</v>
      </c>
      <c r="Y444" t="b">
        <v>0</v>
      </c>
      <c r="Z444" t="b">
        <v>0</v>
      </c>
      <c r="AA444" t="b">
        <v>0</v>
      </c>
      <c r="AB444" t="b">
        <v>0</v>
      </c>
      <c r="AC444" t="b">
        <v>0</v>
      </c>
      <c r="AD444" t="b">
        <v>0</v>
      </c>
      <c r="AE444">
        <v>0</v>
      </c>
      <c r="AF444">
        <v>0</v>
      </c>
      <c r="AG444">
        <v>0</v>
      </c>
      <c r="AH444">
        <v>255</v>
      </c>
      <c r="AI444">
        <v>3</v>
      </c>
      <c r="AJ444">
        <v>3</v>
      </c>
      <c r="AK444">
        <v>3</v>
      </c>
      <c r="AL444">
        <v>3</v>
      </c>
      <c r="AM444">
        <v>142</v>
      </c>
    </row>
    <row r="445" spans="1:39" x14ac:dyDescent="0.55000000000000004">
      <c r="A445">
        <v>444</v>
      </c>
      <c r="B445">
        <v>29</v>
      </c>
      <c r="C445">
        <v>10</v>
      </c>
      <c r="D445">
        <v>1</v>
      </c>
      <c r="E445" t="s">
        <v>12049</v>
      </c>
      <c r="F445" t="s">
        <v>12085</v>
      </c>
      <c r="G445" t="s">
        <v>12097</v>
      </c>
      <c r="H445" t="s">
        <v>12098</v>
      </c>
      <c r="I445">
        <v>34</v>
      </c>
      <c r="J445">
        <v>255</v>
      </c>
      <c r="K445">
        <v>0</v>
      </c>
      <c r="L445">
        <v>1</v>
      </c>
      <c r="M445">
        <v>1</v>
      </c>
      <c r="N445">
        <v>8</v>
      </c>
      <c r="O445">
        <v>0</v>
      </c>
      <c r="P445">
        <v>255</v>
      </c>
      <c r="Q445" t="b">
        <v>0</v>
      </c>
      <c r="R445" t="b">
        <v>0</v>
      </c>
      <c r="S445" t="b">
        <v>0</v>
      </c>
      <c r="T445" t="b">
        <v>0</v>
      </c>
      <c r="U445" t="b">
        <v>0</v>
      </c>
      <c r="V445" t="b">
        <v>0</v>
      </c>
      <c r="W445" t="b">
        <v>0</v>
      </c>
      <c r="X445" t="b">
        <v>0</v>
      </c>
      <c r="Y445" t="b">
        <v>0</v>
      </c>
      <c r="Z445" t="b">
        <v>0</v>
      </c>
      <c r="AA445" t="b">
        <v>0</v>
      </c>
      <c r="AB445" t="b">
        <v>0</v>
      </c>
      <c r="AC445" t="b">
        <v>1</v>
      </c>
      <c r="AD445" t="b">
        <v>0</v>
      </c>
      <c r="AE445">
        <v>0</v>
      </c>
      <c r="AF445">
        <v>1</v>
      </c>
      <c r="AG445">
        <v>0</v>
      </c>
      <c r="AH445">
        <v>0</v>
      </c>
      <c r="AI445">
        <v>3</v>
      </c>
      <c r="AJ445">
        <v>3</v>
      </c>
      <c r="AK445">
        <v>3</v>
      </c>
      <c r="AL445">
        <v>3</v>
      </c>
      <c r="AM445">
        <v>143</v>
      </c>
    </row>
    <row r="446" spans="1:39" x14ac:dyDescent="0.55000000000000004">
      <c r="A446">
        <v>445</v>
      </c>
      <c r="B446">
        <v>30</v>
      </c>
      <c r="C446">
        <v>10</v>
      </c>
      <c r="D446">
        <v>2</v>
      </c>
      <c r="E446" t="s">
        <v>12032</v>
      </c>
      <c r="F446" t="s">
        <v>12049</v>
      </c>
      <c r="G446" t="s">
        <v>12099</v>
      </c>
      <c r="H446" s="5">
        <v>42746</v>
      </c>
      <c r="I446">
        <v>5</v>
      </c>
      <c r="J446">
        <v>0</v>
      </c>
      <c r="K446">
        <v>0</v>
      </c>
      <c r="L446">
        <v>1</v>
      </c>
      <c r="M446">
        <v>2</v>
      </c>
      <c r="N446">
        <v>0</v>
      </c>
      <c r="O446">
        <v>1</v>
      </c>
      <c r="P446">
        <v>255</v>
      </c>
      <c r="Q446" t="b">
        <v>0</v>
      </c>
      <c r="R446" t="b">
        <v>0</v>
      </c>
      <c r="S446" t="b">
        <v>0</v>
      </c>
      <c r="T446" t="b">
        <v>0</v>
      </c>
      <c r="U446" t="b">
        <v>0</v>
      </c>
      <c r="V446" t="b">
        <v>0</v>
      </c>
      <c r="W446" t="b">
        <v>0</v>
      </c>
      <c r="X446" t="b">
        <v>0</v>
      </c>
      <c r="Y446" t="b">
        <v>0</v>
      </c>
      <c r="Z446" t="b">
        <v>0</v>
      </c>
      <c r="AA446" t="b">
        <v>0</v>
      </c>
      <c r="AB446" t="b">
        <v>0</v>
      </c>
      <c r="AC446" t="b">
        <v>0</v>
      </c>
      <c r="AD446" t="b">
        <v>0</v>
      </c>
      <c r="AE446">
        <v>0</v>
      </c>
      <c r="AF446">
        <v>0</v>
      </c>
      <c r="AG446">
        <v>0</v>
      </c>
      <c r="AH446">
        <v>0</v>
      </c>
      <c r="AI446">
        <v>3</v>
      </c>
      <c r="AJ446">
        <v>3</v>
      </c>
      <c r="AK446">
        <v>3</v>
      </c>
      <c r="AL446">
        <v>3</v>
      </c>
      <c r="AM446">
        <v>143</v>
      </c>
    </row>
    <row r="447" spans="1:39" x14ac:dyDescent="0.55000000000000004">
      <c r="A447">
        <v>446</v>
      </c>
      <c r="B447">
        <v>31</v>
      </c>
      <c r="C447">
        <v>10</v>
      </c>
      <c r="D447">
        <v>3</v>
      </c>
      <c r="E447" t="s">
        <v>12049</v>
      </c>
      <c r="F447" t="s">
        <v>12085</v>
      </c>
      <c r="G447" t="s">
        <v>12100</v>
      </c>
      <c r="H447" t="s">
        <v>11227</v>
      </c>
      <c r="I447">
        <v>2</v>
      </c>
      <c r="J447">
        <v>0</v>
      </c>
      <c r="K447">
        <v>0</v>
      </c>
      <c r="L447">
        <v>1</v>
      </c>
      <c r="M447">
        <v>2</v>
      </c>
      <c r="N447">
        <v>255</v>
      </c>
      <c r="O447">
        <v>255</v>
      </c>
      <c r="P447">
        <v>255</v>
      </c>
      <c r="Q447" t="b">
        <v>0</v>
      </c>
      <c r="R447" t="b">
        <v>0</v>
      </c>
      <c r="S447" t="b">
        <v>0</v>
      </c>
      <c r="T447" t="b">
        <v>0</v>
      </c>
      <c r="U447" t="b">
        <v>0</v>
      </c>
      <c r="V447" t="b">
        <v>0</v>
      </c>
      <c r="W447" t="b">
        <v>0</v>
      </c>
      <c r="X447" t="b">
        <v>0</v>
      </c>
      <c r="Y447" t="b">
        <v>0</v>
      </c>
      <c r="Z447" t="b">
        <v>0</v>
      </c>
      <c r="AA447" t="b">
        <v>0</v>
      </c>
      <c r="AB447" t="b">
        <v>0</v>
      </c>
      <c r="AC447" t="b">
        <v>0</v>
      </c>
      <c r="AD447" t="b">
        <v>0</v>
      </c>
      <c r="AE447">
        <v>0</v>
      </c>
      <c r="AF447">
        <v>0</v>
      </c>
      <c r="AG447">
        <v>0</v>
      </c>
      <c r="AH447">
        <v>0</v>
      </c>
      <c r="AI447">
        <v>3</v>
      </c>
      <c r="AJ447">
        <v>3</v>
      </c>
      <c r="AK447">
        <v>3</v>
      </c>
      <c r="AL447">
        <v>3</v>
      </c>
      <c r="AM447">
        <v>143</v>
      </c>
    </row>
    <row r="448" spans="1:39" x14ac:dyDescent="0.55000000000000004">
      <c r="A448">
        <v>447</v>
      </c>
      <c r="B448">
        <v>32</v>
      </c>
      <c r="C448">
        <v>11</v>
      </c>
      <c r="D448">
        <v>1</v>
      </c>
      <c r="E448" t="s">
        <v>12032</v>
      </c>
      <c r="F448" t="s">
        <v>12101</v>
      </c>
      <c r="G448" t="s">
        <v>12102</v>
      </c>
      <c r="H448" t="s">
        <v>12103</v>
      </c>
      <c r="I448">
        <v>25</v>
      </c>
      <c r="J448">
        <v>1</v>
      </c>
      <c r="K448">
        <v>0</v>
      </c>
      <c r="L448">
        <v>0</v>
      </c>
      <c r="M448">
        <v>1</v>
      </c>
      <c r="N448">
        <v>8</v>
      </c>
      <c r="O448">
        <v>0</v>
      </c>
      <c r="P448">
        <v>255</v>
      </c>
      <c r="Q448" t="b">
        <v>0</v>
      </c>
      <c r="R448" t="b">
        <v>0</v>
      </c>
      <c r="S448" t="b">
        <v>0</v>
      </c>
      <c r="T448" t="b">
        <v>0</v>
      </c>
      <c r="U448" t="b">
        <v>0</v>
      </c>
      <c r="V448" t="b">
        <v>0</v>
      </c>
      <c r="W448" t="b">
        <v>0</v>
      </c>
      <c r="X448" t="b">
        <v>0</v>
      </c>
      <c r="Y448" t="b">
        <v>0</v>
      </c>
      <c r="Z448" t="b">
        <v>0</v>
      </c>
      <c r="AA448" t="b">
        <v>0</v>
      </c>
      <c r="AB448" t="b">
        <v>0</v>
      </c>
      <c r="AC448" t="b">
        <v>0</v>
      </c>
      <c r="AD448" t="b">
        <v>0</v>
      </c>
      <c r="AE448">
        <v>0</v>
      </c>
      <c r="AF448">
        <v>3</v>
      </c>
      <c r="AG448">
        <v>3</v>
      </c>
      <c r="AH448">
        <v>3</v>
      </c>
      <c r="AI448">
        <v>3</v>
      </c>
      <c r="AJ448">
        <v>3</v>
      </c>
      <c r="AK448">
        <v>3</v>
      </c>
      <c r="AL448">
        <v>3</v>
      </c>
      <c r="AM448">
        <v>144</v>
      </c>
    </row>
    <row r="449" spans="1:39" x14ac:dyDescent="0.55000000000000004">
      <c r="A449">
        <v>448</v>
      </c>
      <c r="B449">
        <v>33</v>
      </c>
      <c r="C449">
        <v>11</v>
      </c>
      <c r="D449">
        <v>2</v>
      </c>
      <c r="E449" t="s">
        <v>12037</v>
      </c>
      <c r="F449" t="s">
        <v>11416</v>
      </c>
      <c r="G449" t="s">
        <v>12104</v>
      </c>
      <c r="H449" t="s">
        <v>12105</v>
      </c>
      <c r="I449">
        <v>26</v>
      </c>
      <c r="J449">
        <v>0</v>
      </c>
      <c r="K449">
        <v>0</v>
      </c>
      <c r="L449">
        <v>0</v>
      </c>
      <c r="M449">
        <v>0</v>
      </c>
      <c r="N449">
        <v>8</v>
      </c>
      <c r="O449">
        <v>2</v>
      </c>
      <c r="P449">
        <v>0</v>
      </c>
      <c r="Q449" t="b">
        <v>0</v>
      </c>
      <c r="R449" t="b">
        <v>0</v>
      </c>
      <c r="S449" t="b">
        <v>0</v>
      </c>
      <c r="T449" t="b">
        <v>0</v>
      </c>
      <c r="U449" t="b">
        <v>0</v>
      </c>
      <c r="V449" t="b">
        <v>0</v>
      </c>
      <c r="W449" t="b">
        <v>0</v>
      </c>
      <c r="X449" t="b">
        <v>0</v>
      </c>
      <c r="Y449" t="b">
        <v>0</v>
      </c>
      <c r="Z449" t="b">
        <v>0</v>
      </c>
      <c r="AA449" t="b">
        <v>0</v>
      </c>
      <c r="AB449" t="b">
        <v>0</v>
      </c>
      <c r="AC449" t="b">
        <v>0</v>
      </c>
      <c r="AD449" t="b">
        <v>0</v>
      </c>
      <c r="AE449">
        <v>0</v>
      </c>
      <c r="AF449">
        <v>0</v>
      </c>
      <c r="AG449">
        <v>0</v>
      </c>
      <c r="AH449">
        <v>0</v>
      </c>
      <c r="AI449">
        <v>3</v>
      </c>
      <c r="AJ449">
        <v>3</v>
      </c>
      <c r="AK449">
        <v>3</v>
      </c>
      <c r="AL449">
        <v>3</v>
      </c>
      <c r="AM449">
        <v>144</v>
      </c>
    </row>
    <row r="450" spans="1:39" x14ac:dyDescent="0.55000000000000004">
      <c r="A450">
        <v>449</v>
      </c>
      <c r="B450">
        <v>34</v>
      </c>
      <c r="C450">
        <v>11</v>
      </c>
      <c r="D450">
        <v>3</v>
      </c>
      <c r="E450" t="s">
        <v>12106</v>
      </c>
      <c r="F450" t="s">
        <v>12037</v>
      </c>
      <c r="G450" t="s">
        <v>12107</v>
      </c>
      <c r="H450" s="5">
        <v>43132</v>
      </c>
      <c r="I450">
        <v>5</v>
      </c>
      <c r="J450">
        <v>0</v>
      </c>
      <c r="K450">
        <v>0</v>
      </c>
      <c r="L450">
        <v>1</v>
      </c>
      <c r="M450">
        <v>2</v>
      </c>
      <c r="N450">
        <v>0</v>
      </c>
      <c r="O450">
        <v>1</v>
      </c>
      <c r="P450">
        <v>255</v>
      </c>
      <c r="Q450" t="b">
        <v>0</v>
      </c>
      <c r="R450" t="b">
        <v>0</v>
      </c>
      <c r="S450" t="b">
        <v>0</v>
      </c>
      <c r="T450" t="b">
        <v>0</v>
      </c>
      <c r="U450" t="b">
        <v>0</v>
      </c>
      <c r="V450" t="b">
        <v>0</v>
      </c>
      <c r="W450" t="b">
        <v>0</v>
      </c>
      <c r="X450" t="b">
        <v>0</v>
      </c>
      <c r="Y450" t="b">
        <v>0</v>
      </c>
      <c r="Z450" t="b">
        <v>0</v>
      </c>
      <c r="AA450" t="b">
        <v>0</v>
      </c>
      <c r="AB450" t="b">
        <v>0</v>
      </c>
      <c r="AC450" t="b">
        <v>0</v>
      </c>
      <c r="AD450" t="b">
        <v>0</v>
      </c>
      <c r="AE450">
        <v>0</v>
      </c>
      <c r="AF450">
        <v>0</v>
      </c>
      <c r="AG450">
        <v>0</v>
      </c>
      <c r="AH450">
        <v>0</v>
      </c>
      <c r="AI450">
        <v>3</v>
      </c>
      <c r="AJ450">
        <v>3</v>
      </c>
      <c r="AK450">
        <v>3</v>
      </c>
      <c r="AL450">
        <v>3</v>
      </c>
      <c r="AM450">
        <v>144</v>
      </c>
    </row>
    <row r="451" spans="1:39" x14ac:dyDescent="0.55000000000000004">
      <c r="A451">
        <v>450</v>
      </c>
      <c r="B451">
        <v>35</v>
      </c>
      <c r="C451">
        <v>12</v>
      </c>
      <c r="D451">
        <v>1</v>
      </c>
      <c r="E451" t="s">
        <v>12032</v>
      </c>
      <c r="F451" t="s">
        <v>12101</v>
      </c>
      <c r="G451" t="s">
        <v>11491</v>
      </c>
      <c r="H451" t="s">
        <v>12108</v>
      </c>
      <c r="I451">
        <v>64</v>
      </c>
      <c r="J451">
        <v>0</v>
      </c>
      <c r="K451">
        <v>0</v>
      </c>
      <c r="L451">
        <v>5</v>
      </c>
      <c r="M451">
        <v>0</v>
      </c>
      <c r="N451">
        <v>8</v>
      </c>
      <c r="O451">
        <v>0</v>
      </c>
      <c r="P451">
        <v>0</v>
      </c>
      <c r="Q451" t="b">
        <v>0</v>
      </c>
      <c r="R451" t="b">
        <v>1</v>
      </c>
      <c r="S451" t="b">
        <v>0</v>
      </c>
      <c r="T451" t="b">
        <v>0</v>
      </c>
      <c r="U451" t="b">
        <v>0</v>
      </c>
      <c r="V451" t="b">
        <v>0</v>
      </c>
      <c r="W451" t="b">
        <v>0</v>
      </c>
      <c r="X451" t="b">
        <v>0</v>
      </c>
      <c r="Y451" t="b">
        <v>0</v>
      </c>
      <c r="Z451" t="b">
        <v>0</v>
      </c>
      <c r="AA451" t="b">
        <v>0</v>
      </c>
      <c r="AB451" t="b">
        <v>0</v>
      </c>
      <c r="AC451" t="b">
        <v>0</v>
      </c>
      <c r="AD451" t="b">
        <v>0</v>
      </c>
      <c r="AE451">
        <v>0</v>
      </c>
      <c r="AF451">
        <v>0</v>
      </c>
      <c r="AG451">
        <v>0</v>
      </c>
      <c r="AH451">
        <v>0</v>
      </c>
      <c r="AI451">
        <v>3</v>
      </c>
      <c r="AJ451">
        <v>3</v>
      </c>
      <c r="AK451">
        <v>3</v>
      </c>
      <c r="AL451">
        <v>3</v>
      </c>
      <c r="AM451">
        <v>145</v>
      </c>
    </row>
    <row r="452" spans="1:39" x14ac:dyDescent="0.55000000000000004">
      <c r="A452">
        <v>451</v>
      </c>
      <c r="B452">
        <v>36</v>
      </c>
      <c r="C452">
        <v>13</v>
      </c>
      <c r="D452">
        <v>1</v>
      </c>
      <c r="E452" t="s">
        <v>12085</v>
      </c>
      <c r="F452" t="s">
        <v>11264</v>
      </c>
      <c r="G452" t="s">
        <v>11529</v>
      </c>
      <c r="H452" t="s">
        <v>12109</v>
      </c>
      <c r="I452">
        <v>53</v>
      </c>
      <c r="J452">
        <v>0</v>
      </c>
      <c r="K452">
        <v>0</v>
      </c>
      <c r="L452">
        <v>0</v>
      </c>
      <c r="M452">
        <v>0</v>
      </c>
      <c r="N452">
        <v>8</v>
      </c>
      <c r="O452">
        <v>3</v>
      </c>
      <c r="P452">
        <v>0</v>
      </c>
      <c r="Q452" t="b">
        <v>0</v>
      </c>
      <c r="R452" t="b">
        <v>0</v>
      </c>
      <c r="S452" t="b">
        <v>0</v>
      </c>
      <c r="T452" t="b">
        <v>0</v>
      </c>
      <c r="U452" t="b">
        <v>0</v>
      </c>
      <c r="V452" t="b">
        <v>0</v>
      </c>
      <c r="W452" t="b">
        <v>0</v>
      </c>
      <c r="X452" t="b">
        <v>0</v>
      </c>
      <c r="Y452" t="b">
        <v>0</v>
      </c>
      <c r="Z452" t="b">
        <v>0</v>
      </c>
      <c r="AA452" t="b">
        <v>0</v>
      </c>
      <c r="AB452" t="b">
        <v>0</v>
      </c>
      <c r="AC452" t="b">
        <v>0</v>
      </c>
      <c r="AD452" t="b">
        <v>0</v>
      </c>
      <c r="AE452">
        <v>0</v>
      </c>
      <c r="AF452">
        <v>1</v>
      </c>
      <c r="AG452">
        <v>0</v>
      </c>
      <c r="AH452">
        <v>0</v>
      </c>
      <c r="AI452">
        <v>3</v>
      </c>
      <c r="AJ452">
        <v>3</v>
      </c>
      <c r="AK452">
        <v>3</v>
      </c>
      <c r="AL452">
        <v>3</v>
      </c>
      <c r="AM452">
        <v>146</v>
      </c>
    </row>
    <row r="453" spans="1:39" x14ac:dyDescent="0.55000000000000004">
      <c r="A453">
        <v>452</v>
      </c>
      <c r="B453">
        <v>37</v>
      </c>
      <c r="C453">
        <v>13</v>
      </c>
      <c r="D453">
        <v>2</v>
      </c>
      <c r="E453" t="s">
        <v>12110</v>
      </c>
      <c r="F453" t="s">
        <v>12111</v>
      </c>
      <c r="G453" t="s">
        <v>12112</v>
      </c>
      <c r="H453" s="5">
        <v>25241</v>
      </c>
      <c r="I453">
        <v>52</v>
      </c>
      <c r="J453">
        <v>1</v>
      </c>
      <c r="K453">
        <v>0</v>
      </c>
      <c r="L453">
        <v>0</v>
      </c>
      <c r="M453">
        <v>1</v>
      </c>
      <c r="N453">
        <v>8</v>
      </c>
      <c r="O453">
        <v>0</v>
      </c>
      <c r="P453">
        <v>0</v>
      </c>
      <c r="Q453" t="b">
        <v>0</v>
      </c>
      <c r="R453" t="b">
        <v>0</v>
      </c>
      <c r="S453" t="b">
        <v>0</v>
      </c>
      <c r="T453" t="b">
        <v>0</v>
      </c>
      <c r="U453" t="b">
        <v>0</v>
      </c>
      <c r="V453" t="b">
        <v>0</v>
      </c>
      <c r="W453" t="b">
        <v>0</v>
      </c>
      <c r="X453" t="b">
        <v>0</v>
      </c>
      <c r="Y453" t="b">
        <v>0</v>
      </c>
      <c r="Z453" t="b">
        <v>0</v>
      </c>
      <c r="AA453" t="b">
        <v>0</v>
      </c>
      <c r="AB453" t="b">
        <v>0</v>
      </c>
      <c r="AC453" t="b">
        <v>0</v>
      </c>
      <c r="AD453" t="b">
        <v>0</v>
      </c>
      <c r="AE453">
        <v>0</v>
      </c>
      <c r="AF453">
        <v>0</v>
      </c>
      <c r="AG453">
        <v>0</v>
      </c>
      <c r="AH453">
        <v>0</v>
      </c>
      <c r="AI453">
        <v>3</v>
      </c>
      <c r="AJ453">
        <v>3</v>
      </c>
      <c r="AK453">
        <v>3</v>
      </c>
      <c r="AL453">
        <v>3</v>
      </c>
      <c r="AM453">
        <v>146</v>
      </c>
    </row>
    <row r="454" spans="1:39" x14ac:dyDescent="0.55000000000000004">
      <c r="A454">
        <v>453</v>
      </c>
      <c r="B454">
        <v>38</v>
      </c>
      <c r="C454">
        <v>14</v>
      </c>
      <c r="D454">
        <v>1</v>
      </c>
      <c r="E454" t="s">
        <v>12064</v>
      </c>
      <c r="F454" t="s">
        <v>12049</v>
      </c>
      <c r="G454" t="s">
        <v>12113</v>
      </c>
      <c r="H454" t="s">
        <v>12114</v>
      </c>
      <c r="I454">
        <v>62</v>
      </c>
      <c r="J454">
        <v>1</v>
      </c>
      <c r="K454">
        <v>255</v>
      </c>
      <c r="L454">
        <v>2</v>
      </c>
      <c r="M454">
        <v>1</v>
      </c>
      <c r="N454">
        <v>9</v>
      </c>
      <c r="O454">
        <v>0</v>
      </c>
      <c r="P454">
        <v>0</v>
      </c>
      <c r="Q454" t="b">
        <v>0</v>
      </c>
      <c r="R454" t="b">
        <v>0</v>
      </c>
      <c r="S454" t="b">
        <v>0</v>
      </c>
      <c r="T454" t="b">
        <v>0</v>
      </c>
      <c r="U454" t="b">
        <v>0</v>
      </c>
      <c r="V454" t="b">
        <v>0</v>
      </c>
      <c r="W454" t="b">
        <v>0</v>
      </c>
      <c r="X454" t="b">
        <v>0</v>
      </c>
      <c r="Y454" t="b">
        <v>0</v>
      </c>
      <c r="Z454" t="b">
        <v>0</v>
      </c>
      <c r="AA454" t="b">
        <v>0</v>
      </c>
      <c r="AB454" t="b">
        <v>0</v>
      </c>
      <c r="AC454" t="b">
        <v>0</v>
      </c>
      <c r="AD454" t="b">
        <v>0</v>
      </c>
      <c r="AE454">
        <v>0</v>
      </c>
      <c r="AF454">
        <v>0</v>
      </c>
      <c r="AG454">
        <v>0</v>
      </c>
      <c r="AH454">
        <v>0</v>
      </c>
      <c r="AI454">
        <v>3</v>
      </c>
      <c r="AJ454">
        <v>3</v>
      </c>
      <c r="AK454">
        <v>3</v>
      </c>
      <c r="AL454">
        <v>3</v>
      </c>
      <c r="AM454">
        <v>147</v>
      </c>
    </row>
    <row r="455" spans="1:39" x14ac:dyDescent="0.55000000000000004">
      <c r="A455">
        <v>454</v>
      </c>
      <c r="B455">
        <v>39</v>
      </c>
      <c r="C455">
        <v>14</v>
      </c>
      <c r="D455">
        <v>2</v>
      </c>
      <c r="E455" t="s">
        <v>12047</v>
      </c>
      <c r="F455" t="s">
        <v>12115</v>
      </c>
      <c r="G455" t="s">
        <v>12116</v>
      </c>
      <c r="H455" s="5">
        <v>23165</v>
      </c>
      <c r="I455">
        <v>60</v>
      </c>
      <c r="J455">
        <v>0</v>
      </c>
      <c r="K455">
        <v>0</v>
      </c>
      <c r="L455">
        <v>2</v>
      </c>
      <c r="M455">
        <v>0</v>
      </c>
      <c r="N455">
        <v>8</v>
      </c>
      <c r="O455">
        <v>4</v>
      </c>
      <c r="P455">
        <v>0</v>
      </c>
      <c r="Q455" t="b">
        <v>0</v>
      </c>
      <c r="R455" t="b">
        <v>0</v>
      </c>
      <c r="S455" t="b">
        <v>0</v>
      </c>
      <c r="T455" t="b">
        <v>0</v>
      </c>
      <c r="U455" t="b">
        <v>0</v>
      </c>
      <c r="V455" t="b">
        <v>0</v>
      </c>
      <c r="W455" t="b">
        <v>0</v>
      </c>
      <c r="X455" t="b">
        <v>0</v>
      </c>
      <c r="Y455" t="b">
        <v>0</v>
      </c>
      <c r="Z455" t="b">
        <v>0</v>
      </c>
      <c r="AA455" t="b">
        <v>0</v>
      </c>
      <c r="AB455" t="b">
        <v>0</v>
      </c>
      <c r="AC455" t="b">
        <v>0</v>
      </c>
      <c r="AD455" t="b">
        <v>0</v>
      </c>
      <c r="AE455">
        <v>0</v>
      </c>
      <c r="AF455">
        <v>0</v>
      </c>
      <c r="AG455">
        <v>0</v>
      </c>
      <c r="AH455">
        <v>0</v>
      </c>
      <c r="AI455">
        <v>3</v>
      </c>
      <c r="AJ455">
        <v>3</v>
      </c>
      <c r="AK455">
        <v>3</v>
      </c>
      <c r="AL455">
        <v>3</v>
      </c>
      <c r="AM455">
        <v>147</v>
      </c>
    </row>
    <row r="456" spans="1:39" x14ac:dyDescent="0.55000000000000004">
      <c r="A456">
        <v>455</v>
      </c>
      <c r="B456">
        <v>40</v>
      </c>
      <c r="C456">
        <v>15</v>
      </c>
      <c r="D456">
        <v>1</v>
      </c>
      <c r="E456" t="s">
        <v>11435</v>
      </c>
      <c r="F456" t="s">
        <v>11435</v>
      </c>
      <c r="G456" t="s">
        <v>12117</v>
      </c>
      <c r="H456" t="s">
        <v>12118</v>
      </c>
      <c r="I456">
        <v>35</v>
      </c>
      <c r="J456">
        <v>1</v>
      </c>
      <c r="K456">
        <v>0</v>
      </c>
      <c r="L456">
        <v>2</v>
      </c>
      <c r="M456">
        <v>1</v>
      </c>
      <c r="N456">
        <v>2</v>
      </c>
      <c r="O456">
        <v>0</v>
      </c>
      <c r="P456">
        <v>0</v>
      </c>
      <c r="Q456" t="b">
        <v>0</v>
      </c>
      <c r="R456" t="b">
        <v>0</v>
      </c>
      <c r="S456" t="b">
        <v>0</v>
      </c>
      <c r="T456" t="b">
        <v>0</v>
      </c>
      <c r="U456" t="b">
        <v>0</v>
      </c>
      <c r="V456" t="b">
        <v>0</v>
      </c>
      <c r="W456" t="b">
        <v>0</v>
      </c>
      <c r="X456" t="b">
        <v>0</v>
      </c>
      <c r="Y456" t="b">
        <v>0</v>
      </c>
      <c r="Z456" t="b">
        <v>0</v>
      </c>
      <c r="AA456" t="b">
        <v>0</v>
      </c>
      <c r="AB456" t="b">
        <v>0</v>
      </c>
      <c r="AC456" t="b">
        <v>0</v>
      </c>
      <c r="AD456" t="b">
        <v>0</v>
      </c>
      <c r="AE456">
        <v>0</v>
      </c>
      <c r="AF456">
        <v>1</v>
      </c>
      <c r="AG456">
        <v>0</v>
      </c>
      <c r="AH456">
        <v>0</v>
      </c>
      <c r="AI456">
        <v>3</v>
      </c>
      <c r="AJ456">
        <v>3</v>
      </c>
      <c r="AK456">
        <v>3</v>
      </c>
      <c r="AL456">
        <v>3</v>
      </c>
      <c r="AM456">
        <v>148</v>
      </c>
    </row>
    <row r="457" spans="1:39" x14ac:dyDescent="0.55000000000000004">
      <c r="A457">
        <v>456</v>
      </c>
      <c r="B457">
        <v>41</v>
      </c>
      <c r="C457">
        <v>15</v>
      </c>
      <c r="D457">
        <v>2</v>
      </c>
      <c r="E457" t="s">
        <v>12040</v>
      </c>
      <c r="F457" t="s">
        <v>11435</v>
      </c>
      <c r="G457" t="s">
        <v>12119</v>
      </c>
      <c r="H457" t="s">
        <v>12120</v>
      </c>
      <c r="I457">
        <v>5</v>
      </c>
      <c r="J457">
        <v>1</v>
      </c>
      <c r="K457">
        <v>0</v>
      </c>
      <c r="L457">
        <v>1</v>
      </c>
      <c r="M457">
        <v>2</v>
      </c>
      <c r="N457">
        <v>0</v>
      </c>
      <c r="O457">
        <v>1</v>
      </c>
      <c r="P457">
        <v>0</v>
      </c>
      <c r="Q457" t="b">
        <v>0</v>
      </c>
      <c r="R457" t="b">
        <v>0</v>
      </c>
      <c r="S457" t="b">
        <v>0</v>
      </c>
      <c r="T457" t="b">
        <v>0</v>
      </c>
      <c r="U457" t="b">
        <v>0</v>
      </c>
      <c r="V457" t="b">
        <v>0</v>
      </c>
      <c r="W457" t="b">
        <v>0</v>
      </c>
      <c r="X457" t="b">
        <v>0</v>
      </c>
      <c r="Y457" t="b">
        <v>0</v>
      </c>
      <c r="Z457" t="b">
        <v>0</v>
      </c>
      <c r="AA457" t="b">
        <v>0</v>
      </c>
      <c r="AB457" t="b">
        <v>0</v>
      </c>
      <c r="AC457" t="b">
        <v>0</v>
      </c>
      <c r="AD457" t="b">
        <v>0</v>
      </c>
      <c r="AE457">
        <v>0</v>
      </c>
      <c r="AF457">
        <v>0</v>
      </c>
      <c r="AG457">
        <v>0</v>
      </c>
      <c r="AH457">
        <v>0</v>
      </c>
      <c r="AI457">
        <v>3</v>
      </c>
      <c r="AJ457">
        <v>3</v>
      </c>
      <c r="AK457">
        <v>3</v>
      </c>
      <c r="AL457">
        <v>3</v>
      </c>
      <c r="AM457">
        <v>148</v>
      </c>
    </row>
    <row r="458" spans="1:39" x14ac:dyDescent="0.55000000000000004">
      <c r="A458">
        <v>457</v>
      </c>
      <c r="B458">
        <v>42</v>
      </c>
      <c r="C458">
        <v>15</v>
      </c>
      <c r="D458">
        <v>3</v>
      </c>
      <c r="E458" t="s">
        <v>12040</v>
      </c>
      <c r="F458" t="s">
        <v>11435</v>
      </c>
      <c r="G458" t="s">
        <v>12121</v>
      </c>
      <c r="H458" s="5">
        <v>38510</v>
      </c>
      <c r="I458">
        <v>17</v>
      </c>
      <c r="J458">
        <v>0</v>
      </c>
      <c r="K458">
        <v>0</v>
      </c>
      <c r="L458">
        <v>1</v>
      </c>
      <c r="M458">
        <v>2</v>
      </c>
      <c r="N458">
        <v>3</v>
      </c>
      <c r="O458">
        <v>4</v>
      </c>
      <c r="P458">
        <v>0</v>
      </c>
      <c r="Q458" t="b">
        <v>0</v>
      </c>
      <c r="R458" t="b">
        <v>0</v>
      </c>
      <c r="S458" t="b">
        <v>0</v>
      </c>
      <c r="T458" t="b">
        <v>0</v>
      </c>
      <c r="U458" t="b">
        <v>0</v>
      </c>
      <c r="V458" t="b">
        <v>0</v>
      </c>
      <c r="W458" t="b">
        <v>0</v>
      </c>
      <c r="X458" t="b">
        <v>0</v>
      </c>
      <c r="Y458" t="b">
        <v>0</v>
      </c>
      <c r="Z458" t="b">
        <v>0</v>
      </c>
      <c r="AA458" t="b">
        <v>0</v>
      </c>
      <c r="AB458" t="b">
        <v>0</v>
      </c>
      <c r="AC458" t="b">
        <v>0</v>
      </c>
      <c r="AD458" t="b">
        <v>0</v>
      </c>
      <c r="AE458">
        <v>0</v>
      </c>
      <c r="AF458">
        <v>0</v>
      </c>
      <c r="AG458">
        <v>0</v>
      </c>
      <c r="AH458">
        <v>3</v>
      </c>
      <c r="AI458">
        <v>3</v>
      </c>
      <c r="AJ458">
        <v>3</v>
      </c>
      <c r="AK458">
        <v>3</v>
      </c>
      <c r="AL458">
        <v>3</v>
      </c>
      <c r="AM458">
        <v>148</v>
      </c>
    </row>
    <row r="459" spans="1:39" x14ac:dyDescent="0.55000000000000004">
      <c r="A459">
        <v>458</v>
      </c>
      <c r="B459">
        <v>43</v>
      </c>
      <c r="C459">
        <v>16</v>
      </c>
      <c r="D459">
        <v>1</v>
      </c>
      <c r="E459" t="s">
        <v>11435</v>
      </c>
      <c r="F459" t="s">
        <v>12060</v>
      </c>
      <c r="G459" t="s">
        <v>12067</v>
      </c>
      <c r="H459" t="s">
        <v>12122</v>
      </c>
      <c r="I459">
        <v>23</v>
      </c>
      <c r="J459">
        <v>1</v>
      </c>
      <c r="K459">
        <v>0</v>
      </c>
      <c r="L459">
        <v>0</v>
      </c>
      <c r="M459">
        <v>1</v>
      </c>
      <c r="N459">
        <v>9</v>
      </c>
      <c r="O459">
        <v>4</v>
      </c>
      <c r="P459">
        <v>0</v>
      </c>
      <c r="Q459" t="b">
        <v>0</v>
      </c>
      <c r="R459" t="b">
        <v>1</v>
      </c>
      <c r="S459" t="b">
        <v>0</v>
      </c>
      <c r="T459" t="b">
        <v>0</v>
      </c>
      <c r="U459" t="b">
        <v>0</v>
      </c>
      <c r="V459" t="b">
        <v>0</v>
      </c>
      <c r="W459" t="b">
        <v>0</v>
      </c>
      <c r="X459" t="b">
        <v>0</v>
      </c>
      <c r="Y459" t="b">
        <v>0</v>
      </c>
      <c r="Z459" t="b">
        <v>0</v>
      </c>
      <c r="AA459" t="b">
        <v>0</v>
      </c>
      <c r="AB459" t="b">
        <v>0</v>
      </c>
      <c r="AC459" t="b">
        <v>0</v>
      </c>
      <c r="AD459" t="b">
        <v>0</v>
      </c>
      <c r="AE459">
        <v>0</v>
      </c>
      <c r="AF459">
        <v>2</v>
      </c>
      <c r="AG459">
        <v>0</v>
      </c>
      <c r="AH459">
        <v>0</v>
      </c>
      <c r="AI459">
        <v>3</v>
      </c>
      <c r="AJ459">
        <v>3</v>
      </c>
      <c r="AK459">
        <v>3</v>
      </c>
      <c r="AL459">
        <v>3</v>
      </c>
      <c r="AM459">
        <v>149</v>
      </c>
    </row>
    <row r="460" spans="1:39" x14ac:dyDescent="0.55000000000000004">
      <c r="A460">
        <v>459</v>
      </c>
      <c r="B460">
        <v>44</v>
      </c>
      <c r="C460">
        <v>16</v>
      </c>
      <c r="D460">
        <v>2</v>
      </c>
      <c r="E460" t="s">
        <v>11189</v>
      </c>
      <c r="F460" t="s">
        <v>11560</v>
      </c>
      <c r="G460" t="s">
        <v>12069</v>
      </c>
      <c r="H460" t="s">
        <v>12070</v>
      </c>
      <c r="I460">
        <v>25</v>
      </c>
      <c r="J460">
        <v>0</v>
      </c>
      <c r="K460">
        <v>0</v>
      </c>
      <c r="L460">
        <v>0</v>
      </c>
      <c r="M460">
        <v>0</v>
      </c>
      <c r="N460">
        <v>9</v>
      </c>
      <c r="O460">
        <v>4</v>
      </c>
      <c r="P460">
        <v>0</v>
      </c>
      <c r="Q460" t="b">
        <v>0</v>
      </c>
      <c r="R460" t="b">
        <v>0</v>
      </c>
      <c r="S460" t="b">
        <v>0</v>
      </c>
      <c r="T460" t="b">
        <v>0</v>
      </c>
      <c r="U460" t="b">
        <v>0</v>
      </c>
      <c r="V460" t="b">
        <v>0</v>
      </c>
      <c r="W460" t="b">
        <v>0</v>
      </c>
      <c r="X460" t="b">
        <v>0</v>
      </c>
      <c r="Y460" t="b">
        <v>0</v>
      </c>
      <c r="Z460" t="b">
        <v>0</v>
      </c>
      <c r="AA460" t="b">
        <v>0</v>
      </c>
      <c r="AB460" t="b">
        <v>0</v>
      </c>
      <c r="AC460" t="b">
        <v>0</v>
      </c>
      <c r="AD460" t="b">
        <v>0</v>
      </c>
      <c r="AE460">
        <v>0</v>
      </c>
      <c r="AF460">
        <v>2</v>
      </c>
      <c r="AG460">
        <v>0</v>
      </c>
      <c r="AH460">
        <v>0</v>
      </c>
      <c r="AI460">
        <v>3</v>
      </c>
      <c r="AJ460">
        <v>3</v>
      </c>
      <c r="AK460">
        <v>3</v>
      </c>
      <c r="AL460">
        <v>3</v>
      </c>
      <c r="AM460">
        <v>149</v>
      </c>
    </row>
    <row r="461" spans="1:39" x14ac:dyDescent="0.55000000000000004">
      <c r="A461">
        <v>460</v>
      </c>
      <c r="B461">
        <v>45</v>
      </c>
      <c r="C461">
        <v>17</v>
      </c>
      <c r="D461">
        <v>1</v>
      </c>
      <c r="E461" t="s">
        <v>12071</v>
      </c>
      <c r="F461" t="s">
        <v>12072</v>
      </c>
      <c r="G461" t="s">
        <v>12123</v>
      </c>
      <c r="H461" s="5">
        <v>28462</v>
      </c>
      <c r="I461">
        <v>45</v>
      </c>
      <c r="J461">
        <v>1</v>
      </c>
      <c r="K461">
        <v>0</v>
      </c>
      <c r="L461">
        <v>2</v>
      </c>
      <c r="M461">
        <v>1</v>
      </c>
      <c r="N461">
        <v>9</v>
      </c>
      <c r="O461">
        <v>0</v>
      </c>
      <c r="P461">
        <v>0</v>
      </c>
      <c r="Q461" t="b">
        <v>0</v>
      </c>
      <c r="R461" t="b">
        <v>0</v>
      </c>
      <c r="S461" t="b">
        <v>0</v>
      </c>
      <c r="T461" t="b">
        <v>0</v>
      </c>
      <c r="U461" t="b">
        <v>0</v>
      </c>
      <c r="V461" t="b">
        <v>0</v>
      </c>
      <c r="W461" t="b">
        <v>0</v>
      </c>
      <c r="X461" t="b">
        <v>0</v>
      </c>
      <c r="Y461" t="b">
        <v>0</v>
      </c>
      <c r="Z461" t="b">
        <v>0</v>
      </c>
      <c r="AA461" t="b">
        <v>0</v>
      </c>
      <c r="AB461" t="b">
        <v>0</v>
      </c>
      <c r="AC461" t="b">
        <v>0</v>
      </c>
      <c r="AD461" t="b">
        <v>1</v>
      </c>
      <c r="AE461">
        <v>0</v>
      </c>
      <c r="AF461">
        <v>0</v>
      </c>
      <c r="AG461">
        <v>0</v>
      </c>
      <c r="AH461">
        <v>0</v>
      </c>
      <c r="AI461">
        <v>3</v>
      </c>
      <c r="AJ461">
        <v>3</v>
      </c>
      <c r="AK461">
        <v>3</v>
      </c>
      <c r="AL461">
        <v>3</v>
      </c>
      <c r="AM461">
        <v>150</v>
      </c>
    </row>
    <row r="462" spans="1:39" x14ac:dyDescent="0.55000000000000004">
      <c r="A462">
        <v>461</v>
      </c>
      <c r="B462">
        <v>46</v>
      </c>
      <c r="C462">
        <v>17</v>
      </c>
      <c r="D462">
        <v>2</v>
      </c>
      <c r="E462" t="s">
        <v>12032</v>
      </c>
      <c r="F462" t="s">
        <v>12049</v>
      </c>
      <c r="G462" t="s">
        <v>12074</v>
      </c>
      <c r="H462" s="5">
        <v>40878</v>
      </c>
      <c r="I462">
        <v>11</v>
      </c>
      <c r="J462">
        <v>1</v>
      </c>
      <c r="K462">
        <v>0</v>
      </c>
      <c r="L462">
        <v>1</v>
      </c>
      <c r="M462">
        <v>2</v>
      </c>
      <c r="N462">
        <v>1</v>
      </c>
      <c r="O462">
        <v>1</v>
      </c>
      <c r="P462">
        <v>255</v>
      </c>
      <c r="Q462" t="b">
        <v>0</v>
      </c>
      <c r="R462" t="b">
        <v>0</v>
      </c>
      <c r="S462" t="b">
        <v>0</v>
      </c>
      <c r="T462" t="b">
        <v>0</v>
      </c>
      <c r="U462" t="b">
        <v>0</v>
      </c>
      <c r="V462" t="b">
        <v>0</v>
      </c>
      <c r="W462" t="b">
        <v>0</v>
      </c>
      <c r="X462" t="b">
        <v>0</v>
      </c>
      <c r="Y462" t="b">
        <v>0</v>
      </c>
      <c r="Z462" t="b">
        <v>0</v>
      </c>
      <c r="AA462" t="b">
        <v>0</v>
      </c>
      <c r="AB462" t="b">
        <v>0</v>
      </c>
      <c r="AC462" t="b">
        <v>0</v>
      </c>
      <c r="AD462" t="b">
        <v>0</v>
      </c>
      <c r="AE462">
        <v>0</v>
      </c>
      <c r="AF462">
        <v>0</v>
      </c>
      <c r="AG462">
        <v>0</v>
      </c>
      <c r="AH462">
        <v>0</v>
      </c>
      <c r="AI462">
        <v>3</v>
      </c>
      <c r="AJ462">
        <v>3</v>
      </c>
      <c r="AK462">
        <v>3</v>
      </c>
      <c r="AL462">
        <v>3</v>
      </c>
      <c r="AM462">
        <v>150</v>
      </c>
    </row>
    <row r="463" spans="1:39" x14ac:dyDescent="0.55000000000000004">
      <c r="A463">
        <v>462</v>
      </c>
      <c r="B463">
        <v>47</v>
      </c>
      <c r="C463">
        <v>17</v>
      </c>
      <c r="D463">
        <v>3</v>
      </c>
      <c r="E463" t="s">
        <v>12049</v>
      </c>
      <c r="F463" t="s">
        <v>12077</v>
      </c>
      <c r="G463" t="s">
        <v>11217</v>
      </c>
      <c r="H463" s="5">
        <v>26392</v>
      </c>
      <c r="I463">
        <v>50</v>
      </c>
      <c r="J463">
        <v>0</v>
      </c>
      <c r="K463">
        <v>0</v>
      </c>
      <c r="L463">
        <v>2</v>
      </c>
      <c r="M463">
        <v>0</v>
      </c>
      <c r="N463">
        <v>9</v>
      </c>
      <c r="O463">
        <v>3</v>
      </c>
      <c r="P463">
        <v>1</v>
      </c>
      <c r="Q463" t="b">
        <v>0</v>
      </c>
      <c r="R463" t="b">
        <v>0</v>
      </c>
      <c r="S463" t="b">
        <v>0</v>
      </c>
      <c r="T463" t="b">
        <v>0</v>
      </c>
      <c r="U463" t="b">
        <v>0</v>
      </c>
      <c r="V463" t="b">
        <v>0</v>
      </c>
      <c r="W463" t="b">
        <v>0</v>
      </c>
      <c r="X463" t="b">
        <v>0</v>
      </c>
      <c r="Y463" t="b">
        <v>0</v>
      </c>
      <c r="Z463" t="b">
        <v>0</v>
      </c>
      <c r="AA463" t="b">
        <v>0</v>
      </c>
      <c r="AB463" t="b">
        <v>0</v>
      </c>
      <c r="AC463" t="b">
        <v>0</v>
      </c>
      <c r="AD463" t="b">
        <v>0</v>
      </c>
      <c r="AE463">
        <v>0</v>
      </c>
      <c r="AF463">
        <v>0</v>
      </c>
      <c r="AG463">
        <v>0</v>
      </c>
      <c r="AH463">
        <v>255</v>
      </c>
      <c r="AI463">
        <v>3</v>
      </c>
      <c r="AJ463">
        <v>3</v>
      </c>
      <c r="AK463">
        <v>3</v>
      </c>
      <c r="AL463">
        <v>3</v>
      </c>
      <c r="AM463">
        <v>150</v>
      </c>
    </row>
    <row r="464" spans="1:39" x14ac:dyDescent="0.55000000000000004">
      <c r="A464">
        <v>463</v>
      </c>
      <c r="B464">
        <v>48</v>
      </c>
      <c r="C464">
        <v>18</v>
      </c>
      <c r="D464">
        <v>1</v>
      </c>
      <c r="E464" t="s">
        <v>11560</v>
      </c>
      <c r="F464" t="s">
        <v>12078</v>
      </c>
      <c r="G464" t="s">
        <v>12079</v>
      </c>
      <c r="H464" t="s">
        <v>11340</v>
      </c>
      <c r="I464">
        <v>39</v>
      </c>
      <c r="J464">
        <v>1</v>
      </c>
      <c r="K464">
        <v>0</v>
      </c>
      <c r="L464">
        <v>2</v>
      </c>
      <c r="M464">
        <v>1</v>
      </c>
      <c r="N464">
        <v>1</v>
      </c>
      <c r="O464">
        <v>0</v>
      </c>
      <c r="P464">
        <v>0</v>
      </c>
      <c r="Q464" t="b">
        <v>0</v>
      </c>
      <c r="R464" t="b">
        <v>0</v>
      </c>
      <c r="S464" t="b">
        <v>0</v>
      </c>
      <c r="T464" t="b">
        <v>0</v>
      </c>
      <c r="U464" t="b">
        <v>0</v>
      </c>
      <c r="V464" t="b">
        <v>0</v>
      </c>
      <c r="W464" t="b">
        <v>0</v>
      </c>
      <c r="X464" t="b">
        <v>0</v>
      </c>
      <c r="Y464" t="b">
        <v>0</v>
      </c>
      <c r="Z464" t="b">
        <v>0</v>
      </c>
      <c r="AA464" t="b">
        <v>0</v>
      </c>
      <c r="AB464" t="b">
        <v>0</v>
      </c>
      <c r="AC464" t="b">
        <v>0</v>
      </c>
      <c r="AD464" t="b">
        <v>1</v>
      </c>
      <c r="AE464">
        <v>0</v>
      </c>
      <c r="AF464">
        <v>0</v>
      </c>
      <c r="AG464">
        <v>0</v>
      </c>
      <c r="AH464">
        <v>0</v>
      </c>
      <c r="AI464">
        <v>3</v>
      </c>
      <c r="AJ464">
        <v>3</v>
      </c>
      <c r="AK464">
        <v>3</v>
      </c>
      <c r="AL464">
        <v>3</v>
      </c>
      <c r="AM464">
        <v>151</v>
      </c>
    </row>
    <row r="465" spans="1:39" x14ac:dyDescent="0.55000000000000004">
      <c r="A465">
        <v>464</v>
      </c>
      <c r="B465">
        <v>49</v>
      </c>
      <c r="C465">
        <v>18</v>
      </c>
      <c r="D465">
        <v>2</v>
      </c>
      <c r="E465" t="s">
        <v>12049</v>
      </c>
      <c r="F465" t="s">
        <v>11560</v>
      </c>
      <c r="G465" t="s">
        <v>12081</v>
      </c>
      <c r="H465" t="s">
        <v>12124</v>
      </c>
      <c r="I465">
        <v>19</v>
      </c>
      <c r="J465">
        <v>0</v>
      </c>
      <c r="K465">
        <v>0</v>
      </c>
      <c r="L465">
        <v>1</v>
      </c>
      <c r="M465">
        <v>2</v>
      </c>
      <c r="N465">
        <v>8</v>
      </c>
      <c r="O465">
        <v>4</v>
      </c>
      <c r="P465">
        <v>0</v>
      </c>
      <c r="Q465" t="b">
        <v>0</v>
      </c>
      <c r="R465" t="b">
        <v>0</v>
      </c>
      <c r="S465" t="b">
        <v>0</v>
      </c>
      <c r="T465" t="b">
        <v>0</v>
      </c>
      <c r="U465" t="b">
        <v>0</v>
      </c>
      <c r="V465" t="b">
        <v>0</v>
      </c>
      <c r="W465" t="b">
        <v>0</v>
      </c>
      <c r="X465" t="b">
        <v>0</v>
      </c>
      <c r="Y465" t="b">
        <v>0</v>
      </c>
      <c r="Z465" t="b">
        <v>0</v>
      </c>
      <c r="AA465" t="b">
        <v>0</v>
      </c>
      <c r="AB465" t="b">
        <v>0</v>
      </c>
      <c r="AC465" t="b">
        <v>0</v>
      </c>
      <c r="AD465" t="b">
        <v>0</v>
      </c>
      <c r="AE465">
        <v>0</v>
      </c>
      <c r="AF465">
        <v>0</v>
      </c>
      <c r="AG465">
        <v>0</v>
      </c>
      <c r="AH465">
        <v>255</v>
      </c>
      <c r="AI465">
        <v>3</v>
      </c>
      <c r="AJ465">
        <v>3</v>
      </c>
      <c r="AK465">
        <v>3</v>
      </c>
      <c r="AL465">
        <v>3</v>
      </c>
      <c r="AM465">
        <v>151</v>
      </c>
    </row>
    <row r="466" spans="1:39" x14ac:dyDescent="0.55000000000000004">
      <c r="A466">
        <v>465</v>
      </c>
      <c r="B466">
        <v>50</v>
      </c>
      <c r="C466">
        <v>18</v>
      </c>
      <c r="D466">
        <v>3</v>
      </c>
      <c r="E466" t="s">
        <v>12049</v>
      </c>
      <c r="F466" t="s">
        <v>11560</v>
      </c>
      <c r="G466" t="s">
        <v>11500</v>
      </c>
      <c r="H466" t="s">
        <v>12125</v>
      </c>
      <c r="I466">
        <v>16</v>
      </c>
      <c r="J466">
        <v>1</v>
      </c>
      <c r="K466">
        <v>0</v>
      </c>
      <c r="L466">
        <v>1</v>
      </c>
      <c r="M466">
        <v>2</v>
      </c>
      <c r="N466">
        <v>8</v>
      </c>
      <c r="O466">
        <v>0</v>
      </c>
      <c r="P466">
        <v>255</v>
      </c>
      <c r="Q466" t="b">
        <v>0</v>
      </c>
      <c r="R466" t="b">
        <v>0</v>
      </c>
      <c r="S466" t="b">
        <v>0</v>
      </c>
      <c r="T466" t="b">
        <v>0</v>
      </c>
      <c r="U466" t="b">
        <v>0</v>
      </c>
      <c r="V466" t="b">
        <v>0</v>
      </c>
      <c r="W466" t="b">
        <v>0</v>
      </c>
      <c r="X466" t="b">
        <v>0</v>
      </c>
      <c r="Y466" t="b">
        <v>0</v>
      </c>
      <c r="Z466" t="b">
        <v>0</v>
      </c>
      <c r="AA466" t="b">
        <v>0</v>
      </c>
      <c r="AB466" t="b">
        <v>0</v>
      </c>
      <c r="AC466" t="b">
        <v>0</v>
      </c>
      <c r="AD466" t="b">
        <v>0</v>
      </c>
      <c r="AE466">
        <v>0</v>
      </c>
      <c r="AF466">
        <v>0</v>
      </c>
      <c r="AG466">
        <v>0</v>
      </c>
      <c r="AH466">
        <v>255</v>
      </c>
      <c r="AI466">
        <v>3</v>
      </c>
      <c r="AJ466">
        <v>3</v>
      </c>
      <c r="AK466">
        <v>3</v>
      </c>
      <c r="AL466">
        <v>3</v>
      </c>
      <c r="AM466">
        <v>151</v>
      </c>
    </row>
    <row r="467" spans="1:39" x14ac:dyDescent="0.55000000000000004">
      <c r="A467">
        <v>466</v>
      </c>
      <c r="B467">
        <v>51</v>
      </c>
      <c r="C467">
        <v>18</v>
      </c>
      <c r="D467">
        <v>4</v>
      </c>
      <c r="E467" t="s">
        <v>12049</v>
      </c>
      <c r="F467" t="s">
        <v>11560</v>
      </c>
      <c r="G467" t="s">
        <v>12083</v>
      </c>
      <c r="H467" t="s">
        <v>12126</v>
      </c>
      <c r="I467">
        <v>11</v>
      </c>
      <c r="J467">
        <v>0</v>
      </c>
      <c r="K467">
        <v>0</v>
      </c>
      <c r="L467">
        <v>1</v>
      </c>
      <c r="M467">
        <v>2</v>
      </c>
      <c r="N467">
        <v>1</v>
      </c>
      <c r="O467">
        <v>1</v>
      </c>
      <c r="P467">
        <v>255</v>
      </c>
      <c r="Q467" t="b">
        <v>0</v>
      </c>
      <c r="R467" t="b">
        <v>0</v>
      </c>
      <c r="S467" t="b">
        <v>0</v>
      </c>
      <c r="T467" t="b">
        <v>0</v>
      </c>
      <c r="U467" t="b">
        <v>0</v>
      </c>
      <c r="V467" t="b">
        <v>0</v>
      </c>
      <c r="W467" t="b">
        <v>0</v>
      </c>
      <c r="X467" t="b">
        <v>0</v>
      </c>
      <c r="Y467" t="b">
        <v>0</v>
      </c>
      <c r="Z467" t="b">
        <v>0</v>
      </c>
      <c r="AA467" t="b">
        <v>0</v>
      </c>
      <c r="AB467" t="b">
        <v>0</v>
      </c>
      <c r="AC467" t="b">
        <v>0</v>
      </c>
      <c r="AD467" t="b">
        <v>0</v>
      </c>
      <c r="AE467">
        <v>0</v>
      </c>
      <c r="AF467">
        <v>0</v>
      </c>
      <c r="AG467">
        <v>0</v>
      </c>
      <c r="AH467">
        <v>255</v>
      </c>
      <c r="AI467">
        <v>3</v>
      </c>
      <c r="AJ467">
        <v>3</v>
      </c>
      <c r="AK467">
        <v>3</v>
      </c>
      <c r="AL467">
        <v>3</v>
      </c>
      <c r="AM467">
        <v>151</v>
      </c>
    </row>
    <row r="468" spans="1:39" x14ac:dyDescent="0.55000000000000004">
      <c r="A468">
        <v>467</v>
      </c>
      <c r="B468">
        <v>52</v>
      </c>
      <c r="C468">
        <v>18</v>
      </c>
      <c r="D468">
        <v>5</v>
      </c>
      <c r="E468" t="s">
        <v>12049</v>
      </c>
      <c r="F468" t="s">
        <v>12085</v>
      </c>
      <c r="G468" t="s">
        <v>12086</v>
      </c>
      <c r="H468" t="s">
        <v>12087</v>
      </c>
      <c r="I468">
        <v>39</v>
      </c>
      <c r="J468">
        <v>0</v>
      </c>
      <c r="K468">
        <v>0</v>
      </c>
      <c r="L468">
        <v>2</v>
      </c>
      <c r="M468">
        <v>0</v>
      </c>
      <c r="N468">
        <v>8</v>
      </c>
      <c r="O468">
        <v>2</v>
      </c>
      <c r="P468">
        <v>0</v>
      </c>
      <c r="Q468" t="b">
        <v>0</v>
      </c>
      <c r="R468" t="b">
        <v>0</v>
      </c>
      <c r="S468" t="b">
        <v>0</v>
      </c>
      <c r="T468" t="b">
        <v>0</v>
      </c>
      <c r="U468" t="b">
        <v>0</v>
      </c>
      <c r="V468" t="b">
        <v>0</v>
      </c>
      <c r="W468" t="b">
        <v>0</v>
      </c>
      <c r="X468" t="b">
        <v>0</v>
      </c>
      <c r="Y468" t="b">
        <v>0</v>
      </c>
      <c r="Z468" t="b">
        <v>0</v>
      </c>
      <c r="AA468" t="b">
        <v>0</v>
      </c>
      <c r="AB468" t="b">
        <v>0</v>
      </c>
      <c r="AC468" t="b">
        <v>0</v>
      </c>
      <c r="AD468" t="b">
        <v>0</v>
      </c>
      <c r="AE468">
        <v>0</v>
      </c>
      <c r="AF468">
        <v>0</v>
      </c>
      <c r="AG468">
        <v>0</v>
      </c>
      <c r="AH468">
        <v>255</v>
      </c>
      <c r="AI468">
        <v>3</v>
      </c>
      <c r="AJ468">
        <v>3</v>
      </c>
      <c r="AK468">
        <v>3</v>
      </c>
      <c r="AL468">
        <v>3</v>
      </c>
      <c r="AM468">
        <v>151</v>
      </c>
    </row>
    <row r="469" spans="1:39" x14ac:dyDescent="0.55000000000000004">
      <c r="A469">
        <v>468</v>
      </c>
      <c r="B469">
        <v>53</v>
      </c>
      <c r="C469">
        <v>18</v>
      </c>
      <c r="D469">
        <v>6</v>
      </c>
      <c r="E469" t="s">
        <v>12049</v>
      </c>
      <c r="F469" t="s">
        <v>11560</v>
      </c>
      <c r="G469" t="s">
        <v>12088</v>
      </c>
      <c r="H469" t="s">
        <v>12089</v>
      </c>
      <c r="I469">
        <v>21</v>
      </c>
      <c r="J469">
        <v>1</v>
      </c>
      <c r="K469">
        <v>0</v>
      </c>
      <c r="L469">
        <v>2</v>
      </c>
      <c r="M469">
        <v>1</v>
      </c>
      <c r="N469">
        <v>8</v>
      </c>
      <c r="O469">
        <v>2</v>
      </c>
      <c r="P469">
        <v>0</v>
      </c>
      <c r="Q469" t="b">
        <v>0</v>
      </c>
      <c r="R469" t="b">
        <v>0</v>
      </c>
      <c r="S469" t="b">
        <v>0</v>
      </c>
      <c r="T469" t="b">
        <v>0</v>
      </c>
      <c r="U469" t="b">
        <v>0</v>
      </c>
      <c r="V469" t="b">
        <v>0</v>
      </c>
      <c r="W469" t="b">
        <v>0</v>
      </c>
      <c r="X469" t="b">
        <v>0</v>
      </c>
      <c r="Y469" t="b">
        <v>0</v>
      </c>
      <c r="Z469" t="b">
        <v>0</v>
      </c>
      <c r="AA469" t="b">
        <v>0</v>
      </c>
      <c r="AB469" t="b">
        <v>0</v>
      </c>
      <c r="AC469" t="b">
        <v>0</v>
      </c>
      <c r="AD469" t="b">
        <v>1</v>
      </c>
      <c r="AE469">
        <v>0</v>
      </c>
      <c r="AF469">
        <v>0</v>
      </c>
      <c r="AG469">
        <v>0</v>
      </c>
      <c r="AH469">
        <v>255</v>
      </c>
      <c r="AI469">
        <v>3</v>
      </c>
      <c r="AJ469">
        <v>3</v>
      </c>
      <c r="AK469">
        <v>3</v>
      </c>
      <c r="AL469">
        <v>3</v>
      </c>
      <c r="AM469">
        <v>151</v>
      </c>
    </row>
    <row r="470" spans="1:39" x14ac:dyDescent="0.55000000000000004">
      <c r="A470">
        <v>469</v>
      </c>
      <c r="B470">
        <v>54</v>
      </c>
      <c r="C470">
        <v>18</v>
      </c>
      <c r="D470">
        <v>7</v>
      </c>
      <c r="E470" t="s">
        <v>12094</v>
      </c>
      <c r="F470" t="s">
        <v>12091</v>
      </c>
      <c r="G470" t="s">
        <v>12092</v>
      </c>
      <c r="H470" s="5">
        <v>37684</v>
      </c>
      <c r="I470">
        <v>19</v>
      </c>
      <c r="J470">
        <v>0</v>
      </c>
      <c r="K470">
        <v>0</v>
      </c>
      <c r="L470">
        <v>2</v>
      </c>
      <c r="M470">
        <v>0</v>
      </c>
      <c r="N470">
        <v>8</v>
      </c>
      <c r="O470">
        <v>2</v>
      </c>
      <c r="P470">
        <v>0</v>
      </c>
      <c r="Q470" t="b">
        <v>0</v>
      </c>
      <c r="R470" t="b">
        <v>0</v>
      </c>
      <c r="S470" t="b">
        <v>0</v>
      </c>
      <c r="T470" t="b">
        <v>0</v>
      </c>
      <c r="U470" t="b">
        <v>0</v>
      </c>
      <c r="V470" t="b">
        <v>0</v>
      </c>
      <c r="W470" t="b">
        <v>0</v>
      </c>
      <c r="X470" t="b">
        <v>0</v>
      </c>
      <c r="Y470" t="b">
        <v>0</v>
      </c>
      <c r="Z470" t="b">
        <v>0</v>
      </c>
      <c r="AA470" t="b">
        <v>0</v>
      </c>
      <c r="AB470" t="b">
        <v>0</v>
      </c>
      <c r="AC470" t="b">
        <v>0</v>
      </c>
      <c r="AD470" t="b">
        <v>0</v>
      </c>
      <c r="AE470">
        <v>0</v>
      </c>
      <c r="AF470">
        <v>1</v>
      </c>
      <c r="AG470">
        <v>0</v>
      </c>
      <c r="AH470">
        <v>255</v>
      </c>
      <c r="AI470">
        <v>3</v>
      </c>
      <c r="AJ470">
        <v>3</v>
      </c>
      <c r="AK470">
        <v>3</v>
      </c>
      <c r="AL470">
        <v>3</v>
      </c>
      <c r="AM470">
        <v>151</v>
      </c>
    </row>
    <row r="471" spans="1:39" x14ac:dyDescent="0.55000000000000004">
      <c r="A471">
        <v>470</v>
      </c>
      <c r="B471">
        <v>55</v>
      </c>
      <c r="C471">
        <v>18</v>
      </c>
      <c r="D471">
        <v>8</v>
      </c>
      <c r="E471" t="s">
        <v>12094</v>
      </c>
      <c r="F471" t="s">
        <v>12049</v>
      </c>
      <c r="G471" t="s">
        <v>12095</v>
      </c>
      <c r="H471" t="s">
        <v>12096</v>
      </c>
      <c r="I471">
        <v>2</v>
      </c>
      <c r="J471">
        <v>0</v>
      </c>
      <c r="K471">
        <v>0</v>
      </c>
      <c r="L471">
        <v>1</v>
      </c>
      <c r="M471">
        <v>2</v>
      </c>
      <c r="N471">
        <v>7</v>
      </c>
      <c r="O471">
        <v>3</v>
      </c>
      <c r="P471">
        <v>0</v>
      </c>
      <c r="Q471" t="b">
        <v>0</v>
      </c>
      <c r="R471" t="b">
        <v>0</v>
      </c>
      <c r="S471" t="b">
        <v>0</v>
      </c>
      <c r="T471" t="b">
        <v>0</v>
      </c>
      <c r="U471" t="b">
        <v>0</v>
      </c>
      <c r="V471" t="b">
        <v>0</v>
      </c>
      <c r="W471" t="b">
        <v>0</v>
      </c>
      <c r="X471" t="b">
        <v>0</v>
      </c>
      <c r="Y471" t="b">
        <v>0</v>
      </c>
      <c r="Z471" t="b">
        <v>0</v>
      </c>
      <c r="AA471" t="b">
        <v>0</v>
      </c>
      <c r="AB471" t="b">
        <v>0</v>
      </c>
      <c r="AC471" t="b">
        <v>0</v>
      </c>
      <c r="AD471" t="b">
        <v>0</v>
      </c>
      <c r="AE471">
        <v>0</v>
      </c>
      <c r="AF471">
        <v>0</v>
      </c>
      <c r="AG471">
        <v>0</v>
      </c>
      <c r="AH471">
        <v>255</v>
      </c>
      <c r="AI471">
        <v>3</v>
      </c>
      <c r="AJ471">
        <v>3</v>
      </c>
      <c r="AK471">
        <v>3</v>
      </c>
      <c r="AL471">
        <v>3</v>
      </c>
      <c r="AM471">
        <v>151</v>
      </c>
    </row>
    <row r="472" spans="1:39" x14ac:dyDescent="0.55000000000000004">
      <c r="A472">
        <v>471</v>
      </c>
      <c r="B472">
        <v>56</v>
      </c>
      <c r="C472">
        <v>19</v>
      </c>
      <c r="D472">
        <v>1</v>
      </c>
      <c r="E472" t="s">
        <v>12049</v>
      </c>
      <c r="F472" t="s">
        <v>12085</v>
      </c>
      <c r="G472" t="s">
        <v>12097</v>
      </c>
      <c r="H472" t="s">
        <v>12098</v>
      </c>
      <c r="I472">
        <v>34</v>
      </c>
      <c r="J472">
        <v>1</v>
      </c>
      <c r="K472">
        <v>0</v>
      </c>
      <c r="L472">
        <v>1</v>
      </c>
      <c r="M472">
        <v>1</v>
      </c>
      <c r="N472">
        <v>8</v>
      </c>
      <c r="O472">
        <v>0</v>
      </c>
      <c r="P472">
        <v>0</v>
      </c>
      <c r="Q472" t="b">
        <v>0</v>
      </c>
      <c r="R472" t="b">
        <v>0</v>
      </c>
      <c r="S472" t="b">
        <v>0</v>
      </c>
      <c r="T472" t="b">
        <v>0</v>
      </c>
      <c r="U472" t="b">
        <v>0</v>
      </c>
      <c r="V472" t="b">
        <v>0</v>
      </c>
      <c r="W472" t="b">
        <v>0</v>
      </c>
      <c r="X472" t="b">
        <v>0</v>
      </c>
      <c r="Y472" t="b">
        <v>0</v>
      </c>
      <c r="Z472" t="b">
        <v>0</v>
      </c>
      <c r="AA472" t="b">
        <v>0</v>
      </c>
      <c r="AB472" t="b">
        <v>0</v>
      </c>
      <c r="AC472" t="b">
        <v>1</v>
      </c>
      <c r="AD472" t="b">
        <v>0</v>
      </c>
      <c r="AE472">
        <v>0</v>
      </c>
      <c r="AF472">
        <v>1</v>
      </c>
      <c r="AG472">
        <v>0</v>
      </c>
      <c r="AH472">
        <v>0</v>
      </c>
      <c r="AI472">
        <v>3</v>
      </c>
      <c r="AJ472">
        <v>3</v>
      </c>
      <c r="AK472">
        <v>3</v>
      </c>
      <c r="AL472">
        <v>3</v>
      </c>
      <c r="AM472">
        <v>152</v>
      </c>
    </row>
    <row r="473" spans="1:39" x14ac:dyDescent="0.55000000000000004">
      <c r="A473">
        <v>472</v>
      </c>
      <c r="B473">
        <v>57</v>
      </c>
      <c r="C473">
        <v>19</v>
      </c>
      <c r="D473">
        <v>2</v>
      </c>
      <c r="E473" t="s">
        <v>12032</v>
      </c>
      <c r="F473" t="s">
        <v>12049</v>
      </c>
      <c r="G473" t="s">
        <v>12099</v>
      </c>
      <c r="H473" s="5">
        <v>42746</v>
      </c>
      <c r="I473">
        <v>5</v>
      </c>
      <c r="J473">
        <v>0</v>
      </c>
      <c r="K473">
        <v>0</v>
      </c>
      <c r="L473">
        <v>1</v>
      </c>
      <c r="M473">
        <v>2</v>
      </c>
      <c r="N473">
        <v>0</v>
      </c>
      <c r="O473">
        <v>1</v>
      </c>
      <c r="P473">
        <v>255</v>
      </c>
      <c r="Q473" t="b">
        <v>0</v>
      </c>
      <c r="R473" t="b">
        <v>0</v>
      </c>
      <c r="S473" t="b">
        <v>0</v>
      </c>
      <c r="T473" t="b">
        <v>0</v>
      </c>
      <c r="U473" t="b">
        <v>0</v>
      </c>
      <c r="V473" t="b">
        <v>0</v>
      </c>
      <c r="W473" t="b">
        <v>0</v>
      </c>
      <c r="X473" t="b">
        <v>0</v>
      </c>
      <c r="Y473" t="b">
        <v>0</v>
      </c>
      <c r="Z473" t="b">
        <v>0</v>
      </c>
      <c r="AA473" t="b">
        <v>0</v>
      </c>
      <c r="AB473" t="b">
        <v>0</v>
      </c>
      <c r="AC473" t="b">
        <v>0</v>
      </c>
      <c r="AD473" t="b">
        <v>0</v>
      </c>
      <c r="AE473">
        <v>0</v>
      </c>
      <c r="AF473">
        <v>0</v>
      </c>
      <c r="AG473">
        <v>0</v>
      </c>
      <c r="AH473">
        <v>255</v>
      </c>
      <c r="AI473">
        <v>3</v>
      </c>
      <c r="AJ473">
        <v>3</v>
      </c>
      <c r="AK473">
        <v>2</v>
      </c>
      <c r="AL473">
        <v>3</v>
      </c>
      <c r="AM473">
        <v>152</v>
      </c>
    </row>
    <row r="474" spans="1:39" x14ac:dyDescent="0.55000000000000004">
      <c r="A474">
        <v>473</v>
      </c>
      <c r="B474">
        <v>58</v>
      </c>
      <c r="C474">
        <v>19</v>
      </c>
      <c r="D474">
        <v>3</v>
      </c>
      <c r="E474" t="s">
        <v>12049</v>
      </c>
      <c r="F474" t="s">
        <v>12085</v>
      </c>
      <c r="G474" t="s">
        <v>12100</v>
      </c>
      <c r="H474" t="s">
        <v>11227</v>
      </c>
      <c r="I474">
        <v>2</v>
      </c>
      <c r="J474">
        <v>0</v>
      </c>
      <c r="K474">
        <v>0</v>
      </c>
      <c r="L474">
        <v>1</v>
      </c>
      <c r="M474">
        <v>2</v>
      </c>
      <c r="N474">
        <v>7</v>
      </c>
      <c r="O474">
        <v>3</v>
      </c>
      <c r="P474">
        <v>255</v>
      </c>
      <c r="Q474" t="b">
        <v>0</v>
      </c>
      <c r="R474" t="b">
        <v>0</v>
      </c>
      <c r="S474" t="b">
        <v>0</v>
      </c>
      <c r="T474" t="b">
        <v>0</v>
      </c>
      <c r="U474" t="b">
        <v>0</v>
      </c>
      <c r="V474" t="b">
        <v>0</v>
      </c>
      <c r="W474" t="b">
        <v>0</v>
      </c>
      <c r="X474" t="b">
        <v>0</v>
      </c>
      <c r="Y474" t="b">
        <v>0</v>
      </c>
      <c r="Z474" t="b">
        <v>0</v>
      </c>
      <c r="AA474" t="b">
        <v>0</v>
      </c>
      <c r="AB474" t="b">
        <v>0</v>
      </c>
      <c r="AC474" t="b">
        <v>0</v>
      </c>
      <c r="AD474" t="b">
        <v>0</v>
      </c>
      <c r="AE474">
        <v>0</v>
      </c>
      <c r="AF474">
        <v>1</v>
      </c>
      <c r="AG474">
        <v>1</v>
      </c>
      <c r="AH474">
        <v>255</v>
      </c>
      <c r="AI474">
        <v>3</v>
      </c>
      <c r="AJ474">
        <v>3</v>
      </c>
      <c r="AK474">
        <v>3</v>
      </c>
      <c r="AL474">
        <v>3</v>
      </c>
      <c r="AM474">
        <v>152</v>
      </c>
    </row>
    <row r="475" spans="1:39" x14ac:dyDescent="0.55000000000000004">
      <c r="A475">
        <v>474</v>
      </c>
      <c r="B475">
        <v>59</v>
      </c>
      <c r="C475">
        <v>20</v>
      </c>
      <c r="D475">
        <v>1</v>
      </c>
      <c r="E475" t="s">
        <v>12032</v>
      </c>
      <c r="F475" t="s">
        <v>12101</v>
      </c>
      <c r="G475" t="s">
        <v>12102</v>
      </c>
      <c r="H475" t="s">
        <v>12127</v>
      </c>
      <c r="I475">
        <v>24</v>
      </c>
      <c r="J475">
        <v>1</v>
      </c>
      <c r="K475">
        <v>0</v>
      </c>
      <c r="L475">
        <v>0</v>
      </c>
      <c r="M475">
        <v>1</v>
      </c>
      <c r="N475">
        <v>8</v>
      </c>
      <c r="O475">
        <v>0</v>
      </c>
      <c r="P475">
        <v>0</v>
      </c>
      <c r="Q475" t="b">
        <v>0</v>
      </c>
      <c r="R475" t="b">
        <v>0</v>
      </c>
      <c r="S475" t="b">
        <v>0</v>
      </c>
      <c r="T475" t="b">
        <v>0</v>
      </c>
      <c r="U475" t="b">
        <v>0</v>
      </c>
      <c r="V475" t="b">
        <v>0</v>
      </c>
      <c r="W475" t="b">
        <v>0</v>
      </c>
      <c r="X475" t="b">
        <v>0</v>
      </c>
      <c r="Y475" t="b">
        <v>0</v>
      </c>
      <c r="Z475" t="b">
        <v>0</v>
      </c>
      <c r="AA475" t="b">
        <v>0</v>
      </c>
      <c r="AB475" t="b">
        <v>0</v>
      </c>
      <c r="AC475" t="b">
        <v>0</v>
      </c>
      <c r="AD475" t="b">
        <v>0</v>
      </c>
      <c r="AE475">
        <v>0</v>
      </c>
      <c r="AF475">
        <v>0</v>
      </c>
      <c r="AG475">
        <v>0</v>
      </c>
      <c r="AH475">
        <v>0</v>
      </c>
      <c r="AI475">
        <v>3</v>
      </c>
      <c r="AJ475">
        <v>3</v>
      </c>
      <c r="AK475">
        <v>3</v>
      </c>
      <c r="AL475">
        <v>3</v>
      </c>
      <c r="AM475">
        <v>153</v>
      </c>
    </row>
    <row r="476" spans="1:39" x14ac:dyDescent="0.55000000000000004">
      <c r="A476">
        <v>475</v>
      </c>
      <c r="B476">
        <v>60</v>
      </c>
      <c r="C476">
        <v>20</v>
      </c>
      <c r="D476">
        <v>2</v>
      </c>
      <c r="E476" t="s">
        <v>12037</v>
      </c>
      <c r="F476" t="s">
        <v>11416</v>
      </c>
      <c r="G476" t="s">
        <v>12104</v>
      </c>
      <c r="H476" t="s">
        <v>12128</v>
      </c>
      <c r="I476">
        <v>26</v>
      </c>
      <c r="J476">
        <v>0</v>
      </c>
      <c r="K476">
        <v>0</v>
      </c>
      <c r="L476">
        <v>1</v>
      </c>
      <c r="M476">
        <v>0</v>
      </c>
      <c r="N476">
        <v>8</v>
      </c>
      <c r="O476">
        <v>3</v>
      </c>
      <c r="P476">
        <v>0</v>
      </c>
      <c r="Q476" t="b">
        <v>0</v>
      </c>
      <c r="R476" t="b">
        <v>0</v>
      </c>
      <c r="S476" t="b">
        <v>0</v>
      </c>
      <c r="T476" t="b">
        <v>0</v>
      </c>
      <c r="U476" t="b">
        <v>0</v>
      </c>
      <c r="V476" t="b">
        <v>0</v>
      </c>
      <c r="W476" t="b">
        <v>0</v>
      </c>
      <c r="X476" t="b">
        <v>0</v>
      </c>
      <c r="Y476" t="b">
        <v>0</v>
      </c>
      <c r="Z476" t="b">
        <v>0</v>
      </c>
      <c r="AA476" t="b">
        <v>0</v>
      </c>
      <c r="AB476" t="b">
        <v>0</v>
      </c>
      <c r="AC476" t="b">
        <v>0</v>
      </c>
      <c r="AD476" t="b">
        <v>0</v>
      </c>
      <c r="AE476">
        <v>0</v>
      </c>
      <c r="AF476">
        <v>2</v>
      </c>
      <c r="AG476">
        <v>0</v>
      </c>
      <c r="AH476">
        <v>3</v>
      </c>
      <c r="AI476">
        <v>3</v>
      </c>
      <c r="AJ476">
        <v>3</v>
      </c>
      <c r="AK476">
        <v>3</v>
      </c>
      <c r="AL476">
        <v>3</v>
      </c>
      <c r="AM476">
        <v>153</v>
      </c>
    </row>
    <row r="477" spans="1:39" x14ac:dyDescent="0.55000000000000004">
      <c r="A477">
        <v>476</v>
      </c>
      <c r="B477">
        <v>61</v>
      </c>
      <c r="C477">
        <v>20</v>
      </c>
      <c r="D477">
        <v>3</v>
      </c>
      <c r="E477" t="s">
        <v>12037</v>
      </c>
      <c r="F477" t="s">
        <v>12032</v>
      </c>
      <c r="G477" t="s">
        <v>12048</v>
      </c>
      <c r="H477" t="s">
        <v>12129</v>
      </c>
      <c r="I477">
        <v>53</v>
      </c>
      <c r="J477">
        <v>1</v>
      </c>
      <c r="K477">
        <v>0</v>
      </c>
      <c r="L477">
        <v>1</v>
      </c>
      <c r="M477">
        <v>1</v>
      </c>
      <c r="N477">
        <v>8</v>
      </c>
      <c r="O477">
        <v>2</v>
      </c>
      <c r="P477">
        <v>0</v>
      </c>
      <c r="Q477" t="b">
        <v>0</v>
      </c>
      <c r="R477" t="b">
        <v>0</v>
      </c>
      <c r="S477" t="b">
        <v>0</v>
      </c>
      <c r="T477" t="b">
        <v>0</v>
      </c>
      <c r="U477" t="b">
        <v>0</v>
      </c>
      <c r="V477" t="b">
        <v>1</v>
      </c>
      <c r="W477" t="b">
        <v>0</v>
      </c>
      <c r="X477" t="b">
        <v>0</v>
      </c>
      <c r="Y477" t="b">
        <v>0</v>
      </c>
      <c r="Z477" t="b">
        <v>0</v>
      </c>
      <c r="AA477" t="b">
        <v>0</v>
      </c>
      <c r="AB477" t="b">
        <v>0</v>
      </c>
      <c r="AC477" t="b">
        <v>0</v>
      </c>
      <c r="AD477" t="b">
        <v>0</v>
      </c>
      <c r="AE477">
        <v>0</v>
      </c>
      <c r="AF477">
        <v>0</v>
      </c>
      <c r="AG477">
        <v>0</v>
      </c>
      <c r="AH477">
        <v>0</v>
      </c>
      <c r="AI477">
        <v>3</v>
      </c>
      <c r="AJ477">
        <v>0</v>
      </c>
      <c r="AK477">
        <v>3</v>
      </c>
      <c r="AL477">
        <v>3</v>
      </c>
      <c r="AM477">
        <v>153</v>
      </c>
    </row>
    <row r="478" spans="1:39" x14ac:dyDescent="0.55000000000000004">
      <c r="A478">
        <v>477</v>
      </c>
      <c r="B478">
        <v>62</v>
      </c>
      <c r="C478">
        <v>20</v>
      </c>
      <c r="D478">
        <v>4</v>
      </c>
      <c r="E478" t="s">
        <v>12106</v>
      </c>
      <c r="F478" t="s">
        <v>12037</v>
      </c>
      <c r="G478" t="s">
        <v>12130</v>
      </c>
      <c r="H478" s="5">
        <v>36130</v>
      </c>
      <c r="I478">
        <v>25</v>
      </c>
      <c r="J478">
        <v>0</v>
      </c>
      <c r="K478">
        <v>0</v>
      </c>
      <c r="L478">
        <v>1</v>
      </c>
      <c r="M478">
        <v>2</v>
      </c>
      <c r="N478">
        <v>8</v>
      </c>
      <c r="O478">
        <v>4</v>
      </c>
      <c r="P478">
        <v>0</v>
      </c>
      <c r="Q478" t="b">
        <v>0</v>
      </c>
      <c r="R478" t="b">
        <v>0</v>
      </c>
      <c r="S478" t="b">
        <v>0</v>
      </c>
      <c r="T478" t="b">
        <v>0</v>
      </c>
      <c r="U478" t="b">
        <v>0</v>
      </c>
      <c r="V478" t="b">
        <v>0</v>
      </c>
      <c r="W478" t="b">
        <v>0</v>
      </c>
      <c r="X478" t="b">
        <v>0</v>
      </c>
      <c r="Y478" t="b">
        <v>0</v>
      </c>
      <c r="Z478" t="b">
        <v>0</v>
      </c>
      <c r="AA478" t="b">
        <v>0</v>
      </c>
      <c r="AB478" t="b">
        <v>0</v>
      </c>
      <c r="AC478" t="b">
        <v>0</v>
      </c>
      <c r="AD478" t="b">
        <v>0</v>
      </c>
      <c r="AE478">
        <v>0</v>
      </c>
      <c r="AF478">
        <v>1</v>
      </c>
      <c r="AG478">
        <v>0</v>
      </c>
      <c r="AH478">
        <v>3</v>
      </c>
      <c r="AI478">
        <v>2</v>
      </c>
      <c r="AJ478">
        <v>3</v>
      </c>
      <c r="AK478">
        <v>3</v>
      </c>
      <c r="AL478">
        <v>3</v>
      </c>
      <c r="AM478">
        <v>153</v>
      </c>
    </row>
    <row r="479" spans="1:39" x14ac:dyDescent="0.55000000000000004">
      <c r="A479">
        <v>478</v>
      </c>
      <c r="B479">
        <v>63</v>
      </c>
      <c r="C479">
        <v>21</v>
      </c>
      <c r="D479">
        <v>1</v>
      </c>
      <c r="E479" t="s">
        <v>12032</v>
      </c>
      <c r="F479" t="s">
        <v>12101</v>
      </c>
      <c r="G479" t="s">
        <v>11491</v>
      </c>
      <c r="H479" t="s">
        <v>12108</v>
      </c>
      <c r="I479">
        <v>64</v>
      </c>
      <c r="J479">
        <v>0</v>
      </c>
      <c r="K479">
        <v>0</v>
      </c>
      <c r="L479">
        <v>5</v>
      </c>
      <c r="M479">
        <v>0</v>
      </c>
      <c r="N479">
        <v>8</v>
      </c>
      <c r="O479">
        <v>0</v>
      </c>
      <c r="P479">
        <v>0</v>
      </c>
      <c r="Q479" t="b">
        <v>0</v>
      </c>
      <c r="R479" t="b">
        <v>1</v>
      </c>
      <c r="S479" t="b">
        <v>0</v>
      </c>
      <c r="T479" t="b">
        <v>0</v>
      </c>
      <c r="U479" t="b">
        <v>0</v>
      </c>
      <c r="V479" t="b">
        <v>0</v>
      </c>
      <c r="W479" t="b">
        <v>0</v>
      </c>
      <c r="X479" t="b">
        <v>0</v>
      </c>
      <c r="Y479" t="b">
        <v>0</v>
      </c>
      <c r="Z479" t="b">
        <v>0</v>
      </c>
      <c r="AA479" t="b">
        <v>0</v>
      </c>
      <c r="AB479" t="b">
        <v>0</v>
      </c>
      <c r="AC479" t="b">
        <v>0</v>
      </c>
      <c r="AD479" t="b">
        <v>0</v>
      </c>
      <c r="AE479">
        <v>0</v>
      </c>
      <c r="AF479">
        <v>2</v>
      </c>
      <c r="AG479">
        <v>0</v>
      </c>
      <c r="AH479">
        <v>0</v>
      </c>
      <c r="AI479">
        <v>3</v>
      </c>
      <c r="AJ479">
        <v>3</v>
      </c>
      <c r="AK479">
        <v>3</v>
      </c>
      <c r="AL479">
        <v>3</v>
      </c>
      <c r="AM479">
        <v>154</v>
      </c>
    </row>
    <row r="480" spans="1:39" x14ac:dyDescent="0.55000000000000004">
      <c r="A480">
        <v>479</v>
      </c>
      <c r="B480">
        <v>64</v>
      </c>
      <c r="C480">
        <v>22</v>
      </c>
      <c r="D480">
        <v>1</v>
      </c>
      <c r="E480" t="s">
        <v>12085</v>
      </c>
      <c r="F480" t="s">
        <v>11264</v>
      </c>
      <c r="G480" t="s">
        <v>11529</v>
      </c>
      <c r="H480" t="s">
        <v>12131</v>
      </c>
      <c r="I480">
        <v>53</v>
      </c>
      <c r="J480">
        <v>0</v>
      </c>
      <c r="K480">
        <v>0</v>
      </c>
      <c r="L480">
        <v>0</v>
      </c>
      <c r="M480">
        <v>0</v>
      </c>
      <c r="N480">
        <v>8</v>
      </c>
      <c r="O480">
        <v>3</v>
      </c>
      <c r="P480">
        <v>0</v>
      </c>
      <c r="Q480" t="b">
        <v>0</v>
      </c>
      <c r="R480" t="b">
        <v>1</v>
      </c>
      <c r="S480" t="b">
        <v>0</v>
      </c>
      <c r="T480" t="b">
        <v>0</v>
      </c>
      <c r="U480" t="b">
        <v>0</v>
      </c>
      <c r="V480" t="b">
        <v>0</v>
      </c>
      <c r="W480" t="b">
        <v>0</v>
      </c>
      <c r="X480" t="b">
        <v>0</v>
      </c>
      <c r="Y480" t="b">
        <v>0</v>
      </c>
      <c r="Z480" t="b">
        <v>0</v>
      </c>
      <c r="AA480" t="b">
        <v>0</v>
      </c>
      <c r="AB480" t="b">
        <v>0</v>
      </c>
      <c r="AC480" t="b">
        <v>0</v>
      </c>
      <c r="AD480" t="b">
        <v>0</v>
      </c>
      <c r="AE480">
        <v>0</v>
      </c>
      <c r="AF480">
        <v>0</v>
      </c>
      <c r="AG480">
        <v>0</v>
      </c>
      <c r="AH480">
        <v>0</v>
      </c>
      <c r="AI480">
        <v>3</v>
      </c>
      <c r="AJ480">
        <v>3</v>
      </c>
      <c r="AK480">
        <v>3</v>
      </c>
      <c r="AL480">
        <v>3</v>
      </c>
      <c r="AM480">
        <v>155</v>
      </c>
    </row>
    <row r="481" spans="1:39" x14ac:dyDescent="0.55000000000000004">
      <c r="A481">
        <v>480</v>
      </c>
      <c r="B481">
        <v>65</v>
      </c>
      <c r="C481">
        <v>22</v>
      </c>
      <c r="D481">
        <v>2</v>
      </c>
      <c r="E481" t="s">
        <v>12110</v>
      </c>
      <c r="F481" t="s">
        <v>12111</v>
      </c>
      <c r="G481" t="s">
        <v>12112</v>
      </c>
      <c r="H481" s="5">
        <v>25696</v>
      </c>
      <c r="I481">
        <v>52</v>
      </c>
      <c r="J481">
        <v>1</v>
      </c>
      <c r="K481">
        <v>0</v>
      </c>
      <c r="L481">
        <v>0</v>
      </c>
      <c r="M481">
        <v>1</v>
      </c>
      <c r="N481">
        <v>8</v>
      </c>
      <c r="O481">
        <v>0</v>
      </c>
      <c r="P481">
        <v>0</v>
      </c>
      <c r="Q481" t="b">
        <v>0</v>
      </c>
      <c r="R481" t="b">
        <v>0</v>
      </c>
      <c r="S481" t="b">
        <v>1</v>
      </c>
      <c r="T481" t="b">
        <v>0</v>
      </c>
      <c r="U481" t="b">
        <v>0</v>
      </c>
      <c r="V481" t="b">
        <v>0</v>
      </c>
      <c r="W481" t="b">
        <v>0</v>
      </c>
      <c r="X481" t="b">
        <v>0</v>
      </c>
      <c r="Y481" t="b">
        <v>0</v>
      </c>
      <c r="Z481" t="b">
        <v>0</v>
      </c>
      <c r="AA481" t="b">
        <v>0</v>
      </c>
      <c r="AB481" t="b">
        <v>0</v>
      </c>
      <c r="AC481" t="b">
        <v>0</v>
      </c>
      <c r="AD481" t="b">
        <v>0</v>
      </c>
      <c r="AE481">
        <v>0</v>
      </c>
      <c r="AF481">
        <v>0</v>
      </c>
      <c r="AG481">
        <v>0</v>
      </c>
      <c r="AH481">
        <v>0</v>
      </c>
      <c r="AI481">
        <v>3</v>
      </c>
      <c r="AJ481">
        <v>3</v>
      </c>
      <c r="AK481">
        <v>3</v>
      </c>
      <c r="AL481">
        <v>3</v>
      </c>
      <c r="AM481">
        <v>155</v>
      </c>
    </row>
    <row r="482" spans="1:39" x14ac:dyDescent="0.55000000000000004">
      <c r="A482">
        <v>481</v>
      </c>
      <c r="B482">
        <v>66</v>
      </c>
      <c r="C482">
        <v>23</v>
      </c>
      <c r="D482">
        <v>1</v>
      </c>
      <c r="E482" t="s">
        <v>12064</v>
      </c>
      <c r="F482" t="s">
        <v>12049</v>
      </c>
      <c r="G482" t="s">
        <v>12113</v>
      </c>
      <c r="H482" t="s">
        <v>12114</v>
      </c>
      <c r="I482">
        <v>60</v>
      </c>
      <c r="J482">
        <v>1</v>
      </c>
      <c r="K482">
        <v>0</v>
      </c>
      <c r="L482">
        <v>2</v>
      </c>
      <c r="M482">
        <v>1</v>
      </c>
      <c r="N482">
        <v>9</v>
      </c>
      <c r="O482">
        <v>0</v>
      </c>
      <c r="P482">
        <v>0</v>
      </c>
      <c r="Q482" t="b">
        <v>0</v>
      </c>
      <c r="R482" t="b">
        <v>0</v>
      </c>
      <c r="S482" t="b">
        <v>0</v>
      </c>
      <c r="T482" t="b">
        <v>0</v>
      </c>
      <c r="U482" t="b">
        <v>1</v>
      </c>
      <c r="V482" t="b">
        <v>0</v>
      </c>
      <c r="W482" t="b">
        <v>0</v>
      </c>
      <c r="X482" t="b">
        <v>0</v>
      </c>
      <c r="Y482" t="b">
        <v>0</v>
      </c>
      <c r="Z482" t="b">
        <v>0</v>
      </c>
      <c r="AA482" t="b">
        <v>0</v>
      </c>
      <c r="AB482" t="b">
        <v>0</v>
      </c>
      <c r="AC482" t="b">
        <v>0</v>
      </c>
      <c r="AD482" t="b">
        <v>0</v>
      </c>
      <c r="AE482">
        <v>0</v>
      </c>
      <c r="AF482">
        <v>0</v>
      </c>
      <c r="AG482">
        <v>0</v>
      </c>
      <c r="AH482">
        <v>0</v>
      </c>
      <c r="AI482">
        <v>1</v>
      </c>
      <c r="AJ482">
        <v>1</v>
      </c>
      <c r="AK482">
        <v>3</v>
      </c>
      <c r="AL482">
        <v>3</v>
      </c>
      <c r="AM482">
        <v>156</v>
      </c>
    </row>
    <row r="483" spans="1:39" x14ac:dyDescent="0.55000000000000004">
      <c r="A483">
        <v>482</v>
      </c>
      <c r="B483">
        <v>67</v>
      </c>
      <c r="C483">
        <v>23</v>
      </c>
      <c r="D483">
        <v>2</v>
      </c>
      <c r="E483" t="s">
        <v>12047</v>
      </c>
      <c r="F483" t="s">
        <v>12115</v>
      </c>
      <c r="G483" t="s">
        <v>12116</v>
      </c>
      <c r="H483" s="5">
        <v>23165</v>
      </c>
      <c r="I483">
        <v>59</v>
      </c>
      <c r="J483">
        <v>0</v>
      </c>
      <c r="K483">
        <v>0</v>
      </c>
      <c r="L483">
        <v>2</v>
      </c>
      <c r="M483">
        <v>0</v>
      </c>
      <c r="N483">
        <v>8</v>
      </c>
      <c r="O483">
        <v>4</v>
      </c>
      <c r="P483">
        <v>0</v>
      </c>
      <c r="Q483" t="b">
        <v>0</v>
      </c>
      <c r="R483" t="b">
        <v>0</v>
      </c>
      <c r="S483" t="b">
        <v>0</v>
      </c>
      <c r="T483" t="b">
        <v>0</v>
      </c>
      <c r="U483" t="b">
        <v>1</v>
      </c>
      <c r="V483" t="b">
        <v>0</v>
      </c>
      <c r="W483" t="b">
        <v>0</v>
      </c>
      <c r="X483" t="b">
        <v>0</v>
      </c>
      <c r="Y483" t="b">
        <v>0</v>
      </c>
      <c r="Z483" t="b">
        <v>0</v>
      </c>
      <c r="AA483" t="b">
        <v>0</v>
      </c>
      <c r="AB483" t="b">
        <v>0</v>
      </c>
      <c r="AC483" t="b">
        <v>0</v>
      </c>
      <c r="AD483" t="b">
        <v>0</v>
      </c>
      <c r="AE483">
        <v>0</v>
      </c>
      <c r="AF483">
        <v>1</v>
      </c>
      <c r="AG483">
        <v>0</v>
      </c>
      <c r="AH483">
        <v>3</v>
      </c>
      <c r="AI483">
        <v>0</v>
      </c>
      <c r="AJ483">
        <v>3</v>
      </c>
      <c r="AK483">
        <v>3</v>
      </c>
      <c r="AL483">
        <v>3</v>
      </c>
      <c r="AM483">
        <v>156</v>
      </c>
    </row>
    <row r="484" spans="1:39" x14ac:dyDescent="0.55000000000000004">
      <c r="A484">
        <v>483</v>
      </c>
      <c r="B484">
        <v>68</v>
      </c>
      <c r="C484">
        <v>24</v>
      </c>
      <c r="D484">
        <v>1</v>
      </c>
      <c r="E484" t="s">
        <v>12132</v>
      </c>
      <c r="F484" t="s">
        <v>12133</v>
      </c>
      <c r="G484" t="s">
        <v>12134</v>
      </c>
      <c r="H484" s="5">
        <v>14428</v>
      </c>
      <c r="I484">
        <v>83</v>
      </c>
      <c r="J484">
        <v>1</v>
      </c>
      <c r="K484">
        <v>0</v>
      </c>
      <c r="L484">
        <v>0</v>
      </c>
      <c r="M484">
        <v>1</v>
      </c>
      <c r="N484">
        <v>8</v>
      </c>
      <c r="O484">
        <v>0</v>
      </c>
      <c r="P484">
        <v>0</v>
      </c>
      <c r="Q484" t="b">
        <v>0</v>
      </c>
      <c r="R484" t="b">
        <v>0</v>
      </c>
      <c r="S484" t="b">
        <v>0</v>
      </c>
      <c r="T484" t="b">
        <v>0</v>
      </c>
      <c r="U484" t="b">
        <v>0</v>
      </c>
      <c r="V484" t="b">
        <v>0</v>
      </c>
      <c r="W484" t="b">
        <v>0</v>
      </c>
      <c r="X484" t="b">
        <v>0</v>
      </c>
      <c r="Y484" t="b">
        <v>0</v>
      </c>
      <c r="Z484" t="b">
        <v>0</v>
      </c>
      <c r="AA484" t="b">
        <v>0</v>
      </c>
      <c r="AB484" t="b">
        <v>0</v>
      </c>
      <c r="AC484" t="b">
        <v>0</v>
      </c>
      <c r="AD484" t="b">
        <v>0</v>
      </c>
      <c r="AE484">
        <v>0</v>
      </c>
      <c r="AF484">
        <v>0</v>
      </c>
      <c r="AG484">
        <v>0</v>
      </c>
      <c r="AH484">
        <v>0</v>
      </c>
      <c r="AI484">
        <v>3</v>
      </c>
      <c r="AJ484">
        <v>3</v>
      </c>
      <c r="AK484">
        <v>3</v>
      </c>
      <c r="AL484">
        <v>3</v>
      </c>
      <c r="AM484">
        <v>157</v>
      </c>
    </row>
    <row r="485" spans="1:39" x14ac:dyDescent="0.55000000000000004">
      <c r="A485">
        <v>484</v>
      </c>
      <c r="B485">
        <v>69</v>
      </c>
      <c r="C485">
        <v>24</v>
      </c>
      <c r="D485">
        <v>2</v>
      </c>
      <c r="E485" t="s">
        <v>12032</v>
      </c>
      <c r="F485" t="s">
        <v>12135</v>
      </c>
      <c r="G485" t="s">
        <v>12136</v>
      </c>
      <c r="H485" s="5">
        <v>13490</v>
      </c>
      <c r="I485">
        <v>86</v>
      </c>
      <c r="J485">
        <v>0</v>
      </c>
      <c r="K485">
        <v>0</v>
      </c>
      <c r="L485">
        <v>0</v>
      </c>
      <c r="M485">
        <v>0</v>
      </c>
      <c r="N485">
        <v>8</v>
      </c>
      <c r="O485">
        <v>3</v>
      </c>
      <c r="P485">
        <v>0</v>
      </c>
      <c r="Q485" t="b">
        <v>0</v>
      </c>
      <c r="R485" t="b">
        <v>0</v>
      </c>
      <c r="S485" t="b">
        <v>0</v>
      </c>
      <c r="T485" t="b">
        <v>0</v>
      </c>
      <c r="U485" t="b">
        <v>0</v>
      </c>
      <c r="V485" t="b">
        <v>0</v>
      </c>
      <c r="W485" t="b">
        <v>0</v>
      </c>
      <c r="X485" t="b">
        <v>0</v>
      </c>
      <c r="Y485" t="b">
        <v>0</v>
      </c>
      <c r="Z485" t="b">
        <v>0</v>
      </c>
      <c r="AA485" t="b">
        <v>0</v>
      </c>
      <c r="AB485" t="b">
        <v>0</v>
      </c>
      <c r="AC485" t="b">
        <v>0</v>
      </c>
      <c r="AD485" t="b">
        <v>0</v>
      </c>
      <c r="AE485">
        <v>0</v>
      </c>
      <c r="AF485">
        <v>2</v>
      </c>
      <c r="AG485">
        <v>0</v>
      </c>
      <c r="AH485">
        <v>0</v>
      </c>
      <c r="AI485">
        <v>3</v>
      </c>
      <c r="AJ485">
        <v>3</v>
      </c>
      <c r="AK485">
        <v>3</v>
      </c>
      <c r="AL485">
        <v>3</v>
      </c>
      <c r="AM485">
        <v>157</v>
      </c>
    </row>
    <row r="486" spans="1:39" x14ac:dyDescent="0.55000000000000004">
      <c r="A486">
        <v>485</v>
      </c>
      <c r="B486">
        <v>70</v>
      </c>
      <c r="C486">
        <v>24</v>
      </c>
      <c r="D486">
        <v>3</v>
      </c>
      <c r="E486" t="s">
        <v>12032</v>
      </c>
      <c r="F486" t="s">
        <v>12132</v>
      </c>
      <c r="G486" t="s">
        <v>12137</v>
      </c>
      <c r="H486" s="5">
        <v>22071</v>
      </c>
      <c r="I486">
        <v>62</v>
      </c>
      <c r="J486">
        <v>0</v>
      </c>
      <c r="K486">
        <v>0</v>
      </c>
      <c r="L486">
        <v>4</v>
      </c>
      <c r="M486">
        <v>0</v>
      </c>
      <c r="N486">
        <v>8</v>
      </c>
      <c r="O486">
        <v>2</v>
      </c>
      <c r="P486">
        <v>0</v>
      </c>
      <c r="Q486" t="b">
        <v>0</v>
      </c>
      <c r="R486" t="b">
        <v>0</v>
      </c>
      <c r="S486" t="b">
        <v>0</v>
      </c>
      <c r="T486" t="b">
        <v>0</v>
      </c>
      <c r="U486" t="b">
        <v>1</v>
      </c>
      <c r="V486" t="b">
        <v>1</v>
      </c>
      <c r="W486" t="b">
        <v>0</v>
      </c>
      <c r="X486" t="b">
        <v>0</v>
      </c>
      <c r="Y486" t="b">
        <v>0</v>
      </c>
      <c r="Z486" t="b">
        <v>0</v>
      </c>
      <c r="AA486" t="b">
        <v>0</v>
      </c>
      <c r="AB486" t="b">
        <v>0</v>
      </c>
      <c r="AC486" t="b">
        <v>0</v>
      </c>
      <c r="AD486" t="b">
        <v>0</v>
      </c>
      <c r="AE486">
        <v>0</v>
      </c>
      <c r="AF486">
        <v>0</v>
      </c>
      <c r="AG486">
        <v>0</v>
      </c>
      <c r="AH486">
        <v>0</v>
      </c>
      <c r="AI486">
        <v>255</v>
      </c>
      <c r="AJ486">
        <v>3</v>
      </c>
      <c r="AK486">
        <v>3</v>
      </c>
      <c r="AL486">
        <v>3</v>
      </c>
      <c r="AM486">
        <v>157</v>
      </c>
    </row>
    <row r="487" spans="1:39" x14ac:dyDescent="0.55000000000000004">
      <c r="A487">
        <v>486</v>
      </c>
      <c r="B487">
        <v>71</v>
      </c>
      <c r="C487">
        <v>25</v>
      </c>
      <c r="D487">
        <v>1</v>
      </c>
      <c r="E487" t="s">
        <v>12071</v>
      </c>
      <c r="F487" t="s">
        <v>12032</v>
      </c>
      <c r="G487" t="s">
        <v>12138</v>
      </c>
      <c r="H487" s="5">
        <v>37383</v>
      </c>
      <c r="I487">
        <v>20</v>
      </c>
      <c r="J487">
        <v>1</v>
      </c>
      <c r="K487">
        <v>0</v>
      </c>
      <c r="L487">
        <v>1</v>
      </c>
      <c r="M487">
        <v>1</v>
      </c>
      <c r="N487">
        <v>8</v>
      </c>
      <c r="O487">
        <v>0</v>
      </c>
      <c r="P487">
        <v>0</v>
      </c>
      <c r="Q487" t="b">
        <v>0</v>
      </c>
      <c r="R487" t="b">
        <v>0</v>
      </c>
      <c r="S487" t="b">
        <v>0</v>
      </c>
      <c r="T487" t="b">
        <v>0</v>
      </c>
      <c r="U487" t="b">
        <v>0</v>
      </c>
      <c r="V487" t="b">
        <v>0</v>
      </c>
      <c r="W487" t="b">
        <v>0</v>
      </c>
      <c r="X487" t="b">
        <v>0</v>
      </c>
      <c r="Y487" t="b">
        <v>0</v>
      </c>
      <c r="Z487" t="b">
        <v>0</v>
      </c>
      <c r="AA487" t="b">
        <v>1</v>
      </c>
      <c r="AB487" t="b">
        <v>0</v>
      </c>
      <c r="AC487" t="b">
        <v>0</v>
      </c>
      <c r="AD487" t="b">
        <v>0</v>
      </c>
      <c r="AE487">
        <v>0</v>
      </c>
      <c r="AF487">
        <v>1</v>
      </c>
      <c r="AG487">
        <v>1</v>
      </c>
      <c r="AH487">
        <v>0</v>
      </c>
      <c r="AI487">
        <v>3</v>
      </c>
      <c r="AJ487">
        <v>3</v>
      </c>
      <c r="AK487">
        <v>3</v>
      </c>
      <c r="AL487">
        <v>3</v>
      </c>
      <c r="AM487">
        <v>158</v>
      </c>
    </row>
    <row r="488" spans="1:39" x14ac:dyDescent="0.55000000000000004">
      <c r="A488">
        <v>487</v>
      </c>
      <c r="B488">
        <v>72</v>
      </c>
      <c r="C488">
        <v>25</v>
      </c>
      <c r="D488">
        <v>2</v>
      </c>
      <c r="E488" t="s">
        <v>12071</v>
      </c>
      <c r="F488" t="s">
        <v>12032</v>
      </c>
      <c r="G488" t="s">
        <v>12139</v>
      </c>
      <c r="H488" t="s">
        <v>12140</v>
      </c>
      <c r="I488">
        <v>1</v>
      </c>
      <c r="J488">
        <v>0</v>
      </c>
      <c r="K488">
        <v>0</v>
      </c>
      <c r="L488">
        <v>1</v>
      </c>
      <c r="M488">
        <v>2</v>
      </c>
      <c r="N488">
        <v>7</v>
      </c>
      <c r="O488">
        <v>3</v>
      </c>
      <c r="P488">
        <v>0</v>
      </c>
      <c r="Q488" t="b">
        <v>0</v>
      </c>
      <c r="R488" t="b">
        <v>0</v>
      </c>
      <c r="S488" t="b">
        <v>0</v>
      </c>
      <c r="T488" t="b">
        <v>0</v>
      </c>
      <c r="U488" t="b">
        <v>0</v>
      </c>
      <c r="V488" t="b">
        <v>0</v>
      </c>
      <c r="W488" t="b">
        <v>0</v>
      </c>
      <c r="X488" t="b">
        <v>0</v>
      </c>
      <c r="Y488" t="b">
        <v>0</v>
      </c>
      <c r="Z488" t="b">
        <v>0</v>
      </c>
      <c r="AA488" t="b">
        <v>0</v>
      </c>
      <c r="AB488" t="b">
        <v>0</v>
      </c>
      <c r="AC488" t="b">
        <v>0</v>
      </c>
      <c r="AD488" t="b">
        <v>0</v>
      </c>
      <c r="AE488">
        <v>0</v>
      </c>
      <c r="AF488">
        <v>0</v>
      </c>
      <c r="AG488">
        <v>0</v>
      </c>
      <c r="AH488">
        <v>3</v>
      </c>
      <c r="AI488">
        <v>3</v>
      </c>
      <c r="AJ488">
        <v>3</v>
      </c>
      <c r="AK488">
        <v>3</v>
      </c>
      <c r="AL488">
        <v>3</v>
      </c>
      <c r="AM488">
        <v>158</v>
      </c>
    </row>
    <row r="489" spans="1:39" x14ac:dyDescent="0.55000000000000004">
      <c r="A489">
        <v>488</v>
      </c>
      <c r="B489">
        <v>73</v>
      </c>
      <c r="C489">
        <v>25</v>
      </c>
      <c r="D489">
        <v>3</v>
      </c>
      <c r="E489" t="s">
        <v>12071</v>
      </c>
      <c r="F489" t="s">
        <v>12032</v>
      </c>
      <c r="G489" t="s">
        <v>11811</v>
      </c>
      <c r="H489" t="s">
        <v>12141</v>
      </c>
      <c r="I489">
        <v>52</v>
      </c>
      <c r="J489">
        <v>1</v>
      </c>
      <c r="K489">
        <v>0</v>
      </c>
      <c r="L489">
        <v>1</v>
      </c>
      <c r="M489">
        <v>1</v>
      </c>
      <c r="N489">
        <v>8</v>
      </c>
      <c r="O489">
        <v>0</v>
      </c>
      <c r="P489">
        <v>0</v>
      </c>
      <c r="Q489" t="b">
        <v>0</v>
      </c>
      <c r="R489" t="b">
        <v>0</v>
      </c>
      <c r="S489" t="b">
        <v>0</v>
      </c>
      <c r="T489" t="b">
        <v>0</v>
      </c>
      <c r="U489" t="b">
        <v>0</v>
      </c>
      <c r="V489" t="b">
        <v>0</v>
      </c>
      <c r="W489" t="b">
        <v>0</v>
      </c>
      <c r="X489" t="b">
        <v>0</v>
      </c>
      <c r="Y489" t="b">
        <v>0</v>
      </c>
      <c r="Z489" t="b">
        <v>0</v>
      </c>
      <c r="AA489" t="b">
        <v>0</v>
      </c>
      <c r="AB489" t="b">
        <v>0</v>
      </c>
      <c r="AC489" t="b">
        <v>0</v>
      </c>
      <c r="AD489" t="b">
        <v>0</v>
      </c>
      <c r="AE489">
        <v>0</v>
      </c>
      <c r="AF489">
        <v>0</v>
      </c>
      <c r="AG489">
        <v>0</v>
      </c>
      <c r="AH489">
        <v>0</v>
      </c>
      <c r="AI489">
        <v>3</v>
      </c>
      <c r="AJ489">
        <v>3</v>
      </c>
      <c r="AK489">
        <v>3</v>
      </c>
      <c r="AL489">
        <v>3</v>
      </c>
      <c r="AM489">
        <v>158</v>
      </c>
    </row>
    <row r="490" spans="1:39" x14ac:dyDescent="0.55000000000000004">
      <c r="A490">
        <v>489</v>
      </c>
      <c r="B490">
        <v>74</v>
      </c>
      <c r="C490">
        <v>26</v>
      </c>
      <c r="D490">
        <v>1</v>
      </c>
      <c r="E490" t="s">
        <v>12142</v>
      </c>
      <c r="F490" t="s">
        <v>11477</v>
      </c>
      <c r="G490" t="s">
        <v>12143</v>
      </c>
      <c r="H490" t="s">
        <v>12144</v>
      </c>
      <c r="I490">
        <v>57</v>
      </c>
      <c r="J490">
        <v>1</v>
      </c>
      <c r="K490">
        <v>0</v>
      </c>
      <c r="L490">
        <v>2</v>
      </c>
      <c r="M490">
        <v>1</v>
      </c>
      <c r="N490">
        <v>9</v>
      </c>
      <c r="O490">
        <v>0</v>
      </c>
      <c r="P490">
        <v>0</v>
      </c>
      <c r="Q490" t="b">
        <v>0</v>
      </c>
      <c r="R490" t="b">
        <v>0</v>
      </c>
      <c r="S490" t="b">
        <v>0</v>
      </c>
      <c r="T490" t="b">
        <v>0</v>
      </c>
      <c r="U490" t="b">
        <v>0</v>
      </c>
      <c r="V490" t="b">
        <v>0</v>
      </c>
      <c r="W490" t="b">
        <v>0</v>
      </c>
      <c r="X490" t="b">
        <v>0</v>
      </c>
      <c r="Y490" t="b">
        <v>0</v>
      </c>
      <c r="Z490" t="b">
        <v>0</v>
      </c>
      <c r="AA490" t="b">
        <v>0</v>
      </c>
      <c r="AB490" t="b">
        <v>0</v>
      </c>
      <c r="AC490" t="b">
        <v>0</v>
      </c>
      <c r="AD490" t="b">
        <v>0</v>
      </c>
      <c r="AE490">
        <v>0</v>
      </c>
      <c r="AF490">
        <v>0</v>
      </c>
      <c r="AG490">
        <v>0</v>
      </c>
      <c r="AH490">
        <v>0</v>
      </c>
      <c r="AI490">
        <v>3</v>
      </c>
      <c r="AJ490">
        <v>3</v>
      </c>
      <c r="AK490">
        <v>3</v>
      </c>
      <c r="AL490">
        <v>3</v>
      </c>
      <c r="AM490">
        <v>159</v>
      </c>
    </row>
    <row r="491" spans="1:39" x14ac:dyDescent="0.55000000000000004">
      <c r="A491">
        <v>490</v>
      </c>
      <c r="B491">
        <v>75</v>
      </c>
      <c r="C491">
        <v>26</v>
      </c>
      <c r="D491">
        <v>2</v>
      </c>
      <c r="E491" t="s">
        <v>12047</v>
      </c>
      <c r="F491" t="s">
        <v>12145</v>
      </c>
      <c r="G491" t="s">
        <v>12146</v>
      </c>
      <c r="H491" s="5">
        <v>21616</v>
      </c>
      <c r="I491">
        <v>63</v>
      </c>
      <c r="J491">
        <v>0</v>
      </c>
      <c r="K491">
        <v>1</v>
      </c>
      <c r="L491">
        <v>2</v>
      </c>
      <c r="M491">
        <v>0</v>
      </c>
      <c r="N491">
        <v>8</v>
      </c>
      <c r="O491">
        <v>4</v>
      </c>
      <c r="P491">
        <v>0</v>
      </c>
      <c r="Q491" t="b">
        <v>0</v>
      </c>
      <c r="R491" t="b">
        <v>0</v>
      </c>
      <c r="S491" t="b">
        <v>0</v>
      </c>
      <c r="T491" t="b">
        <v>0</v>
      </c>
      <c r="U491" t="b">
        <v>0</v>
      </c>
      <c r="V491" t="b">
        <v>0</v>
      </c>
      <c r="W491" t="b">
        <v>0</v>
      </c>
      <c r="X491" t="b">
        <v>0</v>
      </c>
      <c r="Y491" t="b">
        <v>0</v>
      </c>
      <c r="Z491" t="b">
        <v>0</v>
      </c>
      <c r="AA491" t="b">
        <v>0</v>
      </c>
      <c r="AB491" t="b">
        <v>0</v>
      </c>
      <c r="AC491" t="b">
        <v>0</v>
      </c>
      <c r="AD491" t="b">
        <v>0</v>
      </c>
      <c r="AE491">
        <v>0</v>
      </c>
      <c r="AF491">
        <v>0</v>
      </c>
      <c r="AG491">
        <v>0</v>
      </c>
      <c r="AH491">
        <v>3</v>
      </c>
      <c r="AI491">
        <v>3</v>
      </c>
      <c r="AJ491">
        <v>3</v>
      </c>
      <c r="AK491">
        <v>3</v>
      </c>
      <c r="AL491">
        <v>3</v>
      </c>
      <c r="AM491">
        <v>159</v>
      </c>
    </row>
    <row r="492" spans="1:39" x14ac:dyDescent="0.55000000000000004">
      <c r="A492">
        <v>491</v>
      </c>
      <c r="B492">
        <v>76</v>
      </c>
      <c r="C492">
        <v>27</v>
      </c>
      <c r="D492">
        <v>1</v>
      </c>
      <c r="E492" t="s">
        <v>12052</v>
      </c>
      <c r="F492" t="s">
        <v>12041</v>
      </c>
      <c r="G492" t="s">
        <v>11573</v>
      </c>
      <c r="H492" s="5">
        <v>17565</v>
      </c>
      <c r="I492">
        <v>74</v>
      </c>
      <c r="J492">
        <v>1</v>
      </c>
      <c r="K492">
        <v>1</v>
      </c>
      <c r="L492">
        <v>4</v>
      </c>
      <c r="M492">
        <v>1</v>
      </c>
      <c r="N492">
        <v>9</v>
      </c>
      <c r="O492">
        <v>0</v>
      </c>
      <c r="P492">
        <v>0</v>
      </c>
      <c r="Q492" t="b">
        <v>0</v>
      </c>
      <c r="R492" t="b">
        <v>0</v>
      </c>
      <c r="S492" t="b">
        <v>0</v>
      </c>
      <c r="T492" t="b">
        <v>0</v>
      </c>
      <c r="U492" t="b">
        <v>0</v>
      </c>
      <c r="V492" t="b">
        <v>0</v>
      </c>
      <c r="W492" t="b">
        <v>0</v>
      </c>
      <c r="X492" t="b">
        <v>0</v>
      </c>
      <c r="Y492" t="b">
        <v>0</v>
      </c>
      <c r="Z492" t="b">
        <v>0</v>
      </c>
      <c r="AA492" t="b">
        <v>0</v>
      </c>
      <c r="AB492" t="b">
        <v>0</v>
      </c>
      <c r="AC492" t="b">
        <v>0</v>
      </c>
      <c r="AD492" t="b">
        <v>0</v>
      </c>
      <c r="AE492">
        <v>0</v>
      </c>
      <c r="AF492">
        <v>1</v>
      </c>
      <c r="AG492">
        <v>0</v>
      </c>
      <c r="AH492">
        <v>0</v>
      </c>
      <c r="AI492">
        <v>3</v>
      </c>
      <c r="AJ492">
        <v>3</v>
      </c>
      <c r="AK492">
        <v>3</v>
      </c>
      <c r="AL492">
        <v>3</v>
      </c>
      <c r="AM492">
        <v>160</v>
      </c>
    </row>
    <row r="493" spans="1:39" x14ac:dyDescent="0.55000000000000004">
      <c r="A493">
        <v>492</v>
      </c>
      <c r="B493">
        <v>77</v>
      </c>
      <c r="C493">
        <v>28</v>
      </c>
      <c r="D493">
        <v>1</v>
      </c>
      <c r="E493" t="s">
        <v>12147</v>
      </c>
      <c r="F493" t="s">
        <v>12148</v>
      </c>
      <c r="G493" t="s">
        <v>12149</v>
      </c>
      <c r="H493" s="5">
        <v>38453</v>
      </c>
      <c r="I493">
        <v>17</v>
      </c>
      <c r="J493">
        <v>1</v>
      </c>
      <c r="K493">
        <v>0</v>
      </c>
      <c r="L493">
        <v>1</v>
      </c>
      <c r="M493">
        <v>2</v>
      </c>
      <c r="N493">
        <v>8</v>
      </c>
      <c r="O493">
        <v>0</v>
      </c>
      <c r="P493">
        <v>0</v>
      </c>
      <c r="Q493" t="b">
        <v>0</v>
      </c>
      <c r="R493" t="b">
        <v>0</v>
      </c>
      <c r="S493" t="b">
        <v>0</v>
      </c>
      <c r="T493" t="b">
        <v>0</v>
      </c>
      <c r="U493" t="b">
        <v>0</v>
      </c>
      <c r="V493" t="b">
        <v>0</v>
      </c>
      <c r="W493" t="b">
        <v>0</v>
      </c>
      <c r="X493" t="b">
        <v>0</v>
      </c>
      <c r="Y493" t="b">
        <v>0</v>
      </c>
      <c r="Z493" t="b">
        <v>0</v>
      </c>
      <c r="AA493" t="b">
        <v>1</v>
      </c>
      <c r="AB493" t="b">
        <v>0</v>
      </c>
      <c r="AC493" t="b">
        <v>0</v>
      </c>
      <c r="AD493" t="b">
        <v>0</v>
      </c>
      <c r="AE493">
        <v>0</v>
      </c>
      <c r="AF493">
        <v>1</v>
      </c>
      <c r="AG493">
        <v>1</v>
      </c>
      <c r="AH493">
        <v>0</v>
      </c>
      <c r="AI493">
        <v>3</v>
      </c>
      <c r="AJ493">
        <v>3</v>
      </c>
      <c r="AK493">
        <v>3</v>
      </c>
      <c r="AL493">
        <v>3</v>
      </c>
      <c r="AM493">
        <v>161</v>
      </c>
    </row>
    <row r="494" spans="1:39" x14ac:dyDescent="0.55000000000000004">
      <c r="A494">
        <v>493</v>
      </c>
      <c r="B494">
        <v>78</v>
      </c>
      <c r="C494">
        <v>28</v>
      </c>
      <c r="D494">
        <v>2</v>
      </c>
      <c r="E494" t="s">
        <v>12147</v>
      </c>
      <c r="F494" t="s">
        <v>12148</v>
      </c>
      <c r="G494" t="s">
        <v>12150</v>
      </c>
      <c r="H494" t="s">
        <v>12151</v>
      </c>
      <c r="I494">
        <v>21</v>
      </c>
      <c r="J494">
        <v>0</v>
      </c>
      <c r="K494">
        <v>0</v>
      </c>
      <c r="L494">
        <v>1</v>
      </c>
      <c r="M494">
        <v>2</v>
      </c>
      <c r="N494">
        <v>9</v>
      </c>
      <c r="O494">
        <v>4</v>
      </c>
      <c r="P494">
        <v>0</v>
      </c>
      <c r="Q494" t="b">
        <v>0</v>
      </c>
      <c r="R494" t="b">
        <v>0</v>
      </c>
      <c r="S494" t="b">
        <v>0</v>
      </c>
      <c r="T494" t="b">
        <v>0</v>
      </c>
      <c r="U494" t="b">
        <v>0</v>
      </c>
      <c r="V494" t="b">
        <v>0</v>
      </c>
      <c r="W494" t="b">
        <v>0</v>
      </c>
      <c r="X494" t="b">
        <v>0</v>
      </c>
      <c r="Y494" t="b">
        <v>0</v>
      </c>
      <c r="Z494" t="b">
        <v>0</v>
      </c>
      <c r="AA494" t="b">
        <v>0</v>
      </c>
      <c r="AB494" t="b">
        <v>0</v>
      </c>
      <c r="AC494" t="b">
        <v>0</v>
      </c>
      <c r="AD494" t="b">
        <v>0</v>
      </c>
      <c r="AE494">
        <v>0</v>
      </c>
      <c r="AF494">
        <v>0</v>
      </c>
      <c r="AG494">
        <v>1</v>
      </c>
      <c r="AH494">
        <v>0</v>
      </c>
      <c r="AI494">
        <v>3</v>
      </c>
      <c r="AJ494">
        <v>3</v>
      </c>
      <c r="AK494">
        <v>3</v>
      </c>
      <c r="AL494">
        <v>3</v>
      </c>
      <c r="AM494">
        <v>161</v>
      </c>
    </row>
    <row r="495" spans="1:39" x14ac:dyDescent="0.55000000000000004">
      <c r="A495">
        <v>494</v>
      </c>
      <c r="B495">
        <v>79</v>
      </c>
      <c r="C495">
        <v>28</v>
      </c>
      <c r="D495">
        <v>3</v>
      </c>
      <c r="E495" t="s">
        <v>12147</v>
      </c>
      <c r="F495" t="s">
        <v>12148</v>
      </c>
      <c r="G495" t="s">
        <v>12152</v>
      </c>
      <c r="H495" s="5">
        <v>41184</v>
      </c>
      <c r="I495">
        <v>10</v>
      </c>
      <c r="J495">
        <v>0</v>
      </c>
      <c r="K495">
        <v>0</v>
      </c>
      <c r="L495">
        <v>1</v>
      </c>
      <c r="M495">
        <v>2</v>
      </c>
      <c r="N495">
        <v>1</v>
      </c>
      <c r="O495">
        <v>1</v>
      </c>
      <c r="P495">
        <v>0</v>
      </c>
      <c r="Q495" t="b">
        <v>0</v>
      </c>
      <c r="R495" t="b">
        <v>0</v>
      </c>
      <c r="S495" t="b">
        <v>0</v>
      </c>
      <c r="T495" t="b">
        <v>0</v>
      </c>
      <c r="U495" t="b">
        <v>0</v>
      </c>
      <c r="V495" t="b">
        <v>0</v>
      </c>
      <c r="W495" t="b">
        <v>0</v>
      </c>
      <c r="X495" t="b">
        <v>0</v>
      </c>
      <c r="Y495" t="b">
        <v>0</v>
      </c>
      <c r="Z495" t="b">
        <v>0</v>
      </c>
      <c r="AA495" t="b">
        <v>0</v>
      </c>
      <c r="AB495" t="b">
        <v>0</v>
      </c>
      <c r="AC495" t="b">
        <v>0</v>
      </c>
      <c r="AD495" t="b">
        <v>0</v>
      </c>
      <c r="AE495">
        <v>0</v>
      </c>
      <c r="AF495">
        <v>0</v>
      </c>
      <c r="AG495">
        <v>0</v>
      </c>
      <c r="AH495">
        <v>0</v>
      </c>
      <c r="AI495">
        <v>3</v>
      </c>
      <c r="AJ495">
        <v>3</v>
      </c>
      <c r="AK495">
        <v>3</v>
      </c>
      <c r="AL495">
        <v>3</v>
      </c>
      <c r="AM495">
        <v>161</v>
      </c>
    </row>
    <row r="496" spans="1:39" x14ac:dyDescent="0.55000000000000004">
      <c r="A496">
        <v>495</v>
      </c>
      <c r="B496">
        <v>80</v>
      </c>
      <c r="C496">
        <v>28</v>
      </c>
      <c r="D496">
        <v>4</v>
      </c>
      <c r="E496" t="s">
        <v>12148</v>
      </c>
      <c r="F496" t="s">
        <v>12052</v>
      </c>
      <c r="G496" t="s">
        <v>12153</v>
      </c>
      <c r="H496" t="s">
        <v>12154</v>
      </c>
      <c r="I496">
        <v>36</v>
      </c>
      <c r="J496">
        <v>1</v>
      </c>
      <c r="K496">
        <v>0</v>
      </c>
      <c r="L496">
        <v>2</v>
      </c>
      <c r="M496">
        <v>1</v>
      </c>
      <c r="N496">
        <v>8</v>
      </c>
      <c r="O496">
        <v>0</v>
      </c>
      <c r="P496">
        <v>0</v>
      </c>
      <c r="Q496" t="b">
        <v>0</v>
      </c>
      <c r="R496" t="b">
        <v>0</v>
      </c>
      <c r="S496" t="b">
        <v>0</v>
      </c>
      <c r="T496" t="b">
        <v>0</v>
      </c>
      <c r="U496" t="b">
        <v>0</v>
      </c>
      <c r="V496" t="b">
        <v>0</v>
      </c>
      <c r="W496" t="b">
        <v>0</v>
      </c>
      <c r="X496" t="b">
        <v>0</v>
      </c>
      <c r="Y496" t="b">
        <v>0</v>
      </c>
      <c r="Z496" t="b">
        <v>0</v>
      </c>
      <c r="AA496" t="b">
        <v>0</v>
      </c>
      <c r="AB496" t="b">
        <v>0</v>
      </c>
      <c r="AC496" t="b">
        <v>0</v>
      </c>
      <c r="AD496" t="b">
        <v>0</v>
      </c>
      <c r="AE496">
        <v>0</v>
      </c>
      <c r="AF496">
        <v>0</v>
      </c>
      <c r="AG496">
        <v>0</v>
      </c>
      <c r="AH496">
        <v>0</v>
      </c>
      <c r="AI496">
        <v>3</v>
      </c>
      <c r="AJ496">
        <v>3</v>
      </c>
      <c r="AK496">
        <v>3</v>
      </c>
      <c r="AL496">
        <v>3</v>
      </c>
      <c r="AM496">
        <v>161</v>
      </c>
    </row>
    <row r="497" spans="1:39" x14ac:dyDescent="0.55000000000000004">
      <c r="A497">
        <v>496</v>
      </c>
      <c r="B497">
        <v>81</v>
      </c>
      <c r="C497">
        <v>28</v>
      </c>
      <c r="D497">
        <v>5</v>
      </c>
      <c r="E497" t="s">
        <v>12147</v>
      </c>
      <c r="F497" t="s">
        <v>12047</v>
      </c>
      <c r="G497" t="s">
        <v>12155</v>
      </c>
      <c r="H497" s="5">
        <v>25750</v>
      </c>
      <c r="I497">
        <v>52</v>
      </c>
      <c r="J497">
        <v>0</v>
      </c>
      <c r="K497">
        <v>1</v>
      </c>
      <c r="L497">
        <v>2</v>
      </c>
      <c r="M497">
        <v>0</v>
      </c>
      <c r="N497">
        <v>9</v>
      </c>
      <c r="O497">
        <v>2</v>
      </c>
      <c r="P497">
        <v>0</v>
      </c>
      <c r="Q497" t="b">
        <v>0</v>
      </c>
      <c r="R497" t="b">
        <v>0</v>
      </c>
      <c r="S497" t="b">
        <v>0</v>
      </c>
      <c r="T497" t="b">
        <v>0</v>
      </c>
      <c r="U497" t="b">
        <v>1</v>
      </c>
      <c r="V497" t="b">
        <v>0</v>
      </c>
      <c r="W497" t="b">
        <v>0</v>
      </c>
      <c r="X497" t="b">
        <v>0</v>
      </c>
      <c r="Y497" t="b">
        <v>0</v>
      </c>
      <c r="Z497" t="b">
        <v>0</v>
      </c>
      <c r="AA497" t="b">
        <v>0</v>
      </c>
      <c r="AB497" t="b">
        <v>0</v>
      </c>
      <c r="AC497" t="b">
        <v>0</v>
      </c>
      <c r="AD497" t="b">
        <v>0</v>
      </c>
      <c r="AE497">
        <v>0</v>
      </c>
      <c r="AF497">
        <v>0</v>
      </c>
      <c r="AG497">
        <v>0</v>
      </c>
      <c r="AH497">
        <v>0</v>
      </c>
      <c r="AI497">
        <v>1</v>
      </c>
      <c r="AJ497">
        <v>3</v>
      </c>
      <c r="AK497">
        <v>3</v>
      </c>
      <c r="AL497">
        <v>3</v>
      </c>
      <c r="AM497">
        <v>161</v>
      </c>
    </row>
    <row r="498" spans="1:39" x14ac:dyDescent="0.55000000000000004">
      <c r="A498">
        <v>497</v>
      </c>
      <c r="B498">
        <v>82</v>
      </c>
      <c r="C498">
        <v>29</v>
      </c>
      <c r="D498">
        <v>1</v>
      </c>
      <c r="E498" t="s">
        <v>12156</v>
      </c>
      <c r="F498" t="s">
        <v>12147</v>
      </c>
      <c r="G498" t="s">
        <v>12157</v>
      </c>
      <c r="H498" s="5">
        <v>34060</v>
      </c>
      <c r="I498">
        <v>28</v>
      </c>
      <c r="J498">
        <v>1</v>
      </c>
      <c r="K498">
        <v>0</v>
      </c>
      <c r="L498">
        <v>2</v>
      </c>
      <c r="M498">
        <v>1</v>
      </c>
      <c r="N498">
        <v>8</v>
      </c>
      <c r="O498">
        <v>0</v>
      </c>
      <c r="P498">
        <v>0</v>
      </c>
      <c r="Q498" t="b">
        <v>0</v>
      </c>
      <c r="R498" t="b">
        <v>0</v>
      </c>
      <c r="S498" t="b">
        <v>0</v>
      </c>
      <c r="T498" t="b">
        <v>0</v>
      </c>
      <c r="U498" t="b">
        <v>0</v>
      </c>
      <c r="V498" t="b">
        <v>0</v>
      </c>
      <c r="W498" t="b">
        <v>0</v>
      </c>
      <c r="X498" t="b">
        <v>0</v>
      </c>
      <c r="Y498" t="b">
        <v>0</v>
      </c>
      <c r="Z498" t="b">
        <v>0</v>
      </c>
      <c r="AA498" t="b">
        <v>0</v>
      </c>
      <c r="AB498" t="b">
        <v>0</v>
      </c>
      <c r="AC498" t="b">
        <v>0</v>
      </c>
      <c r="AD498" t="b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162</v>
      </c>
    </row>
    <row r="499" spans="1:39" x14ac:dyDescent="0.55000000000000004">
      <c r="A499">
        <v>498</v>
      </c>
      <c r="B499">
        <v>83</v>
      </c>
      <c r="C499">
        <v>29</v>
      </c>
      <c r="D499">
        <v>2</v>
      </c>
      <c r="E499" t="s">
        <v>12156</v>
      </c>
      <c r="F499" t="s">
        <v>12147</v>
      </c>
      <c r="G499" t="s">
        <v>12158</v>
      </c>
      <c r="H499" s="5">
        <v>41011</v>
      </c>
      <c r="I499">
        <v>9</v>
      </c>
      <c r="J499">
        <v>0</v>
      </c>
      <c r="K499">
        <v>0</v>
      </c>
      <c r="L499">
        <v>1</v>
      </c>
      <c r="M499">
        <v>2</v>
      </c>
      <c r="N499">
        <v>1</v>
      </c>
      <c r="O499">
        <v>1</v>
      </c>
      <c r="P499">
        <v>0</v>
      </c>
      <c r="Q499" t="b">
        <v>0</v>
      </c>
      <c r="R499" t="b">
        <v>0</v>
      </c>
      <c r="S499" t="b">
        <v>0</v>
      </c>
      <c r="T499" t="b">
        <v>0</v>
      </c>
      <c r="U499" t="b">
        <v>0</v>
      </c>
      <c r="V499" t="b">
        <v>0</v>
      </c>
      <c r="W499" t="b">
        <v>0</v>
      </c>
      <c r="X499" t="b">
        <v>0</v>
      </c>
      <c r="Y499" t="b">
        <v>0</v>
      </c>
      <c r="Z499" t="b">
        <v>0</v>
      </c>
      <c r="AA499" t="b">
        <v>0</v>
      </c>
      <c r="AB499" t="b">
        <v>0</v>
      </c>
      <c r="AC499" t="b">
        <v>0</v>
      </c>
      <c r="AD499" t="b">
        <v>0</v>
      </c>
      <c r="AE499">
        <v>0</v>
      </c>
      <c r="AF499">
        <v>0</v>
      </c>
      <c r="AG499">
        <v>0</v>
      </c>
      <c r="AH499">
        <v>3</v>
      </c>
      <c r="AI499">
        <v>3</v>
      </c>
      <c r="AJ499">
        <v>3</v>
      </c>
      <c r="AK499">
        <v>3</v>
      </c>
      <c r="AL499">
        <v>3</v>
      </c>
      <c r="AM499">
        <v>162</v>
      </c>
    </row>
    <row r="500" spans="1:39" x14ac:dyDescent="0.55000000000000004">
      <c r="A500">
        <v>499</v>
      </c>
      <c r="B500">
        <v>84</v>
      </c>
      <c r="C500">
        <v>29</v>
      </c>
      <c r="D500">
        <v>3</v>
      </c>
      <c r="E500" t="s">
        <v>12047</v>
      </c>
      <c r="F500" t="s">
        <v>12156</v>
      </c>
      <c r="G500" t="s">
        <v>12159</v>
      </c>
      <c r="H500" t="s">
        <v>12160</v>
      </c>
      <c r="I500">
        <v>2</v>
      </c>
      <c r="J500">
        <v>1</v>
      </c>
      <c r="K500">
        <v>0</v>
      </c>
      <c r="L500">
        <v>1</v>
      </c>
      <c r="M500">
        <v>2</v>
      </c>
      <c r="N500">
        <v>7</v>
      </c>
      <c r="O500">
        <v>0</v>
      </c>
      <c r="P500">
        <v>0</v>
      </c>
      <c r="Q500" t="b">
        <v>0</v>
      </c>
      <c r="R500" t="b">
        <v>0</v>
      </c>
      <c r="S500" t="b">
        <v>0</v>
      </c>
      <c r="T500" t="b">
        <v>0</v>
      </c>
      <c r="U500" t="b">
        <v>0</v>
      </c>
      <c r="V500" t="b">
        <v>0</v>
      </c>
      <c r="W500" t="b">
        <v>0</v>
      </c>
      <c r="X500" t="b">
        <v>0</v>
      </c>
      <c r="Y500" t="b">
        <v>0</v>
      </c>
      <c r="Z500" t="b">
        <v>0</v>
      </c>
      <c r="AA500" t="b">
        <v>0</v>
      </c>
      <c r="AB500" t="b">
        <v>0</v>
      </c>
      <c r="AC500" t="b">
        <v>0</v>
      </c>
      <c r="AD500" t="b">
        <v>0</v>
      </c>
      <c r="AE500">
        <v>0</v>
      </c>
      <c r="AF500">
        <v>0</v>
      </c>
      <c r="AG500">
        <v>3</v>
      </c>
      <c r="AH500">
        <v>3</v>
      </c>
      <c r="AI500">
        <v>3</v>
      </c>
      <c r="AJ500">
        <v>3</v>
      </c>
      <c r="AK500">
        <v>3</v>
      </c>
      <c r="AL500">
        <v>3</v>
      </c>
      <c r="AM500">
        <v>162</v>
      </c>
    </row>
    <row r="501" spans="1:39" x14ac:dyDescent="0.55000000000000004">
      <c r="A501">
        <v>500</v>
      </c>
      <c r="B501">
        <v>85</v>
      </c>
      <c r="C501">
        <v>29</v>
      </c>
      <c r="D501">
        <v>4</v>
      </c>
      <c r="E501" t="s">
        <v>12047</v>
      </c>
      <c r="F501" t="s">
        <v>12064</v>
      </c>
      <c r="G501" t="s">
        <v>12161</v>
      </c>
      <c r="H501" s="5">
        <v>32823</v>
      </c>
      <c r="I501">
        <v>33</v>
      </c>
      <c r="J501">
        <v>0</v>
      </c>
      <c r="K501">
        <v>0</v>
      </c>
      <c r="L501">
        <v>2</v>
      </c>
      <c r="M501">
        <v>0</v>
      </c>
      <c r="N501">
        <v>8</v>
      </c>
      <c r="O501">
        <v>4</v>
      </c>
      <c r="P501">
        <v>0</v>
      </c>
      <c r="Q501" t="b">
        <v>0</v>
      </c>
      <c r="R501" t="b">
        <v>0</v>
      </c>
      <c r="S501" t="b">
        <v>0</v>
      </c>
      <c r="T501" t="b">
        <v>0</v>
      </c>
      <c r="U501" t="b">
        <v>1</v>
      </c>
      <c r="V501" t="b">
        <v>0</v>
      </c>
      <c r="W501" t="b">
        <v>0</v>
      </c>
      <c r="X501" t="b">
        <v>0</v>
      </c>
      <c r="Y501" t="b">
        <v>0</v>
      </c>
      <c r="Z501" t="b">
        <v>0</v>
      </c>
      <c r="AA501" t="b">
        <v>0</v>
      </c>
      <c r="AB501" t="b">
        <v>0</v>
      </c>
      <c r="AC501" t="b">
        <v>0</v>
      </c>
      <c r="AD501" t="b">
        <v>0</v>
      </c>
      <c r="AE501">
        <v>0</v>
      </c>
      <c r="AF501">
        <v>0</v>
      </c>
      <c r="AG501">
        <v>0</v>
      </c>
      <c r="AH501">
        <v>3</v>
      </c>
      <c r="AI501">
        <v>1</v>
      </c>
      <c r="AJ501">
        <v>3</v>
      </c>
      <c r="AK501">
        <v>3</v>
      </c>
      <c r="AL501">
        <v>3</v>
      </c>
      <c r="AM501">
        <v>162</v>
      </c>
    </row>
    <row r="502" spans="1:39" x14ac:dyDescent="0.55000000000000004">
      <c r="A502">
        <v>501</v>
      </c>
      <c r="B502">
        <v>86</v>
      </c>
      <c r="C502">
        <v>30</v>
      </c>
      <c r="D502">
        <v>1</v>
      </c>
      <c r="E502" t="s">
        <v>12147</v>
      </c>
      <c r="F502" t="s">
        <v>12047</v>
      </c>
      <c r="G502" t="s">
        <v>12162</v>
      </c>
      <c r="H502" s="5">
        <v>25054</v>
      </c>
      <c r="I502">
        <v>54</v>
      </c>
      <c r="J502">
        <v>1</v>
      </c>
      <c r="K502">
        <v>0</v>
      </c>
      <c r="L502">
        <v>4</v>
      </c>
      <c r="M502">
        <v>1</v>
      </c>
      <c r="N502">
        <v>9</v>
      </c>
      <c r="O502">
        <v>0</v>
      </c>
      <c r="P502">
        <v>0</v>
      </c>
      <c r="Q502" t="b">
        <v>0</v>
      </c>
      <c r="R502" t="b">
        <v>0</v>
      </c>
      <c r="S502" t="b">
        <v>0</v>
      </c>
      <c r="T502" t="b">
        <v>0</v>
      </c>
      <c r="U502" t="b">
        <v>0</v>
      </c>
      <c r="V502" t="b">
        <v>0</v>
      </c>
      <c r="W502" t="b">
        <v>0</v>
      </c>
      <c r="X502" t="b">
        <v>0</v>
      </c>
      <c r="Y502" t="b">
        <v>0</v>
      </c>
      <c r="Z502" t="b">
        <v>0</v>
      </c>
      <c r="AA502" t="b">
        <v>0</v>
      </c>
      <c r="AB502" t="b">
        <v>0</v>
      </c>
      <c r="AC502" t="b">
        <v>0</v>
      </c>
      <c r="AD502" t="b">
        <v>0</v>
      </c>
      <c r="AE502">
        <v>0</v>
      </c>
      <c r="AF502">
        <v>0</v>
      </c>
      <c r="AG502">
        <v>2</v>
      </c>
      <c r="AH502">
        <v>2</v>
      </c>
      <c r="AI502">
        <v>3</v>
      </c>
      <c r="AJ502">
        <v>3</v>
      </c>
      <c r="AK502">
        <v>3</v>
      </c>
      <c r="AL502">
        <v>3</v>
      </c>
      <c r="AM502">
        <v>163</v>
      </c>
    </row>
    <row r="503" spans="1:39" x14ac:dyDescent="0.55000000000000004">
      <c r="A503">
        <v>502</v>
      </c>
      <c r="B503">
        <v>87</v>
      </c>
      <c r="C503">
        <v>30</v>
      </c>
      <c r="D503">
        <v>2</v>
      </c>
      <c r="E503" t="s">
        <v>12156</v>
      </c>
      <c r="F503" t="s">
        <v>12147</v>
      </c>
      <c r="G503" t="s">
        <v>11491</v>
      </c>
      <c r="H503" t="s">
        <v>12163</v>
      </c>
      <c r="I503">
        <v>21</v>
      </c>
      <c r="J503">
        <v>0</v>
      </c>
      <c r="K503">
        <v>0</v>
      </c>
      <c r="L503">
        <v>1</v>
      </c>
      <c r="M503">
        <v>2</v>
      </c>
      <c r="N503">
        <v>8</v>
      </c>
      <c r="O503">
        <v>4</v>
      </c>
      <c r="P503">
        <v>0</v>
      </c>
      <c r="Q503" t="b">
        <v>0</v>
      </c>
      <c r="R503" t="b">
        <v>0</v>
      </c>
      <c r="S503" t="b">
        <v>0</v>
      </c>
      <c r="T503" t="b">
        <v>0</v>
      </c>
      <c r="U503" t="b">
        <v>0</v>
      </c>
      <c r="V503" t="b">
        <v>0</v>
      </c>
      <c r="W503" t="b">
        <v>0</v>
      </c>
      <c r="X503" t="b">
        <v>0</v>
      </c>
      <c r="Y503" t="b">
        <v>0</v>
      </c>
      <c r="Z503" t="b">
        <v>0</v>
      </c>
      <c r="AA503" t="b">
        <v>0</v>
      </c>
      <c r="AB503" t="b">
        <v>0</v>
      </c>
      <c r="AC503" t="b">
        <v>0</v>
      </c>
      <c r="AD503" t="b">
        <v>0</v>
      </c>
      <c r="AE503">
        <v>0</v>
      </c>
      <c r="AF503">
        <v>0</v>
      </c>
      <c r="AG503">
        <v>0</v>
      </c>
      <c r="AH503">
        <v>3</v>
      </c>
      <c r="AI503">
        <v>3</v>
      </c>
      <c r="AJ503">
        <v>3</v>
      </c>
      <c r="AK503">
        <v>3</v>
      </c>
      <c r="AL503">
        <v>3</v>
      </c>
      <c r="AM503">
        <v>163</v>
      </c>
    </row>
    <row r="504" spans="1:39" x14ac:dyDescent="0.55000000000000004">
      <c r="A504">
        <v>503</v>
      </c>
      <c r="B504">
        <v>88</v>
      </c>
      <c r="C504">
        <v>31</v>
      </c>
      <c r="D504">
        <v>1</v>
      </c>
      <c r="E504" t="s">
        <v>12047</v>
      </c>
      <c r="F504" t="s">
        <v>12047</v>
      </c>
      <c r="G504" t="s">
        <v>12164</v>
      </c>
      <c r="H504" t="s">
        <v>12165</v>
      </c>
      <c r="I504">
        <v>38</v>
      </c>
      <c r="J504">
        <v>0</v>
      </c>
      <c r="K504">
        <v>0</v>
      </c>
      <c r="L504">
        <v>5</v>
      </c>
      <c r="M504">
        <v>0</v>
      </c>
      <c r="N504">
        <v>8</v>
      </c>
      <c r="O504">
        <v>2</v>
      </c>
      <c r="P504">
        <v>0</v>
      </c>
      <c r="Q504" t="b">
        <v>0</v>
      </c>
      <c r="R504" t="b">
        <v>0</v>
      </c>
      <c r="S504" t="b">
        <v>0</v>
      </c>
      <c r="T504" t="b">
        <v>0</v>
      </c>
      <c r="U504" t="b">
        <v>0</v>
      </c>
      <c r="V504" t="b">
        <v>1</v>
      </c>
      <c r="W504" t="b">
        <v>0</v>
      </c>
      <c r="X504" t="b">
        <v>0</v>
      </c>
      <c r="Y504" t="b">
        <v>0</v>
      </c>
      <c r="Z504" t="b">
        <v>0</v>
      </c>
      <c r="AA504" t="b">
        <v>0</v>
      </c>
      <c r="AB504" t="b">
        <v>0</v>
      </c>
      <c r="AC504" t="b">
        <v>0</v>
      </c>
      <c r="AD504" t="b">
        <v>0</v>
      </c>
      <c r="AE504">
        <v>0</v>
      </c>
      <c r="AF504">
        <v>0</v>
      </c>
      <c r="AG504">
        <v>0</v>
      </c>
      <c r="AH504">
        <v>2</v>
      </c>
      <c r="AI504">
        <v>3</v>
      </c>
      <c r="AJ504">
        <v>1</v>
      </c>
      <c r="AK504">
        <v>3</v>
      </c>
      <c r="AL504">
        <v>3</v>
      </c>
      <c r="AM504">
        <v>164</v>
      </c>
    </row>
    <row r="505" spans="1:39" x14ac:dyDescent="0.55000000000000004">
      <c r="A505">
        <v>504</v>
      </c>
      <c r="B505">
        <v>89</v>
      </c>
      <c r="C505">
        <v>32</v>
      </c>
      <c r="D505">
        <v>1</v>
      </c>
      <c r="E505" t="s">
        <v>12047</v>
      </c>
      <c r="F505" t="s">
        <v>12145</v>
      </c>
      <c r="G505" t="s">
        <v>11274</v>
      </c>
      <c r="H505" t="s">
        <v>12166</v>
      </c>
      <c r="I505">
        <v>73</v>
      </c>
      <c r="J505">
        <v>0</v>
      </c>
      <c r="K505">
        <v>1</v>
      </c>
      <c r="L505">
        <v>4</v>
      </c>
      <c r="M505">
        <v>0</v>
      </c>
      <c r="N505">
        <v>8</v>
      </c>
      <c r="O505">
        <v>0</v>
      </c>
      <c r="P505">
        <v>0</v>
      </c>
      <c r="Q505" t="b">
        <v>0</v>
      </c>
      <c r="R505" t="b">
        <v>0</v>
      </c>
      <c r="S505" t="b">
        <v>0</v>
      </c>
      <c r="T505" t="b">
        <v>0</v>
      </c>
      <c r="U505" t="b">
        <v>0</v>
      </c>
      <c r="V505" t="b">
        <v>0</v>
      </c>
      <c r="W505" t="b">
        <v>0</v>
      </c>
      <c r="X505" t="b">
        <v>0</v>
      </c>
      <c r="Y505" t="b">
        <v>0</v>
      </c>
      <c r="Z505" t="b">
        <v>0</v>
      </c>
      <c r="AA505" t="b">
        <v>0</v>
      </c>
      <c r="AB505" t="b">
        <v>0</v>
      </c>
      <c r="AC505" t="b">
        <v>0</v>
      </c>
      <c r="AD505" t="b">
        <v>0</v>
      </c>
      <c r="AE505">
        <v>0</v>
      </c>
      <c r="AF505">
        <v>0</v>
      </c>
      <c r="AG505">
        <v>3</v>
      </c>
      <c r="AH505">
        <v>3</v>
      </c>
      <c r="AI505">
        <v>3</v>
      </c>
      <c r="AJ505">
        <v>0</v>
      </c>
      <c r="AK505">
        <v>3</v>
      </c>
      <c r="AL505">
        <v>3</v>
      </c>
      <c r="AM505">
        <v>165</v>
      </c>
    </row>
    <row r="506" spans="1:39" x14ac:dyDescent="0.55000000000000004">
      <c r="A506">
        <v>505</v>
      </c>
      <c r="B506">
        <v>90</v>
      </c>
      <c r="C506">
        <v>33</v>
      </c>
      <c r="D506">
        <v>1</v>
      </c>
      <c r="E506" t="s">
        <v>12047</v>
      </c>
      <c r="F506" t="s">
        <v>12036</v>
      </c>
      <c r="G506" t="s">
        <v>12167</v>
      </c>
      <c r="H506" s="5">
        <v>36836</v>
      </c>
      <c r="I506">
        <v>22</v>
      </c>
      <c r="J506">
        <v>1</v>
      </c>
      <c r="K506">
        <v>0</v>
      </c>
      <c r="L506">
        <v>1</v>
      </c>
      <c r="M506">
        <v>1</v>
      </c>
      <c r="N506">
        <v>8</v>
      </c>
      <c r="O506">
        <v>0</v>
      </c>
      <c r="P506">
        <v>0</v>
      </c>
      <c r="Q506" t="b">
        <v>0</v>
      </c>
      <c r="R506" t="b">
        <v>0</v>
      </c>
      <c r="S506" t="b">
        <v>0</v>
      </c>
      <c r="T506" t="b">
        <v>0</v>
      </c>
      <c r="U506" t="b">
        <v>0</v>
      </c>
      <c r="V506" t="b">
        <v>0</v>
      </c>
      <c r="W506" t="b">
        <v>0</v>
      </c>
      <c r="X506" t="b">
        <v>0</v>
      </c>
      <c r="Y506" t="b">
        <v>0</v>
      </c>
      <c r="Z506" t="b">
        <v>0</v>
      </c>
      <c r="AA506" t="b">
        <v>0</v>
      </c>
      <c r="AB506" t="b">
        <v>0</v>
      </c>
      <c r="AC506" t="b">
        <v>0</v>
      </c>
      <c r="AD506" t="b">
        <v>0</v>
      </c>
      <c r="AE506">
        <v>0</v>
      </c>
      <c r="AF506">
        <v>0</v>
      </c>
      <c r="AG506">
        <v>0</v>
      </c>
      <c r="AH506">
        <v>0</v>
      </c>
      <c r="AI506">
        <v>3</v>
      </c>
      <c r="AJ506">
        <v>3</v>
      </c>
      <c r="AK506">
        <v>3</v>
      </c>
      <c r="AL506">
        <v>3</v>
      </c>
      <c r="AM506">
        <v>166</v>
      </c>
    </row>
    <row r="507" spans="1:39" x14ac:dyDescent="0.55000000000000004">
      <c r="A507">
        <v>506</v>
      </c>
      <c r="B507">
        <v>91</v>
      </c>
      <c r="C507">
        <v>33</v>
      </c>
      <c r="D507">
        <v>2</v>
      </c>
      <c r="E507" t="s">
        <v>12064</v>
      </c>
      <c r="F507" t="s">
        <v>12049</v>
      </c>
      <c r="G507" t="s">
        <v>12168</v>
      </c>
      <c r="H507" t="s">
        <v>12169</v>
      </c>
      <c r="I507">
        <v>52</v>
      </c>
      <c r="J507">
        <v>1</v>
      </c>
      <c r="K507">
        <v>0</v>
      </c>
      <c r="L507">
        <v>2</v>
      </c>
      <c r="M507">
        <v>1</v>
      </c>
      <c r="N507">
        <v>8</v>
      </c>
      <c r="O507">
        <v>0</v>
      </c>
      <c r="P507">
        <v>0</v>
      </c>
      <c r="Q507" t="b">
        <v>0</v>
      </c>
      <c r="R507" t="b">
        <v>0</v>
      </c>
      <c r="S507" t="b">
        <v>0</v>
      </c>
      <c r="T507" t="b">
        <v>0</v>
      </c>
      <c r="U507" t="b">
        <v>0</v>
      </c>
      <c r="V507" t="b">
        <v>0</v>
      </c>
      <c r="W507" t="b">
        <v>0</v>
      </c>
      <c r="X507" t="b">
        <v>0</v>
      </c>
      <c r="Y507" t="b">
        <v>0</v>
      </c>
      <c r="Z507" t="b">
        <v>0</v>
      </c>
      <c r="AA507" t="b">
        <v>0</v>
      </c>
      <c r="AB507" t="b">
        <v>0</v>
      </c>
      <c r="AC507" t="b">
        <v>0</v>
      </c>
      <c r="AD507" t="b">
        <v>0</v>
      </c>
      <c r="AE507">
        <v>0</v>
      </c>
      <c r="AF507">
        <v>2</v>
      </c>
      <c r="AG507">
        <v>0</v>
      </c>
      <c r="AH507">
        <v>0</v>
      </c>
      <c r="AI507">
        <v>3</v>
      </c>
      <c r="AJ507">
        <v>3</v>
      </c>
      <c r="AK507">
        <v>3</v>
      </c>
      <c r="AL507">
        <v>3</v>
      </c>
      <c r="AM507">
        <v>166</v>
      </c>
    </row>
    <row r="508" spans="1:39" x14ac:dyDescent="0.55000000000000004">
      <c r="A508">
        <v>507</v>
      </c>
      <c r="B508">
        <v>92</v>
      </c>
      <c r="C508">
        <v>33</v>
      </c>
      <c r="D508">
        <v>3</v>
      </c>
      <c r="E508" t="s">
        <v>12047</v>
      </c>
      <c r="F508" t="s">
        <v>12170</v>
      </c>
      <c r="G508" t="s">
        <v>12171</v>
      </c>
      <c r="H508" t="s">
        <v>12172</v>
      </c>
      <c r="I508">
        <v>67</v>
      </c>
      <c r="J508">
        <v>0</v>
      </c>
      <c r="K508">
        <v>1</v>
      </c>
      <c r="L508">
        <v>2</v>
      </c>
      <c r="M508">
        <v>0</v>
      </c>
      <c r="N508">
        <v>9</v>
      </c>
      <c r="O508">
        <v>3</v>
      </c>
      <c r="P508">
        <v>0</v>
      </c>
      <c r="Q508" t="b">
        <v>0</v>
      </c>
      <c r="R508" t="b">
        <v>0</v>
      </c>
      <c r="S508" t="b">
        <v>0</v>
      </c>
      <c r="T508" t="b">
        <v>0</v>
      </c>
      <c r="U508" t="b">
        <v>0</v>
      </c>
      <c r="V508" t="b">
        <v>0</v>
      </c>
      <c r="W508" t="b">
        <v>0</v>
      </c>
      <c r="X508" t="b">
        <v>0</v>
      </c>
      <c r="Y508" t="b">
        <v>0</v>
      </c>
      <c r="Z508" t="b">
        <v>0</v>
      </c>
      <c r="AA508" t="b">
        <v>0</v>
      </c>
      <c r="AB508" t="b">
        <v>0</v>
      </c>
      <c r="AC508" t="b">
        <v>0</v>
      </c>
      <c r="AD508" t="b">
        <v>0</v>
      </c>
      <c r="AE508">
        <v>0</v>
      </c>
      <c r="AF508">
        <v>2</v>
      </c>
      <c r="AG508">
        <v>3</v>
      </c>
      <c r="AH508">
        <v>3</v>
      </c>
      <c r="AI508">
        <v>2</v>
      </c>
      <c r="AJ508">
        <v>3</v>
      </c>
      <c r="AK508">
        <v>3</v>
      </c>
      <c r="AL508">
        <v>3</v>
      </c>
      <c r="AM508">
        <v>166</v>
      </c>
    </row>
    <row r="509" spans="1:39" x14ac:dyDescent="0.55000000000000004">
      <c r="A509">
        <v>508</v>
      </c>
      <c r="B509">
        <v>93</v>
      </c>
      <c r="C509">
        <v>33</v>
      </c>
      <c r="D509">
        <v>4</v>
      </c>
      <c r="E509" t="s">
        <v>12047</v>
      </c>
      <c r="F509" t="s">
        <v>12170</v>
      </c>
      <c r="G509" t="s">
        <v>12173</v>
      </c>
      <c r="H509" t="s">
        <v>12174</v>
      </c>
      <c r="I509">
        <v>2</v>
      </c>
      <c r="J509">
        <v>0</v>
      </c>
      <c r="K509">
        <v>0</v>
      </c>
      <c r="L509">
        <v>1</v>
      </c>
      <c r="M509">
        <v>2</v>
      </c>
      <c r="N509">
        <v>7</v>
      </c>
      <c r="O509">
        <v>0</v>
      </c>
      <c r="P509">
        <v>0</v>
      </c>
      <c r="Q509" t="b">
        <v>0</v>
      </c>
      <c r="R509" t="b">
        <v>0</v>
      </c>
      <c r="S509" t="b">
        <v>0</v>
      </c>
      <c r="T509" t="b">
        <v>0</v>
      </c>
      <c r="U509" t="b">
        <v>0</v>
      </c>
      <c r="V509" t="b">
        <v>0</v>
      </c>
      <c r="W509" t="b">
        <v>0</v>
      </c>
      <c r="X509" t="b">
        <v>0</v>
      </c>
      <c r="Y509" t="b">
        <v>0</v>
      </c>
      <c r="Z509" t="b">
        <v>0</v>
      </c>
      <c r="AA509" t="b">
        <v>0</v>
      </c>
      <c r="AB509" t="b">
        <v>0</v>
      </c>
      <c r="AC509" t="b">
        <v>0</v>
      </c>
      <c r="AD509" t="b">
        <v>0</v>
      </c>
      <c r="AE509">
        <v>0</v>
      </c>
      <c r="AF509">
        <v>0</v>
      </c>
      <c r="AG509">
        <v>0</v>
      </c>
      <c r="AH509">
        <v>3</v>
      </c>
      <c r="AI509">
        <v>3</v>
      </c>
      <c r="AJ509">
        <v>3</v>
      </c>
      <c r="AK509">
        <v>3</v>
      </c>
      <c r="AL509">
        <v>3</v>
      </c>
      <c r="AM509">
        <v>166</v>
      </c>
    </row>
    <row r="510" spans="1:39" x14ac:dyDescent="0.55000000000000004">
      <c r="A510">
        <v>509</v>
      </c>
      <c r="B510">
        <v>94</v>
      </c>
      <c r="C510">
        <v>34</v>
      </c>
      <c r="D510">
        <v>1</v>
      </c>
      <c r="E510" t="s">
        <v>12175</v>
      </c>
      <c r="F510" t="s">
        <v>11560</v>
      </c>
      <c r="G510" t="s">
        <v>11811</v>
      </c>
      <c r="H510" t="s">
        <v>12176</v>
      </c>
      <c r="I510">
        <v>24</v>
      </c>
      <c r="J510">
        <v>1</v>
      </c>
      <c r="K510">
        <v>0</v>
      </c>
      <c r="L510">
        <v>2</v>
      </c>
      <c r="M510">
        <v>1</v>
      </c>
      <c r="N510">
        <v>8</v>
      </c>
      <c r="O510">
        <v>0</v>
      </c>
      <c r="P510">
        <v>0</v>
      </c>
      <c r="Q510" t="b">
        <v>0</v>
      </c>
      <c r="R510" t="b">
        <v>0</v>
      </c>
      <c r="S510" t="b">
        <v>0</v>
      </c>
      <c r="T510" t="b">
        <v>0</v>
      </c>
      <c r="U510" t="b">
        <v>0</v>
      </c>
      <c r="V510" t="b">
        <v>0</v>
      </c>
      <c r="W510" t="b">
        <v>0</v>
      </c>
      <c r="X510" t="b">
        <v>0</v>
      </c>
      <c r="Y510" t="b">
        <v>0</v>
      </c>
      <c r="Z510" t="b">
        <v>0</v>
      </c>
      <c r="AA510" t="b">
        <v>0</v>
      </c>
      <c r="AB510" t="b">
        <v>0</v>
      </c>
      <c r="AC510" t="b">
        <v>0</v>
      </c>
      <c r="AD510" t="b">
        <v>0</v>
      </c>
      <c r="AE510">
        <v>0</v>
      </c>
      <c r="AF510">
        <v>0</v>
      </c>
      <c r="AG510">
        <v>0</v>
      </c>
      <c r="AH510">
        <v>0</v>
      </c>
      <c r="AI510">
        <v>3</v>
      </c>
      <c r="AJ510">
        <v>3</v>
      </c>
      <c r="AK510">
        <v>3</v>
      </c>
      <c r="AL510">
        <v>3</v>
      </c>
      <c r="AM510">
        <v>167</v>
      </c>
    </row>
    <row r="511" spans="1:39" x14ac:dyDescent="0.55000000000000004">
      <c r="A511">
        <v>510</v>
      </c>
      <c r="B511">
        <v>95</v>
      </c>
      <c r="C511">
        <v>34</v>
      </c>
      <c r="D511">
        <v>2</v>
      </c>
      <c r="E511" t="s">
        <v>12032</v>
      </c>
      <c r="F511" t="s">
        <v>12047</v>
      </c>
      <c r="G511" t="s">
        <v>12177</v>
      </c>
      <c r="H511" s="5">
        <v>34248</v>
      </c>
      <c r="I511">
        <v>29</v>
      </c>
      <c r="J511">
        <v>0</v>
      </c>
      <c r="K511">
        <v>0</v>
      </c>
      <c r="L511">
        <v>2</v>
      </c>
      <c r="M511">
        <v>0</v>
      </c>
      <c r="N511">
        <v>9</v>
      </c>
      <c r="O511">
        <v>4</v>
      </c>
      <c r="P511">
        <v>0</v>
      </c>
      <c r="Q511" t="b">
        <v>0</v>
      </c>
      <c r="R511" t="b">
        <v>0</v>
      </c>
      <c r="S511" t="b">
        <v>0</v>
      </c>
      <c r="T511" t="b">
        <v>0</v>
      </c>
      <c r="U511" t="b">
        <v>0</v>
      </c>
      <c r="V511" t="b">
        <v>0</v>
      </c>
      <c r="W511" t="b">
        <v>0</v>
      </c>
      <c r="X511" t="b">
        <v>0</v>
      </c>
      <c r="Y511" t="b">
        <v>0</v>
      </c>
      <c r="Z511" t="b">
        <v>0</v>
      </c>
      <c r="AA511" t="b">
        <v>0</v>
      </c>
      <c r="AB511" t="b">
        <v>0</v>
      </c>
      <c r="AC511" t="b">
        <v>0</v>
      </c>
      <c r="AD511" t="b">
        <v>0</v>
      </c>
      <c r="AE511">
        <v>0</v>
      </c>
      <c r="AF511">
        <v>0</v>
      </c>
      <c r="AG511">
        <v>0</v>
      </c>
      <c r="AH511">
        <v>0</v>
      </c>
      <c r="AI511">
        <v>3</v>
      </c>
      <c r="AJ511">
        <v>3</v>
      </c>
      <c r="AK511">
        <v>3</v>
      </c>
      <c r="AL511">
        <v>3</v>
      </c>
      <c r="AM511">
        <v>167</v>
      </c>
    </row>
    <row r="512" spans="1:39" x14ac:dyDescent="0.55000000000000004">
      <c r="A512">
        <v>511</v>
      </c>
      <c r="B512">
        <v>96</v>
      </c>
      <c r="C512">
        <v>34</v>
      </c>
      <c r="D512">
        <v>3</v>
      </c>
      <c r="E512" t="s">
        <v>12032</v>
      </c>
      <c r="F512" t="s">
        <v>12175</v>
      </c>
      <c r="G512" t="s">
        <v>12177</v>
      </c>
      <c r="H512" t="s">
        <v>12178</v>
      </c>
      <c r="I512">
        <v>69</v>
      </c>
      <c r="J512">
        <v>0</v>
      </c>
      <c r="K512">
        <v>0</v>
      </c>
      <c r="L512">
        <v>1</v>
      </c>
      <c r="M512">
        <v>3</v>
      </c>
      <c r="N512">
        <v>9</v>
      </c>
      <c r="O512">
        <v>3</v>
      </c>
      <c r="P512">
        <v>0</v>
      </c>
      <c r="Q512" t="b">
        <v>0</v>
      </c>
      <c r="R512" t="b">
        <v>0</v>
      </c>
      <c r="S512" t="b">
        <v>0</v>
      </c>
      <c r="T512" t="b">
        <v>0</v>
      </c>
      <c r="U512" t="b">
        <v>0</v>
      </c>
      <c r="V512" t="b">
        <v>0</v>
      </c>
      <c r="W512" t="b">
        <v>0</v>
      </c>
      <c r="X512" t="b">
        <v>0</v>
      </c>
      <c r="Y512" t="b">
        <v>0</v>
      </c>
      <c r="Z512" t="b">
        <v>0</v>
      </c>
      <c r="AA512" t="b">
        <v>0</v>
      </c>
      <c r="AB512" t="b">
        <v>0</v>
      </c>
      <c r="AC512" t="b">
        <v>0</v>
      </c>
      <c r="AD512" t="b">
        <v>0</v>
      </c>
      <c r="AE512">
        <v>0</v>
      </c>
      <c r="AF512">
        <v>3</v>
      </c>
      <c r="AG512">
        <v>3</v>
      </c>
      <c r="AH512">
        <v>3</v>
      </c>
      <c r="AI512">
        <v>3</v>
      </c>
      <c r="AJ512">
        <v>3</v>
      </c>
      <c r="AK512">
        <v>3</v>
      </c>
      <c r="AL512">
        <v>3</v>
      </c>
      <c r="AM512">
        <v>167</v>
      </c>
    </row>
    <row r="513" spans="1:39" x14ac:dyDescent="0.55000000000000004">
      <c r="A513">
        <v>512</v>
      </c>
      <c r="B513">
        <v>97</v>
      </c>
      <c r="C513">
        <v>34</v>
      </c>
      <c r="D513">
        <v>4</v>
      </c>
      <c r="E513" t="s">
        <v>12175</v>
      </c>
      <c r="F513" t="s">
        <v>11509</v>
      </c>
      <c r="G513" t="s">
        <v>12179</v>
      </c>
      <c r="H513" t="s">
        <v>12178</v>
      </c>
      <c r="I513">
        <v>69</v>
      </c>
      <c r="J513">
        <v>0</v>
      </c>
      <c r="K513">
        <v>0</v>
      </c>
      <c r="L513">
        <v>1</v>
      </c>
      <c r="M513">
        <v>3</v>
      </c>
      <c r="N513">
        <v>9</v>
      </c>
      <c r="O513">
        <v>3</v>
      </c>
      <c r="P513">
        <v>0</v>
      </c>
      <c r="Q513" t="b">
        <v>0</v>
      </c>
      <c r="R513" t="b">
        <v>0</v>
      </c>
      <c r="S513" t="b">
        <v>0</v>
      </c>
      <c r="T513" t="b">
        <v>0</v>
      </c>
      <c r="U513" t="b">
        <v>0</v>
      </c>
      <c r="V513" t="b">
        <v>0</v>
      </c>
      <c r="W513" t="b">
        <v>0</v>
      </c>
      <c r="X513" t="b">
        <v>0</v>
      </c>
      <c r="Y513" t="b">
        <v>0</v>
      </c>
      <c r="Z513" t="b">
        <v>0</v>
      </c>
      <c r="AA513" t="b">
        <v>0</v>
      </c>
      <c r="AB513" t="b">
        <v>0</v>
      </c>
      <c r="AC513" t="b">
        <v>0</v>
      </c>
      <c r="AD513" t="b">
        <v>0</v>
      </c>
      <c r="AE513">
        <v>0</v>
      </c>
      <c r="AF513">
        <v>2</v>
      </c>
      <c r="AG513">
        <v>2</v>
      </c>
      <c r="AH513">
        <v>0</v>
      </c>
      <c r="AI513">
        <v>3</v>
      </c>
      <c r="AJ513">
        <v>3</v>
      </c>
      <c r="AK513">
        <v>3</v>
      </c>
      <c r="AL513">
        <v>3</v>
      </c>
      <c r="AM513">
        <v>167</v>
      </c>
    </row>
    <row r="514" spans="1:39" x14ac:dyDescent="0.55000000000000004">
      <c r="A514">
        <v>513</v>
      </c>
      <c r="B514">
        <v>98</v>
      </c>
      <c r="C514">
        <v>35</v>
      </c>
      <c r="D514">
        <v>1</v>
      </c>
      <c r="E514" t="s">
        <v>11560</v>
      </c>
      <c r="F514" t="s">
        <v>12180</v>
      </c>
      <c r="G514" t="s">
        <v>12067</v>
      </c>
      <c r="H514" s="5">
        <v>24936</v>
      </c>
      <c r="I514">
        <v>53</v>
      </c>
      <c r="J514">
        <v>1</v>
      </c>
      <c r="K514">
        <v>0</v>
      </c>
      <c r="L514">
        <v>2</v>
      </c>
      <c r="M514">
        <v>1</v>
      </c>
      <c r="N514">
        <v>8</v>
      </c>
      <c r="O514">
        <v>0</v>
      </c>
      <c r="P514">
        <v>0</v>
      </c>
      <c r="Q514" t="b">
        <v>0</v>
      </c>
      <c r="R514" t="b">
        <v>0</v>
      </c>
      <c r="S514" t="b">
        <v>1</v>
      </c>
      <c r="T514" t="b">
        <v>0</v>
      </c>
      <c r="U514" t="b">
        <v>0</v>
      </c>
      <c r="V514" t="b">
        <v>0</v>
      </c>
      <c r="W514" t="b">
        <v>0</v>
      </c>
      <c r="X514" t="b">
        <v>0</v>
      </c>
      <c r="Y514" t="b">
        <v>0</v>
      </c>
      <c r="Z514" t="b">
        <v>0</v>
      </c>
      <c r="AA514" t="b">
        <v>0</v>
      </c>
      <c r="AB514" t="b">
        <v>0</v>
      </c>
      <c r="AC514" t="b">
        <v>0</v>
      </c>
      <c r="AD514" t="b">
        <v>0</v>
      </c>
      <c r="AE514">
        <v>0</v>
      </c>
      <c r="AF514">
        <v>0</v>
      </c>
      <c r="AG514">
        <v>0</v>
      </c>
      <c r="AH514">
        <v>0</v>
      </c>
      <c r="AI514">
        <v>3</v>
      </c>
      <c r="AJ514">
        <v>3</v>
      </c>
      <c r="AK514">
        <v>3</v>
      </c>
      <c r="AL514">
        <v>3</v>
      </c>
      <c r="AM514">
        <v>168</v>
      </c>
    </row>
    <row r="515" spans="1:39" x14ac:dyDescent="0.55000000000000004">
      <c r="A515">
        <v>514</v>
      </c>
      <c r="B515">
        <v>99</v>
      </c>
      <c r="C515">
        <v>35</v>
      </c>
      <c r="D515">
        <v>2</v>
      </c>
      <c r="E515" t="s">
        <v>12175</v>
      </c>
      <c r="F515" t="s">
        <v>11509</v>
      </c>
      <c r="G515" t="s">
        <v>12181</v>
      </c>
      <c r="H515" s="5">
        <v>23754</v>
      </c>
      <c r="I515">
        <v>55</v>
      </c>
      <c r="J515">
        <v>0</v>
      </c>
      <c r="K515">
        <v>0</v>
      </c>
      <c r="L515">
        <v>2</v>
      </c>
      <c r="M515">
        <v>0</v>
      </c>
      <c r="N515">
        <v>8</v>
      </c>
      <c r="O515">
        <v>4</v>
      </c>
      <c r="P515">
        <v>0</v>
      </c>
      <c r="Q515" t="b">
        <v>0</v>
      </c>
      <c r="R515" t="b">
        <v>0</v>
      </c>
      <c r="S515" t="b">
        <v>0</v>
      </c>
      <c r="T515" t="b">
        <v>0</v>
      </c>
      <c r="U515" t="b">
        <v>0</v>
      </c>
      <c r="V515" t="b">
        <v>0</v>
      </c>
      <c r="W515" t="b">
        <v>0</v>
      </c>
      <c r="X515" t="b">
        <v>0</v>
      </c>
      <c r="Y515" t="b">
        <v>0</v>
      </c>
      <c r="Z515" t="b">
        <v>0</v>
      </c>
      <c r="AA515" t="b">
        <v>0</v>
      </c>
      <c r="AB515" t="b">
        <v>0</v>
      </c>
      <c r="AC515" t="b">
        <v>0</v>
      </c>
      <c r="AD515" t="b">
        <v>0</v>
      </c>
      <c r="AE515">
        <v>0</v>
      </c>
      <c r="AF515">
        <v>0</v>
      </c>
      <c r="AG515">
        <v>0</v>
      </c>
      <c r="AH515">
        <v>0</v>
      </c>
      <c r="AI515">
        <v>3</v>
      </c>
      <c r="AJ515">
        <v>3</v>
      </c>
      <c r="AK515">
        <v>3</v>
      </c>
      <c r="AL515">
        <v>3</v>
      </c>
      <c r="AM515">
        <v>168</v>
      </c>
    </row>
    <row r="516" spans="1:39" x14ac:dyDescent="0.55000000000000004">
      <c r="A516">
        <v>515</v>
      </c>
      <c r="B516">
        <v>100</v>
      </c>
      <c r="C516">
        <v>35</v>
      </c>
      <c r="D516">
        <v>3</v>
      </c>
      <c r="E516" t="s">
        <v>11416</v>
      </c>
      <c r="F516" t="s">
        <v>12032</v>
      </c>
      <c r="G516" t="s">
        <v>11573</v>
      </c>
      <c r="H516" t="s">
        <v>12182</v>
      </c>
      <c r="I516">
        <v>13</v>
      </c>
      <c r="J516">
        <v>1</v>
      </c>
      <c r="K516">
        <v>0</v>
      </c>
      <c r="L516">
        <v>1</v>
      </c>
      <c r="M516">
        <v>2</v>
      </c>
      <c r="N516">
        <v>1</v>
      </c>
      <c r="O516">
        <v>1</v>
      </c>
      <c r="P516">
        <v>0</v>
      </c>
      <c r="Q516" t="b">
        <v>0</v>
      </c>
      <c r="R516" t="b">
        <v>0</v>
      </c>
      <c r="S516" t="b">
        <v>0</v>
      </c>
      <c r="T516" t="b">
        <v>0</v>
      </c>
      <c r="U516" t="b">
        <v>0</v>
      </c>
      <c r="V516" t="b">
        <v>0</v>
      </c>
      <c r="W516" t="b">
        <v>0</v>
      </c>
      <c r="X516" t="b">
        <v>0</v>
      </c>
      <c r="Y516" t="b">
        <v>0</v>
      </c>
      <c r="Z516" t="b">
        <v>0</v>
      </c>
      <c r="AA516" t="b">
        <v>0</v>
      </c>
      <c r="AB516" t="b">
        <v>0</v>
      </c>
      <c r="AC516" t="b">
        <v>0</v>
      </c>
      <c r="AD516" t="b">
        <v>0</v>
      </c>
      <c r="AE516">
        <v>0</v>
      </c>
      <c r="AF516">
        <v>1</v>
      </c>
      <c r="AG516">
        <v>0</v>
      </c>
      <c r="AH516">
        <v>0</v>
      </c>
      <c r="AI516">
        <v>3</v>
      </c>
      <c r="AJ516">
        <v>3</v>
      </c>
      <c r="AK516">
        <v>3</v>
      </c>
      <c r="AL516">
        <v>3</v>
      </c>
      <c r="AM516">
        <v>168</v>
      </c>
    </row>
    <row r="517" spans="1:39" x14ac:dyDescent="0.55000000000000004">
      <c r="A517">
        <v>516</v>
      </c>
      <c r="B517">
        <v>101</v>
      </c>
      <c r="C517">
        <v>36</v>
      </c>
      <c r="D517">
        <v>1</v>
      </c>
      <c r="E517" t="s">
        <v>12049</v>
      </c>
      <c r="F517" t="s">
        <v>88</v>
      </c>
      <c r="G517" t="s">
        <v>12183</v>
      </c>
      <c r="H517" t="s">
        <v>12184</v>
      </c>
      <c r="I517">
        <v>63</v>
      </c>
      <c r="J517">
        <v>1</v>
      </c>
      <c r="K517">
        <v>0</v>
      </c>
      <c r="L517">
        <v>2</v>
      </c>
      <c r="M517">
        <v>1</v>
      </c>
      <c r="N517">
        <v>8</v>
      </c>
      <c r="O517">
        <v>0</v>
      </c>
      <c r="P517">
        <v>0</v>
      </c>
      <c r="Q517" t="b">
        <v>0</v>
      </c>
      <c r="R517" t="b">
        <v>0</v>
      </c>
      <c r="S517" t="b">
        <v>0</v>
      </c>
      <c r="T517" t="b">
        <v>0</v>
      </c>
      <c r="U517" t="b">
        <v>0</v>
      </c>
      <c r="V517" t="b">
        <v>0</v>
      </c>
      <c r="W517" t="b">
        <v>0</v>
      </c>
      <c r="X517" t="b">
        <v>0</v>
      </c>
      <c r="Y517" t="b">
        <v>0</v>
      </c>
      <c r="Z517" t="b">
        <v>0</v>
      </c>
      <c r="AA517" t="b">
        <v>0</v>
      </c>
      <c r="AB517" t="b">
        <v>0</v>
      </c>
      <c r="AC517" t="b">
        <v>0</v>
      </c>
      <c r="AD517" t="b">
        <v>0</v>
      </c>
      <c r="AE517">
        <v>0</v>
      </c>
      <c r="AF517">
        <v>0</v>
      </c>
      <c r="AG517">
        <v>1</v>
      </c>
      <c r="AH517">
        <v>0</v>
      </c>
      <c r="AI517">
        <v>3</v>
      </c>
      <c r="AJ517">
        <v>3</v>
      </c>
      <c r="AK517">
        <v>3</v>
      </c>
      <c r="AL517">
        <v>3</v>
      </c>
      <c r="AM517">
        <v>169</v>
      </c>
    </row>
    <row r="518" spans="1:39" x14ac:dyDescent="0.55000000000000004">
      <c r="A518">
        <v>517</v>
      </c>
      <c r="B518">
        <v>102</v>
      </c>
      <c r="C518">
        <v>36</v>
      </c>
      <c r="D518">
        <v>2</v>
      </c>
      <c r="E518" t="s">
        <v>12041</v>
      </c>
      <c r="F518" t="s">
        <v>12032</v>
      </c>
      <c r="G518" t="s">
        <v>11206</v>
      </c>
      <c r="H518" t="s">
        <v>12185</v>
      </c>
      <c r="I518">
        <v>69</v>
      </c>
      <c r="J518">
        <v>0</v>
      </c>
      <c r="K518">
        <v>1</v>
      </c>
      <c r="L518">
        <v>2</v>
      </c>
      <c r="M518">
        <v>0</v>
      </c>
      <c r="N518">
        <v>8</v>
      </c>
      <c r="O518">
        <v>3</v>
      </c>
      <c r="P518">
        <v>0</v>
      </c>
      <c r="Q518" t="b">
        <v>0</v>
      </c>
      <c r="R518" t="b">
        <v>0</v>
      </c>
      <c r="S518" t="b">
        <v>0</v>
      </c>
      <c r="T518" t="b">
        <v>0</v>
      </c>
      <c r="U518" t="b">
        <v>0</v>
      </c>
      <c r="V518" t="b">
        <v>0</v>
      </c>
      <c r="W518" t="b">
        <v>0</v>
      </c>
      <c r="X518" t="b">
        <v>0</v>
      </c>
      <c r="Y518" t="b">
        <v>0</v>
      </c>
      <c r="Z518" t="b">
        <v>0</v>
      </c>
      <c r="AA518" t="b">
        <v>0</v>
      </c>
      <c r="AB518" t="b">
        <v>0</v>
      </c>
      <c r="AC518" t="b">
        <v>0</v>
      </c>
      <c r="AD518" t="b">
        <v>0</v>
      </c>
      <c r="AE518">
        <v>0</v>
      </c>
      <c r="AF518">
        <v>1</v>
      </c>
      <c r="AG518">
        <v>0</v>
      </c>
      <c r="AH518">
        <v>0</v>
      </c>
      <c r="AI518">
        <v>3</v>
      </c>
      <c r="AJ518">
        <v>3</v>
      </c>
      <c r="AK518">
        <v>3</v>
      </c>
      <c r="AL518">
        <v>3</v>
      </c>
      <c r="AM518">
        <v>169</v>
      </c>
    </row>
    <row r="519" spans="1:39" x14ac:dyDescent="0.55000000000000004">
      <c r="A519">
        <v>518</v>
      </c>
      <c r="B519">
        <v>103</v>
      </c>
      <c r="C519">
        <v>37</v>
      </c>
      <c r="D519">
        <v>1</v>
      </c>
      <c r="E519" t="s">
        <v>12041</v>
      </c>
      <c r="F519" t="s">
        <v>12032</v>
      </c>
      <c r="G519" t="s">
        <v>11210</v>
      </c>
      <c r="H519" t="s">
        <v>12186</v>
      </c>
      <c r="I519">
        <v>80</v>
      </c>
      <c r="J519">
        <v>0</v>
      </c>
      <c r="K519">
        <v>1</v>
      </c>
      <c r="L519">
        <v>1</v>
      </c>
      <c r="M519">
        <v>3</v>
      </c>
      <c r="N519">
        <v>9</v>
      </c>
      <c r="O519">
        <v>3</v>
      </c>
      <c r="P519">
        <v>0</v>
      </c>
      <c r="Q519" t="b">
        <v>0</v>
      </c>
      <c r="R519" t="b">
        <v>0</v>
      </c>
      <c r="S519" t="b">
        <v>0</v>
      </c>
      <c r="T519" t="b">
        <v>0</v>
      </c>
      <c r="U519" t="b">
        <v>0</v>
      </c>
      <c r="V519" t="b">
        <v>0</v>
      </c>
      <c r="W519" t="b">
        <v>0</v>
      </c>
      <c r="X519" t="b">
        <v>0</v>
      </c>
      <c r="Y519" t="b">
        <v>0</v>
      </c>
      <c r="Z519" t="b">
        <v>0</v>
      </c>
      <c r="AA519" t="b">
        <v>0</v>
      </c>
      <c r="AB519" t="b">
        <v>0</v>
      </c>
      <c r="AC519" t="b">
        <v>0</v>
      </c>
      <c r="AD519" t="b">
        <v>0</v>
      </c>
      <c r="AE519">
        <v>0</v>
      </c>
      <c r="AF519">
        <v>2</v>
      </c>
      <c r="AG519">
        <v>3</v>
      </c>
      <c r="AH519">
        <v>0</v>
      </c>
      <c r="AI519">
        <v>3</v>
      </c>
      <c r="AJ519">
        <v>3</v>
      </c>
      <c r="AK519">
        <v>3</v>
      </c>
      <c r="AL519">
        <v>3</v>
      </c>
      <c r="AM519">
        <v>170</v>
      </c>
    </row>
    <row r="520" spans="1:39" x14ac:dyDescent="0.55000000000000004">
      <c r="A520">
        <v>519</v>
      </c>
      <c r="B520">
        <v>104</v>
      </c>
      <c r="C520">
        <v>37</v>
      </c>
      <c r="D520">
        <v>2</v>
      </c>
      <c r="E520" t="s">
        <v>12041</v>
      </c>
      <c r="F520" t="s">
        <v>12032</v>
      </c>
      <c r="G520" t="s">
        <v>11509</v>
      </c>
      <c r="H520" t="s">
        <v>12187</v>
      </c>
      <c r="I520">
        <v>80</v>
      </c>
      <c r="J520">
        <v>1</v>
      </c>
      <c r="K520">
        <v>1</v>
      </c>
      <c r="L520">
        <v>2</v>
      </c>
      <c r="M520">
        <v>3</v>
      </c>
      <c r="N520">
        <v>9</v>
      </c>
      <c r="O520">
        <v>3</v>
      </c>
      <c r="P520">
        <v>0</v>
      </c>
      <c r="Q520" t="b">
        <v>0</v>
      </c>
      <c r="R520" t="b">
        <v>0</v>
      </c>
      <c r="S520" t="b">
        <v>0</v>
      </c>
      <c r="T520" t="b">
        <v>0</v>
      </c>
      <c r="U520" t="b">
        <v>0</v>
      </c>
      <c r="V520" t="b">
        <v>0</v>
      </c>
      <c r="W520" t="b">
        <v>0</v>
      </c>
      <c r="X520" t="b">
        <v>0</v>
      </c>
      <c r="Y520" t="b">
        <v>0</v>
      </c>
      <c r="Z520" t="b">
        <v>0</v>
      </c>
      <c r="AA520" t="b">
        <v>0</v>
      </c>
      <c r="AB520" t="b">
        <v>0</v>
      </c>
      <c r="AC520" t="b">
        <v>0</v>
      </c>
      <c r="AD520" t="b">
        <v>0</v>
      </c>
      <c r="AE520">
        <v>0</v>
      </c>
      <c r="AF520">
        <v>0</v>
      </c>
      <c r="AG520">
        <v>255</v>
      </c>
      <c r="AH520">
        <v>0</v>
      </c>
      <c r="AI520">
        <v>3</v>
      </c>
      <c r="AJ520">
        <v>3</v>
      </c>
      <c r="AK520">
        <v>3</v>
      </c>
      <c r="AL520">
        <v>3</v>
      </c>
      <c r="AM520">
        <v>170</v>
      </c>
    </row>
    <row r="521" spans="1:39" x14ac:dyDescent="0.55000000000000004">
      <c r="A521">
        <v>520</v>
      </c>
      <c r="B521">
        <v>105</v>
      </c>
      <c r="C521">
        <v>38</v>
      </c>
      <c r="D521">
        <v>1</v>
      </c>
      <c r="E521" t="s">
        <v>12049</v>
      </c>
      <c r="F521" t="s">
        <v>11435</v>
      </c>
      <c r="G521" t="s">
        <v>12188</v>
      </c>
      <c r="H521" t="s">
        <v>12189</v>
      </c>
      <c r="I521">
        <v>26</v>
      </c>
      <c r="J521">
        <v>1</v>
      </c>
      <c r="K521">
        <v>0</v>
      </c>
      <c r="L521">
        <v>2</v>
      </c>
      <c r="M521">
        <v>1</v>
      </c>
      <c r="N521">
        <v>9</v>
      </c>
      <c r="O521">
        <v>0</v>
      </c>
      <c r="P521">
        <v>0</v>
      </c>
      <c r="Q521" t="b">
        <v>0</v>
      </c>
      <c r="R521" t="b">
        <v>0</v>
      </c>
      <c r="S521" t="b">
        <v>0</v>
      </c>
      <c r="T521" t="b">
        <v>0</v>
      </c>
      <c r="U521" t="b">
        <v>0</v>
      </c>
      <c r="V521" t="b">
        <v>0</v>
      </c>
      <c r="W521" t="b">
        <v>0</v>
      </c>
      <c r="X521" t="b">
        <v>0</v>
      </c>
      <c r="Y521" t="b">
        <v>0</v>
      </c>
      <c r="Z521" t="b">
        <v>0</v>
      </c>
      <c r="AA521" t="b">
        <v>0</v>
      </c>
      <c r="AB521" t="b">
        <v>0</v>
      </c>
      <c r="AC521" t="b">
        <v>0</v>
      </c>
      <c r="AD521" t="b">
        <v>0</v>
      </c>
      <c r="AE521">
        <v>0</v>
      </c>
      <c r="AF521">
        <v>2</v>
      </c>
      <c r="AG521">
        <v>0</v>
      </c>
      <c r="AH521">
        <v>0</v>
      </c>
      <c r="AI521">
        <v>3</v>
      </c>
      <c r="AJ521">
        <v>3</v>
      </c>
      <c r="AK521">
        <v>3</v>
      </c>
      <c r="AL521">
        <v>3</v>
      </c>
      <c r="AM521">
        <v>171</v>
      </c>
    </row>
    <row r="522" spans="1:39" x14ac:dyDescent="0.55000000000000004">
      <c r="A522">
        <v>521</v>
      </c>
      <c r="B522">
        <v>106</v>
      </c>
      <c r="C522">
        <v>38</v>
      </c>
      <c r="D522">
        <v>2</v>
      </c>
      <c r="E522" t="s">
        <v>12040</v>
      </c>
      <c r="F522" t="s">
        <v>12049</v>
      </c>
      <c r="G522" t="s">
        <v>11479</v>
      </c>
      <c r="H522" s="5">
        <v>27576</v>
      </c>
      <c r="I522">
        <v>48</v>
      </c>
      <c r="J522">
        <v>1</v>
      </c>
      <c r="K522">
        <v>0</v>
      </c>
      <c r="L522">
        <v>1</v>
      </c>
      <c r="M522">
        <v>1</v>
      </c>
      <c r="N522">
        <v>8</v>
      </c>
      <c r="O522">
        <v>0</v>
      </c>
      <c r="P522">
        <v>0</v>
      </c>
      <c r="Q522" t="b">
        <v>0</v>
      </c>
      <c r="R522" t="b">
        <v>0</v>
      </c>
      <c r="S522" t="b">
        <v>0</v>
      </c>
      <c r="T522" t="b">
        <v>0</v>
      </c>
      <c r="U522" t="b">
        <v>0</v>
      </c>
      <c r="V522" t="b">
        <v>0</v>
      </c>
      <c r="W522" t="b">
        <v>0</v>
      </c>
      <c r="X522" t="b">
        <v>0</v>
      </c>
      <c r="Y522" t="b">
        <v>0</v>
      </c>
      <c r="Z522" t="b">
        <v>0</v>
      </c>
      <c r="AA522" t="b">
        <v>0</v>
      </c>
      <c r="AB522" t="b">
        <v>0</v>
      </c>
      <c r="AC522" t="b">
        <v>0</v>
      </c>
      <c r="AD522" t="b">
        <v>0</v>
      </c>
      <c r="AE522">
        <v>0</v>
      </c>
      <c r="AF522">
        <v>0</v>
      </c>
      <c r="AG522">
        <v>0</v>
      </c>
      <c r="AH522">
        <v>0</v>
      </c>
      <c r="AI522">
        <v>3</v>
      </c>
      <c r="AJ522">
        <v>3</v>
      </c>
      <c r="AK522">
        <v>3</v>
      </c>
      <c r="AL522">
        <v>3</v>
      </c>
      <c r="AM522">
        <v>171</v>
      </c>
    </row>
    <row r="523" spans="1:39" x14ac:dyDescent="0.55000000000000004">
      <c r="A523">
        <v>522</v>
      </c>
      <c r="B523">
        <v>107</v>
      </c>
      <c r="C523">
        <v>38</v>
      </c>
      <c r="D523">
        <v>3</v>
      </c>
      <c r="E523" t="s">
        <v>12049</v>
      </c>
      <c r="F523" t="s">
        <v>11435</v>
      </c>
      <c r="G523" t="s">
        <v>12190</v>
      </c>
      <c r="H523" s="5">
        <v>39237</v>
      </c>
      <c r="I523">
        <v>15</v>
      </c>
      <c r="J523">
        <v>0</v>
      </c>
      <c r="K523">
        <v>0</v>
      </c>
      <c r="L523">
        <v>1</v>
      </c>
      <c r="M523">
        <v>2</v>
      </c>
      <c r="N523">
        <v>1</v>
      </c>
      <c r="O523">
        <v>0</v>
      </c>
      <c r="P523">
        <v>0</v>
      </c>
      <c r="Q523" t="b">
        <v>0</v>
      </c>
      <c r="R523" t="b">
        <v>0</v>
      </c>
      <c r="S523" t="b">
        <v>0</v>
      </c>
      <c r="T523" t="b">
        <v>0</v>
      </c>
      <c r="U523" t="b">
        <v>0</v>
      </c>
      <c r="V523" t="b">
        <v>0</v>
      </c>
      <c r="W523" t="b">
        <v>0</v>
      </c>
      <c r="X523" t="b">
        <v>0</v>
      </c>
      <c r="Y523" t="b">
        <v>0</v>
      </c>
      <c r="Z523" t="b">
        <v>0</v>
      </c>
      <c r="AA523" t="b">
        <v>0</v>
      </c>
      <c r="AB523" t="b">
        <v>0</v>
      </c>
      <c r="AC523" t="b">
        <v>0</v>
      </c>
      <c r="AD523" t="b">
        <v>0</v>
      </c>
      <c r="AE523">
        <v>0</v>
      </c>
      <c r="AF523">
        <v>0</v>
      </c>
      <c r="AG523">
        <v>0</v>
      </c>
      <c r="AH523">
        <v>0</v>
      </c>
      <c r="AI523">
        <v>3</v>
      </c>
      <c r="AJ523">
        <v>3</v>
      </c>
      <c r="AK523">
        <v>3</v>
      </c>
      <c r="AL523">
        <v>3</v>
      </c>
      <c r="AM523">
        <v>171</v>
      </c>
    </row>
    <row r="524" spans="1:39" x14ac:dyDescent="0.55000000000000004">
      <c r="A524">
        <v>523</v>
      </c>
      <c r="B524">
        <v>108</v>
      </c>
      <c r="C524">
        <v>38</v>
      </c>
      <c r="D524">
        <v>4</v>
      </c>
      <c r="E524" t="s">
        <v>11264</v>
      </c>
      <c r="F524" t="s">
        <v>12040</v>
      </c>
      <c r="G524" t="s">
        <v>12191</v>
      </c>
      <c r="H524" t="s">
        <v>12192</v>
      </c>
      <c r="I524">
        <v>85</v>
      </c>
      <c r="J524">
        <v>0</v>
      </c>
      <c r="K524">
        <v>1</v>
      </c>
      <c r="L524">
        <v>2</v>
      </c>
      <c r="M524">
        <v>0</v>
      </c>
      <c r="N524">
        <v>9</v>
      </c>
      <c r="O524">
        <v>0</v>
      </c>
      <c r="P524">
        <v>0</v>
      </c>
      <c r="Q524" t="b">
        <v>0</v>
      </c>
      <c r="R524" t="b">
        <v>0</v>
      </c>
      <c r="S524" t="b">
        <v>0</v>
      </c>
      <c r="T524" t="b">
        <v>0</v>
      </c>
      <c r="U524" t="b">
        <v>0</v>
      </c>
      <c r="V524" t="b">
        <v>0</v>
      </c>
      <c r="W524" t="b">
        <v>0</v>
      </c>
      <c r="X524" t="b">
        <v>0</v>
      </c>
      <c r="Y524" t="b">
        <v>0</v>
      </c>
      <c r="Z524" t="b">
        <v>0</v>
      </c>
      <c r="AA524" t="b">
        <v>0</v>
      </c>
      <c r="AB524" t="b">
        <v>0</v>
      </c>
      <c r="AC524" t="b">
        <v>0</v>
      </c>
      <c r="AD524" t="b">
        <v>0</v>
      </c>
      <c r="AE524">
        <v>0</v>
      </c>
      <c r="AF524">
        <v>0</v>
      </c>
      <c r="AG524">
        <v>0</v>
      </c>
      <c r="AH524">
        <v>0</v>
      </c>
      <c r="AI524">
        <v>3</v>
      </c>
      <c r="AJ524">
        <v>3</v>
      </c>
      <c r="AK524">
        <v>3</v>
      </c>
      <c r="AL524">
        <v>3</v>
      </c>
      <c r="AM524">
        <v>171</v>
      </c>
    </row>
    <row r="525" spans="1:39" x14ac:dyDescent="0.55000000000000004">
      <c r="A525">
        <v>524</v>
      </c>
      <c r="B525">
        <v>109</v>
      </c>
      <c r="C525">
        <v>39</v>
      </c>
      <c r="D525">
        <v>1</v>
      </c>
      <c r="E525" t="s">
        <v>12041</v>
      </c>
      <c r="F525" t="s">
        <v>12049</v>
      </c>
      <c r="G525" t="s">
        <v>12193</v>
      </c>
      <c r="H525" t="s">
        <v>12194</v>
      </c>
      <c r="I525">
        <v>38</v>
      </c>
      <c r="J525">
        <v>0</v>
      </c>
      <c r="K525">
        <v>0</v>
      </c>
      <c r="L525">
        <v>2</v>
      </c>
      <c r="M525">
        <v>0</v>
      </c>
      <c r="N525">
        <v>8</v>
      </c>
      <c r="O525">
        <v>2</v>
      </c>
      <c r="P525">
        <v>0</v>
      </c>
      <c r="Q525" t="b">
        <v>0</v>
      </c>
      <c r="R525" t="b">
        <v>0</v>
      </c>
      <c r="S525" t="b">
        <v>0</v>
      </c>
      <c r="T525" t="b">
        <v>0</v>
      </c>
      <c r="U525" t="b">
        <v>0</v>
      </c>
      <c r="V525" t="b">
        <v>0</v>
      </c>
      <c r="W525" t="b">
        <v>0</v>
      </c>
      <c r="X525" t="b">
        <v>0</v>
      </c>
      <c r="Y525" t="b">
        <v>0</v>
      </c>
      <c r="Z525" t="b">
        <v>0</v>
      </c>
      <c r="AA525" t="b">
        <v>0</v>
      </c>
      <c r="AB525" t="b">
        <v>0</v>
      </c>
      <c r="AC525" t="b">
        <v>0</v>
      </c>
      <c r="AD525" t="b">
        <v>0</v>
      </c>
      <c r="AE525">
        <v>0</v>
      </c>
      <c r="AF525">
        <v>0</v>
      </c>
      <c r="AG525">
        <v>1</v>
      </c>
      <c r="AH525">
        <v>0</v>
      </c>
      <c r="AI525">
        <v>3</v>
      </c>
      <c r="AJ525">
        <v>3</v>
      </c>
      <c r="AK525">
        <v>3</v>
      </c>
      <c r="AL525">
        <v>3</v>
      </c>
      <c r="AM525">
        <v>172</v>
      </c>
    </row>
    <row r="526" spans="1:39" x14ac:dyDescent="0.55000000000000004">
      <c r="A526">
        <v>525</v>
      </c>
      <c r="B526">
        <v>110</v>
      </c>
      <c r="C526">
        <v>39</v>
      </c>
      <c r="D526">
        <v>1</v>
      </c>
      <c r="E526" t="s">
        <v>11264</v>
      </c>
      <c r="F526" t="s">
        <v>12195</v>
      </c>
      <c r="G526" t="s">
        <v>12196</v>
      </c>
      <c r="H526" s="5">
        <v>33303</v>
      </c>
      <c r="I526">
        <v>31</v>
      </c>
      <c r="J526">
        <v>0</v>
      </c>
      <c r="K526">
        <v>0</v>
      </c>
      <c r="L526">
        <v>2</v>
      </c>
      <c r="M526">
        <v>0</v>
      </c>
      <c r="N526">
        <v>8</v>
      </c>
      <c r="O526">
        <v>2</v>
      </c>
      <c r="P526">
        <v>0</v>
      </c>
      <c r="Q526" t="b">
        <v>0</v>
      </c>
      <c r="R526" t="b">
        <v>0</v>
      </c>
      <c r="S526" t="b">
        <v>0</v>
      </c>
      <c r="T526" t="b">
        <v>0</v>
      </c>
      <c r="U526" t="b">
        <v>0</v>
      </c>
      <c r="V526" t="b">
        <v>0</v>
      </c>
      <c r="W526" t="b">
        <v>0</v>
      </c>
      <c r="X526" t="b">
        <v>0</v>
      </c>
      <c r="Y526" t="b">
        <v>0</v>
      </c>
      <c r="Z526" t="b">
        <v>0</v>
      </c>
      <c r="AA526" t="b">
        <v>0</v>
      </c>
      <c r="AB526" t="b">
        <v>0</v>
      </c>
      <c r="AC526" t="b">
        <v>0</v>
      </c>
      <c r="AD526" t="b">
        <v>0</v>
      </c>
      <c r="AE526">
        <v>0</v>
      </c>
      <c r="AF526">
        <v>0</v>
      </c>
      <c r="AG526">
        <v>1</v>
      </c>
      <c r="AH526">
        <v>0</v>
      </c>
      <c r="AI526">
        <v>3</v>
      </c>
      <c r="AJ526">
        <v>3</v>
      </c>
      <c r="AK526">
        <v>3</v>
      </c>
      <c r="AL526">
        <v>3</v>
      </c>
      <c r="AM526">
        <v>172</v>
      </c>
    </row>
    <row r="527" spans="1:39" x14ac:dyDescent="0.55000000000000004">
      <c r="A527">
        <v>526</v>
      </c>
      <c r="B527">
        <v>111</v>
      </c>
      <c r="C527">
        <v>39</v>
      </c>
      <c r="D527">
        <v>1</v>
      </c>
      <c r="E527" t="s">
        <v>12041</v>
      </c>
      <c r="F527" t="s">
        <v>11264</v>
      </c>
      <c r="G527" t="s">
        <v>12197</v>
      </c>
      <c r="H527" t="s">
        <v>12198</v>
      </c>
      <c r="I527">
        <v>10</v>
      </c>
      <c r="J527">
        <v>0</v>
      </c>
      <c r="K527">
        <v>0</v>
      </c>
      <c r="L527">
        <v>2</v>
      </c>
      <c r="M527">
        <v>0</v>
      </c>
      <c r="N527">
        <v>8</v>
      </c>
      <c r="O527">
        <v>2</v>
      </c>
      <c r="P527">
        <v>0</v>
      </c>
      <c r="Q527" t="b">
        <v>0</v>
      </c>
      <c r="R527" t="b">
        <v>0</v>
      </c>
      <c r="S527" t="b">
        <v>0</v>
      </c>
      <c r="T527" t="b">
        <v>0</v>
      </c>
      <c r="U527" t="b">
        <v>0</v>
      </c>
      <c r="V527" t="b">
        <v>0</v>
      </c>
      <c r="W527" t="b">
        <v>0</v>
      </c>
      <c r="X527" t="b">
        <v>0</v>
      </c>
      <c r="Y527" t="b">
        <v>0</v>
      </c>
      <c r="Z527" t="b">
        <v>0</v>
      </c>
      <c r="AA527" t="b">
        <v>0</v>
      </c>
      <c r="AB527" t="b">
        <v>0</v>
      </c>
      <c r="AC527" t="b">
        <v>0</v>
      </c>
      <c r="AD527" t="b">
        <v>0</v>
      </c>
      <c r="AE527">
        <v>0</v>
      </c>
      <c r="AF527">
        <v>0</v>
      </c>
      <c r="AG527">
        <v>1</v>
      </c>
      <c r="AH527">
        <v>0</v>
      </c>
      <c r="AI527">
        <v>3</v>
      </c>
      <c r="AJ527">
        <v>3</v>
      </c>
      <c r="AK527">
        <v>3</v>
      </c>
      <c r="AL527">
        <v>3</v>
      </c>
      <c r="AM527">
        <v>172</v>
      </c>
    </row>
    <row r="528" spans="1:39" x14ac:dyDescent="0.55000000000000004">
      <c r="A528">
        <v>527</v>
      </c>
      <c r="B528">
        <v>112</v>
      </c>
      <c r="C528">
        <v>40</v>
      </c>
      <c r="D528">
        <v>1</v>
      </c>
      <c r="E528" t="s">
        <v>11509</v>
      </c>
      <c r="F528" t="s">
        <v>12041</v>
      </c>
      <c r="G528" t="s">
        <v>12150</v>
      </c>
      <c r="H528" s="5">
        <v>21492</v>
      </c>
      <c r="I528">
        <v>64</v>
      </c>
      <c r="J528">
        <v>0</v>
      </c>
      <c r="K528">
        <v>1</v>
      </c>
      <c r="L528">
        <v>1</v>
      </c>
      <c r="M528">
        <v>3</v>
      </c>
      <c r="N528">
        <v>8</v>
      </c>
      <c r="O528">
        <v>3</v>
      </c>
      <c r="P528">
        <v>0</v>
      </c>
      <c r="Q528" t="b">
        <v>0</v>
      </c>
      <c r="R528" t="b">
        <v>0</v>
      </c>
      <c r="S528" t="b">
        <v>0</v>
      </c>
      <c r="T528" t="b">
        <v>0</v>
      </c>
      <c r="U528" t="b">
        <v>0</v>
      </c>
      <c r="V528" t="b">
        <v>0</v>
      </c>
      <c r="W528" t="b">
        <v>0</v>
      </c>
      <c r="X528" t="b">
        <v>0</v>
      </c>
      <c r="Y528" t="b">
        <v>0</v>
      </c>
      <c r="Z528" t="b">
        <v>0</v>
      </c>
      <c r="AA528" t="b">
        <v>0</v>
      </c>
      <c r="AB528" t="b">
        <v>0</v>
      </c>
      <c r="AC528" t="b">
        <v>0</v>
      </c>
      <c r="AD528" t="b">
        <v>0</v>
      </c>
      <c r="AE528">
        <v>0</v>
      </c>
      <c r="AF528">
        <v>2</v>
      </c>
      <c r="AG528">
        <v>3</v>
      </c>
      <c r="AH528">
        <v>0</v>
      </c>
      <c r="AI528">
        <v>3</v>
      </c>
      <c r="AJ528">
        <v>3</v>
      </c>
      <c r="AK528">
        <v>3</v>
      </c>
      <c r="AL528">
        <v>3</v>
      </c>
      <c r="AM528">
        <v>173</v>
      </c>
    </row>
    <row r="529" spans="1:39" x14ac:dyDescent="0.55000000000000004">
      <c r="A529">
        <v>528</v>
      </c>
      <c r="B529">
        <v>113</v>
      </c>
      <c r="C529">
        <v>40</v>
      </c>
      <c r="D529">
        <v>2</v>
      </c>
      <c r="E529" t="s">
        <v>11509</v>
      </c>
      <c r="F529" t="s">
        <v>12041</v>
      </c>
      <c r="G529" t="s">
        <v>12199</v>
      </c>
      <c r="H529" t="s">
        <v>12200</v>
      </c>
      <c r="I529">
        <v>60</v>
      </c>
      <c r="J529">
        <v>0</v>
      </c>
      <c r="K529">
        <v>1</v>
      </c>
      <c r="L529">
        <v>1</v>
      </c>
      <c r="M529">
        <v>3</v>
      </c>
      <c r="N529">
        <v>8</v>
      </c>
      <c r="O529">
        <v>0</v>
      </c>
      <c r="P529">
        <v>0</v>
      </c>
      <c r="Q529" t="b">
        <v>0</v>
      </c>
      <c r="R529" t="b">
        <v>0</v>
      </c>
      <c r="S529" t="b">
        <v>1</v>
      </c>
      <c r="T529" t="b">
        <v>0</v>
      </c>
      <c r="U529" t="b">
        <v>0</v>
      </c>
      <c r="V529" t="b">
        <v>0</v>
      </c>
      <c r="W529" t="b">
        <v>0</v>
      </c>
      <c r="X529" t="b">
        <v>0</v>
      </c>
      <c r="Y529" t="b">
        <v>0</v>
      </c>
      <c r="Z529" t="b">
        <v>0</v>
      </c>
      <c r="AA529" t="b">
        <v>0</v>
      </c>
      <c r="AB529" t="b">
        <v>0</v>
      </c>
      <c r="AC529" t="b">
        <v>0</v>
      </c>
      <c r="AD529" t="b">
        <v>0</v>
      </c>
      <c r="AE529">
        <v>0</v>
      </c>
      <c r="AF529">
        <v>2</v>
      </c>
      <c r="AG529">
        <v>3</v>
      </c>
      <c r="AH529">
        <v>0</v>
      </c>
      <c r="AI529">
        <v>3</v>
      </c>
      <c r="AJ529">
        <v>3</v>
      </c>
      <c r="AK529">
        <v>3</v>
      </c>
      <c r="AL529">
        <v>3</v>
      </c>
      <c r="AM529">
        <v>173</v>
      </c>
    </row>
    <row r="530" spans="1:39" x14ac:dyDescent="0.55000000000000004">
      <c r="A530">
        <v>529</v>
      </c>
      <c r="B530">
        <v>114</v>
      </c>
      <c r="C530">
        <v>41</v>
      </c>
      <c r="D530">
        <v>1</v>
      </c>
      <c r="E530" t="s">
        <v>12047</v>
      </c>
      <c r="F530" t="s">
        <v>11235</v>
      </c>
      <c r="G530" t="s">
        <v>12201</v>
      </c>
      <c r="H530" t="s">
        <v>12202</v>
      </c>
      <c r="I530">
        <v>28</v>
      </c>
      <c r="J530">
        <v>1</v>
      </c>
      <c r="K530">
        <v>0</v>
      </c>
      <c r="L530">
        <v>2</v>
      </c>
      <c r="M530">
        <v>1</v>
      </c>
      <c r="N530">
        <v>1</v>
      </c>
      <c r="O530">
        <v>0</v>
      </c>
      <c r="P530">
        <v>0</v>
      </c>
      <c r="Q530" t="b">
        <v>0</v>
      </c>
      <c r="R530" t="b">
        <v>0</v>
      </c>
      <c r="S530" t="b">
        <v>0</v>
      </c>
      <c r="T530" t="b">
        <v>0</v>
      </c>
      <c r="U530" t="b">
        <v>0</v>
      </c>
      <c r="V530" t="b">
        <v>0</v>
      </c>
      <c r="W530" t="b">
        <v>0</v>
      </c>
      <c r="X530" t="b">
        <v>0</v>
      </c>
      <c r="Y530" t="b">
        <v>0</v>
      </c>
      <c r="Z530" t="b">
        <v>0</v>
      </c>
      <c r="AA530" t="b">
        <v>0</v>
      </c>
      <c r="AB530" t="b">
        <v>0</v>
      </c>
      <c r="AC530" t="b">
        <v>0</v>
      </c>
      <c r="AD530" t="b">
        <v>1</v>
      </c>
      <c r="AE530">
        <v>0</v>
      </c>
      <c r="AF530">
        <v>0</v>
      </c>
      <c r="AG530">
        <v>0</v>
      </c>
      <c r="AH530">
        <v>0</v>
      </c>
      <c r="AI530">
        <v>3</v>
      </c>
      <c r="AJ530">
        <v>3</v>
      </c>
      <c r="AK530">
        <v>3</v>
      </c>
      <c r="AL530">
        <v>3</v>
      </c>
      <c r="AM530">
        <v>174</v>
      </c>
    </row>
    <row r="531" spans="1:39" x14ac:dyDescent="0.55000000000000004">
      <c r="A531">
        <v>530</v>
      </c>
      <c r="B531">
        <v>115</v>
      </c>
      <c r="C531">
        <v>41</v>
      </c>
      <c r="D531">
        <v>2</v>
      </c>
      <c r="E531" t="s">
        <v>12032</v>
      </c>
      <c r="F531" t="s">
        <v>12032</v>
      </c>
      <c r="G531" t="s">
        <v>12203</v>
      </c>
      <c r="H531" s="5">
        <v>34670</v>
      </c>
      <c r="I531">
        <v>29</v>
      </c>
      <c r="J531">
        <v>0</v>
      </c>
      <c r="K531">
        <v>0</v>
      </c>
      <c r="L531">
        <v>2</v>
      </c>
      <c r="M531">
        <v>0</v>
      </c>
      <c r="N531">
        <v>2</v>
      </c>
      <c r="O531">
        <v>4</v>
      </c>
      <c r="P531">
        <v>0</v>
      </c>
      <c r="Q531" t="b">
        <v>0</v>
      </c>
      <c r="R531" t="b">
        <v>0</v>
      </c>
      <c r="S531" t="b">
        <v>0</v>
      </c>
      <c r="T531" t="b">
        <v>0</v>
      </c>
      <c r="U531" t="b">
        <v>1</v>
      </c>
      <c r="V531" t="b">
        <v>0</v>
      </c>
      <c r="W531" t="b">
        <v>0</v>
      </c>
      <c r="X531" t="b">
        <v>0</v>
      </c>
      <c r="Y531" t="b">
        <v>0</v>
      </c>
      <c r="Z531" t="b">
        <v>1</v>
      </c>
      <c r="AA531" t="b">
        <v>0</v>
      </c>
      <c r="AB531" t="b">
        <v>0</v>
      </c>
      <c r="AC531" t="b">
        <v>0</v>
      </c>
      <c r="AD531" t="b">
        <v>0</v>
      </c>
      <c r="AE531">
        <v>0</v>
      </c>
      <c r="AF531">
        <v>0</v>
      </c>
      <c r="AG531">
        <v>0</v>
      </c>
      <c r="AH531">
        <v>0</v>
      </c>
      <c r="AI531">
        <v>1</v>
      </c>
      <c r="AJ531">
        <v>3</v>
      </c>
      <c r="AK531">
        <v>3</v>
      </c>
      <c r="AL531">
        <v>3</v>
      </c>
      <c r="AM531">
        <v>174</v>
      </c>
    </row>
    <row r="532" spans="1:39" x14ac:dyDescent="0.55000000000000004">
      <c r="A532">
        <v>531</v>
      </c>
      <c r="B532">
        <v>116</v>
      </c>
      <c r="C532">
        <v>41</v>
      </c>
      <c r="D532">
        <v>3</v>
      </c>
      <c r="E532" t="s">
        <v>12032</v>
      </c>
      <c r="F532" t="s">
        <v>12032</v>
      </c>
      <c r="G532" t="s">
        <v>12204</v>
      </c>
      <c r="H532" t="s">
        <v>12205</v>
      </c>
      <c r="I532">
        <v>58</v>
      </c>
      <c r="J532">
        <v>0</v>
      </c>
      <c r="K532">
        <v>1</v>
      </c>
      <c r="L532">
        <v>4</v>
      </c>
      <c r="M532">
        <v>3</v>
      </c>
      <c r="N532">
        <v>7</v>
      </c>
      <c r="O532">
        <v>4</v>
      </c>
      <c r="P532">
        <v>0</v>
      </c>
      <c r="Q532" t="b">
        <v>0</v>
      </c>
      <c r="R532" t="b">
        <v>0</v>
      </c>
      <c r="S532" t="b">
        <v>0</v>
      </c>
      <c r="T532" t="b">
        <v>0</v>
      </c>
      <c r="U532" t="b">
        <v>0</v>
      </c>
      <c r="V532" t="b">
        <v>0</v>
      </c>
      <c r="W532" t="b">
        <v>0</v>
      </c>
      <c r="X532" t="b">
        <v>0</v>
      </c>
      <c r="Y532" t="b">
        <v>0</v>
      </c>
      <c r="Z532" t="b">
        <v>0</v>
      </c>
      <c r="AA532" t="b">
        <v>0</v>
      </c>
      <c r="AB532" t="b">
        <v>0</v>
      </c>
      <c r="AC532" t="b">
        <v>0</v>
      </c>
      <c r="AD532" t="b">
        <v>0</v>
      </c>
      <c r="AE532">
        <v>0</v>
      </c>
      <c r="AF532">
        <v>0</v>
      </c>
      <c r="AG532">
        <v>3</v>
      </c>
      <c r="AH532">
        <v>3</v>
      </c>
      <c r="AI532">
        <v>3</v>
      </c>
      <c r="AJ532">
        <v>3</v>
      </c>
      <c r="AK532">
        <v>3</v>
      </c>
      <c r="AL532">
        <v>3</v>
      </c>
      <c r="AM532">
        <v>174</v>
      </c>
    </row>
    <row r="533" spans="1:39" x14ac:dyDescent="0.55000000000000004">
      <c r="A533">
        <v>532</v>
      </c>
      <c r="B533">
        <v>117</v>
      </c>
      <c r="C533">
        <v>41</v>
      </c>
      <c r="D533">
        <v>4</v>
      </c>
      <c r="E533" t="s">
        <v>12032</v>
      </c>
      <c r="F533" t="s">
        <v>12047</v>
      </c>
      <c r="G533" t="s">
        <v>12206</v>
      </c>
      <c r="H533" t="s">
        <v>12207</v>
      </c>
      <c r="I533">
        <v>2</v>
      </c>
      <c r="J533">
        <v>1</v>
      </c>
      <c r="K533">
        <v>0</v>
      </c>
      <c r="L533">
        <v>1</v>
      </c>
      <c r="M533">
        <v>2</v>
      </c>
      <c r="N533">
        <v>7</v>
      </c>
      <c r="O533">
        <v>0</v>
      </c>
      <c r="P533">
        <v>0</v>
      </c>
      <c r="Q533" t="b">
        <v>0</v>
      </c>
      <c r="R533" t="b">
        <v>0</v>
      </c>
      <c r="S533" t="b">
        <v>0</v>
      </c>
      <c r="T533" t="b">
        <v>0</v>
      </c>
      <c r="U533" t="b">
        <v>0</v>
      </c>
      <c r="V533" t="b">
        <v>0</v>
      </c>
      <c r="W533" t="b">
        <v>0</v>
      </c>
      <c r="X533" t="b">
        <v>0</v>
      </c>
      <c r="Y533" t="b">
        <v>0</v>
      </c>
      <c r="Z533" t="b">
        <v>0</v>
      </c>
      <c r="AA533" t="b">
        <v>0</v>
      </c>
      <c r="AB533" t="b">
        <v>0</v>
      </c>
      <c r="AC533" t="b">
        <v>0</v>
      </c>
      <c r="AD533" t="b">
        <v>0</v>
      </c>
      <c r="AE533">
        <v>0</v>
      </c>
      <c r="AF533">
        <v>0</v>
      </c>
      <c r="AG533">
        <v>3</v>
      </c>
      <c r="AH533">
        <v>3</v>
      </c>
      <c r="AI533">
        <v>3</v>
      </c>
      <c r="AJ533">
        <v>3</v>
      </c>
      <c r="AK533">
        <v>3</v>
      </c>
      <c r="AL533">
        <v>3</v>
      </c>
      <c r="AM533">
        <v>174</v>
      </c>
    </row>
    <row r="534" spans="1:39" x14ac:dyDescent="0.55000000000000004">
      <c r="A534">
        <v>533</v>
      </c>
      <c r="B534">
        <v>118</v>
      </c>
      <c r="C534">
        <v>42</v>
      </c>
      <c r="D534">
        <v>1</v>
      </c>
      <c r="E534" t="s">
        <v>12032</v>
      </c>
      <c r="F534" t="s">
        <v>12032</v>
      </c>
      <c r="G534" t="s">
        <v>11605</v>
      </c>
      <c r="H534" t="s">
        <v>12208</v>
      </c>
      <c r="I534">
        <v>39</v>
      </c>
      <c r="J534">
        <v>1</v>
      </c>
      <c r="K534">
        <v>0</v>
      </c>
      <c r="L534">
        <v>2</v>
      </c>
      <c r="M534">
        <v>1</v>
      </c>
      <c r="N534">
        <v>8</v>
      </c>
      <c r="O534">
        <v>0</v>
      </c>
      <c r="P534">
        <v>0</v>
      </c>
      <c r="Q534" t="b">
        <v>0</v>
      </c>
      <c r="R534" t="b">
        <v>0</v>
      </c>
      <c r="S534" t="b">
        <v>0</v>
      </c>
      <c r="T534" t="b">
        <v>0</v>
      </c>
      <c r="U534" t="b">
        <v>0</v>
      </c>
      <c r="V534" t="b">
        <v>0</v>
      </c>
      <c r="W534" t="b">
        <v>0</v>
      </c>
      <c r="X534" t="b">
        <v>0</v>
      </c>
      <c r="Y534" t="b">
        <v>0</v>
      </c>
      <c r="Z534" t="b">
        <v>0</v>
      </c>
      <c r="AA534" t="b">
        <v>0</v>
      </c>
      <c r="AB534" t="b">
        <v>0</v>
      </c>
      <c r="AC534" t="b">
        <v>0</v>
      </c>
      <c r="AD534" t="b">
        <v>0</v>
      </c>
      <c r="AE534">
        <v>0</v>
      </c>
      <c r="AF534">
        <v>0</v>
      </c>
      <c r="AG534">
        <v>0</v>
      </c>
      <c r="AH534">
        <v>0</v>
      </c>
      <c r="AI534">
        <v>3</v>
      </c>
      <c r="AJ534">
        <v>3</v>
      </c>
      <c r="AK534">
        <v>3</v>
      </c>
      <c r="AL534">
        <v>3</v>
      </c>
      <c r="AM534">
        <v>175</v>
      </c>
    </row>
    <row r="535" spans="1:39" x14ac:dyDescent="0.55000000000000004">
      <c r="A535">
        <v>534</v>
      </c>
      <c r="B535">
        <v>119</v>
      </c>
      <c r="C535">
        <v>42</v>
      </c>
      <c r="D535">
        <v>2</v>
      </c>
      <c r="E535" t="s">
        <v>11235</v>
      </c>
      <c r="F535" t="s">
        <v>12032</v>
      </c>
      <c r="G535" t="s">
        <v>12209</v>
      </c>
      <c r="H535" t="s">
        <v>12210</v>
      </c>
      <c r="I535">
        <v>12</v>
      </c>
      <c r="J535">
        <v>1</v>
      </c>
      <c r="K535">
        <v>0</v>
      </c>
      <c r="L535">
        <v>1</v>
      </c>
      <c r="M535">
        <v>2</v>
      </c>
      <c r="N535">
        <v>1</v>
      </c>
      <c r="O535">
        <v>1</v>
      </c>
      <c r="P535">
        <v>0</v>
      </c>
      <c r="Q535" t="b">
        <v>0</v>
      </c>
      <c r="R535" t="b">
        <v>0</v>
      </c>
      <c r="S535" t="b">
        <v>0</v>
      </c>
      <c r="T535" t="b">
        <v>0</v>
      </c>
      <c r="U535" t="b">
        <v>0</v>
      </c>
      <c r="V535" t="b">
        <v>0</v>
      </c>
      <c r="W535" t="b">
        <v>0</v>
      </c>
      <c r="X535" t="b">
        <v>0</v>
      </c>
      <c r="Y535" t="b">
        <v>0</v>
      </c>
      <c r="Z535" t="b">
        <v>0</v>
      </c>
      <c r="AA535" t="b">
        <v>0</v>
      </c>
      <c r="AB535" t="b">
        <v>0</v>
      </c>
      <c r="AC535" t="b">
        <v>0</v>
      </c>
      <c r="AD535" t="b">
        <v>0</v>
      </c>
      <c r="AE535">
        <v>0</v>
      </c>
      <c r="AF535">
        <v>0</v>
      </c>
      <c r="AG535">
        <v>0</v>
      </c>
      <c r="AH535">
        <v>0</v>
      </c>
      <c r="AI535">
        <v>3</v>
      </c>
      <c r="AJ535">
        <v>3</v>
      </c>
      <c r="AK535">
        <v>3</v>
      </c>
      <c r="AL535">
        <v>3</v>
      </c>
      <c r="AM535">
        <v>175</v>
      </c>
    </row>
    <row r="536" spans="1:39" x14ac:dyDescent="0.55000000000000004">
      <c r="A536">
        <v>535</v>
      </c>
      <c r="B536">
        <v>120</v>
      </c>
      <c r="C536">
        <v>42</v>
      </c>
      <c r="D536">
        <v>3</v>
      </c>
      <c r="E536" t="s">
        <v>11235</v>
      </c>
      <c r="F536" t="s">
        <v>12032</v>
      </c>
      <c r="G536" t="s">
        <v>11210</v>
      </c>
      <c r="H536" t="s">
        <v>12211</v>
      </c>
      <c r="I536">
        <v>8</v>
      </c>
      <c r="J536">
        <v>0</v>
      </c>
      <c r="K536">
        <v>0</v>
      </c>
      <c r="L536">
        <v>1</v>
      </c>
      <c r="M536">
        <v>2</v>
      </c>
      <c r="N536">
        <v>1</v>
      </c>
      <c r="O536">
        <v>1</v>
      </c>
      <c r="P536">
        <v>255</v>
      </c>
      <c r="Q536" t="b">
        <v>0</v>
      </c>
      <c r="R536" t="b">
        <v>0</v>
      </c>
      <c r="S536" t="b">
        <v>0</v>
      </c>
      <c r="T536" t="b">
        <v>0</v>
      </c>
      <c r="U536" t="b">
        <v>0</v>
      </c>
      <c r="V536" t="b">
        <v>0</v>
      </c>
      <c r="W536" t="b">
        <v>0</v>
      </c>
      <c r="X536" t="b">
        <v>0</v>
      </c>
      <c r="Y536" t="b">
        <v>0</v>
      </c>
      <c r="Z536" t="b">
        <v>0</v>
      </c>
      <c r="AA536" t="b">
        <v>0</v>
      </c>
      <c r="AB536" t="b">
        <v>0</v>
      </c>
      <c r="AC536" t="b">
        <v>0</v>
      </c>
      <c r="AD536" t="b">
        <v>0</v>
      </c>
      <c r="AE536">
        <v>0</v>
      </c>
      <c r="AF536">
        <v>0</v>
      </c>
      <c r="AG536">
        <v>0</v>
      </c>
      <c r="AH536">
        <v>0</v>
      </c>
      <c r="AI536">
        <v>3</v>
      </c>
      <c r="AJ536">
        <v>3</v>
      </c>
      <c r="AK536">
        <v>3</v>
      </c>
      <c r="AL536">
        <v>3</v>
      </c>
      <c r="AM536">
        <v>175</v>
      </c>
    </row>
    <row r="537" spans="1:39" x14ac:dyDescent="0.55000000000000004">
      <c r="A537">
        <v>536</v>
      </c>
      <c r="B537">
        <v>121</v>
      </c>
      <c r="C537">
        <v>43</v>
      </c>
      <c r="D537">
        <v>1</v>
      </c>
      <c r="E537" t="s">
        <v>12032</v>
      </c>
      <c r="F537" t="s">
        <v>12032</v>
      </c>
      <c r="G537" t="s">
        <v>12212</v>
      </c>
      <c r="H537" t="s">
        <v>12213</v>
      </c>
      <c r="I537">
        <v>66</v>
      </c>
      <c r="J537">
        <v>0</v>
      </c>
      <c r="K537">
        <v>0</v>
      </c>
      <c r="L537">
        <v>4</v>
      </c>
      <c r="M537">
        <v>0</v>
      </c>
      <c r="N537">
        <v>8</v>
      </c>
      <c r="O537">
        <v>3</v>
      </c>
      <c r="P537">
        <v>0</v>
      </c>
      <c r="Q537" t="b">
        <v>0</v>
      </c>
      <c r="R537" t="b">
        <v>0</v>
      </c>
      <c r="S537" t="b">
        <v>0</v>
      </c>
      <c r="T537" t="b">
        <v>0</v>
      </c>
      <c r="U537" t="b">
        <v>0</v>
      </c>
      <c r="V537" t="b">
        <v>0</v>
      </c>
      <c r="W537" t="b">
        <v>0</v>
      </c>
      <c r="X537" t="b">
        <v>0</v>
      </c>
      <c r="Y537" t="b">
        <v>0</v>
      </c>
      <c r="Z537" t="b">
        <v>0</v>
      </c>
      <c r="AA537" t="b">
        <v>0</v>
      </c>
      <c r="AB537" t="b">
        <v>0</v>
      </c>
      <c r="AC537" t="b">
        <v>0</v>
      </c>
      <c r="AD537" t="b">
        <v>0</v>
      </c>
      <c r="AE537">
        <v>0</v>
      </c>
      <c r="AF537">
        <v>0</v>
      </c>
      <c r="AG537">
        <v>3</v>
      </c>
      <c r="AH537">
        <v>0</v>
      </c>
      <c r="AI537">
        <v>3</v>
      </c>
      <c r="AJ537">
        <v>3</v>
      </c>
      <c r="AK537">
        <v>3</v>
      </c>
      <c r="AL537">
        <v>3</v>
      </c>
      <c r="AM537">
        <v>176</v>
      </c>
    </row>
    <row r="538" spans="1:39" x14ac:dyDescent="0.55000000000000004">
      <c r="A538">
        <v>537</v>
      </c>
      <c r="B538">
        <v>122</v>
      </c>
      <c r="C538">
        <v>44</v>
      </c>
      <c r="D538">
        <v>1</v>
      </c>
      <c r="E538" t="s">
        <v>12133</v>
      </c>
      <c r="F538" t="s">
        <v>12214</v>
      </c>
      <c r="G538" t="s">
        <v>12215</v>
      </c>
      <c r="H538" t="s">
        <v>12216</v>
      </c>
      <c r="I538">
        <v>66</v>
      </c>
      <c r="J538">
        <v>1</v>
      </c>
      <c r="K538">
        <v>6</v>
      </c>
      <c r="L538">
        <v>2</v>
      </c>
      <c r="M538">
        <v>1</v>
      </c>
      <c r="N538">
        <v>8</v>
      </c>
      <c r="O538">
        <v>0</v>
      </c>
      <c r="P538">
        <v>0</v>
      </c>
      <c r="Q538" t="b">
        <v>0</v>
      </c>
      <c r="R538" t="b">
        <v>0</v>
      </c>
      <c r="S538" t="b">
        <v>0</v>
      </c>
      <c r="T538" t="b">
        <v>0</v>
      </c>
      <c r="U538" t="b">
        <v>0</v>
      </c>
      <c r="V538" t="b">
        <v>0</v>
      </c>
      <c r="W538" t="b">
        <v>0</v>
      </c>
      <c r="X538" t="b">
        <v>0</v>
      </c>
      <c r="Y538" t="b">
        <v>0</v>
      </c>
      <c r="Z538" t="b">
        <v>0</v>
      </c>
      <c r="AA538" t="b">
        <v>0</v>
      </c>
      <c r="AB538" t="b">
        <v>0</v>
      </c>
      <c r="AC538" t="b">
        <v>0</v>
      </c>
      <c r="AD538" t="b">
        <v>0</v>
      </c>
      <c r="AE538">
        <v>0</v>
      </c>
      <c r="AF538">
        <v>0</v>
      </c>
      <c r="AG538">
        <v>3</v>
      </c>
      <c r="AH538">
        <v>3</v>
      </c>
      <c r="AI538">
        <v>3</v>
      </c>
      <c r="AJ538">
        <v>3</v>
      </c>
      <c r="AK538">
        <v>3</v>
      </c>
      <c r="AL538">
        <v>3</v>
      </c>
      <c r="AM538">
        <v>177</v>
      </c>
    </row>
    <row r="539" spans="1:39" x14ac:dyDescent="0.55000000000000004">
      <c r="A539">
        <v>538</v>
      </c>
      <c r="B539">
        <v>123</v>
      </c>
      <c r="C539">
        <v>44</v>
      </c>
      <c r="D539">
        <v>2</v>
      </c>
      <c r="E539" t="s">
        <v>11509</v>
      </c>
      <c r="F539" t="s">
        <v>12041</v>
      </c>
      <c r="G539" t="s">
        <v>12217</v>
      </c>
      <c r="H539" t="s">
        <v>12218</v>
      </c>
      <c r="I539">
        <v>69</v>
      </c>
      <c r="J539">
        <v>0</v>
      </c>
      <c r="K539">
        <v>1</v>
      </c>
      <c r="L539">
        <v>2</v>
      </c>
      <c r="M539">
        <v>0</v>
      </c>
      <c r="N539">
        <v>8</v>
      </c>
      <c r="O539">
        <v>0</v>
      </c>
      <c r="P539">
        <v>0</v>
      </c>
      <c r="Q539" t="b">
        <v>0</v>
      </c>
      <c r="R539" t="b">
        <v>0</v>
      </c>
      <c r="S539" t="b">
        <v>0</v>
      </c>
      <c r="T539" t="b">
        <v>0</v>
      </c>
      <c r="U539" t="b">
        <v>0</v>
      </c>
      <c r="V539" t="b">
        <v>1</v>
      </c>
      <c r="W539" t="b">
        <v>0</v>
      </c>
      <c r="X539" t="b">
        <v>0</v>
      </c>
      <c r="Y539" t="b">
        <v>0</v>
      </c>
      <c r="Z539" t="b">
        <v>0</v>
      </c>
      <c r="AA539" t="b">
        <v>0</v>
      </c>
      <c r="AB539" t="b">
        <v>0</v>
      </c>
      <c r="AC539" t="b">
        <v>0</v>
      </c>
      <c r="AD539" t="b">
        <v>0</v>
      </c>
      <c r="AE539">
        <v>0</v>
      </c>
      <c r="AF539">
        <v>0</v>
      </c>
      <c r="AG539">
        <v>3</v>
      </c>
      <c r="AH539">
        <v>3</v>
      </c>
      <c r="AI539">
        <v>3</v>
      </c>
      <c r="AJ539">
        <v>0</v>
      </c>
      <c r="AK539">
        <v>3</v>
      </c>
      <c r="AL539">
        <v>3</v>
      </c>
      <c r="AM539">
        <v>177</v>
      </c>
    </row>
    <row r="540" spans="1:39" x14ac:dyDescent="0.55000000000000004">
      <c r="A540">
        <v>539</v>
      </c>
      <c r="B540">
        <v>124</v>
      </c>
      <c r="C540">
        <v>44</v>
      </c>
      <c r="D540">
        <v>3</v>
      </c>
      <c r="E540" t="s">
        <v>11509</v>
      </c>
      <c r="F540" t="s">
        <v>12133</v>
      </c>
      <c r="G540" t="s">
        <v>12219</v>
      </c>
      <c r="H540" t="s">
        <v>12220</v>
      </c>
      <c r="I540">
        <v>33</v>
      </c>
      <c r="J540">
        <v>0</v>
      </c>
      <c r="K540">
        <v>0</v>
      </c>
      <c r="L540">
        <v>1</v>
      </c>
      <c r="M540">
        <v>2</v>
      </c>
      <c r="N540">
        <v>8</v>
      </c>
      <c r="O540">
        <v>4</v>
      </c>
      <c r="P540">
        <v>0</v>
      </c>
      <c r="Q540" t="b">
        <v>0</v>
      </c>
      <c r="R540" t="b">
        <v>0</v>
      </c>
      <c r="S540" t="b">
        <v>0</v>
      </c>
      <c r="T540" t="b">
        <v>0</v>
      </c>
      <c r="U540" t="b">
        <v>0</v>
      </c>
      <c r="V540" t="b">
        <v>0</v>
      </c>
      <c r="W540" t="b">
        <v>0</v>
      </c>
      <c r="X540" t="b">
        <v>0</v>
      </c>
      <c r="Y540" t="b">
        <v>0</v>
      </c>
      <c r="Z540" t="b">
        <v>0</v>
      </c>
      <c r="AA540" t="b">
        <v>0</v>
      </c>
      <c r="AB540" t="b">
        <v>0</v>
      </c>
      <c r="AC540" t="b">
        <v>0</v>
      </c>
      <c r="AD540" t="b">
        <v>0</v>
      </c>
      <c r="AE540">
        <v>0</v>
      </c>
      <c r="AF540">
        <v>0</v>
      </c>
      <c r="AG540">
        <v>3</v>
      </c>
      <c r="AH540">
        <v>3</v>
      </c>
      <c r="AI540">
        <v>3</v>
      </c>
      <c r="AJ540">
        <v>3</v>
      </c>
      <c r="AK540">
        <v>3</v>
      </c>
      <c r="AL540">
        <v>3</v>
      </c>
      <c r="AM540">
        <v>177</v>
      </c>
    </row>
    <row r="541" spans="1:39" x14ac:dyDescent="0.55000000000000004">
      <c r="A541">
        <v>540</v>
      </c>
      <c r="B541">
        <v>4</v>
      </c>
      <c r="C541">
        <v>2</v>
      </c>
      <c r="D541">
        <v>1</v>
      </c>
      <c r="E541" t="s">
        <v>12195</v>
      </c>
      <c r="F541" t="s">
        <v>12221</v>
      </c>
      <c r="G541" t="s">
        <v>12222</v>
      </c>
      <c r="H541" t="s">
        <v>12223</v>
      </c>
      <c r="I541">
        <v>14</v>
      </c>
      <c r="J541">
        <v>255</v>
      </c>
      <c r="K541">
        <v>1</v>
      </c>
      <c r="L541">
        <v>1</v>
      </c>
      <c r="M541">
        <v>1</v>
      </c>
      <c r="N541">
        <v>1</v>
      </c>
      <c r="O541">
        <v>4</v>
      </c>
      <c r="P541">
        <v>1</v>
      </c>
      <c r="Q541" t="b">
        <v>0</v>
      </c>
      <c r="R541" t="b">
        <v>0</v>
      </c>
      <c r="S541" t="b">
        <v>0</v>
      </c>
      <c r="T541" t="b">
        <v>0</v>
      </c>
      <c r="U541" t="b">
        <v>0</v>
      </c>
      <c r="V541" t="b">
        <v>0</v>
      </c>
      <c r="W541" t="b">
        <v>0</v>
      </c>
      <c r="X541" t="b">
        <v>0</v>
      </c>
      <c r="Y541" t="b">
        <v>0</v>
      </c>
      <c r="Z541" t="b">
        <v>0</v>
      </c>
      <c r="AA541" t="b">
        <v>0</v>
      </c>
      <c r="AB541" t="b">
        <v>0</v>
      </c>
      <c r="AC541" t="b">
        <v>0</v>
      </c>
      <c r="AD541" t="b">
        <v>0</v>
      </c>
      <c r="AE541">
        <v>0</v>
      </c>
      <c r="AF541">
        <v>1</v>
      </c>
      <c r="AG541">
        <v>1</v>
      </c>
      <c r="AH541">
        <v>1</v>
      </c>
      <c r="AI541">
        <v>3</v>
      </c>
      <c r="AJ541">
        <v>3</v>
      </c>
      <c r="AK541">
        <v>3</v>
      </c>
      <c r="AL541">
        <v>3</v>
      </c>
      <c r="AM541">
        <v>179</v>
      </c>
    </row>
    <row r="542" spans="1:39" x14ac:dyDescent="0.55000000000000004">
      <c r="A542">
        <v>541</v>
      </c>
      <c r="B542">
        <v>5</v>
      </c>
      <c r="C542">
        <v>2</v>
      </c>
      <c r="D542">
        <v>2</v>
      </c>
      <c r="E542" t="s">
        <v>12221</v>
      </c>
      <c r="F542" t="s">
        <v>11435</v>
      </c>
      <c r="G542" t="s">
        <v>12224</v>
      </c>
      <c r="H542" t="s">
        <v>12225</v>
      </c>
      <c r="I542">
        <v>79</v>
      </c>
      <c r="J542">
        <v>0</v>
      </c>
      <c r="K542">
        <v>1</v>
      </c>
      <c r="L542">
        <v>4</v>
      </c>
      <c r="M542">
        <v>1</v>
      </c>
      <c r="N542">
        <v>255</v>
      </c>
      <c r="O542">
        <v>0</v>
      </c>
      <c r="P542">
        <v>255</v>
      </c>
      <c r="Q542" t="b">
        <v>0</v>
      </c>
      <c r="R542" t="b">
        <v>0</v>
      </c>
      <c r="S542" t="b">
        <v>0</v>
      </c>
      <c r="T542" t="b">
        <v>0</v>
      </c>
      <c r="U542" t="b">
        <v>0</v>
      </c>
      <c r="V542" t="b">
        <v>0</v>
      </c>
      <c r="W542" t="b">
        <v>0</v>
      </c>
      <c r="X542" t="b">
        <v>0</v>
      </c>
      <c r="Y542" t="b">
        <v>0</v>
      </c>
      <c r="Z542" t="b">
        <v>0</v>
      </c>
      <c r="AA542" t="b">
        <v>0</v>
      </c>
      <c r="AB542" t="b">
        <v>0</v>
      </c>
      <c r="AC542" t="b">
        <v>0</v>
      </c>
      <c r="AD542" t="b">
        <v>0</v>
      </c>
      <c r="AE542">
        <v>0</v>
      </c>
      <c r="AF542">
        <v>1</v>
      </c>
      <c r="AG542">
        <v>1</v>
      </c>
      <c r="AH542">
        <v>0</v>
      </c>
      <c r="AI542">
        <v>3</v>
      </c>
      <c r="AJ542">
        <v>3</v>
      </c>
      <c r="AK542">
        <v>3</v>
      </c>
      <c r="AL542">
        <v>3</v>
      </c>
      <c r="AM542">
        <v>179</v>
      </c>
    </row>
    <row r="543" spans="1:39" x14ac:dyDescent="0.55000000000000004">
      <c r="A543">
        <v>542</v>
      </c>
      <c r="B543">
        <v>6</v>
      </c>
      <c r="C543">
        <v>2</v>
      </c>
      <c r="D543">
        <v>3</v>
      </c>
      <c r="E543" t="s">
        <v>12226</v>
      </c>
      <c r="F543" t="s">
        <v>11477</v>
      </c>
      <c r="G543" t="s">
        <v>12227</v>
      </c>
      <c r="H543" t="s">
        <v>12228</v>
      </c>
      <c r="I543">
        <v>9</v>
      </c>
      <c r="J543">
        <v>0</v>
      </c>
      <c r="K543">
        <v>1</v>
      </c>
      <c r="L543">
        <v>1</v>
      </c>
      <c r="M543">
        <v>2</v>
      </c>
      <c r="N543">
        <v>8</v>
      </c>
      <c r="O543">
        <v>1</v>
      </c>
      <c r="P543">
        <v>255</v>
      </c>
      <c r="Q543" t="b">
        <v>0</v>
      </c>
      <c r="R543" t="b">
        <v>0</v>
      </c>
      <c r="S543" t="b">
        <v>0</v>
      </c>
      <c r="T543" t="b">
        <v>0</v>
      </c>
      <c r="U543" t="b">
        <v>0</v>
      </c>
      <c r="V543" t="b">
        <v>0</v>
      </c>
      <c r="W543" t="b">
        <v>0</v>
      </c>
      <c r="X543" t="b">
        <v>0</v>
      </c>
      <c r="Y543" t="b">
        <v>0</v>
      </c>
      <c r="Z543" t="b">
        <v>0</v>
      </c>
      <c r="AA543" t="b">
        <v>0</v>
      </c>
      <c r="AB543" t="b">
        <v>0</v>
      </c>
      <c r="AC543" t="b">
        <v>0</v>
      </c>
      <c r="AD543" t="b">
        <v>0</v>
      </c>
      <c r="AE543">
        <v>0</v>
      </c>
      <c r="AF543">
        <v>1</v>
      </c>
      <c r="AG543">
        <v>1</v>
      </c>
      <c r="AH543">
        <v>0</v>
      </c>
      <c r="AI543">
        <v>3</v>
      </c>
      <c r="AJ543">
        <v>3</v>
      </c>
      <c r="AK543">
        <v>3</v>
      </c>
      <c r="AL543">
        <v>3</v>
      </c>
      <c r="AM543">
        <v>179</v>
      </c>
    </row>
    <row r="544" spans="1:39" x14ac:dyDescent="0.55000000000000004">
      <c r="A544">
        <v>543</v>
      </c>
      <c r="B544">
        <v>7</v>
      </c>
      <c r="C544">
        <v>2</v>
      </c>
      <c r="D544">
        <v>4</v>
      </c>
      <c r="E544" t="s">
        <v>12195</v>
      </c>
      <c r="F544" t="s">
        <v>12221</v>
      </c>
      <c r="G544" t="s">
        <v>12069</v>
      </c>
      <c r="H544" s="5">
        <v>44440</v>
      </c>
      <c r="I544">
        <v>1</v>
      </c>
      <c r="J544">
        <v>0</v>
      </c>
      <c r="K544">
        <v>1</v>
      </c>
      <c r="L544">
        <v>1</v>
      </c>
      <c r="M544">
        <v>2</v>
      </c>
      <c r="N544">
        <v>255</v>
      </c>
      <c r="O544">
        <v>0</v>
      </c>
      <c r="P544">
        <v>255</v>
      </c>
      <c r="Q544" t="b">
        <v>0</v>
      </c>
      <c r="R544" t="b">
        <v>0</v>
      </c>
      <c r="S544" t="b">
        <v>0</v>
      </c>
      <c r="T544" t="b">
        <v>0</v>
      </c>
      <c r="U544" t="b">
        <v>0</v>
      </c>
      <c r="V544" t="b">
        <v>0</v>
      </c>
      <c r="W544" t="b">
        <v>0</v>
      </c>
      <c r="X544" t="b">
        <v>0</v>
      </c>
      <c r="Y544" t="b">
        <v>0</v>
      </c>
      <c r="Z544" t="b">
        <v>0</v>
      </c>
      <c r="AA544" t="b">
        <v>0</v>
      </c>
      <c r="AB544" t="b">
        <v>0</v>
      </c>
      <c r="AC544" t="b">
        <v>0</v>
      </c>
      <c r="AD544" t="b">
        <v>0</v>
      </c>
      <c r="AE544">
        <v>0</v>
      </c>
      <c r="AF544">
        <v>1</v>
      </c>
      <c r="AG544">
        <v>1</v>
      </c>
      <c r="AH544">
        <v>0</v>
      </c>
      <c r="AI544">
        <v>3</v>
      </c>
      <c r="AJ544">
        <v>3</v>
      </c>
      <c r="AK544">
        <v>3</v>
      </c>
      <c r="AL544">
        <v>3</v>
      </c>
      <c r="AM544">
        <v>179</v>
      </c>
    </row>
    <row r="545" spans="1:39" x14ac:dyDescent="0.55000000000000004">
      <c r="A545">
        <v>544</v>
      </c>
      <c r="B545">
        <v>8</v>
      </c>
      <c r="C545">
        <v>3</v>
      </c>
      <c r="D545">
        <v>1</v>
      </c>
      <c r="E545" t="s">
        <v>12195</v>
      </c>
      <c r="F545" t="s">
        <v>11435</v>
      </c>
      <c r="G545" t="s">
        <v>12229</v>
      </c>
      <c r="H545" s="5">
        <v>28924</v>
      </c>
      <c r="I545">
        <v>43</v>
      </c>
      <c r="J545">
        <v>1</v>
      </c>
      <c r="K545">
        <v>1</v>
      </c>
      <c r="L545">
        <v>2</v>
      </c>
      <c r="M545">
        <v>1</v>
      </c>
      <c r="N545">
        <v>255</v>
      </c>
      <c r="O545">
        <v>255</v>
      </c>
      <c r="P545">
        <v>255</v>
      </c>
      <c r="Q545" t="b">
        <v>0</v>
      </c>
      <c r="R545" t="b">
        <v>0</v>
      </c>
      <c r="S545" t="b">
        <v>0</v>
      </c>
      <c r="T545" t="b">
        <v>0</v>
      </c>
      <c r="U545" t="b">
        <v>0</v>
      </c>
      <c r="V545" t="b">
        <v>0</v>
      </c>
      <c r="W545" t="b">
        <v>0</v>
      </c>
      <c r="X545" t="b">
        <v>0</v>
      </c>
      <c r="Y545" t="b">
        <v>0</v>
      </c>
      <c r="Z545" t="b">
        <v>0</v>
      </c>
      <c r="AA545" t="b">
        <v>0</v>
      </c>
      <c r="AB545" t="b">
        <v>0</v>
      </c>
      <c r="AC545" t="b">
        <v>0</v>
      </c>
      <c r="AD545" t="b">
        <v>0</v>
      </c>
      <c r="AE545">
        <v>0</v>
      </c>
      <c r="AF545">
        <v>2</v>
      </c>
      <c r="AG545">
        <v>2</v>
      </c>
      <c r="AH545">
        <v>2</v>
      </c>
      <c r="AI545">
        <v>3</v>
      </c>
      <c r="AJ545">
        <v>3</v>
      </c>
      <c r="AK545">
        <v>3</v>
      </c>
      <c r="AL545">
        <v>3</v>
      </c>
      <c r="AM545">
        <v>180</v>
      </c>
    </row>
    <row r="546" spans="1:39" x14ac:dyDescent="0.55000000000000004">
      <c r="A546">
        <v>545</v>
      </c>
      <c r="B546">
        <v>9</v>
      </c>
      <c r="C546">
        <v>3</v>
      </c>
      <c r="D546">
        <v>2</v>
      </c>
      <c r="E546" t="s">
        <v>11264</v>
      </c>
      <c r="F546" t="s">
        <v>11435</v>
      </c>
      <c r="G546" t="s">
        <v>12230</v>
      </c>
      <c r="H546" s="5">
        <v>27828</v>
      </c>
      <c r="I546">
        <v>46</v>
      </c>
      <c r="J546">
        <v>0</v>
      </c>
      <c r="K546">
        <v>1</v>
      </c>
      <c r="L546">
        <v>2</v>
      </c>
      <c r="M546">
        <v>0</v>
      </c>
      <c r="N546">
        <v>255</v>
      </c>
      <c r="O546">
        <v>255</v>
      </c>
      <c r="P546">
        <v>255</v>
      </c>
      <c r="Q546" t="b">
        <v>0</v>
      </c>
      <c r="R546" t="b">
        <v>0</v>
      </c>
      <c r="S546" t="b">
        <v>0</v>
      </c>
      <c r="T546" t="b">
        <v>0</v>
      </c>
      <c r="U546" t="b">
        <v>0</v>
      </c>
      <c r="V546" t="b">
        <v>0</v>
      </c>
      <c r="W546" t="b">
        <v>0</v>
      </c>
      <c r="X546" t="b">
        <v>0</v>
      </c>
      <c r="Y546" t="b">
        <v>0</v>
      </c>
      <c r="Z546" t="b">
        <v>0</v>
      </c>
      <c r="AA546" t="b">
        <v>0</v>
      </c>
      <c r="AB546" t="b">
        <v>0</v>
      </c>
      <c r="AC546" t="b">
        <v>0</v>
      </c>
      <c r="AD546" t="b">
        <v>0</v>
      </c>
      <c r="AE546">
        <v>0</v>
      </c>
      <c r="AF546">
        <v>2</v>
      </c>
      <c r="AG546">
        <v>2</v>
      </c>
      <c r="AH546">
        <v>0</v>
      </c>
      <c r="AI546">
        <v>0</v>
      </c>
      <c r="AJ546">
        <v>3</v>
      </c>
      <c r="AK546">
        <v>3</v>
      </c>
      <c r="AL546">
        <v>3</v>
      </c>
      <c r="AM546">
        <v>180</v>
      </c>
    </row>
    <row r="547" spans="1:39" x14ac:dyDescent="0.55000000000000004">
      <c r="A547">
        <v>546</v>
      </c>
      <c r="B547">
        <v>10</v>
      </c>
      <c r="C547">
        <v>3</v>
      </c>
      <c r="D547">
        <v>3</v>
      </c>
      <c r="E547" t="s">
        <v>11264</v>
      </c>
      <c r="F547" t="s">
        <v>12195</v>
      </c>
      <c r="G547" t="s">
        <v>12231</v>
      </c>
      <c r="H547" t="s">
        <v>12232</v>
      </c>
      <c r="I547">
        <v>25</v>
      </c>
      <c r="J547">
        <v>0</v>
      </c>
      <c r="K547">
        <v>1</v>
      </c>
      <c r="L547">
        <v>4</v>
      </c>
      <c r="M547">
        <v>2</v>
      </c>
      <c r="N547">
        <v>1</v>
      </c>
      <c r="O547">
        <v>4</v>
      </c>
      <c r="P547">
        <v>255</v>
      </c>
      <c r="Q547" t="b">
        <v>0</v>
      </c>
      <c r="R547" t="b">
        <v>0</v>
      </c>
      <c r="S547" t="b">
        <v>0</v>
      </c>
      <c r="T547" t="b">
        <v>0</v>
      </c>
      <c r="U547" t="b">
        <v>0</v>
      </c>
      <c r="V547" t="b">
        <v>0</v>
      </c>
      <c r="W547" t="b">
        <v>0</v>
      </c>
      <c r="X547" t="b">
        <v>0</v>
      </c>
      <c r="Y547" t="b">
        <v>0</v>
      </c>
      <c r="Z547" t="b">
        <v>0</v>
      </c>
      <c r="AA547" t="b">
        <v>0</v>
      </c>
      <c r="AB547" t="b">
        <v>0</v>
      </c>
      <c r="AC547" t="b">
        <v>0</v>
      </c>
      <c r="AD547" t="b">
        <v>0</v>
      </c>
      <c r="AE547">
        <v>0</v>
      </c>
      <c r="AF547">
        <v>2</v>
      </c>
      <c r="AG547">
        <v>2</v>
      </c>
      <c r="AH547">
        <v>0</v>
      </c>
      <c r="AI547">
        <v>3</v>
      </c>
      <c r="AJ547">
        <v>3</v>
      </c>
      <c r="AK547">
        <v>3</v>
      </c>
      <c r="AL547">
        <v>3</v>
      </c>
      <c r="AM547">
        <v>180</v>
      </c>
    </row>
    <row r="548" spans="1:39" x14ac:dyDescent="0.55000000000000004">
      <c r="A548">
        <v>547</v>
      </c>
      <c r="B548">
        <v>11</v>
      </c>
      <c r="C548">
        <v>3</v>
      </c>
      <c r="D548">
        <v>4</v>
      </c>
      <c r="E548" t="s">
        <v>11264</v>
      </c>
      <c r="F548" t="s">
        <v>12195</v>
      </c>
      <c r="G548" t="s">
        <v>12233</v>
      </c>
      <c r="H548" t="s">
        <v>12234</v>
      </c>
      <c r="I548">
        <v>15</v>
      </c>
      <c r="J548">
        <v>1</v>
      </c>
      <c r="K548">
        <v>1</v>
      </c>
      <c r="L548">
        <v>1</v>
      </c>
      <c r="M548">
        <v>2</v>
      </c>
      <c r="N548">
        <v>1</v>
      </c>
      <c r="O548">
        <v>4</v>
      </c>
      <c r="P548">
        <v>255</v>
      </c>
      <c r="Q548" t="b">
        <v>0</v>
      </c>
      <c r="R548" t="b">
        <v>0</v>
      </c>
      <c r="S548" t="b">
        <v>0</v>
      </c>
      <c r="T548" t="b">
        <v>0</v>
      </c>
      <c r="U548" t="b">
        <v>0</v>
      </c>
      <c r="V548" t="b">
        <v>0</v>
      </c>
      <c r="W548" t="b">
        <v>0</v>
      </c>
      <c r="X548" t="b">
        <v>0</v>
      </c>
      <c r="Y548" t="b">
        <v>0</v>
      </c>
      <c r="Z548" t="b">
        <v>0</v>
      </c>
      <c r="AA548" t="b">
        <v>0</v>
      </c>
      <c r="AB548" t="b">
        <v>0</v>
      </c>
      <c r="AC548" t="b">
        <v>0</v>
      </c>
      <c r="AD548" t="b">
        <v>0</v>
      </c>
      <c r="AE548">
        <v>0</v>
      </c>
      <c r="AF548">
        <v>2</v>
      </c>
      <c r="AG548">
        <v>2</v>
      </c>
      <c r="AH548">
        <v>0</v>
      </c>
      <c r="AI548">
        <v>3</v>
      </c>
      <c r="AJ548">
        <v>3</v>
      </c>
      <c r="AK548">
        <v>3</v>
      </c>
      <c r="AL548">
        <v>3</v>
      </c>
      <c r="AM548">
        <v>180</v>
      </c>
    </row>
    <row r="549" spans="1:39" x14ac:dyDescent="0.55000000000000004">
      <c r="A549">
        <v>548</v>
      </c>
      <c r="B549">
        <v>12</v>
      </c>
      <c r="C549">
        <v>3</v>
      </c>
      <c r="D549">
        <v>5</v>
      </c>
      <c r="E549" t="s">
        <v>11264</v>
      </c>
      <c r="F549" t="s">
        <v>12195</v>
      </c>
      <c r="G549" t="s">
        <v>12235</v>
      </c>
      <c r="H549" s="5">
        <v>40006</v>
      </c>
      <c r="I549">
        <v>13</v>
      </c>
      <c r="J549">
        <v>1</v>
      </c>
      <c r="K549">
        <v>1</v>
      </c>
      <c r="L549">
        <v>1</v>
      </c>
      <c r="M549">
        <v>2</v>
      </c>
      <c r="N549">
        <v>1</v>
      </c>
      <c r="O549">
        <v>4</v>
      </c>
      <c r="P549">
        <v>255</v>
      </c>
      <c r="Q549" t="b">
        <v>0</v>
      </c>
      <c r="R549" t="b">
        <v>0</v>
      </c>
      <c r="S549" t="b">
        <v>0</v>
      </c>
      <c r="T549" t="b">
        <v>0</v>
      </c>
      <c r="U549" t="b">
        <v>0</v>
      </c>
      <c r="V549" t="b">
        <v>0</v>
      </c>
      <c r="W549" t="b">
        <v>0</v>
      </c>
      <c r="X549" t="b">
        <v>0</v>
      </c>
      <c r="Y549" t="b">
        <v>0</v>
      </c>
      <c r="Z549" t="b">
        <v>0</v>
      </c>
      <c r="AA549" t="b">
        <v>0</v>
      </c>
      <c r="AB549" t="b">
        <v>0</v>
      </c>
      <c r="AC549" t="b">
        <v>0</v>
      </c>
      <c r="AD549" t="b">
        <v>0</v>
      </c>
      <c r="AE549">
        <v>0</v>
      </c>
      <c r="AF549">
        <v>2</v>
      </c>
      <c r="AG549">
        <v>2</v>
      </c>
      <c r="AH549">
        <v>0</v>
      </c>
      <c r="AI549">
        <v>3</v>
      </c>
      <c r="AJ549">
        <v>3</v>
      </c>
      <c r="AK549">
        <v>3</v>
      </c>
      <c r="AL549">
        <v>3</v>
      </c>
      <c r="AM549">
        <v>180</v>
      </c>
    </row>
    <row r="550" spans="1:39" x14ac:dyDescent="0.55000000000000004">
      <c r="A550">
        <v>549</v>
      </c>
      <c r="B550">
        <v>13</v>
      </c>
      <c r="C550">
        <v>3</v>
      </c>
      <c r="D550">
        <v>6</v>
      </c>
      <c r="E550" t="s">
        <v>11264</v>
      </c>
      <c r="F550" t="s">
        <v>12195</v>
      </c>
      <c r="G550" t="s">
        <v>12236</v>
      </c>
      <c r="H550" t="s">
        <v>12237</v>
      </c>
      <c r="I550">
        <v>7</v>
      </c>
      <c r="J550">
        <v>1</v>
      </c>
      <c r="K550">
        <v>1</v>
      </c>
      <c r="L550">
        <v>1</v>
      </c>
      <c r="M550">
        <v>2</v>
      </c>
      <c r="N550">
        <v>1</v>
      </c>
      <c r="O550">
        <v>4</v>
      </c>
      <c r="P550">
        <v>255</v>
      </c>
      <c r="Q550" t="b">
        <v>0</v>
      </c>
      <c r="R550" t="b">
        <v>0</v>
      </c>
      <c r="S550" t="b">
        <v>0</v>
      </c>
      <c r="T550" t="b">
        <v>0</v>
      </c>
      <c r="U550" t="b">
        <v>0</v>
      </c>
      <c r="V550" t="b">
        <v>0</v>
      </c>
      <c r="W550" t="b">
        <v>0</v>
      </c>
      <c r="X550" t="b">
        <v>0</v>
      </c>
      <c r="Y550" t="b">
        <v>0</v>
      </c>
      <c r="Z550" t="b">
        <v>0</v>
      </c>
      <c r="AA550" t="b">
        <v>0</v>
      </c>
      <c r="AB550" t="b">
        <v>0</v>
      </c>
      <c r="AC550" t="b">
        <v>0</v>
      </c>
      <c r="AD550" t="b">
        <v>0</v>
      </c>
      <c r="AE550">
        <v>0</v>
      </c>
      <c r="AF550">
        <v>2</v>
      </c>
      <c r="AG550">
        <v>2</v>
      </c>
      <c r="AH550">
        <v>0</v>
      </c>
      <c r="AI550">
        <v>3</v>
      </c>
      <c r="AJ550">
        <v>3</v>
      </c>
      <c r="AK550">
        <v>3</v>
      </c>
      <c r="AL550">
        <v>3</v>
      </c>
      <c r="AM550">
        <v>180</v>
      </c>
    </row>
    <row r="551" spans="1:39" x14ac:dyDescent="0.55000000000000004">
      <c r="A551">
        <v>550</v>
      </c>
      <c r="B551">
        <v>14</v>
      </c>
      <c r="C551">
        <v>4</v>
      </c>
      <c r="D551">
        <v>1</v>
      </c>
      <c r="E551" t="s">
        <v>11264</v>
      </c>
      <c r="F551" t="s">
        <v>12060</v>
      </c>
      <c r="G551" t="s">
        <v>12238</v>
      </c>
      <c r="H551" t="s">
        <v>12239</v>
      </c>
      <c r="I551">
        <v>55</v>
      </c>
      <c r="J551">
        <v>1</v>
      </c>
      <c r="K551">
        <v>1</v>
      </c>
      <c r="L551">
        <v>4</v>
      </c>
      <c r="M551">
        <v>1</v>
      </c>
      <c r="N551">
        <v>255</v>
      </c>
      <c r="O551">
        <v>255</v>
      </c>
      <c r="P551">
        <v>255</v>
      </c>
      <c r="Q551" t="b">
        <v>0</v>
      </c>
      <c r="R551" t="b">
        <v>0</v>
      </c>
      <c r="S551" t="b">
        <v>0</v>
      </c>
      <c r="T551" t="b">
        <v>0</v>
      </c>
      <c r="U551" t="b">
        <v>0</v>
      </c>
      <c r="V551" t="b">
        <v>0</v>
      </c>
      <c r="W551" t="b">
        <v>0</v>
      </c>
      <c r="X551" t="b">
        <v>0</v>
      </c>
      <c r="Y551" t="b">
        <v>0</v>
      </c>
      <c r="Z551" t="b">
        <v>0</v>
      </c>
      <c r="AA551" t="b">
        <v>0</v>
      </c>
      <c r="AB551" t="b">
        <v>0</v>
      </c>
      <c r="AC551" t="b">
        <v>0</v>
      </c>
      <c r="AD551" t="b">
        <v>0</v>
      </c>
      <c r="AE551">
        <v>0</v>
      </c>
      <c r="AF551">
        <v>1</v>
      </c>
      <c r="AG551">
        <v>1</v>
      </c>
      <c r="AH551">
        <v>1</v>
      </c>
      <c r="AI551">
        <v>3</v>
      </c>
      <c r="AJ551">
        <v>3</v>
      </c>
      <c r="AK551">
        <v>3</v>
      </c>
      <c r="AL551">
        <v>3</v>
      </c>
      <c r="AM551">
        <v>181</v>
      </c>
    </row>
    <row r="552" spans="1:39" x14ac:dyDescent="0.55000000000000004">
      <c r="A552">
        <v>551</v>
      </c>
      <c r="B552">
        <v>15</v>
      </c>
      <c r="C552">
        <v>4</v>
      </c>
      <c r="D552">
        <v>2</v>
      </c>
      <c r="E552" t="s">
        <v>11435</v>
      </c>
      <c r="F552" t="s">
        <v>11264</v>
      </c>
      <c r="G552" t="s">
        <v>12240</v>
      </c>
      <c r="H552" t="s">
        <v>12241</v>
      </c>
      <c r="I552">
        <v>28</v>
      </c>
      <c r="J552">
        <v>0</v>
      </c>
      <c r="K552">
        <v>1</v>
      </c>
      <c r="L552">
        <v>1</v>
      </c>
      <c r="M552">
        <v>2</v>
      </c>
      <c r="N552">
        <v>1</v>
      </c>
      <c r="O552">
        <v>0</v>
      </c>
      <c r="P552">
        <v>255</v>
      </c>
      <c r="Q552" t="b">
        <v>0</v>
      </c>
      <c r="R552" t="b">
        <v>0</v>
      </c>
      <c r="S552" t="b">
        <v>0</v>
      </c>
      <c r="T552" t="b">
        <v>0</v>
      </c>
      <c r="U552" t="b">
        <v>0</v>
      </c>
      <c r="V552" t="b">
        <v>0</v>
      </c>
      <c r="W552" t="b">
        <v>0</v>
      </c>
      <c r="X552" t="b">
        <v>0</v>
      </c>
      <c r="Y552" t="b">
        <v>0</v>
      </c>
      <c r="Z552" t="b">
        <v>0</v>
      </c>
      <c r="AA552" t="b">
        <v>0</v>
      </c>
      <c r="AB552" t="b">
        <v>0</v>
      </c>
      <c r="AC552" t="b">
        <v>0</v>
      </c>
      <c r="AD552" t="b">
        <v>0</v>
      </c>
      <c r="AE552">
        <v>0</v>
      </c>
      <c r="AF552">
        <v>1</v>
      </c>
      <c r="AG552">
        <v>1</v>
      </c>
      <c r="AH552">
        <v>2</v>
      </c>
      <c r="AI552">
        <v>3</v>
      </c>
      <c r="AJ552">
        <v>3</v>
      </c>
      <c r="AK552">
        <v>3</v>
      </c>
      <c r="AL552">
        <v>3</v>
      </c>
      <c r="AM552">
        <v>181</v>
      </c>
    </row>
    <row r="553" spans="1:39" x14ac:dyDescent="0.55000000000000004">
      <c r="A553">
        <v>552</v>
      </c>
      <c r="B553">
        <v>16</v>
      </c>
      <c r="C553">
        <v>4</v>
      </c>
      <c r="D553">
        <v>3</v>
      </c>
      <c r="E553" t="s">
        <v>12242</v>
      </c>
      <c r="F553" t="s">
        <v>11435</v>
      </c>
      <c r="G553" t="s">
        <v>12243</v>
      </c>
      <c r="H553" s="5">
        <v>40698</v>
      </c>
      <c r="I553">
        <v>11</v>
      </c>
      <c r="J553">
        <v>0</v>
      </c>
      <c r="K553">
        <v>1</v>
      </c>
      <c r="L553">
        <v>1</v>
      </c>
      <c r="M553">
        <v>2</v>
      </c>
      <c r="N553">
        <v>1</v>
      </c>
      <c r="O553">
        <v>0</v>
      </c>
      <c r="P553">
        <v>255</v>
      </c>
      <c r="Q553" t="b">
        <v>0</v>
      </c>
      <c r="R553" t="b">
        <v>0</v>
      </c>
      <c r="S553" t="b">
        <v>0</v>
      </c>
      <c r="T553" t="b">
        <v>0</v>
      </c>
      <c r="U553" t="b">
        <v>0</v>
      </c>
      <c r="V553" t="b">
        <v>0</v>
      </c>
      <c r="W553" t="b">
        <v>0</v>
      </c>
      <c r="X553" t="b">
        <v>0</v>
      </c>
      <c r="Y553" t="b">
        <v>0</v>
      </c>
      <c r="Z553" t="b">
        <v>0</v>
      </c>
      <c r="AA553" t="b">
        <v>0</v>
      </c>
      <c r="AB553" t="b">
        <v>0</v>
      </c>
      <c r="AC553" t="b">
        <v>0</v>
      </c>
      <c r="AD553" t="b">
        <v>0</v>
      </c>
      <c r="AE553">
        <v>0</v>
      </c>
      <c r="AF553">
        <v>1</v>
      </c>
      <c r="AG553">
        <v>1</v>
      </c>
      <c r="AH553">
        <v>2</v>
      </c>
      <c r="AI553">
        <v>3</v>
      </c>
      <c r="AJ553">
        <v>3</v>
      </c>
      <c r="AK553">
        <v>3</v>
      </c>
      <c r="AL553">
        <v>3</v>
      </c>
      <c r="AM553">
        <v>181</v>
      </c>
    </row>
    <row r="554" spans="1:39" x14ac:dyDescent="0.55000000000000004">
      <c r="A554">
        <v>553</v>
      </c>
      <c r="B554">
        <v>17</v>
      </c>
      <c r="C554">
        <v>5</v>
      </c>
      <c r="D554">
        <v>1</v>
      </c>
      <c r="E554" t="s">
        <v>11879</v>
      </c>
      <c r="F554" t="s">
        <v>11435</v>
      </c>
      <c r="G554" t="s">
        <v>12244</v>
      </c>
      <c r="H554" t="s">
        <v>12245</v>
      </c>
      <c r="I554">
        <v>72</v>
      </c>
      <c r="J554">
        <v>0</v>
      </c>
      <c r="K554">
        <v>1</v>
      </c>
      <c r="L554">
        <v>4</v>
      </c>
      <c r="M554">
        <v>0</v>
      </c>
      <c r="N554">
        <v>255</v>
      </c>
      <c r="O554">
        <v>4</v>
      </c>
      <c r="P554">
        <v>255</v>
      </c>
      <c r="Q554" t="b">
        <v>0</v>
      </c>
      <c r="R554" t="b">
        <v>0</v>
      </c>
      <c r="S554" t="b">
        <v>0</v>
      </c>
      <c r="T554" t="b">
        <v>0</v>
      </c>
      <c r="U554" t="b">
        <v>0</v>
      </c>
      <c r="V554" t="b">
        <v>0</v>
      </c>
      <c r="W554" t="b">
        <v>0</v>
      </c>
      <c r="X554" t="b">
        <v>0</v>
      </c>
      <c r="Y554" t="b">
        <v>0</v>
      </c>
      <c r="Z554" t="b">
        <v>0</v>
      </c>
      <c r="AA554" t="b">
        <v>0</v>
      </c>
      <c r="AB554" t="b">
        <v>0</v>
      </c>
      <c r="AC554" t="b">
        <v>0</v>
      </c>
      <c r="AD554" t="b">
        <v>0</v>
      </c>
      <c r="AE554">
        <v>255</v>
      </c>
      <c r="AF554">
        <v>1</v>
      </c>
      <c r="AG554">
        <v>3</v>
      </c>
      <c r="AH554">
        <v>1</v>
      </c>
      <c r="AI554">
        <v>2</v>
      </c>
      <c r="AJ554">
        <v>3</v>
      </c>
      <c r="AK554">
        <v>3</v>
      </c>
      <c r="AL554">
        <v>3</v>
      </c>
      <c r="AM554">
        <v>182</v>
      </c>
    </row>
    <row r="555" spans="1:39" x14ac:dyDescent="0.55000000000000004">
      <c r="A555">
        <v>554</v>
      </c>
      <c r="B555">
        <v>18</v>
      </c>
      <c r="C555">
        <v>6</v>
      </c>
      <c r="D555">
        <v>1</v>
      </c>
      <c r="E555" t="s">
        <v>11264</v>
      </c>
      <c r="F555" t="s">
        <v>12195</v>
      </c>
      <c r="G555" t="s">
        <v>12246</v>
      </c>
      <c r="H555" t="s">
        <v>12247</v>
      </c>
      <c r="I555">
        <v>40</v>
      </c>
      <c r="J555">
        <v>1</v>
      </c>
      <c r="K555">
        <v>1</v>
      </c>
      <c r="L555">
        <v>2</v>
      </c>
      <c r="M555">
        <v>1</v>
      </c>
      <c r="N555">
        <v>1</v>
      </c>
      <c r="O555">
        <v>0</v>
      </c>
      <c r="P555">
        <v>255</v>
      </c>
      <c r="Q555" t="b">
        <v>0</v>
      </c>
      <c r="R555" t="b">
        <v>0</v>
      </c>
      <c r="S555" t="b">
        <v>0</v>
      </c>
      <c r="T555" t="b">
        <v>0</v>
      </c>
      <c r="U555" t="b">
        <v>0</v>
      </c>
      <c r="V555" t="b">
        <v>0</v>
      </c>
      <c r="W555" t="b">
        <v>0</v>
      </c>
      <c r="X555" t="b">
        <v>0</v>
      </c>
      <c r="Y555" t="b">
        <v>0</v>
      </c>
      <c r="Z555" t="b">
        <v>0</v>
      </c>
      <c r="AA555" t="b">
        <v>0</v>
      </c>
      <c r="AB555" t="b">
        <v>0</v>
      </c>
      <c r="AC555" t="b">
        <v>0</v>
      </c>
      <c r="AD555" t="b">
        <v>0</v>
      </c>
      <c r="AE555">
        <v>0</v>
      </c>
      <c r="AF555">
        <v>2</v>
      </c>
      <c r="AG555">
        <v>2</v>
      </c>
      <c r="AH555">
        <v>2</v>
      </c>
      <c r="AI555">
        <v>3</v>
      </c>
      <c r="AJ555">
        <v>3</v>
      </c>
      <c r="AK555">
        <v>3</v>
      </c>
      <c r="AL555">
        <v>3</v>
      </c>
      <c r="AM555">
        <v>183</v>
      </c>
    </row>
    <row r="556" spans="1:39" x14ac:dyDescent="0.55000000000000004">
      <c r="A556">
        <v>555</v>
      </c>
      <c r="B556">
        <v>19</v>
      </c>
      <c r="C556">
        <v>6</v>
      </c>
      <c r="D556">
        <v>2</v>
      </c>
      <c r="E556" t="s">
        <v>12032</v>
      </c>
      <c r="F556" t="s">
        <v>11264</v>
      </c>
      <c r="G556" t="s">
        <v>12248</v>
      </c>
      <c r="H556" t="s">
        <v>12249</v>
      </c>
      <c r="I556">
        <v>18</v>
      </c>
      <c r="J556">
        <v>0</v>
      </c>
      <c r="K556">
        <v>1</v>
      </c>
      <c r="L556">
        <v>1</v>
      </c>
      <c r="M556">
        <v>2</v>
      </c>
      <c r="N556">
        <v>1</v>
      </c>
      <c r="O556">
        <v>1</v>
      </c>
      <c r="P556">
        <v>255</v>
      </c>
      <c r="Q556" t="b">
        <v>0</v>
      </c>
      <c r="R556" t="b">
        <v>0</v>
      </c>
      <c r="S556" t="b">
        <v>0</v>
      </c>
      <c r="T556" t="b">
        <v>0</v>
      </c>
      <c r="U556" t="b">
        <v>0</v>
      </c>
      <c r="V556" t="b">
        <v>0</v>
      </c>
      <c r="W556" t="b">
        <v>0</v>
      </c>
      <c r="X556" t="b">
        <v>0</v>
      </c>
      <c r="Y556" t="b">
        <v>0</v>
      </c>
      <c r="Z556" t="b">
        <v>0</v>
      </c>
      <c r="AA556" t="b">
        <v>0</v>
      </c>
      <c r="AB556" t="b">
        <v>0</v>
      </c>
      <c r="AC556" t="b">
        <v>0</v>
      </c>
      <c r="AD556" t="b">
        <v>0</v>
      </c>
      <c r="AE556">
        <v>0</v>
      </c>
      <c r="AF556">
        <v>1</v>
      </c>
      <c r="AG556">
        <v>1</v>
      </c>
      <c r="AH556">
        <v>0</v>
      </c>
      <c r="AI556">
        <v>3</v>
      </c>
      <c r="AJ556">
        <v>3</v>
      </c>
      <c r="AK556">
        <v>3</v>
      </c>
      <c r="AL556">
        <v>3</v>
      </c>
      <c r="AM556">
        <v>183</v>
      </c>
    </row>
    <row r="557" spans="1:39" x14ac:dyDescent="0.55000000000000004">
      <c r="A557">
        <v>556</v>
      </c>
      <c r="B557">
        <v>20</v>
      </c>
      <c r="C557">
        <v>6</v>
      </c>
      <c r="D557">
        <v>3</v>
      </c>
      <c r="E557" t="s">
        <v>12032</v>
      </c>
      <c r="F557" t="s">
        <v>11264</v>
      </c>
      <c r="G557" t="s">
        <v>12250</v>
      </c>
      <c r="H557" s="5">
        <v>40062</v>
      </c>
      <c r="I557">
        <v>13</v>
      </c>
      <c r="J557">
        <v>0</v>
      </c>
      <c r="K557">
        <v>1</v>
      </c>
      <c r="L557">
        <v>1</v>
      </c>
      <c r="M557">
        <v>2</v>
      </c>
      <c r="N557">
        <v>1</v>
      </c>
      <c r="O557">
        <v>4</v>
      </c>
      <c r="P557">
        <v>255</v>
      </c>
      <c r="Q557" t="b">
        <v>0</v>
      </c>
      <c r="R557" t="b">
        <v>0</v>
      </c>
      <c r="S557" t="b">
        <v>0</v>
      </c>
      <c r="T557" t="b">
        <v>0</v>
      </c>
      <c r="U557" t="b">
        <v>0</v>
      </c>
      <c r="V557" t="b">
        <v>0</v>
      </c>
      <c r="W557" t="b">
        <v>0</v>
      </c>
      <c r="X557" t="b">
        <v>0</v>
      </c>
      <c r="Y557" t="b">
        <v>0</v>
      </c>
      <c r="Z557" t="b">
        <v>0</v>
      </c>
      <c r="AA557" t="b">
        <v>0</v>
      </c>
      <c r="AB557" t="b">
        <v>0</v>
      </c>
      <c r="AC557" t="b">
        <v>0</v>
      </c>
      <c r="AD557" t="b">
        <v>0</v>
      </c>
      <c r="AE557">
        <v>0</v>
      </c>
      <c r="AF557">
        <v>2</v>
      </c>
      <c r="AG557">
        <v>2</v>
      </c>
      <c r="AH557">
        <v>0</v>
      </c>
      <c r="AI557">
        <v>3</v>
      </c>
      <c r="AJ557">
        <v>3</v>
      </c>
      <c r="AK557">
        <v>3</v>
      </c>
      <c r="AL557">
        <v>3</v>
      </c>
      <c r="AM557">
        <v>183</v>
      </c>
    </row>
    <row r="558" spans="1:39" x14ac:dyDescent="0.55000000000000004">
      <c r="A558">
        <v>557</v>
      </c>
      <c r="B558">
        <v>21</v>
      </c>
      <c r="C558">
        <v>6</v>
      </c>
      <c r="D558">
        <v>4</v>
      </c>
      <c r="E558" t="s">
        <v>12032</v>
      </c>
      <c r="F558" t="s">
        <v>12251</v>
      </c>
      <c r="G558" t="s">
        <v>12171</v>
      </c>
      <c r="H558" s="5">
        <v>32874</v>
      </c>
      <c r="I558">
        <v>32</v>
      </c>
      <c r="J558">
        <v>0</v>
      </c>
      <c r="K558">
        <v>1</v>
      </c>
      <c r="L558">
        <v>2</v>
      </c>
      <c r="M558">
        <v>0</v>
      </c>
      <c r="N558">
        <v>8</v>
      </c>
      <c r="O558">
        <v>4</v>
      </c>
      <c r="P558">
        <v>255</v>
      </c>
      <c r="Q558" t="b">
        <v>0</v>
      </c>
      <c r="R558" t="b">
        <v>0</v>
      </c>
      <c r="S558" t="b">
        <v>0</v>
      </c>
      <c r="T558" t="b">
        <v>0</v>
      </c>
      <c r="U558" t="b">
        <v>0</v>
      </c>
      <c r="V558" t="b">
        <v>0</v>
      </c>
      <c r="W558" t="b">
        <v>0</v>
      </c>
      <c r="X558" t="b">
        <v>0</v>
      </c>
      <c r="Y558" t="b">
        <v>0</v>
      </c>
      <c r="Z558" t="b">
        <v>0</v>
      </c>
      <c r="AA558" t="b">
        <v>0</v>
      </c>
      <c r="AB558" t="b">
        <v>0</v>
      </c>
      <c r="AC558" t="b">
        <v>0</v>
      </c>
      <c r="AD558" t="b">
        <v>0</v>
      </c>
      <c r="AE558">
        <v>0</v>
      </c>
      <c r="AF558">
        <v>1</v>
      </c>
      <c r="AG558">
        <v>1</v>
      </c>
      <c r="AH558">
        <v>0</v>
      </c>
      <c r="AI558">
        <v>0</v>
      </c>
      <c r="AJ558">
        <v>3</v>
      </c>
      <c r="AK558">
        <v>3</v>
      </c>
      <c r="AL558">
        <v>3</v>
      </c>
      <c r="AM558">
        <v>183</v>
      </c>
    </row>
    <row r="559" spans="1:39" x14ac:dyDescent="0.55000000000000004">
      <c r="A559">
        <v>558</v>
      </c>
      <c r="B559">
        <v>22</v>
      </c>
      <c r="C559">
        <v>7</v>
      </c>
      <c r="D559">
        <v>1</v>
      </c>
      <c r="E559" t="s">
        <v>12252</v>
      </c>
      <c r="F559" t="s">
        <v>11477</v>
      </c>
      <c r="G559" t="s">
        <v>12092</v>
      </c>
      <c r="H559" t="s">
        <v>12253</v>
      </c>
      <c r="I559">
        <v>82</v>
      </c>
      <c r="J559">
        <v>0</v>
      </c>
      <c r="K559">
        <v>1</v>
      </c>
      <c r="L559">
        <v>4</v>
      </c>
      <c r="M559">
        <v>0</v>
      </c>
      <c r="N559">
        <v>8</v>
      </c>
      <c r="O559">
        <v>4</v>
      </c>
      <c r="P559">
        <v>255</v>
      </c>
      <c r="Q559" t="b">
        <v>0</v>
      </c>
      <c r="R559" t="b">
        <v>0</v>
      </c>
      <c r="S559" t="b">
        <v>0</v>
      </c>
      <c r="T559" t="b">
        <v>0</v>
      </c>
      <c r="U559" t="b">
        <v>0</v>
      </c>
      <c r="V559" t="b">
        <v>0</v>
      </c>
      <c r="W559" t="b">
        <v>0</v>
      </c>
      <c r="X559" t="b">
        <v>0</v>
      </c>
      <c r="Y559" t="b">
        <v>0</v>
      </c>
      <c r="Z559" t="b">
        <v>0</v>
      </c>
      <c r="AA559" t="b">
        <v>0</v>
      </c>
      <c r="AB559" t="b">
        <v>0</v>
      </c>
      <c r="AC559" t="b">
        <v>0</v>
      </c>
      <c r="AD559" t="b">
        <v>0</v>
      </c>
      <c r="AE559">
        <v>255</v>
      </c>
      <c r="AF559">
        <v>1</v>
      </c>
      <c r="AG559">
        <v>1</v>
      </c>
      <c r="AH559">
        <v>1</v>
      </c>
      <c r="AI559">
        <v>3</v>
      </c>
      <c r="AJ559">
        <v>3</v>
      </c>
      <c r="AK559">
        <v>3</v>
      </c>
      <c r="AL559">
        <v>3</v>
      </c>
      <c r="AM559">
        <v>184</v>
      </c>
    </row>
    <row r="560" spans="1:39" x14ac:dyDescent="0.55000000000000004">
      <c r="A560">
        <v>559</v>
      </c>
      <c r="B560">
        <v>23</v>
      </c>
      <c r="C560">
        <v>7</v>
      </c>
      <c r="D560">
        <v>2</v>
      </c>
      <c r="E560" t="s">
        <v>12254</v>
      </c>
      <c r="F560" t="s">
        <v>12255</v>
      </c>
      <c r="G560" t="s">
        <v>12256</v>
      </c>
      <c r="H560" s="5">
        <v>27426</v>
      </c>
      <c r="I560">
        <v>45</v>
      </c>
      <c r="J560">
        <v>0</v>
      </c>
      <c r="K560">
        <v>1</v>
      </c>
      <c r="L560">
        <v>2</v>
      </c>
      <c r="M560">
        <v>0</v>
      </c>
      <c r="N560">
        <v>255</v>
      </c>
      <c r="O560">
        <v>4</v>
      </c>
      <c r="P560">
        <v>255</v>
      </c>
      <c r="Q560" t="b">
        <v>0</v>
      </c>
      <c r="R560" t="b">
        <v>0</v>
      </c>
      <c r="S560" t="b">
        <v>0</v>
      </c>
      <c r="T560" t="b">
        <v>0</v>
      </c>
      <c r="U560" t="b">
        <v>0</v>
      </c>
      <c r="V560" t="b">
        <v>0</v>
      </c>
      <c r="W560" t="b">
        <v>0</v>
      </c>
      <c r="X560" t="b">
        <v>0</v>
      </c>
      <c r="Y560" t="b">
        <v>0</v>
      </c>
      <c r="Z560" t="b">
        <v>0</v>
      </c>
      <c r="AA560" t="b">
        <v>0</v>
      </c>
      <c r="AB560" t="b">
        <v>0</v>
      </c>
      <c r="AC560" t="b">
        <v>0</v>
      </c>
      <c r="AD560" t="b">
        <v>0</v>
      </c>
      <c r="AE560">
        <v>255</v>
      </c>
      <c r="AF560">
        <v>1</v>
      </c>
      <c r="AG560">
        <v>1</v>
      </c>
      <c r="AH560">
        <v>0</v>
      </c>
      <c r="AI560">
        <v>0</v>
      </c>
      <c r="AJ560">
        <v>3</v>
      </c>
      <c r="AK560">
        <v>3</v>
      </c>
      <c r="AL560">
        <v>3</v>
      </c>
      <c r="AM560">
        <v>184</v>
      </c>
    </row>
    <row r="561" spans="1:39" x14ac:dyDescent="0.55000000000000004">
      <c r="A561">
        <v>560</v>
      </c>
      <c r="B561">
        <v>24</v>
      </c>
      <c r="C561">
        <v>7</v>
      </c>
      <c r="D561">
        <v>3</v>
      </c>
      <c r="E561" t="s">
        <v>12252</v>
      </c>
      <c r="F561" t="s">
        <v>11435</v>
      </c>
      <c r="G561" t="s">
        <v>12257</v>
      </c>
      <c r="H561" s="5">
        <v>29984</v>
      </c>
      <c r="I561">
        <v>40</v>
      </c>
      <c r="J561">
        <v>1</v>
      </c>
      <c r="K561">
        <v>1</v>
      </c>
      <c r="L561">
        <v>2</v>
      </c>
      <c r="M561">
        <v>1</v>
      </c>
      <c r="N561">
        <v>8</v>
      </c>
      <c r="O561">
        <v>4</v>
      </c>
      <c r="P561">
        <v>255</v>
      </c>
      <c r="Q561" t="b">
        <v>0</v>
      </c>
      <c r="R561" t="b">
        <v>0</v>
      </c>
      <c r="S561" t="b">
        <v>0</v>
      </c>
      <c r="T561" t="b">
        <v>0</v>
      </c>
      <c r="U561" t="b">
        <v>0</v>
      </c>
      <c r="V561" t="b">
        <v>0</v>
      </c>
      <c r="W561" t="b">
        <v>0</v>
      </c>
      <c r="X561" t="b">
        <v>0</v>
      </c>
      <c r="Y561" t="b">
        <v>0</v>
      </c>
      <c r="Z561" t="b">
        <v>0</v>
      </c>
      <c r="AA561" t="b">
        <v>0</v>
      </c>
      <c r="AB561" t="b">
        <v>0</v>
      </c>
      <c r="AC561" t="b">
        <v>0</v>
      </c>
      <c r="AD561" t="b">
        <v>0</v>
      </c>
      <c r="AE561">
        <v>255</v>
      </c>
      <c r="AF561">
        <v>1</v>
      </c>
      <c r="AG561">
        <v>1</v>
      </c>
      <c r="AH561">
        <v>0</v>
      </c>
      <c r="AI561">
        <v>0</v>
      </c>
      <c r="AJ561">
        <v>3</v>
      </c>
      <c r="AK561">
        <v>3</v>
      </c>
      <c r="AL561">
        <v>3</v>
      </c>
      <c r="AM561">
        <v>184</v>
      </c>
    </row>
    <row r="562" spans="1:39" x14ac:dyDescent="0.55000000000000004">
      <c r="A562">
        <v>561</v>
      </c>
      <c r="B562">
        <v>25</v>
      </c>
      <c r="C562">
        <v>8</v>
      </c>
      <c r="D562">
        <v>1</v>
      </c>
      <c r="E562" t="s">
        <v>12254</v>
      </c>
      <c r="F562" t="s">
        <v>12258</v>
      </c>
      <c r="G562" t="s">
        <v>12102</v>
      </c>
      <c r="H562" t="s">
        <v>12259</v>
      </c>
      <c r="I562">
        <v>46</v>
      </c>
      <c r="J562">
        <v>1</v>
      </c>
      <c r="K562">
        <v>1</v>
      </c>
      <c r="L562">
        <v>2</v>
      </c>
      <c r="M562">
        <v>1</v>
      </c>
      <c r="N562">
        <v>1</v>
      </c>
      <c r="O562">
        <v>4</v>
      </c>
      <c r="P562">
        <v>255</v>
      </c>
      <c r="Q562" t="b">
        <v>0</v>
      </c>
      <c r="R562" t="b">
        <v>0</v>
      </c>
      <c r="S562" t="b">
        <v>0</v>
      </c>
      <c r="T562" t="b">
        <v>0</v>
      </c>
      <c r="U562" t="b">
        <v>0</v>
      </c>
      <c r="V562" t="b">
        <v>0</v>
      </c>
      <c r="W562" t="b">
        <v>0</v>
      </c>
      <c r="X562" t="b">
        <v>0</v>
      </c>
      <c r="Y562" t="b">
        <v>0</v>
      </c>
      <c r="Z562" t="b">
        <v>0</v>
      </c>
      <c r="AA562" t="b">
        <v>0</v>
      </c>
      <c r="AB562" t="b">
        <v>0</v>
      </c>
      <c r="AC562" t="b">
        <v>0</v>
      </c>
      <c r="AD562" t="b">
        <v>0</v>
      </c>
      <c r="AE562">
        <v>0</v>
      </c>
      <c r="AF562">
        <v>1</v>
      </c>
      <c r="AG562">
        <v>1</v>
      </c>
      <c r="AH562">
        <v>1</v>
      </c>
      <c r="AI562">
        <v>3</v>
      </c>
      <c r="AJ562">
        <v>3</v>
      </c>
      <c r="AK562">
        <v>3</v>
      </c>
      <c r="AL562">
        <v>3</v>
      </c>
      <c r="AM562">
        <v>185</v>
      </c>
    </row>
    <row r="563" spans="1:39" x14ac:dyDescent="0.55000000000000004">
      <c r="A563">
        <v>562</v>
      </c>
      <c r="B563">
        <v>26</v>
      </c>
      <c r="C563">
        <v>8</v>
      </c>
      <c r="D563">
        <v>2</v>
      </c>
      <c r="E563" t="s">
        <v>12260</v>
      </c>
      <c r="F563" t="s">
        <v>12115</v>
      </c>
      <c r="G563" t="s">
        <v>12261</v>
      </c>
      <c r="H563" t="s">
        <v>12262</v>
      </c>
      <c r="I563">
        <v>29</v>
      </c>
      <c r="J563">
        <v>0</v>
      </c>
      <c r="K563">
        <v>1</v>
      </c>
      <c r="L563">
        <v>2</v>
      </c>
      <c r="M563">
        <v>0</v>
      </c>
      <c r="N563">
        <v>1</v>
      </c>
      <c r="O563">
        <v>4</v>
      </c>
      <c r="P563">
        <v>255</v>
      </c>
      <c r="Q563" t="b">
        <v>0</v>
      </c>
      <c r="R563" t="b">
        <v>0</v>
      </c>
      <c r="S563" t="b">
        <v>0</v>
      </c>
      <c r="T563" t="b">
        <v>0</v>
      </c>
      <c r="U563" t="b">
        <v>0</v>
      </c>
      <c r="V563" t="b">
        <v>0</v>
      </c>
      <c r="W563" t="b">
        <v>0</v>
      </c>
      <c r="X563" t="b">
        <v>0</v>
      </c>
      <c r="Y563" t="b">
        <v>0</v>
      </c>
      <c r="Z563" t="b">
        <v>0</v>
      </c>
      <c r="AA563" t="b">
        <v>0</v>
      </c>
      <c r="AB563" t="b">
        <v>0</v>
      </c>
      <c r="AC563" t="b">
        <v>0</v>
      </c>
      <c r="AD563" t="b">
        <v>0</v>
      </c>
      <c r="AE563">
        <v>0</v>
      </c>
      <c r="AF563">
        <v>1</v>
      </c>
      <c r="AG563">
        <v>1</v>
      </c>
      <c r="AH563">
        <v>2</v>
      </c>
      <c r="AI563">
        <v>2</v>
      </c>
      <c r="AJ563">
        <v>3</v>
      </c>
      <c r="AK563">
        <v>3</v>
      </c>
      <c r="AL563">
        <v>3</v>
      </c>
      <c r="AM563">
        <v>185</v>
      </c>
    </row>
    <row r="564" spans="1:39" x14ac:dyDescent="0.55000000000000004">
      <c r="A564">
        <v>563</v>
      </c>
      <c r="B564">
        <v>27</v>
      </c>
      <c r="C564">
        <v>9</v>
      </c>
      <c r="D564">
        <v>1</v>
      </c>
      <c r="E564" t="s">
        <v>12195</v>
      </c>
      <c r="F564" t="s">
        <v>11435</v>
      </c>
      <c r="G564" t="s">
        <v>11354</v>
      </c>
      <c r="H564" t="s">
        <v>12263</v>
      </c>
      <c r="I564">
        <v>55</v>
      </c>
      <c r="J564">
        <v>1</v>
      </c>
      <c r="K564">
        <v>1</v>
      </c>
      <c r="L564">
        <v>2</v>
      </c>
      <c r="M564">
        <v>1</v>
      </c>
      <c r="N564">
        <v>255</v>
      </c>
      <c r="O564">
        <v>4</v>
      </c>
      <c r="P564">
        <v>255</v>
      </c>
      <c r="Q564" t="b">
        <v>0</v>
      </c>
      <c r="R564" t="b">
        <v>0</v>
      </c>
      <c r="S564" t="b">
        <v>0</v>
      </c>
      <c r="T564" t="b">
        <v>0</v>
      </c>
      <c r="U564" t="b">
        <v>0</v>
      </c>
      <c r="V564" t="b">
        <v>0</v>
      </c>
      <c r="W564" t="b">
        <v>0</v>
      </c>
      <c r="X564" t="b">
        <v>0</v>
      </c>
      <c r="Y564" t="b">
        <v>0</v>
      </c>
      <c r="Z564" t="b">
        <v>0</v>
      </c>
      <c r="AA564" t="b">
        <v>0</v>
      </c>
      <c r="AB564" t="b">
        <v>0</v>
      </c>
      <c r="AC564" t="b">
        <v>0</v>
      </c>
      <c r="AD564" t="b">
        <v>0</v>
      </c>
      <c r="AE564">
        <v>255</v>
      </c>
      <c r="AF564">
        <v>1</v>
      </c>
      <c r="AG564">
        <v>1</v>
      </c>
      <c r="AH564">
        <v>2</v>
      </c>
      <c r="AI564">
        <v>3</v>
      </c>
      <c r="AJ564">
        <v>3</v>
      </c>
      <c r="AK564">
        <v>3</v>
      </c>
      <c r="AL564">
        <v>3</v>
      </c>
      <c r="AM564">
        <v>186</v>
      </c>
    </row>
    <row r="565" spans="1:39" x14ac:dyDescent="0.55000000000000004">
      <c r="A565">
        <v>564</v>
      </c>
      <c r="B565">
        <v>28</v>
      </c>
      <c r="C565">
        <v>9</v>
      </c>
      <c r="D565">
        <v>2</v>
      </c>
      <c r="E565" t="s">
        <v>12242</v>
      </c>
      <c r="F565" t="s">
        <v>12255</v>
      </c>
      <c r="G565" t="s">
        <v>12264</v>
      </c>
      <c r="H565" s="5">
        <v>24228</v>
      </c>
      <c r="I565">
        <v>56</v>
      </c>
      <c r="J565">
        <v>1</v>
      </c>
      <c r="K565">
        <v>1</v>
      </c>
      <c r="L565">
        <v>2</v>
      </c>
      <c r="M565">
        <v>0</v>
      </c>
      <c r="N565">
        <v>255</v>
      </c>
      <c r="O565">
        <v>4</v>
      </c>
      <c r="P565">
        <v>255</v>
      </c>
      <c r="Q565" t="b">
        <v>0</v>
      </c>
      <c r="R565" t="b">
        <v>0</v>
      </c>
      <c r="S565" t="b">
        <v>0</v>
      </c>
      <c r="T565" t="b">
        <v>0</v>
      </c>
      <c r="U565" t="b">
        <v>0</v>
      </c>
      <c r="V565" t="b">
        <v>0</v>
      </c>
      <c r="W565" t="b">
        <v>0</v>
      </c>
      <c r="X565" t="b">
        <v>0</v>
      </c>
      <c r="Y565" t="b">
        <v>0</v>
      </c>
      <c r="Z565" t="b">
        <v>0</v>
      </c>
      <c r="AA565" t="b">
        <v>0</v>
      </c>
      <c r="AB565" t="b">
        <v>0</v>
      </c>
      <c r="AC565" t="b">
        <v>0</v>
      </c>
      <c r="AD565" t="b">
        <v>0</v>
      </c>
      <c r="AE565">
        <v>255</v>
      </c>
      <c r="AF565">
        <v>1</v>
      </c>
      <c r="AG565">
        <v>1</v>
      </c>
      <c r="AH565">
        <v>2</v>
      </c>
      <c r="AI565">
        <v>2</v>
      </c>
      <c r="AJ565">
        <v>3</v>
      </c>
      <c r="AK565">
        <v>3</v>
      </c>
      <c r="AL565">
        <v>3</v>
      </c>
      <c r="AM565">
        <v>186</v>
      </c>
    </row>
    <row r="566" spans="1:39" x14ac:dyDescent="0.55000000000000004">
      <c r="A566">
        <v>565</v>
      </c>
      <c r="B566">
        <v>29</v>
      </c>
      <c r="C566">
        <v>10</v>
      </c>
      <c r="D566">
        <v>1</v>
      </c>
      <c r="E566" t="s">
        <v>12057</v>
      </c>
      <c r="F566" t="s">
        <v>12254</v>
      </c>
      <c r="G566" t="s">
        <v>12265</v>
      </c>
      <c r="H566" s="5">
        <v>25569</v>
      </c>
      <c r="I566">
        <v>52</v>
      </c>
      <c r="J566">
        <v>255</v>
      </c>
      <c r="K566">
        <v>1</v>
      </c>
      <c r="L566">
        <v>4</v>
      </c>
      <c r="M566">
        <v>1</v>
      </c>
      <c r="N566">
        <v>255</v>
      </c>
      <c r="O566">
        <v>0</v>
      </c>
      <c r="P566">
        <v>255</v>
      </c>
      <c r="Q566" t="b">
        <v>0</v>
      </c>
      <c r="R566" t="b">
        <v>0</v>
      </c>
      <c r="S566" t="b">
        <v>0</v>
      </c>
      <c r="T566" t="b">
        <v>0</v>
      </c>
      <c r="U566" t="b">
        <v>0</v>
      </c>
      <c r="V566" t="b">
        <v>0</v>
      </c>
      <c r="W566" t="b">
        <v>0</v>
      </c>
      <c r="X566" t="b">
        <v>0</v>
      </c>
      <c r="Y566" t="b">
        <v>0</v>
      </c>
      <c r="Z566" t="b">
        <v>0</v>
      </c>
      <c r="AA566" t="b">
        <v>0</v>
      </c>
      <c r="AB566" t="b">
        <v>0</v>
      </c>
      <c r="AC566" t="b">
        <v>0</v>
      </c>
      <c r="AD566" t="b">
        <v>0</v>
      </c>
      <c r="AE566">
        <v>255</v>
      </c>
      <c r="AF566">
        <v>1</v>
      </c>
      <c r="AG566">
        <v>1</v>
      </c>
      <c r="AH566">
        <v>1</v>
      </c>
      <c r="AI566">
        <v>3</v>
      </c>
      <c r="AJ566">
        <v>3</v>
      </c>
      <c r="AK566">
        <v>3</v>
      </c>
      <c r="AL566">
        <v>3</v>
      </c>
      <c r="AM566">
        <v>187</v>
      </c>
    </row>
    <row r="567" spans="1:39" x14ac:dyDescent="0.55000000000000004">
      <c r="A567">
        <v>566</v>
      </c>
      <c r="B567">
        <v>30</v>
      </c>
      <c r="C567">
        <v>10</v>
      </c>
      <c r="D567">
        <v>2</v>
      </c>
      <c r="E567" t="s">
        <v>11264</v>
      </c>
      <c r="F567" t="s">
        <v>12057</v>
      </c>
      <c r="G567" t="s">
        <v>12161</v>
      </c>
      <c r="H567" t="s">
        <v>12266</v>
      </c>
      <c r="I567">
        <v>27</v>
      </c>
      <c r="J567">
        <v>0</v>
      </c>
      <c r="K567">
        <v>1</v>
      </c>
      <c r="L567">
        <v>1</v>
      </c>
      <c r="M567">
        <v>2</v>
      </c>
      <c r="N567">
        <v>255</v>
      </c>
      <c r="O567">
        <v>4</v>
      </c>
      <c r="P567">
        <v>255</v>
      </c>
      <c r="Q567" t="b">
        <v>0</v>
      </c>
      <c r="R567" t="b">
        <v>0</v>
      </c>
      <c r="S567" t="b">
        <v>0</v>
      </c>
      <c r="T567" t="b">
        <v>0</v>
      </c>
      <c r="U567" t="b">
        <v>0</v>
      </c>
      <c r="V567" t="b">
        <v>0</v>
      </c>
      <c r="W567" t="b">
        <v>0</v>
      </c>
      <c r="X567" t="b">
        <v>0</v>
      </c>
      <c r="Y567" t="b">
        <v>0</v>
      </c>
      <c r="Z567" t="b">
        <v>0</v>
      </c>
      <c r="AA567" t="b">
        <v>0</v>
      </c>
      <c r="AB567" t="b">
        <v>0</v>
      </c>
      <c r="AC567" t="b">
        <v>0</v>
      </c>
      <c r="AD567" t="b">
        <v>0</v>
      </c>
      <c r="AE567">
        <v>255</v>
      </c>
      <c r="AF567">
        <v>1</v>
      </c>
      <c r="AG567">
        <v>1</v>
      </c>
      <c r="AH567">
        <v>1</v>
      </c>
      <c r="AI567">
        <v>1</v>
      </c>
      <c r="AJ567">
        <v>3</v>
      </c>
      <c r="AK567">
        <v>3</v>
      </c>
      <c r="AL567">
        <v>3</v>
      </c>
      <c r="AM567">
        <v>187</v>
      </c>
    </row>
    <row r="568" spans="1:39" x14ac:dyDescent="0.55000000000000004">
      <c r="A568">
        <v>567</v>
      </c>
      <c r="B568">
        <v>31</v>
      </c>
      <c r="C568">
        <v>10</v>
      </c>
      <c r="D568">
        <v>3</v>
      </c>
      <c r="E568" t="s">
        <v>11264</v>
      </c>
      <c r="F568" t="s">
        <v>12057</v>
      </c>
      <c r="G568" t="s">
        <v>12267</v>
      </c>
      <c r="H568" t="s">
        <v>12268</v>
      </c>
      <c r="I568">
        <v>20</v>
      </c>
      <c r="J568">
        <v>1</v>
      </c>
      <c r="K568">
        <v>1</v>
      </c>
      <c r="L568">
        <v>1</v>
      </c>
      <c r="M568">
        <v>2</v>
      </c>
      <c r="N568">
        <v>255</v>
      </c>
      <c r="O568">
        <v>4</v>
      </c>
      <c r="P568">
        <v>255</v>
      </c>
      <c r="Q568" t="b">
        <v>0</v>
      </c>
      <c r="R568" t="b">
        <v>0</v>
      </c>
      <c r="S568" t="b">
        <v>0</v>
      </c>
      <c r="T568" t="b">
        <v>0</v>
      </c>
      <c r="U568" t="b">
        <v>0</v>
      </c>
      <c r="V568" t="b">
        <v>0</v>
      </c>
      <c r="W568" t="b">
        <v>0</v>
      </c>
      <c r="X568" t="b">
        <v>0</v>
      </c>
      <c r="Y568" t="b">
        <v>0</v>
      </c>
      <c r="Z568" t="b">
        <v>0</v>
      </c>
      <c r="AA568" t="b">
        <v>0</v>
      </c>
      <c r="AB568" t="b">
        <v>0</v>
      </c>
      <c r="AC568" t="b">
        <v>0</v>
      </c>
      <c r="AD568" t="b">
        <v>0</v>
      </c>
      <c r="AE568">
        <v>255</v>
      </c>
      <c r="AF568">
        <v>1</v>
      </c>
      <c r="AG568">
        <v>1</v>
      </c>
      <c r="AH568">
        <v>1</v>
      </c>
      <c r="AI568">
        <v>3</v>
      </c>
      <c r="AJ568">
        <v>3</v>
      </c>
      <c r="AK568">
        <v>3</v>
      </c>
      <c r="AL568">
        <v>3</v>
      </c>
      <c r="AM568">
        <v>187</v>
      </c>
    </row>
    <row r="569" spans="1:39" x14ac:dyDescent="0.55000000000000004">
      <c r="A569">
        <v>568</v>
      </c>
      <c r="B569">
        <v>32</v>
      </c>
      <c r="C569">
        <v>10</v>
      </c>
      <c r="D569">
        <v>4</v>
      </c>
      <c r="E569" t="s">
        <v>11264</v>
      </c>
      <c r="F569" t="s">
        <v>12057</v>
      </c>
      <c r="G569" t="s">
        <v>12269</v>
      </c>
      <c r="H569" s="5">
        <v>43529</v>
      </c>
      <c r="I569">
        <v>3</v>
      </c>
      <c r="J569">
        <v>1</v>
      </c>
      <c r="K569">
        <v>1</v>
      </c>
      <c r="L569">
        <v>255</v>
      </c>
      <c r="M569">
        <v>2</v>
      </c>
      <c r="N569">
        <v>255</v>
      </c>
      <c r="O569">
        <v>255</v>
      </c>
      <c r="P569">
        <v>255</v>
      </c>
      <c r="Q569" t="b">
        <v>0</v>
      </c>
      <c r="R569" t="b">
        <v>0</v>
      </c>
      <c r="S569" t="b">
        <v>0</v>
      </c>
      <c r="T569" t="b">
        <v>0</v>
      </c>
      <c r="U569" t="b">
        <v>0</v>
      </c>
      <c r="V569" t="b">
        <v>0</v>
      </c>
      <c r="W569" t="b">
        <v>0</v>
      </c>
      <c r="X569" t="b">
        <v>0</v>
      </c>
      <c r="Y569" t="b">
        <v>0</v>
      </c>
      <c r="Z569" t="b">
        <v>0</v>
      </c>
      <c r="AA569" t="b">
        <v>0</v>
      </c>
      <c r="AB569" t="b">
        <v>0</v>
      </c>
      <c r="AC569" t="b">
        <v>0</v>
      </c>
      <c r="AD569" t="b">
        <v>0</v>
      </c>
      <c r="AE569">
        <v>255</v>
      </c>
      <c r="AF569">
        <v>1</v>
      </c>
      <c r="AG569">
        <v>1</v>
      </c>
      <c r="AH569">
        <v>1</v>
      </c>
      <c r="AI569">
        <v>3</v>
      </c>
      <c r="AJ569">
        <v>3</v>
      </c>
      <c r="AK569">
        <v>3</v>
      </c>
      <c r="AL569">
        <v>3</v>
      </c>
      <c r="AM569">
        <v>187</v>
      </c>
    </row>
    <row r="570" spans="1:39" x14ac:dyDescent="0.55000000000000004">
      <c r="A570">
        <v>569</v>
      </c>
      <c r="B570">
        <v>33</v>
      </c>
      <c r="C570">
        <v>10</v>
      </c>
      <c r="D570">
        <v>5</v>
      </c>
      <c r="E570" t="s">
        <v>12071</v>
      </c>
      <c r="F570" t="s">
        <v>12032</v>
      </c>
      <c r="G570" t="s">
        <v>12252</v>
      </c>
      <c r="H570" t="s">
        <v>12270</v>
      </c>
      <c r="I570">
        <v>32</v>
      </c>
      <c r="J570">
        <v>0</v>
      </c>
      <c r="K570">
        <v>1</v>
      </c>
      <c r="L570">
        <v>2</v>
      </c>
      <c r="M570">
        <v>2</v>
      </c>
      <c r="N570">
        <v>255</v>
      </c>
      <c r="O570">
        <v>4</v>
      </c>
      <c r="P570">
        <v>255</v>
      </c>
      <c r="Q570" t="b">
        <v>0</v>
      </c>
      <c r="R570" t="b">
        <v>0</v>
      </c>
      <c r="S570" t="b">
        <v>0</v>
      </c>
      <c r="T570" t="b">
        <v>0</v>
      </c>
      <c r="U570" t="b">
        <v>0</v>
      </c>
      <c r="V570" t="b">
        <v>0</v>
      </c>
      <c r="W570" t="b">
        <v>0</v>
      </c>
      <c r="X570" t="b">
        <v>0</v>
      </c>
      <c r="Y570" t="b">
        <v>0</v>
      </c>
      <c r="Z570" t="b">
        <v>0</v>
      </c>
      <c r="AA570" t="b">
        <v>0</v>
      </c>
      <c r="AB570" t="b">
        <v>0</v>
      </c>
      <c r="AC570" t="b">
        <v>0</v>
      </c>
      <c r="AD570" t="b">
        <v>0</v>
      </c>
      <c r="AE570">
        <v>255</v>
      </c>
      <c r="AF570">
        <v>1</v>
      </c>
      <c r="AG570">
        <v>1</v>
      </c>
      <c r="AH570">
        <v>1</v>
      </c>
      <c r="AI570">
        <v>2</v>
      </c>
      <c r="AJ570">
        <v>3</v>
      </c>
      <c r="AK570">
        <v>3</v>
      </c>
      <c r="AL570">
        <v>3</v>
      </c>
      <c r="AM570">
        <v>187</v>
      </c>
    </row>
    <row r="571" spans="1:39" x14ac:dyDescent="0.55000000000000004">
      <c r="A571">
        <v>570</v>
      </c>
      <c r="B571">
        <v>34</v>
      </c>
      <c r="C571">
        <v>10</v>
      </c>
      <c r="D571">
        <v>6</v>
      </c>
      <c r="E571" t="s">
        <v>11264</v>
      </c>
      <c r="F571" t="s">
        <v>12057</v>
      </c>
      <c r="G571" t="s">
        <v>12271</v>
      </c>
      <c r="H571" s="5">
        <v>34062</v>
      </c>
      <c r="I571">
        <v>29</v>
      </c>
      <c r="J571">
        <v>1</v>
      </c>
      <c r="K571">
        <v>1</v>
      </c>
      <c r="L571">
        <v>2</v>
      </c>
      <c r="M571">
        <v>1</v>
      </c>
      <c r="N571">
        <v>1</v>
      </c>
      <c r="O571">
        <v>4</v>
      </c>
      <c r="P571">
        <v>255</v>
      </c>
      <c r="Q571" t="b">
        <v>0</v>
      </c>
      <c r="R571" t="b">
        <v>0</v>
      </c>
      <c r="S571" t="b">
        <v>0</v>
      </c>
      <c r="T571" t="b">
        <v>0</v>
      </c>
      <c r="U571" t="b">
        <v>0</v>
      </c>
      <c r="V571" t="b">
        <v>0</v>
      </c>
      <c r="W571" t="b">
        <v>0</v>
      </c>
      <c r="X571" t="b">
        <v>0</v>
      </c>
      <c r="Y571" t="b">
        <v>0</v>
      </c>
      <c r="Z571" t="b">
        <v>0</v>
      </c>
      <c r="AA571" t="b">
        <v>0</v>
      </c>
      <c r="AB571" t="b">
        <v>0</v>
      </c>
      <c r="AC571" t="b">
        <v>0</v>
      </c>
      <c r="AD571" t="b">
        <v>0</v>
      </c>
      <c r="AE571">
        <v>255</v>
      </c>
      <c r="AF571">
        <v>1</v>
      </c>
      <c r="AG571">
        <v>1</v>
      </c>
      <c r="AH571">
        <v>2</v>
      </c>
      <c r="AI571">
        <v>3</v>
      </c>
      <c r="AJ571">
        <v>3</v>
      </c>
      <c r="AK571">
        <v>3</v>
      </c>
      <c r="AL571">
        <v>3</v>
      </c>
      <c r="AM571">
        <v>187</v>
      </c>
    </row>
    <row r="572" spans="1:39" x14ac:dyDescent="0.55000000000000004">
      <c r="A572">
        <v>571</v>
      </c>
      <c r="B572">
        <v>35</v>
      </c>
      <c r="C572">
        <v>10</v>
      </c>
      <c r="D572">
        <v>7</v>
      </c>
      <c r="E572" t="s">
        <v>12071</v>
      </c>
      <c r="F572" t="s">
        <v>11264</v>
      </c>
      <c r="G572" t="s">
        <v>12150</v>
      </c>
      <c r="H572" t="s">
        <v>12272</v>
      </c>
      <c r="I572">
        <v>6</v>
      </c>
      <c r="J572">
        <v>0</v>
      </c>
      <c r="K572">
        <v>1</v>
      </c>
      <c r="L572">
        <v>1</v>
      </c>
      <c r="M572">
        <v>2</v>
      </c>
      <c r="N572">
        <v>255</v>
      </c>
      <c r="O572">
        <v>4</v>
      </c>
      <c r="P572">
        <v>255</v>
      </c>
      <c r="Q572" t="b">
        <v>0</v>
      </c>
      <c r="R572" t="b">
        <v>0</v>
      </c>
      <c r="S572" t="b">
        <v>0</v>
      </c>
      <c r="T572" t="b">
        <v>0</v>
      </c>
      <c r="U572" t="b">
        <v>0</v>
      </c>
      <c r="V572" t="b">
        <v>0</v>
      </c>
      <c r="W572" t="b">
        <v>0</v>
      </c>
      <c r="X572" t="b">
        <v>0</v>
      </c>
      <c r="Y572" t="b">
        <v>0</v>
      </c>
      <c r="Z572" t="b">
        <v>0</v>
      </c>
      <c r="AA572" t="b">
        <v>0</v>
      </c>
      <c r="AB572" t="b">
        <v>0</v>
      </c>
      <c r="AC572" t="b">
        <v>0</v>
      </c>
      <c r="AD572" t="b">
        <v>0</v>
      </c>
      <c r="AE572">
        <v>255</v>
      </c>
      <c r="AF572">
        <v>1</v>
      </c>
      <c r="AG572">
        <v>1</v>
      </c>
      <c r="AH572">
        <v>1</v>
      </c>
      <c r="AI572">
        <v>3</v>
      </c>
      <c r="AJ572">
        <v>3</v>
      </c>
      <c r="AK572">
        <v>3</v>
      </c>
      <c r="AL572">
        <v>3</v>
      </c>
      <c r="AM572">
        <v>187</v>
      </c>
    </row>
    <row r="573" spans="1:39" x14ac:dyDescent="0.55000000000000004">
      <c r="A573">
        <v>572</v>
      </c>
      <c r="B573">
        <v>36</v>
      </c>
      <c r="C573">
        <v>10</v>
      </c>
      <c r="D573">
        <v>8</v>
      </c>
      <c r="E573" t="s">
        <v>12071</v>
      </c>
      <c r="F573" t="s">
        <v>11264</v>
      </c>
      <c r="G573" t="s">
        <v>12104</v>
      </c>
      <c r="H573" t="s">
        <v>12273</v>
      </c>
      <c r="I573">
        <v>2</v>
      </c>
      <c r="J573">
        <v>0</v>
      </c>
      <c r="K573">
        <v>1</v>
      </c>
      <c r="L573">
        <v>255</v>
      </c>
      <c r="M573">
        <v>2</v>
      </c>
      <c r="N573">
        <v>255</v>
      </c>
      <c r="O573">
        <v>4</v>
      </c>
      <c r="P573">
        <v>255</v>
      </c>
      <c r="Q573" t="b">
        <v>0</v>
      </c>
      <c r="R573" t="b">
        <v>0</v>
      </c>
      <c r="S573" t="b">
        <v>0</v>
      </c>
      <c r="T573" t="b">
        <v>0</v>
      </c>
      <c r="U573" t="b">
        <v>0</v>
      </c>
      <c r="V573" t="b">
        <v>0</v>
      </c>
      <c r="W573" t="b">
        <v>0</v>
      </c>
      <c r="X573" t="b">
        <v>0</v>
      </c>
      <c r="Y573" t="b">
        <v>0</v>
      </c>
      <c r="Z573" t="b">
        <v>0</v>
      </c>
      <c r="AA573" t="b">
        <v>0</v>
      </c>
      <c r="AB573" t="b">
        <v>0</v>
      </c>
      <c r="AC573" t="b">
        <v>0</v>
      </c>
      <c r="AD573" t="b">
        <v>0</v>
      </c>
      <c r="AE573">
        <v>255</v>
      </c>
      <c r="AF573">
        <v>1</v>
      </c>
      <c r="AG573">
        <v>1</v>
      </c>
      <c r="AH573">
        <v>1</v>
      </c>
      <c r="AI573">
        <v>3</v>
      </c>
      <c r="AJ573">
        <v>3</v>
      </c>
      <c r="AK573">
        <v>3</v>
      </c>
      <c r="AL573">
        <v>3</v>
      </c>
      <c r="AM573">
        <v>187</v>
      </c>
    </row>
    <row r="574" spans="1:39" x14ac:dyDescent="0.55000000000000004">
      <c r="A574">
        <v>573</v>
      </c>
      <c r="B574">
        <v>37</v>
      </c>
      <c r="C574">
        <v>10</v>
      </c>
      <c r="D574">
        <v>9</v>
      </c>
      <c r="E574" t="s">
        <v>12071</v>
      </c>
      <c r="F574" t="s">
        <v>11264</v>
      </c>
      <c r="G574" t="s">
        <v>12274</v>
      </c>
      <c r="H574" s="5">
        <v>42925</v>
      </c>
      <c r="I574">
        <v>5</v>
      </c>
      <c r="J574">
        <v>1</v>
      </c>
      <c r="K574">
        <v>1</v>
      </c>
      <c r="L574">
        <v>255</v>
      </c>
      <c r="M574">
        <v>2</v>
      </c>
      <c r="N574">
        <v>255</v>
      </c>
      <c r="O574">
        <v>255</v>
      </c>
      <c r="P574">
        <v>255</v>
      </c>
      <c r="Q574" t="b">
        <v>0</v>
      </c>
      <c r="R574" t="b">
        <v>0</v>
      </c>
      <c r="S574" t="b">
        <v>0</v>
      </c>
      <c r="T574" t="b">
        <v>0</v>
      </c>
      <c r="U574" t="b">
        <v>0</v>
      </c>
      <c r="V574" t="b">
        <v>0</v>
      </c>
      <c r="W574" t="b">
        <v>0</v>
      </c>
      <c r="X574" t="b">
        <v>0</v>
      </c>
      <c r="Y574" t="b">
        <v>0</v>
      </c>
      <c r="Z574" t="b">
        <v>0</v>
      </c>
      <c r="AA574" t="b">
        <v>0</v>
      </c>
      <c r="AB574" t="b">
        <v>0</v>
      </c>
      <c r="AC574" t="b">
        <v>0</v>
      </c>
      <c r="AD574" t="b">
        <v>0</v>
      </c>
      <c r="AE574">
        <v>255</v>
      </c>
      <c r="AF574">
        <v>1</v>
      </c>
      <c r="AG574">
        <v>1</v>
      </c>
      <c r="AH574">
        <v>1</v>
      </c>
      <c r="AI574">
        <v>3</v>
      </c>
      <c r="AJ574">
        <v>3</v>
      </c>
      <c r="AK574">
        <v>3</v>
      </c>
      <c r="AL574">
        <v>3</v>
      </c>
      <c r="AM574">
        <v>187</v>
      </c>
    </row>
    <row r="575" spans="1:39" x14ac:dyDescent="0.55000000000000004">
      <c r="A575">
        <v>574</v>
      </c>
      <c r="B575">
        <v>38</v>
      </c>
      <c r="C575">
        <v>10</v>
      </c>
      <c r="D575">
        <v>10</v>
      </c>
      <c r="E575" t="s">
        <v>11435</v>
      </c>
      <c r="F575" t="s">
        <v>12057</v>
      </c>
      <c r="G575" t="s">
        <v>11314</v>
      </c>
      <c r="H575" t="s">
        <v>12275</v>
      </c>
      <c r="I575">
        <v>8</v>
      </c>
      <c r="J575">
        <v>0</v>
      </c>
      <c r="K575">
        <v>1</v>
      </c>
      <c r="L575">
        <v>255</v>
      </c>
      <c r="M575">
        <v>2</v>
      </c>
      <c r="N575">
        <v>255</v>
      </c>
      <c r="O575">
        <v>1</v>
      </c>
      <c r="P575">
        <v>255</v>
      </c>
      <c r="Q575" t="b">
        <v>0</v>
      </c>
      <c r="R575" t="b">
        <v>0</v>
      </c>
      <c r="S575" t="b">
        <v>0</v>
      </c>
      <c r="T575" t="b">
        <v>0</v>
      </c>
      <c r="U575" t="b">
        <v>0</v>
      </c>
      <c r="V575" t="b">
        <v>0</v>
      </c>
      <c r="W575" t="b">
        <v>0</v>
      </c>
      <c r="X575" t="b">
        <v>0</v>
      </c>
      <c r="Y575" t="b">
        <v>0</v>
      </c>
      <c r="Z575" t="b">
        <v>0</v>
      </c>
      <c r="AA575" t="b">
        <v>0</v>
      </c>
      <c r="AB575" t="b">
        <v>0</v>
      </c>
      <c r="AC575" t="b">
        <v>0</v>
      </c>
      <c r="AD575" t="b">
        <v>0</v>
      </c>
      <c r="AE575">
        <v>255</v>
      </c>
      <c r="AF575">
        <v>1</v>
      </c>
      <c r="AG575">
        <v>1</v>
      </c>
      <c r="AH575">
        <v>2</v>
      </c>
      <c r="AI575">
        <v>3</v>
      </c>
      <c r="AJ575">
        <v>3</v>
      </c>
      <c r="AK575">
        <v>3</v>
      </c>
      <c r="AL575">
        <v>3</v>
      </c>
      <c r="AM575">
        <v>187</v>
      </c>
    </row>
    <row r="576" spans="1:39" x14ac:dyDescent="0.55000000000000004">
      <c r="A576">
        <v>575</v>
      </c>
      <c r="B576">
        <v>39</v>
      </c>
      <c r="C576">
        <v>11</v>
      </c>
      <c r="D576">
        <v>1</v>
      </c>
      <c r="E576" t="s">
        <v>11435</v>
      </c>
      <c r="F576" t="s">
        <v>12251</v>
      </c>
      <c r="G576" t="s">
        <v>12276</v>
      </c>
      <c r="H576" s="5">
        <v>18540</v>
      </c>
      <c r="I576">
        <v>72</v>
      </c>
      <c r="J576">
        <v>0</v>
      </c>
      <c r="K576">
        <v>1</v>
      </c>
      <c r="L576">
        <v>4</v>
      </c>
      <c r="M576">
        <v>0</v>
      </c>
      <c r="N576">
        <v>255</v>
      </c>
      <c r="O576">
        <v>4</v>
      </c>
      <c r="P576">
        <v>255</v>
      </c>
      <c r="Q576" t="b">
        <v>0</v>
      </c>
      <c r="R576" t="b">
        <v>0</v>
      </c>
      <c r="S576" t="b">
        <v>0</v>
      </c>
      <c r="T576" t="b">
        <v>0</v>
      </c>
      <c r="U576" t="b">
        <v>0</v>
      </c>
      <c r="V576" t="b">
        <v>0</v>
      </c>
      <c r="W576" t="b">
        <v>0</v>
      </c>
      <c r="X576" t="b">
        <v>0</v>
      </c>
      <c r="Y576" t="b">
        <v>0</v>
      </c>
      <c r="Z576" t="b">
        <v>0</v>
      </c>
      <c r="AA576" t="b">
        <v>0</v>
      </c>
      <c r="AB576" t="b">
        <v>0</v>
      </c>
      <c r="AC576" t="b">
        <v>0</v>
      </c>
      <c r="AD576" t="b">
        <v>0</v>
      </c>
      <c r="AE576">
        <v>255</v>
      </c>
      <c r="AF576">
        <v>1</v>
      </c>
      <c r="AG576">
        <v>1</v>
      </c>
      <c r="AH576">
        <v>2</v>
      </c>
      <c r="AI576">
        <v>3</v>
      </c>
      <c r="AJ576">
        <v>3</v>
      </c>
      <c r="AK576">
        <v>3</v>
      </c>
      <c r="AL576">
        <v>3</v>
      </c>
      <c r="AM576">
        <v>188</v>
      </c>
    </row>
    <row r="577" spans="1:39" x14ac:dyDescent="0.55000000000000004">
      <c r="A577">
        <v>576</v>
      </c>
      <c r="B577">
        <v>40</v>
      </c>
      <c r="C577">
        <v>11</v>
      </c>
      <c r="D577">
        <v>2</v>
      </c>
      <c r="E577" t="s">
        <v>12195</v>
      </c>
      <c r="F577" t="s">
        <v>11435</v>
      </c>
      <c r="G577" t="s">
        <v>11533</v>
      </c>
      <c r="H577" t="s">
        <v>12277</v>
      </c>
      <c r="I577">
        <v>38</v>
      </c>
      <c r="J577">
        <v>0</v>
      </c>
      <c r="K577">
        <v>1</v>
      </c>
      <c r="L577">
        <v>1</v>
      </c>
      <c r="M577">
        <v>2</v>
      </c>
      <c r="N577">
        <v>1</v>
      </c>
      <c r="O577">
        <v>4</v>
      </c>
      <c r="P577">
        <v>255</v>
      </c>
      <c r="Q577" t="b">
        <v>0</v>
      </c>
      <c r="R577" t="b">
        <v>0</v>
      </c>
      <c r="S577" t="b">
        <v>0</v>
      </c>
      <c r="T577" t="b">
        <v>0</v>
      </c>
      <c r="U577" t="b">
        <v>0</v>
      </c>
      <c r="V577" t="b">
        <v>0</v>
      </c>
      <c r="W577" t="b">
        <v>0</v>
      </c>
      <c r="X577" t="b">
        <v>0</v>
      </c>
      <c r="Y577" t="b">
        <v>0</v>
      </c>
      <c r="Z577" t="b">
        <v>0</v>
      </c>
      <c r="AA577" t="b">
        <v>0</v>
      </c>
      <c r="AB577" t="b">
        <v>0</v>
      </c>
      <c r="AC577" t="b">
        <v>0</v>
      </c>
      <c r="AD577" t="b">
        <v>0</v>
      </c>
      <c r="AE577">
        <v>255</v>
      </c>
      <c r="AF577">
        <v>1</v>
      </c>
      <c r="AG577">
        <v>1</v>
      </c>
      <c r="AH577">
        <v>2</v>
      </c>
      <c r="AI577">
        <v>2</v>
      </c>
      <c r="AJ577">
        <v>3</v>
      </c>
      <c r="AK577">
        <v>3</v>
      </c>
      <c r="AL577">
        <v>3</v>
      </c>
      <c r="AM577">
        <v>188</v>
      </c>
    </row>
    <row r="578" spans="1:39" x14ac:dyDescent="0.55000000000000004">
      <c r="A578">
        <v>577</v>
      </c>
      <c r="B578">
        <v>41</v>
      </c>
      <c r="C578">
        <v>11</v>
      </c>
      <c r="D578">
        <v>3</v>
      </c>
      <c r="E578" t="s">
        <v>12195</v>
      </c>
      <c r="F578" t="s">
        <v>12278</v>
      </c>
      <c r="G578" t="s">
        <v>11544</v>
      </c>
      <c r="H578" t="s">
        <v>12279</v>
      </c>
      <c r="I578">
        <v>28</v>
      </c>
      <c r="J578">
        <v>1</v>
      </c>
      <c r="K578">
        <v>1</v>
      </c>
      <c r="L578">
        <v>1</v>
      </c>
      <c r="M578">
        <v>1</v>
      </c>
      <c r="N578">
        <v>1</v>
      </c>
      <c r="O578">
        <v>4</v>
      </c>
      <c r="P578">
        <v>255</v>
      </c>
      <c r="Q578" t="b">
        <v>0</v>
      </c>
      <c r="R578" t="b">
        <v>0</v>
      </c>
      <c r="S578" t="b">
        <v>0</v>
      </c>
      <c r="T578" t="b">
        <v>0</v>
      </c>
      <c r="U578" t="b">
        <v>0</v>
      </c>
      <c r="V578" t="b">
        <v>0</v>
      </c>
      <c r="W578" t="b">
        <v>0</v>
      </c>
      <c r="X578" t="b">
        <v>0</v>
      </c>
      <c r="Y578" t="b">
        <v>0</v>
      </c>
      <c r="Z578" t="b">
        <v>0</v>
      </c>
      <c r="AA578" t="b">
        <v>0</v>
      </c>
      <c r="AB578" t="b">
        <v>0</v>
      </c>
      <c r="AC578" t="b">
        <v>0</v>
      </c>
      <c r="AD578" t="b">
        <v>0</v>
      </c>
      <c r="AE578">
        <v>255</v>
      </c>
      <c r="AF578">
        <v>1</v>
      </c>
      <c r="AG578">
        <v>1</v>
      </c>
      <c r="AH578">
        <v>1</v>
      </c>
      <c r="AI578">
        <v>3</v>
      </c>
      <c r="AJ578">
        <v>3</v>
      </c>
      <c r="AK578">
        <v>3</v>
      </c>
      <c r="AL578">
        <v>3</v>
      </c>
      <c r="AM578">
        <v>188</v>
      </c>
    </row>
    <row r="579" spans="1:39" x14ac:dyDescent="0.55000000000000004">
      <c r="A579">
        <v>578</v>
      </c>
      <c r="B579">
        <v>42</v>
      </c>
      <c r="C579">
        <v>11</v>
      </c>
      <c r="D579">
        <v>4</v>
      </c>
      <c r="E579" t="s">
        <v>12195</v>
      </c>
      <c r="F579" t="s">
        <v>12278</v>
      </c>
      <c r="G579" t="s">
        <v>12280</v>
      </c>
      <c r="H579" t="s">
        <v>12281</v>
      </c>
      <c r="I579">
        <v>11</v>
      </c>
      <c r="J579">
        <v>1</v>
      </c>
      <c r="K579">
        <v>1</v>
      </c>
      <c r="L579">
        <v>1</v>
      </c>
      <c r="M579">
        <v>2</v>
      </c>
      <c r="N579">
        <v>1</v>
      </c>
      <c r="O579">
        <v>4</v>
      </c>
      <c r="P579">
        <v>255</v>
      </c>
      <c r="Q579" t="b">
        <v>0</v>
      </c>
      <c r="R579" t="b">
        <v>0</v>
      </c>
      <c r="S579" t="b">
        <v>0</v>
      </c>
      <c r="T579" t="b">
        <v>0</v>
      </c>
      <c r="U579" t="b">
        <v>0</v>
      </c>
      <c r="V579" t="b">
        <v>0</v>
      </c>
      <c r="W579" t="b">
        <v>0</v>
      </c>
      <c r="X579" t="b">
        <v>0</v>
      </c>
      <c r="Y579" t="b">
        <v>0</v>
      </c>
      <c r="Z579" t="b">
        <v>0</v>
      </c>
      <c r="AA579" t="b">
        <v>0</v>
      </c>
      <c r="AB579" t="b">
        <v>0</v>
      </c>
      <c r="AC579" t="b">
        <v>0</v>
      </c>
      <c r="AD579" t="b">
        <v>0</v>
      </c>
      <c r="AE579">
        <v>255</v>
      </c>
      <c r="AF579">
        <v>1</v>
      </c>
      <c r="AG579">
        <v>1</v>
      </c>
      <c r="AH579">
        <v>1</v>
      </c>
      <c r="AI579">
        <v>3</v>
      </c>
      <c r="AJ579">
        <v>3</v>
      </c>
      <c r="AK579">
        <v>3</v>
      </c>
      <c r="AL579">
        <v>3</v>
      </c>
      <c r="AM579">
        <v>188</v>
      </c>
    </row>
    <row r="580" spans="1:39" x14ac:dyDescent="0.55000000000000004">
      <c r="A580">
        <v>579</v>
      </c>
      <c r="B580">
        <v>43</v>
      </c>
      <c r="C580">
        <v>12</v>
      </c>
      <c r="D580">
        <v>1</v>
      </c>
      <c r="E580" t="s">
        <v>12260</v>
      </c>
      <c r="F580" t="s">
        <v>12115</v>
      </c>
      <c r="G580" t="s">
        <v>12282</v>
      </c>
      <c r="H580" s="5">
        <v>31325</v>
      </c>
      <c r="I580">
        <v>37</v>
      </c>
      <c r="J580">
        <v>1</v>
      </c>
      <c r="K580">
        <v>1</v>
      </c>
      <c r="L580">
        <v>2</v>
      </c>
      <c r="M580">
        <v>1</v>
      </c>
      <c r="N580">
        <v>1</v>
      </c>
      <c r="O580">
        <v>4</v>
      </c>
      <c r="P580">
        <v>255</v>
      </c>
      <c r="Q580" t="b">
        <v>0</v>
      </c>
      <c r="R580" t="b">
        <v>0</v>
      </c>
      <c r="S580" t="b">
        <v>0</v>
      </c>
      <c r="T580" t="b">
        <v>0</v>
      </c>
      <c r="U580" t="b">
        <v>0</v>
      </c>
      <c r="V580" t="b">
        <v>0</v>
      </c>
      <c r="W580" t="b">
        <v>0</v>
      </c>
      <c r="X580" t="b">
        <v>0</v>
      </c>
      <c r="Y580" t="b">
        <v>0</v>
      </c>
      <c r="Z580" t="b">
        <v>0</v>
      </c>
      <c r="AA580" t="b">
        <v>0</v>
      </c>
      <c r="AB580" t="b">
        <v>0</v>
      </c>
      <c r="AC580" t="b">
        <v>0</v>
      </c>
      <c r="AD580" t="b">
        <v>0</v>
      </c>
      <c r="AE580">
        <v>255</v>
      </c>
      <c r="AF580">
        <v>0</v>
      </c>
      <c r="AG580">
        <v>0</v>
      </c>
      <c r="AH580">
        <v>0</v>
      </c>
      <c r="AI580">
        <v>3</v>
      </c>
      <c r="AJ580">
        <v>2</v>
      </c>
      <c r="AK580">
        <v>3</v>
      </c>
      <c r="AL580">
        <v>3</v>
      </c>
      <c r="AM580">
        <v>189</v>
      </c>
    </row>
    <row r="581" spans="1:39" x14ac:dyDescent="0.55000000000000004">
      <c r="A581">
        <v>580</v>
      </c>
      <c r="B581">
        <v>44</v>
      </c>
      <c r="C581">
        <v>12</v>
      </c>
      <c r="D581">
        <v>2</v>
      </c>
      <c r="E581" t="s">
        <v>12254</v>
      </c>
      <c r="F581" t="s">
        <v>12115</v>
      </c>
      <c r="G581" t="s">
        <v>12283</v>
      </c>
      <c r="H581" t="s">
        <v>12284</v>
      </c>
      <c r="I581">
        <v>49</v>
      </c>
      <c r="J581">
        <v>0</v>
      </c>
      <c r="K581">
        <v>1</v>
      </c>
      <c r="L581">
        <v>2</v>
      </c>
      <c r="M581">
        <v>0</v>
      </c>
      <c r="N581">
        <v>1</v>
      </c>
      <c r="O581">
        <v>4</v>
      </c>
      <c r="P581">
        <v>255</v>
      </c>
      <c r="Q581" t="b">
        <v>0</v>
      </c>
      <c r="R581" t="b">
        <v>0</v>
      </c>
      <c r="S581" t="b">
        <v>0</v>
      </c>
      <c r="T581" t="b">
        <v>0</v>
      </c>
      <c r="U581" t="b">
        <v>0</v>
      </c>
      <c r="V581" t="b">
        <v>0</v>
      </c>
      <c r="W581" t="b">
        <v>0</v>
      </c>
      <c r="X581" t="b">
        <v>0</v>
      </c>
      <c r="Y581" t="b">
        <v>0</v>
      </c>
      <c r="Z581" t="b">
        <v>0</v>
      </c>
      <c r="AA581" t="b">
        <v>0</v>
      </c>
      <c r="AB581" t="b">
        <v>0</v>
      </c>
      <c r="AC581" t="b">
        <v>0</v>
      </c>
      <c r="AD581" t="b">
        <v>0</v>
      </c>
      <c r="AE581">
        <v>255</v>
      </c>
      <c r="AF581">
        <v>0</v>
      </c>
      <c r="AG581">
        <v>1</v>
      </c>
      <c r="AH581">
        <v>1</v>
      </c>
      <c r="AI581">
        <v>1</v>
      </c>
      <c r="AJ581">
        <v>3</v>
      </c>
      <c r="AK581">
        <v>3</v>
      </c>
      <c r="AL581">
        <v>3</v>
      </c>
      <c r="AM581">
        <v>189</v>
      </c>
    </row>
    <row r="582" spans="1:39" x14ac:dyDescent="0.55000000000000004">
      <c r="A582">
        <v>581</v>
      </c>
      <c r="B582">
        <v>45</v>
      </c>
      <c r="C582">
        <v>12</v>
      </c>
      <c r="D582">
        <v>3</v>
      </c>
      <c r="E582" t="s">
        <v>12254</v>
      </c>
      <c r="F582" t="s">
        <v>12260</v>
      </c>
      <c r="G582" t="s">
        <v>12285</v>
      </c>
      <c r="H582" t="s">
        <v>12286</v>
      </c>
      <c r="I582">
        <v>20</v>
      </c>
      <c r="J582">
        <v>1</v>
      </c>
      <c r="K582">
        <v>1</v>
      </c>
      <c r="L582">
        <v>1</v>
      </c>
      <c r="M582">
        <v>2</v>
      </c>
      <c r="N582">
        <v>1</v>
      </c>
      <c r="O582">
        <v>1</v>
      </c>
      <c r="P582">
        <v>255</v>
      </c>
      <c r="Q582" t="b">
        <v>0</v>
      </c>
      <c r="R582" t="b">
        <v>0</v>
      </c>
      <c r="S582" t="b">
        <v>0</v>
      </c>
      <c r="T582" t="b">
        <v>0</v>
      </c>
      <c r="U582" t="b">
        <v>0</v>
      </c>
      <c r="V582" t="b">
        <v>0</v>
      </c>
      <c r="W582" t="b">
        <v>0</v>
      </c>
      <c r="X582" t="b">
        <v>0</v>
      </c>
      <c r="Y582" t="b">
        <v>0</v>
      </c>
      <c r="Z582" t="b">
        <v>0</v>
      </c>
      <c r="AA582" t="b">
        <v>0</v>
      </c>
      <c r="AB582" t="b">
        <v>0</v>
      </c>
      <c r="AC582" t="b">
        <v>0</v>
      </c>
      <c r="AD582" t="b">
        <v>0</v>
      </c>
      <c r="AE582">
        <v>255</v>
      </c>
      <c r="AF582">
        <v>0</v>
      </c>
      <c r="AG582">
        <v>1</v>
      </c>
      <c r="AH582">
        <v>0</v>
      </c>
      <c r="AI582">
        <v>3</v>
      </c>
      <c r="AJ582">
        <v>3</v>
      </c>
      <c r="AK582">
        <v>3</v>
      </c>
      <c r="AL582">
        <v>3</v>
      </c>
      <c r="AM582">
        <v>189</v>
      </c>
    </row>
    <row r="583" spans="1:39" x14ac:dyDescent="0.55000000000000004">
      <c r="A583">
        <v>582</v>
      </c>
      <c r="B583">
        <v>46</v>
      </c>
      <c r="C583">
        <v>12</v>
      </c>
      <c r="D583">
        <v>4</v>
      </c>
      <c r="E583" t="s">
        <v>12254</v>
      </c>
      <c r="F583" t="s">
        <v>12260</v>
      </c>
      <c r="G583" t="s">
        <v>12287</v>
      </c>
      <c r="H583" t="s">
        <v>12288</v>
      </c>
      <c r="I583">
        <v>13</v>
      </c>
      <c r="J583">
        <v>1</v>
      </c>
      <c r="K583">
        <v>1</v>
      </c>
      <c r="L583">
        <v>1</v>
      </c>
      <c r="M583">
        <v>2</v>
      </c>
      <c r="N583">
        <v>1</v>
      </c>
      <c r="O583">
        <v>1</v>
      </c>
      <c r="P583">
        <v>255</v>
      </c>
      <c r="Q583" t="b">
        <v>0</v>
      </c>
      <c r="R583" t="b">
        <v>0</v>
      </c>
      <c r="S583" t="b">
        <v>0</v>
      </c>
      <c r="T583" t="b">
        <v>0</v>
      </c>
      <c r="U583" t="b">
        <v>0</v>
      </c>
      <c r="V583" t="b">
        <v>0</v>
      </c>
      <c r="W583" t="b">
        <v>0</v>
      </c>
      <c r="X583" t="b">
        <v>0</v>
      </c>
      <c r="Y583" t="b">
        <v>0</v>
      </c>
      <c r="Z583" t="b">
        <v>0</v>
      </c>
      <c r="AA583" t="b">
        <v>0</v>
      </c>
      <c r="AB583" t="b">
        <v>0</v>
      </c>
      <c r="AC583" t="b">
        <v>0</v>
      </c>
      <c r="AD583" t="b">
        <v>0</v>
      </c>
      <c r="AE583">
        <v>255</v>
      </c>
      <c r="AF583">
        <v>0</v>
      </c>
      <c r="AG583">
        <v>1</v>
      </c>
      <c r="AH583">
        <v>0</v>
      </c>
      <c r="AI583">
        <v>0</v>
      </c>
      <c r="AJ583">
        <v>3</v>
      </c>
      <c r="AK583">
        <v>3</v>
      </c>
      <c r="AL583">
        <v>3</v>
      </c>
      <c r="AM583">
        <v>189</v>
      </c>
    </row>
    <row r="584" spans="1:39" x14ac:dyDescent="0.55000000000000004">
      <c r="A584">
        <v>583</v>
      </c>
      <c r="B584">
        <v>47</v>
      </c>
      <c r="C584">
        <v>12</v>
      </c>
      <c r="D584">
        <v>5</v>
      </c>
      <c r="E584" t="s">
        <v>12254</v>
      </c>
      <c r="F584" t="s">
        <v>12260</v>
      </c>
      <c r="G584" t="s">
        <v>12289</v>
      </c>
      <c r="H584" t="s">
        <v>12290</v>
      </c>
      <c r="I584">
        <v>15</v>
      </c>
      <c r="J584">
        <v>1</v>
      </c>
      <c r="K584">
        <v>1</v>
      </c>
      <c r="L584">
        <v>1</v>
      </c>
      <c r="M584">
        <v>2</v>
      </c>
      <c r="N584">
        <v>1</v>
      </c>
      <c r="O584">
        <v>1</v>
      </c>
      <c r="P584">
        <v>255</v>
      </c>
      <c r="Q584" t="b">
        <v>0</v>
      </c>
      <c r="R584" t="b">
        <v>0</v>
      </c>
      <c r="S584" t="b">
        <v>0</v>
      </c>
      <c r="T584" t="b">
        <v>0</v>
      </c>
      <c r="U584" t="b">
        <v>0</v>
      </c>
      <c r="V584" t="b">
        <v>0</v>
      </c>
      <c r="W584" t="b">
        <v>0</v>
      </c>
      <c r="X584" t="b">
        <v>0</v>
      </c>
      <c r="Y584" t="b">
        <v>0</v>
      </c>
      <c r="Z584" t="b">
        <v>0</v>
      </c>
      <c r="AA584" t="b">
        <v>0</v>
      </c>
      <c r="AB584" t="b">
        <v>0</v>
      </c>
      <c r="AC584" t="b">
        <v>0</v>
      </c>
      <c r="AD584" t="b">
        <v>0</v>
      </c>
      <c r="AE584">
        <v>255</v>
      </c>
      <c r="AF584">
        <v>1</v>
      </c>
      <c r="AG584">
        <v>1</v>
      </c>
      <c r="AH584">
        <v>2</v>
      </c>
      <c r="AI584">
        <v>3</v>
      </c>
      <c r="AJ584">
        <v>3</v>
      </c>
      <c r="AK584">
        <v>3</v>
      </c>
      <c r="AL584">
        <v>3</v>
      </c>
      <c r="AM584">
        <v>189</v>
      </c>
    </row>
    <row r="585" spans="1:39" x14ac:dyDescent="0.55000000000000004">
      <c r="A585">
        <v>584</v>
      </c>
      <c r="B585">
        <v>48</v>
      </c>
      <c r="C585">
        <v>12</v>
      </c>
      <c r="D585">
        <v>6</v>
      </c>
      <c r="E585" t="s">
        <v>12254</v>
      </c>
      <c r="F585" t="s">
        <v>12260</v>
      </c>
      <c r="G585" t="s">
        <v>11775</v>
      </c>
      <c r="H585" s="5">
        <v>42346</v>
      </c>
      <c r="I585">
        <v>7</v>
      </c>
      <c r="J585">
        <v>1</v>
      </c>
      <c r="K585">
        <v>1</v>
      </c>
      <c r="L585">
        <v>1</v>
      </c>
      <c r="M585">
        <v>2</v>
      </c>
      <c r="N585">
        <v>1</v>
      </c>
      <c r="O585">
        <v>1</v>
      </c>
      <c r="P585">
        <v>255</v>
      </c>
      <c r="Q585" t="b">
        <v>0</v>
      </c>
      <c r="R585" t="b">
        <v>0</v>
      </c>
      <c r="S585" t="b">
        <v>0</v>
      </c>
      <c r="T585" t="b">
        <v>0</v>
      </c>
      <c r="U585" t="b">
        <v>0</v>
      </c>
      <c r="V585" t="b">
        <v>0</v>
      </c>
      <c r="W585" t="b">
        <v>0</v>
      </c>
      <c r="X585" t="b">
        <v>0</v>
      </c>
      <c r="Y585" t="b">
        <v>0</v>
      </c>
      <c r="Z585" t="b">
        <v>0</v>
      </c>
      <c r="AA585" t="b">
        <v>0</v>
      </c>
      <c r="AB585" t="b">
        <v>0</v>
      </c>
      <c r="AC585" t="b">
        <v>0</v>
      </c>
      <c r="AD585" t="b">
        <v>0</v>
      </c>
      <c r="AE585">
        <v>255</v>
      </c>
      <c r="AF585">
        <v>0</v>
      </c>
      <c r="AG585">
        <v>1</v>
      </c>
      <c r="AH585">
        <v>2</v>
      </c>
      <c r="AI585">
        <v>3</v>
      </c>
      <c r="AJ585">
        <v>3</v>
      </c>
      <c r="AK585">
        <v>3</v>
      </c>
      <c r="AL585">
        <v>3</v>
      </c>
      <c r="AM585">
        <v>189</v>
      </c>
    </row>
    <row r="586" spans="1:39" x14ac:dyDescent="0.55000000000000004">
      <c r="A586">
        <v>585</v>
      </c>
      <c r="B586">
        <v>49</v>
      </c>
      <c r="C586">
        <v>13</v>
      </c>
      <c r="D586">
        <v>1</v>
      </c>
      <c r="E586" t="s">
        <v>12291</v>
      </c>
      <c r="F586" t="s">
        <v>11435</v>
      </c>
      <c r="G586" t="s">
        <v>12292</v>
      </c>
      <c r="H586" s="5">
        <v>22801</v>
      </c>
      <c r="I586">
        <v>59</v>
      </c>
      <c r="J586">
        <v>1</v>
      </c>
      <c r="K586">
        <v>1</v>
      </c>
      <c r="L586">
        <v>2</v>
      </c>
      <c r="M586">
        <v>1</v>
      </c>
      <c r="N586">
        <v>8</v>
      </c>
      <c r="O586">
        <v>0</v>
      </c>
      <c r="P586">
        <v>255</v>
      </c>
      <c r="Q586" t="b">
        <v>0</v>
      </c>
      <c r="R586" t="b">
        <v>0</v>
      </c>
      <c r="S586" t="b">
        <v>0</v>
      </c>
      <c r="T586" t="b">
        <v>0</v>
      </c>
      <c r="U586" t="b">
        <v>0</v>
      </c>
      <c r="V586" t="b">
        <v>0</v>
      </c>
      <c r="W586" t="b">
        <v>0</v>
      </c>
      <c r="X586" t="b">
        <v>0</v>
      </c>
      <c r="Y586" t="b">
        <v>0</v>
      </c>
      <c r="Z586" t="b">
        <v>0</v>
      </c>
      <c r="AA586" t="b">
        <v>0</v>
      </c>
      <c r="AB586" t="b">
        <v>0</v>
      </c>
      <c r="AC586" t="b">
        <v>0</v>
      </c>
      <c r="AD586" t="b">
        <v>0</v>
      </c>
      <c r="AE586">
        <v>255</v>
      </c>
      <c r="AF586">
        <v>1</v>
      </c>
      <c r="AG586">
        <v>1</v>
      </c>
      <c r="AH586">
        <v>0</v>
      </c>
      <c r="AI586">
        <v>3</v>
      </c>
      <c r="AJ586">
        <v>3</v>
      </c>
      <c r="AK586">
        <v>3</v>
      </c>
      <c r="AL586">
        <v>3</v>
      </c>
      <c r="AM586">
        <v>190</v>
      </c>
    </row>
    <row r="587" spans="1:39" x14ac:dyDescent="0.55000000000000004">
      <c r="A587">
        <v>586</v>
      </c>
      <c r="B587">
        <v>50</v>
      </c>
      <c r="C587">
        <v>13</v>
      </c>
      <c r="D587">
        <v>2</v>
      </c>
      <c r="E587" t="s">
        <v>12293</v>
      </c>
      <c r="F587" t="s">
        <v>12294</v>
      </c>
      <c r="G587" t="s">
        <v>12295</v>
      </c>
      <c r="H587" t="s">
        <v>12296</v>
      </c>
      <c r="I587">
        <v>45</v>
      </c>
      <c r="J587">
        <v>0</v>
      </c>
      <c r="K587">
        <v>1</v>
      </c>
      <c r="L587">
        <v>2</v>
      </c>
      <c r="M587">
        <v>0</v>
      </c>
      <c r="N587">
        <v>8</v>
      </c>
      <c r="O587">
        <v>4</v>
      </c>
      <c r="P587">
        <v>255</v>
      </c>
      <c r="Q587" t="b">
        <v>0</v>
      </c>
      <c r="R587" t="b">
        <v>0</v>
      </c>
      <c r="S587" t="b">
        <v>0</v>
      </c>
      <c r="T587" t="b">
        <v>0</v>
      </c>
      <c r="U587" t="b">
        <v>0</v>
      </c>
      <c r="V587" t="b">
        <v>0</v>
      </c>
      <c r="W587" t="b">
        <v>0</v>
      </c>
      <c r="X587" t="b">
        <v>0</v>
      </c>
      <c r="Y587" t="b">
        <v>0</v>
      </c>
      <c r="Z587" t="b">
        <v>0</v>
      </c>
      <c r="AA587" t="b">
        <v>0</v>
      </c>
      <c r="AB587" t="b">
        <v>0</v>
      </c>
      <c r="AC587" t="b">
        <v>0</v>
      </c>
      <c r="AD587" t="b">
        <v>0</v>
      </c>
      <c r="AE587">
        <v>255</v>
      </c>
      <c r="AF587">
        <v>1</v>
      </c>
      <c r="AG587">
        <v>1</v>
      </c>
      <c r="AH587">
        <v>1</v>
      </c>
      <c r="AI587">
        <v>1</v>
      </c>
      <c r="AJ587">
        <v>3</v>
      </c>
      <c r="AK587">
        <v>3</v>
      </c>
      <c r="AL587">
        <v>3</v>
      </c>
      <c r="AM587">
        <v>190</v>
      </c>
    </row>
    <row r="588" spans="1:39" x14ac:dyDescent="0.55000000000000004">
      <c r="A588">
        <v>587</v>
      </c>
      <c r="B588">
        <v>51</v>
      </c>
      <c r="C588">
        <v>13</v>
      </c>
      <c r="D588">
        <v>3</v>
      </c>
      <c r="E588" t="s">
        <v>12297</v>
      </c>
      <c r="F588" t="s">
        <v>12254</v>
      </c>
      <c r="G588" t="s">
        <v>12240</v>
      </c>
      <c r="H588" t="s">
        <v>12298</v>
      </c>
      <c r="I588">
        <v>13</v>
      </c>
      <c r="J588">
        <v>0</v>
      </c>
      <c r="K588">
        <v>1</v>
      </c>
      <c r="L588">
        <v>1</v>
      </c>
      <c r="M588">
        <v>2</v>
      </c>
      <c r="N588">
        <v>1</v>
      </c>
      <c r="O588">
        <v>1</v>
      </c>
      <c r="P588">
        <v>255</v>
      </c>
      <c r="Q588" t="b">
        <v>0</v>
      </c>
      <c r="R588" t="b">
        <v>0</v>
      </c>
      <c r="S588" t="b">
        <v>0</v>
      </c>
      <c r="T588" t="b">
        <v>0</v>
      </c>
      <c r="U588" t="b">
        <v>0</v>
      </c>
      <c r="V588" t="b">
        <v>0</v>
      </c>
      <c r="W588" t="b">
        <v>0</v>
      </c>
      <c r="X588" t="b">
        <v>0</v>
      </c>
      <c r="Y588" t="b">
        <v>0</v>
      </c>
      <c r="Z588" t="b">
        <v>0</v>
      </c>
      <c r="AA588" t="b">
        <v>0</v>
      </c>
      <c r="AB588" t="b">
        <v>0</v>
      </c>
      <c r="AC588" t="b">
        <v>0</v>
      </c>
      <c r="AD588" t="b">
        <v>0</v>
      </c>
      <c r="AE588">
        <v>255</v>
      </c>
      <c r="AF588">
        <v>1</v>
      </c>
      <c r="AG588">
        <v>1</v>
      </c>
      <c r="AH588">
        <v>2</v>
      </c>
      <c r="AI588">
        <v>3</v>
      </c>
      <c r="AJ588">
        <v>3</v>
      </c>
      <c r="AK588">
        <v>3</v>
      </c>
      <c r="AL588">
        <v>3</v>
      </c>
      <c r="AM588">
        <v>190</v>
      </c>
    </row>
    <row r="589" spans="1:39" x14ac:dyDescent="0.55000000000000004">
      <c r="A589">
        <v>588</v>
      </c>
      <c r="B589">
        <v>52</v>
      </c>
      <c r="C589">
        <v>13</v>
      </c>
      <c r="D589">
        <v>4</v>
      </c>
      <c r="E589" t="s">
        <v>12242</v>
      </c>
      <c r="F589" t="s">
        <v>12291</v>
      </c>
      <c r="G589" t="s">
        <v>11596</v>
      </c>
      <c r="H589" s="5">
        <v>41862</v>
      </c>
      <c r="I589">
        <v>8</v>
      </c>
      <c r="J589">
        <v>0</v>
      </c>
      <c r="K589">
        <v>1</v>
      </c>
      <c r="L589">
        <v>255</v>
      </c>
      <c r="M589">
        <v>2</v>
      </c>
      <c r="N589">
        <v>255</v>
      </c>
      <c r="O589">
        <v>255</v>
      </c>
      <c r="P589">
        <v>255</v>
      </c>
      <c r="Q589" t="b">
        <v>0</v>
      </c>
      <c r="R589" t="b">
        <v>0</v>
      </c>
      <c r="S589" t="b">
        <v>0</v>
      </c>
      <c r="T589" t="b">
        <v>0</v>
      </c>
      <c r="U589" t="b">
        <v>0</v>
      </c>
      <c r="V589" t="b">
        <v>0</v>
      </c>
      <c r="W589" t="b">
        <v>0</v>
      </c>
      <c r="X589" t="b">
        <v>0</v>
      </c>
      <c r="Y589" t="b">
        <v>0</v>
      </c>
      <c r="Z589" t="b">
        <v>0</v>
      </c>
      <c r="AA589" t="b">
        <v>0</v>
      </c>
      <c r="AB589" t="b">
        <v>0</v>
      </c>
      <c r="AC589" t="b">
        <v>0</v>
      </c>
      <c r="AD589" t="b">
        <v>0</v>
      </c>
      <c r="AE589">
        <v>255</v>
      </c>
      <c r="AF589">
        <v>1</v>
      </c>
      <c r="AG589">
        <v>1</v>
      </c>
      <c r="AH589">
        <v>2</v>
      </c>
      <c r="AI589">
        <v>3</v>
      </c>
      <c r="AJ589">
        <v>3</v>
      </c>
      <c r="AK589">
        <v>3</v>
      </c>
      <c r="AL589">
        <v>3</v>
      </c>
      <c r="AM589">
        <v>190</v>
      </c>
    </row>
    <row r="590" spans="1:39" x14ac:dyDescent="0.55000000000000004">
      <c r="A590">
        <v>589</v>
      </c>
      <c r="B590">
        <v>53</v>
      </c>
      <c r="C590">
        <v>14</v>
      </c>
      <c r="D590">
        <v>1</v>
      </c>
      <c r="E590" t="s">
        <v>12254</v>
      </c>
      <c r="F590" t="s">
        <v>12291</v>
      </c>
      <c r="G590" t="s">
        <v>12299</v>
      </c>
      <c r="H590" s="5">
        <v>35592</v>
      </c>
      <c r="I590">
        <v>25</v>
      </c>
      <c r="J590">
        <v>255</v>
      </c>
      <c r="K590">
        <v>1</v>
      </c>
      <c r="L590">
        <v>2</v>
      </c>
      <c r="M590">
        <v>1</v>
      </c>
      <c r="N590">
        <v>1</v>
      </c>
      <c r="O590">
        <v>0</v>
      </c>
      <c r="P590">
        <v>255</v>
      </c>
      <c r="Q590" t="b">
        <v>0</v>
      </c>
      <c r="R590" t="b">
        <v>0</v>
      </c>
      <c r="S590" t="b">
        <v>0</v>
      </c>
      <c r="T590" t="b">
        <v>0</v>
      </c>
      <c r="U590" t="b">
        <v>0</v>
      </c>
      <c r="V590" t="b">
        <v>0</v>
      </c>
      <c r="W590" t="b">
        <v>0</v>
      </c>
      <c r="X590" t="b">
        <v>0</v>
      </c>
      <c r="Y590" t="b">
        <v>0</v>
      </c>
      <c r="Z590" t="b">
        <v>0</v>
      </c>
      <c r="AA590" t="b">
        <v>0</v>
      </c>
      <c r="AB590" t="b">
        <v>0</v>
      </c>
      <c r="AC590" t="b">
        <v>0</v>
      </c>
      <c r="AD590" t="b">
        <v>0</v>
      </c>
      <c r="AE590">
        <v>255</v>
      </c>
      <c r="AF590">
        <v>1</v>
      </c>
      <c r="AG590">
        <v>1</v>
      </c>
      <c r="AH590">
        <v>1</v>
      </c>
      <c r="AI590">
        <v>3</v>
      </c>
      <c r="AJ590">
        <v>3</v>
      </c>
      <c r="AK590">
        <v>3</v>
      </c>
      <c r="AL590">
        <v>3</v>
      </c>
      <c r="AM590">
        <v>191</v>
      </c>
    </row>
    <row r="591" spans="1:39" x14ac:dyDescent="0.55000000000000004">
      <c r="A591">
        <v>590</v>
      </c>
      <c r="B591">
        <v>54</v>
      </c>
      <c r="C591">
        <v>14</v>
      </c>
      <c r="D591">
        <v>2</v>
      </c>
      <c r="E591" t="s">
        <v>12226</v>
      </c>
      <c r="F591" t="s">
        <v>12254</v>
      </c>
      <c r="G591" t="s">
        <v>12104</v>
      </c>
      <c r="H591" s="5">
        <v>41159</v>
      </c>
      <c r="I591">
        <v>10</v>
      </c>
      <c r="J591">
        <v>0</v>
      </c>
      <c r="K591">
        <v>1</v>
      </c>
      <c r="L591">
        <v>255</v>
      </c>
      <c r="M591">
        <v>2</v>
      </c>
      <c r="N591">
        <v>1</v>
      </c>
      <c r="O591">
        <v>1</v>
      </c>
      <c r="P591">
        <v>255</v>
      </c>
      <c r="Q591" t="b">
        <v>0</v>
      </c>
      <c r="R591" t="b">
        <v>0</v>
      </c>
      <c r="S591" t="b">
        <v>0</v>
      </c>
      <c r="T591" t="b">
        <v>0</v>
      </c>
      <c r="U591" t="b">
        <v>0</v>
      </c>
      <c r="V591" t="b">
        <v>0</v>
      </c>
      <c r="W591" t="b">
        <v>0</v>
      </c>
      <c r="X591" t="b">
        <v>0</v>
      </c>
      <c r="Y591" t="b">
        <v>0</v>
      </c>
      <c r="Z591" t="b">
        <v>0</v>
      </c>
      <c r="AA591" t="b">
        <v>0</v>
      </c>
      <c r="AB591" t="b">
        <v>0</v>
      </c>
      <c r="AC591" t="b">
        <v>0</v>
      </c>
      <c r="AD591" t="b">
        <v>0</v>
      </c>
      <c r="AE591">
        <v>255</v>
      </c>
      <c r="AF591">
        <v>1</v>
      </c>
      <c r="AG591">
        <v>1</v>
      </c>
      <c r="AH591">
        <v>2</v>
      </c>
      <c r="AI591">
        <v>3</v>
      </c>
      <c r="AJ591">
        <v>3</v>
      </c>
      <c r="AK591">
        <v>3</v>
      </c>
      <c r="AL591">
        <v>3</v>
      </c>
      <c r="AM591">
        <v>191</v>
      </c>
    </row>
    <row r="592" spans="1:39" x14ac:dyDescent="0.55000000000000004">
      <c r="A592">
        <v>591</v>
      </c>
      <c r="B592">
        <v>55</v>
      </c>
      <c r="C592">
        <v>14</v>
      </c>
      <c r="D592">
        <v>3</v>
      </c>
      <c r="E592" t="s">
        <v>12226</v>
      </c>
      <c r="F592" t="s">
        <v>12254</v>
      </c>
      <c r="G592" t="s">
        <v>12161</v>
      </c>
      <c r="H592" s="5">
        <v>42281</v>
      </c>
      <c r="I592">
        <v>7</v>
      </c>
      <c r="J592">
        <v>0</v>
      </c>
      <c r="K592">
        <v>1</v>
      </c>
      <c r="L592">
        <v>255</v>
      </c>
      <c r="M592">
        <v>2</v>
      </c>
      <c r="N592">
        <v>1</v>
      </c>
      <c r="O592">
        <v>1</v>
      </c>
      <c r="P592">
        <v>255</v>
      </c>
      <c r="Q592" t="b">
        <v>0</v>
      </c>
      <c r="R592" t="b">
        <v>0</v>
      </c>
      <c r="S592" t="b">
        <v>0</v>
      </c>
      <c r="T592" t="b">
        <v>0</v>
      </c>
      <c r="U592" t="b">
        <v>0</v>
      </c>
      <c r="V592" t="b">
        <v>0</v>
      </c>
      <c r="W592" t="b">
        <v>0</v>
      </c>
      <c r="X592" t="b">
        <v>0</v>
      </c>
      <c r="Y592" t="b">
        <v>0</v>
      </c>
      <c r="Z592" t="b">
        <v>0</v>
      </c>
      <c r="AA592" t="b">
        <v>0</v>
      </c>
      <c r="AB592" t="b">
        <v>0</v>
      </c>
      <c r="AC592" t="b">
        <v>0</v>
      </c>
      <c r="AD592" t="b">
        <v>0</v>
      </c>
      <c r="AE592">
        <v>255</v>
      </c>
      <c r="AF592">
        <v>1</v>
      </c>
      <c r="AG592">
        <v>1</v>
      </c>
      <c r="AH592">
        <v>0</v>
      </c>
      <c r="AI592">
        <v>0</v>
      </c>
      <c r="AJ592">
        <v>3</v>
      </c>
      <c r="AK592">
        <v>3</v>
      </c>
      <c r="AL592">
        <v>3</v>
      </c>
      <c r="AM592">
        <v>191</v>
      </c>
    </row>
    <row r="593" spans="1:39" x14ac:dyDescent="0.55000000000000004">
      <c r="A593">
        <v>592</v>
      </c>
      <c r="B593">
        <v>56</v>
      </c>
      <c r="C593">
        <v>14</v>
      </c>
      <c r="D593">
        <v>4</v>
      </c>
      <c r="E593" t="s">
        <v>12254</v>
      </c>
      <c r="F593" t="s">
        <v>12300</v>
      </c>
      <c r="G593" t="s">
        <v>12230</v>
      </c>
      <c r="H593" t="s">
        <v>12301</v>
      </c>
      <c r="I593">
        <v>58</v>
      </c>
      <c r="J593">
        <v>0</v>
      </c>
      <c r="K593">
        <v>1</v>
      </c>
      <c r="L593">
        <v>2</v>
      </c>
      <c r="M593">
        <v>0</v>
      </c>
      <c r="N593">
        <v>1</v>
      </c>
      <c r="O593">
        <v>4</v>
      </c>
      <c r="P593">
        <v>255</v>
      </c>
      <c r="Q593" t="b">
        <v>0</v>
      </c>
      <c r="R593" t="b">
        <v>0</v>
      </c>
      <c r="S593" t="b">
        <v>0</v>
      </c>
      <c r="T593" t="b">
        <v>0</v>
      </c>
      <c r="U593" t="b">
        <v>0</v>
      </c>
      <c r="V593" t="b">
        <v>0</v>
      </c>
      <c r="W593" t="b">
        <v>0</v>
      </c>
      <c r="X593" t="b">
        <v>0</v>
      </c>
      <c r="Y593" t="b">
        <v>0</v>
      </c>
      <c r="Z593" t="b">
        <v>0</v>
      </c>
      <c r="AA593" t="b">
        <v>0</v>
      </c>
      <c r="AB593" t="b">
        <v>0</v>
      </c>
      <c r="AC593" t="b">
        <v>0</v>
      </c>
      <c r="AD593" t="b">
        <v>0</v>
      </c>
      <c r="AE593">
        <v>255</v>
      </c>
      <c r="AF593">
        <v>1</v>
      </c>
      <c r="AG593">
        <v>1</v>
      </c>
      <c r="AH593">
        <v>0</v>
      </c>
      <c r="AI593">
        <v>2</v>
      </c>
      <c r="AJ593">
        <v>3</v>
      </c>
      <c r="AK593">
        <v>3</v>
      </c>
      <c r="AL593">
        <v>3</v>
      </c>
      <c r="AM593">
        <v>191</v>
      </c>
    </row>
    <row r="594" spans="1:39" x14ac:dyDescent="0.55000000000000004">
      <c r="A594">
        <v>593</v>
      </c>
      <c r="B594">
        <v>57</v>
      </c>
      <c r="C594">
        <v>15</v>
      </c>
      <c r="D594">
        <v>1</v>
      </c>
      <c r="E594" t="s">
        <v>12254</v>
      </c>
      <c r="F594" t="s">
        <v>12258</v>
      </c>
      <c r="G594" t="s">
        <v>12302</v>
      </c>
      <c r="H594" t="s">
        <v>12303</v>
      </c>
      <c r="I594">
        <v>48</v>
      </c>
      <c r="J594">
        <v>1</v>
      </c>
      <c r="K594">
        <v>1</v>
      </c>
      <c r="L594">
        <v>2</v>
      </c>
      <c r="M594">
        <v>1</v>
      </c>
      <c r="N594">
        <v>1</v>
      </c>
      <c r="O594">
        <v>0</v>
      </c>
      <c r="P594">
        <v>255</v>
      </c>
      <c r="Q594" t="b">
        <v>0</v>
      </c>
      <c r="R594" t="b">
        <v>0</v>
      </c>
      <c r="S594" t="b">
        <v>0</v>
      </c>
      <c r="T594" t="b">
        <v>0</v>
      </c>
      <c r="U594" t="b">
        <v>0</v>
      </c>
      <c r="V594" t="b">
        <v>0</v>
      </c>
      <c r="W594" t="b">
        <v>0</v>
      </c>
      <c r="X594" t="b">
        <v>0</v>
      </c>
      <c r="Y594" t="b">
        <v>0</v>
      </c>
      <c r="Z594" t="b">
        <v>0</v>
      </c>
      <c r="AA594" t="b">
        <v>0</v>
      </c>
      <c r="AB594" t="b">
        <v>0</v>
      </c>
      <c r="AC594" t="b">
        <v>0</v>
      </c>
      <c r="AD594" t="b">
        <v>0</v>
      </c>
      <c r="AE594">
        <v>255</v>
      </c>
      <c r="AF594">
        <v>1</v>
      </c>
      <c r="AG594">
        <v>1</v>
      </c>
      <c r="AH594">
        <v>2</v>
      </c>
      <c r="AI594">
        <v>3</v>
      </c>
      <c r="AJ594">
        <v>3</v>
      </c>
      <c r="AK594">
        <v>3</v>
      </c>
      <c r="AL594">
        <v>3</v>
      </c>
      <c r="AM594">
        <v>192</v>
      </c>
    </row>
    <row r="595" spans="1:39" x14ac:dyDescent="0.55000000000000004">
      <c r="A595">
        <v>594</v>
      </c>
      <c r="B595">
        <v>58</v>
      </c>
      <c r="C595">
        <v>15</v>
      </c>
      <c r="D595">
        <v>2</v>
      </c>
      <c r="E595" t="s">
        <v>12242</v>
      </c>
      <c r="F595" t="s">
        <v>12255</v>
      </c>
      <c r="G595" t="s">
        <v>12304</v>
      </c>
      <c r="H595" s="5">
        <v>25578</v>
      </c>
      <c r="I595">
        <v>52</v>
      </c>
      <c r="J595">
        <v>0</v>
      </c>
      <c r="K595">
        <v>1</v>
      </c>
      <c r="L595">
        <v>2</v>
      </c>
      <c r="M595">
        <v>0</v>
      </c>
      <c r="N595">
        <v>1</v>
      </c>
      <c r="O595">
        <v>4</v>
      </c>
      <c r="P595">
        <v>255</v>
      </c>
      <c r="Q595" t="b">
        <v>0</v>
      </c>
      <c r="R595" t="b">
        <v>0</v>
      </c>
      <c r="S595" t="b">
        <v>0</v>
      </c>
      <c r="T595" t="b">
        <v>0</v>
      </c>
      <c r="U595" t="b">
        <v>0</v>
      </c>
      <c r="V595" t="b">
        <v>0</v>
      </c>
      <c r="W595" t="b">
        <v>0</v>
      </c>
      <c r="X595" t="b">
        <v>0</v>
      </c>
      <c r="Y595" t="b">
        <v>0</v>
      </c>
      <c r="Z595" t="b">
        <v>0</v>
      </c>
      <c r="AA595" t="b">
        <v>0</v>
      </c>
      <c r="AB595" t="b">
        <v>0</v>
      </c>
      <c r="AC595" t="b">
        <v>0</v>
      </c>
      <c r="AD595" t="b">
        <v>0</v>
      </c>
      <c r="AE595">
        <v>255</v>
      </c>
      <c r="AF595">
        <v>1</v>
      </c>
      <c r="AG595">
        <v>1</v>
      </c>
      <c r="AH595">
        <v>2</v>
      </c>
      <c r="AI595">
        <v>1</v>
      </c>
      <c r="AJ595">
        <v>3</v>
      </c>
      <c r="AK595">
        <v>3</v>
      </c>
      <c r="AL595">
        <v>3</v>
      </c>
      <c r="AM595">
        <v>192</v>
      </c>
    </row>
    <row r="596" spans="1:39" x14ac:dyDescent="0.55000000000000004">
      <c r="A596">
        <v>595</v>
      </c>
      <c r="B596">
        <v>59</v>
      </c>
      <c r="C596">
        <v>16</v>
      </c>
      <c r="D596">
        <v>1</v>
      </c>
      <c r="E596" t="s">
        <v>12032</v>
      </c>
      <c r="F596" t="s">
        <v>12251</v>
      </c>
      <c r="G596" t="s">
        <v>11573</v>
      </c>
      <c r="H596" t="s">
        <v>12305</v>
      </c>
      <c r="I596">
        <v>36</v>
      </c>
      <c r="J596">
        <v>1</v>
      </c>
      <c r="K596">
        <v>1</v>
      </c>
      <c r="L596">
        <v>2</v>
      </c>
      <c r="M596">
        <v>1</v>
      </c>
      <c r="N596">
        <v>8</v>
      </c>
      <c r="O596">
        <v>4</v>
      </c>
      <c r="P596">
        <v>255</v>
      </c>
      <c r="Q596" t="b">
        <v>0</v>
      </c>
      <c r="R596" t="b">
        <v>0</v>
      </c>
      <c r="S596" t="b">
        <v>0</v>
      </c>
      <c r="T596" t="b">
        <v>0</v>
      </c>
      <c r="U596" t="b">
        <v>0</v>
      </c>
      <c r="V596" t="b">
        <v>0</v>
      </c>
      <c r="W596" t="b">
        <v>0</v>
      </c>
      <c r="X596" t="b">
        <v>0</v>
      </c>
      <c r="Y596" t="b">
        <v>0</v>
      </c>
      <c r="Z596" t="b">
        <v>0</v>
      </c>
      <c r="AA596" t="b">
        <v>0</v>
      </c>
      <c r="AB596" t="b">
        <v>0</v>
      </c>
      <c r="AC596" t="b">
        <v>0</v>
      </c>
      <c r="AD596" t="b">
        <v>0</v>
      </c>
      <c r="AE596">
        <v>255</v>
      </c>
      <c r="AF596">
        <v>0</v>
      </c>
      <c r="AG596">
        <v>0</v>
      </c>
      <c r="AH596">
        <v>0</v>
      </c>
      <c r="AI596">
        <v>3</v>
      </c>
      <c r="AJ596">
        <v>3</v>
      </c>
      <c r="AK596">
        <v>3</v>
      </c>
      <c r="AL596">
        <v>3</v>
      </c>
      <c r="AM596">
        <v>193</v>
      </c>
    </row>
    <row r="597" spans="1:39" x14ac:dyDescent="0.55000000000000004">
      <c r="A597">
        <v>596</v>
      </c>
      <c r="B597">
        <v>60</v>
      </c>
      <c r="C597">
        <v>16</v>
      </c>
      <c r="D597">
        <v>2</v>
      </c>
      <c r="E597" t="s">
        <v>12195</v>
      </c>
      <c r="F597" t="s">
        <v>12306</v>
      </c>
      <c r="G597" t="s">
        <v>12307</v>
      </c>
      <c r="H597" s="5">
        <v>31754</v>
      </c>
      <c r="I597">
        <v>36</v>
      </c>
      <c r="J597">
        <v>0</v>
      </c>
      <c r="K597">
        <v>1</v>
      </c>
      <c r="L597">
        <v>2</v>
      </c>
      <c r="M597">
        <v>0</v>
      </c>
      <c r="N597">
        <v>1</v>
      </c>
      <c r="O597">
        <v>4</v>
      </c>
      <c r="P597">
        <v>255</v>
      </c>
      <c r="Q597" t="b">
        <v>0</v>
      </c>
      <c r="R597" t="b">
        <v>0</v>
      </c>
      <c r="S597" t="b">
        <v>0</v>
      </c>
      <c r="T597" t="b">
        <v>0</v>
      </c>
      <c r="U597" t="b">
        <v>0</v>
      </c>
      <c r="V597" t="b">
        <v>0</v>
      </c>
      <c r="W597" t="b">
        <v>0</v>
      </c>
      <c r="X597" t="b">
        <v>0</v>
      </c>
      <c r="Y597" t="b">
        <v>0</v>
      </c>
      <c r="Z597" t="b">
        <v>0</v>
      </c>
      <c r="AA597" t="b">
        <v>0</v>
      </c>
      <c r="AB597" t="b">
        <v>0</v>
      </c>
      <c r="AC597" t="b">
        <v>0</v>
      </c>
      <c r="AD597" t="b">
        <v>0</v>
      </c>
      <c r="AE597">
        <v>255</v>
      </c>
      <c r="AF597">
        <v>1</v>
      </c>
      <c r="AG597">
        <v>1</v>
      </c>
      <c r="AH597">
        <v>1</v>
      </c>
      <c r="AI597">
        <v>2</v>
      </c>
      <c r="AJ597">
        <v>3</v>
      </c>
      <c r="AK597">
        <v>3</v>
      </c>
      <c r="AL597">
        <v>3</v>
      </c>
      <c r="AM597">
        <v>193</v>
      </c>
    </row>
    <row r="598" spans="1:39" x14ac:dyDescent="0.55000000000000004">
      <c r="A598">
        <v>597</v>
      </c>
      <c r="B598">
        <v>61</v>
      </c>
      <c r="C598">
        <v>16</v>
      </c>
      <c r="D598">
        <v>3</v>
      </c>
      <c r="E598" t="s">
        <v>12195</v>
      </c>
      <c r="F598" t="s">
        <v>12032</v>
      </c>
      <c r="G598" t="s">
        <v>12308</v>
      </c>
      <c r="H598" t="s">
        <v>12309</v>
      </c>
      <c r="I598">
        <v>15</v>
      </c>
      <c r="J598">
        <v>0</v>
      </c>
      <c r="K598">
        <v>1</v>
      </c>
      <c r="L598">
        <v>1</v>
      </c>
      <c r="M598">
        <v>2</v>
      </c>
      <c r="N598">
        <v>1</v>
      </c>
      <c r="O598">
        <v>4</v>
      </c>
      <c r="P598">
        <v>255</v>
      </c>
      <c r="Q598" t="b">
        <v>0</v>
      </c>
      <c r="R598" t="b">
        <v>0</v>
      </c>
      <c r="S598" t="b">
        <v>0</v>
      </c>
      <c r="T598" t="b">
        <v>0</v>
      </c>
      <c r="U598" t="b">
        <v>0</v>
      </c>
      <c r="V598" t="b">
        <v>0</v>
      </c>
      <c r="W598" t="b">
        <v>0</v>
      </c>
      <c r="X598" t="b">
        <v>0</v>
      </c>
      <c r="Y598" t="b">
        <v>0</v>
      </c>
      <c r="Z598" t="b">
        <v>0</v>
      </c>
      <c r="AA598" t="b">
        <v>0</v>
      </c>
      <c r="AB598" t="b">
        <v>0</v>
      </c>
      <c r="AC598" t="b">
        <v>0</v>
      </c>
      <c r="AD598" t="b">
        <v>0</v>
      </c>
      <c r="AE598">
        <v>255</v>
      </c>
      <c r="AF598">
        <v>1</v>
      </c>
      <c r="AG598">
        <v>1</v>
      </c>
      <c r="AH598">
        <v>2</v>
      </c>
      <c r="AI598">
        <v>3</v>
      </c>
      <c r="AJ598">
        <v>3</v>
      </c>
      <c r="AK598">
        <v>3</v>
      </c>
      <c r="AL598">
        <v>3</v>
      </c>
      <c r="AM598">
        <v>193</v>
      </c>
    </row>
    <row r="599" spans="1:39" x14ac:dyDescent="0.55000000000000004">
      <c r="A599">
        <v>598</v>
      </c>
      <c r="B599">
        <v>62</v>
      </c>
      <c r="C599">
        <v>17</v>
      </c>
      <c r="D599">
        <v>1</v>
      </c>
      <c r="E599" t="s">
        <v>12049</v>
      </c>
      <c r="F599" t="s">
        <v>12071</v>
      </c>
      <c r="G599" t="s">
        <v>12086</v>
      </c>
      <c r="H599" s="5">
        <v>25569</v>
      </c>
      <c r="I599">
        <v>52</v>
      </c>
      <c r="J599">
        <v>0</v>
      </c>
      <c r="K599">
        <v>1</v>
      </c>
      <c r="L599">
        <v>5</v>
      </c>
      <c r="M599">
        <v>0</v>
      </c>
      <c r="N599">
        <v>9</v>
      </c>
      <c r="O599">
        <v>4</v>
      </c>
      <c r="P599">
        <v>255</v>
      </c>
      <c r="Q599" t="b">
        <v>0</v>
      </c>
      <c r="R599" t="b">
        <v>0</v>
      </c>
      <c r="S599" t="b">
        <v>0</v>
      </c>
      <c r="T599" t="b">
        <v>0</v>
      </c>
      <c r="U599" t="b">
        <v>1</v>
      </c>
      <c r="V599" t="b">
        <v>0</v>
      </c>
      <c r="W599" t="b">
        <v>0</v>
      </c>
      <c r="X599" t="b">
        <v>0</v>
      </c>
      <c r="Y599" t="b">
        <v>0</v>
      </c>
      <c r="Z599" t="b">
        <v>0</v>
      </c>
      <c r="AA599" t="b">
        <v>0</v>
      </c>
      <c r="AB599" t="b">
        <v>0</v>
      </c>
      <c r="AC599" t="b">
        <v>0</v>
      </c>
      <c r="AD599" t="b">
        <v>0</v>
      </c>
      <c r="AE599">
        <v>255</v>
      </c>
      <c r="AF599">
        <v>1</v>
      </c>
      <c r="AG599">
        <v>0</v>
      </c>
      <c r="AH599">
        <v>0</v>
      </c>
      <c r="AI599">
        <v>1</v>
      </c>
      <c r="AJ599">
        <v>3</v>
      </c>
      <c r="AK599">
        <v>2</v>
      </c>
      <c r="AL599">
        <v>3</v>
      </c>
      <c r="AM599">
        <v>194</v>
      </c>
    </row>
    <row r="600" spans="1:39" x14ac:dyDescent="0.55000000000000004">
      <c r="A600">
        <v>599</v>
      </c>
      <c r="B600">
        <v>63</v>
      </c>
      <c r="C600">
        <v>18</v>
      </c>
      <c r="D600">
        <v>1</v>
      </c>
      <c r="E600" t="s">
        <v>12072</v>
      </c>
      <c r="F600" t="s">
        <v>12148</v>
      </c>
      <c r="G600" t="s">
        <v>11382</v>
      </c>
      <c r="H600" s="5">
        <v>28587</v>
      </c>
      <c r="I600">
        <v>43</v>
      </c>
      <c r="J600">
        <v>0</v>
      </c>
      <c r="K600">
        <v>1</v>
      </c>
      <c r="L600">
        <v>1</v>
      </c>
      <c r="M600">
        <v>0</v>
      </c>
      <c r="N600">
        <v>1</v>
      </c>
      <c r="O600">
        <v>4</v>
      </c>
      <c r="P600">
        <v>255</v>
      </c>
      <c r="Q600" t="b">
        <v>0</v>
      </c>
      <c r="R600" t="b">
        <v>0</v>
      </c>
      <c r="S600" t="b">
        <v>0</v>
      </c>
      <c r="T600" t="b">
        <v>0</v>
      </c>
      <c r="U600" t="b">
        <v>0</v>
      </c>
      <c r="V600" t="b">
        <v>0</v>
      </c>
      <c r="W600" t="b">
        <v>0</v>
      </c>
      <c r="X600" t="b">
        <v>0</v>
      </c>
      <c r="Y600" t="b">
        <v>0</v>
      </c>
      <c r="Z600" t="b">
        <v>0</v>
      </c>
      <c r="AA600" t="b">
        <v>0</v>
      </c>
      <c r="AB600" t="b">
        <v>0</v>
      </c>
      <c r="AC600" t="b">
        <v>0</v>
      </c>
      <c r="AD600" t="b">
        <v>0</v>
      </c>
      <c r="AE600">
        <v>255</v>
      </c>
      <c r="AF600">
        <v>1</v>
      </c>
      <c r="AG600">
        <v>0</v>
      </c>
      <c r="AH600">
        <v>0</v>
      </c>
      <c r="AI600">
        <v>1</v>
      </c>
      <c r="AJ600">
        <v>3</v>
      </c>
      <c r="AK600">
        <v>3</v>
      </c>
      <c r="AL600">
        <v>3</v>
      </c>
      <c r="AM600">
        <v>195</v>
      </c>
    </row>
    <row r="601" spans="1:39" x14ac:dyDescent="0.55000000000000004">
      <c r="A601">
        <v>600</v>
      </c>
      <c r="B601">
        <v>64</v>
      </c>
      <c r="C601">
        <v>19</v>
      </c>
      <c r="D601">
        <v>1</v>
      </c>
      <c r="E601" t="s">
        <v>12071</v>
      </c>
      <c r="F601" t="s">
        <v>12052</v>
      </c>
      <c r="G601" t="s">
        <v>12310</v>
      </c>
      <c r="H601" t="s">
        <v>12311</v>
      </c>
      <c r="I601">
        <v>49</v>
      </c>
      <c r="J601">
        <v>1</v>
      </c>
      <c r="K601">
        <v>1</v>
      </c>
      <c r="L601">
        <v>5</v>
      </c>
      <c r="M601">
        <v>1</v>
      </c>
      <c r="N601">
        <v>8</v>
      </c>
      <c r="O601">
        <v>0</v>
      </c>
      <c r="P601">
        <v>255</v>
      </c>
      <c r="Q601" t="b">
        <v>0</v>
      </c>
      <c r="R601" t="b">
        <v>0</v>
      </c>
      <c r="S601" t="b">
        <v>1</v>
      </c>
      <c r="T601" t="b">
        <v>0</v>
      </c>
      <c r="U601" t="b">
        <v>0</v>
      </c>
      <c r="V601" t="b">
        <v>0</v>
      </c>
      <c r="W601" t="b">
        <v>0</v>
      </c>
      <c r="X601" t="b">
        <v>0</v>
      </c>
      <c r="Y601" t="b">
        <v>0</v>
      </c>
      <c r="Z601" t="b">
        <v>0</v>
      </c>
      <c r="AA601" t="b">
        <v>0</v>
      </c>
      <c r="AB601" t="b">
        <v>0</v>
      </c>
      <c r="AC601" t="b">
        <v>1</v>
      </c>
      <c r="AD601" t="b">
        <v>0</v>
      </c>
      <c r="AE601">
        <v>255</v>
      </c>
      <c r="AF601">
        <v>1</v>
      </c>
      <c r="AG601">
        <v>0</v>
      </c>
      <c r="AH601">
        <v>0</v>
      </c>
      <c r="AI601">
        <v>2</v>
      </c>
      <c r="AJ601">
        <v>3</v>
      </c>
      <c r="AK601">
        <v>3</v>
      </c>
      <c r="AL601">
        <v>3</v>
      </c>
      <c r="AM601">
        <v>196</v>
      </c>
    </row>
    <row r="602" spans="1:39" x14ac:dyDescent="0.55000000000000004">
      <c r="A602">
        <v>601</v>
      </c>
      <c r="B602">
        <v>65</v>
      </c>
      <c r="C602">
        <v>20</v>
      </c>
      <c r="D602">
        <v>1</v>
      </c>
      <c r="E602" t="s">
        <v>12052</v>
      </c>
      <c r="F602" t="s">
        <v>12032</v>
      </c>
      <c r="G602" t="s">
        <v>11529</v>
      </c>
      <c r="H602" t="s">
        <v>12312</v>
      </c>
      <c r="I602">
        <v>36</v>
      </c>
      <c r="J602">
        <v>0</v>
      </c>
      <c r="K602">
        <v>1</v>
      </c>
      <c r="L602">
        <v>1</v>
      </c>
      <c r="M602">
        <v>2</v>
      </c>
      <c r="N602">
        <v>8</v>
      </c>
      <c r="O602">
        <v>4</v>
      </c>
      <c r="P602">
        <v>255</v>
      </c>
      <c r="Q602" t="b">
        <v>0</v>
      </c>
      <c r="R602" t="b">
        <v>1</v>
      </c>
      <c r="S602" t="b">
        <v>1</v>
      </c>
      <c r="T602" t="b">
        <v>0</v>
      </c>
      <c r="U602" t="b">
        <v>0</v>
      </c>
      <c r="V602" t="b">
        <v>0</v>
      </c>
      <c r="W602" t="b">
        <v>0</v>
      </c>
      <c r="X602" t="b">
        <v>0</v>
      </c>
      <c r="Y602" t="b">
        <v>0</v>
      </c>
      <c r="Z602" t="b">
        <v>0</v>
      </c>
      <c r="AA602" t="b">
        <v>0</v>
      </c>
      <c r="AB602" t="b">
        <v>0</v>
      </c>
      <c r="AC602" t="b">
        <v>0</v>
      </c>
      <c r="AD602" t="b">
        <v>0</v>
      </c>
      <c r="AE602">
        <v>255</v>
      </c>
      <c r="AF602">
        <v>0</v>
      </c>
      <c r="AG602">
        <v>0</v>
      </c>
      <c r="AH602">
        <v>1</v>
      </c>
      <c r="AI602">
        <v>3</v>
      </c>
      <c r="AJ602">
        <v>3</v>
      </c>
      <c r="AK602">
        <v>3</v>
      </c>
      <c r="AL602">
        <v>3</v>
      </c>
      <c r="AM602">
        <v>197</v>
      </c>
    </row>
    <row r="603" spans="1:39" x14ac:dyDescent="0.55000000000000004">
      <c r="A603">
        <v>602</v>
      </c>
      <c r="B603">
        <v>66</v>
      </c>
      <c r="C603">
        <v>20</v>
      </c>
      <c r="D603">
        <v>2</v>
      </c>
      <c r="E603" t="s">
        <v>12032</v>
      </c>
      <c r="F603" t="s">
        <v>12254</v>
      </c>
      <c r="G603" t="s">
        <v>12313</v>
      </c>
      <c r="H603" t="s">
        <v>12314</v>
      </c>
      <c r="I603">
        <v>66</v>
      </c>
      <c r="J603">
        <v>1</v>
      </c>
      <c r="K603">
        <v>1</v>
      </c>
      <c r="L603">
        <v>4</v>
      </c>
      <c r="M603">
        <v>1</v>
      </c>
      <c r="N603">
        <v>9</v>
      </c>
      <c r="O603">
        <v>0</v>
      </c>
      <c r="P603">
        <v>255</v>
      </c>
      <c r="Q603" t="b">
        <v>0</v>
      </c>
      <c r="R603" t="b">
        <v>1</v>
      </c>
      <c r="S603" t="b">
        <v>1</v>
      </c>
      <c r="T603" t="b">
        <v>0</v>
      </c>
      <c r="U603" t="b">
        <v>0</v>
      </c>
      <c r="V603" t="b">
        <v>0</v>
      </c>
      <c r="W603" t="b">
        <v>0</v>
      </c>
      <c r="X603" t="b">
        <v>0</v>
      </c>
      <c r="Y603" t="b">
        <v>0</v>
      </c>
      <c r="Z603" t="b">
        <v>0</v>
      </c>
      <c r="AA603" t="b">
        <v>0</v>
      </c>
      <c r="AB603" t="b">
        <v>0</v>
      </c>
      <c r="AC603" t="b">
        <v>0</v>
      </c>
      <c r="AD603" t="b">
        <v>0</v>
      </c>
      <c r="AE603">
        <v>255</v>
      </c>
      <c r="AF603">
        <v>1</v>
      </c>
      <c r="AG603">
        <v>0</v>
      </c>
      <c r="AH603">
        <v>0</v>
      </c>
      <c r="AI603">
        <v>0</v>
      </c>
      <c r="AJ603">
        <v>3</v>
      </c>
      <c r="AK603">
        <v>3</v>
      </c>
      <c r="AL603">
        <v>3</v>
      </c>
      <c r="AM603">
        <v>197</v>
      </c>
    </row>
    <row r="604" spans="1:39" x14ac:dyDescent="0.55000000000000004">
      <c r="A604">
        <v>603</v>
      </c>
      <c r="B604">
        <v>67</v>
      </c>
      <c r="C604">
        <v>21</v>
      </c>
      <c r="D604">
        <v>1</v>
      </c>
      <c r="E604" t="s">
        <v>12315</v>
      </c>
      <c r="F604" t="s">
        <v>12133</v>
      </c>
      <c r="G604" t="s">
        <v>12316</v>
      </c>
      <c r="H604" t="s">
        <v>12317</v>
      </c>
      <c r="I604">
        <v>31</v>
      </c>
      <c r="J604">
        <v>1</v>
      </c>
      <c r="K604">
        <v>1</v>
      </c>
      <c r="L604">
        <v>2</v>
      </c>
      <c r="M604">
        <v>1</v>
      </c>
      <c r="N604">
        <v>1</v>
      </c>
      <c r="O604">
        <v>0</v>
      </c>
      <c r="P604">
        <v>255</v>
      </c>
      <c r="Q604" t="b">
        <v>0</v>
      </c>
      <c r="R604" t="b">
        <v>0</v>
      </c>
      <c r="S604" t="b">
        <v>0</v>
      </c>
      <c r="T604" t="b">
        <v>0</v>
      </c>
      <c r="U604" t="b">
        <v>0</v>
      </c>
      <c r="V604" t="b">
        <v>0</v>
      </c>
      <c r="W604" t="b">
        <v>0</v>
      </c>
      <c r="X604" t="b">
        <v>0</v>
      </c>
      <c r="Y604" t="b">
        <v>0</v>
      </c>
      <c r="Z604" t="b">
        <v>0</v>
      </c>
      <c r="AA604" t="b">
        <v>0</v>
      </c>
      <c r="AB604" t="b">
        <v>0</v>
      </c>
      <c r="AC604" t="b">
        <v>0</v>
      </c>
      <c r="AD604" t="b">
        <v>0</v>
      </c>
      <c r="AE604">
        <v>255</v>
      </c>
      <c r="AF604">
        <v>1</v>
      </c>
      <c r="AG604">
        <v>0</v>
      </c>
      <c r="AH604">
        <v>0</v>
      </c>
      <c r="AI604">
        <v>3</v>
      </c>
      <c r="AJ604">
        <v>3</v>
      </c>
      <c r="AK604">
        <v>3</v>
      </c>
      <c r="AL604">
        <v>3</v>
      </c>
      <c r="AM604">
        <v>198</v>
      </c>
    </row>
    <row r="605" spans="1:39" x14ac:dyDescent="0.55000000000000004">
      <c r="A605">
        <v>604</v>
      </c>
      <c r="B605">
        <v>68</v>
      </c>
      <c r="C605">
        <v>21</v>
      </c>
      <c r="D605">
        <v>2</v>
      </c>
      <c r="E605" t="s">
        <v>12315</v>
      </c>
      <c r="F605" t="s">
        <v>12133</v>
      </c>
      <c r="G605" t="s">
        <v>12318</v>
      </c>
      <c r="H605" t="s">
        <v>12319</v>
      </c>
      <c r="I605">
        <v>15</v>
      </c>
      <c r="J605">
        <v>0</v>
      </c>
      <c r="K605">
        <v>1</v>
      </c>
      <c r="L605">
        <v>2</v>
      </c>
      <c r="M605">
        <v>2</v>
      </c>
      <c r="N605">
        <v>8</v>
      </c>
      <c r="O605">
        <v>3</v>
      </c>
      <c r="P605">
        <v>255</v>
      </c>
      <c r="Q605" t="b">
        <v>0</v>
      </c>
      <c r="R605" t="b">
        <v>0</v>
      </c>
      <c r="S605" t="b">
        <v>0</v>
      </c>
      <c r="T605" t="b">
        <v>0</v>
      </c>
      <c r="U605" t="b">
        <v>0</v>
      </c>
      <c r="V605" t="b">
        <v>0</v>
      </c>
      <c r="W605" t="b">
        <v>0</v>
      </c>
      <c r="X605" t="b">
        <v>0</v>
      </c>
      <c r="Y605" t="b">
        <v>0</v>
      </c>
      <c r="Z605" t="b">
        <v>0</v>
      </c>
      <c r="AA605" t="b">
        <v>0</v>
      </c>
      <c r="AB605" t="b">
        <v>0</v>
      </c>
      <c r="AC605" t="b">
        <v>0</v>
      </c>
      <c r="AD605" t="b">
        <v>0</v>
      </c>
      <c r="AE605">
        <v>255</v>
      </c>
      <c r="AF605">
        <v>1</v>
      </c>
      <c r="AG605">
        <v>0</v>
      </c>
      <c r="AH605">
        <v>0</v>
      </c>
      <c r="AI605">
        <v>3</v>
      </c>
      <c r="AJ605">
        <v>3</v>
      </c>
      <c r="AK605">
        <v>3</v>
      </c>
      <c r="AL605">
        <v>3</v>
      </c>
      <c r="AM605">
        <v>198</v>
      </c>
    </row>
    <row r="606" spans="1:39" x14ac:dyDescent="0.55000000000000004">
      <c r="A606">
        <v>605</v>
      </c>
      <c r="B606">
        <v>69</v>
      </c>
      <c r="C606">
        <v>21</v>
      </c>
      <c r="D606">
        <v>3</v>
      </c>
      <c r="E606" t="s">
        <v>12315</v>
      </c>
      <c r="F606" t="s">
        <v>12133</v>
      </c>
      <c r="G606" t="s">
        <v>12320</v>
      </c>
      <c r="H606" t="s">
        <v>11662</v>
      </c>
      <c r="I606">
        <v>40</v>
      </c>
      <c r="J606">
        <v>0</v>
      </c>
      <c r="K606">
        <v>1</v>
      </c>
      <c r="L606">
        <v>2</v>
      </c>
      <c r="M606">
        <v>0</v>
      </c>
      <c r="N606">
        <v>1</v>
      </c>
      <c r="O606">
        <v>4</v>
      </c>
      <c r="P606">
        <v>255</v>
      </c>
      <c r="Q606" t="b">
        <v>0</v>
      </c>
      <c r="R606" t="b">
        <v>0</v>
      </c>
      <c r="S606" t="b">
        <v>0</v>
      </c>
      <c r="T606" t="b">
        <v>0</v>
      </c>
      <c r="U606" t="b">
        <v>0</v>
      </c>
      <c r="V606" t="b">
        <v>0</v>
      </c>
      <c r="W606" t="b">
        <v>0</v>
      </c>
      <c r="X606" t="b">
        <v>0</v>
      </c>
      <c r="Y606" t="b">
        <v>0</v>
      </c>
      <c r="Z606" t="b">
        <v>0</v>
      </c>
      <c r="AA606" t="b">
        <v>0</v>
      </c>
      <c r="AB606" t="b">
        <v>0</v>
      </c>
      <c r="AC606" t="b">
        <v>0</v>
      </c>
      <c r="AD606" t="b">
        <v>0</v>
      </c>
      <c r="AE606">
        <v>255</v>
      </c>
      <c r="AF606">
        <v>1</v>
      </c>
      <c r="AG606">
        <v>0</v>
      </c>
      <c r="AH606">
        <v>0</v>
      </c>
      <c r="AI606">
        <v>0</v>
      </c>
      <c r="AJ606">
        <v>3</v>
      </c>
      <c r="AK606">
        <v>3</v>
      </c>
      <c r="AL606">
        <v>3</v>
      </c>
      <c r="AM606">
        <v>198</v>
      </c>
    </row>
    <row r="607" spans="1:39" x14ac:dyDescent="0.55000000000000004">
      <c r="A607">
        <v>606</v>
      </c>
      <c r="B607">
        <v>70</v>
      </c>
      <c r="C607">
        <v>22</v>
      </c>
      <c r="D607">
        <v>1</v>
      </c>
      <c r="E607" t="s">
        <v>12321</v>
      </c>
      <c r="F607" t="s">
        <v>12072</v>
      </c>
      <c r="G607" t="s">
        <v>12322</v>
      </c>
      <c r="H607" t="s">
        <v>12323</v>
      </c>
      <c r="I607">
        <v>41</v>
      </c>
      <c r="J607">
        <v>1</v>
      </c>
      <c r="K607">
        <v>1</v>
      </c>
      <c r="L607">
        <v>2</v>
      </c>
      <c r="M607">
        <v>1</v>
      </c>
      <c r="N607">
        <v>1</v>
      </c>
      <c r="O607">
        <v>0</v>
      </c>
      <c r="P607">
        <v>255</v>
      </c>
      <c r="Q607" t="b">
        <v>0</v>
      </c>
      <c r="R607" t="b">
        <v>0</v>
      </c>
      <c r="S607" t="b">
        <v>0</v>
      </c>
      <c r="T607" t="b">
        <v>0</v>
      </c>
      <c r="U607" t="b">
        <v>0</v>
      </c>
      <c r="V607" t="b">
        <v>0</v>
      </c>
      <c r="W607" t="b">
        <v>0</v>
      </c>
      <c r="X607" t="b">
        <v>0</v>
      </c>
      <c r="Y607" t="b">
        <v>0</v>
      </c>
      <c r="Z607" t="b">
        <v>0</v>
      </c>
      <c r="AA607" t="b">
        <v>0</v>
      </c>
      <c r="AB607" t="b">
        <v>0</v>
      </c>
      <c r="AC607" t="b">
        <v>0</v>
      </c>
      <c r="AD607" t="b">
        <v>0</v>
      </c>
      <c r="AE607">
        <v>255</v>
      </c>
      <c r="AF607">
        <v>1</v>
      </c>
      <c r="AG607">
        <v>0</v>
      </c>
      <c r="AH607">
        <v>0</v>
      </c>
      <c r="AI607">
        <v>3</v>
      </c>
      <c r="AJ607">
        <v>3</v>
      </c>
      <c r="AK607">
        <v>3</v>
      </c>
      <c r="AL607">
        <v>3</v>
      </c>
      <c r="AM607">
        <v>199</v>
      </c>
    </row>
    <row r="608" spans="1:39" x14ac:dyDescent="0.55000000000000004">
      <c r="A608">
        <v>607</v>
      </c>
      <c r="B608">
        <v>71</v>
      </c>
      <c r="C608">
        <v>22</v>
      </c>
      <c r="D608">
        <v>2</v>
      </c>
      <c r="E608" t="s">
        <v>12032</v>
      </c>
      <c r="F608" t="s">
        <v>12085</v>
      </c>
      <c r="G608" t="s">
        <v>12324</v>
      </c>
      <c r="H608" s="5">
        <v>39033</v>
      </c>
      <c r="I608">
        <v>16</v>
      </c>
      <c r="J608">
        <v>1</v>
      </c>
      <c r="K608">
        <v>1</v>
      </c>
      <c r="L608">
        <v>1</v>
      </c>
      <c r="M608">
        <v>2</v>
      </c>
      <c r="N608">
        <v>1</v>
      </c>
      <c r="O608">
        <v>3</v>
      </c>
      <c r="P608">
        <v>255</v>
      </c>
      <c r="Q608" t="b">
        <v>0</v>
      </c>
      <c r="R608" t="b">
        <v>0</v>
      </c>
      <c r="S608" t="b">
        <v>0</v>
      </c>
      <c r="T608" t="b">
        <v>0</v>
      </c>
      <c r="U608" t="b">
        <v>0</v>
      </c>
      <c r="V608" t="b">
        <v>0</v>
      </c>
      <c r="W608" t="b">
        <v>0</v>
      </c>
      <c r="X608" t="b">
        <v>0</v>
      </c>
      <c r="Y608" t="b">
        <v>0</v>
      </c>
      <c r="Z608" t="b">
        <v>0</v>
      </c>
      <c r="AA608" t="b">
        <v>0</v>
      </c>
      <c r="AB608" t="b">
        <v>0</v>
      </c>
      <c r="AC608" t="b">
        <v>0</v>
      </c>
      <c r="AD608" t="b">
        <v>0</v>
      </c>
      <c r="AE608">
        <v>255</v>
      </c>
      <c r="AF608">
        <v>1</v>
      </c>
      <c r="AG608">
        <v>0</v>
      </c>
      <c r="AH608">
        <v>0</v>
      </c>
      <c r="AI608">
        <v>3</v>
      </c>
      <c r="AJ608">
        <v>3</v>
      </c>
      <c r="AK608">
        <v>3</v>
      </c>
      <c r="AL608">
        <v>3</v>
      </c>
      <c r="AM608">
        <v>199</v>
      </c>
    </row>
    <row r="609" spans="1:39" x14ac:dyDescent="0.55000000000000004">
      <c r="A609">
        <v>608</v>
      </c>
      <c r="B609">
        <v>72</v>
      </c>
      <c r="C609">
        <v>22</v>
      </c>
      <c r="D609">
        <v>3</v>
      </c>
      <c r="E609" t="s">
        <v>12032</v>
      </c>
      <c r="F609" t="s">
        <v>12085</v>
      </c>
      <c r="G609" t="s">
        <v>12325</v>
      </c>
      <c r="H609" s="5">
        <v>39514</v>
      </c>
      <c r="I609">
        <v>14</v>
      </c>
      <c r="J609">
        <v>1</v>
      </c>
      <c r="K609">
        <v>1</v>
      </c>
      <c r="L609">
        <v>1</v>
      </c>
      <c r="M609">
        <v>2</v>
      </c>
      <c r="N609">
        <v>2</v>
      </c>
      <c r="O609">
        <v>1</v>
      </c>
      <c r="P609">
        <v>255</v>
      </c>
      <c r="Q609" t="b">
        <v>0</v>
      </c>
      <c r="R609" t="b">
        <v>0</v>
      </c>
      <c r="S609" t="b">
        <v>0</v>
      </c>
      <c r="T609" t="b">
        <v>0</v>
      </c>
      <c r="U609" t="b">
        <v>0</v>
      </c>
      <c r="V609" t="b">
        <v>0</v>
      </c>
      <c r="W609" t="b">
        <v>0</v>
      </c>
      <c r="X609" t="b">
        <v>0</v>
      </c>
      <c r="Y609" t="b">
        <v>0</v>
      </c>
      <c r="Z609" t="b">
        <v>0</v>
      </c>
      <c r="AA609" t="b">
        <v>0</v>
      </c>
      <c r="AB609" t="b">
        <v>0</v>
      </c>
      <c r="AC609" t="b">
        <v>0</v>
      </c>
      <c r="AD609" t="b">
        <v>0</v>
      </c>
      <c r="AE609">
        <v>255</v>
      </c>
      <c r="AF609">
        <v>0</v>
      </c>
      <c r="AG609">
        <v>0</v>
      </c>
      <c r="AH609">
        <v>0</v>
      </c>
      <c r="AI609">
        <v>3</v>
      </c>
      <c r="AJ609">
        <v>3</v>
      </c>
      <c r="AK609">
        <v>3</v>
      </c>
      <c r="AL609">
        <v>3</v>
      </c>
      <c r="AM609">
        <v>199</v>
      </c>
    </row>
    <row r="610" spans="1:39" x14ac:dyDescent="0.55000000000000004">
      <c r="A610">
        <v>609</v>
      </c>
      <c r="B610">
        <v>73</v>
      </c>
      <c r="C610">
        <v>22</v>
      </c>
      <c r="D610">
        <v>4</v>
      </c>
      <c r="E610" t="s">
        <v>12032</v>
      </c>
      <c r="F610" t="s">
        <v>12085</v>
      </c>
      <c r="G610" t="s">
        <v>12069</v>
      </c>
      <c r="H610" s="5">
        <v>44904</v>
      </c>
      <c r="I610">
        <v>0</v>
      </c>
      <c r="J610">
        <v>0</v>
      </c>
      <c r="K610">
        <v>1</v>
      </c>
      <c r="L610">
        <v>1</v>
      </c>
      <c r="M610">
        <v>2</v>
      </c>
      <c r="N610">
        <v>255</v>
      </c>
      <c r="O610">
        <v>255</v>
      </c>
      <c r="P610">
        <v>255</v>
      </c>
      <c r="Q610" t="b">
        <v>0</v>
      </c>
      <c r="R610" t="b">
        <v>0</v>
      </c>
      <c r="S610" t="b">
        <v>0</v>
      </c>
      <c r="T610" t="b">
        <v>0</v>
      </c>
      <c r="U610" t="b">
        <v>0</v>
      </c>
      <c r="V610" t="b">
        <v>0</v>
      </c>
      <c r="W610" t="b">
        <v>0</v>
      </c>
      <c r="X610" t="b">
        <v>0</v>
      </c>
      <c r="Y610" t="b">
        <v>0</v>
      </c>
      <c r="Z610" t="b">
        <v>0</v>
      </c>
      <c r="AA610" t="b">
        <v>0</v>
      </c>
      <c r="AB610" t="b">
        <v>0</v>
      </c>
      <c r="AC610" t="b">
        <v>0</v>
      </c>
      <c r="AD610" t="b">
        <v>0</v>
      </c>
      <c r="AE610">
        <v>255</v>
      </c>
      <c r="AF610">
        <v>0</v>
      </c>
      <c r="AG610">
        <v>0</v>
      </c>
      <c r="AH610">
        <v>0</v>
      </c>
      <c r="AI610">
        <v>3</v>
      </c>
      <c r="AJ610">
        <v>3</v>
      </c>
      <c r="AK610">
        <v>3</v>
      </c>
      <c r="AL610">
        <v>3</v>
      </c>
      <c r="AM610">
        <v>199</v>
      </c>
    </row>
    <row r="611" spans="1:39" x14ac:dyDescent="0.55000000000000004">
      <c r="A611">
        <v>610</v>
      </c>
      <c r="B611">
        <v>74</v>
      </c>
      <c r="C611">
        <v>23</v>
      </c>
      <c r="D611">
        <v>1</v>
      </c>
      <c r="E611" t="s">
        <v>12049</v>
      </c>
      <c r="F611" t="s">
        <v>12071</v>
      </c>
      <c r="G611" t="s">
        <v>12326</v>
      </c>
      <c r="H611" t="s">
        <v>12327</v>
      </c>
      <c r="I611">
        <v>62</v>
      </c>
      <c r="J611">
        <v>1</v>
      </c>
      <c r="K611">
        <v>255</v>
      </c>
      <c r="L611">
        <v>1</v>
      </c>
      <c r="M611">
        <v>1</v>
      </c>
      <c r="N611">
        <v>1</v>
      </c>
      <c r="O611">
        <v>0</v>
      </c>
      <c r="P611">
        <v>255</v>
      </c>
      <c r="Q611" t="b">
        <v>0</v>
      </c>
      <c r="R611" t="b">
        <v>0</v>
      </c>
      <c r="S611" t="b">
        <v>0</v>
      </c>
      <c r="T611" t="b">
        <v>0</v>
      </c>
      <c r="U611" t="b">
        <v>0</v>
      </c>
      <c r="V611" t="b">
        <v>0</v>
      </c>
      <c r="W611" t="b">
        <v>0</v>
      </c>
      <c r="X611" t="b">
        <v>0</v>
      </c>
      <c r="Y611" t="b">
        <v>0</v>
      </c>
      <c r="Z611" t="b">
        <v>0</v>
      </c>
      <c r="AA611" t="b">
        <v>0</v>
      </c>
      <c r="AB611" t="b">
        <v>0</v>
      </c>
      <c r="AC611" t="b">
        <v>0</v>
      </c>
      <c r="AD611" t="b">
        <v>0</v>
      </c>
      <c r="AE611">
        <v>255</v>
      </c>
      <c r="AF611">
        <v>1</v>
      </c>
      <c r="AG611">
        <v>0</v>
      </c>
      <c r="AH611">
        <v>0</v>
      </c>
      <c r="AI611">
        <v>3</v>
      </c>
      <c r="AJ611">
        <v>3</v>
      </c>
      <c r="AK611">
        <v>3</v>
      </c>
      <c r="AL611">
        <v>3</v>
      </c>
      <c r="AM611">
        <v>200</v>
      </c>
    </row>
    <row r="612" spans="1:39" x14ac:dyDescent="0.55000000000000004">
      <c r="A612">
        <v>611</v>
      </c>
      <c r="B612">
        <v>75</v>
      </c>
      <c r="C612">
        <v>24</v>
      </c>
      <c r="D612">
        <v>1</v>
      </c>
      <c r="E612" t="s">
        <v>11560</v>
      </c>
      <c r="F612" t="s">
        <v>11788</v>
      </c>
      <c r="G612" t="s">
        <v>12328</v>
      </c>
      <c r="H612" t="s">
        <v>12329</v>
      </c>
      <c r="I612">
        <v>37</v>
      </c>
      <c r="J612">
        <v>1</v>
      </c>
      <c r="K612">
        <v>1</v>
      </c>
      <c r="L612">
        <v>2</v>
      </c>
      <c r="M612">
        <v>1</v>
      </c>
      <c r="N612">
        <v>1</v>
      </c>
      <c r="O612">
        <v>0</v>
      </c>
      <c r="P612">
        <v>255</v>
      </c>
      <c r="Q612" t="b">
        <v>0</v>
      </c>
      <c r="R612" t="b">
        <v>0</v>
      </c>
      <c r="S612" t="b">
        <v>1</v>
      </c>
      <c r="T612" t="b">
        <v>0</v>
      </c>
      <c r="U612" t="b">
        <v>0</v>
      </c>
      <c r="V612" t="b">
        <v>0</v>
      </c>
      <c r="W612" t="b">
        <v>0</v>
      </c>
      <c r="X612" t="b">
        <v>0</v>
      </c>
      <c r="Y612" t="b">
        <v>0</v>
      </c>
      <c r="Z612" t="b">
        <v>0</v>
      </c>
      <c r="AA612" t="b">
        <v>0</v>
      </c>
      <c r="AB612" t="b">
        <v>0</v>
      </c>
      <c r="AC612" t="b">
        <v>0</v>
      </c>
      <c r="AD612" t="b">
        <v>1</v>
      </c>
      <c r="AE612">
        <v>255</v>
      </c>
      <c r="AF612">
        <v>1</v>
      </c>
      <c r="AG612">
        <v>0</v>
      </c>
      <c r="AH612">
        <v>0</v>
      </c>
      <c r="AI612">
        <v>3</v>
      </c>
      <c r="AJ612">
        <v>3</v>
      </c>
      <c r="AK612">
        <v>3</v>
      </c>
      <c r="AL612">
        <v>3</v>
      </c>
      <c r="AM612">
        <v>201</v>
      </c>
    </row>
    <row r="613" spans="1:39" x14ac:dyDescent="0.55000000000000004">
      <c r="A613">
        <v>612</v>
      </c>
      <c r="B613">
        <v>76</v>
      </c>
      <c r="C613">
        <v>24</v>
      </c>
      <c r="D613">
        <v>2</v>
      </c>
      <c r="E613" t="s">
        <v>12072</v>
      </c>
      <c r="F613" t="s">
        <v>12148</v>
      </c>
      <c r="G613" t="s">
        <v>12330</v>
      </c>
      <c r="H613" t="s">
        <v>12331</v>
      </c>
      <c r="I613">
        <v>42</v>
      </c>
      <c r="J613">
        <v>0</v>
      </c>
      <c r="K613">
        <v>1</v>
      </c>
      <c r="L613">
        <v>2</v>
      </c>
      <c r="M613">
        <v>0</v>
      </c>
      <c r="N613">
        <v>1</v>
      </c>
      <c r="O613">
        <v>4</v>
      </c>
      <c r="P613">
        <v>255</v>
      </c>
      <c r="Q613" t="b">
        <v>0</v>
      </c>
      <c r="R613" t="b">
        <v>0</v>
      </c>
      <c r="S613" t="b">
        <v>1</v>
      </c>
      <c r="T613" t="b">
        <v>0</v>
      </c>
      <c r="U613" t="b">
        <v>0</v>
      </c>
      <c r="V613" t="b">
        <v>0</v>
      </c>
      <c r="W613" t="b">
        <v>0</v>
      </c>
      <c r="X613" t="b">
        <v>0</v>
      </c>
      <c r="Y613" t="b">
        <v>0</v>
      </c>
      <c r="Z613" t="b">
        <v>0</v>
      </c>
      <c r="AA613" t="b">
        <v>0</v>
      </c>
      <c r="AB613" t="b">
        <v>0</v>
      </c>
      <c r="AC613" t="b">
        <v>0</v>
      </c>
      <c r="AD613" t="b">
        <v>1</v>
      </c>
      <c r="AE613">
        <v>255</v>
      </c>
      <c r="AF613">
        <v>1</v>
      </c>
      <c r="AG613">
        <v>0</v>
      </c>
      <c r="AH613">
        <v>0</v>
      </c>
      <c r="AI613">
        <v>3</v>
      </c>
      <c r="AJ613">
        <v>3</v>
      </c>
      <c r="AK613">
        <v>3</v>
      </c>
      <c r="AL613">
        <v>3</v>
      </c>
      <c r="AM613">
        <v>201</v>
      </c>
    </row>
    <row r="614" spans="1:39" x14ac:dyDescent="0.55000000000000004">
      <c r="A614">
        <v>613</v>
      </c>
      <c r="B614">
        <v>77</v>
      </c>
      <c r="C614">
        <v>24</v>
      </c>
      <c r="D614">
        <v>3</v>
      </c>
      <c r="E614" t="s">
        <v>12072</v>
      </c>
      <c r="F614" t="s">
        <v>11560</v>
      </c>
      <c r="G614" t="s">
        <v>12332</v>
      </c>
      <c r="H614" s="5">
        <v>36802</v>
      </c>
      <c r="I614">
        <v>22</v>
      </c>
      <c r="J614">
        <v>0</v>
      </c>
      <c r="K614">
        <v>1</v>
      </c>
      <c r="L614">
        <v>1</v>
      </c>
      <c r="M614">
        <v>2</v>
      </c>
      <c r="N614">
        <v>1</v>
      </c>
      <c r="O614">
        <v>4</v>
      </c>
      <c r="P614">
        <v>255</v>
      </c>
      <c r="Q614" t="b">
        <v>0</v>
      </c>
      <c r="R614" t="b">
        <v>0</v>
      </c>
      <c r="S614" t="b">
        <v>1</v>
      </c>
      <c r="T614" t="b">
        <v>0</v>
      </c>
      <c r="U614" t="b">
        <v>0</v>
      </c>
      <c r="V614" t="b">
        <v>0</v>
      </c>
      <c r="W614" t="b">
        <v>0</v>
      </c>
      <c r="X614" t="b">
        <v>0</v>
      </c>
      <c r="Y614" t="b">
        <v>0</v>
      </c>
      <c r="Z614" t="b">
        <v>0</v>
      </c>
      <c r="AA614" t="b">
        <v>0</v>
      </c>
      <c r="AB614" t="b">
        <v>0</v>
      </c>
      <c r="AC614" t="b">
        <v>0</v>
      </c>
      <c r="AD614" t="b">
        <v>1</v>
      </c>
      <c r="AE614">
        <v>255</v>
      </c>
      <c r="AF614">
        <v>1</v>
      </c>
      <c r="AG614">
        <v>0</v>
      </c>
      <c r="AH614">
        <v>0</v>
      </c>
      <c r="AI614">
        <v>0</v>
      </c>
      <c r="AJ614">
        <v>3</v>
      </c>
      <c r="AK614">
        <v>3</v>
      </c>
      <c r="AL614">
        <v>3</v>
      </c>
      <c r="AM614">
        <v>201</v>
      </c>
    </row>
    <row r="615" spans="1:39" x14ac:dyDescent="0.55000000000000004">
      <c r="A615">
        <v>614</v>
      </c>
      <c r="B615">
        <v>78</v>
      </c>
      <c r="C615">
        <v>24</v>
      </c>
      <c r="D615">
        <v>4</v>
      </c>
      <c r="E615" t="s">
        <v>12072</v>
      </c>
      <c r="F615" t="s">
        <v>11560</v>
      </c>
      <c r="G615" t="s">
        <v>12333</v>
      </c>
      <c r="H615" s="5">
        <v>41126</v>
      </c>
      <c r="I615">
        <v>10</v>
      </c>
      <c r="J615">
        <v>1</v>
      </c>
      <c r="K615">
        <v>1</v>
      </c>
      <c r="L615">
        <v>1</v>
      </c>
      <c r="M615">
        <v>2</v>
      </c>
      <c r="N615">
        <v>1</v>
      </c>
      <c r="O615">
        <v>1</v>
      </c>
      <c r="P615">
        <v>255</v>
      </c>
      <c r="Q615" t="b">
        <v>0</v>
      </c>
      <c r="R615" t="b">
        <v>0</v>
      </c>
      <c r="S615" t="b">
        <v>1</v>
      </c>
      <c r="T615" t="b">
        <v>0</v>
      </c>
      <c r="U615" t="b">
        <v>0</v>
      </c>
      <c r="V615" t="b">
        <v>0</v>
      </c>
      <c r="W615" t="b">
        <v>0</v>
      </c>
      <c r="X615" t="b">
        <v>0</v>
      </c>
      <c r="Y615" t="b">
        <v>0</v>
      </c>
      <c r="Z615" t="b">
        <v>0</v>
      </c>
      <c r="AA615" t="b">
        <v>0</v>
      </c>
      <c r="AB615" t="b">
        <v>0</v>
      </c>
      <c r="AC615" t="b">
        <v>0</v>
      </c>
      <c r="AD615" t="b">
        <v>1</v>
      </c>
      <c r="AE615">
        <v>255</v>
      </c>
      <c r="AF615">
        <v>1</v>
      </c>
      <c r="AG615">
        <v>0</v>
      </c>
      <c r="AH615">
        <v>0</v>
      </c>
      <c r="AI615">
        <v>0</v>
      </c>
      <c r="AJ615">
        <v>3</v>
      </c>
      <c r="AK615">
        <v>3</v>
      </c>
      <c r="AL615">
        <v>3</v>
      </c>
      <c r="AM615">
        <v>201</v>
      </c>
    </row>
    <row r="616" spans="1:39" x14ac:dyDescent="0.55000000000000004">
      <c r="A616">
        <v>615</v>
      </c>
      <c r="B616">
        <v>79</v>
      </c>
      <c r="C616">
        <v>24</v>
      </c>
      <c r="D616">
        <v>5</v>
      </c>
      <c r="E616" t="s">
        <v>12072</v>
      </c>
      <c r="F616" t="s">
        <v>11560</v>
      </c>
      <c r="G616" t="s">
        <v>12334</v>
      </c>
      <c r="H616" t="s">
        <v>12335</v>
      </c>
      <c r="I616">
        <v>2</v>
      </c>
      <c r="J616">
        <v>1</v>
      </c>
      <c r="K616">
        <v>1</v>
      </c>
      <c r="L616">
        <v>255</v>
      </c>
      <c r="M616">
        <v>2</v>
      </c>
      <c r="N616">
        <v>255</v>
      </c>
      <c r="O616">
        <v>255</v>
      </c>
      <c r="P616">
        <v>255</v>
      </c>
      <c r="Q616" t="b">
        <v>0</v>
      </c>
      <c r="R616" t="b">
        <v>0</v>
      </c>
      <c r="S616" t="b">
        <v>1</v>
      </c>
      <c r="T616" t="b">
        <v>0</v>
      </c>
      <c r="U616" t="b">
        <v>0</v>
      </c>
      <c r="V616" t="b">
        <v>0</v>
      </c>
      <c r="W616" t="b">
        <v>0</v>
      </c>
      <c r="X616" t="b">
        <v>0</v>
      </c>
      <c r="Y616" t="b">
        <v>0</v>
      </c>
      <c r="Z616" t="b">
        <v>0</v>
      </c>
      <c r="AA616" t="b">
        <v>0</v>
      </c>
      <c r="AB616" t="b">
        <v>0</v>
      </c>
      <c r="AC616" t="b">
        <v>0</v>
      </c>
      <c r="AD616" t="b">
        <v>1</v>
      </c>
      <c r="AE616">
        <v>255</v>
      </c>
      <c r="AF616">
        <v>0</v>
      </c>
      <c r="AG616">
        <v>0</v>
      </c>
      <c r="AH616">
        <v>0</v>
      </c>
      <c r="AI616">
        <v>0</v>
      </c>
      <c r="AJ616">
        <v>3</v>
      </c>
      <c r="AK616">
        <v>3</v>
      </c>
      <c r="AL616">
        <v>3</v>
      </c>
      <c r="AM616">
        <v>201</v>
      </c>
    </row>
    <row r="617" spans="1:39" x14ac:dyDescent="0.55000000000000004">
      <c r="A617">
        <v>616</v>
      </c>
      <c r="B617">
        <v>80</v>
      </c>
      <c r="C617">
        <v>25</v>
      </c>
      <c r="D617">
        <v>1</v>
      </c>
      <c r="E617" t="s">
        <v>11560</v>
      </c>
      <c r="F617" t="s">
        <v>12336</v>
      </c>
      <c r="G617" t="s">
        <v>12337</v>
      </c>
      <c r="H617" s="5">
        <v>16898</v>
      </c>
      <c r="I617">
        <v>75</v>
      </c>
      <c r="J617">
        <v>0</v>
      </c>
      <c r="K617">
        <v>255</v>
      </c>
      <c r="L617">
        <v>0</v>
      </c>
      <c r="M617">
        <v>0</v>
      </c>
      <c r="N617">
        <v>9</v>
      </c>
      <c r="O617">
        <v>4</v>
      </c>
      <c r="P617">
        <v>255</v>
      </c>
      <c r="Q617" t="b">
        <v>0</v>
      </c>
      <c r="R617" t="b">
        <v>0</v>
      </c>
      <c r="S617" t="b">
        <v>0</v>
      </c>
      <c r="T617" t="b">
        <v>0</v>
      </c>
      <c r="U617" t="b">
        <v>0</v>
      </c>
      <c r="V617" t="b">
        <v>0</v>
      </c>
      <c r="W617" t="b">
        <v>0</v>
      </c>
      <c r="X617" t="b">
        <v>0</v>
      </c>
      <c r="Y617" t="b">
        <v>0</v>
      </c>
      <c r="Z617" t="b">
        <v>0</v>
      </c>
      <c r="AA617" t="b">
        <v>0</v>
      </c>
      <c r="AB617" t="b">
        <v>0</v>
      </c>
      <c r="AC617" t="b">
        <v>0</v>
      </c>
      <c r="AD617" t="b">
        <v>0</v>
      </c>
      <c r="AE617">
        <v>255</v>
      </c>
      <c r="AF617">
        <v>1</v>
      </c>
      <c r="AG617">
        <v>0</v>
      </c>
      <c r="AH617">
        <v>0</v>
      </c>
      <c r="AI617">
        <v>1</v>
      </c>
      <c r="AJ617">
        <v>3</v>
      </c>
      <c r="AK617">
        <v>3</v>
      </c>
      <c r="AL617">
        <v>3</v>
      </c>
      <c r="AM617">
        <v>202</v>
      </c>
    </row>
    <row r="618" spans="1:39" x14ac:dyDescent="0.55000000000000004">
      <c r="A618">
        <v>617</v>
      </c>
      <c r="B618">
        <v>81</v>
      </c>
      <c r="C618">
        <v>25</v>
      </c>
      <c r="D618">
        <v>2</v>
      </c>
      <c r="E618" t="s">
        <v>11788</v>
      </c>
      <c r="F618" t="s">
        <v>12195</v>
      </c>
      <c r="G618" t="s">
        <v>12338</v>
      </c>
      <c r="H618" t="s">
        <v>12339</v>
      </c>
      <c r="I618">
        <v>72</v>
      </c>
      <c r="J618">
        <v>1</v>
      </c>
      <c r="K618">
        <v>1</v>
      </c>
      <c r="L618">
        <v>0</v>
      </c>
      <c r="M618">
        <v>1</v>
      </c>
      <c r="N618">
        <v>9</v>
      </c>
      <c r="O618">
        <v>4</v>
      </c>
      <c r="P618">
        <v>255</v>
      </c>
      <c r="Q618" t="b">
        <v>0</v>
      </c>
      <c r="R618" t="b">
        <v>1</v>
      </c>
      <c r="S618" t="b">
        <v>1</v>
      </c>
      <c r="T618" t="b">
        <v>0</v>
      </c>
      <c r="U618" t="b">
        <v>0</v>
      </c>
      <c r="V618" t="b">
        <v>0</v>
      </c>
      <c r="W618" t="b">
        <v>0</v>
      </c>
      <c r="X618" t="b">
        <v>0</v>
      </c>
      <c r="Y618" t="b">
        <v>0</v>
      </c>
      <c r="Z618" t="b">
        <v>0</v>
      </c>
      <c r="AA618" t="b">
        <v>0</v>
      </c>
      <c r="AB618" t="b">
        <v>0</v>
      </c>
      <c r="AC618" t="b">
        <v>0</v>
      </c>
      <c r="AD618" t="b">
        <v>0</v>
      </c>
      <c r="AE618">
        <v>255</v>
      </c>
      <c r="AF618">
        <v>0</v>
      </c>
      <c r="AG618">
        <v>0</v>
      </c>
      <c r="AH618">
        <v>0</v>
      </c>
      <c r="AI618">
        <v>3</v>
      </c>
      <c r="AJ618">
        <v>3</v>
      </c>
      <c r="AK618">
        <v>3</v>
      </c>
      <c r="AL618">
        <v>3</v>
      </c>
      <c r="AM618">
        <v>202</v>
      </c>
    </row>
    <row r="619" spans="1:39" x14ac:dyDescent="0.55000000000000004">
      <c r="A619">
        <v>618</v>
      </c>
      <c r="B619">
        <v>82</v>
      </c>
      <c r="C619">
        <v>25</v>
      </c>
      <c r="D619">
        <v>3</v>
      </c>
      <c r="E619" t="s">
        <v>11560</v>
      </c>
      <c r="F619" t="s">
        <v>11788</v>
      </c>
      <c r="G619" t="s">
        <v>12340</v>
      </c>
      <c r="H619" t="s">
        <v>12341</v>
      </c>
      <c r="I619">
        <v>39</v>
      </c>
      <c r="J619">
        <v>0</v>
      </c>
      <c r="K619">
        <v>1</v>
      </c>
      <c r="L619">
        <v>5</v>
      </c>
      <c r="M619">
        <v>2</v>
      </c>
      <c r="N619">
        <v>8</v>
      </c>
      <c r="O619">
        <v>4</v>
      </c>
      <c r="P619">
        <v>255</v>
      </c>
      <c r="Q619" t="b">
        <v>0</v>
      </c>
      <c r="R619" t="b">
        <v>0</v>
      </c>
      <c r="S619" t="b">
        <v>0</v>
      </c>
      <c r="T619" t="b">
        <v>0</v>
      </c>
      <c r="U619" t="b">
        <v>0</v>
      </c>
      <c r="V619" t="b">
        <v>0</v>
      </c>
      <c r="W619" t="b">
        <v>0</v>
      </c>
      <c r="X619" t="b">
        <v>0</v>
      </c>
      <c r="Y619" t="b">
        <v>0</v>
      </c>
      <c r="Z619" t="b">
        <v>0</v>
      </c>
      <c r="AA619" t="b">
        <v>0</v>
      </c>
      <c r="AB619" t="b">
        <v>0</v>
      </c>
      <c r="AC619" t="b">
        <v>0</v>
      </c>
      <c r="AD619" t="b">
        <v>0</v>
      </c>
      <c r="AE619">
        <v>255</v>
      </c>
      <c r="AF619">
        <v>0</v>
      </c>
      <c r="AG619">
        <v>0</v>
      </c>
      <c r="AH619">
        <v>0</v>
      </c>
      <c r="AI619">
        <v>1</v>
      </c>
      <c r="AJ619">
        <v>3</v>
      </c>
      <c r="AK619">
        <v>3</v>
      </c>
      <c r="AL619">
        <v>3</v>
      </c>
      <c r="AM619">
        <v>202</v>
      </c>
    </row>
    <row r="620" spans="1:39" x14ac:dyDescent="0.55000000000000004">
      <c r="A620">
        <v>619</v>
      </c>
      <c r="B620">
        <v>83</v>
      </c>
      <c r="C620">
        <v>26</v>
      </c>
      <c r="D620">
        <v>1</v>
      </c>
      <c r="E620" t="s">
        <v>11612</v>
      </c>
      <c r="F620" t="s">
        <v>11435</v>
      </c>
      <c r="G620" t="s">
        <v>12342</v>
      </c>
      <c r="H620" s="5">
        <v>20977</v>
      </c>
      <c r="I620">
        <v>64</v>
      </c>
      <c r="J620">
        <v>1</v>
      </c>
      <c r="K620">
        <v>1</v>
      </c>
      <c r="L620">
        <v>2</v>
      </c>
      <c r="M620">
        <v>1</v>
      </c>
      <c r="N620">
        <v>1</v>
      </c>
      <c r="O620">
        <v>0</v>
      </c>
      <c r="P620">
        <v>255</v>
      </c>
      <c r="Q620" t="b">
        <v>0</v>
      </c>
      <c r="R620" t="b">
        <v>0</v>
      </c>
      <c r="S620" t="b">
        <v>0</v>
      </c>
      <c r="T620" t="b">
        <v>0</v>
      </c>
      <c r="U620" t="b">
        <v>0</v>
      </c>
      <c r="V620" t="b">
        <v>0</v>
      </c>
      <c r="W620" t="b">
        <v>0</v>
      </c>
      <c r="X620" t="b">
        <v>0</v>
      </c>
      <c r="Y620" t="b">
        <v>0</v>
      </c>
      <c r="Z620" t="b">
        <v>0</v>
      </c>
      <c r="AA620" t="b">
        <v>0</v>
      </c>
      <c r="AB620" t="b">
        <v>0</v>
      </c>
      <c r="AC620" t="b">
        <v>0</v>
      </c>
      <c r="AD620" t="b">
        <v>0</v>
      </c>
      <c r="AE620">
        <v>255</v>
      </c>
      <c r="AF620">
        <v>1</v>
      </c>
      <c r="AG620">
        <v>0</v>
      </c>
      <c r="AH620">
        <v>0</v>
      </c>
      <c r="AI620">
        <v>3</v>
      </c>
      <c r="AJ620">
        <v>3</v>
      </c>
      <c r="AK620">
        <v>3</v>
      </c>
      <c r="AL620">
        <v>3</v>
      </c>
      <c r="AM620">
        <v>203</v>
      </c>
    </row>
    <row r="621" spans="1:39" x14ac:dyDescent="0.55000000000000004">
      <c r="A621">
        <v>620</v>
      </c>
      <c r="B621">
        <v>84</v>
      </c>
      <c r="C621">
        <v>26</v>
      </c>
      <c r="D621">
        <v>2</v>
      </c>
      <c r="E621" t="s">
        <v>12315</v>
      </c>
      <c r="F621" t="s">
        <v>12255</v>
      </c>
      <c r="G621" t="s">
        <v>12343</v>
      </c>
      <c r="H621" t="s">
        <v>12344</v>
      </c>
      <c r="I621">
        <v>65</v>
      </c>
      <c r="J621">
        <v>0</v>
      </c>
      <c r="K621">
        <v>1</v>
      </c>
      <c r="L621">
        <v>2</v>
      </c>
      <c r="M621">
        <v>0</v>
      </c>
      <c r="N621">
        <v>9</v>
      </c>
      <c r="O621">
        <v>4</v>
      </c>
      <c r="P621">
        <v>255</v>
      </c>
      <c r="Q621" t="b">
        <v>0</v>
      </c>
      <c r="R621" t="b">
        <v>0</v>
      </c>
      <c r="S621" t="b">
        <v>0</v>
      </c>
      <c r="T621" t="b">
        <v>0</v>
      </c>
      <c r="U621" t="b">
        <v>0</v>
      </c>
      <c r="V621" t="b">
        <v>0</v>
      </c>
      <c r="W621" t="b">
        <v>0</v>
      </c>
      <c r="X621" t="b">
        <v>0</v>
      </c>
      <c r="Y621" t="b">
        <v>0</v>
      </c>
      <c r="Z621" t="b">
        <v>0</v>
      </c>
      <c r="AA621" t="b">
        <v>0</v>
      </c>
      <c r="AB621" t="b">
        <v>0</v>
      </c>
      <c r="AC621" t="b">
        <v>0</v>
      </c>
      <c r="AD621" t="b">
        <v>0</v>
      </c>
      <c r="AE621">
        <v>255</v>
      </c>
      <c r="AF621">
        <v>1</v>
      </c>
      <c r="AG621">
        <v>0</v>
      </c>
      <c r="AH621">
        <v>0</v>
      </c>
      <c r="AI621">
        <v>1</v>
      </c>
      <c r="AJ621">
        <v>3</v>
      </c>
      <c r="AK621">
        <v>3</v>
      </c>
      <c r="AL621">
        <v>3</v>
      </c>
      <c r="AM621">
        <v>203</v>
      </c>
    </row>
    <row r="622" spans="1:39" x14ac:dyDescent="0.55000000000000004">
      <c r="A622">
        <v>621</v>
      </c>
      <c r="B622">
        <v>85</v>
      </c>
      <c r="C622">
        <v>26</v>
      </c>
      <c r="D622">
        <v>3</v>
      </c>
      <c r="E622" t="s">
        <v>12315</v>
      </c>
      <c r="F622" t="s">
        <v>12133</v>
      </c>
      <c r="G622" t="s">
        <v>12345</v>
      </c>
      <c r="H622" s="5">
        <v>31909</v>
      </c>
      <c r="I622">
        <v>35</v>
      </c>
      <c r="J622">
        <v>0</v>
      </c>
      <c r="K622">
        <v>1</v>
      </c>
      <c r="L622">
        <v>1</v>
      </c>
      <c r="M622">
        <v>2</v>
      </c>
      <c r="N622">
        <v>1</v>
      </c>
      <c r="O622">
        <v>3</v>
      </c>
      <c r="P622">
        <v>255</v>
      </c>
      <c r="Q622" t="b">
        <v>0</v>
      </c>
      <c r="R622" t="b">
        <v>0</v>
      </c>
      <c r="S622" t="b">
        <v>0</v>
      </c>
      <c r="T622" t="b">
        <v>0</v>
      </c>
      <c r="U622" t="b">
        <v>0</v>
      </c>
      <c r="V622" t="b">
        <v>0</v>
      </c>
      <c r="W622" t="b">
        <v>0</v>
      </c>
      <c r="X622" t="b">
        <v>0</v>
      </c>
      <c r="Y622" t="b">
        <v>0</v>
      </c>
      <c r="Z622" t="b">
        <v>0</v>
      </c>
      <c r="AA622" t="b">
        <v>0</v>
      </c>
      <c r="AB622" t="b">
        <v>0</v>
      </c>
      <c r="AC622" t="b">
        <v>0</v>
      </c>
      <c r="AD622" t="b">
        <v>0</v>
      </c>
      <c r="AE622">
        <v>255</v>
      </c>
      <c r="AF622">
        <v>1</v>
      </c>
      <c r="AG622">
        <v>0</v>
      </c>
      <c r="AH622">
        <v>0</v>
      </c>
      <c r="AI622">
        <v>1</v>
      </c>
      <c r="AJ622">
        <v>3</v>
      </c>
      <c r="AK622">
        <v>3</v>
      </c>
      <c r="AL622">
        <v>3</v>
      </c>
      <c r="AM622">
        <v>203</v>
      </c>
    </row>
    <row r="623" spans="1:39" x14ac:dyDescent="0.55000000000000004">
      <c r="A623">
        <v>622</v>
      </c>
      <c r="B623">
        <v>86</v>
      </c>
      <c r="C623">
        <v>26</v>
      </c>
      <c r="D623">
        <v>4</v>
      </c>
      <c r="E623" t="s">
        <v>12315</v>
      </c>
      <c r="F623" t="s">
        <v>12133</v>
      </c>
      <c r="G623" t="s">
        <v>12346</v>
      </c>
      <c r="H623" t="s">
        <v>12347</v>
      </c>
      <c r="I623">
        <v>33</v>
      </c>
      <c r="J623">
        <v>0</v>
      </c>
      <c r="K623">
        <v>1</v>
      </c>
      <c r="L623">
        <v>1</v>
      </c>
      <c r="M623">
        <v>2</v>
      </c>
      <c r="N623">
        <v>1</v>
      </c>
      <c r="O623">
        <v>3</v>
      </c>
      <c r="P623">
        <v>255</v>
      </c>
      <c r="Q623" t="b">
        <v>0</v>
      </c>
      <c r="R623" t="b">
        <v>0</v>
      </c>
      <c r="S623" t="b">
        <v>0</v>
      </c>
      <c r="T623" t="b">
        <v>0</v>
      </c>
      <c r="U623" t="b">
        <v>0</v>
      </c>
      <c r="V623" t="b">
        <v>0</v>
      </c>
      <c r="W623" t="b">
        <v>0</v>
      </c>
      <c r="X623" t="b">
        <v>0</v>
      </c>
      <c r="Y623" t="b">
        <v>0</v>
      </c>
      <c r="Z623" t="b">
        <v>0</v>
      </c>
      <c r="AA623" t="b">
        <v>0</v>
      </c>
      <c r="AB623" t="b">
        <v>0</v>
      </c>
      <c r="AC623" t="b">
        <v>0</v>
      </c>
      <c r="AD623" t="b">
        <v>0</v>
      </c>
      <c r="AE623">
        <v>255</v>
      </c>
      <c r="AF623">
        <v>1</v>
      </c>
      <c r="AG623">
        <v>0</v>
      </c>
      <c r="AH623">
        <v>0</v>
      </c>
      <c r="AI623">
        <v>1</v>
      </c>
      <c r="AJ623">
        <v>3</v>
      </c>
      <c r="AK623">
        <v>3</v>
      </c>
      <c r="AL623">
        <v>3</v>
      </c>
      <c r="AM623">
        <v>203</v>
      </c>
    </row>
    <row r="624" spans="1:39" x14ac:dyDescent="0.55000000000000004">
      <c r="A624">
        <v>623</v>
      </c>
      <c r="B624">
        <v>87</v>
      </c>
      <c r="C624">
        <v>27</v>
      </c>
      <c r="D624">
        <v>1</v>
      </c>
      <c r="E624" t="s">
        <v>12315</v>
      </c>
      <c r="F624" t="s">
        <v>12348</v>
      </c>
      <c r="G624" t="s">
        <v>12338</v>
      </c>
      <c r="H624" t="s">
        <v>12349</v>
      </c>
      <c r="I624">
        <v>36</v>
      </c>
      <c r="J624">
        <v>1</v>
      </c>
      <c r="K624">
        <v>1</v>
      </c>
      <c r="L624">
        <v>2</v>
      </c>
      <c r="M624">
        <v>1</v>
      </c>
      <c r="N624">
        <v>1</v>
      </c>
      <c r="O624">
        <v>0</v>
      </c>
      <c r="P624">
        <v>255</v>
      </c>
      <c r="Q624" t="b">
        <v>0</v>
      </c>
      <c r="R624" t="b">
        <v>0</v>
      </c>
      <c r="S624" t="b">
        <v>0</v>
      </c>
      <c r="T624" t="b">
        <v>0</v>
      </c>
      <c r="U624" t="b">
        <v>1</v>
      </c>
      <c r="V624" t="b">
        <v>0</v>
      </c>
      <c r="W624" t="b">
        <v>0</v>
      </c>
      <c r="X624" t="b">
        <v>0</v>
      </c>
      <c r="Y624" t="b">
        <v>0</v>
      </c>
      <c r="Z624" t="b">
        <v>0</v>
      </c>
      <c r="AA624" t="b">
        <v>0</v>
      </c>
      <c r="AB624" t="b">
        <v>0</v>
      </c>
      <c r="AC624" t="b">
        <v>0</v>
      </c>
      <c r="AD624" t="b">
        <v>0</v>
      </c>
      <c r="AE624">
        <v>255</v>
      </c>
      <c r="AF624">
        <v>1</v>
      </c>
      <c r="AG624">
        <v>0</v>
      </c>
      <c r="AH624">
        <v>0</v>
      </c>
      <c r="AI624">
        <v>1</v>
      </c>
      <c r="AJ624">
        <v>3</v>
      </c>
      <c r="AK624">
        <v>3</v>
      </c>
      <c r="AL624">
        <v>3</v>
      </c>
      <c r="AM624">
        <v>204</v>
      </c>
    </row>
    <row r="625" spans="1:39" x14ac:dyDescent="0.55000000000000004">
      <c r="A625">
        <v>624</v>
      </c>
      <c r="B625">
        <v>88</v>
      </c>
      <c r="C625">
        <v>27</v>
      </c>
      <c r="D625">
        <v>2</v>
      </c>
      <c r="E625" t="s">
        <v>12072</v>
      </c>
      <c r="F625" t="s">
        <v>12148</v>
      </c>
      <c r="G625" t="s">
        <v>12295</v>
      </c>
      <c r="H625" s="5">
        <v>25601</v>
      </c>
      <c r="I625">
        <v>52</v>
      </c>
      <c r="J625">
        <v>0</v>
      </c>
      <c r="K625">
        <v>1</v>
      </c>
      <c r="L625">
        <v>2</v>
      </c>
      <c r="M625">
        <v>0</v>
      </c>
      <c r="N625">
        <v>8</v>
      </c>
      <c r="O625">
        <v>3</v>
      </c>
      <c r="P625">
        <v>255</v>
      </c>
      <c r="Q625" t="b">
        <v>0</v>
      </c>
      <c r="R625" t="b">
        <v>0</v>
      </c>
      <c r="S625" t="b">
        <v>0</v>
      </c>
      <c r="T625" t="b">
        <v>0</v>
      </c>
      <c r="U625" t="b">
        <v>1</v>
      </c>
      <c r="V625" t="b">
        <v>0</v>
      </c>
      <c r="W625" t="b">
        <v>0</v>
      </c>
      <c r="X625" t="b">
        <v>0</v>
      </c>
      <c r="Y625" t="b">
        <v>0</v>
      </c>
      <c r="Z625" t="b">
        <v>0</v>
      </c>
      <c r="AA625" t="b">
        <v>0</v>
      </c>
      <c r="AB625" t="b">
        <v>0</v>
      </c>
      <c r="AC625" t="b">
        <v>0</v>
      </c>
      <c r="AD625" t="b">
        <v>0</v>
      </c>
      <c r="AE625">
        <v>255</v>
      </c>
      <c r="AF625">
        <v>0</v>
      </c>
      <c r="AG625">
        <v>0</v>
      </c>
      <c r="AH625">
        <v>0</v>
      </c>
      <c r="AI625">
        <v>1</v>
      </c>
      <c r="AJ625">
        <v>3</v>
      </c>
      <c r="AK625">
        <v>3</v>
      </c>
      <c r="AL625">
        <v>3</v>
      </c>
      <c r="AM625">
        <v>204</v>
      </c>
    </row>
    <row r="626" spans="1:39" x14ac:dyDescent="0.55000000000000004">
      <c r="A626">
        <v>625</v>
      </c>
      <c r="B626">
        <v>89</v>
      </c>
      <c r="C626">
        <v>27</v>
      </c>
      <c r="D626">
        <v>3</v>
      </c>
      <c r="E626" t="s">
        <v>12072</v>
      </c>
      <c r="F626" t="s">
        <v>12315</v>
      </c>
      <c r="G626" t="s">
        <v>12350</v>
      </c>
      <c r="H626" t="s">
        <v>12351</v>
      </c>
      <c r="I626">
        <v>19</v>
      </c>
      <c r="J626">
        <v>1</v>
      </c>
      <c r="K626">
        <v>1</v>
      </c>
      <c r="L626">
        <v>1</v>
      </c>
      <c r="M626">
        <v>2</v>
      </c>
      <c r="N626">
        <v>2</v>
      </c>
      <c r="O626">
        <v>2</v>
      </c>
      <c r="P626">
        <v>255</v>
      </c>
      <c r="Q626" t="b">
        <v>0</v>
      </c>
      <c r="R626" t="b">
        <v>0</v>
      </c>
      <c r="S626" t="b">
        <v>0</v>
      </c>
      <c r="T626" t="b">
        <v>0</v>
      </c>
      <c r="U626" t="b">
        <v>0</v>
      </c>
      <c r="V626" t="b">
        <v>0</v>
      </c>
      <c r="W626" t="b">
        <v>0</v>
      </c>
      <c r="X626" t="b">
        <v>0</v>
      </c>
      <c r="Y626" t="b">
        <v>0</v>
      </c>
      <c r="Z626" t="b">
        <v>0</v>
      </c>
      <c r="AA626" t="b">
        <v>0</v>
      </c>
      <c r="AB626" t="b">
        <v>0</v>
      </c>
      <c r="AC626" t="b">
        <v>0</v>
      </c>
      <c r="AD626" t="b">
        <v>0</v>
      </c>
      <c r="AE626">
        <v>255</v>
      </c>
      <c r="AF626">
        <v>0</v>
      </c>
      <c r="AG626">
        <v>0</v>
      </c>
      <c r="AH626">
        <v>0</v>
      </c>
      <c r="AI626">
        <v>3</v>
      </c>
      <c r="AJ626">
        <v>3</v>
      </c>
      <c r="AK626">
        <v>3</v>
      </c>
      <c r="AL626">
        <v>3</v>
      </c>
      <c r="AM626">
        <v>204</v>
      </c>
    </row>
    <row r="627" spans="1:39" x14ac:dyDescent="0.55000000000000004">
      <c r="A627">
        <v>626</v>
      </c>
      <c r="B627">
        <v>90</v>
      </c>
      <c r="C627">
        <v>27</v>
      </c>
      <c r="D627">
        <v>4</v>
      </c>
      <c r="E627" t="s">
        <v>12072</v>
      </c>
      <c r="F627" t="s">
        <v>12315</v>
      </c>
      <c r="G627" t="s">
        <v>12352</v>
      </c>
      <c r="H627" s="5">
        <v>39515</v>
      </c>
      <c r="I627">
        <v>14</v>
      </c>
      <c r="J627">
        <v>0</v>
      </c>
      <c r="K627">
        <v>1</v>
      </c>
      <c r="L627">
        <v>1</v>
      </c>
      <c r="M627">
        <v>2</v>
      </c>
      <c r="N627">
        <v>2</v>
      </c>
      <c r="O627">
        <v>1</v>
      </c>
      <c r="P627">
        <v>255</v>
      </c>
      <c r="Q627" t="b">
        <v>0</v>
      </c>
      <c r="R627" t="b">
        <v>0</v>
      </c>
      <c r="S627" t="b">
        <v>0</v>
      </c>
      <c r="T627" t="b">
        <v>0</v>
      </c>
      <c r="U627" t="b">
        <v>0</v>
      </c>
      <c r="V627" t="b">
        <v>0</v>
      </c>
      <c r="W627" t="b">
        <v>0</v>
      </c>
      <c r="X627" t="b">
        <v>0</v>
      </c>
      <c r="Y627" t="b">
        <v>0</v>
      </c>
      <c r="Z627" t="b">
        <v>0</v>
      </c>
      <c r="AA627" t="b">
        <v>0</v>
      </c>
      <c r="AB627" t="b">
        <v>0</v>
      </c>
      <c r="AC627" t="b">
        <v>0</v>
      </c>
      <c r="AD627" t="b">
        <v>0</v>
      </c>
      <c r="AE627">
        <v>255</v>
      </c>
      <c r="AF627">
        <v>0</v>
      </c>
      <c r="AG627">
        <v>0</v>
      </c>
      <c r="AH627">
        <v>0</v>
      </c>
      <c r="AI627">
        <v>0</v>
      </c>
      <c r="AJ627">
        <v>3</v>
      </c>
      <c r="AK627">
        <v>3</v>
      </c>
      <c r="AL627">
        <v>3</v>
      </c>
      <c r="AM627">
        <v>204</v>
      </c>
    </row>
    <row r="628" spans="1:39" x14ac:dyDescent="0.55000000000000004">
      <c r="A628">
        <v>627</v>
      </c>
      <c r="B628">
        <v>91</v>
      </c>
      <c r="C628">
        <v>27</v>
      </c>
      <c r="D628">
        <v>5</v>
      </c>
      <c r="E628" t="s">
        <v>12072</v>
      </c>
      <c r="F628" t="s">
        <v>12315</v>
      </c>
      <c r="G628" t="s">
        <v>12353</v>
      </c>
      <c r="H628" s="5">
        <v>43622</v>
      </c>
      <c r="I628">
        <v>3</v>
      </c>
      <c r="J628">
        <v>0</v>
      </c>
      <c r="K628">
        <v>1</v>
      </c>
      <c r="L628">
        <v>255</v>
      </c>
      <c r="M628">
        <v>2</v>
      </c>
      <c r="N628">
        <v>255</v>
      </c>
      <c r="O628">
        <v>255</v>
      </c>
      <c r="P628">
        <v>255</v>
      </c>
      <c r="Q628" t="b">
        <v>0</v>
      </c>
      <c r="R628" t="b">
        <v>0</v>
      </c>
      <c r="S628" t="b">
        <v>0</v>
      </c>
      <c r="T628" t="b">
        <v>0</v>
      </c>
      <c r="U628" t="b">
        <v>0</v>
      </c>
      <c r="V628" t="b">
        <v>0</v>
      </c>
      <c r="W628" t="b">
        <v>0</v>
      </c>
      <c r="X628" t="b">
        <v>0</v>
      </c>
      <c r="Y628" t="b">
        <v>0</v>
      </c>
      <c r="Z628" t="b">
        <v>0</v>
      </c>
      <c r="AA628" t="b">
        <v>0</v>
      </c>
      <c r="AB628" t="b">
        <v>0</v>
      </c>
      <c r="AC628" t="b">
        <v>0</v>
      </c>
      <c r="AD628" t="b">
        <v>0</v>
      </c>
      <c r="AE628">
        <v>255</v>
      </c>
      <c r="AF628">
        <v>0</v>
      </c>
      <c r="AG628">
        <v>0</v>
      </c>
      <c r="AH628">
        <v>0</v>
      </c>
      <c r="AI628">
        <v>3</v>
      </c>
      <c r="AJ628">
        <v>3</v>
      </c>
      <c r="AK628">
        <v>3</v>
      </c>
      <c r="AL628">
        <v>3</v>
      </c>
      <c r="AM628">
        <v>204</v>
      </c>
    </row>
    <row r="629" spans="1:39" x14ac:dyDescent="0.55000000000000004">
      <c r="A629">
        <v>628</v>
      </c>
      <c r="B629">
        <v>92</v>
      </c>
      <c r="C629">
        <v>28</v>
      </c>
      <c r="D629">
        <v>1</v>
      </c>
      <c r="E629" t="s">
        <v>11435</v>
      </c>
      <c r="F629" t="s">
        <v>12354</v>
      </c>
      <c r="G629" t="s">
        <v>12355</v>
      </c>
      <c r="H629" t="s">
        <v>12356</v>
      </c>
      <c r="I629">
        <v>71</v>
      </c>
      <c r="J629">
        <v>1</v>
      </c>
      <c r="K629">
        <v>0</v>
      </c>
      <c r="L629">
        <v>4</v>
      </c>
      <c r="M629">
        <v>1</v>
      </c>
      <c r="N629">
        <v>2</v>
      </c>
      <c r="O629">
        <v>0</v>
      </c>
      <c r="P629">
        <v>255</v>
      </c>
      <c r="Q629" t="b">
        <v>0</v>
      </c>
      <c r="R629" t="b">
        <v>1</v>
      </c>
      <c r="S629" t="b">
        <v>0</v>
      </c>
      <c r="T629" t="b">
        <v>0</v>
      </c>
      <c r="U629" t="b">
        <v>0</v>
      </c>
      <c r="V629" t="b">
        <v>0</v>
      </c>
      <c r="W629" t="b">
        <v>0</v>
      </c>
      <c r="X629" t="b">
        <v>0</v>
      </c>
      <c r="Y629" t="b">
        <v>0</v>
      </c>
      <c r="Z629" t="b">
        <v>0</v>
      </c>
      <c r="AA629" t="b">
        <v>0</v>
      </c>
      <c r="AB629" t="b">
        <v>0</v>
      </c>
      <c r="AC629" t="b">
        <v>0</v>
      </c>
      <c r="AD629" t="b">
        <v>0</v>
      </c>
      <c r="AE629">
        <v>255</v>
      </c>
      <c r="AF629">
        <v>1</v>
      </c>
      <c r="AG629">
        <v>0</v>
      </c>
      <c r="AH629">
        <v>0</v>
      </c>
      <c r="AI629">
        <v>3</v>
      </c>
      <c r="AJ629">
        <v>3</v>
      </c>
      <c r="AK629">
        <v>2</v>
      </c>
      <c r="AL629">
        <v>3</v>
      </c>
      <c r="AM629">
        <v>205</v>
      </c>
    </row>
    <row r="630" spans="1:39" x14ac:dyDescent="0.55000000000000004">
      <c r="A630">
        <v>629</v>
      </c>
      <c r="B630">
        <v>93</v>
      </c>
      <c r="C630">
        <v>28</v>
      </c>
      <c r="D630">
        <v>2</v>
      </c>
      <c r="E630" t="s">
        <v>12133</v>
      </c>
      <c r="F630" t="s">
        <v>11435</v>
      </c>
      <c r="G630" t="s">
        <v>12357</v>
      </c>
      <c r="H630" t="s">
        <v>12358</v>
      </c>
      <c r="I630">
        <v>45</v>
      </c>
      <c r="J630">
        <v>0</v>
      </c>
      <c r="K630">
        <v>0</v>
      </c>
      <c r="L630">
        <v>1</v>
      </c>
      <c r="M630">
        <v>2</v>
      </c>
      <c r="N630">
        <v>1</v>
      </c>
      <c r="O630">
        <v>3</v>
      </c>
      <c r="P630">
        <v>255</v>
      </c>
      <c r="Q630" t="b">
        <v>0</v>
      </c>
      <c r="R630" t="b">
        <v>1</v>
      </c>
      <c r="S630" t="b">
        <v>0</v>
      </c>
      <c r="T630" t="b">
        <v>0</v>
      </c>
      <c r="U630" t="b">
        <v>0</v>
      </c>
      <c r="V630" t="b">
        <v>0</v>
      </c>
      <c r="W630" t="b">
        <v>0</v>
      </c>
      <c r="X630" t="b">
        <v>0</v>
      </c>
      <c r="Y630" t="b">
        <v>0</v>
      </c>
      <c r="Z630" t="b">
        <v>0</v>
      </c>
      <c r="AA630" t="b">
        <v>0</v>
      </c>
      <c r="AB630" t="b">
        <v>0</v>
      </c>
      <c r="AC630" t="b">
        <v>0</v>
      </c>
      <c r="AD630" t="b">
        <v>0</v>
      </c>
      <c r="AE630">
        <v>255</v>
      </c>
      <c r="AF630">
        <v>1</v>
      </c>
      <c r="AG630">
        <v>0</v>
      </c>
      <c r="AH630">
        <v>0</v>
      </c>
      <c r="AI630">
        <v>3</v>
      </c>
      <c r="AJ630">
        <v>3</v>
      </c>
      <c r="AK630">
        <v>2</v>
      </c>
      <c r="AL630">
        <v>3</v>
      </c>
      <c r="AM630">
        <v>205</v>
      </c>
    </row>
    <row r="631" spans="1:39" x14ac:dyDescent="0.55000000000000004">
      <c r="A631">
        <v>630</v>
      </c>
      <c r="B631">
        <v>94</v>
      </c>
      <c r="C631">
        <v>29</v>
      </c>
      <c r="D631">
        <v>1</v>
      </c>
      <c r="E631" t="s">
        <v>12072</v>
      </c>
      <c r="F631" t="s">
        <v>12147</v>
      </c>
      <c r="G631" t="s">
        <v>12359</v>
      </c>
      <c r="H631" s="5">
        <v>18751</v>
      </c>
      <c r="I631">
        <v>71</v>
      </c>
      <c r="J631">
        <v>1</v>
      </c>
      <c r="K631">
        <v>1</v>
      </c>
      <c r="L631">
        <v>2</v>
      </c>
      <c r="M631">
        <v>1</v>
      </c>
      <c r="N631">
        <v>9</v>
      </c>
      <c r="O631">
        <v>0</v>
      </c>
      <c r="P631">
        <v>255</v>
      </c>
      <c r="Q631" t="b">
        <v>0</v>
      </c>
      <c r="R631" t="b">
        <v>0</v>
      </c>
      <c r="S631" t="b">
        <v>0</v>
      </c>
      <c r="T631" t="b">
        <v>0</v>
      </c>
      <c r="U631" t="b">
        <v>0</v>
      </c>
      <c r="V631" t="b">
        <v>0</v>
      </c>
      <c r="W631" t="b">
        <v>0</v>
      </c>
      <c r="X631" t="b">
        <v>0</v>
      </c>
      <c r="Y631" t="b">
        <v>0</v>
      </c>
      <c r="Z631" t="b">
        <v>0</v>
      </c>
      <c r="AA631" t="b">
        <v>0</v>
      </c>
      <c r="AB631" t="b">
        <v>0</v>
      </c>
      <c r="AC631" t="b">
        <v>0</v>
      </c>
      <c r="AD631" t="b">
        <v>0</v>
      </c>
      <c r="AE631">
        <v>255</v>
      </c>
      <c r="AF631">
        <v>1</v>
      </c>
      <c r="AG631">
        <v>0</v>
      </c>
      <c r="AH631">
        <v>0</v>
      </c>
      <c r="AI631">
        <v>2</v>
      </c>
      <c r="AJ631">
        <v>3</v>
      </c>
      <c r="AK631">
        <v>3</v>
      </c>
      <c r="AL631">
        <v>3</v>
      </c>
      <c r="AM631">
        <v>206</v>
      </c>
    </row>
    <row r="632" spans="1:39" x14ac:dyDescent="0.55000000000000004">
      <c r="A632">
        <v>631</v>
      </c>
      <c r="B632">
        <v>95</v>
      </c>
      <c r="C632">
        <v>29</v>
      </c>
      <c r="D632">
        <v>2</v>
      </c>
      <c r="E632" t="s">
        <v>12071</v>
      </c>
      <c r="F632" t="s">
        <v>12052</v>
      </c>
      <c r="G632" t="s">
        <v>12360</v>
      </c>
      <c r="H632" t="s">
        <v>12361</v>
      </c>
      <c r="I632">
        <v>59</v>
      </c>
      <c r="J632">
        <v>0</v>
      </c>
      <c r="K632">
        <v>1</v>
      </c>
      <c r="L632">
        <v>2</v>
      </c>
      <c r="M632">
        <v>0</v>
      </c>
      <c r="N632">
        <v>1</v>
      </c>
      <c r="O632">
        <v>4</v>
      </c>
      <c r="P632">
        <v>255</v>
      </c>
      <c r="Q632" t="b">
        <v>0</v>
      </c>
      <c r="R632" t="b">
        <v>0</v>
      </c>
      <c r="S632" t="b">
        <v>0</v>
      </c>
      <c r="T632" t="b">
        <v>0</v>
      </c>
      <c r="U632" t="b">
        <v>0</v>
      </c>
      <c r="V632" t="b">
        <v>0</v>
      </c>
      <c r="W632" t="b">
        <v>0</v>
      </c>
      <c r="X632" t="b">
        <v>0</v>
      </c>
      <c r="Y632" t="b">
        <v>0</v>
      </c>
      <c r="Z632" t="b">
        <v>0</v>
      </c>
      <c r="AA632" t="b">
        <v>0</v>
      </c>
      <c r="AB632" t="b">
        <v>0</v>
      </c>
      <c r="AC632" t="b">
        <v>0</v>
      </c>
      <c r="AD632" t="b">
        <v>0</v>
      </c>
      <c r="AE632">
        <v>255</v>
      </c>
      <c r="AF632">
        <v>1</v>
      </c>
      <c r="AG632">
        <v>0</v>
      </c>
      <c r="AH632">
        <v>0</v>
      </c>
      <c r="AI632">
        <v>1</v>
      </c>
      <c r="AJ632">
        <v>3</v>
      </c>
      <c r="AK632">
        <v>3</v>
      </c>
      <c r="AL632">
        <v>3</v>
      </c>
      <c r="AM632">
        <v>206</v>
      </c>
    </row>
    <row r="633" spans="1:39" x14ac:dyDescent="0.55000000000000004">
      <c r="A633">
        <v>632</v>
      </c>
      <c r="B633">
        <v>96</v>
      </c>
      <c r="C633">
        <v>29</v>
      </c>
      <c r="D633">
        <v>3</v>
      </c>
      <c r="E633" t="s">
        <v>12071</v>
      </c>
      <c r="F633" t="s">
        <v>12072</v>
      </c>
      <c r="G633" t="s">
        <v>12362</v>
      </c>
      <c r="H633" t="s">
        <v>12363</v>
      </c>
      <c r="I633">
        <v>52</v>
      </c>
      <c r="J633">
        <v>0</v>
      </c>
      <c r="K633">
        <v>1</v>
      </c>
      <c r="L633">
        <v>1</v>
      </c>
      <c r="M633">
        <v>2</v>
      </c>
      <c r="N633">
        <v>1</v>
      </c>
      <c r="O633">
        <v>4</v>
      </c>
      <c r="P633">
        <v>255</v>
      </c>
      <c r="Q633" t="b">
        <v>0</v>
      </c>
      <c r="R633" t="b">
        <v>0</v>
      </c>
      <c r="S633" t="b">
        <v>0</v>
      </c>
      <c r="T633" t="b">
        <v>0</v>
      </c>
      <c r="U633" t="b">
        <v>0</v>
      </c>
      <c r="V633" t="b">
        <v>0</v>
      </c>
      <c r="W633" t="b">
        <v>0</v>
      </c>
      <c r="X633" t="b">
        <v>0</v>
      </c>
      <c r="Y633" t="b">
        <v>0</v>
      </c>
      <c r="Z633" t="b">
        <v>0</v>
      </c>
      <c r="AA633" t="b">
        <v>0</v>
      </c>
      <c r="AB633" t="b">
        <v>0</v>
      </c>
      <c r="AC633" t="b">
        <v>0</v>
      </c>
      <c r="AD633" t="b">
        <v>0</v>
      </c>
      <c r="AE633">
        <v>255</v>
      </c>
      <c r="AF633">
        <v>1</v>
      </c>
      <c r="AG633">
        <v>0</v>
      </c>
      <c r="AH633">
        <v>0</v>
      </c>
      <c r="AI633">
        <v>1</v>
      </c>
      <c r="AJ633">
        <v>3</v>
      </c>
      <c r="AK633">
        <v>3</v>
      </c>
      <c r="AL633">
        <v>3</v>
      </c>
      <c r="AM633">
        <v>206</v>
      </c>
    </row>
    <row r="634" spans="1:39" x14ac:dyDescent="0.55000000000000004">
      <c r="A634">
        <v>633</v>
      </c>
      <c r="B634">
        <v>97</v>
      </c>
      <c r="C634">
        <v>30</v>
      </c>
      <c r="D634">
        <v>1</v>
      </c>
      <c r="E634" t="s">
        <v>12052</v>
      </c>
      <c r="F634" t="s">
        <v>12364</v>
      </c>
      <c r="G634" t="s">
        <v>12365</v>
      </c>
      <c r="H634" t="s">
        <v>12366</v>
      </c>
      <c r="I634">
        <v>76</v>
      </c>
      <c r="J634">
        <v>0</v>
      </c>
      <c r="K634">
        <v>1</v>
      </c>
      <c r="L634">
        <v>2</v>
      </c>
      <c r="M634">
        <v>1</v>
      </c>
      <c r="N634">
        <v>9</v>
      </c>
      <c r="O634">
        <v>0</v>
      </c>
      <c r="P634">
        <v>255</v>
      </c>
      <c r="Q634" t="b">
        <v>0</v>
      </c>
      <c r="R634" t="b">
        <v>0</v>
      </c>
      <c r="S634" t="b">
        <v>0</v>
      </c>
      <c r="T634" t="b">
        <v>0</v>
      </c>
      <c r="U634" t="b">
        <v>1</v>
      </c>
      <c r="V634" t="b">
        <v>0</v>
      </c>
      <c r="W634" t="b">
        <v>0</v>
      </c>
      <c r="X634" t="b">
        <v>0</v>
      </c>
      <c r="Y634" t="b">
        <v>0</v>
      </c>
      <c r="Z634" t="b">
        <v>0</v>
      </c>
      <c r="AA634" t="b">
        <v>0</v>
      </c>
      <c r="AB634" t="b">
        <v>0</v>
      </c>
      <c r="AC634" t="b">
        <v>0</v>
      </c>
      <c r="AD634" t="b">
        <v>0</v>
      </c>
      <c r="AE634">
        <v>255</v>
      </c>
      <c r="AF634">
        <v>1</v>
      </c>
      <c r="AG634">
        <v>0</v>
      </c>
      <c r="AH634">
        <v>0</v>
      </c>
      <c r="AI634">
        <v>3</v>
      </c>
      <c r="AJ634">
        <v>3</v>
      </c>
      <c r="AK634">
        <v>3</v>
      </c>
      <c r="AL634">
        <v>3</v>
      </c>
      <c r="AM634">
        <v>207</v>
      </c>
    </row>
    <row r="635" spans="1:39" x14ac:dyDescent="0.55000000000000004">
      <c r="A635">
        <v>634</v>
      </c>
      <c r="B635">
        <v>98</v>
      </c>
      <c r="C635">
        <v>30</v>
      </c>
      <c r="D635">
        <v>2</v>
      </c>
      <c r="E635" t="s">
        <v>12148</v>
      </c>
      <c r="F635" t="s">
        <v>12348</v>
      </c>
      <c r="G635" t="s">
        <v>12069</v>
      </c>
      <c r="H635" t="s">
        <v>12367</v>
      </c>
      <c r="I635">
        <v>80</v>
      </c>
      <c r="J635">
        <v>0</v>
      </c>
      <c r="K635">
        <v>1</v>
      </c>
      <c r="L635">
        <v>2</v>
      </c>
      <c r="M635">
        <v>0</v>
      </c>
      <c r="N635">
        <v>9</v>
      </c>
      <c r="O635">
        <v>4</v>
      </c>
      <c r="P635">
        <v>0</v>
      </c>
      <c r="Q635" t="b">
        <v>0</v>
      </c>
      <c r="R635" t="b">
        <v>0</v>
      </c>
      <c r="S635" t="b">
        <v>0</v>
      </c>
      <c r="T635" t="b">
        <v>0</v>
      </c>
      <c r="U635" t="b">
        <v>1</v>
      </c>
      <c r="V635" t="b">
        <v>0</v>
      </c>
      <c r="W635" t="b">
        <v>0</v>
      </c>
      <c r="X635" t="b">
        <v>0</v>
      </c>
      <c r="Y635" t="b">
        <v>0</v>
      </c>
      <c r="Z635" t="b">
        <v>0</v>
      </c>
      <c r="AA635" t="b">
        <v>0</v>
      </c>
      <c r="AB635" t="b">
        <v>0</v>
      </c>
      <c r="AC635" t="b">
        <v>0</v>
      </c>
      <c r="AD635" t="b">
        <v>0</v>
      </c>
      <c r="AE635">
        <v>255</v>
      </c>
      <c r="AF635">
        <v>1</v>
      </c>
      <c r="AG635">
        <v>0</v>
      </c>
      <c r="AH635">
        <v>0</v>
      </c>
      <c r="AI635">
        <v>0</v>
      </c>
      <c r="AJ635">
        <v>3</v>
      </c>
      <c r="AK635">
        <v>3</v>
      </c>
      <c r="AL635">
        <v>3</v>
      </c>
      <c r="AM635">
        <v>207</v>
      </c>
    </row>
    <row r="636" spans="1:39" x14ac:dyDescent="0.55000000000000004">
      <c r="A636">
        <v>635</v>
      </c>
      <c r="B636">
        <v>99</v>
      </c>
      <c r="C636">
        <v>31</v>
      </c>
      <c r="D636">
        <v>1</v>
      </c>
      <c r="E636" t="s">
        <v>12148</v>
      </c>
      <c r="F636" t="s">
        <v>12052</v>
      </c>
      <c r="G636" t="s">
        <v>12368</v>
      </c>
      <c r="H636" s="5">
        <v>27978</v>
      </c>
      <c r="I636">
        <v>46</v>
      </c>
      <c r="J636">
        <v>0</v>
      </c>
      <c r="K636">
        <v>1</v>
      </c>
      <c r="L636">
        <v>1</v>
      </c>
      <c r="M636">
        <v>255</v>
      </c>
      <c r="N636">
        <v>1</v>
      </c>
      <c r="O636">
        <v>4</v>
      </c>
      <c r="P636">
        <v>255</v>
      </c>
      <c r="Q636" t="b">
        <v>0</v>
      </c>
      <c r="R636" t="b">
        <v>0</v>
      </c>
      <c r="S636" t="b">
        <v>0</v>
      </c>
      <c r="T636" t="b">
        <v>0</v>
      </c>
      <c r="U636" t="b">
        <v>0</v>
      </c>
      <c r="V636" t="b">
        <v>0</v>
      </c>
      <c r="W636" t="b">
        <v>0</v>
      </c>
      <c r="X636" t="b">
        <v>0</v>
      </c>
      <c r="Y636" t="b">
        <v>0</v>
      </c>
      <c r="Z636" t="b">
        <v>0</v>
      </c>
      <c r="AA636" t="b">
        <v>0</v>
      </c>
      <c r="AB636" t="b">
        <v>0</v>
      </c>
      <c r="AC636" t="b">
        <v>0</v>
      </c>
      <c r="AD636" t="b">
        <v>0</v>
      </c>
      <c r="AE636">
        <v>255</v>
      </c>
      <c r="AF636">
        <v>1</v>
      </c>
      <c r="AG636">
        <v>0</v>
      </c>
      <c r="AH636">
        <v>0</v>
      </c>
      <c r="AI636">
        <v>3</v>
      </c>
      <c r="AJ636">
        <v>3</v>
      </c>
      <c r="AK636">
        <v>3</v>
      </c>
      <c r="AL636">
        <v>3</v>
      </c>
      <c r="AM636">
        <v>208</v>
      </c>
    </row>
    <row r="637" spans="1:39" x14ac:dyDescent="0.55000000000000004">
      <c r="A637">
        <v>636</v>
      </c>
      <c r="B637">
        <v>100</v>
      </c>
      <c r="C637">
        <v>32</v>
      </c>
      <c r="D637">
        <v>1</v>
      </c>
      <c r="E637" t="s">
        <v>12072</v>
      </c>
      <c r="F637" t="s">
        <v>12148</v>
      </c>
      <c r="G637" t="s">
        <v>12369</v>
      </c>
      <c r="H637" t="s">
        <v>12370</v>
      </c>
      <c r="I637">
        <v>63</v>
      </c>
      <c r="J637">
        <v>1</v>
      </c>
      <c r="K637">
        <v>1</v>
      </c>
      <c r="L637">
        <v>0</v>
      </c>
      <c r="M637">
        <v>1</v>
      </c>
      <c r="N637">
        <v>9</v>
      </c>
      <c r="O637">
        <v>0</v>
      </c>
      <c r="P637">
        <v>255</v>
      </c>
      <c r="Q637" t="b">
        <v>0</v>
      </c>
      <c r="R637" t="b">
        <v>0</v>
      </c>
      <c r="S637" t="b">
        <v>0</v>
      </c>
      <c r="T637" t="b">
        <v>0</v>
      </c>
      <c r="U637" t="b">
        <v>0</v>
      </c>
      <c r="V637" t="b">
        <v>0</v>
      </c>
      <c r="W637" t="b">
        <v>0</v>
      </c>
      <c r="X637" t="b">
        <v>0</v>
      </c>
      <c r="Y637" t="b">
        <v>0</v>
      </c>
      <c r="Z637" t="b">
        <v>0</v>
      </c>
      <c r="AA637" t="b">
        <v>0</v>
      </c>
      <c r="AB637" t="b">
        <v>0</v>
      </c>
      <c r="AC637" t="b">
        <v>0</v>
      </c>
      <c r="AD637" t="b">
        <v>0</v>
      </c>
      <c r="AE637">
        <v>255</v>
      </c>
      <c r="AF637">
        <v>1</v>
      </c>
      <c r="AG637">
        <v>0</v>
      </c>
      <c r="AH637">
        <v>0</v>
      </c>
      <c r="AI637">
        <v>3</v>
      </c>
      <c r="AJ637">
        <v>3</v>
      </c>
      <c r="AK637">
        <v>3</v>
      </c>
      <c r="AL637">
        <v>3</v>
      </c>
      <c r="AM637">
        <v>209</v>
      </c>
    </row>
    <row r="638" spans="1:39" x14ac:dyDescent="0.55000000000000004">
      <c r="A638">
        <v>637</v>
      </c>
      <c r="B638">
        <v>101</v>
      </c>
      <c r="C638">
        <v>32</v>
      </c>
      <c r="D638">
        <v>2</v>
      </c>
      <c r="E638" t="s">
        <v>12085</v>
      </c>
      <c r="F638" t="s">
        <v>12371</v>
      </c>
      <c r="G638" t="s">
        <v>12086</v>
      </c>
      <c r="H638" s="5">
        <v>22194</v>
      </c>
      <c r="I638">
        <v>62</v>
      </c>
      <c r="J638">
        <v>0</v>
      </c>
      <c r="K638">
        <v>1</v>
      </c>
      <c r="L638">
        <v>0</v>
      </c>
      <c r="M638">
        <v>0</v>
      </c>
      <c r="N638">
        <v>8</v>
      </c>
      <c r="O638">
        <v>3</v>
      </c>
      <c r="P638">
        <v>255</v>
      </c>
      <c r="Q638" t="b">
        <v>0</v>
      </c>
      <c r="R638" t="b">
        <v>0</v>
      </c>
      <c r="S638" t="b">
        <v>0</v>
      </c>
      <c r="T638" t="b">
        <v>0</v>
      </c>
      <c r="U638" t="b">
        <v>0</v>
      </c>
      <c r="V638" t="b">
        <v>0</v>
      </c>
      <c r="W638" t="b">
        <v>0</v>
      </c>
      <c r="X638" t="b">
        <v>0</v>
      </c>
      <c r="Y638" t="b">
        <v>0</v>
      </c>
      <c r="Z638" t="b">
        <v>0</v>
      </c>
      <c r="AA638" t="b">
        <v>0</v>
      </c>
      <c r="AB638" t="b">
        <v>0</v>
      </c>
      <c r="AC638" t="b">
        <v>0</v>
      </c>
      <c r="AD638" t="b">
        <v>0</v>
      </c>
      <c r="AE638">
        <v>255</v>
      </c>
      <c r="AF638">
        <v>1</v>
      </c>
      <c r="AG638">
        <v>0</v>
      </c>
      <c r="AH638">
        <v>0</v>
      </c>
      <c r="AI638">
        <v>1</v>
      </c>
      <c r="AJ638">
        <v>3</v>
      </c>
      <c r="AK638">
        <v>3</v>
      </c>
      <c r="AL638">
        <v>3</v>
      </c>
      <c r="AM638">
        <v>209</v>
      </c>
    </row>
    <row r="639" spans="1:39" x14ac:dyDescent="0.55000000000000004">
      <c r="A639">
        <v>638</v>
      </c>
      <c r="B639">
        <v>102</v>
      </c>
      <c r="C639">
        <v>32</v>
      </c>
      <c r="D639">
        <v>3</v>
      </c>
      <c r="E639" t="s">
        <v>12085</v>
      </c>
      <c r="F639" t="s">
        <v>12072</v>
      </c>
      <c r="G639" t="s">
        <v>12372</v>
      </c>
      <c r="H639" t="s">
        <v>12373</v>
      </c>
      <c r="I639">
        <v>29</v>
      </c>
      <c r="J639">
        <v>0</v>
      </c>
      <c r="K639">
        <v>1</v>
      </c>
      <c r="L639">
        <v>1</v>
      </c>
      <c r="M639">
        <v>2</v>
      </c>
      <c r="N639">
        <v>1</v>
      </c>
      <c r="O639">
        <v>3</v>
      </c>
      <c r="P639">
        <v>255</v>
      </c>
      <c r="Q639" t="b">
        <v>0</v>
      </c>
      <c r="R639" t="b">
        <v>0</v>
      </c>
      <c r="S639" t="b">
        <v>0</v>
      </c>
      <c r="T639" t="b">
        <v>0</v>
      </c>
      <c r="U639" t="b">
        <v>0</v>
      </c>
      <c r="V639" t="b">
        <v>0</v>
      </c>
      <c r="W639" t="b">
        <v>0</v>
      </c>
      <c r="X639" t="b">
        <v>0</v>
      </c>
      <c r="Y639" t="b">
        <v>0</v>
      </c>
      <c r="Z639" t="b">
        <v>0</v>
      </c>
      <c r="AA639" t="b">
        <v>0</v>
      </c>
      <c r="AB639" t="b">
        <v>0</v>
      </c>
      <c r="AC639" t="b">
        <v>0</v>
      </c>
      <c r="AD639" t="b">
        <v>0</v>
      </c>
      <c r="AE639">
        <v>255</v>
      </c>
      <c r="AF639">
        <v>1</v>
      </c>
      <c r="AG639">
        <v>0</v>
      </c>
      <c r="AH639">
        <v>0</v>
      </c>
      <c r="AI639">
        <v>1</v>
      </c>
      <c r="AJ639">
        <v>3</v>
      </c>
      <c r="AK639">
        <v>3</v>
      </c>
      <c r="AL639">
        <v>3</v>
      </c>
      <c r="AM639">
        <v>209</v>
      </c>
    </row>
    <row r="640" spans="1:39" x14ac:dyDescent="0.55000000000000004">
      <c r="A640">
        <v>639</v>
      </c>
      <c r="B640">
        <v>103</v>
      </c>
      <c r="C640">
        <v>32</v>
      </c>
      <c r="D640">
        <v>4</v>
      </c>
      <c r="E640" t="s">
        <v>12085</v>
      </c>
      <c r="F640" t="s">
        <v>12072</v>
      </c>
      <c r="G640" t="s">
        <v>11224</v>
      </c>
      <c r="H640" t="s">
        <v>12374</v>
      </c>
      <c r="I640">
        <v>10</v>
      </c>
      <c r="J640">
        <v>0</v>
      </c>
      <c r="K640">
        <v>1</v>
      </c>
      <c r="L640">
        <v>1</v>
      </c>
      <c r="M640">
        <v>2</v>
      </c>
      <c r="N640">
        <v>1</v>
      </c>
      <c r="O640">
        <v>1</v>
      </c>
      <c r="P640">
        <v>255</v>
      </c>
      <c r="Q640" t="b">
        <v>0</v>
      </c>
      <c r="R640" t="b">
        <v>0</v>
      </c>
      <c r="S640" t="b">
        <v>0</v>
      </c>
      <c r="T640" t="b">
        <v>0</v>
      </c>
      <c r="U640" t="b">
        <v>0</v>
      </c>
      <c r="V640" t="b">
        <v>0</v>
      </c>
      <c r="W640" t="b">
        <v>0</v>
      </c>
      <c r="X640" t="b">
        <v>0</v>
      </c>
      <c r="Y640" t="b">
        <v>0</v>
      </c>
      <c r="Z640" t="b">
        <v>0</v>
      </c>
      <c r="AA640" t="b">
        <v>0</v>
      </c>
      <c r="AB640" t="b">
        <v>0</v>
      </c>
      <c r="AC640" t="b">
        <v>0</v>
      </c>
      <c r="AD640" t="b">
        <v>0</v>
      </c>
      <c r="AE640">
        <v>255</v>
      </c>
      <c r="AF640">
        <v>1</v>
      </c>
      <c r="AG640">
        <v>0</v>
      </c>
      <c r="AH640">
        <v>0</v>
      </c>
      <c r="AI640">
        <v>3</v>
      </c>
      <c r="AJ640">
        <v>3</v>
      </c>
      <c r="AK640">
        <v>3</v>
      </c>
      <c r="AL640">
        <v>3</v>
      </c>
      <c r="AM640">
        <v>209</v>
      </c>
    </row>
    <row r="641" spans="1:39" x14ac:dyDescent="0.55000000000000004">
      <c r="A641">
        <v>640</v>
      </c>
      <c r="B641">
        <v>104</v>
      </c>
      <c r="C641">
        <v>32</v>
      </c>
      <c r="D641">
        <v>5</v>
      </c>
      <c r="E641" t="s">
        <v>12049</v>
      </c>
      <c r="F641" t="s">
        <v>12085</v>
      </c>
      <c r="G641" t="s">
        <v>12375</v>
      </c>
      <c r="H641" s="5">
        <v>41945</v>
      </c>
      <c r="I641">
        <v>8</v>
      </c>
      <c r="J641">
        <v>0</v>
      </c>
      <c r="K641">
        <v>1</v>
      </c>
      <c r="L641">
        <v>255</v>
      </c>
      <c r="M641">
        <v>2</v>
      </c>
      <c r="N641">
        <v>1</v>
      </c>
      <c r="O641">
        <v>1</v>
      </c>
      <c r="P641">
        <v>255</v>
      </c>
      <c r="Q641" t="b">
        <v>0</v>
      </c>
      <c r="R641" t="b">
        <v>0</v>
      </c>
      <c r="S641" t="b">
        <v>0</v>
      </c>
      <c r="T641" t="b">
        <v>0</v>
      </c>
      <c r="U641" t="b">
        <v>0</v>
      </c>
      <c r="V641" t="b">
        <v>0</v>
      </c>
      <c r="W641" t="b">
        <v>0</v>
      </c>
      <c r="X641" t="b">
        <v>0</v>
      </c>
      <c r="Y641" t="b">
        <v>0</v>
      </c>
      <c r="Z641" t="b">
        <v>0</v>
      </c>
      <c r="AA641" t="b">
        <v>0</v>
      </c>
      <c r="AB641" t="b">
        <v>0</v>
      </c>
      <c r="AC641" t="b">
        <v>0</v>
      </c>
      <c r="AD641" t="b">
        <v>0</v>
      </c>
      <c r="AE641">
        <v>255</v>
      </c>
      <c r="AF641">
        <v>1</v>
      </c>
      <c r="AG641">
        <v>0</v>
      </c>
      <c r="AH641">
        <v>0</v>
      </c>
      <c r="AI641">
        <v>3</v>
      </c>
      <c r="AJ641">
        <v>3</v>
      </c>
      <c r="AK641">
        <v>3</v>
      </c>
      <c r="AL641">
        <v>3</v>
      </c>
      <c r="AM641">
        <v>209</v>
      </c>
    </row>
    <row r="642" spans="1:39" x14ac:dyDescent="0.55000000000000004">
      <c r="A642">
        <v>641</v>
      </c>
      <c r="B642">
        <v>105</v>
      </c>
      <c r="C642">
        <v>33</v>
      </c>
      <c r="D642">
        <v>1</v>
      </c>
      <c r="E642" t="s">
        <v>12133</v>
      </c>
      <c r="F642" t="s">
        <v>12047</v>
      </c>
      <c r="G642" t="s">
        <v>12092</v>
      </c>
      <c r="H642" t="s">
        <v>12376</v>
      </c>
      <c r="I642">
        <v>68</v>
      </c>
      <c r="J642">
        <v>0</v>
      </c>
      <c r="K642">
        <v>1</v>
      </c>
      <c r="L642">
        <v>1</v>
      </c>
      <c r="M642">
        <v>0</v>
      </c>
      <c r="N642">
        <v>8</v>
      </c>
      <c r="O642">
        <v>4</v>
      </c>
      <c r="P642">
        <v>255</v>
      </c>
      <c r="Q642" t="b">
        <v>0</v>
      </c>
      <c r="R642" t="b">
        <v>0</v>
      </c>
      <c r="S642" t="b">
        <v>0</v>
      </c>
      <c r="T642" t="b">
        <v>0</v>
      </c>
      <c r="U642" t="b">
        <v>0</v>
      </c>
      <c r="V642" t="b">
        <v>0</v>
      </c>
      <c r="W642" t="b">
        <v>0</v>
      </c>
      <c r="X642" t="b">
        <v>0</v>
      </c>
      <c r="Y642" t="b">
        <v>0</v>
      </c>
      <c r="Z642" t="b">
        <v>0</v>
      </c>
      <c r="AA642" t="b">
        <v>0</v>
      </c>
      <c r="AB642" t="b">
        <v>0</v>
      </c>
      <c r="AC642" t="b">
        <v>0</v>
      </c>
      <c r="AD642" t="b">
        <v>0</v>
      </c>
      <c r="AE642">
        <v>255</v>
      </c>
      <c r="AF642">
        <v>1</v>
      </c>
      <c r="AG642">
        <v>0</v>
      </c>
      <c r="AH642">
        <v>0</v>
      </c>
      <c r="AI642">
        <v>1</v>
      </c>
      <c r="AJ642">
        <v>3</v>
      </c>
      <c r="AK642">
        <v>3</v>
      </c>
      <c r="AL642">
        <v>3</v>
      </c>
      <c r="AM642">
        <v>210</v>
      </c>
    </row>
    <row r="643" spans="1:39" x14ac:dyDescent="0.55000000000000004">
      <c r="A643">
        <v>642</v>
      </c>
      <c r="B643">
        <v>106</v>
      </c>
      <c r="C643">
        <v>34</v>
      </c>
      <c r="D643">
        <v>1</v>
      </c>
      <c r="E643" t="s">
        <v>11435</v>
      </c>
      <c r="F643" t="s">
        <v>12032</v>
      </c>
      <c r="G643" t="s">
        <v>12377</v>
      </c>
      <c r="H643" t="s">
        <v>12378</v>
      </c>
      <c r="I643">
        <v>75</v>
      </c>
      <c r="J643">
        <v>0</v>
      </c>
      <c r="K643">
        <v>1</v>
      </c>
      <c r="L643">
        <v>2</v>
      </c>
      <c r="M643">
        <v>0</v>
      </c>
      <c r="N643">
        <v>0</v>
      </c>
      <c r="O643">
        <v>3</v>
      </c>
      <c r="P643">
        <v>0</v>
      </c>
      <c r="Q643" t="b">
        <v>0</v>
      </c>
      <c r="R643" t="b">
        <v>0</v>
      </c>
      <c r="S643" t="b">
        <v>0</v>
      </c>
      <c r="T643" t="b">
        <v>0</v>
      </c>
      <c r="U643" t="b">
        <v>0</v>
      </c>
      <c r="V643" t="b">
        <v>0</v>
      </c>
      <c r="W643" t="b">
        <v>0</v>
      </c>
      <c r="X643" t="b">
        <v>0</v>
      </c>
      <c r="Y643" t="b">
        <v>0</v>
      </c>
      <c r="Z643" t="b">
        <v>0</v>
      </c>
      <c r="AA643" t="b">
        <v>0</v>
      </c>
      <c r="AB643" t="b">
        <v>0</v>
      </c>
      <c r="AC643" t="b">
        <v>0</v>
      </c>
      <c r="AD643" t="b">
        <v>0</v>
      </c>
      <c r="AE643">
        <v>255</v>
      </c>
      <c r="AF643">
        <v>1</v>
      </c>
      <c r="AG643">
        <v>2</v>
      </c>
      <c r="AH643">
        <v>0</v>
      </c>
      <c r="AI643">
        <v>0</v>
      </c>
      <c r="AJ643">
        <v>0</v>
      </c>
      <c r="AK643">
        <v>3</v>
      </c>
      <c r="AL643">
        <v>3</v>
      </c>
      <c r="AM643">
        <v>211</v>
      </c>
    </row>
    <row r="644" spans="1:39" x14ac:dyDescent="0.55000000000000004">
      <c r="A644">
        <v>643</v>
      </c>
      <c r="B644">
        <v>107</v>
      </c>
      <c r="C644">
        <v>35</v>
      </c>
      <c r="D644">
        <v>1</v>
      </c>
      <c r="E644" t="s">
        <v>11435</v>
      </c>
      <c r="F644" t="s">
        <v>12032</v>
      </c>
      <c r="G644" t="s">
        <v>12360</v>
      </c>
      <c r="H644" t="s">
        <v>12379</v>
      </c>
      <c r="I644">
        <v>81</v>
      </c>
      <c r="J644">
        <v>0</v>
      </c>
      <c r="K644">
        <v>1</v>
      </c>
      <c r="L644">
        <v>4</v>
      </c>
      <c r="M644">
        <v>0</v>
      </c>
      <c r="N644">
        <v>8</v>
      </c>
      <c r="O644">
        <v>3</v>
      </c>
      <c r="P644">
        <v>255</v>
      </c>
      <c r="Q644" t="b">
        <v>0</v>
      </c>
      <c r="R644" t="b">
        <v>1</v>
      </c>
      <c r="S644" t="b">
        <v>0</v>
      </c>
      <c r="T644" t="b">
        <v>0</v>
      </c>
      <c r="U644" t="b">
        <v>0</v>
      </c>
      <c r="V644" t="b">
        <v>0</v>
      </c>
      <c r="W644" t="b">
        <v>0</v>
      </c>
      <c r="X644" t="b">
        <v>0</v>
      </c>
      <c r="Y644" t="b">
        <v>0</v>
      </c>
      <c r="Z644" t="b">
        <v>0</v>
      </c>
      <c r="AA644" t="b">
        <v>0</v>
      </c>
      <c r="AB644" t="b">
        <v>0</v>
      </c>
      <c r="AC644" t="b">
        <v>0</v>
      </c>
      <c r="AD644" t="b">
        <v>0</v>
      </c>
      <c r="AE644">
        <v>255</v>
      </c>
      <c r="AF644">
        <v>2</v>
      </c>
      <c r="AG644">
        <v>3</v>
      </c>
      <c r="AH644">
        <v>0</v>
      </c>
      <c r="AI644">
        <v>3</v>
      </c>
      <c r="AJ644">
        <v>3</v>
      </c>
      <c r="AK644">
        <v>3</v>
      </c>
      <c r="AL644">
        <v>3</v>
      </c>
      <c r="AM644">
        <v>212</v>
      </c>
    </row>
    <row r="645" spans="1:39" x14ac:dyDescent="0.55000000000000004">
      <c r="A645">
        <v>644</v>
      </c>
      <c r="B645">
        <v>108</v>
      </c>
      <c r="C645">
        <v>36</v>
      </c>
      <c r="D645">
        <v>1</v>
      </c>
      <c r="E645" t="s">
        <v>11435</v>
      </c>
      <c r="F645" t="s">
        <v>12060</v>
      </c>
      <c r="G645" t="s">
        <v>12380</v>
      </c>
      <c r="H645" s="5">
        <v>18843</v>
      </c>
      <c r="I645">
        <v>71</v>
      </c>
      <c r="J645">
        <v>0</v>
      </c>
      <c r="K645">
        <v>1</v>
      </c>
      <c r="L645">
        <v>0</v>
      </c>
      <c r="M645">
        <v>1</v>
      </c>
      <c r="N645">
        <v>0</v>
      </c>
      <c r="O645">
        <v>0</v>
      </c>
      <c r="P645">
        <v>255</v>
      </c>
      <c r="Q645" t="b">
        <v>1</v>
      </c>
      <c r="R645" t="b">
        <v>0</v>
      </c>
      <c r="S645" t="b">
        <v>0</v>
      </c>
      <c r="T645" t="b">
        <v>0</v>
      </c>
      <c r="U645" t="b">
        <v>0</v>
      </c>
      <c r="V645" t="b">
        <v>0</v>
      </c>
      <c r="W645" t="b">
        <v>0</v>
      </c>
      <c r="X645" t="b">
        <v>0</v>
      </c>
      <c r="Y645" t="b">
        <v>0</v>
      </c>
      <c r="Z645" t="b">
        <v>0</v>
      </c>
      <c r="AA645" t="b">
        <v>0</v>
      </c>
      <c r="AB645" t="b">
        <v>0</v>
      </c>
      <c r="AC645" t="b">
        <v>1</v>
      </c>
      <c r="AD645" t="b">
        <v>0</v>
      </c>
      <c r="AE645">
        <v>255</v>
      </c>
      <c r="AF645">
        <v>1</v>
      </c>
      <c r="AG645">
        <v>0</v>
      </c>
      <c r="AH645">
        <v>0</v>
      </c>
      <c r="AI645">
        <v>0</v>
      </c>
      <c r="AJ645">
        <v>3</v>
      </c>
      <c r="AK645">
        <v>3</v>
      </c>
      <c r="AL645">
        <v>3</v>
      </c>
      <c r="AM645">
        <v>213</v>
      </c>
    </row>
    <row r="646" spans="1:39" x14ac:dyDescent="0.55000000000000004">
      <c r="A646">
        <v>645</v>
      </c>
      <c r="B646">
        <v>109</v>
      </c>
      <c r="C646">
        <v>36</v>
      </c>
      <c r="D646">
        <v>2</v>
      </c>
      <c r="E646" t="s">
        <v>12071</v>
      </c>
      <c r="F646" t="s">
        <v>12321</v>
      </c>
      <c r="G646" t="s">
        <v>11449</v>
      </c>
      <c r="H646" s="5">
        <v>21400</v>
      </c>
      <c r="I646">
        <v>64</v>
      </c>
      <c r="J646">
        <v>1</v>
      </c>
      <c r="K646">
        <v>1</v>
      </c>
      <c r="L646">
        <v>0</v>
      </c>
      <c r="M646">
        <v>1</v>
      </c>
      <c r="N646">
        <v>0</v>
      </c>
      <c r="O646">
        <v>0</v>
      </c>
      <c r="P646">
        <v>255</v>
      </c>
      <c r="Q646" t="b">
        <v>1</v>
      </c>
      <c r="R646" t="b">
        <v>0</v>
      </c>
      <c r="S646" t="b">
        <v>0</v>
      </c>
      <c r="T646" t="b">
        <v>0</v>
      </c>
      <c r="U646" t="b">
        <v>0</v>
      </c>
      <c r="V646" t="b">
        <v>0</v>
      </c>
      <c r="W646" t="b">
        <v>0</v>
      </c>
      <c r="X646" t="b">
        <v>0</v>
      </c>
      <c r="Y646" t="b">
        <v>0</v>
      </c>
      <c r="Z646" t="b">
        <v>0</v>
      </c>
      <c r="AA646" t="b">
        <v>0</v>
      </c>
      <c r="AB646" t="b">
        <v>0</v>
      </c>
      <c r="AC646" t="b">
        <v>1</v>
      </c>
      <c r="AD646" t="b">
        <v>0</v>
      </c>
      <c r="AE646">
        <v>255</v>
      </c>
      <c r="AF646">
        <v>1</v>
      </c>
      <c r="AG646">
        <v>0</v>
      </c>
      <c r="AH646">
        <v>0</v>
      </c>
      <c r="AI646">
        <v>0</v>
      </c>
      <c r="AJ646">
        <v>3</v>
      </c>
      <c r="AK646">
        <v>3</v>
      </c>
      <c r="AL646">
        <v>3</v>
      </c>
      <c r="AM646">
        <v>213</v>
      </c>
    </row>
    <row r="647" spans="1:39" x14ac:dyDescent="0.55000000000000004">
      <c r="A647">
        <v>646</v>
      </c>
      <c r="B647">
        <v>110</v>
      </c>
      <c r="C647">
        <v>36</v>
      </c>
      <c r="D647">
        <v>3</v>
      </c>
      <c r="E647" t="s">
        <v>11435</v>
      </c>
      <c r="F647" t="s">
        <v>12071</v>
      </c>
      <c r="G647" t="s">
        <v>12381</v>
      </c>
      <c r="H647" t="s">
        <v>12382</v>
      </c>
      <c r="I647">
        <v>6</v>
      </c>
      <c r="J647">
        <v>1</v>
      </c>
      <c r="K647">
        <v>1</v>
      </c>
      <c r="L647">
        <v>255</v>
      </c>
      <c r="M647">
        <v>3</v>
      </c>
      <c r="N647">
        <v>0</v>
      </c>
      <c r="O647">
        <v>1</v>
      </c>
      <c r="P647">
        <v>255</v>
      </c>
      <c r="Q647" t="b">
        <v>0</v>
      </c>
      <c r="R647" t="b">
        <v>0</v>
      </c>
      <c r="S647" t="b">
        <v>0</v>
      </c>
      <c r="T647" t="b">
        <v>0</v>
      </c>
      <c r="U647" t="b">
        <v>0</v>
      </c>
      <c r="V647" t="b">
        <v>0</v>
      </c>
      <c r="W647" t="b">
        <v>0</v>
      </c>
      <c r="X647" t="b">
        <v>0</v>
      </c>
      <c r="Y647" t="b">
        <v>0</v>
      </c>
      <c r="Z647" t="b">
        <v>0</v>
      </c>
      <c r="AA647" t="b">
        <v>0</v>
      </c>
      <c r="AB647" t="b">
        <v>0</v>
      </c>
      <c r="AC647" t="b">
        <v>0</v>
      </c>
      <c r="AD647" t="b">
        <v>0</v>
      </c>
      <c r="AE647">
        <v>255</v>
      </c>
      <c r="AF647">
        <v>1</v>
      </c>
      <c r="AG647">
        <v>0</v>
      </c>
      <c r="AH647">
        <v>2</v>
      </c>
      <c r="AI647">
        <v>3</v>
      </c>
      <c r="AJ647">
        <v>3</v>
      </c>
      <c r="AK647">
        <v>3</v>
      </c>
      <c r="AL647">
        <v>3</v>
      </c>
      <c r="AM647">
        <v>213</v>
      </c>
    </row>
    <row r="648" spans="1:39" x14ac:dyDescent="0.55000000000000004">
      <c r="A648">
        <v>647</v>
      </c>
      <c r="B648">
        <v>111</v>
      </c>
      <c r="C648">
        <v>37</v>
      </c>
      <c r="D648">
        <v>1</v>
      </c>
      <c r="E648" t="s">
        <v>12383</v>
      </c>
      <c r="F648" t="s">
        <v>12032</v>
      </c>
      <c r="G648" t="s">
        <v>12384</v>
      </c>
      <c r="H648" t="s">
        <v>12385</v>
      </c>
      <c r="I648">
        <v>66</v>
      </c>
      <c r="J648">
        <v>1</v>
      </c>
      <c r="K648">
        <v>1</v>
      </c>
      <c r="L648">
        <v>4</v>
      </c>
      <c r="M648">
        <v>1</v>
      </c>
      <c r="N648">
        <v>1</v>
      </c>
      <c r="O648">
        <v>0</v>
      </c>
      <c r="P648">
        <v>255</v>
      </c>
      <c r="Q648" t="b">
        <v>0</v>
      </c>
      <c r="R648" t="b">
        <v>1</v>
      </c>
      <c r="S648" t="b">
        <v>0</v>
      </c>
      <c r="T648" t="b">
        <v>0</v>
      </c>
      <c r="U648" t="b">
        <v>0</v>
      </c>
      <c r="V648" t="b">
        <v>0</v>
      </c>
      <c r="W648" t="b">
        <v>0</v>
      </c>
      <c r="X648" t="b">
        <v>0</v>
      </c>
      <c r="Y648" t="b">
        <v>0</v>
      </c>
      <c r="Z648" t="b">
        <v>0</v>
      </c>
      <c r="AA648" t="b">
        <v>0</v>
      </c>
      <c r="AB648" t="b">
        <v>0</v>
      </c>
      <c r="AC648" t="b">
        <v>0</v>
      </c>
      <c r="AD648" t="b">
        <v>0</v>
      </c>
      <c r="AE648">
        <v>255</v>
      </c>
      <c r="AF648">
        <v>2</v>
      </c>
      <c r="AG648">
        <v>0</v>
      </c>
      <c r="AH648">
        <v>0</v>
      </c>
      <c r="AI648">
        <v>3</v>
      </c>
      <c r="AJ648">
        <v>3</v>
      </c>
      <c r="AK648">
        <v>3</v>
      </c>
      <c r="AL648">
        <v>3</v>
      </c>
      <c r="AM648">
        <v>214</v>
      </c>
    </row>
    <row r="649" spans="1:39" x14ac:dyDescent="0.55000000000000004">
      <c r="A649">
        <v>648</v>
      </c>
      <c r="B649">
        <v>112</v>
      </c>
      <c r="C649">
        <v>37</v>
      </c>
      <c r="D649">
        <v>2</v>
      </c>
      <c r="E649" t="s">
        <v>12040</v>
      </c>
      <c r="F649" t="s">
        <v>12383</v>
      </c>
      <c r="G649" t="s">
        <v>12384</v>
      </c>
      <c r="H649" t="s">
        <v>12386</v>
      </c>
      <c r="I649">
        <v>32</v>
      </c>
      <c r="J649">
        <v>1</v>
      </c>
      <c r="K649">
        <v>1</v>
      </c>
      <c r="L649">
        <v>5</v>
      </c>
      <c r="M649">
        <v>1</v>
      </c>
      <c r="N649">
        <v>1</v>
      </c>
      <c r="O649">
        <v>0</v>
      </c>
      <c r="P649">
        <v>255</v>
      </c>
      <c r="Q649" t="b">
        <v>0</v>
      </c>
      <c r="R649" t="b">
        <v>0</v>
      </c>
      <c r="S649" t="b">
        <v>0</v>
      </c>
      <c r="T649" t="b">
        <v>0</v>
      </c>
      <c r="U649" t="b">
        <v>0</v>
      </c>
      <c r="V649" t="b">
        <v>0</v>
      </c>
      <c r="W649" t="b">
        <v>0</v>
      </c>
      <c r="X649" t="b">
        <v>1</v>
      </c>
      <c r="Y649" t="b">
        <v>0</v>
      </c>
      <c r="Z649" t="b">
        <v>0</v>
      </c>
      <c r="AA649" t="b">
        <v>0</v>
      </c>
      <c r="AB649" t="b">
        <v>0</v>
      </c>
      <c r="AC649" t="b">
        <v>0</v>
      </c>
      <c r="AD649" t="b">
        <v>0</v>
      </c>
      <c r="AE649">
        <v>255</v>
      </c>
      <c r="AF649">
        <v>1</v>
      </c>
      <c r="AG649">
        <v>0</v>
      </c>
      <c r="AH649">
        <v>0</v>
      </c>
      <c r="AI649">
        <v>3</v>
      </c>
      <c r="AJ649">
        <v>3</v>
      </c>
      <c r="AK649">
        <v>3</v>
      </c>
      <c r="AL649">
        <v>3</v>
      </c>
      <c r="AM649">
        <v>214</v>
      </c>
    </row>
    <row r="650" spans="1:39" x14ac:dyDescent="0.55000000000000004">
      <c r="A650">
        <v>649</v>
      </c>
      <c r="B650">
        <v>113</v>
      </c>
      <c r="C650">
        <v>37</v>
      </c>
      <c r="D650">
        <v>3</v>
      </c>
      <c r="E650" t="s">
        <v>12064</v>
      </c>
      <c r="F650" t="s">
        <v>12040</v>
      </c>
      <c r="G650" t="s">
        <v>12387</v>
      </c>
      <c r="H650" s="5">
        <v>41067</v>
      </c>
      <c r="I650">
        <v>12</v>
      </c>
      <c r="J650">
        <v>1</v>
      </c>
      <c r="K650">
        <v>1</v>
      </c>
      <c r="L650">
        <v>255</v>
      </c>
      <c r="M650">
        <v>2</v>
      </c>
      <c r="N650">
        <v>1</v>
      </c>
      <c r="O650">
        <v>1</v>
      </c>
      <c r="P650">
        <v>255</v>
      </c>
      <c r="Q650" t="b">
        <v>0</v>
      </c>
      <c r="R650" t="b">
        <v>0</v>
      </c>
      <c r="S650" t="b">
        <v>0</v>
      </c>
      <c r="T650" t="b">
        <v>0</v>
      </c>
      <c r="U650" t="b">
        <v>0</v>
      </c>
      <c r="V650" t="b">
        <v>0</v>
      </c>
      <c r="W650" t="b">
        <v>0</v>
      </c>
      <c r="X650" t="b">
        <v>1</v>
      </c>
      <c r="Y650" t="b">
        <v>0</v>
      </c>
      <c r="Z650" t="b">
        <v>0</v>
      </c>
      <c r="AA650" t="b">
        <v>0</v>
      </c>
      <c r="AB650" t="b">
        <v>0</v>
      </c>
      <c r="AC650" t="b">
        <v>0</v>
      </c>
      <c r="AD650" t="b">
        <v>0</v>
      </c>
      <c r="AE650">
        <v>255</v>
      </c>
      <c r="AF650">
        <v>0</v>
      </c>
      <c r="AG650">
        <v>0</v>
      </c>
      <c r="AH650">
        <v>0</v>
      </c>
      <c r="AI650">
        <v>3</v>
      </c>
      <c r="AJ650">
        <v>3</v>
      </c>
      <c r="AK650">
        <v>3</v>
      </c>
      <c r="AL650">
        <v>3</v>
      </c>
      <c r="AM650">
        <v>214</v>
      </c>
    </row>
    <row r="651" spans="1:39" x14ac:dyDescent="0.55000000000000004">
      <c r="A651">
        <v>650</v>
      </c>
      <c r="B651">
        <v>114</v>
      </c>
      <c r="C651">
        <v>37</v>
      </c>
      <c r="D651">
        <v>4</v>
      </c>
      <c r="E651" t="s">
        <v>12064</v>
      </c>
      <c r="F651" t="s">
        <v>12040</v>
      </c>
      <c r="G651" t="s">
        <v>12388</v>
      </c>
      <c r="H651" t="s">
        <v>12389</v>
      </c>
      <c r="I651">
        <v>2</v>
      </c>
      <c r="J651">
        <v>1</v>
      </c>
      <c r="K651">
        <v>1</v>
      </c>
      <c r="L651">
        <v>255</v>
      </c>
      <c r="M651">
        <v>2</v>
      </c>
      <c r="N651">
        <v>255</v>
      </c>
      <c r="O651">
        <v>255</v>
      </c>
      <c r="P651">
        <v>255</v>
      </c>
      <c r="Q651" t="b">
        <v>0</v>
      </c>
      <c r="R651" t="b">
        <v>0</v>
      </c>
      <c r="S651" t="b">
        <v>0</v>
      </c>
      <c r="T651" t="b">
        <v>0</v>
      </c>
      <c r="U651" t="b">
        <v>0</v>
      </c>
      <c r="V651" t="b">
        <v>0</v>
      </c>
      <c r="W651" t="b">
        <v>0</v>
      </c>
      <c r="X651" t="b">
        <v>1</v>
      </c>
      <c r="Y651" t="b">
        <v>0</v>
      </c>
      <c r="Z651" t="b">
        <v>0</v>
      </c>
      <c r="AA651" t="b">
        <v>0</v>
      </c>
      <c r="AB651" t="b">
        <v>0</v>
      </c>
      <c r="AC651" t="b">
        <v>0</v>
      </c>
      <c r="AD651" t="b">
        <v>0</v>
      </c>
      <c r="AE651">
        <v>255</v>
      </c>
      <c r="AF651">
        <v>0</v>
      </c>
      <c r="AG651">
        <v>0</v>
      </c>
      <c r="AH651">
        <v>0</v>
      </c>
      <c r="AI651">
        <v>3</v>
      </c>
      <c r="AJ651">
        <v>3</v>
      </c>
      <c r="AK651">
        <v>3</v>
      </c>
      <c r="AL651">
        <v>3</v>
      </c>
      <c r="AM651">
        <v>214</v>
      </c>
    </row>
    <row r="652" spans="1:39" x14ac:dyDescent="0.55000000000000004">
      <c r="A652">
        <v>651</v>
      </c>
      <c r="B652">
        <v>115</v>
      </c>
      <c r="C652">
        <v>38</v>
      </c>
      <c r="D652">
        <v>1</v>
      </c>
      <c r="E652" t="s">
        <v>12390</v>
      </c>
      <c r="F652" t="s">
        <v>12085</v>
      </c>
      <c r="G652" t="s">
        <v>12391</v>
      </c>
      <c r="H652" t="s">
        <v>12392</v>
      </c>
      <c r="I652">
        <v>16</v>
      </c>
      <c r="J652">
        <v>1</v>
      </c>
      <c r="K652">
        <v>0</v>
      </c>
      <c r="L652">
        <v>1</v>
      </c>
      <c r="M652">
        <v>2</v>
      </c>
      <c r="N652">
        <v>3</v>
      </c>
      <c r="O652">
        <v>1</v>
      </c>
      <c r="P652">
        <v>255</v>
      </c>
      <c r="Q652" t="b">
        <v>0</v>
      </c>
      <c r="R652" t="b">
        <v>0</v>
      </c>
      <c r="S652" t="b">
        <v>0</v>
      </c>
      <c r="T652" t="b">
        <v>0</v>
      </c>
      <c r="U652" t="b">
        <v>0</v>
      </c>
      <c r="V652" t="b">
        <v>0</v>
      </c>
      <c r="W652" t="b">
        <v>0</v>
      </c>
      <c r="X652" t="b">
        <v>0</v>
      </c>
      <c r="Y652" t="b">
        <v>0</v>
      </c>
      <c r="Z652" t="b">
        <v>0</v>
      </c>
      <c r="AA652" t="b">
        <v>0</v>
      </c>
      <c r="AB652" t="b">
        <v>0</v>
      </c>
      <c r="AC652" t="b">
        <v>0</v>
      </c>
      <c r="AD652" t="b">
        <v>0</v>
      </c>
      <c r="AE652">
        <v>255</v>
      </c>
      <c r="AF652">
        <v>0</v>
      </c>
      <c r="AG652">
        <v>0</v>
      </c>
      <c r="AH652">
        <v>1</v>
      </c>
      <c r="AI652">
        <v>3</v>
      </c>
      <c r="AJ652">
        <v>3</v>
      </c>
      <c r="AK652">
        <v>3</v>
      </c>
      <c r="AL652">
        <v>3</v>
      </c>
      <c r="AM652">
        <v>215</v>
      </c>
    </row>
    <row r="653" spans="1:39" x14ac:dyDescent="0.55000000000000004">
      <c r="A653">
        <v>652</v>
      </c>
      <c r="B653">
        <v>116</v>
      </c>
      <c r="C653">
        <v>38</v>
      </c>
      <c r="D653">
        <v>2</v>
      </c>
      <c r="E653" t="s">
        <v>12390</v>
      </c>
      <c r="F653" t="s">
        <v>12047</v>
      </c>
      <c r="G653" t="s">
        <v>12393</v>
      </c>
      <c r="H653" s="5">
        <v>25695</v>
      </c>
      <c r="I653">
        <v>52</v>
      </c>
      <c r="J653">
        <v>0</v>
      </c>
      <c r="K653">
        <v>0</v>
      </c>
      <c r="L653">
        <v>0</v>
      </c>
      <c r="M653">
        <v>0</v>
      </c>
      <c r="N653">
        <v>1</v>
      </c>
      <c r="O653">
        <v>4</v>
      </c>
      <c r="P653">
        <v>255</v>
      </c>
      <c r="Q653" t="b">
        <v>0</v>
      </c>
      <c r="R653" t="b">
        <v>0</v>
      </c>
      <c r="S653" t="b">
        <v>0</v>
      </c>
      <c r="T653" t="b">
        <v>0</v>
      </c>
      <c r="U653" t="b">
        <v>0</v>
      </c>
      <c r="V653" t="b">
        <v>0</v>
      </c>
      <c r="W653" t="b">
        <v>0</v>
      </c>
      <c r="X653" t="b">
        <v>0</v>
      </c>
      <c r="Y653" t="b">
        <v>0</v>
      </c>
      <c r="Z653" t="b">
        <v>0</v>
      </c>
      <c r="AA653" t="b">
        <v>0</v>
      </c>
      <c r="AB653" t="b">
        <v>0</v>
      </c>
      <c r="AC653" t="b">
        <v>0</v>
      </c>
      <c r="AD653" t="b">
        <v>0</v>
      </c>
      <c r="AE653">
        <v>255</v>
      </c>
      <c r="AF653">
        <v>1</v>
      </c>
      <c r="AG653">
        <v>0</v>
      </c>
      <c r="AH653">
        <v>0</v>
      </c>
      <c r="AI653">
        <v>0</v>
      </c>
      <c r="AJ653">
        <v>3</v>
      </c>
      <c r="AK653">
        <v>3</v>
      </c>
      <c r="AL653">
        <v>3</v>
      </c>
      <c r="AM653">
        <v>215</v>
      </c>
    </row>
    <row r="654" spans="1:39" x14ac:dyDescent="0.55000000000000004">
      <c r="A654">
        <v>653</v>
      </c>
      <c r="B654">
        <v>117</v>
      </c>
      <c r="C654">
        <v>38</v>
      </c>
      <c r="D654">
        <v>3</v>
      </c>
      <c r="E654" t="s">
        <v>12085</v>
      </c>
      <c r="F654" t="s">
        <v>12101</v>
      </c>
      <c r="G654" t="s">
        <v>12394</v>
      </c>
      <c r="H654" t="s">
        <v>12395</v>
      </c>
      <c r="I654">
        <v>49</v>
      </c>
      <c r="J654">
        <v>1</v>
      </c>
      <c r="K654">
        <v>0</v>
      </c>
      <c r="L654">
        <v>0</v>
      </c>
      <c r="M654">
        <v>1</v>
      </c>
      <c r="N654">
        <v>1</v>
      </c>
      <c r="O654">
        <v>0</v>
      </c>
      <c r="P654">
        <v>255</v>
      </c>
      <c r="Q654" t="b">
        <v>0</v>
      </c>
      <c r="R654" t="b">
        <v>0</v>
      </c>
      <c r="S654" t="b">
        <v>0</v>
      </c>
      <c r="T654" t="b">
        <v>0</v>
      </c>
      <c r="U654" t="b">
        <v>0</v>
      </c>
      <c r="V654" t="b">
        <v>0</v>
      </c>
      <c r="W654" t="b">
        <v>0</v>
      </c>
      <c r="X654" t="b">
        <v>0</v>
      </c>
      <c r="Y654" t="b">
        <v>0</v>
      </c>
      <c r="Z654" t="b">
        <v>0</v>
      </c>
      <c r="AA654" t="b">
        <v>0</v>
      </c>
      <c r="AB654" t="b">
        <v>0</v>
      </c>
      <c r="AC654" t="b">
        <v>0</v>
      </c>
      <c r="AD654" t="b">
        <v>0</v>
      </c>
      <c r="AE654">
        <v>255</v>
      </c>
      <c r="AF654">
        <v>0</v>
      </c>
      <c r="AG654">
        <v>0</v>
      </c>
      <c r="AH654">
        <v>0</v>
      </c>
      <c r="AI654">
        <v>0</v>
      </c>
      <c r="AJ654">
        <v>3</v>
      </c>
      <c r="AK654">
        <v>3</v>
      </c>
      <c r="AL654">
        <v>3</v>
      </c>
      <c r="AM654">
        <v>215</v>
      </c>
    </row>
    <row r="655" spans="1:39" x14ac:dyDescent="0.55000000000000004">
      <c r="A655">
        <v>654</v>
      </c>
      <c r="B655">
        <v>118</v>
      </c>
      <c r="C655">
        <v>39</v>
      </c>
      <c r="D655">
        <v>1</v>
      </c>
      <c r="E655" t="s">
        <v>11453</v>
      </c>
      <c r="F655" t="s">
        <v>12049</v>
      </c>
      <c r="G655" t="s">
        <v>12396</v>
      </c>
      <c r="H655" t="s">
        <v>12397</v>
      </c>
      <c r="I655">
        <v>51</v>
      </c>
      <c r="J655">
        <v>1</v>
      </c>
      <c r="K655">
        <v>0</v>
      </c>
      <c r="L655">
        <v>2</v>
      </c>
      <c r="M655">
        <v>1</v>
      </c>
      <c r="N655">
        <v>8</v>
      </c>
      <c r="O655">
        <v>0</v>
      </c>
      <c r="P655">
        <v>255</v>
      </c>
      <c r="Q655" t="b">
        <v>0</v>
      </c>
      <c r="R655" t="b">
        <v>1</v>
      </c>
      <c r="S655" t="b">
        <v>1</v>
      </c>
      <c r="T655" t="b">
        <v>0</v>
      </c>
      <c r="U655" t="b">
        <v>0</v>
      </c>
      <c r="V655" t="b">
        <v>0</v>
      </c>
      <c r="W655" t="b">
        <v>0</v>
      </c>
      <c r="X655" t="b">
        <v>0</v>
      </c>
      <c r="Y655" t="b">
        <v>0</v>
      </c>
      <c r="Z655" t="b">
        <v>0</v>
      </c>
      <c r="AA655" t="b">
        <v>0</v>
      </c>
      <c r="AB655" t="b">
        <v>0</v>
      </c>
      <c r="AC655" t="b">
        <v>0</v>
      </c>
      <c r="AD655" t="b">
        <v>0</v>
      </c>
      <c r="AE655">
        <v>255</v>
      </c>
      <c r="AF655">
        <v>1</v>
      </c>
      <c r="AG655">
        <v>0</v>
      </c>
      <c r="AH655">
        <v>0</v>
      </c>
      <c r="AI655">
        <v>3</v>
      </c>
      <c r="AJ655">
        <v>3</v>
      </c>
      <c r="AK655">
        <v>3</v>
      </c>
      <c r="AL655">
        <v>3</v>
      </c>
      <c r="AM655">
        <v>216</v>
      </c>
    </row>
    <row r="656" spans="1:39" x14ac:dyDescent="0.55000000000000004">
      <c r="A656">
        <v>655</v>
      </c>
      <c r="B656">
        <v>119</v>
      </c>
      <c r="C656">
        <v>39</v>
      </c>
      <c r="D656">
        <v>2</v>
      </c>
      <c r="E656" t="s">
        <v>12064</v>
      </c>
      <c r="F656" t="s">
        <v>11235</v>
      </c>
      <c r="G656" t="s">
        <v>12398</v>
      </c>
      <c r="H656" s="5">
        <v>26672</v>
      </c>
      <c r="I656">
        <v>49</v>
      </c>
      <c r="J656">
        <v>0</v>
      </c>
      <c r="K656">
        <v>0</v>
      </c>
      <c r="L656">
        <v>2</v>
      </c>
      <c r="M656">
        <v>0</v>
      </c>
      <c r="N656">
        <v>8</v>
      </c>
      <c r="O656">
        <v>4</v>
      </c>
      <c r="P656">
        <v>0</v>
      </c>
      <c r="Q656" t="b">
        <v>0</v>
      </c>
      <c r="R656" t="b">
        <v>0</v>
      </c>
      <c r="S656" t="b">
        <v>0</v>
      </c>
      <c r="T656" t="b">
        <v>0</v>
      </c>
      <c r="U656" t="b">
        <v>0</v>
      </c>
      <c r="V656" t="b">
        <v>0</v>
      </c>
      <c r="W656" t="b">
        <v>0</v>
      </c>
      <c r="X656" t="b">
        <v>0</v>
      </c>
      <c r="Y656" t="b">
        <v>0</v>
      </c>
      <c r="Z656" t="b">
        <v>0</v>
      </c>
      <c r="AA656" t="b">
        <v>0</v>
      </c>
      <c r="AB656" t="b">
        <v>0</v>
      </c>
      <c r="AC656" t="b">
        <v>0</v>
      </c>
      <c r="AD656" t="b">
        <v>0</v>
      </c>
      <c r="AE656">
        <v>255</v>
      </c>
      <c r="AF656">
        <v>1</v>
      </c>
      <c r="AG656">
        <v>0</v>
      </c>
      <c r="AH656">
        <v>255</v>
      </c>
      <c r="AI656">
        <v>3</v>
      </c>
      <c r="AJ656">
        <v>3</v>
      </c>
      <c r="AK656">
        <v>3</v>
      </c>
      <c r="AL656">
        <v>3</v>
      </c>
      <c r="AM656">
        <v>216</v>
      </c>
    </row>
    <row r="657" spans="1:39" x14ac:dyDescent="0.55000000000000004">
      <c r="A657">
        <v>656</v>
      </c>
      <c r="B657">
        <v>120</v>
      </c>
      <c r="C657">
        <v>39</v>
      </c>
      <c r="D657">
        <v>3</v>
      </c>
      <c r="E657" t="s">
        <v>12399</v>
      </c>
      <c r="F657" t="s">
        <v>12049</v>
      </c>
      <c r="G657" t="s">
        <v>12334</v>
      </c>
      <c r="H657" t="s">
        <v>12400</v>
      </c>
      <c r="I657">
        <v>13</v>
      </c>
      <c r="J657">
        <v>1</v>
      </c>
      <c r="K657">
        <v>0</v>
      </c>
      <c r="L657">
        <v>1</v>
      </c>
      <c r="M657">
        <v>2</v>
      </c>
      <c r="N657">
        <v>1</v>
      </c>
      <c r="O657">
        <v>1</v>
      </c>
      <c r="P657">
        <v>255</v>
      </c>
      <c r="Q657" t="b">
        <v>0</v>
      </c>
      <c r="R657" t="b">
        <v>0</v>
      </c>
      <c r="S657" t="b">
        <v>0</v>
      </c>
      <c r="T657" t="b">
        <v>0</v>
      </c>
      <c r="U657" t="b">
        <v>0</v>
      </c>
      <c r="V657" t="b">
        <v>0</v>
      </c>
      <c r="W657" t="b">
        <v>0</v>
      </c>
      <c r="X657" t="b">
        <v>0</v>
      </c>
      <c r="Y657" t="b">
        <v>0</v>
      </c>
      <c r="Z657" t="b">
        <v>0</v>
      </c>
      <c r="AA657" t="b">
        <v>0</v>
      </c>
      <c r="AB657" t="b">
        <v>0</v>
      </c>
      <c r="AC657" t="b">
        <v>0</v>
      </c>
      <c r="AD657" t="b">
        <v>0</v>
      </c>
      <c r="AE657">
        <v>255</v>
      </c>
      <c r="AF657">
        <v>0</v>
      </c>
      <c r="AG657">
        <v>0</v>
      </c>
      <c r="AH657">
        <v>0</v>
      </c>
      <c r="AI657">
        <v>3</v>
      </c>
      <c r="AJ657">
        <v>3</v>
      </c>
      <c r="AK657">
        <v>3</v>
      </c>
      <c r="AL657">
        <v>3</v>
      </c>
      <c r="AM657">
        <v>216</v>
      </c>
    </row>
    <row r="658" spans="1:39" x14ac:dyDescent="0.55000000000000004">
      <c r="A658">
        <v>657</v>
      </c>
      <c r="B658">
        <v>121</v>
      </c>
      <c r="C658">
        <v>39</v>
      </c>
      <c r="D658">
        <v>4</v>
      </c>
      <c r="E658" t="s">
        <v>12064</v>
      </c>
      <c r="F658" t="s">
        <v>11235</v>
      </c>
      <c r="G658" t="s">
        <v>12401</v>
      </c>
      <c r="H658" t="s">
        <v>12402</v>
      </c>
      <c r="I658">
        <v>41</v>
      </c>
      <c r="J658">
        <v>0</v>
      </c>
      <c r="K658">
        <v>0</v>
      </c>
      <c r="L658">
        <v>1</v>
      </c>
      <c r="M658">
        <v>3</v>
      </c>
      <c r="N658">
        <v>1</v>
      </c>
      <c r="O658">
        <v>4</v>
      </c>
      <c r="P658">
        <v>0</v>
      </c>
      <c r="Q658" t="b">
        <v>0</v>
      </c>
      <c r="R658" t="b">
        <v>0</v>
      </c>
      <c r="S658" t="b">
        <v>0</v>
      </c>
      <c r="T658" t="b">
        <v>0</v>
      </c>
      <c r="U658" t="b">
        <v>0</v>
      </c>
      <c r="V658" t="b">
        <v>0</v>
      </c>
      <c r="W658" t="b">
        <v>0</v>
      </c>
      <c r="X658" t="b">
        <v>0</v>
      </c>
      <c r="Y658" t="b">
        <v>0</v>
      </c>
      <c r="Z658" t="b">
        <v>0</v>
      </c>
      <c r="AA658" t="b">
        <v>0</v>
      </c>
      <c r="AB658" t="b">
        <v>0</v>
      </c>
      <c r="AC658" t="b">
        <v>0</v>
      </c>
      <c r="AD658" t="b">
        <v>0</v>
      </c>
      <c r="AE658">
        <v>255</v>
      </c>
      <c r="AF658">
        <v>1</v>
      </c>
      <c r="AG658">
        <v>0</v>
      </c>
      <c r="AH658">
        <v>0</v>
      </c>
      <c r="AI658">
        <v>0</v>
      </c>
      <c r="AJ658">
        <v>3</v>
      </c>
      <c r="AK658">
        <v>3</v>
      </c>
      <c r="AL658">
        <v>3</v>
      </c>
      <c r="AM658">
        <v>216</v>
      </c>
    </row>
    <row r="659" spans="1:39" x14ac:dyDescent="0.55000000000000004">
      <c r="A659">
        <v>658</v>
      </c>
      <c r="B659">
        <v>122</v>
      </c>
      <c r="C659">
        <v>40</v>
      </c>
      <c r="D659">
        <v>1</v>
      </c>
      <c r="E659" t="s">
        <v>12145</v>
      </c>
      <c r="F659" t="s">
        <v>11435</v>
      </c>
      <c r="G659" t="s">
        <v>12224</v>
      </c>
      <c r="H659" t="s">
        <v>12403</v>
      </c>
      <c r="I659">
        <v>68</v>
      </c>
      <c r="J659">
        <v>1</v>
      </c>
      <c r="K659">
        <v>1</v>
      </c>
      <c r="L659">
        <v>0</v>
      </c>
      <c r="M659">
        <v>1</v>
      </c>
      <c r="N659">
        <v>8</v>
      </c>
      <c r="O659">
        <v>0</v>
      </c>
      <c r="P659">
        <v>255</v>
      </c>
      <c r="Q659" t="b">
        <v>0</v>
      </c>
      <c r="R659" t="b">
        <v>0</v>
      </c>
      <c r="S659" t="b">
        <v>0</v>
      </c>
      <c r="T659" t="b">
        <v>0</v>
      </c>
      <c r="U659" t="b">
        <v>0</v>
      </c>
      <c r="V659" t="b">
        <v>0</v>
      </c>
      <c r="W659" t="b">
        <v>0</v>
      </c>
      <c r="X659" t="b">
        <v>0</v>
      </c>
      <c r="Y659" t="b">
        <v>0</v>
      </c>
      <c r="Z659" t="b">
        <v>0</v>
      </c>
      <c r="AA659" t="b">
        <v>0</v>
      </c>
      <c r="AB659" t="b">
        <v>0</v>
      </c>
      <c r="AC659" t="b">
        <v>0</v>
      </c>
      <c r="AD659" t="b">
        <v>0</v>
      </c>
      <c r="AE659">
        <v>255</v>
      </c>
      <c r="AF659">
        <v>0</v>
      </c>
      <c r="AG659">
        <v>0</v>
      </c>
      <c r="AH659">
        <v>0</v>
      </c>
      <c r="AI659">
        <v>3</v>
      </c>
      <c r="AJ659">
        <v>3</v>
      </c>
      <c r="AK659">
        <v>3</v>
      </c>
      <c r="AL659">
        <v>3</v>
      </c>
      <c r="AM659">
        <v>217</v>
      </c>
    </row>
    <row r="660" spans="1:39" x14ac:dyDescent="0.55000000000000004">
      <c r="A660">
        <v>659</v>
      </c>
      <c r="B660">
        <v>123</v>
      </c>
      <c r="C660">
        <v>40</v>
      </c>
      <c r="D660">
        <v>2</v>
      </c>
      <c r="E660" t="s">
        <v>12037</v>
      </c>
      <c r="F660" t="s">
        <v>12064</v>
      </c>
      <c r="G660" t="s">
        <v>12404</v>
      </c>
      <c r="H660" t="s">
        <v>12405</v>
      </c>
      <c r="I660">
        <v>69</v>
      </c>
      <c r="J660">
        <v>0</v>
      </c>
      <c r="K660">
        <v>1</v>
      </c>
      <c r="L660">
        <v>0</v>
      </c>
      <c r="M660">
        <v>0</v>
      </c>
      <c r="N660">
        <v>8</v>
      </c>
      <c r="O660">
        <v>4</v>
      </c>
      <c r="P660">
        <v>255</v>
      </c>
      <c r="Q660" t="b">
        <v>0</v>
      </c>
      <c r="R660" t="b">
        <v>0</v>
      </c>
      <c r="S660" t="b">
        <v>0</v>
      </c>
      <c r="T660" t="b">
        <v>0</v>
      </c>
      <c r="U660" t="b">
        <v>0</v>
      </c>
      <c r="V660" t="b">
        <v>0</v>
      </c>
      <c r="W660" t="b">
        <v>0</v>
      </c>
      <c r="X660" t="b">
        <v>0</v>
      </c>
      <c r="Y660" t="b">
        <v>0</v>
      </c>
      <c r="Z660" t="b">
        <v>0</v>
      </c>
      <c r="AA660" t="b">
        <v>0</v>
      </c>
      <c r="AB660" t="b">
        <v>0</v>
      </c>
      <c r="AC660" t="b">
        <v>0</v>
      </c>
      <c r="AD660" t="b">
        <v>0</v>
      </c>
      <c r="AE660">
        <v>255</v>
      </c>
      <c r="AF660">
        <v>0</v>
      </c>
      <c r="AG660">
        <v>3</v>
      </c>
      <c r="AH660">
        <v>3</v>
      </c>
      <c r="AI660">
        <v>3</v>
      </c>
      <c r="AJ660">
        <v>3</v>
      </c>
      <c r="AK660">
        <v>3</v>
      </c>
      <c r="AL660">
        <v>3</v>
      </c>
      <c r="AM660">
        <v>217</v>
      </c>
    </row>
    <row r="661" spans="1:39" x14ac:dyDescent="0.55000000000000004">
      <c r="A661">
        <v>660</v>
      </c>
      <c r="B661">
        <v>124</v>
      </c>
      <c r="C661">
        <v>41</v>
      </c>
      <c r="D661">
        <v>1</v>
      </c>
      <c r="E661" t="s">
        <v>12085</v>
      </c>
      <c r="F661" t="s">
        <v>12406</v>
      </c>
      <c r="G661" t="s">
        <v>12407</v>
      </c>
      <c r="H661" t="s">
        <v>12408</v>
      </c>
      <c r="I661">
        <v>63</v>
      </c>
      <c r="J661">
        <v>1</v>
      </c>
      <c r="K661">
        <v>0</v>
      </c>
      <c r="L661">
        <v>3</v>
      </c>
      <c r="M661">
        <v>1</v>
      </c>
      <c r="N661">
        <v>1</v>
      </c>
      <c r="O661">
        <v>0</v>
      </c>
      <c r="P661">
        <v>255</v>
      </c>
      <c r="Q661" t="b">
        <v>0</v>
      </c>
      <c r="R661" t="b">
        <v>0</v>
      </c>
      <c r="S661" t="b">
        <v>0</v>
      </c>
      <c r="T661" t="b">
        <v>0</v>
      </c>
      <c r="U661" t="b">
        <v>0</v>
      </c>
      <c r="V661" t="b">
        <v>0</v>
      </c>
      <c r="W661" t="b">
        <v>0</v>
      </c>
      <c r="X661" t="b">
        <v>0</v>
      </c>
      <c r="Y661" t="b">
        <v>0</v>
      </c>
      <c r="Z661" t="b">
        <v>0</v>
      </c>
      <c r="AA661" t="b">
        <v>0</v>
      </c>
      <c r="AB661" t="b">
        <v>0</v>
      </c>
      <c r="AC661" t="b">
        <v>1</v>
      </c>
      <c r="AD661" t="b">
        <v>0</v>
      </c>
      <c r="AE661">
        <v>255</v>
      </c>
      <c r="AF661">
        <v>0</v>
      </c>
      <c r="AG661">
        <v>0</v>
      </c>
      <c r="AH661">
        <v>0</v>
      </c>
      <c r="AI661">
        <v>3</v>
      </c>
      <c r="AJ661">
        <v>3</v>
      </c>
      <c r="AK661">
        <v>3</v>
      </c>
      <c r="AL661">
        <v>3</v>
      </c>
      <c r="AM661">
        <v>218</v>
      </c>
    </row>
    <row r="662" spans="1:39" x14ac:dyDescent="0.55000000000000004">
      <c r="A662">
        <v>661</v>
      </c>
      <c r="B662">
        <v>125</v>
      </c>
      <c r="C662">
        <v>42</v>
      </c>
      <c r="D662">
        <v>1</v>
      </c>
      <c r="E662" t="s">
        <v>12047</v>
      </c>
      <c r="F662" t="s">
        <v>12306</v>
      </c>
      <c r="G662" t="s">
        <v>12409</v>
      </c>
      <c r="H662" s="5">
        <v>16630</v>
      </c>
      <c r="I662">
        <v>77</v>
      </c>
      <c r="J662">
        <v>0</v>
      </c>
      <c r="K662">
        <v>0</v>
      </c>
      <c r="L662">
        <v>1</v>
      </c>
      <c r="M662">
        <v>0</v>
      </c>
      <c r="N662">
        <v>8</v>
      </c>
      <c r="O662">
        <v>4</v>
      </c>
      <c r="P662">
        <v>255</v>
      </c>
      <c r="Q662" t="b">
        <v>0</v>
      </c>
      <c r="R662" t="b">
        <v>0</v>
      </c>
      <c r="S662" t="b">
        <v>0</v>
      </c>
      <c r="T662" t="b">
        <v>0</v>
      </c>
      <c r="U662" t="b">
        <v>0</v>
      </c>
      <c r="V662" t="b">
        <v>0</v>
      </c>
      <c r="W662" t="b">
        <v>0</v>
      </c>
      <c r="X662" t="b">
        <v>0</v>
      </c>
      <c r="Y662" t="b">
        <v>0</v>
      </c>
      <c r="Z662" t="b">
        <v>0</v>
      </c>
      <c r="AA662" t="b">
        <v>0</v>
      </c>
      <c r="AB662" t="b">
        <v>0</v>
      </c>
      <c r="AC662" t="b">
        <v>0</v>
      </c>
      <c r="AD662" t="b">
        <v>0</v>
      </c>
      <c r="AE662">
        <v>255</v>
      </c>
      <c r="AF662">
        <v>1</v>
      </c>
      <c r="AG662">
        <v>0</v>
      </c>
      <c r="AH662">
        <v>2</v>
      </c>
      <c r="AI662">
        <v>3</v>
      </c>
      <c r="AJ662">
        <v>3</v>
      </c>
      <c r="AK662">
        <v>3</v>
      </c>
      <c r="AL662">
        <v>3</v>
      </c>
      <c r="AM662">
        <v>219</v>
      </c>
    </row>
    <row r="663" spans="1:39" x14ac:dyDescent="0.55000000000000004">
      <c r="A663">
        <v>662</v>
      </c>
      <c r="B663">
        <v>126</v>
      </c>
      <c r="C663">
        <v>43</v>
      </c>
      <c r="D663">
        <v>1</v>
      </c>
      <c r="E663" t="s">
        <v>12064</v>
      </c>
      <c r="F663" t="s">
        <v>11788</v>
      </c>
      <c r="G663" t="s">
        <v>12065</v>
      </c>
      <c r="H663" s="5">
        <v>34766</v>
      </c>
      <c r="I663">
        <v>27</v>
      </c>
      <c r="J663">
        <v>0</v>
      </c>
      <c r="K663">
        <v>255</v>
      </c>
      <c r="L663">
        <v>2</v>
      </c>
      <c r="M663">
        <v>0</v>
      </c>
      <c r="N663">
        <v>2</v>
      </c>
      <c r="O663">
        <v>4</v>
      </c>
      <c r="P663">
        <v>0</v>
      </c>
      <c r="Q663" t="b">
        <v>0</v>
      </c>
      <c r="R663" t="b">
        <v>0</v>
      </c>
      <c r="S663" t="b">
        <v>0</v>
      </c>
      <c r="T663" t="b">
        <v>0</v>
      </c>
      <c r="U663" t="b">
        <v>0</v>
      </c>
      <c r="V663" t="b">
        <v>0</v>
      </c>
      <c r="W663" t="b">
        <v>0</v>
      </c>
      <c r="X663" t="b">
        <v>0</v>
      </c>
      <c r="Y663" t="b">
        <v>0</v>
      </c>
      <c r="Z663" t="b">
        <v>0</v>
      </c>
      <c r="AA663" t="b">
        <v>0</v>
      </c>
      <c r="AB663" t="b">
        <v>0</v>
      </c>
      <c r="AC663" t="b">
        <v>0</v>
      </c>
      <c r="AD663" t="b">
        <v>0</v>
      </c>
      <c r="AE663">
        <v>255</v>
      </c>
      <c r="AF663">
        <v>0</v>
      </c>
      <c r="AG663">
        <v>0</v>
      </c>
      <c r="AH663">
        <v>255</v>
      </c>
      <c r="AI663">
        <v>3</v>
      </c>
      <c r="AJ663">
        <v>3</v>
      </c>
      <c r="AK663">
        <v>3</v>
      </c>
      <c r="AL663">
        <v>3</v>
      </c>
      <c r="AM663">
        <v>220</v>
      </c>
    </row>
    <row r="664" spans="1:39" x14ac:dyDescent="0.55000000000000004">
      <c r="A664">
        <v>663</v>
      </c>
      <c r="B664">
        <v>127</v>
      </c>
      <c r="C664">
        <v>43</v>
      </c>
      <c r="D664">
        <v>2</v>
      </c>
      <c r="E664" t="s">
        <v>12037</v>
      </c>
      <c r="F664" t="s">
        <v>12047</v>
      </c>
      <c r="G664" t="s">
        <v>12410</v>
      </c>
      <c r="H664" t="s">
        <v>12411</v>
      </c>
      <c r="I664">
        <v>32</v>
      </c>
      <c r="J664">
        <v>1</v>
      </c>
      <c r="K664">
        <v>0</v>
      </c>
      <c r="L664">
        <v>2</v>
      </c>
      <c r="M664">
        <v>1</v>
      </c>
      <c r="N664">
        <v>3</v>
      </c>
      <c r="O664">
        <v>0</v>
      </c>
      <c r="P664">
        <v>255</v>
      </c>
      <c r="Q664" t="b">
        <v>0</v>
      </c>
      <c r="R664" t="b">
        <v>0</v>
      </c>
      <c r="S664" t="b">
        <v>0</v>
      </c>
      <c r="T664" t="b">
        <v>0</v>
      </c>
      <c r="U664" t="b">
        <v>0</v>
      </c>
      <c r="V664" t="b">
        <v>0</v>
      </c>
      <c r="W664" t="b">
        <v>0</v>
      </c>
      <c r="X664" t="b">
        <v>0</v>
      </c>
      <c r="Y664" t="b">
        <v>0</v>
      </c>
      <c r="Z664" t="b">
        <v>0</v>
      </c>
      <c r="AA664" t="b">
        <v>0</v>
      </c>
      <c r="AB664" t="b">
        <v>0</v>
      </c>
      <c r="AC664" t="b">
        <v>1</v>
      </c>
      <c r="AD664" t="b">
        <v>0</v>
      </c>
      <c r="AE664">
        <v>255</v>
      </c>
      <c r="AF664">
        <v>0</v>
      </c>
      <c r="AG664">
        <v>0</v>
      </c>
      <c r="AH664">
        <v>0</v>
      </c>
      <c r="AI664">
        <v>0</v>
      </c>
      <c r="AJ664">
        <v>3</v>
      </c>
      <c r="AK664">
        <v>3</v>
      </c>
      <c r="AL664">
        <v>3</v>
      </c>
      <c r="AM664">
        <v>220</v>
      </c>
    </row>
    <row r="665" spans="1:39" x14ac:dyDescent="0.55000000000000004">
      <c r="A665">
        <v>664</v>
      </c>
      <c r="B665">
        <v>128</v>
      </c>
      <c r="C665">
        <v>43</v>
      </c>
      <c r="D665">
        <v>3</v>
      </c>
      <c r="E665" t="s">
        <v>12064</v>
      </c>
      <c r="F665" t="s">
        <v>12037</v>
      </c>
      <c r="G665" t="s">
        <v>12412</v>
      </c>
      <c r="H665" t="s">
        <v>12413</v>
      </c>
      <c r="I665">
        <v>2</v>
      </c>
      <c r="J665">
        <v>1</v>
      </c>
      <c r="K665">
        <v>0</v>
      </c>
      <c r="L665">
        <v>255</v>
      </c>
      <c r="M665">
        <v>2</v>
      </c>
      <c r="N665">
        <v>255</v>
      </c>
      <c r="O665">
        <v>255</v>
      </c>
      <c r="P665">
        <v>255</v>
      </c>
      <c r="Q665" t="b">
        <v>0</v>
      </c>
      <c r="R665" t="b">
        <v>0</v>
      </c>
      <c r="S665" t="b">
        <v>0</v>
      </c>
      <c r="T665" t="b">
        <v>0</v>
      </c>
      <c r="U665" t="b">
        <v>0</v>
      </c>
      <c r="V665" t="b">
        <v>0</v>
      </c>
      <c r="W665" t="b">
        <v>0</v>
      </c>
      <c r="X665" t="b">
        <v>0</v>
      </c>
      <c r="Y665" t="b">
        <v>0</v>
      </c>
      <c r="Z665" t="b">
        <v>0</v>
      </c>
      <c r="AA665" t="b">
        <v>0</v>
      </c>
      <c r="AB665" t="b">
        <v>0</v>
      </c>
      <c r="AC665" t="b">
        <v>1</v>
      </c>
      <c r="AD665" t="b">
        <v>0</v>
      </c>
      <c r="AE665">
        <v>255</v>
      </c>
      <c r="AF665">
        <v>0</v>
      </c>
      <c r="AG665">
        <v>0</v>
      </c>
      <c r="AH665">
        <v>255</v>
      </c>
      <c r="AI665">
        <v>3</v>
      </c>
      <c r="AJ665">
        <v>3</v>
      </c>
      <c r="AK665">
        <v>3</v>
      </c>
      <c r="AL665">
        <v>3</v>
      </c>
      <c r="AM665">
        <v>220</v>
      </c>
    </row>
    <row r="666" spans="1:39" x14ac:dyDescent="0.55000000000000004">
      <c r="A666">
        <v>665</v>
      </c>
      <c r="B666">
        <v>129</v>
      </c>
      <c r="C666">
        <v>44</v>
      </c>
      <c r="D666">
        <v>1</v>
      </c>
      <c r="E666" t="s">
        <v>12064</v>
      </c>
      <c r="F666" t="s">
        <v>12049</v>
      </c>
      <c r="G666" t="s">
        <v>12330</v>
      </c>
      <c r="H666" t="s">
        <v>12414</v>
      </c>
      <c r="I666">
        <v>70</v>
      </c>
      <c r="J666">
        <v>0</v>
      </c>
      <c r="K666">
        <v>1</v>
      </c>
      <c r="L666">
        <v>4</v>
      </c>
      <c r="M666">
        <v>0</v>
      </c>
      <c r="N666">
        <v>2</v>
      </c>
      <c r="O666">
        <v>3</v>
      </c>
      <c r="P666">
        <v>255</v>
      </c>
      <c r="Q666" t="b">
        <v>0</v>
      </c>
      <c r="R666" t="b">
        <v>0</v>
      </c>
      <c r="S666" t="b">
        <v>0</v>
      </c>
      <c r="T666" t="b">
        <v>0</v>
      </c>
      <c r="U666" t="b">
        <v>0</v>
      </c>
      <c r="V666" t="b">
        <v>0</v>
      </c>
      <c r="W666" t="b">
        <v>0</v>
      </c>
      <c r="X666" t="b">
        <v>0</v>
      </c>
      <c r="Y666" t="b">
        <v>0</v>
      </c>
      <c r="Z666" t="b">
        <v>0</v>
      </c>
      <c r="AA666" t="b">
        <v>0</v>
      </c>
      <c r="AB666" t="b">
        <v>0</v>
      </c>
      <c r="AC666" t="b">
        <v>0</v>
      </c>
      <c r="AD666" t="b">
        <v>0</v>
      </c>
      <c r="AE666">
        <v>255</v>
      </c>
      <c r="AF666">
        <v>2</v>
      </c>
      <c r="AG666">
        <v>0</v>
      </c>
      <c r="AH666">
        <v>2</v>
      </c>
      <c r="AI666">
        <v>3</v>
      </c>
      <c r="AJ666">
        <v>3</v>
      </c>
      <c r="AK666">
        <v>3</v>
      </c>
      <c r="AL666">
        <v>3</v>
      </c>
      <c r="AM666">
        <v>221</v>
      </c>
    </row>
    <row r="667" spans="1:39" x14ac:dyDescent="0.55000000000000004">
      <c r="A667">
        <v>666</v>
      </c>
      <c r="B667">
        <v>130</v>
      </c>
      <c r="C667">
        <v>44</v>
      </c>
      <c r="D667">
        <v>2</v>
      </c>
      <c r="E667" t="s">
        <v>12064</v>
      </c>
      <c r="F667" t="s">
        <v>11788</v>
      </c>
      <c r="G667" t="s">
        <v>12295</v>
      </c>
      <c r="H667" s="5">
        <v>34492</v>
      </c>
      <c r="I667">
        <v>28</v>
      </c>
      <c r="J667">
        <v>0</v>
      </c>
      <c r="K667">
        <v>255</v>
      </c>
      <c r="L667">
        <v>1</v>
      </c>
      <c r="M667">
        <v>2</v>
      </c>
      <c r="N667">
        <v>9</v>
      </c>
      <c r="O667">
        <v>4</v>
      </c>
      <c r="P667">
        <v>255</v>
      </c>
      <c r="Q667" t="b">
        <v>0</v>
      </c>
      <c r="R667" t="b">
        <v>0</v>
      </c>
      <c r="S667" t="b">
        <v>0</v>
      </c>
      <c r="T667" t="b">
        <v>0</v>
      </c>
      <c r="U667" t="b">
        <v>0</v>
      </c>
      <c r="V667" t="b">
        <v>0</v>
      </c>
      <c r="W667" t="b">
        <v>0</v>
      </c>
      <c r="X667" t="b">
        <v>0</v>
      </c>
      <c r="Y667" t="b">
        <v>0</v>
      </c>
      <c r="Z667" t="b">
        <v>0</v>
      </c>
      <c r="AA667" t="b">
        <v>0</v>
      </c>
      <c r="AB667" t="b">
        <v>0</v>
      </c>
      <c r="AC667" t="b">
        <v>0</v>
      </c>
      <c r="AD667" t="b">
        <v>0</v>
      </c>
      <c r="AE667">
        <v>255</v>
      </c>
      <c r="AF667">
        <v>2</v>
      </c>
      <c r="AG667">
        <v>1</v>
      </c>
      <c r="AH667">
        <v>3</v>
      </c>
      <c r="AI667">
        <v>3</v>
      </c>
      <c r="AJ667">
        <v>3</v>
      </c>
      <c r="AK667">
        <v>3</v>
      </c>
      <c r="AL667">
        <v>3</v>
      </c>
      <c r="AM667">
        <v>221</v>
      </c>
    </row>
    <row r="668" spans="1:39" x14ac:dyDescent="0.55000000000000004">
      <c r="A668">
        <v>667</v>
      </c>
      <c r="B668">
        <v>131</v>
      </c>
      <c r="C668">
        <v>45</v>
      </c>
      <c r="D668">
        <v>1</v>
      </c>
      <c r="E668" t="s">
        <v>12064</v>
      </c>
      <c r="F668" t="s">
        <v>12049</v>
      </c>
      <c r="G668" t="s">
        <v>12330</v>
      </c>
      <c r="H668" t="s">
        <v>12414</v>
      </c>
      <c r="I668">
        <v>70</v>
      </c>
      <c r="J668">
        <v>0</v>
      </c>
      <c r="K668">
        <v>1</v>
      </c>
      <c r="L668">
        <v>4</v>
      </c>
      <c r="M668">
        <v>0</v>
      </c>
      <c r="N668">
        <v>8</v>
      </c>
      <c r="O668">
        <v>4</v>
      </c>
      <c r="P668">
        <v>255</v>
      </c>
      <c r="Q668" t="b">
        <v>0</v>
      </c>
      <c r="R668" t="b">
        <v>0</v>
      </c>
      <c r="S668" t="b">
        <v>0</v>
      </c>
      <c r="T668" t="b">
        <v>0</v>
      </c>
      <c r="U668" t="b">
        <v>0</v>
      </c>
      <c r="V668" t="b">
        <v>0</v>
      </c>
      <c r="W668" t="b">
        <v>0</v>
      </c>
      <c r="X668" t="b">
        <v>0</v>
      </c>
      <c r="Y668" t="b">
        <v>0</v>
      </c>
      <c r="Z668" t="b">
        <v>0</v>
      </c>
      <c r="AA668" t="b">
        <v>0</v>
      </c>
      <c r="AB668" t="b">
        <v>0</v>
      </c>
      <c r="AC668" t="b">
        <v>0</v>
      </c>
      <c r="AD668" t="b">
        <v>0</v>
      </c>
      <c r="AE668">
        <v>255</v>
      </c>
      <c r="AF668">
        <v>2</v>
      </c>
      <c r="AG668">
        <v>0</v>
      </c>
      <c r="AH668">
        <v>2</v>
      </c>
      <c r="AI668">
        <v>3</v>
      </c>
      <c r="AJ668">
        <v>3</v>
      </c>
      <c r="AK668">
        <v>3</v>
      </c>
      <c r="AL668">
        <v>3</v>
      </c>
      <c r="AM668">
        <v>222</v>
      </c>
    </row>
    <row r="669" spans="1:39" x14ac:dyDescent="0.55000000000000004">
      <c r="A669">
        <v>668</v>
      </c>
      <c r="B669">
        <v>132</v>
      </c>
      <c r="C669">
        <v>45</v>
      </c>
      <c r="D669">
        <v>2</v>
      </c>
      <c r="E669" t="s">
        <v>12064</v>
      </c>
      <c r="F669" t="s">
        <v>11788</v>
      </c>
      <c r="G669" t="s">
        <v>12295</v>
      </c>
      <c r="H669" s="5">
        <v>34492</v>
      </c>
      <c r="I669">
        <v>28</v>
      </c>
      <c r="J669">
        <v>0</v>
      </c>
      <c r="K669">
        <v>1</v>
      </c>
      <c r="L669">
        <v>1</v>
      </c>
      <c r="M669">
        <v>2</v>
      </c>
      <c r="N669">
        <v>9</v>
      </c>
      <c r="O669">
        <v>4</v>
      </c>
      <c r="P669">
        <v>255</v>
      </c>
      <c r="Q669" t="b">
        <v>0</v>
      </c>
      <c r="R669" t="b">
        <v>0</v>
      </c>
      <c r="S669" t="b">
        <v>0</v>
      </c>
      <c r="T669" t="b">
        <v>0</v>
      </c>
      <c r="U669" t="b">
        <v>0</v>
      </c>
      <c r="V669" t="b">
        <v>0</v>
      </c>
      <c r="W669" t="b">
        <v>0</v>
      </c>
      <c r="X669" t="b">
        <v>0</v>
      </c>
      <c r="Y669" t="b">
        <v>0</v>
      </c>
      <c r="Z669" t="b">
        <v>0</v>
      </c>
      <c r="AA669" t="b">
        <v>0</v>
      </c>
      <c r="AB669" t="b">
        <v>0</v>
      </c>
      <c r="AC669" t="b">
        <v>0</v>
      </c>
      <c r="AD669" t="b">
        <v>0</v>
      </c>
      <c r="AE669">
        <v>255</v>
      </c>
      <c r="AF669">
        <v>2</v>
      </c>
      <c r="AG669">
        <v>1</v>
      </c>
      <c r="AH669">
        <v>3</v>
      </c>
      <c r="AI669">
        <v>2</v>
      </c>
      <c r="AJ669">
        <v>3</v>
      </c>
      <c r="AK669">
        <v>3</v>
      </c>
      <c r="AL669">
        <v>3</v>
      </c>
      <c r="AM669">
        <v>222</v>
      </c>
    </row>
    <row r="670" spans="1:39" x14ac:dyDescent="0.55000000000000004">
      <c r="A670">
        <v>669</v>
      </c>
      <c r="B670">
        <v>133</v>
      </c>
      <c r="C670">
        <v>46</v>
      </c>
      <c r="D670">
        <v>1</v>
      </c>
      <c r="E670" t="s">
        <v>11560</v>
      </c>
      <c r="F670" t="s">
        <v>12306</v>
      </c>
      <c r="G670" t="s">
        <v>12415</v>
      </c>
      <c r="H670" t="s">
        <v>12416</v>
      </c>
      <c r="I670">
        <v>72</v>
      </c>
      <c r="J670">
        <v>1</v>
      </c>
      <c r="K670">
        <v>0</v>
      </c>
      <c r="L670">
        <v>4</v>
      </c>
      <c r="M670">
        <v>1</v>
      </c>
      <c r="N670">
        <v>8</v>
      </c>
      <c r="O670">
        <v>0</v>
      </c>
      <c r="P670">
        <v>255</v>
      </c>
      <c r="Q670" t="b">
        <v>0</v>
      </c>
      <c r="R670" t="b">
        <v>0</v>
      </c>
      <c r="S670" t="b">
        <v>0</v>
      </c>
      <c r="T670" t="b">
        <v>0</v>
      </c>
      <c r="U670" t="b">
        <v>0</v>
      </c>
      <c r="V670" t="b">
        <v>0</v>
      </c>
      <c r="W670" t="b">
        <v>0</v>
      </c>
      <c r="X670" t="b">
        <v>0</v>
      </c>
      <c r="Y670" t="b">
        <v>0</v>
      </c>
      <c r="Z670" t="b">
        <v>0</v>
      </c>
      <c r="AA670" t="b">
        <v>0</v>
      </c>
      <c r="AB670" t="b">
        <v>0</v>
      </c>
      <c r="AC670" t="b">
        <v>0</v>
      </c>
      <c r="AD670" t="b">
        <v>0</v>
      </c>
      <c r="AE670">
        <v>255</v>
      </c>
      <c r="AF670">
        <v>1</v>
      </c>
      <c r="AG670">
        <v>0</v>
      </c>
      <c r="AH670">
        <v>0</v>
      </c>
      <c r="AI670">
        <v>3</v>
      </c>
      <c r="AJ670">
        <v>3</v>
      </c>
      <c r="AK670">
        <v>3</v>
      </c>
      <c r="AL670">
        <v>3</v>
      </c>
      <c r="AM670">
        <v>223</v>
      </c>
    </row>
    <row r="671" spans="1:39" x14ac:dyDescent="0.55000000000000004">
      <c r="A671">
        <v>670</v>
      </c>
      <c r="B671">
        <v>134</v>
      </c>
      <c r="C671">
        <v>47</v>
      </c>
      <c r="D671">
        <v>1</v>
      </c>
      <c r="E671" t="s">
        <v>12037</v>
      </c>
      <c r="F671" t="s">
        <v>12064</v>
      </c>
      <c r="G671" t="s">
        <v>11334</v>
      </c>
      <c r="H671" t="s">
        <v>12417</v>
      </c>
      <c r="I671">
        <v>64</v>
      </c>
      <c r="J671">
        <v>255</v>
      </c>
      <c r="K671">
        <v>1</v>
      </c>
      <c r="L671">
        <v>0</v>
      </c>
      <c r="M671">
        <v>1</v>
      </c>
      <c r="N671">
        <v>0</v>
      </c>
      <c r="O671">
        <v>0</v>
      </c>
      <c r="P671">
        <v>255</v>
      </c>
      <c r="Q671" t="b">
        <v>0</v>
      </c>
      <c r="R671" t="b">
        <v>0</v>
      </c>
      <c r="S671" t="b">
        <v>0</v>
      </c>
      <c r="T671" t="b">
        <v>0</v>
      </c>
      <c r="U671" t="b">
        <v>0</v>
      </c>
      <c r="V671" t="b">
        <v>0</v>
      </c>
      <c r="W671" t="b">
        <v>0</v>
      </c>
      <c r="X671" t="b">
        <v>0</v>
      </c>
      <c r="Y671" t="b">
        <v>0</v>
      </c>
      <c r="Z671" t="b">
        <v>0</v>
      </c>
      <c r="AA671" t="b">
        <v>0</v>
      </c>
      <c r="AB671" t="b">
        <v>0</v>
      </c>
      <c r="AC671" t="b">
        <v>0</v>
      </c>
      <c r="AD671" t="b">
        <v>0</v>
      </c>
      <c r="AE671">
        <v>255</v>
      </c>
      <c r="AF671">
        <v>1</v>
      </c>
      <c r="AG671">
        <v>0</v>
      </c>
      <c r="AH671">
        <v>0</v>
      </c>
      <c r="AI671">
        <v>3</v>
      </c>
      <c r="AJ671">
        <v>3</v>
      </c>
      <c r="AK671">
        <v>3</v>
      </c>
      <c r="AL671">
        <v>3</v>
      </c>
      <c r="AM671">
        <v>224</v>
      </c>
    </row>
    <row r="672" spans="1:39" x14ac:dyDescent="0.55000000000000004">
      <c r="A672">
        <v>671</v>
      </c>
      <c r="B672">
        <v>135</v>
      </c>
      <c r="C672">
        <v>47</v>
      </c>
      <c r="D672">
        <v>2</v>
      </c>
      <c r="E672" t="s">
        <v>12145</v>
      </c>
      <c r="F672" t="s">
        <v>11435</v>
      </c>
      <c r="G672" t="s">
        <v>12418</v>
      </c>
      <c r="H672" t="s">
        <v>12419</v>
      </c>
      <c r="I672">
        <v>62</v>
      </c>
      <c r="J672">
        <v>0</v>
      </c>
      <c r="K672">
        <v>1</v>
      </c>
      <c r="L672">
        <v>0</v>
      </c>
      <c r="M672">
        <v>0</v>
      </c>
      <c r="N672">
        <v>8</v>
      </c>
      <c r="O672">
        <v>4</v>
      </c>
      <c r="P672">
        <v>0</v>
      </c>
      <c r="Q672" t="b">
        <v>0</v>
      </c>
      <c r="R672" t="b">
        <v>0</v>
      </c>
      <c r="S672" t="b">
        <v>0</v>
      </c>
      <c r="T672" t="b">
        <v>0</v>
      </c>
      <c r="U672" t="b">
        <v>0</v>
      </c>
      <c r="V672" t="b">
        <v>0</v>
      </c>
      <c r="W672" t="b">
        <v>0</v>
      </c>
      <c r="X672" t="b">
        <v>0</v>
      </c>
      <c r="Y672" t="b">
        <v>0</v>
      </c>
      <c r="Z672" t="b">
        <v>0</v>
      </c>
      <c r="AA672" t="b">
        <v>0</v>
      </c>
      <c r="AB672" t="b">
        <v>0</v>
      </c>
      <c r="AC672" t="b">
        <v>0</v>
      </c>
      <c r="AD672" t="b">
        <v>0</v>
      </c>
      <c r="AE672">
        <v>255</v>
      </c>
      <c r="AF672">
        <v>1</v>
      </c>
      <c r="AG672">
        <v>0</v>
      </c>
      <c r="AH672">
        <v>3</v>
      </c>
      <c r="AI672">
        <v>3</v>
      </c>
      <c r="AJ672">
        <v>3</v>
      </c>
      <c r="AK672">
        <v>3</v>
      </c>
      <c r="AL672">
        <v>3</v>
      </c>
      <c r="AM672">
        <v>224</v>
      </c>
    </row>
    <row r="673" spans="1:39" x14ac:dyDescent="0.55000000000000004">
      <c r="A673">
        <v>672</v>
      </c>
      <c r="B673">
        <v>136</v>
      </c>
      <c r="C673">
        <v>47</v>
      </c>
      <c r="D673">
        <v>3</v>
      </c>
      <c r="E673" t="s">
        <v>12145</v>
      </c>
      <c r="F673" t="s">
        <v>12037</v>
      </c>
      <c r="G673" t="s">
        <v>12420</v>
      </c>
      <c r="H673" t="s">
        <v>12421</v>
      </c>
      <c r="I673">
        <v>34</v>
      </c>
      <c r="J673">
        <v>0</v>
      </c>
      <c r="K673">
        <v>1</v>
      </c>
      <c r="L673">
        <v>1</v>
      </c>
      <c r="M673">
        <v>2</v>
      </c>
      <c r="N673">
        <v>2</v>
      </c>
      <c r="O673">
        <v>0</v>
      </c>
      <c r="P673">
        <v>255</v>
      </c>
      <c r="Q673" t="b">
        <v>0</v>
      </c>
      <c r="R673" t="b">
        <v>0</v>
      </c>
      <c r="S673" t="b">
        <v>0</v>
      </c>
      <c r="T673" t="b">
        <v>0</v>
      </c>
      <c r="U673" t="b">
        <v>0</v>
      </c>
      <c r="V673" t="b">
        <v>0</v>
      </c>
      <c r="W673" t="b">
        <v>0</v>
      </c>
      <c r="X673" t="b">
        <v>0</v>
      </c>
      <c r="Y673" t="b">
        <v>0</v>
      </c>
      <c r="Z673" t="b">
        <v>0</v>
      </c>
      <c r="AA673" t="b">
        <v>0</v>
      </c>
      <c r="AB673" t="b">
        <v>0</v>
      </c>
      <c r="AC673" t="b">
        <v>0</v>
      </c>
      <c r="AD673" t="b">
        <v>0</v>
      </c>
      <c r="AE673">
        <v>255</v>
      </c>
      <c r="AF673">
        <v>0</v>
      </c>
      <c r="AG673">
        <v>0</v>
      </c>
      <c r="AH673">
        <v>0</v>
      </c>
      <c r="AI673">
        <v>3</v>
      </c>
      <c r="AJ673">
        <v>3</v>
      </c>
      <c r="AK673">
        <v>3</v>
      </c>
      <c r="AL673">
        <v>3</v>
      </c>
      <c r="AM673">
        <v>224</v>
      </c>
    </row>
    <row r="674" spans="1:39" x14ac:dyDescent="0.55000000000000004">
      <c r="A674">
        <v>673</v>
      </c>
      <c r="B674">
        <v>137</v>
      </c>
      <c r="C674">
        <v>47</v>
      </c>
      <c r="D674">
        <v>4</v>
      </c>
      <c r="E674" t="s">
        <v>12145</v>
      </c>
      <c r="F674" t="s">
        <v>12037</v>
      </c>
      <c r="G674" t="s">
        <v>12422</v>
      </c>
      <c r="H674" t="s">
        <v>12423</v>
      </c>
      <c r="I674">
        <v>32</v>
      </c>
      <c r="J674">
        <v>1</v>
      </c>
      <c r="K674">
        <v>1</v>
      </c>
      <c r="L674">
        <v>1</v>
      </c>
      <c r="M674">
        <v>2</v>
      </c>
      <c r="N674">
        <v>2</v>
      </c>
      <c r="O674">
        <v>0</v>
      </c>
      <c r="P674">
        <v>255</v>
      </c>
      <c r="Q674" t="b">
        <v>0</v>
      </c>
      <c r="R674" t="b">
        <v>0</v>
      </c>
      <c r="S674" t="b">
        <v>0</v>
      </c>
      <c r="T674" t="b">
        <v>0</v>
      </c>
      <c r="U674" t="b">
        <v>0</v>
      </c>
      <c r="V674" t="b">
        <v>0</v>
      </c>
      <c r="W674" t="b">
        <v>0</v>
      </c>
      <c r="X674" t="b">
        <v>0</v>
      </c>
      <c r="Y674" t="b">
        <v>0</v>
      </c>
      <c r="Z674" t="b">
        <v>0</v>
      </c>
      <c r="AA674" t="b">
        <v>0</v>
      </c>
      <c r="AB674" t="b">
        <v>0</v>
      </c>
      <c r="AC674" t="b">
        <v>0</v>
      </c>
      <c r="AD674" t="b">
        <v>0</v>
      </c>
      <c r="AE674">
        <v>255</v>
      </c>
      <c r="AF674">
        <v>0</v>
      </c>
      <c r="AG674">
        <v>0</v>
      </c>
      <c r="AH674">
        <v>0</v>
      </c>
      <c r="AI674">
        <v>3</v>
      </c>
      <c r="AJ674">
        <v>3</v>
      </c>
      <c r="AK674">
        <v>3</v>
      </c>
      <c r="AL674">
        <v>3</v>
      </c>
      <c r="AM674">
        <v>224</v>
      </c>
    </row>
    <row r="675" spans="1:39" x14ac:dyDescent="0.55000000000000004">
      <c r="A675">
        <v>674</v>
      </c>
      <c r="B675">
        <v>138</v>
      </c>
      <c r="C675">
        <v>48</v>
      </c>
      <c r="D675">
        <v>1</v>
      </c>
      <c r="E675" t="s">
        <v>12145</v>
      </c>
      <c r="F675" t="s">
        <v>12037</v>
      </c>
      <c r="G675" t="s">
        <v>12243</v>
      </c>
      <c r="H675" t="s">
        <v>12424</v>
      </c>
      <c r="I675">
        <v>38</v>
      </c>
      <c r="J675">
        <v>0</v>
      </c>
      <c r="K675">
        <v>1</v>
      </c>
      <c r="L675">
        <v>5</v>
      </c>
      <c r="M675">
        <v>3</v>
      </c>
      <c r="N675">
        <v>1</v>
      </c>
      <c r="O675">
        <v>4</v>
      </c>
      <c r="P675">
        <v>255</v>
      </c>
      <c r="Q675" t="b">
        <v>0</v>
      </c>
      <c r="R675" t="b">
        <v>1</v>
      </c>
      <c r="S675" t="b">
        <v>0</v>
      </c>
      <c r="T675" t="b">
        <v>0</v>
      </c>
      <c r="U675" t="b">
        <v>0</v>
      </c>
      <c r="V675" t="b">
        <v>0</v>
      </c>
      <c r="W675" t="b">
        <v>0</v>
      </c>
      <c r="X675" t="b">
        <v>0</v>
      </c>
      <c r="Y675" t="b">
        <v>0</v>
      </c>
      <c r="Z675" t="b">
        <v>0</v>
      </c>
      <c r="AA675" t="b">
        <v>0</v>
      </c>
      <c r="AB675" t="b">
        <v>0</v>
      </c>
      <c r="AC675" t="b">
        <v>0</v>
      </c>
      <c r="AD675" t="b">
        <v>0</v>
      </c>
      <c r="AE675">
        <v>255</v>
      </c>
      <c r="AF675">
        <v>1</v>
      </c>
      <c r="AG675">
        <v>0</v>
      </c>
      <c r="AH675">
        <v>2</v>
      </c>
      <c r="AI675">
        <v>3</v>
      </c>
      <c r="AJ675">
        <v>3</v>
      </c>
      <c r="AK675">
        <v>3</v>
      </c>
      <c r="AL675">
        <v>3</v>
      </c>
      <c r="AM675">
        <v>225</v>
      </c>
    </row>
    <row r="676" spans="1:39" x14ac:dyDescent="0.55000000000000004">
      <c r="A676">
        <v>675</v>
      </c>
      <c r="B676">
        <v>139</v>
      </c>
      <c r="C676">
        <v>48</v>
      </c>
      <c r="D676">
        <v>2</v>
      </c>
      <c r="E676" t="s">
        <v>12037</v>
      </c>
      <c r="F676" t="s">
        <v>12064</v>
      </c>
      <c r="G676" t="s">
        <v>12425</v>
      </c>
      <c r="H676" t="s">
        <v>12426</v>
      </c>
      <c r="I676">
        <v>63</v>
      </c>
      <c r="J676">
        <v>1</v>
      </c>
      <c r="K676">
        <v>1</v>
      </c>
      <c r="L676">
        <v>4</v>
      </c>
      <c r="M676">
        <v>1</v>
      </c>
      <c r="N676">
        <v>0</v>
      </c>
      <c r="O676">
        <v>0</v>
      </c>
      <c r="P676">
        <v>255</v>
      </c>
      <c r="Q676" t="b">
        <v>0</v>
      </c>
      <c r="R676" t="b">
        <v>1</v>
      </c>
      <c r="S676" t="b">
        <v>0</v>
      </c>
      <c r="T676" t="b">
        <v>0</v>
      </c>
      <c r="U676" t="b">
        <v>0</v>
      </c>
      <c r="V676" t="b">
        <v>0</v>
      </c>
      <c r="W676" t="b">
        <v>0</v>
      </c>
      <c r="X676" t="b">
        <v>0</v>
      </c>
      <c r="Y676" t="b">
        <v>0</v>
      </c>
      <c r="Z676" t="b">
        <v>0</v>
      </c>
      <c r="AA676" t="b">
        <v>0</v>
      </c>
      <c r="AB676" t="b">
        <v>0</v>
      </c>
      <c r="AC676" t="b">
        <v>0</v>
      </c>
      <c r="AD676" t="b">
        <v>0</v>
      </c>
      <c r="AE676">
        <v>255</v>
      </c>
      <c r="AF676">
        <v>1</v>
      </c>
      <c r="AG676">
        <v>0</v>
      </c>
      <c r="AH676">
        <v>0</v>
      </c>
      <c r="AI676">
        <v>0</v>
      </c>
      <c r="AJ676">
        <v>3</v>
      </c>
      <c r="AK676">
        <v>3</v>
      </c>
      <c r="AL676">
        <v>3</v>
      </c>
      <c r="AM676">
        <v>225</v>
      </c>
    </row>
    <row r="677" spans="1:39" x14ac:dyDescent="0.55000000000000004">
      <c r="A677">
        <v>676</v>
      </c>
      <c r="B677">
        <v>140</v>
      </c>
      <c r="C677">
        <v>49</v>
      </c>
      <c r="D677">
        <v>1</v>
      </c>
      <c r="E677" t="s">
        <v>12049</v>
      </c>
      <c r="F677" t="s">
        <v>12427</v>
      </c>
      <c r="G677" t="s">
        <v>12171</v>
      </c>
      <c r="H677" s="5">
        <v>16780</v>
      </c>
      <c r="I677">
        <v>77</v>
      </c>
      <c r="J677">
        <v>0</v>
      </c>
      <c r="K677">
        <v>255</v>
      </c>
      <c r="L677">
        <v>0</v>
      </c>
      <c r="M677">
        <v>0</v>
      </c>
      <c r="N677">
        <v>8</v>
      </c>
      <c r="O677">
        <v>3</v>
      </c>
      <c r="P677">
        <v>255</v>
      </c>
      <c r="Q677" t="b">
        <v>0</v>
      </c>
      <c r="R677" t="b">
        <v>0</v>
      </c>
      <c r="S677" t="b">
        <v>1</v>
      </c>
      <c r="T677" t="b">
        <v>0</v>
      </c>
      <c r="U677" t="b">
        <v>0</v>
      </c>
      <c r="V677" t="b">
        <v>0</v>
      </c>
      <c r="W677" t="b">
        <v>0</v>
      </c>
      <c r="X677" t="b">
        <v>0</v>
      </c>
      <c r="Y677" t="b">
        <v>0</v>
      </c>
      <c r="Z677" t="b">
        <v>0</v>
      </c>
      <c r="AA677" t="b">
        <v>0</v>
      </c>
      <c r="AB677" t="b">
        <v>0</v>
      </c>
      <c r="AC677" t="b">
        <v>0</v>
      </c>
      <c r="AD677" t="b">
        <v>0</v>
      </c>
      <c r="AE677">
        <v>255</v>
      </c>
      <c r="AF677">
        <v>2</v>
      </c>
      <c r="AG677">
        <v>0</v>
      </c>
      <c r="AH677">
        <v>3</v>
      </c>
      <c r="AI677">
        <v>3</v>
      </c>
      <c r="AJ677">
        <v>3</v>
      </c>
      <c r="AK677">
        <v>3</v>
      </c>
      <c r="AL677">
        <v>3</v>
      </c>
      <c r="AM677">
        <v>226</v>
      </c>
    </row>
    <row r="678" spans="1:39" x14ac:dyDescent="0.55000000000000004">
      <c r="A678">
        <v>677</v>
      </c>
      <c r="B678">
        <v>141</v>
      </c>
      <c r="C678">
        <v>49</v>
      </c>
      <c r="D678">
        <v>2</v>
      </c>
      <c r="E678" t="s">
        <v>11557</v>
      </c>
      <c r="F678" t="s">
        <v>11795</v>
      </c>
      <c r="G678" t="s">
        <v>12428</v>
      </c>
      <c r="H678" s="5">
        <v>19481</v>
      </c>
      <c r="I678">
        <v>64</v>
      </c>
      <c r="J678">
        <v>1</v>
      </c>
      <c r="K678">
        <v>1</v>
      </c>
      <c r="L678">
        <v>0</v>
      </c>
      <c r="M678">
        <v>1</v>
      </c>
      <c r="N678">
        <v>0</v>
      </c>
      <c r="O678">
        <v>0</v>
      </c>
      <c r="P678">
        <v>255</v>
      </c>
      <c r="Q678" t="b">
        <v>0</v>
      </c>
      <c r="R678" t="b">
        <v>0</v>
      </c>
      <c r="S678" t="b">
        <v>0</v>
      </c>
      <c r="T678" t="b">
        <v>0</v>
      </c>
      <c r="U678" t="b">
        <v>0</v>
      </c>
      <c r="V678" t="b">
        <v>0</v>
      </c>
      <c r="W678" t="b">
        <v>0</v>
      </c>
      <c r="X678" t="b">
        <v>0</v>
      </c>
      <c r="Y678" t="b">
        <v>0</v>
      </c>
      <c r="Z678" t="b">
        <v>0</v>
      </c>
      <c r="AA678" t="b">
        <v>0</v>
      </c>
      <c r="AB678" t="b">
        <v>0</v>
      </c>
      <c r="AC678" t="b">
        <v>0</v>
      </c>
      <c r="AD678" t="b">
        <v>0</v>
      </c>
      <c r="AE678">
        <v>255</v>
      </c>
      <c r="AF678">
        <v>2</v>
      </c>
      <c r="AG678">
        <v>0</v>
      </c>
      <c r="AH678">
        <v>1</v>
      </c>
      <c r="AI678">
        <v>3</v>
      </c>
      <c r="AJ678">
        <v>3</v>
      </c>
      <c r="AK678">
        <v>3</v>
      </c>
      <c r="AL678">
        <v>3</v>
      </c>
      <c r="AM678">
        <v>226</v>
      </c>
    </row>
    <row r="679" spans="1:39" x14ac:dyDescent="0.55000000000000004">
      <c r="A679">
        <v>678</v>
      </c>
      <c r="B679">
        <v>142</v>
      </c>
      <c r="C679">
        <v>50</v>
      </c>
      <c r="D679">
        <v>1</v>
      </c>
      <c r="E679" t="s">
        <v>12429</v>
      </c>
      <c r="F679" t="s">
        <v>12321</v>
      </c>
      <c r="G679" t="s">
        <v>12430</v>
      </c>
      <c r="H679" t="s">
        <v>12431</v>
      </c>
      <c r="I679">
        <v>27</v>
      </c>
      <c r="J679">
        <v>0</v>
      </c>
      <c r="K679">
        <v>1</v>
      </c>
      <c r="L679">
        <v>1</v>
      </c>
      <c r="M679">
        <v>2</v>
      </c>
      <c r="N679">
        <v>1</v>
      </c>
      <c r="O679">
        <v>4</v>
      </c>
      <c r="P679">
        <v>0</v>
      </c>
      <c r="Q679" t="b">
        <v>0</v>
      </c>
      <c r="R679" t="b">
        <v>0</v>
      </c>
      <c r="S679" t="b">
        <v>0</v>
      </c>
      <c r="T679" t="b">
        <v>0</v>
      </c>
      <c r="U679" t="b">
        <v>0</v>
      </c>
      <c r="V679" t="b">
        <v>0</v>
      </c>
      <c r="W679" t="b">
        <v>0</v>
      </c>
      <c r="X679" t="b">
        <v>0</v>
      </c>
      <c r="Y679" t="b">
        <v>0</v>
      </c>
      <c r="Z679" t="b">
        <v>0</v>
      </c>
      <c r="AA679" t="b">
        <v>0</v>
      </c>
      <c r="AB679" t="b">
        <v>0</v>
      </c>
      <c r="AC679" t="b">
        <v>0</v>
      </c>
      <c r="AD679" t="b">
        <v>0</v>
      </c>
      <c r="AE679">
        <v>255</v>
      </c>
      <c r="AF679">
        <v>0</v>
      </c>
      <c r="AG679">
        <v>0</v>
      </c>
      <c r="AH679">
        <v>0</v>
      </c>
      <c r="AI679">
        <v>3</v>
      </c>
      <c r="AJ679">
        <v>3</v>
      </c>
      <c r="AK679">
        <v>3</v>
      </c>
      <c r="AL679">
        <v>3</v>
      </c>
      <c r="AM679">
        <v>227</v>
      </c>
    </row>
    <row r="680" spans="1:39" x14ac:dyDescent="0.55000000000000004">
      <c r="A680">
        <v>679</v>
      </c>
      <c r="B680">
        <v>143</v>
      </c>
      <c r="C680">
        <v>51</v>
      </c>
      <c r="D680">
        <v>1</v>
      </c>
      <c r="E680" t="s">
        <v>12315</v>
      </c>
      <c r="F680" t="s">
        <v>12115</v>
      </c>
      <c r="G680" t="s">
        <v>12432</v>
      </c>
      <c r="H680" t="s">
        <v>12433</v>
      </c>
      <c r="I680">
        <v>39</v>
      </c>
      <c r="J680">
        <v>1</v>
      </c>
      <c r="K680">
        <v>0</v>
      </c>
      <c r="L680">
        <v>2</v>
      </c>
      <c r="M680">
        <v>1</v>
      </c>
      <c r="N680">
        <v>2</v>
      </c>
      <c r="O680">
        <v>4</v>
      </c>
      <c r="P680">
        <v>0</v>
      </c>
      <c r="Q680" t="b">
        <v>0</v>
      </c>
      <c r="R680" t="b">
        <v>0</v>
      </c>
      <c r="S680" t="b">
        <v>0</v>
      </c>
      <c r="T680" t="b">
        <v>0</v>
      </c>
      <c r="U680" t="b">
        <v>0</v>
      </c>
      <c r="V680" t="b">
        <v>0</v>
      </c>
      <c r="W680" t="b">
        <v>0</v>
      </c>
      <c r="X680" t="b">
        <v>0</v>
      </c>
      <c r="Y680" t="b">
        <v>0</v>
      </c>
      <c r="Z680" t="b">
        <v>0</v>
      </c>
      <c r="AA680" t="b">
        <v>0</v>
      </c>
      <c r="AB680" t="b">
        <v>0</v>
      </c>
      <c r="AC680" t="b">
        <v>1</v>
      </c>
      <c r="AD680" t="b">
        <v>0</v>
      </c>
      <c r="AE680">
        <v>255</v>
      </c>
      <c r="AF680">
        <v>0</v>
      </c>
      <c r="AG680">
        <v>0</v>
      </c>
      <c r="AH680">
        <v>0</v>
      </c>
      <c r="AI680">
        <v>3</v>
      </c>
      <c r="AJ680">
        <v>3</v>
      </c>
      <c r="AK680">
        <v>3</v>
      </c>
      <c r="AL680">
        <v>3</v>
      </c>
      <c r="AM680">
        <v>228</v>
      </c>
    </row>
    <row r="681" spans="1:39" x14ac:dyDescent="0.55000000000000004">
      <c r="A681">
        <v>680</v>
      </c>
      <c r="B681">
        <v>144</v>
      </c>
      <c r="C681">
        <v>51</v>
      </c>
      <c r="D681">
        <v>2</v>
      </c>
      <c r="E681" t="s">
        <v>12049</v>
      </c>
      <c r="F681" t="s">
        <v>11235</v>
      </c>
      <c r="G681" t="s">
        <v>12434</v>
      </c>
      <c r="H681" s="5">
        <v>32360</v>
      </c>
      <c r="I681">
        <v>34</v>
      </c>
      <c r="J681">
        <v>0</v>
      </c>
      <c r="K681">
        <v>0</v>
      </c>
      <c r="L681">
        <v>2</v>
      </c>
      <c r="M681">
        <v>0</v>
      </c>
      <c r="N681">
        <v>2</v>
      </c>
      <c r="O681">
        <v>4</v>
      </c>
      <c r="P681">
        <v>255</v>
      </c>
      <c r="Q681" t="b">
        <v>0</v>
      </c>
      <c r="R681" t="b">
        <v>0</v>
      </c>
      <c r="S681" t="b">
        <v>0</v>
      </c>
      <c r="T681" t="b">
        <v>0</v>
      </c>
      <c r="U681" t="b">
        <v>0</v>
      </c>
      <c r="V681" t="b">
        <v>0</v>
      </c>
      <c r="W681" t="b">
        <v>0</v>
      </c>
      <c r="X681" t="b">
        <v>0</v>
      </c>
      <c r="Y681" t="b">
        <v>0</v>
      </c>
      <c r="Z681" t="b">
        <v>0</v>
      </c>
      <c r="AA681" t="b">
        <v>0</v>
      </c>
      <c r="AB681" t="b">
        <v>0</v>
      </c>
      <c r="AC681" t="b">
        <v>0</v>
      </c>
      <c r="AD681" t="b">
        <v>0</v>
      </c>
      <c r="AE681">
        <v>255</v>
      </c>
      <c r="AF681">
        <v>0</v>
      </c>
      <c r="AG681">
        <v>0</v>
      </c>
      <c r="AH681">
        <v>255</v>
      </c>
      <c r="AI681">
        <v>3</v>
      </c>
      <c r="AJ681">
        <v>3</v>
      </c>
      <c r="AK681">
        <v>3</v>
      </c>
      <c r="AL681">
        <v>3</v>
      </c>
      <c r="AM681">
        <v>228</v>
      </c>
    </row>
    <row r="682" spans="1:39" x14ac:dyDescent="0.55000000000000004">
      <c r="A682">
        <v>681</v>
      </c>
      <c r="B682">
        <v>145</v>
      </c>
      <c r="C682">
        <v>51</v>
      </c>
      <c r="D682">
        <v>3</v>
      </c>
      <c r="E682" t="s">
        <v>12049</v>
      </c>
      <c r="F682" t="s">
        <v>12315</v>
      </c>
      <c r="G682" t="s">
        <v>12435</v>
      </c>
      <c r="H682" s="5">
        <v>39698</v>
      </c>
      <c r="I682">
        <v>14</v>
      </c>
      <c r="J682">
        <v>1</v>
      </c>
      <c r="K682">
        <v>0</v>
      </c>
      <c r="L682">
        <v>1</v>
      </c>
      <c r="M682">
        <v>2</v>
      </c>
      <c r="N682">
        <v>2</v>
      </c>
      <c r="O682">
        <v>1</v>
      </c>
      <c r="P682">
        <v>255</v>
      </c>
      <c r="Q682" t="b">
        <v>0</v>
      </c>
      <c r="R682" t="b">
        <v>0</v>
      </c>
      <c r="S682" t="b">
        <v>0</v>
      </c>
      <c r="T682" t="b">
        <v>0</v>
      </c>
      <c r="U682" t="b">
        <v>0</v>
      </c>
      <c r="V682" t="b">
        <v>0</v>
      </c>
      <c r="W682" t="b">
        <v>0</v>
      </c>
      <c r="X682" t="b">
        <v>0</v>
      </c>
      <c r="Y682" t="b">
        <v>0</v>
      </c>
      <c r="Z682" t="b">
        <v>0</v>
      </c>
      <c r="AA682" t="b">
        <v>0</v>
      </c>
      <c r="AB682" t="b">
        <v>0</v>
      </c>
      <c r="AC682" t="b">
        <v>0</v>
      </c>
      <c r="AD682" t="b">
        <v>0</v>
      </c>
      <c r="AE682">
        <v>255</v>
      </c>
      <c r="AF682">
        <v>0</v>
      </c>
      <c r="AG682">
        <v>0</v>
      </c>
      <c r="AH682">
        <v>0</v>
      </c>
      <c r="AI682">
        <v>3</v>
      </c>
      <c r="AJ682">
        <v>3</v>
      </c>
      <c r="AK682">
        <v>3</v>
      </c>
      <c r="AL682">
        <v>3</v>
      </c>
      <c r="AM682">
        <v>228</v>
      </c>
    </row>
    <row r="683" spans="1:39" x14ac:dyDescent="0.55000000000000004">
      <c r="A683">
        <v>682</v>
      </c>
      <c r="B683">
        <v>146</v>
      </c>
      <c r="C683">
        <v>51</v>
      </c>
      <c r="D683">
        <v>4</v>
      </c>
      <c r="E683" t="s">
        <v>12049</v>
      </c>
      <c r="F683" t="s">
        <v>12315</v>
      </c>
      <c r="G683" t="s">
        <v>12436</v>
      </c>
      <c r="H683" s="5">
        <v>41862</v>
      </c>
      <c r="I683">
        <v>8</v>
      </c>
      <c r="J683">
        <v>0</v>
      </c>
      <c r="K683">
        <v>0</v>
      </c>
      <c r="L683">
        <v>1</v>
      </c>
      <c r="M683">
        <v>2</v>
      </c>
      <c r="N683">
        <v>1</v>
      </c>
      <c r="O683">
        <v>1</v>
      </c>
      <c r="P683">
        <v>255</v>
      </c>
      <c r="Q683" t="b">
        <v>0</v>
      </c>
      <c r="R683" t="b">
        <v>0</v>
      </c>
      <c r="S683" t="b">
        <v>0</v>
      </c>
      <c r="T683" t="b">
        <v>0</v>
      </c>
      <c r="U683" t="b">
        <v>0</v>
      </c>
      <c r="V683" t="b">
        <v>0</v>
      </c>
      <c r="W683" t="b">
        <v>0</v>
      </c>
      <c r="X683" t="b">
        <v>0</v>
      </c>
      <c r="Y683" t="b">
        <v>0</v>
      </c>
      <c r="Z683" t="b">
        <v>0</v>
      </c>
      <c r="AA683" t="b">
        <v>0</v>
      </c>
      <c r="AB683" t="b">
        <v>0</v>
      </c>
      <c r="AC683" t="b">
        <v>0</v>
      </c>
      <c r="AD683" t="b">
        <v>0</v>
      </c>
      <c r="AE683">
        <v>255</v>
      </c>
      <c r="AF683">
        <v>0</v>
      </c>
      <c r="AG683">
        <v>0</v>
      </c>
      <c r="AH683">
        <v>0</v>
      </c>
      <c r="AI683">
        <v>3</v>
      </c>
      <c r="AJ683">
        <v>3</v>
      </c>
      <c r="AK683">
        <v>3</v>
      </c>
      <c r="AL683">
        <v>3</v>
      </c>
      <c r="AM683">
        <v>228</v>
      </c>
    </row>
    <row r="684" spans="1:39" x14ac:dyDescent="0.55000000000000004">
      <c r="A684">
        <v>683</v>
      </c>
      <c r="B684">
        <v>147</v>
      </c>
      <c r="C684">
        <v>52</v>
      </c>
      <c r="D684">
        <v>1</v>
      </c>
      <c r="E684" t="s">
        <v>12049</v>
      </c>
      <c r="F684" t="s">
        <v>12427</v>
      </c>
      <c r="G684" t="s">
        <v>12437</v>
      </c>
      <c r="H684" s="5">
        <v>32298</v>
      </c>
      <c r="I684">
        <v>34</v>
      </c>
      <c r="J684">
        <v>1</v>
      </c>
      <c r="K684">
        <v>1</v>
      </c>
      <c r="L684">
        <v>4</v>
      </c>
      <c r="M684">
        <v>1</v>
      </c>
      <c r="N684">
        <v>8</v>
      </c>
      <c r="O684">
        <v>0</v>
      </c>
      <c r="P684">
        <v>255</v>
      </c>
      <c r="Q684" t="b">
        <v>0</v>
      </c>
      <c r="R684" t="b">
        <v>1</v>
      </c>
      <c r="S684" t="b">
        <v>0</v>
      </c>
      <c r="T684" t="b">
        <v>0</v>
      </c>
      <c r="U684" t="b">
        <v>0</v>
      </c>
      <c r="V684" t="b">
        <v>0</v>
      </c>
      <c r="W684" t="b">
        <v>0</v>
      </c>
      <c r="X684" t="b">
        <v>0</v>
      </c>
      <c r="Y684" t="b">
        <v>0</v>
      </c>
      <c r="Z684" t="b">
        <v>0</v>
      </c>
      <c r="AA684" t="b">
        <v>0</v>
      </c>
      <c r="AB684" t="b">
        <v>0</v>
      </c>
      <c r="AC684" t="b">
        <v>0</v>
      </c>
      <c r="AD684" t="b">
        <v>0</v>
      </c>
      <c r="AE684">
        <v>255</v>
      </c>
      <c r="AF684">
        <v>2</v>
      </c>
      <c r="AG684">
        <v>0</v>
      </c>
      <c r="AH684">
        <v>1</v>
      </c>
      <c r="AI684">
        <v>3</v>
      </c>
      <c r="AJ684">
        <v>3</v>
      </c>
      <c r="AK684">
        <v>3</v>
      </c>
      <c r="AL684">
        <v>3</v>
      </c>
      <c r="AM684">
        <v>229</v>
      </c>
    </row>
    <row r="685" spans="1:39" x14ac:dyDescent="0.55000000000000004">
      <c r="A685">
        <v>684</v>
      </c>
      <c r="B685">
        <v>148</v>
      </c>
      <c r="C685">
        <v>53</v>
      </c>
      <c r="D685">
        <v>1</v>
      </c>
      <c r="E685" t="s">
        <v>12438</v>
      </c>
      <c r="F685" t="s">
        <v>11235</v>
      </c>
      <c r="G685" t="s">
        <v>12439</v>
      </c>
      <c r="H685" t="s">
        <v>12440</v>
      </c>
      <c r="I685">
        <v>46</v>
      </c>
      <c r="J685">
        <v>1</v>
      </c>
      <c r="K685">
        <v>0</v>
      </c>
      <c r="L685">
        <v>0</v>
      </c>
      <c r="M685">
        <v>1</v>
      </c>
      <c r="N685">
        <v>2</v>
      </c>
      <c r="O685">
        <v>0</v>
      </c>
      <c r="P685">
        <v>255</v>
      </c>
      <c r="Q685" t="b">
        <v>0</v>
      </c>
      <c r="R685" t="b">
        <v>0</v>
      </c>
      <c r="S685" t="b">
        <v>0</v>
      </c>
      <c r="T685" t="b">
        <v>0</v>
      </c>
      <c r="U685" t="b">
        <v>0</v>
      </c>
      <c r="V685" t="b">
        <v>0</v>
      </c>
      <c r="W685" t="b">
        <v>0</v>
      </c>
      <c r="X685" t="b">
        <v>0</v>
      </c>
      <c r="Y685" t="b">
        <v>0</v>
      </c>
      <c r="Z685" t="b">
        <v>0</v>
      </c>
      <c r="AA685" t="b">
        <v>0</v>
      </c>
      <c r="AB685" t="b">
        <v>0</v>
      </c>
      <c r="AC685" t="b">
        <v>0</v>
      </c>
      <c r="AD685" t="b">
        <v>0</v>
      </c>
      <c r="AE685">
        <v>255</v>
      </c>
      <c r="AF685">
        <v>1</v>
      </c>
      <c r="AG685">
        <v>0</v>
      </c>
      <c r="AH685">
        <v>0</v>
      </c>
      <c r="AI685">
        <v>3</v>
      </c>
      <c r="AJ685">
        <v>3</v>
      </c>
      <c r="AK685">
        <v>3</v>
      </c>
      <c r="AL685">
        <v>3</v>
      </c>
      <c r="AM685">
        <v>230</v>
      </c>
    </row>
    <row r="686" spans="1:39" x14ac:dyDescent="0.55000000000000004">
      <c r="A686">
        <v>685</v>
      </c>
      <c r="B686">
        <v>149</v>
      </c>
      <c r="C686">
        <v>53</v>
      </c>
      <c r="D686">
        <v>2</v>
      </c>
      <c r="E686" t="s">
        <v>12441</v>
      </c>
      <c r="F686" t="s">
        <v>12321</v>
      </c>
      <c r="G686" t="s">
        <v>12442</v>
      </c>
      <c r="H686" t="s">
        <v>12443</v>
      </c>
      <c r="I686">
        <v>46</v>
      </c>
      <c r="J686">
        <v>0</v>
      </c>
      <c r="K686">
        <v>0</v>
      </c>
      <c r="L686">
        <v>0</v>
      </c>
      <c r="M686">
        <v>0</v>
      </c>
      <c r="N686">
        <v>2</v>
      </c>
      <c r="O686">
        <v>4</v>
      </c>
      <c r="P686">
        <v>0</v>
      </c>
      <c r="Q686" t="b">
        <v>0</v>
      </c>
      <c r="R686" t="b">
        <v>0</v>
      </c>
      <c r="S686" t="b">
        <v>0</v>
      </c>
      <c r="T686" t="b">
        <v>0</v>
      </c>
      <c r="U686" t="b">
        <v>0</v>
      </c>
      <c r="V686" t="b">
        <v>0</v>
      </c>
      <c r="W686" t="b">
        <v>0</v>
      </c>
      <c r="X686" t="b">
        <v>0</v>
      </c>
      <c r="Y686" t="b">
        <v>0</v>
      </c>
      <c r="Z686" t="b">
        <v>0</v>
      </c>
      <c r="AA686" t="b">
        <v>0</v>
      </c>
      <c r="AB686" t="b">
        <v>0</v>
      </c>
      <c r="AC686" t="b">
        <v>0</v>
      </c>
      <c r="AD686" t="b">
        <v>0</v>
      </c>
      <c r="AE686">
        <v>255</v>
      </c>
      <c r="AF686">
        <v>1</v>
      </c>
      <c r="AG686">
        <v>0</v>
      </c>
      <c r="AH686">
        <v>255</v>
      </c>
      <c r="AI686">
        <v>3</v>
      </c>
      <c r="AJ686">
        <v>3</v>
      </c>
      <c r="AK686">
        <v>3</v>
      </c>
      <c r="AL686">
        <v>3</v>
      </c>
      <c r="AM686">
        <v>230</v>
      </c>
    </row>
    <row r="687" spans="1:39" x14ac:dyDescent="0.55000000000000004">
      <c r="A687">
        <v>686</v>
      </c>
      <c r="B687">
        <v>150</v>
      </c>
      <c r="C687">
        <v>53</v>
      </c>
      <c r="D687">
        <v>3</v>
      </c>
      <c r="E687" t="s">
        <v>12441</v>
      </c>
      <c r="F687" t="s">
        <v>12438</v>
      </c>
      <c r="G687" t="s">
        <v>12444</v>
      </c>
      <c r="H687" s="5">
        <v>38239</v>
      </c>
      <c r="I687">
        <v>18</v>
      </c>
      <c r="J687">
        <v>0</v>
      </c>
      <c r="K687">
        <v>0</v>
      </c>
      <c r="L687">
        <v>1</v>
      </c>
      <c r="M687">
        <v>2</v>
      </c>
      <c r="N687">
        <v>3</v>
      </c>
      <c r="O687">
        <v>1</v>
      </c>
      <c r="P687">
        <v>255</v>
      </c>
      <c r="Q687" t="b">
        <v>0</v>
      </c>
      <c r="R687" t="b">
        <v>0</v>
      </c>
      <c r="S687" t="b">
        <v>0</v>
      </c>
      <c r="T687" t="b">
        <v>0</v>
      </c>
      <c r="U687" t="b">
        <v>0</v>
      </c>
      <c r="V687" t="b">
        <v>0</v>
      </c>
      <c r="W687" t="b">
        <v>0</v>
      </c>
      <c r="X687" t="b">
        <v>0</v>
      </c>
      <c r="Y687" t="b">
        <v>0</v>
      </c>
      <c r="Z687" t="b">
        <v>0</v>
      </c>
      <c r="AA687" t="b">
        <v>0</v>
      </c>
      <c r="AB687" t="b">
        <v>0</v>
      </c>
      <c r="AC687" t="b">
        <v>0</v>
      </c>
      <c r="AD687" t="b">
        <v>0</v>
      </c>
      <c r="AE687">
        <v>255</v>
      </c>
      <c r="AF687">
        <v>1</v>
      </c>
      <c r="AG687">
        <v>0</v>
      </c>
      <c r="AH687">
        <v>255</v>
      </c>
      <c r="AI687">
        <v>3</v>
      </c>
      <c r="AJ687">
        <v>3</v>
      </c>
      <c r="AK687">
        <v>3</v>
      </c>
      <c r="AL687">
        <v>3</v>
      </c>
      <c r="AM687">
        <v>230</v>
      </c>
    </row>
    <row r="688" spans="1:39" x14ac:dyDescent="0.55000000000000004">
      <c r="A688">
        <v>687</v>
      </c>
      <c r="B688">
        <v>151</v>
      </c>
      <c r="C688">
        <v>53</v>
      </c>
      <c r="D688">
        <v>4</v>
      </c>
      <c r="E688" t="s">
        <v>12441</v>
      </c>
      <c r="F688" t="s">
        <v>12438</v>
      </c>
      <c r="G688" t="s">
        <v>12445</v>
      </c>
      <c r="H688" s="5">
        <v>38637</v>
      </c>
      <c r="I688">
        <v>17</v>
      </c>
      <c r="J688">
        <v>0</v>
      </c>
      <c r="K688">
        <v>0</v>
      </c>
      <c r="L688">
        <v>1</v>
      </c>
      <c r="M688">
        <v>2</v>
      </c>
      <c r="N688">
        <v>3</v>
      </c>
      <c r="O688">
        <v>1</v>
      </c>
      <c r="P688">
        <v>255</v>
      </c>
      <c r="Q688" t="b">
        <v>0</v>
      </c>
      <c r="R688" t="b">
        <v>0</v>
      </c>
      <c r="S688" t="b">
        <v>0</v>
      </c>
      <c r="T688" t="b">
        <v>0</v>
      </c>
      <c r="U688" t="b">
        <v>0</v>
      </c>
      <c r="V688" t="b">
        <v>0</v>
      </c>
      <c r="W688" t="b">
        <v>0</v>
      </c>
      <c r="X688" t="b">
        <v>0</v>
      </c>
      <c r="Y688" t="b">
        <v>0</v>
      </c>
      <c r="Z688" t="b">
        <v>0</v>
      </c>
      <c r="AA688" t="b">
        <v>0</v>
      </c>
      <c r="AB688" t="b">
        <v>0</v>
      </c>
      <c r="AC688" t="b">
        <v>0</v>
      </c>
      <c r="AD688" t="b">
        <v>0</v>
      </c>
      <c r="AE688">
        <v>255</v>
      </c>
      <c r="AF688">
        <v>1</v>
      </c>
      <c r="AG688">
        <v>0</v>
      </c>
      <c r="AH688">
        <v>255</v>
      </c>
      <c r="AI688">
        <v>3</v>
      </c>
      <c r="AJ688">
        <v>3</v>
      </c>
      <c r="AK688">
        <v>3</v>
      </c>
      <c r="AL688">
        <v>3</v>
      </c>
      <c r="AM688">
        <v>230</v>
      </c>
    </row>
    <row r="689" spans="1:39" x14ac:dyDescent="0.55000000000000004">
      <c r="A689">
        <v>688</v>
      </c>
      <c r="B689">
        <v>152</v>
      </c>
      <c r="C689">
        <v>54</v>
      </c>
      <c r="D689">
        <v>1</v>
      </c>
      <c r="E689" t="s">
        <v>12306</v>
      </c>
      <c r="F689" t="s">
        <v>12446</v>
      </c>
      <c r="G689" t="s">
        <v>12447</v>
      </c>
      <c r="H689" s="5">
        <v>19572</v>
      </c>
      <c r="I689">
        <v>69</v>
      </c>
      <c r="J689">
        <v>0</v>
      </c>
      <c r="K689">
        <v>1</v>
      </c>
      <c r="L689">
        <v>1</v>
      </c>
      <c r="M689">
        <v>4</v>
      </c>
      <c r="N689">
        <v>5</v>
      </c>
      <c r="O689">
        <v>3</v>
      </c>
      <c r="P689">
        <v>255</v>
      </c>
      <c r="Q689" t="b">
        <v>0</v>
      </c>
      <c r="R689" t="b">
        <v>1</v>
      </c>
      <c r="S689" t="b">
        <v>0</v>
      </c>
      <c r="T689" t="b">
        <v>0</v>
      </c>
      <c r="U689" t="b">
        <v>0</v>
      </c>
      <c r="V689" t="b">
        <v>0</v>
      </c>
      <c r="W689" t="b">
        <v>0</v>
      </c>
      <c r="X689" t="b">
        <v>0</v>
      </c>
      <c r="Y689" t="b">
        <v>0</v>
      </c>
      <c r="Z689" t="b">
        <v>0</v>
      </c>
      <c r="AA689" t="b">
        <v>0</v>
      </c>
      <c r="AB689" t="b">
        <v>0</v>
      </c>
      <c r="AC689" t="b">
        <v>0</v>
      </c>
      <c r="AD689" t="b">
        <v>0</v>
      </c>
      <c r="AE689">
        <v>255</v>
      </c>
      <c r="AF689">
        <v>1</v>
      </c>
      <c r="AG689">
        <v>0</v>
      </c>
      <c r="AH689">
        <v>0</v>
      </c>
      <c r="AI689">
        <v>1</v>
      </c>
      <c r="AJ689">
        <v>3</v>
      </c>
      <c r="AK689">
        <v>3</v>
      </c>
      <c r="AL689">
        <v>3</v>
      </c>
      <c r="AM689">
        <v>231</v>
      </c>
    </row>
    <row r="690" spans="1:39" x14ac:dyDescent="0.55000000000000004">
      <c r="A690">
        <v>689</v>
      </c>
      <c r="B690">
        <v>153</v>
      </c>
      <c r="C690">
        <v>55</v>
      </c>
      <c r="D690">
        <v>1</v>
      </c>
      <c r="E690" t="s">
        <v>11435</v>
      </c>
      <c r="F690" t="s">
        <v>12040</v>
      </c>
      <c r="G690" t="s">
        <v>12448</v>
      </c>
      <c r="H690" t="s">
        <v>12449</v>
      </c>
      <c r="I690">
        <v>40</v>
      </c>
      <c r="J690">
        <v>1</v>
      </c>
      <c r="K690">
        <v>255</v>
      </c>
      <c r="L690">
        <v>2</v>
      </c>
      <c r="M690">
        <v>1</v>
      </c>
      <c r="N690">
        <v>1</v>
      </c>
      <c r="O690">
        <v>0</v>
      </c>
      <c r="P690">
        <v>255</v>
      </c>
      <c r="Q690" t="b">
        <v>1</v>
      </c>
      <c r="R690" t="b">
        <v>0</v>
      </c>
      <c r="S690" t="b">
        <v>0</v>
      </c>
      <c r="T690" t="b">
        <v>0</v>
      </c>
      <c r="U690" t="b">
        <v>0</v>
      </c>
      <c r="V690" t="b">
        <v>0</v>
      </c>
      <c r="W690" t="b">
        <v>0</v>
      </c>
      <c r="X690" t="b">
        <v>0</v>
      </c>
      <c r="Y690" t="b">
        <v>0</v>
      </c>
      <c r="Z690" t="b">
        <v>0</v>
      </c>
      <c r="AA690" t="b">
        <v>0</v>
      </c>
      <c r="AB690" t="b">
        <v>0</v>
      </c>
      <c r="AC690" t="b">
        <v>1</v>
      </c>
      <c r="AD690" t="b">
        <v>0</v>
      </c>
      <c r="AE690">
        <v>255</v>
      </c>
      <c r="AF690">
        <v>0</v>
      </c>
      <c r="AG690">
        <v>0</v>
      </c>
      <c r="AH690">
        <v>0</v>
      </c>
      <c r="AI690">
        <v>3</v>
      </c>
      <c r="AJ690">
        <v>3</v>
      </c>
      <c r="AK690">
        <v>3</v>
      </c>
      <c r="AL690">
        <v>3</v>
      </c>
      <c r="AM690">
        <v>232</v>
      </c>
    </row>
    <row r="691" spans="1:39" x14ac:dyDescent="0.55000000000000004">
      <c r="A691">
        <v>690</v>
      </c>
      <c r="B691">
        <v>154</v>
      </c>
      <c r="C691">
        <v>55</v>
      </c>
      <c r="D691">
        <v>2</v>
      </c>
      <c r="E691" t="s">
        <v>11435</v>
      </c>
      <c r="F691" t="s">
        <v>12071</v>
      </c>
      <c r="G691" t="s">
        <v>12450</v>
      </c>
      <c r="H691" t="s">
        <v>12451</v>
      </c>
      <c r="I691">
        <v>45</v>
      </c>
      <c r="J691">
        <v>1</v>
      </c>
      <c r="K691">
        <v>1</v>
      </c>
      <c r="L691">
        <v>2</v>
      </c>
      <c r="M691">
        <v>0</v>
      </c>
      <c r="N691">
        <v>8</v>
      </c>
      <c r="O691">
        <v>3</v>
      </c>
      <c r="P691">
        <v>255</v>
      </c>
      <c r="Q691" t="b">
        <v>0</v>
      </c>
      <c r="R691" t="b">
        <v>0</v>
      </c>
      <c r="S691" t="b">
        <v>0</v>
      </c>
      <c r="T691" t="b">
        <v>0</v>
      </c>
      <c r="U691" t="b">
        <v>0</v>
      </c>
      <c r="V691" t="b">
        <v>0</v>
      </c>
      <c r="W691" t="b">
        <v>0</v>
      </c>
      <c r="X691" t="b">
        <v>0</v>
      </c>
      <c r="Y691" t="b">
        <v>0</v>
      </c>
      <c r="Z691" t="b">
        <v>0</v>
      </c>
      <c r="AA691" t="b">
        <v>0</v>
      </c>
      <c r="AB691" t="b">
        <v>0</v>
      </c>
      <c r="AC691" t="b">
        <v>1</v>
      </c>
      <c r="AD691" t="b">
        <v>0</v>
      </c>
      <c r="AE691">
        <v>255</v>
      </c>
      <c r="AF691">
        <v>1</v>
      </c>
      <c r="AG691">
        <v>0</v>
      </c>
      <c r="AH691">
        <v>3</v>
      </c>
      <c r="AI691">
        <v>1</v>
      </c>
      <c r="AJ691">
        <v>3</v>
      </c>
      <c r="AK691">
        <v>3</v>
      </c>
      <c r="AL691">
        <v>3</v>
      </c>
      <c r="AM691">
        <v>232</v>
      </c>
    </row>
    <row r="692" spans="1:39" x14ac:dyDescent="0.55000000000000004">
      <c r="A692">
        <v>691</v>
      </c>
      <c r="B692">
        <v>155</v>
      </c>
      <c r="C692">
        <v>55</v>
      </c>
      <c r="D692">
        <v>3</v>
      </c>
      <c r="E692" t="s">
        <v>12306</v>
      </c>
      <c r="F692" t="s">
        <v>12452</v>
      </c>
      <c r="G692" t="s">
        <v>12453</v>
      </c>
      <c r="H692" s="5">
        <v>38539</v>
      </c>
      <c r="I692">
        <v>17</v>
      </c>
      <c r="J692">
        <v>0</v>
      </c>
      <c r="K692">
        <v>255</v>
      </c>
      <c r="L692">
        <v>1</v>
      </c>
      <c r="M692">
        <v>2</v>
      </c>
      <c r="N692">
        <v>1</v>
      </c>
      <c r="O692">
        <v>2</v>
      </c>
      <c r="P692">
        <v>0</v>
      </c>
      <c r="Q692" t="b">
        <v>0</v>
      </c>
      <c r="R692" t="b">
        <v>0</v>
      </c>
      <c r="S692" t="b">
        <v>0</v>
      </c>
      <c r="T692" t="b">
        <v>0</v>
      </c>
      <c r="U692" t="b">
        <v>0</v>
      </c>
      <c r="V692" t="b">
        <v>0</v>
      </c>
      <c r="W692" t="b">
        <v>0</v>
      </c>
      <c r="X692" t="b">
        <v>0</v>
      </c>
      <c r="Y692" t="b">
        <v>0</v>
      </c>
      <c r="Z692" t="b">
        <v>0</v>
      </c>
      <c r="AA692" t="b">
        <v>0</v>
      </c>
      <c r="AB692" t="b">
        <v>0</v>
      </c>
      <c r="AC692" t="b">
        <v>0</v>
      </c>
      <c r="AD692" t="b">
        <v>0</v>
      </c>
      <c r="AE692">
        <v>255</v>
      </c>
      <c r="AF692">
        <v>0</v>
      </c>
      <c r="AG692">
        <v>0</v>
      </c>
      <c r="AH692">
        <v>0</v>
      </c>
      <c r="AI692">
        <v>1</v>
      </c>
      <c r="AJ692">
        <v>3</v>
      </c>
      <c r="AK692">
        <v>3</v>
      </c>
      <c r="AL692">
        <v>3</v>
      </c>
      <c r="AM692">
        <v>232</v>
      </c>
    </row>
    <row r="693" spans="1:39" x14ac:dyDescent="0.55000000000000004">
      <c r="A693">
        <v>692</v>
      </c>
      <c r="B693">
        <v>156</v>
      </c>
      <c r="C693">
        <v>55</v>
      </c>
      <c r="D693">
        <v>4</v>
      </c>
      <c r="E693" t="s">
        <v>12306</v>
      </c>
      <c r="F693" t="s">
        <v>12306</v>
      </c>
      <c r="G693" t="s">
        <v>12454</v>
      </c>
      <c r="H693" t="s">
        <v>12455</v>
      </c>
      <c r="I693">
        <v>10</v>
      </c>
      <c r="J693">
        <v>1</v>
      </c>
      <c r="K693">
        <v>1</v>
      </c>
      <c r="L693">
        <v>1</v>
      </c>
      <c r="M693">
        <v>2</v>
      </c>
      <c r="N693">
        <v>8</v>
      </c>
      <c r="O693">
        <v>1</v>
      </c>
      <c r="P693">
        <v>255</v>
      </c>
      <c r="Q693" t="b">
        <v>0</v>
      </c>
      <c r="R693" t="b">
        <v>0</v>
      </c>
      <c r="S693" t="b">
        <v>0</v>
      </c>
      <c r="T693" t="b">
        <v>0</v>
      </c>
      <c r="U693" t="b">
        <v>0</v>
      </c>
      <c r="V693" t="b">
        <v>0</v>
      </c>
      <c r="W693" t="b">
        <v>0</v>
      </c>
      <c r="X693" t="b">
        <v>0</v>
      </c>
      <c r="Y693" t="b">
        <v>0</v>
      </c>
      <c r="Z693" t="b">
        <v>0</v>
      </c>
      <c r="AA693" t="b">
        <v>0</v>
      </c>
      <c r="AB693" t="b">
        <v>0</v>
      </c>
      <c r="AC693" t="b">
        <v>1</v>
      </c>
      <c r="AD693" t="b">
        <v>0</v>
      </c>
      <c r="AE693">
        <v>255</v>
      </c>
      <c r="AF693">
        <v>0</v>
      </c>
      <c r="AG693">
        <v>0</v>
      </c>
      <c r="AH693">
        <v>0</v>
      </c>
      <c r="AI693">
        <v>3</v>
      </c>
      <c r="AJ693">
        <v>3</v>
      </c>
      <c r="AK693">
        <v>3</v>
      </c>
      <c r="AL693">
        <v>3</v>
      </c>
      <c r="AM693">
        <v>232</v>
      </c>
    </row>
    <row r="694" spans="1:39" x14ac:dyDescent="0.55000000000000004">
      <c r="A694">
        <v>693</v>
      </c>
      <c r="B694">
        <v>157</v>
      </c>
      <c r="C694">
        <v>56</v>
      </c>
      <c r="D694">
        <v>1</v>
      </c>
      <c r="E694" t="s">
        <v>12049</v>
      </c>
      <c r="F694" t="s">
        <v>12300</v>
      </c>
      <c r="G694" t="s">
        <v>12456</v>
      </c>
      <c r="H694" t="s">
        <v>12457</v>
      </c>
      <c r="I694">
        <v>46</v>
      </c>
      <c r="J694">
        <v>1</v>
      </c>
      <c r="K694">
        <v>1</v>
      </c>
      <c r="L694">
        <v>5</v>
      </c>
      <c r="M694">
        <v>1</v>
      </c>
      <c r="N694">
        <v>2</v>
      </c>
      <c r="O694">
        <v>0</v>
      </c>
      <c r="P694">
        <v>255</v>
      </c>
      <c r="Q694" t="b">
        <v>1</v>
      </c>
      <c r="R694" t="b">
        <v>0</v>
      </c>
      <c r="S694" t="b">
        <v>0</v>
      </c>
      <c r="T694" t="b">
        <v>0</v>
      </c>
      <c r="U694" t="b">
        <v>0</v>
      </c>
      <c r="V694" t="b">
        <v>0</v>
      </c>
      <c r="W694" t="b">
        <v>0</v>
      </c>
      <c r="X694" t="b">
        <v>0</v>
      </c>
      <c r="Y694" t="b">
        <v>0</v>
      </c>
      <c r="Z694" t="b">
        <v>0</v>
      </c>
      <c r="AA694" t="b">
        <v>0</v>
      </c>
      <c r="AB694" t="b">
        <v>0</v>
      </c>
      <c r="AC694" t="b">
        <v>0</v>
      </c>
      <c r="AD694" t="b">
        <v>0</v>
      </c>
      <c r="AE694">
        <v>255</v>
      </c>
      <c r="AF694">
        <v>1</v>
      </c>
      <c r="AG694">
        <v>0</v>
      </c>
      <c r="AH694">
        <v>0</v>
      </c>
      <c r="AI694">
        <v>3</v>
      </c>
      <c r="AJ694">
        <v>3</v>
      </c>
      <c r="AK694">
        <v>3</v>
      </c>
      <c r="AL694">
        <v>3</v>
      </c>
      <c r="AM694">
        <v>233</v>
      </c>
    </row>
    <row r="695" spans="1:39" x14ac:dyDescent="0.55000000000000004">
      <c r="A695">
        <v>694</v>
      </c>
      <c r="B695">
        <v>158</v>
      </c>
      <c r="C695">
        <v>56</v>
      </c>
      <c r="D695">
        <v>2</v>
      </c>
      <c r="E695" t="s">
        <v>11560</v>
      </c>
      <c r="F695" t="s">
        <v>12049</v>
      </c>
      <c r="G695" t="s">
        <v>12458</v>
      </c>
      <c r="H695" s="5">
        <v>35831</v>
      </c>
      <c r="I695">
        <v>24</v>
      </c>
      <c r="J695">
        <v>0</v>
      </c>
      <c r="K695">
        <v>1</v>
      </c>
      <c r="L695">
        <v>1</v>
      </c>
      <c r="M695">
        <v>2</v>
      </c>
      <c r="N695">
        <v>3</v>
      </c>
      <c r="O695">
        <v>3</v>
      </c>
      <c r="P695">
        <v>255</v>
      </c>
      <c r="Q695" t="b">
        <v>1</v>
      </c>
      <c r="R695" t="b">
        <v>0</v>
      </c>
      <c r="S695" t="b">
        <v>0</v>
      </c>
      <c r="T695" t="b">
        <v>0</v>
      </c>
      <c r="U695" t="b">
        <v>0</v>
      </c>
      <c r="V695" t="b">
        <v>0</v>
      </c>
      <c r="W695" t="b">
        <v>0</v>
      </c>
      <c r="X695" t="b">
        <v>0</v>
      </c>
      <c r="Y695" t="b">
        <v>0</v>
      </c>
      <c r="Z695" t="b">
        <v>0</v>
      </c>
      <c r="AA695" t="b">
        <v>0</v>
      </c>
      <c r="AB695" t="b">
        <v>0</v>
      </c>
      <c r="AC695" t="b">
        <v>0</v>
      </c>
      <c r="AD695" t="b">
        <v>0</v>
      </c>
      <c r="AE695">
        <v>255</v>
      </c>
      <c r="AF695">
        <v>1</v>
      </c>
      <c r="AG695">
        <v>0</v>
      </c>
      <c r="AH695">
        <v>0</v>
      </c>
      <c r="AI695">
        <v>3</v>
      </c>
      <c r="AJ695">
        <v>3</v>
      </c>
      <c r="AK695">
        <v>3</v>
      </c>
      <c r="AL695">
        <v>3</v>
      </c>
      <c r="AM695">
        <v>233</v>
      </c>
    </row>
    <row r="696" spans="1:39" x14ac:dyDescent="0.55000000000000004">
      <c r="A696">
        <v>695</v>
      </c>
      <c r="B696">
        <v>159</v>
      </c>
      <c r="C696">
        <v>56</v>
      </c>
      <c r="D696">
        <v>3</v>
      </c>
      <c r="E696" t="s">
        <v>11560</v>
      </c>
      <c r="F696" t="s">
        <v>12049</v>
      </c>
      <c r="G696" t="s">
        <v>12459</v>
      </c>
      <c r="H696" s="5">
        <v>37228</v>
      </c>
      <c r="I696">
        <v>21</v>
      </c>
      <c r="J696">
        <v>1</v>
      </c>
      <c r="K696">
        <v>1</v>
      </c>
      <c r="L696">
        <v>1</v>
      </c>
      <c r="M696">
        <v>2</v>
      </c>
      <c r="N696">
        <v>3</v>
      </c>
      <c r="O696">
        <v>1</v>
      </c>
      <c r="P696">
        <v>255</v>
      </c>
      <c r="Q696" t="b">
        <v>1</v>
      </c>
      <c r="R696" t="b">
        <v>0</v>
      </c>
      <c r="S696" t="b">
        <v>0</v>
      </c>
      <c r="T696" t="b">
        <v>0</v>
      </c>
      <c r="U696" t="b">
        <v>0</v>
      </c>
      <c r="V696" t="b">
        <v>0</v>
      </c>
      <c r="W696" t="b">
        <v>0</v>
      </c>
      <c r="X696" t="b">
        <v>0</v>
      </c>
      <c r="Y696" t="b">
        <v>0</v>
      </c>
      <c r="Z696" t="b">
        <v>0</v>
      </c>
      <c r="AA696" t="b">
        <v>0</v>
      </c>
      <c r="AB696" t="b">
        <v>0</v>
      </c>
      <c r="AC696" t="b">
        <v>0</v>
      </c>
      <c r="AD696" t="b">
        <v>0</v>
      </c>
      <c r="AE696">
        <v>255</v>
      </c>
      <c r="AF696">
        <v>0</v>
      </c>
      <c r="AG696">
        <v>0</v>
      </c>
      <c r="AH696">
        <v>0</v>
      </c>
      <c r="AI696">
        <v>3</v>
      </c>
      <c r="AJ696">
        <v>3</v>
      </c>
      <c r="AK696">
        <v>3</v>
      </c>
      <c r="AL696">
        <v>3</v>
      </c>
      <c r="AM696">
        <v>233</v>
      </c>
    </row>
    <row r="697" spans="1:39" x14ac:dyDescent="0.55000000000000004">
      <c r="A697">
        <v>696</v>
      </c>
      <c r="B697">
        <v>160</v>
      </c>
      <c r="C697">
        <v>56</v>
      </c>
      <c r="D697">
        <v>4</v>
      </c>
      <c r="E697" t="s">
        <v>11560</v>
      </c>
      <c r="F697" t="s">
        <v>12049</v>
      </c>
      <c r="G697" t="s">
        <v>12460</v>
      </c>
      <c r="H697" t="s">
        <v>12461</v>
      </c>
      <c r="I697">
        <v>17</v>
      </c>
      <c r="J697">
        <v>1</v>
      </c>
      <c r="K697">
        <v>1</v>
      </c>
      <c r="L697">
        <v>1</v>
      </c>
      <c r="M697">
        <v>2</v>
      </c>
      <c r="N697">
        <v>2</v>
      </c>
      <c r="O697">
        <v>1</v>
      </c>
      <c r="P697">
        <v>255</v>
      </c>
      <c r="Q697" t="b">
        <v>1</v>
      </c>
      <c r="R697" t="b">
        <v>0</v>
      </c>
      <c r="S697" t="b">
        <v>0</v>
      </c>
      <c r="T697" t="b">
        <v>0</v>
      </c>
      <c r="U697" t="b">
        <v>0</v>
      </c>
      <c r="V697" t="b">
        <v>0</v>
      </c>
      <c r="W697" t="b">
        <v>0</v>
      </c>
      <c r="X697" t="b">
        <v>0</v>
      </c>
      <c r="Y697" t="b">
        <v>0</v>
      </c>
      <c r="Z697" t="b">
        <v>0</v>
      </c>
      <c r="AA697" t="b">
        <v>0</v>
      </c>
      <c r="AB697" t="b">
        <v>0</v>
      </c>
      <c r="AC697" t="b">
        <v>0</v>
      </c>
      <c r="AD697" t="b">
        <v>0</v>
      </c>
      <c r="AE697">
        <v>255</v>
      </c>
      <c r="AF697">
        <v>0</v>
      </c>
      <c r="AG697">
        <v>0</v>
      </c>
      <c r="AH697">
        <v>0</v>
      </c>
      <c r="AI697">
        <v>3</v>
      </c>
      <c r="AJ697">
        <v>3</v>
      </c>
      <c r="AK697">
        <v>3</v>
      </c>
      <c r="AL697">
        <v>3</v>
      </c>
      <c r="AM697">
        <v>233</v>
      </c>
    </row>
    <row r="698" spans="1:39" x14ac:dyDescent="0.55000000000000004">
      <c r="A698">
        <v>697</v>
      </c>
      <c r="B698">
        <v>161</v>
      </c>
      <c r="C698">
        <v>56</v>
      </c>
      <c r="D698">
        <v>5</v>
      </c>
      <c r="E698" t="s">
        <v>11560</v>
      </c>
      <c r="F698" t="s">
        <v>12306</v>
      </c>
      <c r="G698" t="s">
        <v>12462</v>
      </c>
      <c r="H698" t="s">
        <v>12463</v>
      </c>
      <c r="I698">
        <v>76</v>
      </c>
      <c r="J698">
        <v>0</v>
      </c>
      <c r="K698">
        <v>1</v>
      </c>
      <c r="L698">
        <v>5</v>
      </c>
      <c r="M698">
        <v>0</v>
      </c>
      <c r="N698">
        <v>8</v>
      </c>
      <c r="O698">
        <v>3</v>
      </c>
      <c r="P698">
        <v>255</v>
      </c>
      <c r="Q698" t="b">
        <v>1</v>
      </c>
      <c r="R698" t="b">
        <v>0</v>
      </c>
      <c r="S698" t="b">
        <v>0</v>
      </c>
      <c r="T698" t="b">
        <v>0</v>
      </c>
      <c r="U698" t="b">
        <v>0</v>
      </c>
      <c r="V698" t="b">
        <v>0</v>
      </c>
      <c r="W698" t="b">
        <v>0</v>
      </c>
      <c r="X698" t="b">
        <v>0</v>
      </c>
      <c r="Y698" t="b">
        <v>0</v>
      </c>
      <c r="Z698" t="b">
        <v>0</v>
      </c>
      <c r="AA698" t="b">
        <v>0</v>
      </c>
      <c r="AB698" t="b">
        <v>0</v>
      </c>
      <c r="AC698" t="b">
        <v>0</v>
      </c>
      <c r="AD698" t="b">
        <v>0</v>
      </c>
      <c r="AE698">
        <v>255</v>
      </c>
      <c r="AF698">
        <v>1</v>
      </c>
      <c r="AG698">
        <v>3</v>
      </c>
      <c r="AH698">
        <v>0</v>
      </c>
      <c r="AI698">
        <v>3</v>
      </c>
      <c r="AJ698">
        <v>3</v>
      </c>
      <c r="AK698">
        <v>3</v>
      </c>
      <c r="AL698">
        <v>3</v>
      </c>
      <c r="AM698">
        <v>233</v>
      </c>
    </row>
    <row r="699" spans="1:39" x14ac:dyDescent="0.55000000000000004">
      <c r="A699">
        <v>698</v>
      </c>
      <c r="B699">
        <v>162</v>
      </c>
      <c r="C699">
        <v>57</v>
      </c>
      <c r="D699">
        <v>1</v>
      </c>
      <c r="E699" t="s">
        <v>12464</v>
      </c>
      <c r="F699" t="s">
        <v>12071</v>
      </c>
      <c r="G699" t="s">
        <v>12465</v>
      </c>
      <c r="H699" t="s">
        <v>12466</v>
      </c>
      <c r="I699">
        <v>46</v>
      </c>
      <c r="J699">
        <v>0</v>
      </c>
      <c r="K699">
        <v>1</v>
      </c>
      <c r="L699">
        <v>2</v>
      </c>
      <c r="M699">
        <v>0</v>
      </c>
      <c r="N699">
        <v>1</v>
      </c>
      <c r="O699">
        <v>3</v>
      </c>
      <c r="P699">
        <v>0</v>
      </c>
      <c r="Q699" t="b">
        <v>0</v>
      </c>
      <c r="R699" t="b">
        <v>0</v>
      </c>
      <c r="S699" t="b">
        <v>0</v>
      </c>
      <c r="T699" t="b">
        <v>0</v>
      </c>
      <c r="U699" t="b">
        <v>0</v>
      </c>
      <c r="V699" t="b">
        <v>0</v>
      </c>
      <c r="W699" t="b">
        <v>0</v>
      </c>
      <c r="X699" t="b">
        <v>0</v>
      </c>
      <c r="Y699" t="b">
        <v>0</v>
      </c>
      <c r="Z699" t="b">
        <v>0</v>
      </c>
      <c r="AA699" t="b">
        <v>0</v>
      </c>
      <c r="AB699" t="b">
        <v>0</v>
      </c>
      <c r="AC699" t="b">
        <v>0</v>
      </c>
      <c r="AD699" t="b">
        <v>0</v>
      </c>
      <c r="AE699">
        <v>255</v>
      </c>
      <c r="AF699">
        <v>1</v>
      </c>
      <c r="AG699">
        <v>1</v>
      </c>
      <c r="AH699">
        <v>0</v>
      </c>
      <c r="AI699">
        <v>3</v>
      </c>
      <c r="AJ699">
        <v>3</v>
      </c>
      <c r="AK699">
        <v>3</v>
      </c>
      <c r="AL699">
        <v>3</v>
      </c>
      <c r="AM699">
        <v>234</v>
      </c>
    </row>
    <row r="700" spans="1:39" x14ac:dyDescent="0.55000000000000004">
      <c r="A700">
        <v>699</v>
      </c>
      <c r="B700">
        <v>163</v>
      </c>
      <c r="C700">
        <v>57</v>
      </c>
      <c r="D700">
        <v>2</v>
      </c>
      <c r="E700" t="s">
        <v>12064</v>
      </c>
      <c r="F700" t="s">
        <v>12452</v>
      </c>
      <c r="G700" t="s">
        <v>12467</v>
      </c>
      <c r="H700" s="5">
        <v>26361</v>
      </c>
      <c r="I700">
        <v>50</v>
      </c>
      <c r="J700">
        <v>1</v>
      </c>
      <c r="K700">
        <v>1</v>
      </c>
      <c r="L700">
        <v>2</v>
      </c>
      <c r="M700">
        <v>0</v>
      </c>
      <c r="N700">
        <v>8</v>
      </c>
      <c r="O700">
        <v>0</v>
      </c>
      <c r="P700">
        <v>255</v>
      </c>
      <c r="Q700" t="b">
        <v>1</v>
      </c>
      <c r="R700" t="b">
        <v>0</v>
      </c>
      <c r="S700" t="b">
        <v>0</v>
      </c>
      <c r="T700" t="b">
        <v>0</v>
      </c>
      <c r="U700" t="b">
        <v>0</v>
      </c>
      <c r="V700" t="b">
        <v>0</v>
      </c>
      <c r="W700" t="b">
        <v>0</v>
      </c>
      <c r="X700" t="b">
        <v>0</v>
      </c>
      <c r="Y700" t="b">
        <v>0</v>
      </c>
      <c r="Z700" t="b">
        <v>0</v>
      </c>
      <c r="AA700" t="b">
        <v>0</v>
      </c>
      <c r="AB700" t="b">
        <v>0</v>
      </c>
      <c r="AC700" t="b">
        <v>1</v>
      </c>
      <c r="AD700" t="b">
        <v>0</v>
      </c>
      <c r="AE700">
        <v>255</v>
      </c>
      <c r="AF700">
        <v>1</v>
      </c>
      <c r="AG700">
        <v>1</v>
      </c>
      <c r="AH700">
        <v>0</v>
      </c>
      <c r="AI700">
        <v>0</v>
      </c>
      <c r="AJ700">
        <v>3</v>
      </c>
      <c r="AK700">
        <v>3</v>
      </c>
      <c r="AL700">
        <v>3</v>
      </c>
      <c r="AM700">
        <v>234</v>
      </c>
    </row>
    <row r="701" spans="1:39" x14ac:dyDescent="0.55000000000000004">
      <c r="A701">
        <v>700</v>
      </c>
      <c r="B701">
        <v>164</v>
      </c>
      <c r="C701">
        <v>58</v>
      </c>
      <c r="D701">
        <v>1</v>
      </c>
      <c r="E701" t="s">
        <v>12452</v>
      </c>
      <c r="F701" t="s">
        <v>12383</v>
      </c>
      <c r="G701" t="s">
        <v>12468</v>
      </c>
      <c r="H701" t="s">
        <v>12469</v>
      </c>
      <c r="I701">
        <v>37</v>
      </c>
      <c r="J701">
        <v>1</v>
      </c>
      <c r="K701">
        <v>1</v>
      </c>
      <c r="L701">
        <v>2</v>
      </c>
      <c r="M701">
        <v>1</v>
      </c>
      <c r="N701">
        <v>0</v>
      </c>
      <c r="O701">
        <v>0</v>
      </c>
      <c r="P701">
        <v>255</v>
      </c>
      <c r="Q701" t="b">
        <v>0</v>
      </c>
      <c r="R701" t="b">
        <v>0</v>
      </c>
      <c r="S701" t="b">
        <v>0</v>
      </c>
      <c r="T701" t="b">
        <v>0</v>
      </c>
      <c r="U701" t="b">
        <v>0</v>
      </c>
      <c r="V701" t="b">
        <v>0</v>
      </c>
      <c r="W701" t="b">
        <v>0</v>
      </c>
      <c r="X701" t="b">
        <v>1</v>
      </c>
      <c r="Y701" t="b">
        <v>0</v>
      </c>
      <c r="Z701" t="b">
        <v>0</v>
      </c>
      <c r="AA701" t="b">
        <v>0</v>
      </c>
      <c r="AB701" t="b">
        <v>0</v>
      </c>
      <c r="AC701" t="b">
        <v>0</v>
      </c>
      <c r="AD701" t="b">
        <v>0</v>
      </c>
      <c r="AE701">
        <v>255</v>
      </c>
      <c r="AF701">
        <v>1</v>
      </c>
      <c r="AG701">
        <v>0</v>
      </c>
      <c r="AH701">
        <v>0</v>
      </c>
      <c r="AI701">
        <v>3</v>
      </c>
      <c r="AJ701">
        <v>3</v>
      </c>
      <c r="AK701">
        <v>3</v>
      </c>
      <c r="AL701">
        <v>3</v>
      </c>
      <c r="AM701">
        <v>235</v>
      </c>
    </row>
    <row r="702" spans="1:39" x14ac:dyDescent="0.55000000000000004">
      <c r="A702">
        <v>701</v>
      </c>
      <c r="B702">
        <v>165</v>
      </c>
      <c r="C702">
        <v>58</v>
      </c>
      <c r="D702">
        <v>2</v>
      </c>
      <c r="E702" t="s">
        <v>12148</v>
      </c>
      <c r="F702" t="s">
        <v>12148</v>
      </c>
      <c r="G702" t="s">
        <v>12470</v>
      </c>
      <c r="H702" t="s">
        <v>12471</v>
      </c>
      <c r="I702">
        <v>36</v>
      </c>
      <c r="J702">
        <v>0</v>
      </c>
      <c r="K702">
        <v>1</v>
      </c>
      <c r="L702">
        <v>2</v>
      </c>
      <c r="M702">
        <v>0</v>
      </c>
      <c r="N702">
        <v>0</v>
      </c>
      <c r="O702">
        <v>4</v>
      </c>
      <c r="P702">
        <v>0</v>
      </c>
      <c r="Q702" t="b">
        <v>0</v>
      </c>
      <c r="R702" t="b">
        <v>0</v>
      </c>
      <c r="S702" t="b">
        <v>0</v>
      </c>
      <c r="T702" t="b">
        <v>0</v>
      </c>
      <c r="U702" t="b">
        <v>0</v>
      </c>
      <c r="V702" t="b">
        <v>0</v>
      </c>
      <c r="W702" t="b">
        <v>0</v>
      </c>
      <c r="X702" t="b">
        <v>0</v>
      </c>
      <c r="Y702" t="b">
        <v>0</v>
      </c>
      <c r="Z702" t="b">
        <v>1</v>
      </c>
      <c r="AA702" t="b">
        <v>0</v>
      </c>
      <c r="AB702" t="b">
        <v>0</v>
      </c>
      <c r="AC702" t="b">
        <v>0</v>
      </c>
      <c r="AD702" t="b">
        <v>0</v>
      </c>
      <c r="AE702">
        <v>255</v>
      </c>
      <c r="AF702">
        <v>1</v>
      </c>
      <c r="AG702">
        <v>0</v>
      </c>
      <c r="AH702">
        <v>0</v>
      </c>
      <c r="AI702">
        <v>0</v>
      </c>
      <c r="AJ702">
        <v>3</v>
      </c>
      <c r="AK702">
        <v>3</v>
      </c>
      <c r="AL702">
        <v>3</v>
      </c>
      <c r="AM702">
        <v>235</v>
      </c>
    </row>
    <row r="703" spans="1:39" x14ac:dyDescent="0.55000000000000004">
      <c r="A703">
        <v>702</v>
      </c>
      <c r="B703">
        <v>166</v>
      </c>
      <c r="C703">
        <v>58</v>
      </c>
      <c r="D703">
        <v>3</v>
      </c>
      <c r="E703" t="s">
        <v>12148</v>
      </c>
      <c r="F703" t="s">
        <v>12452</v>
      </c>
      <c r="G703" t="s">
        <v>12472</v>
      </c>
      <c r="H703" t="s">
        <v>12473</v>
      </c>
      <c r="I703">
        <v>16</v>
      </c>
      <c r="J703">
        <v>0</v>
      </c>
      <c r="K703">
        <v>1</v>
      </c>
      <c r="L703">
        <v>1</v>
      </c>
      <c r="M703">
        <v>2</v>
      </c>
      <c r="N703">
        <v>2</v>
      </c>
      <c r="O703">
        <v>1</v>
      </c>
      <c r="P703">
        <v>255</v>
      </c>
      <c r="Q703" t="b">
        <v>0</v>
      </c>
      <c r="R703" t="b">
        <v>0</v>
      </c>
      <c r="S703" t="b">
        <v>0</v>
      </c>
      <c r="T703" t="b">
        <v>0</v>
      </c>
      <c r="U703" t="b">
        <v>0</v>
      </c>
      <c r="V703" t="b">
        <v>0</v>
      </c>
      <c r="W703" t="b">
        <v>0</v>
      </c>
      <c r="X703" t="b">
        <v>0</v>
      </c>
      <c r="Y703" t="b">
        <v>0</v>
      </c>
      <c r="Z703" t="b">
        <v>0</v>
      </c>
      <c r="AA703" t="b">
        <v>0</v>
      </c>
      <c r="AB703" t="b">
        <v>0</v>
      </c>
      <c r="AC703" t="b">
        <v>0</v>
      </c>
      <c r="AD703" t="b">
        <v>0</v>
      </c>
      <c r="AE703">
        <v>255</v>
      </c>
      <c r="AF703">
        <v>1</v>
      </c>
      <c r="AG703">
        <v>0</v>
      </c>
      <c r="AH703">
        <v>3</v>
      </c>
      <c r="AI703">
        <v>3</v>
      </c>
      <c r="AJ703">
        <v>3</v>
      </c>
      <c r="AK703">
        <v>3</v>
      </c>
      <c r="AL703">
        <v>3</v>
      </c>
      <c r="AM703">
        <v>235</v>
      </c>
    </row>
    <row r="704" spans="1:39" x14ac:dyDescent="0.55000000000000004">
      <c r="A704">
        <v>703</v>
      </c>
      <c r="B704">
        <v>167</v>
      </c>
      <c r="C704">
        <v>58</v>
      </c>
      <c r="D704">
        <v>4</v>
      </c>
      <c r="E704" t="s">
        <v>12148</v>
      </c>
      <c r="F704" t="s">
        <v>12452</v>
      </c>
      <c r="G704" t="s">
        <v>12474</v>
      </c>
      <c r="H704" s="5">
        <v>39578</v>
      </c>
      <c r="I704">
        <v>14</v>
      </c>
      <c r="J704">
        <v>0</v>
      </c>
      <c r="K704">
        <v>1</v>
      </c>
      <c r="L704">
        <v>1</v>
      </c>
      <c r="M704">
        <v>2</v>
      </c>
      <c r="N704">
        <v>1</v>
      </c>
      <c r="O704">
        <v>1</v>
      </c>
      <c r="P704">
        <v>255</v>
      </c>
      <c r="Q704" t="b">
        <v>0</v>
      </c>
      <c r="R704" t="b">
        <v>0</v>
      </c>
      <c r="S704" t="b">
        <v>0</v>
      </c>
      <c r="T704" t="b">
        <v>0</v>
      </c>
      <c r="U704" t="b">
        <v>0</v>
      </c>
      <c r="V704" t="b">
        <v>0</v>
      </c>
      <c r="W704" t="b">
        <v>0</v>
      </c>
      <c r="X704" t="b">
        <v>0</v>
      </c>
      <c r="Y704" t="b">
        <v>0</v>
      </c>
      <c r="Z704" t="b">
        <v>0</v>
      </c>
      <c r="AA704" t="b">
        <v>0</v>
      </c>
      <c r="AB704" t="b">
        <v>0</v>
      </c>
      <c r="AC704" t="b">
        <v>0</v>
      </c>
      <c r="AD704" t="b">
        <v>0</v>
      </c>
      <c r="AE704">
        <v>255</v>
      </c>
      <c r="AF704">
        <v>1</v>
      </c>
      <c r="AG704">
        <v>0</v>
      </c>
      <c r="AH704">
        <v>3</v>
      </c>
      <c r="AI704">
        <v>3</v>
      </c>
      <c r="AJ704">
        <v>3</v>
      </c>
      <c r="AK704">
        <v>3</v>
      </c>
      <c r="AL704">
        <v>3</v>
      </c>
      <c r="AM704">
        <v>235</v>
      </c>
    </row>
    <row r="705" spans="1:39" x14ac:dyDescent="0.55000000000000004">
      <c r="A705">
        <v>704</v>
      </c>
      <c r="B705">
        <v>168</v>
      </c>
      <c r="C705">
        <v>58</v>
      </c>
      <c r="D705">
        <v>5</v>
      </c>
      <c r="E705" t="s">
        <v>12148</v>
      </c>
      <c r="F705" t="s">
        <v>12452</v>
      </c>
      <c r="G705" t="s">
        <v>12475</v>
      </c>
      <c r="H705" s="5">
        <v>39092</v>
      </c>
      <c r="I705">
        <v>15</v>
      </c>
      <c r="J705">
        <v>0</v>
      </c>
      <c r="K705">
        <v>1</v>
      </c>
      <c r="L705">
        <v>1</v>
      </c>
      <c r="M705">
        <v>2</v>
      </c>
      <c r="N705">
        <v>0</v>
      </c>
      <c r="O705">
        <v>3</v>
      </c>
      <c r="P705">
        <v>255</v>
      </c>
      <c r="Q705" t="b">
        <v>0</v>
      </c>
      <c r="R705" t="b">
        <v>0</v>
      </c>
      <c r="S705" t="b">
        <v>0</v>
      </c>
      <c r="T705" t="b">
        <v>0</v>
      </c>
      <c r="U705" t="b">
        <v>0</v>
      </c>
      <c r="V705" t="b">
        <v>0</v>
      </c>
      <c r="W705" t="b">
        <v>0</v>
      </c>
      <c r="X705" t="b">
        <v>0</v>
      </c>
      <c r="Y705" t="b">
        <v>0</v>
      </c>
      <c r="Z705" t="b">
        <v>0</v>
      </c>
      <c r="AA705" t="b">
        <v>0</v>
      </c>
      <c r="AB705" t="b">
        <v>0</v>
      </c>
      <c r="AC705" t="b">
        <v>0</v>
      </c>
      <c r="AD705" t="b">
        <v>0</v>
      </c>
      <c r="AE705">
        <v>255</v>
      </c>
      <c r="AF705">
        <v>1</v>
      </c>
      <c r="AG705">
        <v>0</v>
      </c>
      <c r="AH705">
        <v>0</v>
      </c>
      <c r="AI705">
        <v>3</v>
      </c>
      <c r="AJ705">
        <v>3</v>
      </c>
      <c r="AK705">
        <v>3</v>
      </c>
      <c r="AL705">
        <v>3</v>
      </c>
      <c r="AM705">
        <v>235</v>
      </c>
    </row>
    <row r="706" spans="1:39" x14ac:dyDescent="0.55000000000000004">
      <c r="A706">
        <v>705</v>
      </c>
      <c r="B706">
        <v>169</v>
      </c>
      <c r="C706">
        <v>59</v>
      </c>
      <c r="D706">
        <v>1</v>
      </c>
      <c r="E706" t="s">
        <v>12040</v>
      </c>
      <c r="F706" t="s">
        <v>12306</v>
      </c>
      <c r="G706" t="s">
        <v>12476</v>
      </c>
      <c r="H706" s="5">
        <v>19333</v>
      </c>
      <c r="I706">
        <v>70</v>
      </c>
      <c r="J706">
        <v>1</v>
      </c>
      <c r="K706">
        <v>1</v>
      </c>
      <c r="L706">
        <v>2</v>
      </c>
      <c r="M706">
        <v>1</v>
      </c>
      <c r="N706">
        <v>0</v>
      </c>
      <c r="O706">
        <v>0</v>
      </c>
      <c r="P706">
        <v>255</v>
      </c>
      <c r="Q706" t="b">
        <v>0</v>
      </c>
      <c r="R706" t="b">
        <v>0</v>
      </c>
      <c r="S706" t="b">
        <v>0</v>
      </c>
      <c r="T706" t="b">
        <v>0</v>
      </c>
      <c r="U706" t="b">
        <v>0</v>
      </c>
      <c r="V706" t="b">
        <v>0</v>
      </c>
      <c r="W706" t="b">
        <v>0</v>
      </c>
      <c r="X706" t="b">
        <v>0</v>
      </c>
      <c r="Y706" t="b">
        <v>0</v>
      </c>
      <c r="Z706" t="b">
        <v>0</v>
      </c>
      <c r="AA706" t="b">
        <v>0</v>
      </c>
      <c r="AB706" t="b">
        <v>0</v>
      </c>
      <c r="AC706" t="b">
        <v>0</v>
      </c>
      <c r="AD706" t="b">
        <v>0</v>
      </c>
      <c r="AE706">
        <v>255</v>
      </c>
      <c r="AF706">
        <v>1</v>
      </c>
      <c r="AG706">
        <v>0</v>
      </c>
      <c r="AH706">
        <v>0</v>
      </c>
      <c r="AI706">
        <v>3</v>
      </c>
      <c r="AJ706">
        <v>3</v>
      </c>
      <c r="AK706">
        <v>3</v>
      </c>
      <c r="AL706">
        <v>3</v>
      </c>
      <c r="AM706">
        <v>236</v>
      </c>
    </row>
    <row r="707" spans="1:39" x14ac:dyDescent="0.55000000000000004">
      <c r="A707">
        <v>706</v>
      </c>
      <c r="B707">
        <v>170</v>
      </c>
      <c r="C707">
        <v>59</v>
      </c>
      <c r="D707">
        <v>2</v>
      </c>
      <c r="E707" t="s">
        <v>11435</v>
      </c>
      <c r="F707" t="s">
        <v>12040</v>
      </c>
      <c r="G707" t="s">
        <v>12069</v>
      </c>
      <c r="H707" t="s">
        <v>12477</v>
      </c>
      <c r="I707">
        <v>38</v>
      </c>
      <c r="J707">
        <v>0</v>
      </c>
      <c r="K707">
        <v>1</v>
      </c>
      <c r="L707">
        <v>1</v>
      </c>
      <c r="M707">
        <v>2</v>
      </c>
      <c r="N707">
        <v>1</v>
      </c>
      <c r="O707">
        <v>2</v>
      </c>
      <c r="P707">
        <v>0</v>
      </c>
      <c r="Q707" t="b">
        <v>0</v>
      </c>
      <c r="R707" t="b">
        <v>0</v>
      </c>
      <c r="S707" t="b">
        <v>0</v>
      </c>
      <c r="T707" t="b">
        <v>0</v>
      </c>
      <c r="U707" t="b">
        <v>0</v>
      </c>
      <c r="V707" t="b">
        <v>0</v>
      </c>
      <c r="W707" t="b">
        <v>0</v>
      </c>
      <c r="X707" t="b">
        <v>0</v>
      </c>
      <c r="Y707" t="b">
        <v>0</v>
      </c>
      <c r="Z707" t="b">
        <v>0</v>
      </c>
      <c r="AA707" t="b">
        <v>0</v>
      </c>
      <c r="AB707" t="b">
        <v>0</v>
      </c>
      <c r="AC707" t="b">
        <v>0</v>
      </c>
      <c r="AD707" t="b">
        <v>0</v>
      </c>
      <c r="AE707">
        <v>255</v>
      </c>
      <c r="AF707">
        <v>1</v>
      </c>
      <c r="AG707">
        <v>0</v>
      </c>
      <c r="AH707">
        <v>0</v>
      </c>
      <c r="AI707">
        <v>3</v>
      </c>
      <c r="AJ707">
        <v>3</v>
      </c>
      <c r="AK707">
        <v>3</v>
      </c>
      <c r="AL707">
        <v>3</v>
      </c>
      <c r="AM707">
        <v>236</v>
      </c>
    </row>
    <row r="708" spans="1:39" x14ac:dyDescent="0.55000000000000004">
      <c r="A708">
        <v>707</v>
      </c>
      <c r="B708">
        <v>171</v>
      </c>
      <c r="C708">
        <v>59</v>
      </c>
      <c r="D708">
        <v>3</v>
      </c>
      <c r="E708" t="s">
        <v>11435</v>
      </c>
      <c r="F708" t="s">
        <v>12040</v>
      </c>
      <c r="G708" t="s">
        <v>12478</v>
      </c>
      <c r="H708" t="s">
        <v>12479</v>
      </c>
      <c r="I708">
        <v>24</v>
      </c>
      <c r="J708">
        <v>0</v>
      </c>
      <c r="K708">
        <v>1</v>
      </c>
      <c r="L708">
        <v>1</v>
      </c>
      <c r="M708">
        <v>2</v>
      </c>
      <c r="N708">
        <v>1</v>
      </c>
      <c r="O708">
        <v>2</v>
      </c>
      <c r="P708">
        <v>0</v>
      </c>
      <c r="Q708" t="b">
        <v>0</v>
      </c>
      <c r="R708" t="b">
        <v>0</v>
      </c>
      <c r="S708" t="b">
        <v>0</v>
      </c>
      <c r="T708" t="b">
        <v>0</v>
      </c>
      <c r="U708" t="b">
        <v>0</v>
      </c>
      <c r="V708" t="b">
        <v>0</v>
      </c>
      <c r="W708" t="b">
        <v>0</v>
      </c>
      <c r="X708" t="b">
        <v>0</v>
      </c>
      <c r="Y708" t="b">
        <v>0</v>
      </c>
      <c r="Z708" t="b">
        <v>0</v>
      </c>
      <c r="AA708" t="b">
        <v>0</v>
      </c>
      <c r="AB708" t="b">
        <v>0</v>
      </c>
      <c r="AC708" t="b">
        <v>0</v>
      </c>
      <c r="AD708" t="b">
        <v>0</v>
      </c>
      <c r="AE708">
        <v>255</v>
      </c>
      <c r="AF708">
        <v>1</v>
      </c>
      <c r="AG708">
        <v>0</v>
      </c>
      <c r="AH708">
        <v>0</v>
      </c>
      <c r="AI708">
        <v>3</v>
      </c>
      <c r="AJ708">
        <v>3</v>
      </c>
      <c r="AK708">
        <v>3</v>
      </c>
      <c r="AL708">
        <v>3</v>
      </c>
      <c r="AM708">
        <v>236</v>
      </c>
    </row>
    <row r="709" spans="1:39" x14ac:dyDescent="0.55000000000000004">
      <c r="A709">
        <v>708</v>
      </c>
      <c r="B709">
        <v>172</v>
      </c>
      <c r="C709">
        <v>60</v>
      </c>
      <c r="D709">
        <v>1</v>
      </c>
      <c r="E709" t="s">
        <v>12441</v>
      </c>
      <c r="F709" t="s">
        <v>12049</v>
      </c>
      <c r="G709" t="s">
        <v>12480</v>
      </c>
      <c r="H709" s="5">
        <v>22043</v>
      </c>
      <c r="I709">
        <v>62</v>
      </c>
      <c r="J709">
        <v>0</v>
      </c>
      <c r="K709">
        <v>1</v>
      </c>
      <c r="L709">
        <v>0</v>
      </c>
      <c r="M709">
        <v>0</v>
      </c>
      <c r="N709">
        <v>1</v>
      </c>
      <c r="O709">
        <v>3</v>
      </c>
      <c r="P709">
        <v>0</v>
      </c>
      <c r="Q709" t="b">
        <v>0</v>
      </c>
      <c r="R709" t="b">
        <v>0</v>
      </c>
      <c r="S709" t="b">
        <v>0</v>
      </c>
      <c r="T709" t="b">
        <v>0</v>
      </c>
      <c r="U709" t="b">
        <v>0</v>
      </c>
      <c r="V709" t="b">
        <v>0</v>
      </c>
      <c r="W709" t="b">
        <v>0</v>
      </c>
      <c r="X709" t="b">
        <v>0</v>
      </c>
      <c r="Y709" t="b">
        <v>0</v>
      </c>
      <c r="Z709" t="b">
        <v>0</v>
      </c>
      <c r="AA709" t="b">
        <v>0</v>
      </c>
      <c r="AB709" t="b">
        <v>0</v>
      </c>
      <c r="AC709" t="b">
        <v>0</v>
      </c>
      <c r="AD709" t="b">
        <v>0</v>
      </c>
      <c r="AE709">
        <v>255</v>
      </c>
      <c r="AF709">
        <v>0</v>
      </c>
      <c r="AG709">
        <v>0</v>
      </c>
      <c r="AH709">
        <v>0</v>
      </c>
      <c r="AI709">
        <v>3</v>
      </c>
      <c r="AJ709">
        <v>3</v>
      </c>
      <c r="AK709">
        <v>3</v>
      </c>
      <c r="AL709">
        <v>3</v>
      </c>
      <c r="AM709">
        <v>237</v>
      </c>
    </row>
    <row r="710" spans="1:39" x14ac:dyDescent="0.55000000000000004">
      <c r="A710">
        <v>709</v>
      </c>
      <c r="B710">
        <v>173</v>
      </c>
      <c r="C710">
        <v>60</v>
      </c>
      <c r="D710">
        <v>2</v>
      </c>
      <c r="E710" t="s">
        <v>12032</v>
      </c>
      <c r="F710" t="s">
        <v>12481</v>
      </c>
      <c r="G710" t="s">
        <v>12482</v>
      </c>
      <c r="H710" s="5">
        <v>24110</v>
      </c>
      <c r="I710">
        <v>56</v>
      </c>
      <c r="J710">
        <v>1</v>
      </c>
      <c r="K710">
        <v>1</v>
      </c>
      <c r="L710">
        <v>0</v>
      </c>
      <c r="M710">
        <v>1</v>
      </c>
      <c r="N710">
        <v>2</v>
      </c>
      <c r="O710">
        <v>0</v>
      </c>
      <c r="P710">
        <v>255</v>
      </c>
      <c r="Q710" t="b">
        <v>0</v>
      </c>
      <c r="R710" t="b">
        <v>0</v>
      </c>
      <c r="S710" t="b">
        <v>0</v>
      </c>
      <c r="T710" t="b">
        <v>0</v>
      </c>
      <c r="U710" t="b">
        <v>0</v>
      </c>
      <c r="V710" t="b">
        <v>0</v>
      </c>
      <c r="W710" t="b">
        <v>0</v>
      </c>
      <c r="X710" t="b">
        <v>0</v>
      </c>
      <c r="Y710" t="b">
        <v>0</v>
      </c>
      <c r="Z710" t="b">
        <v>0</v>
      </c>
      <c r="AA710" t="b">
        <v>0</v>
      </c>
      <c r="AB710" t="b">
        <v>0</v>
      </c>
      <c r="AC710" t="b">
        <v>0</v>
      </c>
      <c r="AD710" t="b">
        <v>0</v>
      </c>
      <c r="AE710">
        <v>255</v>
      </c>
      <c r="AF710">
        <v>0</v>
      </c>
      <c r="AG710">
        <v>0</v>
      </c>
      <c r="AH710">
        <v>0</v>
      </c>
      <c r="AI710">
        <v>3</v>
      </c>
      <c r="AJ710">
        <v>3</v>
      </c>
      <c r="AK710">
        <v>3</v>
      </c>
      <c r="AL710">
        <v>3</v>
      </c>
      <c r="AM710">
        <v>237</v>
      </c>
    </row>
    <row r="711" spans="1:39" x14ac:dyDescent="0.55000000000000004">
      <c r="A711">
        <v>710</v>
      </c>
      <c r="B711">
        <v>174</v>
      </c>
      <c r="C711">
        <v>60</v>
      </c>
      <c r="D711">
        <v>3</v>
      </c>
      <c r="E711" t="s">
        <v>12441</v>
      </c>
      <c r="F711" t="s">
        <v>12032</v>
      </c>
      <c r="G711" t="s">
        <v>12483</v>
      </c>
      <c r="H711" s="5">
        <v>38332</v>
      </c>
      <c r="I711">
        <v>18</v>
      </c>
      <c r="J711">
        <v>1</v>
      </c>
      <c r="K711">
        <v>1</v>
      </c>
      <c r="L711">
        <v>1</v>
      </c>
      <c r="M711">
        <v>2</v>
      </c>
      <c r="N711">
        <v>3</v>
      </c>
      <c r="O711">
        <v>1</v>
      </c>
      <c r="P711">
        <v>0</v>
      </c>
      <c r="Q711" t="b">
        <v>0</v>
      </c>
      <c r="R711" t="b">
        <v>0</v>
      </c>
      <c r="S711" t="b">
        <v>0</v>
      </c>
      <c r="T711" t="b">
        <v>0</v>
      </c>
      <c r="U711" t="b">
        <v>0</v>
      </c>
      <c r="V711" t="b">
        <v>0</v>
      </c>
      <c r="W711" t="b">
        <v>0</v>
      </c>
      <c r="X711" t="b">
        <v>0</v>
      </c>
      <c r="Y711" t="b">
        <v>0</v>
      </c>
      <c r="Z711" t="b">
        <v>0</v>
      </c>
      <c r="AA711" t="b">
        <v>0</v>
      </c>
      <c r="AB711" t="b">
        <v>0</v>
      </c>
      <c r="AC711" t="b">
        <v>0</v>
      </c>
      <c r="AD711" t="b">
        <v>0</v>
      </c>
      <c r="AE711">
        <v>255</v>
      </c>
      <c r="AF711">
        <v>0</v>
      </c>
      <c r="AG711">
        <v>0</v>
      </c>
      <c r="AH711">
        <v>0</v>
      </c>
      <c r="AI711">
        <v>3</v>
      </c>
      <c r="AJ711">
        <v>3</v>
      </c>
      <c r="AK711">
        <v>3</v>
      </c>
      <c r="AL711">
        <v>3</v>
      </c>
      <c r="AM711">
        <v>237</v>
      </c>
    </row>
    <row r="712" spans="1:39" x14ac:dyDescent="0.55000000000000004">
      <c r="A712">
        <v>711</v>
      </c>
      <c r="B712">
        <v>175</v>
      </c>
      <c r="C712">
        <v>61</v>
      </c>
      <c r="D712">
        <v>1</v>
      </c>
      <c r="E712" t="s">
        <v>12040</v>
      </c>
      <c r="F712" t="s">
        <v>11560</v>
      </c>
      <c r="G712" t="s">
        <v>12484</v>
      </c>
      <c r="H712" t="s">
        <v>12485</v>
      </c>
      <c r="I712">
        <v>49</v>
      </c>
      <c r="J712">
        <v>0</v>
      </c>
      <c r="K712">
        <v>1</v>
      </c>
      <c r="L712">
        <v>1</v>
      </c>
      <c r="M712">
        <v>4</v>
      </c>
      <c r="N712">
        <v>1</v>
      </c>
      <c r="O712">
        <v>3</v>
      </c>
      <c r="P712">
        <v>0</v>
      </c>
      <c r="Q712" t="b">
        <v>0</v>
      </c>
      <c r="R712" t="b">
        <v>0</v>
      </c>
      <c r="S712" t="b">
        <v>0</v>
      </c>
      <c r="T712" t="b">
        <v>0</v>
      </c>
      <c r="U712" t="b">
        <v>0</v>
      </c>
      <c r="V712" t="b">
        <v>0</v>
      </c>
      <c r="W712" t="b">
        <v>0</v>
      </c>
      <c r="X712" t="b">
        <v>0</v>
      </c>
      <c r="Y712" t="b">
        <v>0</v>
      </c>
      <c r="Z712" t="b">
        <v>0</v>
      </c>
      <c r="AA712" t="b">
        <v>0</v>
      </c>
      <c r="AB712" t="b">
        <v>0</v>
      </c>
      <c r="AC712" t="b">
        <v>0</v>
      </c>
      <c r="AD712" t="b">
        <v>0</v>
      </c>
      <c r="AE712">
        <v>255</v>
      </c>
      <c r="AF712">
        <v>1</v>
      </c>
      <c r="AG712">
        <v>1</v>
      </c>
      <c r="AH712">
        <v>2</v>
      </c>
      <c r="AI712">
        <v>1</v>
      </c>
      <c r="AJ712">
        <v>1</v>
      </c>
      <c r="AK712">
        <v>3</v>
      </c>
      <c r="AL712">
        <v>3</v>
      </c>
      <c r="AM712">
        <v>238</v>
      </c>
    </row>
    <row r="713" spans="1:39" x14ac:dyDescent="0.55000000000000004">
      <c r="A713">
        <v>712</v>
      </c>
      <c r="B713">
        <v>176</v>
      </c>
      <c r="C713">
        <v>62</v>
      </c>
      <c r="D713">
        <v>1</v>
      </c>
      <c r="E713" t="s">
        <v>12040</v>
      </c>
      <c r="F713" t="s">
        <v>12306</v>
      </c>
      <c r="G713" t="s">
        <v>12486</v>
      </c>
      <c r="H713" t="s">
        <v>12487</v>
      </c>
      <c r="I713">
        <v>72</v>
      </c>
      <c r="J713">
        <v>1</v>
      </c>
      <c r="K713">
        <v>1</v>
      </c>
      <c r="L713">
        <v>5</v>
      </c>
      <c r="M713">
        <v>1</v>
      </c>
      <c r="N713">
        <v>0</v>
      </c>
      <c r="O713">
        <v>0</v>
      </c>
      <c r="P713">
        <v>255</v>
      </c>
      <c r="Q713" t="b">
        <v>0</v>
      </c>
      <c r="R713" t="b">
        <v>0</v>
      </c>
      <c r="S713" t="b">
        <v>0</v>
      </c>
      <c r="T713" t="b">
        <v>0</v>
      </c>
      <c r="U713" t="b">
        <v>0</v>
      </c>
      <c r="V713" t="b">
        <v>0</v>
      </c>
      <c r="W713" t="b">
        <v>0</v>
      </c>
      <c r="X713" t="b">
        <v>0</v>
      </c>
      <c r="Y713" t="b">
        <v>0</v>
      </c>
      <c r="Z713" t="b">
        <v>0</v>
      </c>
      <c r="AA713" t="b">
        <v>0</v>
      </c>
      <c r="AB713" t="b">
        <v>0</v>
      </c>
      <c r="AC713" t="b">
        <v>0</v>
      </c>
      <c r="AD713" t="b">
        <v>0</v>
      </c>
      <c r="AE713">
        <v>255</v>
      </c>
      <c r="AF713">
        <v>1</v>
      </c>
      <c r="AG713">
        <v>0</v>
      </c>
      <c r="AH713">
        <v>0</v>
      </c>
      <c r="AI713">
        <v>3</v>
      </c>
      <c r="AJ713">
        <v>3</v>
      </c>
      <c r="AK713">
        <v>3</v>
      </c>
      <c r="AL713">
        <v>3</v>
      </c>
      <c r="AM713">
        <v>239</v>
      </c>
    </row>
    <row r="714" spans="1:39" x14ac:dyDescent="0.55000000000000004">
      <c r="A714">
        <v>713</v>
      </c>
      <c r="B714">
        <v>177</v>
      </c>
      <c r="C714">
        <v>63</v>
      </c>
      <c r="D714">
        <v>1</v>
      </c>
      <c r="E714" t="s">
        <v>11235</v>
      </c>
      <c r="F714" t="s">
        <v>12390</v>
      </c>
      <c r="G714" t="s">
        <v>12488</v>
      </c>
      <c r="H714" s="5">
        <v>15432</v>
      </c>
      <c r="I714">
        <v>80</v>
      </c>
      <c r="J714">
        <v>1</v>
      </c>
      <c r="K714">
        <v>1</v>
      </c>
      <c r="L714">
        <v>4</v>
      </c>
      <c r="M714">
        <v>3</v>
      </c>
      <c r="N714">
        <v>8</v>
      </c>
      <c r="O714">
        <v>0</v>
      </c>
      <c r="P714">
        <v>255</v>
      </c>
      <c r="Q714" t="b">
        <v>0</v>
      </c>
      <c r="R714" t="b">
        <v>1</v>
      </c>
      <c r="S714" t="b">
        <v>0</v>
      </c>
      <c r="T714" t="b">
        <v>0</v>
      </c>
      <c r="U714" t="b">
        <v>0</v>
      </c>
      <c r="V714" t="b">
        <v>0</v>
      </c>
      <c r="W714" t="b">
        <v>0</v>
      </c>
      <c r="X714" t="b">
        <v>0</v>
      </c>
      <c r="Y714" t="b">
        <v>0</v>
      </c>
      <c r="Z714" t="b">
        <v>0</v>
      </c>
      <c r="AA714" t="b">
        <v>0</v>
      </c>
      <c r="AB714" t="b">
        <v>0</v>
      </c>
      <c r="AC714" t="b">
        <v>0</v>
      </c>
      <c r="AD714" t="b">
        <v>0</v>
      </c>
      <c r="AE714">
        <v>255</v>
      </c>
      <c r="AF714">
        <v>2</v>
      </c>
      <c r="AG714">
        <v>3</v>
      </c>
      <c r="AH714">
        <v>0</v>
      </c>
      <c r="AI714">
        <v>3</v>
      </c>
      <c r="AJ714">
        <v>3</v>
      </c>
      <c r="AK714">
        <v>3</v>
      </c>
      <c r="AL714">
        <v>3</v>
      </c>
      <c r="AM714">
        <v>240</v>
      </c>
    </row>
    <row r="715" spans="1:39" x14ac:dyDescent="0.55000000000000004">
      <c r="A715">
        <v>714</v>
      </c>
      <c r="B715">
        <v>178</v>
      </c>
      <c r="C715">
        <v>63</v>
      </c>
      <c r="D715">
        <v>2</v>
      </c>
      <c r="E715" t="s">
        <v>12489</v>
      </c>
      <c r="F715" t="s">
        <v>12049</v>
      </c>
      <c r="G715" t="s">
        <v>12490</v>
      </c>
      <c r="H715" s="5">
        <v>21797</v>
      </c>
      <c r="I715">
        <v>63</v>
      </c>
      <c r="J715">
        <v>0</v>
      </c>
      <c r="K715">
        <v>255</v>
      </c>
      <c r="L715">
        <v>1</v>
      </c>
      <c r="M715">
        <v>3</v>
      </c>
      <c r="N715">
        <v>9</v>
      </c>
      <c r="O715">
        <v>4</v>
      </c>
      <c r="P715">
        <v>255</v>
      </c>
      <c r="Q715" t="b">
        <v>0</v>
      </c>
      <c r="R715" t="b">
        <v>0</v>
      </c>
      <c r="S715" t="b">
        <v>0</v>
      </c>
      <c r="T715" t="b">
        <v>0</v>
      </c>
      <c r="U715" t="b">
        <v>0</v>
      </c>
      <c r="V715" t="b">
        <v>0</v>
      </c>
      <c r="W715" t="b">
        <v>0</v>
      </c>
      <c r="X715" t="b">
        <v>0</v>
      </c>
      <c r="Y715" t="b">
        <v>0</v>
      </c>
      <c r="Z715" t="b">
        <v>0</v>
      </c>
      <c r="AA715" t="b">
        <v>0</v>
      </c>
      <c r="AB715" t="b">
        <v>0</v>
      </c>
      <c r="AC715" t="b">
        <v>0</v>
      </c>
      <c r="AD715" t="b">
        <v>0</v>
      </c>
      <c r="AE715">
        <v>255</v>
      </c>
      <c r="AF715">
        <v>2</v>
      </c>
      <c r="AG715">
        <v>3</v>
      </c>
      <c r="AH715">
        <v>3</v>
      </c>
      <c r="AI715">
        <v>3</v>
      </c>
      <c r="AJ715">
        <v>3</v>
      </c>
      <c r="AK715">
        <v>3</v>
      </c>
      <c r="AL715">
        <v>3</v>
      </c>
      <c r="AM715">
        <v>240</v>
      </c>
    </row>
    <row r="716" spans="1:39" x14ac:dyDescent="0.55000000000000004">
      <c r="A716">
        <v>715</v>
      </c>
      <c r="B716">
        <v>179</v>
      </c>
      <c r="C716">
        <v>64</v>
      </c>
      <c r="D716">
        <v>1</v>
      </c>
      <c r="E716" t="s">
        <v>12037</v>
      </c>
      <c r="F716" t="s">
        <v>12047</v>
      </c>
      <c r="G716" t="s">
        <v>12491</v>
      </c>
      <c r="H716" t="s">
        <v>12492</v>
      </c>
      <c r="I716">
        <v>48</v>
      </c>
      <c r="J716">
        <v>1</v>
      </c>
      <c r="K716">
        <v>0</v>
      </c>
      <c r="L716">
        <v>1</v>
      </c>
      <c r="M716">
        <v>1</v>
      </c>
      <c r="N716">
        <v>1</v>
      </c>
      <c r="O716">
        <v>0</v>
      </c>
      <c r="P716">
        <v>0</v>
      </c>
      <c r="Q716" t="b">
        <v>1</v>
      </c>
      <c r="R716" t="b">
        <v>0</v>
      </c>
      <c r="S716" t="b">
        <v>0</v>
      </c>
      <c r="T716" t="b">
        <v>0</v>
      </c>
      <c r="U716" t="b">
        <v>0</v>
      </c>
      <c r="V716" t="b">
        <v>0</v>
      </c>
      <c r="W716" t="b">
        <v>0</v>
      </c>
      <c r="X716" t="b">
        <v>0</v>
      </c>
      <c r="Y716" t="b">
        <v>0</v>
      </c>
      <c r="Z716" t="b">
        <v>0</v>
      </c>
      <c r="AA716" t="b">
        <v>0</v>
      </c>
      <c r="AB716" t="b">
        <v>0</v>
      </c>
      <c r="AC716" t="b">
        <v>0</v>
      </c>
      <c r="AD716" t="b">
        <v>1</v>
      </c>
      <c r="AE716">
        <v>255</v>
      </c>
      <c r="AF716">
        <v>0</v>
      </c>
      <c r="AG716">
        <v>0</v>
      </c>
      <c r="AH716">
        <v>0</v>
      </c>
      <c r="AI716">
        <v>0</v>
      </c>
      <c r="AJ716">
        <v>3</v>
      </c>
      <c r="AK716">
        <v>3</v>
      </c>
      <c r="AL716">
        <v>3</v>
      </c>
      <c r="AM716">
        <v>241</v>
      </c>
    </row>
    <row r="717" spans="1:39" x14ac:dyDescent="0.55000000000000004">
      <c r="A717">
        <v>716</v>
      </c>
      <c r="B717">
        <v>180</v>
      </c>
      <c r="C717">
        <v>64</v>
      </c>
      <c r="D717">
        <v>2</v>
      </c>
      <c r="E717" t="s">
        <v>12064</v>
      </c>
      <c r="F717" t="s">
        <v>12037</v>
      </c>
      <c r="G717" t="s">
        <v>12493</v>
      </c>
      <c r="H717" t="s">
        <v>12494</v>
      </c>
      <c r="I717">
        <v>22</v>
      </c>
      <c r="J717">
        <v>1</v>
      </c>
      <c r="K717">
        <v>0</v>
      </c>
      <c r="L717">
        <v>1</v>
      </c>
      <c r="M717">
        <v>2</v>
      </c>
      <c r="N717">
        <v>2</v>
      </c>
      <c r="O717">
        <v>2</v>
      </c>
      <c r="P717">
        <v>0</v>
      </c>
      <c r="Q717" t="b">
        <v>0</v>
      </c>
      <c r="R717" t="b">
        <v>0</v>
      </c>
      <c r="S717" t="b">
        <v>0</v>
      </c>
      <c r="T717" t="b">
        <v>0</v>
      </c>
      <c r="U717" t="b">
        <v>0</v>
      </c>
      <c r="V717" t="b">
        <v>0</v>
      </c>
      <c r="W717" t="b">
        <v>0</v>
      </c>
      <c r="X717" t="b">
        <v>0</v>
      </c>
      <c r="Y717" t="b">
        <v>0</v>
      </c>
      <c r="Z717" t="b">
        <v>0</v>
      </c>
      <c r="AA717" t="b">
        <v>0</v>
      </c>
      <c r="AB717" t="b">
        <v>0</v>
      </c>
      <c r="AC717" t="b">
        <v>0</v>
      </c>
      <c r="AD717" t="b">
        <v>1</v>
      </c>
      <c r="AE717">
        <v>255</v>
      </c>
      <c r="AF717">
        <v>0</v>
      </c>
      <c r="AG717">
        <v>0</v>
      </c>
      <c r="AH717">
        <v>0</v>
      </c>
      <c r="AI717">
        <v>3</v>
      </c>
      <c r="AJ717">
        <v>3</v>
      </c>
      <c r="AK717">
        <v>3</v>
      </c>
      <c r="AL717">
        <v>3</v>
      </c>
      <c r="AM717">
        <v>241</v>
      </c>
    </row>
    <row r="718" spans="1:39" x14ac:dyDescent="0.55000000000000004">
      <c r="A718">
        <v>717</v>
      </c>
      <c r="B718">
        <v>181</v>
      </c>
      <c r="C718">
        <v>64</v>
      </c>
      <c r="D718">
        <v>3</v>
      </c>
      <c r="E718" t="s">
        <v>12047</v>
      </c>
      <c r="F718" t="s">
        <v>12037</v>
      </c>
      <c r="G718" t="s">
        <v>12495</v>
      </c>
      <c r="H718" s="5">
        <v>40636</v>
      </c>
      <c r="I718">
        <v>11</v>
      </c>
      <c r="J718">
        <v>0</v>
      </c>
      <c r="K718">
        <v>0</v>
      </c>
      <c r="L718">
        <v>255</v>
      </c>
      <c r="M718">
        <v>2</v>
      </c>
      <c r="N718">
        <v>1</v>
      </c>
      <c r="O718">
        <v>1</v>
      </c>
      <c r="P718">
        <v>255</v>
      </c>
      <c r="Q718" t="b">
        <v>0</v>
      </c>
      <c r="R718" t="b">
        <v>0</v>
      </c>
      <c r="S718" t="b">
        <v>0</v>
      </c>
      <c r="T718" t="b">
        <v>0</v>
      </c>
      <c r="U718" t="b">
        <v>0</v>
      </c>
      <c r="V718" t="b">
        <v>0</v>
      </c>
      <c r="W718" t="b">
        <v>0</v>
      </c>
      <c r="X718" t="b">
        <v>0</v>
      </c>
      <c r="Y718" t="b">
        <v>0</v>
      </c>
      <c r="Z718" t="b">
        <v>0</v>
      </c>
      <c r="AA718" t="b">
        <v>0</v>
      </c>
      <c r="AB718" t="b">
        <v>0</v>
      </c>
      <c r="AC718" t="b">
        <v>0</v>
      </c>
      <c r="AD718" t="b">
        <v>0</v>
      </c>
      <c r="AE718">
        <v>255</v>
      </c>
      <c r="AF718">
        <v>0</v>
      </c>
      <c r="AG718">
        <v>0</v>
      </c>
      <c r="AH718">
        <v>0</v>
      </c>
      <c r="AI718">
        <v>3</v>
      </c>
      <c r="AJ718">
        <v>3</v>
      </c>
      <c r="AK718">
        <v>3</v>
      </c>
      <c r="AL718">
        <v>3</v>
      </c>
      <c r="AM718">
        <v>241</v>
      </c>
    </row>
    <row r="719" spans="1:39" x14ac:dyDescent="0.55000000000000004">
      <c r="A719">
        <v>718</v>
      </c>
      <c r="B719">
        <v>182</v>
      </c>
      <c r="C719">
        <v>64</v>
      </c>
      <c r="D719">
        <v>4</v>
      </c>
      <c r="E719" t="s">
        <v>12047</v>
      </c>
      <c r="F719" t="s">
        <v>12037</v>
      </c>
      <c r="G719" t="s">
        <v>12496</v>
      </c>
      <c r="H719" s="5">
        <v>42161</v>
      </c>
      <c r="I719">
        <v>7</v>
      </c>
      <c r="J719">
        <v>1</v>
      </c>
      <c r="K719">
        <v>0</v>
      </c>
      <c r="L719">
        <v>255</v>
      </c>
      <c r="M719">
        <v>2</v>
      </c>
      <c r="N719">
        <v>1</v>
      </c>
      <c r="O719">
        <v>1</v>
      </c>
      <c r="P719">
        <v>255</v>
      </c>
      <c r="Q719" t="b">
        <v>0</v>
      </c>
      <c r="R719" t="b">
        <v>0</v>
      </c>
      <c r="S719" t="b">
        <v>0</v>
      </c>
      <c r="T719" t="b">
        <v>0</v>
      </c>
      <c r="U719" t="b">
        <v>0</v>
      </c>
      <c r="V719" t="b">
        <v>0</v>
      </c>
      <c r="W719" t="b">
        <v>0</v>
      </c>
      <c r="X719" t="b">
        <v>0</v>
      </c>
      <c r="Y719" t="b">
        <v>0</v>
      </c>
      <c r="Z719" t="b">
        <v>0</v>
      </c>
      <c r="AA719" t="b">
        <v>0</v>
      </c>
      <c r="AB719" t="b">
        <v>0</v>
      </c>
      <c r="AC719" t="b">
        <v>0</v>
      </c>
      <c r="AD719" t="b">
        <v>0</v>
      </c>
      <c r="AE719">
        <v>255</v>
      </c>
      <c r="AF719">
        <v>0</v>
      </c>
      <c r="AG719">
        <v>0</v>
      </c>
      <c r="AH719">
        <v>255</v>
      </c>
      <c r="AI719">
        <v>3</v>
      </c>
      <c r="AJ719">
        <v>3</v>
      </c>
      <c r="AK719">
        <v>3</v>
      </c>
      <c r="AL719">
        <v>3</v>
      </c>
      <c r="AM719">
        <v>241</v>
      </c>
    </row>
    <row r="720" spans="1:39" x14ac:dyDescent="0.55000000000000004">
      <c r="A720">
        <v>719</v>
      </c>
      <c r="B720">
        <v>183</v>
      </c>
      <c r="C720">
        <v>64</v>
      </c>
      <c r="D720">
        <v>5</v>
      </c>
      <c r="E720" t="s">
        <v>12064</v>
      </c>
      <c r="F720" t="s">
        <v>12037</v>
      </c>
      <c r="G720" t="s">
        <v>12497</v>
      </c>
      <c r="H720" s="5">
        <v>44322</v>
      </c>
      <c r="I720">
        <v>1</v>
      </c>
      <c r="J720">
        <v>1</v>
      </c>
      <c r="K720">
        <v>0</v>
      </c>
      <c r="L720">
        <v>255</v>
      </c>
      <c r="M720">
        <v>2</v>
      </c>
      <c r="N720">
        <v>255</v>
      </c>
      <c r="O720">
        <v>255</v>
      </c>
      <c r="P720">
        <v>255</v>
      </c>
      <c r="Q720" t="b">
        <v>0</v>
      </c>
      <c r="R720" t="b">
        <v>0</v>
      </c>
      <c r="S720" t="b">
        <v>0</v>
      </c>
      <c r="T720" t="b">
        <v>0</v>
      </c>
      <c r="U720" t="b">
        <v>0</v>
      </c>
      <c r="V720" t="b">
        <v>0</v>
      </c>
      <c r="W720" t="b">
        <v>0</v>
      </c>
      <c r="X720" t="b">
        <v>0</v>
      </c>
      <c r="Y720" t="b">
        <v>0</v>
      </c>
      <c r="Z720" t="b">
        <v>0</v>
      </c>
      <c r="AA720" t="b">
        <v>0</v>
      </c>
      <c r="AB720" t="b">
        <v>0</v>
      </c>
      <c r="AC720" t="b">
        <v>0</v>
      </c>
      <c r="AD720" t="b">
        <v>1</v>
      </c>
      <c r="AE720">
        <v>255</v>
      </c>
      <c r="AF720">
        <v>0</v>
      </c>
      <c r="AG720">
        <v>255</v>
      </c>
      <c r="AH720">
        <v>255</v>
      </c>
      <c r="AI720">
        <v>3</v>
      </c>
      <c r="AJ720">
        <v>3</v>
      </c>
      <c r="AK720">
        <v>3</v>
      </c>
      <c r="AL720">
        <v>3</v>
      </c>
      <c r="AM720">
        <v>241</v>
      </c>
    </row>
    <row r="721" spans="1:39" x14ac:dyDescent="0.55000000000000004">
      <c r="A721">
        <v>720</v>
      </c>
      <c r="B721">
        <v>184</v>
      </c>
      <c r="C721">
        <v>65</v>
      </c>
      <c r="D721">
        <v>1</v>
      </c>
      <c r="E721" t="s">
        <v>11189</v>
      </c>
      <c r="F721" t="s">
        <v>12364</v>
      </c>
      <c r="G721" t="s">
        <v>12498</v>
      </c>
      <c r="H721" t="s">
        <v>12499</v>
      </c>
      <c r="I721">
        <v>54</v>
      </c>
      <c r="J721">
        <v>0</v>
      </c>
      <c r="K721">
        <v>0</v>
      </c>
      <c r="L721">
        <v>0</v>
      </c>
      <c r="M721">
        <v>0</v>
      </c>
      <c r="N721">
        <v>1</v>
      </c>
      <c r="O721">
        <v>2</v>
      </c>
      <c r="P721">
        <v>255</v>
      </c>
      <c r="Q721" t="b">
        <v>0</v>
      </c>
      <c r="R721" t="b">
        <v>1</v>
      </c>
      <c r="S721" t="b">
        <v>0</v>
      </c>
      <c r="T721" t="b">
        <v>0</v>
      </c>
      <c r="U721" t="b">
        <v>0</v>
      </c>
      <c r="V721" t="b">
        <v>0</v>
      </c>
      <c r="W721" t="b">
        <v>0</v>
      </c>
      <c r="X721" t="b">
        <v>0</v>
      </c>
      <c r="Y721" t="b">
        <v>0</v>
      </c>
      <c r="Z721" t="b">
        <v>0</v>
      </c>
      <c r="AA721" t="b">
        <v>0</v>
      </c>
      <c r="AB721" t="b">
        <v>0</v>
      </c>
      <c r="AC721" t="b">
        <v>0</v>
      </c>
      <c r="AD721" t="b">
        <v>0</v>
      </c>
      <c r="AE721">
        <v>255</v>
      </c>
      <c r="AF721">
        <v>0</v>
      </c>
      <c r="AG721">
        <v>0</v>
      </c>
      <c r="AH721">
        <v>0</v>
      </c>
      <c r="AI721">
        <v>3</v>
      </c>
      <c r="AJ721">
        <v>3</v>
      </c>
      <c r="AK721">
        <v>3</v>
      </c>
      <c r="AL721">
        <v>3</v>
      </c>
      <c r="AM721">
        <v>242</v>
      </c>
    </row>
    <row r="722" spans="1:39" x14ac:dyDescent="0.55000000000000004">
      <c r="A722">
        <v>721</v>
      </c>
      <c r="B722">
        <v>185</v>
      </c>
      <c r="C722">
        <v>66</v>
      </c>
      <c r="D722">
        <v>1</v>
      </c>
      <c r="E722" t="s">
        <v>11560</v>
      </c>
      <c r="F722" t="s">
        <v>12156</v>
      </c>
      <c r="G722" t="s">
        <v>12480</v>
      </c>
      <c r="H722" s="5">
        <v>30683</v>
      </c>
      <c r="I722">
        <v>39</v>
      </c>
      <c r="J722">
        <v>0</v>
      </c>
      <c r="K722">
        <v>0</v>
      </c>
      <c r="L722">
        <v>2</v>
      </c>
      <c r="M722">
        <v>0</v>
      </c>
      <c r="N722">
        <v>1</v>
      </c>
      <c r="O722">
        <v>3</v>
      </c>
      <c r="P722">
        <v>0</v>
      </c>
      <c r="Q722" t="b">
        <v>0</v>
      </c>
      <c r="R722" t="b">
        <v>0</v>
      </c>
      <c r="S722" t="b">
        <v>0</v>
      </c>
      <c r="T722" t="b">
        <v>0</v>
      </c>
      <c r="U722" t="b">
        <v>0</v>
      </c>
      <c r="V722" t="b">
        <v>0</v>
      </c>
      <c r="W722" t="b">
        <v>0</v>
      </c>
      <c r="X722" t="b">
        <v>0</v>
      </c>
      <c r="Y722" t="b">
        <v>0</v>
      </c>
      <c r="Z722" t="b">
        <v>0</v>
      </c>
      <c r="AA722" t="b">
        <v>0</v>
      </c>
      <c r="AB722" t="b">
        <v>0</v>
      </c>
      <c r="AC722" t="b">
        <v>0</v>
      </c>
      <c r="AD722" t="b">
        <v>0</v>
      </c>
      <c r="AE722">
        <v>255</v>
      </c>
      <c r="AF722">
        <v>1</v>
      </c>
      <c r="AG722">
        <v>0</v>
      </c>
      <c r="AH722">
        <v>3</v>
      </c>
      <c r="AI722">
        <v>1</v>
      </c>
      <c r="AJ722">
        <v>3</v>
      </c>
      <c r="AK722">
        <v>3</v>
      </c>
      <c r="AL722">
        <v>3</v>
      </c>
      <c r="AM722">
        <v>243</v>
      </c>
    </row>
    <row r="723" spans="1:39" x14ac:dyDescent="0.55000000000000004">
      <c r="A723">
        <v>722</v>
      </c>
      <c r="B723">
        <v>186</v>
      </c>
      <c r="C723">
        <v>67</v>
      </c>
      <c r="D723">
        <v>1</v>
      </c>
      <c r="E723" t="s">
        <v>12040</v>
      </c>
      <c r="F723" t="s">
        <v>11477</v>
      </c>
      <c r="G723" t="s">
        <v>12500</v>
      </c>
      <c r="H723" t="s">
        <v>12501</v>
      </c>
      <c r="I723">
        <v>74</v>
      </c>
      <c r="J723">
        <v>1</v>
      </c>
      <c r="K723">
        <v>255</v>
      </c>
      <c r="L723">
        <v>0</v>
      </c>
      <c r="M723">
        <v>1</v>
      </c>
      <c r="N723">
        <v>9</v>
      </c>
      <c r="O723">
        <v>0</v>
      </c>
      <c r="P723">
        <v>0</v>
      </c>
      <c r="Q723" t="b">
        <v>0</v>
      </c>
      <c r="R723" t="b">
        <v>1</v>
      </c>
      <c r="S723" t="b">
        <v>0</v>
      </c>
      <c r="T723" t="b">
        <v>0</v>
      </c>
      <c r="U723" t="b">
        <v>0</v>
      </c>
      <c r="V723" t="b">
        <v>0</v>
      </c>
      <c r="W723" t="b">
        <v>0</v>
      </c>
      <c r="X723" t="b">
        <v>0</v>
      </c>
      <c r="Y723" t="b">
        <v>0</v>
      </c>
      <c r="Z723" t="b">
        <v>0</v>
      </c>
      <c r="AA723" t="b">
        <v>0</v>
      </c>
      <c r="AB723" t="b">
        <v>0</v>
      </c>
      <c r="AC723" t="b">
        <v>0</v>
      </c>
      <c r="AD723" t="b">
        <v>0</v>
      </c>
      <c r="AE723">
        <v>255</v>
      </c>
      <c r="AF723">
        <v>1</v>
      </c>
      <c r="AG723">
        <v>1</v>
      </c>
      <c r="AH723">
        <v>0</v>
      </c>
      <c r="AI723">
        <v>3</v>
      </c>
      <c r="AJ723">
        <v>3</v>
      </c>
      <c r="AK723">
        <v>3</v>
      </c>
      <c r="AL723">
        <v>3</v>
      </c>
      <c r="AM723">
        <v>244</v>
      </c>
    </row>
    <row r="724" spans="1:39" x14ac:dyDescent="0.55000000000000004">
      <c r="A724">
        <v>723</v>
      </c>
      <c r="B724">
        <v>187</v>
      </c>
      <c r="C724">
        <v>67</v>
      </c>
      <c r="D724">
        <v>2</v>
      </c>
      <c r="E724" t="s">
        <v>12064</v>
      </c>
      <c r="F724" t="s">
        <v>12383</v>
      </c>
      <c r="G724" t="s">
        <v>11785</v>
      </c>
      <c r="H724" t="s">
        <v>12502</v>
      </c>
      <c r="I724">
        <v>74</v>
      </c>
      <c r="J724">
        <v>0</v>
      </c>
      <c r="K724">
        <v>0</v>
      </c>
      <c r="L724">
        <v>0</v>
      </c>
      <c r="M724">
        <v>0</v>
      </c>
      <c r="N724">
        <v>2</v>
      </c>
      <c r="O724">
        <v>0</v>
      </c>
      <c r="P724">
        <v>0</v>
      </c>
      <c r="Q724" t="b">
        <v>0</v>
      </c>
      <c r="R724" t="b">
        <v>1</v>
      </c>
      <c r="S724" t="b">
        <v>0</v>
      </c>
      <c r="T724" t="b">
        <v>0</v>
      </c>
      <c r="U724" t="b">
        <v>0</v>
      </c>
      <c r="V724" t="b">
        <v>0</v>
      </c>
      <c r="W724" t="b">
        <v>0</v>
      </c>
      <c r="X724" t="b">
        <v>0</v>
      </c>
      <c r="Y724" t="b">
        <v>0</v>
      </c>
      <c r="Z724" t="b">
        <v>0</v>
      </c>
      <c r="AA724" t="b">
        <v>0</v>
      </c>
      <c r="AB724" t="b">
        <v>0</v>
      </c>
      <c r="AC724" t="b">
        <v>0</v>
      </c>
      <c r="AD724" t="b">
        <v>0</v>
      </c>
      <c r="AE724">
        <v>255</v>
      </c>
      <c r="AF724">
        <v>1</v>
      </c>
      <c r="AG724">
        <v>1</v>
      </c>
      <c r="AH724">
        <v>3</v>
      </c>
      <c r="AI724">
        <v>3</v>
      </c>
      <c r="AJ724">
        <v>3</v>
      </c>
      <c r="AK724">
        <v>3</v>
      </c>
      <c r="AL724">
        <v>3</v>
      </c>
      <c r="AM724">
        <v>244</v>
      </c>
    </row>
    <row r="725" spans="1:39" x14ac:dyDescent="0.55000000000000004">
      <c r="A725">
        <v>724</v>
      </c>
      <c r="B725">
        <v>188</v>
      </c>
      <c r="C725">
        <v>68</v>
      </c>
      <c r="D725">
        <v>1</v>
      </c>
      <c r="E725" t="s">
        <v>12064</v>
      </c>
      <c r="F725" t="s">
        <v>12037</v>
      </c>
      <c r="G725" t="s">
        <v>12503</v>
      </c>
      <c r="H725" t="s">
        <v>12504</v>
      </c>
      <c r="I725">
        <v>28</v>
      </c>
      <c r="J725">
        <v>0</v>
      </c>
      <c r="K725">
        <v>1</v>
      </c>
      <c r="L725">
        <v>2</v>
      </c>
      <c r="M725">
        <v>0</v>
      </c>
      <c r="N725">
        <v>8</v>
      </c>
      <c r="O725">
        <v>2</v>
      </c>
      <c r="P725">
        <v>0</v>
      </c>
      <c r="Q725" t="b">
        <v>0</v>
      </c>
      <c r="R725" t="b">
        <v>0</v>
      </c>
      <c r="S725" t="b">
        <v>0</v>
      </c>
      <c r="T725" t="b">
        <v>0</v>
      </c>
      <c r="U725" t="b">
        <v>0</v>
      </c>
      <c r="V725" t="b">
        <v>0</v>
      </c>
      <c r="W725" t="b">
        <v>0</v>
      </c>
      <c r="X725" t="b">
        <v>0</v>
      </c>
      <c r="Y725" t="b">
        <v>0</v>
      </c>
      <c r="Z725" t="b">
        <v>0</v>
      </c>
      <c r="AA725" t="b">
        <v>0</v>
      </c>
      <c r="AB725" t="b">
        <v>0</v>
      </c>
      <c r="AC725" t="b">
        <v>0</v>
      </c>
      <c r="AD725" t="b">
        <v>0</v>
      </c>
      <c r="AE725">
        <v>255</v>
      </c>
      <c r="AF725">
        <v>1</v>
      </c>
      <c r="AG725">
        <v>0</v>
      </c>
      <c r="AH725">
        <v>3</v>
      </c>
      <c r="AI725">
        <v>0</v>
      </c>
      <c r="AJ725">
        <v>3</v>
      </c>
      <c r="AK725">
        <v>3</v>
      </c>
      <c r="AL725">
        <v>3</v>
      </c>
      <c r="AM725">
        <v>245</v>
      </c>
    </row>
    <row r="726" spans="1:39" x14ac:dyDescent="0.55000000000000004">
      <c r="A726">
        <v>725</v>
      </c>
      <c r="B726">
        <v>189</v>
      </c>
      <c r="C726">
        <v>68</v>
      </c>
      <c r="D726">
        <v>2</v>
      </c>
      <c r="E726" t="s">
        <v>12064</v>
      </c>
      <c r="F726" t="s">
        <v>11879</v>
      </c>
      <c r="G726" t="s">
        <v>12475</v>
      </c>
      <c r="H726" s="5">
        <v>41156</v>
      </c>
      <c r="I726">
        <v>10</v>
      </c>
      <c r="J726">
        <v>0</v>
      </c>
      <c r="K726">
        <v>1</v>
      </c>
      <c r="L726">
        <v>255</v>
      </c>
      <c r="M726">
        <v>2</v>
      </c>
      <c r="N726">
        <v>1</v>
      </c>
      <c r="O726">
        <v>1</v>
      </c>
      <c r="P726">
        <v>255</v>
      </c>
      <c r="Q726" t="b">
        <v>0</v>
      </c>
      <c r="R726" t="b">
        <v>0</v>
      </c>
      <c r="S726" t="b">
        <v>0</v>
      </c>
      <c r="T726" t="b">
        <v>0</v>
      </c>
      <c r="U726" t="b">
        <v>0</v>
      </c>
      <c r="V726" t="b">
        <v>0</v>
      </c>
      <c r="W726" t="b">
        <v>0</v>
      </c>
      <c r="X726" t="b">
        <v>0</v>
      </c>
      <c r="Y726" t="b">
        <v>0</v>
      </c>
      <c r="Z726" t="b">
        <v>0</v>
      </c>
      <c r="AA726" t="b">
        <v>0</v>
      </c>
      <c r="AB726" t="b">
        <v>0</v>
      </c>
      <c r="AC726" t="b">
        <v>0</v>
      </c>
      <c r="AD726" t="b">
        <v>0</v>
      </c>
      <c r="AE726">
        <v>255</v>
      </c>
      <c r="AF726">
        <v>1</v>
      </c>
      <c r="AG726">
        <v>0</v>
      </c>
      <c r="AH726">
        <v>0</v>
      </c>
      <c r="AI726">
        <v>3</v>
      </c>
      <c r="AJ726">
        <v>3</v>
      </c>
      <c r="AK726">
        <v>3</v>
      </c>
      <c r="AL726">
        <v>3</v>
      </c>
      <c r="AM726">
        <v>245</v>
      </c>
    </row>
    <row r="727" spans="1:39" x14ac:dyDescent="0.55000000000000004">
      <c r="A727">
        <v>726</v>
      </c>
      <c r="B727">
        <v>190</v>
      </c>
      <c r="C727">
        <v>68</v>
      </c>
      <c r="D727">
        <v>3</v>
      </c>
      <c r="E727" t="s">
        <v>11879</v>
      </c>
      <c r="F727" t="s">
        <v>12148</v>
      </c>
      <c r="G727" t="s">
        <v>12505</v>
      </c>
      <c r="H727" s="5">
        <v>33819</v>
      </c>
      <c r="I727">
        <v>30</v>
      </c>
      <c r="J727">
        <v>1</v>
      </c>
      <c r="K727">
        <v>1</v>
      </c>
      <c r="L727">
        <v>2</v>
      </c>
      <c r="M727">
        <v>1</v>
      </c>
      <c r="N727">
        <v>2</v>
      </c>
      <c r="O727">
        <v>0</v>
      </c>
      <c r="P727">
        <v>255</v>
      </c>
      <c r="Q727" t="b">
        <v>1</v>
      </c>
      <c r="R727" t="b">
        <v>0</v>
      </c>
      <c r="S727" t="b">
        <v>0</v>
      </c>
      <c r="T727" t="b">
        <v>0</v>
      </c>
      <c r="U727" t="b">
        <v>0</v>
      </c>
      <c r="V727" t="b">
        <v>0</v>
      </c>
      <c r="W727" t="b">
        <v>0</v>
      </c>
      <c r="X727" t="b">
        <v>0</v>
      </c>
      <c r="Y727" t="b">
        <v>0</v>
      </c>
      <c r="Z727" t="b">
        <v>0</v>
      </c>
      <c r="AA727" t="b">
        <v>0</v>
      </c>
      <c r="AB727" t="b">
        <v>0</v>
      </c>
      <c r="AC727" t="b">
        <v>0</v>
      </c>
      <c r="AD727" t="b">
        <v>0</v>
      </c>
      <c r="AE727">
        <v>255</v>
      </c>
      <c r="AF727">
        <v>1</v>
      </c>
      <c r="AG727">
        <v>0</v>
      </c>
      <c r="AH727">
        <v>0</v>
      </c>
      <c r="AI727">
        <v>3</v>
      </c>
      <c r="AJ727">
        <v>3</v>
      </c>
      <c r="AK727">
        <v>3</v>
      </c>
      <c r="AL727">
        <v>3</v>
      </c>
      <c r="AM727">
        <v>245</v>
      </c>
    </row>
    <row r="728" spans="1:39" x14ac:dyDescent="0.55000000000000004">
      <c r="A728">
        <v>727</v>
      </c>
      <c r="B728">
        <v>191</v>
      </c>
      <c r="C728">
        <v>68</v>
      </c>
      <c r="D728">
        <v>4</v>
      </c>
      <c r="E728" t="s">
        <v>12064</v>
      </c>
      <c r="F728" t="s">
        <v>11879</v>
      </c>
      <c r="G728" t="s">
        <v>11485</v>
      </c>
      <c r="H728" t="s">
        <v>12506</v>
      </c>
      <c r="I728">
        <v>2</v>
      </c>
      <c r="J728">
        <v>0</v>
      </c>
      <c r="K728">
        <v>0</v>
      </c>
      <c r="L728">
        <v>255</v>
      </c>
      <c r="M728">
        <v>2</v>
      </c>
      <c r="N728">
        <v>255</v>
      </c>
      <c r="O728">
        <v>1</v>
      </c>
      <c r="P728">
        <v>255</v>
      </c>
      <c r="Q728" t="b">
        <v>0</v>
      </c>
      <c r="R728" t="b">
        <v>0</v>
      </c>
      <c r="S728" t="b">
        <v>0</v>
      </c>
      <c r="T728" t="b">
        <v>0</v>
      </c>
      <c r="U728" t="b">
        <v>0</v>
      </c>
      <c r="V728" t="b">
        <v>0</v>
      </c>
      <c r="W728" t="b">
        <v>0</v>
      </c>
      <c r="X728" t="b">
        <v>0</v>
      </c>
      <c r="Y728" t="b">
        <v>0</v>
      </c>
      <c r="Z728" t="b">
        <v>0</v>
      </c>
      <c r="AA728" t="b">
        <v>0</v>
      </c>
      <c r="AB728" t="b">
        <v>0</v>
      </c>
      <c r="AC728" t="b">
        <v>0</v>
      </c>
      <c r="AD728" t="b">
        <v>0</v>
      </c>
      <c r="AE728">
        <v>255</v>
      </c>
      <c r="AF728">
        <v>1</v>
      </c>
      <c r="AG728">
        <v>255</v>
      </c>
      <c r="AH728">
        <v>255</v>
      </c>
      <c r="AI728">
        <v>3</v>
      </c>
      <c r="AJ728">
        <v>3</v>
      </c>
      <c r="AK728">
        <v>3</v>
      </c>
      <c r="AL728">
        <v>3</v>
      </c>
      <c r="AM728">
        <v>245</v>
      </c>
    </row>
    <row r="729" spans="1:39" x14ac:dyDescent="0.55000000000000004">
      <c r="A729">
        <v>728</v>
      </c>
      <c r="B729">
        <v>192</v>
      </c>
      <c r="C729">
        <v>69</v>
      </c>
      <c r="D729">
        <v>1</v>
      </c>
      <c r="E729" t="s">
        <v>11189</v>
      </c>
      <c r="F729" t="s">
        <v>12049</v>
      </c>
      <c r="G729" t="s">
        <v>12507</v>
      </c>
      <c r="H729" s="5">
        <v>33731</v>
      </c>
      <c r="I729">
        <v>30</v>
      </c>
      <c r="J729">
        <v>1</v>
      </c>
      <c r="K729">
        <v>0</v>
      </c>
      <c r="L729">
        <v>2</v>
      </c>
      <c r="M729">
        <v>1</v>
      </c>
      <c r="N729">
        <v>2</v>
      </c>
      <c r="O729">
        <v>0</v>
      </c>
      <c r="P729">
        <v>255</v>
      </c>
      <c r="Q729" t="b">
        <v>1</v>
      </c>
      <c r="R729" t="b">
        <v>0</v>
      </c>
      <c r="S729" t="b">
        <v>0</v>
      </c>
      <c r="T729" t="b">
        <v>0</v>
      </c>
      <c r="U729" t="b">
        <v>0</v>
      </c>
      <c r="V729" t="b">
        <v>0</v>
      </c>
      <c r="W729" t="b">
        <v>0</v>
      </c>
      <c r="X729" t="b">
        <v>0</v>
      </c>
      <c r="Y729" t="b">
        <v>0</v>
      </c>
      <c r="Z729" t="b">
        <v>0</v>
      </c>
      <c r="AA729" t="b">
        <v>0</v>
      </c>
      <c r="AB729" t="b">
        <v>0</v>
      </c>
      <c r="AC729" t="b">
        <v>0</v>
      </c>
      <c r="AD729" t="b">
        <v>1</v>
      </c>
      <c r="AE729">
        <v>255</v>
      </c>
      <c r="AF729">
        <v>0</v>
      </c>
      <c r="AG729">
        <v>0</v>
      </c>
      <c r="AH729">
        <v>0</v>
      </c>
      <c r="AI729">
        <v>3</v>
      </c>
      <c r="AJ729">
        <v>3</v>
      </c>
      <c r="AK729">
        <v>3</v>
      </c>
      <c r="AL729">
        <v>3</v>
      </c>
      <c r="AM729">
        <v>246</v>
      </c>
    </row>
    <row r="730" spans="1:39" x14ac:dyDescent="0.55000000000000004">
      <c r="A730">
        <v>729</v>
      </c>
      <c r="B730">
        <v>193</v>
      </c>
      <c r="C730">
        <v>69</v>
      </c>
      <c r="D730">
        <v>2</v>
      </c>
      <c r="E730" t="s">
        <v>11435</v>
      </c>
      <c r="F730" t="s">
        <v>12064</v>
      </c>
      <c r="G730" t="s">
        <v>12508</v>
      </c>
      <c r="H730" t="s">
        <v>12509</v>
      </c>
      <c r="I730">
        <v>36</v>
      </c>
      <c r="J730">
        <v>0</v>
      </c>
      <c r="K730">
        <v>0</v>
      </c>
      <c r="L730">
        <v>2</v>
      </c>
      <c r="M730">
        <v>0</v>
      </c>
      <c r="N730">
        <v>1</v>
      </c>
      <c r="O730">
        <v>2</v>
      </c>
      <c r="P730">
        <v>255</v>
      </c>
      <c r="Q730" t="b">
        <v>0</v>
      </c>
      <c r="R730" t="b">
        <v>0</v>
      </c>
      <c r="S730" t="b">
        <v>0</v>
      </c>
      <c r="T730" t="b">
        <v>0</v>
      </c>
      <c r="U730" t="b">
        <v>0</v>
      </c>
      <c r="V730" t="b">
        <v>0</v>
      </c>
      <c r="W730" t="b">
        <v>0</v>
      </c>
      <c r="X730" t="b">
        <v>0</v>
      </c>
      <c r="Y730" t="b">
        <v>0</v>
      </c>
      <c r="Z730" t="b">
        <v>0</v>
      </c>
      <c r="AA730" t="b">
        <v>0</v>
      </c>
      <c r="AB730" t="b">
        <v>0</v>
      </c>
      <c r="AC730" t="b">
        <v>0</v>
      </c>
      <c r="AD730" t="b">
        <v>0</v>
      </c>
      <c r="AE730">
        <v>255</v>
      </c>
      <c r="AF730">
        <v>0</v>
      </c>
      <c r="AG730">
        <v>0</v>
      </c>
      <c r="AH730">
        <v>0</v>
      </c>
      <c r="AI730">
        <v>3</v>
      </c>
      <c r="AJ730">
        <v>3</v>
      </c>
      <c r="AK730">
        <v>3</v>
      </c>
      <c r="AL730">
        <v>3</v>
      </c>
      <c r="AM730">
        <v>246</v>
      </c>
    </row>
    <row r="731" spans="1:39" x14ac:dyDescent="0.55000000000000004">
      <c r="A731">
        <v>730</v>
      </c>
      <c r="B731">
        <v>194</v>
      </c>
      <c r="C731">
        <v>69</v>
      </c>
      <c r="D731">
        <v>3</v>
      </c>
      <c r="E731" t="s">
        <v>11435</v>
      </c>
      <c r="F731" t="s">
        <v>11189</v>
      </c>
      <c r="G731" t="s">
        <v>12510</v>
      </c>
      <c r="H731" t="s">
        <v>12511</v>
      </c>
      <c r="I731">
        <v>13</v>
      </c>
      <c r="J731">
        <v>0</v>
      </c>
      <c r="K731">
        <v>0</v>
      </c>
      <c r="L731">
        <v>1</v>
      </c>
      <c r="M731">
        <v>2</v>
      </c>
      <c r="N731">
        <v>2</v>
      </c>
      <c r="O731">
        <v>1</v>
      </c>
      <c r="P731">
        <v>255</v>
      </c>
      <c r="Q731" t="b">
        <v>0</v>
      </c>
      <c r="R731" t="b">
        <v>0</v>
      </c>
      <c r="S731" t="b">
        <v>0</v>
      </c>
      <c r="T731" t="b">
        <v>0</v>
      </c>
      <c r="U731" t="b">
        <v>0</v>
      </c>
      <c r="V731" t="b">
        <v>0</v>
      </c>
      <c r="W731" t="b">
        <v>0</v>
      </c>
      <c r="X731" t="b">
        <v>0</v>
      </c>
      <c r="Y731" t="b">
        <v>0</v>
      </c>
      <c r="Z731" t="b">
        <v>0</v>
      </c>
      <c r="AA731" t="b">
        <v>0</v>
      </c>
      <c r="AB731" t="b">
        <v>0</v>
      </c>
      <c r="AC731" t="b">
        <v>0</v>
      </c>
      <c r="AD731" t="b">
        <v>0</v>
      </c>
      <c r="AE731">
        <v>255</v>
      </c>
      <c r="AF731">
        <v>0</v>
      </c>
      <c r="AG731">
        <v>0</v>
      </c>
      <c r="AH731">
        <v>0</v>
      </c>
      <c r="AI731">
        <v>3</v>
      </c>
      <c r="AJ731">
        <v>3</v>
      </c>
      <c r="AK731">
        <v>3</v>
      </c>
      <c r="AL731">
        <v>3</v>
      </c>
      <c r="AM731">
        <v>246</v>
      </c>
    </row>
    <row r="732" spans="1:39" x14ac:dyDescent="0.55000000000000004">
      <c r="A732">
        <v>731</v>
      </c>
      <c r="B732">
        <v>195</v>
      </c>
      <c r="C732">
        <v>69</v>
      </c>
      <c r="D732">
        <v>4</v>
      </c>
      <c r="E732" t="s">
        <v>11435</v>
      </c>
      <c r="F732" t="s">
        <v>11189</v>
      </c>
      <c r="G732" t="s">
        <v>12512</v>
      </c>
      <c r="H732" t="s">
        <v>12513</v>
      </c>
      <c r="I732">
        <v>15</v>
      </c>
      <c r="J732">
        <v>0</v>
      </c>
      <c r="K732">
        <v>0</v>
      </c>
      <c r="L732">
        <v>1</v>
      </c>
      <c r="M732">
        <v>2</v>
      </c>
      <c r="N732">
        <v>2</v>
      </c>
      <c r="O732">
        <v>1</v>
      </c>
      <c r="P732">
        <v>255</v>
      </c>
      <c r="Q732" t="b">
        <v>0</v>
      </c>
      <c r="R732" t="b">
        <v>0</v>
      </c>
      <c r="S732" t="b">
        <v>0</v>
      </c>
      <c r="T732" t="b">
        <v>0</v>
      </c>
      <c r="U732" t="b">
        <v>0</v>
      </c>
      <c r="V732" t="b">
        <v>0</v>
      </c>
      <c r="W732" t="b">
        <v>0</v>
      </c>
      <c r="X732" t="b">
        <v>0</v>
      </c>
      <c r="Y732" t="b">
        <v>0</v>
      </c>
      <c r="Z732" t="b">
        <v>0</v>
      </c>
      <c r="AA732" t="b">
        <v>0</v>
      </c>
      <c r="AB732" t="b">
        <v>0</v>
      </c>
      <c r="AC732" t="b">
        <v>0</v>
      </c>
      <c r="AD732" t="b">
        <v>0</v>
      </c>
      <c r="AE732">
        <v>255</v>
      </c>
      <c r="AF732">
        <v>0</v>
      </c>
      <c r="AG732">
        <v>0</v>
      </c>
      <c r="AH732">
        <v>0</v>
      </c>
      <c r="AI732">
        <v>3</v>
      </c>
      <c r="AJ732">
        <v>3</v>
      </c>
      <c r="AK732">
        <v>3</v>
      </c>
      <c r="AL732">
        <v>3</v>
      </c>
      <c r="AM732">
        <v>246</v>
      </c>
    </row>
    <row r="733" spans="1:39" x14ac:dyDescent="0.55000000000000004">
      <c r="A733">
        <v>732</v>
      </c>
      <c r="B733">
        <v>196</v>
      </c>
      <c r="C733">
        <v>70</v>
      </c>
      <c r="D733">
        <v>1</v>
      </c>
      <c r="E733" t="s">
        <v>12064</v>
      </c>
      <c r="F733" t="s">
        <v>12049</v>
      </c>
      <c r="G733" t="s">
        <v>12425</v>
      </c>
      <c r="H733" s="5">
        <v>25934</v>
      </c>
      <c r="I733">
        <v>51</v>
      </c>
      <c r="J733">
        <v>1</v>
      </c>
      <c r="K733">
        <v>0</v>
      </c>
      <c r="L733">
        <v>0</v>
      </c>
      <c r="M733">
        <v>1</v>
      </c>
      <c r="N733">
        <v>9</v>
      </c>
      <c r="O733">
        <v>0</v>
      </c>
      <c r="P733">
        <v>255</v>
      </c>
      <c r="Q733" t="b">
        <v>1</v>
      </c>
      <c r="R733" t="b">
        <v>1</v>
      </c>
      <c r="S733" t="b">
        <v>0</v>
      </c>
      <c r="T733" t="b">
        <v>0</v>
      </c>
      <c r="U733" t="b">
        <v>0</v>
      </c>
      <c r="V733" t="b">
        <v>0</v>
      </c>
      <c r="W733" t="b">
        <v>0</v>
      </c>
      <c r="X733" t="b">
        <v>0</v>
      </c>
      <c r="Y733" t="b">
        <v>0</v>
      </c>
      <c r="Z733" t="b">
        <v>0</v>
      </c>
      <c r="AA733" t="b">
        <v>0</v>
      </c>
      <c r="AB733" t="b">
        <v>0</v>
      </c>
      <c r="AC733" t="b">
        <v>0</v>
      </c>
      <c r="AD733" t="b">
        <v>0</v>
      </c>
      <c r="AE733">
        <v>255</v>
      </c>
      <c r="AF733">
        <v>0</v>
      </c>
      <c r="AG733">
        <v>0</v>
      </c>
      <c r="AH733">
        <v>0</v>
      </c>
      <c r="AI733">
        <v>3</v>
      </c>
      <c r="AJ733">
        <v>3</v>
      </c>
      <c r="AK733">
        <v>3</v>
      </c>
      <c r="AL733">
        <v>3</v>
      </c>
      <c r="AM733">
        <v>247</v>
      </c>
    </row>
    <row r="734" spans="1:39" x14ac:dyDescent="0.55000000000000004">
      <c r="A734">
        <v>733</v>
      </c>
      <c r="B734">
        <v>197</v>
      </c>
      <c r="C734">
        <v>70</v>
      </c>
      <c r="D734">
        <v>2</v>
      </c>
      <c r="E734" t="s">
        <v>12032</v>
      </c>
      <c r="F734" t="s">
        <v>12047</v>
      </c>
      <c r="G734" t="s">
        <v>12086</v>
      </c>
      <c r="H734" s="5">
        <v>22647</v>
      </c>
      <c r="I734">
        <v>60</v>
      </c>
      <c r="J734">
        <v>0</v>
      </c>
      <c r="K734">
        <v>0</v>
      </c>
      <c r="L734">
        <v>0</v>
      </c>
      <c r="M734">
        <v>0</v>
      </c>
      <c r="N734">
        <v>9</v>
      </c>
      <c r="O734">
        <v>2</v>
      </c>
      <c r="P734">
        <v>0</v>
      </c>
      <c r="Q734" t="b">
        <v>0</v>
      </c>
      <c r="R734" t="b">
        <v>0</v>
      </c>
      <c r="S734" t="b">
        <v>0</v>
      </c>
      <c r="T734" t="b">
        <v>0</v>
      </c>
      <c r="U734" t="b">
        <v>0</v>
      </c>
      <c r="V734" t="b">
        <v>0</v>
      </c>
      <c r="W734" t="b">
        <v>0</v>
      </c>
      <c r="X734" t="b">
        <v>0</v>
      </c>
      <c r="Y734" t="b">
        <v>0</v>
      </c>
      <c r="Z734" t="b">
        <v>0</v>
      </c>
      <c r="AA734" t="b">
        <v>0</v>
      </c>
      <c r="AB734" t="b">
        <v>0</v>
      </c>
      <c r="AC734" t="b">
        <v>0</v>
      </c>
      <c r="AD734" t="b">
        <v>0</v>
      </c>
      <c r="AE734">
        <v>255</v>
      </c>
      <c r="AF734">
        <v>0</v>
      </c>
      <c r="AG734">
        <v>0</v>
      </c>
      <c r="AH734">
        <v>0</v>
      </c>
      <c r="AI734">
        <v>1</v>
      </c>
      <c r="AJ734">
        <v>3</v>
      </c>
      <c r="AK734">
        <v>3</v>
      </c>
      <c r="AL734">
        <v>3</v>
      </c>
      <c r="AM734">
        <v>247</v>
      </c>
    </row>
    <row r="735" spans="1:39" x14ac:dyDescent="0.55000000000000004">
      <c r="A735">
        <v>734</v>
      </c>
      <c r="B735">
        <v>198</v>
      </c>
      <c r="C735">
        <v>70</v>
      </c>
      <c r="D735">
        <v>3</v>
      </c>
      <c r="E735" t="s">
        <v>12032</v>
      </c>
      <c r="F735" t="s">
        <v>12064</v>
      </c>
      <c r="G735" t="s">
        <v>11610</v>
      </c>
      <c r="H735" s="5">
        <v>35431</v>
      </c>
      <c r="I735">
        <v>25</v>
      </c>
      <c r="J735">
        <v>1</v>
      </c>
      <c r="K735">
        <v>0</v>
      </c>
      <c r="L735">
        <v>1</v>
      </c>
      <c r="M735">
        <v>2</v>
      </c>
      <c r="N735">
        <v>1</v>
      </c>
      <c r="O735">
        <v>0</v>
      </c>
      <c r="P735">
        <v>255</v>
      </c>
      <c r="Q735" t="b">
        <v>0</v>
      </c>
      <c r="R735" t="b">
        <v>0</v>
      </c>
      <c r="S735" t="b">
        <v>0</v>
      </c>
      <c r="T735" t="b">
        <v>0</v>
      </c>
      <c r="U735" t="b">
        <v>0</v>
      </c>
      <c r="V735" t="b">
        <v>0</v>
      </c>
      <c r="W735" t="b">
        <v>0</v>
      </c>
      <c r="X735" t="b">
        <v>0</v>
      </c>
      <c r="Y735" t="b">
        <v>0</v>
      </c>
      <c r="Z735" t="b">
        <v>0</v>
      </c>
      <c r="AA735" t="b">
        <v>0</v>
      </c>
      <c r="AB735" t="b">
        <v>0</v>
      </c>
      <c r="AC735" t="b">
        <v>0</v>
      </c>
      <c r="AD735" t="b">
        <v>0</v>
      </c>
      <c r="AE735">
        <v>255</v>
      </c>
      <c r="AF735">
        <v>0</v>
      </c>
      <c r="AG735">
        <v>0</v>
      </c>
      <c r="AH735">
        <v>0</v>
      </c>
      <c r="AI735">
        <v>3</v>
      </c>
      <c r="AJ735">
        <v>3</v>
      </c>
      <c r="AK735">
        <v>3</v>
      </c>
      <c r="AL735">
        <v>3</v>
      </c>
      <c r="AM735">
        <v>247</v>
      </c>
    </row>
    <row r="736" spans="1:39" x14ac:dyDescent="0.55000000000000004">
      <c r="A736">
        <v>735</v>
      </c>
      <c r="B736">
        <v>199</v>
      </c>
      <c r="C736">
        <v>71</v>
      </c>
      <c r="D736">
        <v>1</v>
      </c>
      <c r="E736" t="s">
        <v>12049</v>
      </c>
      <c r="F736" t="s">
        <v>12085</v>
      </c>
      <c r="G736" t="s">
        <v>12514</v>
      </c>
      <c r="H736" t="s">
        <v>12515</v>
      </c>
      <c r="I736">
        <v>50</v>
      </c>
      <c r="J736">
        <v>1</v>
      </c>
      <c r="K736">
        <v>255</v>
      </c>
      <c r="L736">
        <v>2</v>
      </c>
      <c r="M736">
        <v>1</v>
      </c>
      <c r="N736">
        <v>2</v>
      </c>
      <c r="O736">
        <v>0</v>
      </c>
      <c r="P736">
        <v>0</v>
      </c>
      <c r="Q736" t="b">
        <v>1</v>
      </c>
      <c r="R736" t="b">
        <v>0</v>
      </c>
      <c r="S736" t="b">
        <v>0</v>
      </c>
      <c r="T736" t="b">
        <v>0</v>
      </c>
      <c r="U736" t="b">
        <v>0</v>
      </c>
      <c r="V736" t="b">
        <v>0</v>
      </c>
      <c r="W736" t="b">
        <v>0</v>
      </c>
      <c r="X736" t="b">
        <v>0</v>
      </c>
      <c r="Y736" t="b">
        <v>0</v>
      </c>
      <c r="Z736" t="b">
        <v>0</v>
      </c>
      <c r="AA736" t="b">
        <v>0</v>
      </c>
      <c r="AB736" t="b">
        <v>0</v>
      </c>
      <c r="AC736" t="b">
        <v>0</v>
      </c>
      <c r="AD736" t="b">
        <v>0</v>
      </c>
      <c r="AE736">
        <v>255</v>
      </c>
      <c r="AF736">
        <v>1</v>
      </c>
      <c r="AG736">
        <v>0</v>
      </c>
      <c r="AH736">
        <v>0</v>
      </c>
      <c r="AI736">
        <v>3</v>
      </c>
      <c r="AJ736">
        <v>3</v>
      </c>
      <c r="AK736">
        <v>3</v>
      </c>
      <c r="AL736">
        <v>3</v>
      </c>
      <c r="AM736">
        <v>248</v>
      </c>
    </row>
    <row r="737" spans="1:39" x14ac:dyDescent="0.55000000000000004">
      <c r="A737">
        <v>736</v>
      </c>
      <c r="B737">
        <v>200</v>
      </c>
      <c r="C737">
        <v>71</v>
      </c>
      <c r="D737">
        <v>2</v>
      </c>
      <c r="E737" t="s">
        <v>11560</v>
      </c>
      <c r="F737" t="s">
        <v>12156</v>
      </c>
      <c r="G737" t="s">
        <v>12516</v>
      </c>
      <c r="H737" s="5">
        <v>29221</v>
      </c>
      <c r="I737">
        <v>42</v>
      </c>
      <c r="J737">
        <v>0</v>
      </c>
      <c r="K737">
        <v>0</v>
      </c>
      <c r="L737">
        <v>2</v>
      </c>
      <c r="M737">
        <v>0</v>
      </c>
      <c r="N737">
        <v>1</v>
      </c>
      <c r="O737">
        <v>3</v>
      </c>
      <c r="P737">
        <v>0</v>
      </c>
      <c r="Q737" t="b">
        <v>0</v>
      </c>
      <c r="R737" t="b">
        <v>0</v>
      </c>
      <c r="S737" t="b">
        <v>0</v>
      </c>
      <c r="T737" t="b">
        <v>0</v>
      </c>
      <c r="U737" t="b">
        <v>0</v>
      </c>
      <c r="V737" t="b">
        <v>0</v>
      </c>
      <c r="W737" t="b">
        <v>0</v>
      </c>
      <c r="X737" t="b">
        <v>0</v>
      </c>
      <c r="Y737" t="b">
        <v>0</v>
      </c>
      <c r="Z737" t="b">
        <v>0</v>
      </c>
      <c r="AA737" t="b">
        <v>0</v>
      </c>
      <c r="AB737" t="b">
        <v>0</v>
      </c>
      <c r="AC737" t="b">
        <v>0</v>
      </c>
      <c r="AD737" t="b">
        <v>0</v>
      </c>
      <c r="AE737">
        <v>255</v>
      </c>
      <c r="AF737">
        <v>1</v>
      </c>
      <c r="AG737">
        <v>0</v>
      </c>
      <c r="AH737">
        <v>0</v>
      </c>
      <c r="AI737">
        <v>3</v>
      </c>
      <c r="AJ737">
        <v>3</v>
      </c>
      <c r="AK737">
        <v>3</v>
      </c>
      <c r="AL737">
        <v>3</v>
      </c>
      <c r="AM737">
        <v>248</v>
      </c>
    </row>
    <row r="738" spans="1:39" x14ac:dyDescent="0.55000000000000004">
      <c r="A738">
        <v>737</v>
      </c>
      <c r="B738">
        <v>201</v>
      </c>
      <c r="C738">
        <v>71</v>
      </c>
      <c r="D738">
        <v>3</v>
      </c>
      <c r="E738" t="s">
        <v>11560</v>
      </c>
      <c r="F738" t="s">
        <v>12049</v>
      </c>
      <c r="G738" t="s">
        <v>12517</v>
      </c>
      <c r="H738" s="5">
        <v>36526</v>
      </c>
      <c r="I738">
        <v>22</v>
      </c>
      <c r="J738">
        <v>1</v>
      </c>
      <c r="K738">
        <v>0</v>
      </c>
      <c r="L738">
        <v>1</v>
      </c>
      <c r="M738">
        <v>2</v>
      </c>
      <c r="N738">
        <v>3</v>
      </c>
      <c r="O738">
        <v>2</v>
      </c>
      <c r="P738">
        <v>0</v>
      </c>
      <c r="Q738" t="b">
        <v>0</v>
      </c>
      <c r="R738" t="b">
        <v>0</v>
      </c>
      <c r="S738" t="b">
        <v>0</v>
      </c>
      <c r="T738" t="b">
        <v>0</v>
      </c>
      <c r="U738" t="b">
        <v>0</v>
      </c>
      <c r="V738" t="b">
        <v>0</v>
      </c>
      <c r="W738" t="b">
        <v>0</v>
      </c>
      <c r="X738" t="b">
        <v>0</v>
      </c>
      <c r="Y738" t="b">
        <v>0</v>
      </c>
      <c r="Z738" t="b">
        <v>0</v>
      </c>
      <c r="AA738" t="b">
        <v>0</v>
      </c>
      <c r="AB738" t="b">
        <v>0</v>
      </c>
      <c r="AC738" t="b">
        <v>0</v>
      </c>
      <c r="AD738" t="b">
        <v>0</v>
      </c>
      <c r="AE738">
        <v>255</v>
      </c>
      <c r="AF738">
        <v>0</v>
      </c>
      <c r="AG738">
        <v>0</v>
      </c>
      <c r="AH738">
        <v>0</v>
      </c>
      <c r="AI738">
        <v>3</v>
      </c>
      <c r="AJ738">
        <v>3</v>
      </c>
      <c r="AK738">
        <v>3</v>
      </c>
      <c r="AL738">
        <v>3</v>
      </c>
      <c r="AM738">
        <v>248</v>
      </c>
    </row>
    <row r="739" spans="1:39" x14ac:dyDescent="0.55000000000000004">
      <c r="A739">
        <v>738</v>
      </c>
      <c r="B739">
        <v>202</v>
      </c>
      <c r="C739">
        <v>71</v>
      </c>
      <c r="D739">
        <v>4</v>
      </c>
      <c r="E739" t="s">
        <v>11560</v>
      </c>
      <c r="F739" t="s">
        <v>12049</v>
      </c>
      <c r="G739" t="s">
        <v>12069</v>
      </c>
      <c r="H739" s="5">
        <v>37257</v>
      </c>
      <c r="I739">
        <v>20</v>
      </c>
      <c r="J739">
        <v>0</v>
      </c>
      <c r="K739">
        <v>0</v>
      </c>
      <c r="L739">
        <v>2</v>
      </c>
      <c r="M739">
        <v>2</v>
      </c>
      <c r="N739">
        <v>2</v>
      </c>
      <c r="O739">
        <v>2</v>
      </c>
      <c r="P739">
        <v>0</v>
      </c>
      <c r="Q739" t="b">
        <v>0</v>
      </c>
      <c r="R739" t="b">
        <v>0</v>
      </c>
      <c r="S739" t="b">
        <v>0</v>
      </c>
      <c r="T739" t="b">
        <v>0</v>
      </c>
      <c r="U739" t="b">
        <v>0</v>
      </c>
      <c r="V739" t="b">
        <v>0</v>
      </c>
      <c r="W739" t="b">
        <v>0</v>
      </c>
      <c r="X739" t="b">
        <v>0</v>
      </c>
      <c r="Y739" t="b">
        <v>0</v>
      </c>
      <c r="Z739" t="b">
        <v>0</v>
      </c>
      <c r="AA739" t="b">
        <v>0</v>
      </c>
      <c r="AB739" t="b">
        <v>0</v>
      </c>
      <c r="AC739" t="b">
        <v>0</v>
      </c>
      <c r="AD739" t="b">
        <v>0</v>
      </c>
      <c r="AE739">
        <v>255</v>
      </c>
      <c r="AF739">
        <v>0</v>
      </c>
      <c r="AG739">
        <v>0</v>
      </c>
      <c r="AH739">
        <v>0</v>
      </c>
      <c r="AI739">
        <v>3</v>
      </c>
      <c r="AJ739">
        <v>3</v>
      </c>
      <c r="AK739">
        <v>3</v>
      </c>
      <c r="AL739">
        <v>3</v>
      </c>
      <c r="AM739">
        <v>248</v>
      </c>
    </row>
    <row r="740" spans="1:39" x14ac:dyDescent="0.55000000000000004">
      <c r="A740">
        <v>739</v>
      </c>
      <c r="B740">
        <v>203</v>
      </c>
      <c r="C740">
        <v>71</v>
      </c>
      <c r="D740">
        <v>5</v>
      </c>
      <c r="E740" t="s">
        <v>11560</v>
      </c>
      <c r="F740" t="s">
        <v>12049</v>
      </c>
      <c r="G740" t="s">
        <v>12518</v>
      </c>
      <c r="H740" s="5">
        <v>37987</v>
      </c>
      <c r="I740">
        <v>18</v>
      </c>
      <c r="J740">
        <v>1</v>
      </c>
      <c r="K740">
        <v>0</v>
      </c>
      <c r="L740">
        <v>1</v>
      </c>
      <c r="M740">
        <v>2</v>
      </c>
      <c r="N740">
        <v>3</v>
      </c>
      <c r="O740">
        <v>2</v>
      </c>
      <c r="P740">
        <v>0</v>
      </c>
      <c r="Q740" t="b">
        <v>0</v>
      </c>
      <c r="R740" t="b">
        <v>0</v>
      </c>
      <c r="S740" t="b">
        <v>0</v>
      </c>
      <c r="T740" t="b">
        <v>0</v>
      </c>
      <c r="U740" t="b">
        <v>0</v>
      </c>
      <c r="V740" t="b">
        <v>0</v>
      </c>
      <c r="W740" t="b">
        <v>0</v>
      </c>
      <c r="X740" t="b">
        <v>0</v>
      </c>
      <c r="Y740" t="b">
        <v>0</v>
      </c>
      <c r="Z740" t="b">
        <v>0</v>
      </c>
      <c r="AA740" t="b">
        <v>0</v>
      </c>
      <c r="AB740" t="b">
        <v>0</v>
      </c>
      <c r="AC740" t="b">
        <v>0</v>
      </c>
      <c r="AD740" t="b">
        <v>0</v>
      </c>
      <c r="AE740">
        <v>255</v>
      </c>
      <c r="AF740">
        <v>0</v>
      </c>
      <c r="AG740">
        <v>0</v>
      </c>
      <c r="AH740">
        <v>0</v>
      </c>
      <c r="AI740">
        <v>3</v>
      </c>
      <c r="AJ740">
        <v>3</v>
      </c>
      <c r="AK740">
        <v>3</v>
      </c>
      <c r="AL740">
        <v>3</v>
      </c>
      <c r="AM740">
        <v>248</v>
      </c>
    </row>
    <row r="741" spans="1:39" x14ac:dyDescent="0.55000000000000004">
      <c r="A741">
        <v>740</v>
      </c>
      <c r="B741">
        <v>204</v>
      </c>
      <c r="C741">
        <v>71</v>
      </c>
      <c r="D741">
        <v>6</v>
      </c>
      <c r="E741" t="s">
        <v>11560</v>
      </c>
      <c r="F741" t="s">
        <v>12049</v>
      </c>
      <c r="G741" t="s">
        <v>12519</v>
      </c>
      <c r="H741" s="5">
        <v>39814</v>
      </c>
      <c r="I741">
        <v>13</v>
      </c>
      <c r="J741">
        <v>1</v>
      </c>
      <c r="K741">
        <v>0</v>
      </c>
      <c r="L741">
        <v>1</v>
      </c>
      <c r="M741">
        <v>2</v>
      </c>
      <c r="N741">
        <v>2</v>
      </c>
      <c r="O741">
        <v>1</v>
      </c>
      <c r="P741">
        <v>255</v>
      </c>
      <c r="Q741" t="b">
        <v>0</v>
      </c>
      <c r="R741" t="b">
        <v>0</v>
      </c>
      <c r="S741" t="b">
        <v>0</v>
      </c>
      <c r="T741" t="b">
        <v>0</v>
      </c>
      <c r="U741" t="b">
        <v>0</v>
      </c>
      <c r="V741" t="b">
        <v>0</v>
      </c>
      <c r="W741" t="b">
        <v>0</v>
      </c>
      <c r="X741" t="b">
        <v>0</v>
      </c>
      <c r="Y741" t="b">
        <v>0</v>
      </c>
      <c r="Z741" t="b">
        <v>0</v>
      </c>
      <c r="AA741" t="b">
        <v>0</v>
      </c>
      <c r="AB741" t="b">
        <v>0</v>
      </c>
      <c r="AC741" t="b">
        <v>0</v>
      </c>
      <c r="AD741" t="b">
        <v>0</v>
      </c>
      <c r="AE741">
        <v>255</v>
      </c>
      <c r="AF741">
        <v>0</v>
      </c>
      <c r="AG741">
        <v>0</v>
      </c>
      <c r="AH741">
        <v>0</v>
      </c>
      <c r="AI741">
        <v>3</v>
      </c>
      <c r="AJ741">
        <v>3</v>
      </c>
      <c r="AK741">
        <v>3</v>
      </c>
      <c r="AL741">
        <v>3</v>
      </c>
      <c r="AM741">
        <v>248</v>
      </c>
    </row>
    <row r="742" spans="1:39" x14ac:dyDescent="0.55000000000000004">
      <c r="A742">
        <v>741</v>
      </c>
      <c r="B742">
        <v>205</v>
      </c>
      <c r="C742">
        <v>72</v>
      </c>
      <c r="D742">
        <v>1</v>
      </c>
      <c r="E742" t="s">
        <v>11435</v>
      </c>
      <c r="F742" t="s">
        <v>12071</v>
      </c>
      <c r="G742" t="s">
        <v>12520</v>
      </c>
      <c r="H742" s="5">
        <v>25569</v>
      </c>
      <c r="I742">
        <v>52</v>
      </c>
      <c r="J742">
        <v>1</v>
      </c>
      <c r="K742">
        <v>0</v>
      </c>
      <c r="L742">
        <v>0</v>
      </c>
      <c r="M742">
        <v>1</v>
      </c>
      <c r="N742">
        <v>2</v>
      </c>
      <c r="O742">
        <v>0</v>
      </c>
      <c r="P742">
        <v>255</v>
      </c>
      <c r="Q742" t="b">
        <v>0</v>
      </c>
      <c r="R742" t="b">
        <v>1</v>
      </c>
      <c r="S742" t="b">
        <v>1</v>
      </c>
      <c r="T742" t="b">
        <v>0</v>
      </c>
      <c r="U742" t="b">
        <v>0</v>
      </c>
      <c r="V742" t="b">
        <v>0</v>
      </c>
      <c r="W742" t="b">
        <v>0</v>
      </c>
      <c r="X742" t="b">
        <v>0</v>
      </c>
      <c r="Y742" t="b">
        <v>0</v>
      </c>
      <c r="Z742" t="b">
        <v>0</v>
      </c>
      <c r="AA742" t="b">
        <v>0</v>
      </c>
      <c r="AB742" t="b">
        <v>0</v>
      </c>
      <c r="AC742" t="b">
        <v>0</v>
      </c>
      <c r="AD742" t="b">
        <v>0</v>
      </c>
      <c r="AE742">
        <v>255</v>
      </c>
      <c r="AF742">
        <v>1</v>
      </c>
      <c r="AG742">
        <v>0</v>
      </c>
      <c r="AH742">
        <v>0</v>
      </c>
      <c r="AI742">
        <v>3</v>
      </c>
      <c r="AJ742">
        <v>3</v>
      </c>
      <c r="AK742">
        <v>3</v>
      </c>
      <c r="AL742">
        <v>3</v>
      </c>
      <c r="AM742">
        <v>249</v>
      </c>
    </row>
    <row r="743" spans="1:39" x14ac:dyDescent="0.55000000000000004">
      <c r="A743">
        <v>742</v>
      </c>
      <c r="B743">
        <v>206</v>
      </c>
      <c r="C743">
        <v>72</v>
      </c>
      <c r="D743">
        <v>2</v>
      </c>
      <c r="E743" t="s">
        <v>12064</v>
      </c>
      <c r="F743" t="s">
        <v>12037</v>
      </c>
      <c r="G743" t="s">
        <v>12340</v>
      </c>
      <c r="H743" s="5">
        <v>25934</v>
      </c>
      <c r="I743">
        <v>51</v>
      </c>
      <c r="J743">
        <v>0</v>
      </c>
      <c r="K743">
        <v>0</v>
      </c>
      <c r="L743">
        <v>0</v>
      </c>
      <c r="M743">
        <v>0</v>
      </c>
      <c r="N743">
        <v>1</v>
      </c>
      <c r="O743">
        <v>2</v>
      </c>
      <c r="P743">
        <v>255</v>
      </c>
      <c r="Q743" t="b">
        <v>0</v>
      </c>
      <c r="R743" t="b">
        <v>0</v>
      </c>
      <c r="S743" t="b">
        <v>0</v>
      </c>
      <c r="T743" t="b">
        <v>0</v>
      </c>
      <c r="U743" t="b">
        <v>0</v>
      </c>
      <c r="V743" t="b">
        <v>0</v>
      </c>
      <c r="W743" t="b">
        <v>0</v>
      </c>
      <c r="X743" t="b">
        <v>0</v>
      </c>
      <c r="Y743" t="b">
        <v>0</v>
      </c>
      <c r="Z743" t="b">
        <v>0</v>
      </c>
      <c r="AA743" t="b">
        <v>0</v>
      </c>
      <c r="AB743" t="b">
        <v>0</v>
      </c>
      <c r="AC743" t="b">
        <v>0</v>
      </c>
      <c r="AD743" t="b">
        <v>0</v>
      </c>
      <c r="AE743">
        <v>255</v>
      </c>
      <c r="AF743">
        <v>1</v>
      </c>
      <c r="AG743">
        <v>0</v>
      </c>
      <c r="AH743">
        <v>0</v>
      </c>
      <c r="AI743">
        <v>3</v>
      </c>
      <c r="AJ743">
        <v>3</v>
      </c>
      <c r="AK743">
        <v>3</v>
      </c>
      <c r="AL743">
        <v>3</v>
      </c>
      <c r="AM743">
        <v>249</v>
      </c>
    </row>
    <row r="744" spans="1:39" x14ac:dyDescent="0.55000000000000004">
      <c r="A744">
        <v>743</v>
      </c>
      <c r="B744">
        <v>207</v>
      </c>
      <c r="C744">
        <v>72</v>
      </c>
      <c r="D744">
        <v>3</v>
      </c>
      <c r="E744" t="s">
        <v>12064</v>
      </c>
      <c r="F744" t="s">
        <v>11435</v>
      </c>
      <c r="G744" t="s">
        <v>12521</v>
      </c>
      <c r="H744" s="5">
        <v>37257</v>
      </c>
      <c r="I744">
        <v>20</v>
      </c>
      <c r="J744">
        <v>1</v>
      </c>
      <c r="K744">
        <v>0</v>
      </c>
      <c r="L744">
        <v>1</v>
      </c>
      <c r="M744">
        <v>2</v>
      </c>
      <c r="N744">
        <v>3</v>
      </c>
      <c r="O744">
        <v>1</v>
      </c>
      <c r="P744">
        <v>255</v>
      </c>
      <c r="Q744" t="b">
        <v>0</v>
      </c>
      <c r="R744" t="b">
        <v>0</v>
      </c>
      <c r="S744" t="b">
        <v>0</v>
      </c>
      <c r="T744" t="b">
        <v>0</v>
      </c>
      <c r="U744" t="b">
        <v>0</v>
      </c>
      <c r="V744" t="b">
        <v>0</v>
      </c>
      <c r="W744" t="b">
        <v>0</v>
      </c>
      <c r="X744" t="b">
        <v>0</v>
      </c>
      <c r="Y744" t="b">
        <v>0</v>
      </c>
      <c r="Z744" t="b">
        <v>0</v>
      </c>
      <c r="AA744" t="b">
        <v>0</v>
      </c>
      <c r="AB744" t="b">
        <v>0</v>
      </c>
      <c r="AC744" t="b">
        <v>0</v>
      </c>
      <c r="AD744" t="b">
        <v>0</v>
      </c>
      <c r="AE744">
        <v>255</v>
      </c>
      <c r="AF744">
        <v>1</v>
      </c>
      <c r="AG744">
        <v>0</v>
      </c>
      <c r="AH744">
        <v>0</v>
      </c>
      <c r="AI744">
        <v>3</v>
      </c>
      <c r="AJ744">
        <v>3</v>
      </c>
      <c r="AK744">
        <v>3</v>
      </c>
      <c r="AL744">
        <v>3</v>
      </c>
      <c r="AM744">
        <v>249</v>
      </c>
    </row>
    <row r="745" spans="1:39" x14ac:dyDescent="0.55000000000000004">
      <c r="A745">
        <v>744</v>
      </c>
      <c r="B745">
        <v>208</v>
      </c>
      <c r="C745">
        <v>73</v>
      </c>
      <c r="D745">
        <v>1</v>
      </c>
      <c r="E745" t="s">
        <v>11509</v>
      </c>
      <c r="F745" t="s">
        <v>12133</v>
      </c>
      <c r="G745" t="s">
        <v>12522</v>
      </c>
      <c r="H745" s="5">
        <v>34336</v>
      </c>
      <c r="I745">
        <v>28</v>
      </c>
      <c r="J745">
        <v>1</v>
      </c>
      <c r="K745">
        <v>0</v>
      </c>
      <c r="L745">
        <v>2</v>
      </c>
      <c r="M745">
        <v>1</v>
      </c>
      <c r="N745">
        <v>1</v>
      </c>
      <c r="O745">
        <v>0</v>
      </c>
      <c r="P745">
        <v>255</v>
      </c>
      <c r="Q745" t="b">
        <v>1</v>
      </c>
      <c r="R745" t="b">
        <v>0</v>
      </c>
      <c r="S745" t="b">
        <v>0</v>
      </c>
      <c r="T745" t="b">
        <v>0</v>
      </c>
      <c r="U745" t="b">
        <v>0</v>
      </c>
      <c r="V745" t="b">
        <v>0</v>
      </c>
      <c r="W745" t="b">
        <v>0</v>
      </c>
      <c r="X745" t="b">
        <v>0</v>
      </c>
      <c r="Y745" t="b">
        <v>0</v>
      </c>
      <c r="Z745" t="b">
        <v>0</v>
      </c>
      <c r="AA745" t="b">
        <v>0</v>
      </c>
      <c r="AB745" t="b">
        <v>0</v>
      </c>
      <c r="AC745" t="b">
        <v>0</v>
      </c>
      <c r="AD745" t="b">
        <v>0</v>
      </c>
      <c r="AE745">
        <v>255</v>
      </c>
      <c r="AF745">
        <v>1</v>
      </c>
      <c r="AG745">
        <v>0</v>
      </c>
      <c r="AH745">
        <v>0</v>
      </c>
      <c r="AI745">
        <v>3</v>
      </c>
      <c r="AJ745">
        <v>3</v>
      </c>
      <c r="AK745">
        <v>3</v>
      </c>
      <c r="AL745">
        <v>3</v>
      </c>
      <c r="AM745">
        <v>250</v>
      </c>
    </row>
    <row r="746" spans="1:39" x14ac:dyDescent="0.55000000000000004">
      <c r="A746">
        <v>745</v>
      </c>
      <c r="B746">
        <v>209</v>
      </c>
      <c r="C746">
        <v>73</v>
      </c>
      <c r="D746">
        <v>2</v>
      </c>
      <c r="E746" t="s">
        <v>12032</v>
      </c>
      <c r="F746" t="s">
        <v>12064</v>
      </c>
      <c r="G746" t="s">
        <v>12083</v>
      </c>
      <c r="H746" s="5">
        <v>31414</v>
      </c>
      <c r="I746">
        <v>37</v>
      </c>
      <c r="J746">
        <v>0</v>
      </c>
      <c r="K746">
        <v>0</v>
      </c>
      <c r="L746">
        <v>2</v>
      </c>
      <c r="M746">
        <v>0</v>
      </c>
      <c r="N746">
        <v>1</v>
      </c>
      <c r="O746">
        <v>2</v>
      </c>
      <c r="P746">
        <v>0</v>
      </c>
      <c r="Q746" t="b">
        <v>0</v>
      </c>
      <c r="R746" t="b">
        <v>0</v>
      </c>
      <c r="S746" t="b">
        <v>0</v>
      </c>
      <c r="T746" t="b">
        <v>0</v>
      </c>
      <c r="U746" t="b">
        <v>0</v>
      </c>
      <c r="V746" t="b">
        <v>0</v>
      </c>
      <c r="W746" t="b">
        <v>0</v>
      </c>
      <c r="X746" t="b">
        <v>0</v>
      </c>
      <c r="Y746" t="b">
        <v>0</v>
      </c>
      <c r="Z746" t="b">
        <v>0</v>
      </c>
      <c r="AA746" t="b">
        <v>0</v>
      </c>
      <c r="AB746" t="b">
        <v>0</v>
      </c>
      <c r="AC746" t="b">
        <v>0</v>
      </c>
      <c r="AD746" t="b">
        <v>0</v>
      </c>
      <c r="AE746">
        <v>255</v>
      </c>
      <c r="AF746">
        <v>1</v>
      </c>
      <c r="AG746">
        <v>0</v>
      </c>
      <c r="AH746">
        <v>0</v>
      </c>
      <c r="AI746">
        <v>3</v>
      </c>
      <c r="AJ746">
        <v>3</v>
      </c>
      <c r="AK746">
        <v>3</v>
      </c>
      <c r="AL746">
        <v>3</v>
      </c>
      <c r="AM746">
        <v>250</v>
      </c>
    </row>
    <row r="747" spans="1:39" x14ac:dyDescent="0.55000000000000004">
      <c r="A747">
        <v>746</v>
      </c>
      <c r="B747">
        <v>210</v>
      </c>
      <c r="C747">
        <v>73</v>
      </c>
      <c r="D747">
        <v>3</v>
      </c>
      <c r="E747" t="s">
        <v>12032</v>
      </c>
      <c r="F747" t="s">
        <v>11509</v>
      </c>
      <c r="G747" t="s">
        <v>12523</v>
      </c>
      <c r="H747" s="5">
        <v>36162</v>
      </c>
      <c r="I747">
        <v>13</v>
      </c>
      <c r="J747">
        <v>1</v>
      </c>
      <c r="K747">
        <v>0</v>
      </c>
      <c r="L747">
        <v>1</v>
      </c>
      <c r="M747">
        <v>2</v>
      </c>
      <c r="N747">
        <v>2</v>
      </c>
      <c r="O747">
        <v>1</v>
      </c>
      <c r="P747">
        <v>255</v>
      </c>
      <c r="Q747" t="b">
        <v>0</v>
      </c>
      <c r="R747" t="b">
        <v>0</v>
      </c>
      <c r="S747" t="b">
        <v>0</v>
      </c>
      <c r="T747" t="b">
        <v>0</v>
      </c>
      <c r="U747" t="b">
        <v>0</v>
      </c>
      <c r="V747" t="b">
        <v>0</v>
      </c>
      <c r="W747" t="b">
        <v>0</v>
      </c>
      <c r="X747" t="b">
        <v>0</v>
      </c>
      <c r="Y747" t="b">
        <v>0</v>
      </c>
      <c r="Z747" t="b">
        <v>0</v>
      </c>
      <c r="AA747" t="b">
        <v>0</v>
      </c>
      <c r="AB747" t="b">
        <v>0</v>
      </c>
      <c r="AC747" t="b">
        <v>0</v>
      </c>
      <c r="AD747" t="b">
        <v>0</v>
      </c>
      <c r="AE747">
        <v>255</v>
      </c>
      <c r="AF747">
        <v>0</v>
      </c>
      <c r="AG747">
        <v>0</v>
      </c>
      <c r="AH747">
        <v>0</v>
      </c>
      <c r="AI747">
        <v>3</v>
      </c>
      <c r="AJ747">
        <v>3</v>
      </c>
      <c r="AK747">
        <v>3</v>
      </c>
      <c r="AL747">
        <v>3</v>
      </c>
      <c r="AM747">
        <v>250</v>
      </c>
    </row>
    <row r="748" spans="1:39" x14ac:dyDescent="0.55000000000000004">
      <c r="A748">
        <v>747</v>
      </c>
      <c r="B748">
        <v>211</v>
      </c>
      <c r="C748">
        <v>73</v>
      </c>
      <c r="D748">
        <v>4</v>
      </c>
      <c r="E748" t="s">
        <v>12032</v>
      </c>
      <c r="F748" t="s">
        <v>11509</v>
      </c>
      <c r="G748" t="s">
        <v>12524</v>
      </c>
      <c r="H748" s="5">
        <v>42006</v>
      </c>
      <c r="I748">
        <v>7</v>
      </c>
      <c r="J748">
        <v>0</v>
      </c>
      <c r="K748">
        <v>0</v>
      </c>
      <c r="L748">
        <v>1</v>
      </c>
      <c r="M748">
        <v>2</v>
      </c>
      <c r="N748">
        <v>1</v>
      </c>
      <c r="O748">
        <v>1</v>
      </c>
      <c r="P748">
        <v>255</v>
      </c>
      <c r="Q748" t="b">
        <v>0</v>
      </c>
      <c r="R748" t="b">
        <v>0</v>
      </c>
      <c r="S748" t="b">
        <v>0</v>
      </c>
      <c r="T748" t="b">
        <v>0</v>
      </c>
      <c r="U748" t="b">
        <v>0</v>
      </c>
      <c r="V748" t="b">
        <v>0</v>
      </c>
      <c r="W748" t="b">
        <v>0</v>
      </c>
      <c r="X748" t="b">
        <v>0</v>
      </c>
      <c r="Y748" t="b">
        <v>0</v>
      </c>
      <c r="Z748" t="b">
        <v>0</v>
      </c>
      <c r="AA748" t="b">
        <v>0</v>
      </c>
      <c r="AB748" t="b">
        <v>0</v>
      </c>
      <c r="AC748" t="b">
        <v>0</v>
      </c>
      <c r="AD748" t="b">
        <v>0</v>
      </c>
      <c r="AE748">
        <v>255</v>
      </c>
      <c r="AF748">
        <v>0</v>
      </c>
      <c r="AG748">
        <v>0</v>
      </c>
      <c r="AH748">
        <v>0</v>
      </c>
      <c r="AI748">
        <v>3</v>
      </c>
      <c r="AJ748">
        <v>3</v>
      </c>
      <c r="AK748">
        <v>3</v>
      </c>
      <c r="AL748">
        <v>3</v>
      </c>
      <c r="AM748">
        <v>250</v>
      </c>
    </row>
    <row r="749" spans="1:39" x14ac:dyDescent="0.55000000000000004">
      <c r="A749">
        <v>748</v>
      </c>
      <c r="B749">
        <v>212</v>
      </c>
      <c r="C749">
        <v>74</v>
      </c>
      <c r="D749">
        <v>1</v>
      </c>
      <c r="E749" t="s">
        <v>12037</v>
      </c>
      <c r="F749" t="s">
        <v>12064</v>
      </c>
      <c r="G749" t="s">
        <v>12525</v>
      </c>
      <c r="H749" t="s">
        <v>12526</v>
      </c>
      <c r="I749">
        <v>29</v>
      </c>
      <c r="J749">
        <v>1</v>
      </c>
      <c r="K749">
        <v>0</v>
      </c>
      <c r="L749">
        <v>2</v>
      </c>
      <c r="M749">
        <v>1</v>
      </c>
      <c r="N749">
        <v>2</v>
      </c>
      <c r="O749">
        <v>0</v>
      </c>
      <c r="P749">
        <v>255</v>
      </c>
      <c r="Q749" t="b">
        <v>0</v>
      </c>
      <c r="R749" t="b">
        <v>0</v>
      </c>
      <c r="S749" t="b">
        <v>0</v>
      </c>
      <c r="T749" t="b">
        <v>0</v>
      </c>
      <c r="U749" t="b">
        <v>0</v>
      </c>
      <c r="V749" t="b">
        <v>0</v>
      </c>
      <c r="W749" t="b">
        <v>0</v>
      </c>
      <c r="X749" t="b">
        <v>0</v>
      </c>
      <c r="Y749" t="b">
        <v>0</v>
      </c>
      <c r="Z749" t="b">
        <v>0</v>
      </c>
      <c r="AA749" t="b">
        <v>0</v>
      </c>
      <c r="AB749" t="b">
        <v>0</v>
      </c>
      <c r="AC749" t="b">
        <v>0</v>
      </c>
      <c r="AD749" t="b">
        <v>0</v>
      </c>
      <c r="AE749">
        <v>255</v>
      </c>
      <c r="AF749">
        <v>0</v>
      </c>
      <c r="AG749">
        <v>0</v>
      </c>
      <c r="AH749">
        <v>0</v>
      </c>
      <c r="AI749">
        <v>3</v>
      </c>
      <c r="AJ749">
        <v>3</v>
      </c>
      <c r="AK749">
        <v>3</v>
      </c>
      <c r="AL749">
        <v>3</v>
      </c>
      <c r="AM749">
        <v>251</v>
      </c>
    </row>
    <row r="750" spans="1:39" x14ac:dyDescent="0.55000000000000004">
      <c r="A750">
        <v>749</v>
      </c>
      <c r="B750">
        <v>213</v>
      </c>
      <c r="C750">
        <v>74</v>
      </c>
      <c r="D750">
        <v>2</v>
      </c>
      <c r="E750" t="s">
        <v>12527</v>
      </c>
      <c r="F750" t="s">
        <v>12037</v>
      </c>
      <c r="G750" t="s">
        <v>12528</v>
      </c>
      <c r="H750" s="5">
        <v>42620</v>
      </c>
      <c r="I750">
        <v>6</v>
      </c>
      <c r="J750">
        <v>1</v>
      </c>
      <c r="K750">
        <v>0</v>
      </c>
      <c r="L750">
        <v>255</v>
      </c>
      <c r="M750">
        <v>2</v>
      </c>
      <c r="N750">
        <v>0</v>
      </c>
      <c r="O750">
        <v>1</v>
      </c>
      <c r="P750">
        <v>255</v>
      </c>
      <c r="Q750" t="b">
        <v>0</v>
      </c>
      <c r="R750" t="b">
        <v>0</v>
      </c>
      <c r="S750" t="b">
        <v>0</v>
      </c>
      <c r="T750" t="b">
        <v>0</v>
      </c>
      <c r="U750" t="b">
        <v>0</v>
      </c>
      <c r="V750" t="b">
        <v>0</v>
      </c>
      <c r="W750" t="b">
        <v>0</v>
      </c>
      <c r="X750" t="b">
        <v>0</v>
      </c>
      <c r="Y750" t="b">
        <v>0</v>
      </c>
      <c r="Z750" t="b">
        <v>0</v>
      </c>
      <c r="AA750" t="b">
        <v>0</v>
      </c>
      <c r="AB750" t="b">
        <v>0</v>
      </c>
      <c r="AC750" t="b">
        <v>0</v>
      </c>
      <c r="AD750" t="b">
        <v>0</v>
      </c>
      <c r="AE750">
        <v>255</v>
      </c>
      <c r="AF750">
        <v>0</v>
      </c>
      <c r="AG750">
        <v>0</v>
      </c>
      <c r="AH750">
        <v>255</v>
      </c>
      <c r="AI750">
        <v>3</v>
      </c>
      <c r="AJ750">
        <v>3</v>
      </c>
      <c r="AK750">
        <v>3</v>
      </c>
      <c r="AL750">
        <v>3</v>
      </c>
      <c r="AM750">
        <v>251</v>
      </c>
    </row>
    <row r="751" spans="1:39" x14ac:dyDescent="0.55000000000000004">
      <c r="A751">
        <v>750</v>
      </c>
      <c r="B751">
        <v>214</v>
      </c>
      <c r="C751">
        <v>74</v>
      </c>
      <c r="D751">
        <v>3</v>
      </c>
      <c r="E751" t="s">
        <v>12527</v>
      </c>
      <c r="F751" t="s">
        <v>12529</v>
      </c>
      <c r="G751" t="s">
        <v>12530</v>
      </c>
      <c r="H751" s="5">
        <v>32028</v>
      </c>
      <c r="I751">
        <v>35</v>
      </c>
      <c r="J751">
        <v>0</v>
      </c>
      <c r="K751">
        <v>0</v>
      </c>
      <c r="L751">
        <v>2</v>
      </c>
      <c r="M751">
        <v>0</v>
      </c>
      <c r="N751">
        <v>2</v>
      </c>
      <c r="O751">
        <v>2</v>
      </c>
      <c r="P751">
        <v>255</v>
      </c>
      <c r="Q751" t="b">
        <v>0</v>
      </c>
      <c r="R751" t="b">
        <v>0</v>
      </c>
      <c r="S751" t="b">
        <v>0</v>
      </c>
      <c r="T751" t="b">
        <v>0</v>
      </c>
      <c r="U751" t="b">
        <v>0</v>
      </c>
      <c r="V751" t="b">
        <v>0</v>
      </c>
      <c r="W751" t="b">
        <v>0</v>
      </c>
      <c r="X751" t="b">
        <v>0</v>
      </c>
      <c r="Y751" t="b">
        <v>0</v>
      </c>
      <c r="Z751" t="b">
        <v>0</v>
      </c>
      <c r="AA751" t="b">
        <v>0</v>
      </c>
      <c r="AB751" t="b">
        <v>0</v>
      </c>
      <c r="AC751" t="b">
        <v>0</v>
      </c>
      <c r="AD751" t="b">
        <v>0</v>
      </c>
      <c r="AE751">
        <v>255</v>
      </c>
      <c r="AF751">
        <v>0</v>
      </c>
      <c r="AG751">
        <v>0</v>
      </c>
      <c r="AH751">
        <v>0</v>
      </c>
      <c r="AI751">
        <v>3</v>
      </c>
      <c r="AJ751">
        <v>3</v>
      </c>
      <c r="AK751">
        <v>3</v>
      </c>
      <c r="AL751">
        <v>3</v>
      </c>
      <c r="AM751">
        <v>251</v>
      </c>
    </row>
    <row r="752" spans="1:39" x14ac:dyDescent="0.55000000000000004">
      <c r="A752">
        <v>751</v>
      </c>
      <c r="B752">
        <v>215</v>
      </c>
      <c r="C752">
        <v>75</v>
      </c>
      <c r="D752">
        <v>1</v>
      </c>
      <c r="E752" t="s">
        <v>12037</v>
      </c>
      <c r="F752" t="s">
        <v>11557</v>
      </c>
      <c r="G752" t="s">
        <v>12531</v>
      </c>
      <c r="H752" t="s">
        <v>12532</v>
      </c>
      <c r="I752">
        <v>48</v>
      </c>
      <c r="J752">
        <v>1</v>
      </c>
      <c r="K752">
        <v>0</v>
      </c>
      <c r="L752">
        <v>0</v>
      </c>
      <c r="M752">
        <v>1</v>
      </c>
      <c r="N752">
        <v>8</v>
      </c>
      <c r="O752">
        <v>0</v>
      </c>
      <c r="P752">
        <v>255</v>
      </c>
      <c r="Q752" t="b">
        <v>1</v>
      </c>
      <c r="R752" t="b">
        <v>0</v>
      </c>
      <c r="S752" t="b">
        <v>0</v>
      </c>
      <c r="T752" t="b">
        <v>0</v>
      </c>
      <c r="U752" t="b">
        <v>0</v>
      </c>
      <c r="V752" t="b">
        <v>0</v>
      </c>
      <c r="W752" t="b">
        <v>0</v>
      </c>
      <c r="X752" t="b">
        <v>0</v>
      </c>
      <c r="Y752" t="b">
        <v>0</v>
      </c>
      <c r="Z752" t="b">
        <v>0</v>
      </c>
      <c r="AA752" t="b">
        <v>0</v>
      </c>
      <c r="AB752" t="b">
        <v>0</v>
      </c>
      <c r="AC752" t="b">
        <v>0</v>
      </c>
      <c r="AD752" t="b">
        <v>0</v>
      </c>
      <c r="AE752">
        <v>255</v>
      </c>
      <c r="AF752">
        <v>0</v>
      </c>
      <c r="AG752">
        <v>0</v>
      </c>
      <c r="AH752">
        <v>0</v>
      </c>
      <c r="AI752">
        <v>0</v>
      </c>
      <c r="AJ752">
        <v>3</v>
      </c>
      <c r="AK752">
        <v>3</v>
      </c>
      <c r="AL752">
        <v>3</v>
      </c>
      <c r="AM752">
        <v>252</v>
      </c>
    </row>
    <row r="753" spans="1:39" x14ac:dyDescent="0.55000000000000004">
      <c r="A753">
        <v>752</v>
      </c>
      <c r="B753">
        <v>216</v>
      </c>
      <c r="C753">
        <v>75</v>
      </c>
      <c r="D753">
        <v>2</v>
      </c>
      <c r="E753" t="s">
        <v>12064</v>
      </c>
      <c r="F753" t="s">
        <v>12037</v>
      </c>
      <c r="G753" t="s">
        <v>11388</v>
      </c>
      <c r="H753" t="s">
        <v>12533</v>
      </c>
      <c r="I753">
        <v>16</v>
      </c>
      <c r="J753">
        <v>1</v>
      </c>
      <c r="K753">
        <v>0</v>
      </c>
      <c r="L753">
        <v>1</v>
      </c>
      <c r="M753">
        <v>2</v>
      </c>
      <c r="N753">
        <v>3</v>
      </c>
      <c r="O753">
        <v>1</v>
      </c>
      <c r="P753">
        <v>255</v>
      </c>
      <c r="Q753" t="b">
        <v>0</v>
      </c>
      <c r="R753" t="b">
        <v>0</v>
      </c>
      <c r="S753" t="b">
        <v>0</v>
      </c>
      <c r="T753" t="b">
        <v>0</v>
      </c>
      <c r="U753" t="b">
        <v>0</v>
      </c>
      <c r="V753" t="b">
        <v>0</v>
      </c>
      <c r="W753" t="b">
        <v>0</v>
      </c>
      <c r="X753" t="b">
        <v>0</v>
      </c>
      <c r="Y753" t="b">
        <v>0</v>
      </c>
      <c r="Z753" t="b">
        <v>0</v>
      </c>
      <c r="AA753" t="b">
        <v>0</v>
      </c>
      <c r="AB753" t="b">
        <v>0</v>
      </c>
      <c r="AC753" t="b">
        <v>0</v>
      </c>
      <c r="AD753" t="b">
        <v>0</v>
      </c>
      <c r="AE753">
        <v>255</v>
      </c>
      <c r="AF753">
        <v>0</v>
      </c>
      <c r="AG753">
        <v>0</v>
      </c>
      <c r="AH753">
        <v>0</v>
      </c>
      <c r="AI753">
        <v>3</v>
      </c>
      <c r="AJ753">
        <v>3</v>
      </c>
      <c r="AK753">
        <v>3</v>
      </c>
      <c r="AL753">
        <v>3</v>
      </c>
      <c r="AM753">
        <v>252</v>
      </c>
    </row>
    <row r="754" spans="1:39" x14ac:dyDescent="0.55000000000000004">
      <c r="A754">
        <v>753</v>
      </c>
      <c r="B754">
        <v>217</v>
      </c>
      <c r="C754">
        <v>75</v>
      </c>
      <c r="D754">
        <v>3</v>
      </c>
      <c r="E754" t="s">
        <v>12064</v>
      </c>
      <c r="F754" t="s">
        <v>12037</v>
      </c>
      <c r="G754" t="s">
        <v>12137</v>
      </c>
      <c r="H754" t="s">
        <v>12534</v>
      </c>
      <c r="I754">
        <v>48</v>
      </c>
      <c r="J754">
        <v>0</v>
      </c>
      <c r="K754">
        <v>0</v>
      </c>
      <c r="L754">
        <v>0</v>
      </c>
      <c r="M754">
        <v>0</v>
      </c>
      <c r="N754">
        <v>8</v>
      </c>
      <c r="O754">
        <v>4</v>
      </c>
      <c r="P754">
        <v>255</v>
      </c>
      <c r="Q754" t="b">
        <v>0</v>
      </c>
      <c r="R754" t="b">
        <v>0</v>
      </c>
      <c r="S754" t="b">
        <v>0</v>
      </c>
      <c r="T754" t="b">
        <v>0</v>
      </c>
      <c r="U754" t="b">
        <v>0</v>
      </c>
      <c r="V754" t="b">
        <v>0</v>
      </c>
      <c r="W754" t="b">
        <v>0</v>
      </c>
      <c r="X754" t="b">
        <v>0</v>
      </c>
      <c r="Y754" t="b">
        <v>0</v>
      </c>
      <c r="Z754" t="b">
        <v>0</v>
      </c>
      <c r="AA754" t="b">
        <v>0</v>
      </c>
      <c r="AB754" t="b">
        <v>0</v>
      </c>
      <c r="AC754" t="b">
        <v>0</v>
      </c>
      <c r="AD754" t="b">
        <v>0</v>
      </c>
      <c r="AE754">
        <v>255</v>
      </c>
      <c r="AF754">
        <v>0</v>
      </c>
      <c r="AG754">
        <v>0</v>
      </c>
      <c r="AH754">
        <v>0</v>
      </c>
      <c r="AI754">
        <v>3</v>
      </c>
      <c r="AJ754">
        <v>3</v>
      </c>
      <c r="AK754">
        <v>3</v>
      </c>
      <c r="AL754">
        <v>3</v>
      </c>
      <c r="AM754">
        <v>252</v>
      </c>
    </row>
    <row r="755" spans="1:39" x14ac:dyDescent="0.55000000000000004">
      <c r="A755">
        <v>754</v>
      </c>
      <c r="B755">
        <v>218</v>
      </c>
      <c r="C755">
        <v>76</v>
      </c>
      <c r="D755">
        <v>1</v>
      </c>
      <c r="E755" t="s">
        <v>11416</v>
      </c>
      <c r="F755" t="s">
        <v>11435</v>
      </c>
      <c r="G755" t="s">
        <v>11758</v>
      </c>
      <c r="H755" s="5">
        <v>21917</v>
      </c>
      <c r="I755">
        <v>62</v>
      </c>
      <c r="J755">
        <v>1</v>
      </c>
      <c r="K755">
        <v>255</v>
      </c>
      <c r="L755">
        <v>4</v>
      </c>
      <c r="M755">
        <v>0</v>
      </c>
      <c r="N755">
        <v>8</v>
      </c>
      <c r="O755">
        <v>0</v>
      </c>
      <c r="P755">
        <v>255</v>
      </c>
      <c r="Q755" t="b">
        <v>0</v>
      </c>
      <c r="R755" t="b">
        <v>1</v>
      </c>
      <c r="S755" t="b">
        <v>0</v>
      </c>
      <c r="T755" t="b">
        <v>0</v>
      </c>
      <c r="U755" t="b">
        <v>0</v>
      </c>
      <c r="V755" t="b">
        <v>0</v>
      </c>
      <c r="W755" t="b">
        <v>0</v>
      </c>
      <c r="X755" t="b">
        <v>0</v>
      </c>
      <c r="Y755" t="b">
        <v>0</v>
      </c>
      <c r="Z755" t="b">
        <v>0</v>
      </c>
      <c r="AA755" t="b">
        <v>0</v>
      </c>
      <c r="AB755" t="b">
        <v>0</v>
      </c>
      <c r="AC755" t="b">
        <v>0</v>
      </c>
      <c r="AD755" t="b">
        <v>0</v>
      </c>
      <c r="AE755">
        <v>255</v>
      </c>
      <c r="AF755">
        <v>1</v>
      </c>
      <c r="AG755">
        <v>1</v>
      </c>
      <c r="AH755">
        <v>1</v>
      </c>
      <c r="AI755">
        <v>3</v>
      </c>
      <c r="AJ755">
        <v>3</v>
      </c>
      <c r="AK755">
        <v>3</v>
      </c>
      <c r="AL755">
        <v>3</v>
      </c>
      <c r="AM755">
        <v>253</v>
      </c>
    </row>
    <row r="756" spans="1:39" x14ac:dyDescent="0.55000000000000004">
      <c r="A756">
        <v>755</v>
      </c>
      <c r="B756">
        <v>219</v>
      </c>
      <c r="C756">
        <v>76</v>
      </c>
      <c r="D756">
        <v>2</v>
      </c>
      <c r="E756" t="s">
        <v>11254</v>
      </c>
      <c r="F756" t="s">
        <v>12049</v>
      </c>
      <c r="G756" t="s">
        <v>12046</v>
      </c>
      <c r="H756" s="5">
        <v>39814</v>
      </c>
      <c r="I756">
        <v>13</v>
      </c>
      <c r="J756">
        <v>0</v>
      </c>
      <c r="K756">
        <v>0</v>
      </c>
      <c r="L756">
        <v>255</v>
      </c>
      <c r="M756">
        <v>2</v>
      </c>
      <c r="N756">
        <v>0</v>
      </c>
      <c r="O756">
        <v>1</v>
      </c>
      <c r="P756">
        <v>255</v>
      </c>
      <c r="Q756" t="b">
        <v>0</v>
      </c>
      <c r="R756" t="b">
        <v>1</v>
      </c>
      <c r="S756" t="b">
        <v>0</v>
      </c>
      <c r="T756" t="b">
        <v>0</v>
      </c>
      <c r="U756" t="b">
        <v>0</v>
      </c>
      <c r="V756" t="b">
        <v>0</v>
      </c>
      <c r="W756" t="b">
        <v>0</v>
      </c>
      <c r="X756" t="b">
        <v>0</v>
      </c>
      <c r="Y756" t="b">
        <v>0</v>
      </c>
      <c r="Z756" t="b">
        <v>0</v>
      </c>
      <c r="AA756" t="b">
        <v>0</v>
      </c>
      <c r="AB756" t="b">
        <v>0</v>
      </c>
      <c r="AC756" t="b">
        <v>0</v>
      </c>
      <c r="AD756" t="b">
        <v>0</v>
      </c>
      <c r="AE756">
        <v>255</v>
      </c>
      <c r="AF756">
        <v>1</v>
      </c>
      <c r="AG756">
        <v>1</v>
      </c>
      <c r="AH756">
        <v>0</v>
      </c>
      <c r="AI756">
        <v>3</v>
      </c>
      <c r="AJ756">
        <v>3</v>
      </c>
      <c r="AK756">
        <v>3</v>
      </c>
      <c r="AL756">
        <v>3</v>
      </c>
      <c r="AM756">
        <v>253</v>
      </c>
    </row>
    <row r="757" spans="1:39" x14ac:dyDescent="0.55000000000000004">
      <c r="A757">
        <v>756</v>
      </c>
      <c r="B757">
        <v>220</v>
      </c>
      <c r="C757">
        <v>76</v>
      </c>
      <c r="D757">
        <v>3</v>
      </c>
      <c r="E757" t="s">
        <v>12535</v>
      </c>
      <c r="F757" t="s">
        <v>12049</v>
      </c>
      <c r="G757" t="s">
        <v>12230</v>
      </c>
      <c r="H757" s="5">
        <v>37715</v>
      </c>
      <c r="I757">
        <v>9</v>
      </c>
      <c r="J757">
        <v>0</v>
      </c>
      <c r="K757">
        <v>255</v>
      </c>
      <c r="L757">
        <v>255</v>
      </c>
      <c r="M757">
        <v>2</v>
      </c>
      <c r="N757">
        <v>1</v>
      </c>
      <c r="O757">
        <v>1</v>
      </c>
      <c r="P757">
        <v>255</v>
      </c>
      <c r="Q757" t="b">
        <v>0</v>
      </c>
      <c r="R757" t="b">
        <v>0</v>
      </c>
      <c r="S757" t="b">
        <v>0</v>
      </c>
      <c r="T757" t="b">
        <v>0</v>
      </c>
      <c r="U757" t="b">
        <v>0</v>
      </c>
      <c r="V757" t="b">
        <v>0</v>
      </c>
      <c r="W757" t="b">
        <v>0</v>
      </c>
      <c r="X757" t="b">
        <v>0</v>
      </c>
      <c r="Y757" t="b">
        <v>0</v>
      </c>
      <c r="Z757" t="b">
        <v>0</v>
      </c>
      <c r="AA757" t="b">
        <v>0</v>
      </c>
      <c r="AB757" t="b">
        <v>0</v>
      </c>
      <c r="AC757" t="b">
        <v>0</v>
      </c>
      <c r="AD757" t="b">
        <v>0</v>
      </c>
      <c r="AE757">
        <v>255</v>
      </c>
      <c r="AF757">
        <v>1</v>
      </c>
      <c r="AG757">
        <v>1</v>
      </c>
      <c r="AH757">
        <v>1</v>
      </c>
      <c r="AI757">
        <v>3</v>
      </c>
      <c r="AJ757">
        <v>3</v>
      </c>
      <c r="AK757">
        <v>3</v>
      </c>
      <c r="AL757">
        <v>3</v>
      </c>
      <c r="AM757">
        <v>253</v>
      </c>
    </row>
    <row r="758" spans="1:39" x14ac:dyDescent="0.55000000000000004">
      <c r="A758">
        <v>757</v>
      </c>
      <c r="B758">
        <v>221</v>
      </c>
      <c r="C758">
        <v>76</v>
      </c>
      <c r="D758">
        <v>4</v>
      </c>
      <c r="E758" t="s">
        <v>11254</v>
      </c>
      <c r="F758" t="s">
        <v>12049</v>
      </c>
      <c r="G758" t="s">
        <v>11573</v>
      </c>
      <c r="H758" s="5">
        <v>42370</v>
      </c>
      <c r="I758">
        <v>6</v>
      </c>
      <c r="J758">
        <v>0</v>
      </c>
      <c r="K758">
        <v>0</v>
      </c>
      <c r="L758">
        <v>255</v>
      </c>
      <c r="M758">
        <v>2</v>
      </c>
      <c r="N758">
        <v>0</v>
      </c>
      <c r="O758">
        <v>1</v>
      </c>
      <c r="P758">
        <v>255</v>
      </c>
      <c r="Q758" t="b">
        <v>0</v>
      </c>
      <c r="R758" t="b">
        <v>0</v>
      </c>
      <c r="S758" t="b">
        <v>0</v>
      </c>
      <c r="T758" t="b">
        <v>0</v>
      </c>
      <c r="U758" t="b">
        <v>0</v>
      </c>
      <c r="V758" t="b">
        <v>0</v>
      </c>
      <c r="W758" t="b">
        <v>0</v>
      </c>
      <c r="X758" t="b">
        <v>0</v>
      </c>
      <c r="Y758" t="b">
        <v>0</v>
      </c>
      <c r="Z758" t="b">
        <v>0</v>
      </c>
      <c r="AA758" t="b">
        <v>0</v>
      </c>
      <c r="AB758" t="b">
        <v>0</v>
      </c>
      <c r="AC758" t="b">
        <v>0</v>
      </c>
      <c r="AD758" t="b">
        <v>0</v>
      </c>
      <c r="AE758">
        <v>255</v>
      </c>
      <c r="AF758">
        <v>1</v>
      </c>
      <c r="AG758">
        <v>1</v>
      </c>
      <c r="AH758">
        <v>255</v>
      </c>
      <c r="AI758">
        <v>3</v>
      </c>
      <c r="AJ758">
        <v>3</v>
      </c>
      <c r="AK758">
        <v>3</v>
      </c>
      <c r="AL758">
        <v>3</v>
      </c>
      <c r="AM758">
        <v>253</v>
      </c>
    </row>
    <row r="759" spans="1:39" x14ac:dyDescent="0.55000000000000004">
      <c r="A759">
        <v>758</v>
      </c>
      <c r="B759">
        <v>222</v>
      </c>
      <c r="C759">
        <v>77</v>
      </c>
      <c r="D759">
        <v>1</v>
      </c>
      <c r="E759" t="s">
        <v>12536</v>
      </c>
      <c r="F759" t="s">
        <v>12049</v>
      </c>
      <c r="G759" t="s">
        <v>12537</v>
      </c>
      <c r="H759" t="s">
        <v>12538</v>
      </c>
      <c r="I759">
        <v>52</v>
      </c>
      <c r="J759">
        <v>1</v>
      </c>
      <c r="K759">
        <v>255</v>
      </c>
      <c r="L759">
        <v>0</v>
      </c>
      <c r="M759">
        <v>1</v>
      </c>
      <c r="N759">
        <v>1</v>
      </c>
      <c r="O759">
        <v>0</v>
      </c>
      <c r="P759">
        <v>255</v>
      </c>
      <c r="Q759" t="b">
        <v>0</v>
      </c>
      <c r="R759" t="b">
        <v>0</v>
      </c>
      <c r="S759" t="b">
        <v>0</v>
      </c>
      <c r="T759" t="b">
        <v>0</v>
      </c>
      <c r="U759" t="b">
        <v>0</v>
      </c>
      <c r="V759" t="b">
        <v>0</v>
      </c>
      <c r="W759" t="b">
        <v>0</v>
      </c>
      <c r="X759" t="b">
        <v>0</v>
      </c>
      <c r="Y759" t="b">
        <v>0</v>
      </c>
      <c r="Z759" t="b">
        <v>0</v>
      </c>
      <c r="AA759" t="b">
        <v>0</v>
      </c>
      <c r="AB759" t="b">
        <v>0</v>
      </c>
      <c r="AC759" t="b">
        <v>0</v>
      </c>
      <c r="AD759" t="b">
        <v>0</v>
      </c>
      <c r="AE759">
        <v>255</v>
      </c>
      <c r="AF759">
        <v>0</v>
      </c>
      <c r="AG759">
        <v>0</v>
      </c>
      <c r="AH759">
        <v>0</v>
      </c>
      <c r="AI759">
        <v>3</v>
      </c>
      <c r="AJ759">
        <v>3</v>
      </c>
      <c r="AK759">
        <v>3</v>
      </c>
      <c r="AL759">
        <v>3</v>
      </c>
      <c r="AM759">
        <v>254</v>
      </c>
    </row>
    <row r="760" spans="1:39" x14ac:dyDescent="0.55000000000000004">
      <c r="A760">
        <v>759</v>
      </c>
      <c r="B760">
        <v>223</v>
      </c>
      <c r="C760">
        <v>77</v>
      </c>
      <c r="D760">
        <v>2</v>
      </c>
      <c r="E760" t="s">
        <v>12037</v>
      </c>
      <c r="F760" t="s">
        <v>12047</v>
      </c>
      <c r="G760" t="s">
        <v>12539</v>
      </c>
      <c r="H760" s="5">
        <v>26546</v>
      </c>
      <c r="I760">
        <v>50</v>
      </c>
      <c r="J760">
        <v>0</v>
      </c>
      <c r="K760">
        <v>0</v>
      </c>
      <c r="L760">
        <v>0</v>
      </c>
      <c r="M760">
        <v>0</v>
      </c>
      <c r="N760">
        <v>1</v>
      </c>
      <c r="O760">
        <v>2</v>
      </c>
      <c r="P760">
        <v>0</v>
      </c>
      <c r="Q760" t="b">
        <v>0</v>
      </c>
      <c r="R760" t="b">
        <v>0</v>
      </c>
      <c r="S760" t="b">
        <v>0</v>
      </c>
      <c r="T760" t="b">
        <v>0</v>
      </c>
      <c r="U760" t="b">
        <v>0</v>
      </c>
      <c r="V760" t="b">
        <v>0</v>
      </c>
      <c r="W760" t="b">
        <v>0</v>
      </c>
      <c r="X760" t="b">
        <v>0</v>
      </c>
      <c r="Y760" t="b">
        <v>0</v>
      </c>
      <c r="Z760" t="b">
        <v>0</v>
      </c>
      <c r="AA760" t="b">
        <v>0</v>
      </c>
      <c r="AB760" t="b">
        <v>0</v>
      </c>
      <c r="AC760" t="b">
        <v>0</v>
      </c>
      <c r="AD760" t="b">
        <v>0</v>
      </c>
      <c r="AE760">
        <v>255</v>
      </c>
      <c r="AF760">
        <v>0</v>
      </c>
      <c r="AG760">
        <v>0</v>
      </c>
      <c r="AH760">
        <v>0</v>
      </c>
      <c r="AI760">
        <v>3</v>
      </c>
      <c r="AJ760">
        <v>3</v>
      </c>
      <c r="AK760">
        <v>3</v>
      </c>
      <c r="AL760">
        <v>3</v>
      </c>
      <c r="AM760">
        <v>254</v>
      </c>
    </row>
    <row r="761" spans="1:39" x14ac:dyDescent="0.55000000000000004">
      <c r="A761">
        <v>760</v>
      </c>
      <c r="B761">
        <v>224</v>
      </c>
      <c r="C761">
        <v>77</v>
      </c>
      <c r="D761">
        <v>3</v>
      </c>
      <c r="E761" t="s">
        <v>12064</v>
      </c>
      <c r="F761" t="s">
        <v>12037</v>
      </c>
      <c r="G761" t="s">
        <v>12540</v>
      </c>
      <c r="H761" s="5">
        <v>36865</v>
      </c>
      <c r="I761">
        <v>22</v>
      </c>
      <c r="J761">
        <v>0</v>
      </c>
      <c r="K761">
        <v>0</v>
      </c>
      <c r="L761">
        <v>1</v>
      </c>
      <c r="M761">
        <v>2</v>
      </c>
      <c r="N761">
        <v>3</v>
      </c>
      <c r="O761">
        <v>2</v>
      </c>
      <c r="P761">
        <v>0</v>
      </c>
      <c r="Q761" t="b">
        <v>0</v>
      </c>
      <c r="R761" t="b">
        <v>0</v>
      </c>
      <c r="S761" t="b">
        <v>0</v>
      </c>
      <c r="T761" t="b">
        <v>0</v>
      </c>
      <c r="U761" t="b">
        <v>0</v>
      </c>
      <c r="V761" t="b">
        <v>0</v>
      </c>
      <c r="W761" t="b">
        <v>0</v>
      </c>
      <c r="X761" t="b">
        <v>0</v>
      </c>
      <c r="Y761" t="b">
        <v>0</v>
      </c>
      <c r="Z761" t="b">
        <v>0</v>
      </c>
      <c r="AA761" t="b">
        <v>0</v>
      </c>
      <c r="AB761" t="b">
        <v>0</v>
      </c>
      <c r="AC761" t="b">
        <v>0</v>
      </c>
      <c r="AD761" t="b">
        <v>0</v>
      </c>
      <c r="AE761">
        <v>255</v>
      </c>
      <c r="AF761">
        <v>0</v>
      </c>
      <c r="AG761">
        <v>0</v>
      </c>
      <c r="AH761">
        <v>0</v>
      </c>
      <c r="AI761">
        <v>3</v>
      </c>
      <c r="AJ761">
        <v>3</v>
      </c>
      <c r="AK761">
        <v>3</v>
      </c>
      <c r="AL761">
        <v>3</v>
      </c>
      <c r="AM761">
        <v>254</v>
      </c>
    </row>
    <row r="762" spans="1:39" x14ac:dyDescent="0.55000000000000004">
      <c r="A762">
        <v>761</v>
      </c>
      <c r="B762">
        <v>225</v>
      </c>
      <c r="C762">
        <v>78</v>
      </c>
      <c r="D762">
        <v>1</v>
      </c>
      <c r="E762" t="s">
        <v>12049</v>
      </c>
      <c r="F762" t="s">
        <v>12541</v>
      </c>
      <c r="G762" t="s">
        <v>12542</v>
      </c>
      <c r="H762" t="s">
        <v>12543</v>
      </c>
      <c r="I762">
        <v>48</v>
      </c>
      <c r="J762">
        <v>1</v>
      </c>
      <c r="K762">
        <v>0</v>
      </c>
      <c r="L762">
        <v>2</v>
      </c>
      <c r="M762">
        <v>1</v>
      </c>
      <c r="N762">
        <v>1</v>
      </c>
      <c r="O762">
        <v>0</v>
      </c>
      <c r="P762">
        <v>255</v>
      </c>
      <c r="Q762" t="b">
        <v>0</v>
      </c>
      <c r="R762" t="b">
        <v>0</v>
      </c>
      <c r="S762" t="b">
        <v>0</v>
      </c>
      <c r="T762" t="b">
        <v>0</v>
      </c>
      <c r="U762" t="b">
        <v>0</v>
      </c>
      <c r="V762" t="b">
        <v>0</v>
      </c>
      <c r="W762" t="b">
        <v>0</v>
      </c>
      <c r="X762" t="b">
        <v>0</v>
      </c>
      <c r="Y762" t="b">
        <v>0</v>
      </c>
      <c r="Z762" t="b">
        <v>0</v>
      </c>
      <c r="AA762" t="b">
        <v>0</v>
      </c>
      <c r="AB762" t="b">
        <v>0</v>
      </c>
      <c r="AC762" t="b">
        <v>0</v>
      </c>
      <c r="AD762" t="b">
        <v>0</v>
      </c>
      <c r="AE762">
        <v>255</v>
      </c>
      <c r="AF762">
        <v>1</v>
      </c>
      <c r="AG762">
        <v>0</v>
      </c>
      <c r="AH762">
        <v>0</v>
      </c>
      <c r="AI762">
        <v>3</v>
      </c>
      <c r="AJ762">
        <v>3</v>
      </c>
      <c r="AK762">
        <v>3</v>
      </c>
      <c r="AL762">
        <v>3</v>
      </c>
      <c r="AM762">
        <v>255</v>
      </c>
    </row>
    <row r="763" spans="1:39" x14ac:dyDescent="0.55000000000000004">
      <c r="A763">
        <v>762</v>
      </c>
      <c r="B763">
        <v>226</v>
      </c>
      <c r="C763">
        <v>78</v>
      </c>
      <c r="D763">
        <v>2</v>
      </c>
      <c r="E763" t="s">
        <v>12049</v>
      </c>
      <c r="F763" t="s">
        <v>11416</v>
      </c>
      <c r="G763" t="s">
        <v>11210</v>
      </c>
      <c r="H763" t="s">
        <v>12544</v>
      </c>
      <c r="I763">
        <v>47</v>
      </c>
      <c r="J763">
        <v>0</v>
      </c>
      <c r="K763">
        <v>0</v>
      </c>
      <c r="L763">
        <v>2</v>
      </c>
      <c r="M763">
        <v>0</v>
      </c>
      <c r="N763">
        <v>1</v>
      </c>
      <c r="O763">
        <v>3</v>
      </c>
      <c r="P763">
        <v>255</v>
      </c>
      <c r="Q763" t="b">
        <v>0</v>
      </c>
      <c r="R763" t="b">
        <v>0</v>
      </c>
      <c r="S763" t="b">
        <v>0</v>
      </c>
      <c r="T763" t="b">
        <v>0</v>
      </c>
      <c r="U763" t="b">
        <v>0</v>
      </c>
      <c r="V763" t="b">
        <v>0</v>
      </c>
      <c r="W763" t="b">
        <v>0</v>
      </c>
      <c r="X763" t="b">
        <v>0</v>
      </c>
      <c r="Y763" t="b">
        <v>0</v>
      </c>
      <c r="Z763" t="b">
        <v>0</v>
      </c>
      <c r="AA763" t="b">
        <v>0</v>
      </c>
      <c r="AB763" t="b">
        <v>0</v>
      </c>
      <c r="AC763" t="b">
        <v>0</v>
      </c>
      <c r="AD763" t="b">
        <v>0</v>
      </c>
      <c r="AE763">
        <v>255</v>
      </c>
      <c r="AF763">
        <v>1</v>
      </c>
      <c r="AG763">
        <v>0</v>
      </c>
      <c r="AH763">
        <v>3</v>
      </c>
      <c r="AI763">
        <v>3</v>
      </c>
      <c r="AJ763">
        <v>3</v>
      </c>
      <c r="AK763">
        <v>3</v>
      </c>
      <c r="AL763">
        <v>3</v>
      </c>
      <c r="AM763">
        <v>255</v>
      </c>
    </row>
    <row r="764" spans="1:39" x14ac:dyDescent="0.55000000000000004">
      <c r="A764">
        <v>763</v>
      </c>
      <c r="B764">
        <v>227</v>
      </c>
      <c r="C764">
        <v>78</v>
      </c>
      <c r="D764">
        <v>3</v>
      </c>
      <c r="E764" t="s">
        <v>12049</v>
      </c>
      <c r="F764" t="s">
        <v>12049</v>
      </c>
      <c r="G764" t="s">
        <v>11587</v>
      </c>
      <c r="H764" s="5">
        <v>39848</v>
      </c>
      <c r="I764">
        <v>13</v>
      </c>
      <c r="J764">
        <v>0</v>
      </c>
      <c r="K764">
        <v>0</v>
      </c>
      <c r="L764">
        <v>1</v>
      </c>
      <c r="M764">
        <v>2</v>
      </c>
      <c r="N764">
        <v>1</v>
      </c>
      <c r="O764">
        <v>1</v>
      </c>
      <c r="P764">
        <v>255</v>
      </c>
      <c r="Q764" t="b">
        <v>0</v>
      </c>
      <c r="R764" t="b">
        <v>0</v>
      </c>
      <c r="S764" t="b">
        <v>0</v>
      </c>
      <c r="T764" t="b">
        <v>0</v>
      </c>
      <c r="U764" t="b">
        <v>0</v>
      </c>
      <c r="V764" t="b">
        <v>0</v>
      </c>
      <c r="W764" t="b">
        <v>0</v>
      </c>
      <c r="X764" t="b">
        <v>0</v>
      </c>
      <c r="Y764" t="b">
        <v>0</v>
      </c>
      <c r="Z764" t="b">
        <v>0</v>
      </c>
      <c r="AA764" t="b">
        <v>0</v>
      </c>
      <c r="AB764" t="b">
        <v>0</v>
      </c>
      <c r="AC764" t="b">
        <v>0</v>
      </c>
      <c r="AD764" t="b">
        <v>0</v>
      </c>
      <c r="AE764">
        <v>255</v>
      </c>
      <c r="AF764">
        <v>1</v>
      </c>
      <c r="AG764">
        <v>0</v>
      </c>
      <c r="AH764">
        <v>0</v>
      </c>
      <c r="AI764">
        <v>3</v>
      </c>
      <c r="AJ764">
        <v>3</v>
      </c>
      <c r="AK764">
        <v>3</v>
      </c>
      <c r="AL764">
        <v>3</v>
      </c>
      <c r="AM764">
        <v>255</v>
      </c>
    </row>
    <row r="765" spans="1:39" x14ac:dyDescent="0.55000000000000004">
      <c r="A765">
        <v>764</v>
      </c>
      <c r="B765">
        <v>228</v>
      </c>
      <c r="C765">
        <v>79</v>
      </c>
      <c r="D765">
        <v>1</v>
      </c>
      <c r="E765" t="s">
        <v>12037</v>
      </c>
      <c r="F765" t="s">
        <v>12545</v>
      </c>
      <c r="G765" t="s">
        <v>12546</v>
      </c>
      <c r="H765" s="5">
        <v>18661</v>
      </c>
      <c r="I765">
        <v>71</v>
      </c>
      <c r="J765">
        <v>0</v>
      </c>
      <c r="K765">
        <v>0</v>
      </c>
      <c r="L765">
        <v>0</v>
      </c>
      <c r="M765">
        <v>0</v>
      </c>
      <c r="N765">
        <v>9</v>
      </c>
      <c r="O765">
        <v>3</v>
      </c>
      <c r="P765">
        <v>255</v>
      </c>
      <c r="Q765" t="b">
        <v>1</v>
      </c>
      <c r="R765" t="b">
        <v>1</v>
      </c>
      <c r="S765" t="b">
        <v>1</v>
      </c>
      <c r="T765" t="b">
        <v>0</v>
      </c>
      <c r="U765" t="b">
        <v>0</v>
      </c>
      <c r="V765" t="b">
        <v>0</v>
      </c>
      <c r="W765" t="b">
        <v>0</v>
      </c>
      <c r="X765" t="b">
        <v>0</v>
      </c>
      <c r="Y765" t="b">
        <v>0</v>
      </c>
      <c r="Z765" t="b">
        <v>0</v>
      </c>
      <c r="AA765" t="b">
        <v>0</v>
      </c>
      <c r="AB765" t="b">
        <v>0</v>
      </c>
      <c r="AC765" t="b">
        <v>0</v>
      </c>
      <c r="AD765" t="b">
        <v>0</v>
      </c>
      <c r="AE765">
        <v>255</v>
      </c>
      <c r="AF765">
        <v>1</v>
      </c>
      <c r="AG765">
        <v>1</v>
      </c>
      <c r="AH765">
        <v>0</v>
      </c>
      <c r="AI765">
        <v>3</v>
      </c>
      <c r="AJ765">
        <v>3</v>
      </c>
      <c r="AK765">
        <v>3</v>
      </c>
      <c r="AL765">
        <v>3</v>
      </c>
      <c r="AM765">
        <v>256</v>
      </c>
    </row>
    <row r="766" spans="1:39" x14ac:dyDescent="0.55000000000000004">
      <c r="A766">
        <v>765</v>
      </c>
      <c r="B766">
        <v>229</v>
      </c>
      <c r="C766">
        <v>79</v>
      </c>
      <c r="D766">
        <v>2</v>
      </c>
      <c r="E766" t="s">
        <v>12047</v>
      </c>
      <c r="F766" t="s">
        <v>12133</v>
      </c>
      <c r="G766" t="s">
        <v>12547</v>
      </c>
      <c r="H766" t="s">
        <v>12548</v>
      </c>
      <c r="I766">
        <v>73</v>
      </c>
      <c r="J766">
        <v>1</v>
      </c>
      <c r="K766">
        <v>0</v>
      </c>
      <c r="L766">
        <v>0</v>
      </c>
      <c r="M766">
        <v>1</v>
      </c>
      <c r="N766">
        <v>9</v>
      </c>
      <c r="O766">
        <v>0</v>
      </c>
      <c r="P766">
        <v>255</v>
      </c>
      <c r="Q766" t="b">
        <v>1</v>
      </c>
      <c r="R766" t="b">
        <v>1</v>
      </c>
      <c r="S766" t="b">
        <v>1</v>
      </c>
      <c r="T766" t="b">
        <v>0</v>
      </c>
      <c r="U766" t="b">
        <v>0</v>
      </c>
      <c r="V766" t="b">
        <v>0</v>
      </c>
      <c r="W766" t="b">
        <v>0</v>
      </c>
      <c r="X766" t="b">
        <v>0</v>
      </c>
      <c r="Y766" t="b">
        <v>0</v>
      </c>
      <c r="Z766" t="b">
        <v>0</v>
      </c>
      <c r="AA766" t="b">
        <v>0</v>
      </c>
      <c r="AB766" t="b">
        <v>0</v>
      </c>
      <c r="AC766" t="b">
        <v>0</v>
      </c>
      <c r="AD766" t="b">
        <v>0</v>
      </c>
      <c r="AE766">
        <v>255</v>
      </c>
      <c r="AF766">
        <v>1</v>
      </c>
      <c r="AG766">
        <v>1</v>
      </c>
      <c r="AH766">
        <v>0</v>
      </c>
      <c r="AI766">
        <v>3</v>
      </c>
      <c r="AJ766">
        <v>3</v>
      </c>
      <c r="AK766">
        <v>3</v>
      </c>
      <c r="AL766">
        <v>3</v>
      </c>
      <c r="AM766">
        <v>256</v>
      </c>
    </row>
    <row r="767" spans="1:39" x14ac:dyDescent="0.55000000000000004">
      <c r="A767">
        <v>766</v>
      </c>
      <c r="B767">
        <v>230</v>
      </c>
      <c r="C767">
        <v>80</v>
      </c>
      <c r="D767">
        <v>1</v>
      </c>
      <c r="E767" t="s">
        <v>12549</v>
      </c>
      <c r="F767" t="s">
        <v>11435</v>
      </c>
      <c r="G767" t="s">
        <v>12134</v>
      </c>
      <c r="H767" s="5">
        <v>26300</v>
      </c>
      <c r="I767">
        <v>50</v>
      </c>
      <c r="J767">
        <v>1</v>
      </c>
      <c r="K767">
        <v>0</v>
      </c>
      <c r="L767">
        <v>2</v>
      </c>
      <c r="M767">
        <v>1</v>
      </c>
      <c r="N767">
        <v>1</v>
      </c>
      <c r="O767">
        <v>0</v>
      </c>
      <c r="P767">
        <v>255</v>
      </c>
      <c r="Q767" t="b">
        <v>0</v>
      </c>
      <c r="R767" t="b">
        <v>0</v>
      </c>
      <c r="S767" t="b">
        <v>0</v>
      </c>
      <c r="T767" t="b">
        <v>0</v>
      </c>
      <c r="U767" t="b">
        <v>0</v>
      </c>
      <c r="V767" t="b">
        <v>0</v>
      </c>
      <c r="W767" t="b">
        <v>0</v>
      </c>
      <c r="X767" t="b">
        <v>0</v>
      </c>
      <c r="Y767" t="b">
        <v>0</v>
      </c>
      <c r="Z767" t="b">
        <v>0</v>
      </c>
      <c r="AA767" t="b">
        <v>0</v>
      </c>
      <c r="AB767" t="b">
        <v>0</v>
      </c>
      <c r="AC767" t="b">
        <v>0</v>
      </c>
      <c r="AD767" t="b">
        <v>0</v>
      </c>
      <c r="AE767">
        <v>255</v>
      </c>
      <c r="AF767">
        <v>0</v>
      </c>
      <c r="AG767">
        <v>0</v>
      </c>
      <c r="AH767">
        <v>0</v>
      </c>
      <c r="AI767">
        <v>3</v>
      </c>
      <c r="AJ767">
        <v>3</v>
      </c>
      <c r="AK767">
        <v>3</v>
      </c>
      <c r="AL767">
        <v>3</v>
      </c>
      <c r="AM767">
        <v>257</v>
      </c>
    </row>
    <row r="768" spans="1:39" x14ac:dyDescent="0.55000000000000004">
      <c r="A768">
        <v>767</v>
      </c>
      <c r="B768">
        <v>231</v>
      </c>
      <c r="C768">
        <v>80</v>
      </c>
      <c r="D768">
        <v>2</v>
      </c>
      <c r="E768" t="s">
        <v>12040</v>
      </c>
      <c r="F768" t="s">
        <v>12383</v>
      </c>
      <c r="G768" t="s">
        <v>11314</v>
      </c>
      <c r="H768" s="5">
        <v>29221</v>
      </c>
      <c r="I768">
        <v>42</v>
      </c>
      <c r="J768">
        <v>0</v>
      </c>
      <c r="K768">
        <v>0</v>
      </c>
      <c r="L768">
        <v>2</v>
      </c>
      <c r="M768">
        <v>0</v>
      </c>
      <c r="N768">
        <v>3</v>
      </c>
      <c r="O768">
        <v>2</v>
      </c>
      <c r="P768">
        <v>255</v>
      </c>
      <c r="Q768" t="b">
        <v>0</v>
      </c>
      <c r="R768" t="b">
        <v>0</v>
      </c>
      <c r="S768" t="b">
        <v>0</v>
      </c>
      <c r="T768" t="b">
        <v>0</v>
      </c>
      <c r="U768" t="b">
        <v>0</v>
      </c>
      <c r="V768" t="b">
        <v>0</v>
      </c>
      <c r="W768" t="b">
        <v>0</v>
      </c>
      <c r="X768" t="b">
        <v>0</v>
      </c>
      <c r="Y768" t="b">
        <v>0</v>
      </c>
      <c r="Z768" t="b">
        <v>0</v>
      </c>
      <c r="AA768" t="b">
        <v>0</v>
      </c>
      <c r="AB768" t="b">
        <v>0</v>
      </c>
      <c r="AC768" t="b">
        <v>0</v>
      </c>
      <c r="AD768" t="b">
        <v>0</v>
      </c>
      <c r="AE768">
        <v>255</v>
      </c>
      <c r="AF768">
        <v>0</v>
      </c>
      <c r="AG768">
        <v>0</v>
      </c>
      <c r="AH768">
        <v>0</v>
      </c>
      <c r="AI768">
        <v>3</v>
      </c>
      <c r="AJ768">
        <v>3</v>
      </c>
      <c r="AK768">
        <v>3</v>
      </c>
      <c r="AL768">
        <v>3</v>
      </c>
      <c r="AM768">
        <v>257</v>
      </c>
    </row>
    <row r="769" spans="1:39" x14ac:dyDescent="0.55000000000000004">
      <c r="A769">
        <v>768</v>
      </c>
      <c r="B769">
        <v>232</v>
      </c>
      <c r="C769">
        <v>80</v>
      </c>
      <c r="D769">
        <v>3</v>
      </c>
      <c r="E769" t="s">
        <v>12040</v>
      </c>
      <c r="F769" t="s">
        <v>12049</v>
      </c>
      <c r="G769" t="s">
        <v>11740</v>
      </c>
      <c r="H769" s="5">
        <v>38718</v>
      </c>
      <c r="I769">
        <v>16</v>
      </c>
      <c r="J769">
        <v>1</v>
      </c>
      <c r="K769">
        <v>0</v>
      </c>
      <c r="L769">
        <v>1</v>
      </c>
      <c r="M769">
        <v>2</v>
      </c>
      <c r="N769">
        <v>3</v>
      </c>
      <c r="O769">
        <v>1</v>
      </c>
      <c r="P769">
        <v>255</v>
      </c>
      <c r="Q769" t="b">
        <v>0</v>
      </c>
      <c r="R769" t="b">
        <v>0</v>
      </c>
      <c r="S769" t="b">
        <v>0</v>
      </c>
      <c r="T769" t="b">
        <v>0</v>
      </c>
      <c r="U769" t="b">
        <v>0</v>
      </c>
      <c r="V769" t="b">
        <v>0</v>
      </c>
      <c r="W769" t="b">
        <v>0</v>
      </c>
      <c r="X769" t="b">
        <v>0</v>
      </c>
      <c r="Y769" t="b">
        <v>0</v>
      </c>
      <c r="Z769" t="b">
        <v>0</v>
      </c>
      <c r="AA769" t="b">
        <v>0</v>
      </c>
      <c r="AB769" t="b">
        <v>0</v>
      </c>
      <c r="AC769" t="b">
        <v>0</v>
      </c>
      <c r="AD769" t="b">
        <v>0</v>
      </c>
      <c r="AE769">
        <v>255</v>
      </c>
      <c r="AF769">
        <v>0</v>
      </c>
      <c r="AG769">
        <v>0</v>
      </c>
      <c r="AH769">
        <v>0</v>
      </c>
      <c r="AI769">
        <v>3</v>
      </c>
      <c r="AJ769">
        <v>3</v>
      </c>
      <c r="AK769">
        <v>3</v>
      </c>
      <c r="AL769">
        <v>3</v>
      </c>
      <c r="AM769">
        <v>257</v>
      </c>
    </row>
    <row r="770" spans="1:39" x14ac:dyDescent="0.55000000000000004">
      <c r="A770">
        <v>769</v>
      </c>
      <c r="B770">
        <v>233</v>
      </c>
      <c r="C770">
        <v>81</v>
      </c>
      <c r="D770">
        <v>1</v>
      </c>
      <c r="E770" t="s">
        <v>12037</v>
      </c>
      <c r="F770" t="s">
        <v>12047</v>
      </c>
      <c r="G770" t="s">
        <v>12550</v>
      </c>
      <c r="H770" t="s">
        <v>12551</v>
      </c>
      <c r="I770">
        <v>46</v>
      </c>
      <c r="J770">
        <v>1</v>
      </c>
      <c r="K770">
        <v>0</v>
      </c>
      <c r="L770">
        <v>2</v>
      </c>
      <c r="M770">
        <v>1</v>
      </c>
      <c r="N770">
        <v>1</v>
      </c>
      <c r="O770">
        <v>0</v>
      </c>
      <c r="P770">
        <v>255</v>
      </c>
      <c r="Q770" t="b">
        <v>1</v>
      </c>
      <c r="R770" t="b">
        <v>0</v>
      </c>
      <c r="S770" t="b">
        <v>0</v>
      </c>
      <c r="T770" t="b">
        <v>0</v>
      </c>
      <c r="U770" t="b">
        <v>0</v>
      </c>
      <c r="V770" t="b">
        <v>0</v>
      </c>
      <c r="W770" t="b">
        <v>0</v>
      </c>
      <c r="X770" t="b">
        <v>1</v>
      </c>
      <c r="Y770" t="b">
        <v>0</v>
      </c>
      <c r="Z770" t="b">
        <v>0</v>
      </c>
      <c r="AA770" t="b">
        <v>0</v>
      </c>
      <c r="AB770" t="b">
        <v>0</v>
      </c>
      <c r="AC770" t="b">
        <v>0</v>
      </c>
      <c r="AD770" t="b">
        <v>0</v>
      </c>
      <c r="AE770">
        <v>255</v>
      </c>
      <c r="AF770">
        <v>1</v>
      </c>
      <c r="AG770">
        <v>0</v>
      </c>
      <c r="AH770">
        <v>0</v>
      </c>
      <c r="AI770">
        <v>3</v>
      </c>
      <c r="AJ770">
        <v>3</v>
      </c>
      <c r="AK770">
        <v>3</v>
      </c>
      <c r="AL770">
        <v>3</v>
      </c>
      <c r="AM770">
        <v>258</v>
      </c>
    </row>
    <row r="771" spans="1:39" x14ac:dyDescent="0.55000000000000004">
      <c r="A771">
        <v>770</v>
      </c>
      <c r="B771">
        <v>234</v>
      </c>
      <c r="C771">
        <v>81</v>
      </c>
      <c r="D771">
        <v>2</v>
      </c>
      <c r="E771" t="s">
        <v>11235</v>
      </c>
      <c r="F771" t="s">
        <v>12552</v>
      </c>
      <c r="G771" t="s">
        <v>12553</v>
      </c>
      <c r="H771" s="5">
        <v>26638</v>
      </c>
      <c r="I771">
        <v>51</v>
      </c>
      <c r="J771">
        <v>0</v>
      </c>
      <c r="K771">
        <v>0</v>
      </c>
      <c r="L771">
        <v>2</v>
      </c>
      <c r="M771">
        <v>1</v>
      </c>
      <c r="N771">
        <v>1</v>
      </c>
      <c r="O771">
        <v>3</v>
      </c>
      <c r="P771">
        <v>255</v>
      </c>
      <c r="Q771" t="b">
        <v>0</v>
      </c>
      <c r="R771" t="b">
        <v>0</v>
      </c>
      <c r="S771" t="b">
        <v>0</v>
      </c>
      <c r="T771" t="b">
        <v>0</v>
      </c>
      <c r="U771" t="b">
        <v>0</v>
      </c>
      <c r="V771" t="b">
        <v>0</v>
      </c>
      <c r="W771" t="b">
        <v>0</v>
      </c>
      <c r="X771" t="b">
        <v>0</v>
      </c>
      <c r="Y771" t="b">
        <v>0</v>
      </c>
      <c r="Z771" t="b">
        <v>0</v>
      </c>
      <c r="AA771" t="b">
        <v>0</v>
      </c>
      <c r="AB771" t="b">
        <v>0</v>
      </c>
      <c r="AC771" t="b">
        <v>0</v>
      </c>
      <c r="AD771" t="b">
        <v>0</v>
      </c>
      <c r="AE771">
        <v>255</v>
      </c>
      <c r="AF771">
        <v>1</v>
      </c>
      <c r="AG771">
        <v>0</v>
      </c>
      <c r="AH771">
        <v>3</v>
      </c>
      <c r="AI771">
        <v>3</v>
      </c>
      <c r="AJ771">
        <v>3</v>
      </c>
      <c r="AK771">
        <v>3</v>
      </c>
      <c r="AL771">
        <v>3</v>
      </c>
      <c r="AM771">
        <v>258</v>
      </c>
    </row>
    <row r="772" spans="1:39" x14ac:dyDescent="0.55000000000000004">
      <c r="A772">
        <v>771</v>
      </c>
      <c r="B772">
        <v>235</v>
      </c>
      <c r="C772">
        <v>81</v>
      </c>
      <c r="D772">
        <v>3</v>
      </c>
      <c r="E772" t="s">
        <v>11235</v>
      </c>
      <c r="F772" t="s">
        <v>12037</v>
      </c>
      <c r="G772" t="s">
        <v>12554</v>
      </c>
      <c r="H772" t="s">
        <v>12555</v>
      </c>
      <c r="I772">
        <v>20</v>
      </c>
      <c r="J772">
        <v>1</v>
      </c>
      <c r="K772">
        <v>0</v>
      </c>
      <c r="L772">
        <v>1</v>
      </c>
      <c r="M772">
        <v>2</v>
      </c>
      <c r="N772">
        <v>1</v>
      </c>
      <c r="O772">
        <v>3</v>
      </c>
      <c r="P772">
        <v>255</v>
      </c>
      <c r="Q772" t="b">
        <v>0</v>
      </c>
      <c r="R772" t="b">
        <v>0</v>
      </c>
      <c r="S772" t="b">
        <v>0</v>
      </c>
      <c r="T772" t="b">
        <v>0</v>
      </c>
      <c r="U772" t="b">
        <v>0</v>
      </c>
      <c r="V772" t="b">
        <v>0</v>
      </c>
      <c r="W772" t="b">
        <v>0</v>
      </c>
      <c r="X772" t="b">
        <v>0</v>
      </c>
      <c r="Y772" t="b">
        <v>0</v>
      </c>
      <c r="Z772" t="b">
        <v>0</v>
      </c>
      <c r="AA772" t="b">
        <v>0</v>
      </c>
      <c r="AB772" t="b">
        <v>0</v>
      </c>
      <c r="AC772" t="b">
        <v>0</v>
      </c>
      <c r="AD772" t="b">
        <v>0</v>
      </c>
      <c r="AE772">
        <v>255</v>
      </c>
      <c r="AF772">
        <v>1</v>
      </c>
      <c r="AG772">
        <v>0</v>
      </c>
      <c r="AH772">
        <v>0</v>
      </c>
      <c r="AI772">
        <v>3</v>
      </c>
      <c r="AJ772">
        <v>3</v>
      </c>
      <c r="AK772">
        <v>3</v>
      </c>
      <c r="AL772">
        <v>3</v>
      </c>
      <c r="AM772">
        <v>258</v>
      </c>
    </row>
    <row r="773" spans="1:39" x14ac:dyDescent="0.55000000000000004">
      <c r="A773">
        <v>772</v>
      </c>
      <c r="B773">
        <v>236</v>
      </c>
      <c r="C773">
        <v>81</v>
      </c>
      <c r="D773">
        <v>4</v>
      </c>
      <c r="E773" t="s">
        <v>11235</v>
      </c>
      <c r="F773" t="s">
        <v>12037</v>
      </c>
      <c r="G773" t="s">
        <v>12401</v>
      </c>
      <c r="H773" t="s">
        <v>12556</v>
      </c>
      <c r="I773">
        <v>27</v>
      </c>
      <c r="J773">
        <v>0</v>
      </c>
      <c r="K773">
        <v>0</v>
      </c>
      <c r="L773">
        <v>1</v>
      </c>
      <c r="M773">
        <v>2</v>
      </c>
      <c r="N773">
        <v>1</v>
      </c>
      <c r="O773">
        <v>3</v>
      </c>
      <c r="P773">
        <v>255</v>
      </c>
      <c r="Q773" t="b">
        <v>0</v>
      </c>
      <c r="R773" t="b">
        <v>0</v>
      </c>
      <c r="S773" t="b">
        <v>0</v>
      </c>
      <c r="T773" t="b">
        <v>0</v>
      </c>
      <c r="U773" t="b">
        <v>0</v>
      </c>
      <c r="V773" t="b">
        <v>0</v>
      </c>
      <c r="W773" t="b">
        <v>0</v>
      </c>
      <c r="X773" t="b">
        <v>0</v>
      </c>
      <c r="Y773" t="b">
        <v>0</v>
      </c>
      <c r="Z773" t="b">
        <v>0</v>
      </c>
      <c r="AA773" t="b">
        <v>0</v>
      </c>
      <c r="AB773" t="b">
        <v>0</v>
      </c>
      <c r="AC773" t="b">
        <v>0</v>
      </c>
      <c r="AD773" t="b">
        <v>0</v>
      </c>
      <c r="AE773">
        <v>255</v>
      </c>
      <c r="AF773">
        <v>1</v>
      </c>
      <c r="AG773">
        <v>0</v>
      </c>
      <c r="AH773">
        <v>3</v>
      </c>
      <c r="AI773">
        <v>3</v>
      </c>
      <c r="AJ773">
        <v>3</v>
      </c>
      <c r="AK773">
        <v>3</v>
      </c>
      <c r="AL773">
        <v>3</v>
      </c>
      <c r="AM773">
        <v>258</v>
      </c>
    </row>
    <row r="774" spans="1:39" x14ac:dyDescent="0.55000000000000004">
      <c r="A774">
        <v>773</v>
      </c>
      <c r="B774">
        <v>237</v>
      </c>
      <c r="C774">
        <v>82</v>
      </c>
      <c r="D774">
        <v>1</v>
      </c>
      <c r="E774" t="s">
        <v>12060</v>
      </c>
      <c r="F774" t="s">
        <v>12226</v>
      </c>
      <c r="G774" t="s">
        <v>12038</v>
      </c>
      <c r="H774" s="5">
        <v>33727</v>
      </c>
      <c r="I774">
        <v>30</v>
      </c>
      <c r="J774">
        <v>1</v>
      </c>
      <c r="K774">
        <v>1</v>
      </c>
      <c r="L774">
        <v>4</v>
      </c>
      <c r="M774">
        <v>1</v>
      </c>
      <c r="N774">
        <v>7</v>
      </c>
      <c r="O774">
        <v>0</v>
      </c>
      <c r="P774">
        <v>255</v>
      </c>
      <c r="Q774" t="b">
        <v>0</v>
      </c>
      <c r="R774" t="b">
        <v>0</v>
      </c>
      <c r="S774" t="b">
        <v>0</v>
      </c>
      <c r="T774" t="b">
        <v>0</v>
      </c>
      <c r="U774" t="b">
        <v>0</v>
      </c>
      <c r="V774" t="b">
        <v>0</v>
      </c>
      <c r="W774" t="b">
        <v>0</v>
      </c>
      <c r="X774" t="b">
        <v>0</v>
      </c>
      <c r="Y774" t="b">
        <v>0</v>
      </c>
      <c r="Z774" t="b">
        <v>0</v>
      </c>
      <c r="AA774" t="b">
        <v>0</v>
      </c>
      <c r="AB774" t="b">
        <v>0</v>
      </c>
      <c r="AC774" t="b">
        <v>0</v>
      </c>
      <c r="AD774" t="b">
        <v>0</v>
      </c>
      <c r="AE774">
        <v>255</v>
      </c>
      <c r="AF774">
        <v>1</v>
      </c>
      <c r="AG774">
        <v>1</v>
      </c>
      <c r="AH774">
        <v>1</v>
      </c>
      <c r="AI774">
        <v>3</v>
      </c>
      <c r="AJ774">
        <v>3</v>
      </c>
      <c r="AK774">
        <v>3</v>
      </c>
      <c r="AL774">
        <v>3</v>
      </c>
      <c r="AM774">
        <v>259</v>
      </c>
    </row>
    <row r="775" spans="1:39" x14ac:dyDescent="0.55000000000000004">
      <c r="A775">
        <v>774</v>
      </c>
      <c r="B775">
        <v>238</v>
      </c>
      <c r="C775">
        <v>82</v>
      </c>
      <c r="D775">
        <v>2</v>
      </c>
      <c r="E775" t="s">
        <v>11264</v>
      </c>
      <c r="F775" t="s">
        <v>12060</v>
      </c>
      <c r="G775" t="s">
        <v>12557</v>
      </c>
      <c r="H775" t="s">
        <v>12558</v>
      </c>
      <c r="I775">
        <v>51</v>
      </c>
      <c r="J775">
        <v>1</v>
      </c>
      <c r="K775">
        <v>1</v>
      </c>
      <c r="L775">
        <v>2</v>
      </c>
      <c r="M775">
        <v>1</v>
      </c>
      <c r="N775">
        <v>7</v>
      </c>
      <c r="O775">
        <v>0</v>
      </c>
      <c r="P775">
        <v>255</v>
      </c>
      <c r="Q775" t="b">
        <v>0</v>
      </c>
      <c r="R775" t="b">
        <v>0</v>
      </c>
      <c r="S775" t="b">
        <v>0</v>
      </c>
      <c r="T775" t="b">
        <v>0</v>
      </c>
      <c r="U775" t="b">
        <v>0</v>
      </c>
      <c r="V775" t="b">
        <v>0</v>
      </c>
      <c r="W775" t="b">
        <v>0</v>
      </c>
      <c r="X775" t="b">
        <v>0</v>
      </c>
      <c r="Y775" t="b">
        <v>0</v>
      </c>
      <c r="Z775" t="b">
        <v>0</v>
      </c>
      <c r="AA775" t="b">
        <v>0</v>
      </c>
      <c r="AB775" t="b">
        <v>0</v>
      </c>
      <c r="AC775" t="b">
        <v>0</v>
      </c>
      <c r="AD775" t="b">
        <v>0</v>
      </c>
      <c r="AE775">
        <v>255</v>
      </c>
      <c r="AF775">
        <v>1</v>
      </c>
      <c r="AG775">
        <v>1</v>
      </c>
      <c r="AH775">
        <v>0</v>
      </c>
      <c r="AI775">
        <v>3</v>
      </c>
      <c r="AJ775">
        <v>3</v>
      </c>
      <c r="AK775">
        <v>3</v>
      </c>
      <c r="AL775">
        <v>3</v>
      </c>
      <c r="AM775">
        <v>259</v>
      </c>
    </row>
    <row r="776" spans="1:39" x14ac:dyDescent="0.55000000000000004">
      <c r="A776">
        <v>775</v>
      </c>
      <c r="B776">
        <v>239</v>
      </c>
      <c r="C776">
        <v>82</v>
      </c>
      <c r="D776">
        <v>3</v>
      </c>
      <c r="E776" t="s">
        <v>12071</v>
      </c>
      <c r="F776" t="s">
        <v>12195</v>
      </c>
      <c r="G776" t="s">
        <v>12559</v>
      </c>
      <c r="H776" t="s">
        <v>12560</v>
      </c>
      <c r="I776">
        <v>62</v>
      </c>
      <c r="J776">
        <v>1</v>
      </c>
      <c r="K776">
        <v>1</v>
      </c>
      <c r="L776">
        <v>2</v>
      </c>
      <c r="M776">
        <v>1</v>
      </c>
      <c r="N776">
        <v>7</v>
      </c>
      <c r="O776">
        <v>0</v>
      </c>
      <c r="P776">
        <v>255</v>
      </c>
      <c r="Q776" t="b">
        <v>0</v>
      </c>
      <c r="R776" t="b">
        <v>0</v>
      </c>
      <c r="S776" t="b">
        <v>0</v>
      </c>
      <c r="T776" t="b">
        <v>0</v>
      </c>
      <c r="U776" t="b">
        <v>0</v>
      </c>
      <c r="V776" t="b">
        <v>0</v>
      </c>
      <c r="W776" t="b">
        <v>0</v>
      </c>
      <c r="X776" t="b">
        <v>0</v>
      </c>
      <c r="Y776" t="b">
        <v>0</v>
      </c>
      <c r="Z776" t="b">
        <v>0</v>
      </c>
      <c r="AA776" t="b">
        <v>0</v>
      </c>
      <c r="AB776" t="b">
        <v>0</v>
      </c>
      <c r="AC776" t="b">
        <v>0</v>
      </c>
      <c r="AD776" t="b">
        <v>0</v>
      </c>
      <c r="AE776">
        <v>255</v>
      </c>
      <c r="AF776">
        <v>1</v>
      </c>
      <c r="AG776">
        <v>1</v>
      </c>
      <c r="AH776">
        <v>1</v>
      </c>
      <c r="AI776">
        <v>3</v>
      </c>
      <c r="AJ776">
        <v>3</v>
      </c>
      <c r="AK776">
        <v>3</v>
      </c>
      <c r="AL776">
        <v>3</v>
      </c>
      <c r="AM776">
        <v>259</v>
      </c>
    </row>
    <row r="777" spans="1:39" x14ac:dyDescent="0.55000000000000004">
      <c r="A777">
        <v>776</v>
      </c>
      <c r="B777">
        <v>240</v>
      </c>
      <c r="C777">
        <v>82</v>
      </c>
      <c r="D777">
        <v>4</v>
      </c>
      <c r="E777" t="s">
        <v>11264</v>
      </c>
      <c r="F777" t="s">
        <v>12060</v>
      </c>
      <c r="G777" t="s">
        <v>12561</v>
      </c>
      <c r="H777" t="s">
        <v>12562</v>
      </c>
      <c r="I777">
        <v>66</v>
      </c>
      <c r="J777">
        <v>0</v>
      </c>
      <c r="K777">
        <v>1</v>
      </c>
      <c r="L777">
        <v>2</v>
      </c>
      <c r="M777">
        <v>3</v>
      </c>
      <c r="N777">
        <v>7</v>
      </c>
      <c r="O777">
        <v>4</v>
      </c>
      <c r="P777">
        <v>255</v>
      </c>
      <c r="Q777" t="b">
        <v>0</v>
      </c>
      <c r="R777" t="b">
        <v>0</v>
      </c>
      <c r="S777" t="b">
        <v>0</v>
      </c>
      <c r="T777" t="b">
        <v>0</v>
      </c>
      <c r="U777" t="b">
        <v>0</v>
      </c>
      <c r="V777" t="b">
        <v>0</v>
      </c>
      <c r="W777" t="b">
        <v>0</v>
      </c>
      <c r="X777" t="b">
        <v>0</v>
      </c>
      <c r="Y777" t="b">
        <v>0</v>
      </c>
      <c r="Z777" t="b">
        <v>0</v>
      </c>
      <c r="AA777" t="b">
        <v>0</v>
      </c>
      <c r="AB777" t="b">
        <v>0</v>
      </c>
      <c r="AC777" t="b">
        <v>0</v>
      </c>
      <c r="AD777" t="b">
        <v>0</v>
      </c>
      <c r="AE777">
        <v>255</v>
      </c>
      <c r="AF777">
        <v>1</v>
      </c>
      <c r="AG777">
        <v>1</v>
      </c>
      <c r="AH777">
        <v>1</v>
      </c>
      <c r="AI777">
        <v>3</v>
      </c>
      <c r="AJ777">
        <v>3</v>
      </c>
      <c r="AK777">
        <v>3</v>
      </c>
      <c r="AL777">
        <v>3</v>
      </c>
      <c r="AM777">
        <v>259</v>
      </c>
    </row>
    <row r="778" spans="1:39" x14ac:dyDescent="0.55000000000000004">
      <c r="A778">
        <v>777</v>
      </c>
      <c r="B778">
        <v>241</v>
      </c>
      <c r="C778">
        <v>82</v>
      </c>
      <c r="D778">
        <v>5</v>
      </c>
      <c r="E778" t="s">
        <v>11879</v>
      </c>
      <c r="F778" t="s">
        <v>12255</v>
      </c>
      <c r="G778" t="s">
        <v>12563</v>
      </c>
      <c r="H778" s="5">
        <v>35065</v>
      </c>
      <c r="I778">
        <v>26</v>
      </c>
      <c r="J778">
        <v>1</v>
      </c>
      <c r="K778">
        <v>1</v>
      </c>
      <c r="L778">
        <v>2</v>
      </c>
      <c r="M778">
        <v>3</v>
      </c>
      <c r="N778">
        <v>7</v>
      </c>
      <c r="O778">
        <v>0</v>
      </c>
      <c r="P778">
        <v>255</v>
      </c>
      <c r="Q778" t="b">
        <v>0</v>
      </c>
      <c r="R778" t="b">
        <v>0</v>
      </c>
      <c r="S778" t="b">
        <v>0</v>
      </c>
      <c r="T778" t="b">
        <v>0</v>
      </c>
      <c r="U778" t="b">
        <v>0</v>
      </c>
      <c r="V778" t="b">
        <v>0</v>
      </c>
      <c r="W778" t="b">
        <v>0</v>
      </c>
      <c r="X778" t="b">
        <v>0</v>
      </c>
      <c r="Y778" t="b">
        <v>0</v>
      </c>
      <c r="Z778" t="b">
        <v>0</v>
      </c>
      <c r="AA778" t="b">
        <v>0</v>
      </c>
      <c r="AB778" t="b">
        <v>0</v>
      </c>
      <c r="AC778" t="b">
        <v>0</v>
      </c>
      <c r="AD778" t="b">
        <v>0</v>
      </c>
      <c r="AE778">
        <v>255</v>
      </c>
      <c r="AF778">
        <v>1</v>
      </c>
      <c r="AG778">
        <v>1</v>
      </c>
      <c r="AH778">
        <v>1</v>
      </c>
      <c r="AI778">
        <v>3</v>
      </c>
      <c r="AJ778">
        <v>3</v>
      </c>
      <c r="AK778">
        <v>3</v>
      </c>
      <c r="AL778">
        <v>3</v>
      </c>
      <c r="AM778">
        <v>259</v>
      </c>
    </row>
    <row r="779" spans="1:39" x14ac:dyDescent="0.55000000000000004">
      <c r="A779">
        <v>778</v>
      </c>
      <c r="B779">
        <v>242</v>
      </c>
      <c r="C779">
        <v>82</v>
      </c>
      <c r="D779">
        <v>6</v>
      </c>
      <c r="E779" t="s">
        <v>12564</v>
      </c>
      <c r="F779" t="s">
        <v>11879</v>
      </c>
      <c r="G779" t="s">
        <v>12565</v>
      </c>
      <c r="H779" t="s">
        <v>12566</v>
      </c>
      <c r="I779">
        <v>6</v>
      </c>
      <c r="J779">
        <v>1</v>
      </c>
      <c r="K779">
        <v>1</v>
      </c>
      <c r="L779">
        <v>255</v>
      </c>
      <c r="M779">
        <v>2</v>
      </c>
      <c r="N779">
        <v>1</v>
      </c>
      <c r="O779">
        <v>1</v>
      </c>
      <c r="P779">
        <v>255</v>
      </c>
      <c r="Q779" t="b">
        <v>0</v>
      </c>
      <c r="R779" t="b">
        <v>0</v>
      </c>
      <c r="S779" t="b">
        <v>0</v>
      </c>
      <c r="T779" t="b">
        <v>0</v>
      </c>
      <c r="U779" t="b">
        <v>0</v>
      </c>
      <c r="V779" t="b">
        <v>0</v>
      </c>
      <c r="W779" t="b">
        <v>0</v>
      </c>
      <c r="X779" t="b">
        <v>0</v>
      </c>
      <c r="Y779" t="b">
        <v>0</v>
      </c>
      <c r="Z779" t="b">
        <v>0</v>
      </c>
      <c r="AA779" t="b">
        <v>0</v>
      </c>
      <c r="AB779" t="b">
        <v>0</v>
      </c>
      <c r="AC779" t="b">
        <v>0</v>
      </c>
      <c r="AD779" t="b">
        <v>0</v>
      </c>
      <c r="AE779">
        <v>255</v>
      </c>
      <c r="AF779">
        <v>1</v>
      </c>
      <c r="AG779">
        <v>1</v>
      </c>
      <c r="AH779">
        <v>1</v>
      </c>
      <c r="AI779">
        <v>3</v>
      </c>
      <c r="AJ779">
        <v>3</v>
      </c>
      <c r="AK779">
        <v>3</v>
      </c>
      <c r="AL779">
        <v>3</v>
      </c>
      <c r="AM779">
        <v>259</v>
      </c>
    </row>
    <row r="780" spans="1:39" x14ac:dyDescent="0.55000000000000004">
      <c r="A780">
        <v>779</v>
      </c>
      <c r="B780">
        <v>243</v>
      </c>
      <c r="C780">
        <v>82</v>
      </c>
      <c r="D780">
        <v>7</v>
      </c>
      <c r="E780" t="s">
        <v>12564</v>
      </c>
      <c r="F780" t="s">
        <v>11264</v>
      </c>
      <c r="G780" t="s">
        <v>12250</v>
      </c>
      <c r="H780" t="s">
        <v>12567</v>
      </c>
      <c r="I780">
        <v>9</v>
      </c>
      <c r="J780">
        <v>0</v>
      </c>
      <c r="K780">
        <v>1</v>
      </c>
      <c r="L780">
        <v>255</v>
      </c>
      <c r="M780">
        <v>2</v>
      </c>
      <c r="N780">
        <v>7</v>
      </c>
      <c r="O780">
        <v>255</v>
      </c>
      <c r="P780">
        <v>255</v>
      </c>
      <c r="Q780" t="b">
        <v>0</v>
      </c>
      <c r="R780" t="b">
        <v>0</v>
      </c>
      <c r="S780" t="b">
        <v>0</v>
      </c>
      <c r="T780" t="b">
        <v>0</v>
      </c>
      <c r="U780" t="b">
        <v>0</v>
      </c>
      <c r="V780" t="b">
        <v>0</v>
      </c>
      <c r="W780" t="b">
        <v>0</v>
      </c>
      <c r="X780" t="b">
        <v>0</v>
      </c>
      <c r="Y780" t="b">
        <v>0</v>
      </c>
      <c r="Z780" t="b">
        <v>0</v>
      </c>
      <c r="AA780" t="b">
        <v>0</v>
      </c>
      <c r="AB780" t="b">
        <v>0</v>
      </c>
      <c r="AC780" t="b">
        <v>0</v>
      </c>
      <c r="AD780" t="b">
        <v>0</v>
      </c>
      <c r="AE780">
        <v>255</v>
      </c>
      <c r="AF780">
        <v>1</v>
      </c>
      <c r="AG780">
        <v>1</v>
      </c>
      <c r="AH780">
        <v>1</v>
      </c>
      <c r="AI780">
        <v>3</v>
      </c>
      <c r="AJ780">
        <v>3</v>
      </c>
      <c r="AK780">
        <v>3</v>
      </c>
      <c r="AL780">
        <v>3</v>
      </c>
      <c r="AM780">
        <v>259</v>
      </c>
    </row>
    <row r="781" spans="1:39" x14ac:dyDescent="0.55000000000000004">
      <c r="A781">
        <v>780</v>
      </c>
      <c r="B781">
        <v>244</v>
      </c>
      <c r="C781">
        <v>82</v>
      </c>
      <c r="D781">
        <v>8</v>
      </c>
      <c r="E781" t="s">
        <v>12564</v>
      </c>
      <c r="F781" t="s">
        <v>12291</v>
      </c>
      <c r="G781" t="s">
        <v>12568</v>
      </c>
      <c r="H781" s="5">
        <v>42955</v>
      </c>
      <c r="I781">
        <v>5</v>
      </c>
      <c r="J781">
        <v>0</v>
      </c>
      <c r="K781">
        <v>1</v>
      </c>
      <c r="L781">
        <v>255</v>
      </c>
      <c r="M781">
        <v>2</v>
      </c>
      <c r="N781">
        <v>7</v>
      </c>
      <c r="O781">
        <v>255</v>
      </c>
      <c r="P781">
        <v>255</v>
      </c>
      <c r="Q781" t="b">
        <v>0</v>
      </c>
      <c r="R781" t="b">
        <v>0</v>
      </c>
      <c r="S781" t="b">
        <v>0</v>
      </c>
      <c r="T781" t="b">
        <v>0</v>
      </c>
      <c r="U781" t="b">
        <v>0</v>
      </c>
      <c r="V781" t="b">
        <v>0</v>
      </c>
      <c r="W781" t="b">
        <v>0</v>
      </c>
      <c r="X781" t="b">
        <v>0</v>
      </c>
      <c r="Y781" t="b">
        <v>0</v>
      </c>
      <c r="Z781" t="b">
        <v>0</v>
      </c>
      <c r="AA781" t="b">
        <v>0</v>
      </c>
      <c r="AB781" t="b">
        <v>0</v>
      </c>
      <c r="AC781" t="b">
        <v>0</v>
      </c>
      <c r="AD781" t="b">
        <v>0</v>
      </c>
      <c r="AE781">
        <v>255</v>
      </c>
      <c r="AF781">
        <v>1</v>
      </c>
      <c r="AG781">
        <v>1</v>
      </c>
      <c r="AH781">
        <v>1</v>
      </c>
      <c r="AI781">
        <v>3</v>
      </c>
      <c r="AJ781">
        <v>3</v>
      </c>
      <c r="AK781">
        <v>3</v>
      </c>
      <c r="AL781">
        <v>3</v>
      </c>
      <c r="AM781">
        <v>259</v>
      </c>
    </row>
    <row r="782" spans="1:39" x14ac:dyDescent="0.55000000000000004">
      <c r="A782">
        <v>781</v>
      </c>
      <c r="B782">
        <v>245</v>
      </c>
      <c r="C782">
        <v>83</v>
      </c>
      <c r="D782">
        <v>1</v>
      </c>
      <c r="E782" t="s">
        <v>11509</v>
      </c>
      <c r="F782" t="s">
        <v>12569</v>
      </c>
      <c r="G782" t="s">
        <v>12285</v>
      </c>
      <c r="H782" s="5">
        <v>32665</v>
      </c>
      <c r="I782">
        <v>33</v>
      </c>
      <c r="J782">
        <v>1</v>
      </c>
      <c r="K782">
        <v>1</v>
      </c>
      <c r="L782">
        <v>2</v>
      </c>
      <c r="M782">
        <v>1</v>
      </c>
      <c r="N782">
        <v>2</v>
      </c>
      <c r="O782">
        <v>0</v>
      </c>
      <c r="P782">
        <v>255</v>
      </c>
      <c r="Q782" t="b">
        <v>0</v>
      </c>
      <c r="R782" t="b">
        <v>0</v>
      </c>
      <c r="S782" t="b">
        <v>0</v>
      </c>
      <c r="T782" t="b">
        <v>0</v>
      </c>
      <c r="U782" t="b">
        <v>0</v>
      </c>
      <c r="V782" t="b">
        <v>0</v>
      </c>
      <c r="W782" t="b">
        <v>0</v>
      </c>
      <c r="X782" t="b">
        <v>0</v>
      </c>
      <c r="Y782" t="b">
        <v>0</v>
      </c>
      <c r="Z782" t="b">
        <v>0</v>
      </c>
      <c r="AA782" t="b">
        <v>0</v>
      </c>
      <c r="AB782" t="b">
        <v>0</v>
      </c>
      <c r="AC782" t="b">
        <v>0</v>
      </c>
      <c r="AD782" t="b">
        <v>0</v>
      </c>
      <c r="AE782">
        <v>255</v>
      </c>
      <c r="AF782">
        <v>1</v>
      </c>
      <c r="AG782">
        <v>1</v>
      </c>
      <c r="AH782">
        <v>1</v>
      </c>
      <c r="AI782">
        <v>3</v>
      </c>
      <c r="AJ782">
        <v>3</v>
      </c>
      <c r="AK782">
        <v>3</v>
      </c>
      <c r="AL782">
        <v>3</v>
      </c>
      <c r="AM782">
        <v>260</v>
      </c>
    </row>
    <row r="783" spans="1:39" x14ac:dyDescent="0.55000000000000004">
      <c r="A783">
        <v>782</v>
      </c>
      <c r="B783">
        <v>246</v>
      </c>
      <c r="C783">
        <v>83</v>
      </c>
      <c r="D783">
        <v>2</v>
      </c>
      <c r="E783" t="s">
        <v>12255</v>
      </c>
      <c r="F783" t="s">
        <v>11264</v>
      </c>
      <c r="G783" t="s">
        <v>12161</v>
      </c>
      <c r="H783" s="5">
        <v>32874</v>
      </c>
      <c r="I783">
        <v>32</v>
      </c>
      <c r="J783">
        <v>0</v>
      </c>
      <c r="K783">
        <v>1</v>
      </c>
      <c r="L783">
        <v>2</v>
      </c>
      <c r="M783">
        <v>0</v>
      </c>
      <c r="N783">
        <v>0</v>
      </c>
      <c r="O783">
        <v>4</v>
      </c>
      <c r="P783">
        <v>255</v>
      </c>
      <c r="Q783" t="b">
        <v>0</v>
      </c>
      <c r="R783" t="b">
        <v>0</v>
      </c>
      <c r="S783" t="b">
        <v>0</v>
      </c>
      <c r="T783" t="b">
        <v>0</v>
      </c>
      <c r="U783" t="b">
        <v>0</v>
      </c>
      <c r="V783" t="b">
        <v>0</v>
      </c>
      <c r="W783" t="b">
        <v>0</v>
      </c>
      <c r="X783" t="b">
        <v>0</v>
      </c>
      <c r="Y783" t="b">
        <v>0</v>
      </c>
      <c r="Z783" t="b">
        <v>0</v>
      </c>
      <c r="AA783" t="b">
        <v>0</v>
      </c>
      <c r="AB783" t="b">
        <v>0</v>
      </c>
      <c r="AC783" t="b">
        <v>0</v>
      </c>
      <c r="AD783" t="b">
        <v>0</v>
      </c>
      <c r="AE783">
        <v>255</v>
      </c>
      <c r="AF783">
        <v>1</v>
      </c>
      <c r="AG783">
        <v>1</v>
      </c>
      <c r="AH783">
        <v>1</v>
      </c>
      <c r="AI783">
        <v>3</v>
      </c>
      <c r="AJ783">
        <v>3</v>
      </c>
      <c r="AK783">
        <v>3</v>
      </c>
      <c r="AL783">
        <v>3</v>
      </c>
      <c r="AM783">
        <v>260</v>
      </c>
    </row>
    <row r="784" spans="1:39" x14ac:dyDescent="0.55000000000000004">
      <c r="A784">
        <v>783</v>
      </c>
      <c r="B784">
        <v>247</v>
      </c>
      <c r="C784">
        <v>83</v>
      </c>
      <c r="D784">
        <v>3</v>
      </c>
      <c r="E784" t="s">
        <v>12255</v>
      </c>
      <c r="F784" t="s">
        <v>11509</v>
      </c>
      <c r="G784" t="s">
        <v>12570</v>
      </c>
      <c r="H784" t="s">
        <v>12571</v>
      </c>
      <c r="I784">
        <v>15</v>
      </c>
      <c r="J784">
        <v>1</v>
      </c>
      <c r="K784">
        <v>1</v>
      </c>
      <c r="L784">
        <v>1</v>
      </c>
      <c r="M784">
        <v>2</v>
      </c>
      <c r="N784">
        <v>0</v>
      </c>
      <c r="O784">
        <v>4</v>
      </c>
      <c r="P784">
        <v>255</v>
      </c>
      <c r="Q784" t="b">
        <v>0</v>
      </c>
      <c r="R784" t="b">
        <v>0</v>
      </c>
      <c r="S784" t="b">
        <v>0</v>
      </c>
      <c r="T784" t="b">
        <v>0</v>
      </c>
      <c r="U784" t="b">
        <v>0</v>
      </c>
      <c r="V784" t="b">
        <v>0</v>
      </c>
      <c r="W784" t="b">
        <v>0</v>
      </c>
      <c r="X784" t="b">
        <v>0</v>
      </c>
      <c r="Y784" t="b">
        <v>0</v>
      </c>
      <c r="Z784" t="b">
        <v>0</v>
      </c>
      <c r="AA784" t="b">
        <v>0</v>
      </c>
      <c r="AB784" t="b">
        <v>0</v>
      </c>
      <c r="AC784" t="b">
        <v>0</v>
      </c>
      <c r="AD784" t="b">
        <v>0</v>
      </c>
      <c r="AE784">
        <v>255</v>
      </c>
      <c r="AF784">
        <v>1</v>
      </c>
      <c r="AG784">
        <v>1</v>
      </c>
      <c r="AH784">
        <v>1</v>
      </c>
      <c r="AI784">
        <v>3</v>
      </c>
      <c r="AJ784">
        <v>3</v>
      </c>
      <c r="AK784">
        <v>3</v>
      </c>
      <c r="AL784">
        <v>3</v>
      </c>
      <c r="AM784">
        <v>260</v>
      </c>
    </row>
    <row r="785" spans="1:39" x14ac:dyDescent="0.55000000000000004">
      <c r="A785">
        <v>784</v>
      </c>
      <c r="B785">
        <v>248</v>
      </c>
      <c r="C785">
        <v>83</v>
      </c>
      <c r="D785">
        <v>4</v>
      </c>
      <c r="E785" t="s">
        <v>12255</v>
      </c>
      <c r="F785" t="s">
        <v>11509</v>
      </c>
      <c r="G785" t="s">
        <v>12572</v>
      </c>
      <c r="H785" t="s">
        <v>12573</v>
      </c>
      <c r="I785">
        <v>12</v>
      </c>
      <c r="J785">
        <v>0</v>
      </c>
      <c r="K785">
        <v>1</v>
      </c>
      <c r="L785">
        <v>1</v>
      </c>
      <c r="M785">
        <v>2</v>
      </c>
      <c r="N785">
        <v>0</v>
      </c>
      <c r="O785">
        <v>4</v>
      </c>
      <c r="P785">
        <v>255</v>
      </c>
      <c r="Q785" t="b">
        <v>0</v>
      </c>
      <c r="R785" t="b">
        <v>0</v>
      </c>
      <c r="S785" t="b">
        <v>0</v>
      </c>
      <c r="T785" t="b">
        <v>0</v>
      </c>
      <c r="U785" t="b">
        <v>0</v>
      </c>
      <c r="V785" t="b">
        <v>0</v>
      </c>
      <c r="W785" t="b">
        <v>0</v>
      </c>
      <c r="X785" t="b">
        <v>0</v>
      </c>
      <c r="Y785" t="b">
        <v>0</v>
      </c>
      <c r="Z785" t="b">
        <v>0</v>
      </c>
      <c r="AA785" t="b">
        <v>0</v>
      </c>
      <c r="AB785" t="b">
        <v>0</v>
      </c>
      <c r="AC785" t="b">
        <v>0</v>
      </c>
      <c r="AD785" t="b">
        <v>0</v>
      </c>
      <c r="AE785">
        <v>255</v>
      </c>
      <c r="AF785">
        <v>1</v>
      </c>
      <c r="AG785">
        <v>1</v>
      </c>
      <c r="AH785">
        <v>1</v>
      </c>
      <c r="AI785">
        <v>3</v>
      </c>
      <c r="AJ785">
        <v>3</v>
      </c>
      <c r="AK785">
        <v>3</v>
      </c>
      <c r="AL785">
        <v>3</v>
      </c>
      <c r="AM785">
        <v>260</v>
      </c>
    </row>
    <row r="786" spans="1:39" x14ac:dyDescent="0.55000000000000004">
      <c r="A786">
        <v>785</v>
      </c>
      <c r="B786">
        <v>249</v>
      </c>
      <c r="C786">
        <v>83</v>
      </c>
      <c r="D786">
        <v>5</v>
      </c>
      <c r="E786" t="s">
        <v>12255</v>
      </c>
      <c r="F786" t="s">
        <v>11509</v>
      </c>
      <c r="G786" t="s">
        <v>11212</v>
      </c>
      <c r="H786" t="s">
        <v>12574</v>
      </c>
      <c r="I786">
        <v>9</v>
      </c>
      <c r="J786">
        <v>1</v>
      </c>
      <c r="K786">
        <v>1</v>
      </c>
      <c r="L786">
        <v>255</v>
      </c>
      <c r="M786">
        <v>2</v>
      </c>
      <c r="N786">
        <v>0</v>
      </c>
      <c r="O786">
        <v>0</v>
      </c>
      <c r="P786">
        <v>255</v>
      </c>
      <c r="Q786" t="b">
        <v>0</v>
      </c>
      <c r="R786" t="b">
        <v>0</v>
      </c>
      <c r="S786" t="b">
        <v>0</v>
      </c>
      <c r="T786" t="b">
        <v>0</v>
      </c>
      <c r="U786" t="b">
        <v>0</v>
      </c>
      <c r="V786" t="b">
        <v>0</v>
      </c>
      <c r="W786" t="b">
        <v>0</v>
      </c>
      <c r="X786" t="b">
        <v>0</v>
      </c>
      <c r="Y786" t="b">
        <v>0</v>
      </c>
      <c r="Z786" t="b">
        <v>0</v>
      </c>
      <c r="AA786" t="b">
        <v>0</v>
      </c>
      <c r="AB786" t="b">
        <v>0</v>
      </c>
      <c r="AC786" t="b">
        <v>0</v>
      </c>
      <c r="AD786" t="b">
        <v>0</v>
      </c>
      <c r="AE786">
        <v>255</v>
      </c>
      <c r="AF786">
        <v>1</v>
      </c>
      <c r="AG786">
        <v>1</v>
      </c>
      <c r="AH786">
        <v>1</v>
      </c>
      <c r="AI786">
        <v>3</v>
      </c>
      <c r="AJ786">
        <v>3</v>
      </c>
      <c r="AK786">
        <v>3</v>
      </c>
      <c r="AL786">
        <v>3</v>
      </c>
      <c r="AM786">
        <v>260</v>
      </c>
    </row>
    <row r="787" spans="1:39" x14ac:dyDescent="0.55000000000000004">
      <c r="A787">
        <v>786</v>
      </c>
      <c r="B787">
        <v>250</v>
      </c>
      <c r="C787">
        <v>83</v>
      </c>
      <c r="D787">
        <v>6</v>
      </c>
      <c r="E787" t="s">
        <v>12255</v>
      </c>
      <c r="F787" t="s">
        <v>11509</v>
      </c>
      <c r="G787" t="s">
        <v>12575</v>
      </c>
      <c r="H787" t="s">
        <v>12576</v>
      </c>
      <c r="I787">
        <v>5</v>
      </c>
      <c r="J787">
        <v>1</v>
      </c>
      <c r="K787">
        <v>1</v>
      </c>
      <c r="L787">
        <v>255</v>
      </c>
      <c r="M787">
        <v>2</v>
      </c>
      <c r="N787">
        <v>0</v>
      </c>
      <c r="O787">
        <v>0</v>
      </c>
      <c r="P787">
        <v>255</v>
      </c>
      <c r="Q787" t="b">
        <v>0</v>
      </c>
      <c r="R787" t="b">
        <v>0</v>
      </c>
      <c r="S787" t="b">
        <v>0</v>
      </c>
      <c r="T787" t="b">
        <v>0</v>
      </c>
      <c r="U787" t="b">
        <v>0</v>
      </c>
      <c r="V787" t="b">
        <v>0</v>
      </c>
      <c r="W787" t="b">
        <v>0</v>
      </c>
      <c r="X787" t="b">
        <v>0</v>
      </c>
      <c r="Y787" t="b">
        <v>0</v>
      </c>
      <c r="Z787" t="b">
        <v>0</v>
      </c>
      <c r="AA787" t="b">
        <v>0</v>
      </c>
      <c r="AB787" t="b">
        <v>0</v>
      </c>
      <c r="AC787" t="b">
        <v>0</v>
      </c>
      <c r="AD787" t="b">
        <v>0</v>
      </c>
      <c r="AE787">
        <v>255</v>
      </c>
      <c r="AF787">
        <v>1</v>
      </c>
      <c r="AG787">
        <v>1</v>
      </c>
      <c r="AH787">
        <v>1</v>
      </c>
      <c r="AI787">
        <v>3</v>
      </c>
      <c r="AJ787">
        <v>3</v>
      </c>
      <c r="AK787">
        <v>3</v>
      </c>
      <c r="AL787">
        <v>3</v>
      </c>
      <c r="AM787">
        <v>260</v>
      </c>
    </row>
    <row r="788" spans="1:39" x14ac:dyDescent="0.55000000000000004">
      <c r="A788">
        <v>787</v>
      </c>
      <c r="B788">
        <v>251</v>
      </c>
      <c r="C788">
        <v>83</v>
      </c>
      <c r="D788">
        <v>7</v>
      </c>
      <c r="E788" t="s">
        <v>12255</v>
      </c>
      <c r="F788" t="s">
        <v>11509</v>
      </c>
      <c r="G788" t="s">
        <v>11619</v>
      </c>
      <c r="H788" s="5">
        <v>44197</v>
      </c>
      <c r="I788">
        <v>1</v>
      </c>
      <c r="J788">
        <v>1</v>
      </c>
      <c r="K788">
        <v>1</v>
      </c>
      <c r="L788">
        <v>255</v>
      </c>
      <c r="M788">
        <v>2</v>
      </c>
      <c r="N788">
        <v>255</v>
      </c>
      <c r="O788">
        <v>255</v>
      </c>
      <c r="P788">
        <v>255</v>
      </c>
      <c r="Q788" t="b">
        <v>0</v>
      </c>
      <c r="R788" t="b">
        <v>0</v>
      </c>
      <c r="S788" t="b">
        <v>0</v>
      </c>
      <c r="T788" t="b">
        <v>0</v>
      </c>
      <c r="U788" t="b">
        <v>0</v>
      </c>
      <c r="V788" t="b">
        <v>0</v>
      </c>
      <c r="W788" t="b">
        <v>0</v>
      </c>
      <c r="X788" t="b">
        <v>0</v>
      </c>
      <c r="Y788" t="b">
        <v>0</v>
      </c>
      <c r="Z788" t="b">
        <v>0</v>
      </c>
      <c r="AA788" t="b">
        <v>0</v>
      </c>
      <c r="AB788" t="b">
        <v>0</v>
      </c>
      <c r="AC788" t="b">
        <v>0</v>
      </c>
      <c r="AD788" t="b">
        <v>0</v>
      </c>
      <c r="AE788">
        <v>255</v>
      </c>
      <c r="AF788">
        <v>1</v>
      </c>
      <c r="AG788">
        <v>1</v>
      </c>
      <c r="AH788">
        <v>1</v>
      </c>
      <c r="AI788">
        <v>3</v>
      </c>
      <c r="AJ788">
        <v>3</v>
      </c>
      <c r="AK788">
        <v>3</v>
      </c>
      <c r="AL788">
        <v>3</v>
      </c>
      <c r="AM788">
        <v>260</v>
      </c>
    </row>
    <row r="789" spans="1:39" x14ac:dyDescent="0.55000000000000004">
      <c r="A789">
        <v>788</v>
      </c>
      <c r="B789">
        <v>252</v>
      </c>
      <c r="C789">
        <v>84</v>
      </c>
      <c r="D789">
        <v>1</v>
      </c>
      <c r="E789" t="s">
        <v>12060</v>
      </c>
      <c r="F789" t="s">
        <v>12133</v>
      </c>
      <c r="G789" t="s">
        <v>12577</v>
      </c>
      <c r="H789" t="s">
        <v>12578</v>
      </c>
      <c r="I789">
        <v>27</v>
      </c>
      <c r="J789">
        <v>1</v>
      </c>
      <c r="K789">
        <v>255</v>
      </c>
      <c r="L789">
        <v>2</v>
      </c>
      <c r="M789">
        <v>1</v>
      </c>
      <c r="N789">
        <v>8</v>
      </c>
      <c r="O789">
        <v>0</v>
      </c>
      <c r="P789">
        <v>255</v>
      </c>
      <c r="Q789" t="b">
        <v>0</v>
      </c>
      <c r="R789" t="b">
        <v>0</v>
      </c>
      <c r="S789" t="b">
        <v>0</v>
      </c>
      <c r="T789" t="b">
        <v>0</v>
      </c>
      <c r="U789" t="b">
        <v>0</v>
      </c>
      <c r="V789" t="b">
        <v>0</v>
      </c>
      <c r="W789" t="b">
        <v>0</v>
      </c>
      <c r="X789" t="b">
        <v>0</v>
      </c>
      <c r="Y789" t="b">
        <v>0</v>
      </c>
      <c r="Z789" t="b">
        <v>0</v>
      </c>
      <c r="AA789" t="b">
        <v>0</v>
      </c>
      <c r="AB789" t="b">
        <v>0</v>
      </c>
      <c r="AC789" t="b">
        <v>0</v>
      </c>
      <c r="AD789" t="b">
        <v>0</v>
      </c>
      <c r="AE789">
        <v>255</v>
      </c>
      <c r="AF789">
        <v>1</v>
      </c>
      <c r="AG789">
        <v>1</v>
      </c>
      <c r="AH789">
        <v>1</v>
      </c>
      <c r="AI789">
        <v>3</v>
      </c>
      <c r="AJ789">
        <v>3</v>
      </c>
      <c r="AK789">
        <v>3</v>
      </c>
      <c r="AL789">
        <v>3</v>
      </c>
      <c r="AM789">
        <v>261</v>
      </c>
    </row>
    <row r="790" spans="1:39" x14ac:dyDescent="0.55000000000000004">
      <c r="A790">
        <v>789</v>
      </c>
      <c r="B790">
        <v>253</v>
      </c>
      <c r="C790">
        <v>84</v>
      </c>
      <c r="D790">
        <v>2</v>
      </c>
      <c r="E790" t="s">
        <v>12579</v>
      </c>
      <c r="F790" t="s">
        <v>11416</v>
      </c>
      <c r="G790" t="s">
        <v>12240</v>
      </c>
      <c r="H790" s="5">
        <v>34248</v>
      </c>
      <c r="I790">
        <v>29</v>
      </c>
      <c r="J790">
        <v>1</v>
      </c>
      <c r="K790">
        <v>255</v>
      </c>
      <c r="L790">
        <v>2</v>
      </c>
      <c r="M790">
        <v>0</v>
      </c>
      <c r="N790">
        <v>8</v>
      </c>
      <c r="O790">
        <v>4</v>
      </c>
      <c r="P790">
        <v>255</v>
      </c>
      <c r="Q790" t="b">
        <v>0</v>
      </c>
      <c r="R790" t="b">
        <v>0</v>
      </c>
      <c r="S790" t="b">
        <v>0</v>
      </c>
      <c r="T790" t="b">
        <v>0</v>
      </c>
      <c r="U790" t="b">
        <v>0</v>
      </c>
      <c r="V790" t="b">
        <v>0</v>
      </c>
      <c r="W790" t="b">
        <v>0</v>
      </c>
      <c r="X790" t="b">
        <v>0</v>
      </c>
      <c r="Y790" t="b">
        <v>0</v>
      </c>
      <c r="Z790" t="b">
        <v>0</v>
      </c>
      <c r="AA790" t="b">
        <v>0</v>
      </c>
      <c r="AB790" t="b">
        <v>0</v>
      </c>
      <c r="AC790" t="b">
        <v>0</v>
      </c>
      <c r="AD790" t="b">
        <v>0</v>
      </c>
      <c r="AE790">
        <v>255</v>
      </c>
      <c r="AF790">
        <v>1</v>
      </c>
      <c r="AG790">
        <v>1</v>
      </c>
      <c r="AH790">
        <v>1</v>
      </c>
      <c r="AI790">
        <v>3</v>
      </c>
      <c r="AJ790">
        <v>3</v>
      </c>
      <c r="AK790">
        <v>3</v>
      </c>
      <c r="AL790">
        <v>3</v>
      </c>
      <c r="AM790">
        <v>261</v>
      </c>
    </row>
    <row r="791" spans="1:39" x14ac:dyDescent="0.55000000000000004">
      <c r="A791">
        <v>790</v>
      </c>
      <c r="B791">
        <v>254</v>
      </c>
      <c r="C791">
        <v>84</v>
      </c>
      <c r="D791">
        <v>3</v>
      </c>
      <c r="E791" t="s">
        <v>12579</v>
      </c>
      <c r="F791" t="s">
        <v>12060</v>
      </c>
      <c r="G791" t="s">
        <v>12580</v>
      </c>
      <c r="H791" s="5">
        <v>42069</v>
      </c>
      <c r="I791">
        <v>7</v>
      </c>
      <c r="J791">
        <v>1</v>
      </c>
      <c r="K791">
        <v>255</v>
      </c>
      <c r="L791">
        <v>255</v>
      </c>
      <c r="M791">
        <v>2</v>
      </c>
      <c r="N791">
        <v>9</v>
      </c>
      <c r="O791">
        <v>255</v>
      </c>
      <c r="P791">
        <v>255</v>
      </c>
      <c r="Q791" t="b">
        <v>0</v>
      </c>
      <c r="R791" t="b">
        <v>0</v>
      </c>
      <c r="S791" t="b">
        <v>0</v>
      </c>
      <c r="T791" t="b">
        <v>0</v>
      </c>
      <c r="U791" t="b">
        <v>0</v>
      </c>
      <c r="V791" t="b">
        <v>0</v>
      </c>
      <c r="W791" t="b">
        <v>0</v>
      </c>
      <c r="X791" t="b">
        <v>0</v>
      </c>
      <c r="Y791" t="b">
        <v>0</v>
      </c>
      <c r="Z791" t="b">
        <v>0</v>
      </c>
      <c r="AA791" t="b">
        <v>0</v>
      </c>
      <c r="AB791" t="b">
        <v>0</v>
      </c>
      <c r="AC791" t="b">
        <v>0</v>
      </c>
      <c r="AD791" t="b">
        <v>0</v>
      </c>
      <c r="AE791">
        <v>255</v>
      </c>
      <c r="AF791">
        <v>1</v>
      </c>
      <c r="AG791">
        <v>1</v>
      </c>
      <c r="AH791">
        <v>1</v>
      </c>
      <c r="AI791">
        <v>3</v>
      </c>
      <c r="AJ791">
        <v>3</v>
      </c>
      <c r="AK791">
        <v>3</v>
      </c>
      <c r="AL791">
        <v>3</v>
      </c>
      <c r="AM791">
        <v>261</v>
      </c>
    </row>
    <row r="792" spans="1:39" x14ac:dyDescent="0.55000000000000004">
      <c r="A792">
        <v>791</v>
      </c>
      <c r="B792">
        <v>255</v>
      </c>
      <c r="C792">
        <v>84</v>
      </c>
      <c r="D792">
        <v>4</v>
      </c>
      <c r="E792" t="s">
        <v>12579</v>
      </c>
      <c r="F792" t="s">
        <v>12060</v>
      </c>
      <c r="G792" t="s">
        <v>11605</v>
      </c>
      <c r="H792" t="s">
        <v>12581</v>
      </c>
      <c r="I792">
        <v>8</v>
      </c>
      <c r="J792">
        <v>1</v>
      </c>
      <c r="K792">
        <v>255</v>
      </c>
      <c r="L792">
        <v>255</v>
      </c>
      <c r="M792">
        <v>2</v>
      </c>
      <c r="N792">
        <v>9</v>
      </c>
      <c r="O792">
        <v>255</v>
      </c>
      <c r="P792">
        <v>255</v>
      </c>
      <c r="Q792" t="b">
        <v>0</v>
      </c>
      <c r="R792" t="b">
        <v>0</v>
      </c>
      <c r="S792" t="b">
        <v>0</v>
      </c>
      <c r="T792" t="b">
        <v>0</v>
      </c>
      <c r="U792" t="b">
        <v>0</v>
      </c>
      <c r="V792" t="b">
        <v>0</v>
      </c>
      <c r="W792" t="b">
        <v>0</v>
      </c>
      <c r="X792" t="b">
        <v>0</v>
      </c>
      <c r="Y792" t="b">
        <v>0</v>
      </c>
      <c r="Z792" t="b">
        <v>0</v>
      </c>
      <c r="AA792" t="b">
        <v>0</v>
      </c>
      <c r="AB792" t="b">
        <v>0</v>
      </c>
      <c r="AC792" t="b">
        <v>0</v>
      </c>
      <c r="AD792" t="b">
        <v>0</v>
      </c>
      <c r="AE792">
        <v>255</v>
      </c>
      <c r="AF792">
        <v>1</v>
      </c>
      <c r="AG792">
        <v>1</v>
      </c>
      <c r="AH792">
        <v>1</v>
      </c>
      <c r="AI792">
        <v>3</v>
      </c>
      <c r="AJ792">
        <v>3</v>
      </c>
      <c r="AK792">
        <v>3</v>
      </c>
      <c r="AL792">
        <v>3</v>
      </c>
      <c r="AM792">
        <v>261</v>
      </c>
    </row>
    <row r="793" spans="1:39" x14ac:dyDescent="0.55000000000000004">
      <c r="A793">
        <v>792</v>
      </c>
      <c r="B793">
        <v>256</v>
      </c>
      <c r="C793">
        <v>84</v>
      </c>
      <c r="D793">
        <v>5</v>
      </c>
      <c r="E793" t="s">
        <v>12579</v>
      </c>
      <c r="F793" t="s">
        <v>12060</v>
      </c>
      <c r="G793" t="s">
        <v>12582</v>
      </c>
      <c r="H793" t="s">
        <v>12581</v>
      </c>
      <c r="I793">
        <v>8</v>
      </c>
      <c r="J793">
        <v>0</v>
      </c>
      <c r="K793">
        <v>255</v>
      </c>
      <c r="L793">
        <v>255</v>
      </c>
      <c r="M793">
        <v>2</v>
      </c>
      <c r="N793">
        <v>9</v>
      </c>
      <c r="O793">
        <v>255</v>
      </c>
      <c r="P793">
        <v>255</v>
      </c>
      <c r="Q793" t="b">
        <v>0</v>
      </c>
      <c r="R793" t="b">
        <v>0</v>
      </c>
      <c r="S793" t="b">
        <v>0</v>
      </c>
      <c r="T793" t="b">
        <v>0</v>
      </c>
      <c r="U793" t="b">
        <v>0</v>
      </c>
      <c r="V793" t="b">
        <v>0</v>
      </c>
      <c r="W793" t="b">
        <v>0</v>
      </c>
      <c r="X793" t="b">
        <v>0</v>
      </c>
      <c r="Y793" t="b">
        <v>0</v>
      </c>
      <c r="Z793" t="b">
        <v>0</v>
      </c>
      <c r="AA793" t="b">
        <v>0</v>
      </c>
      <c r="AB793" t="b">
        <v>0</v>
      </c>
      <c r="AC793" t="b">
        <v>0</v>
      </c>
      <c r="AD793" t="b">
        <v>0</v>
      </c>
      <c r="AE793">
        <v>255</v>
      </c>
      <c r="AF793">
        <v>1</v>
      </c>
      <c r="AG793">
        <v>1</v>
      </c>
      <c r="AH793">
        <v>1</v>
      </c>
      <c r="AI793">
        <v>3</v>
      </c>
      <c r="AJ793">
        <v>3</v>
      </c>
      <c r="AK793">
        <v>3</v>
      </c>
      <c r="AL793">
        <v>3</v>
      </c>
      <c r="AM793">
        <v>261</v>
      </c>
    </row>
    <row r="794" spans="1:39" x14ac:dyDescent="0.55000000000000004">
      <c r="A794">
        <v>793</v>
      </c>
      <c r="B794">
        <v>257</v>
      </c>
      <c r="C794">
        <v>84</v>
      </c>
      <c r="D794">
        <v>6</v>
      </c>
      <c r="E794" t="s">
        <v>12060</v>
      </c>
      <c r="F794" t="s">
        <v>12133</v>
      </c>
      <c r="G794" t="s">
        <v>12583</v>
      </c>
      <c r="H794" s="5">
        <v>32327</v>
      </c>
      <c r="I794">
        <v>34</v>
      </c>
      <c r="J794">
        <v>0</v>
      </c>
      <c r="K794">
        <v>255</v>
      </c>
      <c r="L794">
        <v>2</v>
      </c>
      <c r="M794">
        <v>0</v>
      </c>
      <c r="N794">
        <v>8</v>
      </c>
      <c r="O794">
        <v>4</v>
      </c>
      <c r="P794">
        <v>255</v>
      </c>
      <c r="Q794" t="b">
        <v>0</v>
      </c>
      <c r="R794" t="b">
        <v>0</v>
      </c>
      <c r="S794" t="b">
        <v>0</v>
      </c>
      <c r="T794" t="b">
        <v>0</v>
      </c>
      <c r="U794" t="b">
        <v>0</v>
      </c>
      <c r="V794" t="b">
        <v>0</v>
      </c>
      <c r="W794" t="b">
        <v>0</v>
      </c>
      <c r="X794" t="b">
        <v>0</v>
      </c>
      <c r="Y794" t="b">
        <v>0</v>
      </c>
      <c r="Z794" t="b">
        <v>0</v>
      </c>
      <c r="AA794" t="b">
        <v>0</v>
      </c>
      <c r="AB794" t="b">
        <v>0</v>
      </c>
      <c r="AC794" t="b">
        <v>0</v>
      </c>
      <c r="AD794" t="b">
        <v>0</v>
      </c>
      <c r="AE794">
        <v>255</v>
      </c>
      <c r="AF794">
        <v>1</v>
      </c>
      <c r="AG794">
        <v>1</v>
      </c>
      <c r="AH794">
        <v>1</v>
      </c>
      <c r="AI794">
        <v>3</v>
      </c>
      <c r="AJ794">
        <v>3</v>
      </c>
      <c r="AK794">
        <v>3</v>
      </c>
      <c r="AL794">
        <v>3</v>
      </c>
      <c r="AM794">
        <v>261</v>
      </c>
    </row>
    <row r="795" spans="1:39" x14ac:dyDescent="0.55000000000000004">
      <c r="A795">
        <v>794</v>
      </c>
      <c r="B795">
        <v>258</v>
      </c>
      <c r="C795">
        <v>84</v>
      </c>
      <c r="D795">
        <v>7</v>
      </c>
      <c r="E795" t="s">
        <v>12060</v>
      </c>
      <c r="F795" t="s">
        <v>12291</v>
      </c>
      <c r="G795" t="s">
        <v>12584</v>
      </c>
      <c r="H795" t="s">
        <v>12585</v>
      </c>
      <c r="I795">
        <v>14</v>
      </c>
      <c r="J795">
        <v>1</v>
      </c>
      <c r="K795">
        <v>255</v>
      </c>
      <c r="L795">
        <v>1</v>
      </c>
      <c r="M795">
        <v>2</v>
      </c>
      <c r="N795">
        <v>8</v>
      </c>
      <c r="O795">
        <v>0</v>
      </c>
      <c r="P795">
        <v>255</v>
      </c>
      <c r="Q795" t="b">
        <v>0</v>
      </c>
      <c r="R795" t="b">
        <v>0</v>
      </c>
      <c r="S795" t="b">
        <v>0</v>
      </c>
      <c r="T795" t="b">
        <v>0</v>
      </c>
      <c r="U795" t="b">
        <v>0</v>
      </c>
      <c r="V795" t="b">
        <v>0</v>
      </c>
      <c r="W795" t="b">
        <v>0</v>
      </c>
      <c r="X795" t="b">
        <v>0</v>
      </c>
      <c r="Y795" t="b">
        <v>0</v>
      </c>
      <c r="Z795" t="b">
        <v>0</v>
      </c>
      <c r="AA795" t="b">
        <v>0</v>
      </c>
      <c r="AB795" t="b">
        <v>0</v>
      </c>
      <c r="AC795" t="b">
        <v>0</v>
      </c>
      <c r="AD795" t="b">
        <v>0</v>
      </c>
      <c r="AE795">
        <v>255</v>
      </c>
      <c r="AF795">
        <v>1</v>
      </c>
      <c r="AG795">
        <v>1</v>
      </c>
      <c r="AH795">
        <v>1</v>
      </c>
      <c r="AI795">
        <v>3</v>
      </c>
      <c r="AJ795">
        <v>3</v>
      </c>
      <c r="AK795">
        <v>3</v>
      </c>
      <c r="AL795">
        <v>3</v>
      </c>
      <c r="AM795">
        <v>261</v>
      </c>
    </row>
    <row r="796" spans="1:39" x14ac:dyDescent="0.55000000000000004">
      <c r="A796">
        <v>795</v>
      </c>
      <c r="B796">
        <v>259</v>
      </c>
      <c r="C796">
        <v>84</v>
      </c>
      <c r="D796">
        <v>8</v>
      </c>
      <c r="E796" t="s">
        <v>12060</v>
      </c>
      <c r="F796" t="s">
        <v>12291</v>
      </c>
      <c r="G796" t="s">
        <v>12586</v>
      </c>
      <c r="H796" s="5">
        <v>40246</v>
      </c>
      <c r="I796">
        <v>12</v>
      </c>
      <c r="J796">
        <v>0</v>
      </c>
      <c r="K796">
        <v>255</v>
      </c>
      <c r="L796">
        <v>255</v>
      </c>
      <c r="M796">
        <v>2</v>
      </c>
      <c r="N796">
        <v>1</v>
      </c>
      <c r="O796">
        <v>1</v>
      </c>
      <c r="P796">
        <v>255</v>
      </c>
      <c r="Q796" t="b">
        <v>0</v>
      </c>
      <c r="R796" t="b">
        <v>0</v>
      </c>
      <c r="S796" t="b">
        <v>0</v>
      </c>
      <c r="T796" t="b">
        <v>0</v>
      </c>
      <c r="U796" t="b">
        <v>0</v>
      </c>
      <c r="V796" t="b">
        <v>0</v>
      </c>
      <c r="W796" t="b">
        <v>0</v>
      </c>
      <c r="X796" t="b">
        <v>0</v>
      </c>
      <c r="Y796" t="b">
        <v>0</v>
      </c>
      <c r="Z796" t="b">
        <v>0</v>
      </c>
      <c r="AA796" t="b">
        <v>0</v>
      </c>
      <c r="AB796" t="b">
        <v>0</v>
      </c>
      <c r="AC796" t="b">
        <v>0</v>
      </c>
      <c r="AD796" t="b">
        <v>0</v>
      </c>
      <c r="AE796">
        <v>255</v>
      </c>
      <c r="AF796">
        <v>1</v>
      </c>
      <c r="AG796">
        <v>1</v>
      </c>
      <c r="AH796">
        <v>1</v>
      </c>
      <c r="AI796">
        <v>3</v>
      </c>
      <c r="AJ796">
        <v>3</v>
      </c>
      <c r="AK796">
        <v>3</v>
      </c>
      <c r="AL796">
        <v>3</v>
      </c>
      <c r="AM796">
        <v>261</v>
      </c>
    </row>
    <row r="797" spans="1:39" x14ac:dyDescent="0.55000000000000004">
      <c r="A797">
        <v>796</v>
      </c>
      <c r="B797">
        <v>260</v>
      </c>
      <c r="C797">
        <v>84</v>
      </c>
      <c r="D797">
        <v>9</v>
      </c>
      <c r="E797" t="s">
        <v>12060</v>
      </c>
      <c r="F797" t="s">
        <v>12291</v>
      </c>
      <c r="G797" t="s">
        <v>12587</v>
      </c>
      <c r="H797" s="5">
        <v>41706</v>
      </c>
      <c r="I797">
        <v>8</v>
      </c>
      <c r="J797">
        <v>1</v>
      </c>
      <c r="K797">
        <v>255</v>
      </c>
      <c r="L797">
        <v>255</v>
      </c>
      <c r="M797">
        <v>2</v>
      </c>
      <c r="N797">
        <v>1</v>
      </c>
      <c r="O797">
        <v>1</v>
      </c>
      <c r="P797">
        <v>255</v>
      </c>
      <c r="Q797" t="b">
        <v>0</v>
      </c>
      <c r="R797" t="b">
        <v>0</v>
      </c>
      <c r="S797" t="b">
        <v>0</v>
      </c>
      <c r="T797" t="b">
        <v>0</v>
      </c>
      <c r="U797" t="b">
        <v>0</v>
      </c>
      <c r="V797" t="b">
        <v>0</v>
      </c>
      <c r="W797" t="b">
        <v>0</v>
      </c>
      <c r="X797" t="b">
        <v>0</v>
      </c>
      <c r="Y797" t="b">
        <v>0</v>
      </c>
      <c r="Z797" t="b">
        <v>0</v>
      </c>
      <c r="AA797" t="b">
        <v>0</v>
      </c>
      <c r="AB797" t="b">
        <v>0</v>
      </c>
      <c r="AC797" t="b">
        <v>0</v>
      </c>
      <c r="AD797" t="b">
        <v>0</v>
      </c>
      <c r="AE797">
        <v>255</v>
      </c>
      <c r="AF797">
        <v>1</v>
      </c>
      <c r="AG797">
        <v>1</v>
      </c>
      <c r="AH797">
        <v>1</v>
      </c>
      <c r="AI797">
        <v>3</v>
      </c>
      <c r="AJ797">
        <v>3</v>
      </c>
      <c r="AK797">
        <v>3</v>
      </c>
      <c r="AL797">
        <v>3</v>
      </c>
      <c r="AM797">
        <v>261</v>
      </c>
    </row>
    <row r="798" spans="1:39" x14ac:dyDescent="0.55000000000000004">
      <c r="A798">
        <v>797</v>
      </c>
      <c r="B798">
        <v>261</v>
      </c>
      <c r="C798">
        <v>84</v>
      </c>
      <c r="D798">
        <v>10</v>
      </c>
      <c r="E798" t="s">
        <v>12291</v>
      </c>
      <c r="F798" t="s">
        <v>12060</v>
      </c>
      <c r="G798" t="s">
        <v>11811</v>
      </c>
      <c r="H798" s="5">
        <v>44197</v>
      </c>
      <c r="I798">
        <v>1</v>
      </c>
      <c r="J798">
        <v>1</v>
      </c>
      <c r="K798">
        <v>255</v>
      </c>
      <c r="L798">
        <v>255</v>
      </c>
      <c r="M798">
        <v>2</v>
      </c>
      <c r="N798">
        <v>255</v>
      </c>
      <c r="O798">
        <v>255</v>
      </c>
      <c r="P798">
        <v>255</v>
      </c>
      <c r="Q798" t="b">
        <v>0</v>
      </c>
      <c r="R798" t="b">
        <v>0</v>
      </c>
      <c r="S798" t="b">
        <v>0</v>
      </c>
      <c r="T798" t="b">
        <v>0</v>
      </c>
      <c r="U798" t="b">
        <v>0</v>
      </c>
      <c r="V798" t="b">
        <v>0</v>
      </c>
      <c r="W798" t="b">
        <v>0</v>
      </c>
      <c r="X798" t="b">
        <v>0</v>
      </c>
      <c r="Y798" t="b">
        <v>0</v>
      </c>
      <c r="Z798" t="b">
        <v>0</v>
      </c>
      <c r="AA798" t="b">
        <v>0</v>
      </c>
      <c r="AB798" t="b">
        <v>0</v>
      </c>
      <c r="AC798" t="b">
        <v>0</v>
      </c>
      <c r="AD798" t="b">
        <v>0</v>
      </c>
      <c r="AE798">
        <v>255</v>
      </c>
      <c r="AF798">
        <v>1</v>
      </c>
      <c r="AG798">
        <v>1</v>
      </c>
      <c r="AH798">
        <v>1</v>
      </c>
      <c r="AI798">
        <v>3</v>
      </c>
      <c r="AJ798">
        <v>3</v>
      </c>
      <c r="AK798">
        <v>3</v>
      </c>
      <c r="AL798">
        <v>3</v>
      </c>
      <c r="AM798">
        <v>261</v>
      </c>
    </row>
    <row r="799" spans="1:39" x14ac:dyDescent="0.55000000000000004">
      <c r="A799">
        <v>798</v>
      </c>
      <c r="B799">
        <v>262</v>
      </c>
      <c r="C799">
        <v>85</v>
      </c>
      <c r="D799">
        <v>1</v>
      </c>
      <c r="E799" t="s">
        <v>11413</v>
      </c>
      <c r="F799" t="s">
        <v>12226</v>
      </c>
      <c r="G799" t="s">
        <v>11500</v>
      </c>
      <c r="H799" s="5">
        <v>33515</v>
      </c>
      <c r="I799">
        <v>31</v>
      </c>
      <c r="J799">
        <v>1</v>
      </c>
      <c r="K799">
        <v>1</v>
      </c>
      <c r="L799">
        <v>2</v>
      </c>
      <c r="M799">
        <v>1</v>
      </c>
      <c r="N799">
        <v>8</v>
      </c>
      <c r="O799">
        <v>0</v>
      </c>
      <c r="P799">
        <v>255</v>
      </c>
      <c r="Q799" t="b">
        <v>0</v>
      </c>
      <c r="R799" t="b">
        <v>0</v>
      </c>
      <c r="S799" t="b">
        <v>0</v>
      </c>
      <c r="T799" t="b">
        <v>0</v>
      </c>
      <c r="U799" t="b">
        <v>0</v>
      </c>
      <c r="V799" t="b">
        <v>0</v>
      </c>
      <c r="W799" t="b">
        <v>0</v>
      </c>
      <c r="X799" t="b">
        <v>0</v>
      </c>
      <c r="Y799" t="b">
        <v>0</v>
      </c>
      <c r="Z799" t="b">
        <v>0</v>
      </c>
      <c r="AA799" t="b">
        <v>0</v>
      </c>
      <c r="AB799" t="b">
        <v>0</v>
      </c>
      <c r="AC799" t="b">
        <v>0</v>
      </c>
      <c r="AD799" t="b">
        <v>0</v>
      </c>
      <c r="AE799">
        <v>255</v>
      </c>
      <c r="AF799">
        <v>1</v>
      </c>
      <c r="AG799">
        <v>1</v>
      </c>
      <c r="AH799">
        <v>1</v>
      </c>
      <c r="AI799">
        <v>3</v>
      </c>
      <c r="AJ799">
        <v>3</v>
      </c>
      <c r="AK799">
        <v>3</v>
      </c>
      <c r="AL799">
        <v>3</v>
      </c>
      <c r="AM799">
        <v>262</v>
      </c>
    </row>
    <row r="800" spans="1:39" x14ac:dyDescent="0.55000000000000004">
      <c r="A800">
        <v>799</v>
      </c>
      <c r="B800">
        <v>263</v>
      </c>
      <c r="C800">
        <v>85</v>
      </c>
      <c r="D800">
        <v>2</v>
      </c>
      <c r="E800" t="s">
        <v>12588</v>
      </c>
      <c r="F800" t="s">
        <v>12291</v>
      </c>
      <c r="G800" t="s">
        <v>12589</v>
      </c>
      <c r="H800" s="5">
        <v>31723</v>
      </c>
      <c r="I800">
        <v>36</v>
      </c>
      <c r="J800">
        <v>0</v>
      </c>
      <c r="K800">
        <v>1</v>
      </c>
      <c r="L800">
        <v>2</v>
      </c>
      <c r="M800">
        <v>0</v>
      </c>
      <c r="N800">
        <v>8</v>
      </c>
      <c r="O800">
        <v>4</v>
      </c>
      <c r="P800">
        <v>255</v>
      </c>
      <c r="Q800" t="b">
        <v>0</v>
      </c>
      <c r="R800" t="b">
        <v>0</v>
      </c>
      <c r="S800" t="b">
        <v>0</v>
      </c>
      <c r="T800" t="b">
        <v>0</v>
      </c>
      <c r="U800" t="b">
        <v>0</v>
      </c>
      <c r="V800" t="b">
        <v>0</v>
      </c>
      <c r="W800" t="b">
        <v>0</v>
      </c>
      <c r="X800" t="b">
        <v>0</v>
      </c>
      <c r="Y800" t="b">
        <v>0</v>
      </c>
      <c r="Z800" t="b">
        <v>0</v>
      </c>
      <c r="AA800" t="b">
        <v>0</v>
      </c>
      <c r="AB800" t="b">
        <v>0</v>
      </c>
      <c r="AC800" t="b">
        <v>0</v>
      </c>
      <c r="AD800" t="b">
        <v>0</v>
      </c>
      <c r="AE800">
        <v>255</v>
      </c>
      <c r="AF800">
        <v>1</v>
      </c>
      <c r="AG800">
        <v>1</v>
      </c>
      <c r="AH800">
        <v>1</v>
      </c>
      <c r="AI800">
        <v>3</v>
      </c>
      <c r="AJ800">
        <v>3</v>
      </c>
      <c r="AK800">
        <v>3</v>
      </c>
      <c r="AL800">
        <v>3</v>
      </c>
      <c r="AM800">
        <v>262</v>
      </c>
    </row>
    <row r="801" spans="1:39" x14ac:dyDescent="0.55000000000000004">
      <c r="A801">
        <v>800</v>
      </c>
      <c r="B801">
        <v>264</v>
      </c>
      <c r="C801">
        <v>85</v>
      </c>
      <c r="D801">
        <v>3</v>
      </c>
      <c r="E801" t="s">
        <v>12588</v>
      </c>
      <c r="F801" t="s">
        <v>11413</v>
      </c>
      <c r="G801" t="s">
        <v>12222</v>
      </c>
      <c r="H801" s="5">
        <v>39030</v>
      </c>
      <c r="I801">
        <v>16</v>
      </c>
      <c r="J801">
        <v>1</v>
      </c>
      <c r="K801">
        <v>1</v>
      </c>
      <c r="L801">
        <v>2</v>
      </c>
      <c r="M801">
        <v>2</v>
      </c>
      <c r="N801">
        <v>1</v>
      </c>
      <c r="O801">
        <v>0</v>
      </c>
      <c r="P801">
        <v>255</v>
      </c>
      <c r="Q801" t="b">
        <v>0</v>
      </c>
      <c r="R801" t="b">
        <v>0</v>
      </c>
      <c r="S801" t="b">
        <v>0</v>
      </c>
      <c r="T801" t="b">
        <v>0</v>
      </c>
      <c r="U801" t="b">
        <v>0</v>
      </c>
      <c r="V801" t="b">
        <v>0</v>
      </c>
      <c r="W801" t="b">
        <v>0</v>
      </c>
      <c r="X801" t="b">
        <v>0</v>
      </c>
      <c r="Y801" t="b">
        <v>0</v>
      </c>
      <c r="Z801" t="b">
        <v>0</v>
      </c>
      <c r="AA801" t="b">
        <v>0</v>
      </c>
      <c r="AB801" t="b">
        <v>0</v>
      </c>
      <c r="AC801" t="b">
        <v>0</v>
      </c>
      <c r="AD801" t="b">
        <v>0</v>
      </c>
      <c r="AE801">
        <v>255</v>
      </c>
      <c r="AF801">
        <v>1</v>
      </c>
      <c r="AG801">
        <v>1</v>
      </c>
      <c r="AH801">
        <v>1</v>
      </c>
      <c r="AI801">
        <v>3</v>
      </c>
      <c r="AJ801">
        <v>3</v>
      </c>
      <c r="AK801">
        <v>3</v>
      </c>
      <c r="AL801">
        <v>3</v>
      </c>
      <c r="AM801">
        <v>262</v>
      </c>
    </row>
    <row r="802" spans="1:39" x14ac:dyDescent="0.55000000000000004">
      <c r="A802">
        <v>801</v>
      </c>
      <c r="B802">
        <v>265</v>
      </c>
      <c r="C802">
        <v>85</v>
      </c>
      <c r="D802">
        <v>4</v>
      </c>
      <c r="E802" t="s">
        <v>12588</v>
      </c>
      <c r="F802" t="s">
        <v>11413</v>
      </c>
      <c r="G802" t="s">
        <v>12590</v>
      </c>
      <c r="H802" t="s">
        <v>12591</v>
      </c>
      <c r="I802">
        <v>9</v>
      </c>
      <c r="J802">
        <v>1</v>
      </c>
      <c r="K802">
        <v>1</v>
      </c>
      <c r="L802">
        <v>255</v>
      </c>
      <c r="M802">
        <v>2</v>
      </c>
      <c r="N802">
        <v>1</v>
      </c>
      <c r="O802">
        <v>1</v>
      </c>
      <c r="P802">
        <v>255</v>
      </c>
      <c r="Q802" t="b">
        <v>0</v>
      </c>
      <c r="R802" t="b">
        <v>0</v>
      </c>
      <c r="S802" t="b">
        <v>0</v>
      </c>
      <c r="T802" t="b">
        <v>0</v>
      </c>
      <c r="U802" t="b">
        <v>0</v>
      </c>
      <c r="V802" t="b">
        <v>0</v>
      </c>
      <c r="W802" t="b">
        <v>0</v>
      </c>
      <c r="X802" t="b">
        <v>0</v>
      </c>
      <c r="Y802" t="b">
        <v>0</v>
      </c>
      <c r="Z802" t="b">
        <v>0</v>
      </c>
      <c r="AA802" t="b">
        <v>0</v>
      </c>
      <c r="AB802" t="b">
        <v>0</v>
      </c>
      <c r="AC802" t="b">
        <v>0</v>
      </c>
      <c r="AD802" t="b">
        <v>0</v>
      </c>
      <c r="AE802">
        <v>255</v>
      </c>
      <c r="AF802">
        <v>1</v>
      </c>
      <c r="AG802">
        <v>1</v>
      </c>
      <c r="AH802">
        <v>1</v>
      </c>
      <c r="AI802">
        <v>3</v>
      </c>
      <c r="AJ802">
        <v>3</v>
      </c>
      <c r="AK802">
        <v>3</v>
      </c>
      <c r="AL802">
        <v>3</v>
      </c>
      <c r="AM802">
        <v>262</v>
      </c>
    </row>
    <row r="803" spans="1:39" x14ac:dyDescent="0.55000000000000004">
      <c r="A803">
        <v>802</v>
      </c>
      <c r="B803">
        <v>266</v>
      </c>
      <c r="C803">
        <v>85</v>
      </c>
      <c r="D803">
        <v>5</v>
      </c>
      <c r="E803" t="s">
        <v>12588</v>
      </c>
      <c r="F803" t="s">
        <v>11413</v>
      </c>
      <c r="G803" t="s">
        <v>12592</v>
      </c>
      <c r="H803" t="s">
        <v>12593</v>
      </c>
      <c r="I803">
        <v>7</v>
      </c>
      <c r="J803">
        <v>0</v>
      </c>
      <c r="K803">
        <v>1</v>
      </c>
      <c r="L803">
        <v>255</v>
      </c>
      <c r="M803">
        <v>2</v>
      </c>
      <c r="N803">
        <v>1</v>
      </c>
      <c r="O803">
        <v>1</v>
      </c>
      <c r="P803">
        <v>255</v>
      </c>
      <c r="Q803" t="b">
        <v>0</v>
      </c>
      <c r="R803" t="b">
        <v>0</v>
      </c>
      <c r="S803" t="b">
        <v>0</v>
      </c>
      <c r="T803" t="b">
        <v>0</v>
      </c>
      <c r="U803" t="b">
        <v>0</v>
      </c>
      <c r="V803" t="b">
        <v>0</v>
      </c>
      <c r="W803" t="b">
        <v>0</v>
      </c>
      <c r="X803" t="b">
        <v>0</v>
      </c>
      <c r="Y803" t="b">
        <v>0</v>
      </c>
      <c r="Z803" t="b">
        <v>0</v>
      </c>
      <c r="AA803" t="b">
        <v>0</v>
      </c>
      <c r="AB803" t="b">
        <v>0</v>
      </c>
      <c r="AC803" t="b">
        <v>0</v>
      </c>
      <c r="AD803" t="b">
        <v>0</v>
      </c>
      <c r="AE803">
        <v>255</v>
      </c>
      <c r="AF803">
        <v>1</v>
      </c>
      <c r="AG803">
        <v>1</v>
      </c>
      <c r="AH803">
        <v>1</v>
      </c>
      <c r="AI803">
        <v>3</v>
      </c>
      <c r="AJ803">
        <v>3</v>
      </c>
      <c r="AK803">
        <v>3</v>
      </c>
      <c r="AL803">
        <v>3</v>
      </c>
      <c r="AM803">
        <v>262</v>
      </c>
    </row>
    <row r="804" spans="1:39" x14ac:dyDescent="0.55000000000000004">
      <c r="A804">
        <v>803</v>
      </c>
      <c r="B804">
        <v>267</v>
      </c>
      <c r="C804">
        <v>85</v>
      </c>
      <c r="D804">
        <v>6</v>
      </c>
      <c r="E804" t="s">
        <v>12588</v>
      </c>
      <c r="F804" t="s">
        <v>11413</v>
      </c>
      <c r="G804" t="s">
        <v>12594</v>
      </c>
      <c r="H804" t="s">
        <v>12595</v>
      </c>
      <c r="I804">
        <v>4</v>
      </c>
      <c r="J804">
        <v>0</v>
      </c>
      <c r="K804">
        <v>1</v>
      </c>
      <c r="L804">
        <v>255</v>
      </c>
      <c r="M804">
        <v>2</v>
      </c>
      <c r="N804">
        <v>0</v>
      </c>
      <c r="O804">
        <v>1</v>
      </c>
      <c r="P804">
        <v>255</v>
      </c>
      <c r="Q804" t="b">
        <v>0</v>
      </c>
      <c r="R804" t="b">
        <v>0</v>
      </c>
      <c r="S804" t="b">
        <v>0</v>
      </c>
      <c r="T804" t="b">
        <v>0</v>
      </c>
      <c r="U804" t="b">
        <v>0</v>
      </c>
      <c r="V804" t="b">
        <v>0</v>
      </c>
      <c r="W804" t="b">
        <v>0</v>
      </c>
      <c r="X804" t="b">
        <v>0</v>
      </c>
      <c r="Y804" t="b">
        <v>0</v>
      </c>
      <c r="Z804" t="b">
        <v>0</v>
      </c>
      <c r="AA804" t="b">
        <v>0</v>
      </c>
      <c r="AB804" t="b">
        <v>0</v>
      </c>
      <c r="AC804" t="b">
        <v>0</v>
      </c>
      <c r="AD804" t="b">
        <v>0</v>
      </c>
      <c r="AE804">
        <v>255</v>
      </c>
      <c r="AF804">
        <v>1</v>
      </c>
      <c r="AG804">
        <v>1</v>
      </c>
      <c r="AH804">
        <v>1</v>
      </c>
      <c r="AI804">
        <v>3</v>
      </c>
      <c r="AJ804">
        <v>3</v>
      </c>
      <c r="AK804">
        <v>3</v>
      </c>
      <c r="AL804">
        <v>3</v>
      </c>
      <c r="AM804">
        <v>262</v>
      </c>
    </row>
    <row r="805" spans="1:39" x14ac:dyDescent="0.55000000000000004">
      <c r="A805">
        <v>804</v>
      </c>
      <c r="B805">
        <v>268</v>
      </c>
      <c r="C805">
        <v>85</v>
      </c>
      <c r="D805">
        <v>7</v>
      </c>
      <c r="E805" t="s">
        <v>12291</v>
      </c>
      <c r="F805" t="s">
        <v>11416</v>
      </c>
      <c r="G805" t="s">
        <v>12596</v>
      </c>
      <c r="H805" s="5">
        <v>21916</v>
      </c>
      <c r="I805">
        <v>62</v>
      </c>
      <c r="J805">
        <v>1</v>
      </c>
      <c r="K805">
        <v>1</v>
      </c>
      <c r="L805">
        <v>1</v>
      </c>
      <c r="M805">
        <v>3</v>
      </c>
      <c r="N805">
        <v>9</v>
      </c>
      <c r="O805">
        <v>0</v>
      </c>
      <c r="P805">
        <v>255</v>
      </c>
      <c r="Q805" t="b">
        <v>0</v>
      </c>
      <c r="R805" t="b">
        <v>0</v>
      </c>
      <c r="S805" t="b">
        <v>0</v>
      </c>
      <c r="T805" t="b">
        <v>0</v>
      </c>
      <c r="U805" t="b">
        <v>0</v>
      </c>
      <c r="V805" t="b">
        <v>0</v>
      </c>
      <c r="W805" t="b">
        <v>0</v>
      </c>
      <c r="X805" t="b">
        <v>0</v>
      </c>
      <c r="Y805" t="b">
        <v>0</v>
      </c>
      <c r="Z805" t="b">
        <v>0</v>
      </c>
      <c r="AA805" t="b">
        <v>0</v>
      </c>
      <c r="AB805" t="b">
        <v>0</v>
      </c>
      <c r="AC805" t="b">
        <v>0</v>
      </c>
      <c r="AD805" t="b">
        <v>0</v>
      </c>
      <c r="AE805">
        <v>255</v>
      </c>
      <c r="AF805">
        <v>1</v>
      </c>
      <c r="AG805">
        <v>1</v>
      </c>
      <c r="AH805">
        <v>1</v>
      </c>
      <c r="AI805">
        <v>3</v>
      </c>
      <c r="AJ805">
        <v>3</v>
      </c>
      <c r="AK805">
        <v>3</v>
      </c>
      <c r="AL805">
        <v>3</v>
      </c>
      <c r="AM805">
        <v>262</v>
      </c>
    </row>
    <row r="806" spans="1:39" x14ac:dyDescent="0.55000000000000004">
      <c r="A806">
        <v>805</v>
      </c>
      <c r="B806">
        <v>269</v>
      </c>
      <c r="C806">
        <v>85</v>
      </c>
      <c r="D806">
        <v>8</v>
      </c>
      <c r="E806" t="s">
        <v>12057</v>
      </c>
      <c r="F806" t="s">
        <v>12252</v>
      </c>
      <c r="G806" t="s">
        <v>12069</v>
      </c>
      <c r="H806" s="5">
        <v>25060</v>
      </c>
      <c r="I806">
        <v>54</v>
      </c>
      <c r="J806">
        <v>0</v>
      </c>
      <c r="K806">
        <v>1</v>
      </c>
      <c r="L806">
        <v>1</v>
      </c>
      <c r="M806">
        <v>3</v>
      </c>
      <c r="N806">
        <v>9</v>
      </c>
      <c r="O806">
        <v>4</v>
      </c>
      <c r="P806">
        <v>255</v>
      </c>
      <c r="Q806" t="b">
        <v>0</v>
      </c>
      <c r="R806" t="b">
        <v>0</v>
      </c>
      <c r="S806" t="b">
        <v>0</v>
      </c>
      <c r="T806" t="b">
        <v>0</v>
      </c>
      <c r="U806" t="b">
        <v>0</v>
      </c>
      <c r="V806" t="b">
        <v>0</v>
      </c>
      <c r="W806" t="b">
        <v>0</v>
      </c>
      <c r="X806" t="b">
        <v>0</v>
      </c>
      <c r="Y806" t="b">
        <v>0</v>
      </c>
      <c r="Z806" t="b">
        <v>0</v>
      </c>
      <c r="AA806" t="b">
        <v>0</v>
      </c>
      <c r="AB806" t="b">
        <v>0</v>
      </c>
      <c r="AC806" t="b">
        <v>0</v>
      </c>
      <c r="AD806" t="b">
        <v>0</v>
      </c>
      <c r="AE806">
        <v>255</v>
      </c>
      <c r="AF806">
        <v>1</v>
      </c>
      <c r="AG806">
        <v>1</v>
      </c>
      <c r="AH806">
        <v>1</v>
      </c>
      <c r="AI806">
        <v>3</v>
      </c>
      <c r="AJ806">
        <v>3</v>
      </c>
      <c r="AK806">
        <v>3</v>
      </c>
      <c r="AL806">
        <v>3</v>
      </c>
      <c r="AM806">
        <v>262</v>
      </c>
    </row>
    <row r="807" spans="1:39" x14ac:dyDescent="0.55000000000000004">
      <c r="A807">
        <v>806</v>
      </c>
      <c r="B807">
        <v>270</v>
      </c>
      <c r="C807">
        <v>85</v>
      </c>
      <c r="D807">
        <v>9</v>
      </c>
      <c r="E807" t="s">
        <v>12032</v>
      </c>
      <c r="F807" t="s">
        <v>12057</v>
      </c>
      <c r="G807" t="s">
        <v>12597</v>
      </c>
      <c r="H807" s="5">
        <v>39331</v>
      </c>
      <c r="I807">
        <v>15</v>
      </c>
      <c r="J807">
        <v>1</v>
      </c>
      <c r="K807">
        <v>255</v>
      </c>
      <c r="L807">
        <v>1</v>
      </c>
      <c r="M807">
        <v>3</v>
      </c>
      <c r="N807">
        <v>2</v>
      </c>
      <c r="O807">
        <v>1</v>
      </c>
      <c r="P807">
        <v>255</v>
      </c>
      <c r="Q807" t="b">
        <v>0</v>
      </c>
      <c r="R807" t="b">
        <v>0</v>
      </c>
      <c r="S807" t="b">
        <v>0</v>
      </c>
      <c r="T807" t="b">
        <v>0</v>
      </c>
      <c r="U807" t="b">
        <v>0</v>
      </c>
      <c r="V807" t="b">
        <v>0</v>
      </c>
      <c r="W807" t="b">
        <v>0</v>
      </c>
      <c r="X807" t="b">
        <v>0</v>
      </c>
      <c r="Y807" t="b">
        <v>0</v>
      </c>
      <c r="Z807" t="b">
        <v>0</v>
      </c>
      <c r="AA807" t="b">
        <v>0</v>
      </c>
      <c r="AB807" t="b">
        <v>0</v>
      </c>
      <c r="AC807" t="b">
        <v>0</v>
      </c>
      <c r="AD807" t="b">
        <v>0</v>
      </c>
      <c r="AE807">
        <v>255</v>
      </c>
      <c r="AF807">
        <v>1</v>
      </c>
      <c r="AG807">
        <v>1</v>
      </c>
      <c r="AH807">
        <v>1</v>
      </c>
      <c r="AI807">
        <v>3</v>
      </c>
      <c r="AJ807">
        <v>3</v>
      </c>
      <c r="AK807">
        <v>3</v>
      </c>
      <c r="AL807">
        <v>3</v>
      </c>
      <c r="AM807">
        <v>262</v>
      </c>
    </row>
    <row r="808" spans="1:39" x14ac:dyDescent="0.55000000000000004">
      <c r="A808">
        <v>807</v>
      </c>
      <c r="B808">
        <v>271</v>
      </c>
      <c r="C808">
        <v>85</v>
      </c>
      <c r="D808">
        <v>10</v>
      </c>
      <c r="E808" t="s">
        <v>12588</v>
      </c>
      <c r="F808" t="s">
        <v>11413</v>
      </c>
      <c r="G808" t="s">
        <v>12575</v>
      </c>
      <c r="H808" s="5">
        <v>44509</v>
      </c>
      <c r="I808">
        <v>1</v>
      </c>
      <c r="J808">
        <v>1</v>
      </c>
      <c r="K808">
        <v>1</v>
      </c>
      <c r="L808">
        <v>255</v>
      </c>
      <c r="M808">
        <v>2</v>
      </c>
      <c r="N808">
        <v>255</v>
      </c>
      <c r="O808">
        <v>255</v>
      </c>
      <c r="P808">
        <v>255</v>
      </c>
      <c r="Q808" t="b">
        <v>0</v>
      </c>
      <c r="R808" t="b">
        <v>0</v>
      </c>
      <c r="S808" t="b">
        <v>0</v>
      </c>
      <c r="T808" t="b">
        <v>0</v>
      </c>
      <c r="U808" t="b">
        <v>0</v>
      </c>
      <c r="V808" t="b">
        <v>0</v>
      </c>
      <c r="W808" t="b">
        <v>0</v>
      </c>
      <c r="X808" t="b">
        <v>0</v>
      </c>
      <c r="Y808" t="b">
        <v>0</v>
      </c>
      <c r="Z808" t="b">
        <v>0</v>
      </c>
      <c r="AA808" t="b">
        <v>0</v>
      </c>
      <c r="AB808" t="b">
        <v>0</v>
      </c>
      <c r="AC808" t="b">
        <v>0</v>
      </c>
      <c r="AD808" t="b">
        <v>0</v>
      </c>
      <c r="AE808">
        <v>255</v>
      </c>
      <c r="AF808">
        <v>0</v>
      </c>
      <c r="AG808">
        <v>1</v>
      </c>
      <c r="AH808">
        <v>1</v>
      </c>
      <c r="AI808">
        <v>3</v>
      </c>
      <c r="AJ808">
        <v>3</v>
      </c>
      <c r="AK808">
        <v>3</v>
      </c>
      <c r="AL808">
        <v>3</v>
      </c>
      <c r="AM808">
        <v>262</v>
      </c>
    </row>
    <row r="809" spans="1:39" x14ac:dyDescent="0.55000000000000004">
      <c r="A809">
        <v>808</v>
      </c>
      <c r="B809">
        <v>272</v>
      </c>
      <c r="C809">
        <v>85</v>
      </c>
      <c r="D809">
        <v>11</v>
      </c>
      <c r="E809" t="s">
        <v>12588</v>
      </c>
      <c r="F809" t="s">
        <v>11413</v>
      </c>
      <c r="G809" t="s">
        <v>12598</v>
      </c>
      <c r="H809" t="s">
        <v>12599</v>
      </c>
      <c r="I809">
        <v>2</v>
      </c>
      <c r="J809">
        <v>1</v>
      </c>
      <c r="K809">
        <v>1</v>
      </c>
      <c r="L809">
        <v>255</v>
      </c>
      <c r="M809">
        <v>2</v>
      </c>
      <c r="N809">
        <v>255</v>
      </c>
      <c r="O809">
        <v>255</v>
      </c>
      <c r="P809">
        <v>255</v>
      </c>
      <c r="Q809" t="b">
        <v>0</v>
      </c>
      <c r="R809" t="b">
        <v>0</v>
      </c>
      <c r="S809" t="b">
        <v>0</v>
      </c>
      <c r="T809" t="b">
        <v>0</v>
      </c>
      <c r="U809" t="b">
        <v>0</v>
      </c>
      <c r="V809" t="b">
        <v>0</v>
      </c>
      <c r="W809" t="b">
        <v>0</v>
      </c>
      <c r="X809" t="b">
        <v>0</v>
      </c>
      <c r="Y809" t="b">
        <v>0</v>
      </c>
      <c r="Z809" t="b">
        <v>0</v>
      </c>
      <c r="AA809" t="b">
        <v>0</v>
      </c>
      <c r="AB809" t="b">
        <v>0</v>
      </c>
      <c r="AC809" t="b">
        <v>0</v>
      </c>
      <c r="AD809" t="b">
        <v>0</v>
      </c>
      <c r="AE809">
        <v>255</v>
      </c>
      <c r="AF809">
        <v>0</v>
      </c>
      <c r="AG809">
        <v>1</v>
      </c>
      <c r="AH809">
        <v>1</v>
      </c>
      <c r="AI809">
        <v>3</v>
      </c>
      <c r="AJ809">
        <v>3</v>
      </c>
      <c r="AK809">
        <v>3</v>
      </c>
      <c r="AL809">
        <v>3</v>
      </c>
      <c r="AM809">
        <v>262</v>
      </c>
    </row>
    <row r="810" spans="1:39" x14ac:dyDescent="0.55000000000000004">
      <c r="A810">
        <v>809</v>
      </c>
      <c r="B810">
        <v>273</v>
      </c>
      <c r="C810">
        <v>86</v>
      </c>
      <c r="D810">
        <v>1</v>
      </c>
      <c r="E810" t="s">
        <v>11264</v>
      </c>
      <c r="F810" t="s">
        <v>11435</v>
      </c>
      <c r="G810" t="s">
        <v>12600</v>
      </c>
      <c r="H810" t="s">
        <v>12601</v>
      </c>
      <c r="I810">
        <v>55</v>
      </c>
      <c r="J810">
        <v>1</v>
      </c>
      <c r="K810">
        <v>1</v>
      </c>
      <c r="L810">
        <v>2</v>
      </c>
      <c r="M810">
        <v>1</v>
      </c>
      <c r="N810">
        <v>9</v>
      </c>
      <c r="O810">
        <v>0</v>
      </c>
      <c r="P810">
        <v>255</v>
      </c>
      <c r="Q810" t="b">
        <v>0</v>
      </c>
      <c r="R810" t="b">
        <v>0</v>
      </c>
      <c r="S810" t="b">
        <v>0</v>
      </c>
      <c r="T810" t="b">
        <v>0</v>
      </c>
      <c r="U810" t="b">
        <v>0</v>
      </c>
      <c r="V810" t="b">
        <v>0</v>
      </c>
      <c r="W810" t="b">
        <v>0</v>
      </c>
      <c r="X810" t="b">
        <v>0</v>
      </c>
      <c r="Y810" t="b">
        <v>0</v>
      </c>
      <c r="Z810" t="b">
        <v>0</v>
      </c>
      <c r="AA810" t="b">
        <v>0</v>
      </c>
      <c r="AB810" t="b">
        <v>0</v>
      </c>
      <c r="AC810" t="b">
        <v>0</v>
      </c>
      <c r="AD810" t="b">
        <v>0</v>
      </c>
      <c r="AE810">
        <v>255</v>
      </c>
      <c r="AF810">
        <v>1</v>
      </c>
      <c r="AG810">
        <v>1</v>
      </c>
      <c r="AH810">
        <v>1</v>
      </c>
      <c r="AI810">
        <v>3</v>
      </c>
      <c r="AJ810">
        <v>3</v>
      </c>
      <c r="AK810">
        <v>3</v>
      </c>
      <c r="AL810">
        <v>3</v>
      </c>
      <c r="AM810">
        <v>263</v>
      </c>
    </row>
    <row r="811" spans="1:39" x14ac:dyDescent="0.55000000000000004">
      <c r="A811">
        <v>810</v>
      </c>
      <c r="B811">
        <v>274</v>
      </c>
      <c r="C811">
        <v>86</v>
      </c>
      <c r="D811">
        <v>2</v>
      </c>
      <c r="E811" t="s">
        <v>12255</v>
      </c>
      <c r="F811" t="s">
        <v>12032</v>
      </c>
      <c r="G811" t="s">
        <v>12602</v>
      </c>
      <c r="H811" t="s">
        <v>12603</v>
      </c>
      <c r="I811">
        <v>53</v>
      </c>
      <c r="J811">
        <v>0</v>
      </c>
      <c r="K811">
        <v>1</v>
      </c>
      <c r="L811">
        <v>2</v>
      </c>
      <c r="M811">
        <v>0</v>
      </c>
      <c r="N811">
        <v>9</v>
      </c>
      <c r="O811">
        <v>4</v>
      </c>
      <c r="P811">
        <v>255</v>
      </c>
      <c r="Q811" t="b">
        <v>0</v>
      </c>
      <c r="R811" t="b">
        <v>0</v>
      </c>
      <c r="S811" t="b">
        <v>0</v>
      </c>
      <c r="T811" t="b">
        <v>0</v>
      </c>
      <c r="U811" t="b">
        <v>0</v>
      </c>
      <c r="V811" t="b">
        <v>0</v>
      </c>
      <c r="W811" t="b">
        <v>0</v>
      </c>
      <c r="X811" t="b">
        <v>0</v>
      </c>
      <c r="Y811" t="b">
        <v>0</v>
      </c>
      <c r="Z811" t="b">
        <v>0</v>
      </c>
      <c r="AA811" t="b">
        <v>0</v>
      </c>
      <c r="AB811" t="b">
        <v>0</v>
      </c>
      <c r="AC811" t="b">
        <v>0</v>
      </c>
      <c r="AD811" t="b">
        <v>0</v>
      </c>
      <c r="AE811">
        <v>255</v>
      </c>
      <c r="AF811">
        <v>1</v>
      </c>
      <c r="AG811">
        <v>1</v>
      </c>
      <c r="AH811">
        <v>1</v>
      </c>
      <c r="AI811">
        <v>3</v>
      </c>
      <c r="AJ811">
        <v>3</v>
      </c>
      <c r="AK811">
        <v>3</v>
      </c>
      <c r="AL811">
        <v>3</v>
      </c>
      <c r="AM811">
        <v>263</v>
      </c>
    </row>
    <row r="812" spans="1:39" x14ac:dyDescent="0.55000000000000004">
      <c r="A812">
        <v>811</v>
      </c>
      <c r="B812">
        <v>275</v>
      </c>
      <c r="C812">
        <v>86</v>
      </c>
      <c r="D812">
        <v>3</v>
      </c>
      <c r="E812" t="s">
        <v>12255</v>
      </c>
      <c r="F812" t="s">
        <v>11264</v>
      </c>
      <c r="G812" t="s">
        <v>12604</v>
      </c>
      <c r="H812" t="s">
        <v>12603</v>
      </c>
      <c r="I812">
        <v>53</v>
      </c>
      <c r="J812">
        <v>1</v>
      </c>
      <c r="K812">
        <v>1</v>
      </c>
      <c r="L812">
        <v>1</v>
      </c>
      <c r="M812">
        <v>1</v>
      </c>
      <c r="N812">
        <v>9</v>
      </c>
      <c r="O812">
        <v>0</v>
      </c>
      <c r="P812">
        <v>255</v>
      </c>
      <c r="Q812" t="b">
        <v>0</v>
      </c>
      <c r="R812" t="b">
        <v>0</v>
      </c>
      <c r="S812" t="b">
        <v>0</v>
      </c>
      <c r="T812" t="b">
        <v>0</v>
      </c>
      <c r="U812" t="b">
        <v>0</v>
      </c>
      <c r="V812" t="b">
        <v>0</v>
      </c>
      <c r="W812" t="b">
        <v>0</v>
      </c>
      <c r="X812" t="b">
        <v>0</v>
      </c>
      <c r="Y812" t="b">
        <v>0</v>
      </c>
      <c r="Z812" t="b">
        <v>0</v>
      </c>
      <c r="AA812" t="b">
        <v>0</v>
      </c>
      <c r="AB812" t="b">
        <v>0</v>
      </c>
      <c r="AC812" t="b">
        <v>0</v>
      </c>
      <c r="AD812" t="b">
        <v>0</v>
      </c>
      <c r="AE812">
        <v>255</v>
      </c>
      <c r="AF812">
        <v>1</v>
      </c>
      <c r="AG812">
        <v>1</v>
      </c>
      <c r="AH812">
        <v>1</v>
      </c>
      <c r="AI812">
        <v>3</v>
      </c>
      <c r="AJ812">
        <v>3</v>
      </c>
      <c r="AK812">
        <v>3</v>
      </c>
      <c r="AL812">
        <v>3</v>
      </c>
      <c r="AM812">
        <v>263</v>
      </c>
    </row>
    <row r="813" spans="1:39" x14ac:dyDescent="0.55000000000000004">
      <c r="A813">
        <v>812</v>
      </c>
      <c r="B813">
        <v>276</v>
      </c>
      <c r="C813">
        <v>86</v>
      </c>
      <c r="D813">
        <v>4</v>
      </c>
      <c r="E813" t="s">
        <v>12255</v>
      </c>
      <c r="F813" t="s">
        <v>11264</v>
      </c>
      <c r="G813" t="s">
        <v>12500</v>
      </c>
      <c r="H813" t="s">
        <v>12605</v>
      </c>
      <c r="I813">
        <v>15</v>
      </c>
      <c r="J813">
        <v>1</v>
      </c>
      <c r="K813">
        <v>1</v>
      </c>
      <c r="L813">
        <v>1</v>
      </c>
      <c r="M813">
        <v>2</v>
      </c>
      <c r="N813">
        <v>9</v>
      </c>
      <c r="O813">
        <v>0</v>
      </c>
      <c r="P813">
        <v>255</v>
      </c>
      <c r="Q813" t="b">
        <v>0</v>
      </c>
      <c r="R813" t="b">
        <v>0</v>
      </c>
      <c r="S813" t="b">
        <v>0</v>
      </c>
      <c r="T813" t="b">
        <v>0</v>
      </c>
      <c r="U813" t="b">
        <v>0</v>
      </c>
      <c r="V813" t="b">
        <v>0</v>
      </c>
      <c r="W813" t="b">
        <v>0</v>
      </c>
      <c r="X813" t="b">
        <v>0</v>
      </c>
      <c r="Y813" t="b">
        <v>0</v>
      </c>
      <c r="Z813" t="b">
        <v>0</v>
      </c>
      <c r="AA813" t="b">
        <v>0</v>
      </c>
      <c r="AB813" t="b">
        <v>0</v>
      </c>
      <c r="AC813" t="b">
        <v>0</v>
      </c>
      <c r="AD813" t="b">
        <v>0</v>
      </c>
      <c r="AE813">
        <v>255</v>
      </c>
      <c r="AF813">
        <v>1</v>
      </c>
      <c r="AG813">
        <v>1</v>
      </c>
      <c r="AH813">
        <v>1</v>
      </c>
      <c r="AI813">
        <v>3</v>
      </c>
      <c r="AJ813">
        <v>3</v>
      </c>
      <c r="AK813">
        <v>3</v>
      </c>
      <c r="AL813">
        <v>3</v>
      </c>
      <c r="AM813">
        <v>263</v>
      </c>
    </row>
    <row r="814" spans="1:39" x14ac:dyDescent="0.55000000000000004">
      <c r="A814">
        <v>813</v>
      </c>
      <c r="B814">
        <v>277</v>
      </c>
      <c r="C814">
        <v>86</v>
      </c>
      <c r="D814">
        <v>5</v>
      </c>
      <c r="E814" t="s">
        <v>12255</v>
      </c>
      <c r="F814" t="s">
        <v>11264</v>
      </c>
      <c r="G814" t="s">
        <v>12606</v>
      </c>
      <c r="H814" s="5">
        <v>41124</v>
      </c>
      <c r="I814">
        <v>10</v>
      </c>
      <c r="J814">
        <v>0</v>
      </c>
      <c r="K814">
        <v>1</v>
      </c>
      <c r="L814">
        <v>1</v>
      </c>
      <c r="M814">
        <v>2</v>
      </c>
      <c r="N814">
        <v>1</v>
      </c>
      <c r="O814">
        <v>1</v>
      </c>
      <c r="P814">
        <v>255</v>
      </c>
      <c r="Q814" t="b">
        <v>0</v>
      </c>
      <c r="R814" t="b">
        <v>0</v>
      </c>
      <c r="S814" t="b">
        <v>0</v>
      </c>
      <c r="T814" t="b">
        <v>0</v>
      </c>
      <c r="U814" t="b">
        <v>0</v>
      </c>
      <c r="V814" t="b">
        <v>0</v>
      </c>
      <c r="W814" t="b">
        <v>0</v>
      </c>
      <c r="X814" t="b">
        <v>0</v>
      </c>
      <c r="Y814" t="b">
        <v>0</v>
      </c>
      <c r="Z814" t="b">
        <v>0</v>
      </c>
      <c r="AA814" t="b">
        <v>0</v>
      </c>
      <c r="AB814" t="b">
        <v>0</v>
      </c>
      <c r="AC814" t="b">
        <v>0</v>
      </c>
      <c r="AD814" t="b">
        <v>0</v>
      </c>
      <c r="AE814">
        <v>255</v>
      </c>
      <c r="AF814">
        <v>1</v>
      </c>
      <c r="AG814">
        <v>1</v>
      </c>
      <c r="AH814">
        <v>1</v>
      </c>
      <c r="AI814">
        <v>3</v>
      </c>
      <c r="AJ814">
        <v>3</v>
      </c>
      <c r="AK814">
        <v>3</v>
      </c>
      <c r="AL814">
        <v>3</v>
      </c>
      <c r="AM814">
        <v>263</v>
      </c>
    </row>
    <row r="815" spans="1:39" x14ac:dyDescent="0.55000000000000004">
      <c r="A815">
        <v>814</v>
      </c>
      <c r="B815">
        <v>278</v>
      </c>
      <c r="C815">
        <v>86</v>
      </c>
      <c r="D815">
        <v>6</v>
      </c>
      <c r="E815" t="s">
        <v>12255</v>
      </c>
      <c r="F815" t="s">
        <v>11264</v>
      </c>
      <c r="G815" t="s">
        <v>12607</v>
      </c>
      <c r="H815" s="5">
        <v>41431</v>
      </c>
      <c r="I815">
        <v>9</v>
      </c>
      <c r="J815">
        <v>1</v>
      </c>
      <c r="K815">
        <v>1</v>
      </c>
      <c r="L815">
        <v>1</v>
      </c>
      <c r="M815">
        <v>2</v>
      </c>
      <c r="N815">
        <v>1</v>
      </c>
      <c r="O815">
        <v>1</v>
      </c>
      <c r="P815">
        <v>255</v>
      </c>
      <c r="Q815" t="b">
        <v>0</v>
      </c>
      <c r="R815" t="b">
        <v>0</v>
      </c>
      <c r="S815" t="b">
        <v>0</v>
      </c>
      <c r="T815" t="b">
        <v>0</v>
      </c>
      <c r="U815" t="b">
        <v>0</v>
      </c>
      <c r="V815" t="b">
        <v>0</v>
      </c>
      <c r="W815" t="b">
        <v>0</v>
      </c>
      <c r="X815" t="b">
        <v>0</v>
      </c>
      <c r="Y815" t="b">
        <v>0</v>
      </c>
      <c r="Z815" t="b">
        <v>0</v>
      </c>
      <c r="AA815" t="b">
        <v>0</v>
      </c>
      <c r="AB815" t="b">
        <v>0</v>
      </c>
      <c r="AC815" t="b">
        <v>0</v>
      </c>
      <c r="AD815" t="b">
        <v>0</v>
      </c>
      <c r="AE815">
        <v>255</v>
      </c>
      <c r="AF815">
        <v>1</v>
      </c>
      <c r="AG815">
        <v>1</v>
      </c>
      <c r="AH815">
        <v>1</v>
      </c>
      <c r="AI815">
        <v>3</v>
      </c>
      <c r="AJ815">
        <v>3</v>
      </c>
      <c r="AK815">
        <v>3</v>
      </c>
      <c r="AL815">
        <v>3</v>
      </c>
      <c r="AM815">
        <v>263</v>
      </c>
    </row>
    <row r="816" spans="1:39" x14ac:dyDescent="0.55000000000000004">
      <c r="A816">
        <v>815</v>
      </c>
      <c r="B816">
        <v>279</v>
      </c>
      <c r="C816">
        <v>86</v>
      </c>
      <c r="D816">
        <v>7</v>
      </c>
      <c r="E816" t="s">
        <v>12255</v>
      </c>
      <c r="F816" t="s">
        <v>11264</v>
      </c>
      <c r="G816" t="s">
        <v>12608</v>
      </c>
      <c r="H816" s="5">
        <v>42861</v>
      </c>
      <c r="I816">
        <v>5</v>
      </c>
      <c r="J816">
        <v>0</v>
      </c>
      <c r="K816">
        <v>1</v>
      </c>
      <c r="L816">
        <v>255</v>
      </c>
      <c r="M816">
        <v>2</v>
      </c>
      <c r="N816">
        <v>0</v>
      </c>
      <c r="O816">
        <v>255</v>
      </c>
      <c r="P816">
        <v>255</v>
      </c>
      <c r="Q816" t="b">
        <v>0</v>
      </c>
      <c r="R816" t="b">
        <v>0</v>
      </c>
      <c r="S816" t="b">
        <v>0</v>
      </c>
      <c r="T816" t="b">
        <v>0</v>
      </c>
      <c r="U816" t="b">
        <v>0</v>
      </c>
      <c r="V816" t="b">
        <v>0</v>
      </c>
      <c r="W816" t="b">
        <v>0</v>
      </c>
      <c r="X816" t="b">
        <v>0</v>
      </c>
      <c r="Y816" t="b">
        <v>0</v>
      </c>
      <c r="Z816" t="b">
        <v>0</v>
      </c>
      <c r="AA816" t="b">
        <v>0</v>
      </c>
      <c r="AB816" t="b">
        <v>0</v>
      </c>
      <c r="AC816" t="b">
        <v>0</v>
      </c>
      <c r="AD816" t="b">
        <v>0</v>
      </c>
      <c r="AE816">
        <v>255</v>
      </c>
      <c r="AF816">
        <v>1</v>
      </c>
      <c r="AG816">
        <v>1</v>
      </c>
      <c r="AH816">
        <v>1</v>
      </c>
      <c r="AI816">
        <v>3</v>
      </c>
      <c r="AJ816">
        <v>3</v>
      </c>
      <c r="AK816">
        <v>3</v>
      </c>
      <c r="AL816">
        <v>3</v>
      </c>
      <c r="AM816">
        <v>263</v>
      </c>
    </row>
    <row r="817" spans="1:39" x14ac:dyDescent="0.55000000000000004">
      <c r="A817">
        <v>816</v>
      </c>
      <c r="B817">
        <v>280</v>
      </c>
      <c r="C817">
        <v>86</v>
      </c>
      <c r="D817">
        <v>8</v>
      </c>
      <c r="E817" t="s">
        <v>12255</v>
      </c>
      <c r="F817" t="s">
        <v>11264</v>
      </c>
      <c r="G817" t="s">
        <v>12609</v>
      </c>
      <c r="H817" s="5">
        <v>35652</v>
      </c>
      <c r="I817">
        <v>25</v>
      </c>
      <c r="J817">
        <v>1</v>
      </c>
      <c r="K817">
        <v>1</v>
      </c>
      <c r="L817">
        <v>1</v>
      </c>
      <c r="M817">
        <v>2</v>
      </c>
      <c r="N817">
        <v>1</v>
      </c>
      <c r="O817">
        <v>0</v>
      </c>
      <c r="P817">
        <v>255</v>
      </c>
      <c r="Q817" t="b">
        <v>0</v>
      </c>
      <c r="R817" t="b">
        <v>0</v>
      </c>
      <c r="S817" t="b">
        <v>0</v>
      </c>
      <c r="T817" t="b">
        <v>0</v>
      </c>
      <c r="U817" t="b">
        <v>0</v>
      </c>
      <c r="V817" t="b">
        <v>0</v>
      </c>
      <c r="W817" t="b">
        <v>0</v>
      </c>
      <c r="X817" t="b">
        <v>0</v>
      </c>
      <c r="Y817" t="b">
        <v>0</v>
      </c>
      <c r="Z817" t="b">
        <v>0</v>
      </c>
      <c r="AA817" t="b">
        <v>0</v>
      </c>
      <c r="AB817" t="b">
        <v>0</v>
      </c>
      <c r="AC817" t="b">
        <v>0</v>
      </c>
      <c r="AD817" t="b">
        <v>0</v>
      </c>
      <c r="AE817">
        <v>255</v>
      </c>
      <c r="AF817">
        <v>1</v>
      </c>
      <c r="AG817">
        <v>1</v>
      </c>
      <c r="AH817">
        <v>1</v>
      </c>
      <c r="AI817">
        <v>3</v>
      </c>
      <c r="AJ817">
        <v>3</v>
      </c>
      <c r="AK817">
        <v>3</v>
      </c>
      <c r="AL817">
        <v>3</v>
      </c>
      <c r="AM817">
        <v>263</v>
      </c>
    </row>
    <row r="818" spans="1:39" x14ac:dyDescent="0.55000000000000004">
      <c r="A818">
        <v>817</v>
      </c>
      <c r="B818">
        <v>281</v>
      </c>
      <c r="C818">
        <v>86</v>
      </c>
      <c r="D818">
        <v>9</v>
      </c>
      <c r="E818" t="s">
        <v>12255</v>
      </c>
      <c r="F818" t="s">
        <v>11264</v>
      </c>
      <c r="G818" t="s">
        <v>12250</v>
      </c>
      <c r="H818" t="s">
        <v>12567</v>
      </c>
      <c r="I818">
        <v>9</v>
      </c>
      <c r="J818">
        <v>0</v>
      </c>
      <c r="K818">
        <v>1</v>
      </c>
      <c r="L818">
        <v>255</v>
      </c>
      <c r="M818">
        <v>2</v>
      </c>
      <c r="N818">
        <v>1</v>
      </c>
      <c r="O818">
        <v>1</v>
      </c>
      <c r="P818">
        <v>255</v>
      </c>
      <c r="Q818" t="b">
        <v>0</v>
      </c>
      <c r="R818" t="b">
        <v>0</v>
      </c>
      <c r="S818" t="b">
        <v>0</v>
      </c>
      <c r="T818" t="b">
        <v>0</v>
      </c>
      <c r="U818" t="b">
        <v>0</v>
      </c>
      <c r="V818" t="b">
        <v>0</v>
      </c>
      <c r="W818" t="b">
        <v>0</v>
      </c>
      <c r="X818" t="b">
        <v>0</v>
      </c>
      <c r="Y818" t="b">
        <v>0</v>
      </c>
      <c r="Z818" t="b">
        <v>0</v>
      </c>
      <c r="AA818" t="b">
        <v>0</v>
      </c>
      <c r="AB818" t="b">
        <v>0</v>
      </c>
      <c r="AC818" t="b">
        <v>0</v>
      </c>
      <c r="AD818" t="b">
        <v>0</v>
      </c>
      <c r="AE818">
        <v>255</v>
      </c>
      <c r="AF818">
        <v>1</v>
      </c>
      <c r="AG818">
        <v>1</v>
      </c>
      <c r="AH818">
        <v>1</v>
      </c>
      <c r="AI818">
        <v>3</v>
      </c>
      <c r="AJ818">
        <v>3</v>
      </c>
      <c r="AK818">
        <v>3</v>
      </c>
      <c r="AL818">
        <v>3</v>
      </c>
      <c r="AM818">
        <v>263</v>
      </c>
    </row>
    <row r="819" spans="1:39" x14ac:dyDescent="0.55000000000000004">
      <c r="A819">
        <v>818</v>
      </c>
      <c r="B819">
        <v>282</v>
      </c>
      <c r="C819">
        <v>87</v>
      </c>
      <c r="D819">
        <v>1</v>
      </c>
      <c r="E819" t="s">
        <v>12060</v>
      </c>
      <c r="F819" t="s">
        <v>12133</v>
      </c>
      <c r="G819" t="s">
        <v>11573</v>
      </c>
      <c r="H819" s="5">
        <v>32874</v>
      </c>
      <c r="I819">
        <v>32</v>
      </c>
      <c r="J819">
        <v>1</v>
      </c>
      <c r="K819">
        <v>255</v>
      </c>
      <c r="L819">
        <v>2</v>
      </c>
      <c r="M819">
        <v>1</v>
      </c>
      <c r="N819">
        <v>9</v>
      </c>
      <c r="O819">
        <v>0</v>
      </c>
      <c r="P819">
        <v>255</v>
      </c>
      <c r="Q819" t="b">
        <v>0</v>
      </c>
      <c r="R819" t="b">
        <v>0</v>
      </c>
      <c r="S819" t="b">
        <v>0</v>
      </c>
      <c r="T819" t="b">
        <v>0</v>
      </c>
      <c r="U819" t="b">
        <v>0</v>
      </c>
      <c r="V819" t="b">
        <v>0</v>
      </c>
      <c r="W819" t="b">
        <v>0</v>
      </c>
      <c r="X819" t="b">
        <v>0</v>
      </c>
      <c r="Y819" t="b">
        <v>0</v>
      </c>
      <c r="Z819" t="b">
        <v>0</v>
      </c>
      <c r="AA819" t="b">
        <v>0</v>
      </c>
      <c r="AB819" t="b">
        <v>0</v>
      </c>
      <c r="AC819" t="b">
        <v>0</v>
      </c>
      <c r="AD819" t="b">
        <v>0</v>
      </c>
      <c r="AE819">
        <v>255</v>
      </c>
      <c r="AF819">
        <v>1</v>
      </c>
      <c r="AG819">
        <v>1</v>
      </c>
      <c r="AH819">
        <v>1</v>
      </c>
      <c r="AI819">
        <v>3</v>
      </c>
      <c r="AJ819">
        <v>3</v>
      </c>
      <c r="AK819">
        <v>3</v>
      </c>
      <c r="AL819">
        <v>3</v>
      </c>
      <c r="AM819">
        <v>264</v>
      </c>
    </row>
    <row r="820" spans="1:39" x14ac:dyDescent="0.55000000000000004">
      <c r="A820">
        <v>819</v>
      </c>
      <c r="B820">
        <v>283</v>
      </c>
      <c r="C820">
        <v>87</v>
      </c>
      <c r="D820">
        <v>2</v>
      </c>
      <c r="E820" t="s">
        <v>12060</v>
      </c>
      <c r="F820" t="s">
        <v>12255</v>
      </c>
      <c r="G820" t="s">
        <v>12610</v>
      </c>
      <c r="H820" s="5">
        <v>31048</v>
      </c>
      <c r="I820">
        <v>37</v>
      </c>
      <c r="J820">
        <v>0</v>
      </c>
      <c r="K820">
        <v>1</v>
      </c>
      <c r="L820">
        <v>2</v>
      </c>
      <c r="M820">
        <v>0</v>
      </c>
      <c r="N820">
        <v>9</v>
      </c>
      <c r="O820">
        <v>0</v>
      </c>
      <c r="P820">
        <v>255</v>
      </c>
      <c r="Q820" t="b">
        <v>0</v>
      </c>
      <c r="R820" t="b">
        <v>0</v>
      </c>
      <c r="S820" t="b">
        <v>0</v>
      </c>
      <c r="T820" t="b">
        <v>0</v>
      </c>
      <c r="U820" t="b">
        <v>0</v>
      </c>
      <c r="V820" t="b">
        <v>0</v>
      </c>
      <c r="W820" t="b">
        <v>0</v>
      </c>
      <c r="X820" t="b">
        <v>0</v>
      </c>
      <c r="Y820" t="b">
        <v>0</v>
      </c>
      <c r="Z820" t="b">
        <v>0</v>
      </c>
      <c r="AA820" t="b">
        <v>0</v>
      </c>
      <c r="AB820" t="b">
        <v>0</v>
      </c>
      <c r="AC820" t="b">
        <v>0</v>
      </c>
      <c r="AD820" t="b">
        <v>0</v>
      </c>
      <c r="AE820">
        <v>255</v>
      </c>
      <c r="AF820">
        <v>1</v>
      </c>
      <c r="AG820">
        <v>1</v>
      </c>
      <c r="AH820">
        <v>1</v>
      </c>
      <c r="AI820">
        <v>3</v>
      </c>
      <c r="AJ820">
        <v>3</v>
      </c>
      <c r="AK820">
        <v>3</v>
      </c>
      <c r="AL820">
        <v>3</v>
      </c>
      <c r="AM820">
        <v>264</v>
      </c>
    </row>
    <row r="821" spans="1:39" x14ac:dyDescent="0.55000000000000004">
      <c r="A821">
        <v>820</v>
      </c>
      <c r="B821">
        <v>284</v>
      </c>
      <c r="C821">
        <v>87</v>
      </c>
      <c r="D821">
        <v>3</v>
      </c>
      <c r="E821" t="s">
        <v>12060</v>
      </c>
      <c r="F821" t="s">
        <v>12060</v>
      </c>
      <c r="G821" t="s">
        <v>12611</v>
      </c>
      <c r="H821" s="5">
        <v>39028</v>
      </c>
      <c r="I821">
        <v>16</v>
      </c>
      <c r="J821">
        <v>1</v>
      </c>
      <c r="K821">
        <v>1</v>
      </c>
      <c r="L821">
        <v>5</v>
      </c>
      <c r="M821">
        <v>2</v>
      </c>
      <c r="N821">
        <v>9</v>
      </c>
      <c r="O821">
        <v>0</v>
      </c>
      <c r="P821">
        <v>255</v>
      </c>
      <c r="Q821" t="b">
        <v>0</v>
      </c>
      <c r="R821" t="b">
        <v>0</v>
      </c>
      <c r="S821" t="b">
        <v>0</v>
      </c>
      <c r="T821" t="b">
        <v>0</v>
      </c>
      <c r="U821" t="b">
        <v>0</v>
      </c>
      <c r="V821" t="b">
        <v>0</v>
      </c>
      <c r="W821" t="b">
        <v>0</v>
      </c>
      <c r="X821" t="b">
        <v>0</v>
      </c>
      <c r="Y821" t="b">
        <v>0</v>
      </c>
      <c r="Z821" t="b">
        <v>0</v>
      </c>
      <c r="AA821" t="b">
        <v>0</v>
      </c>
      <c r="AB821" t="b">
        <v>0</v>
      </c>
      <c r="AC821" t="b">
        <v>0</v>
      </c>
      <c r="AD821" t="b">
        <v>0</v>
      </c>
      <c r="AE821">
        <v>255</v>
      </c>
      <c r="AF821">
        <v>1</v>
      </c>
      <c r="AG821">
        <v>1</v>
      </c>
      <c r="AH821">
        <v>1</v>
      </c>
      <c r="AI821">
        <v>3</v>
      </c>
      <c r="AJ821">
        <v>3</v>
      </c>
      <c r="AK821">
        <v>3</v>
      </c>
      <c r="AL821">
        <v>3</v>
      </c>
      <c r="AM821">
        <v>264</v>
      </c>
    </row>
    <row r="822" spans="1:39" x14ac:dyDescent="0.55000000000000004">
      <c r="A822">
        <v>821</v>
      </c>
      <c r="B822">
        <v>285</v>
      </c>
      <c r="C822">
        <v>87</v>
      </c>
      <c r="D822">
        <v>4</v>
      </c>
      <c r="E822" t="s">
        <v>12060</v>
      </c>
      <c r="F822" t="s">
        <v>12060</v>
      </c>
      <c r="G822" t="s">
        <v>11740</v>
      </c>
      <c r="H822" t="s">
        <v>12612</v>
      </c>
      <c r="I822">
        <v>12</v>
      </c>
      <c r="J822">
        <v>1</v>
      </c>
      <c r="K822">
        <v>1</v>
      </c>
      <c r="L822">
        <v>255</v>
      </c>
      <c r="M822">
        <v>2</v>
      </c>
      <c r="N822">
        <v>0</v>
      </c>
      <c r="O822">
        <v>0</v>
      </c>
      <c r="P822">
        <v>255</v>
      </c>
      <c r="Q822" t="b">
        <v>0</v>
      </c>
      <c r="R822" t="b">
        <v>0</v>
      </c>
      <c r="S822" t="b">
        <v>0</v>
      </c>
      <c r="T822" t="b">
        <v>0</v>
      </c>
      <c r="U822" t="b">
        <v>0</v>
      </c>
      <c r="V822" t="b">
        <v>0</v>
      </c>
      <c r="W822" t="b">
        <v>0</v>
      </c>
      <c r="X822" t="b">
        <v>0</v>
      </c>
      <c r="Y822" t="b">
        <v>0</v>
      </c>
      <c r="Z822" t="b">
        <v>0</v>
      </c>
      <c r="AA822" t="b">
        <v>0</v>
      </c>
      <c r="AB822" t="b">
        <v>0</v>
      </c>
      <c r="AC822" t="b">
        <v>0</v>
      </c>
      <c r="AD822" t="b">
        <v>0</v>
      </c>
      <c r="AE822">
        <v>255</v>
      </c>
      <c r="AF822">
        <v>1</v>
      </c>
      <c r="AG822">
        <v>1</v>
      </c>
      <c r="AH822">
        <v>1</v>
      </c>
      <c r="AI822">
        <v>3</v>
      </c>
      <c r="AJ822">
        <v>3</v>
      </c>
      <c r="AK822">
        <v>3</v>
      </c>
      <c r="AL822">
        <v>3</v>
      </c>
      <c r="AM822">
        <v>264</v>
      </c>
    </row>
    <row r="823" spans="1:39" x14ac:dyDescent="0.55000000000000004">
      <c r="A823">
        <v>822</v>
      </c>
      <c r="B823">
        <v>286</v>
      </c>
      <c r="C823">
        <v>87</v>
      </c>
      <c r="D823">
        <v>5</v>
      </c>
      <c r="E823" t="s">
        <v>12060</v>
      </c>
      <c r="F823" t="s">
        <v>12060</v>
      </c>
      <c r="G823" t="s">
        <v>12171</v>
      </c>
      <c r="H823" s="5">
        <v>39453</v>
      </c>
      <c r="I823">
        <v>14</v>
      </c>
      <c r="J823">
        <v>1</v>
      </c>
      <c r="K823">
        <v>1</v>
      </c>
      <c r="L823">
        <v>255</v>
      </c>
      <c r="M823">
        <v>2</v>
      </c>
      <c r="N823">
        <v>0</v>
      </c>
      <c r="O823">
        <v>0</v>
      </c>
      <c r="P823">
        <v>255</v>
      </c>
      <c r="Q823" t="b">
        <v>0</v>
      </c>
      <c r="R823" t="b">
        <v>0</v>
      </c>
      <c r="S823" t="b">
        <v>0</v>
      </c>
      <c r="T823" t="b">
        <v>0</v>
      </c>
      <c r="U823" t="b">
        <v>0</v>
      </c>
      <c r="V823" t="b">
        <v>0</v>
      </c>
      <c r="W823" t="b">
        <v>0</v>
      </c>
      <c r="X823" t="b">
        <v>0</v>
      </c>
      <c r="Y823" t="b">
        <v>0</v>
      </c>
      <c r="Z823" t="b">
        <v>0</v>
      </c>
      <c r="AA823" t="b">
        <v>0</v>
      </c>
      <c r="AB823" t="b">
        <v>0</v>
      </c>
      <c r="AC823" t="b">
        <v>0</v>
      </c>
      <c r="AD823" t="b">
        <v>0</v>
      </c>
      <c r="AE823">
        <v>255</v>
      </c>
      <c r="AF823">
        <v>1</v>
      </c>
      <c r="AG823">
        <v>1</v>
      </c>
      <c r="AH823">
        <v>1</v>
      </c>
      <c r="AI823">
        <v>3</v>
      </c>
      <c r="AJ823">
        <v>3</v>
      </c>
      <c r="AK823">
        <v>3</v>
      </c>
      <c r="AL823">
        <v>3</v>
      </c>
      <c r="AM823">
        <v>264</v>
      </c>
    </row>
    <row r="824" spans="1:39" x14ac:dyDescent="0.55000000000000004">
      <c r="A824">
        <v>823</v>
      </c>
      <c r="B824">
        <v>287</v>
      </c>
      <c r="C824">
        <v>87</v>
      </c>
      <c r="D824">
        <v>6</v>
      </c>
      <c r="E824" t="s">
        <v>12060</v>
      </c>
      <c r="F824" t="s">
        <v>12060</v>
      </c>
      <c r="G824" t="s">
        <v>12540</v>
      </c>
      <c r="H824" t="s">
        <v>12613</v>
      </c>
      <c r="I824">
        <v>10</v>
      </c>
      <c r="J824">
        <v>0</v>
      </c>
      <c r="K824">
        <v>1</v>
      </c>
      <c r="L824">
        <v>255</v>
      </c>
      <c r="M824">
        <v>2</v>
      </c>
      <c r="N824">
        <v>1</v>
      </c>
      <c r="O824">
        <v>1</v>
      </c>
      <c r="P824">
        <v>255</v>
      </c>
      <c r="Q824" t="b">
        <v>0</v>
      </c>
      <c r="R824" t="b">
        <v>0</v>
      </c>
      <c r="S824" t="b">
        <v>0</v>
      </c>
      <c r="T824" t="b">
        <v>0</v>
      </c>
      <c r="U824" t="b">
        <v>0</v>
      </c>
      <c r="V824" t="b">
        <v>0</v>
      </c>
      <c r="W824" t="b">
        <v>0</v>
      </c>
      <c r="X824" t="b">
        <v>0</v>
      </c>
      <c r="Y824" t="b">
        <v>0</v>
      </c>
      <c r="Z824" t="b">
        <v>0</v>
      </c>
      <c r="AA824" t="b">
        <v>0</v>
      </c>
      <c r="AB824" t="b">
        <v>0</v>
      </c>
      <c r="AC824" t="b">
        <v>0</v>
      </c>
      <c r="AD824" t="b">
        <v>0</v>
      </c>
      <c r="AE824">
        <v>255</v>
      </c>
      <c r="AF824">
        <v>1</v>
      </c>
      <c r="AG824">
        <v>1</v>
      </c>
      <c r="AH824">
        <v>1</v>
      </c>
      <c r="AI824">
        <v>3</v>
      </c>
      <c r="AJ824">
        <v>3</v>
      </c>
      <c r="AK824">
        <v>3</v>
      </c>
      <c r="AL824">
        <v>3</v>
      </c>
      <c r="AM824">
        <v>264</v>
      </c>
    </row>
    <row r="825" spans="1:39" x14ac:dyDescent="0.55000000000000004">
      <c r="A825">
        <v>824</v>
      </c>
      <c r="B825">
        <v>288</v>
      </c>
      <c r="C825">
        <v>87</v>
      </c>
      <c r="D825">
        <v>7</v>
      </c>
      <c r="E825" t="s">
        <v>12060</v>
      </c>
      <c r="F825" t="s">
        <v>12060</v>
      </c>
      <c r="G825" t="s">
        <v>12315</v>
      </c>
      <c r="H825" s="5">
        <v>42285</v>
      </c>
      <c r="I825">
        <v>7</v>
      </c>
      <c r="J825">
        <v>0</v>
      </c>
      <c r="K825">
        <v>1</v>
      </c>
      <c r="L825">
        <v>255</v>
      </c>
      <c r="M825">
        <v>2</v>
      </c>
      <c r="N825">
        <v>1</v>
      </c>
      <c r="O825">
        <v>1</v>
      </c>
      <c r="P825">
        <v>255</v>
      </c>
      <c r="Q825" t="b">
        <v>0</v>
      </c>
      <c r="R825" t="b">
        <v>0</v>
      </c>
      <c r="S825" t="b">
        <v>0</v>
      </c>
      <c r="T825" t="b">
        <v>0</v>
      </c>
      <c r="U825" t="b">
        <v>0</v>
      </c>
      <c r="V825" t="b">
        <v>0</v>
      </c>
      <c r="W825" t="b">
        <v>0</v>
      </c>
      <c r="X825" t="b">
        <v>0</v>
      </c>
      <c r="Y825" t="b">
        <v>0</v>
      </c>
      <c r="Z825" t="b">
        <v>0</v>
      </c>
      <c r="AA825" t="b">
        <v>0</v>
      </c>
      <c r="AB825" t="b">
        <v>0</v>
      </c>
      <c r="AC825" t="b">
        <v>0</v>
      </c>
      <c r="AD825" t="b">
        <v>0</v>
      </c>
      <c r="AE825">
        <v>255</v>
      </c>
      <c r="AF825">
        <v>1</v>
      </c>
      <c r="AG825">
        <v>1</v>
      </c>
      <c r="AH825">
        <v>1</v>
      </c>
      <c r="AI825">
        <v>3</v>
      </c>
      <c r="AJ825">
        <v>3</v>
      </c>
      <c r="AK825">
        <v>3</v>
      </c>
      <c r="AL825">
        <v>3</v>
      </c>
      <c r="AM825">
        <v>264</v>
      </c>
    </row>
    <row r="826" spans="1:39" x14ac:dyDescent="0.55000000000000004">
      <c r="A826">
        <v>825</v>
      </c>
      <c r="B826">
        <v>289</v>
      </c>
      <c r="C826">
        <v>87</v>
      </c>
      <c r="D826">
        <v>8</v>
      </c>
      <c r="E826" t="s">
        <v>12060</v>
      </c>
      <c r="F826" t="s">
        <v>12060</v>
      </c>
      <c r="G826" t="s">
        <v>12614</v>
      </c>
      <c r="H826" t="s">
        <v>12615</v>
      </c>
      <c r="I826">
        <v>5</v>
      </c>
      <c r="J826">
        <v>1</v>
      </c>
      <c r="K826">
        <v>1</v>
      </c>
      <c r="L826">
        <v>255</v>
      </c>
      <c r="M826">
        <v>2</v>
      </c>
      <c r="N826">
        <v>0</v>
      </c>
      <c r="O826">
        <v>0</v>
      </c>
      <c r="P826">
        <v>255</v>
      </c>
      <c r="Q826" t="b">
        <v>0</v>
      </c>
      <c r="R826" t="b">
        <v>0</v>
      </c>
      <c r="S826" t="b">
        <v>0</v>
      </c>
      <c r="T826" t="b">
        <v>0</v>
      </c>
      <c r="U826" t="b">
        <v>0</v>
      </c>
      <c r="V826" t="b">
        <v>0</v>
      </c>
      <c r="W826" t="b">
        <v>0</v>
      </c>
      <c r="X826" t="b">
        <v>0</v>
      </c>
      <c r="Y826" t="b">
        <v>0</v>
      </c>
      <c r="Z826" t="b">
        <v>0</v>
      </c>
      <c r="AA826" t="b">
        <v>0</v>
      </c>
      <c r="AB826" t="b">
        <v>0</v>
      </c>
      <c r="AC826" t="b">
        <v>0</v>
      </c>
      <c r="AD826" t="b">
        <v>0</v>
      </c>
      <c r="AE826">
        <v>255</v>
      </c>
      <c r="AF826">
        <v>1</v>
      </c>
      <c r="AG826">
        <v>1</v>
      </c>
      <c r="AH826">
        <v>1</v>
      </c>
      <c r="AI826">
        <v>3</v>
      </c>
      <c r="AJ826">
        <v>3</v>
      </c>
      <c r="AK826">
        <v>3</v>
      </c>
      <c r="AL826">
        <v>3</v>
      </c>
      <c r="AM826">
        <v>264</v>
      </c>
    </row>
    <row r="827" spans="1:39" x14ac:dyDescent="0.55000000000000004">
      <c r="A827">
        <v>826</v>
      </c>
      <c r="B827">
        <v>290</v>
      </c>
      <c r="C827">
        <v>87</v>
      </c>
      <c r="D827">
        <v>9</v>
      </c>
      <c r="E827" t="s">
        <v>12060</v>
      </c>
      <c r="F827" t="s">
        <v>12060</v>
      </c>
      <c r="G827" t="s">
        <v>12616</v>
      </c>
      <c r="H827" s="5">
        <v>39637</v>
      </c>
      <c r="I827">
        <v>14</v>
      </c>
      <c r="J827">
        <v>1</v>
      </c>
      <c r="K827">
        <v>1</v>
      </c>
      <c r="L827">
        <v>255</v>
      </c>
      <c r="M827">
        <v>2</v>
      </c>
      <c r="N827">
        <v>0</v>
      </c>
      <c r="O827">
        <v>0</v>
      </c>
      <c r="P827">
        <v>255</v>
      </c>
      <c r="Q827" t="b">
        <v>0</v>
      </c>
      <c r="R827" t="b">
        <v>0</v>
      </c>
      <c r="S827" t="b">
        <v>0</v>
      </c>
      <c r="T827" t="b">
        <v>0</v>
      </c>
      <c r="U827" t="b">
        <v>0</v>
      </c>
      <c r="V827" t="b">
        <v>0</v>
      </c>
      <c r="W827" t="b">
        <v>0</v>
      </c>
      <c r="X827" t="b">
        <v>0</v>
      </c>
      <c r="Y827" t="b">
        <v>0</v>
      </c>
      <c r="Z827" t="b">
        <v>0</v>
      </c>
      <c r="AA827" t="b">
        <v>0</v>
      </c>
      <c r="AB827" t="b">
        <v>0</v>
      </c>
      <c r="AC827" t="b">
        <v>0</v>
      </c>
      <c r="AD827" t="b">
        <v>0</v>
      </c>
      <c r="AE827">
        <v>255</v>
      </c>
      <c r="AF827">
        <v>1</v>
      </c>
      <c r="AG827">
        <v>1</v>
      </c>
      <c r="AH827">
        <v>1</v>
      </c>
      <c r="AI827">
        <v>3</v>
      </c>
      <c r="AJ827">
        <v>3</v>
      </c>
      <c r="AK827">
        <v>3</v>
      </c>
      <c r="AL827">
        <v>3</v>
      </c>
      <c r="AM827">
        <v>264</v>
      </c>
    </row>
    <row r="828" spans="1:39" x14ac:dyDescent="0.55000000000000004">
      <c r="A828">
        <v>827</v>
      </c>
      <c r="B828">
        <v>291</v>
      </c>
      <c r="C828">
        <v>87</v>
      </c>
      <c r="D828">
        <v>10</v>
      </c>
      <c r="E828" t="s">
        <v>12060</v>
      </c>
      <c r="F828" t="s">
        <v>12060</v>
      </c>
      <c r="G828" t="s">
        <v>12617</v>
      </c>
      <c r="H828" s="5">
        <v>44051</v>
      </c>
      <c r="I828">
        <v>2</v>
      </c>
      <c r="J828">
        <v>0</v>
      </c>
      <c r="K828">
        <v>1</v>
      </c>
      <c r="L828">
        <v>255</v>
      </c>
      <c r="M828">
        <v>2</v>
      </c>
      <c r="N828">
        <v>255</v>
      </c>
      <c r="O828">
        <v>255</v>
      </c>
      <c r="P828">
        <v>255</v>
      </c>
      <c r="Q828" t="b">
        <v>0</v>
      </c>
      <c r="R828" t="b">
        <v>0</v>
      </c>
      <c r="S828" t="b">
        <v>0</v>
      </c>
      <c r="T828" t="b">
        <v>0</v>
      </c>
      <c r="U828" t="b">
        <v>0</v>
      </c>
      <c r="V828" t="b">
        <v>0</v>
      </c>
      <c r="W828" t="b">
        <v>0</v>
      </c>
      <c r="X828" t="b">
        <v>0</v>
      </c>
      <c r="Y828" t="b">
        <v>0</v>
      </c>
      <c r="Z828" t="b">
        <v>0</v>
      </c>
      <c r="AA828" t="b">
        <v>0</v>
      </c>
      <c r="AB828" t="b">
        <v>0</v>
      </c>
      <c r="AC828" t="b">
        <v>0</v>
      </c>
      <c r="AD828" t="b">
        <v>0</v>
      </c>
      <c r="AE828">
        <v>255</v>
      </c>
      <c r="AF828">
        <v>1</v>
      </c>
      <c r="AG828">
        <v>1</v>
      </c>
      <c r="AH828">
        <v>1</v>
      </c>
      <c r="AI828">
        <v>3</v>
      </c>
      <c r="AJ828">
        <v>3</v>
      </c>
      <c r="AK828">
        <v>3</v>
      </c>
      <c r="AL828">
        <v>3</v>
      </c>
      <c r="AM828">
        <v>264</v>
      </c>
    </row>
    <row r="829" spans="1:39" x14ac:dyDescent="0.55000000000000004">
      <c r="A829">
        <v>828</v>
      </c>
      <c r="B829">
        <v>292</v>
      </c>
      <c r="C829">
        <v>87</v>
      </c>
      <c r="D829">
        <v>11</v>
      </c>
      <c r="E829" t="s">
        <v>12060</v>
      </c>
      <c r="F829" t="s">
        <v>12060</v>
      </c>
      <c r="G829" t="s">
        <v>12618</v>
      </c>
      <c r="H829" t="s">
        <v>12619</v>
      </c>
      <c r="I829">
        <v>0</v>
      </c>
      <c r="J829">
        <v>1</v>
      </c>
      <c r="K829">
        <v>1</v>
      </c>
      <c r="L829">
        <v>255</v>
      </c>
      <c r="M829">
        <v>2</v>
      </c>
      <c r="N829">
        <v>255</v>
      </c>
      <c r="O829">
        <v>255</v>
      </c>
      <c r="P829">
        <v>255</v>
      </c>
      <c r="Q829" t="b">
        <v>0</v>
      </c>
      <c r="R829" t="b">
        <v>0</v>
      </c>
      <c r="S829" t="b">
        <v>0</v>
      </c>
      <c r="T829" t="b">
        <v>0</v>
      </c>
      <c r="U829" t="b">
        <v>0</v>
      </c>
      <c r="V829" t="b">
        <v>0</v>
      </c>
      <c r="W829" t="b">
        <v>0</v>
      </c>
      <c r="X829" t="b">
        <v>0</v>
      </c>
      <c r="Y829" t="b">
        <v>0</v>
      </c>
      <c r="Z829" t="b">
        <v>0</v>
      </c>
      <c r="AA829" t="b">
        <v>0</v>
      </c>
      <c r="AB829" t="b">
        <v>0</v>
      </c>
      <c r="AC829" t="b">
        <v>0</v>
      </c>
      <c r="AD829" t="b">
        <v>0</v>
      </c>
      <c r="AE829">
        <v>255</v>
      </c>
      <c r="AF829">
        <v>0</v>
      </c>
      <c r="AG829">
        <v>255</v>
      </c>
      <c r="AH829">
        <v>255</v>
      </c>
      <c r="AI829">
        <v>3</v>
      </c>
      <c r="AJ829">
        <v>3</v>
      </c>
      <c r="AK829">
        <v>3</v>
      </c>
      <c r="AL829">
        <v>3</v>
      </c>
      <c r="AM829">
        <v>264</v>
      </c>
    </row>
    <row r="830" spans="1:39" x14ac:dyDescent="0.55000000000000004">
      <c r="A830">
        <v>829</v>
      </c>
      <c r="B830">
        <v>293</v>
      </c>
      <c r="C830">
        <v>88</v>
      </c>
      <c r="D830">
        <v>1</v>
      </c>
      <c r="E830" t="s">
        <v>11795</v>
      </c>
      <c r="F830" t="s">
        <v>12255</v>
      </c>
      <c r="G830" t="s">
        <v>12569</v>
      </c>
      <c r="H830" t="s">
        <v>12620</v>
      </c>
      <c r="I830">
        <v>17</v>
      </c>
      <c r="J830">
        <v>1</v>
      </c>
      <c r="K830">
        <v>1</v>
      </c>
      <c r="L830">
        <v>2</v>
      </c>
      <c r="M830">
        <v>1</v>
      </c>
      <c r="N830">
        <v>8</v>
      </c>
      <c r="O830">
        <v>0</v>
      </c>
      <c r="P830">
        <v>255</v>
      </c>
      <c r="Q830" t="b">
        <v>0</v>
      </c>
      <c r="R830" t="b">
        <v>0</v>
      </c>
      <c r="S830" t="b">
        <v>0</v>
      </c>
      <c r="T830" t="b">
        <v>0</v>
      </c>
      <c r="U830" t="b">
        <v>0</v>
      </c>
      <c r="V830" t="b">
        <v>0</v>
      </c>
      <c r="W830" t="b">
        <v>0</v>
      </c>
      <c r="X830" t="b">
        <v>0</v>
      </c>
      <c r="Y830" t="b">
        <v>0</v>
      </c>
      <c r="Z830" t="b">
        <v>0</v>
      </c>
      <c r="AA830" t="b">
        <v>0</v>
      </c>
      <c r="AB830" t="b">
        <v>0</v>
      </c>
      <c r="AC830" t="b">
        <v>0</v>
      </c>
      <c r="AD830" t="b">
        <v>0</v>
      </c>
      <c r="AE830">
        <v>255</v>
      </c>
      <c r="AF830">
        <v>1</v>
      </c>
      <c r="AG830">
        <v>1</v>
      </c>
      <c r="AH830">
        <v>1</v>
      </c>
      <c r="AI830">
        <v>3</v>
      </c>
      <c r="AJ830">
        <v>3</v>
      </c>
      <c r="AK830">
        <v>3</v>
      </c>
      <c r="AL830">
        <v>3</v>
      </c>
      <c r="AM830">
        <v>265</v>
      </c>
    </row>
    <row r="831" spans="1:39" x14ac:dyDescent="0.55000000000000004">
      <c r="A831">
        <v>830</v>
      </c>
      <c r="B831">
        <v>294</v>
      </c>
      <c r="C831">
        <v>88</v>
      </c>
      <c r="D831">
        <v>2</v>
      </c>
      <c r="E831" t="s">
        <v>12060</v>
      </c>
      <c r="F831" t="s">
        <v>12133</v>
      </c>
      <c r="G831" t="s">
        <v>11306</v>
      </c>
      <c r="H831" t="s">
        <v>12621</v>
      </c>
      <c r="I831">
        <v>22</v>
      </c>
      <c r="J831">
        <v>0</v>
      </c>
      <c r="K831">
        <v>1</v>
      </c>
      <c r="L831">
        <v>2</v>
      </c>
      <c r="M831">
        <v>0</v>
      </c>
      <c r="N831">
        <v>8</v>
      </c>
      <c r="O831">
        <v>4</v>
      </c>
      <c r="P831">
        <v>255</v>
      </c>
      <c r="Q831" t="b">
        <v>0</v>
      </c>
      <c r="R831" t="b">
        <v>0</v>
      </c>
      <c r="S831" t="b">
        <v>0</v>
      </c>
      <c r="T831" t="b">
        <v>0</v>
      </c>
      <c r="U831" t="b">
        <v>0</v>
      </c>
      <c r="V831" t="b">
        <v>0</v>
      </c>
      <c r="W831" t="b">
        <v>0</v>
      </c>
      <c r="X831" t="b">
        <v>0</v>
      </c>
      <c r="Y831" t="b">
        <v>0</v>
      </c>
      <c r="Z831" t="b">
        <v>0</v>
      </c>
      <c r="AA831" t="b">
        <v>0</v>
      </c>
      <c r="AB831" t="b">
        <v>0</v>
      </c>
      <c r="AC831" t="b">
        <v>0</v>
      </c>
      <c r="AD831" t="b">
        <v>0</v>
      </c>
      <c r="AE831">
        <v>255</v>
      </c>
      <c r="AF831">
        <v>1</v>
      </c>
      <c r="AG831">
        <v>1</v>
      </c>
      <c r="AH831">
        <v>1</v>
      </c>
      <c r="AI831">
        <v>3</v>
      </c>
      <c r="AJ831">
        <v>3</v>
      </c>
      <c r="AK831">
        <v>3</v>
      </c>
      <c r="AL831">
        <v>3</v>
      </c>
      <c r="AM831">
        <v>265</v>
      </c>
    </row>
    <row r="832" spans="1:39" x14ac:dyDescent="0.55000000000000004">
      <c r="A832">
        <v>831</v>
      </c>
      <c r="B832">
        <v>295</v>
      </c>
      <c r="C832">
        <v>88</v>
      </c>
      <c r="D832">
        <v>3</v>
      </c>
      <c r="E832" t="s">
        <v>12060</v>
      </c>
      <c r="F832" t="s">
        <v>11795</v>
      </c>
      <c r="G832" t="s">
        <v>11208</v>
      </c>
      <c r="H832" t="s">
        <v>12622</v>
      </c>
      <c r="I832">
        <v>3</v>
      </c>
      <c r="J832">
        <v>1</v>
      </c>
      <c r="K832">
        <v>1</v>
      </c>
      <c r="L832">
        <v>255</v>
      </c>
      <c r="M832">
        <v>2</v>
      </c>
      <c r="N832">
        <v>255</v>
      </c>
      <c r="O832">
        <v>255</v>
      </c>
      <c r="P832">
        <v>255</v>
      </c>
      <c r="Q832" t="b">
        <v>0</v>
      </c>
      <c r="R832" t="b">
        <v>0</v>
      </c>
      <c r="S832" t="b">
        <v>0</v>
      </c>
      <c r="T832" t="b">
        <v>0</v>
      </c>
      <c r="U832" t="b">
        <v>0</v>
      </c>
      <c r="V832" t="b">
        <v>0</v>
      </c>
      <c r="W832" t="b">
        <v>0</v>
      </c>
      <c r="X832" t="b">
        <v>0</v>
      </c>
      <c r="Y832" t="b">
        <v>0</v>
      </c>
      <c r="Z832" t="b">
        <v>0</v>
      </c>
      <c r="AA832" t="b">
        <v>0</v>
      </c>
      <c r="AB832" t="b">
        <v>0</v>
      </c>
      <c r="AC832" t="b">
        <v>0</v>
      </c>
      <c r="AD832" t="b">
        <v>0</v>
      </c>
      <c r="AE832">
        <v>255</v>
      </c>
      <c r="AF832">
        <v>1</v>
      </c>
      <c r="AG832">
        <v>1</v>
      </c>
      <c r="AH832">
        <v>1</v>
      </c>
      <c r="AI832">
        <v>3</v>
      </c>
      <c r="AJ832">
        <v>3</v>
      </c>
      <c r="AK832">
        <v>3</v>
      </c>
      <c r="AL832">
        <v>3</v>
      </c>
      <c r="AM832">
        <v>265</v>
      </c>
    </row>
    <row r="833" spans="1:39" x14ac:dyDescent="0.55000000000000004">
      <c r="A833">
        <v>832</v>
      </c>
      <c r="B833">
        <v>296</v>
      </c>
      <c r="C833">
        <v>88</v>
      </c>
      <c r="D833">
        <v>4</v>
      </c>
      <c r="E833" t="s">
        <v>12060</v>
      </c>
      <c r="F833" t="s">
        <v>11795</v>
      </c>
      <c r="G833" t="s">
        <v>11306</v>
      </c>
      <c r="H833" t="s">
        <v>12623</v>
      </c>
      <c r="I833">
        <v>1</v>
      </c>
      <c r="J833">
        <v>0</v>
      </c>
      <c r="K833">
        <v>1</v>
      </c>
      <c r="L833">
        <v>255</v>
      </c>
      <c r="M833">
        <v>2</v>
      </c>
      <c r="N833">
        <v>255</v>
      </c>
      <c r="O833">
        <v>255</v>
      </c>
      <c r="P833">
        <v>255</v>
      </c>
      <c r="Q833" t="b">
        <v>0</v>
      </c>
      <c r="R833" t="b">
        <v>0</v>
      </c>
      <c r="S833" t="b">
        <v>0</v>
      </c>
      <c r="T833" t="b">
        <v>0</v>
      </c>
      <c r="U833" t="b">
        <v>0</v>
      </c>
      <c r="V833" t="b">
        <v>0</v>
      </c>
      <c r="W833" t="b">
        <v>0</v>
      </c>
      <c r="X833" t="b">
        <v>0</v>
      </c>
      <c r="Y833" t="b">
        <v>0</v>
      </c>
      <c r="Z833" t="b">
        <v>0</v>
      </c>
      <c r="AA833" t="b">
        <v>0</v>
      </c>
      <c r="AB833" t="b">
        <v>0</v>
      </c>
      <c r="AC833" t="b">
        <v>0</v>
      </c>
      <c r="AD833" t="b">
        <v>0</v>
      </c>
      <c r="AE833">
        <v>255</v>
      </c>
      <c r="AF833">
        <v>1</v>
      </c>
      <c r="AG833">
        <v>1</v>
      </c>
      <c r="AH833">
        <v>1</v>
      </c>
      <c r="AI833">
        <v>3</v>
      </c>
      <c r="AJ833">
        <v>3</v>
      </c>
      <c r="AK833">
        <v>3</v>
      </c>
      <c r="AL833">
        <v>3</v>
      </c>
      <c r="AM833">
        <v>265</v>
      </c>
    </row>
    <row r="834" spans="1:39" x14ac:dyDescent="0.55000000000000004">
      <c r="A834">
        <v>833</v>
      </c>
      <c r="B834">
        <v>297</v>
      </c>
      <c r="C834">
        <v>89</v>
      </c>
      <c r="D834">
        <v>1</v>
      </c>
      <c r="E834" t="s">
        <v>12291</v>
      </c>
      <c r="F834" t="s">
        <v>12133</v>
      </c>
      <c r="G834" t="s">
        <v>12575</v>
      </c>
      <c r="H834" s="5">
        <v>31999</v>
      </c>
      <c r="I834">
        <v>35</v>
      </c>
      <c r="J834">
        <v>1</v>
      </c>
      <c r="K834">
        <v>1</v>
      </c>
      <c r="L834">
        <v>2</v>
      </c>
      <c r="M834">
        <v>1</v>
      </c>
      <c r="N834">
        <v>1</v>
      </c>
      <c r="O834">
        <v>0</v>
      </c>
      <c r="P834">
        <v>255</v>
      </c>
      <c r="Q834" t="b">
        <v>0</v>
      </c>
      <c r="R834" t="b">
        <v>0</v>
      </c>
      <c r="S834" t="b">
        <v>0</v>
      </c>
      <c r="T834" t="b">
        <v>0</v>
      </c>
      <c r="U834" t="b">
        <v>0</v>
      </c>
      <c r="V834" t="b">
        <v>0</v>
      </c>
      <c r="W834" t="b">
        <v>0</v>
      </c>
      <c r="X834" t="b">
        <v>0</v>
      </c>
      <c r="Y834" t="b">
        <v>0</v>
      </c>
      <c r="Z834" t="b">
        <v>0</v>
      </c>
      <c r="AA834" t="b">
        <v>0</v>
      </c>
      <c r="AB834" t="b">
        <v>0</v>
      </c>
      <c r="AC834" t="b">
        <v>0</v>
      </c>
      <c r="AD834" t="b">
        <v>0</v>
      </c>
      <c r="AE834">
        <v>255</v>
      </c>
      <c r="AF834">
        <v>1</v>
      </c>
      <c r="AG834">
        <v>1</v>
      </c>
      <c r="AH834">
        <v>1</v>
      </c>
      <c r="AI834">
        <v>3</v>
      </c>
      <c r="AJ834">
        <v>3</v>
      </c>
      <c r="AK834">
        <v>3</v>
      </c>
      <c r="AL834">
        <v>3</v>
      </c>
      <c r="AM834">
        <v>266</v>
      </c>
    </row>
    <row r="835" spans="1:39" x14ac:dyDescent="0.55000000000000004">
      <c r="A835">
        <v>834</v>
      </c>
      <c r="B835">
        <v>298</v>
      </c>
      <c r="C835">
        <v>89</v>
      </c>
      <c r="D835">
        <v>2</v>
      </c>
      <c r="E835" t="s">
        <v>12624</v>
      </c>
      <c r="F835" t="s">
        <v>12032</v>
      </c>
      <c r="G835" t="s">
        <v>12625</v>
      </c>
      <c r="H835" t="s">
        <v>12626</v>
      </c>
      <c r="I835">
        <v>63</v>
      </c>
      <c r="J835">
        <v>0</v>
      </c>
      <c r="K835">
        <v>1</v>
      </c>
      <c r="L835">
        <v>2</v>
      </c>
      <c r="M835">
        <v>0</v>
      </c>
      <c r="N835">
        <v>1</v>
      </c>
      <c r="O835">
        <v>4</v>
      </c>
      <c r="P835">
        <v>255</v>
      </c>
      <c r="Q835" t="b">
        <v>0</v>
      </c>
      <c r="R835" t="b">
        <v>0</v>
      </c>
      <c r="S835" t="b">
        <v>0</v>
      </c>
      <c r="T835" t="b">
        <v>0</v>
      </c>
      <c r="U835" t="b">
        <v>0</v>
      </c>
      <c r="V835" t="b">
        <v>0</v>
      </c>
      <c r="W835" t="b">
        <v>0</v>
      </c>
      <c r="X835" t="b">
        <v>0</v>
      </c>
      <c r="Y835" t="b">
        <v>0</v>
      </c>
      <c r="Z835" t="b">
        <v>0</v>
      </c>
      <c r="AA835" t="b">
        <v>0</v>
      </c>
      <c r="AB835" t="b">
        <v>0</v>
      </c>
      <c r="AC835" t="b">
        <v>0</v>
      </c>
      <c r="AD835" t="b">
        <v>0</v>
      </c>
      <c r="AE835">
        <v>255</v>
      </c>
      <c r="AF835">
        <v>1</v>
      </c>
      <c r="AG835">
        <v>1</v>
      </c>
      <c r="AH835">
        <v>1</v>
      </c>
      <c r="AI835">
        <v>3</v>
      </c>
      <c r="AJ835">
        <v>3</v>
      </c>
      <c r="AK835">
        <v>3</v>
      </c>
      <c r="AL835">
        <v>3</v>
      </c>
      <c r="AM835">
        <v>266</v>
      </c>
    </row>
    <row r="836" spans="1:39" x14ac:dyDescent="0.55000000000000004">
      <c r="A836">
        <v>835</v>
      </c>
      <c r="B836">
        <v>299</v>
      </c>
      <c r="C836">
        <v>89</v>
      </c>
      <c r="D836">
        <v>3</v>
      </c>
      <c r="E836" t="s">
        <v>12291</v>
      </c>
      <c r="F836" t="s">
        <v>12133</v>
      </c>
      <c r="G836" t="s">
        <v>12627</v>
      </c>
      <c r="H836" t="s">
        <v>12628</v>
      </c>
      <c r="I836">
        <v>14</v>
      </c>
      <c r="J836">
        <v>1</v>
      </c>
      <c r="K836">
        <v>1</v>
      </c>
      <c r="L836">
        <v>1</v>
      </c>
      <c r="M836">
        <v>2</v>
      </c>
      <c r="N836">
        <v>2</v>
      </c>
      <c r="O836">
        <v>1</v>
      </c>
      <c r="P836">
        <v>255</v>
      </c>
      <c r="Q836" t="b">
        <v>0</v>
      </c>
      <c r="R836" t="b">
        <v>0</v>
      </c>
      <c r="S836" t="b">
        <v>0</v>
      </c>
      <c r="T836" t="b">
        <v>0</v>
      </c>
      <c r="U836" t="b">
        <v>0</v>
      </c>
      <c r="V836" t="b">
        <v>0</v>
      </c>
      <c r="W836" t="b">
        <v>0</v>
      </c>
      <c r="X836" t="b">
        <v>0</v>
      </c>
      <c r="Y836" t="b">
        <v>0</v>
      </c>
      <c r="Z836" t="b">
        <v>0</v>
      </c>
      <c r="AA836" t="b">
        <v>0</v>
      </c>
      <c r="AB836" t="b">
        <v>0</v>
      </c>
      <c r="AC836" t="b">
        <v>0</v>
      </c>
      <c r="AD836" t="b">
        <v>0</v>
      </c>
      <c r="AE836">
        <v>255</v>
      </c>
      <c r="AF836">
        <v>1</v>
      </c>
      <c r="AG836">
        <v>1</v>
      </c>
      <c r="AH836">
        <v>1</v>
      </c>
      <c r="AI836">
        <v>3</v>
      </c>
      <c r="AJ836">
        <v>3</v>
      </c>
      <c r="AK836">
        <v>3</v>
      </c>
      <c r="AL836">
        <v>3</v>
      </c>
      <c r="AM836">
        <v>266</v>
      </c>
    </row>
    <row r="837" spans="1:39" x14ac:dyDescent="0.55000000000000004">
      <c r="A837">
        <v>836</v>
      </c>
      <c r="B837">
        <v>300</v>
      </c>
      <c r="C837">
        <v>89</v>
      </c>
      <c r="D837">
        <v>4</v>
      </c>
      <c r="E837" t="s">
        <v>12291</v>
      </c>
      <c r="F837" t="s">
        <v>12133</v>
      </c>
      <c r="G837" t="s">
        <v>12146</v>
      </c>
      <c r="H837" t="s">
        <v>12629</v>
      </c>
      <c r="I837">
        <v>11</v>
      </c>
      <c r="J837">
        <v>0</v>
      </c>
      <c r="K837">
        <v>1</v>
      </c>
      <c r="L837">
        <v>255</v>
      </c>
      <c r="M837">
        <v>2</v>
      </c>
      <c r="N837">
        <v>1</v>
      </c>
      <c r="O837">
        <v>1</v>
      </c>
      <c r="P837">
        <v>255</v>
      </c>
      <c r="Q837" t="b">
        <v>0</v>
      </c>
      <c r="R837" t="b">
        <v>0</v>
      </c>
      <c r="S837" t="b">
        <v>0</v>
      </c>
      <c r="T837" t="b">
        <v>0</v>
      </c>
      <c r="U837" t="b">
        <v>0</v>
      </c>
      <c r="V837" t="b">
        <v>0</v>
      </c>
      <c r="W837" t="b">
        <v>0</v>
      </c>
      <c r="X837" t="b">
        <v>0</v>
      </c>
      <c r="Y837" t="b">
        <v>0</v>
      </c>
      <c r="Z837" t="b">
        <v>0</v>
      </c>
      <c r="AA837" t="b">
        <v>0</v>
      </c>
      <c r="AB837" t="b">
        <v>0</v>
      </c>
      <c r="AC837" t="b">
        <v>0</v>
      </c>
      <c r="AD837" t="b">
        <v>0</v>
      </c>
      <c r="AE837">
        <v>255</v>
      </c>
      <c r="AF837">
        <v>1</v>
      </c>
      <c r="AG837">
        <v>1</v>
      </c>
      <c r="AH837">
        <v>1</v>
      </c>
      <c r="AI837">
        <v>3</v>
      </c>
      <c r="AJ837">
        <v>3</v>
      </c>
      <c r="AK837">
        <v>3</v>
      </c>
      <c r="AL837">
        <v>3</v>
      </c>
      <c r="AM837">
        <v>266</v>
      </c>
    </row>
    <row r="838" spans="1:39" x14ac:dyDescent="0.55000000000000004">
      <c r="A838">
        <v>837</v>
      </c>
      <c r="B838">
        <v>301</v>
      </c>
      <c r="C838">
        <v>89</v>
      </c>
      <c r="D838">
        <v>5</v>
      </c>
      <c r="E838" t="s">
        <v>12291</v>
      </c>
      <c r="F838" t="s">
        <v>12133</v>
      </c>
      <c r="G838" t="s">
        <v>12630</v>
      </c>
      <c r="H838" s="5">
        <v>42347</v>
      </c>
      <c r="I838">
        <v>7</v>
      </c>
      <c r="J838">
        <v>0</v>
      </c>
      <c r="K838">
        <v>1</v>
      </c>
      <c r="L838">
        <v>255</v>
      </c>
      <c r="M838">
        <v>2</v>
      </c>
      <c r="N838">
        <v>1</v>
      </c>
      <c r="O838">
        <v>1</v>
      </c>
      <c r="P838">
        <v>255</v>
      </c>
      <c r="Q838" t="b">
        <v>0</v>
      </c>
      <c r="R838" t="b">
        <v>0</v>
      </c>
      <c r="S838" t="b">
        <v>0</v>
      </c>
      <c r="T838" t="b">
        <v>0</v>
      </c>
      <c r="U838" t="b">
        <v>0</v>
      </c>
      <c r="V838" t="b">
        <v>0</v>
      </c>
      <c r="W838" t="b">
        <v>0</v>
      </c>
      <c r="X838" t="b">
        <v>0</v>
      </c>
      <c r="Y838" t="b">
        <v>0</v>
      </c>
      <c r="Z838" t="b">
        <v>0</v>
      </c>
      <c r="AA838" t="b">
        <v>0</v>
      </c>
      <c r="AB838" t="b">
        <v>0</v>
      </c>
      <c r="AC838" t="b">
        <v>0</v>
      </c>
      <c r="AD838" t="b">
        <v>0</v>
      </c>
      <c r="AE838">
        <v>255</v>
      </c>
      <c r="AF838">
        <v>1</v>
      </c>
      <c r="AG838">
        <v>1</v>
      </c>
      <c r="AH838">
        <v>1</v>
      </c>
      <c r="AI838">
        <v>3</v>
      </c>
      <c r="AJ838">
        <v>3</v>
      </c>
      <c r="AK838">
        <v>3</v>
      </c>
      <c r="AL838">
        <v>3</v>
      </c>
      <c r="AM838">
        <v>266</v>
      </c>
    </row>
    <row r="839" spans="1:39" x14ac:dyDescent="0.55000000000000004">
      <c r="A839">
        <v>838</v>
      </c>
      <c r="B839">
        <v>302</v>
      </c>
      <c r="C839">
        <v>89</v>
      </c>
      <c r="D839">
        <v>6</v>
      </c>
      <c r="E839" t="s">
        <v>12291</v>
      </c>
      <c r="F839" t="s">
        <v>12133</v>
      </c>
      <c r="G839" t="s">
        <v>12631</v>
      </c>
      <c r="H839" t="s">
        <v>12632</v>
      </c>
      <c r="I839">
        <v>37</v>
      </c>
      <c r="J839">
        <v>1</v>
      </c>
      <c r="K839">
        <v>1</v>
      </c>
      <c r="L839">
        <v>2</v>
      </c>
      <c r="M839">
        <v>1</v>
      </c>
      <c r="N839">
        <v>1</v>
      </c>
      <c r="O839">
        <v>0</v>
      </c>
      <c r="P839">
        <v>255</v>
      </c>
      <c r="Q839" t="b">
        <v>0</v>
      </c>
      <c r="R839" t="b">
        <v>0</v>
      </c>
      <c r="S839" t="b">
        <v>0</v>
      </c>
      <c r="T839" t="b">
        <v>0</v>
      </c>
      <c r="U839" t="b">
        <v>0</v>
      </c>
      <c r="V839" t="b">
        <v>0</v>
      </c>
      <c r="W839" t="b">
        <v>0</v>
      </c>
      <c r="X839" t="b">
        <v>0</v>
      </c>
      <c r="Y839" t="b">
        <v>0</v>
      </c>
      <c r="Z839" t="b">
        <v>0</v>
      </c>
      <c r="AA839" t="b">
        <v>0</v>
      </c>
      <c r="AB839" t="b">
        <v>0</v>
      </c>
      <c r="AC839" t="b">
        <v>0</v>
      </c>
      <c r="AD839" t="b">
        <v>0</v>
      </c>
      <c r="AE839">
        <v>255</v>
      </c>
      <c r="AF839">
        <v>1</v>
      </c>
      <c r="AG839">
        <v>1</v>
      </c>
      <c r="AH839">
        <v>1</v>
      </c>
      <c r="AI839">
        <v>3</v>
      </c>
      <c r="AJ839">
        <v>3</v>
      </c>
      <c r="AK839">
        <v>3</v>
      </c>
      <c r="AL839">
        <v>3</v>
      </c>
      <c r="AM839">
        <v>266</v>
      </c>
    </row>
    <row r="840" spans="1:39" x14ac:dyDescent="0.55000000000000004">
      <c r="A840">
        <v>839</v>
      </c>
      <c r="B840">
        <v>303</v>
      </c>
      <c r="C840">
        <v>89</v>
      </c>
      <c r="D840">
        <v>7</v>
      </c>
      <c r="E840" t="s">
        <v>12255</v>
      </c>
      <c r="F840" t="s">
        <v>11264</v>
      </c>
      <c r="G840" t="s">
        <v>11306</v>
      </c>
      <c r="H840" s="5">
        <v>33940</v>
      </c>
      <c r="I840">
        <v>30</v>
      </c>
      <c r="J840">
        <v>0</v>
      </c>
      <c r="K840">
        <v>1</v>
      </c>
      <c r="L840">
        <v>2</v>
      </c>
      <c r="M840">
        <v>3</v>
      </c>
      <c r="N840">
        <v>8</v>
      </c>
      <c r="O840">
        <v>4</v>
      </c>
      <c r="P840">
        <v>255</v>
      </c>
      <c r="Q840" t="b">
        <v>0</v>
      </c>
      <c r="R840" t="b">
        <v>0</v>
      </c>
      <c r="S840" t="b">
        <v>0</v>
      </c>
      <c r="T840" t="b">
        <v>0</v>
      </c>
      <c r="U840" t="b">
        <v>0</v>
      </c>
      <c r="V840" t="b">
        <v>0</v>
      </c>
      <c r="W840" t="b">
        <v>0</v>
      </c>
      <c r="X840" t="b">
        <v>0</v>
      </c>
      <c r="Y840" t="b">
        <v>0</v>
      </c>
      <c r="Z840" t="b">
        <v>0</v>
      </c>
      <c r="AA840" t="b">
        <v>0</v>
      </c>
      <c r="AB840" t="b">
        <v>0</v>
      </c>
      <c r="AC840" t="b">
        <v>0</v>
      </c>
      <c r="AD840" t="b">
        <v>0</v>
      </c>
      <c r="AE840">
        <v>255</v>
      </c>
      <c r="AF840">
        <v>1</v>
      </c>
      <c r="AG840">
        <v>1</v>
      </c>
      <c r="AH840">
        <v>1</v>
      </c>
      <c r="AI840">
        <v>3</v>
      </c>
      <c r="AJ840">
        <v>3</v>
      </c>
      <c r="AK840">
        <v>3</v>
      </c>
      <c r="AL840">
        <v>3</v>
      </c>
      <c r="AM840">
        <v>266</v>
      </c>
    </row>
    <row r="841" spans="1:39" x14ac:dyDescent="0.55000000000000004">
      <c r="A841">
        <v>840</v>
      </c>
      <c r="B841">
        <v>304</v>
      </c>
      <c r="C841">
        <v>89</v>
      </c>
      <c r="D841">
        <v>8</v>
      </c>
      <c r="E841" t="s">
        <v>12291</v>
      </c>
      <c r="F841" t="s">
        <v>12133</v>
      </c>
      <c r="G841" t="s">
        <v>12584</v>
      </c>
      <c r="H841" t="s">
        <v>12633</v>
      </c>
      <c r="I841">
        <v>14</v>
      </c>
      <c r="J841">
        <v>1</v>
      </c>
      <c r="K841">
        <v>1</v>
      </c>
      <c r="L841">
        <v>1</v>
      </c>
      <c r="M841">
        <v>2</v>
      </c>
      <c r="N841">
        <v>2</v>
      </c>
      <c r="O841">
        <v>1</v>
      </c>
      <c r="P841">
        <v>255</v>
      </c>
      <c r="Q841" t="b">
        <v>0</v>
      </c>
      <c r="R841" t="b">
        <v>0</v>
      </c>
      <c r="S841" t="b">
        <v>0</v>
      </c>
      <c r="T841" t="b">
        <v>0</v>
      </c>
      <c r="U841" t="b">
        <v>0</v>
      </c>
      <c r="V841" t="b">
        <v>0</v>
      </c>
      <c r="W841" t="b">
        <v>0</v>
      </c>
      <c r="X841" t="b">
        <v>0</v>
      </c>
      <c r="Y841" t="b">
        <v>0</v>
      </c>
      <c r="Z841" t="b">
        <v>0</v>
      </c>
      <c r="AA841" t="b">
        <v>0</v>
      </c>
      <c r="AB841" t="b">
        <v>0</v>
      </c>
      <c r="AC841" t="b">
        <v>0</v>
      </c>
      <c r="AD841" t="b">
        <v>0</v>
      </c>
      <c r="AE841">
        <v>255</v>
      </c>
      <c r="AF841">
        <v>1</v>
      </c>
      <c r="AG841">
        <v>1</v>
      </c>
      <c r="AH841">
        <v>1</v>
      </c>
      <c r="AI841">
        <v>3</v>
      </c>
      <c r="AJ841">
        <v>3</v>
      </c>
      <c r="AK841">
        <v>3</v>
      </c>
      <c r="AL841">
        <v>3</v>
      </c>
      <c r="AM841">
        <v>266</v>
      </c>
    </row>
    <row r="842" spans="1:39" x14ac:dyDescent="0.55000000000000004">
      <c r="A842">
        <v>841</v>
      </c>
      <c r="B842">
        <v>305</v>
      </c>
      <c r="C842">
        <v>89</v>
      </c>
      <c r="D842">
        <v>9</v>
      </c>
      <c r="E842" t="s">
        <v>12291</v>
      </c>
      <c r="F842" t="s">
        <v>12133</v>
      </c>
      <c r="G842" t="s">
        <v>12162</v>
      </c>
      <c r="H842" t="s">
        <v>12634</v>
      </c>
      <c r="I842">
        <v>26</v>
      </c>
      <c r="J842">
        <v>1</v>
      </c>
      <c r="K842">
        <v>1</v>
      </c>
      <c r="L842">
        <v>1</v>
      </c>
      <c r="M842">
        <v>3</v>
      </c>
      <c r="N842">
        <v>2</v>
      </c>
      <c r="O842">
        <v>0</v>
      </c>
      <c r="P842">
        <v>255</v>
      </c>
      <c r="Q842" t="b">
        <v>0</v>
      </c>
      <c r="R842" t="b">
        <v>0</v>
      </c>
      <c r="S842" t="b">
        <v>0</v>
      </c>
      <c r="T842" t="b">
        <v>0</v>
      </c>
      <c r="U842" t="b">
        <v>0</v>
      </c>
      <c r="V842" t="b">
        <v>0</v>
      </c>
      <c r="W842" t="b">
        <v>0</v>
      </c>
      <c r="X842" t="b">
        <v>0</v>
      </c>
      <c r="Y842" t="b">
        <v>0</v>
      </c>
      <c r="Z842" t="b">
        <v>0</v>
      </c>
      <c r="AA842" t="b">
        <v>0</v>
      </c>
      <c r="AB842" t="b">
        <v>0</v>
      </c>
      <c r="AC842" t="b">
        <v>0</v>
      </c>
      <c r="AD842" t="b">
        <v>0</v>
      </c>
      <c r="AE842">
        <v>255</v>
      </c>
      <c r="AF842">
        <v>1</v>
      </c>
      <c r="AG842">
        <v>1</v>
      </c>
      <c r="AH842">
        <v>1</v>
      </c>
      <c r="AI842">
        <v>3</v>
      </c>
      <c r="AJ842">
        <v>3</v>
      </c>
      <c r="AK842">
        <v>3</v>
      </c>
      <c r="AL842">
        <v>3</v>
      </c>
      <c r="AM842">
        <v>266</v>
      </c>
    </row>
    <row r="843" spans="1:39" x14ac:dyDescent="0.55000000000000004">
      <c r="A843">
        <v>842</v>
      </c>
      <c r="B843">
        <v>306</v>
      </c>
      <c r="C843">
        <v>90</v>
      </c>
      <c r="D843">
        <v>1</v>
      </c>
      <c r="E843" t="s">
        <v>12278</v>
      </c>
      <c r="F843" t="s">
        <v>12291</v>
      </c>
      <c r="G843" t="s">
        <v>12604</v>
      </c>
      <c r="H843" s="5">
        <v>34096</v>
      </c>
      <c r="I843">
        <v>29</v>
      </c>
      <c r="J843">
        <v>1</v>
      </c>
      <c r="K843">
        <v>1</v>
      </c>
      <c r="L843">
        <v>2</v>
      </c>
      <c r="M843">
        <v>3</v>
      </c>
      <c r="N843">
        <v>8</v>
      </c>
      <c r="O843">
        <v>0</v>
      </c>
      <c r="P843">
        <v>255</v>
      </c>
      <c r="Q843" t="b">
        <v>0</v>
      </c>
      <c r="R843" t="b">
        <v>0</v>
      </c>
      <c r="S843" t="b">
        <v>0</v>
      </c>
      <c r="T843" t="b">
        <v>0</v>
      </c>
      <c r="U843" t="b">
        <v>0</v>
      </c>
      <c r="V843" t="b">
        <v>0</v>
      </c>
      <c r="W843" t="b">
        <v>0</v>
      </c>
      <c r="X843" t="b">
        <v>0</v>
      </c>
      <c r="Y843" t="b">
        <v>0</v>
      </c>
      <c r="Z843" t="b">
        <v>0</v>
      </c>
      <c r="AA843" t="b">
        <v>0</v>
      </c>
      <c r="AB843" t="b">
        <v>0</v>
      </c>
      <c r="AC843" t="b">
        <v>0</v>
      </c>
      <c r="AD843" t="b">
        <v>0</v>
      </c>
      <c r="AE843">
        <v>255</v>
      </c>
      <c r="AF843">
        <v>1</v>
      </c>
      <c r="AG843">
        <v>1</v>
      </c>
      <c r="AH843">
        <v>1</v>
      </c>
      <c r="AI843">
        <v>3</v>
      </c>
      <c r="AJ843">
        <v>3</v>
      </c>
      <c r="AK843">
        <v>3</v>
      </c>
      <c r="AL843">
        <v>3</v>
      </c>
      <c r="AM843">
        <v>267</v>
      </c>
    </row>
    <row r="844" spans="1:39" x14ac:dyDescent="0.55000000000000004">
      <c r="A844">
        <v>843</v>
      </c>
      <c r="B844">
        <v>307</v>
      </c>
      <c r="C844">
        <v>90</v>
      </c>
      <c r="D844">
        <v>2</v>
      </c>
      <c r="E844" t="s">
        <v>12278</v>
      </c>
      <c r="F844" t="s">
        <v>12291</v>
      </c>
      <c r="G844" t="s">
        <v>12635</v>
      </c>
      <c r="H844" s="5">
        <v>36647</v>
      </c>
      <c r="I844">
        <v>22</v>
      </c>
      <c r="J844">
        <v>1</v>
      </c>
      <c r="K844">
        <v>1</v>
      </c>
      <c r="L844">
        <v>1</v>
      </c>
      <c r="M844">
        <v>3</v>
      </c>
      <c r="N844">
        <v>1</v>
      </c>
      <c r="O844">
        <v>0</v>
      </c>
      <c r="P844">
        <v>255</v>
      </c>
      <c r="Q844" t="b">
        <v>0</v>
      </c>
      <c r="R844" t="b">
        <v>0</v>
      </c>
      <c r="S844" t="b">
        <v>0</v>
      </c>
      <c r="T844" t="b">
        <v>0</v>
      </c>
      <c r="U844" t="b">
        <v>0</v>
      </c>
      <c r="V844" t="b">
        <v>0</v>
      </c>
      <c r="W844" t="b">
        <v>0</v>
      </c>
      <c r="X844" t="b">
        <v>0</v>
      </c>
      <c r="Y844" t="b">
        <v>0</v>
      </c>
      <c r="Z844" t="b">
        <v>0</v>
      </c>
      <c r="AA844" t="b">
        <v>0</v>
      </c>
      <c r="AB844" t="b">
        <v>0</v>
      </c>
      <c r="AC844" t="b">
        <v>0</v>
      </c>
      <c r="AD844" t="b">
        <v>0</v>
      </c>
      <c r="AE844">
        <v>255</v>
      </c>
      <c r="AF844">
        <v>1</v>
      </c>
      <c r="AG844">
        <v>1</v>
      </c>
      <c r="AH844">
        <v>1</v>
      </c>
      <c r="AI844">
        <v>3</v>
      </c>
      <c r="AJ844">
        <v>3</v>
      </c>
      <c r="AK844">
        <v>3</v>
      </c>
      <c r="AL844">
        <v>3</v>
      </c>
      <c r="AM844">
        <v>267</v>
      </c>
    </row>
    <row r="845" spans="1:39" x14ac:dyDescent="0.55000000000000004">
      <c r="A845">
        <v>844</v>
      </c>
      <c r="B845">
        <v>308</v>
      </c>
      <c r="C845">
        <v>90</v>
      </c>
      <c r="D845">
        <v>3</v>
      </c>
      <c r="E845" t="s">
        <v>12291</v>
      </c>
      <c r="F845" t="s">
        <v>11435</v>
      </c>
      <c r="G845" t="s">
        <v>12636</v>
      </c>
      <c r="H845" s="5">
        <v>20547</v>
      </c>
      <c r="I845">
        <v>66</v>
      </c>
      <c r="J845">
        <v>1</v>
      </c>
      <c r="K845">
        <v>1</v>
      </c>
      <c r="L845">
        <v>4</v>
      </c>
      <c r="M845">
        <v>1</v>
      </c>
      <c r="N845">
        <v>9</v>
      </c>
      <c r="O845">
        <v>0</v>
      </c>
      <c r="P845">
        <v>255</v>
      </c>
      <c r="Q845" t="b">
        <v>0</v>
      </c>
      <c r="R845" t="b">
        <v>0</v>
      </c>
      <c r="S845" t="b">
        <v>0</v>
      </c>
      <c r="T845" t="b">
        <v>0</v>
      </c>
      <c r="U845" t="b">
        <v>0</v>
      </c>
      <c r="V845" t="b">
        <v>0</v>
      </c>
      <c r="W845" t="b">
        <v>0</v>
      </c>
      <c r="X845" t="b">
        <v>0</v>
      </c>
      <c r="Y845" t="b">
        <v>0</v>
      </c>
      <c r="Z845" t="b">
        <v>0</v>
      </c>
      <c r="AA845" t="b">
        <v>0</v>
      </c>
      <c r="AB845" t="b">
        <v>0</v>
      </c>
      <c r="AC845" t="b">
        <v>0</v>
      </c>
      <c r="AD845" t="b">
        <v>0</v>
      </c>
      <c r="AE845">
        <v>255</v>
      </c>
      <c r="AF845">
        <v>1</v>
      </c>
      <c r="AG845">
        <v>1</v>
      </c>
      <c r="AH845">
        <v>1</v>
      </c>
      <c r="AI845">
        <v>3</v>
      </c>
      <c r="AJ845">
        <v>3</v>
      </c>
      <c r="AK845">
        <v>3</v>
      </c>
      <c r="AL845">
        <v>3</v>
      </c>
      <c r="AM845">
        <v>267</v>
      </c>
    </row>
    <row r="846" spans="1:39" x14ac:dyDescent="0.55000000000000004">
      <c r="A846">
        <v>845</v>
      </c>
      <c r="B846">
        <v>309</v>
      </c>
      <c r="C846">
        <v>90</v>
      </c>
      <c r="D846">
        <v>4</v>
      </c>
      <c r="E846" t="s">
        <v>11560</v>
      </c>
      <c r="F846" t="s">
        <v>12278</v>
      </c>
      <c r="G846" t="s">
        <v>12217</v>
      </c>
      <c r="H846" s="5">
        <v>42005</v>
      </c>
      <c r="I846">
        <v>7</v>
      </c>
      <c r="J846">
        <v>0</v>
      </c>
      <c r="K846">
        <v>1</v>
      </c>
      <c r="L846">
        <v>2</v>
      </c>
      <c r="M846">
        <v>3</v>
      </c>
      <c r="N846">
        <v>0</v>
      </c>
      <c r="O846">
        <v>1</v>
      </c>
      <c r="P846">
        <v>255</v>
      </c>
      <c r="Q846" t="b">
        <v>0</v>
      </c>
      <c r="R846" t="b">
        <v>0</v>
      </c>
      <c r="S846" t="b">
        <v>0</v>
      </c>
      <c r="T846" t="b">
        <v>0</v>
      </c>
      <c r="U846" t="b">
        <v>0</v>
      </c>
      <c r="V846" t="b">
        <v>0</v>
      </c>
      <c r="W846" t="b">
        <v>0</v>
      </c>
      <c r="X846" t="b">
        <v>0</v>
      </c>
      <c r="Y846" t="b">
        <v>0</v>
      </c>
      <c r="Z846" t="b">
        <v>0</v>
      </c>
      <c r="AA846" t="b">
        <v>0</v>
      </c>
      <c r="AB846" t="b">
        <v>0</v>
      </c>
      <c r="AC846" t="b">
        <v>0</v>
      </c>
      <c r="AD846" t="b">
        <v>0</v>
      </c>
      <c r="AE846">
        <v>255</v>
      </c>
      <c r="AF846">
        <v>1</v>
      </c>
      <c r="AG846">
        <v>1</v>
      </c>
      <c r="AH846">
        <v>1</v>
      </c>
      <c r="AI846">
        <v>3</v>
      </c>
      <c r="AJ846">
        <v>3</v>
      </c>
      <c r="AK846">
        <v>3</v>
      </c>
      <c r="AL846">
        <v>3</v>
      </c>
      <c r="AM846">
        <v>267</v>
      </c>
    </row>
    <row r="847" spans="1:39" x14ac:dyDescent="0.55000000000000004">
      <c r="A847">
        <v>846</v>
      </c>
      <c r="B847">
        <v>310</v>
      </c>
      <c r="C847">
        <v>90</v>
      </c>
      <c r="D847">
        <v>5</v>
      </c>
      <c r="E847" t="s">
        <v>11560</v>
      </c>
      <c r="F847" t="s">
        <v>12579</v>
      </c>
      <c r="G847" t="s">
        <v>12480</v>
      </c>
      <c r="H847" s="5">
        <v>32874</v>
      </c>
      <c r="I847">
        <v>32</v>
      </c>
      <c r="J847">
        <v>0</v>
      </c>
      <c r="K847">
        <v>1</v>
      </c>
      <c r="L847">
        <v>2</v>
      </c>
      <c r="M847">
        <v>0</v>
      </c>
      <c r="N847">
        <v>1</v>
      </c>
      <c r="O847">
        <v>4</v>
      </c>
      <c r="P847">
        <v>255</v>
      </c>
      <c r="Q847" t="b">
        <v>0</v>
      </c>
      <c r="R847" t="b">
        <v>0</v>
      </c>
      <c r="S847" t="b">
        <v>0</v>
      </c>
      <c r="T847" t="b">
        <v>0</v>
      </c>
      <c r="U847" t="b">
        <v>0</v>
      </c>
      <c r="V847" t="b">
        <v>0</v>
      </c>
      <c r="W847" t="b">
        <v>0</v>
      </c>
      <c r="X847" t="b">
        <v>0</v>
      </c>
      <c r="Y847" t="b">
        <v>0</v>
      </c>
      <c r="Z847" t="b">
        <v>0</v>
      </c>
      <c r="AA847" t="b">
        <v>0</v>
      </c>
      <c r="AB847" t="b">
        <v>0</v>
      </c>
      <c r="AC847" t="b">
        <v>0</v>
      </c>
      <c r="AD847" t="b">
        <v>0</v>
      </c>
      <c r="AE847">
        <v>255</v>
      </c>
      <c r="AF847">
        <v>1</v>
      </c>
      <c r="AG847">
        <v>1</v>
      </c>
      <c r="AH847">
        <v>1</v>
      </c>
      <c r="AI847">
        <v>3</v>
      </c>
      <c r="AJ847">
        <v>3</v>
      </c>
      <c r="AK847">
        <v>3</v>
      </c>
      <c r="AL847">
        <v>3</v>
      </c>
      <c r="AM847">
        <v>267</v>
      </c>
    </row>
    <row r="848" spans="1:39" x14ac:dyDescent="0.55000000000000004">
      <c r="A848">
        <v>847</v>
      </c>
      <c r="B848">
        <v>311</v>
      </c>
      <c r="C848">
        <v>90</v>
      </c>
      <c r="D848">
        <v>6</v>
      </c>
      <c r="E848" t="s">
        <v>12278</v>
      </c>
      <c r="F848" t="s">
        <v>12291</v>
      </c>
      <c r="G848" t="s">
        <v>12637</v>
      </c>
      <c r="H848" s="5">
        <v>42433</v>
      </c>
      <c r="I848">
        <v>6</v>
      </c>
      <c r="J848">
        <v>1</v>
      </c>
      <c r="K848">
        <v>1</v>
      </c>
      <c r="L848">
        <v>255</v>
      </c>
      <c r="M848">
        <v>2</v>
      </c>
      <c r="N848">
        <v>0</v>
      </c>
      <c r="O848">
        <v>1</v>
      </c>
      <c r="P848">
        <v>255</v>
      </c>
      <c r="Q848" t="b">
        <v>0</v>
      </c>
      <c r="R848" t="b">
        <v>0</v>
      </c>
      <c r="S848" t="b">
        <v>0</v>
      </c>
      <c r="T848" t="b">
        <v>0</v>
      </c>
      <c r="U848" t="b">
        <v>0</v>
      </c>
      <c r="V848" t="b">
        <v>0</v>
      </c>
      <c r="W848" t="b">
        <v>0</v>
      </c>
      <c r="X848" t="b">
        <v>0</v>
      </c>
      <c r="Y848" t="b">
        <v>0</v>
      </c>
      <c r="Z848" t="b">
        <v>0</v>
      </c>
      <c r="AA848" t="b">
        <v>0</v>
      </c>
      <c r="AB848" t="b">
        <v>0</v>
      </c>
      <c r="AC848" t="b">
        <v>0</v>
      </c>
      <c r="AD848" t="b">
        <v>0</v>
      </c>
      <c r="AE848">
        <v>255</v>
      </c>
      <c r="AF848">
        <v>1</v>
      </c>
      <c r="AG848">
        <v>1</v>
      </c>
      <c r="AH848">
        <v>1</v>
      </c>
      <c r="AI848">
        <v>3</v>
      </c>
      <c r="AJ848">
        <v>3</v>
      </c>
      <c r="AK848">
        <v>3</v>
      </c>
      <c r="AL848">
        <v>3</v>
      </c>
      <c r="AM848">
        <v>267</v>
      </c>
    </row>
    <row r="849" spans="1:39" x14ac:dyDescent="0.55000000000000004">
      <c r="A849">
        <v>848</v>
      </c>
      <c r="B849">
        <v>312</v>
      </c>
      <c r="C849">
        <v>90</v>
      </c>
      <c r="D849">
        <v>7</v>
      </c>
      <c r="E849" t="s">
        <v>12133</v>
      </c>
      <c r="F849" t="s">
        <v>11435</v>
      </c>
      <c r="G849" t="s">
        <v>12542</v>
      </c>
      <c r="H849" s="5">
        <v>18264</v>
      </c>
      <c r="I849">
        <v>72</v>
      </c>
      <c r="J849">
        <v>1</v>
      </c>
      <c r="K849">
        <v>1</v>
      </c>
      <c r="L849">
        <v>4</v>
      </c>
      <c r="M849">
        <v>1</v>
      </c>
      <c r="N849">
        <v>8</v>
      </c>
      <c r="O849">
        <v>0</v>
      </c>
      <c r="P849">
        <v>255</v>
      </c>
      <c r="Q849" t="b">
        <v>0</v>
      </c>
      <c r="R849" t="b">
        <v>0</v>
      </c>
      <c r="S849" t="b">
        <v>0</v>
      </c>
      <c r="T849" t="b">
        <v>0</v>
      </c>
      <c r="U849" t="b">
        <v>0</v>
      </c>
      <c r="V849" t="b">
        <v>0</v>
      </c>
      <c r="W849" t="b">
        <v>0</v>
      </c>
      <c r="X849" t="b">
        <v>0</v>
      </c>
      <c r="Y849" t="b">
        <v>0</v>
      </c>
      <c r="Z849" t="b">
        <v>0</v>
      </c>
      <c r="AA849" t="b">
        <v>0</v>
      </c>
      <c r="AB849" t="b">
        <v>0</v>
      </c>
      <c r="AC849" t="b">
        <v>0</v>
      </c>
      <c r="AD849" t="b">
        <v>0</v>
      </c>
      <c r="AE849">
        <v>255</v>
      </c>
      <c r="AF849">
        <v>1</v>
      </c>
      <c r="AG849">
        <v>1</v>
      </c>
      <c r="AH849">
        <v>1</v>
      </c>
      <c r="AI849">
        <v>3</v>
      </c>
      <c r="AJ849">
        <v>3</v>
      </c>
      <c r="AK849">
        <v>3</v>
      </c>
      <c r="AL849">
        <v>3</v>
      </c>
      <c r="AM849">
        <v>267</v>
      </c>
    </row>
    <row r="850" spans="1:39" x14ac:dyDescent="0.55000000000000004">
      <c r="A850">
        <v>849</v>
      </c>
      <c r="B850">
        <v>313</v>
      </c>
      <c r="C850">
        <v>91</v>
      </c>
      <c r="D850">
        <v>1</v>
      </c>
      <c r="E850" t="s">
        <v>12278</v>
      </c>
      <c r="F850" t="s">
        <v>12291</v>
      </c>
      <c r="G850" t="s">
        <v>12134</v>
      </c>
      <c r="H850" s="5">
        <v>27404</v>
      </c>
      <c r="I850">
        <v>47</v>
      </c>
      <c r="J850">
        <v>1</v>
      </c>
      <c r="K850">
        <v>1</v>
      </c>
      <c r="L850">
        <v>2</v>
      </c>
      <c r="M850">
        <v>1</v>
      </c>
      <c r="N850">
        <v>9</v>
      </c>
      <c r="O850">
        <v>0</v>
      </c>
      <c r="P850">
        <v>255</v>
      </c>
      <c r="Q850" t="b">
        <v>0</v>
      </c>
      <c r="R850" t="b">
        <v>0</v>
      </c>
      <c r="S850" t="b">
        <v>0</v>
      </c>
      <c r="T850" t="b">
        <v>0</v>
      </c>
      <c r="U850" t="b">
        <v>0</v>
      </c>
      <c r="V850" t="b">
        <v>0</v>
      </c>
      <c r="W850" t="b">
        <v>0</v>
      </c>
      <c r="X850" t="b">
        <v>0</v>
      </c>
      <c r="Y850" t="b">
        <v>0</v>
      </c>
      <c r="Z850" t="b">
        <v>0</v>
      </c>
      <c r="AA850" t="b">
        <v>0</v>
      </c>
      <c r="AB850" t="b">
        <v>0</v>
      </c>
      <c r="AC850" t="b">
        <v>0</v>
      </c>
      <c r="AD850" t="b">
        <v>0</v>
      </c>
      <c r="AE850">
        <v>255</v>
      </c>
      <c r="AF850">
        <v>1</v>
      </c>
      <c r="AG850">
        <v>1</v>
      </c>
      <c r="AH850">
        <v>1</v>
      </c>
      <c r="AI850">
        <v>3</v>
      </c>
      <c r="AJ850">
        <v>3</v>
      </c>
      <c r="AK850">
        <v>3</v>
      </c>
      <c r="AL850">
        <v>3</v>
      </c>
      <c r="AM850">
        <v>268</v>
      </c>
    </row>
    <row r="851" spans="1:39" x14ac:dyDescent="0.55000000000000004">
      <c r="A851">
        <v>850</v>
      </c>
      <c r="B851">
        <v>314</v>
      </c>
      <c r="C851">
        <v>91</v>
      </c>
      <c r="D851">
        <v>2</v>
      </c>
      <c r="E851" t="s">
        <v>11264</v>
      </c>
      <c r="F851" t="s">
        <v>12060</v>
      </c>
      <c r="G851" t="s">
        <v>12638</v>
      </c>
      <c r="H851" t="s">
        <v>12639</v>
      </c>
      <c r="I851">
        <v>47</v>
      </c>
      <c r="J851">
        <v>0</v>
      </c>
      <c r="K851">
        <v>1</v>
      </c>
      <c r="L851">
        <v>2</v>
      </c>
      <c r="M851">
        <v>0</v>
      </c>
      <c r="N851">
        <v>9</v>
      </c>
      <c r="O851">
        <v>4</v>
      </c>
      <c r="P851">
        <v>255</v>
      </c>
      <c r="Q851" t="b">
        <v>0</v>
      </c>
      <c r="R851" t="b">
        <v>0</v>
      </c>
      <c r="S851" t="b">
        <v>0</v>
      </c>
      <c r="T851" t="b">
        <v>0</v>
      </c>
      <c r="U851" t="b">
        <v>0</v>
      </c>
      <c r="V851" t="b">
        <v>0</v>
      </c>
      <c r="W851" t="b">
        <v>0</v>
      </c>
      <c r="X851" t="b">
        <v>0</v>
      </c>
      <c r="Y851" t="b">
        <v>0</v>
      </c>
      <c r="Z851" t="b">
        <v>0</v>
      </c>
      <c r="AA851" t="b">
        <v>0</v>
      </c>
      <c r="AB851" t="b">
        <v>0</v>
      </c>
      <c r="AC851" t="b">
        <v>0</v>
      </c>
      <c r="AD851" t="b">
        <v>0</v>
      </c>
      <c r="AE851">
        <v>255</v>
      </c>
      <c r="AF851">
        <v>1</v>
      </c>
      <c r="AG851">
        <v>1</v>
      </c>
      <c r="AH851">
        <v>1</v>
      </c>
      <c r="AI851">
        <v>3</v>
      </c>
      <c r="AJ851">
        <v>3</v>
      </c>
      <c r="AK851">
        <v>3</v>
      </c>
      <c r="AL851">
        <v>3</v>
      </c>
      <c r="AM851">
        <v>268</v>
      </c>
    </row>
    <row r="852" spans="1:39" x14ac:dyDescent="0.55000000000000004">
      <c r="A852">
        <v>851</v>
      </c>
      <c r="B852">
        <v>315</v>
      </c>
      <c r="C852">
        <v>91</v>
      </c>
      <c r="D852">
        <v>3</v>
      </c>
      <c r="E852" t="s">
        <v>11264</v>
      </c>
      <c r="F852" t="s">
        <v>12278</v>
      </c>
      <c r="G852" t="s">
        <v>12640</v>
      </c>
      <c r="H852" s="5">
        <v>40941</v>
      </c>
      <c r="I852">
        <v>10</v>
      </c>
      <c r="J852">
        <v>0</v>
      </c>
      <c r="K852">
        <v>1</v>
      </c>
      <c r="L852">
        <v>255</v>
      </c>
      <c r="M852">
        <v>2</v>
      </c>
      <c r="N852">
        <v>0</v>
      </c>
      <c r="O852">
        <v>1</v>
      </c>
      <c r="P852">
        <v>255</v>
      </c>
      <c r="Q852" t="b">
        <v>0</v>
      </c>
      <c r="R852" t="b">
        <v>0</v>
      </c>
      <c r="S852" t="b">
        <v>0</v>
      </c>
      <c r="T852" t="b">
        <v>0</v>
      </c>
      <c r="U852" t="b">
        <v>0</v>
      </c>
      <c r="V852" t="b">
        <v>0</v>
      </c>
      <c r="W852" t="b">
        <v>0</v>
      </c>
      <c r="X852" t="b">
        <v>0</v>
      </c>
      <c r="Y852" t="b">
        <v>0</v>
      </c>
      <c r="Z852" t="b">
        <v>0</v>
      </c>
      <c r="AA852" t="b">
        <v>0</v>
      </c>
      <c r="AB852" t="b">
        <v>0</v>
      </c>
      <c r="AC852" t="b">
        <v>0</v>
      </c>
      <c r="AD852" t="b">
        <v>0</v>
      </c>
      <c r="AE852">
        <v>255</v>
      </c>
      <c r="AF852">
        <v>1</v>
      </c>
      <c r="AG852">
        <v>1</v>
      </c>
      <c r="AH852">
        <v>1</v>
      </c>
      <c r="AI852">
        <v>3</v>
      </c>
      <c r="AJ852">
        <v>3</v>
      </c>
      <c r="AK852">
        <v>3</v>
      </c>
      <c r="AL852">
        <v>3</v>
      </c>
      <c r="AM852">
        <v>268</v>
      </c>
    </row>
    <row r="853" spans="1:39" x14ac:dyDescent="0.55000000000000004">
      <c r="A853">
        <v>852</v>
      </c>
      <c r="B853">
        <v>316</v>
      </c>
      <c r="C853">
        <v>91</v>
      </c>
      <c r="D853">
        <v>4</v>
      </c>
      <c r="E853" t="s">
        <v>11264</v>
      </c>
      <c r="F853" t="s">
        <v>12278</v>
      </c>
      <c r="G853" t="s">
        <v>12641</v>
      </c>
      <c r="H853" t="s">
        <v>12642</v>
      </c>
      <c r="I853">
        <v>12</v>
      </c>
      <c r="J853">
        <v>0</v>
      </c>
      <c r="K853">
        <v>1</v>
      </c>
      <c r="L853">
        <v>255</v>
      </c>
      <c r="M853">
        <v>2</v>
      </c>
      <c r="N853">
        <v>0</v>
      </c>
      <c r="O853">
        <v>1</v>
      </c>
      <c r="P853">
        <v>255</v>
      </c>
      <c r="Q853" t="b">
        <v>0</v>
      </c>
      <c r="R853" t="b">
        <v>0</v>
      </c>
      <c r="S853" t="b">
        <v>0</v>
      </c>
      <c r="T853" t="b">
        <v>0</v>
      </c>
      <c r="U853" t="b">
        <v>0</v>
      </c>
      <c r="V853" t="b">
        <v>0</v>
      </c>
      <c r="W853" t="b">
        <v>0</v>
      </c>
      <c r="X853" t="b">
        <v>0</v>
      </c>
      <c r="Y853" t="b">
        <v>0</v>
      </c>
      <c r="Z853" t="b">
        <v>0</v>
      </c>
      <c r="AA853" t="b">
        <v>0</v>
      </c>
      <c r="AB853" t="b">
        <v>0</v>
      </c>
      <c r="AC853" t="b">
        <v>0</v>
      </c>
      <c r="AD853" t="b">
        <v>0</v>
      </c>
      <c r="AE853">
        <v>255</v>
      </c>
      <c r="AF853">
        <v>1</v>
      </c>
      <c r="AG853">
        <v>1</v>
      </c>
      <c r="AH853">
        <v>1</v>
      </c>
      <c r="AI853">
        <v>3</v>
      </c>
      <c r="AJ853">
        <v>3</v>
      </c>
      <c r="AK853">
        <v>3</v>
      </c>
      <c r="AL853">
        <v>3</v>
      </c>
      <c r="AM853">
        <v>268</v>
      </c>
    </row>
    <row r="854" spans="1:39" x14ac:dyDescent="0.55000000000000004">
      <c r="A854">
        <v>853</v>
      </c>
      <c r="B854">
        <v>317</v>
      </c>
      <c r="C854">
        <v>91</v>
      </c>
      <c r="D854">
        <v>5</v>
      </c>
      <c r="E854" t="s">
        <v>11264</v>
      </c>
      <c r="F854" t="s">
        <v>12278</v>
      </c>
      <c r="G854" t="s">
        <v>12643</v>
      </c>
      <c r="H854" s="5">
        <v>36652</v>
      </c>
      <c r="I854">
        <v>22</v>
      </c>
      <c r="J854">
        <v>1</v>
      </c>
      <c r="K854">
        <v>1</v>
      </c>
      <c r="L854">
        <v>2</v>
      </c>
      <c r="M854">
        <v>2</v>
      </c>
      <c r="N854">
        <v>2</v>
      </c>
      <c r="O854">
        <v>0</v>
      </c>
      <c r="P854">
        <v>255</v>
      </c>
      <c r="Q854" t="b">
        <v>0</v>
      </c>
      <c r="R854" t="b">
        <v>0</v>
      </c>
      <c r="S854" t="b">
        <v>0</v>
      </c>
      <c r="T854" t="b">
        <v>0</v>
      </c>
      <c r="U854" t="b">
        <v>0</v>
      </c>
      <c r="V854" t="b">
        <v>0</v>
      </c>
      <c r="W854" t="b">
        <v>0</v>
      </c>
      <c r="X854" t="b">
        <v>0</v>
      </c>
      <c r="Y854" t="b">
        <v>0</v>
      </c>
      <c r="Z854" t="b">
        <v>0</v>
      </c>
      <c r="AA854" t="b">
        <v>0</v>
      </c>
      <c r="AB854" t="b">
        <v>0</v>
      </c>
      <c r="AC854" t="b">
        <v>0</v>
      </c>
      <c r="AD854" t="b">
        <v>0</v>
      </c>
      <c r="AE854">
        <v>255</v>
      </c>
      <c r="AF854">
        <v>1</v>
      </c>
      <c r="AG854">
        <v>1</v>
      </c>
      <c r="AH854">
        <v>1</v>
      </c>
      <c r="AI854">
        <v>3</v>
      </c>
      <c r="AJ854">
        <v>3</v>
      </c>
      <c r="AK854">
        <v>3</v>
      </c>
      <c r="AL854">
        <v>3</v>
      </c>
      <c r="AM854">
        <v>268</v>
      </c>
    </row>
    <row r="855" spans="1:39" x14ac:dyDescent="0.55000000000000004">
      <c r="A855">
        <v>854</v>
      </c>
      <c r="B855">
        <v>1</v>
      </c>
      <c r="C855">
        <v>1</v>
      </c>
      <c r="D855">
        <v>1</v>
      </c>
      <c r="E855" t="s">
        <v>11905</v>
      </c>
      <c r="F855" t="s">
        <v>11954</v>
      </c>
      <c r="G855" t="s">
        <v>12644</v>
      </c>
      <c r="H855" t="s">
        <v>12645</v>
      </c>
      <c r="I855">
        <v>52</v>
      </c>
      <c r="J855">
        <v>1</v>
      </c>
      <c r="K855">
        <v>0</v>
      </c>
      <c r="L855">
        <v>0</v>
      </c>
      <c r="M855">
        <v>255</v>
      </c>
      <c r="N855">
        <v>1</v>
      </c>
      <c r="O855">
        <v>0</v>
      </c>
      <c r="P855">
        <v>255</v>
      </c>
      <c r="Q855" t="b">
        <v>0</v>
      </c>
      <c r="R855" t="b">
        <v>1</v>
      </c>
      <c r="S855" t="b">
        <v>1</v>
      </c>
      <c r="T855" t="b">
        <v>0</v>
      </c>
      <c r="U855" t="b">
        <v>0</v>
      </c>
      <c r="V855" t="b">
        <v>0</v>
      </c>
      <c r="W855" t="b">
        <v>0</v>
      </c>
      <c r="X855" t="b">
        <v>0</v>
      </c>
      <c r="Y855" t="b">
        <v>0</v>
      </c>
      <c r="Z855" t="b">
        <v>0</v>
      </c>
      <c r="AA855" t="b">
        <v>0</v>
      </c>
      <c r="AB855" t="b">
        <v>0</v>
      </c>
      <c r="AC855" t="b">
        <v>0</v>
      </c>
      <c r="AD855" t="b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3</v>
      </c>
      <c r="AK855">
        <v>3</v>
      </c>
      <c r="AL855">
        <v>3</v>
      </c>
      <c r="AM855">
        <v>269</v>
      </c>
    </row>
    <row r="856" spans="1:39" x14ac:dyDescent="0.55000000000000004">
      <c r="A856">
        <v>855</v>
      </c>
      <c r="B856">
        <v>2</v>
      </c>
      <c r="C856">
        <v>1</v>
      </c>
      <c r="D856">
        <v>2</v>
      </c>
      <c r="E856" t="s">
        <v>11941</v>
      </c>
      <c r="F856" t="s">
        <v>12646</v>
      </c>
      <c r="G856" t="s">
        <v>12647</v>
      </c>
      <c r="H856" t="s">
        <v>12648</v>
      </c>
      <c r="I856">
        <v>52</v>
      </c>
      <c r="J856">
        <v>0</v>
      </c>
      <c r="K856">
        <v>0</v>
      </c>
      <c r="L856">
        <v>0</v>
      </c>
      <c r="M856">
        <v>255</v>
      </c>
      <c r="N856">
        <v>1</v>
      </c>
      <c r="O856">
        <v>4</v>
      </c>
      <c r="P856">
        <v>1</v>
      </c>
      <c r="Q856" t="b">
        <v>0</v>
      </c>
      <c r="R856" t="b">
        <v>0</v>
      </c>
      <c r="S856" t="b">
        <v>0</v>
      </c>
      <c r="T856" t="b">
        <v>0</v>
      </c>
      <c r="U856" t="b">
        <v>0</v>
      </c>
      <c r="V856" t="b">
        <v>0</v>
      </c>
      <c r="W856" t="b">
        <v>0</v>
      </c>
      <c r="X856" t="b">
        <v>0</v>
      </c>
      <c r="Y856" t="b">
        <v>0</v>
      </c>
      <c r="Z856" t="b">
        <v>0</v>
      </c>
      <c r="AA856" t="b">
        <v>0</v>
      </c>
      <c r="AB856" t="b">
        <v>0</v>
      </c>
      <c r="AC856" t="b">
        <v>0</v>
      </c>
      <c r="AD856" t="b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3</v>
      </c>
      <c r="AK856">
        <v>3</v>
      </c>
      <c r="AL856">
        <v>3</v>
      </c>
      <c r="AM856">
        <v>269</v>
      </c>
    </row>
    <row r="857" spans="1:39" x14ac:dyDescent="0.55000000000000004">
      <c r="A857">
        <v>856</v>
      </c>
      <c r="B857">
        <v>3</v>
      </c>
      <c r="C857">
        <v>1</v>
      </c>
      <c r="D857">
        <v>3</v>
      </c>
      <c r="E857" t="s">
        <v>12649</v>
      </c>
      <c r="F857" t="s">
        <v>11941</v>
      </c>
      <c r="G857" t="s">
        <v>12650</v>
      </c>
      <c r="H857" t="s">
        <v>12651</v>
      </c>
      <c r="I857">
        <v>7</v>
      </c>
      <c r="J857">
        <v>1</v>
      </c>
      <c r="K857">
        <v>0</v>
      </c>
      <c r="L857">
        <v>1</v>
      </c>
      <c r="M857">
        <v>255</v>
      </c>
      <c r="N857">
        <v>1</v>
      </c>
      <c r="O857">
        <v>1</v>
      </c>
      <c r="P857">
        <v>255</v>
      </c>
      <c r="Q857" t="b">
        <v>0</v>
      </c>
      <c r="R857" t="b">
        <v>0</v>
      </c>
      <c r="S857" t="b">
        <v>0</v>
      </c>
      <c r="T857" t="b">
        <v>0</v>
      </c>
      <c r="U857" t="b">
        <v>0</v>
      </c>
      <c r="V857" t="b">
        <v>0</v>
      </c>
      <c r="W857" t="b">
        <v>0</v>
      </c>
      <c r="X857" t="b">
        <v>0</v>
      </c>
      <c r="Y857" t="b">
        <v>0</v>
      </c>
      <c r="Z857" t="b">
        <v>0</v>
      </c>
      <c r="AA857" t="b">
        <v>0</v>
      </c>
      <c r="AB857" t="b">
        <v>0</v>
      </c>
      <c r="AC857" t="b">
        <v>0</v>
      </c>
      <c r="AD857" t="b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3</v>
      </c>
      <c r="AK857">
        <v>3</v>
      </c>
      <c r="AL857">
        <v>3</v>
      </c>
      <c r="AM857">
        <v>269</v>
      </c>
    </row>
    <row r="858" spans="1:39" x14ac:dyDescent="0.55000000000000004">
      <c r="A858">
        <v>857</v>
      </c>
      <c r="B858">
        <v>4</v>
      </c>
      <c r="C858">
        <v>2</v>
      </c>
      <c r="D858">
        <v>1</v>
      </c>
      <c r="E858" t="s">
        <v>11951</v>
      </c>
      <c r="F858" t="s">
        <v>11965</v>
      </c>
      <c r="G858" t="s">
        <v>12652</v>
      </c>
      <c r="H858" t="s">
        <v>12653</v>
      </c>
      <c r="I858">
        <v>53</v>
      </c>
      <c r="J858">
        <v>1</v>
      </c>
      <c r="K858">
        <v>0</v>
      </c>
      <c r="L858">
        <v>4</v>
      </c>
      <c r="M858">
        <v>1</v>
      </c>
      <c r="N858">
        <v>1</v>
      </c>
      <c r="O858">
        <v>0</v>
      </c>
      <c r="P858">
        <v>0</v>
      </c>
      <c r="Q858" t="b">
        <v>0</v>
      </c>
      <c r="R858" t="b">
        <v>0</v>
      </c>
      <c r="S858" t="b">
        <v>0</v>
      </c>
      <c r="T858" t="b">
        <v>0</v>
      </c>
      <c r="U858" t="b">
        <v>0</v>
      </c>
      <c r="V858" t="b">
        <v>0</v>
      </c>
      <c r="W858" t="b">
        <v>0</v>
      </c>
      <c r="X858" t="b">
        <v>0</v>
      </c>
      <c r="Y858" t="b">
        <v>0</v>
      </c>
      <c r="Z858" t="b">
        <v>0</v>
      </c>
      <c r="AA858" t="b">
        <v>0</v>
      </c>
      <c r="AB858" t="b">
        <v>0</v>
      </c>
      <c r="AC858" t="b">
        <v>0</v>
      </c>
      <c r="AD858" t="b">
        <v>0</v>
      </c>
      <c r="AE858">
        <v>0</v>
      </c>
      <c r="AF858">
        <v>0</v>
      </c>
      <c r="AG858">
        <v>0</v>
      </c>
      <c r="AH858">
        <v>0</v>
      </c>
      <c r="AI858">
        <v>3</v>
      </c>
      <c r="AJ858">
        <v>3</v>
      </c>
      <c r="AK858">
        <v>3</v>
      </c>
      <c r="AL858">
        <v>3</v>
      </c>
      <c r="AM858">
        <v>270</v>
      </c>
    </row>
    <row r="859" spans="1:39" x14ac:dyDescent="0.55000000000000004">
      <c r="A859">
        <v>858</v>
      </c>
      <c r="B859">
        <v>5</v>
      </c>
      <c r="C859">
        <v>3</v>
      </c>
      <c r="D859">
        <v>1</v>
      </c>
      <c r="E859" t="s">
        <v>12654</v>
      </c>
      <c r="F859" t="s">
        <v>12655</v>
      </c>
      <c r="G859" t="s">
        <v>12656</v>
      </c>
      <c r="H859" t="s">
        <v>12657</v>
      </c>
      <c r="I859">
        <v>55</v>
      </c>
      <c r="J859">
        <v>1</v>
      </c>
      <c r="K859">
        <v>0</v>
      </c>
      <c r="L859">
        <v>0</v>
      </c>
      <c r="M859">
        <v>1</v>
      </c>
      <c r="N859">
        <v>1</v>
      </c>
      <c r="O859">
        <v>2</v>
      </c>
      <c r="P859">
        <v>0</v>
      </c>
      <c r="Q859" t="b">
        <v>0</v>
      </c>
      <c r="R859" t="b">
        <v>0</v>
      </c>
      <c r="S859" t="b">
        <v>0</v>
      </c>
      <c r="T859" t="b">
        <v>0</v>
      </c>
      <c r="U859" t="b">
        <v>0</v>
      </c>
      <c r="V859" t="b">
        <v>0</v>
      </c>
      <c r="W859" t="b">
        <v>0</v>
      </c>
      <c r="X859" t="b">
        <v>0</v>
      </c>
      <c r="Y859" t="b">
        <v>0</v>
      </c>
      <c r="Z859" t="b">
        <v>0</v>
      </c>
      <c r="AA859" t="b">
        <v>0</v>
      </c>
      <c r="AB859" t="b">
        <v>0</v>
      </c>
      <c r="AC859" t="b">
        <v>0</v>
      </c>
      <c r="AD859" t="b">
        <v>0</v>
      </c>
      <c r="AE859">
        <v>0</v>
      </c>
      <c r="AF859">
        <v>0</v>
      </c>
      <c r="AG859">
        <v>0</v>
      </c>
      <c r="AH859">
        <v>0</v>
      </c>
      <c r="AI859">
        <v>3</v>
      </c>
      <c r="AJ859">
        <v>3</v>
      </c>
      <c r="AK859">
        <v>3</v>
      </c>
      <c r="AL859">
        <v>3</v>
      </c>
      <c r="AM859">
        <v>271</v>
      </c>
    </row>
    <row r="860" spans="1:39" x14ac:dyDescent="0.55000000000000004">
      <c r="A860">
        <v>859</v>
      </c>
      <c r="B860">
        <v>6</v>
      </c>
      <c r="C860">
        <v>3</v>
      </c>
      <c r="D860">
        <v>2</v>
      </c>
      <c r="E860" t="s">
        <v>12658</v>
      </c>
      <c r="F860" t="s">
        <v>12658</v>
      </c>
      <c r="G860" t="s">
        <v>12083</v>
      </c>
      <c r="H860" t="s">
        <v>12659</v>
      </c>
      <c r="I860">
        <v>65</v>
      </c>
      <c r="J860">
        <v>0</v>
      </c>
      <c r="K860">
        <v>0</v>
      </c>
      <c r="L860">
        <v>0</v>
      </c>
      <c r="M860">
        <v>0</v>
      </c>
      <c r="N860">
        <v>1</v>
      </c>
      <c r="O860">
        <v>3</v>
      </c>
      <c r="P860">
        <v>255</v>
      </c>
      <c r="Q860" t="b">
        <v>0</v>
      </c>
      <c r="R860" t="b">
        <v>0</v>
      </c>
      <c r="S860" t="b">
        <v>0</v>
      </c>
      <c r="T860" t="b">
        <v>0</v>
      </c>
      <c r="U860" t="b">
        <v>0</v>
      </c>
      <c r="V860" t="b">
        <v>1</v>
      </c>
      <c r="W860" t="b">
        <v>0</v>
      </c>
      <c r="X860" t="b">
        <v>0</v>
      </c>
      <c r="Y860" t="b">
        <v>0</v>
      </c>
      <c r="Z860" t="b">
        <v>0</v>
      </c>
      <c r="AA860" t="b">
        <v>0</v>
      </c>
      <c r="AB860" t="b">
        <v>0</v>
      </c>
      <c r="AC860" t="b">
        <v>0</v>
      </c>
      <c r="AD860" t="b">
        <v>0</v>
      </c>
      <c r="AE860">
        <v>0</v>
      </c>
      <c r="AF860">
        <v>0</v>
      </c>
      <c r="AG860">
        <v>0</v>
      </c>
      <c r="AH860">
        <v>3</v>
      </c>
      <c r="AI860">
        <v>3</v>
      </c>
      <c r="AJ860">
        <v>0</v>
      </c>
      <c r="AK860">
        <v>3</v>
      </c>
      <c r="AL860">
        <v>3</v>
      </c>
      <c r="AM860">
        <v>271</v>
      </c>
    </row>
    <row r="861" spans="1:39" x14ac:dyDescent="0.55000000000000004">
      <c r="A861">
        <v>860</v>
      </c>
      <c r="B861">
        <v>7</v>
      </c>
      <c r="C861">
        <v>4</v>
      </c>
      <c r="D861">
        <v>1</v>
      </c>
      <c r="E861" t="s">
        <v>11264</v>
      </c>
      <c r="F861" t="s">
        <v>12660</v>
      </c>
      <c r="G861" t="s">
        <v>12661</v>
      </c>
      <c r="H861" s="5">
        <v>22870</v>
      </c>
      <c r="I861">
        <v>60</v>
      </c>
      <c r="J861">
        <v>1</v>
      </c>
      <c r="K861">
        <v>0</v>
      </c>
      <c r="L861">
        <v>0</v>
      </c>
      <c r="M861">
        <v>255</v>
      </c>
      <c r="N861">
        <v>1</v>
      </c>
      <c r="O861">
        <v>0</v>
      </c>
      <c r="P861">
        <v>0</v>
      </c>
      <c r="Q861" t="b">
        <v>0</v>
      </c>
      <c r="R861" t="b">
        <v>1</v>
      </c>
      <c r="S861" t="b">
        <v>1</v>
      </c>
      <c r="T861" t="b">
        <v>0</v>
      </c>
      <c r="U861" t="b">
        <v>0</v>
      </c>
      <c r="V861" t="b">
        <v>1</v>
      </c>
      <c r="W861" t="b">
        <v>1</v>
      </c>
      <c r="X861" t="b">
        <v>0</v>
      </c>
      <c r="Y861" t="b">
        <v>0</v>
      </c>
      <c r="Z861" t="b">
        <v>0</v>
      </c>
      <c r="AA861" t="b">
        <v>0</v>
      </c>
      <c r="AB861" t="b">
        <v>0</v>
      </c>
      <c r="AC861" t="b">
        <v>0</v>
      </c>
      <c r="AD861" t="b">
        <v>0</v>
      </c>
      <c r="AE861">
        <v>0</v>
      </c>
      <c r="AF861">
        <v>0</v>
      </c>
      <c r="AG861">
        <v>0</v>
      </c>
      <c r="AH861">
        <v>0</v>
      </c>
      <c r="AI861">
        <v>3</v>
      </c>
      <c r="AJ861">
        <v>0</v>
      </c>
      <c r="AK861">
        <v>0</v>
      </c>
      <c r="AL861">
        <v>3</v>
      </c>
      <c r="AM861">
        <v>272</v>
      </c>
    </row>
    <row r="862" spans="1:39" x14ac:dyDescent="0.55000000000000004">
      <c r="A862">
        <v>861</v>
      </c>
      <c r="B862">
        <v>8</v>
      </c>
      <c r="C862">
        <v>4</v>
      </c>
      <c r="D862">
        <v>2</v>
      </c>
      <c r="E862" t="s">
        <v>11264</v>
      </c>
      <c r="F862" t="s">
        <v>12658</v>
      </c>
      <c r="G862" t="s">
        <v>12662</v>
      </c>
      <c r="H862" t="s">
        <v>12663</v>
      </c>
      <c r="I862">
        <v>77</v>
      </c>
      <c r="J862">
        <v>0</v>
      </c>
      <c r="K862">
        <v>0</v>
      </c>
      <c r="L862">
        <v>0</v>
      </c>
      <c r="M862">
        <v>255</v>
      </c>
      <c r="N862">
        <v>1</v>
      </c>
      <c r="O862">
        <v>3</v>
      </c>
      <c r="P862">
        <v>0</v>
      </c>
      <c r="Q862" t="b">
        <v>0</v>
      </c>
      <c r="R862" t="b">
        <v>1</v>
      </c>
      <c r="S862" t="b">
        <v>0</v>
      </c>
      <c r="T862" t="b">
        <v>0</v>
      </c>
      <c r="U862" t="b">
        <v>0</v>
      </c>
      <c r="V862" t="b">
        <v>0</v>
      </c>
      <c r="W862" t="b">
        <v>0</v>
      </c>
      <c r="X862" t="b">
        <v>0</v>
      </c>
      <c r="Y862" t="b">
        <v>0</v>
      </c>
      <c r="Z862" t="b">
        <v>0</v>
      </c>
      <c r="AA862" t="b">
        <v>0</v>
      </c>
      <c r="AB862" t="b">
        <v>0</v>
      </c>
      <c r="AC862" t="b">
        <v>0</v>
      </c>
      <c r="AD862" t="b">
        <v>0</v>
      </c>
      <c r="AE862">
        <v>0</v>
      </c>
      <c r="AF862">
        <v>0</v>
      </c>
      <c r="AG862">
        <v>0</v>
      </c>
      <c r="AH862">
        <v>3</v>
      </c>
      <c r="AI862">
        <v>3</v>
      </c>
      <c r="AJ862">
        <v>0</v>
      </c>
      <c r="AK862">
        <v>0</v>
      </c>
      <c r="AL862">
        <v>3</v>
      </c>
      <c r="AM862">
        <v>272</v>
      </c>
    </row>
    <row r="863" spans="1:39" x14ac:dyDescent="0.55000000000000004">
      <c r="A863">
        <v>862</v>
      </c>
      <c r="B863">
        <v>9</v>
      </c>
      <c r="C863">
        <v>4</v>
      </c>
      <c r="D863">
        <v>3</v>
      </c>
      <c r="E863" t="s">
        <v>12664</v>
      </c>
      <c r="F863" t="s">
        <v>11264</v>
      </c>
      <c r="G863" t="s">
        <v>12665</v>
      </c>
      <c r="H863" t="s">
        <v>12666</v>
      </c>
      <c r="I863">
        <v>16</v>
      </c>
      <c r="J863">
        <v>1</v>
      </c>
      <c r="K863">
        <v>0</v>
      </c>
      <c r="L863">
        <v>1</v>
      </c>
      <c r="M863">
        <v>4</v>
      </c>
      <c r="N863">
        <v>3</v>
      </c>
      <c r="O863">
        <v>1</v>
      </c>
      <c r="P863">
        <v>255</v>
      </c>
      <c r="Q863" t="b">
        <v>0</v>
      </c>
      <c r="R863" t="b">
        <v>0</v>
      </c>
      <c r="S863" t="b">
        <v>0</v>
      </c>
      <c r="T863" t="b">
        <v>0</v>
      </c>
      <c r="U863" t="b">
        <v>0</v>
      </c>
      <c r="V863" t="b">
        <v>0</v>
      </c>
      <c r="W863" t="b">
        <v>0</v>
      </c>
      <c r="X863" t="b">
        <v>0</v>
      </c>
      <c r="Y863" t="b">
        <v>0</v>
      </c>
      <c r="Z863" t="b">
        <v>0</v>
      </c>
      <c r="AA863" t="b">
        <v>0</v>
      </c>
      <c r="AB863" t="b">
        <v>0</v>
      </c>
      <c r="AC863" t="b">
        <v>0</v>
      </c>
      <c r="AD863" t="b">
        <v>0</v>
      </c>
      <c r="AE863">
        <v>0</v>
      </c>
      <c r="AF863">
        <v>0</v>
      </c>
      <c r="AG863">
        <v>0</v>
      </c>
      <c r="AH863">
        <v>3</v>
      </c>
      <c r="AI863">
        <v>3</v>
      </c>
      <c r="AJ863">
        <v>255</v>
      </c>
      <c r="AK863">
        <v>3</v>
      </c>
      <c r="AL863">
        <v>3</v>
      </c>
      <c r="AM863">
        <v>272</v>
      </c>
    </row>
    <row r="864" spans="1:39" x14ac:dyDescent="0.55000000000000004">
      <c r="A864">
        <v>863</v>
      </c>
      <c r="B864">
        <v>10</v>
      </c>
      <c r="C864">
        <v>5</v>
      </c>
      <c r="D864">
        <v>1</v>
      </c>
      <c r="E864" t="s">
        <v>11747</v>
      </c>
      <c r="F864" t="s">
        <v>12658</v>
      </c>
      <c r="G864" t="s">
        <v>12667</v>
      </c>
      <c r="H864" s="5">
        <v>20000</v>
      </c>
      <c r="I864">
        <v>68</v>
      </c>
      <c r="J864">
        <v>1</v>
      </c>
      <c r="K864">
        <v>0</v>
      </c>
      <c r="L864">
        <v>4</v>
      </c>
      <c r="M864">
        <v>1</v>
      </c>
      <c r="N864">
        <v>1</v>
      </c>
      <c r="O864">
        <v>0</v>
      </c>
      <c r="P864">
        <v>0</v>
      </c>
      <c r="Q864" t="b">
        <v>0</v>
      </c>
      <c r="R864" t="b">
        <v>1</v>
      </c>
      <c r="S864" t="b">
        <v>0</v>
      </c>
      <c r="T864" t="b">
        <v>0</v>
      </c>
      <c r="U864" t="b">
        <v>0</v>
      </c>
      <c r="V864" t="b">
        <v>0</v>
      </c>
      <c r="W864" t="b">
        <v>0</v>
      </c>
      <c r="X864" t="b">
        <v>0</v>
      </c>
      <c r="Y864" t="b">
        <v>0</v>
      </c>
      <c r="Z864" t="b">
        <v>0</v>
      </c>
      <c r="AA864" t="b">
        <v>0</v>
      </c>
      <c r="AB864" t="b">
        <v>0</v>
      </c>
      <c r="AC864" t="b">
        <v>0</v>
      </c>
      <c r="AD864" t="b">
        <v>0</v>
      </c>
      <c r="AE864">
        <v>0</v>
      </c>
      <c r="AF864">
        <v>1</v>
      </c>
      <c r="AG864">
        <v>0</v>
      </c>
      <c r="AH864">
        <v>0</v>
      </c>
      <c r="AI864">
        <v>3</v>
      </c>
      <c r="AJ864">
        <v>3</v>
      </c>
      <c r="AK864">
        <v>0</v>
      </c>
      <c r="AL864">
        <v>3</v>
      </c>
      <c r="AM864">
        <v>273</v>
      </c>
    </row>
    <row r="865" spans="1:39" x14ac:dyDescent="0.55000000000000004">
      <c r="A865">
        <v>864</v>
      </c>
      <c r="B865">
        <v>11</v>
      </c>
      <c r="C865">
        <v>6</v>
      </c>
      <c r="D865">
        <v>1</v>
      </c>
      <c r="E865" t="s">
        <v>12668</v>
      </c>
      <c r="F865" t="s">
        <v>12669</v>
      </c>
      <c r="G865" t="s">
        <v>12670</v>
      </c>
      <c r="H865" s="5">
        <v>27456</v>
      </c>
      <c r="I865">
        <v>47</v>
      </c>
      <c r="J865">
        <v>1</v>
      </c>
      <c r="K865">
        <v>0</v>
      </c>
      <c r="L865">
        <v>1</v>
      </c>
      <c r="M865">
        <v>2</v>
      </c>
      <c r="N865">
        <v>3</v>
      </c>
      <c r="O865">
        <v>4</v>
      </c>
      <c r="P865">
        <v>0</v>
      </c>
      <c r="Q865" t="b">
        <v>0</v>
      </c>
      <c r="R865" t="b">
        <v>0</v>
      </c>
      <c r="S865" t="b">
        <v>0</v>
      </c>
      <c r="T865" t="b">
        <v>0</v>
      </c>
      <c r="U865" t="b">
        <v>0</v>
      </c>
      <c r="V865" t="b">
        <v>0</v>
      </c>
      <c r="W865" t="b">
        <v>0</v>
      </c>
      <c r="X865" t="b">
        <v>0</v>
      </c>
      <c r="Y865" t="b">
        <v>0</v>
      </c>
      <c r="Z865" t="b">
        <v>0</v>
      </c>
      <c r="AA865" t="b">
        <v>0</v>
      </c>
      <c r="AB865" t="b">
        <v>0</v>
      </c>
      <c r="AC865" t="b">
        <v>0</v>
      </c>
      <c r="AD865" t="b">
        <v>0</v>
      </c>
      <c r="AE865">
        <v>0</v>
      </c>
      <c r="AF865">
        <v>0</v>
      </c>
      <c r="AG865">
        <v>0</v>
      </c>
      <c r="AH865">
        <v>0</v>
      </c>
      <c r="AI865">
        <v>3</v>
      </c>
      <c r="AJ865">
        <v>3</v>
      </c>
      <c r="AK865">
        <v>3</v>
      </c>
      <c r="AL865">
        <v>3</v>
      </c>
      <c r="AM865">
        <v>274</v>
      </c>
    </row>
    <row r="866" spans="1:39" x14ac:dyDescent="0.55000000000000004">
      <c r="A866">
        <v>865</v>
      </c>
      <c r="B866">
        <v>12</v>
      </c>
      <c r="C866">
        <v>6</v>
      </c>
      <c r="D866">
        <v>2</v>
      </c>
      <c r="E866" t="s">
        <v>12671</v>
      </c>
      <c r="F866" t="s">
        <v>12671</v>
      </c>
      <c r="G866" t="s">
        <v>12672</v>
      </c>
      <c r="H866" s="5">
        <v>18903</v>
      </c>
      <c r="I866">
        <v>71</v>
      </c>
      <c r="J866">
        <v>0</v>
      </c>
      <c r="K866">
        <v>0</v>
      </c>
      <c r="L866">
        <v>4</v>
      </c>
      <c r="M866">
        <v>0</v>
      </c>
      <c r="N866">
        <v>1</v>
      </c>
      <c r="O866">
        <v>3</v>
      </c>
      <c r="P866">
        <v>0</v>
      </c>
      <c r="Q866" t="b">
        <v>0</v>
      </c>
      <c r="R866" t="b">
        <v>0</v>
      </c>
      <c r="S866" t="b">
        <v>1</v>
      </c>
      <c r="T866" t="b">
        <v>0</v>
      </c>
      <c r="U866" t="b">
        <v>0</v>
      </c>
      <c r="V866" t="b">
        <v>1</v>
      </c>
      <c r="W866" t="b">
        <v>0</v>
      </c>
      <c r="X866" t="b">
        <v>0</v>
      </c>
      <c r="Y866" t="b">
        <v>0</v>
      </c>
      <c r="Z866" t="b">
        <v>0</v>
      </c>
      <c r="AA866" t="b">
        <v>0</v>
      </c>
      <c r="AB866" t="b">
        <v>0</v>
      </c>
      <c r="AC866" t="b">
        <v>0</v>
      </c>
      <c r="AD866" t="b">
        <v>0</v>
      </c>
      <c r="AE866">
        <v>0</v>
      </c>
      <c r="AF866">
        <v>0</v>
      </c>
      <c r="AG866">
        <v>0</v>
      </c>
      <c r="AH866">
        <v>3</v>
      </c>
      <c r="AI866">
        <v>3</v>
      </c>
      <c r="AJ866">
        <v>0</v>
      </c>
      <c r="AK866">
        <v>0</v>
      </c>
      <c r="AL866">
        <v>3</v>
      </c>
      <c r="AM866">
        <v>274</v>
      </c>
    </row>
    <row r="867" spans="1:39" x14ac:dyDescent="0.55000000000000004">
      <c r="A867">
        <v>866</v>
      </c>
      <c r="B867">
        <v>1</v>
      </c>
      <c r="C867">
        <v>1</v>
      </c>
      <c r="D867">
        <v>1</v>
      </c>
      <c r="E867" t="s">
        <v>11948</v>
      </c>
      <c r="F867" t="s">
        <v>11951</v>
      </c>
      <c r="G867" t="s">
        <v>12673</v>
      </c>
      <c r="H867" s="5">
        <v>21924</v>
      </c>
      <c r="I867">
        <v>62</v>
      </c>
      <c r="J867">
        <v>1</v>
      </c>
      <c r="K867">
        <v>0</v>
      </c>
      <c r="L867">
        <v>0</v>
      </c>
      <c r="M867">
        <v>1</v>
      </c>
      <c r="N867">
        <v>1</v>
      </c>
      <c r="O867">
        <v>3</v>
      </c>
      <c r="P867">
        <v>255</v>
      </c>
      <c r="Q867" t="b">
        <v>0</v>
      </c>
      <c r="R867" t="b">
        <v>0</v>
      </c>
      <c r="S867" t="b">
        <v>0</v>
      </c>
      <c r="T867" t="b">
        <v>0</v>
      </c>
      <c r="U867" t="b">
        <v>0</v>
      </c>
      <c r="V867" t="b">
        <v>0</v>
      </c>
      <c r="W867" t="b">
        <v>0</v>
      </c>
      <c r="X867" t="b">
        <v>0</v>
      </c>
      <c r="Y867" t="b">
        <v>0</v>
      </c>
      <c r="Z867" t="b">
        <v>0</v>
      </c>
      <c r="AA867" t="b">
        <v>0</v>
      </c>
      <c r="AB867" t="b">
        <v>0</v>
      </c>
      <c r="AC867" t="b">
        <v>0</v>
      </c>
      <c r="AD867" t="b">
        <v>0</v>
      </c>
      <c r="AE867">
        <v>0</v>
      </c>
      <c r="AF867">
        <v>0</v>
      </c>
      <c r="AG867">
        <v>0</v>
      </c>
      <c r="AH867">
        <v>0</v>
      </c>
      <c r="AI867">
        <v>3</v>
      </c>
      <c r="AJ867">
        <v>3</v>
      </c>
      <c r="AK867">
        <v>3</v>
      </c>
      <c r="AL867">
        <v>3</v>
      </c>
      <c r="AM867">
        <v>275</v>
      </c>
    </row>
    <row r="868" spans="1:39" x14ac:dyDescent="0.55000000000000004">
      <c r="A868">
        <v>867</v>
      </c>
      <c r="B868">
        <v>2</v>
      </c>
      <c r="C868">
        <v>1</v>
      </c>
      <c r="D868">
        <v>2</v>
      </c>
      <c r="E868" t="s">
        <v>11944</v>
      </c>
      <c r="F868" t="s">
        <v>11910</v>
      </c>
      <c r="G868" t="s">
        <v>12674</v>
      </c>
      <c r="H868" s="5">
        <v>21436</v>
      </c>
      <c r="I868">
        <v>64</v>
      </c>
      <c r="J868">
        <v>0</v>
      </c>
      <c r="K868">
        <v>0</v>
      </c>
      <c r="L868">
        <v>0</v>
      </c>
      <c r="M868">
        <v>0</v>
      </c>
      <c r="N868">
        <v>1</v>
      </c>
      <c r="O868">
        <v>3</v>
      </c>
      <c r="P868">
        <v>255</v>
      </c>
      <c r="Q868" t="b">
        <v>0</v>
      </c>
      <c r="R868" t="b">
        <v>0</v>
      </c>
      <c r="S868" t="b">
        <v>0</v>
      </c>
      <c r="T868" t="b">
        <v>0</v>
      </c>
      <c r="U868" t="b">
        <v>0</v>
      </c>
      <c r="V868" t="b">
        <v>0</v>
      </c>
      <c r="W868" t="b">
        <v>0</v>
      </c>
      <c r="X868" t="b">
        <v>0</v>
      </c>
      <c r="Y868" t="b">
        <v>0</v>
      </c>
      <c r="Z868" t="b">
        <v>0</v>
      </c>
      <c r="AA868" t="b">
        <v>0</v>
      </c>
      <c r="AB868" t="b">
        <v>0</v>
      </c>
      <c r="AC868" t="b">
        <v>0</v>
      </c>
      <c r="AD868" t="b">
        <v>0</v>
      </c>
      <c r="AE868">
        <v>0</v>
      </c>
      <c r="AF868">
        <v>0</v>
      </c>
      <c r="AG868">
        <v>0</v>
      </c>
      <c r="AH868">
        <v>3</v>
      </c>
      <c r="AI868">
        <v>3</v>
      </c>
      <c r="AJ868">
        <v>3</v>
      </c>
      <c r="AK868">
        <v>3</v>
      </c>
      <c r="AL868">
        <v>3</v>
      </c>
      <c r="AM868">
        <v>275</v>
      </c>
    </row>
    <row r="869" spans="1:39" x14ac:dyDescent="0.55000000000000004">
      <c r="A869">
        <v>868</v>
      </c>
      <c r="B869">
        <v>3</v>
      </c>
      <c r="C869">
        <v>1</v>
      </c>
      <c r="D869">
        <v>3</v>
      </c>
      <c r="E869" t="s">
        <v>11944</v>
      </c>
      <c r="F869" t="s">
        <v>11948</v>
      </c>
      <c r="G869" t="s">
        <v>12675</v>
      </c>
      <c r="H869" s="5">
        <v>32517</v>
      </c>
      <c r="I869">
        <v>33</v>
      </c>
      <c r="J869">
        <v>1</v>
      </c>
      <c r="K869">
        <v>0</v>
      </c>
      <c r="L869">
        <v>1</v>
      </c>
      <c r="M869">
        <v>2</v>
      </c>
      <c r="N869">
        <v>3</v>
      </c>
      <c r="O869">
        <v>255</v>
      </c>
      <c r="P869">
        <v>255</v>
      </c>
      <c r="Q869" t="b">
        <v>0</v>
      </c>
      <c r="R869" t="b">
        <v>0</v>
      </c>
      <c r="S869" t="b">
        <v>0</v>
      </c>
      <c r="T869" t="b">
        <v>0</v>
      </c>
      <c r="U869" t="b">
        <v>0</v>
      </c>
      <c r="V869" t="b">
        <v>0</v>
      </c>
      <c r="W869" t="b">
        <v>0</v>
      </c>
      <c r="X869" t="b">
        <v>0</v>
      </c>
      <c r="Y869" t="b">
        <v>1</v>
      </c>
      <c r="Z869" t="b">
        <v>0</v>
      </c>
      <c r="AA869" t="b">
        <v>0</v>
      </c>
      <c r="AB869" t="b">
        <v>0</v>
      </c>
      <c r="AC869" t="b">
        <v>0</v>
      </c>
      <c r="AD869" t="b">
        <v>0</v>
      </c>
      <c r="AE869">
        <v>0</v>
      </c>
      <c r="AF869">
        <v>0</v>
      </c>
      <c r="AG869">
        <v>0</v>
      </c>
      <c r="AH869">
        <v>3</v>
      </c>
      <c r="AI869">
        <v>3</v>
      </c>
      <c r="AJ869">
        <v>3</v>
      </c>
      <c r="AK869">
        <v>3</v>
      </c>
      <c r="AL869">
        <v>3</v>
      </c>
      <c r="AM869">
        <v>275</v>
      </c>
    </row>
    <row r="870" spans="1:39" x14ac:dyDescent="0.55000000000000004">
      <c r="A870">
        <v>869</v>
      </c>
      <c r="B870">
        <v>4</v>
      </c>
      <c r="C870">
        <v>1</v>
      </c>
      <c r="D870">
        <v>4</v>
      </c>
      <c r="E870" t="s">
        <v>11944</v>
      </c>
      <c r="F870" t="s">
        <v>11948</v>
      </c>
      <c r="G870" t="s">
        <v>12676</v>
      </c>
      <c r="H870" t="s">
        <v>12677</v>
      </c>
      <c r="I870">
        <v>4</v>
      </c>
      <c r="J870">
        <v>1</v>
      </c>
      <c r="K870">
        <v>0</v>
      </c>
      <c r="L870">
        <v>1</v>
      </c>
      <c r="M870">
        <v>4</v>
      </c>
      <c r="N870">
        <v>255</v>
      </c>
      <c r="O870">
        <v>255</v>
      </c>
      <c r="P870">
        <v>255</v>
      </c>
      <c r="Q870" t="b">
        <v>0</v>
      </c>
      <c r="R870" t="b">
        <v>0</v>
      </c>
      <c r="S870" t="b">
        <v>0</v>
      </c>
      <c r="T870" t="b">
        <v>0</v>
      </c>
      <c r="U870" t="b">
        <v>0</v>
      </c>
      <c r="V870" t="b">
        <v>0</v>
      </c>
      <c r="W870" t="b">
        <v>0</v>
      </c>
      <c r="X870" t="b">
        <v>0</v>
      </c>
      <c r="Y870" t="b">
        <v>0</v>
      </c>
      <c r="Z870" t="b">
        <v>0</v>
      </c>
      <c r="AA870" t="b">
        <v>0</v>
      </c>
      <c r="AB870" t="b">
        <v>0</v>
      </c>
      <c r="AC870" t="b">
        <v>0</v>
      </c>
      <c r="AD870" t="b">
        <v>0</v>
      </c>
      <c r="AE870">
        <v>0</v>
      </c>
      <c r="AF870">
        <v>0</v>
      </c>
      <c r="AG870">
        <v>0</v>
      </c>
      <c r="AH870">
        <v>3</v>
      </c>
      <c r="AI870">
        <v>3</v>
      </c>
      <c r="AJ870">
        <v>3</v>
      </c>
      <c r="AK870">
        <v>3</v>
      </c>
      <c r="AL870">
        <v>3</v>
      </c>
      <c r="AM870">
        <v>275</v>
      </c>
    </row>
    <row r="871" spans="1:39" x14ac:dyDescent="0.55000000000000004">
      <c r="A871">
        <v>870</v>
      </c>
      <c r="B871">
        <v>5</v>
      </c>
      <c r="C871">
        <v>2</v>
      </c>
      <c r="D871">
        <v>1</v>
      </c>
      <c r="E871" t="s">
        <v>12678</v>
      </c>
      <c r="F871" t="s">
        <v>11918</v>
      </c>
      <c r="G871" t="s">
        <v>12679</v>
      </c>
      <c r="H871" t="s">
        <v>12680</v>
      </c>
      <c r="I871">
        <v>55</v>
      </c>
      <c r="J871">
        <v>1</v>
      </c>
      <c r="K871">
        <v>0</v>
      </c>
      <c r="L871">
        <v>0</v>
      </c>
      <c r="M871">
        <v>1</v>
      </c>
      <c r="N871">
        <v>1</v>
      </c>
      <c r="O871">
        <v>0</v>
      </c>
      <c r="P871">
        <v>255</v>
      </c>
      <c r="Q871" t="b">
        <v>0</v>
      </c>
      <c r="R871" t="b">
        <v>0</v>
      </c>
      <c r="S871" t="b">
        <v>0</v>
      </c>
      <c r="T871" t="b">
        <v>0</v>
      </c>
      <c r="U871" t="b">
        <v>0</v>
      </c>
      <c r="V871" t="b">
        <v>0</v>
      </c>
      <c r="W871" t="b">
        <v>0</v>
      </c>
      <c r="X871" t="b">
        <v>0</v>
      </c>
      <c r="Y871" t="b">
        <v>0</v>
      </c>
      <c r="Z871" t="b">
        <v>0</v>
      </c>
      <c r="AA871" t="b">
        <v>0</v>
      </c>
      <c r="AB871" t="b">
        <v>0</v>
      </c>
      <c r="AC871" t="b">
        <v>0</v>
      </c>
      <c r="AD871" t="b">
        <v>0</v>
      </c>
      <c r="AE871">
        <v>0</v>
      </c>
      <c r="AF871">
        <v>0</v>
      </c>
      <c r="AG871">
        <v>0</v>
      </c>
      <c r="AH871">
        <v>0</v>
      </c>
      <c r="AI871">
        <v>3</v>
      </c>
      <c r="AJ871">
        <v>3</v>
      </c>
      <c r="AK871">
        <v>0</v>
      </c>
      <c r="AL871">
        <v>3</v>
      </c>
      <c r="AM871">
        <v>276</v>
      </c>
    </row>
    <row r="872" spans="1:39" x14ac:dyDescent="0.55000000000000004">
      <c r="A872">
        <v>871</v>
      </c>
      <c r="B872">
        <v>6</v>
      </c>
      <c r="C872">
        <v>2</v>
      </c>
      <c r="D872">
        <v>2</v>
      </c>
      <c r="E872" t="s">
        <v>12681</v>
      </c>
      <c r="F872" t="s">
        <v>12682</v>
      </c>
      <c r="G872" t="s">
        <v>12683</v>
      </c>
      <c r="H872" t="s">
        <v>12684</v>
      </c>
      <c r="I872">
        <v>58</v>
      </c>
      <c r="J872">
        <v>0</v>
      </c>
      <c r="K872">
        <v>0</v>
      </c>
      <c r="L872">
        <v>0</v>
      </c>
      <c r="M872">
        <v>0</v>
      </c>
      <c r="N872">
        <v>1</v>
      </c>
      <c r="O872">
        <v>4</v>
      </c>
      <c r="P872">
        <v>1</v>
      </c>
      <c r="Q872" t="b">
        <v>0</v>
      </c>
      <c r="R872" t="b">
        <v>0</v>
      </c>
      <c r="S872" t="b">
        <v>0</v>
      </c>
      <c r="T872" t="b">
        <v>0</v>
      </c>
      <c r="U872" t="b">
        <v>0</v>
      </c>
      <c r="V872" t="b">
        <v>0</v>
      </c>
      <c r="W872" t="b">
        <v>0</v>
      </c>
      <c r="X872" t="b">
        <v>0</v>
      </c>
      <c r="Y872" t="b">
        <v>0</v>
      </c>
      <c r="Z872" t="b">
        <v>0</v>
      </c>
      <c r="AA872" t="b">
        <v>0</v>
      </c>
      <c r="AB872" t="b">
        <v>0</v>
      </c>
      <c r="AC872" t="b">
        <v>0</v>
      </c>
      <c r="AD872" t="b">
        <v>0</v>
      </c>
      <c r="AE872">
        <v>0</v>
      </c>
      <c r="AF872">
        <v>0</v>
      </c>
      <c r="AG872">
        <v>0</v>
      </c>
      <c r="AH872">
        <v>3</v>
      </c>
      <c r="AI872">
        <v>2</v>
      </c>
      <c r="AJ872">
        <v>3</v>
      </c>
      <c r="AK872">
        <v>3</v>
      </c>
      <c r="AL872">
        <v>3</v>
      </c>
      <c r="AM872">
        <v>276</v>
      </c>
    </row>
    <row r="873" spans="1:39" x14ac:dyDescent="0.55000000000000004">
      <c r="A873">
        <v>872</v>
      </c>
      <c r="B873">
        <v>7</v>
      </c>
      <c r="C873">
        <v>3</v>
      </c>
      <c r="D873">
        <v>1</v>
      </c>
      <c r="E873" t="s">
        <v>11902</v>
      </c>
      <c r="F873" t="s">
        <v>12685</v>
      </c>
      <c r="G873" t="s">
        <v>11969</v>
      </c>
      <c r="H873" t="s">
        <v>12686</v>
      </c>
      <c r="I873">
        <v>51</v>
      </c>
      <c r="J873">
        <v>1</v>
      </c>
      <c r="K873">
        <v>0</v>
      </c>
      <c r="L873">
        <v>0</v>
      </c>
      <c r="M873">
        <v>1</v>
      </c>
      <c r="N873">
        <v>1</v>
      </c>
      <c r="O873">
        <v>0</v>
      </c>
      <c r="P873">
        <v>255</v>
      </c>
      <c r="Q873" t="b">
        <v>0</v>
      </c>
      <c r="R873" t="b">
        <v>0</v>
      </c>
      <c r="S873" t="b">
        <v>0</v>
      </c>
      <c r="T873" t="b">
        <v>0</v>
      </c>
      <c r="U873" t="b">
        <v>0</v>
      </c>
      <c r="V873" t="b">
        <v>0</v>
      </c>
      <c r="W873" t="b">
        <v>0</v>
      </c>
      <c r="X873" t="b">
        <v>0</v>
      </c>
      <c r="Y873" t="b">
        <v>0</v>
      </c>
      <c r="Z873" t="b">
        <v>0</v>
      </c>
      <c r="AA873" t="b">
        <v>0</v>
      </c>
      <c r="AB873" t="b">
        <v>0</v>
      </c>
      <c r="AC873" t="b">
        <v>1</v>
      </c>
      <c r="AD873" t="b">
        <v>0</v>
      </c>
      <c r="AE873">
        <v>0</v>
      </c>
      <c r="AF873">
        <v>0</v>
      </c>
      <c r="AG873">
        <v>0</v>
      </c>
      <c r="AH873">
        <v>0</v>
      </c>
      <c r="AI873">
        <v>3</v>
      </c>
      <c r="AJ873">
        <v>3</v>
      </c>
      <c r="AK873">
        <v>3</v>
      </c>
      <c r="AL873">
        <v>3</v>
      </c>
      <c r="AM873">
        <v>277</v>
      </c>
    </row>
    <row r="874" spans="1:39" x14ac:dyDescent="0.55000000000000004">
      <c r="A874">
        <v>873</v>
      </c>
      <c r="B874">
        <v>8</v>
      </c>
      <c r="C874">
        <v>3</v>
      </c>
      <c r="D874">
        <v>2</v>
      </c>
      <c r="E874" t="s">
        <v>11948</v>
      </c>
      <c r="F874" t="s">
        <v>11951</v>
      </c>
      <c r="G874" t="s">
        <v>12021</v>
      </c>
      <c r="H874" t="s">
        <v>12687</v>
      </c>
      <c r="I874">
        <v>54</v>
      </c>
      <c r="J874">
        <v>0</v>
      </c>
      <c r="K874">
        <v>0</v>
      </c>
      <c r="L874">
        <v>0</v>
      </c>
      <c r="M874">
        <v>0</v>
      </c>
      <c r="N874">
        <v>1</v>
      </c>
      <c r="O874">
        <v>2</v>
      </c>
      <c r="P874">
        <v>1</v>
      </c>
      <c r="Q874" t="b">
        <v>0</v>
      </c>
      <c r="R874" t="b">
        <v>0</v>
      </c>
      <c r="S874" t="b">
        <v>0</v>
      </c>
      <c r="T874" t="b">
        <v>0</v>
      </c>
      <c r="U874" t="b">
        <v>0</v>
      </c>
      <c r="V874" t="b">
        <v>0</v>
      </c>
      <c r="W874" t="b">
        <v>0</v>
      </c>
      <c r="X874" t="b">
        <v>0</v>
      </c>
      <c r="Y874" t="b">
        <v>0</v>
      </c>
      <c r="Z874" t="b">
        <v>0</v>
      </c>
      <c r="AA874" t="b">
        <v>0</v>
      </c>
      <c r="AB874" t="b">
        <v>0</v>
      </c>
      <c r="AC874" t="b">
        <v>0</v>
      </c>
      <c r="AD874" t="b">
        <v>0</v>
      </c>
      <c r="AE874">
        <v>0</v>
      </c>
      <c r="AF874">
        <v>0</v>
      </c>
      <c r="AG874">
        <v>0</v>
      </c>
      <c r="AH874">
        <v>3</v>
      </c>
      <c r="AI874">
        <v>2</v>
      </c>
      <c r="AJ874">
        <v>1</v>
      </c>
      <c r="AK874">
        <v>3</v>
      </c>
      <c r="AL874">
        <v>3</v>
      </c>
      <c r="AM874">
        <v>277</v>
      </c>
    </row>
    <row r="875" spans="1:39" x14ac:dyDescent="0.55000000000000004">
      <c r="A875">
        <v>874</v>
      </c>
      <c r="B875">
        <v>9</v>
      </c>
      <c r="C875">
        <v>3</v>
      </c>
      <c r="D875">
        <v>3</v>
      </c>
      <c r="E875" t="s">
        <v>11948</v>
      </c>
      <c r="F875" t="s">
        <v>11902</v>
      </c>
      <c r="G875" t="s">
        <v>12688</v>
      </c>
      <c r="H875" t="s">
        <v>12689</v>
      </c>
      <c r="I875">
        <v>21</v>
      </c>
      <c r="J875">
        <v>0</v>
      </c>
      <c r="K875">
        <v>0</v>
      </c>
      <c r="L875">
        <v>1</v>
      </c>
      <c r="M875">
        <v>2</v>
      </c>
      <c r="N875">
        <v>2</v>
      </c>
      <c r="O875">
        <v>2</v>
      </c>
      <c r="P875">
        <v>1</v>
      </c>
      <c r="Q875" t="b">
        <v>0</v>
      </c>
      <c r="R875" t="b">
        <v>0</v>
      </c>
      <c r="S875" t="b">
        <v>0</v>
      </c>
      <c r="T875" t="b">
        <v>0</v>
      </c>
      <c r="U875" t="b">
        <v>0</v>
      </c>
      <c r="V875" t="b">
        <v>0</v>
      </c>
      <c r="W875" t="b">
        <v>0</v>
      </c>
      <c r="X875" t="b">
        <v>0</v>
      </c>
      <c r="Y875" t="b">
        <v>0</v>
      </c>
      <c r="Z875" t="b">
        <v>0</v>
      </c>
      <c r="AA875" t="b">
        <v>0</v>
      </c>
      <c r="AB875" t="b">
        <v>0</v>
      </c>
      <c r="AC875" t="b">
        <v>0</v>
      </c>
      <c r="AD875" t="b">
        <v>0</v>
      </c>
      <c r="AE875">
        <v>0</v>
      </c>
      <c r="AF875">
        <v>0</v>
      </c>
      <c r="AG875">
        <v>0</v>
      </c>
      <c r="AH875">
        <v>3</v>
      </c>
      <c r="AI875">
        <v>3</v>
      </c>
      <c r="AJ875">
        <v>3</v>
      </c>
      <c r="AK875">
        <v>3</v>
      </c>
      <c r="AL875">
        <v>3</v>
      </c>
      <c r="AM875">
        <v>277</v>
      </c>
    </row>
    <row r="876" spans="1:39" x14ac:dyDescent="0.55000000000000004">
      <c r="A876">
        <v>875</v>
      </c>
      <c r="B876">
        <v>10</v>
      </c>
      <c r="C876">
        <v>3</v>
      </c>
      <c r="D876">
        <v>4</v>
      </c>
      <c r="E876" t="s">
        <v>11948</v>
      </c>
      <c r="F876" t="s">
        <v>11902</v>
      </c>
      <c r="G876" t="s">
        <v>12690</v>
      </c>
      <c r="H876" s="5">
        <v>42192</v>
      </c>
      <c r="I876">
        <v>7</v>
      </c>
      <c r="J876">
        <v>0</v>
      </c>
      <c r="K876">
        <v>0</v>
      </c>
      <c r="L876">
        <v>1</v>
      </c>
      <c r="M876">
        <v>2</v>
      </c>
      <c r="N876">
        <v>1</v>
      </c>
      <c r="O876">
        <v>1</v>
      </c>
      <c r="P876">
        <v>255</v>
      </c>
      <c r="Q876" t="b">
        <v>0</v>
      </c>
      <c r="R876" t="b">
        <v>0</v>
      </c>
      <c r="S876" t="b">
        <v>0</v>
      </c>
      <c r="T876" t="b">
        <v>0</v>
      </c>
      <c r="U876" t="b">
        <v>0</v>
      </c>
      <c r="V876" t="b">
        <v>0</v>
      </c>
      <c r="W876" t="b">
        <v>0</v>
      </c>
      <c r="X876" t="b">
        <v>0</v>
      </c>
      <c r="Y876" t="b">
        <v>0</v>
      </c>
      <c r="Z876" t="b">
        <v>0</v>
      </c>
      <c r="AA876" t="b">
        <v>0</v>
      </c>
      <c r="AB876" t="b">
        <v>0</v>
      </c>
      <c r="AC876" t="b">
        <v>0</v>
      </c>
      <c r="AD876" t="b">
        <v>0</v>
      </c>
      <c r="AE876">
        <v>0</v>
      </c>
      <c r="AF876">
        <v>0</v>
      </c>
      <c r="AG876">
        <v>0</v>
      </c>
      <c r="AH876">
        <v>3</v>
      </c>
      <c r="AI876">
        <v>3</v>
      </c>
      <c r="AJ876">
        <v>3</v>
      </c>
      <c r="AK876">
        <v>3</v>
      </c>
      <c r="AL876">
        <v>3</v>
      </c>
      <c r="AM876">
        <v>277</v>
      </c>
    </row>
    <row r="877" spans="1:39" x14ac:dyDescent="0.55000000000000004">
      <c r="A877">
        <v>876</v>
      </c>
      <c r="B877">
        <v>11</v>
      </c>
      <c r="C877">
        <v>4</v>
      </c>
      <c r="D877">
        <v>1</v>
      </c>
      <c r="E877" t="s">
        <v>12691</v>
      </c>
      <c r="F877" t="s">
        <v>11954</v>
      </c>
      <c r="G877" t="s">
        <v>12692</v>
      </c>
      <c r="H877" s="5">
        <v>21859</v>
      </c>
      <c r="I877">
        <v>63</v>
      </c>
      <c r="J877">
        <v>1</v>
      </c>
      <c r="K877">
        <v>0</v>
      </c>
      <c r="L877">
        <v>2</v>
      </c>
      <c r="M877">
        <v>1</v>
      </c>
      <c r="N877">
        <v>1</v>
      </c>
      <c r="O877">
        <v>0</v>
      </c>
      <c r="P877">
        <v>255</v>
      </c>
      <c r="Q877" t="b">
        <v>0</v>
      </c>
      <c r="R877" t="b">
        <v>0</v>
      </c>
      <c r="S877" t="b">
        <v>0</v>
      </c>
      <c r="T877" t="b">
        <v>0</v>
      </c>
      <c r="U877" t="b">
        <v>0</v>
      </c>
      <c r="V877" t="b">
        <v>0</v>
      </c>
      <c r="W877" t="b">
        <v>0</v>
      </c>
      <c r="X877" t="b">
        <v>0</v>
      </c>
      <c r="Y877" t="b">
        <v>0</v>
      </c>
      <c r="Z877" t="b">
        <v>0</v>
      </c>
      <c r="AA877" t="b">
        <v>0</v>
      </c>
      <c r="AB877" t="b">
        <v>0</v>
      </c>
      <c r="AC877" t="b">
        <v>0</v>
      </c>
      <c r="AD877" t="b">
        <v>0</v>
      </c>
      <c r="AE877">
        <v>0</v>
      </c>
      <c r="AF877">
        <v>0</v>
      </c>
      <c r="AG877">
        <v>0</v>
      </c>
      <c r="AH877">
        <v>0</v>
      </c>
      <c r="AI877">
        <v>3</v>
      </c>
      <c r="AJ877">
        <v>3</v>
      </c>
      <c r="AK877">
        <v>3</v>
      </c>
      <c r="AL877">
        <v>3</v>
      </c>
      <c r="AM877">
        <v>278</v>
      </c>
    </row>
    <row r="878" spans="1:39" x14ac:dyDescent="0.55000000000000004">
      <c r="A878">
        <v>877</v>
      </c>
      <c r="B878">
        <v>12</v>
      </c>
      <c r="C878">
        <v>4</v>
      </c>
      <c r="D878">
        <v>2</v>
      </c>
      <c r="E878" t="s">
        <v>11948</v>
      </c>
      <c r="F878" t="s">
        <v>11948</v>
      </c>
      <c r="G878" t="s">
        <v>12693</v>
      </c>
      <c r="H878" t="s">
        <v>12694</v>
      </c>
      <c r="I878">
        <v>63</v>
      </c>
      <c r="J878">
        <v>0</v>
      </c>
      <c r="K878">
        <v>0</v>
      </c>
      <c r="L878">
        <v>2</v>
      </c>
      <c r="M878">
        <v>0</v>
      </c>
      <c r="N878">
        <v>1</v>
      </c>
      <c r="O878">
        <v>2</v>
      </c>
      <c r="P878">
        <v>1</v>
      </c>
      <c r="Q878" t="b">
        <v>0</v>
      </c>
      <c r="R878" t="b">
        <v>0</v>
      </c>
      <c r="S878" t="b">
        <v>0</v>
      </c>
      <c r="T878" t="b">
        <v>0</v>
      </c>
      <c r="U878" t="b">
        <v>0</v>
      </c>
      <c r="V878" t="b">
        <v>0</v>
      </c>
      <c r="W878" t="b">
        <v>0</v>
      </c>
      <c r="X878" t="b">
        <v>0</v>
      </c>
      <c r="Y878" t="b">
        <v>0</v>
      </c>
      <c r="Z878" t="b">
        <v>0</v>
      </c>
      <c r="AA878" t="b">
        <v>0</v>
      </c>
      <c r="AB878" t="b">
        <v>0</v>
      </c>
      <c r="AC878" t="b">
        <v>0</v>
      </c>
      <c r="AD878" t="b">
        <v>0</v>
      </c>
      <c r="AE878">
        <v>0</v>
      </c>
      <c r="AF878">
        <v>0</v>
      </c>
      <c r="AG878">
        <v>0</v>
      </c>
      <c r="AH878">
        <v>3</v>
      </c>
      <c r="AI878">
        <v>3</v>
      </c>
      <c r="AJ878">
        <v>3</v>
      </c>
      <c r="AK878">
        <v>3</v>
      </c>
      <c r="AL878">
        <v>3</v>
      </c>
      <c r="AM878">
        <v>278</v>
      </c>
    </row>
    <row r="879" spans="1:39" x14ac:dyDescent="0.55000000000000004">
      <c r="A879">
        <v>878</v>
      </c>
      <c r="B879">
        <v>13</v>
      </c>
      <c r="C879">
        <v>4</v>
      </c>
      <c r="D879">
        <v>3</v>
      </c>
      <c r="E879" t="s">
        <v>11948</v>
      </c>
      <c r="F879" t="s">
        <v>12691</v>
      </c>
      <c r="G879" t="s">
        <v>12695</v>
      </c>
      <c r="H879" t="s">
        <v>12696</v>
      </c>
      <c r="I879">
        <v>22</v>
      </c>
      <c r="J879">
        <v>1</v>
      </c>
      <c r="K879">
        <v>0</v>
      </c>
      <c r="L879">
        <v>1</v>
      </c>
      <c r="M879">
        <v>2</v>
      </c>
      <c r="N879">
        <v>2</v>
      </c>
      <c r="O879">
        <v>2</v>
      </c>
      <c r="P879">
        <v>1</v>
      </c>
      <c r="Q879" t="b">
        <v>0</v>
      </c>
      <c r="R879" t="b">
        <v>0</v>
      </c>
      <c r="S879" t="b">
        <v>0</v>
      </c>
      <c r="T879" t="b">
        <v>0</v>
      </c>
      <c r="U879" t="b">
        <v>0</v>
      </c>
      <c r="V879" t="b">
        <v>0</v>
      </c>
      <c r="W879" t="b">
        <v>0</v>
      </c>
      <c r="X879" t="b">
        <v>0</v>
      </c>
      <c r="Y879" t="b">
        <v>0</v>
      </c>
      <c r="Z879" t="b">
        <v>0</v>
      </c>
      <c r="AA879" t="b">
        <v>0</v>
      </c>
      <c r="AB879" t="b">
        <v>0</v>
      </c>
      <c r="AC879" t="b">
        <v>0</v>
      </c>
      <c r="AD879" t="b">
        <v>0</v>
      </c>
      <c r="AE879">
        <v>0</v>
      </c>
      <c r="AF879">
        <v>0</v>
      </c>
      <c r="AG879">
        <v>0</v>
      </c>
      <c r="AH879">
        <v>2</v>
      </c>
      <c r="AI879">
        <v>3</v>
      </c>
      <c r="AJ879">
        <v>3</v>
      </c>
      <c r="AK879">
        <v>3</v>
      </c>
      <c r="AL879">
        <v>3</v>
      </c>
      <c r="AM879">
        <v>278</v>
      </c>
    </row>
    <row r="880" spans="1:39" x14ac:dyDescent="0.55000000000000004">
      <c r="A880">
        <v>879</v>
      </c>
      <c r="B880">
        <v>14</v>
      </c>
      <c r="C880">
        <v>5</v>
      </c>
      <c r="D880">
        <v>1</v>
      </c>
      <c r="E880" t="s">
        <v>11951</v>
      </c>
      <c r="F880" t="s">
        <v>11918</v>
      </c>
      <c r="G880" t="s">
        <v>12697</v>
      </c>
      <c r="H880" t="s">
        <v>12698</v>
      </c>
      <c r="I880">
        <v>88</v>
      </c>
      <c r="J880">
        <v>1</v>
      </c>
      <c r="K880">
        <v>0</v>
      </c>
      <c r="L880">
        <v>4</v>
      </c>
      <c r="M880">
        <v>1</v>
      </c>
      <c r="N880">
        <v>1</v>
      </c>
      <c r="O880">
        <v>0</v>
      </c>
      <c r="P880">
        <v>255</v>
      </c>
      <c r="Q880" t="b">
        <v>0</v>
      </c>
      <c r="R880" t="b">
        <v>1</v>
      </c>
      <c r="S880" t="b">
        <v>0</v>
      </c>
      <c r="T880" t="b">
        <v>0</v>
      </c>
      <c r="U880" t="b">
        <v>0</v>
      </c>
      <c r="V880" t="b">
        <v>0</v>
      </c>
      <c r="W880" t="b">
        <v>0</v>
      </c>
      <c r="X880" t="b">
        <v>0</v>
      </c>
      <c r="Y880" t="b">
        <v>0</v>
      </c>
      <c r="Z880" t="b">
        <v>0</v>
      </c>
      <c r="AA880" t="b">
        <v>0</v>
      </c>
      <c r="AB880" t="b">
        <v>0</v>
      </c>
      <c r="AC880" t="b">
        <v>0</v>
      </c>
      <c r="AD880" t="b">
        <v>0</v>
      </c>
      <c r="AE880">
        <v>0</v>
      </c>
      <c r="AF880">
        <v>0</v>
      </c>
      <c r="AG880">
        <v>0</v>
      </c>
      <c r="AH880">
        <v>0</v>
      </c>
      <c r="AI880">
        <v>3</v>
      </c>
      <c r="AJ880">
        <v>3</v>
      </c>
      <c r="AK880">
        <v>0</v>
      </c>
      <c r="AL880">
        <v>3</v>
      </c>
      <c r="AM880">
        <v>279</v>
      </c>
    </row>
    <row r="881" spans="1:39" x14ac:dyDescent="0.55000000000000004">
      <c r="A881">
        <v>880</v>
      </c>
      <c r="B881">
        <v>15</v>
      </c>
      <c r="C881">
        <v>6</v>
      </c>
      <c r="D881">
        <v>1</v>
      </c>
      <c r="E881" t="s">
        <v>11948</v>
      </c>
      <c r="F881" t="s">
        <v>11951</v>
      </c>
      <c r="G881" t="s">
        <v>11906</v>
      </c>
      <c r="H881" t="s">
        <v>12699</v>
      </c>
      <c r="I881">
        <v>58</v>
      </c>
      <c r="J881">
        <v>1</v>
      </c>
      <c r="K881">
        <v>0</v>
      </c>
      <c r="L881">
        <v>0</v>
      </c>
      <c r="M881">
        <v>1</v>
      </c>
      <c r="N881">
        <v>1</v>
      </c>
      <c r="O881">
        <v>0</v>
      </c>
      <c r="P881">
        <v>255</v>
      </c>
      <c r="Q881" t="b">
        <v>0</v>
      </c>
      <c r="R881" t="b">
        <v>1</v>
      </c>
      <c r="S881" t="b">
        <v>0</v>
      </c>
      <c r="T881" t="b">
        <v>0</v>
      </c>
      <c r="U881" t="b">
        <v>0</v>
      </c>
      <c r="V881" t="b">
        <v>0</v>
      </c>
      <c r="W881" t="b">
        <v>0</v>
      </c>
      <c r="X881" t="b">
        <v>0</v>
      </c>
      <c r="Y881" t="b">
        <v>0</v>
      </c>
      <c r="Z881" t="b">
        <v>0</v>
      </c>
      <c r="AA881" t="b">
        <v>0</v>
      </c>
      <c r="AB881" t="b">
        <v>0</v>
      </c>
      <c r="AC881" t="b">
        <v>0</v>
      </c>
      <c r="AD881" t="b">
        <v>0</v>
      </c>
      <c r="AE881">
        <v>0</v>
      </c>
      <c r="AF881">
        <v>0</v>
      </c>
      <c r="AG881">
        <v>0</v>
      </c>
      <c r="AH881">
        <v>0</v>
      </c>
      <c r="AI881">
        <v>3</v>
      </c>
      <c r="AJ881">
        <v>3</v>
      </c>
      <c r="AK881">
        <v>0</v>
      </c>
      <c r="AL881">
        <v>3</v>
      </c>
      <c r="AM881">
        <v>280</v>
      </c>
    </row>
    <row r="882" spans="1:39" x14ac:dyDescent="0.55000000000000004">
      <c r="A882">
        <v>881</v>
      </c>
      <c r="B882">
        <v>16</v>
      </c>
      <c r="C882">
        <v>6</v>
      </c>
      <c r="D882">
        <v>2</v>
      </c>
      <c r="E882" t="s">
        <v>11948</v>
      </c>
      <c r="G882" t="s">
        <v>12700</v>
      </c>
      <c r="H882" t="s">
        <v>12701</v>
      </c>
      <c r="I882">
        <v>67</v>
      </c>
      <c r="J882">
        <v>0</v>
      </c>
      <c r="K882">
        <v>0</v>
      </c>
      <c r="L882">
        <v>0</v>
      </c>
      <c r="M882">
        <v>0</v>
      </c>
      <c r="N882">
        <v>1</v>
      </c>
      <c r="O882">
        <v>3</v>
      </c>
      <c r="P882">
        <v>255</v>
      </c>
      <c r="Q882" t="b">
        <v>0</v>
      </c>
      <c r="R882" t="b">
        <v>0</v>
      </c>
      <c r="S882" t="b">
        <v>0</v>
      </c>
      <c r="T882" t="b">
        <v>0</v>
      </c>
      <c r="U882" t="b">
        <v>0</v>
      </c>
      <c r="V882" t="b">
        <v>0</v>
      </c>
      <c r="W882" t="b">
        <v>0</v>
      </c>
      <c r="X882" t="b">
        <v>0</v>
      </c>
      <c r="Y882" t="b">
        <v>0</v>
      </c>
      <c r="Z882" t="b">
        <v>0</v>
      </c>
      <c r="AA882" t="b">
        <v>0</v>
      </c>
      <c r="AB882" t="b">
        <v>0</v>
      </c>
      <c r="AC882" t="b">
        <v>0</v>
      </c>
      <c r="AD882" t="b">
        <v>0</v>
      </c>
      <c r="AE882">
        <v>0</v>
      </c>
      <c r="AF882">
        <v>0</v>
      </c>
      <c r="AG882">
        <v>0</v>
      </c>
      <c r="AH882">
        <v>0</v>
      </c>
      <c r="AI882">
        <v>3</v>
      </c>
      <c r="AJ882">
        <v>3</v>
      </c>
      <c r="AK882">
        <v>0</v>
      </c>
      <c r="AL882">
        <v>3</v>
      </c>
      <c r="AM882">
        <v>280</v>
      </c>
    </row>
    <row r="883" spans="1:39" x14ac:dyDescent="0.55000000000000004">
      <c r="A883">
        <v>882</v>
      </c>
      <c r="B883">
        <v>17</v>
      </c>
      <c r="C883">
        <v>6</v>
      </c>
      <c r="D883">
        <v>3</v>
      </c>
      <c r="E883" t="s">
        <v>11948</v>
      </c>
      <c r="F883" t="s">
        <v>11951</v>
      </c>
      <c r="G883" t="s">
        <v>12702</v>
      </c>
      <c r="H883" s="5">
        <v>30814</v>
      </c>
      <c r="I883">
        <v>38</v>
      </c>
      <c r="J883">
        <v>0</v>
      </c>
      <c r="K883">
        <v>0</v>
      </c>
      <c r="L883">
        <v>1</v>
      </c>
      <c r="M883">
        <v>2</v>
      </c>
      <c r="N883">
        <v>2</v>
      </c>
      <c r="O883">
        <v>2</v>
      </c>
      <c r="P883">
        <v>0</v>
      </c>
      <c r="Q883" t="b">
        <v>0</v>
      </c>
      <c r="R883" t="b">
        <v>0</v>
      </c>
      <c r="S883" t="b">
        <v>0</v>
      </c>
      <c r="T883" t="b">
        <v>0</v>
      </c>
      <c r="U883" t="b">
        <v>0</v>
      </c>
      <c r="V883" t="b">
        <v>0</v>
      </c>
      <c r="W883" t="b">
        <v>0</v>
      </c>
      <c r="X883" t="b">
        <v>0</v>
      </c>
      <c r="Y883" t="b">
        <v>0</v>
      </c>
      <c r="Z883" t="b">
        <v>0</v>
      </c>
      <c r="AA883" t="b">
        <v>0</v>
      </c>
      <c r="AB883" t="b">
        <v>0</v>
      </c>
      <c r="AC883" t="b">
        <v>0</v>
      </c>
      <c r="AD883" t="b">
        <v>0</v>
      </c>
      <c r="AE883">
        <v>0</v>
      </c>
      <c r="AF883">
        <v>0</v>
      </c>
      <c r="AG883">
        <v>0</v>
      </c>
      <c r="AH883">
        <v>0</v>
      </c>
      <c r="AI883">
        <v>3</v>
      </c>
      <c r="AJ883">
        <v>3</v>
      </c>
      <c r="AK883">
        <v>3</v>
      </c>
      <c r="AL883">
        <v>3</v>
      </c>
      <c r="AM883">
        <v>280</v>
      </c>
    </row>
    <row r="884" spans="1:39" x14ac:dyDescent="0.55000000000000004">
      <c r="A884">
        <v>883</v>
      </c>
      <c r="B884">
        <v>18</v>
      </c>
      <c r="C884">
        <v>7</v>
      </c>
      <c r="D884">
        <v>1</v>
      </c>
      <c r="E884" t="s">
        <v>12681</v>
      </c>
      <c r="F884" t="s">
        <v>12682</v>
      </c>
      <c r="G884" t="s">
        <v>12703</v>
      </c>
      <c r="H884" t="s">
        <v>12704</v>
      </c>
      <c r="I884">
        <v>54</v>
      </c>
      <c r="J884">
        <v>1</v>
      </c>
      <c r="K884">
        <v>0</v>
      </c>
      <c r="L884">
        <v>0</v>
      </c>
      <c r="M884">
        <v>1</v>
      </c>
      <c r="N884">
        <v>1</v>
      </c>
      <c r="O884">
        <v>0</v>
      </c>
      <c r="P884">
        <v>255</v>
      </c>
      <c r="Q884" t="b">
        <v>0</v>
      </c>
      <c r="R884" t="b">
        <v>0</v>
      </c>
      <c r="S884" t="b">
        <v>0</v>
      </c>
      <c r="T884" t="b">
        <v>0</v>
      </c>
      <c r="U884" t="b">
        <v>0</v>
      </c>
      <c r="V884" t="b">
        <v>0</v>
      </c>
      <c r="W884" t="b">
        <v>0</v>
      </c>
      <c r="X884" t="b">
        <v>0</v>
      </c>
      <c r="Y884" t="b">
        <v>0</v>
      </c>
      <c r="Z884" t="b">
        <v>0</v>
      </c>
      <c r="AA884" t="b">
        <v>0</v>
      </c>
      <c r="AB884" t="b">
        <v>0</v>
      </c>
      <c r="AC884" t="b">
        <v>0</v>
      </c>
      <c r="AD884" t="b">
        <v>0</v>
      </c>
      <c r="AE884">
        <v>0</v>
      </c>
      <c r="AF884">
        <v>0</v>
      </c>
      <c r="AG884">
        <v>0</v>
      </c>
      <c r="AH884">
        <v>0</v>
      </c>
      <c r="AI884">
        <v>3</v>
      </c>
      <c r="AJ884">
        <v>3</v>
      </c>
      <c r="AK884">
        <v>3</v>
      </c>
      <c r="AL884">
        <v>3</v>
      </c>
      <c r="AM884">
        <v>281</v>
      </c>
    </row>
    <row r="885" spans="1:39" x14ac:dyDescent="0.55000000000000004">
      <c r="A885">
        <v>884</v>
      </c>
      <c r="B885">
        <v>19</v>
      </c>
      <c r="C885">
        <v>7</v>
      </c>
      <c r="D885">
        <v>2</v>
      </c>
      <c r="E885" t="s">
        <v>12678</v>
      </c>
      <c r="F885" t="s">
        <v>11918</v>
      </c>
      <c r="G885" t="s">
        <v>12705</v>
      </c>
      <c r="H885" s="5">
        <v>19578</v>
      </c>
      <c r="I885">
        <v>53</v>
      </c>
      <c r="J885">
        <v>0</v>
      </c>
      <c r="K885">
        <v>0</v>
      </c>
      <c r="L885">
        <v>0</v>
      </c>
      <c r="M885">
        <v>0</v>
      </c>
      <c r="N885">
        <v>1</v>
      </c>
      <c r="O885">
        <v>2</v>
      </c>
      <c r="P885">
        <v>0</v>
      </c>
      <c r="Q885" t="b">
        <v>0</v>
      </c>
      <c r="R885" t="b">
        <v>1</v>
      </c>
      <c r="S885" t="b">
        <v>0</v>
      </c>
      <c r="T885" t="b">
        <v>0</v>
      </c>
      <c r="U885" t="b">
        <v>0</v>
      </c>
      <c r="V885" t="b">
        <v>0</v>
      </c>
      <c r="W885" t="b">
        <v>0</v>
      </c>
      <c r="X885" t="b">
        <v>0</v>
      </c>
      <c r="Y885" t="b">
        <v>0</v>
      </c>
      <c r="Z885" t="b">
        <v>0</v>
      </c>
      <c r="AA885" t="b">
        <v>0</v>
      </c>
      <c r="AB885" t="b">
        <v>0</v>
      </c>
      <c r="AC885" t="b">
        <v>0</v>
      </c>
      <c r="AD885" t="b">
        <v>0</v>
      </c>
      <c r="AE885">
        <v>0</v>
      </c>
      <c r="AF885">
        <v>0</v>
      </c>
      <c r="AG885">
        <v>0</v>
      </c>
      <c r="AH885">
        <v>0</v>
      </c>
      <c r="AI885">
        <v>3</v>
      </c>
      <c r="AJ885">
        <v>3</v>
      </c>
      <c r="AK885">
        <v>0</v>
      </c>
      <c r="AL885">
        <v>3</v>
      </c>
      <c r="AM885">
        <v>281</v>
      </c>
    </row>
    <row r="886" spans="1:39" x14ac:dyDescent="0.55000000000000004">
      <c r="A886">
        <v>885</v>
      </c>
      <c r="B886">
        <v>20</v>
      </c>
      <c r="C886">
        <v>8</v>
      </c>
      <c r="D886">
        <v>1</v>
      </c>
      <c r="E886" t="s">
        <v>12678</v>
      </c>
      <c r="F886" t="s">
        <v>11925</v>
      </c>
      <c r="G886" t="s">
        <v>12706</v>
      </c>
      <c r="H886" t="s">
        <v>12707</v>
      </c>
      <c r="I886">
        <v>32</v>
      </c>
      <c r="J886">
        <v>0</v>
      </c>
      <c r="K886">
        <v>0</v>
      </c>
      <c r="L886">
        <v>1</v>
      </c>
      <c r="M886">
        <v>4</v>
      </c>
      <c r="N886">
        <v>1</v>
      </c>
      <c r="O886">
        <v>3</v>
      </c>
      <c r="P886">
        <v>0</v>
      </c>
      <c r="Q886" t="b">
        <v>0</v>
      </c>
      <c r="R886" t="b">
        <v>0</v>
      </c>
      <c r="S886" t="b">
        <v>0</v>
      </c>
      <c r="T886" t="b">
        <v>0</v>
      </c>
      <c r="U886" t="b">
        <v>1</v>
      </c>
      <c r="V886" t="b">
        <v>0</v>
      </c>
      <c r="W886" t="b">
        <v>0</v>
      </c>
      <c r="X886" t="b">
        <v>0</v>
      </c>
      <c r="Y886" t="b">
        <v>0</v>
      </c>
      <c r="Z886" t="b">
        <v>0</v>
      </c>
      <c r="AA886" t="b">
        <v>0</v>
      </c>
      <c r="AB886" t="b">
        <v>0</v>
      </c>
      <c r="AC886" t="b">
        <v>0</v>
      </c>
      <c r="AD886" t="b">
        <v>0</v>
      </c>
      <c r="AE886">
        <v>0</v>
      </c>
      <c r="AF886">
        <v>0</v>
      </c>
      <c r="AG886">
        <v>0</v>
      </c>
      <c r="AH886">
        <v>2</v>
      </c>
      <c r="AI886">
        <v>0</v>
      </c>
      <c r="AJ886">
        <v>3</v>
      </c>
      <c r="AK886">
        <v>3</v>
      </c>
      <c r="AL886">
        <v>3</v>
      </c>
      <c r="AM886">
        <v>282</v>
      </c>
    </row>
    <row r="887" spans="1:39" x14ac:dyDescent="0.55000000000000004">
      <c r="A887">
        <v>886</v>
      </c>
      <c r="B887">
        <v>21</v>
      </c>
      <c r="C887">
        <v>9</v>
      </c>
      <c r="D887">
        <v>1</v>
      </c>
      <c r="E887" t="s">
        <v>12691</v>
      </c>
      <c r="F887" t="s">
        <v>11893</v>
      </c>
      <c r="G887" t="s">
        <v>12708</v>
      </c>
      <c r="H887" t="s">
        <v>12709</v>
      </c>
      <c r="I887">
        <v>91</v>
      </c>
      <c r="J887">
        <v>0</v>
      </c>
      <c r="K887">
        <v>0</v>
      </c>
      <c r="L887">
        <v>4</v>
      </c>
      <c r="M887">
        <v>255</v>
      </c>
      <c r="N887">
        <v>1</v>
      </c>
      <c r="O887">
        <v>255</v>
      </c>
      <c r="P887">
        <v>255</v>
      </c>
      <c r="Q887" t="b">
        <v>0</v>
      </c>
      <c r="R887" t="b">
        <v>1</v>
      </c>
      <c r="S887" t="b">
        <v>0</v>
      </c>
      <c r="T887" t="b">
        <v>0</v>
      </c>
      <c r="U887" t="b">
        <v>0</v>
      </c>
      <c r="V887" t="b">
        <v>0</v>
      </c>
      <c r="W887" t="b">
        <v>0</v>
      </c>
      <c r="X887" t="b">
        <v>0</v>
      </c>
      <c r="Y887" t="b">
        <v>0</v>
      </c>
      <c r="Z887" t="b">
        <v>0</v>
      </c>
      <c r="AA887" t="b">
        <v>0</v>
      </c>
      <c r="AB887" t="b">
        <v>0</v>
      </c>
      <c r="AC887" t="b">
        <v>0</v>
      </c>
      <c r="AD887" t="b">
        <v>0</v>
      </c>
      <c r="AE887">
        <v>0</v>
      </c>
      <c r="AF887">
        <v>0</v>
      </c>
      <c r="AG887">
        <v>0</v>
      </c>
      <c r="AH887">
        <v>0</v>
      </c>
      <c r="AI887">
        <v>3</v>
      </c>
      <c r="AJ887">
        <v>3</v>
      </c>
      <c r="AK887">
        <v>3</v>
      </c>
      <c r="AL887">
        <v>3</v>
      </c>
      <c r="AM887">
        <v>283</v>
      </c>
    </row>
    <row r="888" spans="1:39" x14ac:dyDescent="0.55000000000000004">
      <c r="A888">
        <v>887</v>
      </c>
      <c r="B888">
        <v>22</v>
      </c>
      <c r="C888">
        <v>10</v>
      </c>
      <c r="D888">
        <v>1</v>
      </c>
      <c r="E888" t="s">
        <v>12710</v>
      </c>
      <c r="F888" t="s">
        <v>12678</v>
      </c>
      <c r="G888" t="s">
        <v>12711</v>
      </c>
      <c r="H888" t="s">
        <v>12712</v>
      </c>
      <c r="I888">
        <v>45</v>
      </c>
      <c r="J888">
        <v>1</v>
      </c>
      <c r="K888">
        <v>0</v>
      </c>
      <c r="L888">
        <v>2</v>
      </c>
      <c r="M888">
        <v>1</v>
      </c>
      <c r="N888">
        <v>1</v>
      </c>
      <c r="O888">
        <v>0</v>
      </c>
      <c r="P888">
        <v>255</v>
      </c>
      <c r="Q888" t="b">
        <v>0</v>
      </c>
      <c r="R888" t="b">
        <v>0</v>
      </c>
      <c r="S888" t="b">
        <v>0</v>
      </c>
      <c r="T888" t="b">
        <v>0</v>
      </c>
      <c r="U888" t="b">
        <v>0</v>
      </c>
      <c r="V888" t="b">
        <v>0</v>
      </c>
      <c r="W888" t="b">
        <v>0</v>
      </c>
      <c r="X888" t="b">
        <v>0</v>
      </c>
      <c r="Y888" t="b">
        <v>0</v>
      </c>
      <c r="Z888" t="b">
        <v>0</v>
      </c>
      <c r="AA888" t="b">
        <v>0</v>
      </c>
      <c r="AB888" t="b">
        <v>0</v>
      </c>
      <c r="AC888" t="b">
        <v>0</v>
      </c>
      <c r="AD888" t="b">
        <v>0</v>
      </c>
      <c r="AE888">
        <v>0</v>
      </c>
      <c r="AF888">
        <v>0</v>
      </c>
      <c r="AG888">
        <v>0</v>
      </c>
      <c r="AH888">
        <v>0</v>
      </c>
      <c r="AI888">
        <v>3</v>
      </c>
      <c r="AJ888">
        <v>3</v>
      </c>
      <c r="AK888">
        <v>3</v>
      </c>
      <c r="AL888">
        <v>3</v>
      </c>
      <c r="AM888">
        <v>284</v>
      </c>
    </row>
    <row r="889" spans="1:39" x14ac:dyDescent="0.55000000000000004">
      <c r="A889">
        <v>888</v>
      </c>
      <c r="B889">
        <v>23</v>
      </c>
      <c r="C889">
        <v>10</v>
      </c>
      <c r="D889">
        <v>2</v>
      </c>
      <c r="E889" t="s">
        <v>12671</v>
      </c>
      <c r="F889" t="s">
        <v>11894</v>
      </c>
      <c r="G889" t="s">
        <v>12713</v>
      </c>
      <c r="H889" s="5">
        <v>27458</v>
      </c>
      <c r="I889">
        <v>47</v>
      </c>
      <c r="J889">
        <v>0</v>
      </c>
      <c r="K889">
        <v>0</v>
      </c>
      <c r="L889">
        <v>2</v>
      </c>
      <c r="M889">
        <v>0</v>
      </c>
      <c r="N889">
        <v>1</v>
      </c>
      <c r="O889">
        <v>2</v>
      </c>
      <c r="P889">
        <v>1</v>
      </c>
      <c r="Q889" t="b">
        <v>0</v>
      </c>
      <c r="R889" t="b">
        <v>0</v>
      </c>
      <c r="S889" t="b">
        <v>0</v>
      </c>
      <c r="T889" t="b">
        <v>0</v>
      </c>
      <c r="U889" t="b">
        <v>0</v>
      </c>
      <c r="V889" t="b">
        <v>0</v>
      </c>
      <c r="W889" t="b">
        <v>0</v>
      </c>
      <c r="X889" t="b">
        <v>0</v>
      </c>
      <c r="Y889" t="b">
        <v>0</v>
      </c>
      <c r="Z889" t="b">
        <v>0</v>
      </c>
      <c r="AA889" t="b">
        <v>0</v>
      </c>
      <c r="AB889" t="b">
        <v>0</v>
      </c>
      <c r="AC889" t="b">
        <v>0</v>
      </c>
      <c r="AD889" t="b">
        <v>0</v>
      </c>
      <c r="AE889">
        <v>0</v>
      </c>
      <c r="AF889">
        <v>0</v>
      </c>
      <c r="AG889">
        <v>0</v>
      </c>
      <c r="AH889">
        <v>0</v>
      </c>
      <c r="AI889">
        <v>3</v>
      </c>
      <c r="AJ889">
        <v>3</v>
      </c>
      <c r="AK889">
        <v>3</v>
      </c>
      <c r="AL889">
        <v>3</v>
      </c>
      <c r="AM889">
        <v>284</v>
      </c>
    </row>
    <row r="890" spans="1:39" x14ac:dyDescent="0.55000000000000004">
      <c r="A890">
        <v>889</v>
      </c>
      <c r="B890">
        <v>24</v>
      </c>
      <c r="C890">
        <v>10</v>
      </c>
      <c r="D890">
        <v>3</v>
      </c>
      <c r="E890" t="s">
        <v>12671</v>
      </c>
      <c r="F890" t="s">
        <v>12710</v>
      </c>
      <c r="G890" t="s">
        <v>11960</v>
      </c>
      <c r="H890" t="s">
        <v>12714</v>
      </c>
      <c r="I890">
        <v>17</v>
      </c>
      <c r="J890">
        <v>1</v>
      </c>
      <c r="K890">
        <v>0</v>
      </c>
      <c r="L890">
        <v>1</v>
      </c>
      <c r="M890">
        <v>2</v>
      </c>
      <c r="N890">
        <v>2</v>
      </c>
      <c r="O890">
        <v>1</v>
      </c>
      <c r="P890">
        <v>255</v>
      </c>
      <c r="Q890" t="b">
        <v>0</v>
      </c>
      <c r="R890" t="b">
        <v>0</v>
      </c>
      <c r="S890" t="b">
        <v>0</v>
      </c>
      <c r="T890" t="b">
        <v>0</v>
      </c>
      <c r="U890" t="b">
        <v>0</v>
      </c>
      <c r="V890" t="b">
        <v>0</v>
      </c>
      <c r="W890" t="b">
        <v>0</v>
      </c>
      <c r="X890" t="b">
        <v>0</v>
      </c>
      <c r="Y890" t="b">
        <v>0</v>
      </c>
      <c r="Z890" t="b">
        <v>0</v>
      </c>
      <c r="AA890" t="b">
        <v>0</v>
      </c>
      <c r="AB890" t="b">
        <v>0</v>
      </c>
      <c r="AC890" t="b">
        <v>0</v>
      </c>
      <c r="AD890" t="b">
        <v>0</v>
      </c>
      <c r="AE890">
        <v>0</v>
      </c>
      <c r="AF890">
        <v>0</v>
      </c>
      <c r="AG890">
        <v>0</v>
      </c>
      <c r="AH890">
        <v>0</v>
      </c>
      <c r="AI890">
        <v>3</v>
      </c>
      <c r="AJ890">
        <v>3</v>
      </c>
      <c r="AK890">
        <v>3</v>
      </c>
      <c r="AL890">
        <v>3</v>
      </c>
      <c r="AM890">
        <v>284</v>
      </c>
    </row>
    <row r="891" spans="1:39" x14ac:dyDescent="0.55000000000000004">
      <c r="A891">
        <v>890</v>
      </c>
      <c r="B891">
        <v>25</v>
      </c>
      <c r="C891">
        <v>11</v>
      </c>
      <c r="D891">
        <v>1</v>
      </c>
      <c r="E891" t="s">
        <v>11918</v>
      </c>
      <c r="F891" t="s">
        <v>11998</v>
      </c>
      <c r="G891" t="s">
        <v>12715</v>
      </c>
      <c r="H891" t="s">
        <v>12716</v>
      </c>
      <c r="I891">
        <v>78</v>
      </c>
      <c r="J891">
        <v>1</v>
      </c>
      <c r="K891">
        <v>0</v>
      </c>
      <c r="L891">
        <v>4</v>
      </c>
      <c r="M891">
        <v>1</v>
      </c>
      <c r="N891">
        <v>1</v>
      </c>
      <c r="O891">
        <v>0</v>
      </c>
      <c r="P891">
        <v>255</v>
      </c>
      <c r="Q891" t="b">
        <v>0</v>
      </c>
      <c r="R891" t="b">
        <v>0</v>
      </c>
      <c r="S891" t="b">
        <v>1</v>
      </c>
      <c r="T891" t="b">
        <v>0</v>
      </c>
      <c r="U891" t="b">
        <v>0</v>
      </c>
      <c r="V891" t="b">
        <v>0</v>
      </c>
      <c r="W891" t="b">
        <v>0</v>
      </c>
      <c r="X891" t="b">
        <v>0</v>
      </c>
      <c r="Y891" t="b">
        <v>0</v>
      </c>
      <c r="Z891" t="b">
        <v>0</v>
      </c>
      <c r="AA891" t="b">
        <v>0</v>
      </c>
      <c r="AB891" t="b">
        <v>0</v>
      </c>
      <c r="AC891" t="b">
        <v>0</v>
      </c>
      <c r="AD891" t="b">
        <v>0</v>
      </c>
      <c r="AE891">
        <v>0</v>
      </c>
      <c r="AF891">
        <v>0</v>
      </c>
      <c r="AG891">
        <v>0</v>
      </c>
      <c r="AH891">
        <v>0</v>
      </c>
      <c r="AI891">
        <v>3</v>
      </c>
      <c r="AJ891">
        <v>3</v>
      </c>
      <c r="AK891">
        <v>3</v>
      </c>
      <c r="AL891">
        <v>3</v>
      </c>
      <c r="AM891">
        <v>285</v>
      </c>
    </row>
    <row r="892" spans="1:39" x14ac:dyDescent="0.55000000000000004">
      <c r="A892">
        <v>891</v>
      </c>
      <c r="B892">
        <v>26</v>
      </c>
      <c r="C892">
        <v>12</v>
      </c>
      <c r="D892">
        <v>1</v>
      </c>
      <c r="E892" t="s">
        <v>11971</v>
      </c>
      <c r="G892" t="s">
        <v>12717</v>
      </c>
      <c r="H892" s="5">
        <v>18236</v>
      </c>
      <c r="I892">
        <v>49</v>
      </c>
      <c r="J892">
        <v>1</v>
      </c>
      <c r="K892">
        <v>0</v>
      </c>
      <c r="L892">
        <v>0</v>
      </c>
      <c r="M892">
        <v>1</v>
      </c>
      <c r="N892">
        <v>1</v>
      </c>
      <c r="O892">
        <v>0</v>
      </c>
      <c r="P892">
        <v>0</v>
      </c>
      <c r="Q892" t="b">
        <v>0</v>
      </c>
      <c r="R892" t="b">
        <v>0</v>
      </c>
      <c r="S892" t="b">
        <v>1</v>
      </c>
      <c r="T892" t="b">
        <v>0</v>
      </c>
      <c r="U892" t="b">
        <v>0</v>
      </c>
      <c r="V892" t="b">
        <v>0</v>
      </c>
      <c r="W892" t="b">
        <v>0</v>
      </c>
      <c r="X892" t="b">
        <v>0</v>
      </c>
      <c r="Y892" t="b">
        <v>0</v>
      </c>
      <c r="Z892" t="b">
        <v>0</v>
      </c>
      <c r="AA892" t="b">
        <v>0</v>
      </c>
      <c r="AB892" t="b">
        <v>0</v>
      </c>
      <c r="AC892" t="b">
        <v>0</v>
      </c>
      <c r="AD892" t="b">
        <v>0</v>
      </c>
      <c r="AE892">
        <v>0</v>
      </c>
      <c r="AF892">
        <v>0</v>
      </c>
      <c r="AG892">
        <v>0</v>
      </c>
      <c r="AH892">
        <v>0</v>
      </c>
      <c r="AI892">
        <v>3</v>
      </c>
      <c r="AJ892">
        <v>3</v>
      </c>
      <c r="AK892">
        <v>0</v>
      </c>
      <c r="AL892">
        <v>3</v>
      </c>
      <c r="AM892">
        <v>286</v>
      </c>
    </row>
    <row r="893" spans="1:39" x14ac:dyDescent="0.55000000000000004">
      <c r="A893">
        <v>892</v>
      </c>
      <c r="B893">
        <v>27</v>
      </c>
      <c r="C893">
        <v>12</v>
      </c>
      <c r="D893">
        <v>2</v>
      </c>
      <c r="E893" t="s">
        <v>11918</v>
      </c>
      <c r="F893" t="s">
        <v>11940</v>
      </c>
      <c r="G893" t="s">
        <v>12718</v>
      </c>
      <c r="H893" t="s">
        <v>12719</v>
      </c>
      <c r="I893">
        <v>75</v>
      </c>
      <c r="J893">
        <v>0</v>
      </c>
      <c r="K893">
        <v>0</v>
      </c>
      <c r="L893">
        <v>0</v>
      </c>
      <c r="M893">
        <v>0</v>
      </c>
      <c r="N893">
        <v>1</v>
      </c>
      <c r="O893">
        <v>4</v>
      </c>
      <c r="P893">
        <v>1</v>
      </c>
      <c r="Q893" t="b">
        <v>0</v>
      </c>
      <c r="R893" t="b">
        <v>0</v>
      </c>
      <c r="S893" t="b">
        <v>0</v>
      </c>
      <c r="T893" t="b">
        <v>0</v>
      </c>
      <c r="U893" t="b">
        <v>0</v>
      </c>
      <c r="V893" t="b">
        <v>0</v>
      </c>
      <c r="W893" t="b">
        <v>0</v>
      </c>
      <c r="X893" t="b">
        <v>0</v>
      </c>
      <c r="Y893" t="b">
        <v>0</v>
      </c>
      <c r="Z893" t="b">
        <v>0</v>
      </c>
      <c r="AA893" t="b">
        <v>0</v>
      </c>
      <c r="AB893" t="b">
        <v>0</v>
      </c>
      <c r="AC893" t="b">
        <v>0</v>
      </c>
      <c r="AD893" t="b">
        <v>0</v>
      </c>
      <c r="AE893">
        <v>0</v>
      </c>
      <c r="AF893">
        <v>0</v>
      </c>
      <c r="AG893">
        <v>0</v>
      </c>
      <c r="AH893">
        <v>0</v>
      </c>
      <c r="AI893">
        <v>3</v>
      </c>
      <c r="AJ893">
        <v>3</v>
      </c>
      <c r="AK893">
        <v>3</v>
      </c>
      <c r="AL893">
        <v>3</v>
      </c>
      <c r="AM893">
        <v>286</v>
      </c>
    </row>
    <row r="894" spans="1:39" x14ac:dyDescent="0.55000000000000004">
      <c r="A894">
        <v>893</v>
      </c>
      <c r="B894">
        <v>28</v>
      </c>
      <c r="C894">
        <v>13</v>
      </c>
      <c r="D894">
        <v>1</v>
      </c>
      <c r="E894" t="s">
        <v>11897</v>
      </c>
      <c r="F894" t="s">
        <v>11893</v>
      </c>
      <c r="G894" t="s">
        <v>12720</v>
      </c>
      <c r="H894" s="5">
        <v>16564</v>
      </c>
      <c r="I894">
        <v>77</v>
      </c>
      <c r="J894">
        <v>0</v>
      </c>
      <c r="K894">
        <v>0</v>
      </c>
      <c r="L894">
        <v>1</v>
      </c>
      <c r="M894">
        <v>255</v>
      </c>
      <c r="N894">
        <v>1</v>
      </c>
      <c r="O894">
        <v>255</v>
      </c>
      <c r="P894">
        <v>0</v>
      </c>
      <c r="Q894" t="b">
        <v>0</v>
      </c>
      <c r="R894" t="b">
        <v>1</v>
      </c>
      <c r="S894" t="b">
        <v>1</v>
      </c>
      <c r="T894" t="b">
        <v>0</v>
      </c>
      <c r="U894" t="b">
        <v>0</v>
      </c>
      <c r="V894" t="b">
        <v>0</v>
      </c>
      <c r="W894" t="b">
        <v>0</v>
      </c>
      <c r="X894" t="b">
        <v>0</v>
      </c>
      <c r="Y894" t="b">
        <v>0</v>
      </c>
      <c r="Z894" t="b">
        <v>0</v>
      </c>
      <c r="AA894" t="b">
        <v>0</v>
      </c>
      <c r="AB894" t="b">
        <v>0</v>
      </c>
      <c r="AC894" t="b">
        <v>0</v>
      </c>
      <c r="AD894" t="b">
        <v>0</v>
      </c>
      <c r="AE894">
        <v>0</v>
      </c>
      <c r="AF894">
        <v>0</v>
      </c>
      <c r="AG894">
        <v>0</v>
      </c>
      <c r="AH894">
        <v>0</v>
      </c>
      <c r="AI894">
        <v>3</v>
      </c>
      <c r="AJ894">
        <v>3</v>
      </c>
      <c r="AK894">
        <v>0</v>
      </c>
      <c r="AL894">
        <v>3</v>
      </c>
      <c r="AM894">
        <v>287</v>
      </c>
    </row>
    <row r="895" spans="1:39" x14ac:dyDescent="0.55000000000000004">
      <c r="A895">
        <v>894</v>
      </c>
      <c r="B895">
        <v>29</v>
      </c>
      <c r="C895">
        <v>14</v>
      </c>
      <c r="D895">
        <v>1</v>
      </c>
      <c r="E895" t="s">
        <v>12721</v>
      </c>
      <c r="F895" t="s">
        <v>11951</v>
      </c>
      <c r="G895" t="s">
        <v>12722</v>
      </c>
      <c r="H895" t="s">
        <v>12723</v>
      </c>
      <c r="I895">
        <v>60</v>
      </c>
      <c r="J895">
        <v>1</v>
      </c>
      <c r="K895">
        <v>0</v>
      </c>
      <c r="L895">
        <v>0</v>
      </c>
      <c r="M895">
        <v>255</v>
      </c>
      <c r="N895">
        <v>1</v>
      </c>
      <c r="O895">
        <v>0</v>
      </c>
      <c r="P895">
        <v>0</v>
      </c>
      <c r="Q895" t="b">
        <v>0</v>
      </c>
      <c r="R895" t="b">
        <v>0</v>
      </c>
      <c r="S895" t="b">
        <v>0</v>
      </c>
      <c r="T895" t="b">
        <v>0</v>
      </c>
      <c r="U895" t="b">
        <v>0</v>
      </c>
      <c r="V895" t="b">
        <v>0</v>
      </c>
      <c r="W895" t="b">
        <v>0</v>
      </c>
      <c r="X895" t="b">
        <v>0</v>
      </c>
      <c r="Y895" t="b">
        <v>0</v>
      </c>
      <c r="Z895" t="b">
        <v>0</v>
      </c>
      <c r="AA895" t="b">
        <v>0</v>
      </c>
      <c r="AB895" t="b">
        <v>0</v>
      </c>
      <c r="AC895" t="b">
        <v>0</v>
      </c>
      <c r="AD895" t="b">
        <v>0</v>
      </c>
      <c r="AE895">
        <v>0</v>
      </c>
      <c r="AF895">
        <v>0</v>
      </c>
      <c r="AG895">
        <v>0</v>
      </c>
      <c r="AH895">
        <v>0</v>
      </c>
      <c r="AI895">
        <v>3</v>
      </c>
      <c r="AJ895">
        <v>3</v>
      </c>
      <c r="AK895">
        <v>0</v>
      </c>
      <c r="AL895">
        <v>3</v>
      </c>
      <c r="AM895">
        <v>288</v>
      </c>
    </row>
    <row r="896" spans="1:39" x14ac:dyDescent="0.55000000000000004">
      <c r="A896">
        <v>895</v>
      </c>
      <c r="B896">
        <v>30</v>
      </c>
      <c r="C896">
        <v>14</v>
      </c>
      <c r="D896">
        <v>2</v>
      </c>
      <c r="E896" t="s">
        <v>12724</v>
      </c>
      <c r="F896" t="s">
        <v>12725</v>
      </c>
      <c r="G896" t="s">
        <v>12726</v>
      </c>
      <c r="H896" t="s">
        <v>12727</v>
      </c>
      <c r="I896">
        <v>66</v>
      </c>
      <c r="J896">
        <v>0</v>
      </c>
      <c r="K896">
        <v>0</v>
      </c>
      <c r="L896">
        <v>0</v>
      </c>
      <c r="M896">
        <v>255</v>
      </c>
      <c r="N896">
        <v>1</v>
      </c>
      <c r="O896">
        <v>3</v>
      </c>
      <c r="P896">
        <v>0</v>
      </c>
      <c r="Q896" t="b">
        <v>0</v>
      </c>
      <c r="R896" t="b">
        <v>1</v>
      </c>
      <c r="S896" t="b">
        <v>0</v>
      </c>
      <c r="T896" t="b">
        <v>0</v>
      </c>
      <c r="U896" t="b">
        <v>0</v>
      </c>
      <c r="V896" t="b">
        <v>0</v>
      </c>
      <c r="W896" t="b">
        <v>0</v>
      </c>
      <c r="X896" t="b">
        <v>0</v>
      </c>
      <c r="Y896" t="b">
        <v>0</v>
      </c>
      <c r="Z896" t="b">
        <v>0</v>
      </c>
      <c r="AA896" t="b">
        <v>0</v>
      </c>
      <c r="AB896" t="b">
        <v>0</v>
      </c>
      <c r="AC896" t="b">
        <v>0</v>
      </c>
      <c r="AD896" t="b">
        <v>0</v>
      </c>
      <c r="AE896">
        <v>0</v>
      </c>
      <c r="AF896">
        <v>0</v>
      </c>
      <c r="AG896">
        <v>0</v>
      </c>
      <c r="AH896">
        <v>0</v>
      </c>
      <c r="AI896">
        <v>3</v>
      </c>
      <c r="AJ896">
        <v>3</v>
      </c>
      <c r="AK896">
        <v>0</v>
      </c>
      <c r="AL896">
        <v>3</v>
      </c>
      <c r="AM896">
        <v>288</v>
      </c>
    </row>
    <row r="897" spans="1:39" x14ac:dyDescent="0.55000000000000004">
      <c r="A897">
        <v>896</v>
      </c>
      <c r="B897">
        <v>31</v>
      </c>
      <c r="C897">
        <v>15</v>
      </c>
      <c r="D897">
        <v>1</v>
      </c>
      <c r="E897" t="s">
        <v>12728</v>
      </c>
      <c r="F897" t="s">
        <v>12729</v>
      </c>
      <c r="G897" t="s">
        <v>12730</v>
      </c>
      <c r="H897" t="s">
        <v>12731</v>
      </c>
      <c r="I897">
        <v>34</v>
      </c>
      <c r="J897">
        <v>1</v>
      </c>
      <c r="K897">
        <v>0</v>
      </c>
      <c r="L897">
        <v>0</v>
      </c>
      <c r="M897">
        <v>1</v>
      </c>
      <c r="N897">
        <v>1</v>
      </c>
      <c r="O897">
        <v>0</v>
      </c>
      <c r="P897">
        <v>255</v>
      </c>
      <c r="Q897" t="b">
        <v>0</v>
      </c>
      <c r="R897" t="b">
        <v>0</v>
      </c>
      <c r="S897" t="b">
        <v>0</v>
      </c>
      <c r="T897" t="b">
        <v>0</v>
      </c>
      <c r="U897" t="b">
        <v>0</v>
      </c>
      <c r="V897" t="b">
        <v>0</v>
      </c>
      <c r="W897" t="b">
        <v>0</v>
      </c>
      <c r="X897" t="b">
        <v>1</v>
      </c>
      <c r="Y897" t="b">
        <v>0</v>
      </c>
      <c r="Z897" t="b">
        <v>0</v>
      </c>
      <c r="AA897" t="b">
        <v>0</v>
      </c>
      <c r="AB897" t="b">
        <v>0</v>
      </c>
      <c r="AC897" t="b">
        <v>0</v>
      </c>
      <c r="AD897" t="b">
        <v>0</v>
      </c>
      <c r="AE897">
        <v>0</v>
      </c>
      <c r="AF897">
        <v>0</v>
      </c>
      <c r="AG897">
        <v>0</v>
      </c>
      <c r="AH897">
        <v>0</v>
      </c>
      <c r="AI897">
        <v>3</v>
      </c>
      <c r="AJ897">
        <v>3</v>
      </c>
      <c r="AK897">
        <v>3</v>
      </c>
      <c r="AL897">
        <v>3</v>
      </c>
      <c r="AM897">
        <v>289</v>
      </c>
    </row>
    <row r="898" spans="1:39" x14ac:dyDescent="0.55000000000000004">
      <c r="A898">
        <v>897</v>
      </c>
      <c r="B898">
        <v>32</v>
      </c>
      <c r="C898">
        <v>15</v>
      </c>
      <c r="D898">
        <v>2</v>
      </c>
      <c r="E898" t="s">
        <v>12724</v>
      </c>
      <c r="F898" t="s">
        <v>12721</v>
      </c>
      <c r="G898" t="s">
        <v>12732</v>
      </c>
      <c r="H898" s="5">
        <v>30901</v>
      </c>
      <c r="I898">
        <v>38</v>
      </c>
      <c r="J898">
        <v>0</v>
      </c>
      <c r="K898">
        <v>0</v>
      </c>
      <c r="L898">
        <v>0</v>
      </c>
      <c r="M898">
        <v>0</v>
      </c>
      <c r="N898">
        <v>1</v>
      </c>
      <c r="O898">
        <v>2</v>
      </c>
      <c r="P898">
        <v>1</v>
      </c>
      <c r="Q898" t="b">
        <v>0</v>
      </c>
      <c r="R898" t="b">
        <v>0</v>
      </c>
      <c r="S898" t="b">
        <v>0</v>
      </c>
      <c r="T898" t="b">
        <v>0</v>
      </c>
      <c r="U898" t="b">
        <v>0</v>
      </c>
      <c r="V898" t="b">
        <v>0</v>
      </c>
      <c r="W898" t="b">
        <v>0</v>
      </c>
      <c r="X898" t="b">
        <v>0</v>
      </c>
      <c r="Y898" t="b">
        <v>0</v>
      </c>
      <c r="Z898" t="b">
        <v>0</v>
      </c>
      <c r="AA898" t="b">
        <v>0</v>
      </c>
      <c r="AB898" t="b">
        <v>0</v>
      </c>
      <c r="AC898" t="b">
        <v>0</v>
      </c>
      <c r="AD898" t="b">
        <v>0</v>
      </c>
      <c r="AE898">
        <v>0</v>
      </c>
      <c r="AF898">
        <v>0</v>
      </c>
      <c r="AG898">
        <v>0</v>
      </c>
      <c r="AH898">
        <v>0</v>
      </c>
      <c r="AI898">
        <v>2</v>
      </c>
      <c r="AJ898">
        <v>3</v>
      </c>
      <c r="AK898">
        <v>3</v>
      </c>
      <c r="AL898">
        <v>3</v>
      </c>
      <c r="AM898">
        <v>289</v>
      </c>
    </row>
    <row r="899" spans="1:39" x14ac:dyDescent="0.55000000000000004">
      <c r="A899">
        <v>898</v>
      </c>
      <c r="B899">
        <v>33</v>
      </c>
      <c r="C899">
        <v>15</v>
      </c>
      <c r="D899">
        <v>3</v>
      </c>
      <c r="E899" t="s">
        <v>12724</v>
      </c>
      <c r="F899" t="s">
        <v>12728</v>
      </c>
      <c r="G899" t="s">
        <v>12732</v>
      </c>
      <c r="H899" t="s">
        <v>12733</v>
      </c>
      <c r="I899">
        <v>15</v>
      </c>
      <c r="J899">
        <v>0</v>
      </c>
      <c r="K899">
        <v>0</v>
      </c>
      <c r="L899">
        <v>1</v>
      </c>
      <c r="M899">
        <v>2</v>
      </c>
      <c r="N899">
        <v>3</v>
      </c>
      <c r="O899">
        <v>1</v>
      </c>
      <c r="P899">
        <v>255</v>
      </c>
      <c r="Q899" t="b">
        <v>0</v>
      </c>
      <c r="R899" t="b">
        <v>0</v>
      </c>
      <c r="S899" t="b">
        <v>0</v>
      </c>
      <c r="T899" t="b">
        <v>0</v>
      </c>
      <c r="U899" t="b">
        <v>0</v>
      </c>
      <c r="V899" t="b">
        <v>0</v>
      </c>
      <c r="W899" t="b">
        <v>0</v>
      </c>
      <c r="X899" t="b">
        <v>0</v>
      </c>
      <c r="Y899" t="b">
        <v>0</v>
      </c>
      <c r="Z899" t="b">
        <v>0</v>
      </c>
      <c r="AA899" t="b">
        <v>0</v>
      </c>
      <c r="AB899" t="b">
        <v>0</v>
      </c>
      <c r="AC899" t="b">
        <v>0</v>
      </c>
      <c r="AD899" t="b">
        <v>0</v>
      </c>
      <c r="AE899">
        <v>0</v>
      </c>
      <c r="AF899">
        <v>0</v>
      </c>
      <c r="AG899">
        <v>0</v>
      </c>
      <c r="AH899">
        <v>0</v>
      </c>
      <c r="AI899">
        <v>3</v>
      </c>
      <c r="AJ899">
        <v>3</v>
      </c>
      <c r="AK899">
        <v>3</v>
      </c>
      <c r="AL899">
        <v>3</v>
      </c>
      <c r="AM899">
        <v>289</v>
      </c>
    </row>
    <row r="900" spans="1:39" x14ac:dyDescent="0.55000000000000004">
      <c r="A900">
        <v>899</v>
      </c>
      <c r="B900">
        <v>34</v>
      </c>
      <c r="C900">
        <v>15</v>
      </c>
      <c r="D900">
        <v>4</v>
      </c>
      <c r="E900" t="s">
        <v>12724</v>
      </c>
      <c r="F900" t="s">
        <v>12728</v>
      </c>
      <c r="G900" t="s">
        <v>12650</v>
      </c>
      <c r="H900" s="5">
        <v>41826</v>
      </c>
      <c r="I900">
        <v>8</v>
      </c>
      <c r="J900">
        <v>1</v>
      </c>
      <c r="K900">
        <v>0</v>
      </c>
      <c r="L900">
        <v>1</v>
      </c>
      <c r="M900">
        <v>2</v>
      </c>
      <c r="N900">
        <v>1</v>
      </c>
      <c r="O900">
        <v>1</v>
      </c>
      <c r="P900">
        <v>255</v>
      </c>
      <c r="Q900" t="b">
        <v>0</v>
      </c>
      <c r="R900" t="b">
        <v>0</v>
      </c>
      <c r="S900" t="b">
        <v>0</v>
      </c>
      <c r="T900" t="b">
        <v>0</v>
      </c>
      <c r="U900" t="b">
        <v>0</v>
      </c>
      <c r="V900" t="b">
        <v>0</v>
      </c>
      <c r="W900" t="b">
        <v>0</v>
      </c>
      <c r="X900" t="b">
        <v>0</v>
      </c>
      <c r="Y900" t="b">
        <v>0</v>
      </c>
      <c r="Z900" t="b">
        <v>0</v>
      </c>
      <c r="AA900" t="b">
        <v>0</v>
      </c>
      <c r="AB900" t="b">
        <v>0</v>
      </c>
      <c r="AC900" t="b">
        <v>0</v>
      </c>
      <c r="AD900" t="b">
        <v>0</v>
      </c>
      <c r="AE900">
        <v>0</v>
      </c>
      <c r="AF900">
        <v>0</v>
      </c>
      <c r="AG900">
        <v>0</v>
      </c>
      <c r="AH900">
        <v>0</v>
      </c>
      <c r="AI900">
        <v>3</v>
      </c>
      <c r="AJ900">
        <v>3</v>
      </c>
      <c r="AK900">
        <v>3</v>
      </c>
      <c r="AL900">
        <v>3</v>
      </c>
      <c r="AM900">
        <v>289</v>
      </c>
    </row>
    <row r="901" spans="1:39" x14ac:dyDescent="0.55000000000000004">
      <c r="A901">
        <v>900</v>
      </c>
      <c r="B901">
        <v>35</v>
      </c>
      <c r="C901">
        <v>16</v>
      </c>
      <c r="D901">
        <v>1</v>
      </c>
      <c r="E901" t="s">
        <v>12734</v>
      </c>
      <c r="F901" t="s">
        <v>12735</v>
      </c>
      <c r="G901" t="s">
        <v>12736</v>
      </c>
      <c r="H901" t="s">
        <v>11855</v>
      </c>
      <c r="I901">
        <v>39</v>
      </c>
      <c r="J901">
        <v>1</v>
      </c>
      <c r="K901">
        <v>0</v>
      </c>
      <c r="L901">
        <v>4</v>
      </c>
      <c r="M901">
        <v>1</v>
      </c>
      <c r="N901">
        <v>3</v>
      </c>
      <c r="O901">
        <v>2</v>
      </c>
      <c r="P901">
        <v>0</v>
      </c>
      <c r="Q901" t="b">
        <v>0</v>
      </c>
      <c r="R901" t="b">
        <v>0</v>
      </c>
      <c r="S901" t="b">
        <v>0</v>
      </c>
      <c r="T901" t="b">
        <v>0</v>
      </c>
      <c r="U901" t="b">
        <v>0</v>
      </c>
      <c r="V901" t="b">
        <v>0</v>
      </c>
      <c r="W901" t="b">
        <v>0</v>
      </c>
      <c r="X901" t="b">
        <v>0</v>
      </c>
      <c r="Y901" t="b">
        <v>0</v>
      </c>
      <c r="Z901" t="b">
        <v>0</v>
      </c>
      <c r="AA901" t="b">
        <v>0</v>
      </c>
      <c r="AB901" t="b">
        <v>0</v>
      </c>
      <c r="AC901" t="b">
        <v>0</v>
      </c>
      <c r="AD901" t="b">
        <v>0</v>
      </c>
      <c r="AE901">
        <v>0</v>
      </c>
      <c r="AF901">
        <v>0</v>
      </c>
      <c r="AG901">
        <v>0</v>
      </c>
      <c r="AH901">
        <v>0</v>
      </c>
      <c r="AI901">
        <v>3</v>
      </c>
      <c r="AJ901">
        <v>3</v>
      </c>
      <c r="AK901">
        <v>3</v>
      </c>
      <c r="AL901">
        <v>3</v>
      </c>
      <c r="AM901">
        <v>290</v>
      </c>
    </row>
    <row r="902" spans="1:39" x14ac:dyDescent="0.55000000000000004">
      <c r="A902">
        <v>901</v>
      </c>
      <c r="B902">
        <v>36</v>
      </c>
      <c r="C902">
        <v>16</v>
      </c>
      <c r="D902">
        <v>2</v>
      </c>
      <c r="E902" t="s">
        <v>12734</v>
      </c>
      <c r="F902" t="s">
        <v>12735</v>
      </c>
      <c r="G902" t="s">
        <v>12737</v>
      </c>
      <c r="H902" t="s">
        <v>12738</v>
      </c>
      <c r="I902">
        <v>5</v>
      </c>
      <c r="J902">
        <v>1</v>
      </c>
      <c r="K902">
        <v>0</v>
      </c>
      <c r="L902">
        <v>1</v>
      </c>
      <c r="M902">
        <v>2</v>
      </c>
      <c r="N902">
        <v>7</v>
      </c>
      <c r="O902">
        <v>255</v>
      </c>
      <c r="P902">
        <v>255</v>
      </c>
      <c r="Q902" t="b">
        <v>0</v>
      </c>
      <c r="R902" t="b">
        <v>0</v>
      </c>
      <c r="S902" t="b">
        <v>0</v>
      </c>
      <c r="T902" t="b">
        <v>0</v>
      </c>
      <c r="U902" t="b">
        <v>0</v>
      </c>
      <c r="V902" t="b">
        <v>0</v>
      </c>
      <c r="W902" t="b">
        <v>0</v>
      </c>
      <c r="X902" t="b">
        <v>0</v>
      </c>
      <c r="Y902" t="b">
        <v>0</v>
      </c>
      <c r="Z902" t="b">
        <v>0</v>
      </c>
      <c r="AA902" t="b">
        <v>0</v>
      </c>
      <c r="AB902" t="b">
        <v>0</v>
      </c>
      <c r="AC902" t="b">
        <v>0</v>
      </c>
      <c r="AD902" t="b">
        <v>0</v>
      </c>
      <c r="AE902">
        <v>0</v>
      </c>
      <c r="AF902">
        <v>0</v>
      </c>
      <c r="AG902">
        <v>0</v>
      </c>
      <c r="AH902">
        <v>0</v>
      </c>
      <c r="AI902">
        <v>3</v>
      </c>
      <c r="AJ902">
        <v>3</v>
      </c>
      <c r="AK902">
        <v>3</v>
      </c>
      <c r="AL902">
        <v>3</v>
      </c>
      <c r="AM902">
        <v>290</v>
      </c>
    </row>
    <row r="903" spans="1:39" x14ac:dyDescent="0.55000000000000004">
      <c r="A903">
        <v>902</v>
      </c>
      <c r="B903">
        <v>37</v>
      </c>
      <c r="C903">
        <v>16</v>
      </c>
      <c r="D903">
        <v>3</v>
      </c>
      <c r="E903" t="s">
        <v>12734</v>
      </c>
      <c r="F903" t="s">
        <v>12735</v>
      </c>
      <c r="G903" t="s">
        <v>12739</v>
      </c>
      <c r="H903" s="5">
        <v>43930</v>
      </c>
      <c r="I903">
        <v>2</v>
      </c>
      <c r="J903">
        <v>1</v>
      </c>
      <c r="K903">
        <v>0</v>
      </c>
      <c r="L903">
        <v>1</v>
      </c>
      <c r="M903">
        <v>2</v>
      </c>
      <c r="N903">
        <v>7</v>
      </c>
      <c r="O903">
        <v>255</v>
      </c>
      <c r="P903">
        <v>255</v>
      </c>
      <c r="Q903" t="b">
        <v>0</v>
      </c>
      <c r="R903" t="b">
        <v>0</v>
      </c>
      <c r="S903" t="b">
        <v>0</v>
      </c>
      <c r="T903" t="b">
        <v>0</v>
      </c>
      <c r="U903" t="b">
        <v>0</v>
      </c>
      <c r="V903" t="b">
        <v>0</v>
      </c>
      <c r="W903" t="b">
        <v>0</v>
      </c>
      <c r="X903" t="b">
        <v>0</v>
      </c>
      <c r="Y903" t="b">
        <v>0</v>
      </c>
      <c r="Z903" t="b">
        <v>0</v>
      </c>
      <c r="AA903" t="b">
        <v>0</v>
      </c>
      <c r="AB903" t="b">
        <v>0</v>
      </c>
      <c r="AC903" t="b">
        <v>0</v>
      </c>
      <c r="AD903" t="b">
        <v>0</v>
      </c>
      <c r="AE903">
        <v>0</v>
      </c>
      <c r="AF903">
        <v>0</v>
      </c>
      <c r="AG903">
        <v>0</v>
      </c>
      <c r="AH903">
        <v>0</v>
      </c>
      <c r="AI903">
        <v>3</v>
      </c>
      <c r="AJ903">
        <v>3</v>
      </c>
      <c r="AK903">
        <v>3</v>
      </c>
      <c r="AL903">
        <v>3</v>
      </c>
      <c r="AM903">
        <v>290</v>
      </c>
    </row>
    <row r="904" spans="1:39" x14ac:dyDescent="0.55000000000000004">
      <c r="A904">
        <v>903</v>
      </c>
      <c r="B904">
        <v>38</v>
      </c>
      <c r="C904">
        <v>17</v>
      </c>
      <c r="D904">
        <v>1</v>
      </c>
      <c r="E904" t="s">
        <v>12740</v>
      </c>
      <c r="F904" t="s">
        <v>12740</v>
      </c>
      <c r="G904" t="s">
        <v>12741</v>
      </c>
      <c r="H904" t="s">
        <v>12742</v>
      </c>
      <c r="I904">
        <v>17</v>
      </c>
      <c r="J904">
        <v>0</v>
      </c>
      <c r="K904">
        <v>0</v>
      </c>
      <c r="L904">
        <v>1</v>
      </c>
      <c r="M904">
        <v>2</v>
      </c>
      <c r="N904">
        <v>3</v>
      </c>
      <c r="O904">
        <v>1</v>
      </c>
      <c r="P904">
        <v>255</v>
      </c>
      <c r="Q904" t="b">
        <v>0</v>
      </c>
      <c r="R904" t="b">
        <v>0</v>
      </c>
      <c r="S904" t="b">
        <v>0</v>
      </c>
      <c r="T904" t="b">
        <v>0</v>
      </c>
      <c r="U904" t="b">
        <v>0</v>
      </c>
      <c r="V904" t="b">
        <v>0</v>
      </c>
      <c r="W904" t="b">
        <v>0</v>
      </c>
      <c r="X904" t="b">
        <v>0</v>
      </c>
      <c r="Y904" t="b">
        <v>0</v>
      </c>
      <c r="Z904" t="b">
        <v>0</v>
      </c>
      <c r="AA904" t="b">
        <v>0</v>
      </c>
      <c r="AB904" t="b">
        <v>0</v>
      </c>
      <c r="AC904" t="b">
        <v>0</v>
      </c>
      <c r="AD904" t="b">
        <v>0</v>
      </c>
      <c r="AE904">
        <v>0</v>
      </c>
      <c r="AF904">
        <v>0</v>
      </c>
      <c r="AG904">
        <v>0</v>
      </c>
      <c r="AH904">
        <v>3</v>
      </c>
      <c r="AI904">
        <v>3</v>
      </c>
      <c r="AJ904">
        <v>3</v>
      </c>
      <c r="AK904">
        <v>0</v>
      </c>
      <c r="AL904">
        <v>3</v>
      </c>
      <c r="AM904">
        <v>291</v>
      </c>
    </row>
    <row r="905" spans="1:39" x14ac:dyDescent="0.55000000000000004">
      <c r="A905">
        <v>904</v>
      </c>
      <c r="B905">
        <v>39</v>
      </c>
      <c r="C905">
        <v>17</v>
      </c>
      <c r="D905">
        <v>2</v>
      </c>
      <c r="E905" t="s">
        <v>12740</v>
      </c>
      <c r="F905" t="s">
        <v>12743</v>
      </c>
      <c r="G905" t="s">
        <v>12031</v>
      </c>
      <c r="H905" t="s">
        <v>12744</v>
      </c>
      <c r="I905">
        <v>59</v>
      </c>
      <c r="J905">
        <v>1</v>
      </c>
      <c r="K905">
        <v>0</v>
      </c>
      <c r="L905">
        <v>4</v>
      </c>
      <c r="M905">
        <v>1</v>
      </c>
      <c r="N905">
        <v>2</v>
      </c>
      <c r="O905">
        <v>0</v>
      </c>
      <c r="P905">
        <v>255</v>
      </c>
      <c r="Q905" t="b">
        <v>0</v>
      </c>
      <c r="R905" t="b">
        <v>0</v>
      </c>
      <c r="S905" t="b">
        <v>0</v>
      </c>
      <c r="T905" t="b">
        <v>0</v>
      </c>
      <c r="U905" t="b">
        <v>0</v>
      </c>
      <c r="V905" t="b">
        <v>0</v>
      </c>
      <c r="W905" t="b">
        <v>0</v>
      </c>
      <c r="X905" t="b">
        <v>0</v>
      </c>
      <c r="Y905" t="b">
        <v>0</v>
      </c>
      <c r="Z905" t="b">
        <v>0</v>
      </c>
      <c r="AA905" t="b">
        <v>0</v>
      </c>
      <c r="AB905" t="b">
        <v>0</v>
      </c>
      <c r="AC905" t="b">
        <v>0</v>
      </c>
      <c r="AD905" t="b">
        <v>0</v>
      </c>
      <c r="AE905">
        <v>0</v>
      </c>
      <c r="AF905">
        <v>0</v>
      </c>
      <c r="AG905">
        <v>0</v>
      </c>
      <c r="AH905">
        <v>0</v>
      </c>
      <c r="AI905">
        <v>3</v>
      </c>
      <c r="AJ905">
        <v>3</v>
      </c>
      <c r="AK905">
        <v>0</v>
      </c>
      <c r="AL905">
        <v>3</v>
      </c>
      <c r="AM905">
        <v>291</v>
      </c>
    </row>
    <row r="906" spans="1:39" x14ac:dyDescent="0.55000000000000004">
      <c r="A906">
        <v>905</v>
      </c>
      <c r="B906">
        <v>40</v>
      </c>
      <c r="C906">
        <v>18</v>
      </c>
      <c r="D906">
        <v>1</v>
      </c>
      <c r="E906" t="s">
        <v>12008</v>
      </c>
      <c r="F906" t="s">
        <v>11894</v>
      </c>
      <c r="G906" t="s">
        <v>12745</v>
      </c>
      <c r="H906" t="s">
        <v>12746</v>
      </c>
      <c r="I906">
        <v>64</v>
      </c>
      <c r="J906">
        <v>1</v>
      </c>
      <c r="K906">
        <v>0</v>
      </c>
      <c r="L906">
        <v>0</v>
      </c>
      <c r="M906">
        <v>1</v>
      </c>
      <c r="N906">
        <v>1</v>
      </c>
      <c r="O906">
        <v>0</v>
      </c>
      <c r="P906">
        <v>255</v>
      </c>
      <c r="Q906" t="b">
        <v>0</v>
      </c>
      <c r="R906" t="b">
        <v>0</v>
      </c>
      <c r="S906" t="b">
        <v>0</v>
      </c>
      <c r="T906" t="b">
        <v>0</v>
      </c>
      <c r="U906" t="b">
        <v>0</v>
      </c>
      <c r="V906" t="b">
        <v>0</v>
      </c>
      <c r="W906" t="b">
        <v>0</v>
      </c>
      <c r="X906" t="b">
        <v>0</v>
      </c>
      <c r="Y906" t="b">
        <v>0</v>
      </c>
      <c r="Z906" t="b">
        <v>0</v>
      </c>
      <c r="AA906" t="b">
        <v>0</v>
      </c>
      <c r="AB906" t="b">
        <v>0</v>
      </c>
      <c r="AC906" t="b">
        <v>0</v>
      </c>
      <c r="AD906" t="b">
        <v>0</v>
      </c>
      <c r="AE906">
        <v>0</v>
      </c>
      <c r="AF906">
        <v>1</v>
      </c>
      <c r="AG906">
        <v>0</v>
      </c>
      <c r="AH906">
        <v>0</v>
      </c>
      <c r="AI906">
        <v>3</v>
      </c>
      <c r="AJ906">
        <v>3</v>
      </c>
      <c r="AK906">
        <v>3</v>
      </c>
      <c r="AL906">
        <v>3</v>
      </c>
      <c r="AM906">
        <v>292</v>
      </c>
    </row>
    <row r="907" spans="1:39" x14ac:dyDescent="0.55000000000000004">
      <c r="A907">
        <v>906</v>
      </c>
      <c r="B907">
        <v>41</v>
      </c>
      <c r="C907">
        <v>18</v>
      </c>
      <c r="D907">
        <v>2</v>
      </c>
      <c r="E907" t="s">
        <v>11918</v>
      </c>
      <c r="F907" t="s">
        <v>12671</v>
      </c>
      <c r="G907" t="s">
        <v>12747</v>
      </c>
      <c r="H907" t="s">
        <v>12748</v>
      </c>
      <c r="I907">
        <v>68</v>
      </c>
      <c r="J907">
        <v>0</v>
      </c>
      <c r="K907">
        <v>0</v>
      </c>
      <c r="L907">
        <v>0</v>
      </c>
      <c r="M907">
        <v>0</v>
      </c>
      <c r="N907">
        <v>1</v>
      </c>
      <c r="O907">
        <v>2</v>
      </c>
      <c r="P907">
        <v>1</v>
      </c>
      <c r="Q907" t="b">
        <v>0</v>
      </c>
      <c r="R907" t="b">
        <v>0</v>
      </c>
      <c r="S907" t="b">
        <v>0</v>
      </c>
      <c r="T907" t="b">
        <v>0</v>
      </c>
      <c r="U907" t="b">
        <v>0</v>
      </c>
      <c r="V907" t="b">
        <v>0</v>
      </c>
      <c r="W907" t="b">
        <v>0</v>
      </c>
      <c r="X907" t="b">
        <v>0</v>
      </c>
      <c r="Y907" t="b">
        <v>0</v>
      </c>
      <c r="Z907" t="b">
        <v>0</v>
      </c>
      <c r="AA907" t="b">
        <v>0</v>
      </c>
      <c r="AB907" t="b">
        <v>0</v>
      </c>
      <c r="AC907" t="b">
        <v>0</v>
      </c>
      <c r="AD907" t="b">
        <v>0</v>
      </c>
      <c r="AE907">
        <v>0</v>
      </c>
      <c r="AF907">
        <v>0</v>
      </c>
      <c r="AG907">
        <v>0</v>
      </c>
      <c r="AH907">
        <v>0</v>
      </c>
      <c r="AI907">
        <v>3</v>
      </c>
      <c r="AJ907">
        <v>3</v>
      </c>
      <c r="AK907">
        <v>3</v>
      </c>
      <c r="AL907">
        <v>3</v>
      </c>
      <c r="AM907">
        <v>292</v>
      </c>
    </row>
    <row r="908" spans="1:39" x14ac:dyDescent="0.55000000000000004">
      <c r="A908">
        <v>907</v>
      </c>
      <c r="B908">
        <v>42</v>
      </c>
      <c r="C908">
        <v>18</v>
      </c>
      <c r="D908">
        <v>3</v>
      </c>
      <c r="E908" t="s">
        <v>11918</v>
      </c>
      <c r="F908" t="s">
        <v>12008</v>
      </c>
      <c r="G908" t="s">
        <v>12749</v>
      </c>
      <c r="H908" s="5">
        <v>35125</v>
      </c>
      <c r="I908">
        <v>27</v>
      </c>
      <c r="J908">
        <v>0</v>
      </c>
      <c r="K908">
        <v>0</v>
      </c>
      <c r="L908">
        <v>0</v>
      </c>
      <c r="M908">
        <v>0</v>
      </c>
      <c r="N908">
        <v>1</v>
      </c>
      <c r="O908">
        <v>2</v>
      </c>
      <c r="P908">
        <v>1</v>
      </c>
      <c r="Q908" t="b">
        <v>0</v>
      </c>
      <c r="R908" t="b">
        <v>0</v>
      </c>
      <c r="S908" t="b">
        <v>0</v>
      </c>
      <c r="T908" t="b">
        <v>0</v>
      </c>
      <c r="U908" t="b">
        <v>0</v>
      </c>
      <c r="V908" t="b">
        <v>0</v>
      </c>
      <c r="W908" t="b">
        <v>0</v>
      </c>
      <c r="X908" t="b">
        <v>0</v>
      </c>
      <c r="Y908" t="b">
        <v>0</v>
      </c>
      <c r="Z908" t="b">
        <v>0</v>
      </c>
      <c r="AA908" t="b">
        <v>0</v>
      </c>
      <c r="AB908" t="b">
        <v>0</v>
      </c>
      <c r="AC908" t="b">
        <v>0</v>
      </c>
      <c r="AD908" t="b">
        <v>0</v>
      </c>
      <c r="AE908">
        <v>0</v>
      </c>
      <c r="AF908">
        <v>1</v>
      </c>
      <c r="AG908">
        <v>0</v>
      </c>
      <c r="AH908">
        <v>0</v>
      </c>
      <c r="AI908">
        <v>3</v>
      </c>
      <c r="AJ908">
        <v>3</v>
      </c>
      <c r="AK908">
        <v>3</v>
      </c>
      <c r="AL908">
        <v>3</v>
      </c>
      <c r="AM908">
        <v>292</v>
      </c>
    </row>
    <row r="909" spans="1:39" x14ac:dyDescent="0.55000000000000004">
      <c r="A909">
        <v>908</v>
      </c>
      <c r="B909">
        <v>43</v>
      </c>
      <c r="C909">
        <v>18</v>
      </c>
      <c r="D909">
        <v>4</v>
      </c>
      <c r="E909" t="s">
        <v>11918</v>
      </c>
      <c r="F909" t="s">
        <v>12008</v>
      </c>
      <c r="G909" t="s">
        <v>12747</v>
      </c>
      <c r="H909" t="s">
        <v>12750</v>
      </c>
      <c r="I909">
        <v>32</v>
      </c>
      <c r="J909">
        <v>0</v>
      </c>
      <c r="K909">
        <v>0</v>
      </c>
      <c r="L909">
        <v>1</v>
      </c>
      <c r="M909">
        <v>2</v>
      </c>
      <c r="N909">
        <v>3</v>
      </c>
      <c r="O909">
        <v>2</v>
      </c>
      <c r="P909">
        <v>1</v>
      </c>
      <c r="Q909" t="b">
        <v>0</v>
      </c>
      <c r="R909" t="b">
        <v>0</v>
      </c>
      <c r="S909" t="b">
        <v>0</v>
      </c>
      <c r="T909" t="b">
        <v>0</v>
      </c>
      <c r="U909" t="b">
        <v>0</v>
      </c>
      <c r="V909" t="b">
        <v>0</v>
      </c>
      <c r="W909" t="b">
        <v>0</v>
      </c>
      <c r="X909" t="b">
        <v>0</v>
      </c>
      <c r="Y909" t="b">
        <v>0</v>
      </c>
      <c r="Z909" t="b">
        <v>0</v>
      </c>
      <c r="AA909" t="b">
        <v>0</v>
      </c>
      <c r="AB909" t="b">
        <v>0</v>
      </c>
      <c r="AC909" t="b">
        <v>0</v>
      </c>
      <c r="AD909" t="b">
        <v>0</v>
      </c>
      <c r="AE909">
        <v>0</v>
      </c>
      <c r="AF909">
        <v>1</v>
      </c>
      <c r="AG909">
        <v>0</v>
      </c>
      <c r="AH909">
        <v>0</v>
      </c>
      <c r="AI909">
        <v>3</v>
      </c>
      <c r="AJ909">
        <v>3</v>
      </c>
      <c r="AK909">
        <v>3</v>
      </c>
      <c r="AL909">
        <v>3</v>
      </c>
      <c r="AM909">
        <v>292</v>
      </c>
    </row>
    <row r="910" spans="1:39" x14ac:dyDescent="0.55000000000000004">
      <c r="A910">
        <v>909</v>
      </c>
      <c r="B910">
        <v>44</v>
      </c>
      <c r="C910">
        <v>19</v>
      </c>
      <c r="D910">
        <v>1</v>
      </c>
      <c r="E910" t="s">
        <v>12734</v>
      </c>
      <c r="F910" t="s">
        <v>12740</v>
      </c>
      <c r="G910" t="s">
        <v>12015</v>
      </c>
      <c r="H910" s="5">
        <v>34680</v>
      </c>
      <c r="I910">
        <v>28</v>
      </c>
      <c r="J910">
        <v>1</v>
      </c>
      <c r="K910">
        <v>1</v>
      </c>
      <c r="L910">
        <v>0</v>
      </c>
      <c r="M910">
        <v>1</v>
      </c>
      <c r="N910">
        <v>2</v>
      </c>
      <c r="O910">
        <v>3</v>
      </c>
      <c r="P910">
        <v>1</v>
      </c>
      <c r="Q910" t="b">
        <v>0</v>
      </c>
      <c r="R910" t="b">
        <v>0</v>
      </c>
      <c r="S910" t="b">
        <v>0</v>
      </c>
      <c r="T910" t="b">
        <v>0</v>
      </c>
      <c r="U910" t="b">
        <v>0</v>
      </c>
      <c r="V910" t="b">
        <v>0</v>
      </c>
      <c r="W910" t="b">
        <v>0</v>
      </c>
      <c r="X910" t="b">
        <v>0</v>
      </c>
      <c r="Y910" t="b">
        <v>1</v>
      </c>
      <c r="Z910" t="b">
        <v>0</v>
      </c>
      <c r="AA910" t="b">
        <v>0</v>
      </c>
      <c r="AB910" t="b">
        <v>0</v>
      </c>
      <c r="AC910" t="b">
        <v>0</v>
      </c>
      <c r="AD910" t="b">
        <v>0</v>
      </c>
      <c r="AE910">
        <v>0</v>
      </c>
      <c r="AF910">
        <v>0</v>
      </c>
      <c r="AG910">
        <v>3</v>
      </c>
      <c r="AH910">
        <v>3</v>
      </c>
      <c r="AI910">
        <v>3</v>
      </c>
      <c r="AJ910">
        <v>3</v>
      </c>
      <c r="AK910">
        <v>3</v>
      </c>
      <c r="AL910">
        <v>3</v>
      </c>
      <c r="AM910">
        <v>293</v>
      </c>
    </row>
    <row r="911" spans="1:39" x14ac:dyDescent="0.55000000000000004">
      <c r="A911">
        <v>910</v>
      </c>
      <c r="B911">
        <v>45</v>
      </c>
      <c r="C911">
        <v>19</v>
      </c>
      <c r="D911">
        <v>2</v>
      </c>
      <c r="E911" t="s">
        <v>12671</v>
      </c>
      <c r="F911" t="s">
        <v>11944</v>
      </c>
      <c r="G911" t="s">
        <v>12751</v>
      </c>
      <c r="H911" s="5">
        <v>32823</v>
      </c>
      <c r="I911">
        <v>33</v>
      </c>
      <c r="J911">
        <v>0</v>
      </c>
      <c r="K911">
        <v>0</v>
      </c>
      <c r="L911">
        <v>0</v>
      </c>
      <c r="M911">
        <v>0</v>
      </c>
      <c r="N911">
        <v>2</v>
      </c>
      <c r="O911">
        <v>3</v>
      </c>
      <c r="P911">
        <v>1</v>
      </c>
      <c r="Q911" t="b">
        <v>0</v>
      </c>
      <c r="R911" t="b">
        <v>0</v>
      </c>
      <c r="S911" t="b">
        <v>0</v>
      </c>
      <c r="T911" t="b">
        <v>0</v>
      </c>
      <c r="U911" t="b">
        <v>0</v>
      </c>
      <c r="V911" t="b">
        <v>0</v>
      </c>
      <c r="W911" t="b">
        <v>0</v>
      </c>
      <c r="X911" t="b">
        <v>0</v>
      </c>
      <c r="Y911" t="b">
        <v>0</v>
      </c>
      <c r="Z911" t="b">
        <v>0</v>
      </c>
      <c r="AA911" t="b">
        <v>0</v>
      </c>
      <c r="AB911" t="b">
        <v>0</v>
      </c>
      <c r="AC911" t="b">
        <v>0</v>
      </c>
      <c r="AD911" t="b">
        <v>0</v>
      </c>
      <c r="AE911">
        <v>0</v>
      </c>
      <c r="AF911">
        <v>0</v>
      </c>
      <c r="AG911">
        <v>3</v>
      </c>
      <c r="AH911">
        <v>3</v>
      </c>
      <c r="AI911">
        <v>3</v>
      </c>
      <c r="AJ911">
        <v>3</v>
      </c>
      <c r="AK911">
        <v>3</v>
      </c>
      <c r="AL911">
        <v>3</v>
      </c>
      <c r="AM911">
        <v>293</v>
      </c>
    </row>
    <row r="912" spans="1:39" x14ac:dyDescent="0.55000000000000004">
      <c r="A912">
        <v>911</v>
      </c>
      <c r="B912">
        <v>46</v>
      </c>
      <c r="C912">
        <v>19</v>
      </c>
      <c r="D912">
        <v>3</v>
      </c>
      <c r="E912" t="s">
        <v>12671</v>
      </c>
      <c r="F912" t="s">
        <v>12734</v>
      </c>
      <c r="G912" t="s">
        <v>12752</v>
      </c>
      <c r="H912" s="5">
        <v>43137</v>
      </c>
      <c r="I912">
        <v>4</v>
      </c>
      <c r="J912">
        <v>0</v>
      </c>
      <c r="K912">
        <v>0</v>
      </c>
      <c r="L912">
        <v>1</v>
      </c>
      <c r="M912">
        <v>2</v>
      </c>
      <c r="N912">
        <v>255</v>
      </c>
      <c r="O912">
        <v>255</v>
      </c>
      <c r="P912">
        <v>255</v>
      </c>
      <c r="Q912" t="b">
        <v>0</v>
      </c>
      <c r="R912" t="b">
        <v>0</v>
      </c>
      <c r="S912" t="b">
        <v>0</v>
      </c>
      <c r="T912" t="b">
        <v>0</v>
      </c>
      <c r="U912" t="b">
        <v>0</v>
      </c>
      <c r="V912" t="b">
        <v>0</v>
      </c>
      <c r="W912" t="b">
        <v>1</v>
      </c>
      <c r="X912" t="b">
        <v>0</v>
      </c>
      <c r="Y912" t="b">
        <v>0</v>
      </c>
      <c r="Z912" t="b">
        <v>0</v>
      </c>
      <c r="AA912" t="b">
        <v>0</v>
      </c>
      <c r="AB912" t="b">
        <v>0</v>
      </c>
      <c r="AC912" t="b">
        <v>0</v>
      </c>
      <c r="AD912" t="b">
        <v>0</v>
      </c>
      <c r="AE912">
        <v>0</v>
      </c>
      <c r="AF912">
        <v>0</v>
      </c>
      <c r="AG912">
        <v>3</v>
      </c>
      <c r="AH912">
        <v>3</v>
      </c>
      <c r="AI912">
        <v>3</v>
      </c>
      <c r="AJ912">
        <v>3</v>
      </c>
      <c r="AK912">
        <v>3</v>
      </c>
      <c r="AL912">
        <v>3</v>
      </c>
      <c r="AM912">
        <v>293</v>
      </c>
    </row>
    <row r="913" spans="1:39" x14ac:dyDescent="0.55000000000000004">
      <c r="A913">
        <v>912</v>
      </c>
      <c r="B913">
        <v>47</v>
      </c>
      <c r="C913">
        <v>20</v>
      </c>
      <c r="D913">
        <v>1</v>
      </c>
      <c r="E913" t="s">
        <v>11893</v>
      </c>
      <c r="F913" t="s">
        <v>11949</v>
      </c>
      <c r="G913" t="s">
        <v>11908</v>
      </c>
      <c r="H913" s="5">
        <v>29952</v>
      </c>
      <c r="I913">
        <v>40</v>
      </c>
      <c r="J913">
        <v>1</v>
      </c>
      <c r="K913">
        <v>0</v>
      </c>
      <c r="L913">
        <v>0</v>
      </c>
      <c r="M913">
        <v>1</v>
      </c>
      <c r="N913">
        <v>1</v>
      </c>
      <c r="O913">
        <v>2</v>
      </c>
      <c r="P913">
        <v>1</v>
      </c>
      <c r="Q913" t="b">
        <v>0</v>
      </c>
      <c r="R913" t="b">
        <v>0</v>
      </c>
      <c r="S913" t="b">
        <v>0</v>
      </c>
      <c r="T913" t="b">
        <v>0</v>
      </c>
      <c r="U913" t="b">
        <v>0</v>
      </c>
      <c r="V913" t="b">
        <v>0</v>
      </c>
      <c r="W913" t="b">
        <v>0</v>
      </c>
      <c r="X913" t="b">
        <v>0</v>
      </c>
      <c r="Y913" t="b">
        <v>0</v>
      </c>
      <c r="Z913" t="b">
        <v>0</v>
      </c>
      <c r="AA913" t="b">
        <v>0</v>
      </c>
      <c r="AB913" t="b">
        <v>0</v>
      </c>
      <c r="AC913" t="b">
        <v>0</v>
      </c>
      <c r="AD913" t="b">
        <v>0</v>
      </c>
      <c r="AE913">
        <v>0</v>
      </c>
      <c r="AF913">
        <v>0</v>
      </c>
      <c r="AG913">
        <v>3</v>
      </c>
      <c r="AH913">
        <v>0</v>
      </c>
      <c r="AI913">
        <v>3</v>
      </c>
      <c r="AJ913">
        <v>3</v>
      </c>
      <c r="AK913">
        <v>3</v>
      </c>
      <c r="AL913">
        <v>3</v>
      </c>
      <c r="AM913">
        <v>294</v>
      </c>
    </row>
    <row r="914" spans="1:39" x14ac:dyDescent="0.55000000000000004">
      <c r="A914">
        <v>913</v>
      </c>
      <c r="B914">
        <v>48</v>
      </c>
      <c r="C914">
        <v>20</v>
      </c>
      <c r="D914">
        <v>2</v>
      </c>
      <c r="E914" t="s">
        <v>11893</v>
      </c>
      <c r="F914" t="s">
        <v>11949</v>
      </c>
      <c r="G914" t="s">
        <v>12753</v>
      </c>
      <c r="H914" s="5">
        <v>20821</v>
      </c>
      <c r="I914">
        <v>65</v>
      </c>
      <c r="J914">
        <v>0</v>
      </c>
      <c r="K914">
        <v>0</v>
      </c>
      <c r="L914">
        <v>0</v>
      </c>
      <c r="M914">
        <v>0</v>
      </c>
      <c r="N914">
        <v>1</v>
      </c>
      <c r="O914">
        <v>2</v>
      </c>
      <c r="P914">
        <v>1</v>
      </c>
      <c r="Q914" t="b">
        <v>0</v>
      </c>
      <c r="R914" t="b">
        <v>0</v>
      </c>
      <c r="S914" t="b">
        <v>0</v>
      </c>
      <c r="T914" t="b">
        <v>0</v>
      </c>
      <c r="U914" t="b">
        <v>0</v>
      </c>
      <c r="V914" t="b">
        <v>0</v>
      </c>
      <c r="W914" t="b">
        <v>0</v>
      </c>
      <c r="X914" t="b">
        <v>0</v>
      </c>
      <c r="Y914" t="b">
        <v>0</v>
      </c>
      <c r="Z914" t="b">
        <v>0</v>
      </c>
      <c r="AA914" t="b">
        <v>0</v>
      </c>
      <c r="AB914" t="b">
        <v>0</v>
      </c>
      <c r="AC914" t="b">
        <v>0</v>
      </c>
      <c r="AD914" t="b">
        <v>0</v>
      </c>
      <c r="AE914">
        <v>0</v>
      </c>
      <c r="AF914">
        <v>0</v>
      </c>
      <c r="AG914">
        <v>3</v>
      </c>
      <c r="AH914">
        <v>0</v>
      </c>
      <c r="AI914">
        <v>3</v>
      </c>
      <c r="AJ914">
        <v>3</v>
      </c>
      <c r="AK914">
        <v>3</v>
      </c>
      <c r="AL914">
        <v>3</v>
      </c>
      <c r="AM914">
        <v>294</v>
      </c>
    </row>
    <row r="915" spans="1:39" x14ac:dyDescent="0.55000000000000004">
      <c r="A915">
        <v>914</v>
      </c>
      <c r="B915">
        <v>49</v>
      </c>
      <c r="C915">
        <v>20</v>
      </c>
      <c r="D915">
        <v>3</v>
      </c>
      <c r="E915" t="s">
        <v>11893</v>
      </c>
      <c r="F915" t="s">
        <v>11949</v>
      </c>
      <c r="G915" t="s">
        <v>12754</v>
      </c>
      <c r="H915" s="5">
        <v>37257</v>
      </c>
      <c r="I915">
        <v>20</v>
      </c>
      <c r="J915">
        <v>0</v>
      </c>
      <c r="K915">
        <v>0</v>
      </c>
      <c r="L915">
        <v>1</v>
      </c>
      <c r="M915">
        <v>2</v>
      </c>
      <c r="N915">
        <v>1</v>
      </c>
      <c r="O915">
        <v>2</v>
      </c>
      <c r="P915">
        <v>1</v>
      </c>
      <c r="Q915" t="b">
        <v>0</v>
      </c>
      <c r="R915" t="b">
        <v>0</v>
      </c>
      <c r="S915" t="b">
        <v>0</v>
      </c>
      <c r="T915" t="b">
        <v>0</v>
      </c>
      <c r="U915" t="b">
        <v>0</v>
      </c>
      <c r="V915" t="b">
        <v>0</v>
      </c>
      <c r="W915" t="b">
        <v>0</v>
      </c>
      <c r="X915" t="b">
        <v>0</v>
      </c>
      <c r="Y915" t="b">
        <v>0</v>
      </c>
      <c r="Z915" t="b">
        <v>0</v>
      </c>
      <c r="AA915" t="b">
        <v>0</v>
      </c>
      <c r="AB915" t="b">
        <v>0</v>
      </c>
      <c r="AC915" t="b">
        <v>0</v>
      </c>
      <c r="AD915" t="b">
        <v>0</v>
      </c>
      <c r="AE915">
        <v>0</v>
      </c>
      <c r="AF915">
        <v>0</v>
      </c>
      <c r="AG915">
        <v>3</v>
      </c>
      <c r="AH915">
        <v>0</v>
      </c>
      <c r="AI915">
        <v>3</v>
      </c>
      <c r="AJ915">
        <v>3</v>
      </c>
      <c r="AK915">
        <v>3</v>
      </c>
      <c r="AL915">
        <v>3</v>
      </c>
      <c r="AM915">
        <v>294</v>
      </c>
    </row>
    <row r="916" spans="1:39" x14ac:dyDescent="0.55000000000000004">
      <c r="A916">
        <v>915</v>
      </c>
      <c r="B916">
        <v>50</v>
      </c>
      <c r="C916">
        <v>20</v>
      </c>
      <c r="D916">
        <v>4</v>
      </c>
      <c r="E916" t="s">
        <v>11893</v>
      </c>
      <c r="F916" t="s">
        <v>11949</v>
      </c>
      <c r="G916" t="s">
        <v>12753</v>
      </c>
      <c r="H916" s="5">
        <v>38718</v>
      </c>
      <c r="I916">
        <v>16</v>
      </c>
      <c r="J916">
        <v>0</v>
      </c>
      <c r="K916">
        <v>0</v>
      </c>
      <c r="L916">
        <v>1</v>
      </c>
      <c r="M916">
        <v>2</v>
      </c>
      <c r="N916">
        <v>1</v>
      </c>
      <c r="O916">
        <v>2</v>
      </c>
      <c r="P916">
        <v>1</v>
      </c>
      <c r="Q916" t="b">
        <v>0</v>
      </c>
      <c r="R916" t="b">
        <v>0</v>
      </c>
      <c r="S916" t="b">
        <v>0</v>
      </c>
      <c r="T916" t="b">
        <v>0</v>
      </c>
      <c r="U916" t="b">
        <v>0</v>
      </c>
      <c r="V916" t="b">
        <v>0</v>
      </c>
      <c r="W916" t="b">
        <v>0</v>
      </c>
      <c r="X916" t="b">
        <v>0</v>
      </c>
      <c r="Y916" t="b">
        <v>0</v>
      </c>
      <c r="Z916" t="b">
        <v>0</v>
      </c>
      <c r="AA916" t="b">
        <v>0</v>
      </c>
      <c r="AB916" t="b">
        <v>0</v>
      </c>
      <c r="AC916" t="b">
        <v>0</v>
      </c>
      <c r="AD916" t="b">
        <v>0</v>
      </c>
      <c r="AE916">
        <v>0</v>
      </c>
      <c r="AF916">
        <v>0</v>
      </c>
      <c r="AG916">
        <v>3</v>
      </c>
      <c r="AH916">
        <v>0</v>
      </c>
      <c r="AI916">
        <v>3</v>
      </c>
      <c r="AJ916">
        <v>3</v>
      </c>
      <c r="AK916">
        <v>3</v>
      </c>
      <c r="AL916">
        <v>3</v>
      </c>
      <c r="AM916">
        <v>294</v>
      </c>
    </row>
    <row r="917" spans="1:39" x14ac:dyDescent="0.55000000000000004">
      <c r="A917">
        <v>916</v>
      </c>
      <c r="B917">
        <v>51</v>
      </c>
      <c r="C917">
        <v>21</v>
      </c>
      <c r="D917">
        <v>1</v>
      </c>
      <c r="E917" t="s">
        <v>12026</v>
      </c>
      <c r="F917" t="s">
        <v>12671</v>
      </c>
      <c r="G917" t="s">
        <v>12755</v>
      </c>
      <c r="H917" t="s">
        <v>12756</v>
      </c>
      <c r="I917">
        <v>79</v>
      </c>
      <c r="J917">
        <v>0</v>
      </c>
      <c r="K917">
        <v>0</v>
      </c>
      <c r="L917">
        <v>0</v>
      </c>
      <c r="M917">
        <v>0</v>
      </c>
      <c r="N917">
        <v>1</v>
      </c>
      <c r="O917">
        <v>3</v>
      </c>
      <c r="P917">
        <v>0</v>
      </c>
      <c r="Q917" t="b">
        <v>0</v>
      </c>
      <c r="R917" t="b">
        <v>1</v>
      </c>
      <c r="S917" t="b">
        <v>0</v>
      </c>
      <c r="T917" t="b">
        <v>0</v>
      </c>
      <c r="U917" t="b">
        <v>0</v>
      </c>
      <c r="V917" t="b">
        <v>0</v>
      </c>
      <c r="W917" t="b">
        <v>0</v>
      </c>
      <c r="X917" t="b">
        <v>0</v>
      </c>
      <c r="Y917" t="b">
        <v>0</v>
      </c>
      <c r="Z917" t="b">
        <v>0</v>
      </c>
      <c r="AA917" t="b">
        <v>0</v>
      </c>
      <c r="AB917" t="b">
        <v>0</v>
      </c>
      <c r="AC917" t="b">
        <v>0</v>
      </c>
      <c r="AD917" t="b">
        <v>0</v>
      </c>
      <c r="AE917">
        <v>0</v>
      </c>
      <c r="AF917">
        <v>1</v>
      </c>
      <c r="AG917">
        <v>0</v>
      </c>
      <c r="AH917">
        <v>0</v>
      </c>
      <c r="AI917">
        <v>3</v>
      </c>
      <c r="AJ917">
        <v>3</v>
      </c>
      <c r="AK917">
        <v>0</v>
      </c>
      <c r="AL917">
        <v>3</v>
      </c>
      <c r="AM917">
        <v>295</v>
      </c>
    </row>
    <row r="918" spans="1:39" x14ac:dyDescent="0.55000000000000004">
      <c r="A918">
        <v>917</v>
      </c>
      <c r="B918">
        <v>52</v>
      </c>
      <c r="C918">
        <v>21</v>
      </c>
      <c r="D918">
        <v>2</v>
      </c>
      <c r="E918" t="s">
        <v>12685</v>
      </c>
      <c r="F918" t="s">
        <v>11918</v>
      </c>
      <c r="G918" t="s">
        <v>12757</v>
      </c>
      <c r="H918" s="5">
        <v>17877</v>
      </c>
      <c r="I918">
        <v>74</v>
      </c>
      <c r="J918">
        <v>1</v>
      </c>
      <c r="K918">
        <v>0</v>
      </c>
      <c r="L918">
        <v>0</v>
      </c>
      <c r="M918">
        <v>1</v>
      </c>
      <c r="N918">
        <v>1</v>
      </c>
      <c r="O918">
        <v>0</v>
      </c>
      <c r="P918">
        <v>0</v>
      </c>
      <c r="Q918" t="b">
        <v>0</v>
      </c>
      <c r="R918" t="b">
        <v>1</v>
      </c>
      <c r="S918" t="b">
        <v>0</v>
      </c>
      <c r="T918" t="b">
        <v>0</v>
      </c>
      <c r="U918" t="b">
        <v>0</v>
      </c>
      <c r="V918" t="b">
        <v>0</v>
      </c>
      <c r="W918" t="b">
        <v>0</v>
      </c>
      <c r="X918" t="b">
        <v>0</v>
      </c>
      <c r="Y918" t="b">
        <v>0</v>
      </c>
      <c r="Z918" t="b">
        <v>0</v>
      </c>
      <c r="AA918" t="b">
        <v>0</v>
      </c>
      <c r="AB918" t="b">
        <v>0</v>
      </c>
      <c r="AC918" t="b">
        <v>0</v>
      </c>
      <c r="AD918" t="b">
        <v>0</v>
      </c>
      <c r="AE918">
        <v>0</v>
      </c>
      <c r="AF918">
        <v>1</v>
      </c>
      <c r="AG918">
        <v>0</v>
      </c>
      <c r="AH918">
        <v>0</v>
      </c>
      <c r="AI918">
        <v>3</v>
      </c>
      <c r="AJ918">
        <v>3</v>
      </c>
      <c r="AK918">
        <v>1</v>
      </c>
      <c r="AL918">
        <v>3</v>
      </c>
      <c r="AM918">
        <v>295</v>
      </c>
    </row>
    <row r="919" spans="1:39" x14ac:dyDescent="0.55000000000000004">
      <c r="A919">
        <v>918</v>
      </c>
      <c r="B919">
        <v>53</v>
      </c>
      <c r="C919">
        <v>22</v>
      </c>
      <c r="D919">
        <v>1</v>
      </c>
      <c r="E919" t="s">
        <v>11949</v>
      </c>
      <c r="F919" t="s">
        <v>11905</v>
      </c>
      <c r="G919" t="s">
        <v>12758</v>
      </c>
      <c r="H919" s="5">
        <v>29592</v>
      </c>
      <c r="I919">
        <v>41</v>
      </c>
      <c r="J919">
        <v>1</v>
      </c>
      <c r="K919">
        <v>1</v>
      </c>
      <c r="L919">
        <v>0</v>
      </c>
      <c r="M919">
        <v>1</v>
      </c>
      <c r="N919">
        <v>9</v>
      </c>
      <c r="O919">
        <v>0</v>
      </c>
      <c r="P919">
        <v>255</v>
      </c>
      <c r="Q919" t="b">
        <v>0</v>
      </c>
      <c r="R919" t="b">
        <v>0</v>
      </c>
      <c r="S919" t="b">
        <v>0</v>
      </c>
      <c r="T919" t="b">
        <v>0</v>
      </c>
      <c r="U919" t="b">
        <v>0</v>
      </c>
      <c r="V919" t="b">
        <v>0</v>
      </c>
      <c r="W919" t="b">
        <v>0</v>
      </c>
      <c r="X919" t="b">
        <v>0</v>
      </c>
      <c r="Y919" t="b">
        <v>0</v>
      </c>
      <c r="Z919" t="b">
        <v>0</v>
      </c>
      <c r="AA919" t="b">
        <v>0</v>
      </c>
      <c r="AB919" t="b">
        <v>0</v>
      </c>
      <c r="AC919" t="b">
        <v>0</v>
      </c>
      <c r="AD919" t="b">
        <v>0</v>
      </c>
      <c r="AE919">
        <v>0</v>
      </c>
      <c r="AF919">
        <v>0</v>
      </c>
      <c r="AG919">
        <v>0</v>
      </c>
      <c r="AH919">
        <v>0</v>
      </c>
      <c r="AI919">
        <v>3</v>
      </c>
      <c r="AJ919">
        <v>3</v>
      </c>
      <c r="AK919">
        <v>3</v>
      </c>
      <c r="AL919">
        <v>3</v>
      </c>
      <c r="AM919">
        <v>296</v>
      </c>
    </row>
    <row r="920" spans="1:39" x14ac:dyDescent="0.55000000000000004">
      <c r="A920">
        <v>919</v>
      </c>
      <c r="B920">
        <v>54</v>
      </c>
      <c r="C920">
        <v>22</v>
      </c>
      <c r="D920">
        <v>2</v>
      </c>
      <c r="E920" t="s">
        <v>12759</v>
      </c>
      <c r="F920" t="s">
        <v>11918</v>
      </c>
      <c r="G920" t="s">
        <v>12749</v>
      </c>
      <c r="H920" s="5">
        <v>28560</v>
      </c>
      <c r="I920">
        <v>44</v>
      </c>
      <c r="J920">
        <v>0</v>
      </c>
      <c r="K920">
        <v>1</v>
      </c>
      <c r="L920">
        <v>0</v>
      </c>
      <c r="M920">
        <v>0</v>
      </c>
      <c r="N920">
        <v>1</v>
      </c>
      <c r="O920">
        <v>0</v>
      </c>
      <c r="P920">
        <v>255</v>
      </c>
      <c r="Q920" t="b">
        <v>0</v>
      </c>
      <c r="R920" t="b">
        <v>0</v>
      </c>
      <c r="S920" t="b">
        <v>0</v>
      </c>
      <c r="T920" t="b">
        <v>0</v>
      </c>
      <c r="U920" t="b">
        <v>0</v>
      </c>
      <c r="V920" t="b">
        <v>0</v>
      </c>
      <c r="W920" t="b">
        <v>0</v>
      </c>
      <c r="X920" t="b">
        <v>0</v>
      </c>
      <c r="Y920" t="b">
        <v>0</v>
      </c>
      <c r="Z920" t="b">
        <v>0</v>
      </c>
      <c r="AA920" t="b">
        <v>0</v>
      </c>
      <c r="AB920" t="b">
        <v>0</v>
      </c>
      <c r="AC920" t="b">
        <v>0</v>
      </c>
      <c r="AD920" t="b">
        <v>0</v>
      </c>
      <c r="AE920">
        <v>0</v>
      </c>
      <c r="AF920">
        <v>0</v>
      </c>
      <c r="AG920">
        <v>0</v>
      </c>
      <c r="AH920">
        <v>0</v>
      </c>
      <c r="AI920">
        <v>3</v>
      </c>
      <c r="AJ920">
        <v>3</v>
      </c>
      <c r="AK920">
        <v>3</v>
      </c>
      <c r="AL920">
        <v>3</v>
      </c>
      <c r="AM920">
        <v>296</v>
      </c>
    </row>
    <row r="921" spans="1:39" x14ac:dyDescent="0.55000000000000004">
      <c r="A921">
        <v>920</v>
      </c>
      <c r="B921">
        <v>55</v>
      </c>
      <c r="C921">
        <v>22</v>
      </c>
      <c r="D921">
        <v>3</v>
      </c>
      <c r="E921" t="s">
        <v>12759</v>
      </c>
      <c r="F921" t="s">
        <v>11949</v>
      </c>
      <c r="G921" t="s">
        <v>12760</v>
      </c>
      <c r="H921" t="s">
        <v>12761</v>
      </c>
      <c r="I921">
        <v>9</v>
      </c>
      <c r="J921">
        <v>255</v>
      </c>
      <c r="K921">
        <v>1</v>
      </c>
      <c r="L921">
        <v>1</v>
      </c>
      <c r="M921">
        <v>2</v>
      </c>
      <c r="N921">
        <v>1</v>
      </c>
      <c r="O921">
        <v>1</v>
      </c>
      <c r="P921">
        <v>255</v>
      </c>
      <c r="Q921" t="b">
        <v>0</v>
      </c>
      <c r="R921" t="b">
        <v>0</v>
      </c>
      <c r="S921" t="b">
        <v>0</v>
      </c>
      <c r="T921" t="b">
        <v>0</v>
      </c>
      <c r="U921" t="b">
        <v>0</v>
      </c>
      <c r="V921" t="b">
        <v>0</v>
      </c>
      <c r="W921" t="b">
        <v>0</v>
      </c>
      <c r="X921" t="b">
        <v>0</v>
      </c>
      <c r="Y921" t="b">
        <v>0</v>
      </c>
      <c r="Z921" t="b">
        <v>0</v>
      </c>
      <c r="AA921" t="b">
        <v>0</v>
      </c>
      <c r="AB921" t="b">
        <v>0</v>
      </c>
      <c r="AC921" t="b">
        <v>0</v>
      </c>
      <c r="AD921" t="b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296</v>
      </c>
    </row>
    <row r="922" spans="1:39" x14ac:dyDescent="0.55000000000000004">
      <c r="A922">
        <v>921</v>
      </c>
      <c r="B922">
        <v>56</v>
      </c>
      <c r="C922">
        <v>22</v>
      </c>
      <c r="D922">
        <v>4</v>
      </c>
      <c r="E922" t="s">
        <v>12759</v>
      </c>
      <c r="F922" t="s">
        <v>11949</v>
      </c>
      <c r="G922" t="s">
        <v>12762</v>
      </c>
      <c r="H922" t="s">
        <v>12763</v>
      </c>
      <c r="I922">
        <v>3</v>
      </c>
      <c r="J922">
        <v>0</v>
      </c>
      <c r="K922">
        <v>1</v>
      </c>
      <c r="L922">
        <v>1</v>
      </c>
      <c r="M922">
        <v>2</v>
      </c>
      <c r="N922">
        <v>255</v>
      </c>
      <c r="O922">
        <v>255</v>
      </c>
      <c r="P922">
        <v>255</v>
      </c>
      <c r="Q922" t="b">
        <v>0</v>
      </c>
      <c r="R922" t="b">
        <v>0</v>
      </c>
      <c r="S922" t="b">
        <v>0</v>
      </c>
      <c r="T922" t="b">
        <v>0</v>
      </c>
      <c r="U922" t="b">
        <v>0</v>
      </c>
      <c r="V922" t="b">
        <v>0</v>
      </c>
      <c r="W922" t="b">
        <v>0</v>
      </c>
      <c r="X922" t="b">
        <v>0</v>
      </c>
      <c r="Y922" t="b">
        <v>0</v>
      </c>
      <c r="Z922" t="b">
        <v>0</v>
      </c>
      <c r="AA922" t="b">
        <v>0</v>
      </c>
      <c r="AB922" t="b">
        <v>0</v>
      </c>
      <c r="AC922" t="b">
        <v>0</v>
      </c>
      <c r="AD922" t="b">
        <v>0</v>
      </c>
      <c r="AE922">
        <v>0</v>
      </c>
      <c r="AF922">
        <v>0</v>
      </c>
      <c r="AG922">
        <v>0</v>
      </c>
      <c r="AH922">
        <v>0</v>
      </c>
      <c r="AI922">
        <v>3</v>
      </c>
      <c r="AJ922">
        <v>3</v>
      </c>
      <c r="AK922">
        <v>3</v>
      </c>
      <c r="AL922">
        <v>3</v>
      </c>
      <c r="AM922">
        <v>296</v>
      </c>
    </row>
    <row r="923" spans="1:39" x14ac:dyDescent="0.55000000000000004">
      <c r="A923">
        <v>922</v>
      </c>
      <c r="B923">
        <v>57</v>
      </c>
      <c r="C923">
        <v>23</v>
      </c>
      <c r="D923">
        <v>1</v>
      </c>
      <c r="E923" t="s">
        <v>12759</v>
      </c>
      <c r="F923" t="s">
        <v>11918</v>
      </c>
      <c r="G923" t="s">
        <v>12764</v>
      </c>
      <c r="H923" s="5">
        <v>30140</v>
      </c>
      <c r="I923">
        <v>41</v>
      </c>
      <c r="J923">
        <v>0</v>
      </c>
      <c r="K923">
        <v>1</v>
      </c>
      <c r="L923">
        <v>0</v>
      </c>
      <c r="M923">
        <v>1</v>
      </c>
      <c r="N923">
        <v>1</v>
      </c>
      <c r="O923">
        <v>0</v>
      </c>
      <c r="P923">
        <v>255</v>
      </c>
      <c r="Q923" t="b">
        <v>0</v>
      </c>
      <c r="R923" t="b">
        <v>0</v>
      </c>
      <c r="S923" t="b">
        <v>0</v>
      </c>
      <c r="T923" t="b">
        <v>0</v>
      </c>
      <c r="U923" t="b">
        <v>0</v>
      </c>
      <c r="V923" t="b">
        <v>0</v>
      </c>
      <c r="W923" t="b">
        <v>0</v>
      </c>
      <c r="X923" t="b">
        <v>0</v>
      </c>
      <c r="Y923" t="b">
        <v>0</v>
      </c>
      <c r="Z923" t="b">
        <v>0</v>
      </c>
      <c r="AA923" t="b">
        <v>0</v>
      </c>
      <c r="AB923" t="b">
        <v>0</v>
      </c>
      <c r="AC923" t="b">
        <v>0</v>
      </c>
      <c r="AD923" t="b">
        <v>0</v>
      </c>
      <c r="AE923">
        <v>0</v>
      </c>
      <c r="AF923">
        <v>0</v>
      </c>
      <c r="AG923">
        <v>0</v>
      </c>
      <c r="AH923">
        <v>0</v>
      </c>
      <c r="AI923">
        <v>3</v>
      </c>
      <c r="AJ923">
        <v>3</v>
      </c>
      <c r="AK923">
        <v>3</v>
      </c>
      <c r="AL923">
        <v>3</v>
      </c>
      <c r="AM923">
        <v>297</v>
      </c>
    </row>
    <row r="924" spans="1:39" x14ac:dyDescent="0.55000000000000004">
      <c r="A924">
        <v>923</v>
      </c>
      <c r="B924">
        <v>58</v>
      </c>
      <c r="C924">
        <v>23</v>
      </c>
      <c r="D924">
        <v>2</v>
      </c>
      <c r="E924" t="s">
        <v>12765</v>
      </c>
      <c r="F924" t="s">
        <v>12759</v>
      </c>
      <c r="G924" t="s">
        <v>12766</v>
      </c>
      <c r="H924" t="s">
        <v>12767</v>
      </c>
      <c r="I924">
        <v>15</v>
      </c>
      <c r="J924">
        <v>1</v>
      </c>
      <c r="K924">
        <v>1</v>
      </c>
      <c r="L924">
        <v>1</v>
      </c>
      <c r="M924">
        <v>2</v>
      </c>
      <c r="N924">
        <v>2</v>
      </c>
      <c r="O924">
        <v>1</v>
      </c>
      <c r="P924">
        <v>255</v>
      </c>
      <c r="Q924" t="b">
        <v>0</v>
      </c>
      <c r="R924" t="b">
        <v>0</v>
      </c>
      <c r="S924" t="b">
        <v>0</v>
      </c>
      <c r="T924" t="b">
        <v>0</v>
      </c>
      <c r="U924" t="b">
        <v>0</v>
      </c>
      <c r="V924" t="b">
        <v>0</v>
      </c>
      <c r="W924" t="b">
        <v>0</v>
      </c>
      <c r="X924" t="b">
        <v>0</v>
      </c>
      <c r="Y924" t="b">
        <v>0</v>
      </c>
      <c r="Z924" t="b">
        <v>0</v>
      </c>
      <c r="AA924" t="b">
        <v>0</v>
      </c>
      <c r="AB924" t="b">
        <v>0</v>
      </c>
      <c r="AC924" t="b">
        <v>0</v>
      </c>
      <c r="AD924" t="b">
        <v>0</v>
      </c>
      <c r="AE924">
        <v>0</v>
      </c>
      <c r="AF924">
        <v>0</v>
      </c>
      <c r="AG924">
        <v>0</v>
      </c>
      <c r="AH924">
        <v>0</v>
      </c>
      <c r="AI924">
        <v>3</v>
      </c>
      <c r="AJ924">
        <v>3</v>
      </c>
      <c r="AK924">
        <v>3</v>
      </c>
      <c r="AL924">
        <v>3</v>
      </c>
      <c r="AM924">
        <v>297</v>
      </c>
    </row>
    <row r="925" spans="1:39" x14ac:dyDescent="0.55000000000000004">
      <c r="A925">
        <v>924</v>
      </c>
      <c r="B925">
        <v>59</v>
      </c>
      <c r="C925">
        <v>23</v>
      </c>
      <c r="D925">
        <v>3</v>
      </c>
      <c r="E925" t="s">
        <v>12759</v>
      </c>
      <c r="F925" t="s">
        <v>11918</v>
      </c>
      <c r="G925" t="s">
        <v>12768</v>
      </c>
      <c r="H925" s="5">
        <v>41892</v>
      </c>
      <c r="I925">
        <v>7</v>
      </c>
      <c r="J925">
        <v>0</v>
      </c>
      <c r="K925">
        <v>1</v>
      </c>
      <c r="L925">
        <v>1</v>
      </c>
      <c r="M925">
        <v>2</v>
      </c>
      <c r="N925">
        <v>1</v>
      </c>
      <c r="O925">
        <v>1</v>
      </c>
      <c r="P925">
        <v>255</v>
      </c>
      <c r="Q925" t="b">
        <v>0</v>
      </c>
      <c r="R925" t="b">
        <v>0</v>
      </c>
      <c r="S925" t="b">
        <v>0</v>
      </c>
      <c r="T925" t="b">
        <v>0</v>
      </c>
      <c r="U925" t="b">
        <v>0</v>
      </c>
      <c r="V925" t="b">
        <v>0</v>
      </c>
      <c r="W925" t="b">
        <v>0</v>
      </c>
      <c r="X925" t="b">
        <v>0</v>
      </c>
      <c r="Y925" t="b">
        <v>0</v>
      </c>
      <c r="Z925" t="b">
        <v>0</v>
      </c>
      <c r="AA925" t="b">
        <v>0</v>
      </c>
      <c r="AB925" t="b">
        <v>0</v>
      </c>
      <c r="AC925" t="b">
        <v>0</v>
      </c>
      <c r="AD925" t="b">
        <v>0</v>
      </c>
      <c r="AE925">
        <v>0</v>
      </c>
      <c r="AF925">
        <v>0</v>
      </c>
      <c r="AG925">
        <v>0</v>
      </c>
      <c r="AH925">
        <v>0</v>
      </c>
      <c r="AI925">
        <v>3</v>
      </c>
      <c r="AJ925">
        <v>3</v>
      </c>
      <c r="AK925">
        <v>3</v>
      </c>
      <c r="AL925">
        <v>3</v>
      </c>
      <c r="AM925">
        <v>297</v>
      </c>
    </row>
    <row r="926" spans="1:39" x14ac:dyDescent="0.55000000000000004">
      <c r="A926">
        <v>925</v>
      </c>
      <c r="B926">
        <v>60</v>
      </c>
      <c r="C926">
        <v>23</v>
      </c>
      <c r="D926">
        <v>4</v>
      </c>
      <c r="E926" t="s">
        <v>12765</v>
      </c>
      <c r="F926" t="s">
        <v>11949</v>
      </c>
      <c r="G926" t="s">
        <v>12769</v>
      </c>
      <c r="H926" t="s">
        <v>12770</v>
      </c>
      <c r="I926">
        <v>40</v>
      </c>
      <c r="J926">
        <v>0</v>
      </c>
      <c r="K926">
        <v>1</v>
      </c>
      <c r="L926">
        <v>0</v>
      </c>
      <c r="M926">
        <v>0</v>
      </c>
      <c r="N926">
        <v>1</v>
      </c>
      <c r="O926">
        <v>0</v>
      </c>
      <c r="P926">
        <v>255</v>
      </c>
      <c r="Q926" t="b">
        <v>0</v>
      </c>
      <c r="R926" t="b">
        <v>0</v>
      </c>
      <c r="S926" t="b">
        <v>0</v>
      </c>
      <c r="T926" t="b">
        <v>0</v>
      </c>
      <c r="U926" t="b">
        <v>0</v>
      </c>
      <c r="V926" t="b">
        <v>0</v>
      </c>
      <c r="W926" t="b">
        <v>0</v>
      </c>
      <c r="X926" t="b">
        <v>0</v>
      </c>
      <c r="Y926" t="b">
        <v>0</v>
      </c>
      <c r="Z926" t="b">
        <v>0</v>
      </c>
      <c r="AA926" t="b">
        <v>0</v>
      </c>
      <c r="AB926" t="b">
        <v>0</v>
      </c>
      <c r="AC926" t="b">
        <v>0</v>
      </c>
      <c r="AD926" t="b">
        <v>0</v>
      </c>
      <c r="AE926">
        <v>0</v>
      </c>
      <c r="AF926">
        <v>0</v>
      </c>
      <c r="AG926">
        <v>0</v>
      </c>
      <c r="AH926">
        <v>0</v>
      </c>
      <c r="AI926">
        <v>3</v>
      </c>
      <c r="AJ926">
        <v>3</v>
      </c>
      <c r="AK926">
        <v>3</v>
      </c>
      <c r="AL926">
        <v>3</v>
      </c>
      <c r="AM926">
        <v>297</v>
      </c>
    </row>
    <row r="927" spans="1:39" x14ac:dyDescent="0.55000000000000004">
      <c r="A927">
        <v>926</v>
      </c>
      <c r="B927">
        <v>61</v>
      </c>
      <c r="C927">
        <v>24</v>
      </c>
      <c r="D927">
        <v>1</v>
      </c>
      <c r="E927" t="s">
        <v>12771</v>
      </c>
      <c r="F927" t="s">
        <v>11949</v>
      </c>
      <c r="G927" t="s">
        <v>12772</v>
      </c>
      <c r="H927" s="5">
        <v>27217</v>
      </c>
      <c r="I927">
        <v>48</v>
      </c>
      <c r="J927">
        <v>1</v>
      </c>
      <c r="K927">
        <v>1</v>
      </c>
      <c r="L927">
        <v>0</v>
      </c>
      <c r="M927">
        <v>1</v>
      </c>
      <c r="N927">
        <v>1</v>
      </c>
      <c r="O927">
        <v>0</v>
      </c>
      <c r="P927">
        <v>255</v>
      </c>
      <c r="Q927" t="b">
        <v>0</v>
      </c>
      <c r="R927" t="b">
        <v>0</v>
      </c>
      <c r="S927" t="b">
        <v>0</v>
      </c>
      <c r="T927" t="b">
        <v>0</v>
      </c>
      <c r="U927" t="b">
        <v>0</v>
      </c>
      <c r="V927" t="b">
        <v>0</v>
      </c>
      <c r="W927" t="b">
        <v>0</v>
      </c>
      <c r="X927" t="b">
        <v>0</v>
      </c>
      <c r="Y927" t="b">
        <v>0</v>
      </c>
      <c r="Z927" t="b">
        <v>0</v>
      </c>
      <c r="AA927" t="b">
        <v>0</v>
      </c>
      <c r="AB927" t="b">
        <v>0</v>
      </c>
      <c r="AC927" t="b">
        <v>0</v>
      </c>
      <c r="AD927" t="b">
        <v>0</v>
      </c>
      <c r="AE927">
        <v>0</v>
      </c>
      <c r="AF927">
        <v>0</v>
      </c>
      <c r="AG927">
        <v>0</v>
      </c>
      <c r="AH927">
        <v>0</v>
      </c>
      <c r="AI927">
        <v>3</v>
      </c>
      <c r="AJ927">
        <v>3</v>
      </c>
      <c r="AK927">
        <v>3</v>
      </c>
      <c r="AL927">
        <v>3</v>
      </c>
      <c r="AM927">
        <v>298</v>
      </c>
    </row>
    <row r="928" spans="1:39" x14ac:dyDescent="0.55000000000000004">
      <c r="A928">
        <v>927</v>
      </c>
      <c r="B928">
        <v>62</v>
      </c>
      <c r="C928">
        <v>24</v>
      </c>
      <c r="D928">
        <v>2</v>
      </c>
      <c r="E928" t="s">
        <v>12771</v>
      </c>
      <c r="F928" t="s">
        <v>11949</v>
      </c>
      <c r="G928" t="s">
        <v>12773</v>
      </c>
      <c r="H928" t="s">
        <v>12774</v>
      </c>
      <c r="I928">
        <v>47</v>
      </c>
      <c r="J928">
        <v>0</v>
      </c>
      <c r="K928">
        <v>1</v>
      </c>
      <c r="L928">
        <v>0</v>
      </c>
      <c r="M928">
        <v>0</v>
      </c>
      <c r="N928">
        <v>8</v>
      </c>
      <c r="O928">
        <v>0</v>
      </c>
      <c r="P928">
        <v>255</v>
      </c>
      <c r="Q928" t="b">
        <v>0</v>
      </c>
      <c r="R928" t="b">
        <v>0</v>
      </c>
      <c r="S928" t="b">
        <v>1</v>
      </c>
      <c r="T928" t="b">
        <v>0</v>
      </c>
      <c r="U928" t="b">
        <v>0</v>
      </c>
      <c r="V928" t="b">
        <v>0</v>
      </c>
      <c r="W928" t="b">
        <v>0</v>
      </c>
      <c r="X928" t="b">
        <v>0</v>
      </c>
      <c r="Y928" t="b">
        <v>0</v>
      </c>
      <c r="Z928" t="b">
        <v>0</v>
      </c>
      <c r="AA928" t="b">
        <v>0</v>
      </c>
      <c r="AB928" t="b">
        <v>0</v>
      </c>
      <c r="AC928" t="b">
        <v>0</v>
      </c>
      <c r="AD928" t="b">
        <v>0</v>
      </c>
      <c r="AE928">
        <v>0</v>
      </c>
      <c r="AF928">
        <v>0</v>
      </c>
      <c r="AG928">
        <v>0</v>
      </c>
      <c r="AH928">
        <v>0</v>
      </c>
      <c r="AI928">
        <v>3</v>
      </c>
      <c r="AJ928">
        <v>3</v>
      </c>
      <c r="AK928">
        <v>3</v>
      </c>
      <c r="AL928">
        <v>3</v>
      </c>
      <c r="AM928">
        <v>298</v>
      </c>
    </row>
    <row r="929" spans="1:39" x14ac:dyDescent="0.55000000000000004">
      <c r="A929">
        <v>928</v>
      </c>
      <c r="B929">
        <v>63</v>
      </c>
      <c r="C929">
        <v>25</v>
      </c>
      <c r="D929">
        <v>1</v>
      </c>
      <c r="E929" t="s">
        <v>11949</v>
      </c>
      <c r="F929" t="s">
        <v>12775</v>
      </c>
      <c r="G929" t="s">
        <v>12776</v>
      </c>
      <c r="H929" s="5">
        <v>34765</v>
      </c>
      <c r="I929">
        <v>27</v>
      </c>
      <c r="J929">
        <v>0</v>
      </c>
      <c r="K929">
        <v>1</v>
      </c>
      <c r="L929">
        <v>1</v>
      </c>
      <c r="M929">
        <v>255</v>
      </c>
      <c r="N929">
        <v>2</v>
      </c>
      <c r="O929">
        <v>0</v>
      </c>
      <c r="P929">
        <v>255</v>
      </c>
      <c r="Q929" t="b">
        <v>0</v>
      </c>
      <c r="R929" t="b">
        <v>0</v>
      </c>
      <c r="S929" t="b">
        <v>0</v>
      </c>
      <c r="T929" t="b">
        <v>0</v>
      </c>
      <c r="U929" t="b">
        <v>0</v>
      </c>
      <c r="V929" t="b">
        <v>0</v>
      </c>
      <c r="W929" t="b">
        <v>0</v>
      </c>
      <c r="X929" t="b">
        <v>0</v>
      </c>
      <c r="Y929" t="b">
        <v>0</v>
      </c>
      <c r="Z929" t="b">
        <v>0</v>
      </c>
      <c r="AA929" t="b">
        <v>0</v>
      </c>
      <c r="AB929" t="b">
        <v>0</v>
      </c>
      <c r="AC929" t="b">
        <v>0</v>
      </c>
      <c r="AD929" t="b">
        <v>0</v>
      </c>
      <c r="AE929">
        <v>0</v>
      </c>
      <c r="AF929">
        <v>0</v>
      </c>
      <c r="AG929">
        <v>0</v>
      </c>
      <c r="AH929">
        <v>0</v>
      </c>
      <c r="AI929">
        <v>3</v>
      </c>
      <c r="AJ929">
        <v>3</v>
      </c>
      <c r="AK929">
        <v>3</v>
      </c>
      <c r="AL929">
        <v>3</v>
      </c>
      <c r="AM929">
        <v>299</v>
      </c>
    </row>
    <row r="930" spans="1:39" x14ac:dyDescent="0.55000000000000004">
      <c r="A930">
        <v>929</v>
      </c>
      <c r="B930">
        <v>64</v>
      </c>
      <c r="C930">
        <v>26</v>
      </c>
      <c r="D930">
        <v>1</v>
      </c>
      <c r="E930" t="s">
        <v>11949</v>
      </c>
      <c r="F930" t="s">
        <v>12775</v>
      </c>
      <c r="G930" t="s">
        <v>12775</v>
      </c>
      <c r="H930" s="5">
        <v>36558</v>
      </c>
      <c r="I930">
        <v>22</v>
      </c>
      <c r="J930">
        <v>0</v>
      </c>
      <c r="K930">
        <v>1</v>
      </c>
      <c r="L930">
        <v>1</v>
      </c>
      <c r="M930">
        <v>255</v>
      </c>
      <c r="N930">
        <v>1</v>
      </c>
      <c r="O930">
        <v>0</v>
      </c>
      <c r="P930">
        <v>255</v>
      </c>
      <c r="Q930" t="b">
        <v>0</v>
      </c>
      <c r="R930" t="b">
        <v>0</v>
      </c>
      <c r="S930" t="b">
        <v>0</v>
      </c>
      <c r="T930" t="b">
        <v>0</v>
      </c>
      <c r="U930" t="b">
        <v>0</v>
      </c>
      <c r="V930" t="b">
        <v>0</v>
      </c>
      <c r="W930" t="b">
        <v>0</v>
      </c>
      <c r="X930" t="b">
        <v>0</v>
      </c>
      <c r="Y930" t="b">
        <v>0</v>
      </c>
      <c r="Z930" t="b">
        <v>0</v>
      </c>
      <c r="AA930" t="b">
        <v>0</v>
      </c>
      <c r="AB930" t="b">
        <v>0</v>
      </c>
      <c r="AC930" t="b">
        <v>0</v>
      </c>
      <c r="AD930" t="b">
        <v>0</v>
      </c>
      <c r="AE930">
        <v>0</v>
      </c>
      <c r="AF930">
        <v>0</v>
      </c>
      <c r="AG930">
        <v>0</v>
      </c>
      <c r="AH930">
        <v>0</v>
      </c>
      <c r="AI930">
        <v>3</v>
      </c>
      <c r="AJ930">
        <v>3</v>
      </c>
      <c r="AK930">
        <v>3</v>
      </c>
      <c r="AL930">
        <v>3</v>
      </c>
      <c r="AM930">
        <v>300</v>
      </c>
    </row>
    <row r="931" spans="1:39" x14ac:dyDescent="0.55000000000000004">
      <c r="A931">
        <v>930</v>
      </c>
      <c r="B931">
        <v>65</v>
      </c>
      <c r="C931">
        <v>27</v>
      </c>
      <c r="D931">
        <v>1</v>
      </c>
      <c r="E931" t="s">
        <v>12775</v>
      </c>
      <c r="F931" t="s">
        <v>11949</v>
      </c>
      <c r="G931" t="s">
        <v>12015</v>
      </c>
      <c r="H931" t="s">
        <v>12777</v>
      </c>
      <c r="I931">
        <v>49</v>
      </c>
      <c r="J931">
        <v>1</v>
      </c>
      <c r="K931">
        <v>1</v>
      </c>
      <c r="L931">
        <v>0</v>
      </c>
      <c r="M931">
        <v>1</v>
      </c>
      <c r="N931">
        <v>7</v>
      </c>
      <c r="O931">
        <v>0</v>
      </c>
      <c r="P931">
        <v>255</v>
      </c>
      <c r="Q931" t="b">
        <v>0</v>
      </c>
      <c r="R931" t="b">
        <v>0</v>
      </c>
      <c r="S931" t="b">
        <v>1</v>
      </c>
      <c r="T931" t="b">
        <v>0</v>
      </c>
      <c r="U931" t="b">
        <v>0</v>
      </c>
      <c r="V931" t="b">
        <v>0</v>
      </c>
      <c r="W931" t="b">
        <v>0</v>
      </c>
      <c r="X931" t="b">
        <v>0</v>
      </c>
      <c r="Y931" t="b">
        <v>0</v>
      </c>
      <c r="Z931" t="b">
        <v>0</v>
      </c>
      <c r="AA931" t="b">
        <v>0</v>
      </c>
      <c r="AB931" t="b">
        <v>0</v>
      </c>
      <c r="AC931" t="b">
        <v>0</v>
      </c>
      <c r="AD931" t="b">
        <v>0</v>
      </c>
      <c r="AE931">
        <v>0</v>
      </c>
      <c r="AF931">
        <v>0</v>
      </c>
      <c r="AG931">
        <v>0</v>
      </c>
      <c r="AH931">
        <v>3</v>
      </c>
      <c r="AI931">
        <v>3</v>
      </c>
      <c r="AJ931">
        <v>3</v>
      </c>
      <c r="AK931">
        <v>3</v>
      </c>
      <c r="AL931">
        <v>3</v>
      </c>
      <c r="AM931">
        <v>301</v>
      </c>
    </row>
    <row r="932" spans="1:39" x14ac:dyDescent="0.55000000000000004">
      <c r="A932">
        <v>931</v>
      </c>
      <c r="B932">
        <v>66</v>
      </c>
      <c r="C932">
        <v>27</v>
      </c>
      <c r="D932">
        <v>2</v>
      </c>
      <c r="E932" t="s">
        <v>11949</v>
      </c>
      <c r="F932" t="s">
        <v>12775</v>
      </c>
      <c r="G932" t="s">
        <v>12778</v>
      </c>
      <c r="H932" t="s">
        <v>12779</v>
      </c>
      <c r="I932">
        <v>10</v>
      </c>
      <c r="J932">
        <v>1</v>
      </c>
      <c r="K932">
        <v>1</v>
      </c>
      <c r="L932">
        <v>1</v>
      </c>
      <c r="M932">
        <v>2</v>
      </c>
      <c r="N932">
        <v>1</v>
      </c>
      <c r="O932">
        <v>1</v>
      </c>
      <c r="P932">
        <v>255</v>
      </c>
      <c r="Q932" t="b">
        <v>0</v>
      </c>
      <c r="R932" t="b">
        <v>0</v>
      </c>
      <c r="S932" t="b">
        <v>0</v>
      </c>
      <c r="T932" t="b">
        <v>0</v>
      </c>
      <c r="U932" t="b">
        <v>0</v>
      </c>
      <c r="V932" t="b">
        <v>0</v>
      </c>
      <c r="W932" t="b">
        <v>0</v>
      </c>
      <c r="X932" t="b">
        <v>0</v>
      </c>
      <c r="Y932" t="b">
        <v>0</v>
      </c>
      <c r="Z932" t="b">
        <v>0</v>
      </c>
      <c r="AA932" t="b">
        <v>0</v>
      </c>
      <c r="AB932" t="b">
        <v>0</v>
      </c>
      <c r="AC932" t="b">
        <v>0</v>
      </c>
      <c r="AD932" t="b">
        <v>0</v>
      </c>
      <c r="AE932">
        <v>0</v>
      </c>
      <c r="AF932">
        <v>0</v>
      </c>
      <c r="AG932">
        <v>0</v>
      </c>
      <c r="AH932">
        <v>3</v>
      </c>
      <c r="AI932">
        <v>3</v>
      </c>
      <c r="AJ932">
        <v>3</v>
      </c>
      <c r="AK932">
        <v>3</v>
      </c>
      <c r="AL932">
        <v>3</v>
      </c>
      <c r="AM932">
        <v>301</v>
      </c>
    </row>
    <row r="933" spans="1:39" x14ac:dyDescent="0.55000000000000004">
      <c r="A933">
        <v>932</v>
      </c>
      <c r="B933">
        <v>67</v>
      </c>
      <c r="C933">
        <v>27</v>
      </c>
      <c r="D933">
        <v>3</v>
      </c>
      <c r="E933" t="s">
        <v>11949</v>
      </c>
      <c r="F933" t="s">
        <v>12780</v>
      </c>
      <c r="G933" t="s">
        <v>12781</v>
      </c>
      <c r="H933" s="5">
        <v>26148</v>
      </c>
      <c r="I933">
        <v>51</v>
      </c>
      <c r="J933">
        <v>0</v>
      </c>
      <c r="K933">
        <v>1</v>
      </c>
      <c r="L933">
        <v>0</v>
      </c>
      <c r="M933">
        <v>0</v>
      </c>
      <c r="N933">
        <v>7</v>
      </c>
      <c r="O933">
        <v>0</v>
      </c>
      <c r="P933">
        <v>255</v>
      </c>
      <c r="Q933" t="b">
        <v>0</v>
      </c>
      <c r="R933" t="b">
        <v>0</v>
      </c>
      <c r="S933" t="b">
        <v>0</v>
      </c>
      <c r="T933" t="b">
        <v>0</v>
      </c>
      <c r="U933" t="b">
        <v>0</v>
      </c>
      <c r="V933" t="b">
        <v>0</v>
      </c>
      <c r="W933" t="b">
        <v>0</v>
      </c>
      <c r="X933" t="b">
        <v>0</v>
      </c>
      <c r="Y933" t="b">
        <v>0</v>
      </c>
      <c r="Z933" t="b">
        <v>0</v>
      </c>
      <c r="AA933" t="b">
        <v>0</v>
      </c>
      <c r="AB933" t="b">
        <v>0</v>
      </c>
      <c r="AC933" t="b">
        <v>0</v>
      </c>
      <c r="AD933" t="b">
        <v>0</v>
      </c>
      <c r="AE933">
        <v>0</v>
      </c>
      <c r="AF933">
        <v>0</v>
      </c>
      <c r="AG933">
        <v>0</v>
      </c>
      <c r="AH933">
        <v>3</v>
      </c>
      <c r="AI933">
        <v>3</v>
      </c>
      <c r="AJ933">
        <v>3</v>
      </c>
      <c r="AK933">
        <v>3</v>
      </c>
      <c r="AL933">
        <v>3</v>
      </c>
      <c r="AM933">
        <v>301</v>
      </c>
    </row>
    <row r="934" spans="1:39" x14ac:dyDescent="0.55000000000000004">
      <c r="A934">
        <v>973</v>
      </c>
      <c r="B934">
        <v>68</v>
      </c>
      <c r="C934">
        <v>28</v>
      </c>
      <c r="D934">
        <v>1</v>
      </c>
      <c r="E934" t="s">
        <v>11949</v>
      </c>
      <c r="F934" t="s">
        <v>11949</v>
      </c>
      <c r="G934" t="s">
        <v>12782</v>
      </c>
      <c r="H934" t="s">
        <v>12783</v>
      </c>
      <c r="I934">
        <v>26</v>
      </c>
      <c r="J934">
        <v>1</v>
      </c>
      <c r="K934">
        <v>1</v>
      </c>
      <c r="L934">
        <v>0</v>
      </c>
      <c r="M934">
        <v>1</v>
      </c>
      <c r="N934">
        <v>7</v>
      </c>
      <c r="O934">
        <v>0</v>
      </c>
      <c r="P934">
        <v>255</v>
      </c>
      <c r="Q934" t="b">
        <v>0</v>
      </c>
      <c r="R934" t="b">
        <v>0</v>
      </c>
      <c r="S934" t="b">
        <v>0</v>
      </c>
      <c r="T934" t="b">
        <v>0</v>
      </c>
      <c r="U934" t="b">
        <v>0</v>
      </c>
      <c r="V934" t="b">
        <v>0</v>
      </c>
      <c r="W934" t="b">
        <v>0</v>
      </c>
      <c r="X934" t="b">
        <v>1</v>
      </c>
      <c r="Y934" t="b">
        <v>0</v>
      </c>
      <c r="Z934" t="b">
        <v>0</v>
      </c>
      <c r="AA934" t="b">
        <v>0</v>
      </c>
      <c r="AB934" t="b">
        <v>0</v>
      </c>
      <c r="AC934" t="b">
        <v>0</v>
      </c>
      <c r="AD934" t="b">
        <v>0</v>
      </c>
      <c r="AE934">
        <v>0</v>
      </c>
      <c r="AF934">
        <v>0</v>
      </c>
      <c r="AG934">
        <v>0</v>
      </c>
      <c r="AH934">
        <v>0</v>
      </c>
      <c r="AI934">
        <v>3</v>
      </c>
      <c r="AJ934">
        <v>3</v>
      </c>
      <c r="AK934">
        <v>3</v>
      </c>
      <c r="AL934">
        <v>3</v>
      </c>
      <c r="AM934">
        <v>302</v>
      </c>
    </row>
    <row r="935" spans="1:39" x14ac:dyDescent="0.55000000000000004">
      <c r="A935">
        <v>974</v>
      </c>
      <c r="B935">
        <v>69</v>
      </c>
      <c r="C935">
        <v>28</v>
      </c>
      <c r="D935">
        <v>2</v>
      </c>
      <c r="E935" t="s">
        <v>11949</v>
      </c>
      <c r="F935" t="s">
        <v>12775</v>
      </c>
      <c r="G935" t="s">
        <v>12784</v>
      </c>
      <c r="H935" t="s">
        <v>12785</v>
      </c>
      <c r="I935">
        <v>30</v>
      </c>
      <c r="J935">
        <v>0</v>
      </c>
      <c r="K935">
        <v>1</v>
      </c>
      <c r="L935">
        <v>0</v>
      </c>
      <c r="M935">
        <v>0</v>
      </c>
      <c r="N935">
        <v>2</v>
      </c>
      <c r="O935">
        <v>0</v>
      </c>
      <c r="P935">
        <v>255</v>
      </c>
      <c r="Q935" t="b">
        <v>0</v>
      </c>
      <c r="R935" t="b">
        <v>0</v>
      </c>
      <c r="S935" t="b">
        <v>0</v>
      </c>
      <c r="T935" t="b">
        <v>0</v>
      </c>
      <c r="U935" t="b">
        <v>0</v>
      </c>
      <c r="V935" t="b">
        <v>0</v>
      </c>
      <c r="W935" t="b">
        <v>0</v>
      </c>
      <c r="X935" t="b">
        <v>0</v>
      </c>
      <c r="Y935" t="b">
        <v>0</v>
      </c>
      <c r="Z935" t="b">
        <v>0</v>
      </c>
      <c r="AA935" t="b">
        <v>0</v>
      </c>
      <c r="AB935" t="b">
        <v>0</v>
      </c>
      <c r="AC935" t="b">
        <v>0</v>
      </c>
      <c r="AD935" t="b">
        <v>0</v>
      </c>
      <c r="AE935">
        <v>0</v>
      </c>
      <c r="AF935">
        <v>0</v>
      </c>
      <c r="AG935">
        <v>0</v>
      </c>
      <c r="AH935">
        <v>3</v>
      </c>
      <c r="AI935">
        <v>3</v>
      </c>
      <c r="AJ935">
        <v>3</v>
      </c>
      <c r="AK935">
        <v>3</v>
      </c>
      <c r="AL935">
        <v>3</v>
      </c>
      <c r="AM935">
        <v>302</v>
      </c>
    </row>
    <row r="936" spans="1:39" x14ac:dyDescent="0.55000000000000004">
      <c r="A936">
        <v>975</v>
      </c>
      <c r="B936">
        <v>70</v>
      </c>
      <c r="C936">
        <v>28</v>
      </c>
      <c r="D936">
        <v>3</v>
      </c>
      <c r="E936" t="s">
        <v>11949</v>
      </c>
      <c r="F936" t="s">
        <v>11949</v>
      </c>
      <c r="G936" t="s">
        <v>12786</v>
      </c>
      <c r="H936" s="5">
        <v>43171</v>
      </c>
      <c r="I936">
        <v>4</v>
      </c>
      <c r="J936">
        <v>0</v>
      </c>
      <c r="K936">
        <v>1</v>
      </c>
      <c r="L936">
        <v>1</v>
      </c>
      <c r="M936">
        <v>2</v>
      </c>
      <c r="N936">
        <v>7</v>
      </c>
      <c r="O936">
        <v>255</v>
      </c>
      <c r="P936">
        <v>255</v>
      </c>
      <c r="Q936" t="b">
        <v>0</v>
      </c>
      <c r="R936" t="b">
        <v>0</v>
      </c>
      <c r="S936" t="b">
        <v>0</v>
      </c>
      <c r="T936" t="b">
        <v>0</v>
      </c>
      <c r="U936" t="b">
        <v>0</v>
      </c>
      <c r="V936" t="b">
        <v>0</v>
      </c>
      <c r="W936" t="b">
        <v>0</v>
      </c>
      <c r="X936" t="b">
        <v>0</v>
      </c>
      <c r="Y936" t="b">
        <v>0</v>
      </c>
      <c r="Z936" t="b">
        <v>0</v>
      </c>
      <c r="AA936" t="b">
        <v>0</v>
      </c>
      <c r="AB936" t="b">
        <v>0</v>
      </c>
      <c r="AC936" t="b">
        <v>0</v>
      </c>
      <c r="AD936" t="b">
        <v>0</v>
      </c>
      <c r="AE936">
        <v>0</v>
      </c>
      <c r="AF936">
        <v>0</v>
      </c>
      <c r="AG936">
        <v>0</v>
      </c>
      <c r="AH936">
        <v>3</v>
      </c>
      <c r="AI936">
        <v>3</v>
      </c>
      <c r="AJ936">
        <v>3</v>
      </c>
      <c r="AK936">
        <v>3</v>
      </c>
      <c r="AL936">
        <v>3</v>
      </c>
      <c r="AM936">
        <v>302</v>
      </c>
    </row>
    <row r="937" spans="1:39" x14ac:dyDescent="0.55000000000000004">
      <c r="A937">
        <v>976</v>
      </c>
      <c r="B937">
        <v>71</v>
      </c>
      <c r="C937">
        <v>28</v>
      </c>
      <c r="D937">
        <v>4</v>
      </c>
      <c r="E937" t="s">
        <v>11949</v>
      </c>
      <c r="F937" t="s">
        <v>11949</v>
      </c>
      <c r="G937" t="s">
        <v>12787</v>
      </c>
      <c r="H937" t="s">
        <v>12788</v>
      </c>
      <c r="I937">
        <v>7</v>
      </c>
      <c r="J937">
        <v>1</v>
      </c>
      <c r="K937">
        <v>1</v>
      </c>
      <c r="L937">
        <v>1</v>
      </c>
      <c r="M937">
        <v>2</v>
      </c>
      <c r="N937">
        <v>1</v>
      </c>
      <c r="O937">
        <v>1</v>
      </c>
      <c r="P937">
        <v>255</v>
      </c>
      <c r="Q937" t="b">
        <v>0</v>
      </c>
      <c r="R937" t="b">
        <v>0</v>
      </c>
      <c r="S937" t="b">
        <v>0</v>
      </c>
      <c r="T937" t="b">
        <v>0</v>
      </c>
      <c r="U937" t="b">
        <v>0</v>
      </c>
      <c r="V937" t="b">
        <v>0</v>
      </c>
      <c r="W937" t="b">
        <v>0</v>
      </c>
      <c r="X937" t="b">
        <v>0</v>
      </c>
      <c r="Y937" t="b">
        <v>0</v>
      </c>
      <c r="Z937" t="b">
        <v>0</v>
      </c>
      <c r="AA937" t="b">
        <v>0</v>
      </c>
      <c r="AB937" t="b">
        <v>0</v>
      </c>
      <c r="AC937" t="b">
        <v>0</v>
      </c>
      <c r="AD937" t="b">
        <v>0</v>
      </c>
      <c r="AE937">
        <v>0</v>
      </c>
      <c r="AF937">
        <v>0</v>
      </c>
      <c r="AG937">
        <v>0</v>
      </c>
      <c r="AH937">
        <v>3</v>
      </c>
      <c r="AI937">
        <v>3</v>
      </c>
      <c r="AJ937">
        <v>3</v>
      </c>
      <c r="AK937">
        <v>3</v>
      </c>
      <c r="AL937">
        <v>3</v>
      </c>
      <c r="AM937">
        <v>302</v>
      </c>
    </row>
    <row r="938" spans="1:39" x14ac:dyDescent="0.55000000000000004">
      <c r="A938">
        <v>977</v>
      </c>
      <c r="B938">
        <v>72</v>
      </c>
      <c r="C938">
        <v>29</v>
      </c>
      <c r="D938">
        <v>1</v>
      </c>
      <c r="E938" t="s">
        <v>12771</v>
      </c>
      <c r="F938" t="s">
        <v>12771</v>
      </c>
      <c r="G938" t="s">
        <v>12789</v>
      </c>
      <c r="H938" t="s">
        <v>12790</v>
      </c>
      <c r="I938">
        <v>20</v>
      </c>
      <c r="J938">
        <v>1</v>
      </c>
      <c r="K938">
        <v>1</v>
      </c>
      <c r="L938">
        <v>0</v>
      </c>
      <c r="M938">
        <v>1</v>
      </c>
      <c r="N938">
        <v>2</v>
      </c>
      <c r="O938">
        <v>0</v>
      </c>
      <c r="P938">
        <v>255</v>
      </c>
      <c r="Q938" t="b">
        <v>0</v>
      </c>
      <c r="R938" t="b">
        <v>0</v>
      </c>
      <c r="S938" t="b">
        <v>0</v>
      </c>
      <c r="T938" t="b">
        <v>0</v>
      </c>
      <c r="U938" t="b">
        <v>0</v>
      </c>
      <c r="V938" t="b">
        <v>0</v>
      </c>
      <c r="W938" t="b">
        <v>0</v>
      </c>
      <c r="X938" t="b">
        <v>1</v>
      </c>
      <c r="Y938" t="b">
        <v>0</v>
      </c>
      <c r="Z938" t="b">
        <v>0</v>
      </c>
      <c r="AA938" t="b">
        <v>0</v>
      </c>
      <c r="AB938" t="b">
        <v>0</v>
      </c>
      <c r="AC938" t="b">
        <v>0</v>
      </c>
      <c r="AD938" t="b">
        <v>0</v>
      </c>
      <c r="AE938">
        <v>0</v>
      </c>
      <c r="AF938">
        <v>0</v>
      </c>
      <c r="AG938">
        <v>0</v>
      </c>
      <c r="AH938">
        <v>0</v>
      </c>
      <c r="AI938">
        <v>3</v>
      </c>
      <c r="AJ938">
        <v>3</v>
      </c>
      <c r="AK938">
        <v>3</v>
      </c>
      <c r="AL938">
        <v>3</v>
      </c>
      <c r="AM938">
        <v>303</v>
      </c>
    </row>
    <row r="939" spans="1:39" x14ac:dyDescent="0.55000000000000004">
      <c r="A939">
        <v>978</v>
      </c>
      <c r="B939">
        <v>73</v>
      </c>
      <c r="C939">
        <v>29</v>
      </c>
      <c r="D939">
        <v>2</v>
      </c>
      <c r="E939" t="s">
        <v>12791</v>
      </c>
      <c r="F939" t="s">
        <v>12792</v>
      </c>
      <c r="G939" t="s">
        <v>12793</v>
      </c>
      <c r="H939" t="s">
        <v>12794</v>
      </c>
      <c r="I939">
        <v>22</v>
      </c>
      <c r="J939">
        <v>0</v>
      </c>
      <c r="K939">
        <v>1</v>
      </c>
      <c r="L939">
        <v>0</v>
      </c>
      <c r="M939">
        <v>0</v>
      </c>
      <c r="N939">
        <v>3</v>
      </c>
      <c r="O939">
        <v>0</v>
      </c>
      <c r="P939">
        <v>255</v>
      </c>
      <c r="Q939" t="b">
        <v>0</v>
      </c>
      <c r="R939" t="b">
        <v>0</v>
      </c>
      <c r="S939" t="b">
        <v>0</v>
      </c>
      <c r="T939" t="b">
        <v>0</v>
      </c>
      <c r="U939" t="b">
        <v>0</v>
      </c>
      <c r="V939" t="b">
        <v>0</v>
      </c>
      <c r="W939" t="b">
        <v>0</v>
      </c>
      <c r="X939" t="b">
        <v>0</v>
      </c>
      <c r="Y939" t="b">
        <v>0</v>
      </c>
      <c r="Z939" t="b">
        <v>0</v>
      </c>
      <c r="AA939" t="b">
        <v>0</v>
      </c>
      <c r="AB939" t="b">
        <v>0</v>
      </c>
      <c r="AC939" t="b">
        <v>0</v>
      </c>
      <c r="AD939" t="b">
        <v>0</v>
      </c>
      <c r="AE939">
        <v>0</v>
      </c>
      <c r="AF939">
        <v>0</v>
      </c>
      <c r="AG939">
        <v>0</v>
      </c>
      <c r="AH939">
        <v>0</v>
      </c>
      <c r="AI939">
        <v>3</v>
      </c>
      <c r="AJ939">
        <v>3</v>
      </c>
      <c r="AK939">
        <v>3</v>
      </c>
      <c r="AL939">
        <v>3</v>
      </c>
      <c r="AM939">
        <v>303</v>
      </c>
    </row>
    <row r="940" spans="1:39" x14ac:dyDescent="0.55000000000000004">
      <c r="A940">
        <v>979</v>
      </c>
      <c r="B940">
        <v>74</v>
      </c>
      <c r="C940">
        <v>29</v>
      </c>
      <c r="D940">
        <v>3</v>
      </c>
      <c r="E940" t="s">
        <v>12791</v>
      </c>
      <c r="F940" t="s">
        <v>12771</v>
      </c>
      <c r="G940" t="s">
        <v>12795</v>
      </c>
      <c r="H940" t="s">
        <v>12796</v>
      </c>
      <c r="I940">
        <v>1</v>
      </c>
      <c r="J940">
        <v>1</v>
      </c>
      <c r="K940">
        <v>1</v>
      </c>
      <c r="L940">
        <v>1</v>
      </c>
      <c r="M940">
        <v>2</v>
      </c>
      <c r="N940">
        <v>7</v>
      </c>
      <c r="O940">
        <v>255</v>
      </c>
      <c r="P940">
        <v>255</v>
      </c>
      <c r="Q940" t="b">
        <v>0</v>
      </c>
      <c r="R940" t="b">
        <v>0</v>
      </c>
      <c r="S940" t="b">
        <v>0</v>
      </c>
      <c r="T940" t="b">
        <v>0</v>
      </c>
      <c r="U940" t="b">
        <v>0</v>
      </c>
      <c r="V940" t="b">
        <v>0</v>
      </c>
      <c r="W940" t="b">
        <v>0</v>
      </c>
      <c r="X940" t="b">
        <v>0</v>
      </c>
      <c r="Y940" t="b">
        <v>0</v>
      </c>
      <c r="Z940" t="b">
        <v>0</v>
      </c>
      <c r="AA940" t="b">
        <v>0</v>
      </c>
      <c r="AB940" t="b">
        <v>0</v>
      </c>
      <c r="AC940" t="b">
        <v>0</v>
      </c>
      <c r="AD940" t="b">
        <v>0</v>
      </c>
      <c r="AE940">
        <v>0</v>
      </c>
      <c r="AF940">
        <v>0</v>
      </c>
      <c r="AG940">
        <v>0</v>
      </c>
      <c r="AH940">
        <v>0</v>
      </c>
      <c r="AI940">
        <v>3</v>
      </c>
      <c r="AJ940">
        <v>3</v>
      </c>
      <c r="AK940">
        <v>3</v>
      </c>
      <c r="AL940">
        <v>3</v>
      </c>
      <c r="AM940">
        <v>303</v>
      </c>
    </row>
    <row r="941" spans="1:39" x14ac:dyDescent="0.55000000000000004">
      <c r="A941">
        <v>980</v>
      </c>
      <c r="B941">
        <v>75</v>
      </c>
      <c r="C941">
        <v>30</v>
      </c>
      <c r="D941">
        <v>1</v>
      </c>
      <c r="E941" t="s">
        <v>11949</v>
      </c>
      <c r="F941" t="s">
        <v>11931</v>
      </c>
      <c r="G941" t="s">
        <v>12797</v>
      </c>
      <c r="H941" s="5">
        <v>24108</v>
      </c>
      <c r="I941">
        <v>56</v>
      </c>
      <c r="J941">
        <v>1</v>
      </c>
      <c r="K941">
        <v>1</v>
      </c>
      <c r="L941">
        <v>1</v>
      </c>
      <c r="M941">
        <v>1</v>
      </c>
      <c r="N941">
        <v>9</v>
      </c>
      <c r="O941">
        <v>0</v>
      </c>
      <c r="P941">
        <v>255</v>
      </c>
      <c r="Q941" t="b">
        <v>0</v>
      </c>
      <c r="R941" t="b">
        <v>0</v>
      </c>
      <c r="S941" t="b">
        <v>0</v>
      </c>
      <c r="T941" t="b">
        <v>0</v>
      </c>
      <c r="U941" t="b">
        <v>0</v>
      </c>
      <c r="V941" t="b">
        <v>0</v>
      </c>
      <c r="W941" t="b">
        <v>0</v>
      </c>
      <c r="X941" t="b">
        <v>0</v>
      </c>
      <c r="Y941" t="b">
        <v>0</v>
      </c>
      <c r="Z941" t="b">
        <v>0</v>
      </c>
      <c r="AA941" t="b">
        <v>0</v>
      </c>
      <c r="AB941" t="b">
        <v>0</v>
      </c>
      <c r="AC941" t="b">
        <v>0</v>
      </c>
      <c r="AD941" t="b">
        <v>0</v>
      </c>
      <c r="AE941">
        <v>0</v>
      </c>
      <c r="AF941">
        <v>0</v>
      </c>
      <c r="AG941">
        <v>0</v>
      </c>
      <c r="AH941">
        <v>0</v>
      </c>
      <c r="AI941">
        <v>3</v>
      </c>
      <c r="AJ941">
        <v>3</v>
      </c>
      <c r="AK941">
        <v>3</v>
      </c>
      <c r="AL941">
        <v>3</v>
      </c>
      <c r="AM941">
        <v>304</v>
      </c>
    </row>
    <row r="942" spans="1:39" x14ac:dyDescent="0.55000000000000004">
      <c r="A942">
        <v>981</v>
      </c>
      <c r="B942">
        <v>76</v>
      </c>
      <c r="C942">
        <v>30</v>
      </c>
      <c r="D942">
        <v>2</v>
      </c>
      <c r="E942" t="s">
        <v>12771</v>
      </c>
      <c r="F942" t="s">
        <v>11931</v>
      </c>
      <c r="G942" t="s">
        <v>12798</v>
      </c>
      <c r="H942" s="5">
        <v>37078</v>
      </c>
      <c r="I942">
        <v>21</v>
      </c>
      <c r="J942">
        <v>1</v>
      </c>
      <c r="K942">
        <v>1</v>
      </c>
      <c r="L942">
        <v>1</v>
      </c>
      <c r="M942">
        <v>2</v>
      </c>
      <c r="N942">
        <v>2</v>
      </c>
      <c r="O942">
        <v>0</v>
      </c>
      <c r="P942">
        <v>255</v>
      </c>
      <c r="Q942" t="b">
        <v>0</v>
      </c>
      <c r="R942" t="b">
        <v>0</v>
      </c>
      <c r="S942" t="b">
        <v>0</v>
      </c>
      <c r="T942" t="b">
        <v>0</v>
      </c>
      <c r="U942" t="b">
        <v>0</v>
      </c>
      <c r="V942" t="b">
        <v>0</v>
      </c>
      <c r="W942" t="b">
        <v>0</v>
      </c>
      <c r="X942" t="b">
        <v>0</v>
      </c>
      <c r="Y942" t="b">
        <v>0</v>
      </c>
      <c r="Z942" t="b">
        <v>0</v>
      </c>
      <c r="AA942" t="b">
        <v>0</v>
      </c>
      <c r="AB942" t="b">
        <v>0</v>
      </c>
      <c r="AC942" t="b">
        <v>0</v>
      </c>
      <c r="AD942" t="b">
        <v>0</v>
      </c>
      <c r="AE942">
        <v>0</v>
      </c>
      <c r="AF942">
        <v>0</v>
      </c>
      <c r="AG942">
        <v>0</v>
      </c>
      <c r="AH942">
        <v>0</v>
      </c>
      <c r="AI942">
        <v>3</v>
      </c>
      <c r="AJ942">
        <v>3</v>
      </c>
      <c r="AK942">
        <v>3</v>
      </c>
      <c r="AL942">
        <v>3</v>
      </c>
      <c r="AM942">
        <v>304</v>
      </c>
    </row>
    <row r="943" spans="1:39" x14ac:dyDescent="0.55000000000000004">
      <c r="A943">
        <v>982</v>
      </c>
      <c r="B943">
        <v>77</v>
      </c>
      <c r="C943">
        <v>31</v>
      </c>
      <c r="D943">
        <v>1</v>
      </c>
      <c r="E943" t="s">
        <v>11931</v>
      </c>
      <c r="F943" t="s">
        <v>12799</v>
      </c>
      <c r="G943" t="s">
        <v>12800</v>
      </c>
      <c r="H943" t="s">
        <v>12801</v>
      </c>
      <c r="I943">
        <v>33</v>
      </c>
      <c r="J943">
        <v>1</v>
      </c>
      <c r="K943">
        <v>1</v>
      </c>
      <c r="L943">
        <v>1</v>
      </c>
      <c r="M943">
        <v>1</v>
      </c>
      <c r="N943">
        <v>9</v>
      </c>
      <c r="O943">
        <v>0</v>
      </c>
      <c r="P943">
        <v>255</v>
      </c>
      <c r="Q943" t="b">
        <v>0</v>
      </c>
      <c r="R943" t="b">
        <v>0</v>
      </c>
      <c r="S943" t="b">
        <v>0</v>
      </c>
      <c r="T943" t="b">
        <v>0</v>
      </c>
      <c r="U943" t="b">
        <v>0</v>
      </c>
      <c r="V943" t="b">
        <v>0</v>
      </c>
      <c r="W943" t="b">
        <v>0</v>
      </c>
      <c r="X943" t="b">
        <v>0</v>
      </c>
      <c r="Y943" t="b">
        <v>0</v>
      </c>
      <c r="Z943" t="b">
        <v>1</v>
      </c>
      <c r="AA943" t="b">
        <v>0</v>
      </c>
      <c r="AB943" t="b">
        <v>0</v>
      </c>
      <c r="AC943" t="b">
        <v>0</v>
      </c>
      <c r="AD943" t="b">
        <v>0</v>
      </c>
      <c r="AE943">
        <v>0</v>
      </c>
      <c r="AF943">
        <v>0</v>
      </c>
      <c r="AG943">
        <v>0</v>
      </c>
      <c r="AH943">
        <v>0</v>
      </c>
      <c r="AI943">
        <v>3</v>
      </c>
      <c r="AJ943">
        <v>3</v>
      </c>
      <c r="AK943">
        <v>3</v>
      </c>
      <c r="AL943">
        <v>3</v>
      </c>
      <c r="AM943">
        <v>305</v>
      </c>
    </row>
    <row r="944" spans="1:39" x14ac:dyDescent="0.55000000000000004">
      <c r="A944">
        <v>983</v>
      </c>
      <c r="B944">
        <v>78</v>
      </c>
      <c r="C944">
        <v>31</v>
      </c>
      <c r="D944">
        <v>2</v>
      </c>
      <c r="E944" t="s">
        <v>12771</v>
      </c>
      <c r="F944" t="s">
        <v>11931</v>
      </c>
      <c r="G944" t="s">
        <v>11979</v>
      </c>
      <c r="H944" s="5">
        <v>39763</v>
      </c>
      <c r="I944">
        <v>14</v>
      </c>
      <c r="J944">
        <v>0</v>
      </c>
      <c r="K944">
        <v>1</v>
      </c>
      <c r="L944">
        <v>1</v>
      </c>
      <c r="M944">
        <v>2</v>
      </c>
      <c r="N944">
        <v>1</v>
      </c>
      <c r="O944">
        <v>0</v>
      </c>
      <c r="P944">
        <v>255</v>
      </c>
      <c r="Q944" t="b">
        <v>0</v>
      </c>
      <c r="R944" t="b">
        <v>0</v>
      </c>
      <c r="S944" t="b">
        <v>0</v>
      </c>
      <c r="T944" t="b">
        <v>0</v>
      </c>
      <c r="U944" t="b">
        <v>0</v>
      </c>
      <c r="V944" t="b">
        <v>1</v>
      </c>
      <c r="W944" t="b">
        <v>0</v>
      </c>
      <c r="X944" t="b">
        <v>0</v>
      </c>
      <c r="Y944" t="b">
        <v>0</v>
      </c>
      <c r="Z944" t="b">
        <v>0</v>
      </c>
      <c r="AA944" t="b">
        <v>0</v>
      </c>
      <c r="AB944" t="b">
        <v>0</v>
      </c>
      <c r="AC944" t="b">
        <v>0</v>
      </c>
      <c r="AD944" t="b">
        <v>0</v>
      </c>
      <c r="AE944">
        <v>255</v>
      </c>
      <c r="AF944">
        <v>0</v>
      </c>
      <c r="AG944">
        <v>0</v>
      </c>
      <c r="AH944">
        <v>0</v>
      </c>
      <c r="AI944">
        <v>3</v>
      </c>
      <c r="AJ944">
        <v>3</v>
      </c>
      <c r="AK944">
        <v>3</v>
      </c>
      <c r="AL944">
        <v>3</v>
      </c>
      <c r="AM944">
        <v>305</v>
      </c>
    </row>
    <row r="945" spans="1:39" x14ac:dyDescent="0.55000000000000004">
      <c r="A945">
        <v>984</v>
      </c>
      <c r="B945">
        <v>79</v>
      </c>
      <c r="C945">
        <v>31</v>
      </c>
      <c r="D945">
        <v>3</v>
      </c>
      <c r="E945" t="s">
        <v>12771</v>
      </c>
      <c r="F945" t="s">
        <v>11931</v>
      </c>
      <c r="G945" t="s">
        <v>12802</v>
      </c>
      <c r="H945" t="s">
        <v>12803</v>
      </c>
      <c r="I945">
        <v>13</v>
      </c>
      <c r="J945">
        <v>1</v>
      </c>
      <c r="K945">
        <v>1</v>
      </c>
      <c r="L945">
        <v>1</v>
      </c>
      <c r="M945">
        <v>2</v>
      </c>
      <c r="N945">
        <v>2</v>
      </c>
      <c r="O945">
        <v>1</v>
      </c>
      <c r="P945">
        <v>255</v>
      </c>
      <c r="Q945" t="b">
        <v>0</v>
      </c>
      <c r="R945" t="b">
        <v>0</v>
      </c>
      <c r="S945" t="b">
        <v>0</v>
      </c>
      <c r="T945" t="b">
        <v>0</v>
      </c>
      <c r="U945" t="b">
        <v>0</v>
      </c>
      <c r="V945" t="b">
        <v>0</v>
      </c>
      <c r="W945" t="b">
        <v>0</v>
      </c>
      <c r="X945" t="b">
        <v>0</v>
      </c>
      <c r="Y945" t="b">
        <v>0</v>
      </c>
      <c r="Z945" t="b">
        <v>0</v>
      </c>
      <c r="AA945" t="b">
        <v>0</v>
      </c>
      <c r="AB945" t="b">
        <v>0</v>
      </c>
      <c r="AC945" t="b">
        <v>0</v>
      </c>
      <c r="AD945" t="b">
        <v>0</v>
      </c>
      <c r="AE945">
        <v>0</v>
      </c>
      <c r="AF945">
        <v>0</v>
      </c>
      <c r="AG945">
        <v>0</v>
      </c>
      <c r="AH945">
        <v>0</v>
      </c>
      <c r="AI945">
        <v>3</v>
      </c>
      <c r="AJ945">
        <v>3</v>
      </c>
      <c r="AK945">
        <v>3</v>
      </c>
      <c r="AL945">
        <v>3</v>
      </c>
      <c r="AM945">
        <v>305</v>
      </c>
    </row>
    <row r="946" spans="1:39" x14ac:dyDescent="0.55000000000000004">
      <c r="A946">
        <v>985</v>
      </c>
      <c r="B946">
        <v>80</v>
      </c>
      <c r="C946">
        <v>32</v>
      </c>
      <c r="D946">
        <v>1</v>
      </c>
      <c r="E946" t="s">
        <v>11949</v>
      </c>
      <c r="F946" t="s">
        <v>11949</v>
      </c>
      <c r="G946" t="s">
        <v>12804</v>
      </c>
      <c r="H946" t="s">
        <v>12805</v>
      </c>
      <c r="I946">
        <v>22</v>
      </c>
      <c r="J946">
        <v>0</v>
      </c>
      <c r="K946">
        <v>1</v>
      </c>
      <c r="L946">
        <v>1</v>
      </c>
      <c r="M946">
        <v>255</v>
      </c>
      <c r="N946">
        <v>2</v>
      </c>
      <c r="O946">
        <v>0</v>
      </c>
      <c r="P946">
        <v>255</v>
      </c>
      <c r="Q946" t="b">
        <v>0</v>
      </c>
      <c r="R946" t="b">
        <v>0</v>
      </c>
      <c r="S946" t="b">
        <v>0</v>
      </c>
      <c r="T946" t="b">
        <v>0</v>
      </c>
      <c r="U946" t="b">
        <v>0</v>
      </c>
      <c r="V946" t="b">
        <v>0</v>
      </c>
      <c r="W946" t="b">
        <v>0</v>
      </c>
      <c r="X946" t="b">
        <v>0</v>
      </c>
      <c r="Y946" t="b">
        <v>0</v>
      </c>
      <c r="Z946" t="b">
        <v>0</v>
      </c>
      <c r="AA946" t="b">
        <v>0</v>
      </c>
      <c r="AB946" t="b">
        <v>0</v>
      </c>
      <c r="AC946" t="b">
        <v>0</v>
      </c>
      <c r="AD946" t="b">
        <v>0</v>
      </c>
      <c r="AE946">
        <v>0</v>
      </c>
      <c r="AF946">
        <v>0</v>
      </c>
      <c r="AG946">
        <v>0</v>
      </c>
      <c r="AH946">
        <v>0</v>
      </c>
      <c r="AI946">
        <v>3</v>
      </c>
      <c r="AJ946">
        <v>3</v>
      </c>
      <c r="AK946">
        <v>3</v>
      </c>
      <c r="AL946">
        <v>3</v>
      </c>
      <c r="AM946">
        <v>306</v>
      </c>
    </row>
    <row r="947" spans="1:39" x14ac:dyDescent="0.55000000000000004">
      <c r="A947">
        <v>986</v>
      </c>
      <c r="B947">
        <v>81</v>
      </c>
      <c r="C947">
        <v>33</v>
      </c>
      <c r="D947">
        <v>1</v>
      </c>
      <c r="E947" t="s">
        <v>11949</v>
      </c>
      <c r="F947" t="s">
        <v>11949</v>
      </c>
      <c r="G947" t="s">
        <v>12775</v>
      </c>
      <c r="H947" s="5">
        <v>37207</v>
      </c>
      <c r="I947">
        <v>21</v>
      </c>
      <c r="J947">
        <v>0</v>
      </c>
      <c r="K947">
        <v>1</v>
      </c>
      <c r="L947">
        <v>1</v>
      </c>
      <c r="M947">
        <v>0</v>
      </c>
      <c r="N947">
        <v>2</v>
      </c>
      <c r="O947">
        <v>0</v>
      </c>
      <c r="P947">
        <v>255</v>
      </c>
      <c r="Q947" t="b">
        <v>0</v>
      </c>
      <c r="R947" t="b">
        <v>0</v>
      </c>
      <c r="S947" t="b">
        <v>0</v>
      </c>
      <c r="T947" t="b">
        <v>0</v>
      </c>
      <c r="U947" t="b">
        <v>0</v>
      </c>
      <c r="V947" t="b">
        <v>0</v>
      </c>
      <c r="W947" t="b">
        <v>0</v>
      </c>
      <c r="X947" t="b">
        <v>0</v>
      </c>
      <c r="Y947" t="b">
        <v>0</v>
      </c>
      <c r="Z947" t="b">
        <v>0</v>
      </c>
      <c r="AA947" t="b">
        <v>0</v>
      </c>
      <c r="AB947" t="b">
        <v>0</v>
      </c>
      <c r="AC947" t="b">
        <v>0</v>
      </c>
      <c r="AD947" t="b">
        <v>0</v>
      </c>
      <c r="AE947">
        <v>0</v>
      </c>
      <c r="AF947">
        <v>0</v>
      </c>
      <c r="AG947">
        <v>0</v>
      </c>
      <c r="AH947">
        <v>0</v>
      </c>
      <c r="AI947">
        <v>3</v>
      </c>
      <c r="AJ947">
        <v>3</v>
      </c>
      <c r="AK947">
        <v>3</v>
      </c>
      <c r="AL947">
        <v>3</v>
      </c>
      <c r="AM947">
        <v>307</v>
      </c>
    </row>
    <row r="948" spans="1:39" x14ac:dyDescent="0.55000000000000004">
      <c r="A948">
        <v>987</v>
      </c>
      <c r="B948">
        <v>82</v>
      </c>
      <c r="C948">
        <v>34</v>
      </c>
      <c r="D948">
        <v>1</v>
      </c>
      <c r="E948" t="s">
        <v>11931</v>
      </c>
      <c r="F948" t="s">
        <v>12806</v>
      </c>
      <c r="G948" t="s">
        <v>12807</v>
      </c>
      <c r="H948" s="5">
        <v>32577</v>
      </c>
      <c r="I948">
        <v>33</v>
      </c>
      <c r="J948">
        <v>0</v>
      </c>
      <c r="K948">
        <v>1</v>
      </c>
      <c r="L948">
        <v>0</v>
      </c>
      <c r="M948">
        <v>0</v>
      </c>
      <c r="N948">
        <v>1</v>
      </c>
      <c r="O948">
        <v>0</v>
      </c>
      <c r="P948">
        <v>255</v>
      </c>
      <c r="Q948" t="b">
        <v>0</v>
      </c>
      <c r="R948" t="b">
        <v>0</v>
      </c>
      <c r="S948" t="b">
        <v>0</v>
      </c>
      <c r="T948" t="b">
        <v>0</v>
      </c>
      <c r="U948" t="b">
        <v>0</v>
      </c>
      <c r="V948" t="b">
        <v>0</v>
      </c>
      <c r="W948" t="b">
        <v>0</v>
      </c>
      <c r="X948" t="b">
        <v>0</v>
      </c>
      <c r="Y948" t="b">
        <v>0</v>
      </c>
      <c r="Z948" t="b">
        <v>0</v>
      </c>
      <c r="AA948" t="b">
        <v>0</v>
      </c>
      <c r="AB948" t="b">
        <v>0</v>
      </c>
      <c r="AC948" t="b">
        <v>0</v>
      </c>
      <c r="AD948" t="b">
        <v>0</v>
      </c>
      <c r="AE948">
        <v>0</v>
      </c>
      <c r="AF948">
        <v>0</v>
      </c>
      <c r="AG948">
        <v>0</v>
      </c>
      <c r="AH948">
        <v>0</v>
      </c>
      <c r="AI948">
        <v>3</v>
      </c>
      <c r="AJ948">
        <v>3</v>
      </c>
      <c r="AK948">
        <v>3</v>
      </c>
      <c r="AL948">
        <v>3</v>
      </c>
      <c r="AM948">
        <v>308</v>
      </c>
    </row>
    <row r="949" spans="1:39" x14ac:dyDescent="0.55000000000000004">
      <c r="A949">
        <v>988</v>
      </c>
      <c r="B949">
        <v>83</v>
      </c>
      <c r="C949">
        <v>34</v>
      </c>
      <c r="D949">
        <v>2</v>
      </c>
      <c r="E949" t="s">
        <v>12799</v>
      </c>
      <c r="F949" t="s">
        <v>12808</v>
      </c>
      <c r="G949" t="s">
        <v>12809</v>
      </c>
      <c r="H949" s="5">
        <v>33971</v>
      </c>
      <c r="I949">
        <v>29</v>
      </c>
      <c r="J949">
        <v>1</v>
      </c>
      <c r="K949">
        <v>1</v>
      </c>
      <c r="L949">
        <v>0</v>
      </c>
      <c r="M949">
        <v>1</v>
      </c>
      <c r="N949">
        <v>255</v>
      </c>
      <c r="O949">
        <v>0</v>
      </c>
      <c r="P949">
        <v>255</v>
      </c>
      <c r="Q949" t="b">
        <v>0</v>
      </c>
      <c r="R949" t="b">
        <v>0</v>
      </c>
      <c r="S949" t="b">
        <v>0</v>
      </c>
      <c r="T949" t="b">
        <v>0</v>
      </c>
      <c r="U949" t="b">
        <v>0</v>
      </c>
      <c r="V949" t="b">
        <v>0</v>
      </c>
      <c r="W949" t="b">
        <v>0</v>
      </c>
      <c r="X949" t="b">
        <v>0</v>
      </c>
      <c r="Y949" t="b">
        <v>0</v>
      </c>
      <c r="Z949" t="b">
        <v>0</v>
      </c>
      <c r="AA949" t="b">
        <v>0</v>
      </c>
      <c r="AB949" t="b">
        <v>0</v>
      </c>
      <c r="AC949" t="b">
        <v>0</v>
      </c>
      <c r="AD949" t="b">
        <v>0</v>
      </c>
      <c r="AE949">
        <v>0</v>
      </c>
      <c r="AF949">
        <v>0</v>
      </c>
      <c r="AG949">
        <v>0</v>
      </c>
      <c r="AH949">
        <v>0</v>
      </c>
      <c r="AI949">
        <v>3</v>
      </c>
      <c r="AJ949">
        <v>3</v>
      </c>
      <c r="AK949">
        <v>3</v>
      </c>
      <c r="AL949">
        <v>3</v>
      </c>
      <c r="AM949">
        <v>308</v>
      </c>
    </row>
    <row r="950" spans="1:39" x14ac:dyDescent="0.55000000000000004">
      <c r="A950">
        <v>989</v>
      </c>
      <c r="B950">
        <v>84</v>
      </c>
      <c r="C950">
        <v>35</v>
      </c>
      <c r="D950">
        <v>1</v>
      </c>
      <c r="E950" t="s">
        <v>11931</v>
      </c>
      <c r="F950" t="s">
        <v>11949</v>
      </c>
      <c r="G950" t="s">
        <v>12810</v>
      </c>
      <c r="H950" s="5">
        <v>22647</v>
      </c>
      <c r="I950">
        <v>60</v>
      </c>
      <c r="J950">
        <v>0</v>
      </c>
      <c r="K950">
        <v>1</v>
      </c>
      <c r="L950">
        <v>1</v>
      </c>
      <c r="M950">
        <v>255</v>
      </c>
      <c r="N950">
        <v>9</v>
      </c>
      <c r="O950">
        <v>0</v>
      </c>
      <c r="P950">
        <v>255</v>
      </c>
      <c r="Q950" t="b">
        <v>0</v>
      </c>
      <c r="R950" t="b">
        <v>0</v>
      </c>
      <c r="S950" t="b">
        <v>0</v>
      </c>
      <c r="T950" t="b">
        <v>0</v>
      </c>
      <c r="U950" t="b">
        <v>0</v>
      </c>
      <c r="V950" t="b">
        <v>0</v>
      </c>
      <c r="W950" t="b">
        <v>0</v>
      </c>
      <c r="X950" t="b">
        <v>0</v>
      </c>
      <c r="Y950" t="b">
        <v>0</v>
      </c>
      <c r="Z950" t="b">
        <v>0</v>
      </c>
      <c r="AA950" t="b">
        <v>0</v>
      </c>
      <c r="AB950" t="b">
        <v>0</v>
      </c>
      <c r="AC950" t="b">
        <v>0</v>
      </c>
      <c r="AD950" t="b">
        <v>0</v>
      </c>
      <c r="AE950">
        <v>0</v>
      </c>
      <c r="AF950">
        <v>0</v>
      </c>
      <c r="AG950">
        <v>0</v>
      </c>
      <c r="AH950">
        <v>0</v>
      </c>
      <c r="AI950">
        <v>3</v>
      </c>
      <c r="AJ950">
        <v>3</v>
      </c>
      <c r="AK950">
        <v>3</v>
      </c>
      <c r="AL950">
        <v>3</v>
      </c>
      <c r="AM950">
        <v>309</v>
      </c>
    </row>
    <row r="951" spans="1:39" x14ac:dyDescent="0.55000000000000004">
      <c r="A951">
        <v>990</v>
      </c>
      <c r="B951">
        <v>85</v>
      </c>
      <c r="C951">
        <v>36</v>
      </c>
      <c r="D951">
        <v>1</v>
      </c>
      <c r="E951" t="s">
        <v>11949</v>
      </c>
      <c r="F951" t="s">
        <v>11949</v>
      </c>
      <c r="G951" t="s">
        <v>12811</v>
      </c>
      <c r="H951" t="s">
        <v>12812</v>
      </c>
      <c r="I951">
        <v>66</v>
      </c>
      <c r="J951">
        <v>1</v>
      </c>
      <c r="K951">
        <v>1</v>
      </c>
      <c r="L951">
        <v>1</v>
      </c>
      <c r="M951">
        <v>255</v>
      </c>
      <c r="N951">
        <v>9</v>
      </c>
      <c r="O951">
        <v>0</v>
      </c>
      <c r="P951">
        <v>255</v>
      </c>
      <c r="Q951" t="b">
        <v>0</v>
      </c>
      <c r="R951" t="b">
        <v>0</v>
      </c>
      <c r="S951" t="b">
        <v>0</v>
      </c>
      <c r="T951" t="b">
        <v>0</v>
      </c>
      <c r="U951" t="b">
        <v>0</v>
      </c>
      <c r="V951" t="b">
        <v>0</v>
      </c>
      <c r="W951" t="b">
        <v>0</v>
      </c>
      <c r="X951" t="b">
        <v>0</v>
      </c>
      <c r="Y951" t="b">
        <v>0</v>
      </c>
      <c r="Z951" t="b">
        <v>0</v>
      </c>
      <c r="AA951" t="b">
        <v>0</v>
      </c>
      <c r="AB951" t="b">
        <v>0</v>
      </c>
      <c r="AC951" t="b">
        <v>0</v>
      </c>
      <c r="AD951" t="b">
        <v>0</v>
      </c>
      <c r="AE951">
        <v>0</v>
      </c>
      <c r="AF951">
        <v>0</v>
      </c>
      <c r="AG951">
        <v>0</v>
      </c>
      <c r="AH951">
        <v>0</v>
      </c>
      <c r="AI951">
        <v>3</v>
      </c>
      <c r="AJ951">
        <v>3</v>
      </c>
      <c r="AK951">
        <v>3</v>
      </c>
      <c r="AL951">
        <v>3</v>
      </c>
      <c r="AM951">
        <v>310</v>
      </c>
    </row>
    <row r="952" spans="1:39" x14ac:dyDescent="0.55000000000000004">
      <c r="A952">
        <v>991</v>
      </c>
      <c r="B952">
        <v>86</v>
      </c>
      <c r="C952">
        <v>37</v>
      </c>
      <c r="D952">
        <v>1</v>
      </c>
      <c r="E952" t="s">
        <v>12771</v>
      </c>
      <c r="F952" t="s">
        <v>11931</v>
      </c>
      <c r="G952" t="s">
        <v>12813</v>
      </c>
      <c r="H952" s="5">
        <v>37078</v>
      </c>
      <c r="I952">
        <v>21</v>
      </c>
      <c r="J952">
        <v>1</v>
      </c>
      <c r="K952">
        <v>1</v>
      </c>
      <c r="L952">
        <v>1</v>
      </c>
      <c r="M952">
        <v>1</v>
      </c>
      <c r="N952">
        <v>2</v>
      </c>
      <c r="O952">
        <v>0</v>
      </c>
      <c r="P952">
        <v>255</v>
      </c>
      <c r="Q952" t="b">
        <v>0</v>
      </c>
      <c r="R952" t="b">
        <v>0</v>
      </c>
      <c r="S952" t="b">
        <v>0</v>
      </c>
      <c r="T952" t="b">
        <v>0</v>
      </c>
      <c r="U952" t="b">
        <v>0</v>
      </c>
      <c r="V952" t="b">
        <v>0</v>
      </c>
      <c r="W952" t="b">
        <v>0</v>
      </c>
      <c r="X952" t="b">
        <v>0</v>
      </c>
      <c r="Y952" t="b">
        <v>0</v>
      </c>
      <c r="Z952" t="b">
        <v>0</v>
      </c>
      <c r="AA952" t="b">
        <v>0</v>
      </c>
      <c r="AB952" t="b">
        <v>0</v>
      </c>
      <c r="AC952" t="b">
        <v>0</v>
      </c>
      <c r="AD952" t="b">
        <v>0</v>
      </c>
      <c r="AE952">
        <v>0</v>
      </c>
      <c r="AF952">
        <v>0</v>
      </c>
      <c r="AG952">
        <v>0</v>
      </c>
      <c r="AH952">
        <v>0</v>
      </c>
      <c r="AI952">
        <v>3</v>
      </c>
      <c r="AJ952">
        <v>3</v>
      </c>
      <c r="AK952">
        <v>3</v>
      </c>
      <c r="AL952">
        <v>3</v>
      </c>
      <c r="AM952">
        <v>311</v>
      </c>
    </row>
    <row r="953" spans="1:39" x14ac:dyDescent="0.55000000000000004">
      <c r="A953">
        <v>992</v>
      </c>
      <c r="B953">
        <v>87</v>
      </c>
      <c r="C953">
        <v>37</v>
      </c>
      <c r="D953">
        <v>2</v>
      </c>
      <c r="E953" t="s">
        <v>12771</v>
      </c>
      <c r="F953" t="s">
        <v>11931</v>
      </c>
      <c r="G953" t="s">
        <v>12814</v>
      </c>
      <c r="H953" s="5">
        <v>43929</v>
      </c>
      <c r="I953">
        <v>2</v>
      </c>
      <c r="J953">
        <v>1</v>
      </c>
      <c r="K953">
        <v>1</v>
      </c>
      <c r="L953">
        <v>1</v>
      </c>
      <c r="M953">
        <v>2</v>
      </c>
      <c r="N953">
        <v>7</v>
      </c>
      <c r="O953">
        <v>255</v>
      </c>
      <c r="P953">
        <v>255</v>
      </c>
      <c r="Q953" t="b">
        <v>0</v>
      </c>
      <c r="R953" t="b">
        <v>0</v>
      </c>
      <c r="S953" t="b">
        <v>0</v>
      </c>
      <c r="T953" t="b">
        <v>0</v>
      </c>
      <c r="U953" t="b">
        <v>0</v>
      </c>
      <c r="V953" t="b">
        <v>0</v>
      </c>
      <c r="W953" t="b">
        <v>0</v>
      </c>
      <c r="X953" t="b">
        <v>0</v>
      </c>
      <c r="Y953" t="b">
        <v>0</v>
      </c>
      <c r="Z953" t="b">
        <v>0</v>
      </c>
      <c r="AA953" t="b">
        <v>0</v>
      </c>
      <c r="AB953" t="b">
        <v>0</v>
      </c>
      <c r="AC953" t="b">
        <v>0</v>
      </c>
      <c r="AD953" t="b">
        <v>0</v>
      </c>
      <c r="AE953">
        <v>0</v>
      </c>
      <c r="AF953">
        <v>0</v>
      </c>
      <c r="AG953">
        <v>0</v>
      </c>
      <c r="AH953">
        <v>0</v>
      </c>
      <c r="AI953">
        <v>3</v>
      </c>
      <c r="AJ953">
        <v>3</v>
      </c>
      <c r="AK953">
        <v>3</v>
      </c>
      <c r="AL953">
        <v>3</v>
      </c>
      <c r="AM953">
        <v>311</v>
      </c>
    </row>
    <row r="954" spans="1:39" x14ac:dyDescent="0.55000000000000004">
      <c r="A954">
        <v>993</v>
      </c>
      <c r="B954">
        <v>88</v>
      </c>
      <c r="C954">
        <v>38</v>
      </c>
      <c r="D954">
        <v>1</v>
      </c>
      <c r="E954" t="s">
        <v>12815</v>
      </c>
      <c r="F954" t="s">
        <v>12816</v>
      </c>
      <c r="G954" t="s">
        <v>12817</v>
      </c>
      <c r="H954" t="s">
        <v>12818</v>
      </c>
      <c r="I954">
        <v>34</v>
      </c>
      <c r="J954">
        <v>1</v>
      </c>
      <c r="K954">
        <v>1</v>
      </c>
      <c r="L954">
        <v>0</v>
      </c>
      <c r="M954">
        <v>1</v>
      </c>
      <c r="N954">
        <v>1</v>
      </c>
      <c r="O954">
        <v>0</v>
      </c>
      <c r="P954">
        <v>255</v>
      </c>
      <c r="Q954" t="b">
        <v>0</v>
      </c>
      <c r="R954" t="b">
        <v>0</v>
      </c>
      <c r="S954" t="b">
        <v>0</v>
      </c>
      <c r="T954" t="b">
        <v>0</v>
      </c>
      <c r="U954" t="b">
        <v>0</v>
      </c>
      <c r="V954" t="b">
        <v>0</v>
      </c>
      <c r="W954" t="b">
        <v>0</v>
      </c>
      <c r="X954" t="b">
        <v>0</v>
      </c>
      <c r="Y954" t="b">
        <v>0</v>
      </c>
      <c r="Z954" t="b">
        <v>0</v>
      </c>
      <c r="AA954" t="b">
        <v>0</v>
      </c>
      <c r="AB954" t="b">
        <v>0</v>
      </c>
      <c r="AC954" t="b">
        <v>0</v>
      </c>
      <c r="AD954" t="b">
        <v>0</v>
      </c>
      <c r="AE954">
        <v>0</v>
      </c>
      <c r="AF954">
        <v>0</v>
      </c>
      <c r="AG954">
        <v>0</v>
      </c>
      <c r="AH954">
        <v>0</v>
      </c>
      <c r="AI954">
        <v>3</v>
      </c>
      <c r="AJ954">
        <v>3</v>
      </c>
      <c r="AK954">
        <v>3</v>
      </c>
      <c r="AL954">
        <v>3</v>
      </c>
      <c r="AM954">
        <v>312</v>
      </c>
    </row>
    <row r="955" spans="1:39" x14ac:dyDescent="0.55000000000000004">
      <c r="A955">
        <v>994</v>
      </c>
      <c r="B955">
        <v>89</v>
      </c>
      <c r="C955">
        <v>38</v>
      </c>
      <c r="D955">
        <v>2</v>
      </c>
      <c r="E955" t="s">
        <v>12819</v>
      </c>
      <c r="F955" t="s">
        <v>12815</v>
      </c>
      <c r="G955" t="s">
        <v>12820</v>
      </c>
      <c r="H955" t="s">
        <v>12821</v>
      </c>
      <c r="I955">
        <v>14</v>
      </c>
      <c r="J955">
        <v>0</v>
      </c>
      <c r="K955">
        <v>1</v>
      </c>
      <c r="L955">
        <v>1</v>
      </c>
      <c r="M955">
        <v>2</v>
      </c>
      <c r="N955">
        <v>0</v>
      </c>
      <c r="O955">
        <v>1</v>
      </c>
      <c r="P955">
        <v>255</v>
      </c>
      <c r="Q955" t="b">
        <v>0</v>
      </c>
      <c r="R955" t="b">
        <v>0</v>
      </c>
      <c r="S955" t="b">
        <v>0</v>
      </c>
      <c r="T955" t="b">
        <v>0</v>
      </c>
      <c r="U955" t="b">
        <v>0</v>
      </c>
      <c r="V955" t="b">
        <v>0</v>
      </c>
      <c r="W955" t="b">
        <v>0</v>
      </c>
      <c r="X955" t="b">
        <v>0</v>
      </c>
      <c r="Y955" t="b">
        <v>0</v>
      </c>
      <c r="Z955" t="b">
        <v>0</v>
      </c>
      <c r="AA955" t="b">
        <v>0</v>
      </c>
      <c r="AB955" t="b">
        <v>0</v>
      </c>
      <c r="AC955" t="b">
        <v>0</v>
      </c>
      <c r="AD955" t="b">
        <v>0</v>
      </c>
      <c r="AE955">
        <v>0</v>
      </c>
      <c r="AF955">
        <v>0</v>
      </c>
      <c r="AG955">
        <v>0</v>
      </c>
      <c r="AH955">
        <v>3</v>
      </c>
      <c r="AI955">
        <v>3</v>
      </c>
      <c r="AJ955">
        <v>3</v>
      </c>
      <c r="AK955">
        <v>3</v>
      </c>
      <c r="AL955">
        <v>3</v>
      </c>
      <c r="AM955">
        <v>312</v>
      </c>
    </row>
    <row r="956" spans="1:39" x14ac:dyDescent="0.55000000000000004">
      <c r="A956">
        <v>995</v>
      </c>
      <c r="B956">
        <v>90</v>
      </c>
      <c r="C956">
        <v>38</v>
      </c>
      <c r="D956">
        <v>3</v>
      </c>
      <c r="E956" t="s">
        <v>12819</v>
      </c>
      <c r="F956" t="s">
        <v>12815</v>
      </c>
      <c r="G956" t="s">
        <v>12753</v>
      </c>
      <c r="H956" t="s">
        <v>12822</v>
      </c>
      <c r="I956">
        <v>4</v>
      </c>
      <c r="J956">
        <v>0</v>
      </c>
      <c r="K956">
        <v>1</v>
      </c>
      <c r="L956">
        <v>1</v>
      </c>
      <c r="M956">
        <v>2</v>
      </c>
      <c r="N956">
        <v>7</v>
      </c>
      <c r="O956">
        <v>255</v>
      </c>
      <c r="P956">
        <v>255</v>
      </c>
      <c r="Q956" t="b">
        <v>0</v>
      </c>
      <c r="R956" t="b">
        <v>0</v>
      </c>
      <c r="S956" t="b">
        <v>0</v>
      </c>
      <c r="T956" t="b">
        <v>0</v>
      </c>
      <c r="U956" t="b">
        <v>0</v>
      </c>
      <c r="V956" t="b">
        <v>0</v>
      </c>
      <c r="W956" t="b">
        <v>0</v>
      </c>
      <c r="X956" t="b">
        <v>0</v>
      </c>
      <c r="Y956" t="b">
        <v>0</v>
      </c>
      <c r="Z956" t="b">
        <v>0</v>
      </c>
      <c r="AA956" t="b">
        <v>0</v>
      </c>
      <c r="AB956" t="b">
        <v>0</v>
      </c>
      <c r="AC956" t="b">
        <v>0</v>
      </c>
      <c r="AD956" t="b">
        <v>0</v>
      </c>
      <c r="AE956">
        <v>0</v>
      </c>
      <c r="AF956">
        <v>0</v>
      </c>
      <c r="AG956">
        <v>0</v>
      </c>
      <c r="AH956">
        <v>3</v>
      </c>
      <c r="AI956">
        <v>3</v>
      </c>
      <c r="AJ956">
        <v>3</v>
      </c>
      <c r="AK956">
        <v>3</v>
      </c>
      <c r="AL956">
        <v>3</v>
      </c>
      <c r="AM956">
        <v>312</v>
      </c>
    </row>
    <row r="957" spans="1:39" x14ac:dyDescent="0.55000000000000004">
      <c r="A957">
        <v>996</v>
      </c>
      <c r="B957">
        <v>91</v>
      </c>
      <c r="C957">
        <v>38</v>
      </c>
      <c r="D957">
        <v>4</v>
      </c>
      <c r="E957" t="s">
        <v>12819</v>
      </c>
      <c r="F957" t="s">
        <v>12815</v>
      </c>
      <c r="G957" t="s">
        <v>11936</v>
      </c>
      <c r="H957" s="5">
        <v>41125</v>
      </c>
      <c r="I957">
        <v>10</v>
      </c>
      <c r="J957">
        <v>0</v>
      </c>
      <c r="K957">
        <v>1</v>
      </c>
      <c r="L957">
        <v>1</v>
      </c>
      <c r="M957">
        <v>2</v>
      </c>
      <c r="N957">
        <v>1</v>
      </c>
      <c r="O957">
        <v>1</v>
      </c>
      <c r="P957">
        <v>255</v>
      </c>
      <c r="Q957" t="b">
        <v>0</v>
      </c>
      <c r="R957" t="b">
        <v>0</v>
      </c>
      <c r="S957" t="b">
        <v>0</v>
      </c>
      <c r="T957" t="b">
        <v>0</v>
      </c>
      <c r="U957" t="b">
        <v>0</v>
      </c>
      <c r="V957" t="b">
        <v>0</v>
      </c>
      <c r="W957" t="b">
        <v>0</v>
      </c>
      <c r="X957" t="b">
        <v>0</v>
      </c>
      <c r="Y957" t="b">
        <v>0</v>
      </c>
      <c r="Z957" t="b">
        <v>0</v>
      </c>
      <c r="AA957" t="b">
        <v>0</v>
      </c>
      <c r="AB957" t="b">
        <v>0</v>
      </c>
      <c r="AC957" t="b">
        <v>0</v>
      </c>
      <c r="AD957" t="b">
        <v>0</v>
      </c>
      <c r="AE957">
        <v>0</v>
      </c>
      <c r="AF957">
        <v>0</v>
      </c>
      <c r="AG957">
        <v>0</v>
      </c>
      <c r="AH957">
        <v>3</v>
      </c>
      <c r="AI957">
        <v>3</v>
      </c>
      <c r="AJ957">
        <v>3</v>
      </c>
      <c r="AK957">
        <v>3</v>
      </c>
      <c r="AL957">
        <v>3</v>
      </c>
      <c r="AM957">
        <v>312</v>
      </c>
    </row>
    <row r="958" spans="1:39" x14ac:dyDescent="0.55000000000000004">
      <c r="A958">
        <v>997</v>
      </c>
      <c r="B958">
        <v>92</v>
      </c>
      <c r="C958">
        <v>38</v>
      </c>
      <c r="D958">
        <v>5</v>
      </c>
      <c r="E958" t="s">
        <v>12815</v>
      </c>
      <c r="F958" t="s">
        <v>12816</v>
      </c>
      <c r="G958" t="s">
        <v>12823</v>
      </c>
      <c r="H958" s="5">
        <v>44355</v>
      </c>
      <c r="I958">
        <v>2</v>
      </c>
      <c r="J958">
        <v>0</v>
      </c>
      <c r="K958">
        <v>1</v>
      </c>
      <c r="L958">
        <v>1</v>
      </c>
      <c r="M958">
        <v>2</v>
      </c>
      <c r="N958">
        <v>7</v>
      </c>
      <c r="O958">
        <v>255</v>
      </c>
      <c r="P958">
        <v>255</v>
      </c>
      <c r="Q958" t="b">
        <v>0</v>
      </c>
      <c r="R958" t="b">
        <v>0</v>
      </c>
      <c r="S958" t="b">
        <v>0</v>
      </c>
      <c r="T958" t="b">
        <v>0</v>
      </c>
      <c r="U958" t="b">
        <v>0</v>
      </c>
      <c r="V958" t="b">
        <v>0</v>
      </c>
      <c r="W958" t="b">
        <v>0</v>
      </c>
      <c r="X958" t="b">
        <v>0</v>
      </c>
      <c r="Y958" t="b">
        <v>0</v>
      </c>
      <c r="Z958" t="b">
        <v>0</v>
      </c>
      <c r="AA958" t="b">
        <v>0</v>
      </c>
      <c r="AB958" t="b">
        <v>0</v>
      </c>
      <c r="AC958" t="b">
        <v>0</v>
      </c>
      <c r="AD958" t="b">
        <v>0</v>
      </c>
      <c r="AE958">
        <v>0</v>
      </c>
      <c r="AF958">
        <v>0</v>
      </c>
      <c r="AG958">
        <v>0</v>
      </c>
      <c r="AH958">
        <v>3</v>
      </c>
      <c r="AI958">
        <v>3</v>
      </c>
      <c r="AJ958">
        <v>3</v>
      </c>
      <c r="AK958">
        <v>3</v>
      </c>
      <c r="AL958">
        <v>3</v>
      </c>
      <c r="AM958">
        <v>312</v>
      </c>
    </row>
    <row r="959" spans="1:39" x14ac:dyDescent="0.55000000000000004">
      <c r="A959">
        <v>998</v>
      </c>
      <c r="B959">
        <v>93</v>
      </c>
      <c r="C959">
        <v>39</v>
      </c>
      <c r="D959">
        <v>1</v>
      </c>
      <c r="E959" t="s">
        <v>11949</v>
      </c>
      <c r="F959" t="s">
        <v>12799</v>
      </c>
      <c r="G959" t="s">
        <v>12824</v>
      </c>
      <c r="H959" t="s">
        <v>12825</v>
      </c>
      <c r="I959">
        <v>26</v>
      </c>
      <c r="J959">
        <v>1</v>
      </c>
      <c r="K959">
        <v>1</v>
      </c>
      <c r="L959">
        <v>1</v>
      </c>
      <c r="M959">
        <v>255</v>
      </c>
      <c r="N959">
        <v>9</v>
      </c>
      <c r="O959">
        <v>0</v>
      </c>
      <c r="P959">
        <v>255</v>
      </c>
      <c r="Q959" t="b">
        <v>0</v>
      </c>
      <c r="R959" t="b">
        <v>0</v>
      </c>
      <c r="S959" t="b">
        <v>0</v>
      </c>
      <c r="T959" t="b">
        <v>0</v>
      </c>
      <c r="U959" t="b">
        <v>0</v>
      </c>
      <c r="V959" t="b">
        <v>0</v>
      </c>
      <c r="W959" t="b">
        <v>0</v>
      </c>
      <c r="X959" t="b">
        <v>0</v>
      </c>
      <c r="Y959" t="b">
        <v>0</v>
      </c>
      <c r="Z959" t="b">
        <v>0</v>
      </c>
      <c r="AA959" t="b">
        <v>0</v>
      </c>
      <c r="AB959" t="b">
        <v>0</v>
      </c>
      <c r="AC959" t="b">
        <v>0</v>
      </c>
      <c r="AD959" t="b">
        <v>0</v>
      </c>
      <c r="AE959">
        <v>0</v>
      </c>
      <c r="AF959">
        <v>0</v>
      </c>
      <c r="AG959">
        <v>0</v>
      </c>
      <c r="AH959">
        <v>3</v>
      </c>
      <c r="AI959">
        <v>3</v>
      </c>
      <c r="AJ959">
        <v>3</v>
      </c>
      <c r="AK959">
        <v>3</v>
      </c>
      <c r="AL959">
        <v>3</v>
      </c>
      <c r="AM959">
        <v>313</v>
      </c>
    </row>
    <row r="960" spans="1:39" x14ac:dyDescent="0.55000000000000004">
      <c r="A960">
        <v>999</v>
      </c>
      <c r="B960">
        <v>94</v>
      </c>
      <c r="C960">
        <v>40</v>
      </c>
      <c r="D960">
        <v>1</v>
      </c>
      <c r="E960" t="s">
        <v>11949</v>
      </c>
      <c r="F960" t="s">
        <v>11949</v>
      </c>
      <c r="G960" t="s">
        <v>11964</v>
      </c>
      <c r="H960" t="s">
        <v>12826</v>
      </c>
      <c r="I960">
        <v>18</v>
      </c>
      <c r="J960">
        <v>1</v>
      </c>
      <c r="K960">
        <v>1</v>
      </c>
      <c r="L960">
        <v>0</v>
      </c>
      <c r="M960">
        <v>1</v>
      </c>
      <c r="N960">
        <v>2</v>
      </c>
      <c r="O960">
        <v>0</v>
      </c>
      <c r="P960">
        <v>255</v>
      </c>
      <c r="Q960" t="b">
        <v>0</v>
      </c>
      <c r="R960" t="b">
        <v>0</v>
      </c>
      <c r="S960" t="b">
        <v>0</v>
      </c>
      <c r="T960" t="b">
        <v>0</v>
      </c>
      <c r="U960" t="b">
        <v>0</v>
      </c>
      <c r="V960" t="b">
        <v>0</v>
      </c>
      <c r="W960" t="b">
        <v>0</v>
      </c>
      <c r="X960" t="b">
        <v>0</v>
      </c>
      <c r="Y960" t="b">
        <v>0</v>
      </c>
      <c r="Z960" t="b">
        <v>0</v>
      </c>
      <c r="AA960" t="b">
        <v>0</v>
      </c>
      <c r="AB960" t="b">
        <v>0</v>
      </c>
      <c r="AC960" t="b">
        <v>0</v>
      </c>
      <c r="AD960" t="b">
        <v>0</v>
      </c>
      <c r="AE960">
        <v>0</v>
      </c>
      <c r="AF960">
        <v>0</v>
      </c>
      <c r="AG960">
        <v>0</v>
      </c>
      <c r="AH960">
        <v>0</v>
      </c>
      <c r="AI960">
        <v>3</v>
      </c>
      <c r="AJ960">
        <v>3</v>
      </c>
      <c r="AK960">
        <v>3</v>
      </c>
      <c r="AL960">
        <v>3</v>
      </c>
      <c r="AM960">
        <v>314</v>
      </c>
    </row>
    <row r="961" spans="1:39" x14ac:dyDescent="0.55000000000000004">
      <c r="A961">
        <v>1000</v>
      </c>
      <c r="B961">
        <v>95</v>
      </c>
      <c r="C961">
        <v>41</v>
      </c>
      <c r="D961">
        <v>1</v>
      </c>
      <c r="E961" t="s">
        <v>11949</v>
      </c>
      <c r="F961" t="s">
        <v>12799</v>
      </c>
      <c r="G961" t="s">
        <v>12827</v>
      </c>
      <c r="H961" s="5">
        <v>27094</v>
      </c>
      <c r="I961">
        <v>48</v>
      </c>
      <c r="J961">
        <v>1</v>
      </c>
      <c r="K961">
        <v>1</v>
      </c>
      <c r="L961">
        <v>0</v>
      </c>
      <c r="M961">
        <v>1</v>
      </c>
      <c r="N961">
        <v>9</v>
      </c>
      <c r="O961">
        <v>0</v>
      </c>
      <c r="P961">
        <v>255</v>
      </c>
      <c r="Q961" t="b">
        <v>0</v>
      </c>
      <c r="R961" t="b">
        <v>0</v>
      </c>
      <c r="S961" t="b">
        <v>0</v>
      </c>
      <c r="T961" t="b">
        <v>0</v>
      </c>
      <c r="U961" t="b">
        <v>0</v>
      </c>
      <c r="V961" t="b">
        <v>0</v>
      </c>
      <c r="W961" t="b">
        <v>0</v>
      </c>
      <c r="X961" t="b">
        <v>0</v>
      </c>
      <c r="Y961" t="b">
        <v>0</v>
      </c>
      <c r="Z961" t="b">
        <v>0</v>
      </c>
      <c r="AA961" t="b">
        <v>0</v>
      </c>
      <c r="AB961" t="b">
        <v>0</v>
      </c>
      <c r="AC961" t="b">
        <v>0</v>
      </c>
      <c r="AD961" t="b">
        <v>0</v>
      </c>
      <c r="AE961">
        <v>0</v>
      </c>
      <c r="AF961">
        <v>0</v>
      </c>
      <c r="AG961">
        <v>0</v>
      </c>
      <c r="AH961">
        <v>0</v>
      </c>
      <c r="AI961">
        <v>3</v>
      </c>
      <c r="AJ961">
        <v>3</v>
      </c>
      <c r="AK961">
        <v>3</v>
      </c>
      <c r="AL961">
        <v>3</v>
      </c>
      <c r="AM961">
        <v>315</v>
      </c>
    </row>
    <row r="962" spans="1:39" x14ac:dyDescent="0.55000000000000004">
      <c r="A962">
        <v>1001</v>
      </c>
      <c r="B962">
        <v>96</v>
      </c>
      <c r="C962">
        <v>41</v>
      </c>
      <c r="D962">
        <v>2</v>
      </c>
      <c r="E962" t="s">
        <v>11949</v>
      </c>
      <c r="F962" t="s">
        <v>12828</v>
      </c>
      <c r="G962" t="s">
        <v>12829</v>
      </c>
      <c r="H962" t="s">
        <v>12830</v>
      </c>
      <c r="I962">
        <v>48</v>
      </c>
      <c r="J962">
        <v>0</v>
      </c>
      <c r="K962">
        <v>1</v>
      </c>
      <c r="L962">
        <v>0</v>
      </c>
      <c r="M962">
        <v>0</v>
      </c>
      <c r="N962">
        <v>1</v>
      </c>
      <c r="O962">
        <v>0</v>
      </c>
      <c r="P962">
        <v>255</v>
      </c>
      <c r="Q962" t="b">
        <v>0</v>
      </c>
      <c r="R962" t="b">
        <v>0</v>
      </c>
      <c r="S962" t="b">
        <v>0</v>
      </c>
      <c r="T962" t="b">
        <v>0</v>
      </c>
      <c r="U962" t="b">
        <v>0</v>
      </c>
      <c r="V962" t="b">
        <v>0</v>
      </c>
      <c r="W962" t="b">
        <v>0</v>
      </c>
      <c r="X962" t="b">
        <v>0</v>
      </c>
      <c r="Y962" t="b">
        <v>0</v>
      </c>
      <c r="Z962" t="b">
        <v>0</v>
      </c>
      <c r="AA962" t="b">
        <v>0</v>
      </c>
      <c r="AB962" t="b">
        <v>0</v>
      </c>
      <c r="AC962" t="b">
        <v>0</v>
      </c>
      <c r="AD962" t="b">
        <v>0</v>
      </c>
      <c r="AE962">
        <v>0</v>
      </c>
      <c r="AF962">
        <v>0</v>
      </c>
      <c r="AG962">
        <v>0</v>
      </c>
      <c r="AH962">
        <v>0</v>
      </c>
      <c r="AI962">
        <v>3</v>
      </c>
      <c r="AJ962">
        <v>3</v>
      </c>
      <c r="AK962">
        <v>3</v>
      </c>
      <c r="AL962">
        <v>3</v>
      </c>
      <c r="AM962">
        <v>315</v>
      </c>
    </row>
    <row r="963" spans="1:39" x14ac:dyDescent="0.55000000000000004">
      <c r="A963">
        <v>1002</v>
      </c>
      <c r="B963">
        <v>97</v>
      </c>
      <c r="C963">
        <v>41</v>
      </c>
      <c r="D963">
        <v>3</v>
      </c>
      <c r="E963" t="s">
        <v>11949</v>
      </c>
      <c r="F963" t="s">
        <v>11949</v>
      </c>
      <c r="G963" t="s">
        <v>12831</v>
      </c>
      <c r="H963" t="s">
        <v>12832</v>
      </c>
      <c r="I963">
        <v>13</v>
      </c>
      <c r="J963">
        <v>0</v>
      </c>
      <c r="K963">
        <v>1</v>
      </c>
      <c r="L963">
        <v>1</v>
      </c>
      <c r="M963">
        <v>2</v>
      </c>
      <c r="N963">
        <v>2</v>
      </c>
      <c r="O963">
        <v>1</v>
      </c>
      <c r="P963">
        <v>255</v>
      </c>
      <c r="Q963" t="b">
        <v>0</v>
      </c>
      <c r="R963" t="b">
        <v>0</v>
      </c>
      <c r="S963" t="b">
        <v>0</v>
      </c>
      <c r="T963" t="b">
        <v>0</v>
      </c>
      <c r="U963" t="b">
        <v>0</v>
      </c>
      <c r="V963" t="b">
        <v>0</v>
      </c>
      <c r="W963" t="b">
        <v>0</v>
      </c>
      <c r="X963" t="b">
        <v>0</v>
      </c>
      <c r="Y963" t="b">
        <v>0</v>
      </c>
      <c r="Z963" t="b">
        <v>0</v>
      </c>
      <c r="AA963" t="b">
        <v>0</v>
      </c>
      <c r="AB963" t="b">
        <v>0</v>
      </c>
      <c r="AC963" t="b">
        <v>0</v>
      </c>
      <c r="AD963" t="b">
        <v>0</v>
      </c>
      <c r="AE963">
        <v>0</v>
      </c>
      <c r="AF963">
        <v>0</v>
      </c>
      <c r="AG963">
        <v>0</v>
      </c>
      <c r="AH963">
        <v>3</v>
      </c>
      <c r="AI963">
        <v>3</v>
      </c>
      <c r="AJ963">
        <v>3</v>
      </c>
      <c r="AK963">
        <v>3</v>
      </c>
      <c r="AL963">
        <v>3</v>
      </c>
      <c r="AM963">
        <v>315</v>
      </c>
    </row>
    <row r="964" spans="1:39" x14ac:dyDescent="0.55000000000000004">
      <c r="A964">
        <v>1003</v>
      </c>
      <c r="B964">
        <v>98</v>
      </c>
      <c r="C964">
        <v>41</v>
      </c>
      <c r="D964">
        <v>4</v>
      </c>
      <c r="E964" t="s">
        <v>11949</v>
      </c>
      <c r="F964" t="s">
        <v>11949</v>
      </c>
      <c r="G964" t="s">
        <v>12833</v>
      </c>
      <c r="H964" t="s">
        <v>12319</v>
      </c>
      <c r="I964">
        <v>15</v>
      </c>
      <c r="J964">
        <v>1</v>
      </c>
      <c r="K964">
        <v>1</v>
      </c>
      <c r="L964">
        <v>1</v>
      </c>
      <c r="M964">
        <v>2</v>
      </c>
      <c r="N964">
        <v>2</v>
      </c>
      <c r="O964">
        <v>1</v>
      </c>
      <c r="P964">
        <v>255</v>
      </c>
      <c r="Q964" t="b">
        <v>0</v>
      </c>
      <c r="R964" t="b">
        <v>0</v>
      </c>
      <c r="S964" t="b">
        <v>0</v>
      </c>
      <c r="T964" t="b">
        <v>0</v>
      </c>
      <c r="U964" t="b">
        <v>0</v>
      </c>
      <c r="V964" t="b">
        <v>0</v>
      </c>
      <c r="W964" t="b">
        <v>0</v>
      </c>
      <c r="X964" t="b">
        <v>0</v>
      </c>
      <c r="Y964" t="b">
        <v>0</v>
      </c>
      <c r="Z964" t="b">
        <v>0</v>
      </c>
      <c r="AA964" t="b">
        <v>0</v>
      </c>
      <c r="AB964" t="b">
        <v>0</v>
      </c>
      <c r="AC964" t="b">
        <v>0</v>
      </c>
      <c r="AD964" t="b">
        <v>0</v>
      </c>
      <c r="AE964">
        <v>0</v>
      </c>
      <c r="AF964">
        <v>0</v>
      </c>
      <c r="AG964">
        <v>0</v>
      </c>
      <c r="AH964">
        <v>3</v>
      </c>
      <c r="AI964">
        <v>3</v>
      </c>
      <c r="AJ964">
        <v>3</v>
      </c>
      <c r="AK964">
        <v>3</v>
      </c>
      <c r="AL964">
        <v>3</v>
      </c>
      <c r="AM964">
        <v>315</v>
      </c>
    </row>
    <row r="965" spans="1:39" x14ac:dyDescent="0.55000000000000004">
      <c r="A965">
        <v>1004</v>
      </c>
      <c r="B965">
        <v>99</v>
      </c>
      <c r="C965">
        <v>42</v>
      </c>
      <c r="D965">
        <v>1</v>
      </c>
      <c r="E965" t="s">
        <v>12834</v>
      </c>
      <c r="F965" t="s">
        <v>12835</v>
      </c>
      <c r="G965" t="s">
        <v>12836</v>
      </c>
      <c r="H965" t="s">
        <v>12837</v>
      </c>
      <c r="I965">
        <v>31</v>
      </c>
      <c r="J965">
        <v>1</v>
      </c>
      <c r="K965">
        <v>0</v>
      </c>
      <c r="L965">
        <v>0</v>
      </c>
      <c r="M965">
        <v>1</v>
      </c>
      <c r="N965">
        <v>2</v>
      </c>
      <c r="O965">
        <v>0</v>
      </c>
      <c r="P965">
        <v>255</v>
      </c>
      <c r="Q965" t="b">
        <v>0</v>
      </c>
      <c r="R965" t="b">
        <v>0</v>
      </c>
      <c r="S965" t="b">
        <v>0</v>
      </c>
      <c r="T965" t="b">
        <v>0</v>
      </c>
      <c r="U965" t="b">
        <v>0</v>
      </c>
      <c r="V965" t="b">
        <v>0</v>
      </c>
      <c r="W965" t="b">
        <v>0</v>
      </c>
      <c r="X965" t="b">
        <v>0</v>
      </c>
      <c r="Y965" t="b">
        <v>0</v>
      </c>
      <c r="Z965" t="b">
        <v>0</v>
      </c>
      <c r="AA965" t="b">
        <v>0</v>
      </c>
      <c r="AB965" t="b">
        <v>0</v>
      </c>
      <c r="AC965" t="b">
        <v>1</v>
      </c>
      <c r="AD965" t="b">
        <v>0</v>
      </c>
      <c r="AE965">
        <v>0</v>
      </c>
      <c r="AF965">
        <v>0</v>
      </c>
      <c r="AG965">
        <v>0</v>
      </c>
      <c r="AH965">
        <v>0</v>
      </c>
      <c r="AI965">
        <v>3</v>
      </c>
      <c r="AJ965">
        <v>3</v>
      </c>
      <c r="AK965">
        <v>3</v>
      </c>
      <c r="AL965">
        <v>3</v>
      </c>
      <c r="AM965">
        <v>316</v>
      </c>
    </row>
    <row r="966" spans="1:39" x14ac:dyDescent="0.55000000000000004">
      <c r="A966">
        <v>1005</v>
      </c>
      <c r="B966">
        <v>100</v>
      </c>
      <c r="C966">
        <v>42</v>
      </c>
      <c r="D966">
        <v>2</v>
      </c>
      <c r="E966" t="s">
        <v>12838</v>
      </c>
      <c r="F966" t="s">
        <v>12839</v>
      </c>
      <c r="G966" t="s">
        <v>12840</v>
      </c>
      <c r="H966" s="5">
        <v>31933</v>
      </c>
      <c r="I966">
        <v>35</v>
      </c>
      <c r="J966">
        <v>0</v>
      </c>
      <c r="K966">
        <v>0</v>
      </c>
      <c r="L966">
        <v>0</v>
      </c>
      <c r="M966">
        <v>0</v>
      </c>
      <c r="N966">
        <v>1</v>
      </c>
      <c r="O966">
        <v>4</v>
      </c>
      <c r="P966">
        <v>255</v>
      </c>
      <c r="Q966" t="b">
        <v>0</v>
      </c>
      <c r="R966" t="b">
        <v>0</v>
      </c>
      <c r="S966" t="b">
        <v>0</v>
      </c>
      <c r="T966" t="b">
        <v>0</v>
      </c>
      <c r="U966" t="b">
        <v>0</v>
      </c>
      <c r="V966" t="b">
        <v>0</v>
      </c>
      <c r="W966" t="b">
        <v>0</v>
      </c>
      <c r="X966" t="b">
        <v>0</v>
      </c>
      <c r="Y966" t="b">
        <v>0</v>
      </c>
      <c r="Z966" t="b">
        <v>0</v>
      </c>
      <c r="AA966" t="b">
        <v>0</v>
      </c>
      <c r="AB966" t="b">
        <v>0</v>
      </c>
      <c r="AC966" t="b">
        <v>0</v>
      </c>
      <c r="AD966" t="b">
        <v>0</v>
      </c>
      <c r="AE966">
        <v>0</v>
      </c>
      <c r="AF966">
        <v>0</v>
      </c>
      <c r="AG966">
        <v>0</v>
      </c>
      <c r="AH966">
        <v>3</v>
      </c>
      <c r="AI966">
        <v>3</v>
      </c>
      <c r="AJ966">
        <v>3</v>
      </c>
      <c r="AK966">
        <v>3</v>
      </c>
      <c r="AL966">
        <v>3</v>
      </c>
      <c r="AM966">
        <v>316</v>
      </c>
    </row>
    <row r="967" spans="1:39" x14ac:dyDescent="0.55000000000000004">
      <c r="A967">
        <v>1006</v>
      </c>
      <c r="B967">
        <v>101</v>
      </c>
      <c r="C967">
        <v>42</v>
      </c>
      <c r="D967">
        <v>3</v>
      </c>
      <c r="E967" t="s">
        <v>12838</v>
      </c>
      <c r="F967" t="s">
        <v>12834</v>
      </c>
      <c r="G967" t="s">
        <v>12841</v>
      </c>
      <c r="H967" t="s">
        <v>12842</v>
      </c>
      <c r="I967">
        <v>12</v>
      </c>
      <c r="J967">
        <v>1</v>
      </c>
      <c r="K967">
        <v>0</v>
      </c>
      <c r="L967">
        <v>1</v>
      </c>
      <c r="M967">
        <v>2</v>
      </c>
      <c r="N967">
        <v>2</v>
      </c>
      <c r="O967">
        <v>1</v>
      </c>
      <c r="P967">
        <v>255</v>
      </c>
      <c r="Q967" t="b">
        <v>0</v>
      </c>
      <c r="R967" t="b">
        <v>0</v>
      </c>
      <c r="S967" t="b">
        <v>0</v>
      </c>
      <c r="T967" t="b">
        <v>0</v>
      </c>
      <c r="U967" t="b">
        <v>0</v>
      </c>
      <c r="V967" t="b">
        <v>0</v>
      </c>
      <c r="W967" t="b">
        <v>0</v>
      </c>
      <c r="X967" t="b">
        <v>0</v>
      </c>
      <c r="Y967" t="b">
        <v>0</v>
      </c>
      <c r="Z967" t="b">
        <v>0</v>
      </c>
      <c r="AA967" t="b">
        <v>0</v>
      </c>
      <c r="AB967" t="b">
        <v>0</v>
      </c>
      <c r="AC967" t="b">
        <v>0</v>
      </c>
      <c r="AD967" t="b">
        <v>0</v>
      </c>
      <c r="AE967">
        <v>0</v>
      </c>
      <c r="AF967">
        <v>0</v>
      </c>
      <c r="AG967">
        <v>0</v>
      </c>
      <c r="AH967">
        <v>3</v>
      </c>
      <c r="AI967">
        <v>3</v>
      </c>
      <c r="AJ967">
        <v>3</v>
      </c>
      <c r="AK967">
        <v>3</v>
      </c>
      <c r="AL967">
        <v>3</v>
      </c>
      <c r="AM967">
        <v>316</v>
      </c>
    </row>
    <row r="968" spans="1:39" x14ac:dyDescent="0.55000000000000004">
      <c r="A968">
        <v>1007</v>
      </c>
      <c r="B968">
        <v>102</v>
      </c>
      <c r="C968">
        <v>42</v>
      </c>
      <c r="D968">
        <v>4</v>
      </c>
      <c r="E968" t="s">
        <v>12838</v>
      </c>
      <c r="F968" t="s">
        <v>12834</v>
      </c>
      <c r="G968" t="s">
        <v>12843</v>
      </c>
      <c r="H968" t="s">
        <v>12844</v>
      </c>
      <c r="I968">
        <v>9</v>
      </c>
      <c r="J968">
        <v>1</v>
      </c>
      <c r="K968">
        <v>0</v>
      </c>
      <c r="L968">
        <v>1</v>
      </c>
      <c r="M968">
        <v>2</v>
      </c>
      <c r="N968">
        <v>1</v>
      </c>
      <c r="O968">
        <v>1</v>
      </c>
      <c r="P968">
        <v>255</v>
      </c>
      <c r="Q968" t="b">
        <v>0</v>
      </c>
      <c r="R968" t="b">
        <v>0</v>
      </c>
      <c r="S968" t="b">
        <v>0</v>
      </c>
      <c r="T968" t="b">
        <v>0</v>
      </c>
      <c r="U968" t="b">
        <v>0</v>
      </c>
      <c r="V968" t="b">
        <v>0</v>
      </c>
      <c r="W968" t="b">
        <v>0</v>
      </c>
      <c r="X968" t="b">
        <v>0</v>
      </c>
      <c r="Y968" t="b">
        <v>0</v>
      </c>
      <c r="Z968" t="b">
        <v>0</v>
      </c>
      <c r="AA968" t="b">
        <v>0</v>
      </c>
      <c r="AB968" t="b">
        <v>0</v>
      </c>
      <c r="AC968" t="b">
        <v>0</v>
      </c>
      <c r="AD968" t="b">
        <v>0</v>
      </c>
      <c r="AE968">
        <v>0</v>
      </c>
      <c r="AF968">
        <v>0</v>
      </c>
      <c r="AG968">
        <v>0</v>
      </c>
      <c r="AH968">
        <v>3</v>
      </c>
      <c r="AI968">
        <v>3</v>
      </c>
      <c r="AJ968">
        <v>3</v>
      </c>
      <c r="AK968">
        <v>3</v>
      </c>
      <c r="AL968">
        <v>3</v>
      </c>
      <c r="AM968">
        <v>316</v>
      </c>
    </row>
    <row r="969" spans="1:39" x14ac:dyDescent="0.55000000000000004">
      <c r="A969">
        <v>1008</v>
      </c>
      <c r="B969">
        <v>103</v>
      </c>
      <c r="C969">
        <v>42</v>
      </c>
      <c r="D969">
        <v>5</v>
      </c>
      <c r="E969" t="s">
        <v>12838</v>
      </c>
      <c r="F969" t="s">
        <v>12834</v>
      </c>
      <c r="G969" t="s">
        <v>12845</v>
      </c>
      <c r="H969" t="s">
        <v>12846</v>
      </c>
      <c r="I969">
        <v>5</v>
      </c>
      <c r="J969">
        <v>0</v>
      </c>
      <c r="K969">
        <v>0</v>
      </c>
      <c r="L969">
        <v>1</v>
      </c>
      <c r="M969">
        <v>2</v>
      </c>
      <c r="N969">
        <v>1</v>
      </c>
      <c r="O969">
        <v>1</v>
      </c>
      <c r="P969">
        <v>255</v>
      </c>
      <c r="Q969" t="b">
        <v>0</v>
      </c>
      <c r="R969" t="b">
        <v>0</v>
      </c>
      <c r="S969" t="b">
        <v>0</v>
      </c>
      <c r="T969" t="b">
        <v>0</v>
      </c>
      <c r="U969" t="b">
        <v>0</v>
      </c>
      <c r="V969" t="b">
        <v>0</v>
      </c>
      <c r="W969" t="b">
        <v>0</v>
      </c>
      <c r="X969" t="b">
        <v>0</v>
      </c>
      <c r="Y969" t="b">
        <v>0</v>
      </c>
      <c r="Z969" t="b">
        <v>0</v>
      </c>
      <c r="AA969" t="b">
        <v>0</v>
      </c>
      <c r="AB969" t="b">
        <v>0</v>
      </c>
      <c r="AC969" t="b">
        <v>0</v>
      </c>
      <c r="AD969" t="b">
        <v>0</v>
      </c>
      <c r="AE969">
        <v>0</v>
      </c>
      <c r="AF969">
        <v>0</v>
      </c>
      <c r="AG969">
        <v>0</v>
      </c>
      <c r="AH969">
        <v>3</v>
      </c>
      <c r="AI969">
        <v>3</v>
      </c>
      <c r="AJ969">
        <v>3</v>
      </c>
      <c r="AK969">
        <v>3</v>
      </c>
      <c r="AL969">
        <v>3</v>
      </c>
      <c r="AM969">
        <v>316</v>
      </c>
    </row>
    <row r="970" spans="1:39" x14ac:dyDescent="0.55000000000000004">
      <c r="A970">
        <v>1009</v>
      </c>
      <c r="B970">
        <v>104</v>
      </c>
      <c r="C970">
        <v>43</v>
      </c>
      <c r="D970">
        <v>1</v>
      </c>
      <c r="E970" t="s">
        <v>12835</v>
      </c>
      <c r="F970" t="s">
        <v>11971</v>
      </c>
      <c r="G970" t="s">
        <v>12847</v>
      </c>
      <c r="H970" t="s">
        <v>12848</v>
      </c>
      <c r="I970">
        <v>42</v>
      </c>
      <c r="J970">
        <v>1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255</v>
      </c>
      <c r="Q970" t="b">
        <v>0</v>
      </c>
      <c r="R970" t="b">
        <v>0</v>
      </c>
      <c r="S970" t="b">
        <v>0</v>
      </c>
      <c r="T970" t="b">
        <v>0</v>
      </c>
      <c r="U970" t="b">
        <v>0</v>
      </c>
      <c r="V970" t="b">
        <v>0</v>
      </c>
      <c r="W970" t="b">
        <v>0</v>
      </c>
      <c r="X970" t="b">
        <v>0</v>
      </c>
      <c r="Y970" t="b">
        <v>1</v>
      </c>
      <c r="Z970" t="b">
        <v>0</v>
      </c>
      <c r="AA970" t="b">
        <v>0</v>
      </c>
      <c r="AB970" t="b">
        <v>0</v>
      </c>
      <c r="AC970" t="b">
        <v>0</v>
      </c>
      <c r="AD970" t="b">
        <v>0</v>
      </c>
      <c r="AE970">
        <v>0</v>
      </c>
      <c r="AF970">
        <v>0</v>
      </c>
      <c r="AG970">
        <v>0</v>
      </c>
      <c r="AH970">
        <v>0</v>
      </c>
      <c r="AI970">
        <v>3</v>
      </c>
      <c r="AJ970">
        <v>3</v>
      </c>
      <c r="AK970">
        <v>3</v>
      </c>
      <c r="AL970">
        <v>3</v>
      </c>
      <c r="AM970">
        <v>317</v>
      </c>
    </row>
    <row r="971" spans="1:39" x14ac:dyDescent="0.55000000000000004">
      <c r="A971">
        <v>1010</v>
      </c>
      <c r="B971">
        <v>105</v>
      </c>
      <c r="C971">
        <v>43</v>
      </c>
      <c r="D971">
        <v>2</v>
      </c>
      <c r="E971" t="s">
        <v>12839</v>
      </c>
      <c r="F971" t="s">
        <v>12838</v>
      </c>
      <c r="G971" t="s">
        <v>12849</v>
      </c>
      <c r="H971" t="s">
        <v>12534</v>
      </c>
      <c r="I971">
        <v>48</v>
      </c>
      <c r="J971">
        <v>0</v>
      </c>
      <c r="K971">
        <v>0</v>
      </c>
      <c r="L971">
        <v>0</v>
      </c>
      <c r="M971">
        <v>0</v>
      </c>
      <c r="N971">
        <v>1</v>
      </c>
      <c r="O971">
        <v>4</v>
      </c>
      <c r="P971">
        <v>255</v>
      </c>
      <c r="Q971" t="b">
        <v>0</v>
      </c>
      <c r="R971" t="b">
        <v>0</v>
      </c>
      <c r="S971" t="b">
        <v>0</v>
      </c>
      <c r="T971" t="b">
        <v>0</v>
      </c>
      <c r="U971" t="b">
        <v>0</v>
      </c>
      <c r="V971" t="b">
        <v>0</v>
      </c>
      <c r="W971" t="b">
        <v>0</v>
      </c>
      <c r="X971" t="b">
        <v>0</v>
      </c>
      <c r="Y971" t="b">
        <v>0</v>
      </c>
      <c r="Z971" t="b">
        <v>0</v>
      </c>
      <c r="AA971" t="b">
        <v>0</v>
      </c>
      <c r="AB971" t="b">
        <v>0</v>
      </c>
      <c r="AC971" t="b">
        <v>0</v>
      </c>
      <c r="AD971" t="b">
        <v>0</v>
      </c>
      <c r="AE971">
        <v>0</v>
      </c>
      <c r="AF971">
        <v>0</v>
      </c>
      <c r="AG971">
        <v>0</v>
      </c>
      <c r="AH971">
        <v>0</v>
      </c>
      <c r="AI971">
        <v>3</v>
      </c>
      <c r="AJ971">
        <v>3</v>
      </c>
      <c r="AK971">
        <v>3</v>
      </c>
      <c r="AL971">
        <v>3</v>
      </c>
      <c r="AM971">
        <v>317</v>
      </c>
    </row>
    <row r="972" spans="1:39" x14ac:dyDescent="0.55000000000000004">
      <c r="A972">
        <v>1011</v>
      </c>
      <c r="B972">
        <v>106</v>
      </c>
      <c r="C972">
        <v>43</v>
      </c>
      <c r="D972">
        <v>3</v>
      </c>
      <c r="E972" t="s">
        <v>12839</v>
      </c>
      <c r="F972" t="s">
        <v>12835</v>
      </c>
      <c r="G972" t="s">
        <v>12850</v>
      </c>
      <c r="H972" t="s">
        <v>12851</v>
      </c>
      <c r="I972">
        <v>17</v>
      </c>
      <c r="J972">
        <v>1</v>
      </c>
      <c r="K972">
        <v>0</v>
      </c>
      <c r="L972">
        <v>1</v>
      </c>
      <c r="M972">
        <v>2</v>
      </c>
      <c r="N972">
        <v>2</v>
      </c>
      <c r="O972">
        <v>1</v>
      </c>
      <c r="P972">
        <v>255</v>
      </c>
      <c r="Q972" t="b">
        <v>0</v>
      </c>
      <c r="R972" t="b">
        <v>0</v>
      </c>
      <c r="S972" t="b">
        <v>0</v>
      </c>
      <c r="T972" t="b">
        <v>0</v>
      </c>
      <c r="U972" t="b">
        <v>0</v>
      </c>
      <c r="V972" t="b">
        <v>0</v>
      </c>
      <c r="W972" t="b">
        <v>0</v>
      </c>
      <c r="X972" t="b">
        <v>0</v>
      </c>
      <c r="Y972" t="b">
        <v>0</v>
      </c>
      <c r="Z972" t="b">
        <v>0</v>
      </c>
      <c r="AA972" t="b">
        <v>0</v>
      </c>
      <c r="AB972" t="b">
        <v>0</v>
      </c>
      <c r="AC972" t="b">
        <v>0</v>
      </c>
      <c r="AD972" t="b">
        <v>0</v>
      </c>
      <c r="AE972">
        <v>0</v>
      </c>
      <c r="AF972">
        <v>0</v>
      </c>
      <c r="AG972">
        <v>0</v>
      </c>
      <c r="AH972">
        <v>0</v>
      </c>
      <c r="AI972">
        <v>3</v>
      </c>
      <c r="AJ972">
        <v>3</v>
      </c>
      <c r="AK972">
        <v>3</v>
      </c>
      <c r="AL972">
        <v>3</v>
      </c>
      <c r="AM972">
        <v>317</v>
      </c>
    </row>
    <row r="973" spans="1:39" x14ac:dyDescent="0.55000000000000004">
      <c r="A973">
        <v>1012</v>
      </c>
      <c r="B973">
        <v>107</v>
      </c>
      <c r="C973">
        <v>44</v>
      </c>
      <c r="D973">
        <v>1</v>
      </c>
      <c r="E973" t="s">
        <v>12852</v>
      </c>
      <c r="F973" t="s">
        <v>12839</v>
      </c>
      <c r="G973" t="s">
        <v>12853</v>
      </c>
      <c r="H973" t="s">
        <v>12854</v>
      </c>
      <c r="I973">
        <v>36</v>
      </c>
      <c r="J973">
        <v>1</v>
      </c>
      <c r="K973">
        <v>0</v>
      </c>
      <c r="L973">
        <v>0</v>
      </c>
      <c r="M973">
        <v>1</v>
      </c>
      <c r="N973">
        <v>2</v>
      </c>
      <c r="O973">
        <v>0</v>
      </c>
      <c r="P973">
        <v>255</v>
      </c>
      <c r="Q973" t="b">
        <v>0</v>
      </c>
      <c r="R973" t="b">
        <v>0</v>
      </c>
      <c r="S973" t="b">
        <v>0</v>
      </c>
      <c r="T973" t="b">
        <v>0</v>
      </c>
      <c r="U973" t="b">
        <v>0</v>
      </c>
      <c r="V973" t="b">
        <v>0</v>
      </c>
      <c r="W973" t="b">
        <v>0</v>
      </c>
      <c r="X973" t="b">
        <v>0</v>
      </c>
      <c r="Y973" t="b">
        <v>1</v>
      </c>
      <c r="Z973" t="b">
        <v>0</v>
      </c>
      <c r="AA973" t="b">
        <v>0</v>
      </c>
      <c r="AB973" t="b">
        <v>0</v>
      </c>
      <c r="AC973" t="b">
        <v>0</v>
      </c>
      <c r="AD973" t="b">
        <v>0</v>
      </c>
      <c r="AE973">
        <v>0</v>
      </c>
      <c r="AF973">
        <v>0</v>
      </c>
      <c r="AG973">
        <v>0</v>
      </c>
      <c r="AH973">
        <v>0</v>
      </c>
      <c r="AI973">
        <v>3</v>
      </c>
      <c r="AJ973">
        <v>3</v>
      </c>
      <c r="AK973">
        <v>3</v>
      </c>
      <c r="AL973">
        <v>3</v>
      </c>
      <c r="AM973">
        <v>318</v>
      </c>
    </row>
    <row r="974" spans="1:39" x14ac:dyDescent="0.55000000000000004">
      <c r="A974">
        <v>1013</v>
      </c>
      <c r="B974">
        <v>108</v>
      </c>
      <c r="C974">
        <v>44</v>
      </c>
      <c r="D974">
        <v>2</v>
      </c>
      <c r="E974" t="s">
        <v>12838</v>
      </c>
      <c r="F974" t="s">
        <v>12855</v>
      </c>
      <c r="G974" t="s">
        <v>12856</v>
      </c>
      <c r="H974" t="s">
        <v>12857</v>
      </c>
      <c r="I974">
        <v>34</v>
      </c>
      <c r="J974">
        <v>0</v>
      </c>
      <c r="K974">
        <v>0</v>
      </c>
      <c r="L974">
        <v>0</v>
      </c>
      <c r="M974">
        <v>0</v>
      </c>
      <c r="N974">
        <v>1</v>
      </c>
      <c r="O974">
        <v>0</v>
      </c>
      <c r="P974">
        <v>255</v>
      </c>
      <c r="Q974" t="b">
        <v>0</v>
      </c>
      <c r="R974" t="b">
        <v>0</v>
      </c>
      <c r="S974" t="b">
        <v>0</v>
      </c>
      <c r="T974" t="b">
        <v>0</v>
      </c>
      <c r="U974" t="b">
        <v>0</v>
      </c>
      <c r="V974" t="b">
        <v>0</v>
      </c>
      <c r="W974" t="b">
        <v>0</v>
      </c>
      <c r="X974" t="b">
        <v>0</v>
      </c>
      <c r="Y974" t="b">
        <v>0</v>
      </c>
      <c r="Z974" t="b">
        <v>0</v>
      </c>
      <c r="AA974" t="b">
        <v>0</v>
      </c>
      <c r="AB974" t="b">
        <v>0</v>
      </c>
      <c r="AC974" t="b">
        <v>0</v>
      </c>
      <c r="AD974" t="b">
        <v>0</v>
      </c>
      <c r="AE974">
        <v>0</v>
      </c>
      <c r="AF974">
        <v>0</v>
      </c>
      <c r="AG974">
        <v>0</v>
      </c>
      <c r="AH974">
        <v>0</v>
      </c>
      <c r="AI974">
        <v>3</v>
      </c>
      <c r="AJ974">
        <v>3</v>
      </c>
      <c r="AK974">
        <v>3</v>
      </c>
      <c r="AL974">
        <v>2</v>
      </c>
      <c r="AM974">
        <v>318</v>
      </c>
    </row>
    <row r="975" spans="1:39" x14ac:dyDescent="0.55000000000000004">
      <c r="A975">
        <v>1014</v>
      </c>
      <c r="B975">
        <v>109</v>
      </c>
      <c r="C975">
        <v>44</v>
      </c>
      <c r="D975">
        <v>3</v>
      </c>
      <c r="E975" t="s">
        <v>12838</v>
      </c>
      <c r="F975" t="s">
        <v>12852</v>
      </c>
      <c r="G975" t="s">
        <v>12858</v>
      </c>
      <c r="H975" s="5">
        <v>40182</v>
      </c>
      <c r="I975">
        <v>12</v>
      </c>
      <c r="J975">
        <v>1</v>
      </c>
      <c r="K975">
        <v>0</v>
      </c>
      <c r="L975">
        <v>1</v>
      </c>
      <c r="M975">
        <v>2</v>
      </c>
      <c r="N975">
        <v>2</v>
      </c>
      <c r="O975">
        <v>1</v>
      </c>
      <c r="P975">
        <v>255</v>
      </c>
      <c r="Q975" t="b">
        <v>0</v>
      </c>
      <c r="R975" t="b">
        <v>0</v>
      </c>
      <c r="S975" t="b">
        <v>0</v>
      </c>
      <c r="T975" t="b">
        <v>0</v>
      </c>
      <c r="U975" t="b">
        <v>0</v>
      </c>
      <c r="V975" t="b">
        <v>0</v>
      </c>
      <c r="W975" t="b">
        <v>0</v>
      </c>
      <c r="X975" t="b">
        <v>0</v>
      </c>
      <c r="Y975" t="b">
        <v>0</v>
      </c>
      <c r="Z975" t="b">
        <v>0</v>
      </c>
      <c r="AA975" t="b">
        <v>0</v>
      </c>
      <c r="AB975" t="b">
        <v>0</v>
      </c>
      <c r="AC975" t="b">
        <v>0</v>
      </c>
      <c r="AD975" t="b">
        <v>0</v>
      </c>
      <c r="AE975">
        <v>0</v>
      </c>
      <c r="AF975">
        <v>0</v>
      </c>
      <c r="AG975">
        <v>0</v>
      </c>
      <c r="AH975">
        <v>0</v>
      </c>
      <c r="AI975">
        <v>3</v>
      </c>
      <c r="AJ975">
        <v>3</v>
      </c>
      <c r="AK975">
        <v>3</v>
      </c>
      <c r="AL975">
        <v>3</v>
      </c>
      <c r="AM975">
        <v>318</v>
      </c>
    </row>
    <row r="976" spans="1:39" x14ac:dyDescent="0.55000000000000004">
      <c r="A976">
        <v>1015</v>
      </c>
      <c r="B976">
        <v>110</v>
      </c>
      <c r="C976">
        <v>44</v>
      </c>
      <c r="D976">
        <v>4</v>
      </c>
      <c r="E976" t="s">
        <v>12838</v>
      </c>
      <c r="F976" t="s">
        <v>12852</v>
      </c>
      <c r="G976" t="s">
        <v>12859</v>
      </c>
      <c r="H976" s="5">
        <v>43135</v>
      </c>
      <c r="I976">
        <v>4</v>
      </c>
      <c r="J976">
        <v>1</v>
      </c>
      <c r="K976">
        <v>0</v>
      </c>
      <c r="L976">
        <v>1</v>
      </c>
      <c r="M976">
        <v>2</v>
      </c>
      <c r="N976">
        <v>7</v>
      </c>
      <c r="O976">
        <v>255</v>
      </c>
      <c r="P976">
        <v>255</v>
      </c>
      <c r="Q976" t="b">
        <v>0</v>
      </c>
      <c r="R976" t="b">
        <v>0</v>
      </c>
      <c r="S976" t="b">
        <v>0</v>
      </c>
      <c r="T976" t="b">
        <v>0</v>
      </c>
      <c r="U976" t="b">
        <v>0</v>
      </c>
      <c r="V976" t="b">
        <v>0</v>
      </c>
      <c r="W976" t="b">
        <v>0</v>
      </c>
      <c r="X976" t="b">
        <v>0</v>
      </c>
      <c r="Y976" t="b">
        <v>0</v>
      </c>
      <c r="Z976" t="b">
        <v>0</v>
      </c>
      <c r="AA976" t="b">
        <v>0</v>
      </c>
      <c r="AB976" t="b">
        <v>0</v>
      </c>
      <c r="AC976" t="b">
        <v>0</v>
      </c>
      <c r="AD976" t="b">
        <v>0</v>
      </c>
      <c r="AE976">
        <v>0</v>
      </c>
      <c r="AF976">
        <v>0</v>
      </c>
      <c r="AG976">
        <v>0</v>
      </c>
      <c r="AH976">
        <v>3</v>
      </c>
      <c r="AI976">
        <v>3</v>
      </c>
      <c r="AJ976">
        <v>3</v>
      </c>
      <c r="AK976">
        <v>3</v>
      </c>
      <c r="AL976">
        <v>3</v>
      </c>
      <c r="AM976">
        <v>318</v>
      </c>
    </row>
    <row r="977" spans="1:39" x14ac:dyDescent="0.55000000000000004">
      <c r="A977">
        <v>1016</v>
      </c>
      <c r="B977">
        <v>111</v>
      </c>
      <c r="C977">
        <v>45</v>
      </c>
      <c r="D977">
        <v>1</v>
      </c>
      <c r="E977" t="s">
        <v>12838</v>
      </c>
      <c r="F977" t="s">
        <v>12855</v>
      </c>
      <c r="G977" t="s">
        <v>12860</v>
      </c>
      <c r="H977" t="s">
        <v>12861</v>
      </c>
      <c r="I977">
        <v>31</v>
      </c>
      <c r="J977">
        <v>1</v>
      </c>
      <c r="K977">
        <v>0</v>
      </c>
      <c r="L977">
        <v>2</v>
      </c>
      <c r="M977">
        <v>255</v>
      </c>
      <c r="N977">
        <v>2</v>
      </c>
      <c r="O977">
        <v>0</v>
      </c>
      <c r="P977">
        <v>255</v>
      </c>
      <c r="Q977" t="b">
        <v>0</v>
      </c>
      <c r="R977" t="b">
        <v>0</v>
      </c>
      <c r="S977" t="b">
        <v>0</v>
      </c>
      <c r="T977" t="b">
        <v>0</v>
      </c>
      <c r="U977" t="b">
        <v>0</v>
      </c>
      <c r="V977" t="b">
        <v>0</v>
      </c>
      <c r="W977" t="b">
        <v>0</v>
      </c>
      <c r="X977" t="b">
        <v>0</v>
      </c>
      <c r="Y977" t="b">
        <v>0</v>
      </c>
      <c r="Z977" t="b">
        <v>0</v>
      </c>
      <c r="AA977" t="b">
        <v>0</v>
      </c>
      <c r="AB977" t="b">
        <v>0</v>
      </c>
      <c r="AC977" t="b">
        <v>0</v>
      </c>
      <c r="AD977" t="b">
        <v>0</v>
      </c>
      <c r="AE977">
        <v>0</v>
      </c>
      <c r="AF977">
        <v>0</v>
      </c>
      <c r="AG977">
        <v>0</v>
      </c>
      <c r="AH977">
        <v>0</v>
      </c>
      <c r="AI977">
        <v>3</v>
      </c>
      <c r="AJ977">
        <v>3</v>
      </c>
      <c r="AK977">
        <v>3</v>
      </c>
      <c r="AL977">
        <v>3</v>
      </c>
      <c r="AM977">
        <v>319</v>
      </c>
    </row>
    <row r="978" spans="1:39" x14ac:dyDescent="0.55000000000000004">
      <c r="A978">
        <v>1017</v>
      </c>
      <c r="B978">
        <v>112</v>
      </c>
      <c r="C978">
        <v>45</v>
      </c>
      <c r="D978">
        <v>2</v>
      </c>
      <c r="E978" t="s">
        <v>12839</v>
      </c>
      <c r="F978" t="s">
        <v>12838</v>
      </c>
      <c r="G978" t="s">
        <v>12862</v>
      </c>
      <c r="H978" t="s">
        <v>12863</v>
      </c>
      <c r="I978">
        <v>34</v>
      </c>
      <c r="J978">
        <v>0</v>
      </c>
      <c r="K978">
        <v>0</v>
      </c>
      <c r="L978">
        <v>2</v>
      </c>
      <c r="M978">
        <v>255</v>
      </c>
      <c r="N978">
        <v>1</v>
      </c>
      <c r="O978">
        <v>4</v>
      </c>
      <c r="P978">
        <v>255</v>
      </c>
      <c r="Q978" t="b">
        <v>0</v>
      </c>
      <c r="R978" t="b">
        <v>0</v>
      </c>
      <c r="S978" t="b">
        <v>0</v>
      </c>
      <c r="T978" t="b">
        <v>0</v>
      </c>
      <c r="U978" t="b">
        <v>0</v>
      </c>
      <c r="V978" t="b">
        <v>0</v>
      </c>
      <c r="W978" t="b">
        <v>0</v>
      </c>
      <c r="X978" t="b">
        <v>0</v>
      </c>
      <c r="Y978" t="b">
        <v>0</v>
      </c>
      <c r="Z978" t="b">
        <v>0</v>
      </c>
      <c r="AA978" t="b">
        <v>0</v>
      </c>
      <c r="AB978" t="b">
        <v>0</v>
      </c>
      <c r="AC978" t="b">
        <v>0</v>
      </c>
      <c r="AD978" t="b">
        <v>0</v>
      </c>
      <c r="AE978">
        <v>0</v>
      </c>
      <c r="AF978">
        <v>0</v>
      </c>
      <c r="AG978">
        <v>0</v>
      </c>
      <c r="AH978">
        <v>3</v>
      </c>
      <c r="AI978">
        <v>3</v>
      </c>
      <c r="AJ978">
        <v>3</v>
      </c>
      <c r="AK978">
        <v>3</v>
      </c>
      <c r="AL978">
        <v>3</v>
      </c>
      <c r="AM978">
        <v>319</v>
      </c>
    </row>
    <row r="979" spans="1:39" x14ac:dyDescent="0.55000000000000004">
      <c r="A979">
        <v>1018</v>
      </c>
      <c r="B979">
        <v>113</v>
      </c>
      <c r="C979">
        <v>46</v>
      </c>
      <c r="D979">
        <v>1</v>
      </c>
      <c r="E979" t="s">
        <v>11905</v>
      </c>
      <c r="F979" t="s">
        <v>11910</v>
      </c>
      <c r="G979" t="s">
        <v>12860</v>
      </c>
      <c r="H979" s="5">
        <v>30594</v>
      </c>
      <c r="I979">
        <v>39</v>
      </c>
      <c r="J979">
        <v>1</v>
      </c>
      <c r="K979">
        <v>0</v>
      </c>
      <c r="L979">
        <v>2</v>
      </c>
      <c r="M979">
        <v>1</v>
      </c>
      <c r="N979">
        <v>2</v>
      </c>
      <c r="O979">
        <v>0</v>
      </c>
      <c r="P979">
        <v>255</v>
      </c>
      <c r="Q979" t="b">
        <v>0</v>
      </c>
      <c r="R979" t="b">
        <v>0</v>
      </c>
      <c r="S979" t="b">
        <v>0</v>
      </c>
      <c r="T979" t="b">
        <v>0</v>
      </c>
      <c r="U979" t="b">
        <v>0</v>
      </c>
      <c r="V979" t="b">
        <v>0</v>
      </c>
      <c r="W979" t="b">
        <v>0</v>
      </c>
      <c r="X979" t="b">
        <v>0</v>
      </c>
      <c r="Y979" t="b">
        <v>0</v>
      </c>
      <c r="Z979" t="b">
        <v>0</v>
      </c>
      <c r="AA979" t="b">
        <v>0</v>
      </c>
      <c r="AB979" t="b">
        <v>0</v>
      </c>
      <c r="AC979" t="b">
        <v>1</v>
      </c>
      <c r="AD979" t="b">
        <v>0</v>
      </c>
      <c r="AE979">
        <v>0</v>
      </c>
      <c r="AF979">
        <v>0</v>
      </c>
      <c r="AG979">
        <v>0</v>
      </c>
      <c r="AH979">
        <v>0</v>
      </c>
      <c r="AI979">
        <v>3</v>
      </c>
      <c r="AJ979">
        <v>3</v>
      </c>
      <c r="AK979">
        <v>3</v>
      </c>
      <c r="AL979">
        <v>3</v>
      </c>
      <c r="AM979">
        <v>320</v>
      </c>
    </row>
    <row r="980" spans="1:39" x14ac:dyDescent="0.55000000000000004">
      <c r="A980">
        <v>1019</v>
      </c>
      <c r="B980">
        <v>114</v>
      </c>
      <c r="C980">
        <v>46</v>
      </c>
      <c r="D980">
        <v>2</v>
      </c>
      <c r="E980" t="s">
        <v>12838</v>
      </c>
      <c r="F980" t="s">
        <v>12839</v>
      </c>
      <c r="G980" t="s">
        <v>12864</v>
      </c>
      <c r="H980" t="s">
        <v>12865</v>
      </c>
      <c r="I980">
        <v>38</v>
      </c>
      <c r="J980">
        <v>0</v>
      </c>
      <c r="K980">
        <v>0</v>
      </c>
      <c r="L980">
        <v>2</v>
      </c>
      <c r="M980">
        <v>0</v>
      </c>
      <c r="N980">
        <v>2</v>
      </c>
      <c r="O980">
        <v>4</v>
      </c>
      <c r="P980">
        <v>255</v>
      </c>
      <c r="Q980" t="b">
        <v>0</v>
      </c>
      <c r="R980" t="b">
        <v>0</v>
      </c>
      <c r="S980" t="b">
        <v>0</v>
      </c>
      <c r="T980" t="b">
        <v>0</v>
      </c>
      <c r="U980" t="b">
        <v>0</v>
      </c>
      <c r="V980" t="b">
        <v>0</v>
      </c>
      <c r="W980" t="b">
        <v>0</v>
      </c>
      <c r="X980" t="b">
        <v>0</v>
      </c>
      <c r="Y980" t="b">
        <v>0</v>
      </c>
      <c r="Z980" t="b">
        <v>0</v>
      </c>
      <c r="AA980" t="b">
        <v>0</v>
      </c>
      <c r="AB980" t="b">
        <v>0</v>
      </c>
      <c r="AC980" t="b">
        <v>0</v>
      </c>
      <c r="AD980" t="b">
        <v>0</v>
      </c>
      <c r="AE980">
        <v>0</v>
      </c>
      <c r="AF980">
        <v>0</v>
      </c>
      <c r="AG980">
        <v>0</v>
      </c>
      <c r="AH980">
        <v>3</v>
      </c>
      <c r="AI980">
        <v>3</v>
      </c>
      <c r="AJ980">
        <v>3</v>
      </c>
      <c r="AK980">
        <v>3</v>
      </c>
      <c r="AL980">
        <v>3</v>
      </c>
      <c r="AM980">
        <v>320</v>
      </c>
    </row>
    <row r="981" spans="1:39" x14ac:dyDescent="0.55000000000000004">
      <c r="A981">
        <v>1020</v>
      </c>
      <c r="B981">
        <v>115</v>
      </c>
      <c r="C981">
        <v>46</v>
      </c>
      <c r="D981">
        <v>3</v>
      </c>
      <c r="E981" t="s">
        <v>12838</v>
      </c>
      <c r="F981" t="s">
        <v>11905</v>
      </c>
      <c r="G981" t="s">
        <v>12866</v>
      </c>
      <c r="H981" t="s">
        <v>12867</v>
      </c>
      <c r="I981">
        <v>13</v>
      </c>
      <c r="J981">
        <v>0</v>
      </c>
      <c r="K981">
        <v>0</v>
      </c>
      <c r="L981">
        <v>1</v>
      </c>
      <c r="M981">
        <v>2</v>
      </c>
      <c r="N981">
        <v>2</v>
      </c>
      <c r="O981">
        <v>1</v>
      </c>
      <c r="P981">
        <v>255</v>
      </c>
      <c r="Q981" t="b">
        <v>0</v>
      </c>
      <c r="R981" t="b">
        <v>0</v>
      </c>
      <c r="S981" t="b">
        <v>0</v>
      </c>
      <c r="T981" t="b">
        <v>0</v>
      </c>
      <c r="U981" t="b">
        <v>0</v>
      </c>
      <c r="V981" t="b">
        <v>0</v>
      </c>
      <c r="W981" t="b">
        <v>0</v>
      </c>
      <c r="X981" t="b">
        <v>0</v>
      </c>
      <c r="Y981" t="b">
        <v>0</v>
      </c>
      <c r="Z981" t="b">
        <v>0</v>
      </c>
      <c r="AA981" t="b">
        <v>0</v>
      </c>
      <c r="AB981" t="b">
        <v>0</v>
      </c>
      <c r="AC981" t="b">
        <v>0</v>
      </c>
      <c r="AD981" t="b">
        <v>0</v>
      </c>
      <c r="AE981">
        <v>0</v>
      </c>
      <c r="AF981">
        <v>0</v>
      </c>
      <c r="AG981">
        <v>0</v>
      </c>
      <c r="AH981">
        <v>3</v>
      </c>
      <c r="AI981">
        <v>3</v>
      </c>
      <c r="AJ981">
        <v>3</v>
      </c>
      <c r="AK981">
        <v>3</v>
      </c>
      <c r="AL981">
        <v>3</v>
      </c>
      <c r="AM981">
        <v>320</v>
      </c>
    </row>
    <row r="982" spans="1:39" x14ac:dyDescent="0.55000000000000004">
      <c r="A982">
        <v>1021</v>
      </c>
      <c r="B982">
        <v>116</v>
      </c>
      <c r="C982">
        <v>46</v>
      </c>
      <c r="D982">
        <v>4</v>
      </c>
      <c r="E982" t="s">
        <v>12838</v>
      </c>
      <c r="F982" t="s">
        <v>11905</v>
      </c>
      <c r="G982" t="s">
        <v>12868</v>
      </c>
      <c r="H982" t="s">
        <v>12869</v>
      </c>
      <c r="I982">
        <v>8</v>
      </c>
      <c r="J982">
        <v>0</v>
      </c>
      <c r="K982">
        <v>0</v>
      </c>
      <c r="L982">
        <v>1</v>
      </c>
      <c r="M982">
        <v>2</v>
      </c>
      <c r="N982">
        <v>1</v>
      </c>
      <c r="O982">
        <v>1</v>
      </c>
      <c r="P982">
        <v>255</v>
      </c>
      <c r="Q982" t="b">
        <v>0</v>
      </c>
      <c r="R982" t="b">
        <v>0</v>
      </c>
      <c r="S982" t="b">
        <v>0</v>
      </c>
      <c r="T982" t="b">
        <v>0</v>
      </c>
      <c r="U982" t="b">
        <v>0</v>
      </c>
      <c r="V982" t="b">
        <v>0</v>
      </c>
      <c r="W982" t="b">
        <v>0</v>
      </c>
      <c r="X982" t="b">
        <v>0</v>
      </c>
      <c r="Y982" t="b">
        <v>0</v>
      </c>
      <c r="Z982" t="b">
        <v>0</v>
      </c>
      <c r="AA982" t="b">
        <v>0</v>
      </c>
      <c r="AB982" t="b">
        <v>0</v>
      </c>
      <c r="AC982" t="b">
        <v>0</v>
      </c>
      <c r="AD982" t="b">
        <v>0</v>
      </c>
      <c r="AE982">
        <v>0</v>
      </c>
      <c r="AF982">
        <v>0</v>
      </c>
      <c r="AG982">
        <v>0</v>
      </c>
      <c r="AH982">
        <v>3</v>
      </c>
      <c r="AI982">
        <v>3</v>
      </c>
      <c r="AJ982">
        <v>3</v>
      </c>
      <c r="AK982">
        <v>3</v>
      </c>
      <c r="AL982">
        <v>3</v>
      </c>
      <c r="AM982">
        <v>320</v>
      </c>
    </row>
    <row r="983" spans="1:39" x14ac:dyDescent="0.55000000000000004">
      <c r="A983">
        <v>1022</v>
      </c>
      <c r="B983">
        <v>117</v>
      </c>
      <c r="C983">
        <v>46</v>
      </c>
      <c r="D983">
        <v>5</v>
      </c>
      <c r="E983" t="s">
        <v>12838</v>
      </c>
      <c r="F983" t="s">
        <v>11905</v>
      </c>
      <c r="G983" t="s">
        <v>12870</v>
      </c>
      <c r="H983" s="5">
        <v>42986</v>
      </c>
      <c r="I983">
        <v>5</v>
      </c>
      <c r="J983">
        <v>1</v>
      </c>
      <c r="K983">
        <v>0</v>
      </c>
      <c r="L983">
        <v>1</v>
      </c>
      <c r="M983">
        <v>2</v>
      </c>
      <c r="N983">
        <v>6</v>
      </c>
      <c r="O983">
        <v>255</v>
      </c>
      <c r="P983">
        <v>255</v>
      </c>
      <c r="Q983" t="b">
        <v>0</v>
      </c>
      <c r="R983" t="b">
        <v>0</v>
      </c>
      <c r="S983" t="b">
        <v>0</v>
      </c>
      <c r="T983" t="b">
        <v>0</v>
      </c>
      <c r="U983" t="b">
        <v>0</v>
      </c>
      <c r="V983" t="b">
        <v>0</v>
      </c>
      <c r="W983" t="b">
        <v>0</v>
      </c>
      <c r="X983" t="b">
        <v>0</v>
      </c>
      <c r="Y983" t="b">
        <v>0</v>
      </c>
      <c r="Z983" t="b">
        <v>0</v>
      </c>
      <c r="AA983" t="b">
        <v>0</v>
      </c>
      <c r="AB983" t="b">
        <v>0</v>
      </c>
      <c r="AC983" t="b">
        <v>0</v>
      </c>
      <c r="AD983" t="b">
        <v>0</v>
      </c>
      <c r="AE983">
        <v>0</v>
      </c>
      <c r="AF983">
        <v>0</v>
      </c>
      <c r="AG983">
        <v>0</v>
      </c>
      <c r="AH983">
        <v>3</v>
      </c>
      <c r="AI983">
        <v>3</v>
      </c>
      <c r="AJ983">
        <v>3</v>
      </c>
      <c r="AK983">
        <v>3</v>
      </c>
      <c r="AL983">
        <v>3</v>
      </c>
      <c r="AM983">
        <v>320</v>
      </c>
    </row>
    <row r="984" spans="1:39" x14ac:dyDescent="0.55000000000000004">
      <c r="A984">
        <v>1023</v>
      </c>
      <c r="B984">
        <v>118</v>
      </c>
      <c r="C984">
        <v>47</v>
      </c>
      <c r="D984">
        <v>1</v>
      </c>
      <c r="E984" t="s">
        <v>11264</v>
      </c>
      <c r="F984" t="s">
        <v>11718</v>
      </c>
      <c r="G984" t="s">
        <v>12871</v>
      </c>
      <c r="H984" t="s">
        <v>12872</v>
      </c>
      <c r="I984">
        <v>36</v>
      </c>
      <c r="J984">
        <v>1</v>
      </c>
      <c r="K984">
        <v>0</v>
      </c>
      <c r="L984">
        <v>2</v>
      </c>
      <c r="M984">
        <v>1</v>
      </c>
      <c r="N984">
        <v>1</v>
      </c>
      <c r="O984">
        <v>4</v>
      </c>
      <c r="P984">
        <v>255</v>
      </c>
      <c r="Q984" t="b">
        <v>0</v>
      </c>
      <c r="R984" t="b">
        <v>0</v>
      </c>
      <c r="S984" t="b">
        <v>0</v>
      </c>
      <c r="T984" t="b">
        <v>0</v>
      </c>
      <c r="U984" t="b">
        <v>0</v>
      </c>
      <c r="V984" t="b">
        <v>0</v>
      </c>
      <c r="W984" t="b">
        <v>0</v>
      </c>
      <c r="X984" t="b">
        <v>0</v>
      </c>
      <c r="Y984" t="b">
        <v>0</v>
      </c>
      <c r="Z984" t="b">
        <v>0</v>
      </c>
      <c r="AA984" t="b">
        <v>0</v>
      </c>
      <c r="AB984" t="b">
        <v>0</v>
      </c>
      <c r="AC984" t="b">
        <v>1</v>
      </c>
      <c r="AD984" t="b">
        <v>0</v>
      </c>
      <c r="AE984">
        <v>0</v>
      </c>
      <c r="AF984">
        <v>0</v>
      </c>
      <c r="AG984">
        <v>0</v>
      </c>
      <c r="AH984">
        <v>0</v>
      </c>
      <c r="AI984">
        <v>3</v>
      </c>
      <c r="AJ984">
        <v>3</v>
      </c>
      <c r="AK984">
        <v>3</v>
      </c>
      <c r="AL984">
        <v>3</v>
      </c>
      <c r="AM984">
        <v>321</v>
      </c>
    </row>
    <row r="985" spans="1:39" x14ac:dyDescent="0.55000000000000004">
      <c r="A985">
        <v>1024</v>
      </c>
      <c r="B985">
        <v>119</v>
      </c>
      <c r="C985">
        <v>47</v>
      </c>
      <c r="D985">
        <v>2</v>
      </c>
      <c r="E985" t="s">
        <v>11477</v>
      </c>
      <c r="F985" t="s">
        <v>11422</v>
      </c>
      <c r="G985" t="s">
        <v>12873</v>
      </c>
      <c r="H985" t="s">
        <v>12874</v>
      </c>
      <c r="I985">
        <v>41</v>
      </c>
      <c r="J985">
        <v>0</v>
      </c>
      <c r="K985">
        <v>0</v>
      </c>
      <c r="L985">
        <v>2</v>
      </c>
      <c r="M985">
        <v>0</v>
      </c>
      <c r="N985">
        <v>1</v>
      </c>
      <c r="O985">
        <v>255</v>
      </c>
      <c r="P985">
        <v>255</v>
      </c>
      <c r="Q985" t="b">
        <v>0</v>
      </c>
      <c r="R985" t="b">
        <v>0</v>
      </c>
      <c r="S985" t="b">
        <v>0</v>
      </c>
      <c r="T985" t="b">
        <v>0</v>
      </c>
      <c r="U985" t="b">
        <v>0</v>
      </c>
      <c r="V985" t="b">
        <v>0</v>
      </c>
      <c r="W985" t="b">
        <v>0</v>
      </c>
      <c r="X985" t="b">
        <v>0</v>
      </c>
      <c r="Y985" t="b">
        <v>0</v>
      </c>
      <c r="Z985" t="b">
        <v>0</v>
      </c>
      <c r="AA985" t="b">
        <v>0</v>
      </c>
      <c r="AB985" t="b">
        <v>0</v>
      </c>
      <c r="AC985" t="b">
        <v>0</v>
      </c>
      <c r="AD985" t="b">
        <v>0</v>
      </c>
      <c r="AE985">
        <v>0</v>
      </c>
      <c r="AF985">
        <v>0</v>
      </c>
      <c r="AG985">
        <v>0</v>
      </c>
      <c r="AH985">
        <v>3</v>
      </c>
      <c r="AI985">
        <v>3</v>
      </c>
      <c r="AJ985">
        <v>3</v>
      </c>
      <c r="AK985">
        <v>3</v>
      </c>
      <c r="AL985">
        <v>3</v>
      </c>
      <c r="AM985">
        <v>321</v>
      </c>
    </row>
    <row r="986" spans="1:39" x14ac:dyDescent="0.55000000000000004">
      <c r="A986">
        <v>1025</v>
      </c>
      <c r="B986">
        <v>120</v>
      </c>
      <c r="C986">
        <v>47</v>
      </c>
      <c r="D986">
        <v>3</v>
      </c>
      <c r="E986" t="s">
        <v>11477</v>
      </c>
      <c r="F986" t="s">
        <v>11264</v>
      </c>
      <c r="G986" t="s">
        <v>12875</v>
      </c>
      <c r="H986" t="s">
        <v>12876</v>
      </c>
      <c r="I986">
        <v>15</v>
      </c>
      <c r="J986">
        <v>0</v>
      </c>
      <c r="K986">
        <v>0</v>
      </c>
      <c r="L986">
        <v>1</v>
      </c>
      <c r="M986">
        <v>2</v>
      </c>
      <c r="N986">
        <v>2</v>
      </c>
      <c r="O986">
        <v>1</v>
      </c>
      <c r="P986">
        <v>255</v>
      </c>
      <c r="Q986" t="b">
        <v>0</v>
      </c>
      <c r="R986" t="b">
        <v>0</v>
      </c>
      <c r="S986" t="b">
        <v>0</v>
      </c>
      <c r="T986" t="b">
        <v>0</v>
      </c>
      <c r="U986" t="b">
        <v>0</v>
      </c>
      <c r="V986" t="b">
        <v>0</v>
      </c>
      <c r="W986" t="b">
        <v>0</v>
      </c>
      <c r="X986" t="b">
        <v>0</v>
      </c>
      <c r="Y986" t="b">
        <v>0</v>
      </c>
      <c r="Z986" t="b">
        <v>0</v>
      </c>
      <c r="AA986" t="b">
        <v>0</v>
      </c>
      <c r="AB986" t="b">
        <v>0</v>
      </c>
      <c r="AC986" t="b">
        <v>0</v>
      </c>
      <c r="AD986" t="b">
        <v>0</v>
      </c>
      <c r="AE986">
        <v>0</v>
      </c>
      <c r="AF986">
        <v>0</v>
      </c>
      <c r="AG986">
        <v>0</v>
      </c>
      <c r="AH986">
        <v>3</v>
      </c>
      <c r="AI986">
        <v>3</v>
      </c>
      <c r="AJ986">
        <v>3</v>
      </c>
      <c r="AK986">
        <v>3</v>
      </c>
      <c r="AL986">
        <v>3</v>
      </c>
      <c r="AM986">
        <v>321</v>
      </c>
    </row>
    <row r="987" spans="1:39" x14ac:dyDescent="0.55000000000000004">
      <c r="A987">
        <v>1026</v>
      </c>
      <c r="B987">
        <v>121</v>
      </c>
      <c r="C987">
        <v>47</v>
      </c>
      <c r="D987">
        <v>4</v>
      </c>
      <c r="E987" t="s">
        <v>11477</v>
      </c>
      <c r="F987" t="s">
        <v>11264</v>
      </c>
      <c r="G987" t="s">
        <v>12877</v>
      </c>
      <c r="H987" t="s">
        <v>12878</v>
      </c>
      <c r="I987">
        <v>8</v>
      </c>
      <c r="J987">
        <v>1</v>
      </c>
      <c r="K987">
        <v>0</v>
      </c>
      <c r="L987">
        <v>1</v>
      </c>
      <c r="M987">
        <v>2</v>
      </c>
      <c r="N987">
        <v>1</v>
      </c>
      <c r="O987">
        <v>1</v>
      </c>
      <c r="P987">
        <v>255</v>
      </c>
      <c r="Q987" t="b">
        <v>0</v>
      </c>
      <c r="R987" t="b">
        <v>0</v>
      </c>
      <c r="S987" t="b">
        <v>0</v>
      </c>
      <c r="T987" t="b">
        <v>0</v>
      </c>
      <c r="U987" t="b">
        <v>0</v>
      </c>
      <c r="V987" t="b">
        <v>0</v>
      </c>
      <c r="W987" t="b">
        <v>0</v>
      </c>
      <c r="X987" t="b">
        <v>0</v>
      </c>
      <c r="Y987" t="b">
        <v>0</v>
      </c>
      <c r="Z987" t="b">
        <v>0</v>
      </c>
      <c r="AA987" t="b">
        <v>0</v>
      </c>
      <c r="AB987" t="b">
        <v>0</v>
      </c>
      <c r="AC987" t="b">
        <v>0</v>
      </c>
      <c r="AD987" t="b">
        <v>0</v>
      </c>
      <c r="AE987">
        <v>0</v>
      </c>
      <c r="AF987">
        <v>0</v>
      </c>
      <c r="AG987">
        <v>0</v>
      </c>
      <c r="AH987">
        <v>3</v>
      </c>
      <c r="AI987">
        <v>3</v>
      </c>
      <c r="AJ987">
        <v>3</v>
      </c>
      <c r="AK987">
        <v>3</v>
      </c>
      <c r="AL987">
        <v>3</v>
      </c>
      <c r="AM987">
        <v>321</v>
      </c>
    </row>
    <row r="988" spans="1:39" x14ac:dyDescent="0.55000000000000004">
      <c r="A988">
        <v>1027</v>
      </c>
      <c r="B988">
        <v>122</v>
      </c>
      <c r="C988">
        <v>47</v>
      </c>
      <c r="D988">
        <v>5</v>
      </c>
      <c r="E988" t="s">
        <v>11477</v>
      </c>
      <c r="F988" t="s">
        <v>11264</v>
      </c>
      <c r="G988" t="s">
        <v>12879</v>
      </c>
      <c r="H988" t="s">
        <v>12880</v>
      </c>
      <c r="I988">
        <v>17</v>
      </c>
      <c r="J988">
        <v>0</v>
      </c>
      <c r="K988">
        <v>0</v>
      </c>
      <c r="L988">
        <v>1</v>
      </c>
      <c r="M988">
        <v>2</v>
      </c>
      <c r="N988">
        <v>2</v>
      </c>
      <c r="O988">
        <v>255</v>
      </c>
      <c r="P988">
        <v>255</v>
      </c>
      <c r="Q988" t="b">
        <v>0</v>
      </c>
      <c r="R988" t="b">
        <v>0</v>
      </c>
      <c r="S988" t="b">
        <v>0</v>
      </c>
      <c r="T988" t="b">
        <v>0</v>
      </c>
      <c r="U988" t="b">
        <v>0</v>
      </c>
      <c r="V988" t="b">
        <v>0</v>
      </c>
      <c r="W988" t="b">
        <v>0</v>
      </c>
      <c r="X988" t="b">
        <v>0</v>
      </c>
      <c r="Y988" t="b">
        <v>0</v>
      </c>
      <c r="Z988" t="b">
        <v>0</v>
      </c>
      <c r="AA988" t="b">
        <v>0</v>
      </c>
      <c r="AB988" t="b">
        <v>0</v>
      </c>
      <c r="AC988" t="b">
        <v>0</v>
      </c>
      <c r="AD988" t="b">
        <v>0</v>
      </c>
      <c r="AE988">
        <v>0</v>
      </c>
      <c r="AF988">
        <v>0</v>
      </c>
      <c r="AG988">
        <v>0</v>
      </c>
      <c r="AH988">
        <v>3</v>
      </c>
      <c r="AI988">
        <v>3</v>
      </c>
      <c r="AJ988">
        <v>3</v>
      </c>
      <c r="AK988">
        <v>3</v>
      </c>
      <c r="AL988">
        <v>3</v>
      </c>
      <c r="AM988">
        <v>321</v>
      </c>
    </row>
    <row r="989" spans="1:39" x14ac:dyDescent="0.55000000000000004">
      <c r="A989">
        <v>1028</v>
      </c>
      <c r="B989">
        <v>123</v>
      </c>
      <c r="C989">
        <v>48</v>
      </c>
      <c r="D989">
        <v>1</v>
      </c>
      <c r="E989" t="s">
        <v>12881</v>
      </c>
      <c r="F989" t="s">
        <v>12882</v>
      </c>
      <c r="G989" t="s">
        <v>12883</v>
      </c>
      <c r="H989" s="5">
        <v>29261</v>
      </c>
      <c r="I989">
        <v>42</v>
      </c>
      <c r="J989">
        <v>1</v>
      </c>
      <c r="K989">
        <v>0</v>
      </c>
      <c r="L989">
        <v>2</v>
      </c>
      <c r="M989">
        <v>1</v>
      </c>
      <c r="N989">
        <v>1</v>
      </c>
      <c r="O989">
        <v>0</v>
      </c>
      <c r="P989">
        <v>255</v>
      </c>
      <c r="Q989" t="b">
        <v>0</v>
      </c>
      <c r="R989" t="b">
        <v>0</v>
      </c>
      <c r="S989" t="b">
        <v>0</v>
      </c>
      <c r="T989" t="b">
        <v>0</v>
      </c>
      <c r="U989" t="b">
        <v>0</v>
      </c>
      <c r="V989" t="b">
        <v>0</v>
      </c>
      <c r="W989" t="b">
        <v>0</v>
      </c>
      <c r="X989" t="b">
        <v>0</v>
      </c>
      <c r="Y989" t="b">
        <v>0</v>
      </c>
      <c r="Z989" t="b">
        <v>0</v>
      </c>
      <c r="AA989" t="b">
        <v>0</v>
      </c>
      <c r="AB989" t="b">
        <v>0</v>
      </c>
      <c r="AC989" t="b">
        <v>0</v>
      </c>
      <c r="AD989" t="b">
        <v>0</v>
      </c>
      <c r="AE989">
        <v>0</v>
      </c>
      <c r="AF989">
        <v>0</v>
      </c>
      <c r="AG989">
        <v>0</v>
      </c>
      <c r="AH989">
        <v>0</v>
      </c>
      <c r="AI989">
        <v>3</v>
      </c>
      <c r="AJ989">
        <v>3</v>
      </c>
      <c r="AK989">
        <v>3</v>
      </c>
      <c r="AL989">
        <v>3</v>
      </c>
      <c r="AM989">
        <v>322</v>
      </c>
    </row>
    <row r="990" spans="1:39" x14ac:dyDescent="0.55000000000000004">
      <c r="A990">
        <v>1029</v>
      </c>
      <c r="B990">
        <v>124</v>
      </c>
      <c r="C990">
        <v>48</v>
      </c>
      <c r="D990">
        <v>2</v>
      </c>
      <c r="E990" t="s">
        <v>11477</v>
      </c>
      <c r="F990" t="s">
        <v>11422</v>
      </c>
      <c r="G990" t="s">
        <v>12884</v>
      </c>
      <c r="H990" s="5">
        <v>29171</v>
      </c>
      <c r="I990">
        <v>42</v>
      </c>
      <c r="J990">
        <v>0</v>
      </c>
      <c r="K990">
        <v>0</v>
      </c>
      <c r="L990">
        <v>2</v>
      </c>
      <c r="M990">
        <v>0</v>
      </c>
      <c r="N990">
        <v>1</v>
      </c>
      <c r="O990">
        <v>4</v>
      </c>
      <c r="P990">
        <v>255</v>
      </c>
      <c r="Q990" t="b">
        <v>0</v>
      </c>
      <c r="R990" t="b">
        <v>0</v>
      </c>
      <c r="S990" t="b">
        <v>0</v>
      </c>
      <c r="T990" t="b">
        <v>0</v>
      </c>
      <c r="U990" t="b">
        <v>0</v>
      </c>
      <c r="V990" t="b">
        <v>0</v>
      </c>
      <c r="W990" t="b">
        <v>0</v>
      </c>
      <c r="X990" t="b">
        <v>0</v>
      </c>
      <c r="Y990" t="b">
        <v>0</v>
      </c>
      <c r="Z990" t="b">
        <v>0</v>
      </c>
      <c r="AA990" t="b">
        <v>0</v>
      </c>
      <c r="AB990" t="b">
        <v>0</v>
      </c>
      <c r="AC990" t="b">
        <v>0</v>
      </c>
      <c r="AD990" t="b">
        <v>0</v>
      </c>
      <c r="AE990">
        <v>0</v>
      </c>
      <c r="AF990">
        <v>0</v>
      </c>
      <c r="AG990">
        <v>0</v>
      </c>
      <c r="AH990">
        <v>3</v>
      </c>
      <c r="AI990">
        <v>3</v>
      </c>
      <c r="AJ990">
        <v>0</v>
      </c>
      <c r="AK990">
        <v>3</v>
      </c>
      <c r="AL990">
        <v>3</v>
      </c>
      <c r="AM990">
        <v>322</v>
      </c>
    </row>
    <row r="991" spans="1:39" x14ac:dyDescent="0.55000000000000004">
      <c r="A991">
        <v>1030</v>
      </c>
      <c r="B991">
        <v>125</v>
      </c>
      <c r="C991">
        <v>49</v>
      </c>
      <c r="D991">
        <v>1</v>
      </c>
      <c r="E991" t="s">
        <v>12885</v>
      </c>
      <c r="F991" t="s">
        <v>12886</v>
      </c>
      <c r="G991" t="s">
        <v>12486</v>
      </c>
      <c r="H991" s="5">
        <v>24847</v>
      </c>
      <c r="I991">
        <v>54</v>
      </c>
      <c r="J991">
        <v>1</v>
      </c>
      <c r="K991">
        <v>0</v>
      </c>
      <c r="L991">
        <v>0</v>
      </c>
      <c r="M991">
        <v>1</v>
      </c>
      <c r="N991">
        <v>1</v>
      </c>
      <c r="O991">
        <v>0</v>
      </c>
      <c r="P991">
        <v>255</v>
      </c>
      <c r="Q991" t="b">
        <v>0</v>
      </c>
      <c r="R991" t="b">
        <v>1</v>
      </c>
      <c r="S991" t="b">
        <v>0</v>
      </c>
      <c r="T991" t="b">
        <v>0</v>
      </c>
      <c r="U991" t="b">
        <v>0</v>
      </c>
      <c r="V991" t="b">
        <v>0</v>
      </c>
      <c r="W991" t="b">
        <v>0</v>
      </c>
      <c r="X991" t="b">
        <v>0</v>
      </c>
      <c r="Y991" t="b">
        <v>0</v>
      </c>
      <c r="Z991" t="b">
        <v>0</v>
      </c>
      <c r="AA991" t="b">
        <v>0</v>
      </c>
      <c r="AB991" t="b">
        <v>0</v>
      </c>
      <c r="AC991" t="b">
        <v>0</v>
      </c>
      <c r="AD991" t="b">
        <v>0</v>
      </c>
      <c r="AE991">
        <v>0</v>
      </c>
      <c r="AF991">
        <v>0</v>
      </c>
      <c r="AG991">
        <v>0</v>
      </c>
      <c r="AH991">
        <v>0</v>
      </c>
      <c r="AI991">
        <v>3</v>
      </c>
      <c r="AJ991">
        <v>3</v>
      </c>
      <c r="AK991">
        <v>3</v>
      </c>
      <c r="AL991">
        <v>3</v>
      </c>
      <c r="AM991">
        <v>323</v>
      </c>
    </row>
    <row r="992" spans="1:39" x14ac:dyDescent="0.55000000000000004">
      <c r="A992">
        <v>1031</v>
      </c>
      <c r="B992">
        <v>126</v>
      </c>
      <c r="C992">
        <v>49</v>
      </c>
      <c r="D992">
        <v>2</v>
      </c>
      <c r="E992" t="s">
        <v>11422</v>
      </c>
      <c r="F992" t="s">
        <v>12887</v>
      </c>
      <c r="G992" t="s">
        <v>12888</v>
      </c>
      <c r="H992" t="s">
        <v>12889</v>
      </c>
      <c r="I992">
        <v>55</v>
      </c>
      <c r="J992">
        <v>0</v>
      </c>
      <c r="K992">
        <v>0</v>
      </c>
      <c r="L992">
        <v>0</v>
      </c>
      <c r="M992">
        <v>0</v>
      </c>
      <c r="N992">
        <v>1</v>
      </c>
      <c r="O992">
        <v>4</v>
      </c>
      <c r="P992">
        <v>255</v>
      </c>
      <c r="Q992" t="b">
        <v>0</v>
      </c>
      <c r="R992" t="b">
        <v>1</v>
      </c>
      <c r="S992" t="b">
        <v>0</v>
      </c>
      <c r="T992" t="b">
        <v>0</v>
      </c>
      <c r="U992" t="b">
        <v>0</v>
      </c>
      <c r="V992" t="b">
        <v>0</v>
      </c>
      <c r="W992" t="b">
        <v>0</v>
      </c>
      <c r="X992" t="b">
        <v>0</v>
      </c>
      <c r="Y992" t="b">
        <v>0</v>
      </c>
      <c r="Z992" t="b">
        <v>0</v>
      </c>
      <c r="AA992" t="b">
        <v>0</v>
      </c>
      <c r="AB992" t="b">
        <v>0</v>
      </c>
      <c r="AC992" t="b">
        <v>0</v>
      </c>
      <c r="AD992" t="b">
        <v>0</v>
      </c>
      <c r="AE992">
        <v>0</v>
      </c>
      <c r="AF992">
        <v>0</v>
      </c>
      <c r="AG992">
        <v>0</v>
      </c>
      <c r="AH992">
        <v>3</v>
      </c>
      <c r="AI992">
        <v>3</v>
      </c>
      <c r="AJ992">
        <v>3</v>
      </c>
      <c r="AK992">
        <v>3</v>
      </c>
      <c r="AL992">
        <v>3</v>
      </c>
      <c r="AM992">
        <v>323</v>
      </c>
    </row>
    <row r="993" spans="1:39" x14ac:dyDescent="0.55000000000000004">
      <c r="A993">
        <v>1032</v>
      </c>
      <c r="B993">
        <v>127</v>
      </c>
      <c r="C993">
        <v>50</v>
      </c>
      <c r="D993">
        <v>1</v>
      </c>
      <c r="E993" t="s">
        <v>11477</v>
      </c>
      <c r="F993" t="s">
        <v>11422</v>
      </c>
      <c r="G993" t="s">
        <v>11210</v>
      </c>
      <c r="H993" s="5">
        <v>21189</v>
      </c>
      <c r="I993">
        <v>64</v>
      </c>
      <c r="J993">
        <v>0</v>
      </c>
      <c r="K993">
        <v>0</v>
      </c>
      <c r="L993">
        <v>2</v>
      </c>
      <c r="M993">
        <v>255</v>
      </c>
      <c r="N993">
        <v>1</v>
      </c>
      <c r="O993">
        <v>4</v>
      </c>
      <c r="P993">
        <v>255</v>
      </c>
      <c r="Q993" t="b">
        <v>0</v>
      </c>
      <c r="R993" t="b">
        <v>0</v>
      </c>
      <c r="S993" t="b">
        <v>0</v>
      </c>
      <c r="T993" t="b">
        <v>0</v>
      </c>
      <c r="U993" t="b">
        <v>0</v>
      </c>
      <c r="V993" t="b">
        <v>0</v>
      </c>
      <c r="W993" t="b">
        <v>0</v>
      </c>
      <c r="X993" t="b">
        <v>0</v>
      </c>
      <c r="Y993" t="b">
        <v>0</v>
      </c>
      <c r="Z993" t="b">
        <v>0</v>
      </c>
      <c r="AA993" t="b">
        <v>0</v>
      </c>
      <c r="AB993" t="b">
        <v>0</v>
      </c>
      <c r="AC993" t="b">
        <v>0</v>
      </c>
      <c r="AD993" t="b">
        <v>0</v>
      </c>
      <c r="AE993">
        <v>0</v>
      </c>
      <c r="AF993">
        <v>0</v>
      </c>
      <c r="AG993">
        <v>0</v>
      </c>
      <c r="AH993">
        <v>3</v>
      </c>
      <c r="AI993">
        <v>3</v>
      </c>
      <c r="AJ993">
        <v>3</v>
      </c>
      <c r="AK993">
        <v>3</v>
      </c>
      <c r="AL993">
        <v>3</v>
      </c>
      <c r="AM993">
        <v>324</v>
      </c>
    </row>
    <row r="994" spans="1:39" x14ac:dyDescent="0.55000000000000004">
      <c r="A994">
        <v>1033</v>
      </c>
      <c r="B994">
        <v>128</v>
      </c>
      <c r="C994">
        <v>50</v>
      </c>
      <c r="D994">
        <v>2</v>
      </c>
      <c r="E994" t="s">
        <v>11422</v>
      </c>
      <c r="F994" t="s">
        <v>11478</v>
      </c>
      <c r="G994" t="s">
        <v>12890</v>
      </c>
      <c r="H994" s="5">
        <v>21954</v>
      </c>
      <c r="I994">
        <v>62</v>
      </c>
      <c r="J994">
        <v>1</v>
      </c>
      <c r="K994">
        <v>0</v>
      </c>
      <c r="L994">
        <v>2</v>
      </c>
      <c r="M994">
        <v>255</v>
      </c>
      <c r="N994">
        <v>1</v>
      </c>
      <c r="O994">
        <v>0</v>
      </c>
      <c r="P994">
        <v>255</v>
      </c>
      <c r="Q994" t="b">
        <v>0</v>
      </c>
      <c r="R994" t="b">
        <v>0</v>
      </c>
      <c r="S994" t="b">
        <v>0</v>
      </c>
      <c r="T994" t="b">
        <v>0</v>
      </c>
      <c r="U994" t="b">
        <v>0</v>
      </c>
      <c r="V994" t="b">
        <v>0</v>
      </c>
      <c r="W994" t="b">
        <v>0</v>
      </c>
      <c r="X994" t="b">
        <v>0</v>
      </c>
      <c r="Y994" t="b">
        <v>0</v>
      </c>
      <c r="Z994" t="b">
        <v>0</v>
      </c>
      <c r="AA994" t="b">
        <v>0</v>
      </c>
      <c r="AB994" t="b">
        <v>0</v>
      </c>
      <c r="AC994" t="b">
        <v>0</v>
      </c>
      <c r="AD994" t="b">
        <v>0</v>
      </c>
      <c r="AE994">
        <v>0</v>
      </c>
      <c r="AF994">
        <v>0</v>
      </c>
      <c r="AG994">
        <v>0</v>
      </c>
      <c r="AH994">
        <v>0</v>
      </c>
      <c r="AI994">
        <v>3</v>
      </c>
      <c r="AJ994">
        <v>3</v>
      </c>
      <c r="AK994">
        <v>0</v>
      </c>
      <c r="AL994">
        <v>3</v>
      </c>
      <c r="AM994">
        <v>324</v>
      </c>
    </row>
    <row r="995" spans="1:39" x14ac:dyDescent="0.55000000000000004">
      <c r="A995">
        <v>1034</v>
      </c>
      <c r="B995">
        <v>129</v>
      </c>
      <c r="C995">
        <v>51</v>
      </c>
      <c r="D995">
        <v>1</v>
      </c>
      <c r="E995" t="s">
        <v>11189</v>
      </c>
      <c r="F995" t="s">
        <v>12891</v>
      </c>
      <c r="G995" t="s">
        <v>12656</v>
      </c>
      <c r="H995" s="5">
        <v>22231</v>
      </c>
      <c r="I995">
        <v>61</v>
      </c>
      <c r="J995">
        <v>1</v>
      </c>
      <c r="K995">
        <v>0</v>
      </c>
      <c r="L995">
        <v>0</v>
      </c>
      <c r="M995">
        <v>1</v>
      </c>
      <c r="N995">
        <v>1</v>
      </c>
      <c r="O995">
        <v>0</v>
      </c>
      <c r="P995">
        <v>255</v>
      </c>
      <c r="Q995" t="b">
        <v>0</v>
      </c>
      <c r="R995" t="b">
        <v>1</v>
      </c>
      <c r="S995" t="b">
        <v>0</v>
      </c>
      <c r="T995" t="b">
        <v>0</v>
      </c>
      <c r="U995" t="b">
        <v>0</v>
      </c>
      <c r="V995" t="b">
        <v>0</v>
      </c>
      <c r="W995" t="b">
        <v>0</v>
      </c>
      <c r="X995" t="b">
        <v>0</v>
      </c>
      <c r="Y995" t="b">
        <v>0</v>
      </c>
      <c r="Z995" t="b">
        <v>0</v>
      </c>
      <c r="AA995" t="b">
        <v>0</v>
      </c>
      <c r="AB995" t="b">
        <v>0</v>
      </c>
      <c r="AC995" t="b">
        <v>0</v>
      </c>
      <c r="AD995" t="b">
        <v>0</v>
      </c>
      <c r="AE995">
        <v>0</v>
      </c>
      <c r="AF995">
        <v>0</v>
      </c>
      <c r="AG995">
        <v>0</v>
      </c>
      <c r="AH995">
        <v>0</v>
      </c>
      <c r="AI995">
        <v>3</v>
      </c>
      <c r="AJ995">
        <v>3</v>
      </c>
      <c r="AK995">
        <v>3</v>
      </c>
      <c r="AL995">
        <v>3</v>
      </c>
      <c r="AM995">
        <v>325</v>
      </c>
    </row>
    <row r="996" spans="1:39" x14ac:dyDescent="0.55000000000000004">
      <c r="A996">
        <v>1035</v>
      </c>
      <c r="B996">
        <v>130</v>
      </c>
      <c r="C996">
        <v>51</v>
      </c>
      <c r="D996">
        <v>2</v>
      </c>
      <c r="E996" t="s">
        <v>11422</v>
      </c>
      <c r="F996" t="s">
        <v>11478</v>
      </c>
      <c r="G996" t="s">
        <v>12264</v>
      </c>
      <c r="H996" s="5">
        <v>20455</v>
      </c>
      <c r="I996">
        <v>66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255</v>
      </c>
      <c r="Q996" t="b">
        <v>0</v>
      </c>
      <c r="R996" t="b">
        <v>0</v>
      </c>
      <c r="S996" t="b">
        <v>0</v>
      </c>
      <c r="T996" t="b">
        <v>0</v>
      </c>
      <c r="U996" t="b">
        <v>0</v>
      </c>
      <c r="V996" t="b">
        <v>0</v>
      </c>
      <c r="W996" t="b">
        <v>0</v>
      </c>
      <c r="X996" t="b">
        <v>0</v>
      </c>
      <c r="Y996" t="b">
        <v>0</v>
      </c>
      <c r="Z996" t="b">
        <v>0</v>
      </c>
      <c r="AA996" t="b">
        <v>0</v>
      </c>
      <c r="AB996" t="b">
        <v>0</v>
      </c>
      <c r="AC996" t="b">
        <v>0</v>
      </c>
      <c r="AD996" t="b">
        <v>0</v>
      </c>
      <c r="AE996">
        <v>0</v>
      </c>
      <c r="AF996">
        <v>0</v>
      </c>
      <c r="AG996">
        <v>0</v>
      </c>
      <c r="AH996">
        <v>3</v>
      </c>
      <c r="AI996">
        <v>3</v>
      </c>
      <c r="AJ996">
        <v>3</v>
      </c>
      <c r="AK996">
        <v>3</v>
      </c>
      <c r="AL996">
        <v>3</v>
      </c>
      <c r="AM996">
        <v>325</v>
      </c>
    </row>
    <row r="997" spans="1:39" x14ac:dyDescent="0.55000000000000004">
      <c r="A997">
        <v>1036</v>
      </c>
      <c r="B997">
        <v>131</v>
      </c>
      <c r="C997">
        <v>52</v>
      </c>
      <c r="D997">
        <v>1</v>
      </c>
      <c r="E997" t="s">
        <v>11422</v>
      </c>
      <c r="F997" t="s">
        <v>11422</v>
      </c>
      <c r="G997" t="s">
        <v>12892</v>
      </c>
      <c r="H997" t="s">
        <v>12893</v>
      </c>
      <c r="I997">
        <v>49</v>
      </c>
      <c r="J997">
        <v>0</v>
      </c>
      <c r="K997">
        <v>0</v>
      </c>
      <c r="L997">
        <v>5</v>
      </c>
      <c r="M997">
        <v>0</v>
      </c>
      <c r="N997">
        <v>1</v>
      </c>
      <c r="O997">
        <v>4</v>
      </c>
      <c r="P997">
        <v>255</v>
      </c>
      <c r="Q997" t="b">
        <v>0</v>
      </c>
      <c r="R997" t="b">
        <v>1</v>
      </c>
      <c r="S997" t="b">
        <v>0</v>
      </c>
      <c r="T997" t="b">
        <v>0</v>
      </c>
      <c r="U997" t="b">
        <v>0</v>
      </c>
      <c r="V997" t="b">
        <v>0</v>
      </c>
      <c r="W997" t="b">
        <v>0</v>
      </c>
      <c r="X997" t="b">
        <v>0</v>
      </c>
      <c r="Y997" t="b">
        <v>0</v>
      </c>
      <c r="Z997" t="b">
        <v>0</v>
      </c>
      <c r="AA997" t="b">
        <v>0</v>
      </c>
      <c r="AB997" t="b">
        <v>0</v>
      </c>
      <c r="AC997" t="b">
        <v>0</v>
      </c>
      <c r="AD997" t="b">
        <v>0</v>
      </c>
      <c r="AE997">
        <v>0</v>
      </c>
      <c r="AF997">
        <v>0</v>
      </c>
      <c r="AG997">
        <v>0</v>
      </c>
      <c r="AH997">
        <v>0</v>
      </c>
      <c r="AI997">
        <v>3</v>
      </c>
      <c r="AJ997">
        <v>3</v>
      </c>
      <c r="AK997">
        <v>3</v>
      </c>
      <c r="AL997">
        <v>3</v>
      </c>
      <c r="AM997">
        <v>326</v>
      </c>
    </row>
    <row r="998" spans="1:39" x14ac:dyDescent="0.55000000000000004">
      <c r="A998">
        <v>1037</v>
      </c>
      <c r="B998">
        <v>132</v>
      </c>
      <c r="C998">
        <v>53</v>
      </c>
      <c r="D998">
        <v>1</v>
      </c>
      <c r="E998" t="s">
        <v>11422</v>
      </c>
      <c r="F998" t="s">
        <v>11477</v>
      </c>
      <c r="G998" t="s">
        <v>12215</v>
      </c>
      <c r="H998" t="s">
        <v>12894</v>
      </c>
      <c r="I998">
        <v>59</v>
      </c>
      <c r="J998">
        <v>1</v>
      </c>
      <c r="K998">
        <v>0</v>
      </c>
      <c r="L998">
        <v>4</v>
      </c>
      <c r="M998">
        <v>1</v>
      </c>
      <c r="N998">
        <v>1</v>
      </c>
      <c r="O998">
        <v>0</v>
      </c>
      <c r="P998">
        <v>255</v>
      </c>
      <c r="Q998" t="b">
        <v>0</v>
      </c>
      <c r="R998" t="b">
        <v>1</v>
      </c>
      <c r="S998" t="b">
        <v>0</v>
      </c>
      <c r="T998" t="b">
        <v>0</v>
      </c>
      <c r="U998" t="b">
        <v>0</v>
      </c>
      <c r="V998" t="b">
        <v>0</v>
      </c>
      <c r="W998" t="b">
        <v>0</v>
      </c>
      <c r="X998" t="b">
        <v>0</v>
      </c>
      <c r="Y998" t="b">
        <v>0</v>
      </c>
      <c r="Z998" t="b">
        <v>0</v>
      </c>
      <c r="AA998" t="b">
        <v>0</v>
      </c>
      <c r="AB998" t="b">
        <v>0</v>
      </c>
      <c r="AC998" t="b">
        <v>0</v>
      </c>
      <c r="AD998" t="b">
        <v>0</v>
      </c>
      <c r="AE998">
        <v>0</v>
      </c>
      <c r="AF998">
        <v>0</v>
      </c>
      <c r="AG998">
        <v>0</v>
      </c>
      <c r="AH998">
        <v>0</v>
      </c>
      <c r="AI998">
        <v>3</v>
      </c>
      <c r="AJ998">
        <v>3</v>
      </c>
      <c r="AK998">
        <v>3</v>
      </c>
      <c r="AL998">
        <v>3</v>
      </c>
      <c r="AM998">
        <v>327</v>
      </c>
    </row>
    <row r="999" spans="1:39" x14ac:dyDescent="0.55000000000000004">
      <c r="A999">
        <v>1038</v>
      </c>
      <c r="B999">
        <v>133</v>
      </c>
      <c r="C999">
        <v>54</v>
      </c>
      <c r="D999">
        <v>1</v>
      </c>
      <c r="E999" t="s">
        <v>11422</v>
      </c>
      <c r="F999" t="s">
        <v>12895</v>
      </c>
      <c r="G999" t="s">
        <v>12896</v>
      </c>
      <c r="H999" s="5">
        <v>15801</v>
      </c>
      <c r="I999">
        <v>79</v>
      </c>
      <c r="J999">
        <v>0</v>
      </c>
      <c r="K999">
        <v>0</v>
      </c>
      <c r="L999">
        <v>4</v>
      </c>
      <c r="M999">
        <v>0</v>
      </c>
      <c r="N999">
        <v>9</v>
      </c>
      <c r="O999">
        <v>4</v>
      </c>
      <c r="P999">
        <v>255</v>
      </c>
      <c r="Q999" t="b">
        <v>0</v>
      </c>
      <c r="R999" t="b">
        <v>0</v>
      </c>
      <c r="S999" t="b">
        <v>0</v>
      </c>
      <c r="T999" t="b">
        <v>0</v>
      </c>
      <c r="U999" t="b">
        <v>0</v>
      </c>
      <c r="V999" t="b">
        <v>0</v>
      </c>
      <c r="W999" t="b">
        <v>0</v>
      </c>
      <c r="X999" t="b">
        <v>0</v>
      </c>
      <c r="Y999" t="b">
        <v>0</v>
      </c>
      <c r="Z999" t="b">
        <v>0</v>
      </c>
      <c r="AA999" t="b">
        <v>0</v>
      </c>
      <c r="AB999" t="b">
        <v>0</v>
      </c>
      <c r="AC999" t="b">
        <v>0</v>
      </c>
      <c r="AD999" t="b">
        <v>0</v>
      </c>
      <c r="AE999">
        <v>0</v>
      </c>
      <c r="AF999">
        <v>0</v>
      </c>
      <c r="AG999">
        <v>0</v>
      </c>
      <c r="AH999">
        <v>0</v>
      </c>
      <c r="AI999">
        <v>3</v>
      </c>
      <c r="AJ999">
        <v>3</v>
      </c>
      <c r="AK999">
        <v>3</v>
      </c>
      <c r="AL999">
        <v>3</v>
      </c>
      <c r="AM999">
        <v>328</v>
      </c>
    </row>
    <row r="1000" spans="1:39" x14ac:dyDescent="0.55000000000000004">
      <c r="A1000">
        <v>1039</v>
      </c>
      <c r="B1000">
        <v>134</v>
      </c>
      <c r="C1000">
        <v>55</v>
      </c>
      <c r="D1000">
        <v>1</v>
      </c>
      <c r="E1000" t="s">
        <v>11422</v>
      </c>
      <c r="F1000" t="s">
        <v>12897</v>
      </c>
      <c r="G1000" t="s">
        <v>12488</v>
      </c>
      <c r="H1000" s="5">
        <v>19062</v>
      </c>
      <c r="I1000">
        <v>70</v>
      </c>
      <c r="J1000">
        <v>1</v>
      </c>
      <c r="K1000">
        <v>0</v>
      </c>
      <c r="L1000">
        <v>0</v>
      </c>
      <c r="M1000">
        <v>1</v>
      </c>
      <c r="N1000">
        <v>1</v>
      </c>
      <c r="O1000">
        <v>0</v>
      </c>
      <c r="P1000">
        <v>255</v>
      </c>
      <c r="Q1000" t="b">
        <v>0</v>
      </c>
      <c r="R1000" t="b">
        <v>1</v>
      </c>
      <c r="S1000" t="b">
        <v>1</v>
      </c>
      <c r="T1000" t="b">
        <v>0</v>
      </c>
      <c r="U1000" t="b">
        <v>0</v>
      </c>
      <c r="V1000" t="b">
        <v>0</v>
      </c>
      <c r="W1000" t="b">
        <v>0</v>
      </c>
      <c r="X1000" t="b">
        <v>0</v>
      </c>
      <c r="Y1000" t="b">
        <v>0</v>
      </c>
      <c r="Z1000" t="b">
        <v>0</v>
      </c>
      <c r="AA1000" t="b">
        <v>0</v>
      </c>
      <c r="AB1000" t="b">
        <v>0</v>
      </c>
      <c r="AC1000" t="b">
        <v>0</v>
      </c>
      <c r="AD1000" t="b">
        <v>0</v>
      </c>
      <c r="AE1000">
        <v>0</v>
      </c>
      <c r="AF1000">
        <v>0</v>
      </c>
      <c r="AG1000">
        <v>0</v>
      </c>
      <c r="AH1000">
        <v>0</v>
      </c>
      <c r="AI1000">
        <v>3</v>
      </c>
      <c r="AJ1000">
        <v>3</v>
      </c>
      <c r="AK1000">
        <v>0</v>
      </c>
      <c r="AL1000">
        <v>3</v>
      </c>
      <c r="AM1000">
        <v>329</v>
      </c>
    </row>
    <row r="1001" spans="1:39" x14ac:dyDescent="0.55000000000000004">
      <c r="A1001">
        <v>1040</v>
      </c>
      <c r="B1001">
        <v>135</v>
      </c>
      <c r="C1001">
        <v>55</v>
      </c>
      <c r="D1001">
        <v>2</v>
      </c>
      <c r="E1001" t="s">
        <v>11422</v>
      </c>
      <c r="F1001" t="s">
        <v>12887</v>
      </c>
      <c r="G1001" t="s">
        <v>11488</v>
      </c>
      <c r="H1001" s="5">
        <v>17472</v>
      </c>
      <c r="I1001">
        <v>75</v>
      </c>
      <c r="J1001">
        <v>0</v>
      </c>
      <c r="K1001">
        <v>0</v>
      </c>
      <c r="L1001">
        <v>0</v>
      </c>
      <c r="M1001">
        <v>0</v>
      </c>
      <c r="N1001">
        <v>1</v>
      </c>
      <c r="O1001">
        <v>0</v>
      </c>
      <c r="P1001">
        <v>255</v>
      </c>
      <c r="Q1001" t="b">
        <v>0</v>
      </c>
      <c r="R1001" t="b">
        <v>1</v>
      </c>
      <c r="S1001" t="b">
        <v>0</v>
      </c>
      <c r="T1001" t="b">
        <v>0</v>
      </c>
      <c r="U1001" t="b">
        <v>0</v>
      </c>
      <c r="V1001" t="b">
        <v>0</v>
      </c>
      <c r="W1001" t="b">
        <v>0</v>
      </c>
      <c r="X1001" t="b">
        <v>0</v>
      </c>
      <c r="Y1001" t="b">
        <v>0</v>
      </c>
      <c r="Z1001" t="b">
        <v>0</v>
      </c>
      <c r="AA1001" t="b">
        <v>0</v>
      </c>
      <c r="AB1001" t="b">
        <v>0</v>
      </c>
      <c r="AC1001" t="b">
        <v>0</v>
      </c>
      <c r="AD1001" t="b">
        <v>0</v>
      </c>
      <c r="AE1001">
        <v>0</v>
      </c>
      <c r="AF1001">
        <v>0</v>
      </c>
      <c r="AG1001">
        <v>0</v>
      </c>
      <c r="AH1001">
        <v>0</v>
      </c>
      <c r="AI1001">
        <v>3</v>
      </c>
      <c r="AJ1001">
        <v>3</v>
      </c>
      <c r="AK1001">
        <v>0</v>
      </c>
      <c r="AL1001">
        <v>3</v>
      </c>
      <c r="AM1001">
        <v>329</v>
      </c>
    </row>
    <row r="1002" spans="1:39" x14ac:dyDescent="0.55000000000000004">
      <c r="A1002">
        <v>1041</v>
      </c>
      <c r="B1002">
        <v>136</v>
      </c>
      <c r="C1002">
        <v>55</v>
      </c>
      <c r="D1002">
        <v>3</v>
      </c>
      <c r="E1002" t="s">
        <v>11422</v>
      </c>
      <c r="F1002" t="s">
        <v>11422</v>
      </c>
      <c r="G1002" t="s">
        <v>12898</v>
      </c>
      <c r="H1002" s="5">
        <v>26703</v>
      </c>
      <c r="I1002">
        <v>49</v>
      </c>
      <c r="J1002">
        <v>0</v>
      </c>
      <c r="K1002">
        <v>0</v>
      </c>
      <c r="L1002">
        <v>1</v>
      </c>
      <c r="M1002">
        <v>2</v>
      </c>
      <c r="N1002">
        <v>1</v>
      </c>
      <c r="O1002">
        <v>255</v>
      </c>
      <c r="P1002">
        <v>255</v>
      </c>
      <c r="Q1002" t="b">
        <v>0</v>
      </c>
      <c r="R1002" t="b">
        <v>0</v>
      </c>
      <c r="S1002" t="b">
        <v>0</v>
      </c>
      <c r="T1002" t="b">
        <v>0</v>
      </c>
      <c r="U1002" t="b">
        <v>0</v>
      </c>
      <c r="V1002" t="b">
        <v>0</v>
      </c>
      <c r="W1002" t="b">
        <v>0</v>
      </c>
      <c r="X1002" t="b">
        <v>0</v>
      </c>
      <c r="Y1002" t="b">
        <v>0</v>
      </c>
      <c r="Z1002" t="b">
        <v>0</v>
      </c>
      <c r="AA1002" t="b">
        <v>0</v>
      </c>
      <c r="AB1002" t="b">
        <v>0</v>
      </c>
      <c r="AC1002" t="b">
        <v>0</v>
      </c>
      <c r="AD1002" t="b">
        <v>0</v>
      </c>
      <c r="AE1002">
        <v>0</v>
      </c>
      <c r="AF1002">
        <v>0</v>
      </c>
      <c r="AG1002">
        <v>0</v>
      </c>
      <c r="AH1002">
        <v>0</v>
      </c>
      <c r="AI1002">
        <v>3</v>
      </c>
      <c r="AJ1002">
        <v>3</v>
      </c>
      <c r="AK1002">
        <v>0</v>
      </c>
      <c r="AL1002">
        <v>3</v>
      </c>
      <c r="AM1002">
        <v>329</v>
      </c>
    </row>
    <row r="1003" spans="1:39" x14ac:dyDescent="0.55000000000000004">
      <c r="A1003">
        <v>1042</v>
      </c>
      <c r="B1003">
        <v>137</v>
      </c>
      <c r="C1003">
        <v>56</v>
      </c>
      <c r="D1003">
        <v>1</v>
      </c>
      <c r="E1003" t="s">
        <v>11478</v>
      </c>
      <c r="F1003" t="s">
        <v>12111</v>
      </c>
      <c r="G1003" t="s">
        <v>12899</v>
      </c>
      <c r="H1003" t="s">
        <v>12900</v>
      </c>
      <c r="I1003">
        <v>50</v>
      </c>
      <c r="J1003">
        <v>1</v>
      </c>
      <c r="K1003">
        <v>0</v>
      </c>
      <c r="L1003">
        <v>0</v>
      </c>
      <c r="M1003">
        <v>1</v>
      </c>
      <c r="N1003">
        <v>2</v>
      </c>
      <c r="O1003">
        <v>0</v>
      </c>
      <c r="P1003">
        <v>255</v>
      </c>
      <c r="Q1003" t="b">
        <v>0</v>
      </c>
      <c r="R1003" t="b">
        <v>0</v>
      </c>
      <c r="S1003" t="b">
        <v>1</v>
      </c>
      <c r="T1003" t="b">
        <v>0</v>
      </c>
      <c r="U1003" t="b">
        <v>0</v>
      </c>
      <c r="V1003" t="b">
        <v>0</v>
      </c>
      <c r="W1003" t="b">
        <v>0</v>
      </c>
      <c r="X1003" t="b">
        <v>0</v>
      </c>
      <c r="Y1003" t="b">
        <v>0</v>
      </c>
      <c r="Z1003" t="b">
        <v>0</v>
      </c>
      <c r="AA1003" t="b">
        <v>0</v>
      </c>
      <c r="AB1003" t="b">
        <v>0</v>
      </c>
      <c r="AC1003" t="b">
        <v>0</v>
      </c>
      <c r="AD1003" t="b">
        <v>0</v>
      </c>
      <c r="AE1003">
        <v>0</v>
      </c>
      <c r="AF1003">
        <v>0</v>
      </c>
      <c r="AG1003">
        <v>0</v>
      </c>
      <c r="AH1003">
        <v>0</v>
      </c>
      <c r="AI1003">
        <v>3</v>
      </c>
      <c r="AJ1003">
        <v>3</v>
      </c>
      <c r="AK1003">
        <v>0</v>
      </c>
      <c r="AL1003">
        <v>3</v>
      </c>
      <c r="AM1003">
        <v>330</v>
      </c>
    </row>
    <row r="1004" spans="1:39" x14ac:dyDescent="0.55000000000000004">
      <c r="A1004">
        <v>1043</v>
      </c>
      <c r="B1004">
        <v>138</v>
      </c>
      <c r="C1004">
        <v>56</v>
      </c>
      <c r="D1004">
        <v>2</v>
      </c>
      <c r="E1004" t="s">
        <v>11422</v>
      </c>
      <c r="F1004" t="s">
        <v>11422</v>
      </c>
      <c r="G1004" t="s">
        <v>12901</v>
      </c>
      <c r="H1004" s="5">
        <v>25601</v>
      </c>
      <c r="I1004">
        <v>52</v>
      </c>
      <c r="J1004">
        <v>0</v>
      </c>
      <c r="K1004">
        <v>0</v>
      </c>
      <c r="L1004">
        <v>0</v>
      </c>
      <c r="M1004">
        <v>0</v>
      </c>
      <c r="N1004">
        <v>1</v>
      </c>
      <c r="O1004">
        <v>4</v>
      </c>
      <c r="P1004">
        <v>255</v>
      </c>
      <c r="Q1004" t="b">
        <v>0</v>
      </c>
      <c r="R1004" t="b">
        <v>0</v>
      </c>
      <c r="S1004" t="b">
        <v>1</v>
      </c>
      <c r="T1004" t="b">
        <v>0</v>
      </c>
      <c r="U1004" t="b">
        <v>0</v>
      </c>
      <c r="V1004" t="b">
        <v>0</v>
      </c>
      <c r="W1004" t="b">
        <v>0</v>
      </c>
      <c r="X1004" t="b">
        <v>0</v>
      </c>
      <c r="Y1004" t="b">
        <v>0</v>
      </c>
      <c r="Z1004" t="b">
        <v>0</v>
      </c>
      <c r="AA1004" t="b">
        <v>0</v>
      </c>
      <c r="AB1004" t="b">
        <v>0</v>
      </c>
      <c r="AC1004" t="b">
        <v>0</v>
      </c>
      <c r="AD1004" t="b">
        <v>0</v>
      </c>
      <c r="AE1004">
        <v>0</v>
      </c>
      <c r="AF1004">
        <v>0</v>
      </c>
      <c r="AG1004">
        <v>0</v>
      </c>
      <c r="AH1004">
        <v>0</v>
      </c>
      <c r="AI1004">
        <v>3</v>
      </c>
      <c r="AJ1004">
        <v>3</v>
      </c>
      <c r="AK1004">
        <v>0</v>
      </c>
      <c r="AL1004">
        <v>3</v>
      </c>
      <c r="AM1004">
        <v>330</v>
      </c>
    </row>
    <row r="1005" spans="1:39" x14ac:dyDescent="0.55000000000000004">
      <c r="A1005">
        <v>1044</v>
      </c>
      <c r="B1005">
        <v>139</v>
      </c>
      <c r="C1005">
        <v>56</v>
      </c>
      <c r="D1005">
        <v>3</v>
      </c>
      <c r="E1005" t="s">
        <v>11478</v>
      </c>
      <c r="F1005" t="s">
        <v>11422</v>
      </c>
      <c r="G1005" t="s">
        <v>12902</v>
      </c>
      <c r="H1005" t="s">
        <v>12903</v>
      </c>
      <c r="I1005">
        <v>21</v>
      </c>
      <c r="J1005">
        <v>1</v>
      </c>
      <c r="K1005">
        <v>0</v>
      </c>
      <c r="L1005">
        <v>1</v>
      </c>
      <c r="M1005">
        <v>2</v>
      </c>
      <c r="N1005">
        <v>2</v>
      </c>
      <c r="O1005">
        <v>0</v>
      </c>
      <c r="P1005">
        <v>255</v>
      </c>
      <c r="Q1005" t="b">
        <v>0</v>
      </c>
      <c r="R1005" t="b">
        <v>0</v>
      </c>
      <c r="S1005" t="b">
        <v>0</v>
      </c>
      <c r="T1005" t="b">
        <v>0</v>
      </c>
      <c r="U1005" t="b">
        <v>0</v>
      </c>
      <c r="V1005" t="b">
        <v>0</v>
      </c>
      <c r="W1005" t="b">
        <v>0</v>
      </c>
      <c r="X1005" t="b">
        <v>0</v>
      </c>
      <c r="Y1005" t="b">
        <v>0</v>
      </c>
      <c r="Z1005" t="b">
        <v>0</v>
      </c>
      <c r="AA1005" t="b">
        <v>0</v>
      </c>
      <c r="AB1005" t="b">
        <v>0</v>
      </c>
      <c r="AC1005" t="b">
        <v>0</v>
      </c>
      <c r="AD1005" t="b">
        <v>0</v>
      </c>
      <c r="AE1005">
        <v>0</v>
      </c>
      <c r="AF1005">
        <v>0</v>
      </c>
      <c r="AG1005">
        <v>0</v>
      </c>
      <c r="AH1005">
        <v>0</v>
      </c>
      <c r="AI1005">
        <v>3</v>
      </c>
      <c r="AJ1005">
        <v>3</v>
      </c>
      <c r="AK1005">
        <v>3</v>
      </c>
      <c r="AL1005">
        <v>3</v>
      </c>
      <c r="AM1005">
        <v>330</v>
      </c>
    </row>
    <row r="1006" spans="1:39" x14ac:dyDescent="0.55000000000000004">
      <c r="A1006">
        <v>1045</v>
      </c>
      <c r="B1006">
        <v>140</v>
      </c>
      <c r="C1006">
        <v>56</v>
      </c>
      <c r="D1006">
        <v>4</v>
      </c>
      <c r="E1006" t="s">
        <v>11478</v>
      </c>
      <c r="F1006" t="s">
        <v>11422</v>
      </c>
      <c r="G1006" t="s">
        <v>12901</v>
      </c>
      <c r="H1006" s="5">
        <v>38697</v>
      </c>
      <c r="I1006">
        <v>17</v>
      </c>
      <c r="J1006">
        <v>0</v>
      </c>
      <c r="K1006">
        <v>0</v>
      </c>
      <c r="L1006">
        <v>1</v>
      </c>
      <c r="M1006">
        <v>2</v>
      </c>
      <c r="N1006">
        <v>2</v>
      </c>
      <c r="O1006">
        <v>1</v>
      </c>
      <c r="P1006">
        <v>255</v>
      </c>
      <c r="Q1006" t="b">
        <v>0</v>
      </c>
      <c r="R1006" t="b">
        <v>0</v>
      </c>
      <c r="S1006" t="b">
        <v>0</v>
      </c>
      <c r="T1006" t="b">
        <v>0</v>
      </c>
      <c r="U1006" t="b">
        <v>0</v>
      </c>
      <c r="V1006" t="b">
        <v>0</v>
      </c>
      <c r="W1006" t="b">
        <v>0</v>
      </c>
      <c r="X1006" t="b">
        <v>0</v>
      </c>
      <c r="Y1006" t="b">
        <v>0</v>
      </c>
      <c r="Z1006" t="b">
        <v>0</v>
      </c>
      <c r="AA1006" t="b">
        <v>0</v>
      </c>
      <c r="AB1006" t="b">
        <v>0</v>
      </c>
      <c r="AC1006" t="b">
        <v>0</v>
      </c>
      <c r="AD1006" t="b">
        <v>0</v>
      </c>
      <c r="AE1006">
        <v>0</v>
      </c>
      <c r="AF1006">
        <v>0</v>
      </c>
      <c r="AG1006">
        <v>0</v>
      </c>
      <c r="AH1006">
        <v>0</v>
      </c>
      <c r="AI1006">
        <v>3</v>
      </c>
      <c r="AJ1006">
        <v>3</v>
      </c>
      <c r="AK1006">
        <v>3</v>
      </c>
      <c r="AL1006">
        <v>3</v>
      </c>
      <c r="AM1006">
        <v>330</v>
      </c>
    </row>
    <row r="1007" spans="1:39" x14ac:dyDescent="0.55000000000000004">
      <c r="A1007">
        <v>1046</v>
      </c>
      <c r="B1007">
        <v>141</v>
      </c>
      <c r="C1007">
        <v>57</v>
      </c>
      <c r="D1007">
        <v>1</v>
      </c>
      <c r="E1007" t="s">
        <v>11422</v>
      </c>
      <c r="F1007" t="s">
        <v>11189</v>
      </c>
      <c r="G1007" t="s">
        <v>12904</v>
      </c>
      <c r="H1007" s="5">
        <v>31959</v>
      </c>
      <c r="I1007">
        <v>35</v>
      </c>
      <c r="J1007">
        <v>1</v>
      </c>
      <c r="K1007">
        <v>0</v>
      </c>
      <c r="L1007">
        <v>2</v>
      </c>
      <c r="M1007">
        <v>1</v>
      </c>
      <c r="N1007">
        <v>1</v>
      </c>
      <c r="O1007">
        <v>0</v>
      </c>
      <c r="P1007">
        <v>255</v>
      </c>
      <c r="Q1007" t="b">
        <v>0</v>
      </c>
      <c r="R1007" t="b">
        <v>0</v>
      </c>
      <c r="S1007" t="b">
        <v>0</v>
      </c>
      <c r="T1007" t="b">
        <v>0</v>
      </c>
      <c r="U1007" t="b">
        <v>0</v>
      </c>
      <c r="V1007" t="b">
        <v>0</v>
      </c>
      <c r="W1007" t="b">
        <v>0</v>
      </c>
      <c r="X1007" t="b">
        <v>0</v>
      </c>
      <c r="Y1007" t="b">
        <v>1</v>
      </c>
      <c r="Z1007" t="b">
        <v>0</v>
      </c>
      <c r="AA1007" t="b">
        <v>0</v>
      </c>
      <c r="AB1007" t="b">
        <v>0</v>
      </c>
      <c r="AC1007" t="b">
        <v>0</v>
      </c>
      <c r="AD1007" t="b">
        <v>0</v>
      </c>
      <c r="AE1007">
        <v>0</v>
      </c>
      <c r="AF1007">
        <v>0</v>
      </c>
      <c r="AG1007">
        <v>0</v>
      </c>
      <c r="AH1007">
        <v>0</v>
      </c>
      <c r="AI1007">
        <v>3</v>
      </c>
      <c r="AJ1007">
        <v>3</v>
      </c>
      <c r="AK1007">
        <v>3</v>
      </c>
      <c r="AL1007">
        <v>3</v>
      </c>
      <c r="AM1007">
        <v>331</v>
      </c>
    </row>
    <row r="1008" spans="1:39" x14ac:dyDescent="0.55000000000000004">
      <c r="A1008">
        <v>1047</v>
      </c>
      <c r="B1008">
        <v>142</v>
      </c>
      <c r="C1008">
        <v>57</v>
      </c>
      <c r="D1008">
        <v>2</v>
      </c>
      <c r="E1008" t="s">
        <v>11422</v>
      </c>
      <c r="F1008" t="s">
        <v>12905</v>
      </c>
      <c r="G1008" t="s">
        <v>12906</v>
      </c>
      <c r="H1008" s="5">
        <v>31575</v>
      </c>
      <c r="I1008">
        <v>36</v>
      </c>
      <c r="J1008">
        <v>0</v>
      </c>
      <c r="K1008">
        <v>0</v>
      </c>
      <c r="L1008">
        <v>2</v>
      </c>
      <c r="M1008">
        <v>0</v>
      </c>
      <c r="N1008">
        <v>2</v>
      </c>
      <c r="O1008">
        <v>4</v>
      </c>
      <c r="P1008">
        <v>255</v>
      </c>
      <c r="Q1008" t="b">
        <v>0</v>
      </c>
      <c r="R1008" t="b">
        <v>0</v>
      </c>
      <c r="S1008" t="b">
        <v>0</v>
      </c>
      <c r="T1008" t="b">
        <v>0</v>
      </c>
      <c r="U1008" t="b">
        <v>0</v>
      </c>
      <c r="V1008" t="b">
        <v>0</v>
      </c>
      <c r="W1008" t="b">
        <v>0</v>
      </c>
      <c r="X1008" t="b">
        <v>0</v>
      </c>
      <c r="Y1008" t="b">
        <v>0</v>
      </c>
      <c r="Z1008" t="b">
        <v>0</v>
      </c>
      <c r="AA1008" t="b">
        <v>0</v>
      </c>
      <c r="AB1008" t="b">
        <v>0</v>
      </c>
      <c r="AC1008" t="b">
        <v>0</v>
      </c>
      <c r="AD1008" t="b">
        <v>0</v>
      </c>
      <c r="AE1008">
        <v>0</v>
      </c>
      <c r="AF1008">
        <v>0</v>
      </c>
      <c r="AG1008">
        <v>0</v>
      </c>
      <c r="AH1008">
        <v>0</v>
      </c>
      <c r="AI1008">
        <v>3</v>
      </c>
      <c r="AJ1008">
        <v>3</v>
      </c>
      <c r="AK1008">
        <v>3</v>
      </c>
      <c r="AL1008">
        <v>3</v>
      </c>
      <c r="AM1008">
        <v>331</v>
      </c>
    </row>
    <row r="1009" spans="1:39" x14ac:dyDescent="0.55000000000000004">
      <c r="A1009">
        <v>1048</v>
      </c>
      <c r="B1009">
        <v>143</v>
      </c>
      <c r="C1009">
        <v>57</v>
      </c>
      <c r="D1009">
        <v>3</v>
      </c>
      <c r="E1009" t="s">
        <v>11422</v>
      </c>
      <c r="F1009" t="s">
        <v>11422</v>
      </c>
      <c r="G1009" t="s">
        <v>12906</v>
      </c>
      <c r="H1009" t="s">
        <v>12907</v>
      </c>
      <c r="I1009">
        <v>13</v>
      </c>
      <c r="J1009">
        <v>0</v>
      </c>
      <c r="K1009">
        <v>0</v>
      </c>
      <c r="L1009">
        <v>1</v>
      </c>
      <c r="M1009">
        <v>2</v>
      </c>
      <c r="N1009">
        <v>2</v>
      </c>
      <c r="O1009">
        <v>1</v>
      </c>
      <c r="P1009">
        <v>255</v>
      </c>
      <c r="Q1009" t="b">
        <v>0</v>
      </c>
      <c r="R1009" t="b">
        <v>0</v>
      </c>
      <c r="S1009" t="b">
        <v>0</v>
      </c>
      <c r="T1009" t="b">
        <v>0</v>
      </c>
      <c r="U1009" t="b">
        <v>0</v>
      </c>
      <c r="V1009" t="b">
        <v>0</v>
      </c>
      <c r="W1009" t="b">
        <v>0</v>
      </c>
      <c r="X1009" t="b">
        <v>0</v>
      </c>
      <c r="Y1009" t="b">
        <v>0</v>
      </c>
      <c r="Z1009" t="b">
        <v>0</v>
      </c>
      <c r="AA1009" t="b">
        <v>0</v>
      </c>
      <c r="AB1009" t="b">
        <v>0</v>
      </c>
      <c r="AC1009" t="b">
        <v>0</v>
      </c>
      <c r="AD1009" t="b">
        <v>0</v>
      </c>
      <c r="AE1009">
        <v>0</v>
      </c>
      <c r="AF1009">
        <v>0</v>
      </c>
      <c r="AG1009">
        <v>0</v>
      </c>
      <c r="AH1009">
        <v>3</v>
      </c>
      <c r="AI1009">
        <v>3</v>
      </c>
      <c r="AJ1009">
        <v>3</v>
      </c>
      <c r="AK1009">
        <v>3</v>
      </c>
      <c r="AL1009">
        <v>3</v>
      </c>
      <c r="AM1009">
        <v>331</v>
      </c>
    </row>
    <row r="1010" spans="1:39" x14ac:dyDescent="0.55000000000000004">
      <c r="A1010">
        <v>1049</v>
      </c>
      <c r="B1010">
        <v>144</v>
      </c>
      <c r="C1010">
        <v>58</v>
      </c>
      <c r="D1010">
        <v>1</v>
      </c>
      <c r="E1010" t="s">
        <v>11422</v>
      </c>
      <c r="F1010" t="s">
        <v>11477</v>
      </c>
      <c r="G1010" t="s">
        <v>12908</v>
      </c>
      <c r="H1010" s="5">
        <v>29378</v>
      </c>
      <c r="I1010">
        <v>42</v>
      </c>
      <c r="J1010">
        <v>1</v>
      </c>
      <c r="K1010">
        <v>0</v>
      </c>
      <c r="L1010">
        <v>0</v>
      </c>
      <c r="M1010">
        <v>1</v>
      </c>
      <c r="N1010">
        <v>1</v>
      </c>
      <c r="O1010">
        <v>0</v>
      </c>
      <c r="P1010">
        <v>255</v>
      </c>
      <c r="Q1010" t="b">
        <v>0</v>
      </c>
      <c r="R1010" t="b">
        <v>1</v>
      </c>
      <c r="S1010" t="b">
        <v>0</v>
      </c>
      <c r="T1010" t="b">
        <v>0</v>
      </c>
      <c r="U1010" t="b">
        <v>0</v>
      </c>
      <c r="V1010" t="b">
        <v>0</v>
      </c>
      <c r="W1010" t="b">
        <v>0</v>
      </c>
      <c r="X1010" t="b">
        <v>0</v>
      </c>
      <c r="Y1010" t="b">
        <v>0</v>
      </c>
      <c r="Z1010" t="b">
        <v>0</v>
      </c>
      <c r="AA1010" t="b">
        <v>0</v>
      </c>
      <c r="AB1010" t="b">
        <v>0</v>
      </c>
      <c r="AC1010" t="b">
        <v>1</v>
      </c>
      <c r="AD1010" t="b">
        <v>0</v>
      </c>
      <c r="AE1010">
        <v>0</v>
      </c>
      <c r="AF1010">
        <v>0</v>
      </c>
      <c r="AG1010">
        <v>0</v>
      </c>
      <c r="AH1010">
        <v>0</v>
      </c>
      <c r="AI1010">
        <v>3</v>
      </c>
      <c r="AJ1010">
        <v>3</v>
      </c>
      <c r="AK1010">
        <v>3</v>
      </c>
      <c r="AL1010">
        <v>3</v>
      </c>
      <c r="AM1010">
        <v>332</v>
      </c>
    </row>
    <row r="1011" spans="1:39" x14ac:dyDescent="0.55000000000000004">
      <c r="A1011">
        <v>1050</v>
      </c>
      <c r="B1011">
        <v>145</v>
      </c>
      <c r="C1011">
        <v>58</v>
      </c>
      <c r="D1011">
        <v>2</v>
      </c>
      <c r="E1011" t="s">
        <v>11422</v>
      </c>
      <c r="F1011" t="s">
        <v>11189</v>
      </c>
      <c r="G1011" t="s">
        <v>12909</v>
      </c>
      <c r="H1011" t="s">
        <v>12910</v>
      </c>
      <c r="I1011">
        <v>42</v>
      </c>
      <c r="J1011">
        <v>0</v>
      </c>
      <c r="K1011">
        <v>0</v>
      </c>
      <c r="L1011">
        <v>0</v>
      </c>
      <c r="M1011">
        <v>0</v>
      </c>
      <c r="N1011">
        <v>1</v>
      </c>
      <c r="O1011">
        <v>4</v>
      </c>
      <c r="P1011">
        <v>255</v>
      </c>
      <c r="Q1011" t="b">
        <v>0</v>
      </c>
      <c r="R1011" t="b">
        <v>0</v>
      </c>
      <c r="S1011" t="b">
        <v>0</v>
      </c>
      <c r="T1011" t="b">
        <v>0</v>
      </c>
      <c r="U1011" t="b">
        <v>0</v>
      </c>
      <c r="V1011" t="b">
        <v>0</v>
      </c>
      <c r="W1011" t="b">
        <v>0</v>
      </c>
      <c r="X1011" t="b">
        <v>0</v>
      </c>
      <c r="Y1011" t="b">
        <v>0</v>
      </c>
      <c r="Z1011" t="b">
        <v>0</v>
      </c>
      <c r="AA1011" t="b">
        <v>0</v>
      </c>
      <c r="AB1011" t="b">
        <v>0</v>
      </c>
      <c r="AC1011" t="b">
        <v>0</v>
      </c>
      <c r="AD1011" t="b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3</v>
      </c>
      <c r="AK1011">
        <v>3</v>
      </c>
      <c r="AL1011">
        <v>3</v>
      </c>
      <c r="AM1011">
        <v>332</v>
      </c>
    </row>
    <row r="1012" spans="1:39" x14ac:dyDescent="0.55000000000000004">
      <c r="A1012">
        <v>1051</v>
      </c>
      <c r="B1012">
        <v>146</v>
      </c>
      <c r="C1012">
        <v>59</v>
      </c>
      <c r="D1012">
        <v>1</v>
      </c>
      <c r="E1012" t="s">
        <v>11422</v>
      </c>
      <c r="F1012" t="s">
        <v>11478</v>
      </c>
      <c r="G1012" t="s">
        <v>12911</v>
      </c>
      <c r="H1012" s="5">
        <v>18937</v>
      </c>
      <c r="I1012">
        <v>72</v>
      </c>
      <c r="J1012">
        <v>1</v>
      </c>
      <c r="K1012">
        <v>0</v>
      </c>
      <c r="L1012">
        <v>4</v>
      </c>
      <c r="M1012">
        <v>255</v>
      </c>
      <c r="N1012">
        <v>1</v>
      </c>
      <c r="O1012">
        <v>0</v>
      </c>
      <c r="P1012">
        <v>255</v>
      </c>
      <c r="Q1012" t="b">
        <v>0</v>
      </c>
      <c r="R1012" t="b">
        <v>1</v>
      </c>
      <c r="S1012" t="b">
        <v>1</v>
      </c>
      <c r="T1012" t="b">
        <v>0</v>
      </c>
      <c r="U1012" t="b">
        <v>0</v>
      </c>
      <c r="V1012" t="b">
        <v>0</v>
      </c>
      <c r="W1012" t="b">
        <v>0</v>
      </c>
      <c r="X1012" t="b">
        <v>0</v>
      </c>
      <c r="Y1012" t="b">
        <v>0</v>
      </c>
      <c r="Z1012" t="b">
        <v>0</v>
      </c>
      <c r="AA1012" t="b">
        <v>0</v>
      </c>
      <c r="AB1012" t="b">
        <v>0</v>
      </c>
      <c r="AC1012" t="b">
        <v>0</v>
      </c>
      <c r="AD1012" t="b">
        <v>0</v>
      </c>
      <c r="AE1012">
        <v>0</v>
      </c>
      <c r="AF1012">
        <v>0</v>
      </c>
      <c r="AG1012">
        <v>0</v>
      </c>
      <c r="AH1012">
        <v>0</v>
      </c>
      <c r="AI1012">
        <v>3</v>
      </c>
      <c r="AJ1012">
        <v>3</v>
      </c>
      <c r="AK1012">
        <v>3</v>
      </c>
      <c r="AL1012">
        <v>3</v>
      </c>
      <c r="AM1012">
        <v>333</v>
      </c>
    </row>
    <row r="1013" spans="1:39" x14ac:dyDescent="0.55000000000000004">
      <c r="A1013">
        <v>1052</v>
      </c>
      <c r="B1013">
        <v>147</v>
      </c>
      <c r="C1013">
        <v>60</v>
      </c>
      <c r="D1013">
        <v>1</v>
      </c>
      <c r="E1013" t="s">
        <v>11422</v>
      </c>
      <c r="F1013" t="s">
        <v>12895</v>
      </c>
      <c r="G1013" t="s">
        <v>12467</v>
      </c>
      <c r="H1013" t="s">
        <v>12912</v>
      </c>
      <c r="I1013">
        <v>69</v>
      </c>
      <c r="J1013">
        <v>1</v>
      </c>
      <c r="K1013">
        <v>0</v>
      </c>
      <c r="L1013">
        <v>4</v>
      </c>
      <c r="M1013">
        <v>255</v>
      </c>
      <c r="N1013">
        <v>2</v>
      </c>
      <c r="O1013">
        <v>0</v>
      </c>
      <c r="P1013">
        <v>255</v>
      </c>
      <c r="Q1013" t="b">
        <v>0</v>
      </c>
      <c r="R1013" t="b">
        <v>1</v>
      </c>
      <c r="S1013" t="b">
        <v>0</v>
      </c>
      <c r="T1013" t="b">
        <v>0</v>
      </c>
      <c r="U1013" t="b">
        <v>0</v>
      </c>
      <c r="V1013" t="b">
        <v>0</v>
      </c>
      <c r="W1013" t="b">
        <v>0</v>
      </c>
      <c r="X1013" t="b">
        <v>0</v>
      </c>
      <c r="Y1013" t="b">
        <v>0</v>
      </c>
      <c r="Z1013" t="b">
        <v>0</v>
      </c>
      <c r="AA1013" t="b">
        <v>0</v>
      </c>
      <c r="AB1013" t="b">
        <v>0</v>
      </c>
      <c r="AC1013" t="b">
        <v>1</v>
      </c>
      <c r="AD1013" t="b">
        <v>0</v>
      </c>
      <c r="AE1013">
        <v>0</v>
      </c>
      <c r="AF1013">
        <v>0</v>
      </c>
      <c r="AG1013">
        <v>0</v>
      </c>
      <c r="AH1013">
        <v>0</v>
      </c>
      <c r="AI1013">
        <v>3</v>
      </c>
      <c r="AJ1013">
        <v>3</v>
      </c>
      <c r="AK1013">
        <v>0</v>
      </c>
      <c r="AL1013">
        <v>3</v>
      </c>
      <c r="AM1013">
        <v>334</v>
      </c>
    </row>
    <row r="1014" spans="1:39" x14ac:dyDescent="0.55000000000000004">
      <c r="A1014">
        <v>1053</v>
      </c>
      <c r="B1014">
        <v>148</v>
      </c>
      <c r="C1014">
        <v>61</v>
      </c>
      <c r="D1014">
        <v>1</v>
      </c>
      <c r="E1014" t="s">
        <v>11516</v>
      </c>
      <c r="F1014" t="s">
        <v>12283</v>
      </c>
      <c r="G1014" t="s">
        <v>12913</v>
      </c>
      <c r="H1014" t="s">
        <v>12914</v>
      </c>
      <c r="I1014">
        <v>35</v>
      </c>
      <c r="J1014">
        <v>1</v>
      </c>
      <c r="K1014">
        <v>0</v>
      </c>
      <c r="L1014">
        <v>2</v>
      </c>
      <c r="M1014">
        <v>1</v>
      </c>
      <c r="N1014">
        <v>1</v>
      </c>
      <c r="O1014">
        <v>0</v>
      </c>
      <c r="P1014">
        <v>255</v>
      </c>
      <c r="Q1014" t="b">
        <v>0</v>
      </c>
      <c r="R1014" t="b">
        <v>0</v>
      </c>
      <c r="S1014" t="b">
        <v>0</v>
      </c>
      <c r="T1014" t="b">
        <v>0</v>
      </c>
      <c r="U1014" t="b">
        <v>0</v>
      </c>
      <c r="V1014" t="b">
        <v>0</v>
      </c>
      <c r="W1014" t="b">
        <v>0</v>
      </c>
      <c r="X1014" t="b">
        <v>0</v>
      </c>
      <c r="Y1014" t="b">
        <v>0</v>
      </c>
      <c r="Z1014" t="b">
        <v>0</v>
      </c>
      <c r="AA1014" t="b">
        <v>1</v>
      </c>
      <c r="AB1014" t="b">
        <v>0</v>
      </c>
      <c r="AC1014" t="b">
        <v>0</v>
      </c>
      <c r="AD1014" t="b">
        <v>0</v>
      </c>
      <c r="AE1014">
        <v>0</v>
      </c>
      <c r="AF1014">
        <v>0</v>
      </c>
      <c r="AG1014">
        <v>0</v>
      </c>
      <c r="AH1014">
        <v>0</v>
      </c>
      <c r="AI1014">
        <v>3</v>
      </c>
      <c r="AJ1014">
        <v>3</v>
      </c>
      <c r="AK1014">
        <v>3</v>
      </c>
      <c r="AL1014">
        <v>3</v>
      </c>
      <c r="AM1014">
        <v>335</v>
      </c>
    </row>
    <row r="1015" spans="1:39" x14ac:dyDescent="0.55000000000000004">
      <c r="A1015">
        <v>1054</v>
      </c>
      <c r="B1015">
        <v>149</v>
      </c>
      <c r="C1015">
        <v>61</v>
      </c>
      <c r="D1015">
        <v>2</v>
      </c>
      <c r="E1015" t="s">
        <v>11422</v>
      </c>
      <c r="F1015" t="s">
        <v>11477</v>
      </c>
      <c r="G1015" t="s">
        <v>12915</v>
      </c>
      <c r="H1015" t="s">
        <v>12916</v>
      </c>
      <c r="I1015">
        <v>37</v>
      </c>
      <c r="J1015">
        <v>0</v>
      </c>
      <c r="K1015">
        <v>0</v>
      </c>
      <c r="L1015">
        <v>2</v>
      </c>
      <c r="M1015">
        <v>0</v>
      </c>
      <c r="N1015">
        <v>3</v>
      </c>
      <c r="O1015">
        <v>4</v>
      </c>
      <c r="P1015">
        <v>255</v>
      </c>
      <c r="Q1015" t="b">
        <v>0</v>
      </c>
      <c r="R1015" t="b">
        <v>0</v>
      </c>
      <c r="S1015" t="b">
        <v>0</v>
      </c>
      <c r="T1015" t="b">
        <v>0</v>
      </c>
      <c r="U1015" t="b">
        <v>0</v>
      </c>
      <c r="V1015" t="b">
        <v>0</v>
      </c>
      <c r="W1015" t="b">
        <v>0</v>
      </c>
      <c r="X1015" t="b">
        <v>0</v>
      </c>
      <c r="Y1015" t="b">
        <v>0</v>
      </c>
      <c r="Z1015" t="b">
        <v>0</v>
      </c>
      <c r="AA1015" t="b">
        <v>0</v>
      </c>
      <c r="AB1015" t="b">
        <v>0</v>
      </c>
      <c r="AC1015" t="b">
        <v>0</v>
      </c>
      <c r="AD1015" t="b">
        <v>0</v>
      </c>
      <c r="AE1015">
        <v>0</v>
      </c>
      <c r="AF1015">
        <v>0</v>
      </c>
      <c r="AG1015">
        <v>0</v>
      </c>
      <c r="AH1015">
        <v>3</v>
      </c>
      <c r="AI1015">
        <v>3</v>
      </c>
      <c r="AJ1015">
        <v>3</v>
      </c>
      <c r="AK1015">
        <v>3</v>
      </c>
      <c r="AL1015">
        <v>3</v>
      </c>
      <c r="AM1015">
        <v>335</v>
      </c>
    </row>
    <row r="1016" spans="1:39" x14ac:dyDescent="0.55000000000000004">
      <c r="A1016">
        <v>1055</v>
      </c>
      <c r="B1016">
        <v>150</v>
      </c>
      <c r="C1016">
        <v>61</v>
      </c>
      <c r="D1016">
        <v>3</v>
      </c>
      <c r="E1016" t="s">
        <v>11422</v>
      </c>
      <c r="F1016" t="s">
        <v>11516</v>
      </c>
      <c r="G1016" t="s">
        <v>12917</v>
      </c>
      <c r="H1016" t="s">
        <v>12918</v>
      </c>
      <c r="I1016">
        <v>15</v>
      </c>
      <c r="J1016">
        <v>1</v>
      </c>
      <c r="K1016">
        <v>0</v>
      </c>
      <c r="L1016">
        <v>1</v>
      </c>
      <c r="M1016">
        <v>2</v>
      </c>
      <c r="N1016">
        <v>2</v>
      </c>
      <c r="O1016">
        <v>1</v>
      </c>
      <c r="P1016">
        <v>255</v>
      </c>
      <c r="Q1016" t="b">
        <v>0</v>
      </c>
      <c r="R1016" t="b">
        <v>0</v>
      </c>
      <c r="S1016" t="b">
        <v>0</v>
      </c>
      <c r="T1016" t="b">
        <v>0</v>
      </c>
      <c r="U1016" t="b">
        <v>0</v>
      </c>
      <c r="V1016" t="b">
        <v>0</v>
      </c>
      <c r="W1016" t="b">
        <v>0</v>
      </c>
      <c r="X1016" t="b">
        <v>0</v>
      </c>
      <c r="Y1016" t="b">
        <v>0</v>
      </c>
      <c r="Z1016" t="b">
        <v>0</v>
      </c>
      <c r="AA1016" t="b">
        <v>0</v>
      </c>
      <c r="AB1016" t="b">
        <v>0</v>
      </c>
      <c r="AC1016" t="b">
        <v>0</v>
      </c>
      <c r="AD1016" t="b">
        <v>0</v>
      </c>
      <c r="AE1016">
        <v>0</v>
      </c>
      <c r="AF1016">
        <v>0</v>
      </c>
      <c r="AG1016">
        <v>0</v>
      </c>
      <c r="AH1016">
        <v>0</v>
      </c>
      <c r="AI1016">
        <v>3</v>
      </c>
      <c r="AJ1016">
        <v>3</v>
      </c>
      <c r="AK1016">
        <v>3</v>
      </c>
      <c r="AL1016">
        <v>3</v>
      </c>
      <c r="AM1016">
        <v>335</v>
      </c>
    </row>
    <row r="1017" spans="1:39" x14ac:dyDescent="0.55000000000000004">
      <c r="A1017">
        <v>1056</v>
      </c>
      <c r="B1017">
        <v>151</v>
      </c>
      <c r="C1017">
        <v>61</v>
      </c>
      <c r="D1017">
        <v>4</v>
      </c>
      <c r="E1017" t="s">
        <v>11422</v>
      </c>
      <c r="F1017" t="s">
        <v>11516</v>
      </c>
      <c r="G1017" t="s">
        <v>12915</v>
      </c>
      <c r="H1017" t="s">
        <v>12919</v>
      </c>
      <c r="I1017">
        <v>13</v>
      </c>
      <c r="J1017">
        <v>0</v>
      </c>
      <c r="K1017">
        <v>0</v>
      </c>
      <c r="L1017">
        <v>1</v>
      </c>
      <c r="M1017">
        <v>2</v>
      </c>
      <c r="N1017">
        <v>2</v>
      </c>
      <c r="O1017">
        <v>1</v>
      </c>
      <c r="P1017">
        <v>255</v>
      </c>
      <c r="Q1017" t="b">
        <v>0</v>
      </c>
      <c r="R1017" t="b">
        <v>0</v>
      </c>
      <c r="S1017" t="b">
        <v>0</v>
      </c>
      <c r="T1017" t="b">
        <v>0</v>
      </c>
      <c r="U1017" t="b">
        <v>0</v>
      </c>
      <c r="V1017" t="b">
        <v>0</v>
      </c>
      <c r="W1017" t="b">
        <v>0</v>
      </c>
      <c r="X1017" t="b">
        <v>0</v>
      </c>
      <c r="Y1017" t="b">
        <v>0</v>
      </c>
      <c r="Z1017" t="b">
        <v>0</v>
      </c>
      <c r="AA1017" t="b">
        <v>0</v>
      </c>
      <c r="AB1017" t="b">
        <v>0</v>
      </c>
      <c r="AC1017" t="b">
        <v>0</v>
      </c>
      <c r="AD1017" t="b">
        <v>0</v>
      </c>
      <c r="AE1017">
        <v>0</v>
      </c>
      <c r="AF1017">
        <v>0</v>
      </c>
      <c r="AG1017">
        <v>0</v>
      </c>
      <c r="AH1017">
        <v>3</v>
      </c>
      <c r="AI1017">
        <v>3</v>
      </c>
      <c r="AJ1017">
        <v>3</v>
      </c>
      <c r="AK1017">
        <v>3</v>
      </c>
      <c r="AL1017">
        <v>3</v>
      </c>
      <c r="AM1017">
        <v>335</v>
      </c>
    </row>
    <row r="1018" spans="1:39" x14ac:dyDescent="0.55000000000000004">
      <c r="A1018">
        <v>1057</v>
      </c>
      <c r="B1018">
        <v>152</v>
      </c>
      <c r="C1018">
        <v>62</v>
      </c>
      <c r="D1018">
        <v>1</v>
      </c>
      <c r="E1018" t="s">
        <v>11788</v>
      </c>
      <c r="F1018" t="s">
        <v>12920</v>
      </c>
      <c r="G1018" t="s">
        <v>12921</v>
      </c>
      <c r="H1018" s="5">
        <v>26823</v>
      </c>
      <c r="I1018">
        <v>49</v>
      </c>
      <c r="J1018">
        <v>1</v>
      </c>
      <c r="K1018">
        <v>0</v>
      </c>
      <c r="L1018">
        <v>0</v>
      </c>
      <c r="M1018">
        <v>1</v>
      </c>
      <c r="N1018">
        <v>3</v>
      </c>
      <c r="O1018">
        <v>0</v>
      </c>
      <c r="P1018">
        <v>255</v>
      </c>
      <c r="Q1018" t="b">
        <v>0</v>
      </c>
      <c r="R1018" t="b">
        <v>0</v>
      </c>
      <c r="S1018" t="b">
        <v>0</v>
      </c>
      <c r="T1018" t="b">
        <v>0</v>
      </c>
      <c r="U1018" t="b">
        <v>0</v>
      </c>
      <c r="V1018" t="b">
        <v>0</v>
      </c>
      <c r="W1018" t="b">
        <v>0</v>
      </c>
      <c r="X1018" t="b">
        <v>0</v>
      </c>
      <c r="Y1018" t="b">
        <v>0</v>
      </c>
      <c r="Z1018" t="b">
        <v>0</v>
      </c>
      <c r="AA1018" t="b">
        <v>0</v>
      </c>
      <c r="AB1018" t="b">
        <v>0</v>
      </c>
      <c r="AC1018" t="b">
        <v>0</v>
      </c>
      <c r="AD1018" t="b">
        <v>1</v>
      </c>
      <c r="AE1018">
        <v>0</v>
      </c>
      <c r="AF1018">
        <v>0</v>
      </c>
      <c r="AG1018">
        <v>0</v>
      </c>
      <c r="AH1018">
        <v>0</v>
      </c>
      <c r="AI1018">
        <v>3</v>
      </c>
      <c r="AJ1018">
        <v>3</v>
      </c>
      <c r="AK1018">
        <v>3</v>
      </c>
      <c r="AL1018">
        <v>3</v>
      </c>
      <c r="AM1018">
        <v>336</v>
      </c>
    </row>
    <row r="1019" spans="1:39" x14ac:dyDescent="0.55000000000000004">
      <c r="A1019">
        <v>1058</v>
      </c>
      <c r="B1019">
        <v>153</v>
      </c>
      <c r="C1019">
        <v>62</v>
      </c>
      <c r="D1019">
        <v>2</v>
      </c>
      <c r="E1019" t="s">
        <v>11453</v>
      </c>
      <c r="F1019" t="s">
        <v>11435</v>
      </c>
      <c r="G1019" t="s">
        <v>12922</v>
      </c>
      <c r="H1019" s="5">
        <v>26637</v>
      </c>
      <c r="I1019">
        <v>50</v>
      </c>
      <c r="J1019">
        <v>0</v>
      </c>
      <c r="K1019">
        <v>0</v>
      </c>
      <c r="L1019">
        <v>0</v>
      </c>
      <c r="M1019">
        <v>0</v>
      </c>
      <c r="N1019">
        <v>1</v>
      </c>
      <c r="O1019">
        <v>4</v>
      </c>
      <c r="P1019">
        <v>255</v>
      </c>
      <c r="Q1019" t="b">
        <v>0</v>
      </c>
      <c r="R1019" t="b">
        <v>0</v>
      </c>
      <c r="S1019" t="b">
        <v>0</v>
      </c>
      <c r="T1019" t="b">
        <v>0</v>
      </c>
      <c r="U1019" t="b">
        <v>0</v>
      </c>
      <c r="V1019" t="b">
        <v>0</v>
      </c>
      <c r="W1019" t="b">
        <v>0</v>
      </c>
      <c r="X1019" t="b">
        <v>0</v>
      </c>
      <c r="Y1019" t="b">
        <v>0</v>
      </c>
      <c r="Z1019" t="b">
        <v>0</v>
      </c>
      <c r="AA1019" t="b">
        <v>0</v>
      </c>
      <c r="AB1019" t="b">
        <v>0</v>
      </c>
      <c r="AC1019" t="b">
        <v>0</v>
      </c>
      <c r="AD1019" t="b">
        <v>0</v>
      </c>
      <c r="AE1019">
        <v>0</v>
      </c>
      <c r="AF1019">
        <v>0</v>
      </c>
      <c r="AG1019">
        <v>0</v>
      </c>
      <c r="AH1019">
        <v>3</v>
      </c>
      <c r="AI1019">
        <v>3</v>
      </c>
      <c r="AJ1019">
        <v>3</v>
      </c>
      <c r="AK1019">
        <v>3</v>
      </c>
      <c r="AL1019">
        <v>3</v>
      </c>
      <c r="AM1019">
        <v>336</v>
      </c>
    </row>
    <row r="1020" spans="1:39" x14ac:dyDescent="0.55000000000000004">
      <c r="A1020">
        <v>1059</v>
      </c>
      <c r="B1020">
        <v>154</v>
      </c>
      <c r="C1020">
        <v>62</v>
      </c>
      <c r="D1020">
        <v>3</v>
      </c>
      <c r="E1020" t="s">
        <v>11453</v>
      </c>
      <c r="F1020" t="s">
        <v>11788</v>
      </c>
      <c r="G1020" t="s">
        <v>12191</v>
      </c>
      <c r="H1020" t="s">
        <v>12923</v>
      </c>
      <c r="I1020">
        <v>22</v>
      </c>
      <c r="J1020">
        <v>0</v>
      </c>
      <c r="K1020">
        <v>0</v>
      </c>
      <c r="L1020">
        <v>1</v>
      </c>
      <c r="M1020">
        <v>2</v>
      </c>
      <c r="N1020">
        <v>1</v>
      </c>
      <c r="O1020">
        <v>255</v>
      </c>
      <c r="P1020">
        <v>255</v>
      </c>
      <c r="Q1020" t="b">
        <v>0</v>
      </c>
      <c r="R1020" t="b">
        <v>0</v>
      </c>
      <c r="S1020" t="b">
        <v>0</v>
      </c>
      <c r="T1020" t="b">
        <v>0</v>
      </c>
      <c r="U1020" t="b">
        <v>0</v>
      </c>
      <c r="V1020" t="b">
        <v>0</v>
      </c>
      <c r="W1020" t="b">
        <v>0</v>
      </c>
      <c r="X1020" t="b">
        <v>0</v>
      </c>
      <c r="Y1020" t="b">
        <v>0</v>
      </c>
      <c r="Z1020" t="b">
        <v>0</v>
      </c>
      <c r="AA1020" t="b">
        <v>0</v>
      </c>
      <c r="AB1020" t="b">
        <v>0</v>
      </c>
      <c r="AC1020" t="b">
        <v>0</v>
      </c>
      <c r="AD1020" t="b">
        <v>0</v>
      </c>
      <c r="AE1020">
        <v>0</v>
      </c>
      <c r="AF1020">
        <v>0</v>
      </c>
      <c r="AG1020">
        <v>0</v>
      </c>
      <c r="AH1020">
        <v>3</v>
      </c>
      <c r="AI1020">
        <v>3</v>
      </c>
      <c r="AJ1020">
        <v>3</v>
      </c>
      <c r="AK1020">
        <v>3</v>
      </c>
      <c r="AL1020">
        <v>3</v>
      </c>
      <c r="AM1020">
        <v>336</v>
      </c>
    </row>
    <row r="1021" spans="1:39" x14ac:dyDescent="0.55000000000000004">
      <c r="A1021">
        <v>1060</v>
      </c>
      <c r="B1021">
        <v>155</v>
      </c>
      <c r="C1021">
        <v>62</v>
      </c>
      <c r="D1021">
        <v>4</v>
      </c>
      <c r="E1021" t="s">
        <v>11453</v>
      </c>
      <c r="F1021" t="s">
        <v>11788</v>
      </c>
      <c r="G1021" t="s">
        <v>12505</v>
      </c>
      <c r="H1021" s="5">
        <v>38626</v>
      </c>
      <c r="I1021">
        <v>17</v>
      </c>
      <c r="J1021">
        <v>1</v>
      </c>
      <c r="K1021">
        <v>0</v>
      </c>
      <c r="L1021">
        <v>1</v>
      </c>
      <c r="M1021">
        <v>2</v>
      </c>
      <c r="N1021">
        <v>1</v>
      </c>
      <c r="O1021">
        <v>255</v>
      </c>
      <c r="P1021">
        <v>255</v>
      </c>
      <c r="Q1021" t="b">
        <v>0</v>
      </c>
      <c r="R1021" t="b">
        <v>0</v>
      </c>
      <c r="S1021" t="b">
        <v>0</v>
      </c>
      <c r="T1021" t="b">
        <v>0</v>
      </c>
      <c r="U1021" t="b">
        <v>0</v>
      </c>
      <c r="V1021" t="b">
        <v>0</v>
      </c>
      <c r="W1021" t="b">
        <v>0</v>
      </c>
      <c r="X1021" t="b">
        <v>0</v>
      </c>
      <c r="Y1021" t="b">
        <v>0</v>
      </c>
      <c r="Z1021" t="b">
        <v>0</v>
      </c>
      <c r="AA1021" t="b">
        <v>0</v>
      </c>
      <c r="AB1021" t="b">
        <v>0</v>
      </c>
      <c r="AC1021" t="b">
        <v>0</v>
      </c>
      <c r="AD1021" t="b">
        <v>0</v>
      </c>
      <c r="AE1021">
        <v>0</v>
      </c>
      <c r="AF1021">
        <v>0</v>
      </c>
      <c r="AG1021">
        <v>0</v>
      </c>
      <c r="AH1021">
        <v>3</v>
      </c>
      <c r="AI1021">
        <v>3</v>
      </c>
      <c r="AJ1021">
        <v>3</v>
      </c>
      <c r="AK1021">
        <v>3</v>
      </c>
      <c r="AL1021">
        <v>3</v>
      </c>
      <c r="AM1021">
        <v>336</v>
      </c>
    </row>
    <row r="1022" spans="1:39" x14ac:dyDescent="0.55000000000000004">
      <c r="A1022">
        <v>1061</v>
      </c>
      <c r="B1022">
        <v>156</v>
      </c>
      <c r="C1022">
        <v>62</v>
      </c>
      <c r="D1022">
        <v>5</v>
      </c>
      <c r="E1022" t="s">
        <v>11453</v>
      </c>
      <c r="F1022" t="s">
        <v>11788</v>
      </c>
      <c r="G1022" t="s">
        <v>11210</v>
      </c>
      <c r="H1022" t="s">
        <v>12924</v>
      </c>
      <c r="I1022">
        <v>10</v>
      </c>
      <c r="J1022">
        <v>0</v>
      </c>
      <c r="K1022">
        <v>0</v>
      </c>
      <c r="L1022">
        <v>1</v>
      </c>
      <c r="M1022">
        <v>2</v>
      </c>
      <c r="N1022">
        <v>1</v>
      </c>
      <c r="O1022">
        <v>1</v>
      </c>
      <c r="P1022">
        <v>255</v>
      </c>
      <c r="Q1022" t="b">
        <v>0</v>
      </c>
      <c r="R1022" t="b">
        <v>0</v>
      </c>
      <c r="S1022" t="b">
        <v>0</v>
      </c>
      <c r="T1022" t="b">
        <v>0</v>
      </c>
      <c r="U1022" t="b">
        <v>0</v>
      </c>
      <c r="V1022" t="b">
        <v>0</v>
      </c>
      <c r="W1022" t="b">
        <v>0</v>
      </c>
      <c r="X1022" t="b">
        <v>0</v>
      </c>
      <c r="Y1022" t="b">
        <v>0</v>
      </c>
      <c r="Z1022" t="b">
        <v>0</v>
      </c>
      <c r="AA1022" t="b">
        <v>0</v>
      </c>
      <c r="AB1022" t="b">
        <v>0</v>
      </c>
      <c r="AC1022" t="b">
        <v>0</v>
      </c>
      <c r="AD1022" t="b">
        <v>0</v>
      </c>
      <c r="AE1022">
        <v>0</v>
      </c>
      <c r="AF1022">
        <v>0</v>
      </c>
      <c r="AG1022">
        <v>0</v>
      </c>
      <c r="AH1022">
        <v>3</v>
      </c>
      <c r="AI1022">
        <v>3</v>
      </c>
      <c r="AJ1022">
        <v>3</v>
      </c>
      <c r="AK1022">
        <v>3</v>
      </c>
      <c r="AL1022">
        <v>3</v>
      </c>
      <c r="AM1022">
        <v>336</v>
      </c>
    </row>
    <row r="1023" spans="1:39" x14ac:dyDescent="0.55000000000000004">
      <c r="A1023">
        <v>1062</v>
      </c>
      <c r="B1023">
        <v>157</v>
      </c>
      <c r="C1023">
        <v>63</v>
      </c>
      <c r="D1023">
        <v>1</v>
      </c>
      <c r="E1023" t="s">
        <v>11416</v>
      </c>
      <c r="F1023" t="s">
        <v>12925</v>
      </c>
      <c r="G1023" t="s">
        <v>12926</v>
      </c>
      <c r="H1023" t="s">
        <v>12927</v>
      </c>
      <c r="I1023">
        <v>35</v>
      </c>
      <c r="J1023">
        <v>1</v>
      </c>
      <c r="K1023">
        <v>0</v>
      </c>
      <c r="L1023">
        <v>0</v>
      </c>
      <c r="M1023">
        <v>1</v>
      </c>
      <c r="N1023">
        <v>1</v>
      </c>
      <c r="O1023">
        <v>0</v>
      </c>
      <c r="P1023">
        <v>255</v>
      </c>
      <c r="Q1023" t="b">
        <v>0</v>
      </c>
      <c r="R1023" t="b">
        <v>1</v>
      </c>
      <c r="S1023" t="b">
        <v>0</v>
      </c>
      <c r="T1023" t="b">
        <v>0</v>
      </c>
      <c r="U1023" t="b">
        <v>0</v>
      </c>
      <c r="V1023" t="b">
        <v>0</v>
      </c>
      <c r="W1023" t="b">
        <v>0</v>
      </c>
      <c r="X1023" t="b">
        <v>0</v>
      </c>
      <c r="Y1023" t="b">
        <v>0</v>
      </c>
      <c r="Z1023" t="b">
        <v>0</v>
      </c>
      <c r="AA1023" t="b">
        <v>0</v>
      </c>
      <c r="AB1023" t="b">
        <v>0</v>
      </c>
      <c r="AC1023" t="b">
        <v>0</v>
      </c>
      <c r="AD1023" t="b">
        <v>1</v>
      </c>
      <c r="AE1023">
        <v>0</v>
      </c>
      <c r="AF1023">
        <v>0</v>
      </c>
      <c r="AG1023">
        <v>0</v>
      </c>
      <c r="AH1023">
        <v>0</v>
      </c>
      <c r="AI1023">
        <v>3</v>
      </c>
      <c r="AJ1023">
        <v>3</v>
      </c>
      <c r="AK1023">
        <v>3</v>
      </c>
      <c r="AL1023">
        <v>3</v>
      </c>
      <c r="AM1023">
        <v>337</v>
      </c>
    </row>
    <row r="1024" spans="1:39" x14ac:dyDescent="0.55000000000000004">
      <c r="A1024">
        <v>1063</v>
      </c>
      <c r="B1024">
        <v>158</v>
      </c>
      <c r="C1024">
        <v>63</v>
      </c>
      <c r="D1024">
        <v>2</v>
      </c>
      <c r="E1024" t="s">
        <v>11422</v>
      </c>
      <c r="F1024" t="s">
        <v>11189</v>
      </c>
      <c r="G1024" t="s">
        <v>12928</v>
      </c>
      <c r="H1024" s="5">
        <v>30781</v>
      </c>
      <c r="I1024">
        <v>38</v>
      </c>
      <c r="J1024">
        <v>0</v>
      </c>
      <c r="K1024">
        <v>0</v>
      </c>
      <c r="L1024">
        <v>0</v>
      </c>
      <c r="M1024">
        <v>2</v>
      </c>
      <c r="N1024">
        <v>2</v>
      </c>
      <c r="O1024">
        <v>4</v>
      </c>
      <c r="P1024">
        <v>255</v>
      </c>
      <c r="Q1024" t="b">
        <v>0</v>
      </c>
      <c r="R1024" t="b">
        <v>1</v>
      </c>
      <c r="S1024" t="b">
        <v>0</v>
      </c>
      <c r="T1024" t="b">
        <v>0</v>
      </c>
      <c r="U1024" t="b">
        <v>0</v>
      </c>
      <c r="V1024" t="b">
        <v>0</v>
      </c>
      <c r="W1024" t="b">
        <v>0</v>
      </c>
      <c r="X1024" t="b">
        <v>0</v>
      </c>
      <c r="Y1024" t="b">
        <v>0</v>
      </c>
      <c r="Z1024" t="b">
        <v>0</v>
      </c>
      <c r="AA1024" t="b">
        <v>0</v>
      </c>
      <c r="AB1024" t="b">
        <v>0</v>
      </c>
      <c r="AC1024" t="b">
        <v>0</v>
      </c>
      <c r="AD1024" t="b">
        <v>0</v>
      </c>
      <c r="AE1024">
        <v>0</v>
      </c>
      <c r="AF1024">
        <v>0</v>
      </c>
      <c r="AG1024">
        <v>0</v>
      </c>
      <c r="AH1024">
        <v>3</v>
      </c>
      <c r="AI1024">
        <v>3</v>
      </c>
      <c r="AJ1024">
        <v>3</v>
      </c>
      <c r="AK1024">
        <v>3</v>
      </c>
      <c r="AL1024">
        <v>3</v>
      </c>
      <c r="AM1024">
        <v>337</v>
      </c>
    </row>
    <row r="1025" spans="1:39" x14ac:dyDescent="0.55000000000000004">
      <c r="A1025">
        <v>1064</v>
      </c>
      <c r="B1025">
        <v>159</v>
      </c>
      <c r="C1025">
        <v>63</v>
      </c>
      <c r="D1025">
        <v>3</v>
      </c>
      <c r="E1025" t="s">
        <v>11422</v>
      </c>
      <c r="F1025" t="s">
        <v>11416</v>
      </c>
      <c r="G1025" t="s">
        <v>12929</v>
      </c>
      <c r="H1025" t="s">
        <v>12930</v>
      </c>
      <c r="I1025">
        <v>16</v>
      </c>
      <c r="J1025">
        <v>1</v>
      </c>
      <c r="K1025">
        <v>0</v>
      </c>
      <c r="L1025">
        <v>1</v>
      </c>
      <c r="M1025">
        <v>2</v>
      </c>
      <c r="N1025">
        <v>2</v>
      </c>
      <c r="O1025">
        <v>1</v>
      </c>
      <c r="P1025">
        <v>255</v>
      </c>
      <c r="Q1025" t="b">
        <v>0</v>
      </c>
      <c r="R1025" t="b">
        <v>0</v>
      </c>
      <c r="S1025" t="b">
        <v>0</v>
      </c>
      <c r="T1025" t="b">
        <v>0</v>
      </c>
      <c r="U1025" t="b">
        <v>0</v>
      </c>
      <c r="V1025" t="b">
        <v>0</v>
      </c>
      <c r="W1025" t="b">
        <v>0</v>
      </c>
      <c r="X1025" t="b">
        <v>0</v>
      </c>
      <c r="Y1025" t="b">
        <v>0</v>
      </c>
      <c r="Z1025" t="b">
        <v>0</v>
      </c>
      <c r="AA1025" t="b">
        <v>0</v>
      </c>
      <c r="AB1025" t="b">
        <v>0</v>
      </c>
      <c r="AC1025" t="b">
        <v>0</v>
      </c>
      <c r="AD1025" t="b">
        <v>0</v>
      </c>
      <c r="AE1025">
        <v>0</v>
      </c>
      <c r="AF1025">
        <v>0</v>
      </c>
      <c r="AG1025">
        <v>0</v>
      </c>
      <c r="AH1025">
        <v>3</v>
      </c>
      <c r="AI1025">
        <v>3</v>
      </c>
      <c r="AJ1025">
        <v>3</v>
      </c>
      <c r="AK1025">
        <v>3</v>
      </c>
      <c r="AL1025">
        <v>3</v>
      </c>
      <c r="AM1025">
        <v>337</v>
      </c>
    </row>
    <row r="1026" spans="1:39" x14ac:dyDescent="0.55000000000000004">
      <c r="A1026">
        <v>1065</v>
      </c>
      <c r="B1026">
        <v>160</v>
      </c>
      <c r="C1026">
        <v>64</v>
      </c>
      <c r="D1026">
        <v>1</v>
      </c>
      <c r="E1026" t="s">
        <v>11422</v>
      </c>
      <c r="F1026" t="s">
        <v>12887</v>
      </c>
      <c r="G1026" t="s">
        <v>12931</v>
      </c>
      <c r="H1026" t="s">
        <v>12932</v>
      </c>
      <c r="I1026">
        <v>72</v>
      </c>
      <c r="J1026">
        <v>1</v>
      </c>
      <c r="K1026">
        <v>0</v>
      </c>
      <c r="L1026">
        <v>0</v>
      </c>
      <c r="M1026">
        <v>1</v>
      </c>
      <c r="N1026">
        <v>1</v>
      </c>
      <c r="O1026">
        <v>0</v>
      </c>
      <c r="P1026">
        <v>255</v>
      </c>
      <c r="Q1026" t="b">
        <v>0</v>
      </c>
      <c r="R1026" t="b">
        <v>1</v>
      </c>
      <c r="S1026" t="b">
        <v>0</v>
      </c>
      <c r="T1026" t="b">
        <v>0</v>
      </c>
      <c r="U1026" t="b">
        <v>0</v>
      </c>
      <c r="V1026" t="b">
        <v>0</v>
      </c>
      <c r="W1026" t="b">
        <v>0</v>
      </c>
      <c r="X1026" t="b">
        <v>0</v>
      </c>
      <c r="Y1026" t="b">
        <v>0</v>
      </c>
      <c r="Z1026" t="b">
        <v>0</v>
      </c>
      <c r="AA1026" t="b">
        <v>0</v>
      </c>
      <c r="AB1026" t="b">
        <v>0</v>
      </c>
      <c r="AC1026" t="b">
        <v>0</v>
      </c>
      <c r="AD1026" t="b">
        <v>0</v>
      </c>
      <c r="AE1026">
        <v>0</v>
      </c>
      <c r="AF1026">
        <v>0</v>
      </c>
      <c r="AG1026">
        <v>0</v>
      </c>
      <c r="AH1026">
        <v>0</v>
      </c>
      <c r="AI1026">
        <v>3</v>
      </c>
      <c r="AJ1026">
        <v>3</v>
      </c>
      <c r="AK1026">
        <v>0</v>
      </c>
      <c r="AL1026">
        <v>3</v>
      </c>
      <c r="AM1026">
        <v>338</v>
      </c>
    </row>
    <row r="1027" spans="1:39" x14ac:dyDescent="0.55000000000000004">
      <c r="A1027">
        <v>1066</v>
      </c>
      <c r="B1027">
        <v>161</v>
      </c>
      <c r="C1027">
        <v>64</v>
      </c>
      <c r="D1027">
        <v>2</v>
      </c>
      <c r="E1027" t="s">
        <v>11478</v>
      </c>
      <c r="F1027" t="s">
        <v>12933</v>
      </c>
      <c r="G1027" t="s">
        <v>12934</v>
      </c>
      <c r="H1027" s="5">
        <v>16923</v>
      </c>
      <c r="I1027">
        <v>76</v>
      </c>
      <c r="J1027">
        <v>0</v>
      </c>
      <c r="K1027">
        <v>0</v>
      </c>
      <c r="L1027">
        <v>0</v>
      </c>
      <c r="M1027">
        <v>0</v>
      </c>
      <c r="N1027">
        <v>1</v>
      </c>
      <c r="O1027">
        <v>4</v>
      </c>
      <c r="P1027">
        <v>255</v>
      </c>
      <c r="Q1027" t="b">
        <v>0</v>
      </c>
      <c r="R1027" t="b">
        <v>1</v>
      </c>
      <c r="S1027" t="b">
        <v>0</v>
      </c>
      <c r="T1027" t="b">
        <v>0</v>
      </c>
      <c r="U1027" t="b">
        <v>0</v>
      </c>
      <c r="V1027" t="b">
        <v>0</v>
      </c>
      <c r="W1027" t="b">
        <v>0</v>
      </c>
      <c r="X1027" t="b">
        <v>0</v>
      </c>
      <c r="Y1027" t="b">
        <v>0</v>
      </c>
      <c r="Z1027" t="b">
        <v>0</v>
      </c>
      <c r="AA1027" t="b">
        <v>0</v>
      </c>
      <c r="AB1027" t="b">
        <v>0</v>
      </c>
      <c r="AC1027" t="b">
        <v>0</v>
      </c>
      <c r="AD1027" t="b">
        <v>0</v>
      </c>
      <c r="AE1027">
        <v>0</v>
      </c>
      <c r="AF1027">
        <v>0</v>
      </c>
      <c r="AG1027">
        <v>0</v>
      </c>
      <c r="AH1027">
        <v>3</v>
      </c>
      <c r="AI1027">
        <v>3</v>
      </c>
      <c r="AJ1027">
        <v>3</v>
      </c>
      <c r="AK1027">
        <v>0</v>
      </c>
      <c r="AL1027">
        <v>3</v>
      </c>
      <c r="AM1027">
        <v>338</v>
      </c>
    </row>
    <row r="1028" spans="1:39" x14ac:dyDescent="0.55000000000000004">
      <c r="A1028">
        <v>1067</v>
      </c>
      <c r="B1028">
        <v>162</v>
      </c>
      <c r="C1028">
        <v>65</v>
      </c>
      <c r="D1028">
        <v>1</v>
      </c>
      <c r="E1028" t="s">
        <v>11416</v>
      </c>
      <c r="F1028" t="s">
        <v>12935</v>
      </c>
      <c r="G1028" t="s">
        <v>12936</v>
      </c>
      <c r="H1028" t="s">
        <v>12937</v>
      </c>
      <c r="I1028">
        <v>45</v>
      </c>
      <c r="J1028">
        <v>1</v>
      </c>
      <c r="K1028">
        <v>0</v>
      </c>
      <c r="L1028">
        <v>0</v>
      </c>
      <c r="M1028">
        <v>1</v>
      </c>
      <c r="N1028">
        <v>1</v>
      </c>
      <c r="O1028">
        <v>0</v>
      </c>
      <c r="P1028">
        <v>255</v>
      </c>
      <c r="Q1028" t="b">
        <v>0</v>
      </c>
      <c r="R1028" t="b">
        <v>0</v>
      </c>
      <c r="S1028" t="b">
        <v>0</v>
      </c>
      <c r="T1028" t="b">
        <v>0</v>
      </c>
      <c r="U1028" t="b">
        <v>0</v>
      </c>
      <c r="V1028" t="b">
        <v>0</v>
      </c>
      <c r="W1028" t="b">
        <v>0</v>
      </c>
      <c r="X1028" t="b">
        <v>0</v>
      </c>
      <c r="Y1028" t="b">
        <v>0</v>
      </c>
      <c r="Z1028" t="b">
        <v>0</v>
      </c>
      <c r="AA1028" t="b">
        <v>0</v>
      </c>
      <c r="AB1028" t="b">
        <v>0</v>
      </c>
      <c r="AC1028" t="b">
        <v>0</v>
      </c>
      <c r="AD1028" t="b">
        <v>0</v>
      </c>
      <c r="AE1028">
        <v>0</v>
      </c>
      <c r="AF1028">
        <v>0</v>
      </c>
      <c r="AG1028">
        <v>0</v>
      </c>
      <c r="AH1028">
        <v>0</v>
      </c>
      <c r="AI1028">
        <v>3</v>
      </c>
      <c r="AJ1028">
        <v>3</v>
      </c>
      <c r="AK1028">
        <v>3</v>
      </c>
      <c r="AL1028">
        <v>3</v>
      </c>
      <c r="AM1028">
        <v>339</v>
      </c>
    </row>
    <row r="1029" spans="1:39" x14ac:dyDescent="0.55000000000000004">
      <c r="A1029">
        <v>1068</v>
      </c>
      <c r="B1029">
        <v>163</v>
      </c>
      <c r="C1029">
        <v>65</v>
      </c>
      <c r="D1029">
        <v>2</v>
      </c>
      <c r="E1029" t="s">
        <v>12938</v>
      </c>
      <c r="F1029" t="s">
        <v>11422</v>
      </c>
      <c r="G1029" t="s">
        <v>12346</v>
      </c>
      <c r="H1029" t="s">
        <v>12939</v>
      </c>
      <c r="I1029">
        <v>52</v>
      </c>
      <c r="J1029">
        <v>0</v>
      </c>
      <c r="K1029">
        <v>0</v>
      </c>
      <c r="L1029">
        <v>0</v>
      </c>
      <c r="M1029">
        <v>0</v>
      </c>
      <c r="N1029">
        <v>1</v>
      </c>
      <c r="O1029">
        <v>4</v>
      </c>
      <c r="P1029">
        <v>255</v>
      </c>
      <c r="Q1029" t="b">
        <v>0</v>
      </c>
      <c r="R1029" t="b">
        <v>0</v>
      </c>
      <c r="S1029" t="b">
        <v>0</v>
      </c>
      <c r="T1029" t="b">
        <v>0</v>
      </c>
      <c r="U1029" t="b">
        <v>0</v>
      </c>
      <c r="V1029" t="b">
        <v>0</v>
      </c>
      <c r="W1029" t="b">
        <v>0</v>
      </c>
      <c r="X1029" t="b">
        <v>0</v>
      </c>
      <c r="Y1029" t="b">
        <v>0</v>
      </c>
      <c r="Z1029" t="b">
        <v>0</v>
      </c>
      <c r="AA1029" t="b">
        <v>0</v>
      </c>
      <c r="AB1029" t="b">
        <v>0</v>
      </c>
      <c r="AC1029" t="b">
        <v>0</v>
      </c>
      <c r="AD1029" t="b">
        <v>0</v>
      </c>
      <c r="AE1029">
        <v>0</v>
      </c>
      <c r="AF1029">
        <v>0</v>
      </c>
      <c r="AG1029">
        <v>0</v>
      </c>
      <c r="AH1029">
        <v>3</v>
      </c>
      <c r="AI1029">
        <v>3</v>
      </c>
      <c r="AJ1029">
        <v>3</v>
      </c>
      <c r="AK1029">
        <v>3</v>
      </c>
      <c r="AL1029">
        <v>3</v>
      </c>
      <c r="AM1029">
        <v>339</v>
      </c>
    </row>
    <row r="1030" spans="1:39" x14ac:dyDescent="0.55000000000000004">
      <c r="A1030">
        <v>1069</v>
      </c>
      <c r="B1030">
        <v>1</v>
      </c>
      <c r="C1030">
        <v>2</v>
      </c>
      <c r="D1030">
        <v>1</v>
      </c>
      <c r="E1030" t="s">
        <v>12940</v>
      </c>
      <c r="F1030" t="s">
        <v>11435</v>
      </c>
      <c r="G1030" t="s">
        <v>12491</v>
      </c>
      <c r="H1030" t="s">
        <v>12941</v>
      </c>
      <c r="I1030">
        <v>45</v>
      </c>
      <c r="J1030">
        <v>1</v>
      </c>
      <c r="K1030">
        <v>1</v>
      </c>
      <c r="L1030">
        <v>0</v>
      </c>
      <c r="M1030">
        <v>1</v>
      </c>
      <c r="N1030">
        <v>1</v>
      </c>
      <c r="O1030">
        <v>0</v>
      </c>
      <c r="P1030">
        <v>255</v>
      </c>
      <c r="Q1030" t="b">
        <v>0</v>
      </c>
      <c r="R1030" t="b">
        <v>0</v>
      </c>
      <c r="S1030" t="b">
        <v>0</v>
      </c>
      <c r="T1030" t="b">
        <v>0</v>
      </c>
      <c r="U1030" t="b">
        <v>0</v>
      </c>
      <c r="V1030" t="b">
        <v>0</v>
      </c>
      <c r="W1030" t="b">
        <v>0</v>
      </c>
      <c r="X1030" t="b">
        <v>0</v>
      </c>
      <c r="Y1030" t="b">
        <v>0</v>
      </c>
      <c r="Z1030" t="b">
        <v>0</v>
      </c>
      <c r="AA1030" t="b">
        <v>1</v>
      </c>
      <c r="AB1030" t="b">
        <v>0</v>
      </c>
      <c r="AC1030" t="b">
        <v>0</v>
      </c>
      <c r="AD1030" t="b">
        <v>0</v>
      </c>
      <c r="AE1030">
        <v>0</v>
      </c>
      <c r="AF1030">
        <v>2</v>
      </c>
      <c r="AG1030">
        <v>2</v>
      </c>
      <c r="AH1030">
        <v>2</v>
      </c>
      <c r="AI1030">
        <v>3</v>
      </c>
      <c r="AJ1030">
        <v>3</v>
      </c>
      <c r="AK1030">
        <v>3</v>
      </c>
      <c r="AL1030">
        <v>3</v>
      </c>
      <c r="AM1030">
        <v>341</v>
      </c>
    </row>
    <row r="1031" spans="1:39" x14ac:dyDescent="0.55000000000000004">
      <c r="A1031">
        <v>1070</v>
      </c>
      <c r="B1031">
        <v>2</v>
      </c>
      <c r="C1031">
        <v>2</v>
      </c>
      <c r="D1031">
        <v>2</v>
      </c>
      <c r="E1031" t="s">
        <v>11453</v>
      </c>
      <c r="F1031" t="s">
        <v>12942</v>
      </c>
      <c r="G1031" t="s">
        <v>12495</v>
      </c>
      <c r="H1031" t="s">
        <v>12943</v>
      </c>
      <c r="I1031">
        <v>49</v>
      </c>
      <c r="J1031">
        <v>0</v>
      </c>
      <c r="K1031">
        <v>255</v>
      </c>
      <c r="L1031">
        <v>0</v>
      </c>
      <c r="M1031">
        <v>0</v>
      </c>
      <c r="N1031">
        <v>1</v>
      </c>
      <c r="O1031">
        <v>4</v>
      </c>
      <c r="P1031">
        <v>0</v>
      </c>
      <c r="Q1031" t="b">
        <v>0</v>
      </c>
      <c r="R1031" t="b">
        <v>0</v>
      </c>
      <c r="S1031" t="b">
        <v>0</v>
      </c>
      <c r="T1031" t="b">
        <v>0</v>
      </c>
      <c r="U1031" t="b">
        <v>0</v>
      </c>
      <c r="V1031" t="b">
        <v>0</v>
      </c>
      <c r="W1031" t="b">
        <v>0</v>
      </c>
      <c r="X1031" t="b">
        <v>0</v>
      </c>
      <c r="Y1031" t="b">
        <v>0</v>
      </c>
      <c r="Z1031" t="b">
        <v>0</v>
      </c>
      <c r="AA1031" t="b">
        <v>0</v>
      </c>
      <c r="AB1031" t="b">
        <v>0</v>
      </c>
      <c r="AC1031" t="b">
        <v>0</v>
      </c>
      <c r="AD1031" t="b">
        <v>0</v>
      </c>
      <c r="AE1031">
        <v>255</v>
      </c>
      <c r="AF1031">
        <v>2</v>
      </c>
      <c r="AG1031">
        <v>2</v>
      </c>
      <c r="AH1031">
        <v>2</v>
      </c>
      <c r="AI1031">
        <v>2</v>
      </c>
      <c r="AJ1031">
        <v>2</v>
      </c>
      <c r="AK1031">
        <v>3</v>
      </c>
      <c r="AL1031">
        <v>3</v>
      </c>
      <c r="AM1031">
        <v>341</v>
      </c>
    </row>
    <row r="1032" spans="1:39" x14ac:dyDescent="0.55000000000000004">
      <c r="A1032">
        <v>1071</v>
      </c>
      <c r="B1032">
        <v>3</v>
      </c>
      <c r="C1032">
        <v>2</v>
      </c>
      <c r="D1032">
        <v>3</v>
      </c>
      <c r="E1032" t="s">
        <v>11453</v>
      </c>
      <c r="F1032" t="s">
        <v>12944</v>
      </c>
      <c r="G1032" t="s">
        <v>12246</v>
      </c>
      <c r="H1032" s="5">
        <v>34589</v>
      </c>
      <c r="I1032">
        <v>28</v>
      </c>
      <c r="J1032">
        <v>255</v>
      </c>
      <c r="K1032">
        <v>1</v>
      </c>
      <c r="L1032">
        <v>1</v>
      </c>
      <c r="M1032">
        <v>2</v>
      </c>
      <c r="N1032">
        <v>3</v>
      </c>
      <c r="O1032">
        <v>0</v>
      </c>
      <c r="P1032">
        <v>255</v>
      </c>
      <c r="Q1032" t="b">
        <v>0</v>
      </c>
      <c r="R1032" t="b">
        <v>0</v>
      </c>
      <c r="S1032" t="b">
        <v>0</v>
      </c>
      <c r="T1032" t="b">
        <v>0</v>
      </c>
      <c r="U1032" t="b">
        <v>0</v>
      </c>
      <c r="V1032" t="b">
        <v>0</v>
      </c>
      <c r="W1032" t="b">
        <v>0</v>
      </c>
      <c r="X1032" t="b">
        <v>0</v>
      </c>
      <c r="Y1032" t="b">
        <v>0</v>
      </c>
      <c r="Z1032" t="b">
        <v>0</v>
      </c>
      <c r="AA1032" t="b">
        <v>0</v>
      </c>
      <c r="AB1032" t="b">
        <v>0</v>
      </c>
      <c r="AC1032" t="b">
        <v>0</v>
      </c>
      <c r="AD1032" t="b">
        <v>0</v>
      </c>
      <c r="AE1032">
        <v>255</v>
      </c>
      <c r="AF1032">
        <v>2</v>
      </c>
      <c r="AG1032">
        <v>2</v>
      </c>
      <c r="AH1032">
        <v>2</v>
      </c>
      <c r="AI1032">
        <v>3</v>
      </c>
      <c r="AJ1032">
        <v>3</v>
      </c>
      <c r="AK1032">
        <v>3</v>
      </c>
      <c r="AL1032">
        <v>3</v>
      </c>
      <c r="AM1032">
        <v>341</v>
      </c>
    </row>
    <row r="1033" spans="1:39" x14ac:dyDescent="0.55000000000000004">
      <c r="A1033">
        <v>1072</v>
      </c>
      <c r="B1033">
        <v>4</v>
      </c>
      <c r="C1033">
        <v>2</v>
      </c>
      <c r="D1033">
        <v>4</v>
      </c>
      <c r="E1033" t="s">
        <v>12115</v>
      </c>
      <c r="F1033" t="s">
        <v>11453</v>
      </c>
      <c r="G1033" t="s">
        <v>12917</v>
      </c>
      <c r="H1033" s="5">
        <v>42527</v>
      </c>
      <c r="I1033">
        <v>6</v>
      </c>
      <c r="J1033">
        <v>1</v>
      </c>
      <c r="K1033">
        <v>0</v>
      </c>
      <c r="L1033">
        <v>1</v>
      </c>
      <c r="M1033">
        <v>2</v>
      </c>
      <c r="N1033">
        <v>7</v>
      </c>
      <c r="O1033">
        <v>3</v>
      </c>
      <c r="P1033">
        <v>255</v>
      </c>
      <c r="Q1033" t="b">
        <v>0</v>
      </c>
      <c r="R1033" t="b">
        <v>0</v>
      </c>
      <c r="S1033" t="b">
        <v>0</v>
      </c>
      <c r="T1033" t="b">
        <v>0</v>
      </c>
      <c r="U1033" t="b">
        <v>0</v>
      </c>
      <c r="V1033" t="b">
        <v>0</v>
      </c>
      <c r="W1033" t="b">
        <v>0</v>
      </c>
      <c r="X1033" t="b">
        <v>0</v>
      </c>
      <c r="Y1033" t="b">
        <v>0</v>
      </c>
      <c r="Z1033" t="b">
        <v>0</v>
      </c>
      <c r="AA1033" t="b">
        <v>0</v>
      </c>
      <c r="AB1033" t="b">
        <v>0</v>
      </c>
      <c r="AC1033" t="b">
        <v>0</v>
      </c>
      <c r="AD1033" t="b">
        <v>0</v>
      </c>
      <c r="AE1033">
        <v>255</v>
      </c>
      <c r="AF1033">
        <v>2</v>
      </c>
      <c r="AG1033">
        <v>2</v>
      </c>
      <c r="AH1033">
        <v>2</v>
      </c>
      <c r="AI1033">
        <v>3</v>
      </c>
      <c r="AJ1033">
        <v>3</v>
      </c>
      <c r="AK1033">
        <v>3</v>
      </c>
      <c r="AL1033">
        <v>3</v>
      </c>
      <c r="AM1033">
        <v>341</v>
      </c>
    </row>
    <row r="1034" spans="1:39" x14ac:dyDescent="0.55000000000000004">
      <c r="A1034">
        <v>1073</v>
      </c>
      <c r="B1034">
        <v>5</v>
      </c>
      <c r="C1034">
        <v>2</v>
      </c>
      <c r="D1034">
        <v>5</v>
      </c>
      <c r="E1034" t="s">
        <v>11483</v>
      </c>
      <c r="F1034" t="s">
        <v>12944</v>
      </c>
      <c r="G1034" t="s">
        <v>11510</v>
      </c>
      <c r="H1034" s="5">
        <v>35377</v>
      </c>
      <c r="I1034">
        <v>26</v>
      </c>
      <c r="J1034">
        <v>0</v>
      </c>
      <c r="K1034">
        <v>1</v>
      </c>
      <c r="L1034">
        <v>2</v>
      </c>
      <c r="M1034">
        <v>0</v>
      </c>
      <c r="N1034">
        <v>3</v>
      </c>
      <c r="O1034">
        <v>4</v>
      </c>
      <c r="P1034">
        <v>0</v>
      </c>
      <c r="Q1034" t="b">
        <v>0</v>
      </c>
      <c r="R1034" t="b">
        <v>0</v>
      </c>
      <c r="S1034" t="b">
        <v>0</v>
      </c>
      <c r="T1034" t="b">
        <v>0</v>
      </c>
      <c r="U1034" t="b">
        <v>0</v>
      </c>
      <c r="V1034" t="b">
        <v>0</v>
      </c>
      <c r="W1034" t="b">
        <v>0</v>
      </c>
      <c r="X1034" t="b">
        <v>0</v>
      </c>
      <c r="Y1034" t="b">
        <v>0</v>
      </c>
      <c r="Z1034" t="b">
        <v>0</v>
      </c>
      <c r="AA1034" t="b">
        <v>0</v>
      </c>
      <c r="AB1034" t="b">
        <v>0</v>
      </c>
      <c r="AC1034" t="b">
        <v>0</v>
      </c>
      <c r="AD1034" t="b">
        <v>0</v>
      </c>
      <c r="AE1034">
        <v>255</v>
      </c>
      <c r="AF1034">
        <v>2</v>
      </c>
      <c r="AG1034">
        <v>2</v>
      </c>
      <c r="AH1034">
        <v>2</v>
      </c>
      <c r="AI1034">
        <v>3</v>
      </c>
      <c r="AJ1034">
        <v>3</v>
      </c>
      <c r="AK1034">
        <v>3</v>
      </c>
      <c r="AL1034">
        <v>3</v>
      </c>
      <c r="AM1034">
        <v>341</v>
      </c>
    </row>
    <row r="1035" spans="1:39" x14ac:dyDescent="0.55000000000000004">
      <c r="A1035">
        <v>1074</v>
      </c>
      <c r="B1035">
        <v>6</v>
      </c>
      <c r="C1035">
        <v>2</v>
      </c>
      <c r="D1035">
        <v>6</v>
      </c>
      <c r="E1035" t="s">
        <v>12945</v>
      </c>
      <c r="F1035" t="s">
        <v>12946</v>
      </c>
      <c r="G1035" t="s">
        <v>11868</v>
      </c>
      <c r="H1035" s="5">
        <v>36194</v>
      </c>
      <c r="I1035">
        <v>23</v>
      </c>
      <c r="J1035">
        <v>255</v>
      </c>
      <c r="K1035">
        <v>1</v>
      </c>
      <c r="L1035">
        <v>2</v>
      </c>
      <c r="M1035">
        <v>1</v>
      </c>
      <c r="N1035">
        <v>9</v>
      </c>
      <c r="O1035">
        <v>0</v>
      </c>
      <c r="P1035">
        <v>255</v>
      </c>
      <c r="Q1035" t="b">
        <v>0</v>
      </c>
      <c r="R1035" t="b">
        <v>0</v>
      </c>
      <c r="S1035" t="b">
        <v>0</v>
      </c>
      <c r="T1035" t="b">
        <v>0</v>
      </c>
      <c r="U1035" t="b">
        <v>0</v>
      </c>
      <c r="V1035" t="b">
        <v>0</v>
      </c>
      <c r="W1035" t="b">
        <v>0</v>
      </c>
      <c r="X1035" t="b">
        <v>0</v>
      </c>
      <c r="Y1035" t="b">
        <v>0</v>
      </c>
      <c r="Z1035" t="b">
        <v>0</v>
      </c>
      <c r="AA1035" t="b">
        <v>0</v>
      </c>
      <c r="AB1035" t="b">
        <v>0</v>
      </c>
      <c r="AC1035" t="b">
        <v>0</v>
      </c>
      <c r="AD1035" t="b">
        <v>0</v>
      </c>
      <c r="AE1035">
        <v>255</v>
      </c>
      <c r="AF1035">
        <v>2</v>
      </c>
      <c r="AG1035">
        <v>2</v>
      </c>
      <c r="AH1035">
        <v>2</v>
      </c>
      <c r="AI1035">
        <v>3</v>
      </c>
      <c r="AJ1035">
        <v>3</v>
      </c>
      <c r="AK1035">
        <v>3</v>
      </c>
      <c r="AL1035">
        <v>3</v>
      </c>
      <c r="AM1035">
        <v>341</v>
      </c>
    </row>
    <row r="1036" spans="1:39" x14ac:dyDescent="0.55000000000000004">
      <c r="A1036">
        <v>1075</v>
      </c>
      <c r="B1036">
        <v>7</v>
      </c>
      <c r="C1036">
        <v>2</v>
      </c>
      <c r="D1036">
        <v>7</v>
      </c>
      <c r="E1036" t="s">
        <v>11453</v>
      </c>
      <c r="F1036" t="s">
        <v>12944</v>
      </c>
      <c r="G1036" t="s">
        <v>12947</v>
      </c>
      <c r="H1036" t="s">
        <v>12948</v>
      </c>
      <c r="I1036">
        <v>29</v>
      </c>
      <c r="J1036">
        <v>255</v>
      </c>
      <c r="K1036">
        <v>1</v>
      </c>
      <c r="L1036">
        <v>1</v>
      </c>
      <c r="M1036">
        <v>2</v>
      </c>
      <c r="N1036">
        <v>3</v>
      </c>
      <c r="O1036">
        <v>4</v>
      </c>
      <c r="P1036">
        <v>0</v>
      </c>
      <c r="Q1036" t="b">
        <v>0</v>
      </c>
      <c r="R1036" t="b">
        <v>0</v>
      </c>
      <c r="S1036" t="b">
        <v>0</v>
      </c>
      <c r="T1036" t="b">
        <v>0</v>
      </c>
      <c r="U1036" t="b">
        <v>0</v>
      </c>
      <c r="V1036" t="b">
        <v>0</v>
      </c>
      <c r="W1036" t="b">
        <v>0</v>
      </c>
      <c r="X1036" t="b">
        <v>0</v>
      </c>
      <c r="Y1036" t="b">
        <v>0</v>
      </c>
      <c r="Z1036" t="b">
        <v>0</v>
      </c>
      <c r="AA1036" t="b">
        <v>0</v>
      </c>
      <c r="AB1036" t="b">
        <v>0</v>
      </c>
      <c r="AC1036" t="b">
        <v>0</v>
      </c>
      <c r="AD1036" t="b">
        <v>0</v>
      </c>
      <c r="AE1036">
        <v>255</v>
      </c>
      <c r="AF1036">
        <v>2</v>
      </c>
      <c r="AG1036">
        <v>2</v>
      </c>
      <c r="AH1036">
        <v>2</v>
      </c>
      <c r="AI1036">
        <v>3</v>
      </c>
      <c r="AJ1036">
        <v>3</v>
      </c>
      <c r="AK1036">
        <v>3</v>
      </c>
      <c r="AL1036">
        <v>3</v>
      </c>
      <c r="AM1036">
        <v>341</v>
      </c>
    </row>
    <row r="1037" spans="1:39" x14ac:dyDescent="0.55000000000000004">
      <c r="A1037">
        <v>1076</v>
      </c>
      <c r="B1037">
        <v>8</v>
      </c>
      <c r="C1037">
        <v>2</v>
      </c>
      <c r="D1037">
        <v>8</v>
      </c>
      <c r="H1037" t="s">
        <v>12949</v>
      </c>
      <c r="I1037">
        <v>29</v>
      </c>
      <c r="J1037">
        <v>255</v>
      </c>
      <c r="K1037">
        <v>255</v>
      </c>
      <c r="L1037">
        <v>255</v>
      </c>
      <c r="M1037">
        <v>255</v>
      </c>
      <c r="N1037">
        <v>255</v>
      </c>
      <c r="O1037">
        <v>255</v>
      </c>
      <c r="P1037">
        <v>255</v>
      </c>
      <c r="Q1037" t="b">
        <v>0</v>
      </c>
      <c r="R1037" t="b">
        <v>0</v>
      </c>
      <c r="S1037" t="b">
        <v>0</v>
      </c>
      <c r="T1037" t="b">
        <v>0</v>
      </c>
      <c r="U1037" t="b">
        <v>0</v>
      </c>
      <c r="V1037" t="b">
        <v>0</v>
      </c>
      <c r="W1037" t="b">
        <v>0</v>
      </c>
      <c r="X1037" t="b">
        <v>0</v>
      </c>
      <c r="Y1037" t="b">
        <v>0</v>
      </c>
      <c r="Z1037" t="b">
        <v>0</v>
      </c>
      <c r="AA1037" t="b">
        <v>0</v>
      </c>
      <c r="AB1037" t="b">
        <v>0</v>
      </c>
      <c r="AC1037" t="b">
        <v>0</v>
      </c>
      <c r="AD1037" t="b">
        <v>0</v>
      </c>
      <c r="AE1037">
        <v>255</v>
      </c>
      <c r="AF1037">
        <v>255</v>
      </c>
      <c r="AG1037">
        <v>255</v>
      </c>
      <c r="AH1037">
        <v>255</v>
      </c>
      <c r="AI1037">
        <v>255</v>
      </c>
      <c r="AJ1037">
        <v>255</v>
      </c>
      <c r="AK1037">
        <v>255</v>
      </c>
      <c r="AL1037">
        <v>255</v>
      </c>
      <c r="AM1037">
        <v>341</v>
      </c>
    </row>
    <row r="1038" spans="1:39" x14ac:dyDescent="0.55000000000000004">
      <c r="A1038">
        <v>1077</v>
      </c>
      <c r="B1038">
        <v>9</v>
      </c>
      <c r="C1038">
        <v>2</v>
      </c>
      <c r="D1038">
        <v>9</v>
      </c>
      <c r="E1038" t="s">
        <v>11453</v>
      </c>
      <c r="F1038" t="s">
        <v>12944</v>
      </c>
      <c r="G1038" t="s">
        <v>12950</v>
      </c>
      <c r="H1038" t="s">
        <v>12951</v>
      </c>
      <c r="I1038">
        <v>23</v>
      </c>
      <c r="J1038">
        <v>1</v>
      </c>
      <c r="K1038">
        <v>1</v>
      </c>
      <c r="L1038">
        <v>1</v>
      </c>
      <c r="M1038">
        <v>2</v>
      </c>
      <c r="N1038">
        <v>3</v>
      </c>
      <c r="O1038">
        <v>0</v>
      </c>
      <c r="P1038">
        <v>255</v>
      </c>
      <c r="Q1038" t="b">
        <v>0</v>
      </c>
      <c r="R1038" t="b">
        <v>0</v>
      </c>
      <c r="S1038" t="b">
        <v>0</v>
      </c>
      <c r="T1038" t="b">
        <v>0</v>
      </c>
      <c r="U1038" t="b">
        <v>0</v>
      </c>
      <c r="V1038" t="b">
        <v>0</v>
      </c>
      <c r="W1038" t="b">
        <v>0</v>
      </c>
      <c r="X1038" t="b">
        <v>0</v>
      </c>
      <c r="Y1038" t="b">
        <v>0</v>
      </c>
      <c r="Z1038" t="b">
        <v>0</v>
      </c>
      <c r="AA1038" t="b">
        <v>0</v>
      </c>
      <c r="AB1038" t="b">
        <v>0</v>
      </c>
      <c r="AC1038" t="b">
        <v>0</v>
      </c>
      <c r="AD1038" t="b">
        <v>0</v>
      </c>
      <c r="AE1038">
        <v>255</v>
      </c>
      <c r="AF1038">
        <v>2</v>
      </c>
      <c r="AG1038">
        <v>2</v>
      </c>
      <c r="AH1038">
        <v>2</v>
      </c>
      <c r="AI1038">
        <v>3</v>
      </c>
      <c r="AJ1038">
        <v>3</v>
      </c>
      <c r="AK1038">
        <v>3</v>
      </c>
      <c r="AL1038">
        <v>3</v>
      </c>
      <c r="AM1038">
        <v>341</v>
      </c>
    </row>
    <row r="1039" spans="1:39" x14ac:dyDescent="0.55000000000000004">
      <c r="A1039">
        <v>1078</v>
      </c>
      <c r="B1039">
        <v>10</v>
      </c>
      <c r="C1039">
        <v>2</v>
      </c>
      <c r="D1039">
        <v>10</v>
      </c>
      <c r="E1039" t="s">
        <v>11453</v>
      </c>
      <c r="F1039" t="s">
        <v>12944</v>
      </c>
      <c r="G1039" t="s">
        <v>12952</v>
      </c>
      <c r="H1039" s="5">
        <v>37106</v>
      </c>
      <c r="I1039">
        <v>21</v>
      </c>
      <c r="J1039">
        <v>0</v>
      </c>
      <c r="K1039">
        <v>1</v>
      </c>
      <c r="L1039">
        <v>1</v>
      </c>
      <c r="M1039">
        <v>2</v>
      </c>
      <c r="N1039">
        <v>3</v>
      </c>
      <c r="O1039">
        <v>4</v>
      </c>
      <c r="P1039">
        <v>0</v>
      </c>
      <c r="Q1039" t="b">
        <v>0</v>
      </c>
      <c r="R1039" t="b">
        <v>0</v>
      </c>
      <c r="S1039" t="b">
        <v>0</v>
      </c>
      <c r="T1039" t="b">
        <v>0</v>
      </c>
      <c r="U1039" t="b">
        <v>0</v>
      </c>
      <c r="V1039" t="b">
        <v>0</v>
      </c>
      <c r="W1039" t="b">
        <v>0</v>
      </c>
      <c r="X1039" t="b">
        <v>0</v>
      </c>
      <c r="Y1039" t="b">
        <v>0</v>
      </c>
      <c r="Z1039" t="b">
        <v>0</v>
      </c>
      <c r="AA1039" t="b">
        <v>0</v>
      </c>
      <c r="AB1039" t="b">
        <v>0</v>
      </c>
      <c r="AC1039" t="b">
        <v>0</v>
      </c>
      <c r="AD1039" t="b">
        <v>0</v>
      </c>
      <c r="AE1039">
        <v>255</v>
      </c>
      <c r="AF1039">
        <v>2</v>
      </c>
      <c r="AG1039">
        <v>2</v>
      </c>
      <c r="AH1039">
        <v>2</v>
      </c>
      <c r="AI1039">
        <v>3</v>
      </c>
      <c r="AJ1039">
        <v>3</v>
      </c>
      <c r="AK1039">
        <v>3</v>
      </c>
      <c r="AL1039">
        <v>3</v>
      </c>
      <c r="AM1039">
        <v>341</v>
      </c>
    </row>
    <row r="1040" spans="1:39" x14ac:dyDescent="0.55000000000000004">
      <c r="A1040">
        <v>1079</v>
      </c>
      <c r="B1040">
        <v>11</v>
      </c>
      <c r="C1040">
        <v>3</v>
      </c>
      <c r="D1040">
        <v>1</v>
      </c>
      <c r="E1040" t="s">
        <v>11483</v>
      </c>
      <c r="F1040" t="s">
        <v>12032</v>
      </c>
      <c r="G1040" t="s">
        <v>12953</v>
      </c>
      <c r="H1040" t="s">
        <v>12954</v>
      </c>
      <c r="I1040">
        <v>67</v>
      </c>
      <c r="J1040">
        <v>1</v>
      </c>
      <c r="K1040">
        <v>1</v>
      </c>
      <c r="L1040">
        <v>0</v>
      </c>
      <c r="M1040">
        <v>1</v>
      </c>
      <c r="N1040">
        <v>9</v>
      </c>
      <c r="O1040">
        <v>0</v>
      </c>
      <c r="P1040">
        <v>255</v>
      </c>
      <c r="Q1040" t="b">
        <v>0</v>
      </c>
      <c r="R1040" t="b">
        <v>0</v>
      </c>
      <c r="S1040" t="b">
        <v>0</v>
      </c>
      <c r="T1040" t="b">
        <v>0</v>
      </c>
      <c r="U1040" t="b">
        <v>0</v>
      </c>
      <c r="V1040" t="b">
        <v>0</v>
      </c>
      <c r="W1040" t="b">
        <v>0</v>
      </c>
      <c r="X1040" t="b">
        <v>0</v>
      </c>
      <c r="Y1040" t="b">
        <v>0</v>
      </c>
      <c r="Z1040" t="b">
        <v>0</v>
      </c>
      <c r="AA1040" t="b">
        <v>0</v>
      </c>
      <c r="AB1040" t="b">
        <v>0</v>
      </c>
      <c r="AC1040" t="b">
        <v>0</v>
      </c>
      <c r="AD1040" t="b">
        <v>0</v>
      </c>
      <c r="AE1040">
        <v>255</v>
      </c>
      <c r="AF1040">
        <v>2</v>
      </c>
      <c r="AG1040">
        <v>3</v>
      </c>
      <c r="AH1040">
        <v>2</v>
      </c>
      <c r="AI1040">
        <v>3</v>
      </c>
      <c r="AJ1040">
        <v>3</v>
      </c>
      <c r="AK1040">
        <v>3</v>
      </c>
      <c r="AL1040">
        <v>3</v>
      </c>
      <c r="AM1040">
        <v>342</v>
      </c>
    </row>
    <row r="1041" spans="1:39" x14ac:dyDescent="0.55000000000000004">
      <c r="A1041">
        <v>1080</v>
      </c>
      <c r="B1041">
        <v>12</v>
      </c>
      <c r="C1041">
        <v>3</v>
      </c>
      <c r="D1041">
        <v>2</v>
      </c>
      <c r="E1041" t="s">
        <v>12955</v>
      </c>
      <c r="F1041" t="s">
        <v>11435</v>
      </c>
      <c r="G1041" t="s">
        <v>12495</v>
      </c>
      <c r="H1041" t="s">
        <v>12956</v>
      </c>
      <c r="I1041">
        <v>74</v>
      </c>
      <c r="J1041">
        <v>0</v>
      </c>
      <c r="K1041">
        <v>1</v>
      </c>
      <c r="L1041">
        <v>0</v>
      </c>
      <c r="M1041">
        <v>0</v>
      </c>
      <c r="N1041">
        <v>9</v>
      </c>
      <c r="O1041">
        <v>4</v>
      </c>
      <c r="P1041">
        <v>0</v>
      </c>
      <c r="Q1041" t="b">
        <v>0</v>
      </c>
      <c r="R1041" t="b">
        <v>0</v>
      </c>
      <c r="S1041" t="b">
        <v>0</v>
      </c>
      <c r="T1041" t="b">
        <v>0</v>
      </c>
      <c r="U1041" t="b">
        <v>0</v>
      </c>
      <c r="V1041" t="b">
        <v>0</v>
      </c>
      <c r="W1041" t="b">
        <v>0</v>
      </c>
      <c r="X1041" t="b">
        <v>0</v>
      </c>
      <c r="Y1041" t="b">
        <v>0</v>
      </c>
      <c r="Z1041" t="b">
        <v>0</v>
      </c>
      <c r="AA1041" t="b">
        <v>0</v>
      </c>
      <c r="AB1041" t="b">
        <v>0</v>
      </c>
      <c r="AC1041" t="b">
        <v>0</v>
      </c>
      <c r="AD1041" t="b">
        <v>0</v>
      </c>
      <c r="AE1041">
        <v>255</v>
      </c>
      <c r="AF1041">
        <v>2</v>
      </c>
      <c r="AG1041">
        <v>3</v>
      </c>
      <c r="AH1041">
        <v>2</v>
      </c>
      <c r="AI1041">
        <v>3</v>
      </c>
      <c r="AJ1041">
        <v>3</v>
      </c>
      <c r="AK1041">
        <v>3</v>
      </c>
      <c r="AL1041">
        <v>3</v>
      </c>
      <c r="AM1041">
        <v>342</v>
      </c>
    </row>
    <row r="1042" spans="1:39" x14ac:dyDescent="0.55000000000000004">
      <c r="A1042">
        <v>1081</v>
      </c>
      <c r="B1042">
        <v>13</v>
      </c>
      <c r="C1042">
        <v>4</v>
      </c>
      <c r="D1042">
        <v>1</v>
      </c>
      <c r="E1042" t="s">
        <v>12957</v>
      </c>
      <c r="F1042" t="s">
        <v>12115</v>
      </c>
      <c r="G1042" t="s">
        <v>12958</v>
      </c>
      <c r="H1042" s="5">
        <v>27248</v>
      </c>
      <c r="I1042">
        <v>48</v>
      </c>
      <c r="J1042">
        <v>1</v>
      </c>
      <c r="K1042">
        <v>1</v>
      </c>
      <c r="L1042">
        <v>2</v>
      </c>
      <c r="M1042">
        <v>1</v>
      </c>
      <c r="N1042">
        <v>9</v>
      </c>
      <c r="O1042">
        <v>0</v>
      </c>
      <c r="P1042">
        <v>255</v>
      </c>
      <c r="Q1042" t="b">
        <v>0</v>
      </c>
      <c r="R1042" t="b">
        <v>0</v>
      </c>
      <c r="S1042" t="b">
        <v>0</v>
      </c>
      <c r="T1042" t="b">
        <v>0</v>
      </c>
      <c r="U1042" t="b">
        <v>0</v>
      </c>
      <c r="V1042" t="b">
        <v>0</v>
      </c>
      <c r="W1042" t="b">
        <v>0</v>
      </c>
      <c r="X1042" t="b">
        <v>0</v>
      </c>
      <c r="Y1042" t="b">
        <v>0</v>
      </c>
      <c r="Z1042" t="b">
        <v>0</v>
      </c>
      <c r="AA1042" t="b">
        <v>1</v>
      </c>
      <c r="AB1042" t="b">
        <v>0</v>
      </c>
      <c r="AC1042" t="b">
        <v>0</v>
      </c>
      <c r="AD1042" t="b">
        <v>0</v>
      </c>
      <c r="AE1042">
        <v>255</v>
      </c>
      <c r="AF1042">
        <v>2</v>
      </c>
      <c r="AG1042">
        <v>2</v>
      </c>
      <c r="AH1042">
        <v>0</v>
      </c>
      <c r="AI1042">
        <v>0</v>
      </c>
      <c r="AJ1042">
        <v>3</v>
      </c>
      <c r="AK1042">
        <v>3</v>
      </c>
      <c r="AL1042">
        <v>3</v>
      </c>
      <c r="AM1042">
        <v>343</v>
      </c>
    </row>
    <row r="1043" spans="1:39" x14ac:dyDescent="0.55000000000000004">
      <c r="A1043">
        <v>1082</v>
      </c>
      <c r="B1043">
        <v>14</v>
      </c>
      <c r="C1043">
        <v>4</v>
      </c>
      <c r="D1043">
        <v>2</v>
      </c>
      <c r="E1043" t="s">
        <v>11453</v>
      </c>
      <c r="F1043" t="s">
        <v>12032</v>
      </c>
      <c r="G1043" t="s">
        <v>12427</v>
      </c>
      <c r="H1043" t="s">
        <v>12959</v>
      </c>
      <c r="I1043">
        <v>17</v>
      </c>
      <c r="J1043">
        <v>0</v>
      </c>
      <c r="K1043">
        <v>1</v>
      </c>
      <c r="L1043">
        <v>2</v>
      </c>
      <c r="M1043">
        <v>0</v>
      </c>
      <c r="N1043">
        <v>8</v>
      </c>
      <c r="O1043">
        <v>4</v>
      </c>
      <c r="P1043">
        <v>0</v>
      </c>
      <c r="Q1043" t="b">
        <v>0</v>
      </c>
      <c r="R1043" t="b">
        <v>0</v>
      </c>
      <c r="S1043" t="b">
        <v>0</v>
      </c>
      <c r="T1043" t="b">
        <v>0</v>
      </c>
      <c r="U1043" t="b">
        <v>0</v>
      </c>
      <c r="V1043" t="b">
        <v>0</v>
      </c>
      <c r="W1043" t="b">
        <v>0</v>
      </c>
      <c r="X1043" t="b">
        <v>0</v>
      </c>
      <c r="Y1043" t="b">
        <v>0</v>
      </c>
      <c r="Z1043" t="b">
        <v>0</v>
      </c>
      <c r="AA1043" t="b">
        <v>0</v>
      </c>
      <c r="AB1043" t="b">
        <v>0</v>
      </c>
      <c r="AC1043" t="b">
        <v>0</v>
      </c>
      <c r="AD1043" t="b">
        <v>0</v>
      </c>
      <c r="AE1043">
        <v>255</v>
      </c>
      <c r="AF1043">
        <v>2</v>
      </c>
      <c r="AG1043">
        <v>2</v>
      </c>
      <c r="AH1043">
        <v>0</v>
      </c>
      <c r="AI1043">
        <v>0</v>
      </c>
      <c r="AJ1043">
        <v>3</v>
      </c>
      <c r="AK1043">
        <v>3</v>
      </c>
      <c r="AL1043">
        <v>3</v>
      </c>
      <c r="AM1043">
        <v>343</v>
      </c>
    </row>
    <row r="1044" spans="1:39" x14ac:dyDescent="0.55000000000000004">
      <c r="A1044">
        <v>1083</v>
      </c>
      <c r="B1044">
        <v>15</v>
      </c>
      <c r="C1044">
        <v>4</v>
      </c>
      <c r="D1044">
        <v>3</v>
      </c>
      <c r="E1044" t="s">
        <v>11453</v>
      </c>
      <c r="F1044" t="s">
        <v>12180</v>
      </c>
      <c r="G1044" t="s">
        <v>12498</v>
      </c>
      <c r="H1044" t="s">
        <v>12494</v>
      </c>
      <c r="I1044">
        <v>22</v>
      </c>
      <c r="J1044">
        <v>0</v>
      </c>
      <c r="K1044">
        <v>1</v>
      </c>
      <c r="L1044">
        <v>1</v>
      </c>
      <c r="M1044">
        <v>2</v>
      </c>
      <c r="N1044">
        <v>3</v>
      </c>
      <c r="O1044">
        <v>4</v>
      </c>
      <c r="P1044">
        <v>0</v>
      </c>
      <c r="Q1044" t="b">
        <v>0</v>
      </c>
      <c r="R1044" t="b">
        <v>0</v>
      </c>
      <c r="S1044" t="b">
        <v>0</v>
      </c>
      <c r="T1044" t="b">
        <v>0</v>
      </c>
      <c r="U1044" t="b">
        <v>0</v>
      </c>
      <c r="V1044" t="b">
        <v>0</v>
      </c>
      <c r="W1044" t="b">
        <v>0</v>
      </c>
      <c r="X1044" t="b">
        <v>0</v>
      </c>
      <c r="Y1044" t="b">
        <v>0</v>
      </c>
      <c r="Z1044" t="b">
        <v>0</v>
      </c>
      <c r="AA1044" t="b">
        <v>0</v>
      </c>
      <c r="AB1044" t="b">
        <v>0</v>
      </c>
      <c r="AC1044" t="b">
        <v>0</v>
      </c>
      <c r="AD1044" t="b">
        <v>0</v>
      </c>
      <c r="AE1044">
        <v>255</v>
      </c>
      <c r="AF1044">
        <v>2</v>
      </c>
      <c r="AG1044">
        <v>2</v>
      </c>
      <c r="AH1044">
        <v>2</v>
      </c>
      <c r="AI1044">
        <v>2</v>
      </c>
      <c r="AJ1044">
        <v>3</v>
      </c>
      <c r="AK1044">
        <v>3</v>
      </c>
      <c r="AL1044">
        <v>3</v>
      </c>
      <c r="AM1044">
        <v>343</v>
      </c>
    </row>
    <row r="1045" spans="1:39" x14ac:dyDescent="0.55000000000000004">
      <c r="A1045">
        <v>1084</v>
      </c>
      <c r="B1045">
        <v>16</v>
      </c>
      <c r="C1045">
        <v>4</v>
      </c>
      <c r="D1045">
        <v>4</v>
      </c>
      <c r="E1045" t="s">
        <v>11483</v>
      </c>
      <c r="F1045" t="s">
        <v>12180</v>
      </c>
      <c r="G1045" t="s">
        <v>12960</v>
      </c>
      <c r="H1045" t="s">
        <v>12494</v>
      </c>
      <c r="I1045">
        <v>22</v>
      </c>
      <c r="J1045">
        <v>0</v>
      </c>
      <c r="K1045">
        <v>1</v>
      </c>
      <c r="L1045">
        <v>1</v>
      </c>
      <c r="M1045">
        <v>2</v>
      </c>
      <c r="N1045">
        <v>3</v>
      </c>
      <c r="O1045">
        <v>4</v>
      </c>
      <c r="P1045">
        <v>0</v>
      </c>
      <c r="Q1045" t="b">
        <v>0</v>
      </c>
      <c r="R1045" t="b">
        <v>0</v>
      </c>
      <c r="S1045" t="b">
        <v>0</v>
      </c>
      <c r="T1045" t="b">
        <v>0</v>
      </c>
      <c r="U1045" t="b">
        <v>0</v>
      </c>
      <c r="V1045" t="b">
        <v>0</v>
      </c>
      <c r="W1045" t="b">
        <v>0</v>
      </c>
      <c r="X1045" t="b">
        <v>0</v>
      </c>
      <c r="Y1045" t="b">
        <v>0</v>
      </c>
      <c r="Z1045" t="b">
        <v>0</v>
      </c>
      <c r="AA1045" t="b">
        <v>0</v>
      </c>
      <c r="AB1045" t="b">
        <v>0</v>
      </c>
      <c r="AC1045" t="b">
        <v>0</v>
      </c>
      <c r="AD1045" t="b">
        <v>0</v>
      </c>
      <c r="AE1045">
        <v>255</v>
      </c>
      <c r="AF1045">
        <v>2</v>
      </c>
      <c r="AG1045">
        <v>2</v>
      </c>
      <c r="AH1045">
        <v>2</v>
      </c>
      <c r="AI1045">
        <v>3</v>
      </c>
      <c r="AJ1045">
        <v>3</v>
      </c>
      <c r="AK1045">
        <v>3</v>
      </c>
      <c r="AL1045">
        <v>3</v>
      </c>
      <c r="AM1045">
        <v>343</v>
      </c>
    </row>
    <row r="1046" spans="1:39" x14ac:dyDescent="0.55000000000000004">
      <c r="A1046">
        <v>1085</v>
      </c>
      <c r="B1046">
        <v>17</v>
      </c>
      <c r="C1046">
        <v>4</v>
      </c>
      <c r="D1046">
        <v>5</v>
      </c>
      <c r="E1046" t="s">
        <v>11453</v>
      </c>
      <c r="F1046" t="s">
        <v>12180</v>
      </c>
      <c r="G1046" t="s">
        <v>12137</v>
      </c>
      <c r="H1046" t="s">
        <v>12961</v>
      </c>
      <c r="I1046">
        <v>19</v>
      </c>
      <c r="J1046">
        <v>0</v>
      </c>
      <c r="K1046">
        <v>1</v>
      </c>
      <c r="L1046">
        <v>1</v>
      </c>
      <c r="M1046">
        <v>2</v>
      </c>
      <c r="N1046">
        <v>3</v>
      </c>
      <c r="O1046">
        <v>1</v>
      </c>
      <c r="P1046">
        <v>255</v>
      </c>
      <c r="Q1046" t="b">
        <v>0</v>
      </c>
      <c r="R1046" t="b">
        <v>0</v>
      </c>
      <c r="S1046" t="b">
        <v>0</v>
      </c>
      <c r="T1046" t="b">
        <v>0</v>
      </c>
      <c r="U1046" t="b">
        <v>0</v>
      </c>
      <c r="V1046" t="b">
        <v>0</v>
      </c>
      <c r="W1046" t="b">
        <v>0</v>
      </c>
      <c r="X1046" t="b">
        <v>0</v>
      </c>
      <c r="Y1046" t="b">
        <v>0</v>
      </c>
      <c r="Z1046" t="b">
        <v>0</v>
      </c>
      <c r="AA1046" t="b">
        <v>0</v>
      </c>
      <c r="AB1046" t="b">
        <v>0</v>
      </c>
      <c r="AC1046" t="b">
        <v>0</v>
      </c>
      <c r="AD1046" t="b">
        <v>0</v>
      </c>
      <c r="AE1046">
        <v>255</v>
      </c>
      <c r="AF1046">
        <v>2</v>
      </c>
      <c r="AG1046">
        <v>2</v>
      </c>
      <c r="AH1046">
        <v>0</v>
      </c>
      <c r="AI1046">
        <v>3</v>
      </c>
      <c r="AJ1046">
        <v>3</v>
      </c>
      <c r="AK1046">
        <v>3</v>
      </c>
      <c r="AL1046">
        <v>3</v>
      </c>
      <c r="AM1046">
        <v>343</v>
      </c>
    </row>
    <row r="1047" spans="1:39" x14ac:dyDescent="0.55000000000000004">
      <c r="A1047">
        <v>1086</v>
      </c>
      <c r="B1047">
        <v>18</v>
      </c>
      <c r="C1047">
        <v>4</v>
      </c>
      <c r="D1047">
        <v>6</v>
      </c>
      <c r="E1047" t="s">
        <v>11453</v>
      </c>
      <c r="F1047" t="s">
        <v>12180</v>
      </c>
      <c r="G1047" t="s">
        <v>12962</v>
      </c>
      <c r="H1047" s="5">
        <v>39060</v>
      </c>
      <c r="I1047">
        <v>16</v>
      </c>
      <c r="J1047">
        <v>1</v>
      </c>
      <c r="K1047">
        <v>1</v>
      </c>
      <c r="L1047">
        <v>1</v>
      </c>
      <c r="M1047">
        <v>2</v>
      </c>
      <c r="N1047">
        <v>2</v>
      </c>
      <c r="O1047">
        <v>1</v>
      </c>
      <c r="P1047">
        <v>255</v>
      </c>
      <c r="Q1047" t="b">
        <v>0</v>
      </c>
      <c r="R1047" t="b">
        <v>0</v>
      </c>
      <c r="S1047" t="b">
        <v>0</v>
      </c>
      <c r="T1047" t="b">
        <v>0</v>
      </c>
      <c r="U1047" t="b">
        <v>0</v>
      </c>
      <c r="V1047" t="b">
        <v>0</v>
      </c>
      <c r="W1047" t="b">
        <v>0</v>
      </c>
      <c r="X1047" t="b">
        <v>0</v>
      </c>
      <c r="Y1047" t="b">
        <v>0</v>
      </c>
      <c r="Z1047" t="b">
        <v>0</v>
      </c>
      <c r="AA1047" t="b">
        <v>0</v>
      </c>
      <c r="AB1047" t="b">
        <v>0</v>
      </c>
      <c r="AC1047" t="b">
        <v>0</v>
      </c>
      <c r="AD1047" t="b">
        <v>0</v>
      </c>
      <c r="AE1047">
        <v>255</v>
      </c>
      <c r="AF1047">
        <v>2</v>
      </c>
      <c r="AG1047">
        <v>2</v>
      </c>
      <c r="AH1047">
        <v>2</v>
      </c>
      <c r="AI1047">
        <v>3</v>
      </c>
      <c r="AJ1047">
        <v>3</v>
      </c>
      <c r="AK1047">
        <v>3</v>
      </c>
      <c r="AL1047">
        <v>3</v>
      </c>
      <c r="AM1047">
        <v>343</v>
      </c>
    </row>
    <row r="1048" spans="1:39" x14ac:dyDescent="0.55000000000000004">
      <c r="A1048">
        <v>1087</v>
      </c>
      <c r="B1048">
        <v>19</v>
      </c>
      <c r="C1048">
        <v>4</v>
      </c>
      <c r="D1048">
        <v>7</v>
      </c>
      <c r="E1048" t="s">
        <v>12106</v>
      </c>
      <c r="F1048" t="s">
        <v>11453</v>
      </c>
      <c r="G1048" t="s">
        <v>12963</v>
      </c>
      <c r="H1048" t="s">
        <v>12964</v>
      </c>
      <c r="I1048">
        <v>6</v>
      </c>
      <c r="J1048">
        <v>255</v>
      </c>
      <c r="K1048">
        <v>1</v>
      </c>
      <c r="L1048">
        <v>1</v>
      </c>
      <c r="M1048">
        <v>3</v>
      </c>
      <c r="N1048">
        <v>1</v>
      </c>
      <c r="O1048">
        <v>1</v>
      </c>
      <c r="P1048">
        <v>255</v>
      </c>
      <c r="Q1048" t="b">
        <v>0</v>
      </c>
      <c r="R1048" t="b">
        <v>0</v>
      </c>
      <c r="S1048" t="b">
        <v>0</v>
      </c>
      <c r="T1048" t="b">
        <v>0</v>
      </c>
      <c r="U1048" t="b">
        <v>0</v>
      </c>
      <c r="V1048" t="b">
        <v>0</v>
      </c>
      <c r="W1048" t="b">
        <v>0</v>
      </c>
      <c r="X1048" t="b">
        <v>0</v>
      </c>
      <c r="Y1048" t="b">
        <v>0</v>
      </c>
      <c r="Z1048" t="b">
        <v>0</v>
      </c>
      <c r="AA1048" t="b">
        <v>0</v>
      </c>
      <c r="AB1048" t="b">
        <v>0</v>
      </c>
      <c r="AC1048" t="b">
        <v>0</v>
      </c>
      <c r="AD1048" t="b">
        <v>0</v>
      </c>
      <c r="AE1048">
        <v>255</v>
      </c>
      <c r="AF1048">
        <v>2</v>
      </c>
      <c r="AG1048">
        <v>2</v>
      </c>
      <c r="AH1048">
        <v>2</v>
      </c>
      <c r="AI1048">
        <v>3</v>
      </c>
      <c r="AJ1048">
        <v>3</v>
      </c>
      <c r="AK1048">
        <v>3</v>
      </c>
      <c r="AL1048">
        <v>3</v>
      </c>
      <c r="AM1048">
        <v>343</v>
      </c>
    </row>
    <row r="1049" spans="1:39" x14ac:dyDescent="0.55000000000000004">
      <c r="A1049">
        <v>1088</v>
      </c>
      <c r="B1049">
        <v>20</v>
      </c>
      <c r="C1049">
        <v>4</v>
      </c>
      <c r="D1049">
        <v>8</v>
      </c>
      <c r="E1049" t="s">
        <v>12106</v>
      </c>
      <c r="F1049" t="s">
        <v>11453</v>
      </c>
      <c r="G1049" t="s">
        <v>11619</v>
      </c>
      <c r="H1049" t="s">
        <v>11892</v>
      </c>
      <c r="I1049">
        <v>7</v>
      </c>
      <c r="J1049">
        <v>1</v>
      </c>
      <c r="K1049">
        <v>1</v>
      </c>
      <c r="L1049">
        <v>1</v>
      </c>
      <c r="M1049">
        <v>3</v>
      </c>
      <c r="N1049">
        <v>1</v>
      </c>
      <c r="O1049">
        <v>1</v>
      </c>
      <c r="P1049">
        <v>255</v>
      </c>
      <c r="Q1049" t="b">
        <v>0</v>
      </c>
      <c r="R1049" t="b">
        <v>0</v>
      </c>
      <c r="S1049" t="b">
        <v>0</v>
      </c>
      <c r="T1049" t="b">
        <v>0</v>
      </c>
      <c r="U1049" t="b">
        <v>0</v>
      </c>
      <c r="V1049" t="b">
        <v>0</v>
      </c>
      <c r="W1049" t="b">
        <v>0</v>
      </c>
      <c r="X1049" t="b">
        <v>0</v>
      </c>
      <c r="Y1049" t="b">
        <v>0</v>
      </c>
      <c r="Z1049" t="b">
        <v>0</v>
      </c>
      <c r="AA1049" t="b">
        <v>0</v>
      </c>
      <c r="AB1049" t="b">
        <v>0</v>
      </c>
      <c r="AC1049" t="b">
        <v>0</v>
      </c>
      <c r="AD1049" t="b">
        <v>0</v>
      </c>
      <c r="AE1049">
        <v>255</v>
      </c>
      <c r="AF1049">
        <v>2</v>
      </c>
      <c r="AG1049">
        <v>2</v>
      </c>
      <c r="AH1049">
        <v>0</v>
      </c>
      <c r="AI1049">
        <v>0</v>
      </c>
      <c r="AJ1049">
        <v>3</v>
      </c>
      <c r="AK1049">
        <v>3</v>
      </c>
      <c r="AL1049">
        <v>3</v>
      </c>
      <c r="AM1049">
        <v>343</v>
      </c>
    </row>
    <row r="1050" spans="1:39" x14ac:dyDescent="0.55000000000000004">
      <c r="A1050">
        <v>1089</v>
      </c>
      <c r="B1050">
        <v>21</v>
      </c>
      <c r="C1050">
        <v>5</v>
      </c>
      <c r="D1050">
        <v>1</v>
      </c>
      <c r="E1050" t="s">
        <v>12115</v>
      </c>
      <c r="F1050" t="s">
        <v>12032</v>
      </c>
      <c r="G1050" t="s">
        <v>12965</v>
      </c>
      <c r="H1050" t="s">
        <v>12966</v>
      </c>
      <c r="I1050">
        <v>58</v>
      </c>
      <c r="J1050">
        <v>1</v>
      </c>
      <c r="K1050">
        <v>1</v>
      </c>
      <c r="L1050">
        <v>0</v>
      </c>
      <c r="M1050">
        <v>1</v>
      </c>
      <c r="N1050">
        <v>9</v>
      </c>
      <c r="O1050">
        <v>0</v>
      </c>
      <c r="P1050">
        <v>255</v>
      </c>
      <c r="Q1050" t="b">
        <v>0</v>
      </c>
      <c r="R1050" t="b">
        <v>0</v>
      </c>
      <c r="S1050" t="b">
        <v>0</v>
      </c>
      <c r="T1050" t="b">
        <v>0</v>
      </c>
      <c r="U1050" t="b">
        <v>0</v>
      </c>
      <c r="V1050" t="b">
        <v>0</v>
      </c>
      <c r="W1050" t="b">
        <v>0</v>
      </c>
      <c r="X1050" t="b">
        <v>0</v>
      </c>
      <c r="Y1050" t="b">
        <v>0</v>
      </c>
      <c r="Z1050" t="b">
        <v>0</v>
      </c>
      <c r="AA1050" t="b">
        <v>0</v>
      </c>
      <c r="AB1050" t="b">
        <v>0</v>
      </c>
      <c r="AC1050" t="b">
        <v>0</v>
      </c>
      <c r="AD1050" t="b">
        <v>0</v>
      </c>
      <c r="AE1050">
        <v>255</v>
      </c>
      <c r="AF1050">
        <v>2</v>
      </c>
      <c r="AG1050">
        <v>2</v>
      </c>
      <c r="AH1050">
        <v>2</v>
      </c>
      <c r="AI1050">
        <v>3</v>
      </c>
      <c r="AJ1050">
        <v>3</v>
      </c>
      <c r="AK1050">
        <v>3</v>
      </c>
      <c r="AL1050">
        <v>3</v>
      </c>
      <c r="AM1050">
        <v>344</v>
      </c>
    </row>
    <row r="1051" spans="1:39" x14ac:dyDescent="0.55000000000000004">
      <c r="A1051">
        <v>1090</v>
      </c>
      <c r="B1051">
        <v>22</v>
      </c>
      <c r="C1051">
        <v>5</v>
      </c>
      <c r="D1051">
        <v>2</v>
      </c>
      <c r="E1051" t="s">
        <v>11453</v>
      </c>
      <c r="F1051" t="s">
        <v>12032</v>
      </c>
      <c r="G1051" t="s">
        <v>12967</v>
      </c>
      <c r="H1051" t="s">
        <v>12968</v>
      </c>
      <c r="I1051">
        <v>65</v>
      </c>
      <c r="J1051">
        <v>0</v>
      </c>
      <c r="K1051">
        <v>1</v>
      </c>
      <c r="L1051">
        <v>0</v>
      </c>
      <c r="M1051">
        <v>0</v>
      </c>
      <c r="N1051">
        <v>9</v>
      </c>
      <c r="O1051">
        <v>4</v>
      </c>
      <c r="P1051">
        <v>0</v>
      </c>
      <c r="Q1051" t="b">
        <v>0</v>
      </c>
      <c r="R1051" t="b">
        <v>0</v>
      </c>
      <c r="S1051" t="b">
        <v>0</v>
      </c>
      <c r="T1051" t="b">
        <v>0</v>
      </c>
      <c r="U1051" t="b">
        <v>0</v>
      </c>
      <c r="V1051" t="b">
        <v>0</v>
      </c>
      <c r="W1051" t="b">
        <v>0</v>
      </c>
      <c r="X1051" t="b">
        <v>0</v>
      </c>
      <c r="Y1051" t="b">
        <v>0</v>
      </c>
      <c r="Z1051" t="b">
        <v>0</v>
      </c>
      <c r="AA1051" t="b">
        <v>0</v>
      </c>
      <c r="AB1051" t="b">
        <v>0</v>
      </c>
      <c r="AC1051" t="b">
        <v>0</v>
      </c>
      <c r="AD1051" t="b">
        <v>0</v>
      </c>
      <c r="AE1051">
        <v>255</v>
      </c>
      <c r="AF1051">
        <v>2</v>
      </c>
      <c r="AG1051">
        <v>2</v>
      </c>
      <c r="AH1051">
        <v>2</v>
      </c>
      <c r="AI1051">
        <v>3</v>
      </c>
      <c r="AJ1051">
        <v>3</v>
      </c>
      <c r="AK1051">
        <v>3</v>
      </c>
      <c r="AL1051">
        <v>3</v>
      </c>
      <c r="AM1051">
        <v>344</v>
      </c>
    </row>
    <row r="1052" spans="1:39" x14ac:dyDescent="0.55000000000000004">
      <c r="A1052">
        <v>1091</v>
      </c>
      <c r="B1052">
        <v>23</v>
      </c>
      <c r="C1052">
        <v>5</v>
      </c>
      <c r="D1052">
        <v>3</v>
      </c>
      <c r="E1052" t="s">
        <v>11453</v>
      </c>
      <c r="F1052" t="s">
        <v>12115</v>
      </c>
      <c r="G1052" t="s">
        <v>12969</v>
      </c>
      <c r="H1052" t="s">
        <v>12970</v>
      </c>
      <c r="I1052">
        <v>22</v>
      </c>
      <c r="J1052">
        <v>0</v>
      </c>
      <c r="K1052">
        <v>1</v>
      </c>
      <c r="L1052">
        <v>1</v>
      </c>
      <c r="M1052">
        <v>2</v>
      </c>
      <c r="N1052">
        <v>1</v>
      </c>
      <c r="O1052">
        <v>4</v>
      </c>
      <c r="P1052">
        <v>0</v>
      </c>
      <c r="Q1052" t="b">
        <v>0</v>
      </c>
      <c r="R1052" t="b">
        <v>0</v>
      </c>
      <c r="S1052" t="b">
        <v>0</v>
      </c>
      <c r="T1052" t="b">
        <v>0</v>
      </c>
      <c r="U1052" t="b">
        <v>0</v>
      </c>
      <c r="V1052" t="b">
        <v>0</v>
      </c>
      <c r="W1052" t="b">
        <v>0</v>
      </c>
      <c r="X1052" t="b">
        <v>0</v>
      </c>
      <c r="Y1052" t="b">
        <v>0</v>
      </c>
      <c r="Z1052" t="b">
        <v>0</v>
      </c>
      <c r="AA1052" t="b">
        <v>0</v>
      </c>
      <c r="AB1052" t="b">
        <v>0</v>
      </c>
      <c r="AC1052" t="b">
        <v>0</v>
      </c>
      <c r="AD1052" t="b">
        <v>0</v>
      </c>
      <c r="AE1052">
        <v>255</v>
      </c>
      <c r="AF1052">
        <v>2</v>
      </c>
      <c r="AG1052">
        <v>2</v>
      </c>
      <c r="AH1052">
        <v>2</v>
      </c>
      <c r="AI1052">
        <v>3</v>
      </c>
      <c r="AJ1052">
        <v>3</v>
      </c>
      <c r="AK1052">
        <v>3</v>
      </c>
      <c r="AL1052">
        <v>3</v>
      </c>
      <c r="AM1052">
        <v>344</v>
      </c>
    </row>
    <row r="1053" spans="1:39" x14ac:dyDescent="0.55000000000000004">
      <c r="A1053">
        <v>1092</v>
      </c>
      <c r="B1053">
        <v>24</v>
      </c>
      <c r="C1053">
        <v>5</v>
      </c>
      <c r="D1053">
        <v>4</v>
      </c>
      <c r="E1053" t="s">
        <v>11453</v>
      </c>
      <c r="F1053" t="s">
        <v>12115</v>
      </c>
      <c r="G1053" t="s">
        <v>12971</v>
      </c>
      <c r="H1053" t="s">
        <v>12972</v>
      </c>
      <c r="I1053">
        <v>20</v>
      </c>
      <c r="J1053">
        <v>0</v>
      </c>
      <c r="K1053">
        <v>1</v>
      </c>
      <c r="L1053">
        <v>1</v>
      </c>
      <c r="M1053">
        <v>2</v>
      </c>
      <c r="N1053">
        <v>1</v>
      </c>
      <c r="O1053">
        <v>4</v>
      </c>
      <c r="P1053">
        <v>0</v>
      </c>
      <c r="Q1053" t="b">
        <v>0</v>
      </c>
      <c r="R1053" t="b">
        <v>0</v>
      </c>
      <c r="S1053" t="b">
        <v>0</v>
      </c>
      <c r="T1053" t="b">
        <v>0</v>
      </c>
      <c r="U1053" t="b">
        <v>0</v>
      </c>
      <c r="V1053" t="b">
        <v>0</v>
      </c>
      <c r="W1053" t="b">
        <v>0</v>
      </c>
      <c r="X1053" t="b">
        <v>0</v>
      </c>
      <c r="Y1053" t="b">
        <v>0</v>
      </c>
      <c r="Z1053" t="b">
        <v>0</v>
      </c>
      <c r="AA1053" t="b">
        <v>0</v>
      </c>
      <c r="AB1053" t="b">
        <v>0</v>
      </c>
      <c r="AC1053" t="b">
        <v>0</v>
      </c>
      <c r="AD1053" t="b">
        <v>0</v>
      </c>
      <c r="AE1053">
        <v>255</v>
      </c>
      <c r="AF1053">
        <v>2</v>
      </c>
      <c r="AG1053">
        <v>2</v>
      </c>
      <c r="AH1053">
        <v>2</v>
      </c>
      <c r="AI1053">
        <v>3</v>
      </c>
      <c r="AJ1053">
        <v>3</v>
      </c>
      <c r="AK1053">
        <v>3</v>
      </c>
      <c r="AL1053">
        <v>3</v>
      </c>
      <c r="AM1053">
        <v>344</v>
      </c>
    </row>
    <row r="1054" spans="1:39" x14ac:dyDescent="0.55000000000000004">
      <c r="A1054">
        <v>1093</v>
      </c>
      <c r="B1054">
        <v>25</v>
      </c>
      <c r="C1054">
        <v>5</v>
      </c>
      <c r="D1054">
        <v>5</v>
      </c>
      <c r="E1054" t="s">
        <v>11453</v>
      </c>
      <c r="F1054" t="s">
        <v>12115</v>
      </c>
      <c r="G1054" t="s">
        <v>12973</v>
      </c>
      <c r="H1054" t="s">
        <v>12974</v>
      </c>
      <c r="I1054">
        <v>18</v>
      </c>
      <c r="J1054">
        <v>0</v>
      </c>
      <c r="K1054">
        <v>1</v>
      </c>
      <c r="L1054">
        <v>1</v>
      </c>
      <c r="M1054">
        <v>2</v>
      </c>
      <c r="N1054">
        <v>1</v>
      </c>
      <c r="O1054">
        <v>4</v>
      </c>
      <c r="P1054">
        <v>0</v>
      </c>
      <c r="Q1054" t="b">
        <v>0</v>
      </c>
      <c r="R1054" t="b">
        <v>0</v>
      </c>
      <c r="S1054" t="b">
        <v>0</v>
      </c>
      <c r="T1054" t="b">
        <v>0</v>
      </c>
      <c r="U1054" t="b">
        <v>0</v>
      </c>
      <c r="V1054" t="b">
        <v>0</v>
      </c>
      <c r="W1054" t="b">
        <v>0</v>
      </c>
      <c r="X1054" t="b">
        <v>0</v>
      </c>
      <c r="Y1054" t="b">
        <v>0</v>
      </c>
      <c r="Z1054" t="b">
        <v>0</v>
      </c>
      <c r="AA1054" t="b">
        <v>0</v>
      </c>
      <c r="AB1054" t="b">
        <v>0</v>
      </c>
      <c r="AC1054" t="b">
        <v>0</v>
      </c>
      <c r="AD1054" t="b">
        <v>0</v>
      </c>
      <c r="AE1054">
        <v>255</v>
      </c>
      <c r="AF1054">
        <v>2</v>
      </c>
      <c r="AG1054">
        <v>2</v>
      </c>
      <c r="AH1054">
        <v>2</v>
      </c>
      <c r="AI1054">
        <v>3</v>
      </c>
      <c r="AJ1054">
        <v>3</v>
      </c>
      <c r="AK1054">
        <v>3</v>
      </c>
      <c r="AL1054">
        <v>3</v>
      </c>
      <c r="AM1054">
        <v>344</v>
      </c>
    </row>
    <row r="1055" spans="1:39" x14ac:dyDescent="0.55000000000000004">
      <c r="A1055">
        <v>1094</v>
      </c>
      <c r="B1055">
        <v>26</v>
      </c>
      <c r="C1055">
        <v>5</v>
      </c>
      <c r="D1055">
        <v>6</v>
      </c>
      <c r="E1055" t="s">
        <v>11453</v>
      </c>
      <c r="F1055" t="s">
        <v>12115</v>
      </c>
      <c r="G1055" t="s">
        <v>12607</v>
      </c>
      <c r="H1055" s="5">
        <v>39175</v>
      </c>
      <c r="I1055">
        <v>15</v>
      </c>
      <c r="J1055">
        <v>1</v>
      </c>
      <c r="K1055">
        <v>1</v>
      </c>
      <c r="L1055">
        <v>1</v>
      </c>
      <c r="M1055">
        <v>2</v>
      </c>
      <c r="N1055">
        <v>7</v>
      </c>
      <c r="O1055">
        <v>0</v>
      </c>
      <c r="P1055">
        <v>255</v>
      </c>
      <c r="Q1055" t="b">
        <v>0</v>
      </c>
      <c r="R1055" t="b">
        <v>0</v>
      </c>
      <c r="S1055" t="b">
        <v>0</v>
      </c>
      <c r="T1055" t="b">
        <v>0</v>
      </c>
      <c r="U1055" t="b">
        <v>0</v>
      </c>
      <c r="V1055" t="b">
        <v>0</v>
      </c>
      <c r="W1055" t="b">
        <v>0</v>
      </c>
      <c r="X1055" t="b">
        <v>0</v>
      </c>
      <c r="Y1055" t="b">
        <v>0</v>
      </c>
      <c r="Z1055" t="b">
        <v>0</v>
      </c>
      <c r="AA1055" t="b">
        <v>0</v>
      </c>
      <c r="AB1055" t="b">
        <v>0</v>
      </c>
      <c r="AC1055" t="b">
        <v>0</v>
      </c>
      <c r="AD1055" t="b">
        <v>0</v>
      </c>
      <c r="AE1055">
        <v>255</v>
      </c>
      <c r="AF1055">
        <v>2</v>
      </c>
      <c r="AG1055">
        <v>2</v>
      </c>
      <c r="AH1055">
        <v>2</v>
      </c>
      <c r="AI1055">
        <v>3</v>
      </c>
      <c r="AJ1055">
        <v>3</v>
      </c>
      <c r="AK1055">
        <v>3</v>
      </c>
      <c r="AL1055">
        <v>3</v>
      </c>
      <c r="AM1055">
        <v>344</v>
      </c>
    </row>
    <row r="1056" spans="1:39" x14ac:dyDescent="0.55000000000000004">
      <c r="A1056">
        <v>1095</v>
      </c>
      <c r="B1056">
        <v>27</v>
      </c>
      <c r="C1056">
        <v>5</v>
      </c>
      <c r="D1056">
        <v>7</v>
      </c>
      <c r="E1056" t="s">
        <v>11453</v>
      </c>
      <c r="F1056" t="s">
        <v>12115</v>
      </c>
      <c r="G1056" t="s">
        <v>12975</v>
      </c>
      <c r="H1056" s="5">
        <v>39999</v>
      </c>
      <c r="I1056">
        <v>13</v>
      </c>
      <c r="J1056">
        <v>0</v>
      </c>
      <c r="K1056">
        <v>1</v>
      </c>
      <c r="L1056">
        <v>1</v>
      </c>
      <c r="M1056">
        <v>2</v>
      </c>
      <c r="N1056">
        <v>1</v>
      </c>
      <c r="O1056">
        <v>1</v>
      </c>
      <c r="P1056">
        <v>255</v>
      </c>
      <c r="Q1056" t="b">
        <v>0</v>
      </c>
      <c r="R1056" t="b">
        <v>0</v>
      </c>
      <c r="S1056" t="b">
        <v>0</v>
      </c>
      <c r="T1056" t="b">
        <v>0</v>
      </c>
      <c r="U1056" t="b">
        <v>0</v>
      </c>
      <c r="V1056" t="b">
        <v>0</v>
      </c>
      <c r="W1056" t="b">
        <v>0</v>
      </c>
      <c r="X1056" t="b">
        <v>0</v>
      </c>
      <c r="Y1056" t="b">
        <v>0</v>
      </c>
      <c r="Z1056" t="b">
        <v>0</v>
      </c>
      <c r="AA1056" t="b">
        <v>0</v>
      </c>
      <c r="AB1056" t="b">
        <v>0</v>
      </c>
      <c r="AC1056" t="b">
        <v>0</v>
      </c>
      <c r="AD1056" t="b">
        <v>0</v>
      </c>
      <c r="AE1056">
        <v>255</v>
      </c>
      <c r="AF1056">
        <v>2</v>
      </c>
      <c r="AG1056">
        <v>2</v>
      </c>
      <c r="AH1056">
        <v>2</v>
      </c>
      <c r="AI1056">
        <v>3</v>
      </c>
      <c r="AJ1056">
        <v>3</v>
      </c>
      <c r="AK1056">
        <v>3</v>
      </c>
      <c r="AL1056">
        <v>3</v>
      </c>
      <c r="AM1056">
        <v>344</v>
      </c>
    </row>
    <row r="1057" spans="1:39" x14ac:dyDescent="0.55000000000000004">
      <c r="A1057">
        <v>1096</v>
      </c>
      <c r="B1057">
        <v>28</v>
      </c>
      <c r="C1057">
        <v>6</v>
      </c>
      <c r="D1057">
        <v>1</v>
      </c>
      <c r="E1057" t="s">
        <v>12148</v>
      </c>
      <c r="F1057" t="s">
        <v>12976</v>
      </c>
      <c r="G1057" t="s">
        <v>12977</v>
      </c>
      <c r="H1057" t="s">
        <v>12978</v>
      </c>
      <c r="I1057">
        <v>50</v>
      </c>
      <c r="J1057">
        <v>1</v>
      </c>
      <c r="K1057">
        <v>1</v>
      </c>
      <c r="L1057">
        <v>0</v>
      </c>
      <c r="M1057">
        <v>1</v>
      </c>
      <c r="N1057">
        <v>1</v>
      </c>
      <c r="O1057">
        <v>0</v>
      </c>
      <c r="P1057">
        <v>255</v>
      </c>
      <c r="Q1057" t="b">
        <v>0</v>
      </c>
      <c r="R1057" t="b">
        <v>0</v>
      </c>
      <c r="S1057" t="b">
        <v>0</v>
      </c>
      <c r="T1057" t="b">
        <v>0</v>
      </c>
      <c r="U1057" t="b">
        <v>0</v>
      </c>
      <c r="V1057" t="b">
        <v>0</v>
      </c>
      <c r="W1057" t="b">
        <v>0</v>
      </c>
      <c r="X1057" t="b">
        <v>0</v>
      </c>
      <c r="Y1057" t="b">
        <v>0</v>
      </c>
      <c r="Z1057" t="b">
        <v>0</v>
      </c>
      <c r="AA1057" t="b">
        <v>0</v>
      </c>
      <c r="AB1057" t="b">
        <v>0</v>
      </c>
      <c r="AC1057" t="b">
        <v>0</v>
      </c>
      <c r="AD1057" t="b">
        <v>0</v>
      </c>
      <c r="AE1057">
        <v>255</v>
      </c>
      <c r="AF1057">
        <v>2</v>
      </c>
      <c r="AG1057">
        <v>2</v>
      </c>
      <c r="AH1057">
        <v>2</v>
      </c>
      <c r="AI1057">
        <v>3</v>
      </c>
      <c r="AJ1057">
        <v>3</v>
      </c>
      <c r="AK1057">
        <v>3</v>
      </c>
      <c r="AL1057">
        <v>3</v>
      </c>
      <c r="AM1057">
        <v>345</v>
      </c>
    </row>
    <row r="1058" spans="1:39" x14ac:dyDescent="0.55000000000000004">
      <c r="A1058">
        <v>1097</v>
      </c>
      <c r="B1058">
        <v>29</v>
      </c>
      <c r="C1058">
        <v>6</v>
      </c>
      <c r="D1058">
        <v>2</v>
      </c>
      <c r="E1058" t="s">
        <v>11453</v>
      </c>
      <c r="F1058" t="s">
        <v>12979</v>
      </c>
      <c r="G1058" t="s">
        <v>12610</v>
      </c>
      <c r="H1058" s="5">
        <v>22679</v>
      </c>
      <c r="I1058">
        <v>60</v>
      </c>
      <c r="J1058">
        <v>0</v>
      </c>
      <c r="K1058">
        <v>255</v>
      </c>
      <c r="L1058">
        <v>0</v>
      </c>
      <c r="M1058">
        <v>0</v>
      </c>
      <c r="N1058">
        <v>1</v>
      </c>
      <c r="O1058">
        <v>4</v>
      </c>
      <c r="P1058">
        <v>0</v>
      </c>
      <c r="Q1058" t="b">
        <v>0</v>
      </c>
      <c r="R1058" t="b">
        <v>0</v>
      </c>
      <c r="S1058" t="b">
        <v>0</v>
      </c>
      <c r="T1058" t="b">
        <v>0</v>
      </c>
      <c r="U1058" t="b">
        <v>0</v>
      </c>
      <c r="V1058" t="b">
        <v>0</v>
      </c>
      <c r="W1058" t="b">
        <v>0</v>
      </c>
      <c r="X1058" t="b">
        <v>0</v>
      </c>
      <c r="Y1058" t="b">
        <v>0</v>
      </c>
      <c r="Z1058" t="b">
        <v>0</v>
      </c>
      <c r="AA1058" t="b">
        <v>0</v>
      </c>
      <c r="AB1058" t="b">
        <v>0</v>
      </c>
      <c r="AC1058" t="b">
        <v>0</v>
      </c>
      <c r="AD1058" t="b">
        <v>0</v>
      </c>
      <c r="AE1058">
        <v>255</v>
      </c>
      <c r="AF1058">
        <v>2</v>
      </c>
      <c r="AG1058">
        <v>2</v>
      </c>
      <c r="AH1058">
        <v>2</v>
      </c>
      <c r="AI1058">
        <v>3</v>
      </c>
      <c r="AJ1058">
        <v>3</v>
      </c>
      <c r="AK1058">
        <v>3</v>
      </c>
      <c r="AL1058">
        <v>3</v>
      </c>
      <c r="AM1058">
        <v>345</v>
      </c>
    </row>
    <row r="1059" spans="1:39" x14ac:dyDescent="0.55000000000000004">
      <c r="A1059">
        <v>1098</v>
      </c>
      <c r="B1059">
        <v>30</v>
      </c>
      <c r="C1059">
        <v>6</v>
      </c>
      <c r="D1059">
        <v>3</v>
      </c>
      <c r="E1059" t="s">
        <v>11453</v>
      </c>
      <c r="F1059" t="s">
        <v>12148</v>
      </c>
      <c r="G1059" t="s">
        <v>12980</v>
      </c>
      <c r="H1059" t="s">
        <v>12981</v>
      </c>
      <c r="I1059">
        <v>8</v>
      </c>
      <c r="J1059">
        <v>1</v>
      </c>
      <c r="K1059">
        <v>1</v>
      </c>
      <c r="L1059">
        <v>1</v>
      </c>
      <c r="M1059">
        <v>2</v>
      </c>
      <c r="N1059">
        <v>7</v>
      </c>
      <c r="O1059">
        <v>0</v>
      </c>
      <c r="P1059">
        <v>255</v>
      </c>
      <c r="Q1059" t="b">
        <v>0</v>
      </c>
      <c r="R1059" t="b">
        <v>0</v>
      </c>
      <c r="S1059" t="b">
        <v>0</v>
      </c>
      <c r="T1059" t="b">
        <v>0</v>
      </c>
      <c r="U1059" t="b">
        <v>0</v>
      </c>
      <c r="V1059" t="b">
        <v>0</v>
      </c>
      <c r="W1059" t="b">
        <v>0</v>
      </c>
      <c r="X1059" t="b">
        <v>0</v>
      </c>
      <c r="Y1059" t="b">
        <v>0</v>
      </c>
      <c r="Z1059" t="b">
        <v>0</v>
      </c>
      <c r="AA1059" t="b">
        <v>0</v>
      </c>
      <c r="AB1059" t="b">
        <v>0</v>
      </c>
      <c r="AC1059" t="b">
        <v>0</v>
      </c>
      <c r="AD1059" t="b">
        <v>0</v>
      </c>
      <c r="AE1059">
        <v>255</v>
      </c>
      <c r="AF1059">
        <v>2</v>
      </c>
      <c r="AG1059">
        <v>2</v>
      </c>
      <c r="AH1059">
        <v>2</v>
      </c>
      <c r="AI1059">
        <v>3</v>
      </c>
      <c r="AJ1059">
        <v>3</v>
      </c>
      <c r="AK1059">
        <v>3</v>
      </c>
      <c r="AL1059">
        <v>3</v>
      </c>
      <c r="AM1059">
        <v>345</v>
      </c>
    </row>
    <row r="1060" spans="1:39" x14ac:dyDescent="0.55000000000000004">
      <c r="A1060">
        <v>1099</v>
      </c>
      <c r="B1060">
        <v>31</v>
      </c>
      <c r="C1060">
        <v>7</v>
      </c>
      <c r="D1060">
        <v>1</v>
      </c>
      <c r="E1060" t="s">
        <v>11453</v>
      </c>
      <c r="F1060" t="s">
        <v>12032</v>
      </c>
      <c r="G1060" t="s">
        <v>12217</v>
      </c>
      <c r="H1060" t="s">
        <v>12982</v>
      </c>
      <c r="I1060">
        <v>59</v>
      </c>
      <c r="J1060">
        <v>0</v>
      </c>
      <c r="K1060">
        <v>1</v>
      </c>
      <c r="L1060">
        <v>1</v>
      </c>
      <c r="M1060">
        <v>0</v>
      </c>
      <c r="N1060">
        <v>8</v>
      </c>
      <c r="O1060">
        <v>4</v>
      </c>
      <c r="P1060">
        <v>0</v>
      </c>
      <c r="Q1060" t="b">
        <v>0</v>
      </c>
      <c r="R1060" t="b">
        <v>0</v>
      </c>
      <c r="S1060" t="b">
        <v>0</v>
      </c>
      <c r="T1060" t="b">
        <v>0</v>
      </c>
      <c r="U1060" t="b">
        <v>0</v>
      </c>
      <c r="V1060" t="b">
        <v>0</v>
      </c>
      <c r="W1060" t="b">
        <v>0</v>
      </c>
      <c r="X1060" t="b">
        <v>0</v>
      </c>
      <c r="Y1060" t="b">
        <v>0</v>
      </c>
      <c r="Z1060" t="b">
        <v>0</v>
      </c>
      <c r="AA1060" t="b">
        <v>0</v>
      </c>
      <c r="AB1060" t="b">
        <v>0</v>
      </c>
      <c r="AC1060" t="b">
        <v>0</v>
      </c>
      <c r="AD1060" t="b">
        <v>0</v>
      </c>
      <c r="AE1060">
        <v>255</v>
      </c>
      <c r="AF1060">
        <v>2</v>
      </c>
      <c r="AG1060">
        <v>2</v>
      </c>
      <c r="AH1060">
        <v>2</v>
      </c>
      <c r="AI1060">
        <v>3</v>
      </c>
      <c r="AJ1060">
        <v>3</v>
      </c>
      <c r="AK1060">
        <v>3</v>
      </c>
      <c r="AL1060">
        <v>3</v>
      </c>
      <c r="AM1060">
        <v>346</v>
      </c>
    </row>
    <row r="1061" spans="1:39" x14ac:dyDescent="0.55000000000000004">
      <c r="A1061">
        <v>1100</v>
      </c>
      <c r="B1061">
        <v>32</v>
      </c>
      <c r="C1061">
        <v>7</v>
      </c>
      <c r="D1061">
        <v>2</v>
      </c>
      <c r="E1061" t="s">
        <v>11453</v>
      </c>
      <c r="F1061" t="s">
        <v>12180</v>
      </c>
      <c r="G1061" t="s">
        <v>12983</v>
      </c>
      <c r="H1061" s="5">
        <v>36953</v>
      </c>
      <c r="I1061">
        <v>21</v>
      </c>
      <c r="J1061">
        <v>255</v>
      </c>
      <c r="K1061">
        <v>1</v>
      </c>
      <c r="L1061">
        <v>1</v>
      </c>
      <c r="M1061">
        <v>2</v>
      </c>
      <c r="N1061">
        <v>1</v>
      </c>
      <c r="O1061">
        <v>4</v>
      </c>
      <c r="P1061">
        <v>0</v>
      </c>
      <c r="Q1061" t="b">
        <v>0</v>
      </c>
      <c r="R1061" t="b">
        <v>0</v>
      </c>
      <c r="S1061" t="b">
        <v>0</v>
      </c>
      <c r="T1061" t="b">
        <v>0</v>
      </c>
      <c r="U1061" t="b">
        <v>0</v>
      </c>
      <c r="V1061" t="b">
        <v>0</v>
      </c>
      <c r="W1061" t="b">
        <v>0</v>
      </c>
      <c r="X1061" t="b">
        <v>0</v>
      </c>
      <c r="Y1061" t="b">
        <v>0</v>
      </c>
      <c r="Z1061" t="b">
        <v>0</v>
      </c>
      <c r="AA1061" t="b">
        <v>0</v>
      </c>
      <c r="AB1061" t="b">
        <v>0</v>
      </c>
      <c r="AC1061" t="b">
        <v>0</v>
      </c>
      <c r="AD1061" t="b">
        <v>0</v>
      </c>
      <c r="AE1061">
        <v>255</v>
      </c>
      <c r="AF1061">
        <v>2</v>
      </c>
      <c r="AG1061">
        <v>2</v>
      </c>
      <c r="AH1061">
        <v>2</v>
      </c>
      <c r="AI1061">
        <v>3</v>
      </c>
      <c r="AJ1061">
        <v>3</v>
      </c>
      <c r="AK1061">
        <v>3</v>
      </c>
      <c r="AL1061">
        <v>3</v>
      </c>
      <c r="AM1061">
        <v>346</v>
      </c>
    </row>
    <row r="1062" spans="1:39" x14ac:dyDescent="0.55000000000000004">
      <c r="A1062">
        <v>1101</v>
      </c>
      <c r="B1062">
        <v>33</v>
      </c>
      <c r="C1062">
        <v>7</v>
      </c>
      <c r="D1062">
        <v>3</v>
      </c>
      <c r="E1062" t="s">
        <v>11453</v>
      </c>
      <c r="F1062" t="s">
        <v>12180</v>
      </c>
      <c r="G1062" t="s">
        <v>11811</v>
      </c>
      <c r="H1062" t="s">
        <v>12093</v>
      </c>
      <c r="I1062">
        <v>19</v>
      </c>
      <c r="J1062">
        <v>255</v>
      </c>
      <c r="K1062">
        <v>1</v>
      </c>
      <c r="L1062">
        <v>2</v>
      </c>
      <c r="M1062">
        <v>1</v>
      </c>
      <c r="N1062">
        <v>1</v>
      </c>
      <c r="O1062">
        <v>0</v>
      </c>
      <c r="P1062">
        <v>255</v>
      </c>
      <c r="Q1062" t="b">
        <v>0</v>
      </c>
      <c r="R1062" t="b">
        <v>0</v>
      </c>
      <c r="S1062" t="b">
        <v>0</v>
      </c>
      <c r="T1062" t="b">
        <v>0</v>
      </c>
      <c r="U1062" t="b">
        <v>0</v>
      </c>
      <c r="V1062" t="b">
        <v>0</v>
      </c>
      <c r="W1062" t="b">
        <v>0</v>
      </c>
      <c r="X1062" t="b">
        <v>0</v>
      </c>
      <c r="Y1062" t="b">
        <v>0</v>
      </c>
      <c r="Z1062" t="b">
        <v>0</v>
      </c>
      <c r="AA1062" t="b">
        <v>0</v>
      </c>
      <c r="AB1062" t="b">
        <v>0</v>
      </c>
      <c r="AC1062" t="b">
        <v>0</v>
      </c>
      <c r="AD1062" t="b">
        <v>0</v>
      </c>
      <c r="AE1062">
        <v>255</v>
      </c>
      <c r="AF1062">
        <v>2</v>
      </c>
      <c r="AG1062">
        <v>2</v>
      </c>
      <c r="AH1062">
        <v>2</v>
      </c>
      <c r="AI1062">
        <v>3</v>
      </c>
      <c r="AJ1062">
        <v>3</v>
      </c>
      <c r="AK1062">
        <v>3</v>
      </c>
      <c r="AL1062">
        <v>3</v>
      </c>
      <c r="AM1062">
        <v>346</v>
      </c>
    </row>
    <row r="1063" spans="1:39" x14ac:dyDescent="0.55000000000000004">
      <c r="A1063">
        <v>1102</v>
      </c>
      <c r="B1063">
        <v>34</v>
      </c>
      <c r="C1063">
        <v>7</v>
      </c>
      <c r="D1063">
        <v>4</v>
      </c>
      <c r="E1063" t="s">
        <v>11453</v>
      </c>
      <c r="F1063" t="s">
        <v>12180</v>
      </c>
      <c r="G1063" t="s">
        <v>12984</v>
      </c>
      <c r="H1063" s="5">
        <v>39667</v>
      </c>
      <c r="I1063">
        <v>14</v>
      </c>
      <c r="J1063">
        <v>255</v>
      </c>
      <c r="K1063">
        <v>255</v>
      </c>
      <c r="L1063">
        <v>1</v>
      </c>
      <c r="M1063">
        <v>2</v>
      </c>
      <c r="N1063">
        <v>9</v>
      </c>
      <c r="O1063">
        <v>0</v>
      </c>
      <c r="P1063">
        <v>255</v>
      </c>
      <c r="Q1063" t="b">
        <v>0</v>
      </c>
      <c r="R1063" t="b">
        <v>0</v>
      </c>
      <c r="S1063" t="b">
        <v>0</v>
      </c>
      <c r="T1063" t="b">
        <v>0</v>
      </c>
      <c r="U1063" t="b">
        <v>0</v>
      </c>
      <c r="V1063" t="b">
        <v>0</v>
      </c>
      <c r="W1063" t="b">
        <v>0</v>
      </c>
      <c r="X1063" t="b">
        <v>0</v>
      </c>
      <c r="Y1063" t="b">
        <v>0</v>
      </c>
      <c r="Z1063" t="b">
        <v>0</v>
      </c>
      <c r="AA1063" t="b">
        <v>0</v>
      </c>
      <c r="AB1063" t="b">
        <v>0</v>
      </c>
      <c r="AC1063" t="b">
        <v>0</v>
      </c>
      <c r="AD1063" t="b">
        <v>0</v>
      </c>
      <c r="AE1063">
        <v>255</v>
      </c>
      <c r="AF1063">
        <v>2</v>
      </c>
      <c r="AG1063">
        <v>2</v>
      </c>
      <c r="AH1063">
        <v>2</v>
      </c>
      <c r="AI1063">
        <v>3</v>
      </c>
      <c r="AJ1063">
        <v>3</v>
      </c>
      <c r="AK1063">
        <v>3</v>
      </c>
      <c r="AL1063">
        <v>3</v>
      </c>
      <c r="AM1063">
        <v>346</v>
      </c>
    </row>
    <row r="1064" spans="1:39" x14ac:dyDescent="0.55000000000000004">
      <c r="A1064">
        <v>1103</v>
      </c>
      <c r="B1064">
        <v>35</v>
      </c>
      <c r="C1064">
        <v>7</v>
      </c>
      <c r="D1064">
        <v>5</v>
      </c>
      <c r="E1064" t="s">
        <v>12985</v>
      </c>
      <c r="F1064" t="s">
        <v>11435</v>
      </c>
      <c r="G1064" t="s">
        <v>12986</v>
      </c>
      <c r="H1064" s="5">
        <v>36526</v>
      </c>
      <c r="I1064">
        <v>22</v>
      </c>
      <c r="J1064">
        <v>255</v>
      </c>
      <c r="K1064">
        <v>1</v>
      </c>
      <c r="L1064">
        <v>2</v>
      </c>
      <c r="M1064">
        <v>0</v>
      </c>
      <c r="N1064">
        <v>1</v>
      </c>
      <c r="O1064">
        <v>4</v>
      </c>
      <c r="P1064">
        <v>0</v>
      </c>
      <c r="Q1064" t="b">
        <v>0</v>
      </c>
      <c r="R1064" t="b">
        <v>0</v>
      </c>
      <c r="S1064" t="b">
        <v>0</v>
      </c>
      <c r="T1064" t="b">
        <v>0</v>
      </c>
      <c r="U1064" t="b">
        <v>0</v>
      </c>
      <c r="V1064" t="b">
        <v>0</v>
      </c>
      <c r="W1064" t="b">
        <v>0</v>
      </c>
      <c r="X1064" t="b">
        <v>0</v>
      </c>
      <c r="Y1064" t="b">
        <v>0</v>
      </c>
      <c r="Z1064" t="b">
        <v>0</v>
      </c>
      <c r="AA1064" t="b">
        <v>0</v>
      </c>
      <c r="AB1064" t="b">
        <v>0</v>
      </c>
      <c r="AC1064" t="b">
        <v>0</v>
      </c>
      <c r="AD1064" t="b">
        <v>0</v>
      </c>
      <c r="AE1064">
        <v>255</v>
      </c>
      <c r="AF1064">
        <v>2</v>
      </c>
      <c r="AG1064">
        <v>2</v>
      </c>
      <c r="AH1064">
        <v>2</v>
      </c>
      <c r="AI1064">
        <v>3</v>
      </c>
      <c r="AJ1064">
        <v>3</v>
      </c>
      <c r="AK1064">
        <v>3</v>
      </c>
      <c r="AL1064">
        <v>3</v>
      </c>
      <c r="AM1064">
        <v>346</v>
      </c>
    </row>
    <row r="1065" spans="1:39" x14ac:dyDescent="0.55000000000000004">
      <c r="A1065">
        <v>1104</v>
      </c>
      <c r="B1065">
        <v>36</v>
      </c>
      <c r="C1065">
        <v>8</v>
      </c>
      <c r="D1065">
        <v>1</v>
      </c>
      <c r="E1065" t="s">
        <v>11509</v>
      </c>
      <c r="F1065" t="s">
        <v>12133</v>
      </c>
      <c r="G1065" t="s">
        <v>12661</v>
      </c>
      <c r="H1065" s="5">
        <v>30175</v>
      </c>
      <c r="I1065">
        <v>40</v>
      </c>
      <c r="J1065">
        <v>1</v>
      </c>
      <c r="K1065">
        <v>0</v>
      </c>
      <c r="L1065">
        <v>2</v>
      </c>
      <c r="M1065">
        <v>1</v>
      </c>
      <c r="N1065">
        <v>8</v>
      </c>
      <c r="O1065">
        <v>0</v>
      </c>
      <c r="P1065">
        <v>255</v>
      </c>
      <c r="Q1065" t="b">
        <v>0</v>
      </c>
      <c r="R1065" t="b">
        <v>0</v>
      </c>
      <c r="S1065" t="b">
        <v>0</v>
      </c>
      <c r="T1065" t="b">
        <v>0</v>
      </c>
      <c r="U1065" t="b">
        <v>0</v>
      </c>
      <c r="V1065" t="b">
        <v>0</v>
      </c>
      <c r="W1065" t="b">
        <v>0</v>
      </c>
      <c r="X1065" t="b">
        <v>0</v>
      </c>
      <c r="Y1065" t="b">
        <v>0</v>
      </c>
      <c r="Z1065" t="b">
        <v>0</v>
      </c>
      <c r="AA1065" t="b">
        <v>0</v>
      </c>
      <c r="AB1065" t="b">
        <v>0</v>
      </c>
      <c r="AC1065" t="b">
        <v>0</v>
      </c>
      <c r="AD1065" t="b">
        <v>0</v>
      </c>
      <c r="AE1065">
        <v>255</v>
      </c>
      <c r="AF1065">
        <v>2</v>
      </c>
      <c r="AG1065">
        <v>2</v>
      </c>
      <c r="AH1065">
        <v>2</v>
      </c>
      <c r="AI1065">
        <v>3</v>
      </c>
      <c r="AJ1065">
        <v>3</v>
      </c>
      <c r="AK1065">
        <v>3</v>
      </c>
      <c r="AL1065">
        <v>3</v>
      </c>
      <c r="AM1065">
        <v>347</v>
      </c>
    </row>
    <row r="1066" spans="1:39" x14ac:dyDescent="0.55000000000000004">
      <c r="A1066">
        <v>1105</v>
      </c>
      <c r="B1066">
        <v>37</v>
      </c>
      <c r="C1066">
        <v>8</v>
      </c>
      <c r="D1066">
        <v>2</v>
      </c>
      <c r="E1066" t="s">
        <v>11416</v>
      </c>
      <c r="F1066" t="s">
        <v>12987</v>
      </c>
      <c r="G1066" t="s">
        <v>12034</v>
      </c>
      <c r="H1066" s="5">
        <v>26636</v>
      </c>
      <c r="I1066">
        <v>50</v>
      </c>
      <c r="J1066">
        <v>0</v>
      </c>
      <c r="K1066">
        <v>1</v>
      </c>
      <c r="L1066">
        <v>2</v>
      </c>
      <c r="M1066">
        <v>0</v>
      </c>
      <c r="N1066">
        <v>1</v>
      </c>
      <c r="O1066">
        <v>255</v>
      </c>
      <c r="P1066">
        <v>255</v>
      </c>
      <c r="Q1066" t="b">
        <v>0</v>
      </c>
      <c r="R1066" t="b">
        <v>0</v>
      </c>
      <c r="S1066" t="b">
        <v>0</v>
      </c>
      <c r="T1066" t="b">
        <v>0</v>
      </c>
      <c r="U1066" t="b">
        <v>0</v>
      </c>
      <c r="V1066" t="b">
        <v>0</v>
      </c>
      <c r="W1066" t="b">
        <v>0</v>
      </c>
      <c r="X1066" t="b">
        <v>0</v>
      </c>
      <c r="Y1066" t="b">
        <v>0</v>
      </c>
      <c r="Z1066" t="b">
        <v>0</v>
      </c>
      <c r="AA1066" t="b">
        <v>0</v>
      </c>
      <c r="AB1066" t="b">
        <v>0</v>
      </c>
      <c r="AC1066" t="b">
        <v>0</v>
      </c>
      <c r="AD1066" t="b">
        <v>0</v>
      </c>
      <c r="AE1066">
        <v>255</v>
      </c>
      <c r="AF1066">
        <v>2</v>
      </c>
      <c r="AG1066">
        <v>2</v>
      </c>
      <c r="AH1066">
        <v>2</v>
      </c>
      <c r="AI1066">
        <v>3</v>
      </c>
      <c r="AJ1066">
        <v>3</v>
      </c>
      <c r="AK1066">
        <v>3</v>
      </c>
      <c r="AL1066">
        <v>3</v>
      </c>
      <c r="AM1066">
        <v>347</v>
      </c>
    </row>
    <row r="1067" spans="1:39" x14ac:dyDescent="0.55000000000000004">
      <c r="A1067">
        <v>1106</v>
      </c>
      <c r="B1067">
        <v>38</v>
      </c>
      <c r="C1067">
        <v>8</v>
      </c>
      <c r="D1067">
        <v>3</v>
      </c>
      <c r="E1067" t="s">
        <v>11416</v>
      </c>
      <c r="F1067" t="s">
        <v>11509</v>
      </c>
      <c r="G1067" t="s">
        <v>12034</v>
      </c>
      <c r="H1067" t="s">
        <v>12988</v>
      </c>
      <c r="I1067">
        <v>18</v>
      </c>
      <c r="J1067">
        <v>0</v>
      </c>
      <c r="K1067">
        <v>1</v>
      </c>
      <c r="L1067">
        <v>1</v>
      </c>
      <c r="M1067">
        <v>2</v>
      </c>
      <c r="N1067">
        <v>3</v>
      </c>
      <c r="O1067">
        <v>255</v>
      </c>
      <c r="P1067">
        <v>255</v>
      </c>
      <c r="Q1067" t="b">
        <v>0</v>
      </c>
      <c r="R1067" t="b">
        <v>0</v>
      </c>
      <c r="S1067" t="b">
        <v>0</v>
      </c>
      <c r="T1067" t="b">
        <v>0</v>
      </c>
      <c r="U1067" t="b">
        <v>0</v>
      </c>
      <c r="V1067" t="b">
        <v>0</v>
      </c>
      <c r="W1067" t="b">
        <v>0</v>
      </c>
      <c r="X1067" t="b">
        <v>0</v>
      </c>
      <c r="Y1067" t="b">
        <v>0</v>
      </c>
      <c r="Z1067" t="b">
        <v>0</v>
      </c>
      <c r="AA1067" t="b">
        <v>0</v>
      </c>
      <c r="AB1067" t="b">
        <v>0</v>
      </c>
      <c r="AC1067" t="b">
        <v>0</v>
      </c>
      <c r="AD1067" t="b">
        <v>0</v>
      </c>
      <c r="AE1067">
        <v>255</v>
      </c>
      <c r="AF1067">
        <v>2</v>
      </c>
      <c r="AG1067">
        <v>2</v>
      </c>
      <c r="AH1067">
        <v>2</v>
      </c>
      <c r="AI1067">
        <v>3</v>
      </c>
      <c r="AJ1067">
        <v>3</v>
      </c>
      <c r="AK1067">
        <v>3</v>
      </c>
      <c r="AL1067">
        <v>3</v>
      </c>
      <c r="AM1067">
        <v>347</v>
      </c>
    </row>
    <row r="1068" spans="1:39" x14ac:dyDescent="0.55000000000000004">
      <c r="A1068">
        <v>1107</v>
      </c>
      <c r="B1068">
        <v>39</v>
      </c>
      <c r="C1068">
        <v>8</v>
      </c>
      <c r="D1068">
        <v>4</v>
      </c>
      <c r="E1068" t="s">
        <v>11416</v>
      </c>
      <c r="F1068" t="s">
        <v>11509</v>
      </c>
      <c r="G1068" t="s">
        <v>12295</v>
      </c>
      <c r="H1068" t="s">
        <v>12989</v>
      </c>
      <c r="I1068">
        <v>21</v>
      </c>
      <c r="J1068">
        <v>0</v>
      </c>
      <c r="K1068">
        <v>1</v>
      </c>
      <c r="L1068">
        <v>1</v>
      </c>
      <c r="M1068">
        <v>2</v>
      </c>
      <c r="N1068">
        <v>3</v>
      </c>
      <c r="O1068">
        <v>1</v>
      </c>
      <c r="P1068">
        <v>255</v>
      </c>
      <c r="Q1068" t="b">
        <v>0</v>
      </c>
      <c r="R1068" t="b">
        <v>0</v>
      </c>
      <c r="S1068" t="b">
        <v>0</v>
      </c>
      <c r="T1068" t="b">
        <v>0</v>
      </c>
      <c r="U1068" t="b">
        <v>0</v>
      </c>
      <c r="V1068" t="b">
        <v>0</v>
      </c>
      <c r="W1068" t="b">
        <v>0</v>
      </c>
      <c r="X1068" t="b">
        <v>0</v>
      </c>
      <c r="Y1068" t="b">
        <v>0</v>
      </c>
      <c r="Z1068" t="b">
        <v>0</v>
      </c>
      <c r="AA1068" t="b">
        <v>0</v>
      </c>
      <c r="AB1068" t="b">
        <v>0</v>
      </c>
      <c r="AC1068" t="b">
        <v>0</v>
      </c>
      <c r="AD1068" t="b">
        <v>0</v>
      </c>
      <c r="AE1068">
        <v>255</v>
      </c>
      <c r="AF1068">
        <v>2</v>
      </c>
      <c r="AG1068">
        <v>2</v>
      </c>
      <c r="AH1068">
        <v>2</v>
      </c>
      <c r="AI1068">
        <v>3</v>
      </c>
      <c r="AJ1068">
        <v>3</v>
      </c>
      <c r="AK1068">
        <v>3</v>
      </c>
      <c r="AL1068">
        <v>3</v>
      </c>
      <c r="AM1068">
        <v>347</v>
      </c>
    </row>
    <row r="1069" spans="1:39" x14ac:dyDescent="0.55000000000000004">
      <c r="A1069">
        <v>1108</v>
      </c>
      <c r="B1069">
        <v>40</v>
      </c>
      <c r="C1069">
        <v>8</v>
      </c>
      <c r="D1069">
        <v>5</v>
      </c>
      <c r="E1069" t="s">
        <v>11416</v>
      </c>
      <c r="F1069" t="s">
        <v>11509</v>
      </c>
      <c r="G1069" t="s">
        <v>12990</v>
      </c>
      <c r="H1069" s="5">
        <v>35983</v>
      </c>
      <c r="I1069">
        <v>24</v>
      </c>
      <c r="J1069">
        <v>255</v>
      </c>
      <c r="K1069">
        <v>1</v>
      </c>
      <c r="L1069">
        <v>2</v>
      </c>
      <c r="M1069">
        <v>2</v>
      </c>
      <c r="N1069">
        <v>2</v>
      </c>
      <c r="O1069">
        <v>0</v>
      </c>
      <c r="P1069">
        <v>255</v>
      </c>
      <c r="Q1069" t="b">
        <v>0</v>
      </c>
      <c r="R1069" t="b">
        <v>0</v>
      </c>
      <c r="S1069" t="b">
        <v>0</v>
      </c>
      <c r="T1069" t="b">
        <v>0</v>
      </c>
      <c r="U1069" t="b">
        <v>0</v>
      </c>
      <c r="V1069" t="b">
        <v>0</v>
      </c>
      <c r="W1069" t="b">
        <v>0</v>
      </c>
      <c r="X1069" t="b">
        <v>0</v>
      </c>
      <c r="Y1069" t="b">
        <v>0</v>
      </c>
      <c r="Z1069" t="b">
        <v>0</v>
      </c>
      <c r="AA1069" t="b">
        <v>0</v>
      </c>
      <c r="AB1069" t="b">
        <v>0</v>
      </c>
      <c r="AC1069" t="b">
        <v>0</v>
      </c>
      <c r="AD1069" t="b">
        <v>0</v>
      </c>
      <c r="AE1069">
        <v>255</v>
      </c>
      <c r="AF1069">
        <v>2</v>
      </c>
      <c r="AG1069">
        <v>2</v>
      </c>
      <c r="AH1069">
        <v>2</v>
      </c>
      <c r="AI1069">
        <v>3</v>
      </c>
      <c r="AJ1069">
        <v>3</v>
      </c>
      <c r="AK1069">
        <v>3</v>
      </c>
      <c r="AL1069">
        <v>3</v>
      </c>
      <c r="AM1069">
        <v>347</v>
      </c>
    </row>
    <row r="1070" spans="1:39" x14ac:dyDescent="0.55000000000000004">
      <c r="A1070">
        <v>1109</v>
      </c>
      <c r="B1070">
        <v>41</v>
      </c>
      <c r="C1070">
        <v>9</v>
      </c>
      <c r="D1070">
        <v>1</v>
      </c>
      <c r="E1070" t="s">
        <v>11509</v>
      </c>
      <c r="F1070" t="s">
        <v>12133</v>
      </c>
      <c r="G1070" t="s">
        <v>12991</v>
      </c>
      <c r="H1070" s="5">
        <v>25211</v>
      </c>
      <c r="I1070">
        <v>53</v>
      </c>
      <c r="J1070">
        <v>0</v>
      </c>
      <c r="K1070">
        <v>1</v>
      </c>
      <c r="L1070">
        <v>2</v>
      </c>
      <c r="M1070">
        <v>0</v>
      </c>
      <c r="N1070">
        <v>9</v>
      </c>
      <c r="O1070">
        <v>4</v>
      </c>
      <c r="P1070">
        <v>0</v>
      </c>
      <c r="Q1070" t="b">
        <v>0</v>
      </c>
      <c r="R1070" t="b">
        <v>0</v>
      </c>
      <c r="S1070" t="b">
        <v>0</v>
      </c>
      <c r="T1070" t="b">
        <v>0</v>
      </c>
      <c r="U1070" t="b">
        <v>0</v>
      </c>
      <c r="V1070" t="b">
        <v>0</v>
      </c>
      <c r="W1070" t="b">
        <v>0</v>
      </c>
      <c r="X1070" t="b">
        <v>0</v>
      </c>
      <c r="Y1070" t="b">
        <v>0</v>
      </c>
      <c r="Z1070" t="b">
        <v>0</v>
      </c>
      <c r="AA1070" t="b">
        <v>0</v>
      </c>
      <c r="AB1070" t="b">
        <v>0</v>
      </c>
      <c r="AC1070" t="b">
        <v>0</v>
      </c>
      <c r="AD1070" t="b">
        <v>0</v>
      </c>
      <c r="AE1070">
        <v>255</v>
      </c>
      <c r="AF1070">
        <v>2</v>
      </c>
      <c r="AG1070">
        <v>2</v>
      </c>
      <c r="AH1070">
        <v>2</v>
      </c>
      <c r="AI1070">
        <v>3</v>
      </c>
      <c r="AJ1070">
        <v>3</v>
      </c>
      <c r="AK1070">
        <v>3</v>
      </c>
      <c r="AL1070">
        <v>3</v>
      </c>
      <c r="AM1070">
        <v>348</v>
      </c>
    </row>
    <row r="1071" spans="1:39" x14ac:dyDescent="0.55000000000000004">
      <c r="A1071">
        <v>1110</v>
      </c>
      <c r="B1071">
        <v>42</v>
      </c>
      <c r="C1071">
        <v>9</v>
      </c>
      <c r="D1071">
        <v>2</v>
      </c>
      <c r="E1071" t="s">
        <v>11496</v>
      </c>
      <c r="F1071" t="s">
        <v>12992</v>
      </c>
      <c r="G1071" t="s">
        <v>12993</v>
      </c>
      <c r="H1071" s="5">
        <v>18513</v>
      </c>
      <c r="I1071">
        <v>72</v>
      </c>
      <c r="J1071">
        <v>1</v>
      </c>
      <c r="K1071">
        <v>1</v>
      </c>
      <c r="L1071">
        <v>2</v>
      </c>
      <c r="M1071">
        <v>1</v>
      </c>
      <c r="N1071">
        <v>1</v>
      </c>
      <c r="O1071">
        <v>0</v>
      </c>
      <c r="P1071">
        <v>255</v>
      </c>
      <c r="Q1071" t="b">
        <v>0</v>
      </c>
      <c r="R1071" t="b">
        <v>0</v>
      </c>
      <c r="S1071" t="b">
        <v>0</v>
      </c>
      <c r="T1071" t="b">
        <v>0</v>
      </c>
      <c r="U1071" t="b">
        <v>0</v>
      </c>
      <c r="V1071" t="b">
        <v>0</v>
      </c>
      <c r="W1071" t="b">
        <v>0</v>
      </c>
      <c r="X1071" t="b">
        <v>0</v>
      </c>
      <c r="Y1071" t="b">
        <v>0</v>
      </c>
      <c r="Z1071" t="b">
        <v>0</v>
      </c>
      <c r="AA1071" t="b">
        <v>0</v>
      </c>
      <c r="AB1071" t="b">
        <v>0</v>
      </c>
      <c r="AC1071" t="b">
        <v>0</v>
      </c>
      <c r="AD1071" t="b">
        <v>0</v>
      </c>
      <c r="AE1071">
        <v>255</v>
      </c>
      <c r="AF1071">
        <v>2</v>
      </c>
      <c r="AG1071">
        <v>2</v>
      </c>
      <c r="AH1071">
        <v>2</v>
      </c>
      <c r="AI1071">
        <v>3</v>
      </c>
      <c r="AJ1071">
        <v>3</v>
      </c>
      <c r="AK1071">
        <v>3</v>
      </c>
      <c r="AL1071">
        <v>3</v>
      </c>
      <c r="AM1071">
        <v>348</v>
      </c>
    </row>
    <row r="1072" spans="1:39" x14ac:dyDescent="0.55000000000000004">
      <c r="A1072">
        <v>1111</v>
      </c>
      <c r="B1072">
        <v>43</v>
      </c>
      <c r="C1072">
        <v>9</v>
      </c>
      <c r="D1072">
        <v>3</v>
      </c>
      <c r="E1072" t="s">
        <v>11509</v>
      </c>
      <c r="F1072" t="s">
        <v>12991</v>
      </c>
      <c r="G1072" t="s">
        <v>11382</v>
      </c>
      <c r="H1072" t="s">
        <v>12994</v>
      </c>
      <c r="I1072">
        <v>29</v>
      </c>
      <c r="J1072">
        <v>255</v>
      </c>
      <c r="K1072">
        <v>1</v>
      </c>
      <c r="L1072">
        <v>1</v>
      </c>
      <c r="M1072">
        <v>2</v>
      </c>
      <c r="N1072">
        <v>2</v>
      </c>
      <c r="O1072">
        <v>2</v>
      </c>
      <c r="P1072">
        <v>0</v>
      </c>
      <c r="Q1072" t="b">
        <v>0</v>
      </c>
      <c r="R1072" t="b">
        <v>0</v>
      </c>
      <c r="S1072" t="b">
        <v>0</v>
      </c>
      <c r="T1072" t="b">
        <v>0</v>
      </c>
      <c r="U1072" t="b">
        <v>0</v>
      </c>
      <c r="V1072" t="b">
        <v>0</v>
      </c>
      <c r="W1072" t="b">
        <v>0</v>
      </c>
      <c r="X1072" t="b">
        <v>0</v>
      </c>
      <c r="Y1072" t="b">
        <v>0</v>
      </c>
      <c r="Z1072" t="b">
        <v>0</v>
      </c>
      <c r="AA1072" t="b">
        <v>0</v>
      </c>
      <c r="AB1072" t="b">
        <v>0</v>
      </c>
      <c r="AC1072" t="b">
        <v>0</v>
      </c>
      <c r="AD1072" t="b">
        <v>0</v>
      </c>
      <c r="AE1072">
        <v>255</v>
      </c>
      <c r="AF1072">
        <v>2</v>
      </c>
      <c r="AG1072">
        <v>2</v>
      </c>
      <c r="AH1072">
        <v>2</v>
      </c>
      <c r="AI1072">
        <v>3</v>
      </c>
      <c r="AJ1072">
        <v>3</v>
      </c>
      <c r="AK1072">
        <v>3</v>
      </c>
      <c r="AL1072">
        <v>3</v>
      </c>
      <c r="AM1072">
        <v>348</v>
      </c>
    </row>
    <row r="1073" spans="1:39" x14ac:dyDescent="0.55000000000000004">
      <c r="A1073">
        <v>1112</v>
      </c>
      <c r="B1073">
        <v>44</v>
      </c>
      <c r="C1073">
        <v>10</v>
      </c>
      <c r="D1073">
        <v>1</v>
      </c>
      <c r="E1073" t="s">
        <v>11477</v>
      </c>
      <c r="F1073" t="s">
        <v>12032</v>
      </c>
      <c r="G1073" t="s">
        <v>12995</v>
      </c>
      <c r="H1073" s="5">
        <v>34826</v>
      </c>
      <c r="I1073">
        <v>27</v>
      </c>
      <c r="J1073">
        <v>1</v>
      </c>
      <c r="K1073">
        <v>1</v>
      </c>
      <c r="L1073">
        <v>2</v>
      </c>
      <c r="M1073">
        <v>1</v>
      </c>
      <c r="N1073">
        <v>2</v>
      </c>
      <c r="O1073">
        <v>0</v>
      </c>
      <c r="P1073">
        <v>255</v>
      </c>
      <c r="Q1073" t="b">
        <v>0</v>
      </c>
      <c r="R1073" t="b">
        <v>0</v>
      </c>
      <c r="S1073" t="b">
        <v>0</v>
      </c>
      <c r="T1073" t="b">
        <v>0</v>
      </c>
      <c r="U1073" t="b">
        <v>0</v>
      </c>
      <c r="V1073" t="b">
        <v>0</v>
      </c>
      <c r="W1073" t="b">
        <v>0</v>
      </c>
      <c r="X1073" t="b">
        <v>0</v>
      </c>
      <c r="Y1073" t="b">
        <v>0</v>
      </c>
      <c r="Z1073" t="b">
        <v>0</v>
      </c>
      <c r="AA1073" t="b">
        <v>0</v>
      </c>
      <c r="AB1073" t="b">
        <v>0</v>
      </c>
      <c r="AC1073" t="b">
        <v>0</v>
      </c>
      <c r="AD1073" t="b">
        <v>0</v>
      </c>
      <c r="AE1073">
        <v>255</v>
      </c>
      <c r="AF1073">
        <v>2</v>
      </c>
      <c r="AG1073">
        <v>2</v>
      </c>
      <c r="AH1073">
        <v>2</v>
      </c>
      <c r="AI1073">
        <v>3</v>
      </c>
      <c r="AJ1073">
        <v>3</v>
      </c>
      <c r="AK1073">
        <v>3</v>
      </c>
      <c r="AL1073">
        <v>3</v>
      </c>
      <c r="AM1073">
        <v>349</v>
      </c>
    </row>
    <row r="1074" spans="1:39" x14ac:dyDescent="0.55000000000000004">
      <c r="A1074">
        <v>1113</v>
      </c>
      <c r="B1074">
        <v>45</v>
      </c>
      <c r="C1074">
        <v>10</v>
      </c>
      <c r="D1074">
        <v>2</v>
      </c>
      <c r="E1074" t="s">
        <v>12944</v>
      </c>
      <c r="F1074" t="s">
        <v>12996</v>
      </c>
      <c r="G1074" t="s">
        <v>12997</v>
      </c>
      <c r="H1074" s="5">
        <v>35038</v>
      </c>
      <c r="I1074">
        <v>28</v>
      </c>
      <c r="J1074">
        <v>255</v>
      </c>
      <c r="K1074">
        <v>1</v>
      </c>
      <c r="L1074">
        <v>1</v>
      </c>
      <c r="M1074">
        <v>2</v>
      </c>
      <c r="N1074">
        <v>1</v>
      </c>
      <c r="O1074">
        <v>1</v>
      </c>
      <c r="P1074">
        <v>255</v>
      </c>
      <c r="Q1074" t="b">
        <v>0</v>
      </c>
      <c r="R1074" t="b">
        <v>0</v>
      </c>
      <c r="S1074" t="b">
        <v>0</v>
      </c>
      <c r="T1074" t="b">
        <v>0</v>
      </c>
      <c r="U1074" t="b">
        <v>0</v>
      </c>
      <c r="V1074" t="b">
        <v>0</v>
      </c>
      <c r="W1074" t="b">
        <v>0</v>
      </c>
      <c r="X1074" t="b">
        <v>0</v>
      </c>
      <c r="Y1074" t="b">
        <v>0</v>
      </c>
      <c r="Z1074" t="b">
        <v>0</v>
      </c>
      <c r="AA1074" t="b">
        <v>0</v>
      </c>
      <c r="AB1074" t="b">
        <v>0</v>
      </c>
      <c r="AC1074" t="b">
        <v>0</v>
      </c>
      <c r="AD1074" t="b">
        <v>0</v>
      </c>
      <c r="AE1074">
        <v>255</v>
      </c>
      <c r="AF1074">
        <v>2</v>
      </c>
      <c r="AG1074">
        <v>2</v>
      </c>
      <c r="AH1074">
        <v>2</v>
      </c>
      <c r="AI1074">
        <v>3</v>
      </c>
      <c r="AJ1074">
        <v>3</v>
      </c>
      <c r="AK1074">
        <v>3</v>
      </c>
      <c r="AL1074">
        <v>3</v>
      </c>
      <c r="AM1074">
        <v>349</v>
      </c>
    </row>
    <row r="1075" spans="1:39" x14ac:dyDescent="0.55000000000000004">
      <c r="A1075">
        <v>1114</v>
      </c>
      <c r="B1075">
        <v>46</v>
      </c>
      <c r="C1075">
        <v>10</v>
      </c>
      <c r="D1075">
        <v>3</v>
      </c>
      <c r="E1075" t="s">
        <v>12944</v>
      </c>
      <c r="F1075" t="s">
        <v>11477</v>
      </c>
      <c r="G1075" t="s">
        <v>12998</v>
      </c>
      <c r="H1075" t="s">
        <v>12999</v>
      </c>
      <c r="I1075">
        <v>8</v>
      </c>
      <c r="J1075">
        <v>255</v>
      </c>
      <c r="K1075">
        <v>1</v>
      </c>
      <c r="L1075">
        <v>1</v>
      </c>
      <c r="M1075">
        <v>2</v>
      </c>
      <c r="N1075">
        <v>1</v>
      </c>
      <c r="O1075">
        <v>1</v>
      </c>
      <c r="P1075">
        <v>255</v>
      </c>
      <c r="Q1075" t="b">
        <v>0</v>
      </c>
      <c r="R1075" t="b">
        <v>0</v>
      </c>
      <c r="S1075" t="b">
        <v>0</v>
      </c>
      <c r="T1075" t="b">
        <v>0</v>
      </c>
      <c r="U1075" t="b">
        <v>0</v>
      </c>
      <c r="V1075" t="b">
        <v>0</v>
      </c>
      <c r="W1075" t="b">
        <v>0</v>
      </c>
      <c r="X1075" t="b">
        <v>0</v>
      </c>
      <c r="Y1075" t="b">
        <v>0</v>
      </c>
      <c r="Z1075" t="b">
        <v>0</v>
      </c>
      <c r="AA1075" t="b">
        <v>0</v>
      </c>
      <c r="AB1075" t="b">
        <v>0</v>
      </c>
      <c r="AC1075" t="b">
        <v>0</v>
      </c>
      <c r="AD1075" t="b">
        <v>0</v>
      </c>
      <c r="AE1075">
        <v>255</v>
      </c>
      <c r="AF1075">
        <v>2</v>
      </c>
      <c r="AG1075">
        <v>2</v>
      </c>
      <c r="AH1075">
        <v>2</v>
      </c>
      <c r="AI1075">
        <v>3</v>
      </c>
      <c r="AJ1075">
        <v>3</v>
      </c>
      <c r="AK1075">
        <v>3</v>
      </c>
      <c r="AL1075">
        <v>3</v>
      </c>
      <c r="AM1075">
        <v>349</v>
      </c>
    </row>
    <row r="1076" spans="1:39" x14ac:dyDescent="0.55000000000000004">
      <c r="A1076">
        <v>1115</v>
      </c>
      <c r="B1076">
        <v>47</v>
      </c>
      <c r="C1076">
        <v>10</v>
      </c>
      <c r="D1076">
        <v>4</v>
      </c>
      <c r="E1076" t="s">
        <v>11453</v>
      </c>
      <c r="F1076" t="s">
        <v>11477</v>
      </c>
      <c r="H1076" t="s">
        <v>13000</v>
      </c>
      <c r="I1076">
        <v>6</v>
      </c>
      <c r="J1076">
        <v>1</v>
      </c>
      <c r="K1076">
        <v>255</v>
      </c>
      <c r="L1076">
        <v>1</v>
      </c>
      <c r="M1076">
        <v>2</v>
      </c>
      <c r="N1076">
        <v>255</v>
      </c>
      <c r="O1076">
        <v>255</v>
      </c>
      <c r="P1076">
        <v>255</v>
      </c>
      <c r="Q1076" t="b">
        <v>0</v>
      </c>
      <c r="R1076" t="b">
        <v>0</v>
      </c>
      <c r="S1076" t="b">
        <v>0</v>
      </c>
      <c r="T1076" t="b">
        <v>0</v>
      </c>
      <c r="U1076" t="b">
        <v>0</v>
      </c>
      <c r="V1076" t="b">
        <v>0</v>
      </c>
      <c r="W1076" t="b">
        <v>0</v>
      </c>
      <c r="X1076" t="b">
        <v>0</v>
      </c>
      <c r="Y1076" t="b">
        <v>0</v>
      </c>
      <c r="Z1076" t="b">
        <v>0</v>
      </c>
      <c r="AA1076" t="b">
        <v>0</v>
      </c>
      <c r="AB1076" t="b">
        <v>0</v>
      </c>
      <c r="AC1076" t="b">
        <v>0</v>
      </c>
      <c r="AD1076" t="b">
        <v>0</v>
      </c>
      <c r="AE1076">
        <v>255</v>
      </c>
      <c r="AF1076">
        <v>2</v>
      </c>
      <c r="AG1076">
        <v>2</v>
      </c>
      <c r="AH1076">
        <v>2</v>
      </c>
      <c r="AI1076">
        <v>3</v>
      </c>
      <c r="AJ1076">
        <v>3</v>
      </c>
      <c r="AK1076">
        <v>3</v>
      </c>
      <c r="AL1076">
        <v>3</v>
      </c>
      <c r="AM1076">
        <v>349</v>
      </c>
    </row>
    <row r="1077" spans="1:39" x14ac:dyDescent="0.55000000000000004">
      <c r="A1077">
        <v>1116</v>
      </c>
      <c r="B1077">
        <v>48</v>
      </c>
      <c r="C1077">
        <v>11</v>
      </c>
      <c r="D1077">
        <v>1</v>
      </c>
      <c r="E1077" t="s">
        <v>11368</v>
      </c>
      <c r="F1077" t="s">
        <v>12032</v>
      </c>
      <c r="G1077" t="s">
        <v>13001</v>
      </c>
      <c r="H1077" t="s">
        <v>13002</v>
      </c>
      <c r="I1077">
        <v>29</v>
      </c>
      <c r="J1077">
        <v>1</v>
      </c>
      <c r="K1077">
        <v>1</v>
      </c>
      <c r="L1077">
        <v>2</v>
      </c>
      <c r="M1077">
        <v>1</v>
      </c>
      <c r="N1077">
        <v>8</v>
      </c>
      <c r="O1077">
        <v>0</v>
      </c>
      <c r="P1077">
        <v>255</v>
      </c>
      <c r="Q1077" t="b">
        <v>0</v>
      </c>
      <c r="R1077" t="b">
        <v>0</v>
      </c>
      <c r="S1077" t="b">
        <v>0</v>
      </c>
      <c r="T1077" t="b">
        <v>0</v>
      </c>
      <c r="U1077" t="b">
        <v>0</v>
      </c>
      <c r="V1077" t="b">
        <v>0</v>
      </c>
      <c r="W1077" t="b">
        <v>0</v>
      </c>
      <c r="X1077" t="b">
        <v>0</v>
      </c>
      <c r="Y1077" t="b">
        <v>0</v>
      </c>
      <c r="Z1077" t="b">
        <v>0</v>
      </c>
      <c r="AA1077" t="b">
        <v>0</v>
      </c>
      <c r="AB1077" t="b">
        <v>0</v>
      </c>
      <c r="AC1077" t="b">
        <v>0</v>
      </c>
      <c r="AD1077" t="b">
        <v>0</v>
      </c>
      <c r="AE1077">
        <v>255</v>
      </c>
      <c r="AF1077">
        <v>2</v>
      </c>
      <c r="AG1077">
        <v>2</v>
      </c>
      <c r="AH1077">
        <v>2</v>
      </c>
      <c r="AI1077">
        <v>3</v>
      </c>
      <c r="AJ1077">
        <v>3</v>
      </c>
      <c r="AK1077">
        <v>3</v>
      </c>
      <c r="AL1077">
        <v>3</v>
      </c>
      <c r="AM1077">
        <v>350</v>
      </c>
    </row>
    <row r="1078" spans="1:39" x14ac:dyDescent="0.55000000000000004">
      <c r="A1078">
        <v>1117</v>
      </c>
      <c r="B1078">
        <v>49</v>
      </c>
      <c r="C1078">
        <v>11</v>
      </c>
      <c r="D1078">
        <v>2</v>
      </c>
      <c r="E1078" t="s">
        <v>11477</v>
      </c>
      <c r="F1078" t="s">
        <v>12032</v>
      </c>
      <c r="G1078" t="s">
        <v>13003</v>
      </c>
      <c r="H1078" t="s">
        <v>13004</v>
      </c>
      <c r="I1078">
        <v>8</v>
      </c>
      <c r="J1078">
        <v>255</v>
      </c>
      <c r="K1078">
        <v>1</v>
      </c>
      <c r="L1078">
        <v>1</v>
      </c>
      <c r="M1078">
        <v>2</v>
      </c>
      <c r="N1078">
        <v>1</v>
      </c>
      <c r="O1078">
        <v>255</v>
      </c>
      <c r="P1078">
        <v>255</v>
      </c>
      <c r="Q1078" t="b">
        <v>0</v>
      </c>
      <c r="R1078" t="b">
        <v>0</v>
      </c>
      <c r="S1078" t="b">
        <v>0</v>
      </c>
      <c r="T1078" t="b">
        <v>0</v>
      </c>
      <c r="U1078" t="b">
        <v>0</v>
      </c>
      <c r="V1078" t="b">
        <v>0</v>
      </c>
      <c r="W1078" t="b">
        <v>0</v>
      </c>
      <c r="X1078" t="b">
        <v>0</v>
      </c>
      <c r="Y1078" t="b">
        <v>0</v>
      </c>
      <c r="Z1078" t="b">
        <v>0</v>
      </c>
      <c r="AA1078" t="b">
        <v>0</v>
      </c>
      <c r="AB1078" t="b">
        <v>0</v>
      </c>
      <c r="AC1078" t="b">
        <v>0</v>
      </c>
      <c r="AD1078" t="b">
        <v>0</v>
      </c>
      <c r="AE1078">
        <v>255</v>
      </c>
      <c r="AF1078">
        <v>2</v>
      </c>
      <c r="AG1078">
        <v>2</v>
      </c>
      <c r="AH1078">
        <v>2</v>
      </c>
      <c r="AI1078">
        <v>3</v>
      </c>
      <c r="AJ1078">
        <v>3</v>
      </c>
      <c r="AK1078">
        <v>3</v>
      </c>
      <c r="AL1078">
        <v>3</v>
      </c>
      <c r="AM1078">
        <v>350</v>
      </c>
    </row>
    <row r="1079" spans="1:39" x14ac:dyDescent="0.55000000000000004">
      <c r="A1079">
        <v>1118</v>
      </c>
      <c r="B1079">
        <v>50</v>
      </c>
      <c r="C1079">
        <v>11</v>
      </c>
      <c r="D1079">
        <v>3</v>
      </c>
      <c r="E1079" t="s">
        <v>12541</v>
      </c>
      <c r="F1079" t="s">
        <v>11477</v>
      </c>
      <c r="G1079" t="s">
        <v>13005</v>
      </c>
      <c r="H1079" t="s">
        <v>13006</v>
      </c>
      <c r="I1079">
        <v>7</v>
      </c>
      <c r="J1079">
        <v>1</v>
      </c>
      <c r="K1079">
        <v>1</v>
      </c>
      <c r="L1079">
        <v>1</v>
      </c>
      <c r="M1079">
        <v>2</v>
      </c>
      <c r="N1079">
        <v>1</v>
      </c>
      <c r="O1079">
        <v>255</v>
      </c>
      <c r="P1079">
        <v>255</v>
      </c>
      <c r="Q1079" t="b">
        <v>0</v>
      </c>
      <c r="R1079" t="b">
        <v>0</v>
      </c>
      <c r="S1079" t="b">
        <v>0</v>
      </c>
      <c r="T1079" t="b">
        <v>0</v>
      </c>
      <c r="U1079" t="b">
        <v>0</v>
      </c>
      <c r="V1079" t="b">
        <v>0</v>
      </c>
      <c r="W1079" t="b">
        <v>0</v>
      </c>
      <c r="X1079" t="b">
        <v>0</v>
      </c>
      <c r="Y1079" t="b">
        <v>0</v>
      </c>
      <c r="Z1079" t="b">
        <v>0</v>
      </c>
      <c r="AA1079" t="b">
        <v>0</v>
      </c>
      <c r="AB1079" t="b">
        <v>0</v>
      </c>
      <c r="AC1079" t="b">
        <v>0</v>
      </c>
      <c r="AD1079" t="b">
        <v>0</v>
      </c>
      <c r="AE1079">
        <v>255</v>
      </c>
      <c r="AF1079">
        <v>2</v>
      </c>
      <c r="AG1079">
        <v>2</v>
      </c>
      <c r="AH1079">
        <v>2</v>
      </c>
      <c r="AI1079">
        <v>3</v>
      </c>
      <c r="AJ1079">
        <v>3</v>
      </c>
      <c r="AK1079">
        <v>3</v>
      </c>
      <c r="AL1079">
        <v>3</v>
      </c>
      <c r="AM1079">
        <v>350</v>
      </c>
    </row>
    <row r="1080" spans="1:39" x14ac:dyDescent="0.55000000000000004">
      <c r="A1080">
        <v>1119</v>
      </c>
      <c r="B1080">
        <v>51</v>
      </c>
      <c r="C1080">
        <v>11</v>
      </c>
      <c r="D1080">
        <v>4</v>
      </c>
      <c r="E1080" t="s">
        <v>13007</v>
      </c>
      <c r="F1080" t="s">
        <v>11477</v>
      </c>
      <c r="G1080" t="s">
        <v>13008</v>
      </c>
      <c r="H1080" s="5">
        <v>41640</v>
      </c>
      <c r="I1080">
        <v>8</v>
      </c>
      <c r="J1080">
        <v>255</v>
      </c>
      <c r="K1080">
        <v>1</v>
      </c>
      <c r="L1080">
        <v>1</v>
      </c>
      <c r="M1080">
        <v>2</v>
      </c>
      <c r="N1080">
        <v>1</v>
      </c>
      <c r="O1080">
        <v>1</v>
      </c>
      <c r="P1080">
        <v>255</v>
      </c>
      <c r="Q1080" t="b">
        <v>0</v>
      </c>
      <c r="R1080" t="b">
        <v>0</v>
      </c>
      <c r="S1080" t="b">
        <v>0</v>
      </c>
      <c r="T1080" t="b">
        <v>0</v>
      </c>
      <c r="U1080" t="b">
        <v>0</v>
      </c>
      <c r="V1080" t="b">
        <v>0</v>
      </c>
      <c r="W1080" t="b">
        <v>0</v>
      </c>
      <c r="X1080" t="b">
        <v>0</v>
      </c>
      <c r="Y1080" t="b">
        <v>0</v>
      </c>
      <c r="Z1080" t="b">
        <v>0</v>
      </c>
      <c r="AA1080" t="b">
        <v>0</v>
      </c>
      <c r="AB1080" t="b">
        <v>0</v>
      </c>
      <c r="AC1080" t="b">
        <v>0</v>
      </c>
      <c r="AD1080" t="b">
        <v>0</v>
      </c>
      <c r="AE1080">
        <v>255</v>
      </c>
      <c r="AF1080">
        <v>2</v>
      </c>
      <c r="AG1080">
        <v>2</v>
      </c>
      <c r="AH1080">
        <v>2</v>
      </c>
      <c r="AI1080">
        <v>3</v>
      </c>
      <c r="AJ1080">
        <v>3</v>
      </c>
      <c r="AK1080">
        <v>3</v>
      </c>
      <c r="AL1080">
        <v>3</v>
      </c>
      <c r="AM1080">
        <v>350</v>
      </c>
    </row>
    <row r="1081" spans="1:39" x14ac:dyDescent="0.55000000000000004">
      <c r="A1081">
        <v>1120</v>
      </c>
      <c r="B1081">
        <v>52</v>
      </c>
      <c r="C1081">
        <v>12</v>
      </c>
      <c r="D1081">
        <v>1</v>
      </c>
      <c r="E1081" t="s">
        <v>11881</v>
      </c>
      <c r="F1081" t="s">
        <v>11509</v>
      </c>
      <c r="G1081" t="s">
        <v>12359</v>
      </c>
      <c r="H1081" t="s">
        <v>13009</v>
      </c>
      <c r="I1081">
        <v>62</v>
      </c>
      <c r="J1081">
        <v>1</v>
      </c>
      <c r="K1081">
        <v>1</v>
      </c>
      <c r="L1081">
        <v>2</v>
      </c>
      <c r="M1081">
        <v>1</v>
      </c>
      <c r="N1081">
        <v>1</v>
      </c>
      <c r="O1081">
        <v>1</v>
      </c>
      <c r="P1081">
        <v>255</v>
      </c>
      <c r="Q1081" t="b">
        <v>0</v>
      </c>
      <c r="R1081" t="b">
        <v>0</v>
      </c>
      <c r="S1081" t="b">
        <v>0</v>
      </c>
      <c r="T1081" t="b">
        <v>0</v>
      </c>
      <c r="U1081" t="b">
        <v>0</v>
      </c>
      <c r="V1081" t="b">
        <v>0</v>
      </c>
      <c r="W1081" t="b">
        <v>0</v>
      </c>
      <c r="X1081" t="b">
        <v>0</v>
      </c>
      <c r="Y1081" t="b">
        <v>0</v>
      </c>
      <c r="Z1081" t="b">
        <v>0</v>
      </c>
      <c r="AA1081" t="b">
        <v>0</v>
      </c>
      <c r="AB1081" t="b">
        <v>0</v>
      </c>
      <c r="AC1081" t="b">
        <v>0</v>
      </c>
      <c r="AD1081" t="b">
        <v>0</v>
      </c>
      <c r="AE1081">
        <v>255</v>
      </c>
      <c r="AF1081">
        <v>2</v>
      </c>
      <c r="AG1081">
        <v>2</v>
      </c>
      <c r="AH1081">
        <v>2</v>
      </c>
      <c r="AI1081">
        <v>3</v>
      </c>
      <c r="AJ1081">
        <v>3</v>
      </c>
      <c r="AK1081">
        <v>3</v>
      </c>
      <c r="AL1081">
        <v>3</v>
      </c>
      <c r="AM1081">
        <v>351</v>
      </c>
    </row>
    <row r="1082" spans="1:39" x14ac:dyDescent="0.55000000000000004">
      <c r="A1082">
        <v>1121</v>
      </c>
      <c r="B1082">
        <v>53</v>
      </c>
      <c r="C1082">
        <v>12</v>
      </c>
      <c r="D1082">
        <v>2</v>
      </c>
      <c r="E1082" t="s">
        <v>11569</v>
      </c>
      <c r="F1082" t="s">
        <v>12133</v>
      </c>
      <c r="G1082" t="s">
        <v>13010</v>
      </c>
      <c r="H1082" t="s">
        <v>13011</v>
      </c>
      <c r="I1082">
        <v>54</v>
      </c>
      <c r="J1082">
        <v>0</v>
      </c>
      <c r="K1082">
        <v>1</v>
      </c>
      <c r="L1082">
        <v>2</v>
      </c>
      <c r="M1082">
        <v>0</v>
      </c>
      <c r="N1082">
        <v>1</v>
      </c>
      <c r="O1082">
        <v>4</v>
      </c>
      <c r="P1082">
        <v>0</v>
      </c>
      <c r="Q1082" t="b">
        <v>0</v>
      </c>
      <c r="R1082" t="b">
        <v>0</v>
      </c>
      <c r="S1082" t="b">
        <v>0</v>
      </c>
      <c r="T1082" t="b">
        <v>0</v>
      </c>
      <c r="U1082" t="b">
        <v>0</v>
      </c>
      <c r="V1082" t="b">
        <v>0</v>
      </c>
      <c r="W1082" t="b">
        <v>0</v>
      </c>
      <c r="X1082" t="b">
        <v>0</v>
      </c>
      <c r="Y1082" t="b">
        <v>0</v>
      </c>
      <c r="Z1082" t="b">
        <v>0</v>
      </c>
      <c r="AA1082" t="b">
        <v>0</v>
      </c>
      <c r="AB1082" t="b">
        <v>0</v>
      </c>
      <c r="AC1082" t="b">
        <v>0</v>
      </c>
      <c r="AD1082" t="b">
        <v>0</v>
      </c>
      <c r="AE1082">
        <v>255</v>
      </c>
      <c r="AF1082">
        <v>2</v>
      </c>
      <c r="AG1082">
        <v>2</v>
      </c>
      <c r="AH1082">
        <v>2</v>
      </c>
      <c r="AI1082">
        <v>3</v>
      </c>
      <c r="AJ1082">
        <v>3</v>
      </c>
      <c r="AK1082">
        <v>3</v>
      </c>
      <c r="AL1082">
        <v>3</v>
      </c>
      <c r="AM1082">
        <v>351</v>
      </c>
    </row>
    <row r="1083" spans="1:39" x14ac:dyDescent="0.55000000000000004">
      <c r="A1083">
        <v>1122</v>
      </c>
      <c r="B1083">
        <v>54</v>
      </c>
      <c r="C1083">
        <v>13</v>
      </c>
      <c r="D1083">
        <v>1</v>
      </c>
      <c r="E1083" t="s">
        <v>11881</v>
      </c>
      <c r="F1083" t="s">
        <v>11509</v>
      </c>
      <c r="G1083" t="s">
        <v>13012</v>
      </c>
      <c r="H1083" t="s">
        <v>13013</v>
      </c>
      <c r="I1083">
        <v>78</v>
      </c>
      <c r="J1083">
        <v>1</v>
      </c>
      <c r="K1083">
        <v>1</v>
      </c>
      <c r="L1083">
        <v>4</v>
      </c>
      <c r="M1083">
        <v>1</v>
      </c>
      <c r="N1083">
        <v>1</v>
      </c>
      <c r="O1083">
        <v>0</v>
      </c>
      <c r="P1083">
        <v>255</v>
      </c>
      <c r="Q1083" t="b">
        <v>0</v>
      </c>
      <c r="R1083" t="b">
        <v>0</v>
      </c>
      <c r="S1083" t="b">
        <v>0</v>
      </c>
      <c r="T1083" t="b">
        <v>0</v>
      </c>
      <c r="U1083" t="b">
        <v>0</v>
      </c>
      <c r="V1083" t="b">
        <v>0</v>
      </c>
      <c r="W1083" t="b">
        <v>0</v>
      </c>
      <c r="X1083" t="b">
        <v>0</v>
      </c>
      <c r="Y1083" t="b">
        <v>0</v>
      </c>
      <c r="Z1083" t="b">
        <v>0</v>
      </c>
      <c r="AA1083" t="b">
        <v>0</v>
      </c>
      <c r="AB1083" t="b">
        <v>0</v>
      </c>
      <c r="AC1083" t="b">
        <v>0</v>
      </c>
      <c r="AD1083" t="b">
        <v>0</v>
      </c>
      <c r="AE1083">
        <v>255</v>
      </c>
      <c r="AF1083">
        <v>2</v>
      </c>
      <c r="AG1083">
        <v>2</v>
      </c>
      <c r="AH1083">
        <v>2</v>
      </c>
      <c r="AI1083">
        <v>3</v>
      </c>
      <c r="AJ1083">
        <v>3</v>
      </c>
      <c r="AK1083">
        <v>3</v>
      </c>
      <c r="AL1083">
        <v>3</v>
      </c>
      <c r="AM1083">
        <v>352</v>
      </c>
    </row>
    <row r="1084" spans="1:39" x14ac:dyDescent="0.55000000000000004">
      <c r="A1084">
        <v>1123</v>
      </c>
      <c r="B1084">
        <v>55</v>
      </c>
      <c r="C1084">
        <v>13</v>
      </c>
      <c r="D1084">
        <v>2</v>
      </c>
      <c r="E1084" t="s">
        <v>11557</v>
      </c>
      <c r="F1084" t="s">
        <v>11881</v>
      </c>
      <c r="G1084" t="s">
        <v>13014</v>
      </c>
      <c r="H1084" t="s">
        <v>13015</v>
      </c>
      <c r="I1084">
        <v>44</v>
      </c>
      <c r="J1084">
        <v>255</v>
      </c>
      <c r="K1084">
        <v>1</v>
      </c>
      <c r="L1084">
        <v>1</v>
      </c>
      <c r="M1084">
        <v>2</v>
      </c>
      <c r="N1084">
        <v>1</v>
      </c>
      <c r="O1084">
        <v>255</v>
      </c>
      <c r="P1084">
        <v>255</v>
      </c>
      <c r="Q1084" t="b">
        <v>0</v>
      </c>
      <c r="R1084" t="b">
        <v>0</v>
      </c>
      <c r="S1084" t="b">
        <v>0</v>
      </c>
      <c r="T1084" t="b">
        <v>0</v>
      </c>
      <c r="U1084" t="b">
        <v>0</v>
      </c>
      <c r="V1084" t="b">
        <v>0</v>
      </c>
      <c r="W1084" t="b">
        <v>0</v>
      </c>
      <c r="X1084" t="b">
        <v>0</v>
      </c>
      <c r="Y1084" t="b">
        <v>0</v>
      </c>
      <c r="Z1084" t="b">
        <v>0</v>
      </c>
      <c r="AA1084" t="b">
        <v>0</v>
      </c>
      <c r="AB1084" t="b">
        <v>0</v>
      </c>
      <c r="AC1084" t="b">
        <v>0</v>
      </c>
      <c r="AD1084" t="b">
        <v>0</v>
      </c>
      <c r="AE1084">
        <v>255</v>
      </c>
      <c r="AF1084">
        <v>2</v>
      </c>
      <c r="AG1084">
        <v>2</v>
      </c>
      <c r="AH1084">
        <v>2</v>
      </c>
      <c r="AI1084">
        <v>3</v>
      </c>
      <c r="AJ1084">
        <v>3</v>
      </c>
      <c r="AK1084">
        <v>3</v>
      </c>
      <c r="AL1084">
        <v>3</v>
      </c>
      <c r="AM1084">
        <v>352</v>
      </c>
    </row>
    <row r="1085" spans="1:39" x14ac:dyDescent="0.55000000000000004">
      <c r="A1085">
        <v>1124</v>
      </c>
      <c r="B1085">
        <v>56</v>
      </c>
      <c r="C1085">
        <v>15</v>
      </c>
      <c r="D1085">
        <v>1</v>
      </c>
      <c r="E1085" t="s">
        <v>11788</v>
      </c>
      <c r="F1085" t="s">
        <v>13016</v>
      </c>
      <c r="G1085" t="s">
        <v>13017</v>
      </c>
      <c r="H1085" t="s">
        <v>13018</v>
      </c>
      <c r="I1085">
        <v>55</v>
      </c>
      <c r="J1085">
        <v>1</v>
      </c>
      <c r="K1085">
        <v>1</v>
      </c>
      <c r="L1085">
        <v>2</v>
      </c>
      <c r="M1085">
        <v>1</v>
      </c>
      <c r="N1085">
        <v>1</v>
      </c>
      <c r="O1085">
        <v>0</v>
      </c>
      <c r="P1085">
        <v>255</v>
      </c>
      <c r="Q1085" t="b">
        <v>0</v>
      </c>
      <c r="R1085" t="b">
        <v>1</v>
      </c>
      <c r="S1085" t="b">
        <v>0</v>
      </c>
      <c r="T1085" t="b">
        <v>0</v>
      </c>
      <c r="U1085" t="b">
        <v>1</v>
      </c>
      <c r="V1085" t="b">
        <v>0</v>
      </c>
      <c r="W1085" t="b">
        <v>0</v>
      </c>
      <c r="X1085" t="b">
        <v>0</v>
      </c>
      <c r="Y1085" t="b">
        <v>0</v>
      </c>
      <c r="Z1085" t="b">
        <v>0</v>
      </c>
      <c r="AA1085" t="b">
        <v>0</v>
      </c>
      <c r="AB1085" t="b">
        <v>0</v>
      </c>
      <c r="AC1085" t="b">
        <v>0</v>
      </c>
      <c r="AD1085" t="b">
        <v>0</v>
      </c>
      <c r="AE1085">
        <v>255</v>
      </c>
      <c r="AF1085">
        <v>2</v>
      </c>
      <c r="AG1085">
        <v>2</v>
      </c>
      <c r="AH1085">
        <v>2</v>
      </c>
      <c r="AI1085">
        <v>3</v>
      </c>
      <c r="AJ1085">
        <v>3</v>
      </c>
      <c r="AK1085">
        <v>255</v>
      </c>
      <c r="AL1085">
        <v>3</v>
      </c>
      <c r="AM1085">
        <v>354</v>
      </c>
    </row>
    <row r="1086" spans="1:39" x14ac:dyDescent="0.55000000000000004">
      <c r="A1086">
        <v>1125</v>
      </c>
      <c r="B1086">
        <v>57</v>
      </c>
      <c r="C1086">
        <v>15</v>
      </c>
      <c r="D1086">
        <v>2</v>
      </c>
      <c r="E1086" t="s">
        <v>13019</v>
      </c>
      <c r="F1086" t="s">
        <v>13020</v>
      </c>
      <c r="G1086" t="s">
        <v>12104</v>
      </c>
      <c r="H1086" t="s">
        <v>13021</v>
      </c>
      <c r="I1086">
        <v>57</v>
      </c>
      <c r="J1086">
        <v>0</v>
      </c>
      <c r="K1086">
        <v>1</v>
      </c>
      <c r="L1086">
        <v>2</v>
      </c>
      <c r="M1086">
        <v>0</v>
      </c>
      <c r="N1086">
        <v>1</v>
      </c>
      <c r="O1086">
        <v>4</v>
      </c>
      <c r="P1086">
        <v>0</v>
      </c>
      <c r="Q1086" t="b">
        <v>0</v>
      </c>
      <c r="R1086" t="b">
        <v>1</v>
      </c>
      <c r="S1086" t="b">
        <v>0</v>
      </c>
      <c r="T1086" t="b">
        <v>0</v>
      </c>
      <c r="U1086" t="b">
        <v>0</v>
      </c>
      <c r="V1086" t="b">
        <v>0</v>
      </c>
      <c r="W1086" t="b">
        <v>0</v>
      </c>
      <c r="X1086" t="b">
        <v>0</v>
      </c>
      <c r="Y1086" t="b">
        <v>0</v>
      </c>
      <c r="Z1086" t="b">
        <v>0</v>
      </c>
      <c r="AA1086" t="b">
        <v>0</v>
      </c>
      <c r="AB1086" t="b">
        <v>0</v>
      </c>
      <c r="AC1086" t="b">
        <v>0</v>
      </c>
      <c r="AD1086" t="b">
        <v>0</v>
      </c>
      <c r="AE1086">
        <v>255</v>
      </c>
      <c r="AF1086">
        <v>2</v>
      </c>
      <c r="AG1086">
        <v>2</v>
      </c>
      <c r="AH1086">
        <v>2</v>
      </c>
      <c r="AI1086">
        <v>3</v>
      </c>
      <c r="AJ1086">
        <v>3</v>
      </c>
      <c r="AK1086">
        <v>3</v>
      </c>
      <c r="AL1086">
        <v>3</v>
      </c>
      <c r="AM1086">
        <v>354</v>
      </c>
    </row>
    <row r="1087" spans="1:39" x14ac:dyDescent="0.55000000000000004">
      <c r="A1087">
        <v>1126</v>
      </c>
      <c r="B1087">
        <v>58</v>
      </c>
      <c r="C1087">
        <v>15</v>
      </c>
      <c r="D1087">
        <v>3</v>
      </c>
      <c r="E1087" t="s">
        <v>13022</v>
      </c>
      <c r="F1087" t="s">
        <v>11788</v>
      </c>
      <c r="G1087" t="s">
        <v>13023</v>
      </c>
      <c r="H1087" s="5">
        <v>36473</v>
      </c>
      <c r="I1087">
        <v>28</v>
      </c>
      <c r="J1087">
        <v>255</v>
      </c>
      <c r="K1087">
        <v>1</v>
      </c>
      <c r="L1087">
        <v>1</v>
      </c>
      <c r="M1087">
        <v>2</v>
      </c>
      <c r="N1087">
        <v>1</v>
      </c>
      <c r="O1087">
        <v>4</v>
      </c>
      <c r="P1087">
        <v>0</v>
      </c>
      <c r="Q1087" t="b">
        <v>0</v>
      </c>
      <c r="R1087" t="b">
        <v>0</v>
      </c>
      <c r="S1087" t="b">
        <v>0</v>
      </c>
      <c r="T1087" t="b">
        <v>0</v>
      </c>
      <c r="U1087" t="b">
        <v>0</v>
      </c>
      <c r="V1087" t="b">
        <v>0</v>
      </c>
      <c r="W1087" t="b">
        <v>0</v>
      </c>
      <c r="X1087" t="b">
        <v>0</v>
      </c>
      <c r="Y1087" t="b">
        <v>0</v>
      </c>
      <c r="Z1087" t="b">
        <v>0</v>
      </c>
      <c r="AA1087" t="b">
        <v>0</v>
      </c>
      <c r="AB1087" t="b">
        <v>0</v>
      </c>
      <c r="AC1087" t="b">
        <v>0</v>
      </c>
      <c r="AD1087" t="b">
        <v>0</v>
      </c>
      <c r="AE1087">
        <v>255</v>
      </c>
      <c r="AF1087">
        <v>2</v>
      </c>
      <c r="AG1087">
        <v>2</v>
      </c>
      <c r="AH1087">
        <v>2</v>
      </c>
      <c r="AI1087">
        <v>3</v>
      </c>
      <c r="AJ1087">
        <v>3</v>
      </c>
      <c r="AK1087">
        <v>3</v>
      </c>
      <c r="AL1087">
        <v>3</v>
      </c>
      <c r="AM1087">
        <v>354</v>
      </c>
    </row>
    <row r="1088" spans="1:39" x14ac:dyDescent="0.55000000000000004">
      <c r="A1088">
        <v>1127</v>
      </c>
      <c r="B1088">
        <v>59</v>
      </c>
      <c r="C1088">
        <v>16</v>
      </c>
      <c r="D1088">
        <v>1</v>
      </c>
      <c r="E1088" t="s">
        <v>11466</v>
      </c>
      <c r="F1088" t="s">
        <v>11494</v>
      </c>
      <c r="G1088" t="s">
        <v>12993</v>
      </c>
      <c r="H1088" t="s">
        <v>13024</v>
      </c>
      <c r="I1088">
        <v>29</v>
      </c>
      <c r="J1088">
        <v>255</v>
      </c>
      <c r="K1088">
        <v>1</v>
      </c>
      <c r="L1088">
        <v>2</v>
      </c>
      <c r="M1088">
        <v>1</v>
      </c>
      <c r="N1088">
        <v>1</v>
      </c>
      <c r="O1088">
        <v>0</v>
      </c>
      <c r="P1088">
        <v>255</v>
      </c>
      <c r="Q1088" t="b">
        <v>0</v>
      </c>
      <c r="R1088" t="b">
        <v>0</v>
      </c>
      <c r="S1088" t="b">
        <v>0</v>
      </c>
      <c r="T1088" t="b">
        <v>0</v>
      </c>
      <c r="U1088" t="b">
        <v>0</v>
      </c>
      <c r="V1088" t="b">
        <v>0</v>
      </c>
      <c r="W1088" t="b">
        <v>0</v>
      </c>
      <c r="X1088" t="b">
        <v>0</v>
      </c>
      <c r="Y1088" t="b">
        <v>0</v>
      </c>
      <c r="Z1088" t="b">
        <v>0</v>
      </c>
      <c r="AA1088" t="b">
        <v>0</v>
      </c>
      <c r="AB1088" t="b">
        <v>0</v>
      </c>
      <c r="AC1088" t="b">
        <v>0</v>
      </c>
      <c r="AD1088" t="b">
        <v>0</v>
      </c>
      <c r="AE1088">
        <v>255</v>
      </c>
      <c r="AF1088">
        <v>2</v>
      </c>
      <c r="AG1088">
        <v>2</v>
      </c>
      <c r="AH1088">
        <v>2</v>
      </c>
      <c r="AI1088">
        <v>3</v>
      </c>
      <c r="AJ1088">
        <v>3</v>
      </c>
      <c r="AK1088">
        <v>3</v>
      </c>
      <c r="AL1088">
        <v>3</v>
      </c>
      <c r="AM1088">
        <v>355</v>
      </c>
    </row>
    <row r="1089" spans="1:39" x14ac:dyDescent="0.55000000000000004">
      <c r="A1089">
        <v>1128</v>
      </c>
      <c r="B1089">
        <v>60</v>
      </c>
      <c r="C1089">
        <v>16</v>
      </c>
      <c r="D1089">
        <v>2</v>
      </c>
      <c r="E1089" t="s">
        <v>11378</v>
      </c>
      <c r="F1089" t="s">
        <v>11509</v>
      </c>
      <c r="G1089" t="s">
        <v>13025</v>
      </c>
      <c r="H1089" s="5">
        <v>34402</v>
      </c>
      <c r="I1089">
        <v>28</v>
      </c>
      <c r="J1089">
        <v>255</v>
      </c>
      <c r="K1089">
        <v>255</v>
      </c>
      <c r="L1089">
        <v>255</v>
      </c>
      <c r="M1089">
        <v>255</v>
      </c>
      <c r="N1089">
        <v>255</v>
      </c>
      <c r="O1089">
        <v>255</v>
      </c>
      <c r="P1089">
        <v>255</v>
      </c>
      <c r="Q1089" t="b">
        <v>0</v>
      </c>
      <c r="R1089" t="b">
        <v>0</v>
      </c>
      <c r="S1089" t="b">
        <v>0</v>
      </c>
      <c r="T1089" t="b">
        <v>0</v>
      </c>
      <c r="U1089" t="b">
        <v>0</v>
      </c>
      <c r="V1089" t="b">
        <v>0</v>
      </c>
      <c r="W1089" t="b">
        <v>0</v>
      </c>
      <c r="X1089" t="b">
        <v>0</v>
      </c>
      <c r="Y1089" t="b">
        <v>0</v>
      </c>
      <c r="Z1089" t="b">
        <v>0</v>
      </c>
      <c r="AA1089" t="b">
        <v>0</v>
      </c>
      <c r="AB1089" t="b">
        <v>0</v>
      </c>
      <c r="AC1089" t="b">
        <v>0</v>
      </c>
      <c r="AD1089" t="b">
        <v>0</v>
      </c>
      <c r="AE1089">
        <v>255</v>
      </c>
      <c r="AF1089">
        <v>2</v>
      </c>
      <c r="AG1089">
        <v>2</v>
      </c>
      <c r="AH1089">
        <v>2</v>
      </c>
      <c r="AI1089">
        <v>3</v>
      </c>
      <c r="AJ1089">
        <v>3</v>
      </c>
      <c r="AK1089">
        <v>3</v>
      </c>
      <c r="AL1089">
        <v>3</v>
      </c>
      <c r="AM1089">
        <v>355</v>
      </c>
    </row>
    <row r="1090" spans="1:39" x14ac:dyDescent="0.55000000000000004">
      <c r="A1090">
        <v>1129</v>
      </c>
      <c r="B1090">
        <v>61</v>
      </c>
      <c r="C1090">
        <v>16</v>
      </c>
      <c r="D1090">
        <v>3</v>
      </c>
      <c r="E1090" t="s">
        <v>11416</v>
      </c>
      <c r="F1090" t="s">
        <v>11466</v>
      </c>
      <c r="G1090" t="s">
        <v>13026</v>
      </c>
      <c r="H1090" t="s">
        <v>13027</v>
      </c>
      <c r="I1090">
        <v>7</v>
      </c>
      <c r="J1090">
        <v>0</v>
      </c>
      <c r="K1090">
        <v>255</v>
      </c>
      <c r="L1090">
        <v>1</v>
      </c>
      <c r="M1090">
        <v>255</v>
      </c>
      <c r="N1090">
        <v>255</v>
      </c>
      <c r="O1090">
        <v>255</v>
      </c>
      <c r="P1090">
        <v>255</v>
      </c>
      <c r="Q1090" t="b">
        <v>0</v>
      </c>
      <c r="R1090" t="b">
        <v>0</v>
      </c>
      <c r="S1090" t="b">
        <v>0</v>
      </c>
      <c r="T1090" t="b">
        <v>0</v>
      </c>
      <c r="U1090" t="b">
        <v>0</v>
      </c>
      <c r="V1090" t="b">
        <v>0</v>
      </c>
      <c r="W1090" t="b">
        <v>0</v>
      </c>
      <c r="X1090" t="b">
        <v>0</v>
      </c>
      <c r="Y1090" t="b">
        <v>0</v>
      </c>
      <c r="Z1090" t="b">
        <v>0</v>
      </c>
      <c r="AA1090" t="b">
        <v>0</v>
      </c>
      <c r="AB1090" t="b">
        <v>0</v>
      </c>
      <c r="AC1090" t="b">
        <v>0</v>
      </c>
      <c r="AD1090" t="b">
        <v>0</v>
      </c>
      <c r="AE1090">
        <v>255</v>
      </c>
      <c r="AF1090">
        <v>2</v>
      </c>
      <c r="AG1090">
        <v>2</v>
      </c>
      <c r="AH1090">
        <v>2</v>
      </c>
      <c r="AI1090">
        <v>3</v>
      </c>
      <c r="AJ1090">
        <v>3</v>
      </c>
      <c r="AK1090">
        <v>3</v>
      </c>
      <c r="AL1090">
        <v>3</v>
      </c>
      <c r="AM1090">
        <v>355</v>
      </c>
    </row>
    <row r="1091" spans="1:39" x14ac:dyDescent="0.55000000000000004">
      <c r="A1091">
        <v>1130</v>
      </c>
      <c r="B1091">
        <v>62</v>
      </c>
      <c r="C1091">
        <v>17</v>
      </c>
      <c r="D1091">
        <v>1</v>
      </c>
      <c r="E1091" t="s">
        <v>12133</v>
      </c>
      <c r="F1091" t="s">
        <v>12032</v>
      </c>
      <c r="G1091" t="s">
        <v>13028</v>
      </c>
      <c r="H1091" s="5">
        <v>33920</v>
      </c>
      <c r="I1091">
        <v>30</v>
      </c>
      <c r="J1091">
        <v>255</v>
      </c>
      <c r="K1091">
        <v>1</v>
      </c>
      <c r="L1091">
        <v>2</v>
      </c>
      <c r="M1091">
        <v>1</v>
      </c>
      <c r="N1091">
        <v>2</v>
      </c>
      <c r="O1091">
        <v>0</v>
      </c>
      <c r="P1091">
        <v>255</v>
      </c>
      <c r="Q1091" t="b">
        <v>0</v>
      </c>
      <c r="R1091" t="b">
        <v>0</v>
      </c>
      <c r="S1091" t="b">
        <v>0</v>
      </c>
      <c r="T1091" t="b">
        <v>0</v>
      </c>
      <c r="U1091" t="b">
        <v>0</v>
      </c>
      <c r="V1091" t="b">
        <v>0</v>
      </c>
      <c r="W1091" t="b">
        <v>0</v>
      </c>
      <c r="X1091" t="b">
        <v>0</v>
      </c>
      <c r="Y1091" t="b">
        <v>0</v>
      </c>
      <c r="Z1091" t="b">
        <v>0</v>
      </c>
      <c r="AA1091" t="b">
        <v>0</v>
      </c>
      <c r="AB1091" t="b">
        <v>0</v>
      </c>
      <c r="AC1091" t="b">
        <v>0</v>
      </c>
      <c r="AD1091" t="b">
        <v>0</v>
      </c>
      <c r="AE1091">
        <v>255</v>
      </c>
      <c r="AF1091">
        <v>2</v>
      </c>
      <c r="AG1091">
        <v>2</v>
      </c>
      <c r="AH1091">
        <v>2</v>
      </c>
      <c r="AI1091">
        <v>3</v>
      </c>
      <c r="AJ1091">
        <v>3</v>
      </c>
      <c r="AK1091">
        <v>3</v>
      </c>
      <c r="AL1091">
        <v>3</v>
      </c>
      <c r="AM1091">
        <v>356</v>
      </c>
    </row>
    <row r="1092" spans="1:39" x14ac:dyDescent="0.55000000000000004">
      <c r="A1092">
        <v>1131</v>
      </c>
      <c r="B1092">
        <v>63</v>
      </c>
      <c r="C1092">
        <v>17</v>
      </c>
      <c r="D1092">
        <v>2</v>
      </c>
      <c r="E1092" t="s">
        <v>11557</v>
      </c>
      <c r="F1092" t="s">
        <v>11881</v>
      </c>
      <c r="G1092" t="s">
        <v>13029</v>
      </c>
      <c r="H1092" t="s">
        <v>13030</v>
      </c>
      <c r="I1092">
        <v>22</v>
      </c>
      <c r="J1092">
        <v>0</v>
      </c>
      <c r="K1092">
        <v>1</v>
      </c>
      <c r="L1092">
        <v>2</v>
      </c>
      <c r="M1092">
        <v>0</v>
      </c>
      <c r="N1092">
        <v>2</v>
      </c>
      <c r="O1092">
        <v>4</v>
      </c>
      <c r="P1092">
        <v>0</v>
      </c>
      <c r="Q1092" t="b">
        <v>0</v>
      </c>
      <c r="R1092" t="b">
        <v>0</v>
      </c>
      <c r="S1092" t="b">
        <v>0</v>
      </c>
      <c r="T1092" t="b">
        <v>0</v>
      </c>
      <c r="U1092" t="b">
        <v>0</v>
      </c>
      <c r="V1092" t="b">
        <v>0</v>
      </c>
      <c r="W1092" t="b">
        <v>0</v>
      </c>
      <c r="X1092" t="b">
        <v>0</v>
      </c>
      <c r="Y1092" t="b">
        <v>0</v>
      </c>
      <c r="Z1092" t="b">
        <v>0</v>
      </c>
      <c r="AA1092" t="b">
        <v>0</v>
      </c>
      <c r="AB1092" t="b">
        <v>0</v>
      </c>
      <c r="AC1092" t="b">
        <v>0</v>
      </c>
      <c r="AD1092" t="b">
        <v>0</v>
      </c>
      <c r="AE1092">
        <v>255</v>
      </c>
      <c r="AF1092">
        <v>2</v>
      </c>
      <c r="AG1092">
        <v>2</v>
      </c>
      <c r="AH1092">
        <v>2</v>
      </c>
      <c r="AI1092">
        <v>3</v>
      </c>
      <c r="AJ1092">
        <v>3</v>
      </c>
      <c r="AK1092">
        <v>3</v>
      </c>
      <c r="AL1092">
        <v>3</v>
      </c>
      <c r="AM1092">
        <v>356</v>
      </c>
    </row>
    <row r="1093" spans="1:39" x14ac:dyDescent="0.55000000000000004">
      <c r="A1093">
        <v>1132</v>
      </c>
      <c r="B1093">
        <v>64</v>
      </c>
      <c r="C1093">
        <v>17</v>
      </c>
      <c r="D1093">
        <v>3</v>
      </c>
      <c r="E1093" t="s">
        <v>11557</v>
      </c>
      <c r="F1093" t="s">
        <v>13031</v>
      </c>
      <c r="G1093" t="s">
        <v>13032</v>
      </c>
      <c r="H1093" t="s">
        <v>13033</v>
      </c>
      <c r="I1093">
        <v>10</v>
      </c>
      <c r="J1093">
        <v>0</v>
      </c>
      <c r="K1093">
        <v>1</v>
      </c>
      <c r="L1093">
        <v>1</v>
      </c>
      <c r="M1093">
        <v>2</v>
      </c>
      <c r="N1093">
        <v>1</v>
      </c>
      <c r="O1093">
        <v>1</v>
      </c>
      <c r="P1093">
        <v>255</v>
      </c>
      <c r="Q1093" t="b">
        <v>0</v>
      </c>
      <c r="R1093" t="b">
        <v>0</v>
      </c>
      <c r="S1093" t="b">
        <v>0</v>
      </c>
      <c r="T1093" t="b">
        <v>0</v>
      </c>
      <c r="U1093" t="b">
        <v>0</v>
      </c>
      <c r="V1093" t="b">
        <v>0</v>
      </c>
      <c r="W1093" t="b">
        <v>0</v>
      </c>
      <c r="X1093" t="b">
        <v>0</v>
      </c>
      <c r="Y1093" t="b">
        <v>0</v>
      </c>
      <c r="Z1093" t="b">
        <v>0</v>
      </c>
      <c r="AA1093" t="b">
        <v>0</v>
      </c>
      <c r="AB1093" t="b">
        <v>0</v>
      </c>
      <c r="AC1093" t="b">
        <v>0</v>
      </c>
      <c r="AD1093" t="b">
        <v>0</v>
      </c>
      <c r="AE1093">
        <v>255</v>
      </c>
      <c r="AF1093">
        <v>2</v>
      </c>
      <c r="AG1093">
        <v>2</v>
      </c>
      <c r="AH1093">
        <v>2</v>
      </c>
      <c r="AI1093">
        <v>3</v>
      </c>
      <c r="AJ1093">
        <v>3</v>
      </c>
      <c r="AK1093">
        <v>3</v>
      </c>
      <c r="AL1093">
        <v>3</v>
      </c>
      <c r="AM1093">
        <v>356</v>
      </c>
    </row>
    <row r="1094" spans="1:39" x14ac:dyDescent="0.55000000000000004">
      <c r="A1094">
        <v>1133</v>
      </c>
      <c r="B1094">
        <v>65</v>
      </c>
      <c r="C1094">
        <v>18</v>
      </c>
      <c r="D1094">
        <v>1</v>
      </c>
      <c r="E1094" t="s">
        <v>12133</v>
      </c>
      <c r="F1094" t="s">
        <v>12979</v>
      </c>
      <c r="G1094" t="s">
        <v>13034</v>
      </c>
      <c r="H1094" s="5">
        <v>34035</v>
      </c>
      <c r="I1094">
        <v>29</v>
      </c>
      <c r="J1094">
        <v>1</v>
      </c>
      <c r="K1094">
        <v>1</v>
      </c>
      <c r="L1094">
        <v>2</v>
      </c>
      <c r="M1094">
        <v>1</v>
      </c>
      <c r="N1094">
        <v>2</v>
      </c>
      <c r="O1094">
        <v>4</v>
      </c>
      <c r="P1094">
        <v>0</v>
      </c>
      <c r="Q1094" t="b">
        <v>0</v>
      </c>
      <c r="R1094" t="b">
        <v>0</v>
      </c>
      <c r="S1094" t="b">
        <v>0</v>
      </c>
      <c r="T1094" t="b">
        <v>0</v>
      </c>
      <c r="U1094" t="b">
        <v>0</v>
      </c>
      <c r="V1094" t="b">
        <v>0</v>
      </c>
      <c r="W1094" t="b">
        <v>0</v>
      </c>
      <c r="X1094" t="b">
        <v>0</v>
      </c>
      <c r="Y1094" t="b">
        <v>0</v>
      </c>
      <c r="Z1094" t="b">
        <v>0</v>
      </c>
      <c r="AA1094" t="b">
        <v>0</v>
      </c>
      <c r="AB1094" t="b">
        <v>0</v>
      </c>
      <c r="AC1094" t="b">
        <v>0</v>
      </c>
      <c r="AD1094" t="b">
        <v>0</v>
      </c>
      <c r="AE1094">
        <v>255</v>
      </c>
      <c r="AF1094">
        <v>2</v>
      </c>
      <c r="AG1094">
        <v>2</v>
      </c>
      <c r="AH1094">
        <v>2</v>
      </c>
      <c r="AI1094">
        <v>3</v>
      </c>
      <c r="AJ1094">
        <v>3</v>
      </c>
      <c r="AK1094">
        <v>3</v>
      </c>
      <c r="AL1094">
        <v>3</v>
      </c>
      <c r="AM1094">
        <v>357</v>
      </c>
    </row>
    <row r="1095" spans="1:39" x14ac:dyDescent="0.55000000000000004">
      <c r="A1095">
        <v>1134</v>
      </c>
      <c r="B1095">
        <v>66</v>
      </c>
      <c r="C1095">
        <v>18</v>
      </c>
      <c r="D1095">
        <v>2</v>
      </c>
      <c r="E1095" t="s">
        <v>13035</v>
      </c>
      <c r="F1095" t="s">
        <v>11509</v>
      </c>
      <c r="G1095" t="s">
        <v>13036</v>
      </c>
      <c r="H1095" s="5">
        <v>35586</v>
      </c>
      <c r="I1095">
        <v>25</v>
      </c>
      <c r="J1095">
        <v>0</v>
      </c>
      <c r="K1095">
        <v>1</v>
      </c>
      <c r="L1095">
        <v>1</v>
      </c>
      <c r="M1095">
        <v>2</v>
      </c>
      <c r="N1095">
        <v>7</v>
      </c>
      <c r="O1095">
        <v>255</v>
      </c>
      <c r="P1095">
        <v>255</v>
      </c>
      <c r="Q1095" t="b">
        <v>0</v>
      </c>
      <c r="R1095" t="b">
        <v>0</v>
      </c>
      <c r="S1095" t="b">
        <v>0</v>
      </c>
      <c r="T1095" t="b">
        <v>0</v>
      </c>
      <c r="U1095" t="b">
        <v>0</v>
      </c>
      <c r="V1095" t="b">
        <v>0</v>
      </c>
      <c r="W1095" t="b">
        <v>0</v>
      </c>
      <c r="X1095" t="b">
        <v>0</v>
      </c>
      <c r="Y1095" t="b">
        <v>0</v>
      </c>
      <c r="Z1095" t="b">
        <v>0</v>
      </c>
      <c r="AA1095" t="b">
        <v>0</v>
      </c>
      <c r="AB1095" t="b">
        <v>0</v>
      </c>
      <c r="AC1095" t="b">
        <v>0</v>
      </c>
      <c r="AD1095" t="b">
        <v>0</v>
      </c>
      <c r="AE1095">
        <v>255</v>
      </c>
      <c r="AF1095">
        <v>2</v>
      </c>
      <c r="AG1095">
        <v>2</v>
      </c>
      <c r="AH1095">
        <v>2</v>
      </c>
      <c r="AI1095">
        <v>3</v>
      </c>
      <c r="AJ1095">
        <v>3</v>
      </c>
      <c r="AK1095">
        <v>3</v>
      </c>
      <c r="AL1095">
        <v>3</v>
      </c>
      <c r="AM1095">
        <v>357</v>
      </c>
    </row>
    <row r="1096" spans="1:39" x14ac:dyDescent="0.55000000000000004">
      <c r="A1096">
        <v>1135</v>
      </c>
      <c r="B1096">
        <v>67</v>
      </c>
      <c r="C1096">
        <v>18</v>
      </c>
      <c r="D1096">
        <v>3</v>
      </c>
      <c r="E1096" t="s">
        <v>11435</v>
      </c>
      <c r="F1096" t="s">
        <v>11612</v>
      </c>
      <c r="G1096" t="s">
        <v>13037</v>
      </c>
      <c r="H1096" s="5">
        <v>40452</v>
      </c>
      <c r="I1096">
        <v>12</v>
      </c>
      <c r="J1096">
        <v>255</v>
      </c>
      <c r="K1096">
        <v>1</v>
      </c>
      <c r="L1096">
        <v>1</v>
      </c>
      <c r="M1096">
        <v>2</v>
      </c>
      <c r="N1096">
        <v>2</v>
      </c>
      <c r="O1096">
        <v>1</v>
      </c>
      <c r="P1096">
        <v>255</v>
      </c>
      <c r="Q1096" t="b">
        <v>0</v>
      </c>
      <c r="R1096" t="b">
        <v>0</v>
      </c>
      <c r="S1096" t="b">
        <v>0</v>
      </c>
      <c r="T1096" t="b">
        <v>0</v>
      </c>
      <c r="U1096" t="b">
        <v>0</v>
      </c>
      <c r="V1096" t="b">
        <v>0</v>
      </c>
      <c r="W1096" t="b">
        <v>0</v>
      </c>
      <c r="X1096" t="b">
        <v>0</v>
      </c>
      <c r="Y1096" t="b">
        <v>0</v>
      </c>
      <c r="Z1096" t="b">
        <v>0</v>
      </c>
      <c r="AA1096" t="b">
        <v>0</v>
      </c>
      <c r="AB1096" t="b">
        <v>0</v>
      </c>
      <c r="AC1096" t="b">
        <v>0</v>
      </c>
      <c r="AD1096" t="b">
        <v>0</v>
      </c>
      <c r="AE1096">
        <v>255</v>
      </c>
      <c r="AF1096">
        <v>2</v>
      </c>
      <c r="AG1096">
        <v>2</v>
      </c>
      <c r="AH1096">
        <v>2</v>
      </c>
      <c r="AI1096">
        <v>3</v>
      </c>
      <c r="AJ1096">
        <v>3</v>
      </c>
      <c r="AK1096">
        <v>3</v>
      </c>
      <c r="AL1096">
        <v>3</v>
      </c>
      <c r="AM1096">
        <v>357</v>
      </c>
    </row>
    <row r="1097" spans="1:39" x14ac:dyDescent="0.55000000000000004">
      <c r="A1097">
        <v>1136</v>
      </c>
      <c r="B1097">
        <v>68</v>
      </c>
      <c r="C1097">
        <v>18</v>
      </c>
      <c r="D1097">
        <v>4</v>
      </c>
      <c r="E1097" t="s">
        <v>11842</v>
      </c>
      <c r="F1097" t="s">
        <v>11612</v>
      </c>
      <c r="G1097" t="s">
        <v>13038</v>
      </c>
      <c r="H1097" t="s">
        <v>13039</v>
      </c>
      <c r="I1097">
        <v>2</v>
      </c>
      <c r="J1097">
        <v>255</v>
      </c>
      <c r="K1097">
        <v>1</v>
      </c>
      <c r="L1097">
        <v>1</v>
      </c>
      <c r="M1097">
        <v>2</v>
      </c>
      <c r="N1097">
        <v>7</v>
      </c>
      <c r="O1097">
        <v>255</v>
      </c>
      <c r="P1097">
        <v>255</v>
      </c>
      <c r="Q1097" t="b">
        <v>0</v>
      </c>
      <c r="R1097" t="b">
        <v>0</v>
      </c>
      <c r="S1097" t="b">
        <v>0</v>
      </c>
      <c r="T1097" t="b">
        <v>0</v>
      </c>
      <c r="U1097" t="b">
        <v>0</v>
      </c>
      <c r="V1097" t="b">
        <v>0</v>
      </c>
      <c r="W1097" t="b">
        <v>0</v>
      </c>
      <c r="X1097" t="b">
        <v>0</v>
      </c>
      <c r="Y1097" t="b">
        <v>0</v>
      </c>
      <c r="Z1097" t="b">
        <v>0</v>
      </c>
      <c r="AA1097" t="b">
        <v>0</v>
      </c>
      <c r="AB1097" t="b">
        <v>0</v>
      </c>
      <c r="AC1097" t="b">
        <v>0</v>
      </c>
      <c r="AD1097" t="b">
        <v>0</v>
      </c>
      <c r="AE1097">
        <v>255</v>
      </c>
      <c r="AF1097">
        <v>2</v>
      </c>
      <c r="AG1097">
        <v>2</v>
      </c>
      <c r="AH1097">
        <v>2</v>
      </c>
      <c r="AI1097">
        <v>3</v>
      </c>
      <c r="AJ1097">
        <v>3</v>
      </c>
      <c r="AK1097">
        <v>3</v>
      </c>
      <c r="AL1097">
        <v>3</v>
      </c>
      <c r="AM1097">
        <v>357</v>
      </c>
    </row>
    <row r="1098" spans="1:39" x14ac:dyDescent="0.55000000000000004">
      <c r="A1098">
        <v>1137</v>
      </c>
      <c r="B1098">
        <v>69</v>
      </c>
      <c r="C1098">
        <v>19</v>
      </c>
      <c r="D1098">
        <v>1</v>
      </c>
      <c r="E1098" t="s">
        <v>13040</v>
      </c>
      <c r="F1098" t="s">
        <v>11557</v>
      </c>
      <c r="G1098" t="s">
        <v>11622</v>
      </c>
      <c r="H1098" t="s">
        <v>13041</v>
      </c>
      <c r="I1098">
        <v>27</v>
      </c>
      <c r="J1098">
        <v>1</v>
      </c>
      <c r="K1098">
        <v>1</v>
      </c>
      <c r="L1098">
        <v>0</v>
      </c>
      <c r="M1098">
        <v>1</v>
      </c>
      <c r="N1098">
        <v>3</v>
      </c>
      <c r="O1098">
        <v>0</v>
      </c>
      <c r="P1098">
        <v>255</v>
      </c>
      <c r="Q1098" t="b">
        <v>0</v>
      </c>
      <c r="R1098" t="b">
        <v>0</v>
      </c>
      <c r="S1098" t="b">
        <v>0</v>
      </c>
      <c r="T1098" t="b">
        <v>0</v>
      </c>
      <c r="U1098" t="b">
        <v>0</v>
      </c>
      <c r="V1098" t="b">
        <v>0</v>
      </c>
      <c r="W1098" t="b">
        <v>0</v>
      </c>
      <c r="X1098" t="b">
        <v>0</v>
      </c>
      <c r="Y1098" t="b">
        <v>0</v>
      </c>
      <c r="Z1098" t="b">
        <v>0</v>
      </c>
      <c r="AA1098" t="b">
        <v>0</v>
      </c>
      <c r="AB1098" t="b">
        <v>0</v>
      </c>
      <c r="AC1098" t="b">
        <v>0</v>
      </c>
      <c r="AD1098" t="b">
        <v>0</v>
      </c>
      <c r="AE1098">
        <v>255</v>
      </c>
      <c r="AF1098">
        <v>2</v>
      </c>
      <c r="AG1098">
        <v>2</v>
      </c>
      <c r="AH1098">
        <v>2</v>
      </c>
      <c r="AI1098">
        <v>3</v>
      </c>
      <c r="AJ1098">
        <v>3</v>
      </c>
      <c r="AK1098">
        <v>3</v>
      </c>
      <c r="AL1098">
        <v>3</v>
      </c>
      <c r="AM1098">
        <v>358</v>
      </c>
    </row>
    <row r="1099" spans="1:39" x14ac:dyDescent="0.55000000000000004">
      <c r="A1099">
        <v>1138</v>
      </c>
      <c r="B1099">
        <v>70</v>
      </c>
      <c r="C1099">
        <v>19</v>
      </c>
      <c r="D1099">
        <v>2</v>
      </c>
      <c r="E1099" t="s">
        <v>11435</v>
      </c>
      <c r="F1099" t="s">
        <v>13040</v>
      </c>
      <c r="G1099" t="s">
        <v>13042</v>
      </c>
      <c r="H1099" t="s">
        <v>13043</v>
      </c>
      <c r="I1099">
        <v>6</v>
      </c>
      <c r="J1099">
        <v>1</v>
      </c>
      <c r="K1099">
        <v>1</v>
      </c>
      <c r="L1099">
        <v>1</v>
      </c>
      <c r="M1099">
        <v>2</v>
      </c>
      <c r="N1099">
        <v>7</v>
      </c>
      <c r="O1099">
        <v>255</v>
      </c>
      <c r="P1099">
        <v>255</v>
      </c>
      <c r="Q1099" t="b">
        <v>0</v>
      </c>
      <c r="R1099" t="b">
        <v>0</v>
      </c>
      <c r="S1099" t="b">
        <v>0</v>
      </c>
      <c r="T1099" t="b">
        <v>0</v>
      </c>
      <c r="U1099" t="b">
        <v>0</v>
      </c>
      <c r="V1099" t="b">
        <v>0</v>
      </c>
      <c r="W1099" t="b">
        <v>0</v>
      </c>
      <c r="X1099" t="b">
        <v>0</v>
      </c>
      <c r="Y1099" t="b">
        <v>0</v>
      </c>
      <c r="Z1099" t="b">
        <v>0</v>
      </c>
      <c r="AA1099" t="b">
        <v>0</v>
      </c>
      <c r="AB1099" t="b">
        <v>0</v>
      </c>
      <c r="AC1099" t="b">
        <v>0</v>
      </c>
      <c r="AD1099" t="b">
        <v>0</v>
      </c>
      <c r="AE1099">
        <v>255</v>
      </c>
      <c r="AF1099">
        <v>2</v>
      </c>
      <c r="AG1099">
        <v>2</v>
      </c>
      <c r="AH1099">
        <v>2</v>
      </c>
      <c r="AI1099">
        <v>3</v>
      </c>
      <c r="AJ1099">
        <v>3</v>
      </c>
      <c r="AK1099">
        <v>3</v>
      </c>
      <c r="AL1099">
        <v>3</v>
      </c>
      <c r="AM1099">
        <v>358</v>
      </c>
    </row>
    <row r="1100" spans="1:39" x14ac:dyDescent="0.55000000000000004">
      <c r="A1100">
        <v>1139</v>
      </c>
      <c r="B1100">
        <v>71</v>
      </c>
      <c r="C1100">
        <v>20</v>
      </c>
      <c r="D1100">
        <v>1</v>
      </c>
      <c r="E1100" t="s">
        <v>11788</v>
      </c>
      <c r="F1100" t="s">
        <v>11416</v>
      </c>
      <c r="G1100" t="s">
        <v>13044</v>
      </c>
      <c r="H1100" s="5">
        <v>30053</v>
      </c>
      <c r="I1100">
        <v>40</v>
      </c>
      <c r="J1100">
        <v>255</v>
      </c>
      <c r="K1100">
        <v>1</v>
      </c>
      <c r="L1100">
        <v>1</v>
      </c>
      <c r="M1100">
        <v>1</v>
      </c>
      <c r="N1100">
        <v>1</v>
      </c>
      <c r="O1100">
        <v>0</v>
      </c>
      <c r="P1100">
        <v>255</v>
      </c>
      <c r="Q1100" t="b">
        <v>0</v>
      </c>
      <c r="R1100" t="b">
        <v>0</v>
      </c>
      <c r="S1100" t="b">
        <v>0</v>
      </c>
      <c r="T1100" t="b">
        <v>0</v>
      </c>
      <c r="U1100" t="b">
        <v>0</v>
      </c>
      <c r="V1100" t="b">
        <v>0</v>
      </c>
      <c r="W1100" t="b">
        <v>0</v>
      </c>
      <c r="X1100" t="b">
        <v>0</v>
      </c>
      <c r="Y1100" t="b">
        <v>0</v>
      </c>
      <c r="Z1100" t="b">
        <v>0</v>
      </c>
      <c r="AA1100" t="b">
        <v>0</v>
      </c>
      <c r="AB1100" t="b">
        <v>0</v>
      </c>
      <c r="AC1100" t="b">
        <v>0</v>
      </c>
      <c r="AD1100" t="b">
        <v>0</v>
      </c>
      <c r="AE1100">
        <v>255</v>
      </c>
      <c r="AF1100">
        <v>2</v>
      </c>
      <c r="AG1100">
        <v>2</v>
      </c>
      <c r="AH1100">
        <v>2</v>
      </c>
      <c r="AI1100">
        <v>3</v>
      </c>
      <c r="AJ1100">
        <v>3</v>
      </c>
      <c r="AK1100">
        <v>3</v>
      </c>
      <c r="AL1100">
        <v>3</v>
      </c>
      <c r="AM1100">
        <v>359</v>
      </c>
    </row>
    <row r="1101" spans="1:39" x14ac:dyDescent="0.55000000000000004">
      <c r="A1101">
        <v>1140</v>
      </c>
      <c r="B1101">
        <v>72</v>
      </c>
      <c r="C1101">
        <v>20</v>
      </c>
      <c r="D1101">
        <v>2</v>
      </c>
      <c r="E1101" t="s">
        <v>13045</v>
      </c>
      <c r="F1101" t="s">
        <v>11788</v>
      </c>
      <c r="G1101" t="s">
        <v>13046</v>
      </c>
      <c r="H1101" t="s">
        <v>13047</v>
      </c>
      <c r="I1101">
        <v>13</v>
      </c>
      <c r="J1101">
        <v>255</v>
      </c>
      <c r="K1101">
        <v>1</v>
      </c>
      <c r="L1101">
        <v>1</v>
      </c>
      <c r="M1101">
        <v>2</v>
      </c>
      <c r="N1101">
        <v>2</v>
      </c>
      <c r="O1101">
        <v>1</v>
      </c>
      <c r="P1101">
        <v>255</v>
      </c>
      <c r="Q1101" t="b">
        <v>0</v>
      </c>
      <c r="R1101" t="b">
        <v>0</v>
      </c>
      <c r="S1101" t="b">
        <v>0</v>
      </c>
      <c r="T1101" t="b">
        <v>0</v>
      </c>
      <c r="U1101" t="b">
        <v>0</v>
      </c>
      <c r="V1101" t="b">
        <v>0</v>
      </c>
      <c r="W1101" t="b">
        <v>0</v>
      </c>
      <c r="X1101" t="b">
        <v>0</v>
      </c>
      <c r="Y1101" t="b">
        <v>0</v>
      </c>
      <c r="Z1101" t="b">
        <v>0</v>
      </c>
      <c r="AA1101" t="b">
        <v>0</v>
      </c>
      <c r="AB1101" t="b">
        <v>0</v>
      </c>
      <c r="AC1101" t="b">
        <v>0</v>
      </c>
      <c r="AD1101" t="b">
        <v>0</v>
      </c>
      <c r="AE1101">
        <v>255</v>
      </c>
      <c r="AF1101">
        <v>2</v>
      </c>
      <c r="AG1101">
        <v>2</v>
      </c>
      <c r="AH1101">
        <v>2</v>
      </c>
      <c r="AI1101">
        <v>3</v>
      </c>
      <c r="AJ1101">
        <v>3</v>
      </c>
      <c r="AK1101">
        <v>3</v>
      </c>
      <c r="AL1101">
        <v>3</v>
      </c>
      <c r="AM1101">
        <v>359</v>
      </c>
    </row>
    <row r="1102" spans="1:39" x14ac:dyDescent="0.55000000000000004">
      <c r="A1102">
        <v>1141</v>
      </c>
      <c r="B1102">
        <v>73</v>
      </c>
      <c r="C1102">
        <v>20</v>
      </c>
      <c r="D1102">
        <v>3</v>
      </c>
      <c r="E1102" t="s">
        <v>13048</v>
      </c>
      <c r="F1102" t="s">
        <v>11788</v>
      </c>
      <c r="G1102" t="s">
        <v>13049</v>
      </c>
      <c r="H1102" s="5">
        <v>42377</v>
      </c>
      <c r="I1102">
        <v>6</v>
      </c>
      <c r="J1102">
        <v>0</v>
      </c>
      <c r="K1102">
        <v>1</v>
      </c>
      <c r="L1102">
        <v>1</v>
      </c>
      <c r="M1102">
        <v>2</v>
      </c>
      <c r="N1102">
        <v>7</v>
      </c>
      <c r="O1102">
        <v>255</v>
      </c>
      <c r="P1102">
        <v>255</v>
      </c>
      <c r="Q1102" t="b">
        <v>0</v>
      </c>
      <c r="R1102" t="b">
        <v>0</v>
      </c>
      <c r="S1102" t="b">
        <v>0</v>
      </c>
      <c r="T1102" t="b">
        <v>0</v>
      </c>
      <c r="U1102" t="b">
        <v>0</v>
      </c>
      <c r="V1102" t="b">
        <v>0</v>
      </c>
      <c r="W1102" t="b">
        <v>0</v>
      </c>
      <c r="X1102" t="b">
        <v>0</v>
      </c>
      <c r="Y1102" t="b">
        <v>0</v>
      </c>
      <c r="Z1102" t="b">
        <v>0</v>
      </c>
      <c r="AA1102" t="b">
        <v>0</v>
      </c>
      <c r="AB1102" t="b">
        <v>0</v>
      </c>
      <c r="AC1102" t="b">
        <v>0</v>
      </c>
      <c r="AD1102" t="b">
        <v>0</v>
      </c>
      <c r="AE1102">
        <v>255</v>
      </c>
      <c r="AF1102">
        <v>2</v>
      </c>
      <c r="AG1102">
        <v>2</v>
      </c>
      <c r="AH1102">
        <v>2</v>
      </c>
      <c r="AI1102">
        <v>3</v>
      </c>
      <c r="AJ1102">
        <v>3</v>
      </c>
      <c r="AK1102">
        <v>3</v>
      </c>
      <c r="AL1102">
        <v>3</v>
      </c>
      <c r="AM1102">
        <v>359</v>
      </c>
    </row>
    <row r="1103" spans="1:39" x14ac:dyDescent="0.55000000000000004">
      <c r="A1103">
        <v>1142</v>
      </c>
      <c r="B1103">
        <v>74</v>
      </c>
      <c r="C1103">
        <v>21</v>
      </c>
      <c r="D1103">
        <v>1</v>
      </c>
      <c r="E1103" t="s">
        <v>11788</v>
      </c>
      <c r="F1103" t="s">
        <v>11416</v>
      </c>
      <c r="G1103" t="s">
        <v>12610</v>
      </c>
      <c r="H1103" s="5">
        <v>29496</v>
      </c>
      <c r="I1103">
        <v>42</v>
      </c>
      <c r="J1103">
        <v>0</v>
      </c>
      <c r="K1103">
        <v>1</v>
      </c>
      <c r="L1103">
        <v>1</v>
      </c>
      <c r="M1103">
        <v>255</v>
      </c>
      <c r="N1103">
        <v>1</v>
      </c>
      <c r="O1103">
        <v>4</v>
      </c>
      <c r="P1103">
        <v>0</v>
      </c>
      <c r="Q1103" t="b">
        <v>0</v>
      </c>
      <c r="R1103" t="b">
        <v>0</v>
      </c>
      <c r="S1103" t="b">
        <v>0</v>
      </c>
      <c r="T1103" t="b">
        <v>0</v>
      </c>
      <c r="U1103" t="b">
        <v>0</v>
      </c>
      <c r="V1103" t="b">
        <v>0</v>
      </c>
      <c r="W1103" t="b">
        <v>0</v>
      </c>
      <c r="X1103" t="b">
        <v>0</v>
      </c>
      <c r="Y1103" t="b">
        <v>0</v>
      </c>
      <c r="Z1103" t="b">
        <v>0</v>
      </c>
      <c r="AA1103" t="b">
        <v>0</v>
      </c>
      <c r="AB1103" t="b">
        <v>0</v>
      </c>
      <c r="AC1103" t="b">
        <v>0</v>
      </c>
      <c r="AD1103" t="b">
        <v>0</v>
      </c>
      <c r="AE1103">
        <v>255</v>
      </c>
      <c r="AF1103">
        <v>2</v>
      </c>
      <c r="AG1103">
        <v>2</v>
      </c>
      <c r="AH1103">
        <v>2</v>
      </c>
      <c r="AI1103">
        <v>3</v>
      </c>
      <c r="AJ1103">
        <v>3</v>
      </c>
      <c r="AK1103">
        <v>3</v>
      </c>
      <c r="AL1103">
        <v>3</v>
      </c>
      <c r="AM1103">
        <v>360</v>
      </c>
    </row>
    <row r="1104" spans="1:39" x14ac:dyDescent="0.55000000000000004">
      <c r="A1104">
        <v>1143</v>
      </c>
      <c r="B1104">
        <v>1</v>
      </c>
      <c r="C1104">
        <v>1</v>
      </c>
      <c r="D1104">
        <v>1</v>
      </c>
      <c r="E1104" t="s">
        <v>12226</v>
      </c>
      <c r="F1104" t="s">
        <v>13050</v>
      </c>
      <c r="G1104" t="s">
        <v>13051</v>
      </c>
      <c r="H1104" s="5">
        <v>32996</v>
      </c>
      <c r="I1104">
        <v>32</v>
      </c>
      <c r="J1104">
        <v>1</v>
      </c>
      <c r="K1104">
        <v>0</v>
      </c>
      <c r="L1104">
        <v>0</v>
      </c>
      <c r="M1104">
        <v>255</v>
      </c>
      <c r="N1104">
        <v>1</v>
      </c>
      <c r="O1104">
        <v>0</v>
      </c>
      <c r="P1104">
        <v>255</v>
      </c>
      <c r="Q1104" t="b">
        <v>1</v>
      </c>
      <c r="R1104" t="b">
        <v>0</v>
      </c>
      <c r="S1104" t="b">
        <v>0</v>
      </c>
      <c r="T1104" t="b">
        <v>0</v>
      </c>
      <c r="U1104" t="b">
        <v>0</v>
      </c>
      <c r="V1104" t="b">
        <v>0</v>
      </c>
      <c r="W1104" t="b">
        <v>0</v>
      </c>
      <c r="X1104" t="b">
        <v>0</v>
      </c>
      <c r="Y1104" t="b">
        <v>0</v>
      </c>
      <c r="Z1104" t="b">
        <v>0</v>
      </c>
      <c r="AA1104" t="b">
        <v>0</v>
      </c>
      <c r="AB1104" t="b">
        <v>0</v>
      </c>
      <c r="AC1104" t="b">
        <v>0</v>
      </c>
      <c r="AD1104" t="b">
        <v>1</v>
      </c>
      <c r="AE1104">
        <v>255</v>
      </c>
      <c r="AF1104">
        <v>0</v>
      </c>
      <c r="AG1104">
        <v>0</v>
      </c>
      <c r="AH1104">
        <v>0</v>
      </c>
      <c r="AI1104">
        <v>3</v>
      </c>
      <c r="AJ1104">
        <v>3</v>
      </c>
      <c r="AK1104">
        <v>3</v>
      </c>
      <c r="AL1104">
        <v>3</v>
      </c>
      <c r="AM1104">
        <v>361</v>
      </c>
    </row>
    <row r="1105" spans="1:39" x14ac:dyDescent="0.55000000000000004">
      <c r="A1105">
        <v>1144</v>
      </c>
      <c r="B1105">
        <v>2</v>
      </c>
      <c r="C1105">
        <v>1</v>
      </c>
      <c r="D1105">
        <v>2</v>
      </c>
      <c r="E1105" t="s">
        <v>13050</v>
      </c>
      <c r="F1105" t="s">
        <v>12226</v>
      </c>
      <c r="G1105" t="s">
        <v>13052</v>
      </c>
      <c r="H1105" t="s">
        <v>13053</v>
      </c>
      <c r="I1105">
        <v>11</v>
      </c>
      <c r="J1105">
        <v>0</v>
      </c>
      <c r="K1105">
        <v>0</v>
      </c>
      <c r="L1105">
        <v>1</v>
      </c>
      <c r="M1105">
        <v>255</v>
      </c>
      <c r="N1105">
        <v>1</v>
      </c>
      <c r="O1105">
        <v>255</v>
      </c>
      <c r="P1105">
        <v>255</v>
      </c>
      <c r="Q1105" t="b">
        <v>0</v>
      </c>
      <c r="R1105" t="b">
        <v>0</v>
      </c>
      <c r="S1105" t="b">
        <v>0</v>
      </c>
      <c r="T1105" t="b">
        <v>0</v>
      </c>
      <c r="U1105" t="b">
        <v>0</v>
      </c>
      <c r="V1105" t="b">
        <v>0</v>
      </c>
      <c r="W1105" t="b">
        <v>0</v>
      </c>
      <c r="X1105" t="b">
        <v>0</v>
      </c>
      <c r="Y1105" t="b">
        <v>0</v>
      </c>
      <c r="Z1105" t="b">
        <v>0</v>
      </c>
      <c r="AA1105" t="b">
        <v>0</v>
      </c>
      <c r="AB1105" t="b">
        <v>0</v>
      </c>
      <c r="AC1105" t="b">
        <v>0</v>
      </c>
      <c r="AD1105" t="b">
        <v>0</v>
      </c>
      <c r="AE1105">
        <v>255</v>
      </c>
      <c r="AF1105">
        <v>0</v>
      </c>
      <c r="AG1105">
        <v>0</v>
      </c>
      <c r="AH1105">
        <v>0</v>
      </c>
      <c r="AI1105">
        <v>3</v>
      </c>
      <c r="AJ1105">
        <v>3</v>
      </c>
      <c r="AK1105">
        <v>3</v>
      </c>
      <c r="AL1105">
        <v>3</v>
      </c>
      <c r="AM1105">
        <v>361</v>
      </c>
    </row>
    <row r="1106" spans="1:39" x14ac:dyDescent="0.55000000000000004">
      <c r="A1106">
        <v>1145</v>
      </c>
      <c r="B1106">
        <v>3</v>
      </c>
      <c r="C1106">
        <v>1</v>
      </c>
      <c r="D1106">
        <v>3</v>
      </c>
      <c r="E1106" t="s">
        <v>13050</v>
      </c>
      <c r="F1106" t="s">
        <v>11413</v>
      </c>
      <c r="G1106" t="s">
        <v>13052</v>
      </c>
      <c r="H1106" s="5">
        <v>30898</v>
      </c>
      <c r="I1106">
        <v>38</v>
      </c>
      <c r="J1106">
        <v>0</v>
      </c>
      <c r="K1106">
        <v>0</v>
      </c>
      <c r="L1106">
        <v>0</v>
      </c>
      <c r="M1106">
        <v>255</v>
      </c>
      <c r="N1106">
        <v>2</v>
      </c>
      <c r="O1106">
        <v>2</v>
      </c>
      <c r="P1106">
        <v>2</v>
      </c>
      <c r="Q1106" t="b">
        <v>0</v>
      </c>
      <c r="R1106" t="b">
        <v>0</v>
      </c>
      <c r="S1106" t="b">
        <v>0</v>
      </c>
      <c r="T1106" t="b">
        <v>0</v>
      </c>
      <c r="U1106" t="b">
        <v>0</v>
      </c>
      <c r="V1106" t="b">
        <v>0</v>
      </c>
      <c r="W1106" t="b">
        <v>0</v>
      </c>
      <c r="X1106" t="b">
        <v>0</v>
      </c>
      <c r="Y1106" t="b">
        <v>0</v>
      </c>
      <c r="Z1106" t="b">
        <v>0</v>
      </c>
      <c r="AA1106" t="b">
        <v>0</v>
      </c>
      <c r="AB1106" t="b">
        <v>0</v>
      </c>
      <c r="AC1106" t="b">
        <v>0</v>
      </c>
      <c r="AD1106" t="b">
        <v>0</v>
      </c>
      <c r="AE1106">
        <v>255</v>
      </c>
      <c r="AF1106">
        <v>0</v>
      </c>
      <c r="AG1106">
        <v>0</v>
      </c>
      <c r="AH1106">
        <v>0</v>
      </c>
      <c r="AI1106">
        <v>2</v>
      </c>
      <c r="AJ1106">
        <v>3</v>
      </c>
      <c r="AK1106">
        <v>3</v>
      </c>
      <c r="AL1106">
        <v>3</v>
      </c>
      <c r="AM1106">
        <v>361</v>
      </c>
    </row>
    <row r="1107" spans="1:39" x14ac:dyDescent="0.55000000000000004">
      <c r="A1107">
        <v>1146</v>
      </c>
      <c r="B1107">
        <v>4</v>
      </c>
      <c r="C1107">
        <v>2</v>
      </c>
      <c r="D1107">
        <v>1</v>
      </c>
      <c r="E1107" t="s">
        <v>13054</v>
      </c>
      <c r="F1107" t="s">
        <v>12040</v>
      </c>
      <c r="G1107" t="s">
        <v>12521</v>
      </c>
      <c r="H1107" t="s">
        <v>13055</v>
      </c>
      <c r="I1107">
        <v>32</v>
      </c>
      <c r="J1107">
        <v>1</v>
      </c>
      <c r="K1107">
        <v>0</v>
      </c>
      <c r="L1107">
        <v>0</v>
      </c>
      <c r="M1107">
        <v>1</v>
      </c>
      <c r="N1107">
        <v>0</v>
      </c>
      <c r="O1107">
        <v>0</v>
      </c>
      <c r="P1107">
        <v>255</v>
      </c>
      <c r="Q1107" t="b">
        <v>0</v>
      </c>
      <c r="R1107" t="b">
        <v>0</v>
      </c>
      <c r="S1107" t="b">
        <v>1</v>
      </c>
      <c r="T1107" t="b">
        <v>0</v>
      </c>
      <c r="U1107" t="b">
        <v>0</v>
      </c>
      <c r="V1107" t="b">
        <v>0</v>
      </c>
      <c r="W1107" t="b">
        <v>0</v>
      </c>
      <c r="X1107" t="b">
        <v>0</v>
      </c>
      <c r="Y1107" t="b">
        <v>0</v>
      </c>
      <c r="Z1107" t="b">
        <v>0</v>
      </c>
      <c r="AA1107" t="b">
        <v>0</v>
      </c>
      <c r="AB1107" t="b">
        <v>1</v>
      </c>
      <c r="AC1107" t="b">
        <v>0</v>
      </c>
      <c r="AD1107" t="b">
        <v>0</v>
      </c>
      <c r="AE1107">
        <v>255</v>
      </c>
      <c r="AF1107">
        <v>0</v>
      </c>
      <c r="AG1107">
        <v>0</v>
      </c>
      <c r="AH1107">
        <v>0</v>
      </c>
      <c r="AI1107">
        <v>3</v>
      </c>
      <c r="AJ1107">
        <v>3</v>
      </c>
      <c r="AK1107">
        <v>0</v>
      </c>
      <c r="AL1107">
        <v>3</v>
      </c>
      <c r="AM1107">
        <v>362</v>
      </c>
    </row>
    <row r="1108" spans="1:39" x14ac:dyDescent="0.55000000000000004">
      <c r="A1108">
        <v>1147</v>
      </c>
      <c r="B1108">
        <v>5</v>
      </c>
      <c r="C1108">
        <v>2</v>
      </c>
      <c r="D1108">
        <v>2</v>
      </c>
      <c r="E1108" t="s">
        <v>13056</v>
      </c>
      <c r="F1108" t="s">
        <v>11435</v>
      </c>
      <c r="G1108" t="s">
        <v>13057</v>
      </c>
      <c r="H1108" s="5">
        <v>23380</v>
      </c>
      <c r="I1108">
        <v>48</v>
      </c>
      <c r="J1108">
        <v>0</v>
      </c>
      <c r="K1108">
        <v>0</v>
      </c>
      <c r="L1108">
        <v>0</v>
      </c>
      <c r="M1108">
        <v>0</v>
      </c>
      <c r="N1108">
        <v>2</v>
      </c>
      <c r="O1108">
        <v>4</v>
      </c>
      <c r="P1108">
        <v>255</v>
      </c>
      <c r="Q1108" t="b">
        <v>0</v>
      </c>
      <c r="R1108" t="b">
        <v>1</v>
      </c>
      <c r="S1108" t="b">
        <v>0</v>
      </c>
      <c r="T1108" t="b">
        <v>0</v>
      </c>
      <c r="U1108" t="b">
        <v>0</v>
      </c>
      <c r="V1108" t="b">
        <v>0</v>
      </c>
      <c r="W1108" t="b">
        <v>0</v>
      </c>
      <c r="X1108" t="b">
        <v>0</v>
      </c>
      <c r="Y1108" t="b">
        <v>0</v>
      </c>
      <c r="Z1108" t="b">
        <v>0</v>
      </c>
      <c r="AA1108" t="b">
        <v>0</v>
      </c>
      <c r="AB1108" t="b">
        <v>0</v>
      </c>
      <c r="AC1108" t="b">
        <v>0</v>
      </c>
      <c r="AD1108" t="b">
        <v>0</v>
      </c>
      <c r="AE1108">
        <v>255</v>
      </c>
      <c r="AF1108">
        <v>0</v>
      </c>
      <c r="AG1108">
        <v>0</v>
      </c>
      <c r="AH1108">
        <v>0</v>
      </c>
      <c r="AI1108">
        <v>2</v>
      </c>
      <c r="AJ1108">
        <v>3</v>
      </c>
      <c r="AK1108">
        <v>0</v>
      </c>
      <c r="AL1108">
        <v>3</v>
      </c>
      <c r="AM1108">
        <v>362</v>
      </c>
    </row>
    <row r="1109" spans="1:39" x14ac:dyDescent="0.55000000000000004">
      <c r="A1109">
        <v>1148</v>
      </c>
      <c r="B1109">
        <v>6</v>
      </c>
      <c r="C1109">
        <v>2</v>
      </c>
      <c r="D1109">
        <v>3</v>
      </c>
      <c r="E1109" t="s">
        <v>13056</v>
      </c>
      <c r="F1109" t="s">
        <v>13058</v>
      </c>
      <c r="G1109" t="s">
        <v>13059</v>
      </c>
      <c r="H1109" s="5">
        <v>41796</v>
      </c>
      <c r="I1109">
        <v>8</v>
      </c>
      <c r="J1109">
        <v>0</v>
      </c>
      <c r="K1109">
        <v>0</v>
      </c>
      <c r="L1109">
        <v>255</v>
      </c>
      <c r="M1109">
        <v>2</v>
      </c>
      <c r="N1109">
        <v>0</v>
      </c>
      <c r="O1109">
        <v>1</v>
      </c>
      <c r="P1109">
        <v>255</v>
      </c>
      <c r="Q1109" t="b">
        <v>0</v>
      </c>
      <c r="R1109" t="b">
        <v>0</v>
      </c>
      <c r="S1109" t="b">
        <v>0</v>
      </c>
      <c r="T1109" t="b">
        <v>0</v>
      </c>
      <c r="U1109" t="b">
        <v>0</v>
      </c>
      <c r="V1109" t="b">
        <v>0</v>
      </c>
      <c r="W1109" t="b">
        <v>1</v>
      </c>
      <c r="X1109" t="b">
        <v>0</v>
      </c>
      <c r="Y1109" t="b">
        <v>0</v>
      </c>
      <c r="Z1109" t="b">
        <v>0</v>
      </c>
      <c r="AA1109" t="b">
        <v>0</v>
      </c>
      <c r="AB1109" t="b">
        <v>0</v>
      </c>
      <c r="AC1109" t="b">
        <v>0</v>
      </c>
      <c r="AD1109" t="b">
        <v>0</v>
      </c>
      <c r="AE1109">
        <v>255</v>
      </c>
      <c r="AF1109">
        <v>0</v>
      </c>
      <c r="AG1109">
        <v>0</v>
      </c>
      <c r="AH1109">
        <v>0</v>
      </c>
      <c r="AI1109">
        <v>3</v>
      </c>
      <c r="AJ1109">
        <v>3</v>
      </c>
      <c r="AK1109">
        <v>3</v>
      </c>
      <c r="AL1109">
        <v>3</v>
      </c>
      <c r="AM1109">
        <v>362</v>
      </c>
    </row>
    <row r="1110" spans="1:39" x14ac:dyDescent="0.55000000000000004">
      <c r="A1110">
        <v>1149</v>
      </c>
      <c r="B1110">
        <v>7</v>
      </c>
      <c r="C1110">
        <v>2</v>
      </c>
      <c r="D1110">
        <v>4</v>
      </c>
      <c r="E1110" t="s">
        <v>13056</v>
      </c>
      <c r="F1110" t="s">
        <v>13058</v>
      </c>
      <c r="G1110" t="s">
        <v>13060</v>
      </c>
      <c r="H1110" s="5">
        <v>42645</v>
      </c>
      <c r="I1110">
        <v>6</v>
      </c>
      <c r="J1110">
        <v>255</v>
      </c>
      <c r="K1110">
        <v>0</v>
      </c>
      <c r="L1110">
        <v>255</v>
      </c>
      <c r="M1110">
        <v>2</v>
      </c>
      <c r="N1110">
        <v>0</v>
      </c>
      <c r="O1110">
        <v>1</v>
      </c>
      <c r="P1110">
        <v>255</v>
      </c>
      <c r="Q1110" t="b">
        <v>0</v>
      </c>
      <c r="R1110" t="b">
        <v>0</v>
      </c>
      <c r="S1110" t="b">
        <v>0</v>
      </c>
      <c r="T1110" t="b">
        <v>0</v>
      </c>
      <c r="U1110" t="b">
        <v>0</v>
      </c>
      <c r="V1110" t="b">
        <v>0</v>
      </c>
      <c r="W1110" t="b">
        <v>0</v>
      </c>
      <c r="X1110" t="b">
        <v>0</v>
      </c>
      <c r="Y1110" t="b">
        <v>0</v>
      </c>
      <c r="Z1110" t="b">
        <v>0</v>
      </c>
      <c r="AA1110" t="b">
        <v>0</v>
      </c>
      <c r="AB1110" t="b">
        <v>0</v>
      </c>
      <c r="AC1110" t="b">
        <v>0</v>
      </c>
      <c r="AD1110" t="b">
        <v>0</v>
      </c>
      <c r="AE1110">
        <v>255</v>
      </c>
      <c r="AF1110">
        <v>0</v>
      </c>
      <c r="AG1110">
        <v>0</v>
      </c>
      <c r="AH1110">
        <v>0</v>
      </c>
      <c r="AI1110">
        <v>3</v>
      </c>
      <c r="AJ1110">
        <v>3</v>
      </c>
      <c r="AK1110">
        <v>3</v>
      </c>
      <c r="AL1110">
        <v>3</v>
      </c>
      <c r="AM1110">
        <v>362</v>
      </c>
    </row>
    <row r="1111" spans="1:39" x14ac:dyDescent="0.55000000000000004">
      <c r="A1111">
        <v>1150</v>
      </c>
      <c r="B1111">
        <v>8</v>
      </c>
      <c r="C1111">
        <v>3</v>
      </c>
      <c r="D1111">
        <v>1</v>
      </c>
      <c r="E1111" t="s">
        <v>13061</v>
      </c>
      <c r="F1111" t="s">
        <v>13062</v>
      </c>
      <c r="G1111" t="s">
        <v>12162</v>
      </c>
      <c r="H1111" t="s">
        <v>13063</v>
      </c>
      <c r="I1111">
        <v>51</v>
      </c>
      <c r="J1111">
        <v>1</v>
      </c>
      <c r="K1111">
        <v>255</v>
      </c>
      <c r="L1111">
        <v>4</v>
      </c>
      <c r="M1111">
        <v>255</v>
      </c>
      <c r="N1111">
        <v>1</v>
      </c>
      <c r="O1111">
        <v>2</v>
      </c>
      <c r="P1111">
        <v>1</v>
      </c>
      <c r="Q1111" t="b">
        <v>0</v>
      </c>
      <c r="R1111" t="b">
        <v>0</v>
      </c>
      <c r="S1111" t="b">
        <v>0</v>
      </c>
      <c r="T1111" t="b">
        <v>0</v>
      </c>
      <c r="U1111" t="b">
        <v>0</v>
      </c>
      <c r="V1111" t="b">
        <v>0</v>
      </c>
      <c r="W1111" t="b">
        <v>0</v>
      </c>
      <c r="X1111" t="b">
        <v>0</v>
      </c>
      <c r="Y1111" t="b">
        <v>0</v>
      </c>
      <c r="Z1111" t="b">
        <v>0</v>
      </c>
      <c r="AA1111" t="b">
        <v>0</v>
      </c>
      <c r="AB1111" t="b">
        <v>0</v>
      </c>
      <c r="AC1111" t="b">
        <v>0</v>
      </c>
      <c r="AD1111" t="b">
        <v>0</v>
      </c>
      <c r="AE1111">
        <v>255</v>
      </c>
      <c r="AF1111">
        <v>0</v>
      </c>
      <c r="AG1111">
        <v>255</v>
      </c>
      <c r="AH1111">
        <v>255</v>
      </c>
      <c r="AI1111">
        <v>255</v>
      </c>
      <c r="AJ1111">
        <v>255</v>
      </c>
      <c r="AK1111">
        <v>255</v>
      </c>
      <c r="AL1111">
        <v>255</v>
      </c>
      <c r="AM1111">
        <v>363</v>
      </c>
    </row>
    <row r="1112" spans="1:39" x14ac:dyDescent="0.55000000000000004">
      <c r="A1112">
        <v>1151</v>
      </c>
      <c r="B1112">
        <v>9</v>
      </c>
      <c r="C1112">
        <v>3</v>
      </c>
      <c r="D1112">
        <v>2</v>
      </c>
      <c r="E1112" t="s">
        <v>12905</v>
      </c>
      <c r="F1112" t="s">
        <v>13061</v>
      </c>
      <c r="G1112" t="s">
        <v>11478</v>
      </c>
      <c r="H1112" s="5">
        <v>32579</v>
      </c>
      <c r="I1112">
        <v>32</v>
      </c>
      <c r="J1112">
        <v>1</v>
      </c>
      <c r="K1112">
        <v>0</v>
      </c>
      <c r="L1112">
        <v>3</v>
      </c>
      <c r="M1112">
        <v>2</v>
      </c>
      <c r="N1112">
        <v>2</v>
      </c>
      <c r="O1112">
        <v>2</v>
      </c>
      <c r="P1112">
        <v>1</v>
      </c>
      <c r="Q1112" t="b">
        <v>0</v>
      </c>
      <c r="R1112" t="b">
        <v>0</v>
      </c>
      <c r="S1112" t="b">
        <v>0</v>
      </c>
      <c r="T1112" t="b">
        <v>0</v>
      </c>
      <c r="U1112" t="b">
        <v>0</v>
      </c>
      <c r="V1112" t="b">
        <v>0</v>
      </c>
      <c r="W1112" t="b">
        <v>0</v>
      </c>
      <c r="X1112" t="b">
        <v>0</v>
      </c>
      <c r="Y1112" t="b">
        <v>0</v>
      </c>
      <c r="Z1112" t="b">
        <v>0</v>
      </c>
      <c r="AA1112" t="b">
        <v>0</v>
      </c>
      <c r="AB1112" t="b">
        <v>0</v>
      </c>
      <c r="AC1112" t="b">
        <v>0</v>
      </c>
      <c r="AD1112" t="b">
        <v>0</v>
      </c>
      <c r="AE1112">
        <v>255</v>
      </c>
      <c r="AF1112">
        <v>0</v>
      </c>
      <c r="AG1112">
        <v>255</v>
      </c>
      <c r="AH1112">
        <v>255</v>
      </c>
      <c r="AI1112">
        <v>255</v>
      </c>
      <c r="AJ1112">
        <v>255</v>
      </c>
      <c r="AK1112">
        <v>255</v>
      </c>
      <c r="AL1112">
        <v>255</v>
      </c>
      <c r="AM1112">
        <v>363</v>
      </c>
    </row>
    <row r="1113" spans="1:39" x14ac:dyDescent="0.55000000000000004">
      <c r="A1113">
        <v>1152</v>
      </c>
      <c r="B1113">
        <v>10</v>
      </c>
      <c r="C1113">
        <v>3</v>
      </c>
      <c r="D1113">
        <v>3</v>
      </c>
      <c r="E1113" t="s">
        <v>12905</v>
      </c>
      <c r="F1113" t="s">
        <v>13061</v>
      </c>
      <c r="G1113" t="s">
        <v>12104</v>
      </c>
      <c r="H1113" t="s">
        <v>13064</v>
      </c>
      <c r="I1113">
        <v>26</v>
      </c>
      <c r="J1113">
        <v>0</v>
      </c>
      <c r="K1113">
        <v>0</v>
      </c>
      <c r="L1113">
        <v>1</v>
      </c>
      <c r="M1113">
        <v>2</v>
      </c>
      <c r="N1113">
        <v>2</v>
      </c>
      <c r="O1113">
        <v>255</v>
      </c>
      <c r="P1113">
        <v>255</v>
      </c>
      <c r="Q1113" t="b">
        <v>0</v>
      </c>
      <c r="R1113" t="b">
        <v>0</v>
      </c>
      <c r="S1113" t="b">
        <v>0</v>
      </c>
      <c r="T1113" t="b">
        <v>0</v>
      </c>
      <c r="U1113" t="b">
        <v>0</v>
      </c>
      <c r="V1113" t="b">
        <v>0</v>
      </c>
      <c r="W1113" t="b">
        <v>0</v>
      </c>
      <c r="X1113" t="b">
        <v>0</v>
      </c>
      <c r="Y1113" t="b">
        <v>0</v>
      </c>
      <c r="Z1113" t="b">
        <v>0</v>
      </c>
      <c r="AA1113" t="b">
        <v>0</v>
      </c>
      <c r="AB1113" t="b">
        <v>0</v>
      </c>
      <c r="AC1113" t="b">
        <v>0</v>
      </c>
      <c r="AD1113" t="b">
        <v>0</v>
      </c>
      <c r="AE1113">
        <v>255</v>
      </c>
      <c r="AF1113">
        <v>0</v>
      </c>
      <c r="AG1113">
        <v>255</v>
      </c>
      <c r="AH1113">
        <v>255</v>
      </c>
      <c r="AI1113">
        <v>255</v>
      </c>
      <c r="AJ1113">
        <v>255</v>
      </c>
      <c r="AK1113">
        <v>255</v>
      </c>
      <c r="AL1113">
        <v>255</v>
      </c>
      <c r="AM1113">
        <v>363</v>
      </c>
    </row>
    <row r="1114" spans="1:39" x14ac:dyDescent="0.55000000000000004">
      <c r="A1114">
        <v>1153</v>
      </c>
      <c r="B1114">
        <v>11</v>
      </c>
      <c r="C1114">
        <v>4</v>
      </c>
      <c r="D1114">
        <v>1</v>
      </c>
      <c r="E1114" t="s">
        <v>13065</v>
      </c>
      <c r="F1114" t="s">
        <v>11453</v>
      </c>
      <c r="G1114" t="s">
        <v>12667</v>
      </c>
      <c r="H1114" t="s">
        <v>13066</v>
      </c>
      <c r="I1114">
        <v>50</v>
      </c>
      <c r="J1114">
        <v>1</v>
      </c>
      <c r="K1114">
        <v>0</v>
      </c>
      <c r="L1114">
        <v>5</v>
      </c>
      <c r="M1114">
        <v>255</v>
      </c>
      <c r="N1114">
        <v>2</v>
      </c>
      <c r="O1114">
        <v>0</v>
      </c>
      <c r="P1114">
        <v>255</v>
      </c>
      <c r="Q1114" t="b">
        <v>1</v>
      </c>
      <c r="R1114" t="b">
        <v>1</v>
      </c>
      <c r="S1114" t="b">
        <v>0</v>
      </c>
      <c r="T1114" t="b">
        <v>0</v>
      </c>
      <c r="U1114" t="b">
        <v>0</v>
      </c>
      <c r="V1114" t="b">
        <v>0</v>
      </c>
      <c r="W1114" t="b">
        <v>0</v>
      </c>
      <c r="X1114" t="b">
        <v>0</v>
      </c>
      <c r="Y1114" t="b">
        <v>0</v>
      </c>
      <c r="Z1114" t="b">
        <v>0</v>
      </c>
      <c r="AA1114" t="b">
        <v>0</v>
      </c>
      <c r="AB1114" t="b">
        <v>0</v>
      </c>
      <c r="AC1114" t="b">
        <v>0</v>
      </c>
      <c r="AD1114" t="b">
        <v>0</v>
      </c>
      <c r="AE1114">
        <v>255</v>
      </c>
      <c r="AF1114">
        <v>0</v>
      </c>
      <c r="AG1114">
        <v>255</v>
      </c>
      <c r="AH1114">
        <v>255</v>
      </c>
      <c r="AI1114">
        <v>255</v>
      </c>
      <c r="AJ1114">
        <v>255</v>
      </c>
      <c r="AK1114">
        <v>255</v>
      </c>
      <c r="AL1114">
        <v>255</v>
      </c>
      <c r="AM1114">
        <v>364</v>
      </c>
    </row>
    <row r="1115" spans="1:39" x14ac:dyDescent="0.55000000000000004">
      <c r="A1115">
        <v>1154</v>
      </c>
      <c r="B1115">
        <v>12</v>
      </c>
      <c r="C1115">
        <v>5</v>
      </c>
      <c r="D1115">
        <v>1</v>
      </c>
      <c r="E1115" t="s">
        <v>13067</v>
      </c>
      <c r="F1115" t="s">
        <v>12535</v>
      </c>
      <c r="G1115" t="s">
        <v>13068</v>
      </c>
      <c r="H1115" t="s">
        <v>13069</v>
      </c>
      <c r="I1115">
        <v>64</v>
      </c>
      <c r="J1115">
        <v>1</v>
      </c>
      <c r="K1115">
        <v>0</v>
      </c>
      <c r="L1115">
        <v>2</v>
      </c>
      <c r="M1115">
        <v>255</v>
      </c>
      <c r="N1115">
        <v>1</v>
      </c>
      <c r="O1115">
        <v>0</v>
      </c>
      <c r="P1115">
        <v>255</v>
      </c>
      <c r="Q1115" t="b">
        <v>1</v>
      </c>
      <c r="R1115" t="b">
        <v>1</v>
      </c>
      <c r="S1115" t="b">
        <v>0</v>
      </c>
      <c r="T1115" t="b">
        <v>0</v>
      </c>
      <c r="U1115" t="b">
        <v>0</v>
      </c>
      <c r="V1115" t="b">
        <v>0</v>
      </c>
      <c r="W1115" t="b">
        <v>0</v>
      </c>
      <c r="X1115" t="b">
        <v>0</v>
      </c>
      <c r="Y1115" t="b">
        <v>0</v>
      </c>
      <c r="Z1115" t="b">
        <v>0</v>
      </c>
      <c r="AA1115" t="b">
        <v>0</v>
      </c>
      <c r="AB1115" t="b">
        <v>0</v>
      </c>
      <c r="AC1115" t="b">
        <v>1</v>
      </c>
      <c r="AD1115" t="b">
        <v>0</v>
      </c>
      <c r="AE1115">
        <v>255</v>
      </c>
      <c r="AF1115">
        <v>0</v>
      </c>
      <c r="AG1115">
        <v>0</v>
      </c>
      <c r="AH1115">
        <v>0</v>
      </c>
      <c r="AI1115">
        <v>255</v>
      </c>
      <c r="AJ1115">
        <v>255</v>
      </c>
      <c r="AK1115">
        <v>255</v>
      </c>
      <c r="AL1115">
        <v>255</v>
      </c>
      <c r="AM1115">
        <v>365</v>
      </c>
    </row>
    <row r="1116" spans="1:39" x14ac:dyDescent="0.55000000000000004">
      <c r="A1116">
        <v>1155</v>
      </c>
      <c r="B1116">
        <v>13</v>
      </c>
      <c r="C1116">
        <v>5</v>
      </c>
      <c r="D1116">
        <v>2</v>
      </c>
      <c r="E1116" t="s">
        <v>13070</v>
      </c>
      <c r="F1116" t="s">
        <v>13071</v>
      </c>
      <c r="G1116" t="s">
        <v>12340</v>
      </c>
      <c r="H1116" t="s">
        <v>13072</v>
      </c>
      <c r="I1116">
        <v>66</v>
      </c>
      <c r="J1116">
        <v>0</v>
      </c>
      <c r="K1116">
        <v>0</v>
      </c>
      <c r="L1116">
        <v>2</v>
      </c>
      <c r="M1116">
        <v>255</v>
      </c>
      <c r="N1116">
        <v>1</v>
      </c>
      <c r="O1116">
        <v>2</v>
      </c>
      <c r="P1116">
        <v>1</v>
      </c>
      <c r="Q1116" t="b">
        <v>0</v>
      </c>
      <c r="R1116" t="b">
        <v>1</v>
      </c>
      <c r="S1116" t="b">
        <v>0</v>
      </c>
      <c r="T1116" t="b">
        <v>0</v>
      </c>
      <c r="U1116" t="b">
        <v>0</v>
      </c>
      <c r="V1116" t="b">
        <v>0</v>
      </c>
      <c r="W1116" t="b">
        <v>0</v>
      </c>
      <c r="X1116" t="b">
        <v>0</v>
      </c>
      <c r="Y1116" t="b">
        <v>0</v>
      </c>
      <c r="Z1116" t="b">
        <v>0</v>
      </c>
      <c r="AA1116" t="b">
        <v>0</v>
      </c>
      <c r="AB1116" t="b">
        <v>0</v>
      </c>
      <c r="AC1116" t="b">
        <v>0</v>
      </c>
      <c r="AD1116" t="b">
        <v>0</v>
      </c>
      <c r="AE1116">
        <v>255</v>
      </c>
      <c r="AF1116">
        <v>0</v>
      </c>
      <c r="AG1116">
        <v>0</v>
      </c>
      <c r="AH1116">
        <v>0</v>
      </c>
      <c r="AI1116">
        <v>2</v>
      </c>
      <c r="AJ1116">
        <v>255</v>
      </c>
      <c r="AK1116">
        <v>255</v>
      </c>
      <c r="AL1116">
        <v>255</v>
      </c>
      <c r="AM1116">
        <v>365</v>
      </c>
    </row>
    <row r="1117" spans="1:39" x14ac:dyDescent="0.55000000000000004">
      <c r="A1117">
        <v>1156</v>
      </c>
      <c r="B1117">
        <v>14</v>
      </c>
      <c r="C1117">
        <v>6</v>
      </c>
      <c r="D1117">
        <v>1</v>
      </c>
      <c r="E1117" t="s">
        <v>13073</v>
      </c>
      <c r="F1117" t="s">
        <v>11881</v>
      </c>
      <c r="G1117" t="s">
        <v>12292</v>
      </c>
      <c r="H1117" t="s">
        <v>11864</v>
      </c>
      <c r="I1117">
        <v>49</v>
      </c>
      <c r="J1117">
        <v>1</v>
      </c>
      <c r="K1117">
        <v>255</v>
      </c>
      <c r="L1117">
        <v>255</v>
      </c>
      <c r="M1117">
        <v>1</v>
      </c>
      <c r="N1117">
        <v>2</v>
      </c>
      <c r="O1117">
        <v>4</v>
      </c>
      <c r="P1117">
        <v>2</v>
      </c>
      <c r="Q1117" t="b">
        <v>1</v>
      </c>
      <c r="R1117" t="b">
        <v>1</v>
      </c>
      <c r="S1117" t="b">
        <v>0</v>
      </c>
      <c r="T1117" t="b">
        <v>0</v>
      </c>
      <c r="U1117" t="b">
        <v>0</v>
      </c>
      <c r="V1117" t="b">
        <v>0</v>
      </c>
      <c r="W1117" t="b">
        <v>0</v>
      </c>
      <c r="X1117" t="b">
        <v>0</v>
      </c>
      <c r="Y1117" t="b">
        <v>0</v>
      </c>
      <c r="Z1117" t="b">
        <v>0</v>
      </c>
      <c r="AA1117" t="b">
        <v>0</v>
      </c>
      <c r="AB1117" t="b">
        <v>0</v>
      </c>
      <c r="AC1117" t="b">
        <v>1</v>
      </c>
      <c r="AD1117" t="b">
        <v>0</v>
      </c>
      <c r="AE1117">
        <v>255</v>
      </c>
      <c r="AF1117">
        <v>0</v>
      </c>
      <c r="AG1117">
        <v>0</v>
      </c>
      <c r="AH1117">
        <v>0</v>
      </c>
      <c r="AI1117">
        <v>255</v>
      </c>
      <c r="AJ1117">
        <v>255</v>
      </c>
      <c r="AK1117">
        <v>255</v>
      </c>
      <c r="AL1117">
        <v>255</v>
      </c>
      <c r="AM1117">
        <v>366</v>
      </c>
    </row>
    <row r="1118" spans="1:39" x14ac:dyDescent="0.55000000000000004">
      <c r="A1118">
        <v>1157</v>
      </c>
      <c r="B1118">
        <v>15</v>
      </c>
      <c r="C1118">
        <v>7</v>
      </c>
      <c r="D1118">
        <v>1</v>
      </c>
      <c r="E1118" t="s">
        <v>13074</v>
      </c>
      <c r="F1118" t="s">
        <v>13075</v>
      </c>
      <c r="G1118" t="s">
        <v>12575</v>
      </c>
      <c r="H1118" s="5">
        <v>24480</v>
      </c>
      <c r="I1118">
        <v>58</v>
      </c>
      <c r="J1118">
        <v>1</v>
      </c>
      <c r="K1118">
        <v>0</v>
      </c>
      <c r="L1118">
        <v>0</v>
      </c>
      <c r="M1118">
        <v>1</v>
      </c>
      <c r="N1118">
        <v>0</v>
      </c>
      <c r="O1118">
        <v>0</v>
      </c>
      <c r="P1118">
        <v>255</v>
      </c>
      <c r="Q1118" t="b">
        <v>1</v>
      </c>
      <c r="R1118" t="b">
        <v>0</v>
      </c>
      <c r="S1118" t="b">
        <v>0</v>
      </c>
      <c r="T1118" t="b">
        <v>0</v>
      </c>
      <c r="U1118" t="b">
        <v>0</v>
      </c>
      <c r="V1118" t="b">
        <v>0</v>
      </c>
      <c r="W1118" t="b">
        <v>0</v>
      </c>
      <c r="X1118" t="b">
        <v>0</v>
      </c>
      <c r="Y1118" t="b">
        <v>0</v>
      </c>
      <c r="Z1118" t="b">
        <v>0</v>
      </c>
      <c r="AA1118" t="b">
        <v>0</v>
      </c>
      <c r="AB1118" t="b">
        <v>0</v>
      </c>
      <c r="AC1118" t="b">
        <v>1</v>
      </c>
      <c r="AD1118" t="b">
        <v>0</v>
      </c>
      <c r="AE1118">
        <v>255</v>
      </c>
      <c r="AF1118">
        <v>0</v>
      </c>
      <c r="AG1118">
        <v>0</v>
      </c>
      <c r="AH1118">
        <v>0</v>
      </c>
      <c r="AI1118">
        <v>255</v>
      </c>
      <c r="AJ1118">
        <v>255</v>
      </c>
      <c r="AK1118">
        <v>255</v>
      </c>
      <c r="AL1118">
        <v>255</v>
      </c>
      <c r="AM1118">
        <v>367</v>
      </c>
    </row>
    <row r="1119" spans="1:39" x14ac:dyDescent="0.55000000000000004">
      <c r="A1119">
        <v>1158</v>
      </c>
      <c r="B1119">
        <v>16</v>
      </c>
      <c r="C1119">
        <v>7</v>
      </c>
      <c r="D1119">
        <v>2</v>
      </c>
      <c r="E1119" t="s">
        <v>11416</v>
      </c>
      <c r="F1119" t="s">
        <v>11416</v>
      </c>
      <c r="G1119" t="s">
        <v>11306</v>
      </c>
      <c r="H1119" t="s">
        <v>13076</v>
      </c>
      <c r="I1119">
        <v>58</v>
      </c>
      <c r="J1119">
        <v>0</v>
      </c>
      <c r="K1119">
        <v>0</v>
      </c>
      <c r="L1119">
        <v>0</v>
      </c>
      <c r="M1119">
        <v>0</v>
      </c>
      <c r="N1119">
        <v>2</v>
      </c>
      <c r="O1119">
        <v>2</v>
      </c>
      <c r="P1119">
        <v>1</v>
      </c>
      <c r="Q1119" t="b">
        <v>0</v>
      </c>
      <c r="R1119" t="b">
        <v>1</v>
      </c>
      <c r="S1119" t="b">
        <v>0</v>
      </c>
      <c r="T1119" t="b">
        <v>0</v>
      </c>
      <c r="U1119" t="b">
        <v>0</v>
      </c>
      <c r="V1119" t="b">
        <v>0</v>
      </c>
      <c r="W1119" t="b">
        <v>0</v>
      </c>
      <c r="X1119" t="b">
        <v>0</v>
      </c>
      <c r="Y1119" t="b">
        <v>0</v>
      </c>
      <c r="Z1119" t="b">
        <v>0</v>
      </c>
      <c r="AA1119" t="b">
        <v>0</v>
      </c>
      <c r="AB1119" t="b">
        <v>0</v>
      </c>
      <c r="AC1119" t="b">
        <v>0</v>
      </c>
      <c r="AD1119" t="b">
        <v>0</v>
      </c>
      <c r="AE1119">
        <v>255</v>
      </c>
      <c r="AF1119">
        <v>0</v>
      </c>
      <c r="AG1119">
        <v>0</v>
      </c>
      <c r="AH1119">
        <v>0</v>
      </c>
      <c r="AI1119">
        <v>255</v>
      </c>
      <c r="AJ1119">
        <v>255</v>
      </c>
      <c r="AK1119">
        <v>0</v>
      </c>
      <c r="AL1119">
        <v>255</v>
      </c>
      <c r="AM1119">
        <v>367</v>
      </c>
    </row>
    <row r="1120" spans="1:39" x14ac:dyDescent="0.55000000000000004">
      <c r="A1120">
        <v>1159</v>
      </c>
      <c r="B1120">
        <v>17</v>
      </c>
      <c r="C1120">
        <v>7</v>
      </c>
      <c r="D1120">
        <v>3</v>
      </c>
      <c r="E1120" t="s">
        <v>11416</v>
      </c>
      <c r="F1120" t="s">
        <v>13074</v>
      </c>
      <c r="G1120" t="s">
        <v>12190</v>
      </c>
      <c r="H1120" t="s">
        <v>13077</v>
      </c>
      <c r="I1120">
        <v>31</v>
      </c>
      <c r="J1120">
        <v>0</v>
      </c>
      <c r="K1120">
        <v>0</v>
      </c>
      <c r="L1120">
        <v>1</v>
      </c>
      <c r="M1120">
        <v>2</v>
      </c>
      <c r="N1120">
        <v>3</v>
      </c>
      <c r="O1120">
        <v>2</v>
      </c>
      <c r="P1120">
        <v>2</v>
      </c>
      <c r="Q1120" t="b">
        <v>0</v>
      </c>
      <c r="R1120" t="b">
        <v>0</v>
      </c>
      <c r="S1120" t="b">
        <v>0</v>
      </c>
      <c r="T1120" t="b">
        <v>0</v>
      </c>
      <c r="U1120" t="b">
        <v>0</v>
      </c>
      <c r="V1120" t="b">
        <v>0</v>
      </c>
      <c r="W1120" t="b">
        <v>0</v>
      </c>
      <c r="X1120" t="b">
        <v>0</v>
      </c>
      <c r="Y1120" t="b">
        <v>0</v>
      </c>
      <c r="Z1120" t="b">
        <v>0</v>
      </c>
      <c r="AA1120" t="b">
        <v>0</v>
      </c>
      <c r="AB1120" t="b">
        <v>0</v>
      </c>
      <c r="AC1120" t="b">
        <v>0</v>
      </c>
      <c r="AD1120" t="b">
        <v>0</v>
      </c>
      <c r="AE1120">
        <v>255</v>
      </c>
      <c r="AF1120">
        <v>0</v>
      </c>
      <c r="AG1120">
        <v>0</v>
      </c>
      <c r="AH1120">
        <v>0</v>
      </c>
      <c r="AI1120">
        <v>2</v>
      </c>
      <c r="AJ1120">
        <v>255</v>
      </c>
      <c r="AK1120">
        <v>255</v>
      </c>
      <c r="AL1120">
        <v>255</v>
      </c>
      <c r="AM1120">
        <v>367</v>
      </c>
    </row>
    <row r="1121" spans="1:39" x14ac:dyDescent="0.55000000000000004">
      <c r="A1121">
        <v>1160</v>
      </c>
      <c r="B1121">
        <v>18</v>
      </c>
      <c r="C1121">
        <v>7</v>
      </c>
      <c r="D1121">
        <v>4</v>
      </c>
      <c r="E1121" t="s">
        <v>11416</v>
      </c>
      <c r="F1121" t="s">
        <v>13074</v>
      </c>
      <c r="G1121" t="s">
        <v>13078</v>
      </c>
      <c r="H1121" t="s">
        <v>13079</v>
      </c>
      <c r="I1121">
        <v>28</v>
      </c>
      <c r="J1121">
        <v>1</v>
      </c>
      <c r="K1121">
        <v>0</v>
      </c>
      <c r="L1121">
        <v>1</v>
      </c>
      <c r="M1121">
        <v>2</v>
      </c>
      <c r="N1121">
        <v>5</v>
      </c>
      <c r="O1121">
        <v>2</v>
      </c>
      <c r="P1121">
        <v>2</v>
      </c>
      <c r="Q1121" t="b">
        <v>0</v>
      </c>
      <c r="R1121" t="b">
        <v>0</v>
      </c>
      <c r="S1121" t="b">
        <v>0</v>
      </c>
      <c r="T1121" t="b">
        <v>0</v>
      </c>
      <c r="U1121" t="b">
        <v>0</v>
      </c>
      <c r="V1121" t="b">
        <v>0</v>
      </c>
      <c r="W1121" t="b">
        <v>0</v>
      </c>
      <c r="X1121" t="b">
        <v>0</v>
      </c>
      <c r="Y1121" t="b">
        <v>0</v>
      </c>
      <c r="Z1121" t="b">
        <v>0</v>
      </c>
      <c r="AA1121" t="b">
        <v>0</v>
      </c>
      <c r="AB1121" t="b">
        <v>0</v>
      </c>
      <c r="AC1121" t="b">
        <v>0</v>
      </c>
      <c r="AD1121" t="b">
        <v>0</v>
      </c>
      <c r="AE1121">
        <v>255</v>
      </c>
      <c r="AF1121">
        <v>0</v>
      </c>
      <c r="AG1121">
        <v>0</v>
      </c>
      <c r="AH1121">
        <v>0</v>
      </c>
      <c r="AI1121">
        <v>2</v>
      </c>
      <c r="AJ1121">
        <v>255</v>
      </c>
      <c r="AK1121">
        <v>255</v>
      </c>
      <c r="AL1121">
        <v>255</v>
      </c>
      <c r="AM1121">
        <v>367</v>
      </c>
    </row>
    <row r="1122" spans="1:39" x14ac:dyDescent="0.55000000000000004">
      <c r="A1122">
        <v>1161</v>
      </c>
      <c r="B1122">
        <v>19</v>
      </c>
      <c r="C1122">
        <v>7</v>
      </c>
      <c r="D1122">
        <v>5</v>
      </c>
      <c r="E1122" t="s">
        <v>11416</v>
      </c>
      <c r="F1122" t="s">
        <v>13074</v>
      </c>
      <c r="G1122" t="s">
        <v>11306</v>
      </c>
      <c r="H1122" t="s">
        <v>13080</v>
      </c>
      <c r="I1122">
        <v>24</v>
      </c>
      <c r="J1122">
        <v>0</v>
      </c>
      <c r="K1122">
        <v>0</v>
      </c>
      <c r="L1122">
        <v>1</v>
      </c>
      <c r="M1122">
        <v>2</v>
      </c>
      <c r="N1122">
        <v>3</v>
      </c>
      <c r="O1122">
        <v>1</v>
      </c>
      <c r="P1122">
        <v>255</v>
      </c>
      <c r="Q1122" t="b">
        <v>0</v>
      </c>
      <c r="R1122" t="b">
        <v>0</v>
      </c>
      <c r="S1122" t="b">
        <v>0</v>
      </c>
      <c r="T1122" t="b">
        <v>0</v>
      </c>
      <c r="U1122" t="b">
        <v>0</v>
      </c>
      <c r="V1122" t="b">
        <v>0</v>
      </c>
      <c r="W1122" t="b">
        <v>0</v>
      </c>
      <c r="X1122" t="b">
        <v>0</v>
      </c>
      <c r="Y1122" t="b">
        <v>0</v>
      </c>
      <c r="Z1122" t="b">
        <v>0</v>
      </c>
      <c r="AA1122" t="b">
        <v>0</v>
      </c>
      <c r="AB1122" t="b">
        <v>0</v>
      </c>
      <c r="AC1122" t="b">
        <v>0</v>
      </c>
      <c r="AD1122" t="b">
        <v>0</v>
      </c>
      <c r="AE1122">
        <v>255</v>
      </c>
      <c r="AF1122">
        <v>0</v>
      </c>
      <c r="AG1122">
        <v>0</v>
      </c>
      <c r="AH1122">
        <v>0</v>
      </c>
      <c r="AI1122">
        <v>2</v>
      </c>
      <c r="AJ1122">
        <v>255</v>
      </c>
      <c r="AK1122">
        <v>255</v>
      </c>
      <c r="AL1122">
        <v>255</v>
      </c>
      <c r="AM1122">
        <v>367</v>
      </c>
    </row>
    <row r="1123" spans="1:39" x14ac:dyDescent="0.55000000000000004">
      <c r="A1123">
        <v>1162</v>
      </c>
      <c r="B1123">
        <v>20</v>
      </c>
      <c r="C1123">
        <v>8</v>
      </c>
      <c r="D1123">
        <v>1</v>
      </c>
      <c r="E1123" t="s">
        <v>13081</v>
      </c>
      <c r="F1123" t="s">
        <v>13082</v>
      </c>
      <c r="G1123" t="s">
        <v>11610</v>
      </c>
      <c r="H1123" s="5">
        <v>31230</v>
      </c>
      <c r="I1123">
        <v>37</v>
      </c>
      <c r="J1123">
        <v>1</v>
      </c>
      <c r="K1123">
        <v>0</v>
      </c>
      <c r="L1123">
        <v>0</v>
      </c>
      <c r="M1123">
        <v>1</v>
      </c>
      <c r="N1123">
        <v>1</v>
      </c>
      <c r="O1123">
        <v>0</v>
      </c>
      <c r="P1123">
        <v>2</v>
      </c>
      <c r="Q1123" t="b">
        <v>1</v>
      </c>
      <c r="R1123" t="b">
        <v>0</v>
      </c>
      <c r="S1123" t="b">
        <v>0</v>
      </c>
      <c r="T1123" t="b">
        <v>0</v>
      </c>
      <c r="U1123" t="b">
        <v>0</v>
      </c>
      <c r="V1123" t="b">
        <v>0</v>
      </c>
      <c r="W1123" t="b">
        <v>0</v>
      </c>
      <c r="X1123" t="b">
        <v>0</v>
      </c>
      <c r="Y1123" t="b">
        <v>0</v>
      </c>
      <c r="Z1123" t="b">
        <v>0</v>
      </c>
      <c r="AA1123" t="b">
        <v>0</v>
      </c>
      <c r="AB1123" t="b">
        <v>0</v>
      </c>
      <c r="AC1123" t="b">
        <v>0</v>
      </c>
      <c r="AD1123" t="b">
        <v>0</v>
      </c>
      <c r="AE1123">
        <v>255</v>
      </c>
      <c r="AF1123">
        <v>0</v>
      </c>
      <c r="AG1123">
        <v>0</v>
      </c>
      <c r="AH1123">
        <v>0</v>
      </c>
      <c r="AI1123">
        <v>2</v>
      </c>
      <c r="AJ1123">
        <v>255</v>
      </c>
      <c r="AK1123">
        <v>255</v>
      </c>
      <c r="AL1123">
        <v>255</v>
      </c>
      <c r="AM1123">
        <v>368</v>
      </c>
    </row>
    <row r="1124" spans="1:39" x14ac:dyDescent="0.55000000000000004">
      <c r="A1124">
        <v>1163</v>
      </c>
      <c r="B1124">
        <v>21</v>
      </c>
      <c r="C1124">
        <v>8</v>
      </c>
      <c r="D1124">
        <v>2</v>
      </c>
      <c r="E1124" t="s">
        <v>13082</v>
      </c>
      <c r="F1124" t="s">
        <v>11435</v>
      </c>
      <c r="G1124" t="s">
        <v>11426</v>
      </c>
      <c r="H1124" t="s">
        <v>13083</v>
      </c>
      <c r="I1124">
        <v>49</v>
      </c>
      <c r="J1124">
        <v>0</v>
      </c>
      <c r="K1124">
        <v>0</v>
      </c>
      <c r="L1124">
        <v>0</v>
      </c>
      <c r="M1124">
        <v>0</v>
      </c>
      <c r="N1124">
        <v>2</v>
      </c>
      <c r="O1124">
        <v>4</v>
      </c>
      <c r="P1124">
        <v>255</v>
      </c>
      <c r="Q1124" t="b">
        <v>0</v>
      </c>
      <c r="R1124" t="b">
        <v>1</v>
      </c>
      <c r="S1124" t="b">
        <v>0</v>
      </c>
      <c r="T1124" t="b">
        <v>0</v>
      </c>
      <c r="U1124" t="b">
        <v>0</v>
      </c>
      <c r="V1124" t="b">
        <v>1</v>
      </c>
      <c r="W1124" t="b">
        <v>0</v>
      </c>
      <c r="X1124" t="b">
        <v>0</v>
      </c>
      <c r="Y1124" t="b">
        <v>0</v>
      </c>
      <c r="Z1124" t="b">
        <v>0</v>
      </c>
      <c r="AA1124" t="b">
        <v>0</v>
      </c>
      <c r="AB1124" t="b">
        <v>0</v>
      </c>
      <c r="AC1124" t="b">
        <v>0</v>
      </c>
      <c r="AD1124" t="b">
        <v>0</v>
      </c>
      <c r="AE1124">
        <v>255</v>
      </c>
      <c r="AF1124">
        <v>0</v>
      </c>
      <c r="AG1124">
        <v>0</v>
      </c>
      <c r="AH1124">
        <v>0</v>
      </c>
      <c r="AI1124">
        <v>2</v>
      </c>
      <c r="AJ1124">
        <v>2</v>
      </c>
      <c r="AK1124">
        <v>0</v>
      </c>
      <c r="AL1124">
        <v>255</v>
      </c>
      <c r="AM1124">
        <v>368</v>
      </c>
    </row>
    <row r="1125" spans="1:39" x14ac:dyDescent="0.55000000000000004">
      <c r="A1125">
        <v>1164</v>
      </c>
      <c r="B1125">
        <v>22</v>
      </c>
      <c r="C1125">
        <v>8</v>
      </c>
      <c r="D1125">
        <v>3</v>
      </c>
      <c r="E1125" t="s">
        <v>13082</v>
      </c>
      <c r="F1125" t="s">
        <v>13081</v>
      </c>
      <c r="G1125" t="s">
        <v>13084</v>
      </c>
      <c r="H1125" t="s">
        <v>13085</v>
      </c>
      <c r="I1125">
        <v>21</v>
      </c>
      <c r="J1125">
        <v>0</v>
      </c>
      <c r="K1125">
        <v>0</v>
      </c>
      <c r="L1125">
        <v>1</v>
      </c>
      <c r="M1125">
        <v>2</v>
      </c>
      <c r="N1125">
        <v>3</v>
      </c>
      <c r="O1125">
        <v>2</v>
      </c>
      <c r="P1125">
        <v>1</v>
      </c>
      <c r="Q1125" t="b">
        <v>0</v>
      </c>
      <c r="R1125" t="b">
        <v>0</v>
      </c>
      <c r="S1125" t="b">
        <v>0</v>
      </c>
      <c r="T1125" t="b">
        <v>0</v>
      </c>
      <c r="U1125" t="b">
        <v>0</v>
      </c>
      <c r="V1125" t="b">
        <v>0</v>
      </c>
      <c r="W1125" t="b">
        <v>0</v>
      </c>
      <c r="X1125" t="b">
        <v>0</v>
      </c>
      <c r="Y1125" t="b">
        <v>0</v>
      </c>
      <c r="Z1125" t="b">
        <v>0</v>
      </c>
      <c r="AA1125" t="b">
        <v>0</v>
      </c>
      <c r="AB1125" t="b">
        <v>0</v>
      </c>
      <c r="AC1125" t="b">
        <v>0</v>
      </c>
      <c r="AD1125" t="b">
        <v>0</v>
      </c>
      <c r="AE1125">
        <v>255</v>
      </c>
      <c r="AF1125">
        <v>0</v>
      </c>
      <c r="AG1125">
        <v>0</v>
      </c>
      <c r="AH1125">
        <v>0</v>
      </c>
      <c r="AI1125">
        <v>2</v>
      </c>
      <c r="AJ1125">
        <v>255</v>
      </c>
      <c r="AK1125">
        <v>255</v>
      </c>
      <c r="AL1125">
        <v>255</v>
      </c>
      <c r="AM1125">
        <v>368</v>
      </c>
    </row>
    <row r="1126" spans="1:39" x14ac:dyDescent="0.55000000000000004">
      <c r="A1126">
        <v>1165</v>
      </c>
      <c r="B1126">
        <v>23</v>
      </c>
      <c r="C1126">
        <v>8</v>
      </c>
      <c r="D1126">
        <v>4</v>
      </c>
      <c r="E1126" t="s">
        <v>13082</v>
      </c>
      <c r="F1126" t="s">
        <v>13081</v>
      </c>
      <c r="G1126" t="s">
        <v>13086</v>
      </c>
      <c r="H1126" s="5">
        <v>38902</v>
      </c>
      <c r="I1126">
        <v>16</v>
      </c>
      <c r="J1126">
        <v>1</v>
      </c>
      <c r="K1126">
        <v>0</v>
      </c>
      <c r="L1126">
        <v>1</v>
      </c>
      <c r="M1126">
        <v>2</v>
      </c>
      <c r="N1126">
        <v>2</v>
      </c>
      <c r="O1126">
        <v>1</v>
      </c>
      <c r="P1126">
        <v>255</v>
      </c>
      <c r="Q1126" t="b">
        <v>0</v>
      </c>
      <c r="R1126" t="b">
        <v>0</v>
      </c>
      <c r="S1126" t="b">
        <v>0</v>
      </c>
      <c r="T1126" t="b">
        <v>0</v>
      </c>
      <c r="U1126" t="b">
        <v>0</v>
      </c>
      <c r="V1126" t="b">
        <v>0</v>
      </c>
      <c r="W1126" t="b">
        <v>0</v>
      </c>
      <c r="X1126" t="b">
        <v>0</v>
      </c>
      <c r="Y1126" t="b">
        <v>0</v>
      </c>
      <c r="Z1126" t="b">
        <v>0</v>
      </c>
      <c r="AA1126" t="b">
        <v>0</v>
      </c>
      <c r="AB1126" t="b">
        <v>0</v>
      </c>
      <c r="AC1126" t="b">
        <v>0</v>
      </c>
      <c r="AD1126" t="b">
        <v>0</v>
      </c>
      <c r="AE1126">
        <v>255</v>
      </c>
      <c r="AF1126">
        <v>0</v>
      </c>
      <c r="AG1126">
        <v>0</v>
      </c>
      <c r="AH1126">
        <v>0</v>
      </c>
      <c r="AI1126">
        <v>255</v>
      </c>
      <c r="AJ1126">
        <v>255</v>
      </c>
      <c r="AK1126">
        <v>255</v>
      </c>
      <c r="AL1126">
        <v>255</v>
      </c>
      <c r="AM1126">
        <v>368</v>
      </c>
    </row>
    <row r="1127" spans="1:39" x14ac:dyDescent="0.55000000000000004">
      <c r="A1127">
        <v>1166</v>
      </c>
      <c r="B1127">
        <v>24</v>
      </c>
      <c r="C1127">
        <v>9</v>
      </c>
      <c r="D1127">
        <v>1</v>
      </c>
      <c r="E1127" t="s">
        <v>13087</v>
      </c>
      <c r="F1127" t="s">
        <v>13088</v>
      </c>
      <c r="G1127" t="s">
        <v>13089</v>
      </c>
      <c r="H1127" t="s">
        <v>13090</v>
      </c>
      <c r="I1127">
        <v>53</v>
      </c>
      <c r="J1127">
        <v>0</v>
      </c>
      <c r="K1127">
        <v>0</v>
      </c>
      <c r="L1127">
        <v>0</v>
      </c>
      <c r="M1127">
        <v>1</v>
      </c>
      <c r="N1127">
        <v>2</v>
      </c>
      <c r="O1127">
        <v>0</v>
      </c>
      <c r="P1127">
        <v>2</v>
      </c>
      <c r="Q1127" t="b">
        <v>1</v>
      </c>
      <c r="R1127" t="b">
        <v>1</v>
      </c>
      <c r="S1127" t="b">
        <v>0</v>
      </c>
      <c r="T1127" t="b">
        <v>0</v>
      </c>
      <c r="U1127" t="b">
        <v>0</v>
      </c>
      <c r="V1127" t="b">
        <v>0</v>
      </c>
      <c r="W1127" t="b">
        <v>0</v>
      </c>
      <c r="X1127" t="b">
        <v>0</v>
      </c>
      <c r="Y1127" t="b">
        <v>0</v>
      </c>
      <c r="Z1127" t="b">
        <v>0</v>
      </c>
      <c r="AA1127" t="b">
        <v>0</v>
      </c>
      <c r="AB1127" t="b">
        <v>0</v>
      </c>
      <c r="AC1127" t="b">
        <v>0</v>
      </c>
      <c r="AD1127" t="b">
        <v>0</v>
      </c>
      <c r="AE1127">
        <v>255</v>
      </c>
      <c r="AF1127">
        <v>0</v>
      </c>
      <c r="AG1127">
        <v>0</v>
      </c>
      <c r="AH1127">
        <v>0</v>
      </c>
      <c r="AI1127">
        <v>2</v>
      </c>
      <c r="AJ1127">
        <v>255</v>
      </c>
      <c r="AK1127">
        <v>0</v>
      </c>
      <c r="AL1127">
        <v>255</v>
      </c>
      <c r="AM1127">
        <v>369</v>
      </c>
    </row>
    <row r="1128" spans="1:39" x14ac:dyDescent="0.55000000000000004">
      <c r="A1128">
        <v>1167</v>
      </c>
      <c r="B1128">
        <v>25</v>
      </c>
      <c r="C1128">
        <v>9</v>
      </c>
      <c r="D1128">
        <v>2</v>
      </c>
      <c r="E1128" t="s">
        <v>13082</v>
      </c>
      <c r="F1128" t="s">
        <v>13091</v>
      </c>
      <c r="G1128" t="s">
        <v>13092</v>
      </c>
      <c r="H1128" s="5">
        <v>26451</v>
      </c>
      <c r="I1128">
        <v>50</v>
      </c>
      <c r="J1128">
        <v>0</v>
      </c>
      <c r="K1128">
        <v>0</v>
      </c>
      <c r="L1128">
        <v>0</v>
      </c>
      <c r="M1128">
        <v>0</v>
      </c>
      <c r="N1128">
        <v>2</v>
      </c>
      <c r="O1128">
        <v>2</v>
      </c>
      <c r="P1128">
        <v>2</v>
      </c>
      <c r="Q1128" t="b">
        <v>0</v>
      </c>
      <c r="R1128" t="b">
        <v>0</v>
      </c>
      <c r="S1128" t="b">
        <v>0</v>
      </c>
      <c r="T1128" t="b">
        <v>0</v>
      </c>
      <c r="U1128" t="b">
        <v>0</v>
      </c>
      <c r="V1128" t="b">
        <v>0</v>
      </c>
      <c r="W1128" t="b">
        <v>0</v>
      </c>
      <c r="X1128" t="b">
        <v>0</v>
      </c>
      <c r="Y1128" t="b">
        <v>0</v>
      </c>
      <c r="Z1128" t="b">
        <v>0</v>
      </c>
      <c r="AA1128" t="b">
        <v>0</v>
      </c>
      <c r="AB1128" t="b">
        <v>0</v>
      </c>
      <c r="AC1128" t="b">
        <v>0</v>
      </c>
      <c r="AD1128" t="b">
        <v>0</v>
      </c>
      <c r="AE1128">
        <v>255</v>
      </c>
      <c r="AF1128">
        <v>0</v>
      </c>
      <c r="AG1128">
        <v>0</v>
      </c>
      <c r="AH1128">
        <v>0</v>
      </c>
      <c r="AI1128">
        <v>2</v>
      </c>
      <c r="AJ1128">
        <v>255</v>
      </c>
      <c r="AK1128">
        <v>255</v>
      </c>
      <c r="AL1128">
        <v>255</v>
      </c>
      <c r="AM1128">
        <v>369</v>
      </c>
    </row>
    <row r="1129" spans="1:39" x14ac:dyDescent="0.55000000000000004">
      <c r="A1129">
        <v>1168</v>
      </c>
      <c r="B1129">
        <v>26</v>
      </c>
      <c r="C1129">
        <v>9</v>
      </c>
      <c r="D1129">
        <v>3</v>
      </c>
      <c r="E1129" t="s">
        <v>13082</v>
      </c>
      <c r="F1129" t="s">
        <v>13091</v>
      </c>
      <c r="G1129" t="s">
        <v>13092</v>
      </c>
      <c r="H1129" s="5">
        <v>41767</v>
      </c>
      <c r="I1129">
        <v>8</v>
      </c>
      <c r="J1129">
        <v>0</v>
      </c>
      <c r="K1129">
        <v>0</v>
      </c>
      <c r="L1129">
        <v>1</v>
      </c>
      <c r="M1129">
        <v>2</v>
      </c>
      <c r="N1129">
        <v>0</v>
      </c>
      <c r="O1129">
        <v>1</v>
      </c>
      <c r="P1129">
        <v>255</v>
      </c>
      <c r="Q1129" t="b">
        <v>0</v>
      </c>
      <c r="R1129" t="b">
        <v>0</v>
      </c>
      <c r="S1129" t="b">
        <v>0</v>
      </c>
      <c r="T1129" t="b">
        <v>0</v>
      </c>
      <c r="U1129" t="b">
        <v>0</v>
      </c>
      <c r="V1129" t="b">
        <v>0</v>
      </c>
      <c r="W1129" t="b">
        <v>0</v>
      </c>
      <c r="X1129" t="b">
        <v>0</v>
      </c>
      <c r="Y1129" t="b">
        <v>0</v>
      </c>
      <c r="Z1129" t="b">
        <v>0</v>
      </c>
      <c r="AA1129" t="b">
        <v>0</v>
      </c>
      <c r="AB1129" t="b">
        <v>0</v>
      </c>
      <c r="AC1129" t="b">
        <v>0</v>
      </c>
      <c r="AD1129" t="b">
        <v>0</v>
      </c>
      <c r="AE1129">
        <v>255</v>
      </c>
      <c r="AF1129">
        <v>0</v>
      </c>
      <c r="AG1129">
        <v>0</v>
      </c>
      <c r="AH1129">
        <v>0</v>
      </c>
      <c r="AI1129">
        <v>255</v>
      </c>
      <c r="AJ1129">
        <v>255</v>
      </c>
      <c r="AK1129">
        <v>255</v>
      </c>
      <c r="AL1129">
        <v>255</v>
      </c>
      <c r="AM1129">
        <v>369</v>
      </c>
    </row>
    <row r="1130" spans="1:39" x14ac:dyDescent="0.55000000000000004">
      <c r="A1130">
        <v>1169</v>
      </c>
      <c r="B1130">
        <v>27</v>
      </c>
      <c r="C1130">
        <v>10</v>
      </c>
      <c r="D1130">
        <v>1</v>
      </c>
      <c r="E1130" t="s">
        <v>12527</v>
      </c>
      <c r="F1130" t="s">
        <v>13093</v>
      </c>
      <c r="G1130" t="s">
        <v>13094</v>
      </c>
      <c r="H1130" t="s">
        <v>13095</v>
      </c>
      <c r="I1130">
        <v>47</v>
      </c>
      <c r="J1130">
        <v>1</v>
      </c>
      <c r="K1130">
        <v>0</v>
      </c>
      <c r="L1130">
        <v>0</v>
      </c>
      <c r="M1130">
        <v>1</v>
      </c>
      <c r="N1130">
        <v>2</v>
      </c>
      <c r="O1130">
        <v>0</v>
      </c>
      <c r="P1130">
        <v>255</v>
      </c>
      <c r="Q1130" t="b">
        <v>0</v>
      </c>
      <c r="R1130" t="b">
        <v>1</v>
      </c>
      <c r="S1130" t="b">
        <v>0</v>
      </c>
      <c r="T1130" t="b">
        <v>0</v>
      </c>
      <c r="U1130" t="b">
        <v>0</v>
      </c>
      <c r="V1130" t="b">
        <v>0</v>
      </c>
      <c r="W1130" t="b">
        <v>0</v>
      </c>
      <c r="X1130" t="b">
        <v>0</v>
      </c>
      <c r="Y1130" t="b">
        <v>0</v>
      </c>
      <c r="Z1130" t="b">
        <v>0</v>
      </c>
      <c r="AA1130" t="b">
        <v>0</v>
      </c>
      <c r="AB1130" t="b">
        <v>0</v>
      </c>
      <c r="AC1130" t="b">
        <v>1</v>
      </c>
      <c r="AD1130" t="b">
        <v>0</v>
      </c>
      <c r="AE1130">
        <v>255</v>
      </c>
      <c r="AF1130">
        <v>0</v>
      </c>
      <c r="AG1130">
        <v>0</v>
      </c>
      <c r="AH1130">
        <v>0</v>
      </c>
      <c r="AI1130">
        <v>255</v>
      </c>
      <c r="AJ1130">
        <v>255</v>
      </c>
      <c r="AK1130">
        <v>255</v>
      </c>
      <c r="AL1130">
        <v>255</v>
      </c>
      <c r="AM1130">
        <v>370</v>
      </c>
    </row>
    <row r="1131" spans="1:39" x14ac:dyDescent="0.55000000000000004">
      <c r="A1131">
        <v>1170</v>
      </c>
      <c r="B1131">
        <v>28</v>
      </c>
      <c r="C1131">
        <v>10</v>
      </c>
      <c r="D1131">
        <v>2</v>
      </c>
      <c r="E1131" t="s">
        <v>13096</v>
      </c>
      <c r="F1131" t="s">
        <v>13097</v>
      </c>
      <c r="G1131" t="s">
        <v>13098</v>
      </c>
      <c r="H1131" t="s">
        <v>13099</v>
      </c>
      <c r="I1131">
        <v>44</v>
      </c>
      <c r="J1131">
        <v>1</v>
      </c>
      <c r="K1131">
        <v>0</v>
      </c>
      <c r="L1131">
        <v>0</v>
      </c>
      <c r="M1131">
        <v>0</v>
      </c>
      <c r="N1131">
        <v>2</v>
      </c>
      <c r="O1131">
        <v>4</v>
      </c>
      <c r="P1131">
        <v>2</v>
      </c>
      <c r="Q1131" t="b">
        <v>0</v>
      </c>
      <c r="R1131" t="b">
        <v>0</v>
      </c>
      <c r="S1131" t="b">
        <v>0</v>
      </c>
      <c r="T1131" t="b">
        <v>0</v>
      </c>
      <c r="U1131" t="b">
        <v>0</v>
      </c>
      <c r="V1131" t="b">
        <v>0</v>
      </c>
      <c r="W1131" t="b">
        <v>0</v>
      </c>
      <c r="X1131" t="b">
        <v>0</v>
      </c>
      <c r="Y1131" t="b">
        <v>0</v>
      </c>
      <c r="Z1131" t="b">
        <v>0</v>
      </c>
      <c r="AA1131" t="b">
        <v>0</v>
      </c>
      <c r="AB1131" t="b">
        <v>0</v>
      </c>
      <c r="AC1131" t="b">
        <v>0</v>
      </c>
      <c r="AD1131" t="b">
        <v>0</v>
      </c>
      <c r="AE1131">
        <v>255</v>
      </c>
      <c r="AF1131">
        <v>0</v>
      </c>
      <c r="AG1131">
        <v>0</v>
      </c>
      <c r="AH1131">
        <v>0</v>
      </c>
      <c r="AI1131">
        <v>255</v>
      </c>
      <c r="AJ1131">
        <v>255</v>
      </c>
      <c r="AK1131">
        <v>255</v>
      </c>
      <c r="AL1131">
        <v>255</v>
      </c>
      <c r="AM1131">
        <v>370</v>
      </c>
    </row>
    <row r="1132" spans="1:39" x14ac:dyDescent="0.55000000000000004">
      <c r="A1132">
        <v>1171</v>
      </c>
      <c r="B1132">
        <v>29</v>
      </c>
      <c r="C1132">
        <v>10</v>
      </c>
      <c r="D1132">
        <v>3</v>
      </c>
      <c r="E1132" t="s">
        <v>13096</v>
      </c>
      <c r="F1132" t="s">
        <v>12527</v>
      </c>
      <c r="G1132" t="s">
        <v>13100</v>
      </c>
      <c r="H1132" t="s">
        <v>11581</v>
      </c>
      <c r="I1132">
        <v>16</v>
      </c>
      <c r="J1132">
        <v>1</v>
      </c>
      <c r="K1132">
        <v>0</v>
      </c>
      <c r="L1132">
        <v>255</v>
      </c>
      <c r="M1132">
        <v>2</v>
      </c>
      <c r="N1132">
        <v>2</v>
      </c>
      <c r="O1132">
        <v>1</v>
      </c>
      <c r="P1132">
        <v>255</v>
      </c>
      <c r="Q1132" t="b">
        <v>0</v>
      </c>
      <c r="R1132" t="b">
        <v>0</v>
      </c>
      <c r="S1132" t="b">
        <v>0</v>
      </c>
      <c r="T1132" t="b">
        <v>0</v>
      </c>
      <c r="U1132" t="b">
        <v>0</v>
      </c>
      <c r="V1132" t="b">
        <v>0</v>
      </c>
      <c r="W1132" t="b">
        <v>0</v>
      </c>
      <c r="X1132" t="b">
        <v>0</v>
      </c>
      <c r="Y1132" t="b">
        <v>0</v>
      </c>
      <c r="Z1132" t="b">
        <v>0</v>
      </c>
      <c r="AA1132" t="b">
        <v>0</v>
      </c>
      <c r="AB1132" t="b">
        <v>0</v>
      </c>
      <c r="AC1132" t="b">
        <v>0</v>
      </c>
      <c r="AD1132" t="b">
        <v>0</v>
      </c>
      <c r="AE1132">
        <v>255</v>
      </c>
      <c r="AF1132">
        <v>0</v>
      </c>
      <c r="AG1132">
        <v>0</v>
      </c>
      <c r="AH1132">
        <v>0</v>
      </c>
      <c r="AI1132">
        <v>255</v>
      </c>
      <c r="AJ1132">
        <v>255</v>
      </c>
      <c r="AK1132">
        <v>255</v>
      </c>
      <c r="AL1132">
        <v>255</v>
      </c>
      <c r="AM1132">
        <v>370</v>
      </c>
    </row>
    <row r="1133" spans="1:39" x14ac:dyDescent="0.55000000000000004">
      <c r="A1133">
        <v>1172</v>
      </c>
      <c r="B1133">
        <v>30</v>
      </c>
      <c r="C1133">
        <v>10</v>
      </c>
      <c r="D1133">
        <v>4</v>
      </c>
      <c r="E1133" t="s">
        <v>12654</v>
      </c>
      <c r="F1133" t="s">
        <v>12527</v>
      </c>
      <c r="G1133" t="s">
        <v>13101</v>
      </c>
      <c r="H1133" t="s">
        <v>13102</v>
      </c>
      <c r="I1133">
        <v>9</v>
      </c>
      <c r="J1133">
        <v>1</v>
      </c>
      <c r="K1133">
        <v>0</v>
      </c>
      <c r="L1133">
        <v>255</v>
      </c>
      <c r="M1133">
        <v>2</v>
      </c>
      <c r="N1133">
        <v>1</v>
      </c>
      <c r="O1133">
        <v>1</v>
      </c>
      <c r="P1133">
        <v>255</v>
      </c>
      <c r="Q1133" t="b">
        <v>0</v>
      </c>
      <c r="R1133" t="b">
        <v>0</v>
      </c>
      <c r="S1133" t="b">
        <v>0</v>
      </c>
      <c r="T1133" t="b">
        <v>0</v>
      </c>
      <c r="U1133" t="b">
        <v>0</v>
      </c>
      <c r="V1133" t="b">
        <v>0</v>
      </c>
      <c r="W1133" t="b">
        <v>0</v>
      </c>
      <c r="X1133" t="b">
        <v>0</v>
      </c>
      <c r="Y1133" t="b">
        <v>0</v>
      </c>
      <c r="Z1133" t="b">
        <v>0</v>
      </c>
      <c r="AA1133" t="b">
        <v>0</v>
      </c>
      <c r="AB1133" t="b">
        <v>0</v>
      </c>
      <c r="AC1133" t="b">
        <v>0</v>
      </c>
      <c r="AD1133" t="b">
        <v>0</v>
      </c>
      <c r="AE1133">
        <v>255</v>
      </c>
      <c r="AF1133">
        <v>0</v>
      </c>
      <c r="AG1133">
        <v>0</v>
      </c>
      <c r="AH1133">
        <v>0</v>
      </c>
      <c r="AI1133">
        <v>255</v>
      </c>
      <c r="AJ1133">
        <v>255</v>
      </c>
      <c r="AK1133">
        <v>255</v>
      </c>
      <c r="AL1133">
        <v>255</v>
      </c>
      <c r="AM1133">
        <v>370</v>
      </c>
    </row>
    <row r="1134" spans="1:39" x14ac:dyDescent="0.55000000000000004">
      <c r="A1134">
        <v>1173</v>
      </c>
      <c r="B1134">
        <v>31</v>
      </c>
      <c r="C1134">
        <v>11</v>
      </c>
      <c r="D1134">
        <v>1</v>
      </c>
      <c r="E1134" t="s">
        <v>13103</v>
      </c>
      <c r="F1134" t="s">
        <v>13104</v>
      </c>
      <c r="G1134" t="s">
        <v>12596</v>
      </c>
      <c r="H1134" s="5">
        <v>27735</v>
      </c>
      <c r="I1134">
        <v>47</v>
      </c>
      <c r="J1134">
        <v>1</v>
      </c>
      <c r="K1134">
        <v>0</v>
      </c>
      <c r="L1134">
        <v>0</v>
      </c>
      <c r="M1134">
        <v>1</v>
      </c>
      <c r="N1134">
        <v>3</v>
      </c>
      <c r="O1134">
        <v>2</v>
      </c>
      <c r="P1134">
        <v>2</v>
      </c>
      <c r="Q1134" t="b">
        <v>1</v>
      </c>
      <c r="R1134" t="b">
        <v>1</v>
      </c>
      <c r="S1134" t="b">
        <v>0</v>
      </c>
      <c r="T1134" t="b">
        <v>0</v>
      </c>
      <c r="U1134" t="b">
        <v>0</v>
      </c>
      <c r="V1134" t="b">
        <v>0</v>
      </c>
      <c r="W1134" t="b">
        <v>0</v>
      </c>
      <c r="X1134" t="b">
        <v>0</v>
      </c>
      <c r="Y1134" t="b">
        <v>0</v>
      </c>
      <c r="Z1134" t="b">
        <v>0</v>
      </c>
      <c r="AA1134" t="b">
        <v>0</v>
      </c>
      <c r="AB1134" t="b">
        <v>0</v>
      </c>
      <c r="AC1134" t="b">
        <v>1</v>
      </c>
      <c r="AD1134" t="b">
        <v>0</v>
      </c>
      <c r="AE1134">
        <v>255</v>
      </c>
      <c r="AF1134">
        <v>1</v>
      </c>
      <c r="AG1134">
        <v>0</v>
      </c>
      <c r="AH1134">
        <v>0</v>
      </c>
      <c r="AI1134">
        <v>255</v>
      </c>
      <c r="AJ1134">
        <v>255</v>
      </c>
      <c r="AK1134">
        <v>255</v>
      </c>
      <c r="AL1134">
        <v>255</v>
      </c>
      <c r="AM1134">
        <v>371</v>
      </c>
    </row>
    <row r="1135" spans="1:39" x14ac:dyDescent="0.55000000000000004">
      <c r="A1135">
        <v>1174</v>
      </c>
      <c r="B1135">
        <v>32</v>
      </c>
      <c r="C1135">
        <v>11</v>
      </c>
      <c r="D1135">
        <v>2</v>
      </c>
      <c r="E1135" t="s">
        <v>11795</v>
      </c>
      <c r="F1135" t="s">
        <v>11842</v>
      </c>
      <c r="G1135" t="s">
        <v>12083</v>
      </c>
      <c r="H1135" t="s">
        <v>13105</v>
      </c>
      <c r="I1135">
        <v>52</v>
      </c>
      <c r="J1135">
        <v>0</v>
      </c>
      <c r="K1135">
        <v>0</v>
      </c>
      <c r="L1135">
        <v>0</v>
      </c>
      <c r="M1135">
        <v>0</v>
      </c>
      <c r="N1135">
        <v>3</v>
      </c>
      <c r="O1135">
        <v>2</v>
      </c>
      <c r="P1135">
        <v>2</v>
      </c>
      <c r="Q1135" t="b">
        <v>0</v>
      </c>
      <c r="R1135" t="b">
        <v>0</v>
      </c>
      <c r="S1135" t="b">
        <v>0</v>
      </c>
      <c r="T1135" t="b">
        <v>0</v>
      </c>
      <c r="U1135" t="b">
        <v>1</v>
      </c>
      <c r="V1135" t="b">
        <v>0</v>
      </c>
      <c r="W1135" t="b">
        <v>0</v>
      </c>
      <c r="X1135" t="b">
        <v>0</v>
      </c>
      <c r="Y1135" t="b">
        <v>0</v>
      </c>
      <c r="Z1135" t="b">
        <v>0</v>
      </c>
      <c r="AA1135" t="b">
        <v>0</v>
      </c>
      <c r="AB1135" t="b">
        <v>0</v>
      </c>
      <c r="AC1135" t="b">
        <v>0</v>
      </c>
      <c r="AD1135" t="b">
        <v>0</v>
      </c>
      <c r="AE1135">
        <v>255</v>
      </c>
      <c r="AF1135">
        <v>0</v>
      </c>
      <c r="AG1135">
        <v>0</v>
      </c>
      <c r="AH1135">
        <v>0</v>
      </c>
      <c r="AI1135">
        <v>2</v>
      </c>
      <c r="AJ1135">
        <v>255</v>
      </c>
      <c r="AK1135">
        <v>0</v>
      </c>
      <c r="AL1135">
        <v>255</v>
      </c>
      <c r="AM1135">
        <v>371</v>
      </c>
    </row>
    <row r="1136" spans="1:39" x14ac:dyDescent="0.55000000000000004">
      <c r="A1136">
        <v>1175</v>
      </c>
      <c r="B1136">
        <v>33</v>
      </c>
      <c r="C1136">
        <v>11</v>
      </c>
      <c r="D1136">
        <v>3</v>
      </c>
      <c r="E1136" t="s">
        <v>11795</v>
      </c>
      <c r="F1136" t="s">
        <v>13103</v>
      </c>
      <c r="G1136" t="s">
        <v>12083</v>
      </c>
      <c r="H1136" t="s">
        <v>12988</v>
      </c>
      <c r="I1136">
        <v>18</v>
      </c>
      <c r="J1136">
        <v>0</v>
      </c>
      <c r="K1136">
        <v>0</v>
      </c>
      <c r="L1136">
        <v>1</v>
      </c>
      <c r="M1136">
        <v>2</v>
      </c>
      <c r="N1136">
        <v>2</v>
      </c>
      <c r="O1136">
        <v>2</v>
      </c>
      <c r="P1136">
        <v>2</v>
      </c>
      <c r="Q1136" t="b">
        <v>0</v>
      </c>
      <c r="R1136" t="b">
        <v>0</v>
      </c>
      <c r="S1136" t="b">
        <v>0</v>
      </c>
      <c r="T1136" t="b">
        <v>0</v>
      </c>
      <c r="U1136" t="b">
        <v>1</v>
      </c>
      <c r="V1136" t="b">
        <v>0</v>
      </c>
      <c r="W1136" t="b">
        <v>0</v>
      </c>
      <c r="X1136" t="b">
        <v>0</v>
      </c>
      <c r="Y1136" t="b">
        <v>0</v>
      </c>
      <c r="Z1136" t="b">
        <v>0</v>
      </c>
      <c r="AA1136" t="b">
        <v>0</v>
      </c>
      <c r="AB1136" t="b">
        <v>0</v>
      </c>
      <c r="AC1136" t="b">
        <v>0</v>
      </c>
      <c r="AD1136" t="b">
        <v>0</v>
      </c>
      <c r="AE1136">
        <v>255</v>
      </c>
      <c r="AF1136">
        <v>0</v>
      </c>
      <c r="AG1136">
        <v>0</v>
      </c>
      <c r="AH1136">
        <v>0</v>
      </c>
      <c r="AI1136">
        <v>2</v>
      </c>
      <c r="AJ1136">
        <v>255</v>
      </c>
      <c r="AK1136">
        <v>255</v>
      </c>
      <c r="AL1136">
        <v>255</v>
      </c>
      <c r="AM1136">
        <v>371</v>
      </c>
    </row>
    <row r="1137" spans="1:39" x14ac:dyDescent="0.55000000000000004">
      <c r="A1137">
        <v>1176</v>
      </c>
      <c r="B1137">
        <v>34</v>
      </c>
      <c r="C1137">
        <v>12</v>
      </c>
      <c r="D1137">
        <v>1</v>
      </c>
      <c r="E1137" t="s">
        <v>13106</v>
      </c>
      <c r="F1137" t="s">
        <v>13091</v>
      </c>
      <c r="G1137" t="s">
        <v>13107</v>
      </c>
      <c r="H1137" s="5">
        <v>32874</v>
      </c>
      <c r="I1137">
        <v>56</v>
      </c>
      <c r="J1137">
        <v>1</v>
      </c>
      <c r="K1137">
        <v>0</v>
      </c>
      <c r="L1137">
        <v>0</v>
      </c>
      <c r="M1137">
        <v>1</v>
      </c>
      <c r="N1137">
        <v>1</v>
      </c>
      <c r="O1137">
        <v>0</v>
      </c>
      <c r="P1137">
        <v>255</v>
      </c>
      <c r="Q1137" t="b">
        <v>1</v>
      </c>
      <c r="R1137" t="b">
        <v>1</v>
      </c>
      <c r="S1137" t="b">
        <v>0</v>
      </c>
      <c r="T1137" t="b">
        <v>0</v>
      </c>
      <c r="U1137" t="b">
        <v>0</v>
      </c>
      <c r="V1137" t="b">
        <v>0</v>
      </c>
      <c r="W1137" t="b">
        <v>0</v>
      </c>
      <c r="X1137" t="b">
        <v>0</v>
      </c>
      <c r="Y1137" t="b">
        <v>0</v>
      </c>
      <c r="Z1137" t="b">
        <v>0</v>
      </c>
      <c r="AA1137" t="b">
        <v>0</v>
      </c>
      <c r="AB1137" t="b">
        <v>0</v>
      </c>
      <c r="AC1137" t="b">
        <v>1</v>
      </c>
      <c r="AD1137" t="b">
        <v>0</v>
      </c>
      <c r="AE1137">
        <v>255</v>
      </c>
      <c r="AF1137">
        <v>0</v>
      </c>
      <c r="AG1137">
        <v>0</v>
      </c>
      <c r="AH1137">
        <v>0</v>
      </c>
      <c r="AI1137">
        <v>255</v>
      </c>
      <c r="AJ1137">
        <v>255</v>
      </c>
      <c r="AK1137">
        <v>255</v>
      </c>
      <c r="AL1137">
        <v>255</v>
      </c>
      <c r="AM1137">
        <v>372</v>
      </c>
    </row>
    <row r="1138" spans="1:39" x14ac:dyDescent="0.55000000000000004">
      <c r="A1138">
        <v>1177</v>
      </c>
      <c r="B1138">
        <v>35</v>
      </c>
      <c r="C1138">
        <v>12</v>
      </c>
      <c r="D1138">
        <v>2</v>
      </c>
      <c r="E1138" t="s">
        <v>12955</v>
      </c>
      <c r="F1138" t="s">
        <v>13108</v>
      </c>
      <c r="G1138" t="s">
        <v>11529</v>
      </c>
      <c r="H1138" s="5">
        <v>20526</v>
      </c>
      <c r="I1138">
        <v>66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2</v>
      </c>
      <c r="P1138">
        <v>1</v>
      </c>
      <c r="Q1138" t="b">
        <v>0</v>
      </c>
      <c r="R1138" t="b">
        <v>1</v>
      </c>
      <c r="S1138" t="b">
        <v>0</v>
      </c>
      <c r="T1138" t="b">
        <v>0</v>
      </c>
      <c r="U1138" t="b">
        <v>0</v>
      </c>
      <c r="V1138" t="b">
        <v>0</v>
      </c>
      <c r="W1138" t="b">
        <v>0</v>
      </c>
      <c r="X1138" t="b">
        <v>0</v>
      </c>
      <c r="Y1138" t="b">
        <v>0</v>
      </c>
      <c r="Z1138" t="b">
        <v>0</v>
      </c>
      <c r="AA1138" t="b">
        <v>0</v>
      </c>
      <c r="AB1138" t="b">
        <v>0</v>
      </c>
      <c r="AC1138" t="b">
        <v>0</v>
      </c>
      <c r="AD1138" t="b">
        <v>0</v>
      </c>
      <c r="AE1138">
        <v>255</v>
      </c>
      <c r="AF1138">
        <v>0</v>
      </c>
      <c r="AG1138">
        <v>0</v>
      </c>
      <c r="AH1138">
        <v>0</v>
      </c>
      <c r="AI1138">
        <v>255</v>
      </c>
      <c r="AJ1138">
        <v>2</v>
      </c>
      <c r="AK1138">
        <v>255</v>
      </c>
      <c r="AL1138">
        <v>255</v>
      </c>
      <c r="AM1138">
        <v>372</v>
      </c>
    </row>
    <row r="1139" spans="1:39" x14ac:dyDescent="0.55000000000000004">
      <c r="A1139">
        <v>1178</v>
      </c>
      <c r="B1139">
        <v>36</v>
      </c>
      <c r="C1139">
        <v>12</v>
      </c>
      <c r="D1139">
        <v>3</v>
      </c>
      <c r="E1139" t="s">
        <v>12955</v>
      </c>
      <c r="F1139" t="s">
        <v>12111</v>
      </c>
      <c r="G1139" t="s">
        <v>12936</v>
      </c>
      <c r="H1139" t="s">
        <v>13109</v>
      </c>
      <c r="I1139">
        <v>33</v>
      </c>
      <c r="J1139">
        <v>1</v>
      </c>
      <c r="K1139">
        <v>0</v>
      </c>
      <c r="L1139">
        <v>1</v>
      </c>
      <c r="M1139">
        <v>2</v>
      </c>
      <c r="N1139">
        <v>0</v>
      </c>
      <c r="O1139">
        <v>2</v>
      </c>
      <c r="P1139">
        <v>1</v>
      </c>
      <c r="Q1139" t="b">
        <v>1</v>
      </c>
      <c r="R1139" t="b">
        <v>0</v>
      </c>
      <c r="S1139" t="b">
        <v>0</v>
      </c>
      <c r="T1139" t="b">
        <v>0</v>
      </c>
      <c r="U1139" t="b">
        <v>0</v>
      </c>
      <c r="V1139" t="b">
        <v>0</v>
      </c>
      <c r="W1139" t="b">
        <v>0</v>
      </c>
      <c r="X1139" t="b">
        <v>0</v>
      </c>
      <c r="Y1139" t="b">
        <v>0</v>
      </c>
      <c r="Z1139" t="b">
        <v>0</v>
      </c>
      <c r="AA1139" t="b">
        <v>0</v>
      </c>
      <c r="AB1139" t="b">
        <v>0</v>
      </c>
      <c r="AC1139" t="b">
        <v>0</v>
      </c>
      <c r="AD1139" t="b">
        <v>0</v>
      </c>
      <c r="AE1139">
        <v>255</v>
      </c>
      <c r="AF1139">
        <v>0</v>
      </c>
      <c r="AG1139">
        <v>0</v>
      </c>
      <c r="AH1139">
        <v>0</v>
      </c>
      <c r="AI1139">
        <v>255</v>
      </c>
      <c r="AJ1139">
        <v>255</v>
      </c>
      <c r="AK1139">
        <v>255</v>
      </c>
      <c r="AL1139">
        <v>255</v>
      </c>
      <c r="AM1139">
        <v>372</v>
      </c>
    </row>
    <row r="1140" spans="1:39" x14ac:dyDescent="0.55000000000000004">
      <c r="A1140">
        <v>1179</v>
      </c>
      <c r="B1140">
        <v>37</v>
      </c>
      <c r="C1140">
        <v>12</v>
      </c>
      <c r="D1140">
        <v>4</v>
      </c>
      <c r="E1140" t="s">
        <v>12955</v>
      </c>
      <c r="F1140" t="s">
        <v>12111</v>
      </c>
      <c r="G1140" t="s">
        <v>11529</v>
      </c>
      <c r="H1140" t="s">
        <v>13110</v>
      </c>
      <c r="I1140">
        <v>24</v>
      </c>
      <c r="J1140">
        <v>0</v>
      </c>
      <c r="K1140">
        <v>0</v>
      </c>
      <c r="L1140">
        <v>1</v>
      </c>
      <c r="M1140">
        <v>2</v>
      </c>
      <c r="N1140">
        <v>3</v>
      </c>
      <c r="O1140">
        <v>2</v>
      </c>
      <c r="P1140">
        <v>1</v>
      </c>
      <c r="Q1140" t="b">
        <v>0</v>
      </c>
      <c r="R1140" t="b">
        <v>0</v>
      </c>
      <c r="S1140" t="b">
        <v>0</v>
      </c>
      <c r="T1140" t="b">
        <v>0</v>
      </c>
      <c r="U1140" t="b">
        <v>0</v>
      </c>
      <c r="V1140" t="b">
        <v>0</v>
      </c>
      <c r="W1140" t="b">
        <v>0</v>
      </c>
      <c r="X1140" t="b">
        <v>0</v>
      </c>
      <c r="Y1140" t="b">
        <v>0</v>
      </c>
      <c r="Z1140" t="b">
        <v>0</v>
      </c>
      <c r="AA1140" t="b">
        <v>0</v>
      </c>
      <c r="AB1140" t="b">
        <v>0</v>
      </c>
      <c r="AC1140" t="b">
        <v>0</v>
      </c>
      <c r="AD1140" t="b">
        <v>0</v>
      </c>
      <c r="AE1140">
        <v>255</v>
      </c>
      <c r="AF1140">
        <v>0</v>
      </c>
      <c r="AG1140">
        <v>0</v>
      </c>
      <c r="AH1140">
        <v>0</v>
      </c>
      <c r="AI1140">
        <v>255</v>
      </c>
      <c r="AJ1140">
        <v>2</v>
      </c>
      <c r="AK1140">
        <v>255</v>
      </c>
      <c r="AL1140">
        <v>255</v>
      </c>
      <c r="AM1140">
        <v>372</v>
      </c>
    </row>
    <row r="1141" spans="1:39" x14ac:dyDescent="0.55000000000000004">
      <c r="A1141">
        <v>1180</v>
      </c>
      <c r="B1141">
        <v>38</v>
      </c>
      <c r="C1141">
        <v>12</v>
      </c>
      <c r="D1141">
        <v>5</v>
      </c>
      <c r="E1141" t="s">
        <v>12955</v>
      </c>
      <c r="F1141" t="s">
        <v>12111</v>
      </c>
      <c r="G1141" t="s">
        <v>13111</v>
      </c>
      <c r="H1141" t="s">
        <v>13112</v>
      </c>
      <c r="I1141">
        <v>17</v>
      </c>
      <c r="J1141">
        <v>0</v>
      </c>
      <c r="K1141">
        <v>0</v>
      </c>
      <c r="L1141">
        <v>1</v>
      </c>
      <c r="M1141">
        <v>2</v>
      </c>
      <c r="N1141">
        <v>2</v>
      </c>
      <c r="O1141">
        <v>1</v>
      </c>
      <c r="P1141">
        <v>255</v>
      </c>
      <c r="Q1141" t="b">
        <v>0</v>
      </c>
      <c r="R1141" t="b">
        <v>0</v>
      </c>
      <c r="S1141" t="b">
        <v>0</v>
      </c>
      <c r="T1141" t="b">
        <v>0</v>
      </c>
      <c r="U1141" t="b">
        <v>0</v>
      </c>
      <c r="V1141" t="b">
        <v>0</v>
      </c>
      <c r="W1141" t="b">
        <v>0</v>
      </c>
      <c r="X1141" t="b">
        <v>0</v>
      </c>
      <c r="Y1141" t="b">
        <v>0</v>
      </c>
      <c r="Z1141" t="b">
        <v>0</v>
      </c>
      <c r="AA1141" t="b">
        <v>0</v>
      </c>
      <c r="AB1141" t="b">
        <v>0</v>
      </c>
      <c r="AC1141" t="b">
        <v>0</v>
      </c>
      <c r="AD1141" t="b">
        <v>0</v>
      </c>
      <c r="AE1141">
        <v>255</v>
      </c>
      <c r="AF1141">
        <v>0</v>
      </c>
      <c r="AG1141">
        <v>0</v>
      </c>
      <c r="AH1141">
        <v>0</v>
      </c>
      <c r="AI1141">
        <v>255</v>
      </c>
      <c r="AJ1141">
        <v>2</v>
      </c>
      <c r="AK1141">
        <v>255</v>
      </c>
      <c r="AL1141">
        <v>255</v>
      </c>
      <c r="AM1141">
        <v>372</v>
      </c>
    </row>
    <row r="1142" spans="1:39" x14ac:dyDescent="0.55000000000000004">
      <c r="A1142">
        <v>1181</v>
      </c>
      <c r="B1142">
        <v>39</v>
      </c>
      <c r="C1142">
        <v>13</v>
      </c>
      <c r="D1142">
        <v>1</v>
      </c>
      <c r="E1142" t="s">
        <v>13113</v>
      </c>
      <c r="F1142" t="s">
        <v>13067</v>
      </c>
      <c r="G1142" t="s">
        <v>13114</v>
      </c>
      <c r="H1142" t="s">
        <v>13115</v>
      </c>
      <c r="I1142">
        <v>38</v>
      </c>
      <c r="J1142">
        <v>1</v>
      </c>
      <c r="K1142">
        <v>0</v>
      </c>
      <c r="L1142">
        <v>1</v>
      </c>
      <c r="M1142">
        <v>255</v>
      </c>
      <c r="N1142">
        <v>1</v>
      </c>
      <c r="O1142">
        <v>2</v>
      </c>
      <c r="P1142">
        <v>0</v>
      </c>
      <c r="Q1142" t="b">
        <v>0</v>
      </c>
      <c r="R1142" t="b">
        <v>0</v>
      </c>
      <c r="S1142" t="b">
        <v>0</v>
      </c>
      <c r="T1142" t="b">
        <v>0</v>
      </c>
      <c r="U1142" t="b">
        <v>0</v>
      </c>
      <c r="V1142" t="b">
        <v>0</v>
      </c>
      <c r="W1142" t="b">
        <v>0</v>
      </c>
      <c r="X1142" t="b">
        <v>0</v>
      </c>
      <c r="Y1142" t="b">
        <v>0</v>
      </c>
      <c r="Z1142" t="b">
        <v>0</v>
      </c>
      <c r="AA1142" t="b">
        <v>0</v>
      </c>
      <c r="AB1142" t="b">
        <v>0</v>
      </c>
      <c r="AC1142" t="b">
        <v>0</v>
      </c>
      <c r="AD1142" t="b">
        <v>0</v>
      </c>
      <c r="AE1142">
        <v>255</v>
      </c>
      <c r="AF1142">
        <v>0</v>
      </c>
      <c r="AG1142">
        <v>0</v>
      </c>
      <c r="AH1142">
        <v>0</v>
      </c>
      <c r="AI1142">
        <v>255</v>
      </c>
      <c r="AJ1142">
        <v>255</v>
      </c>
      <c r="AK1142">
        <v>255</v>
      </c>
      <c r="AL1142">
        <v>255</v>
      </c>
      <c r="AM1142">
        <v>373</v>
      </c>
    </row>
    <row r="1143" spans="1:39" x14ac:dyDescent="0.55000000000000004">
      <c r="A1143">
        <v>1182</v>
      </c>
      <c r="B1143">
        <v>40</v>
      </c>
      <c r="C1143">
        <v>14</v>
      </c>
      <c r="D1143">
        <v>1</v>
      </c>
      <c r="E1143" t="s">
        <v>13116</v>
      </c>
      <c r="F1143" t="s">
        <v>11416</v>
      </c>
      <c r="G1143" t="s">
        <v>13117</v>
      </c>
      <c r="H1143" t="s">
        <v>13118</v>
      </c>
      <c r="I1143">
        <v>51</v>
      </c>
      <c r="J1143">
        <v>1</v>
      </c>
      <c r="K1143">
        <v>0</v>
      </c>
      <c r="L1143">
        <v>1</v>
      </c>
      <c r="M1143">
        <v>1</v>
      </c>
      <c r="N1143">
        <v>1</v>
      </c>
      <c r="O1143">
        <v>2</v>
      </c>
      <c r="P1143">
        <v>1</v>
      </c>
      <c r="Q1143" t="b">
        <v>0</v>
      </c>
      <c r="R1143" t="b">
        <v>1</v>
      </c>
      <c r="S1143" t="b">
        <v>1</v>
      </c>
      <c r="T1143" t="b">
        <v>0</v>
      </c>
      <c r="U1143" t="b">
        <v>0</v>
      </c>
      <c r="V1143" t="b">
        <v>0</v>
      </c>
      <c r="W1143" t="b">
        <v>0</v>
      </c>
      <c r="X1143" t="b">
        <v>0</v>
      </c>
      <c r="Y1143" t="b">
        <v>0</v>
      </c>
      <c r="Z1143" t="b">
        <v>0</v>
      </c>
      <c r="AA1143" t="b">
        <v>0</v>
      </c>
      <c r="AB1143" t="b">
        <v>0</v>
      </c>
      <c r="AC1143" t="b">
        <v>1</v>
      </c>
      <c r="AD1143" t="b">
        <v>0</v>
      </c>
      <c r="AE1143">
        <v>255</v>
      </c>
      <c r="AF1143">
        <v>0</v>
      </c>
      <c r="AG1143">
        <v>0</v>
      </c>
      <c r="AH1143">
        <v>0</v>
      </c>
      <c r="AI1143">
        <v>2</v>
      </c>
      <c r="AJ1143">
        <v>255</v>
      </c>
      <c r="AK1143">
        <v>255</v>
      </c>
      <c r="AL1143">
        <v>255</v>
      </c>
      <c r="AM1143">
        <v>374</v>
      </c>
    </row>
    <row r="1144" spans="1:39" x14ac:dyDescent="0.55000000000000004">
      <c r="A1144">
        <v>1183</v>
      </c>
      <c r="B1144">
        <v>41</v>
      </c>
      <c r="C1144">
        <v>14</v>
      </c>
      <c r="D1144">
        <v>2</v>
      </c>
      <c r="E1144" t="s">
        <v>13119</v>
      </c>
      <c r="F1144" t="s">
        <v>13116</v>
      </c>
      <c r="G1144" t="s">
        <v>13120</v>
      </c>
      <c r="H1144" t="s">
        <v>13121</v>
      </c>
      <c r="I1144">
        <v>23</v>
      </c>
      <c r="J1144">
        <v>1</v>
      </c>
      <c r="K1144">
        <v>0</v>
      </c>
      <c r="L1144">
        <v>1</v>
      </c>
      <c r="M1144">
        <v>2</v>
      </c>
      <c r="N1144">
        <v>2</v>
      </c>
      <c r="O1144">
        <v>2</v>
      </c>
      <c r="P1144">
        <v>1</v>
      </c>
      <c r="Q1144" t="b">
        <v>0</v>
      </c>
      <c r="R1144" t="b">
        <v>0</v>
      </c>
      <c r="S1144" t="b">
        <v>0</v>
      </c>
      <c r="T1144" t="b">
        <v>0</v>
      </c>
      <c r="U1144" t="b">
        <v>0</v>
      </c>
      <c r="V1144" t="b">
        <v>0</v>
      </c>
      <c r="W1144" t="b">
        <v>0</v>
      </c>
      <c r="X1144" t="b">
        <v>0</v>
      </c>
      <c r="Y1144" t="b">
        <v>0</v>
      </c>
      <c r="Z1144" t="b">
        <v>0</v>
      </c>
      <c r="AA1144" t="b">
        <v>0</v>
      </c>
      <c r="AB1144" t="b">
        <v>1</v>
      </c>
      <c r="AC1144" t="b">
        <v>0</v>
      </c>
      <c r="AD1144" t="b">
        <v>0</v>
      </c>
      <c r="AE1144">
        <v>255</v>
      </c>
      <c r="AF1144">
        <v>0</v>
      </c>
      <c r="AG1144">
        <v>0</v>
      </c>
      <c r="AH1144">
        <v>0</v>
      </c>
      <c r="AI1144">
        <v>2</v>
      </c>
      <c r="AJ1144">
        <v>255</v>
      </c>
      <c r="AK1144">
        <v>255</v>
      </c>
      <c r="AL1144">
        <v>255</v>
      </c>
      <c r="AM1144">
        <v>374</v>
      </c>
    </row>
    <row r="1145" spans="1:39" x14ac:dyDescent="0.55000000000000004">
      <c r="A1145">
        <v>1184</v>
      </c>
      <c r="B1145">
        <v>42</v>
      </c>
      <c r="C1145">
        <v>14</v>
      </c>
      <c r="D1145">
        <v>3</v>
      </c>
      <c r="E1145" t="s">
        <v>13119</v>
      </c>
      <c r="F1145" t="s">
        <v>13116</v>
      </c>
      <c r="G1145" t="s">
        <v>12486</v>
      </c>
      <c r="H1145" t="s">
        <v>13122</v>
      </c>
      <c r="I1145">
        <v>18</v>
      </c>
      <c r="J1145">
        <v>1</v>
      </c>
      <c r="K1145">
        <v>0</v>
      </c>
      <c r="L1145">
        <v>1</v>
      </c>
      <c r="M1145">
        <v>2</v>
      </c>
      <c r="N1145">
        <v>2</v>
      </c>
      <c r="O1145">
        <v>1</v>
      </c>
      <c r="P1145">
        <v>1</v>
      </c>
      <c r="Q1145" t="b">
        <v>0</v>
      </c>
      <c r="R1145" t="b">
        <v>0</v>
      </c>
      <c r="S1145" t="b">
        <v>0</v>
      </c>
      <c r="T1145" t="b">
        <v>0</v>
      </c>
      <c r="U1145" t="b">
        <v>0</v>
      </c>
      <c r="V1145" t="b">
        <v>0</v>
      </c>
      <c r="W1145" t="b">
        <v>0</v>
      </c>
      <c r="X1145" t="b">
        <v>0</v>
      </c>
      <c r="Y1145" t="b">
        <v>0</v>
      </c>
      <c r="Z1145" t="b">
        <v>0</v>
      </c>
      <c r="AA1145" t="b">
        <v>0</v>
      </c>
      <c r="AB1145" t="b">
        <v>1</v>
      </c>
      <c r="AC1145" t="b">
        <v>0</v>
      </c>
      <c r="AD1145" t="b">
        <v>0</v>
      </c>
      <c r="AE1145">
        <v>255</v>
      </c>
      <c r="AF1145">
        <v>0</v>
      </c>
      <c r="AG1145">
        <v>0</v>
      </c>
      <c r="AH1145">
        <v>0</v>
      </c>
      <c r="AI1145">
        <v>2</v>
      </c>
      <c r="AJ1145">
        <v>255</v>
      </c>
      <c r="AK1145">
        <v>255</v>
      </c>
      <c r="AL1145">
        <v>255</v>
      </c>
      <c r="AM1145">
        <v>374</v>
      </c>
    </row>
    <row r="1146" spans="1:39" x14ac:dyDescent="0.55000000000000004">
      <c r="A1146">
        <v>1185</v>
      </c>
      <c r="B1146">
        <v>43</v>
      </c>
      <c r="C1146">
        <v>14</v>
      </c>
      <c r="D1146">
        <v>4</v>
      </c>
      <c r="E1146" t="s">
        <v>13119</v>
      </c>
      <c r="F1146" t="s">
        <v>13116</v>
      </c>
      <c r="G1146" t="s">
        <v>13123</v>
      </c>
      <c r="H1146" t="s">
        <v>13124</v>
      </c>
      <c r="I1146">
        <v>5</v>
      </c>
      <c r="J1146">
        <v>1</v>
      </c>
      <c r="K1146">
        <v>0</v>
      </c>
      <c r="L1146">
        <v>1</v>
      </c>
      <c r="M1146">
        <v>3</v>
      </c>
      <c r="N1146">
        <v>255</v>
      </c>
      <c r="O1146">
        <v>255</v>
      </c>
      <c r="P1146">
        <v>255</v>
      </c>
      <c r="Q1146" t="b">
        <v>0</v>
      </c>
      <c r="R1146" t="b">
        <v>0</v>
      </c>
      <c r="S1146" t="b">
        <v>0</v>
      </c>
      <c r="T1146" t="b">
        <v>0</v>
      </c>
      <c r="U1146" t="b">
        <v>0</v>
      </c>
      <c r="V1146" t="b">
        <v>0</v>
      </c>
      <c r="W1146" t="b">
        <v>0</v>
      </c>
      <c r="X1146" t="b">
        <v>0</v>
      </c>
      <c r="Y1146" t="b">
        <v>0</v>
      </c>
      <c r="Z1146" t="b">
        <v>0</v>
      </c>
      <c r="AA1146" t="b">
        <v>0</v>
      </c>
      <c r="AB1146" t="b">
        <v>0</v>
      </c>
      <c r="AC1146" t="b">
        <v>0</v>
      </c>
      <c r="AD1146" t="b">
        <v>0</v>
      </c>
      <c r="AE1146">
        <v>255</v>
      </c>
      <c r="AF1146">
        <v>0</v>
      </c>
      <c r="AG1146">
        <v>0</v>
      </c>
      <c r="AH1146">
        <v>0</v>
      </c>
      <c r="AI1146">
        <v>255</v>
      </c>
      <c r="AJ1146">
        <v>255</v>
      </c>
      <c r="AK1146">
        <v>255</v>
      </c>
      <c r="AL1146">
        <v>255</v>
      </c>
      <c r="AM1146">
        <v>374</v>
      </c>
    </row>
    <row r="1147" spans="1:39" x14ac:dyDescent="0.55000000000000004">
      <c r="A1147">
        <v>1186</v>
      </c>
      <c r="B1147">
        <v>44</v>
      </c>
      <c r="C1147">
        <v>14</v>
      </c>
      <c r="D1147">
        <v>5</v>
      </c>
      <c r="E1147" t="s">
        <v>12226</v>
      </c>
      <c r="F1147" t="s">
        <v>13119</v>
      </c>
      <c r="G1147" t="s">
        <v>12636</v>
      </c>
      <c r="H1147" t="s">
        <v>13125</v>
      </c>
      <c r="I1147">
        <v>1</v>
      </c>
      <c r="J1147">
        <v>1</v>
      </c>
      <c r="K1147">
        <v>0</v>
      </c>
      <c r="L1147">
        <v>1</v>
      </c>
      <c r="M1147">
        <v>3</v>
      </c>
      <c r="N1147">
        <v>255</v>
      </c>
      <c r="O1147">
        <v>255</v>
      </c>
      <c r="P1147">
        <v>255</v>
      </c>
      <c r="Q1147" t="b">
        <v>0</v>
      </c>
      <c r="R1147" t="b">
        <v>0</v>
      </c>
      <c r="S1147" t="b">
        <v>0</v>
      </c>
      <c r="T1147" t="b">
        <v>0</v>
      </c>
      <c r="U1147" t="b">
        <v>0</v>
      </c>
      <c r="V1147" t="b">
        <v>0</v>
      </c>
      <c r="W1147" t="b">
        <v>0</v>
      </c>
      <c r="X1147" t="b">
        <v>0</v>
      </c>
      <c r="Y1147" t="b">
        <v>0</v>
      </c>
      <c r="Z1147" t="b">
        <v>0</v>
      </c>
      <c r="AA1147" t="b">
        <v>0</v>
      </c>
      <c r="AB1147" t="b">
        <v>0</v>
      </c>
      <c r="AC1147" t="b">
        <v>0</v>
      </c>
      <c r="AD1147" t="b">
        <v>0</v>
      </c>
      <c r="AE1147">
        <v>255</v>
      </c>
      <c r="AF1147">
        <v>0</v>
      </c>
      <c r="AG1147">
        <v>0</v>
      </c>
      <c r="AH1147">
        <v>0</v>
      </c>
      <c r="AI1147">
        <v>255</v>
      </c>
      <c r="AJ1147">
        <v>255</v>
      </c>
      <c r="AK1147">
        <v>255</v>
      </c>
      <c r="AL1147">
        <v>255</v>
      </c>
      <c r="AM1147">
        <v>374</v>
      </c>
    </row>
    <row r="1148" spans="1:39" x14ac:dyDescent="0.55000000000000004">
      <c r="A1148">
        <v>1187</v>
      </c>
      <c r="B1148">
        <v>45</v>
      </c>
      <c r="C1148">
        <v>15</v>
      </c>
      <c r="D1148">
        <v>1</v>
      </c>
      <c r="E1148" t="s">
        <v>13126</v>
      </c>
      <c r="F1148" t="s">
        <v>13127</v>
      </c>
      <c r="G1148" t="s">
        <v>13128</v>
      </c>
      <c r="H1148" t="s">
        <v>13129</v>
      </c>
      <c r="I1148">
        <v>1</v>
      </c>
      <c r="J1148">
        <v>1</v>
      </c>
      <c r="K1148">
        <v>0</v>
      </c>
      <c r="L1148">
        <v>0</v>
      </c>
      <c r="M1148">
        <v>1</v>
      </c>
      <c r="N1148">
        <v>2</v>
      </c>
      <c r="O1148">
        <v>0</v>
      </c>
      <c r="P1148">
        <v>255</v>
      </c>
      <c r="Q1148" t="b">
        <v>1</v>
      </c>
      <c r="R1148" t="b">
        <v>0</v>
      </c>
      <c r="S1148" t="b">
        <v>0</v>
      </c>
      <c r="T1148" t="b">
        <v>0</v>
      </c>
      <c r="U1148" t="b">
        <v>0</v>
      </c>
      <c r="V1148" t="b">
        <v>0</v>
      </c>
      <c r="W1148" t="b">
        <v>0</v>
      </c>
      <c r="X1148" t="b">
        <v>1</v>
      </c>
      <c r="Y1148" t="b">
        <v>0</v>
      </c>
      <c r="Z1148" t="b">
        <v>0</v>
      </c>
      <c r="AA1148" t="b">
        <v>0</v>
      </c>
      <c r="AB1148" t="b">
        <v>0</v>
      </c>
      <c r="AC1148" t="b">
        <v>0</v>
      </c>
      <c r="AD1148" t="b">
        <v>0</v>
      </c>
      <c r="AE1148">
        <v>255</v>
      </c>
      <c r="AF1148">
        <v>0</v>
      </c>
      <c r="AG1148">
        <v>0</v>
      </c>
      <c r="AH1148">
        <v>0</v>
      </c>
      <c r="AI1148">
        <v>2</v>
      </c>
      <c r="AJ1148">
        <v>255</v>
      </c>
      <c r="AK1148">
        <v>255</v>
      </c>
      <c r="AL1148">
        <v>255</v>
      </c>
      <c r="AM1148">
        <v>375</v>
      </c>
    </row>
    <row r="1149" spans="1:39" x14ac:dyDescent="0.55000000000000004">
      <c r="A1149">
        <v>1188</v>
      </c>
      <c r="B1149">
        <v>46</v>
      </c>
      <c r="C1149">
        <v>15</v>
      </c>
      <c r="D1149">
        <v>2</v>
      </c>
      <c r="E1149" t="s">
        <v>11453</v>
      </c>
      <c r="F1149" t="s">
        <v>13130</v>
      </c>
      <c r="G1149" t="s">
        <v>13131</v>
      </c>
      <c r="H1149" t="s">
        <v>13132</v>
      </c>
      <c r="I1149">
        <v>9</v>
      </c>
      <c r="J1149">
        <v>0</v>
      </c>
      <c r="K1149">
        <v>0</v>
      </c>
      <c r="L1149">
        <v>1</v>
      </c>
      <c r="M1149">
        <v>2</v>
      </c>
      <c r="N1149">
        <v>0</v>
      </c>
      <c r="O1149">
        <v>255</v>
      </c>
      <c r="P1149">
        <v>255</v>
      </c>
      <c r="Q1149" t="b">
        <v>0</v>
      </c>
      <c r="R1149" t="b">
        <v>0</v>
      </c>
      <c r="S1149" t="b">
        <v>0</v>
      </c>
      <c r="T1149" t="b">
        <v>0</v>
      </c>
      <c r="U1149" t="b">
        <v>0</v>
      </c>
      <c r="V1149" t="b">
        <v>0</v>
      </c>
      <c r="W1149" t="b">
        <v>0</v>
      </c>
      <c r="X1149" t="b">
        <v>0</v>
      </c>
      <c r="Y1149" t="b">
        <v>0</v>
      </c>
      <c r="Z1149" t="b">
        <v>0</v>
      </c>
      <c r="AA1149" t="b">
        <v>0</v>
      </c>
      <c r="AB1149" t="b">
        <v>0</v>
      </c>
      <c r="AC1149" t="b">
        <v>0</v>
      </c>
      <c r="AD1149" t="b">
        <v>0</v>
      </c>
      <c r="AE1149">
        <v>255</v>
      </c>
      <c r="AF1149">
        <v>0</v>
      </c>
      <c r="AG1149">
        <v>0</v>
      </c>
      <c r="AH1149">
        <v>0</v>
      </c>
      <c r="AI1149">
        <v>255</v>
      </c>
      <c r="AJ1149">
        <v>255</v>
      </c>
      <c r="AK1149">
        <v>255</v>
      </c>
      <c r="AL1149">
        <v>255</v>
      </c>
      <c r="AM1149">
        <v>375</v>
      </c>
    </row>
    <row r="1150" spans="1:39" x14ac:dyDescent="0.55000000000000004">
      <c r="A1150">
        <v>1189</v>
      </c>
      <c r="B1150">
        <v>47</v>
      </c>
      <c r="C1150">
        <v>15</v>
      </c>
      <c r="D1150">
        <v>3</v>
      </c>
      <c r="E1150" t="s">
        <v>13103</v>
      </c>
      <c r="F1150" t="s">
        <v>13133</v>
      </c>
      <c r="G1150" t="s">
        <v>11573</v>
      </c>
      <c r="H1150" t="s">
        <v>13134</v>
      </c>
      <c r="I1150">
        <v>40</v>
      </c>
      <c r="J1150">
        <v>0</v>
      </c>
      <c r="K1150">
        <v>0</v>
      </c>
      <c r="L1150">
        <v>0</v>
      </c>
      <c r="M1150">
        <v>0</v>
      </c>
      <c r="N1150">
        <v>2</v>
      </c>
      <c r="O1150">
        <v>2</v>
      </c>
      <c r="P1150">
        <v>2</v>
      </c>
      <c r="Q1150" t="b">
        <v>0</v>
      </c>
      <c r="R1150" t="b">
        <v>1</v>
      </c>
      <c r="S1150" t="b">
        <v>0</v>
      </c>
      <c r="T1150" t="b">
        <v>0</v>
      </c>
      <c r="U1150" t="b">
        <v>0</v>
      </c>
      <c r="V1150" t="b">
        <v>0</v>
      </c>
      <c r="W1150" t="b">
        <v>0</v>
      </c>
      <c r="X1150" t="b">
        <v>0</v>
      </c>
      <c r="Y1150" t="b">
        <v>0</v>
      </c>
      <c r="Z1150" t="b">
        <v>0</v>
      </c>
      <c r="AA1150" t="b">
        <v>0</v>
      </c>
      <c r="AB1150" t="b">
        <v>0</v>
      </c>
      <c r="AC1150" t="b">
        <v>0</v>
      </c>
      <c r="AD1150" t="b">
        <v>0</v>
      </c>
      <c r="AE1150">
        <v>255</v>
      </c>
      <c r="AF1150">
        <v>0</v>
      </c>
      <c r="AG1150">
        <v>0</v>
      </c>
      <c r="AH1150">
        <v>0</v>
      </c>
      <c r="AI1150">
        <v>0</v>
      </c>
      <c r="AJ1150">
        <v>2</v>
      </c>
      <c r="AK1150">
        <v>255</v>
      </c>
      <c r="AL1150">
        <v>255</v>
      </c>
      <c r="AM1150">
        <v>375</v>
      </c>
    </row>
    <row r="1151" spans="1:39" x14ac:dyDescent="0.55000000000000004">
      <c r="A1151">
        <v>1190</v>
      </c>
      <c r="B1151">
        <v>48</v>
      </c>
      <c r="C1151">
        <v>15</v>
      </c>
      <c r="D1151">
        <v>4</v>
      </c>
      <c r="E1151" t="s">
        <v>13135</v>
      </c>
      <c r="F1151" t="s">
        <v>13130</v>
      </c>
      <c r="G1151" t="s">
        <v>13136</v>
      </c>
      <c r="H1151" t="s">
        <v>13137</v>
      </c>
      <c r="I1151">
        <v>6</v>
      </c>
      <c r="J1151">
        <v>0</v>
      </c>
      <c r="K1151">
        <v>0</v>
      </c>
      <c r="L1151">
        <v>1</v>
      </c>
      <c r="M1151">
        <v>2</v>
      </c>
      <c r="N1151">
        <v>0</v>
      </c>
      <c r="O1151">
        <v>1</v>
      </c>
      <c r="P1151">
        <v>255</v>
      </c>
      <c r="Q1151" t="b">
        <v>0</v>
      </c>
      <c r="R1151" t="b">
        <v>0</v>
      </c>
      <c r="S1151" t="b">
        <v>0</v>
      </c>
      <c r="T1151" t="b">
        <v>0</v>
      </c>
      <c r="U1151" t="b">
        <v>0</v>
      </c>
      <c r="V1151" t="b">
        <v>0</v>
      </c>
      <c r="W1151" t="b">
        <v>0</v>
      </c>
      <c r="X1151" t="b">
        <v>0</v>
      </c>
      <c r="Y1151" t="b">
        <v>0</v>
      </c>
      <c r="Z1151" t="b">
        <v>0</v>
      </c>
      <c r="AA1151" t="b">
        <v>0</v>
      </c>
      <c r="AB1151" t="b">
        <v>0</v>
      </c>
      <c r="AC1151" t="b">
        <v>0</v>
      </c>
      <c r="AD1151" t="b">
        <v>0</v>
      </c>
      <c r="AE1151">
        <v>255</v>
      </c>
      <c r="AF1151">
        <v>0</v>
      </c>
      <c r="AG1151">
        <v>0</v>
      </c>
      <c r="AH1151">
        <v>0</v>
      </c>
      <c r="AI1151">
        <v>255</v>
      </c>
      <c r="AJ1151">
        <v>255</v>
      </c>
      <c r="AK1151">
        <v>255</v>
      </c>
      <c r="AL1151">
        <v>255</v>
      </c>
      <c r="AM1151">
        <v>375</v>
      </c>
    </row>
    <row r="1152" spans="1:39" x14ac:dyDescent="0.55000000000000004">
      <c r="A1152">
        <v>1191</v>
      </c>
      <c r="B1152">
        <v>49</v>
      </c>
      <c r="C1152">
        <v>15</v>
      </c>
      <c r="D1152">
        <v>5</v>
      </c>
      <c r="E1152" t="s">
        <v>13103</v>
      </c>
      <c r="F1152" t="s">
        <v>13130</v>
      </c>
      <c r="G1152" t="s">
        <v>13138</v>
      </c>
      <c r="H1152" t="s">
        <v>13139</v>
      </c>
      <c r="I1152">
        <v>4</v>
      </c>
      <c r="J1152">
        <v>1</v>
      </c>
      <c r="K1152">
        <v>0</v>
      </c>
      <c r="L1152">
        <v>1</v>
      </c>
      <c r="M1152">
        <v>2</v>
      </c>
      <c r="N1152">
        <v>255</v>
      </c>
      <c r="O1152">
        <v>0</v>
      </c>
      <c r="P1152">
        <v>255</v>
      </c>
      <c r="Q1152" t="b">
        <v>0</v>
      </c>
      <c r="R1152" t="b">
        <v>0</v>
      </c>
      <c r="S1152" t="b">
        <v>0</v>
      </c>
      <c r="T1152" t="b">
        <v>0</v>
      </c>
      <c r="U1152" t="b">
        <v>0</v>
      </c>
      <c r="V1152" t="b">
        <v>0</v>
      </c>
      <c r="W1152" t="b">
        <v>0</v>
      </c>
      <c r="X1152" t="b">
        <v>0</v>
      </c>
      <c r="Y1152" t="b">
        <v>0</v>
      </c>
      <c r="Z1152" t="b">
        <v>0</v>
      </c>
      <c r="AA1152" t="b">
        <v>0</v>
      </c>
      <c r="AB1152" t="b">
        <v>0</v>
      </c>
      <c r="AC1152" t="b">
        <v>0</v>
      </c>
      <c r="AD1152" t="b">
        <v>0</v>
      </c>
      <c r="AE1152">
        <v>255</v>
      </c>
      <c r="AF1152">
        <v>0</v>
      </c>
      <c r="AG1152">
        <v>0</v>
      </c>
      <c r="AH1152">
        <v>0</v>
      </c>
      <c r="AI1152">
        <v>255</v>
      </c>
      <c r="AJ1152">
        <v>255</v>
      </c>
      <c r="AK1152">
        <v>255</v>
      </c>
      <c r="AL1152">
        <v>255</v>
      </c>
      <c r="AM1152">
        <v>375</v>
      </c>
    </row>
    <row r="1153" spans="1:39" x14ac:dyDescent="0.55000000000000004">
      <c r="A1153">
        <v>1192</v>
      </c>
      <c r="B1153">
        <v>50</v>
      </c>
      <c r="C1153">
        <v>16</v>
      </c>
      <c r="D1153">
        <v>1</v>
      </c>
      <c r="E1153" t="s">
        <v>13103</v>
      </c>
      <c r="F1153" t="s">
        <v>13140</v>
      </c>
      <c r="G1153" t="s">
        <v>13141</v>
      </c>
      <c r="H1153" s="5">
        <v>29744</v>
      </c>
      <c r="I1153">
        <v>41</v>
      </c>
      <c r="J1153">
        <v>1</v>
      </c>
      <c r="K1153">
        <v>0</v>
      </c>
      <c r="L1153">
        <v>0</v>
      </c>
      <c r="M1153">
        <v>255</v>
      </c>
      <c r="N1153">
        <v>2</v>
      </c>
      <c r="O1153">
        <v>0</v>
      </c>
      <c r="P1153">
        <v>255</v>
      </c>
      <c r="Q1153" t="b">
        <v>1</v>
      </c>
      <c r="R1153" t="b">
        <v>0</v>
      </c>
      <c r="S1153" t="b">
        <v>0</v>
      </c>
      <c r="T1153" t="b">
        <v>0</v>
      </c>
      <c r="U1153" t="b">
        <v>0</v>
      </c>
      <c r="V1153" t="b">
        <v>0</v>
      </c>
      <c r="W1153" t="b">
        <v>0</v>
      </c>
      <c r="X1153" t="b">
        <v>0</v>
      </c>
      <c r="Y1153" t="b">
        <v>0</v>
      </c>
      <c r="Z1153" t="b">
        <v>0</v>
      </c>
      <c r="AA1153" t="b">
        <v>0</v>
      </c>
      <c r="AB1153" t="b">
        <v>0</v>
      </c>
      <c r="AC1153" t="b">
        <v>1</v>
      </c>
      <c r="AD1153" t="b">
        <v>0</v>
      </c>
      <c r="AE1153">
        <v>255</v>
      </c>
      <c r="AF1153">
        <v>0</v>
      </c>
      <c r="AG1153">
        <v>0</v>
      </c>
      <c r="AH1153">
        <v>0</v>
      </c>
      <c r="AI1153">
        <v>255</v>
      </c>
      <c r="AJ1153">
        <v>255</v>
      </c>
      <c r="AK1153">
        <v>255</v>
      </c>
      <c r="AL1153">
        <v>255</v>
      </c>
      <c r="AM1153">
        <v>376</v>
      </c>
    </row>
    <row r="1154" spans="1:39" x14ac:dyDescent="0.55000000000000004">
      <c r="A1154">
        <v>1193</v>
      </c>
      <c r="B1154">
        <v>51</v>
      </c>
      <c r="C1154">
        <v>16</v>
      </c>
      <c r="D1154">
        <v>2</v>
      </c>
      <c r="E1154" t="s">
        <v>13142</v>
      </c>
      <c r="F1154" t="s">
        <v>13143</v>
      </c>
      <c r="G1154" t="s">
        <v>12540</v>
      </c>
      <c r="H1154" s="5">
        <v>45262</v>
      </c>
      <c r="I1154">
        <v>48</v>
      </c>
      <c r="J1154">
        <v>0</v>
      </c>
      <c r="K1154">
        <v>0</v>
      </c>
      <c r="L1154">
        <v>0</v>
      </c>
      <c r="M1154">
        <v>255</v>
      </c>
      <c r="N1154">
        <v>2</v>
      </c>
      <c r="O1154">
        <v>2</v>
      </c>
      <c r="P1154">
        <v>255</v>
      </c>
      <c r="Q1154" t="b">
        <v>0</v>
      </c>
      <c r="R1154" t="b">
        <v>0</v>
      </c>
      <c r="S1154" t="b">
        <v>0</v>
      </c>
      <c r="T1154" t="b">
        <v>0</v>
      </c>
      <c r="U1154" t="b">
        <v>0</v>
      </c>
      <c r="V1154" t="b">
        <v>0</v>
      </c>
      <c r="W1154" t="b">
        <v>0</v>
      </c>
      <c r="X1154" t="b">
        <v>0</v>
      </c>
      <c r="Y1154" t="b">
        <v>0</v>
      </c>
      <c r="Z1154" t="b">
        <v>0</v>
      </c>
      <c r="AA1154" t="b">
        <v>0</v>
      </c>
      <c r="AB1154" t="b">
        <v>0</v>
      </c>
      <c r="AC1154" t="b">
        <v>0</v>
      </c>
      <c r="AD1154" t="b">
        <v>0</v>
      </c>
      <c r="AE1154">
        <v>255</v>
      </c>
      <c r="AF1154">
        <v>0</v>
      </c>
      <c r="AG1154">
        <v>0</v>
      </c>
      <c r="AH1154">
        <v>255</v>
      </c>
      <c r="AI1154">
        <v>2</v>
      </c>
      <c r="AJ1154">
        <v>255</v>
      </c>
      <c r="AK1154">
        <v>255</v>
      </c>
      <c r="AL1154">
        <v>255</v>
      </c>
      <c r="AM1154">
        <v>376</v>
      </c>
    </row>
    <row r="1155" spans="1:39" x14ac:dyDescent="0.55000000000000004">
      <c r="A1155">
        <v>1194</v>
      </c>
      <c r="B1155">
        <v>52</v>
      </c>
      <c r="C1155">
        <v>17</v>
      </c>
      <c r="D1155">
        <v>1</v>
      </c>
      <c r="E1155" t="s">
        <v>13071</v>
      </c>
      <c r="F1155" t="s">
        <v>13144</v>
      </c>
      <c r="G1155" t="s">
        <v>12162</v>
      </c>
      <c r="H1155" t="s">
        <v>13145</v>
      </c>
      <c r="I1155">
        <v>56</v>
      </c>
      <c r="J1155">
        <v>1</v>
      </c>
      <c r="K1155">
        <v>0</v>
      </c>
      <c r="L1155">
        <v>0</v>
      </c>
      <c r="M1155">
        <v>1</v>
      </c>
      <c r="N1155">
        <v>2</v>
      </c>
      <c r="O1155">
        <v>0</v>
      </c>
      <c r="P1155">
        <v>255</v>
      </c>
      <c r="Q1155" t="b">
        <v>1</v>
      </c>
      <c r="R1155" t="b">
        <v>1</v>
      </c>
      <c r="S1155" t="b">
        <v>0</v>
      </c>
      <c r="T1155" t="b">
        <v>0</v>
      </c>
      <c r="U1155" t="b">
        <v>0</v>
      </c>
      <c r="V1155" t="b">
        <v>0</v>
      </c>
      <c r="W1155" t="b">
        <v>0</v>
      </c>
      <c r="X1155" t="b">
        <v>0</v>
      </c>
      <c r="Y1155" t="b">
        <v>0</v>
      </c>
      <c r="Z1155" t="b">
        <v>0</v>
      </c>
      <c r="AA1155" t="b">
        <v>0</v>
      </c>
      <c r="AB1155" t="b">
        <v>0</v>
      </c>
      <c r="AC1155" t="b">
        <v>1</v>
      </c>
      <c r="AD1155" t="b">
        <v>0</v>
      </c>
      <c r="AE1155">
        <v>255</v>
      </c>
      <c r="AF1155">
        <v>0</v>
      </c>
      <c r="AG1155">
        <v>0</v>
      </c>
      <c r="AH1155">
        <v>0</v>
      </c>
      <c r="AI1155">
        <v>255</v>
      </c>
      <c r="AJ1155">
        <v>255</v>
      </c>
      <c r="AK1155">
        <v>255</v>
      </c>
      <c r="AL1155">
        <v>255</v>
      </c>
      <c r="AM1155">
        <v>377</v>
      </c>
    </row>
    <row r="1156" spans="1:39" x14ac:dyDescent="0.55000000000000004">
      <c r="A1156">
        <v>1195</v>
      </c>
      <c r="B1156">
        <v>53</v>
      </c>
      <c r="C1156">
        <v>17</v>
      </c>
      <c r="D1156">
        <v>2</v>
      </c>
      <c r="E1156" t="s">
        <v>12142</v>
      </c>
      <c r="F1156" t="s">
        <v>11235</v>
      </c>
      <c r="G1156" t="s">
        <v>12086</v>
      </c>
      <c r="H1156" s="5">
        <v>22408</v>
      </c>
      <c r="I1156">
        <v>61</v>
      </c>
      <c r="J1156">
        <v>0</v>
      </c>
      <c r="K1156">
        <v>0</v>
      </c>
      <c r="L1156">
        <v>0</v>
      </c>
      <c r="M1156">
        <v>0</v>
      </c>
      <c r="N1156">
        <v>2</v>
      </c>
      <c r="O1156">
        <v>2</v>
      </c>
      <c r="P1156">
        <v>255</v>
      </c>
      <c r="Q1156" t="b">
        <v>0</v>
      </c>
      <c r="R1156" t="b">
        <v>1</v>
      </c>
      <c r="S1156" t="b">
        <v>0</v>
      </c>
      <c r="T1156" t="b">
        <v>0</v>
      </c>
      <c r="U1156" t="b">
        <v>0</v>
      </c>
      <c r="V1156" t="b">
        <v>0</v>
      </c>
      <c r="W1156" t="b">
        <v>0</v>
      </c>
      <c r="X1156" t="b">
        <v>0</v>
      </c>
      <c r="Y1156" t="b">
        <v>0</v>
      </c>
      <c r="Z1156" t="b">
        <v>1</v>
      </c>
      <c r="AA1156" t="b">
        <v>0</v>
      </c>
      <c r="AB1156" t="b">
        <v>0</v>
      </c>
      <c r="AC1156" t="b">
        <v>0</v>
      </c>
      <c r="AD1156" t="b">
        <v>0</v>
      </c>
      <c r="AE1156">
        <v>255</v>
      </c>
      <c r="AF1156">
        <v>0</v>
      </c>
      <c r="AG1156">
        <v>0</v>
      </c>
      <c r="AH1156">
        <v>0</v>
      </c>
      <c r="AI1156">
        <v>2</v>
      </c>
      <c r="AJ1156">
        <v>255</v>
      </c>
      <c r="AK1156">
        <v>255</v>
      </c>
      <c r="AL1156">
        <v>255</v>
      </c>
      <c r="AM1156">
        <v>377</v>
      </c>
    </row>
    <row r="1157" spans="1:39" x14ac:dyDescent="0.55000000000000004">
      <c r="A1157">
        <v>1196</v>
      </c>
      <c r="B1157">
        <v>54</v>
      </c>
      <c r="C1157">
        <v>17</v>
      </c>
      <c r="D1157">
        <v>3</v>
      </c>
      <c r="E1157" t="s">
        <v>12142</v>
      </c>
      <c r="F1157" t="s">
        <v>13071</v>
      </c>
      <c r="G1157" t="s">
        <v>12490</v>
      </c>
      <c r="H1157" s="5">
        <v>31871</v>
      </c>
      <c r="I1157">
        <v>35</v>
      </c>
      <c r="J1157">
        <v>0</v>
      </c>
      <c r="K1157">
        <v>0</v>
      </c>
      <c r="L1157">
        <v>1</v>
      </c>
      <c r="M1157">
        <v>2</v>
      </c>
      <c r="N1157">
        <v>4</v>
      </c>
      <c r="O1157">
        <v>2</v>
      </c>
      <c r="P1157">
        <v>255</v>
      </c>
      <c r="Q1157" t="b">
        <v>0</v>
      </c>
      <c r="R1157" t="b">
        <v>0</v>
      </c>
      <c r="S1157" t="b">
        <v>0</v>
      </c>
      <c r="T1157" t="b">
        <v>0</v>
      </c>
      <c r="U1157" t="b">
        <v>0</v>
      </c>
      <c r="V1157" t="b">
        <v>0</v>
      </c>
      <c r="W1157" t="b">
        <v>0</v>
      </c>
      <c r="X1157" t="b">
        <v>0</v>
      </c>
      <c r="Y1157" t="b">
        <v>0</v>
      </c>
      <c r="Z1157" t="b">
        <v>1</v>
      </c>
      <c r="AA1157" t="b">
        <v>0</v>
      </c>
      <c r="AB1157" t="b">
        <v>0</v>
      </c>
      <c r="AC1157" t="b">
        <v>0</v>
      </c>
      <c r="AD1157" t="b">
        <v>0</v>
      </c>
      <c r="AE1157">
        <v>255</v>
      </c>
      <c r="AF1157">
        <v>0</v>
      </c>
      <c r="AG1157">
        <v>0</v>
      </c>
      <c r="AH1157">
        <v>0</v>
      </c>
      <c r="AI1157">
        <v>2</v>
      </c>
      <c r="AJ1157">
        <v>255</v>
      </c>
      <c r="AK1157">
        <v>255</v>
      </c>
      <c r="AL1157">
        <v>255</v>
      </c>
      <c r="AM1157">
        <v>377</v>
      </c>
    </row>
    <row r="1158" spans="1:39" x14ac:dyDescent="0.55000000000000004">
      <c r="A1158">
        <v>1197</v>
      </c>
      <c r="B1158">
        <v>55</v>
      </c>
      <c r="C1158">
        <v>17</v>
      </c>
      <c r="D1158">
        <v>4</v>
      </c>
      <c r="E1158" t="s">
        <v>12142</v>
      </c>
      <c r="F1158" t="s">
        <v>13071</v>
      </c>
      <c r="G1158" t="s">
        <v>12086</v>
      </c>
      <c r="H1158" t="s">
        <v>13146</v>
      </c>
      <c r="I1158">
        <v>27</v>
      </c>
      <c r="J1158">
        <v>0</v>
      </c>
      <c r="K1158">
        <v>0</v>
      </c>
      <c r="L1158">
        <v>1</v>
      </c>
      <c r="M1158">
        <v>2</v>
      </c>
      <c r="N1158">
        <v>5</v>
      </c>
      <c r="O1158">
        <v>2</v>
      </c>
      <c r="P1158">
        <v>255</v>
      </c>
      <c r="Q1158" t="b">
        <v>0</v>
      </c>
      <c r="R1158" t="b">
        <v>0</v>
      </c>
      <c r="S1158" t="b">
        <v>0</v>
      </c>
      <c r="T1158" t="b">
        <v>0</v>
      </c>
      <c r="U1158" t="b">
        <v>0</v>
      </c>
      <c r="V1158" t="b">
        <v>0</v>
      </c>
      <c r="W1158" t="b">
        <v>0</v>
      </c>
      <c r="X1158" t="b">
        <v>0</v>
      </c>
      <c r="Y1158" t="b">
        <v>0</v>
      </c>
      <c r="Z1158" t="b">
        <v>1</v>
      </c>
      <c r="AA1158" t="b">
        <v>0</v>
      </c>
      <c r="AB1158" t="b">
        <v>0</v>
      </c>
      <c r="AC1158" t="b">
        <v>0</v>
      </c>
      <c r="AD1158" t="b">
        <v>0</v>
      </c>
      <c r="AE1158">
        <v>255</v>
      </c>
      <c r="AF1158">
        <v>0</v>
      </c>
      <c r="AG1158">
        <v>0</v>
      </c>
      <c r="AH1158">
        <v>0</v>
      </c>
      <c r="AI1158">
        <v>2</v>
      </c>
      <c r="AJ1158">
        <v>255</v>
      </c>
      <c r="AK1158">
        <v>255</v>
      </c>
      <c r="AL1158">
        <v>255</v>
      </c>
      <c r="AM1158">
        <v>377</v>
      </c>
    </row>
    <row r="1159" spans="1:39" x14ac:dyDescent="0.55000000000000004">
      <c r="A1159">
        <v>1198</v>
      </c>
      <c r="B1159">
        <v>56</v>
      </c>
      <c r="C1159">
        <v>17</v>
      </c>
      <c r="D1159">
        <v>5</v>
      </c>
      <c r="E1159" t="s">
        <v>12142</v>
      </c>
      <c r="F1159" t="s">
        <v>13071</v>
      </c>
      <c r="G1159" t="s">
        <v>12191</v>
      </c>
      <c r="H1159" s="5">
        <v>37473</v>
      </c>
      <c r="I1159">
        <v>20</v>
      </c>
      <c r="J1159">
        <v>0</v>
      </c>
      <c r="K1159">
        <v>0</v>
      </c>
      <c r="L1159">
        <v>1</v>
      </c>
      <c r="M1159">
        <v>2</v>
      </c>
      <c r="N1159">
        <v>4</v>
      </c>
      <c r="O1159">
        <v>2</v>
      </c>
      <c r="P1159">
        <v>255</v>
      </c>
      <c r="Q1159" t="b">
        <v>0</v>
      </c>
      <c r="R1159" t="b">
        <v>0</v>
      </c>
      <c r="S1159" t="b">
        <v>0</v>
      </c>
      <c r="T1159" t="b">
        <v>0</v>
      </c>
      <c r="U1159" t="b">
        <v>0</v>
      </c>
      <c r="V1159" t="b">
        <v>0</v>
      </c>
      <c r="W1159" t="b">
        <v>0</v>
      </c>
      <c r="X1159" t="b">
        <v>0</v>
      </c>
      <c r="Y1159" t="b">
        <v>0</v>
      </c>
      <c r="Z1159" t="b">
        <v>1</v>
      </c>
      <c r="AA1159" t="b">
        <v>0</v>
      </c>
      <c r="AB1159" t="b">
        <v>0</v>
      </c>
      <c r="AC1159" t="b">
        <v>0</v>
      </c>
      <c r="AD1159" t="b">
        <v>0</v>
      </c>
      <c r="AE1159">
        <v>255</v>
      </c>
      <c r="AF1159">
        <v>0</v>
      </c>
      <c r="AG1159">
        <v>0</v>
      </c>
      <c r="AH1159">
        <v>0</v>
      </c>
      <c r="AI1159">
        <v>255</v>
      </c>
      <c r="AJ1159">
        <v>255</v>
      </c>
      <c r="AK1159">
        <v>255</v>
      </c>
      <c r="AL1159">
        <v>255</v>
      </c>
      <c r="AM1159">
        <v>377</v>
      </c>
    </row>
    <row r="1160" spans="1:39" x14ac:dyDescent="0.55000000000000004">
      <c r="A1160">
        <v>1199</v>
      </c>
      <c r="B1160">
        <v>57</v>
      </c>
      <c r="C1160">
        <v>18</v>
      </c>
      <c r="D1160">
        <v>1</v>
      </c>
      <c r="E1160" t="s">
        <v>12946</v>
      </c>
      <c r="F1160" t="s">
        <v>13147</v>
      </c>
      <c r="G1160" t="s">
        <v>12902</v>
      </c>
      <c r="H1160" t="s">
        <v>13148</v>
      </c>
      <c r="I1160">
        <v>61</v>
      </c>
      <c r="J1160">
        <v>1</v>
      </c>
      <c r="K1160">
        <v>255</v>
      </c>
      <c r="L1160">
        <v>0</v>
      </c>
      <c r="M1160">
        <v>1</v>
      </c>
      <c r="N1160">
        <v>2</v>
      </c>
      <c r="O1160">
        <v>0</v>
      </c>
      <c r="P1160">
        <v>255</v>
      </c>
      <c r="Q1160" t="b">
        <v>1</v>
      </c>
      <c r="R1160" t="b">
        <v>1</v>
      </c>
      <c r="S1160" t="b">
        <v>0</v>
      </c>
      <c r="T1160" t="b">
        <v>0</v>
      </c>
      <c r="U1160" t="b">
        <v>0</v>
      </c>
      <c r="V1160" t="b">
        <v>0</v>
      </c>
      <c r="W1160" t="b">
        <v>0</v>
      </c>
      <c r="X1160" t="b">
        <v>0</v>
      </c>
      <c r="Y1160" t="b">
        <v>0</v>
      </c>
      <c r="Z1160" t="b">
        <v>0</v>
      </c>
      <c r="AA1160" t="b">
        <v>0</v>
      </c>
      <c r="AB1160" t="b">
        <v>0</v>
      </c>
      <c r="AC1160" t="b">
        <v>1</v>
      </c>
      <c r="AD1160" t="b">
        <v>0</v>
      </c>
      <c r="AE1160">
        <v>255</v>
      </c>
      <c r="AF1160">
        <v>0</v>
      </c>
      <c r="AG1160">
        <v>0</v>
      </c>
      <c r="AH1160">
        <v>0</v>
      </c>
      <c r="AI1160">
        <v>255</v>
      </c>
      <c r="AJ1160">
        <v>255</v>
      </c>
      <c r="AK1160">
        <v>255</v>
      </c>
      <c r="AL1160">
        <v>255</v>
      </c>
      <c r="AM1160">
        <v>378</v>
      </c>
    </row>
    <row r="1161" spans="1:39" x14ac:dyDescent="0.55000000000000004">
      <c r="A1161">
        <v>1200</v>
      </c>
      <c r="B1161">
        <v>58</v>
      </c>
      <c r="C1161">
        <v>18</v>
      </c>
      <c r="D1161">
        <v>2</v>
      </c>
      <c r="E1161" t="s">
        <v>12142</v>
      </c>
      <c r="F1161" t="s">
        <v>13087</v>
      </c>
      <c r="G1161" t="s">
        <v>11210</v>
      </c>
      <c r="H1161" t="s">
        <v>13149</v>
      </c>
      <c r="I1161">
        <v>62</v>
      </c>
      <c r="J1161">
        <v>0</v>
      </c>
      <c r="K1161">
        <v>0</v>
      </c>
      <c r="L1161">
        <v>0</v>
      </c>
      <c r="M1161">
        <v>0</v>
      </c>
      <c r="N1161">
        <v>2</v>
      </c>
      <c r="O1161">
        <v>2</v>
      </c>
      <c r="P1161">
        <v>2</v>
      </c>
      <c r="Q1161" t="b">
        <v>0</v>
      </c>
      <c r="R1161" t="b">
        <v>0</v>
      </c>
      <c r="S1161" t="b">
        <v>0</v>
      </c>
      <c r="T1161" t="b">
        <v>0</v>
      </c>
      <c r="U1161" t="b">
        <v>0</v>
      </c>
      <c r="V1161" t="b">
        <v>0</v>
      </c>
      <c r="W1161" t="b">
        <v>0</v>
      </c>
      <c r="X1161" t="b">
        <v>0</v>
      </c>
      <c r="Y1161" t="b">
        <v>0</v>
      </c>
      <c r="Z1161" t="b">
        <v>0</v>
      </c>
      <c r="AA1161" t="b">
        <v>0</v>
      </c>
      <c r="AB1161" t="b">
        <v>0</v>
      </c>
      <c r="AC1161" t="b">
        <v>0</v>
      </c>
      <c r="AD1161" t="b">
        <v>0</v>
      </c>
      <c r="AE1161">
        <v>255</v>
      </c>
      <c r="AF1161">
        <v>0</v>
      </c>
      <c r="AG1161">
        <v>0</v>
      </c>
      <c r="AH1161">
        <v>0</v>
      </c>
      <c r="AI1161">
        <v>2</v>
      </c>
      <c r="AJ1161">
        <v>255</v>
      </c>
      <c r="AK1161">
        <v>255</v>
      </c>
      <c r="AL1161">
        <v>255</v>
      </c>
      <c r="AM1161">
        <v>378</v>
      </c>
    </row>
    <row r="1162" spans="1:39" x14ac:dyDescent="0.55000000000000004">
      <c r="A1162">
        <v>1201</v>
      </c>
      <c r="B1162">
        <v>59</v>
      </c>
      <c r="C1162">
        <v>19</v>
      </c>
      <c r="D1162">
        <v>1</v>
      </c>
      <c r="E1162" t="s">
        <v>13150</v>
      </c>
      <c r="F1162" t="s">
        <v>13151</v>
      </c>
      <c r="G1162" t="s">
        <v>13152</v>
      </c>
      <c r="H1162" t="s">
        <v>13153</v>
      </c>
      <c r="I1162">
        <v>62</v>
      </c>
      <c r="J1162">
        <v>1</v>
      </c>
      <c r="K1162">
        <v>0</v>
      </c>
      <c r="L1162">
        <v>0</v>
      </c>
      <c r="M1162">
        <v>1</v>
      </c>
      <c r="N1162">
        <v>2</v>
      </c>
      <c r="O1162">
        <v>0</v>
      </c>
      <c r="P1162">
        <v>255</v>
      </c>
      <c r="Q1162" t="b">
        <v>1</v>
      </c>
      <c r="R1162" t="b">
        <v>0</v>
      </c>
      <c r="S1162" t="b">
        <v>0</v>
      </c>
      <c r="T1162" t="b">
        <v>0</v>
      </c>
      <c r="U1162" t="b">
        <v>1</v>
      </c>
      <c r="V1162" t="b">
        <v>0</v>
      </c>
      <c r="W1162" t="b">
        <v>0</v>
      </c>
      <c r="X1162" t="b">
        <v>0</v>
      </c>
      <c r="Y1162" t="b">
        <v>0</v>
      </c>
      <c r="Z1162" t="b">
        <v>0</v>
      </c>
      <c r="AA1162" t="b">
        <v>0</v>
      </c>
      <c r="AB1162" t="b">
        <v>0</v>
      </c>
      <c r="AC1162" t="b">
        <v>0</v>
      </c>
      <c r="AD1162" t="b">
        <v>0</v>
      </c>
      <c r="AE1162">
        <v>255</v>
      </c>
      <c r="AF1162">
        <v>0</v>
      </c>
      <c r="AG1162">
        <v>0</v>
      </c>
      <c r="AH1162">
        <v>0</v>
      </c>
      <c r="AI1162">
        <v>2</v>
      </c>
      <c r="AJ1162">
        <v>255</v>
      </c>
      <c r="AK1162">
        <v>255</v>
      </c>
      <c r="AL1162">
        <v>255</v>
      </c>
      <c r="AM1162">
        <v>379</v>
      </c>
    </row>
    <row r="1163" spans="1:39" x14ac:dyDescent="0.55000000000000004">
      <c r="A1163">
        <v>1202</v>
      </c>
      <c r="B1163">
        <v>60</v>
      </c>
      <c r="C1163">
        <v>19</v>
      </c>
      <c r="D1163">
        <v>2</v>
      </c>
      <c r="E1163" t="s">
        <v>13154</v>
      </c>
      <c r="F1163" t="s">
        <v>13103</v>
      </c>
      <c r="G1163" t="s">
        <v>11306</v>
      </c>
      <c r="H1163" s="5">
        <v>20827</v>
      </c>
      <c r="I1163">
        <v>65</v>
      </c>
      <c r="J1163">
        <v>0</v>
      </c>
      <c r="K1163">
        <v>0</v>
      </c>
      <c r="L1163">
        <v>0</v>
      </c>
      <c r="M1163">
        <v>0</v>
      </c>
      <c r="N1163">
        <v>1</v>
      </c>
      <c r="O1163">
        <v>4</v>
      </c>
      <c r="P1163">
        <v>255</v>
      </c>
      <c r="Q1163" t="b">
        <v>0</v>
      </c>
      <c r="R1163" t="b">
        <v>1</v>
      </c>
      <c r="S1163" t="b">
        <v>1</v>
      </c>
      <c r="T1163" t="b">
        <v>0</v>
      </c>
      <c r="U1163" t="b">
        <v>1</v>
      </c>
      <c r="V1163" t="b">
        <v>1</v>
      </c>
      <c r="W1163" t="b">
        <v>0</v>
      </c>
      <c r="X1163" t="b">
        <v>0</v>
      </c>
      <c r="Y1163" t="b">
        <v>0</v>
      </c>
      <c r="Z1163" t="b">
        <v>0</v>
      </c>
      <c r="AA1163" t="b">
        <v>0</v>
      </c>
      <c r="AB1163" t="b">
        <v>0</v>
      </c>
      <c r="AC1163" t="b">
        <v>0</v>
      </c>
      <c r="AD1163" t="b">
        <v>0</v>
      </c>
      <c r="AE1163">
        <v>255</v>
      </c>
      <c r="AF1163">
        <v>0</v>
      </c>
      <c r="AG1163">
        <v>0</v>
      </c>
      <c r="AH1163">
        <v>0</v>
      </c>
      <c r="AI1163">
        <v>2</v>
      </c>
      <c r="AJ1163">
        <v>0</v>
      </c>
      <c r="AK1163">
        <v>0</v>
      </c>
      <c r="AL1163">
        <v>255</v>
      </c>
      <c r="AM1163">
        <v>379</v>
      </c>
    </row>
    <row r="1164" spans="1:39" x14ac:dyDescent="0.55000000000000004">
      <c r="A1164">
        <v>1203</v>
      </c>
      <c r="B1164">
        <v>61</v>
      </c>
      <c r="C1164">
        <v>20</v>
      </c>
      <c r="D1164">
        <v>1</v>
      </c>
      <c r="E1164" t="s">
        <v>13155</v>
      </c>
      <c r="F1164" t="s">
        <v>13156</v>
      </c>
      <c r="G1164" t="s">
        <v>13157</v>
      </c>
      <c r="H1164" s="5">
        <v>32331</v>
      </c>
      <c r="I1164">
        <v>34</v>
      </c>
      <c r="J1164">
        <v>1</v>
      </c>
      <c r="K1164">
        <v>0</v>
      </c>
      <c r="L1164">
        <v>0</v>
      </c>
      <c r="M1164">
        <v>1</v>
      </c>
      <c r="N1164">
        <v>2</v>
      </c>
      <c r="O1164">
        <v>0</v>
      </c>
      <c r="P1164">
        <v>0</v>
      </c>
      <c r="Q1164" t="b">
        <v>1</v>
      </c>
      <c r="R1164" t="b">
        <v>0</v>
      </c>
      <c r="S1164" t="b">
        <v>0</v>
      </c>
      <c r="T1164" t="b">
        <v>0</v>
      </c>
      <c r="U1164" t="b">
        <v>0</v>
      </c>
      <c r="V1164" t="b">
        <v>0</v>
      </c>
      <c r="W1164" t="b">
        <v>0</v>
      </c>
      <c r="X1164" t="b">
        <v>0</v>
      </c>
      <c r="Y1164" t="b">
        <v>0</v>
      </c>
      <c r="Z1164" t="b">
        <v>0</v>
      </c>
      <c r="AA1164" t="b">
        <v>0</v>
      </c>
      <c r="AB1164" t="b">
        <v>0</v>
      </c>
      <c r="AC1164" t="b">
        <v>1</v>
      </c>
      <c r="AD1164" t="b">
        <v>0</v>
      </c>
      <c r="AE1164">
        <v>255</v>
      </c>
      <c r="AF1164">
        <v>0</v>
      </c>
      <c r="AG1164">
        <v>0</v>
      </c>
      <c r="AH1164">
        <v>0</v>
      </c>
      <c r="AI1164">
        <v>2</v>
      </c>
      <c r="AJ1164">
        <v>255</v>
      </c>
      <c r="AK1164">
        <v>255</v>
      </c>
      <c r="AL1164">
        <v>255</v>
      </c>
      <c r="AM1164">
        <v>380</v>
      </c>
    </row>
    <row r="1165" spans="1:39" x14ac:dyDescent="0.55000000000000004">
      <c r="A1165">
        <v>1204</v>
      </c>
      <c r="B1165">
        <v>62</v>
      </c>
      <c r="C1165">
        <v>20</v>
      </c>
      <c r="D1165">
        <v>2</v>
      </c>
      <c r="E1165" t="s">
        <v>13158</v>
      </c>
      <c r="F1165" t="s">
        <v>13159</v>
      </c>
      <c r="G1165" t="s">
        <v>12583</v>
      </c>
      <c r="H1165" s="5">
        <v>20401</v>
      </c>
      <c r="I1165">
        <v>62</v>
      </c>
      <c r="J1165">
        <v>0</v>
      </c>
      <c r="K1165">
        <v>0</v>
      </c>
      <c r="L1165">
        <v>0</v>
      </c>
      <c r="M1165">
        <v>0</v>
      </c>
      <c r="N1165">
        <v>2</v>
      </c>
      <c r="O1165">
        <v>2</v>
      </c>
      <c r="P1165">
        <v>255</v>
      </c>
      <c r="Q1165" t="b">
        <v>0</v>
      </c>
      <c r="R1165" t="b">
        <v>0</v>
      </c>
      <c r="S1165" t="b">
        <v>0</v>
      </c>
      <c r="T1165" t="b">
        <v>0</v>
      </c>
      <c r="U1165" t="b">
        <v>0</v>
      </c>
      <c r="V1165" t="b">
        <v>0</v>
      </c>
      <c r="W1165" t="b">
        <v>0</v>
      </c>
      <c r="X1165" t="b">
        <v>0</v>
      </c>
      <c r="Y1165" t="b">
        <v>0</v>
      </c>
      <c r="Z1165" t="b">
        <v>0</v>
      </c>
      <c r="AA1165" t="b">
        <v>0</v>
      </c>
      <c r="AB1165" t="b">
        <v>0</v>
      </c>
      <c r="AC1165" t="b">
        <v>0</v>
      </c>
      <c r="AD1165" t="b">
        <v>0</v>
      </c>
      <c r="AE1165">
        <v>255</v>
      </c>
      <c r="AF1165">
        <v>0</v>
      </c>
      <c r="AG1165">
        <v>0</v>
      </c>
      <c r="AH1165">
        <v>0</v>
      </c>
      <c r="AI1165">
        <v>2</v>
      </c>
      <c r="AJ1165">
        <v>255</v>
      </c>
      <c r="AK1165">
        <v>255</v>
      </c>
      <c r="AL1165">
        <v>255</v>
      </c>
      <c r="AM1165">
        <v>380</v>
      </c>
    </row>
    <row r="1166" spans="1:39" x14ac:dyDescent="0.55000000000000004">
      <c r="A1166">
        <v>1205</v>
      </c>
      <c r="B1166">
        <v>63</v>
      </c>
      <c r="C1166">
        <v>20</v>
      </c>
      <c r="D1166">
        <v>3</v>
      </c>
      <c r="E1166" t="s">
        <v>13160</v>
      </c>
      <c r="F1166" t="s">
        <v>13155</v>
      </c>
      <c r="G1166" t="s">
        <v>13161</v>
      </c>
      <c r="H1166" t="s">
        <v>13162</v>
      </c>
      <c r="I1166">
        <v>16</v>
      </c>
      <c r="J1166">
        <v>1</v>
      </c>
      <c r="K1166">
        <v>0</v>
      </c>
      <c r="L1166">
        <v>1</v>
      </c>
      <c r="M1166">
        <v>2</v>
      </c>
      <c r="N1166">
        <v>2</v>
      </c>
      <c r="O1166">
        <v>1</v>
      </c>
      <c r="P1166">
        <v>255</v>
      </c>
      <c r="Q1166" t="b">
        <v>0</v>
      </c>
      <c r="R1166" t="b">
        <v>0</v>
      </c>
      <c r="S1166" t="b">
        <v>0</v>
      </c>
      <c r="T1166" t="b">
        <v>0</v>
      </c>
      <c r="U1166" t="b">
        <v>0</v>
      </c>
      <c r="V1166" t="b">
        <v>0</v>
      </c>
      <c r="W1166" t="b">
        <v>0</v>
      </c>
      <c r="X1166" t="b">
        <v>0</v>
      </c>
      <c r="Y1166" t="b">
        <v>0</v>
      </c>
      <c r="Z1166" t="b">
        <v>0</v>
      </c>
      <c r="AA1166" t="b">
        <v>0</v>
      </c>
      <c r="AB1166" t="b">
        <v>0</v>
      </c>
      <c r="AC1166" t="b">
        <v>0</v>
      </c>
      <c r="AD1166" t="b">
        <v>0</v>
      </c>
      <c r="AE1166">
        <v>255</v>
      </c>
      <c r="AF1166">
        <v>0</v>
      </c>
      <c r="AG1166">
        <v>0</v>
      </c>
      <c r="AH1166">
        <v>0</v>
      </c>
      <c r="AI1166">
        <v>255</v>
      </c>
      <c r="AJ1166">
        <v>255</v>
      </c>
      <c r="AK1166">
        <v>255</v>
      </c>
      <c r="AL1166">
        <v>255</v>
      </c>
      <c r="AM1166">
        <v>380</v>
      </c>
    </row>
    <row r="1167" spans="1:39" x14ac:dyDescent="0.55000000000000004">
      <c r="A1167">
        <v>1206</v>
      </c>
      <c r="B1167">
        <v>64</v>
      </c>
      <c r="C1167">
        <v>20</v>
      </c>
      <c r="D1167">
        <v>4</v>
      </c>
      <c r="E1167" t="s">
        <v>13160</v>
      </c>
      <c r="F1167" t="s">
        <v>13155</v>
      </c>
      <c r="G1167" t="s">
        <v>12046</v>
      </c>
      <c r="H1167" s="5">
        <v>39516</v>
      </c>
      <c r="I1167">
        <v>14</v>
      </c>
      <c r="J1167">
        <v>0</v>
      </c>
      <c r="K1167">
        <v>0</v>
      </c>
      <c r="L1167">
        <v>1</v>
      </c>
      <c r="M1167">
        <v>2</v>
      </c>
      <c r="N1167">
        <v>0</v>
      </c>
      <c r="O1167">
        <v>1</v>
      </c>
      <c r="P1167">
        <v>255</v>
      </c>
      <c r="Q1167" t="b">
        <v>0</v>
      </c>
      <c r="R1167" t="b">
        <v>0</v>
      </c>
      <c r="S1167" t="b">
        <v>0</v>
      </c>
      <c r="T1167" t="b">
        <v>0</v>
      </c>
      <c r="U1167" t="b">
        <v>0</v>
      </c>
      <c r="V1167" t="b">
        <v>0</v>
      </c>
      <c r="W1167" t="b">
        <v>0</v>
      </c>
      <c r="X1167" t="b">
        <v>0</v>
      </c>
      <c r="Y1167" t="b">
        <v>0</v>
      </c>
      <c r="Z1167" t="b">
        <v>0</v>
      </c>
      <c r="AA1167" t="b">
        <v>0</v>
      </c>
      <c r="AB1167" t="b">
        <v>0</v>
      </c>
      <c r="AC1167" t="b">
        <v>0</v>
      </c>
      <c r="AD1167" t="b">
        <v>0</v>
      </c>
      <c r="AE1167">
        <v>255</v>
      </c>
      <c r="AF1167">
        <v>0</v>
      </c>
      <c r="AG1167">
        <v>0</v>
      </c>
      <c r="AH1167">
        <v>0</v>
      </c>
      <c r="AI1167">
        <v>255</v>
      </c>
      <c r="AJ1167">
        <v>255</v>
      </c>
      <c r="AK1167">
        <v>255</v>
      </c>
      <c r="AL1167">
        <v>255</v>
      </c>
      <c r="AM1167">
        <v>380</v>
      </c>
    </row>
    <row r="1168" spans="1:39" x14ac:dyDescent="0.55000000000000004">
      <c r="A1168">
        <v>1207</v>
      </c>
      <c r="B1168">
        <v>65</v>
      </c>
      <c r="C1168">
        <v>20</v>
      </c>
      <c r="D1168">
        <v>5</v>
      </c>
      <c r="E1168" t="s">
        <v>13160</v>
      </c>
      <c r="F1168" t="s">
        <v>13155</v>
      </c>
      <c r="G1168" t="s">
        <v>13163</v>
      </c>
      <c r="H1168" s="5">
        <v>38879</v>
      </c>
      <c r="I1168">
        <v>11</v>
      </c>
      <c r="J1168">
        <v>1</v>
      </c>
      <c r="K1168">
        <v>0</v>
      </c>
      <c r="L1168">
        <v>1</v>
      </c>
      <c r="M1168">
        <v>2</v>
      </c>
      <c r="N1168">
        <v>0</v>
      </c>
      <c r="O1168">
        <v>1</v>
      </c>
      <c r="P1168">
        <v>255</v>
      </c>
      <c r="Q1168" t="b">
        <v>0</v>
      </c>
      <c r="R1168" t="b">
        <v>0</v>
      </c>
      <c r="S1168" t="b">
        <v>0</v>
      </c>
      <c r="T1168" t="b">
        <v>0</v>
      </c>
      <c r="U1168" t="b">
        <v>0</v>
      </c>
      <c r="V1168" t="b">
        <v>0</v>
      </c>
      <c r="W1168" t="b">
        <v>0</v>
      </c>
      <c r="X1168" t="b">
        <v>0</v>
      </c>
      <c r="Y1168" t="b">
        <v>0</v>
      </c>
      <c r="Z1168" t="b">
        <v>0</v>
      </c>
      <c r="AA1168" t="b">
        <v>0</v>
      </c>
      <c r="AB1168" t="b">
        <v>0</v>
      </c>
      <c r="AC1168" t="b">
        <v>0</v>
      </c>
      <c r="AD1168" t="b">
        <v>0</v>
      </c>
      <c r="AE1168">
        <v>255</v>
      </c>
      <c r="AF1168">
        <v>0</v>
      </c>
      <c r="AG1168">
        <v>0</v>
      </c>
      <c r="AH1168">
        <v>0</v>
      </c>
      <c r="AI1168">
        <v>255</v>
      </c>
      <c r="AJ1168">
        <v>255</v>
      </c>
      <c r="AK1168">
        <v>255</v>
      </c>
      <c r="AL1168">
        <v>255</v>
      </c>
      <c r="AM1168">
        <v>380</v>
      </c>
    </row>
    <row r="1169" spans="1:39" x14ac:dyDescent="0.55000000000000004">
      <c r="A1169">
        <v>1208</v>
      </c>
      <c r="B1169">
        <v>66</v>
      </c>
      <c r="C1169">
        <v>20</v>
      </c>
      <c r="D1169">
        <v>6</v>
      </c>
      <c r="E1169" t="s">
        <v>13158</v>
      </c>
      <c r="F1169" t="s">
        <v>13155</v>
      </c>
      <c r="G1169" t="s">
        <v>12583</v>
      </c>
      <c r="H1169" s="5">
        <v>42768</v>
      </c>
      <c r="I1169">
        <v>5</v>
      </c>
      <c r="J1169">
        <v>0</v>
      </c>
      <c r="K1169">
        <v>0</v>
      </c>
      <c r="L1169">
        <v>1</v>
      </c>
      <c r="M1169">
        <v>2</v>
      </c>
      <c r="N1169">
        <v>0</v>
      </c>
      <c r="O1169">
        <v>1</v>
      </c>
      <c r="P1169">
        <v>255</v>
      </c>
      <c r="Q1169" t="b">
        <v>0</v>
      </c>
      <c r="R1169" t="b">
        <v>0</v>
      </c>
      <c r="S1169" t="b">
        <v>0</v>
      </c>
      <c r="T1169" t="b">
        <v>0</v>
      </c>
      <c r="U1169" t="b">
        <v>0</v>
      </c>
      <c r="V1169" t="b">
        <v>0</v>
      </c>
      <c r="W1169" t="b">
        <v>0</v>
      </c>
      <c r="X1169" t="b">
        <v>0</v>
      </c>
      <c r="Y1169" t="b">
        <v>0</v>
      </c>
      <c r="Z1169" t="b">
        <v>0</v>
      </c>
      <c r="AA1169" t="b">
        <v>0</v>
      </c>
      <c r="AB1169" t="b">
        <v>0</v>
      </c>
      <c r="AC1169" t="b">
        <v>0</v>
      </c>
      <c r="AD1169" t="b">
        <v>0</v>
      </c>
      <c r="AE1169">
        <v>255</v>
      </c>
      <c r="AF1169">
        <v>0</v>
      </c>
      <c r="AG1169">
        <v>0</v>
      </c>
      <c r="AH1169">
        <v>0</v>
      </c>
      <c r="AI1169">
        <v>255</v>
      </c>
      <c r="AJ1169">
        <v>255</v>
      </c>
      <c r="AK1169">
        <v>255</v>
      </c>
      <c r="AL1169">
        <v>255</v>
      </c>
      <c r="AM1169">
        <v>380</v>
      </c>
    </row>
    <row r="1170" spans="1:39" x14ac:dyDescent="0.55000000000000004">
      <c r="A1170">
        <v>1209</v>
      </c>
      <c r="B1170">
        <v>67</v>
      </c>
      <c r="C1170">
        <v>21</v>
      </c>
      <c r="D1170">
        <v>1</v>
      </c>
      <c r="E1170" t="s">
        <v>13164</v>
      </c>
      <c r="F1170" t="s">
        <v>13165</v>
      </c>
      <c r="G1170" t="s">
        <v>11500</v>
      </c>
      <c r="H1170" t="s">
        <v>13166</v>
      </c>
      <c r="I1170">
        <v>71</v>
      </c>
      <c r="J1170">
        <v>1</v>
      </c>
      <c r="K1170">
        <v>0</v>
      </c>
      <c r="L1170">
        <v>255</v>
      </c>
      <c r="M1170">
        <v>1</v>
      </c>
      <c r="N1170">
        <v>255</v>
      </c>
      <c r="O1170">
        <v>255</v>
      </c>
      <c r="P1170">
        <v>255</v>
      </c>
      <c r="Q1170" t="b">
        <v>1</v>
      </c>
      <c r="R1170" t="b">
        <v>1</v>
      </c>
      <c r="S1170" t="b">
        <v>0</v>
      </c>
      <c r="T1170" t="b">
        <v>0</v>
      </c>
      <c r="U1170" t="b">
        <v>0</v>
      </c>
      <c r="V1170" t="b">
        <v>0</v>
      </c>
      <c r="W1170" t="b">
        <v>0</v>
      </c>
      <c r="X1170" t="b">
        <v>0</v>
      </c>
      <c r="Y1170" t="b">
        <v>0</v>
      </c>
      <c r="Z1170" t="b">
        <v>0</v>
      </c>
      <c r="AA1170" t="b">
        <v>0</v>
      </c>
      <c r="AB1170" t="b">
        <v>0</v>
      </c>
      <c r="AC1170" t="b">
        <v>0</v>
      </c>
      <c r="AD1170" t="b">
        <v>0</v>
      </c>
      <c r="AE1170">
        <v>255</v>
      </c>
      <c r="AF1170">
        <v>0</v>
      </c>
      <c r="AG1170">
        <v>0</v>
      </c>
      <c r="AH1170">
        <v>0</v>
      </c>
      <c r="AI1170">
        <v>255</v>
      </c>
      <c r="AJ1170">
        <v>0</v>
      </c>
      <c r="AK1170">
        <v>0</v>
      </c>
      <c r="AL1170">
        <v>255</v>
      </c>
      <c r="AM1170">
        <v>381</v>
      </c>
    </row>
    <row r="1171" spans="1:39" x14ac:dyDescent="0.55000000000000004">
      <c r="A1171">
        <v>1210</v>
      </c>
      <c r="B1171">
        <v>68</v>
      </c>
      <c r="C1171">
        <v>21</v>
      </c>
      <c r="D1171">
        <v>2</v>
      </c>
      <c r="E1171" t="s">
        <v>13167</v>
      </c>
      <c r="F1171" t="s">
        <v>13168</v>
      </c>
      <c r="G1171" t="s">
        <v>11529</v>
      </c>
      <c r="H1171" t="s">
        <v>13169</v>
      </c>
      <c r="I1171">
        <v>73</v>
      </c>
      <c r="J1171">
        <v>0</v>
      </c>
      <c r="K1171">
        <v>0</v>
      </c>
      <c r="L1171">
        <v>255</v>
      </c>
      <c r="M1171">
        <v>1</v>
      </c>
      <c r="N1171">
        <v>255</v>
      </c>
      <c r="O1171">
        <v>255</v>
      </c>
      <c r="P1171">
        <v>255</v>
      </c>
      <c r="Q1171" t="b">
        <v>0</v>
      </c>
      <c r="R1171" t="b">
        <v>1</v>
      </c>
      <c r="S1171" t="b">
        <v>1</v>
      </c>
      <c r="T1171" t="b">
        <v>0</v>
      </c>
      <c r="U1171" t="b">
        <v>0</v>
      </c>
      <c r="V1171" t="b">
        <v>0</v>
      </c>
      <c r="W1171" t="b">
        <v>0</v>
      </c>
      <c r="X1171" t="b">
        <v>0</v>
      </c>
      <c r="Y1171" t="b">
        <v>0</v>
      </c>
      <c r="Z1171" t="b">
        <v>0</v>
      </c>
      <c r="AA1171" t="b">
        <v>0</v>
      </c>
      <c r="AB1171" t="b">
        <v>0</v>
      </c>
      <c r="AC1171" t="b">
        <v>0</v>
      </c>
      <c r="AD1171" t="b">
        <v>0</v>
      </c>
      <c r="AE1171">
        <v>255</v>
      </c>
      <c r="AF1171">
        <v>0</v>
      </c>
      <c r="AG1171">
        <v>0</v>
      </c>
      <c r="AH1171">
        <v>0</v>
      </c>
      <c r="AI1171">
        <v>255</v>
      </c>
      <c r="AJ1171">
        <v>0</v>
      </c>
      <c r="AK1171">
        <v>0</v>
      </c>
      <c r="AL1171">
        <v>255</v>
      </c>
      <c r="AM1171">
        <v>381</v>
      </c>
    </row>
    <row r="1172" spans="1:39" x14ac:dyDescent="0.55000000000000004">
      <c r="A1172">
        <v>1211</v>
      </c>
      <c r="B1172">
        <v>69</v>
      </c>
      <c r="C1172">
        <v>21</v>
      </c>
      <c r="D1172">
        <v>3</v>
      </c>
      <c r="E1172" t="s">
        <v>13167</v>
      </c>
      <c r="F1172" t="s">
        <v>13164</v>
      </c>
      <c r="G1172" t="s">
        <v>12265</v>
      </c>
      <c r="H1172" t="s">
        <v>13170</v>
      </c>
      <c r="I1172">
        <v>49</v>
      </c>
      <c r="J1172">
        <v>1</v>
      </c>
      <c r="K1172">
        <v>0</v>
      </c>
      <c r="L1172">
        <v>255</v>
      </c>
      <c r="M1172">
        <v>2</v>
      </c>
      <c r="N1172">
        <v>255</v>
      </c>
      <c r="O1172">
        <v>255</v>
      </c>
      <c r="P1172">
        <v>255</v>
      </c>
      <c r="Q1172" t="b">
        <v>0</v>
      </c>
      <c r="R1172" t="b">
        <v>0</v>
      </c>
      <c r="S1172" t="b">
        <v>0</v>
      </c>
      <c r="T1172" t="b">
        <v>0</v>
      </c>
      <c r="U1172" t="b">
        <v>0</v>
      </c>
      <c r="V1172" t="b">
        <v>0</v>
      </c>
      <c r="W1172" t="b">
        <v>0</v>
      </c>
      <c r="X1172" t="b">
        <v>0</v>
      </c>
      <c r="Y1172" t="b">
        <v>0</v>
      </c>
      <c r="Z1172" t="b">
        <v>0</v>
      </c>
      <c r="AA1172" t="b">
        <v>0</v>
      </c>
      <c r="AB1172" t="b">
        <v>0</v>
      </c>
      <c r="AC1172" t="b">
        <v>0</v>
      </c>
      <c r="AD1172" t="b">
        <v>0</v>
      </c>
      <c r="AE1172">
        <v>255</v>
      </c>
      <c r="AF1172">
        <v>0</v>
      </c>
      <c r="AG1172">
        <v>0</v>
      </c>
      <c r="AH1172">
        <v>0</v>
      </c>
      <c r="AI1172">
        <v>255</v>
      </c>
      <c r="AJ1172">
        <v>255</v>
      </c>
      <c r="AK1172">
        <v>255</v>
      </c>
      <c r="AL1172">
        <v>255</v>
      </c>
      <c r="AM1172">
        <v>381</v>
      </c>
    </row>
    <row r="1173" spans="1:39" x14ac:dyDescent="0.55000000000000004">
      <c r="A1173">
        <v>1212</v>
      </c>
      <c r="B1173">
        <v>70</v>
      </c>
      <c r="C1173">
        <v>22</v>
      </c>
      <c r="D1173">
        <v>1</v>
      </c>
      <c r="E1173" t="s">
        <v>13171</v>
      </c>
      <c r="F1173" t="s">
        <v>13103</v>
      </c>
      <c r="G1173" t="s">
        <v>12162</v>
      </c>
      <c r="H1173" t="s">
        <v>13172</v>
      </c>
      <c r="I1173">
        <v>55</v>
      </c>
      <c r="J1173">
        <v>1</v>
      </c>
      <c r="K1173">
        <v>0</v>
      </c>
      <c r="L1173">
        <v>1</v>
      </c>
      <c r="M1173">
        <v>1</v>
      </c>
      <c r="N1173">
        <v>255</v>
      </c>
      <c r="O1173">
        <v>2</v>
      </c>
      <c r="P1173">
        <v>2</v>
      </c>
      <c r="Q1173" t="b">
        <v>1</v>
      </c>
      <c r="R1173" t="b">
        <v>1</v>
      </c>
      <c r="S1173" t="b">
        <v>0</v>
      </c>
      <c r="T1173" t="b">
        <v>0</v>
      </c>
      <c r="U1173" t="b">
        <v>0</v>
      </c>
      <c r="V1173" t="b">
        <v>0</v>
      </c>
      <c r="W1173" t="b">
        <v>0</v>
      </c>
      <c r="X1173" t="b">
        <v>0</v>
      </c>
      <c r="Y1173" t="b">
        <v>0</v>
      </c>
      <c r="Z1173" t="b">
        <v>0</v>
      </c>
      <c r="AA1173" t="b">
        <v>0</v>
      </c>
      <c r="AB1173" t="b">
        <v>0</v>
      </c>
      <c r="AC1173" t="b">
        <v>1</v>
      </c>
      <c r="AD1173" t="b">
        <v>0</v>
      </c>
      <c r="AE1173">
        <v>255</v>
      </c>
      <c r="AF1173">
        <v>0</v>
      </c>
      <c r="AG1173">
        <v>0</v>
      </c>
      <c r="AH1173">
        <v>0</v>
      </c>
      <c r="AI1173">
        <v>2</v>
      </c>
      <c r="AJ1173">
        <v>2</v>
      </c>
      <c r="AK1173">
        <v>0</v>
      </c>
      <c r="AL1173">
        <v>255</v>
      </c>
      <c r="AM1173">
        <v>382</v>
      </c>
    </row>
    <row r="1174" spans="1:39" x14ac:dyDescent="0.55000000000000004">
      <c r="A1174">
        <v>1213</v>
      </c>
      <c r="B1174">
        <v>71</v>
      </c>
      <c r="C1174">
        <v>22</v>
      </c>
      <c r="D1174">
        <v>2</v>
      </c>
      <c r="E1174" t="s">
        <v>11509</v>
      </c>
      <c r="F1174" t="s">
        <v>13171</v>
      </c>
      <c r="G1174" t="s">
        <v>13173</v>
      </c>
      <c r="H1174" t="s">
        <v>13174</v>
      </c>
      <c r="I1174">
        <v>17</v>
      </c>
      <c r="J1174">
        <v>1</v>
      </c>
      <c r="K1174">
        <v>0</v>
      </c>
      <c r="L1174">
        <v>1</v>
      </c>
      <c r="M1174">
        <v>2</v>
      </c>
      <c r="N1174">
        <v>2</v>
      </c>
      <c r="O1174">
        <v>1</v>
      </c>
      <c r="P1174">
        <v>255</v>
      </c>
      <c r="Q1174" t="b">
        <v>0</v>
      </c>
      <c r="R1174" t="b">
        <v>0</v>
      </c>
      <c r="S1174" t="b">
        <v>0</v>
      </c>
      <c r="T1174" t="b">
        <v>0</v>
      </c>
      <c r="U1174" t="b">
        <v>0</v>
      </c>
      <c r="V1174" t="b">
        <v>0</v>
      </c>
      <c r="W1174" t="b">
        <v>0</v>
      </c>
      <c r="X1174" t="b">
        <v>0</v>
      </c>
      <c r="Y1174" t="b">
        <v>0</v>
      </c>
      <c r="Z1174" t="b">
        <v>0</v>
      </c>
      <c r="AA1174" t="b">
        <v>0</v>
      </c>
      <c r="AB1174" t="b">
        <v>0</v>
      </c>
      <c r="AC1174" t="b">
        <v>0</v>
      </c>
      <c r="AD1174" t="b">
        <v>0</v>
      </c>
      <c r="AE1174">
        <v>255</v>
      </c>
      <c r="AF1174">
        <v>0</v>
      </c>
      <c r="AG1174">
        <v>0</v>
      </c>
      <c r="AH1174">
        <v>0</v>
      </c>
      <c r="AI1174">
        <v>255</v>
      </c>
      <c r="AJ1174">
        <v>255</v>
      </c>
      <c r="AK1174">
        <v>255</v>
      </c>
      <c r="AL1174">
        <v>255</v>
      </c>
      <c r="AM1174">
        <v>382</v>
      </c>
    </row>
    <row r="1175" spans="1:39" x14ac:dyDescent="0.55000000000000004">
      <c r="A1175">
        <v>1214</v>
      </c>
      <c r="B1175">
        <v>72</v>
      </c>
      <c r="C1175">
        <v>23</v>
      </c>
      <c r="D1175">
        <v>1</v>
      </c>
      <c r="E1175" t="s">
        <v>13156</v>
      </c>
      <c r="F1175" t="s">
        <v>13175</v>
      </c>
      <c r="G1175" t="s">
        <v>12498</v>
      </c>
      <c r="H1175" s="5">
        <v>32449</v>
      </c>
      <c r="I1175">
        <v>34</v>
      </c>
      <c r="J1175">
        <v>0</v>
      </c>
      <c r="K1175">
        <v>0</v>
      </c>
      <c r="L1175">
        <v>0</v>
      </c>
      <c r="M1175">
        <v>0</v>
      </c>
      <c r="N1175">
        <v>2</v>
      </c>
      <c r="O1175">
        <v>2</v>
      </c>
      <c r="P1175">
        <v>2</v>
      </c>
      <c r="Q1175" t="b">
        <v>0</v>
      </c>
      <c r="R1175" t="b">
        <v>0</v>
      </c>
      <c r="S1175" t="b">
        <v>0</v>
      </c>
      <c r="T1175" t="b">
        <v>0</v>
      </c>
      <c r="U1175" t="b">
        <v>0</v>
      </c>
      <c r="V1175" t="b">
        <v>0</v>
      </c>
      <c r="W1175" t="b">
        <v>0</v>
      </c>
      <c r="X1175" t="b">
        <v>0</v>
      </c>
      <c r="Y1175" t="b">
        <v>0</v>
      </c>
      <c r="Z1175" t="b">
        <v>0</v>
      </c>
      <c r="AA1175" t="b">
        <v>0</v>
      </c>
      <c r="AB1175" t="b">
        <v>0</v>
      </c>
      <c r="AC1175" t="b">
        <v>0</v>
      </c>
      <c r="AD1175" t="b">
        <v>0</v>
      </c>
      <c r="AE1175">
        <v>255</v>
      </c>
      <c r="AF1175">
        <v>0</v>
      </c>
      <c r="AG1175">
        <v>0</v>
      </c>
      <c r="AH1175">
        <v>0</v>
      </c>
      <c r="AI1175">
        <v>2</v>
      </c>
      <c r="AJ1175">
        <v>255</v>
      </c>
      <c r="AK1175">
        <v>255</v>
      </c>
      <c r="AL1175">
        <v>255</v>
      </c>
      <c r="AM1175">
        <v>383</v>
      </c>
    </row>
    <row r="1176" spans="1:39" x14ac:dyDescent="0.55000000000000004">
      <c r="A1176">
        <v>1215</v>
      </c>
      <c r="B1176">
        <v>73</v>
      </c>
      <c r="C1176">
        <v>23</v>
      </c>
      <c r="D1176">
        <v>2</v>
      </c>
      <c r="E1176" t="s">
        <v>13071</v>
      </c>
      <c r="F1176" t="s">
        <v>13176</v>
      </c>
      <c r="G1176" t="s">
        <v>13177</v>
      </c>
      <c r="H1176" s="5">
        <v>30318</v>
      </c>
      <c r="I1176">
        <v>39</v>
      </c>
      <c r="J1176">
        <v>1</v>
      </c>
      <c r="K1176">
        <v>0</v>
      </c>
      <c r="L1176">
        <v>0</v>
      </c>
      <c r="M1176">
        <v>1</v>
      </c>
      <c r="N1176">
        <v>2</v>
      </c>
      <c r="O1176">
        <v>2</v>
      </c>
      <c r="P1176">
        <v>2</v>
      </c>
      <c r="Q1176" t="b">
        <v>1</v>
      </c>
      <c r="R1176" t="b">
        <v>0</v>
      </c>
      <c r="S1176" t="b">
        <v>0</v>
      </c>
      <c r="T1176" t="b">
        <v>0</v>
      </c>
      <c r="U1176" t="b">
        <v>0</v>
      </c>
      <c r="V1176" t="b">
        <v>0</v>
      </c>
      <c r="W1176" t="b">
        <v>0</v>
      </c>
      <c r="X1176" t="b">
        <v>0</v>
      </c>
      <c r="Y1176" t="b">
        <v>0</v>
      </c>
      <c r="Z1176" t="b">
        <v>0</v>
      </c>
      <c r="AA1176" t="b">
        <v>0</v>
      </c>
      <c r="AB1176" t="b">
        <v>0</v>
      </c>
      <c r="AC1176" t="b">
        <v>1</v>
      </c>
      <c r="AD1176" t="b">
        <v>0</v>
      </c>
      <c r="AE1176">
        <v>255</v>
      </c>
      <c r="AF1176">
        <v>0</v>
      </c>
      <c r="AG1176">
        <v>0</v>
      </c>
      <c r="AH1176">
        <v>0</v>
      </c>
      <c r="AI1176">
        <v>2</v>
      </c>
      <c r="AJ1176">
        <v>255</v>
      </c>
      <c r="AK1176">
        <v>255</v>
      </c>
      <c r="AL1176">
        <v>255</v>
      </c>
      <c r="AM1176">
        <v>383</v>
      </c>
    </row>
    <row r="1177" spans="1:39" x14ac:dyDescent="0.55000000000000004">
      <c r="A1177">
        <v>1216</v>
      </c>
      <c r="B1177">
        <v>74</v>
      </c>
      <c r="C1177">
        <v>24</v>
      </c>
      <c r="D1177">
        <v>1</v>
      </c>
      <c r="E1177" t="s">
        <v>13178</v>
      </c>
      <c r="F1177" t="s">
        <v>11453</v>
      </c>
      <c r="G1177" t="s">
        <v>11228</v>
      </c>
      <c r="H1177" t="s">
        <v>13179</v>
      </c>
      <c r="I1177">
        <v>56</v>
      </c>
      <c r="J1177">
        <v>1</v>
      </c>
      <c r="K1177">
        <v>0</v>
      </c>
      <c r="L1177">
        <v>2</v>
      </c>
      <c r="M1177">
        <v>1</v>
      </c>
      <c r="N1177">
        <v>1</v>
      </c>
      <c r="O1177">
        <v>0</v>
      </c>
      <c r="P1177">
        <v>255</v>
      </c>
      <c r="Q1177" t="b">
        <v>0</v>
      </c>
      <c r="R1177" t="b">
        <v>1</v>
      </c>
      <c r="S1177" t="b">
        <v>1</v>
      </c>
      <c r="T1177" t="b">
        <v>0</v>
      </c>
      <c r="U1177" t="b">
        <v>0</v>
      </c>
      <c r="V1177" t="b">
        <v>0</v>
      </c>
      <c r="W1177" t="b">
        <v>0</v>
      </c>
      <c r="X1177" t="b">
        <v>0</v>
      </c>
      <c r="Y1177" t="b">
        <v>0</v>
      </c>
      <c r="Z1177" t="b">
        <v>0</v>
      </c>
      <c r="AA1177" t="b">
        <v>0</v>
      </c>
      <c r="AB1177" t="b">
        <v>0</v>
      </c>
      <c r="AC1177" t="b">
        <v>1</v>
      </c>
      <c r="AD1177" t="b">
        <v>0</v>
      </c>
      <c r="AE1177">
        <v>255</v>
      </c>
      <c r="AF1177">
        <v>0</v>
      </c>
      <c r="AG1177">
        <v>0</v>
      </c>
      <c r="AH1177">
        <v>0</v>
      </c>
      <c r="AI1177">
        <v>3</v>
      </c>
      <c r="AJ1177">
        <v>3</v>
      </c>
      <c r="AK1177">
        <v>0</v>
      </c>
      <c r="AL1177">
        <v>3</v>
      </c>
      <c r="AM1177">
        <v>384</v>
      </c>
    </row>
    <row r="1178" spans="1:39" x14ac:dyDescent="0.55000000000000004">
      <c r="A1178">
        <v>1217</v>
      </c>
      <c r="B1178">
        <v>75</v>
      </c>
      <c r="C1178">
        <v>24</v>
      </c>
      <c r="D1178">
        <v>2</v>
      </c>
      <c r="E1178" t="s">
        <v>13067</v>
      </c>
      <c r="F1178" t="s">
        <v>13180</v>
      </c>
      <c r="G1178" t="s">
        <v>12104</v>
      </c>
      <c r="H1178" t="s">
        <v>13181</v>
      </c>
      <c r="I1178">
        <v>64</v>
      </c>
      <c r="J1178">
        <v>0</v>
      </c>
      <c r="K1178">
        <v>0</v>
      </c>
      <c r="L1178">
        <v>2</v>
      </c>
      <c r="M1178">
        <v>0</v>
      </c>
      <c r="N1178">
        <v>255</v>
      </c>
      <c r="O1178">
        <v>2</v>
      </c>
      <c r="P1178">
        <v>2</v>
      </c>
      <c r="Q1178" t="b">
        <v>0</v>
      </c>
      <c r="R1178" t="b">
        <v>0</v>
      </c>
      <c r="S1178" t="b">
        <v>1</v>
      </c>
      <c r="T1178" t="b">
        <v>0</v>
      </c>
      <c r="U1178" t="b">
        <v>0</v>
      </c>
      <c r="V1178" t="b">
        <v>0</v>
      </c>
      <c r="W1178" t="b">
        <v>0</v>
      </c>
      <c r="X1178" t="b">
        <v>0</v>
      </c>
      <c r="Y1178" t="b">
        <v>0</v>
      </c>
      <c r="Z1178" t="b">
        <v>0</v>
      </c>
      <c r="AA1178" t="b">
        <v>0</v>
      </c>
      <c r="AB1178" t="b">
        <v>0</v>
      </c>
      <c r="AC1178" t="b">
        <v>0</v>
      </c>
      <c r="AD1178" t="b">
        <v>0</v>
      </c>
      <c r="AE1178">
        <v>255</v>
      </c>
      <c r="AF1178">
        <v>0</v>
      </c>
      <c r="AG1178">
        <v>0</v>
      </c>
      <c r="AH1178">
        <v>0</v>
      </c>
      <c r="AI1178">
        <v>3</v>
      </c>
      <c r="AJ1178">
        <v>3</v>
      </c>
      <c r="AK1178">
        <v>0</v>
      </c>
      <c r="AL1178">
        <v>3</v>
      </c>
      <c r="AM1178">
        <v>384</v>
      </c>
    </row>
    <row r="1179" spans="1:39" x14ac:dyDescent="0.55000000000000004">
      <c r="A1179">
        <v>1218</v>
      </c>
      <c r="B1179">
        <v>76</v>
      </c>
      <c r="C1179">
        <v>25</v>
      </c>
      <c r="D1179">
        <v>1</v>
      </c>
      <c r="E1179" t="s">
        <v>13156</v>
      </c>
      <c r="F1179" t="s">
        <v>13103</v>
      </c>
      <c r="G1179" t="s">
        <v>12425</v>
      </c>
      <c r="H1179" s="5">
        <v>27406</v>
      </c>
      <c r="I1179">
        <v>46</v>
      </c>
      <c r="J1179">
        <v>1</v>
      </c>
      <c r="K1179">
        <v>0</v>
      </c>
      <c r="L1179">
        <v>0</v>
      </c>
      <c r="M1179">
        <v>1</v>
      </c>
      <c r="N1179">
        <v>1</v>
      </c>
      <c r="O1179">
        <v>2</v>
      </c>
      <c r="P1179">
        <v>2</v>
      </c>
      <c r="Q1179" t="b">
        <v>0</v>
      </c>
      <c r="R1179" t="b">
        <v>0</v>
      </c>
      <c r="S1179" t="b">
        <v>1</v>
      </c>
      <c r="T1179" t="b">
        <v>0</v>
      </c>
      <c r="U1179" t="b">
        <v>0</v>
      </c>
      <c r="V1179" t="b">
        <v>0</v>
      </c>
      <c r="W1179" t="b">
        <v>0</v>
      </c>
      <c r="X1179" t="b">
        <v>0</v>
      </c>
      <c r="Y1179" t="b">
        <v>0</v>
      </c>
      <c r="Z1179" t="b">
        <v>0</v>
      </c>
      <c r="AA1179" t="b">
        <v>0</v>
      </c>
      <c r="AB1179" t="b">
        <v>0</v>
      </c>
      <c r="AC1179" t="b">
        <v>1</v>
      </c>
      <c r="AD1179" t="b">
        <v>0</v>
      </c>
      <c r="AE1179">
        <v>255</v>
      </c>
      <c r="AF1179">
        <v>0</v>
      </c>
      <c r="AG1179">
        <v>0</v>
      </c>
      <c r="AH1179">
        <v>0</v>
      </c>
      <c r="AI1179">
        <v>3</v>
      </c>
      <c r="AJ1179">
        <v>3</v>
      </c>
      <c r="AK1179">
        <v>0</v>
      </c>
      <c r="AL1179">
        <v>3</v>
      </c>
      <c r="AM1179">
        <v>385</v>
      </c>
    </row>
    <row r="1180" spans="1:39" x14ac:dyDescent="0.55000000000000004">
      <c r="A1180">
        <v>1219</v>
      </c>
      <c r="B1180">
        <v>77</v>
      </c>
      <c r="C1180">
        <v>25</v>
      </c>
      <c r="D1180">
        <v>2</v>
      </c>
      <c r="E1180" t="s">
        <v>13176</v>
      </c>
      <c r="G1180" t="s">
        <v>12516</v>
      </c>
      <c r="H1180" t="s">
        <v>13182</v>
      </c>
      <c r="I1180">
        <v>45</v>
      </c>
      <c r="J1180">
        <v>0</v>
      </c>
      <c r="K1180">
        <v>0</v>
      </c>
      <c r="L1180">
        <v>0</v>
      </c>
      <c r="M1180">
        <v>0</v>
      </c>
      <c r="N1180">
        <v>1</v>
      </c>
      <c r="O1180">
        <v>2</v>
      </c>
      <c r="P1180">
        <v>2</v>
      </c>
      <c r="Q1180" t="b">
        <v>0</v>
      </c>
      <c r="R1180" t="b">
        <v>1</v>
      </c>
      <c r="S1180" t="b">
        <v>0</v>
      </c>
      <c r="T1180" t="b">
        <v>0</v>
      </c>
      <c r="U1180" t="b">
        <v>0</v>
      </c>
      <c r="V1180" t="b">
        <v>1</v>
      </c>
      <c r="W1180" t="b">
        <v>0</v>
      </c>
      <c r="X1180" t="b">
        <v>0</v>
      </c>
      <c r="Y1180" t="b">
        <v>0</v>
      </c>
      <c r="Z1180" t="b">
        <v>0</v>
      </c>
      <c r="AA1180" t="b">
        <v>0</v>
      </c>
      <c r="AB1180" t="b">
        <v>0</v>
      </c>
      <c r="AC1180" t="b">
        <v>0</v>
      </c>
      <c r="AD1180" t="b">
        <v>0</v>
      </c>
      <c r="AE1180">
        <v>255</v>
      </c>
      <c r="AF1180">
        <v>0</v>
      </c>
      <c r="AG1180">
        <v>0</v>
      </c>
      <c r="AH1180">
        <v>0</v>
      </c>
      <c r="AI1180">
        <v>2</v>
      </c>
      <c r="AJ1180">
        <v>2</v>
      </c>
      <c r="AK1180">
        <v>0</v>
      </c>
      <c r="AL1180">
        <v>3</v>
      </c>
      <c r="AM1180">
        <v>385</v>
      </c>
    </row>
    <row r="1181" spans="1:39" x14ac:dyDescent="0.55000000000000004">
      <c r="A1181">
        <v>1220</v>
      </c>
      <c r="B1181">
        <v>78</v>
      </c>
      <c r="C1181">
        <v>25</v>
      </c>
      <c r="D1181">
        <v>3</v>
      </c>
      <c r="E1181" t="s">
        <v>13176</v>
      </c>
      <c r="F1181" t="s">
        <v>13156</v>
      </c>
      <c r="G1181" t="s">
        <v>13120</v>
      </c>
      <c r="H1181" t="s">
        <v>13183</v>
      </c>
      <c r="I1181">
        <v>23</v>
      </c>
      <c r="J1181">
        <v>1</v>
      </c>
      <c r="K1181">
        <v>0</v>
      </c>
      <c r="L1181">
        <v>1</v>
      </c>
      <c r="M1181">
        <v>2</v>
      </c>
      <c r="N1181">
        <v>2</v>
      </c>
      <c r="O1181">
        <v>2</v>
      </c>
      <c r="P1181">
        <v>2</v>
      </c>
      <c r="Q1181" t="b">
        <v>0</v>
      </c>
      <c r="R1181" t="b">
        <v>0</v>
      </c>
      <c r="S1181" t="b">
        <v>0</v>
      </c>
      <c r="T1181" t="b">
        <v>0</v>
      </c>
      <c r="U1181" t="b">
        <v>0</v>
      </c>
      <c r="V1181" t="b">
        <v>0</v>
      </c>
      <c r="W1181" t="b">
        <v>0</v>
      </c>
      <c r="X1181" t="b">
        <v>0</v>
      </c>
      <c r="Y1181" t="b">
        <v>0</v>
      </c>
      <c r="Z1181" t="b">
        <v>0</v>
      </c>
      <c r="AA1181" t="b">
        <v>0</v>
      </c>
      <c r="AB1181" t="b">
        <v>0</v>
      </c>
      <c r="AC1181" t="b">
        <v>0</v>
      </c>
      <c r="AD1181" t="b">
        <v>0</v>
      </c>
      <c r="AE1181">
        <v>255</v>
      </c>
      <c r="AF1181">
        <v>0</v>
      </c>
      <c r="AG1181">
        <v>0</v>
      </c>
      <c r="AH1181">
        <v>0</v>
      </c>
      <c r="AI1181">
        <v>3</v>
      </c>
      <c r="AJ1181">
        <v>3</v>
      </c>
      <c r="AK1181">
        <v>3</v>
      </c>
      <c r="AL1181">
        <v>3</v>
      </c>
      <c r="AM1181">
        <v>385</v>
      </c>
    </row>
    <row r="1182" spans="1:39" x14ac:dyDescent="0.55000000000000004">
      <c r="A1182">
        <v>1221</v>
      </c>
      <c r="B1182">
        <v>79</v>
      </c>
      <c r="C1182">
        <v>25</v>
      </c>
      <c r="D1182">
        <v>4</v>
      </c>
      <c r="E1182" t="s">
        <v>13176</v>
      </c>
      <c r="F1182" t="s">
        <v>13156</v>
      </c>
      <c r="G1182" t="s">
        <v>13184</v>
      </c>
      <c r="H1182" s="5">
        <v>36161</v>
      </c>
      <c r="I1182">
        <v>23</v>
      </c>
      <c r="J1182">
        <v>1</v>
      </c>
      <c r="K1182">
        <v>0</v>
      </c>
      <c r="L1182">
        <v>1</v>
      </c>
      <c r="M1182">
        <v>2</v>
      </c>
      <c r="N1182">
        <v>2</v>
      </c>
      <c r="O1182">
        <v>2</v>
      </c>
      <c r="P1182">
        <v>2</v>
      </c>
      <c r="Q1182" t="b">
        <v>0</v>
      </c>
      <c r="R1182" t="b">
        <v>0</v>
      </c>
      <c r="S1182" t="b">
        <v>0</v>
      </c>
      <c r="T1182" t="b">
        <v>0</v>
      </c>
      <c r="U1182" t="b">
        <v>0</v>
      </c>
      <c r="V1182" t="b">
        <v>0</v>
      </c>
      <c r="W1182" t="b">
        <v>0</v>
      </c>
      <c r="X1182" t="b">
        <v>0</v>
      </c>
      <c r="Y1182" t="b">
        <v>0</v>
      </c>
      <c r="Z1182" t="b">
        <v>0</v>
      </c>
      <c r="AA1182" t="b">
        <v>0</v>
      </c>
      <c r="AB1182" t="b">
        <v>0</v>
      </c>
      <c r="AC1182" t="b">
        <v>0</v>
      </c>
      <c r="AD1182" t="b">
        <v>0</v>
      </c>
      <c r="AE1182">
        <v>255</v>
      </c>
      <c r="AF1182">
        <v>0</v>
      </c>
      <c r="AG1182">
        <v>0</v>
      </c>
      <c r="AH1182">
        <v>0</v>
      </c>
      <c r="AI1182">
        <v>3</v>
      </c>
      <c r="AJ1182">
        <v>3</v>
      </c>
      <c r="AK1182">
        <v>3</v>
      </c>
      <c r="AL1182">
        <v>3</v>
      </c>
      <c r="AM1182">
        <v>385</v>
      </c>
    </row>
    <row r="1183" spans="1:39" x14ac:dyDescent="0.55000000000000004">
      <c r="A1183">
        <v>1222</v>
      </c>
      <c r="B1183">
        <v>1</v>
      </c>
      <c r="C1183">
        <v>1</v>
      </c>
      <c r="D1183">
        <v>1</v>
      </c>
      <c r="E1183" t="s">
        <v>11422</v>
      </c>
      <c r="F1183" t="s">
        <v>12938</v>
      </c>
      <c r="G1183" t="s">
        <v>13185</v>
      </c>
      <c r="H1183" t="s">
        <v>13186</v>
      </c>
      <c r="I1183">
        <v>55</v>
      </c>
      <c r="J1183">
        <v>1</v>
      </c>
      <c r="K1183">
        <v>0</v>
      </c>
      <c r="L1183">
        <v>0</v>
      </c>
      <c r="M1183">
        <v>1</v>
      </c>
      <c r="N1183">
        <v>1</v>
      </c>
      <c r="O1183">
        <v>0</v>
      </c>
      <c r="P1183">
        <v>0</v>
      </c>
      <c r="Q1183" t="b">
        <v>0</v>
      </c>
      <c r="R1183" t="b">
        <v>1</v>
      </c>
      <c r="S1183" t="b">
        <v>0</v>
      </c>
      <c r="T1183" t="b">
        <v>0</v>
      </c>
      <c r="U1183" t="b">
        <v>0</v>
      </c>
      <c r="V1183" t="b">
        <v>0</v>
      </c>
      <c r="W1183" t="b">
        <v>0</v>
      </c>
      <c r="X1183" t="b">
        <v>0</v>
      </c>
      <c r="Y1183" t="b">
        <v>0</v>
      </c>
      <c r="Z1183" t="b">
        <v>1</v>
      </c>
      <c r="AA1183" t="b">
        <v>0</v>
      </c>
      <c r="AB1183" t="b">
        <v>0</v>
      </c>
      <c r="AC1183" t="b">
        <v>0</v>
      </c>
      <c r="AD1183" t="b">
        <v>0</v>
      </c>
      <c r="AE1183">
        <v>255</v>
      </c>
      <c r="AF1183">
        <v>0</v>
      </c>
      <c r="AG1183">
        <v>0</v>
      </c>
      <c r="AH1183">
        <v>0</v>
      </c>
      <c r="AI1183">
        <v>3</v>
      </c>
      <c r="AJ1183">
        <v>3</v>
      </c>
      <c r="AK1183">
        <v>3</v>
      </c>
      <c r="AL1183">
        <v>3</v>
      </c>
      <c r="AM1183">
        <v>386</v>
      </c>
    </row>
    <row r="1184" spans="1:39" x14ac:dyDescent="0.55000000000000004">
      <c r="A1184">
        <v>1223</v>
      </c>
      <c r="B1184">
        <v>2</v>
      </c>
      <c r="C1184">
        <v>1</v>
      </c>
      <c r="D1184">
        <v>2</v>
      </c>
      <c r="E1184" t="s">
        <v>11422</v>
      </c>
      <c r="F1184" t="s">
        <v>13187</v>
      </c>
      <c r="G1184" t="s">
        <v>13188</v>
      </c>
      <c r="H1184" t="s">
        <v>13189</v>
      </c>
      <c r="I1184">
        <v>58</v>
      </c>
      <c r="J1184">
        <v>0</v>
      </c>
      <c r="K1184">
        <v>0</v>
      </c>
      <c r="L1184">
        <v>0</v>
      </c>
      <c r="M1184">
        <v>0</v>
      </c>
      <c r="N1184">
        <v>2</v>
      </c>
      <c r="O1184">
        <v>4</v>
      </c>
      <c r="P1184">
        <v>0</v>
      </c>
      <c r="Q1184" t="b">
        <v>0</v>
      </c>
      <c r="R1184" t="b">
        <v>0</v>
      </c>
      <c r="S1184" t="b">
        <v>0</v>
      </c>
      <c r="T1184" t="b">
        <v>0</v>
      </c>
      <c r="U1184" t="b">
        <v>0</v>
      </c>
      <c r="V1184" t="b">
        <v>0</v>
      </c>
      <c r="W1184" t="b">
        <v>0</v>
      </c>
      <c r="X1184" t="b">
        <v>0</v>
      </c>
      <c r="Y1184" t="b">
        <v>0</v>
      </c>
      <c r="Z1184" t="b">
        <v>0</v>
      </c>
      <c r="AA1184" t="b">
        <v>0</v>
      </c>
      <c r="AB1184" t="b">
        <v>0</v>
      </c>
      <c r="AC1184" t="b">
        <v>0</v>
      </c>
      <c r="AD1184" t="b">
        <v>0</v>
      </c>
      <c r="AE1184">
        <v>255</v>
      </c>
      <c r="AF1184">
        <v>0</v>
      </c>
      <c r="AG1184">
        <v>0</v>
      </c>
      <c r="AH1184">
        <v>0</v>
      </c>
      <c r="AI1184">
        <v>3</v>
      </c>
      <c r="AJ1184">
        <v>3</v>
      </c>
      <c r="AK1184">
        <v>3</v>
      </c>
      <c r="AL1184">
        <v>3</v>
      </c>
      <c r="AM1184">
        <v>386</v>
      </c>
    </row>
    <row r="1185" spans="1:39" x14ac:dyDescent="0.55000000000000004">
      <c r="A1185">
        <v>1224</v>
      </c>
      <c r="B1185">
        <v>3</v>
      </c>
      <c r="C1185">
        <v>1</v>
      </c>
      <c r="D1185">
        <v>3</v>
      </c>
      <c r="E1185" t="s">
        <v>11422</v>
      </c>
      <c r="F1185" t="s">
        <v>11422</v>
      </c>
      <c r="G1185" t="s">
        <v>13190</v>
      </c>
      <c r="H1185" t="s">
        <v>13191</v>
      </c>
      <c r="I1185">
        <v>34</v>
      </c>
      <c r="J1185">
        <v>1</v>
      </c>
      <c r="K1185">
        <v>255</v>
      </c>
      <c r="L1185">
        <v>1</v>
      </c>
      <c r="M1185">
        <v>2</v>
      </c>
      <c r="N1185">
        <v>1</v>
      </c>
      <c r="O1185">
        <v>0</v>
      </c>
      <c r="P1185">
        <v>255</v>
      </c>
      <c r="Q1185" t="b">
        <v>0</v>
      </c>
      <c r="R1185" t="b">
        <v>0</v>
      </c>
      <c r="S1185" t="b">
        <v>0</v>
      </c>
      <c r="T1185" t="b">
        <v>0</v>
      </c>
      <c r="U1185" t="b">
        <v>0</v>
      </c>
      <c r="V1185" t="b">
        <v>0</v>
      </c>
      <c r="W1185" t="b">
        <v>0</v>
      </c>
      <c r="X1185" t="b">
        <v>0</v>
      </c>
      <c r="Y1185" t="b">
        <v>0</v>
      </c>
      <c r="Z1185" t="b">
        <v>0</v>
      </c>
      <c r="AA1185" t="b">
        <v>0</v>
      </c>
      <c r="AB1185" t="b">
        <v>0</v>
      </c>
      <c r="AC1185" t="b">
        <v>0</v>
      </c>
      <c r="AD1185" t="b">
        <v>0</v>
      </c>
      <c r="AE1185">
        <v>255</v>
      </c>
      <c r="AF1185">
        <v>0</v>
      </c>
      <c r="AG1185">
        <v>0</v>
      </c>
      <c r="AH1185">
        <v>0</v>
      </c>
      <c r="AI1185">
        <v>3</v>
      </c>
      <c r="AJ1185">
        <v>3</v>
      </c>
      <c r="AK1185">
        <v>3</v>
      </c>
      <c r="AL1185">
        <v>3</v>
      </c>
      <c r="AM1185">
        <v>386</v>
      </c>
    </row>
    <row r="1186" spans="1:39" x14ac:dyDescent="0.55000000000000004">
      <c r="A1186">
        <v>1225</v>
      </c>
      <c r="B1186">
        <v>4</v>
      </c>
      <c r="C1186">
        <v>2</v>
      </c>
      <c r="D1186">
        <v>1</v>
      </c>
      <c r="E1186" t="s">
        <v>11422</v>
      </c>
      <c r="F1186" t="s">
        <v>11488</v>
      </c>
      <c r="G1186" t="s">
        <v>13192</v>
      </c>
      <c r="H1186" s="5">
        <v>20308</v>
      </c>
      <c r="I1186">
        <v>67</v>
      </c>
      <c r="J1186">
        <v>1</v>
      </c>
      <c r="K1186">
        <v>0</v>
      </c>
      <c r="L1186">
        <v>0</v>
      </c>
      <c r="M1186">
        <v>1</v>
      </c>
      <c r="N1186">
        <v>1</v>
      </c>
      <c r="O1186">
        <v>0</v>
      </c>
      <c r="P1186">
        <v>0</v>
      </c>
      <c r="Q1186" t="b">
        <v>0</v>
      </c>
      <c r="R1186" t="b">
        <v>1</v>
      </c>
      <c r="S1186" t="b">
        <v>1</v>
      </c>
      <c r="T1186" t="b">
        <v>0</v>
      </c>
      <c r="U1186" t="b">
        <v>0</v>
      </c>
      <c r="V1186" t="b">
        <v>0</v>
      </c>
      <c r="W1186" t="b">
        <v>0</v>
      </c>
      <c r="X1186" t="b">
        <v>0</v>
      </c>
      <c r="Y1186" t="b">
        <v>0</v>
      </c>
      <c r="Z1186" t="b">
        <v>0</v>
      </c>
      <c r="AA1186" t="b">
        <v>0</v>
      </c>
      <c r="AB1186" t="b">
        <v>0</v>
      </c>
      <c r="AC1186" t="b">
        <v>0</v>
      </c>
      <c r="AD1186" t="b">
        <v>0</v>
      </c>
      <c r="AE1186">
        <v>255</v>
      </c>
      <c r="AF1186">
        <v>0</v>
      </c>
      <c r="AG1186">
        <v>0</v>
      </c>
      <c r="AH1186">
        <v>0</v>
      </c>
      <c r="AI1186">
        <v>3</v>
      </c>
      <c r="AJ1186">
        <v>3</v>
      </c>
      <c r="AK1186">
        <v>3</v>
      </c>
      <c r="AL1186">
        <v>3</v>
      </c>
      <c r="AM1186">
        <v>387</v>
      </c>
    </row>
    <row r="1187" spans="1:39" x14ac:dyDescent="0.55000000000000004">
      <c r="A1187">
        <v>1226</v>
      </c>
      <c r="B1187">
        <v>5</v>
      </c>
      <c r="C1187">
        <v>2</v>
      </c>
      <c r="D1187">
        <v>2</v>
      </c>
      <c r="E1187" t="s">
        <v>11422</v>
      </c>
      <c r="F1187" t="s">
        <v>13187</v>
      </c>
      <c r="G1187" t="s">
        <v>13193</v>
      </c>
      <c r="H1187" s="5">
        <v>20188</v>
      </c>
      <c r="I1187">
        <v>67</v>
      </c>
      <c r="J1187">
        <v>1</v>
      </c>
      <c r="K1187">
        <v>0</v>
      </c>
      <c r="L1187">
        <v>0</v>
      </c>
      <c r="M1187">
        <v>0</v>
      </c>
      <c r="N1187">
        <v>1</v>
      </c>
      <c r="O1187">
        <v>4</v>
      </c>
      <c r="P1187">
        <v>0</v>
      </c>
      <c r="Q1187" t="b">
        <v>0</v>
      </c>
      <c r="R1187" t="b">
        <v>1</v>
      </c>
      <c r="S1187" t="b">
        <v>0</v>
      </c>
      <c r="T1187" t="b">
        <v>0</v>
      </c>
      <c r="U1187" t="b">
        <v>1</v>
      </c>
      <c r="V1187" t="b">
        <v>0</v>
      </c>
      <c r="W1187" t="b">
        <v>0</v>
      </c>
      <c r="X1187" t="b">
        <v>0</v>
      </c>
      <c r="Y1187" t="b">
        <v>0</v>
      </c>
      <c r="Z1187" t="b">
        <v>0</v>
      </c>
      <c r="AA1187" t="b">
        <v>0</v>
      </c>
      <c r="AB1187" t="b">
        <v>0</v>
      </c>
      <c r="AC1187" t="b">
        <v>0</v>
      </c>
      <c r="AD1187" t="b">
        <v>0</v>
      </c>
      <c r="AE1187">
        <v>255</v>
      </c>
      <c r="AF1187">
        <v>0</v>
      </c>
      <c r="AG1187">
        <v>0</v>
      </c>
      <c r="AH1187">
        <v>0</v>
      </c>
      <c r="AI1187">
        <v>0</v>
      </c>
      <c r="AJ1187">
        <v>255</v>
      </c>
      <c r="AK1187">
        <v>255</v>
      </c>
      <c r="AL1187">
        <v>255</v>
      </c>
      <c r="AM1187">
        <v>387</v>
      </c>
    </row>
    <row r="1188" spans="1:39" x14ac:dyDescent="0.55000000000000004">
      <c r="A1188">
        <v>1227</v>
      </c>
      <c r="B1188">
        <v>6</v>
      </c>
      <c r="C1188">
        <v>3</v>
      </c>
      <c r="D1188">
        <v>1</v>
      </c>
      <c r="E1188" t="s">
        <v>11718</v>
      </c>
      <c r="F1188" t="s">
        <v>11718</v>
      </c>
      <c r="G1188" t="s">
        <v>11228</v>
      </c>
      <c r="H1188" t="s">
        <v>13194</v>
      </c>
      <c r="I1188">
        <v>49</v>
      </c>
      <c r="J1188">
        <v>1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0</v>
      </c>
      <c r="Q1188" t="b">
        <v>0</v>
      </c>
      <c r="R1188" t="b">
        <v>1</v>
      </c>
      <c r="S1188" t="b">
        <v>0</v>
      </c>
      <c r="T1188" t="b">
        <v>0</v>
      </c>
      <c r="U1188" t="b">
        <v>0</v>
      </c>
      <c r="V1188" t="b">
        <v>0</v>
      </c>
      <c r="W1188" t="b">
        <v>0</v>
      </c>
      <c r="X1188" t="b">
        <v>0</v>
      </c>
      <c r="Y1188" t="b">
        <v>0</v>
      </c>
      <c r="Z1188" t="b">
        <v>1</v>
      </c>
      <c r="AA1188" t="b">
        <v>0</v>
      </c>
      <c r="AB1188" t="b">
        <v>0</v>
      </c>
      <c r="AC1188" t="b">
        <v>0</v>
      </c>
      <c r="AD1188" t="b">
        <v>0</v>
      </c>
      <c r="AE1188">
        <v>255</v>
      </c>
      <c r="AF1188">
        <v>0</v>
      </c>
      <c r="AG1188">
        <v>0</v>
      </c>
      <c r="AH1188">
        <v>0</v>
      </c>
      <c r="AI1188">
        <v>3</v>
      </c>
      <c r="AJ1188">
        <v>3</v>
      </c>
      <c r="AK1188">
        <v>3</v>
      </c>
      <c r="AL1188">
        <v>3</v>
      </c>
      <c r="AM1188">
        <v>388</v>
      </c>
    </row>
    <row r="1189" spans="1:39" x14ac:dyDescent="0.55000000000000004">
      <c r="A1189">
        <v>1228</v>
      </c>
      <c r="B1189">
        <v>7</v>
      </c>
      <c r="C1189">
        <v>3</v>
      </c>
      <c r="D1189">
        <v>2</v>
      </c>
      <c r="E1189" t="s">
        <v>13119</v>
      </c>
      <c r="F1189" t="s">
        <v>11416</v>
      </c>
      <c r="G1189" t="s">
        <v>13195</v>
      </c>
      <c r="H1189" t="s">
        <v>13196</v>
      </c>
      <c r="I1189">
        <v>49</v>
      </c>
      <c r="J1189">
        <v>0</v>
      </c>
      <c r="K1189">
        <v>0</v>
      </c>
      <c r="L1189">
        <v>255</v>
      </c>
      <c r="M1189">
        <v>0</v>
      </c>
      <c r="N1189">
        <v>2</v>
      </c>
      <c r="O1189">
        <v>4</v>
      </c>
      <c r="P1189">
        <v>0</v>
      </c>
      <c r="Q1189" t="b">
        <v>0</v>
      </c>
      <c r="R1189" t="b">
        <v>1</v>
      </c>
      <c r="S1189" t="b">
        <v>0</v>
      </c>
      <c r="T1189" t="b">
        <v>0</v>
      </c>
      <c r="U1189" t="b">
        <v>0</v>
      </c>
      <c r="V1189" t="b">
        <v>0</v>
      </c>
      <c r="W1189" t="b">
        <v>0</v>
      </c>
      <c r="X1189" t="b">
        <v>0</v>
      </c>
      <c r="Y1189" t="b">
        <v>0</v>
      </c>
      <c r="Z1189" t="b">
        <v>0</v>
      </c>
      <c r="AA1189" t="b">
        <v>0</v>
      </c>
      <c r="AB1189" t="b">
        <v>0</v>
      </c>
      <c r="AC1189" t="b">
        <v>0</v>
      </c>
      <c r="AD1189" t="b">
        <v>0</v>
      </c>
      <c r="AE1189">
        <v>255</v>
      </c>
      <c r="AF1189">
        <v>0</v>
      </c>
      <c r="AG1189">
        <v>0</v>
      </c>
      <c r="AH1189">
        <v>3</v>
      </c>
      <c r="AI1189">
        <v>3</v>
      </c>
      <c r="AJ1189">
        <v>3</v>
      </c>
      <c r="AK1189">
        <v>3</v>
      </c>
      <c r="AL1189">
        <v>3</v>
      </c>
      <c r="AM1189">
        <v>388</v>
      </c>
    </row>
    <row r="1190" spans="1:39" x14ac:dyDescent="0.55000000000000004">
      <c r="A1190">
        <v>1229</v>
      </c>
      <c r="B1190">
        <v>8</v>
      </c>
      <c r="C1190">
        <v>3</v>
      </c>
      <c r="D1190">
        <v>3</v>
      </c>
      <c r="E1190" t="s">
        <v>13119</v>
      </c>
      <c r="F1190" t="s">
        <v>11718</v>
      </c>
      <c r="G1190" t="s">
        <v>13197</v>
      </c>
      <c r="H1190" t="s">
        <v>13198</v>
      </c>
      <c r="I1190">
        <v>20</v>
      </c>
      <c r="J1190">
        <v>1</v>
      </c>
      <c r="K1190">
        <v>0</v>
      </c>
      <c r="L1190">
        <v>1</v>
      </c>
      <c r="M1190">
        <v>2</v>
      </c>
      <c r="N1190">
        <v>1</v>
      </c>
      <c r="O1190">
        <v>4</v>
      </c>
      <c r="P1190">
        <v>255</v>
      </c>
      <c r="Q1190" t="b">
        <v>0</v>
      </c>
      <c r="R1190" t="b">
        <v>0</v>
      </c>
      <c r="S1190" t="b">
        <v>0</v>
      </c>
      <c r="T1190" t="b">
        <v>0</v>
      </c>
      <c r="U1190" t="b">
        <v>0</v>
      </c>
      <c r="V1190" t="b">
        <v>0</v>
      </c>
      <c r="W1190" t="b">
        <v>0</v>
      </c>
      <c r="X1190" t="b">
        <v>0</v>
      </c>
      <c r="Y1190" t="b">
        <v>0</v>
      </c>
      <c r="Z1190" t="b">
        <v>0</v>
      </c>
      <c r="AA1190" t="b">
        <v>0</v>
      </c>
      <c r="AB1190" t="b">
        <v>0</v>
      </c>
      <c r="AC1190" t="b">
        <v>0</v>
      </c>
      <c r="AD1190" t="b">
        <v>0</v>
      </c>
      <c r="AE1190">
        <v>255</v>
      </c>
      <c r="AF1190">
        <v>0</v>
      </c>
      <c r="AG1190">
        <v>0</v>
      </c>
      <c r="AH1190">
        <v>3</v>
      </c>
      <c r="AI1190">
        <v>3</v>
      </c>
      <c r="AJ1190">
        <v>3</v>
      </c>
      <c r="AK1190">
        <v>3</v>
      </c>
      <c r="AL1190">
        <v>3</v>
      </c>
      <c r="AM1190">
        <v>388</v>
      </c>
    </row>
    <row r="1191" spans="1:39" x14ac:dyDescent="0.55000000000000004">
      <c r="A1191">
        <v>1230</v>
      </c>
      <c r="B1191">
        <v>9</v>
      </c>
      <c r="C1191">
        <v>4</v>
      </c>
      <c r="D1191">
        <v>1</v>
      </c>
      <c r="E1191" t="s">
        <v>11718</v>
      </c>
      <c r="F1191" t="s">
        <v>13199</v>
      </c>
      <c r="G1191" t="s">
        <v>13200</v>
      </c>
      <c r="H1191" t="s">
        <v>13201</v>
      </c>
      <c r="I1191">
        <v>25</v>
      </c>
      <c r="J1191">
        <v>1</v>
      </c>
      <c r="K1191">
        <v>0</v>
      </c>
      <c r="L1191">
        <v>0</v>
      </c>
      <c r="M1191">
        <v>1</v>
      </c>
      <c r="N1191">
        <v>1</v>
      </c>
      <c r="O1191">
        <v>0</v>
      </c>
      <c r="P1191">
        <v>0</v>
      </c>
      <c r="Q1191" t="b">
        <v>0</v>
      </c>
      <c r="R1191" t="b">
        <v>0</v>
      </c>
      <c r="S1191" t="b">
        <v>0</v>
      </c>
      <c r="T1191" t="b">
        <v>0</v>
      </c>
      <c r="U1191" t="b">
        <v>0</v>
      </c>
      <c r="V1191" t="b">
        <v>0</v>
      </c>
      <c r="W1191" t="b">
        <v>0</v>
      </c>
      <c r="X1191" t="b">
        <v>0</v>
      </c>
      <c r="Y1191" t="b">
        <v>0</v>
      </c>
      <c r="Z1191" t="b">
        <v>0</v>
      </c>
      <c r="AA1191" t="b">
        <v>0</v>
      </c>
      <c r="AB1191" t="b">
        <v>0</v>
      </c>
      <c r="AC1191" t="b">
        <v>0</v>
      </c>
      <c r="AD1191" t="b">
        <v>0</v>
      </c>
      <c r="AE1191">
        <v>2</v>
      </c>
      <c r="AF1191">
        <v>0</v>
      </c>
      <c r="AG1191">
        <v>0</v>
      </c>
      <c r="AH1191">
        <v>0</v>
      </c>
      <c r="AI1191">
        <v>3</v>
      </c>
      <c r="AJ1191">
        <v>3</v>
      </c>
      <c r="AK1191">
        <v>3</v>
      </c>
      <c r="AL1191">
        <v>3</v>
      </c>
      <c r="AM1191">
        <v>389</v>
      </c>
    </row>
    <row r="1192" spans="1:39" x14ac:dyDescent="0.55000000000000004">
      <c r="A1192">
        <v>1231</v>
      </c>
      <c r="B1192">
        <v>10</v>
      </c>
      <c r="C1192">
        <v>4</v>
      </c>
      <c r="D1192">
        <v>2</v>
      </c>
      <c r="E1192" t="s">
        <v>11422</v>
      </c>
      <c r="F1192" t="s">
        <v>11422</v>
      </c>
      <c r="G1192" t="s">
        <v>13202</v>
      </c>
      <c r="H1192" t="s">
        <v>13203</v>
      </c>
      <c r="I1192">
        <v>32</v>
      </c>
      <c r="J1192">
        <v>0</v>
      </c>
      <c r="K1192">
        <v>0</v>
      </c>
      <c r="L1192">
        <v>255</v>
      </c>
      <c r="M1192">
        <v>0</v>
      </c>
      <c r="N1192">
        <v>3</v>
      </c>
      <c r="O1192">
        <v>4</v>
      </c>
      <c r="P1192">
        <v>0</v>
      </c>
      <c r="Q1192" t="b">
        <v>0</v>
      </c>
      <c r="R1192" t="b">
        <v>0</v>
      </c>
      <c r="S1192" t="b">
        <v>0</v>
      </c>
      <c r="T1192" t="b">
        <v>0</v>
      </c>
      <c r="U1192" t="b">
        <v>0</v>
      </c>
      <c r="V1192" t="b">
        <v>0</v>
      </c>
      <c r="W1192" t="b">
        <v>0</v>
      </c>
      <c r="X1192" t="b">
        <v>0</v>
      </c>
      <c r="Y1192" t="b">
        <v>0</v>
      </c>
      <c r="Z1192" t="b">
        <v>0</v>
      </c>
      <c r="AA1192" t="b">
        <v>0</v>
      </c>
      <c r="AB1192" t="b">
        <v>0</v>
      </c>
      <c r="AC1192" t="b">
        <v>0</v>
      </c>
      <c r="AD1192" t="b">
        <v>0</v>
      </c>
      <c r="AE1192">
        <v>255</v>
      </c>
      <c r="AF1192">
        <v>0</v>
      </c>
      <c r="AG1192">
        <v>0</v>
      </c>
      <c r="AH1192">
        <v>0</v>
      </c>
      <c r="AI1192">
        <v>3</v>
      </c>
      <c r="AJ1192">
        <v>3</v>
      </c>
      <c r="AK1192">
        <v>3</v>
      </c>
      <c r="AL1192">
        <v>3</v>
      </c>
      <c r="AM1192">
        <v>389</v>
      </c>
    </row>
    <row r="1193" spans="1:39" x14ac:dyDescent="0.55000000000000004">
      <c r="A1193">
        <v>1232</v>
      </c>
      <c r="B1193">
        <v>11</v>
      </c>
      <c r="C1193">
        <v>4</v>
      </c>
      <c r="D1193">
        <v>3</v>
      </c>
      <c r="E1193" t="s">
        <v>11422</v>
      </c>
      <c r="F1193" t="s">
        <v>11718</v>
      </c>
      <c r="G1193" t="s">
        <v>13204</v>
      </c>
      <c r="H1193" t="s">
        <v>13205</v>
      </c>
      <c r="I1193">
        <v>5</v>
      </c>
      <c r="J1193">
        <v>0</v>
      </c>
      <c r="K1193">
        <v>0</v>
      </c>
      <c r="L1193">
        <v>255</v>
      </c>
      <c r="M1193">
        <v>2</v>
      </c>
      <c r="N1193">
        <v>0</v>
      </c>
      <c r="O1193">
        <v>4</v>
      </c>
      <c r="P1193">
        <v>0</v>
      </c>
      <c r="Q1193" t="b">
        <v>0</v>
      </c>
      <c r="R1193" t="b">
        <v>0</v>
      </c>
      <c r="S1193" t="b">
        <v>0</v>
      </c>
      <c r="T1193" t="b">
        <v>0</v>
      </c>
      <c r="U1193" t="b">
        <v>0</v>
      </c>
      <c r="V1193" t="b">
        <v>0</v>
      </c>
      <c r="W1193" t="b">
        <v>0</v>
      </c>
      <c r="X1193" t="b">
        <v>0</v>
      </c>
      <c r="Y1193" t="b">
        <v>0</v>
      </c>
      <c r="Z1193" t="b">
        <v>0</v>
      </c>
      <c r="AA1193" t="b">
        <v>0</v>
      </c>
      <c r="AB1193" t="b">
        <v>0</v>
      </c>
      <c r="AC1193" t="b">
        <v>0</v>
      </c>
      <c r="AD1193" t="b">
        <v>0</v>
      </c>
      <c r="AE1193">
        <v>255</v>
      </c>
      <c r="AF1193">
        <v>0</v>
      </c>
      <c r="AG1193">
        <v>0</v>
      </c>
      <c r="AH1193">
        <v>0</v>
      </c>
      <c r="AI1193">
        <v>3</v>
      </c>
      <c r="AJ1193">
        <v>3</v>
      </c>
      <c r="AK1193">
        <v>3</v>
      </c>
      <c r="AL1193">
        <v>3</v>
      </c>
      <c r="AM1193">
        <v>389</v>
      </c>
    </row>
    <row r="1194" spans="1:39" x14ac:dyDescent="0.55000000000000004">
      <c r="A1194">
        <v>1233</v>
      </c>
      <c r="B1194">
        <v>12</v>
      </c>
      <c r="C1194">
        <v>5</v>
      </c>
      <c r="D1194">
        <v>1</v>
      </c>
      <c r="E1194" t="s">
        <v>13206</v>
      </c>
      <c r="F1194" t="s">
        <v>11258</v>
      </c>
      <c r="G1194" t="s">
        <v>13207</v>
      </c>
      <c r="H1194" t="s">
        <v>13208</v>
      </c>
      <c r="I1194">
        <v>22</v>
      </c>
      <c r="J1194">
        <v>0</v>
      </c>
      <c r="K1194">
        <v>0</v>
      </c>
      <c r="L1194">
        <v>0</v>
      </c>
      <c r="M1194">
        <v>1</v>
      </c>
      <c r="N1194">
        <v>1</v>
      </c>
      <c r="O1194">
        <v>0</v>
      </c>
      <c r="P1194">
        <v>0</v>
      </c>
      <c r="Q1194" t="b">
        <v>0</v>
      </c>
      <c r="R1194" t="b">
        <v>0</v>
      </c>
      <c r="S1194" t="b">
        <v>0</v>
      </c>
      <c r="T1194" t="b">
        <v>0</v>
      </c>
      <c r="U1194" t="b">
        <v>0</v>
      </c>
      <c r="V1194" t="b">
        <v>0</v>
      </c>
      <c r="W1194" t="b">
        <v>0</v>
      </c>
      <c r="X1194" t="b">
        <v>0</v>
      </c>
      <c r="Y1194" t="b">
        <v>0</v>
      </c>
      <c r="Z1194" t="b">
        <v>0</v>
      </c>
      <c r="AA1194" t="b">
        <v>0</v>
      </c>
      <c r="AB1194" t="b">
        <v>0</v>
      </c>
      <c r="AC1194" t="b">
        <v>0</v>
      </c>
      <c r="AD1194" t="b">
        <v>0</v>
      </c>
      <c r="AE1194">
        <v>255</v>
      </c>
      <c r="AF1194">
        <v>0</v>
      </c>
      <c r="AG1194">
        <v>0</v>
      </c>
      <c r="AH1194">
        <v>0</v>
      </c>
      <c r="AI1194">
        <v>3</v>
      </c>
      <c r="AJ1194">
        <v>3</v>
      </c>
      <c r="AK1194">
        <v>3</v>
      </c>
      <c r="AL1194">
        <v>3</v>
      </c>
      <c r="AM1194">
        <v>390</v>
      </c>
    </row>
    <row r="1195" spans="1:39" x14ac:dyDescent="0.55000000000000004">
      <c r="A1195">
        <v>1234</v>
      </c>
      <c r="B1195">
        <v>13</v>
      </c>
      <c r="C1195">
        <v>5</v>
      </c>
      <c r="D1195">
        <v>2</v>
      </c>
      <c r="E1195" t="s">
        <v>13119</v>
      </c>
      <c r="F1195" t="s">
        <v>11422</v>
      </c>
      <c r="G1195" t="s">
        <v>13209</v>
      </c>
      <c r="H1195" t="s">
        <v>13210</v>
      </c>
      <c r="I1195">
        <v>31</v>
      </c>
      <c r="J1195">
        <v>0</v>
      </c>
      <c r="K1195">
        <v>0</v>
      </c>
      <c r="L1195">
        <v>255</v>
      </c>
      <c r="M1195">
        <v>0</v>
      </c>
      <c r="N1195">
        <v>255</v>
      </c>
      <c r="O1195">
        <v>4</v>
      </c>
      <c r="P1195">
        <v>0</v>
      </c>
      <c r="Q1195" t="b">
        <v>0</v>
      </c>
      <c r="R1195" t="b">
        <v>0</v>
      </c>
      <c r="S1195" t="b">
        <v>0</v>
      </c>
      <c r="T1195" t="b">
        <v>0</v>
      </c>
      <c r="U1195" t="b">
        <v>0</v>
      </c>
      <c r="V1195" t="b">
        <v>0</v>
      </c>
      <c r="W1195" t="b">
        <v>0</v>
      </c>
      <c r="X1195" t="b">
        <v>0</v>
      </c>
      <c r="Y1195" t="b">
        <v>0</v>
      </c>
      <c r="Z1195" t="b">
        <v>0</v>
      </c>
      <c r="AA1195" t="b">
        <v>0</v>
      </c>
      <c r="AB1195" t="b">
        <v>0</v>
      </c>
      <c r="AC1195" t="b">
        <v>0</v>
      </c>
      <c r="AD1195" t="b">
        <v>0</v>
      </c>
      <c r="AE1195">
        <v>255</v>
      </c>
      <c r="AF1195">
        <v>0</v>
      </c>
      <c r="AG1195">
        <v>0</v>
      </c>
      <c r="AH1195">
        <v>0</v>
      </c>
      <c r="AI1195">
        <v>3</v>
      </c>
      <c r="AJ1195">
        <v>3</v>
      </c>
      <c r="AK1195">
        <v>3</v>
      </c>
      <c r="AL1195">
        <v>3</v>
      </c>
      <c r="AM1195">
        <v>390</v>
      </c>
    </row>
    <row r="1196" spans="1:39" x14ac:dyDescent="0.55000000000000004">
      <c r="A1196">
        <v>1235</v>
      </c>
      <c r="B1196">
        <v>14</v>
      </c>
      <c r="C1196">
        <v>5</v>
      </c>
      <c r="D1196">
        <v>3</v>
      </c>
      <c r="E1196" t="s">
        <v>13119</v>
      </c>
      <c r="F1196" t="s">
        <v>13206</v>
      </c>
      <c r="G1196" t="s">
        <v>13211</v>
      </c>
      <c r="H1196" t="s">
        <v>13212</v>
      </c>
      <c r="I1196">
        <v>4</v>
      </c>
      <c r="J1196">
        <v>0</v>
      </c>
      <c r="K1196">
        <v>0</v>
      </c>
      <c r="L1196">
        <v>255</v>
      </c>
      <c r="M1196">
        <v>2</v>
      </c>
      <c r="N1196">
        <v>255</v>
      </c>
      <c r="O1196">
        <v>255</v>
      </c>
      <c r="P1196">
        <v>255</v>
      </c>
      <c r="Q1196" t="b">
        <v>0</v>
      </c>
      <c r="R1196" t="b">
        <v>0</v>
      </c>
      <c r="S1196" t="b">
        <v>0</v>
      </c>
      <c r="T1196" t="b">
        <v>0</v>
      </c>
      <c r="U1196" t="b">
        <v>0</v>
      </c>
      <c r="V1196" t="b">
        <v>0</v>
      </c>
      <c r="W1196" t="b">
        <v>0</v>
      </c>
      <c r="X1196" t="b">
        <v>0</v>
      </c>
      <c r="Y1196" t="b">
        <v>0</v>
      </c>
      <c r="Z1196" t="b">
        <v>0</v>
      </c>
      <c r="AA1196" t="b">
        <v>0</v>
      </c>
      <c r="AB1196" t="b">
        <v>0</v>
      </c>
      <c r="AC1196" t="b">
        <v>0</v>
      </c>
      <c r="AD1196" t="b">
        <v>0</v>
      </c>
      <c r="AE1196">
        <v>255</v>
      </c>
      <c r="AF1196">
        <v>0</v>
      </c>
      <c r="AG1196">
        <v>0</v>
      </c>
      <c r="AH1196">
        <v>0</v>
      </c>
      <c r="AI1196">
        <v>3</v>
      </c>
      <c r="AJ1196">
        <v>3</v>
      </c>
      <c r="AK1196">
        <v>3</v>
      </c>
      <c r="AL1196">
        <v>3</v>
      </c>
      <c r="AM1196">
        <v>390</v>
      </c>
    </row>
    <row r="1197" spans="1:39" x14ac:dyDescent="0.55000000000000004">
      <c r="A1197">
        <v>1236</v>
      </c>
      <c r="B1197">
        <v>15</v>
      </c>
      <c r="C1197">
        <v>6</v>
      </c>
      <c r="D1197">
        <v>1</v>
      </c>
      <c r="E1197" t="s">
        <v>11477</v>
      </c>
      <c r="F1197" t="s">
        <v>12881</v>
      </c>
      <c r="G1197" t="s">
        <v>13213</v>
      </c>
      <c r="H1197" t="s">
        <v>13214</v>
      </c>
      <c r="I1197">
        <v>24</v>
      </c>
      <c r="J1197">
        <v>1</v>
      </c>
      <c r="K1197">
        <v>0</v>
      </c>
      <c r="L1197">
        <v>255</v>
      </c>
      <c r="M1197">
        <v>1</v>
      </c>
      <c r="N1197">
        <v>2</v>
      </c>
      <c r="O1197">
        <v>0</v>
      </c>
      <c r="P1197">
        <v>0</v>
      </c>
      <c r="Q1197" t="b">
        <v>0</v>
      </c>
      <c r="R1197" t="b">
        <v>0</v>
      </c>
      <c r="S1197" t="b">
        <v>0</v>
      </c>
      <c r="T1197" t="b">
        <v>0</v>
      </c>
      <c r="U1197" t="b">
        <v>0</v>
      </c>
      <c r="V1197" t="b">
        <v>0</v>
      </c>
      <c r="W1197" t="b">
        <v>0</v>
      </c>
      <c r="X1197" t="b">
        <v>0</v>
      </c>
      <c r="Y1197" t="b">
        <v>0</v>
      </c>
      <c r="Z1197" t="b">
        <v>0</v>
      </c>
      <c r="AA1197" t="b">
        <v>0</v>
      </c>
      <c r="AB1197" t="b">
        <v>0</v>
      </c>
      <c r="AC1197" t="b">
        <v>0</v>
      </c>
      <c r="AD1197" t="b">
        <v>0</v>
      </c>
      <c r="AE1197">
        <v>255</v>
      </c>
      <c r="AF1197">
        <v>0</v>
      </c>
      <c r="AG1197">
        <v>0</v>
      </c>
      <c r="AH1197">
        <v>0</v>
      </c>
      <c r="AI1197">
        <v>3</v>
      </c>
      <c r="AJ1197">
        <v>3</v>
      </c>
      <c r="AK1197">
        <v>3</v>
      </c>
      <c r="AL1197">
        <v>3</v>
      </c>
      <c r="AM1197">
        <v>391</v>
      </c>
    </row>
    <row r="1198" spans="1:39" x14ac:dyDescent="0.55000000000000004">
      <c r="A1198">
        <v>1237</v>
      </c>
      <c r="B1198">
        <v>16</v>
      </c>
      <c r="C1198">
        <v>6</v>
      </c>
      <c r="D1198">
        <v>2</v>
      </c>
      <c r="E1198" t="s">
        <v>13119</v>
      </c>
      <c r="F1198" t="s">
        <v>11718</v>
      </c>
      <c r="G1198" t="s">
        <v>13215</v>
      </c>
      <c r="H1198" t="s">
        <v>13216</v>
      </c>
      <c r="I1198">
        <v>26</v>
      </c>
      <c r="J1198">
        <v>0</v>
      </c>
      <c r="K1198">
        <v>0</v>
      </c>
      <c r="L1198">
        <v>255</v>
      </c>
      <c r="M1198">
        <v>0</v>
      </c>
      <c r="N1198">
        <v>1</v>
      </c>
      <c r="O1198">
        <v>4</v>
      </c>
      <c r="P1198">
        <v>0</v>
      </c>
      <c r="Q1198" t="b">
        <v>0</v>
      </c>
      <c r="R1198" t="b">
        <v>0</v>
      </c>
      <c r="S1198" t="b">
        <v>0</v>
      </c>
      <c r="T1198" t="b">
        <v>0</v>
      </c>
      <c r="U1198" t="b">
        <v>0</v>
      </c>
      <c r="V1198" t="b">
        <v>0</v>
      </c>
      <c r="W1198" t="b">
        <v>0</v>
      </c>
      <c r="X1198" t="b">
        <v>0</v>
      </c>
      <c r="Y1198" t="b">
        <v>0</v>
      </c>
      <c r="Z1198" t="b">
        <v>0</v>
      </c>
      <c r="AA1198" t="b">
        <v>0</v>
      </c>
      <c r="AB1198" t="b">
        <v>0</v>
      </c>
      <c r="AC1198" t="b">
        <v>0</v>
      </c>
      <c r="AD1198" t="b">
        <v>0</v>
      </c>
      <c r="AE1198">
        <v>255</v>
      </c>
      <c r="AF1198">
        <v>0</v>
      </c>
      <c r="AG1198">
        <v>0</v>
      </c>
      <c r="AH1198">
        <v>3</v>
      </c>
      <c r="AI1198">
        <v>3</v>
      </c>
      <c r="AJ1198">
        <v>3</v>
      </c>
      <c r="AK1198">
        <v>3</v>
      </c>
      <c r="AL1198">
        <v>3</v>
      </c>
      <c r="AM1198">
        <v>391</v>
      </c>
    </row>
    <row r="1199" spans="1:39" x14ac:dyDescent="0.55000000000000004">
      <c r="A1199">
        <v>1238</v>
      </c>
      <c r="B1199">
        <v>17</v>
      </c>
      <c r="C1199">
        <v>6</v>
      </c>
      <c r="D1199">
        <v>3</v>
      </c>
      <c r="E1199" t="s">
        <v>13119</v>
      </c>
      <c r="F1199" t="s">
        <v>11477</v>
      </c>
      <c r="G1199" t="s">
        <v>13217</v>
      </c>
      <c r="H1199" t="s">
        <v>13218</v>
      </c>
      <c r="I1199">
        <v>3</v>
      </c>
      <c r="J1199">
        <v>0</v>
      </c>
      <c r="K1199">
        <v>0</v>
      </c>
      <c r="L1199">
        <v>255</v>
      </c>
      <c r="M1199">
        <v>2</v>
      </c>
      <c r="N1199">
        <v>1</v>
      </c>
      <c r="O1199">
        <v>4</v>
      </c>
      <c r="P1199">
        <v>255</v>
      </c>
      <c r="Q1199" t="b">
        <v>0</v>
      </c>
      <c r="R1199" t="b">
        <v>0</v>
      </c>
      <c r="S1199" t="b">
        <v>0</v>
      </c>
      <c r="T1199" t="b">
        <v>0</v>
      </c>
      <c r="U1199" t="b">
        <v>0</v>
      </c>
      <c r="V1199" t="b">
        <v>0</v>
      </c>
      <c r="W1199" t="b">
        <v>0</v>
      </c>
      <c r="X1199" t="b">
        <v>0</v>
      </c>
      <c r="Y1199" t="b">
        <v>0</v>
      </c>
      <c r="Z1199" t="b">
        <v>0</v>
      </c>
      <c r="AA1199" t="b">
        <v>0</v>
      </c>
      <c r="AB1199" t="b">
        <v>0</v>
      </c>
      <c r="AC1199" t="b">
        <v>0</v>
      </c>
      <c r="AD1199" t="b">
        <v>0</v>
      </c>
      <c r="AE1199">
        <v>255</v>
      </c>
      <c r="AF1199">
        <v>0</v>
      </c>
      <c r="AG1199">
        <v>0</v>
      </c>
      <c r="AH1199">
        <v>3</v>
      </c>
      <c r="AI1199">
        <v>3</v>
      </c>
      <c r="AJ1199">
        <v>3</v>
      </c>
      <c r="AK1199">
        <v>3</v>
      </c>
      <c r="AL1199">
        <v>3</v>
      </c>
      <c r="AM1199">
        <v>391</v>
      </c>
    </row>
    <row r="1200" spans="1:39" x14ac:dyDescent="0.55000000000000004">
      <c r="A1200">
        <v>1239</v>
      </c>
      <c r="B1200">
        <v>18</v>
      </c>
      <c r="C1200">
        <v>7</v>
      </c>
      <c r="D1200">
        <v>1</v>
      </c>
      <c r="E1200" t="s">
        <v>13219</v>
      </c>
      <c r="F1200" t="s">
        <v>11416</v>
      </c>
      <c r="G1200" t="s">
        <v>13220</v>
      </c>
      <c r="H1200" t="s">
        <v>13221</v>
      </c>
      <c r="I1200">
        <v>48</v>
      </c>
      <c r="J1200">
        <v>1</v>
      </c>
      <c r="K1200">
        <v>0</v>
      </c>
      <c r="L1200">
        <v>0</v>
      </c>
      <c r="M1200">
        <v>1</v>
      </c>
      <c r="N1200">
        <v>1</v>
      </c>
      <c r="O1200">
        <v>0</v>
      </c>
      <c r="P1200">
        <v>0</v>
      </c>
      <c r="Q1200" t="b">
        <v>0</v>
      </c>
      <c r="R1200" t="b">
        <v>1</v>
      </c>
      <c r="S1200" t="b">
        <v>0</v>
      </c>
      <c r="T1200" t="b">
        <v>0</v>
      </c>
      <c r="U1200" t="b">
        <v>0</v>
      </c>
      <c r="V1200" t="b">
        <v>0</v>
      </c>
      <c r="W1200" t="b">
        <v>0</v>
      </c>
      <c r="X1200" t="b">
        <v>0</v>
      </c>
      <c r="Y1200" t="b">
        <v>0</v>
      </c>
      <c r="Z1200" t="b">
        <v>1</v>
      </c>
      <c r="AA1200" t="b">
        <v>0</v>
      </c>
      <c r="AB1200" t="b">
        <v>0</v>
      </c>
      <c r="AC1200" t="b">
        <v>0</v>
      </c>
      <c r="AD1200" t="b">
        <v>0</v>
      </c>
      <c r="AE1200">
        <v>255</v>
      </c>
      <c r="AF1200">
        <v>0</v>
      </c>
      <c r="AG1200">
        <v>0</v>
      </c>
      <c r="AH1200">
        <v>0</v>
      </c>
      <c r="AI1200">
        <v>3</v>
      </c>
      <c r="AJ1200">
        <v>3</v>
      </c>
      <c r="AK1200">
        <v>3</v>
      </c>
      <c r="AL1200">
        <v>3</v>
      </c>
      <c r="AM1200">
        <v>392</v>
      </c>
    </row>
    <row r="1201" spans="1:39" x14ac:dyDescent="0.55000000000000004">
      <c r="A1201">
        <v>1240</v>
      </c>
      <c r="B1201">
        <v>19</v>
      </c>
      <c r="C1201">
        <v>7</v>
      </c>
      <c r="D1201">
        <v>2</v>
      </c>
      <c r="E1201" t="s">
        <v>13119</v>
      </c>
      <c r="F1201" t="s">
        <v>11416</v>
      </c>
      <c r="G1201" t="s">
        <v>13222</v>
      </c>
      <c r="H1201" s="5">
        <v>24083</v>
      </c>
      <c r="I1201">
        <v>57</v>
      </c>
      <c r="J1201">
        <v>0</v>
      </c>
      <c r="K1201">
        <v>0</v>
      </c>
      <c r="L1201">
        <v>255</v>
      </c>
      <c r="M1201">
        <v>0</v>
      </c>
      <c r="N1201">
        <v>1</v>
      </c>
      <c r="O1201">
        <v>4</v>
      </c>
      <c r="P1201">
        <v>0</v>
      </c>
      <c r="Q1201" t="b">
        <v>0</v>
      </c>
      <c r="R1201" t="b">
        <v>0</v>
      </c>
      <c r="S1201" t="b">
        <v>0</v>
      </c>
      <c r="T1201" t="b">
        <v>0</v>
      </c>
      <c r="U1201" t="b">
        <v>0</v>
      </c>
      <c r="V1201" t="b">
        <v>0</v>
      </c>
      <c r="W1201" t="b">
        <v>0</v>
      </c>
      <c r="X1201" t="b">
        <v>0</v>
      </c>
      <c r="Y1201" t="b">
        <v>0</v>
      </c>
      <c r="Z1201" t="b">
        <v>0</v>
      </c>
      <c r="AA1201" t="b">
        <v>0</v>
      </c>
      <c r="AB1201" t="b">
        <v>0</v>
      </c>
      <c r="AC1201" t="b">
        <v>0</v>
      </c>
      <c r="AD1201" t="b">
        <v>0</v>
      </c>
      <c r="AE1201">
        <v>255</v>
      </c>
      <c r="AF1201">
        <v>0</v>
      </c>
      <c r="AG1201">
        <v>0</v>
      </c>
      <c r="AH1201">
        <v>0</v>
      </c>
      <c r="AI1201">
        <v>3</v>
      </c>
      <c r="AJ1201">
        <v>3</v>
      </c>
      <c r="AK1201">
        <v>3</v>
      </c>
      <c r="AL1201">
        <v>3</v>
      </c>
      <c r="AM1201">
        <v>392</v>
      </c>
    </row>
    <row r="1202" spans="1:39" x14ac:dyDescent="0.55000000000000004">
      <c r="A1202">
        <v>1241</v>
      </c>
      <c r="B1202">
        <v>20</v>
      </c>
      <c r="C1202">
        <v>7</v>
      </c>
      <c r="D1202">
        <v>3</v>
      </c>
      <c r="E1202" t="s">
        <v>13119</v>
      </c>
      <c r="F1202" t="s">
        <v>13223</v>
      </c>
      <c r="G1202" t="s">
        <v>13224</v>
      </c>
      <c r="H1202" t="s">
        <v>13225</v>
      </c>
      <c r="I1202">
        <v>18</v>
      </c>
      <c r="J1202">
        <v>0</v>
      </c>
      <c r="K1202">
        <v>0</v>
      </c>
      <c r="L1202">
        <v>255</v>
      </c>
      <c r="M1202">
        <v>2</v>
      </c>
      <c r="N1202">
        <v>2</v>
      </c>
      <c r="O1202">
        <v>255</v>
      </c>
      <c r="P1202">
        <v>255</v>
      </c>
      <c r="Q1202" t="b">
        <v>0</v>
      </c>
      <c r="R1202" t="b">
        <v>0</v>
      </c>
      <c r="S1202" t="b">
        <v>0</v>
      </c>
      <c r="T1202" t="b">
        <v>0</v>
      </c>
      <c r="U1202" t="b">
        <v>0</v>
      </c>
      <c r="V1202" t="b">
        <v>0</v>
      </c>
      <c r="W1202" t="b">
        <v>0</v>
      </c>
      <c r="X1202" t="b">
        <v>0</v>
      </c>
      <c r="Y1202" t="b">
        <v>0</v>
      </c>
      <c r="Z1202" t="b">
        <v>0</v>
      </c>
      <c r="AA1202" t="b">
        <v>0</v>
      </c>
      <c r="AB1202" t="b">
        <v>0</v>
      </c>
      <c r="AC1202" t="b">
        <v>0</v>
      </c>
      <c r="AD1202" t="b">
        <v>0</v>
      </c>
      <c r="AE1202">
        <v>255</v>
      </c>
      <c r="AF1202">
        <v>0</v>
      </c>
      <c r="AG1202">
        <v>0</v>
      </c>
      <c r="AH1202">
        <v>0</v>
      </c>
      <c r="AI1202">
        <v>3</v>
      </c>
      <c r="AJ1202">
        <v>3</v>
      </c>
      <c r="AK1202">
        <v>3</v>
      </c>
      <c r="AL1202">
        <v>3</v>
      </c>
      <c r="AM1202">
        <v>392</v>
      </c>
    </row>
    <row r="1203" spans="1:39" x14ac:dyDescent="0.55000000000000004">
      <c r="A1203">
        <v>1242</v>
      </c>
      <c r="B1203">
        <v>21</v>
      </c>
      <c r="C1203">
        <v>7</v>
      </c>
      <c r="D1203">
        <v>4</v>
      </c>
      <c r="E1203" t="s">
        <v>13119</v>
      </c>
      <c r="F1203" t="s">
        <v>13223</v>
      </c>
      <c r="G1203" t="s">
        <v>13226</v>
      </c>
      <c r="H1203" s="5">
        <v>41580</v>
      </c>
      <c r="I1203">
        <v>9</v>
      </c>
      <c r="J1203">
        <v>0</v>
      </c>
      <c r="K1203">
        <v>0</v>
      </c>
      <c r="L1203">
        <v>255</v>
      </c>
      <c r="M1203">
        <v>2</v>
      </c>
      <c r="N1203">
        <v>1</v>
      </c>
      <c r="O1203">
        <v>1</v>
      </c>
      <c r="P1203">
        <v>255</v>
      </c>
      <c r="Q1203" t="b">
        <v>0</v>
      </c>
      <c r="R1203" t="b">
        <v>0</v>
      </c>
      <c r="S1203" t="b">
        <v>0</v>
      </c>
      <c r="T1203" t="b">
        <v>0</v>
      </c>
      <c r="U1203" t="b">
        <v>0</v>
      </c>
      <c r="V1203" t="b">
        <v>0</v>
      </c>
      <c r="W1203" t="b">
        <v>0</v>
      </c>
      <c r="X1203" t="b">
        <v>0</v>
      </c>
      <c r="Y1203" t="b">
        <v>0</v>
      </c>
      <c r="Z1203" t="b">
        <v>0</v>
      </c>
      <c r="AA1203" t="b">
        <v>0</v>
      </c>
      <c r="AB1203" t="b">
        <v>0</v>
      </c>
      <c r="AC1203" t="b">
        <v>0</v>
      </c>
      <c r="AD1203" t="b">
        <v>0</v>
      </c>
      <c r="AE1203">
        <v>255</v>
      </c>
      <c r="AF1203">
        <v>0</v>
      </c>
      <c r="AG1203">
        <v>0</v>
      </c>
      <c r="AH1203">
        <v>0</v>
      </c>
      <c r="AI1203">
        <v>3</v>
      </c>
      <c r="AJ1203">
        <v>3</v>
      </c>
      <c r="AK1203">
        <v>3</v>
      </c>
      <c r="AL1203">
        <v>3</v>
      </c>
      <c r="AM1203">
        <v>392</v>
      </c>
    </row>
    <row r="1204" spans="1:39" x14ac:dyDescent="0.55000000000000004">
      <c r="A1204">
        <v>1243</v>
      </c>
      <c r="B1204">
        <v>22</v>
      </c>
      <c r="C1204">
        <v>8</v>
      </c>
      <c r="D1204">
        <v>1</v>
      </c>
      <c r="E1204" t="s">
        <v>13119</v>
      </c>
      <c r="F1204" t="s">
        <v>11416</v>
      </c>
      <c r="G1204" t="s">
        <v>13227</v>
      </c>
      <c r="H1204" s="5">
        <v>31455</v>
      </c>
      <c r="I1204">
        <v>35</v>
      </c>
      <c r="J1204">
        <v>1</v>
      </c>
      <c r="K1204">
        <v>0</v>
      </c>
      <c r="L1204">
        <v>0</v>
      </c>
      <c r="M1204">
        <v>1</v>
      </c>
      <c r="N1204">
        <v>1</v>
      </c>
      <c r="O1204">
        <v>0</v>
      </c>
      <c r="P1204">
        <v>0</v>
      </c>
      <c r="Q1204" t="b">
        <v>0</v>
      </c>
      <c r="R1204" t="b">
        <v>0</v>
      </c>
      <c r="S1204" t="b">
        <v>0</v>
      </c>
      <c r="T1204" t="b">
        <v>0</v>
      </c>
      <c r="U1204" t="b">
        <v>0</v>
      </c>
      <c r="V1204" t="b">
        <v>0</v>
      </c>
      <c r="W1204" t="b">
        <v>0</v>
      </c>
      <c r="X1204" t="b">
        <v>0</v>
      </c>
      <c r="Y1204" t="b">
        <v>0</v>
      </c>
      <c r="Z1204" t="b">
        <v>0</v>
      </c>
      <c r="AA1204" t="b">
        <v>0</v>
      </c>
      <c r="AB1204" t="b">
        <v>0</v>
      </c>
      <c r="AC1204" t="b">
        <v>0</v>
      </c>
      <c r="AD1204" t="b">
        <v>0</v>
      </c>
      <c r="AE1204">
        <v>255</v>
      </c>
      <c r="AF1204">
        <v>0</v>
      </c>
      <c r="AG1204">
        <v>0</v>
      </c>
      <c r="AH1204">
        <v>0</v>
      </c>
      <c r="AI1204">
        <v>3</v>
      </c>
      <c r="AJ1204">
        <v>3</v>
      </c>
      <c r="AK1204">
        <v>3</v>
      </c>
      <c r="AL1204">
        <v>3</v>
      </c>
      <c r="AM1204">
        <v>393</v>
      </c>
    </row>
    <row r="1205" spans="1:39" x14ac:dyDescent="0.55000000000000004">
      <c r="A1205">
        <v>1244</v>
      </c>
      <c r="B1205">
        <v>23</v>
      </c>
      <c r="C1205">
        <v>8</v>
      </c>
      <c r="D1205">
        <v>2</v>
      </c>
      <c r="E1205" t="s">
        <v>11422</v>
      </c>
      <c r="F1205" t="s">
        <v>11422</v>
      </c>
      <c r="G1205" t="s">
        <v>13228</v>
      </c>
      <c r="H1205" t="s">
        <v>11662</v>
      </c>
      <c r="I1205">
        <v>41</v>
      </c>
      <c r="J1205">
        <v>0</v>
      </c>
      <c r="K1205">
        <v>0</v>
      </c>
      <c r="L1205">
        <v>255</v>
      </c>
      <c r="M1205">
        <v>0</v>
      </c>
      <c r="N1205">
        <v>3</v>
      </c>
      <c r="O1205">
        <v>4</v>
      </c>
      <c r="P1205">
        <v>0</v>
      </c>
      <c r="Q1205" t="b">
        <v>0</v>
      </c>
      <c r="R1205" t="b">
        <v>0</v>
      </c>
      <c r="S1205" t="b">
        <v>0</v>
      </c>
      <c r="T1205" t="b">
        <v>0</v>
      </c>
      <c r="U1205" t="b">
        <v>0</v>
      </c>
      <c r="V1205" t="b">
        <v>0</v>
      </c>
      <c r="W1205" t="b">
        <v>0</v>
      </c>
      <c r="X1205" t="b">
        <v>0</v>
      </c>
      <c r="Y1205" t="b">
        <v>0</v>
      </c>
      <c r="Z1205" t="b">
        <v>0</v>
      </c>
      <c r="AA1205" t="b">
        <v>0</v>
      </c>
      <c r="AB1205" t="b">
        <v>0</v>
      </c>
      <c r="AC1205" t="b">
        <v>0</v>
      </c>
      <c r="AD1205" t="b">
        <v>0</v>
      </c>
      <c r="AE1205">
        <v>255</v>
      </c>
      <c r="AF1205">
        <v>0</v>
      </c>
      <c r="AG1205">
        <v>0</v>
      </c>
      <c r="AH1205">
        <v>0</v>
      </c>
      <c r="AI1205">
        <v>3</v>
      </c>
      <c r="AJ1205">
        <v>3</v>
      </c>
      <c r="AK1205">
        <v>3</v>
      </c>
      <c r="AL1205">
        <v>3</v>
      </c>
      <c r="AM1205">
        <v>393</v>
      </c>
    </row>
    <row r="1206" spans="1:39" x14ac:dyDescent="0.55000000000000004">
      <c r="A1206">
        <v>1245</v>
      </c>
      <c r="B1206">
        <v>24</v>
      </c>
      <c r="C1206">
        <v>8</v>
      </c>
      <c r="D1206">
        <v>3</v>
      </c>
      <c r="E1206" t="s">
        <v>11422</v>
      </c>
      <c r="F1206" t="s">
        <v>13119</v>
      </c>
      <c r="G1206" t="s">
        <v>13229</v>
      </c>
      <c r="H1206" t="s">
        <v>13072</v>
      </c>
      <c r="I1206">
        <v>1</v>
      </c>
      <c r="J1206">
        <v>255</v>
      </c>
      <c r="K1206">
        <v>255</v>
      </c>
      <c r="L1206">
        <v>255</v>
      </c>
      <c r="M1206">
        <v>2</v>
      </c>
      <c r="N1206">
        <v>255</v>
      </c>
      <c r="O1206">
        <v>1</v>
      </c>
      <c r="P1206">
        <v>255</v>
      </c>
      <c r="Q1206" t="b">
        <v>0</v>
      </c>
      <c r="R1206" t="b">
        <v>0</v>
      </c>
      <c r="S1206" t="b">
        <v>0</v>
      </c>
      <c r="T1206" t="b">
        <v>0</v>
      </c>
      <c r="U1206" t="b">
        <v>0</v>
      </c>
      <c r="V1206" t="b">
        <v>0</v>
      </c>
      <c r="W1206" t="b">
        <v>0</v>
      </c>
      <c r="X1206" t="b">
        <v>0</v>
      </c>
      <c r="Y1206" t="b">
        <v>0</v>
      </c>
      <c r="Z1206" t="b">
        <v>0</v>
      </c>
      <c r="AA1206" t="b">
        <v>0</v>
      </c>
      <c r="AB1206" t="b">
        <v>0</v>
      </c>
      <c r="AC1206" t="b">
        <v>0</v>
      </c>
      <c r="AD1206" t="b">
        <v>0</v>
      </c>
      <c r="AE1206">
        <v>255</v>
      </c>
      <c r="AF1206">
        <v>1</v>
      </c>
      <c r="AG1206">
        <v>1</v>
      </c>
      <c r="AH1206">
        <v>1</v>
      </c>
      <c r="AI1206">
        <v>3</v>
      </c>
      <c r="AJ1206">
        <v>3</v>
      </c>
      <c r="AK1206">
        <v>3</v>
      </c>
      <c r="AL1206">
        <v>3</v>
      </c>
      <c r="AM1206">
        <v>393</v>
      </c>
    </row>
    <row r="1207" spans="1:39" x14ac:dyDescent="0.55000000000000004">
      <c r="A1207">
        <v>1246</v>
      </c>
      <c r="B1207">
        <v>25</v>
      </c>
      <c r="C1207">
        <v>8</v>
      </c>
      <c r="D1207">
        <v>4</v>
      </c>
      <c r="E1207" t="s">
        <v>11422</v>
      </c>
      <c r="F1207" t="s">
        <v>13119</v>
      </c>
      <c r="G1207" t="s">
        <v>13230</v>
      </c>
      <c r="H1207" t="s">
        <v>13072</v>
      </c>
      <c r="I1207">
        <v>1</v>
      </c>
      <c r="J1207">
        <v>255</v>
      </c>
      <c r="K1207">
        <v>255</v>
      </c>
      <c r="L1207">
        <v>255</v>
      </c>
      <c r="M1207">
        <v>255</v>
      </c>
      <c r="N1207">
        <v>255</v>
      </c>
      <c r="O1207">
        <v>1</v>
      </c>
      <c r="P1207">
        <v>255</v>
      </c>
      <c r="Q1207" t="b">
        <v>0</v>
      </c>
      <c r="R1207" t="b">
        <v>0</v>
      </c>
      <c r="S1207" t="b">
        <v>0</v>
      </c>
      <c r="T1207" t="b">
        <v>0</v>
      </c>
      <c r="U1207" t="b">
        <v>0</v>
      </c>
      <c r="V1207" t="b">
        <v>0</v>
      </c>
      <c r="W1207" t="b">
        <v>0</v>
      </c>
      <c r="X1207" t="b">
        <v>0</v>
      </c>
      <c r="Y1207" t="b">
        <v>0</v>
      </c>
      <c r="Z1207" t="b">
        <v>0</v>
      </c>
      <c r="AA1207" t="b">
        <v>0</v>
      </c>
      <c r="AB1207" t="b">
        <v>0</v>
      </c>
      <c r="AC1207" t="b">
        <v>0</v>
      </c>
      <c r="AD1207" t="b">
        <v>0</v>
      </c>
      <c r="AE1207">
        <v>255</v>
      </c>
      <c r="AF1207">
        <v>1</v>
      </c>
      <c r="AG1207">
        <v>1</v>
      </c>
      <c r="AH1207">
        <v>1</v>
      </c>
      <c r="AI1207">
        <v>3</v>
      </c>
      <c r="AJ1207">
        <v>3</v>
      </c>
      <c r="AK1207">
        <v>3</v>
      </c>
      <c r="AL1207">
        <v>3</v>
      </c>
      <c r="AM1207">
        <v>393</v>
      </c>
    </row>
    <row r="1208" spans="1:39" x14ac:dyDescent="0.55000000000000004">
      <c r="A1208">
        <v>1247</v>
      </c>
      <c r="B1208">
        <v>26</v>
      </c>
      <c r="C1208">
        <v>8</v>
      </c>
      <c r="D1208">
        <v>5</v>
      </c>
      <c r="E1208" t="s">
        <v>11422</v>
      </c>
      <c r="F1208" t="s">
        <v>13119</v>
      </c>
      <c r="G1208" t="s">
        <v>13231</v>
      </c>
      <c r="H1208" t="s">
        <v>13072</v>
      </c>
      <c r="I1208">
        <v>1</v>
      </c>
      <c r="J1208">
        <v>255</v>
      </c>
      <c r="K1208">
        <v>255</v>
      </c>
      <c r="L1208">
        <v>255</v>
      </c>
      <c r="M1208">
        <v>2</v>
      </c>
      <c r="N1208">
        <v>2</v>
      </c>
      <c r="O1208">
        <v>255</v>
      </c>
      <c r="P1208">
        <v>255</v>
      </c>
      <c r="Q1208" t="b">
        <v>0</v>
      </c>
      <c r="R1208" t="b">
        <v>0</v>
      </c>
      <c r="S1208" t="b">
        <v>0</v>
      </c>
      <c r="T1208" t="b">
        <v>0</v>
      </c>
      <c r="U1208" t="b">
        <v>0</v>
      </c>
      <c r="V1208" t="b">
        <v>0</v>
      </c>
      <c r="W1208" t="b">
        <v>0</v>
      </c>
      <c r="X1208" t="b">
        <v>0</v>
      </c>
      <c r="Y1208" t="b">
        <v>0</v>
      </c>
      <c r="Z1208" t="b">
        <v>0</v>
      </c>
      <c r="AA1208" t="b">
        <v>0</v>
      </c>
      <c r="AB1208" t="b">
        <v>0</v>
      </c>
      <c r="AC1208" t="b">
        <v>0</v>
      </c>
      <c r="AD1208" t="b">
        <v>0</v>
      </c>
      <c r="AE1208">
        <v>255</v>
      </c>
      <c r="AF1208">
        <v>0</v>
      </c>
      <c r="AG1208">
        <v>0</v>
      </c>
      <c r="AH1208">
        <v>0</v>
      </c>
      <c r="AI1208">
        <v>3</v>
      </c>
      <c r="AJ1208">
        <v>3</v>
      </c>
      <c r="AK1208">
        <v>3</v>
      </c>
      <c r="AL1208">
        <v>3</v>
      </c>
      <c r="AM1208">
        <v>393</v>
      </c>
    </row>
    <row r="1209" spans="1:39" x14ac:dyDescent="0.55000000000000004">
      <c r="A1209">
        <v>1248</v>
      </c>
      <c r="B1209">
        <v>27</v>
      </c>
      <c r="C1209">
        <v>9</v>
      </c>
      <c r="D1209">
        <v>1</v>
      </c>
      <c r="E1209" t="s">
        <v>11416</v>
      </c>
      <c r="F1209" t="s">
        <v>11557</v>
      </c>
      <c r="G1209" t="s">
        <v>13232</v>
      </c>
      <c r="H1209" t="s">
        <v>13233</v>
      </c>
      <c r="I1209">
        <v>53</v>
      </c>
      <c r="J1209">
        <v>1</v>
      </c>
      <c r="K1209">
        <v>0</v>
      </c>
      <c r="L1209">
        <v>0</v>
      </c>
      <c r="M1209">
        <v>1</v>
      </c>
      <c r="N1209">
        <v>1</v>
      </c>
      <c r="O1209">
        <v>0</v>
      </c>
      <c r="P1209">
        <v>0</v>
      </c>
      <c r="Q1209" t="b">
        <v>0</v>
      </c>
      <c r="R1209" t="b">
        <v>1</v>
      </c>
      <c r="S1209" t="b">
        <v>0</v>
      </c>
      <c r="T1209" t="b">
        <v>0</v>
      </c>
      <c r="U1209" t="b">
        <v>0</v>
      </c>
      <c r="V1209" t="b">
        <v>0</v>
      </c>
      <c r="W1209" t="b">
        <v>0</v>
      </c>
      <c r="X1209" t="b">
        <v>0</v>
      </c>
      <c r="Y1209" t="b">
        <v>0</v>
      </c>
      <c r="Z1209" t="b">
        <v>0</v>
      </c>
      <c r="AA1209" t="b">
        <v>0</v>
      </c>
      <c r="AB1209" t="b">
        <v>0</v>
      </c>
      <c r="AC1209" t="b">
        <v>0</v>
      </c>
      <c r="AD1209" t="b">
        <v>0</v>
      </c>
      <c r="AE1209">
        <v>255</v>
      </c>
      <c r="AF1209">
        <v>0</v>
      </c>
      <c r="AG1209">
        <v>0</v>
      </c>
      <c r="AH1209">
        <v>0</v>
      </c>
      <c r="AI1209">
        <v>3</v>
      </c>
      <c r="AJ1209">
        <v>3</v>
      </c>
      <c r="AK1209">
        <v>3</v>
      </c>
      <c r="AL1209">
        <v>3</v>
      </c>
      <c r="AM1209">
        <v>394</v>
      </c>
    </row>
    <row r="1210" spans="1:39" x14ac:dyDescent="0.55000000000000004">
      <c r="A1210">
        <v>1249</v>
      </c>
      <c r="B1210">
        <v>28</v>
      </c>
      <c r="C1210">
        <v>9</v>
      </c>
      <c r="D1210">
        <v>2</v>
      </c>
      <c r="E1210" t="s">
        <v>13234</v>
      </c>
      <c r="F1210" t="s">
        <v>13235</v>
      </c>
      <c r="G1210" t="s">
        <v>13236</v>
      </c>
      <c r="H1210" s="5">
        <v>25880</v>
      </c>
      <c r="I1210">
        <v>52</v>
      </c>
      <c r="J1210">
        <v>0</v>
      </c>
      <c r="K1210">
        <v>0</v>
      </c>
      <c r="L1210">
        <v>255</v>
      </c>
      <c r="M1210">
        <v>2</v>
      </c>
      <c r="N1210">
        <v>1</v>
      </c>
      <c r="O1210">
        <v>255</v>
      </c>
      <c r="P1210">
        <v>255</v>
      </c>
      <c r="Q1210" t="b">
        <v>0</v>
      </c>
      <c r="R1210" t="b">
        <v>0</v>
      </c>
      <c r="S1210" t="b">
        <v>0</v>
      </c>
      <c r="T1210" t="b">
        <v>0</v>
      </c>
      <c r="U1210" t="b">
        <v>0</v>
      </c>
      <c r="V1210" t="b">
        <v>0</v>
      </c>
      <c r="W1210" t="b">
        <v>0</v>
      </c>
      <c r="X1210" t="b">
        <v>0</v>
      </c>
      <c r="Y1210" t="b">
        <v>0</v>
      </c>
      <c r="Z1210" t="b">
        <v>0</v>
      </c>
      <c r="AA1210" t="b">
        <v>0</v>
      </c>
      <c r="AB1210" t="b">
        <v>0</v>
      </c>
      <c r="AC1210" t="b">
        <v>0</v>
      </c>
      <c r="AD1210" t="b">
        <v>0</v>
      </c>
      <c r="AE1210">
        <v>255</v>
      </c>
      <c r="AF1210">
        <v>0</v>
      </c>
      <c r="AG1210">
        <v>0</v>
      </c>
      <c r="AH1210">
        <v>0</v>
      </c>
      <c r="AI1210">
        <v>3</v>
      </c>
      <c r="AJ1210">
        <v>3</v>
      </c>
      <c r="AK1210">
        <v>3</v>
      </c>
      <c r="AL1210">
        <v>3</v>
      </c>
      <c r="AM1210">
        <v>394</v>
      </c>
    </row>
    <row r="1211" spans="1:39" x14ac:dyDescent="0.55000000000000004">
      <c r="A1211">
        <v>1250</v>
      </c>
      <c r="B1211">
        <v>29</v>
      </c>
      <c r="C1211">
        <v>9</v>
      </c>
      <c r="D1211">
        <v>3</v>
      </c>
      <c r="E1211" t="s">
        <v>13234</v>
      </c>
      <c r="F1211" t="s">
        <v>11416</v>
      </c>
      <c r="G1211" t="s">
        <v>13237</v>
      </c>
      <c r="H1211" s="5">
        <v>37472</v>
      </c>
      <c r="I1211">
        <v>20</v>
      </c>
      <c r="J1211">
        <v>0</v>
      </c>
      <c r="K1211">
        <v>0</v>
      </c>
      <c r="L1211">
        <v>255</v>
      </c>
      <c r="M1211">
        <v>2</v>
      </c>
      <c r="N1211">
        <v>1</v>
      </c>
      <c r="O1211">
        <v>255</v>
      </c>
      <c r="P1211">
        <v>255</v>
      </c>
      <c r="Q1211" t="b">
        <v>0</v>
      </c>
      <c r="R1211" t="b">
        <v>0</v>
      </c>
      <c r="S1211" t="b">
        <v>0</v>
      </c>
      <c r="T1211" t="b">
        <v>0</v>
      </c>
      <c r="U1211" t="b">
        <v>0</v>
      </c>
      <c r="V1211" t="b">
        <v>0</v>
      </c>
      <c r="W1211" t="b">
        <v>0</v>
      </c>
      <c r="X1211" t="b">
        <v>0</v>
      </c>
      <c r="Y1211" t="b">
        <v>0</v>
      </c>
      <c r="Z1211" t="b">
        <v>0</v>
      </c>
      <c r="AA1211" t="b">
        <v>0</v>
      </c>
      <c r="AB1211" t="b">
        <v>0</v>
      </c>
      <c r="AC1211" t="b">
        <v>0</v>
      </c>
      <c r="AD1211" t="b">
        <v>0</v>
      </c>
      <c r="AE1211">
        <v>255</v>
      </c>
      <c r="AF1211">
        <v>0</v>
      </c>
      <c r="AG1211">
        <v>0</v>
      </c>
      <c r="AH1211">
        <v>0</v>
      </c>
      <c r="AI1211">
        <v>3</v>
      </c>
      <c r="AJ1211">
        <v>3</v>
      </c>
      <c r="AK1211">
        <v>3</v>
      </c>
      <c r="AL1211">
        <v>3</v>
      </c>
      <c r="AM1211">
        <v>394</v>
      </c>
    </row>
    <row r="1212" spans="1:39" x14ac:dyDescent="0.55000000000000004">
      <c r="A1212">
        <v>1251</v>
      </c>
      <c r="B1212">
        <v>30</v>
      </c>
      <c r="C1212">
        <v>10</v>
      </c>
      <c r="D1212">
        <v>1</v>
      </c>
      <c r="E1212" t="s">
        <v>11422</v>
      </c>
      <c r="F1212" t="s">
        <v>11478</v>
      </c>
      <c r="G1212" t="s">
        <v>13238</v>
      </c>
      <c r="H1212" s="5">
        <v>23505</v>
      </c>
      <c r="I1212">
        <v>58</v>
      </c>
      <c r="J1212">
        <v>1</v>
      </c>
      <c r="K1212">
        <v>0</v>
      </c>
      <c r="L1212">
        <v>0</v>
      </c>
      <c r="M1212">
        <v>1</v>
      </c>
      <c r="N1212">
        <v>2</v>
      </c>
      <c r="O1212">
        <v>0</v>
      </c>
      <c r="P1212">
        <v>0</v>
      </c>
      <c r="Q1212" t="b">
        <v>0</v>
      </c>
      <c r="R1212" t="b">
        <v>1</v>
      </c>
      <c r="S1212" t="b">
        <v>1</v>
      </c>
      <c r="T1212" t="b">
        <v>0</v>
      </c>
      <c r="U1212" t="b">
        <v>0</v>
      </c>
      <c r="V1212" t="b">
        <v>0</v>
      </c>
      <c r="W1212" t="b">
        <v>0</v>
      </c>
      <c r="X1212" t="b">
        <v>0</v>
      </c>
      <c r="Y1212" t="b">
        <v>0</v>
      </c>
      <c r="Z1212" t="b">
        <v>0</v>
      </c>
      <c r="AA1212" t="b">
        <v>0</v>
      </c>
      <c r="AB1212" t="b">
        <v>0</v>
      </c>
      <c r="AC1212" t="b">
        <v>0</v>
      </c>
      <c r="AD1212" t="b">
        <v>0</v>
      </c>
      <c r="AE1212">
        <v>255</v>
      </c>
      <c r="AF1212">
        <v>0</v>
      </c>
      <c r="AG1212">
        <v>0</v>
      </c>
      <c r="AH1212">
        <v>0</v>
      </c>
      <c r="AI1212">
        <v>3</v>
      </c>
      <c r="AJ1212">
        <v>3</v>
      </c>
      <c r="AK1212">
        <v>3</v>
      </c>
      <c r="AL1212">
        <v>3</v>
      </c>
      <c r="AM1212">
        <v>395</v>
      </c>
    </row>
    <row r="1213" spans="1:39" x14ac:dyDescent="0.55000000000000004">
      <c r="A1213">
        <v>1252</v>
      </c>
      <c r="B1213">
        <v>31</v>
      </c>
      <c r="C1213">
        <v>10</v>
      </c>
      <c r="D1213">
        <v>2</v>
      </c>
      <c r="E1213" t="s">
        <v>13119</v>
      </c>
      <c r="F1213" t="s">
        <v>11416</v>
      </c>
      <c r="G1213" t="s">
        <v>13239</v>
      </c>
      <c r="H1213" t="s">
        <v>13240</v>
      </c>
      <c r="I1213">
        <v>64</v>
      </c>
      <c r="J1213">
        <v>0</v>
      </c>
      <c r="K1213">
        <v>0</v>
      </c>
      <c r="L1213">
        <v>255</v>
      </c>
      <c r="M1213">
        <v>0</v>
      </c>
      <c r="N1213">
        <v>1</v>
      </c>
      <c r="O1213">
        <v>4</v>
      </c>
      <c r="P1213">
        <v>0</v>
      </c>
      <c r="Q1213" t="b">
        <v>0</v>
      </c>
      <c r="R1213" t="b">
        <v>0</v>
      </c>
      <c r="S1213" t="b">
        <v>0</v>
      </c>
      <c r="T1213" t="b">
        <v>0</v>
      </c>
      <c r="U1213" t="b">
        <v>0</v>
      </c>
      <c r="V1213" t="b">
        <v>0</v>
      </c>
      <c r="W1213" t="b">
        <v>0</v>
      </c>
      <c r="X1213" t="b">
        <v>0</v>
      </c>
      <c r="Y1213" t="b">
        <v>0</v>
      </c>
      <c r="Z1213" t="b">
        <v>0</v>
      </c>
      <c r="AA1213" t="b">
        <v>0</v>
      </c>
      <c r="AB1213" t="b">
        <v>0</v>
      </c>
      <c r="AC1213" t="b">
        <v>0</v>
      </c>
      <c r="AD1213" t="b">
        <v>0</v>
      </c>
      <c r="AE1213">
        <v>255</v>
      </c>
      <c r="AF1213">
        <v>0</v>
      </c>
      <c r="AG1213">
        <v>0</v>
      </c>
      <c r="AH1213">
        <v>0</v>
      </c>
      <c r="AI1213">
        <v>3</v>
      </c>
      <c r="AJ1213">
        <v>3</v>
      </c>
      <c r="AK1213">
        <v>3</v>
      </c>
      <c r="AL1213">
        <v>3</v>
      </c>
      <c r="AM1213">
        <v>395</v>
      </c>
    </row>
    <row r="1214" spans="1:39" x14ac:dyDescent="0.55000000000000004">
      <c r="A1214">
        <v>1253</v>
      </c>
      <c r="B1214">
        <v>32</v>
      </c>
      <c r="C1214">
        <v>10</v>
      </c>
      <c r="D1214">
        <v>3</v>
      </c>
      <c r="E1214" t="s">
        <v>13119</v>
      </c>
      <c r="F1214" t="s">
        <v>11422</v>
      </c>
      <c r="G1214" t="s">
        <v>13241</v>
      </c>
      <c r="H1214" s="5">
        <v>31476</v>
      </c>
      <c r="I1214">
        <v>36</v>
      </c>
      <c r="J1214">
        <v>0</v>
      </c>
      <c r="K1214">
        <v>0</v>
      </c>
      <c r="L1214">
        <v>255</v>
      </c>
      <c r="M1214">
        <v>2</v>
      </c>
      <c r="N1214">
        <v>2</v>
      </c>
      <c r="O1214">
        <v>4</v>
      </c>
      <c r="P1214">
        <v>255</v>
      </c>
      <c r="Q1214" t="b">
        <v>0</v>
      </c>
      <c r="R1214" t="b">
        <v>0</v>
      </c>
      <c r="S1214" t="b">
        <v>0</v>
      </c>
      <c r="T1214" t="b">
        <v>0</v>
      </c>
      <c r="U1214" t="b">
        <v>0</v>
      </c>
      <c r="V1214" t="b">
        <v>0</v>
      </c>
      <c r="W1214" t="b">
        <v>0</v>
      </c>
      <c r="X1214" t="b">
        <v>0</v>
      </c>
      <c r="Y1214" t="b">
        <v>0</v>
      </c>
      <c r="Z1214" t="b">
        <v>0</v>
      </c>
      <c r="AA1214" t="b">
        <v>0</v>
      </c>
      <c r="AB1214" t="b">
        <v>0</v>
      </c>
      <c r="AC1214" t="b">
        <v>0</v>
      </c>
      <c r="AD1214" t="b">
        <v>0</v>
      </c>
      <c r="AE1214">
        <v>255</v>
      </c>
      <c r="AF1214">
        <v>0</v>
      </c>
      <c r="AG1214">
        <v>0</v>
      </c>
      <c r="AH1214">
        <v>0</v>
      </c>
      <c r="AI1214">
        <v>3</v>
      </c>
      <c r="AJ1214">
        <v>3</v>
      </c>
      <c r="AK1214">
        <v>3</v>
      </c>
      <c r="AL1214">
        <v>3</v>
      </c>
      <c r="AM1214">
        <v>395</v>
      </c>
    </row>
    <row r="1215" spans="1:39" x14ac:dyDescent="0.55000000000000004">
      <c r="A1215">
        <v>1254</v>
      </c>
      <c r="B1215">
        <v>33</v>
      </c>
      <c r="C1215">
        <v>11</v>
      </c>
      <c r="D1215">
        <v>1</v>
      </c>
      <c r="E1215" t="s">
        <v>13242</v>
      </c>
      <c r="F1215" t="s">
        <v>13243</v>
      </c>
      <c r="G1215" t="s">
        <v>12215</v>
      </c>
      <c r="H1215" t="s">
        <v>13244</v>
      </c>
      <c r="I1215">
        <v>65</v>
      </c>
      <c r="J1215">
        <v>1</v>
      </c>
      <c r="K1215">
        <v>0</v>
      </c>
      <c r="L1215">
        <v>4</v>
      </c>
      <c r="M1215">
        <v>1</v>
      </c>
      <c r="N1215">
        <v>1</v>
      </c>
      <c r="O1215">
        <v>0</v>
      </c>
      <c r="P1215">
        <v>255</v>
      </c>
      <c r="Q1215" t="b">
        <v>0</v>
      </c>
      <c r="R1215" t="b">
        <v>1</v>
      </c>
      <c r="S1215" t="b">
        <v>0</v>
      </c>
      <c r="T1215" t="b">
        <v>0</v>
      </c>
      <c r="U1215" t="b">
        <v>0</v>
      </c>
      <c r="V1215" t="b">
        <v>0</v>
      </c>
      <c r="W1215" t="b">
        <v>0</v>
      </c>
      <c r="X1215" t="b">
        <v>0</v>
      </c>
      <c r="Y1215" t="b">
        <v>0</v>
      </c>
      <c r="Z1215" t="b">
        <v>0</v>
      </c>
      <c r="AA1215" t="b">
        <v>0</v>
      </c>
      <c r="AB1215" t="b">
        <v>0</v>
      </c>
      <c r="AC1215" t="b">
        <v>0</v>
      </c>
      <c r="AD1215" t="b">
        <v>0</v>
      </c>
      <c r="AE1215">
        <v>255</v>
      </c>
      <c r="AF1215">
        <v>0</v>
      </c>
      <c r="AG1215">
        <v>0</v>
      </c>
      <c r="AH1215">
        <v>0</v>
      </c>
      <c r="AI1215">
        <v>3</v>
      </c>
      <c r="AJ1215">
        <v>3</v>
      </c>
      <c r="AK1215">
        <v>3</v>
      </c>
      <c r="AL1215">
        <v>3</v>
      </c>
      <c r="AM1215">
        <v>396</v>
      </c>
    </row>
    <row r="1216" spans="1:39" x14ac:dyDescent="0.55000000000000004">
      <c r="A1216">
        <v>1255</v>
      </c>
      <c r="B1216">
        <v>34</v>
      </c>
      <c r="C1216">
        <v>11</v>
      </c>
      <c r="D1216">
        <v>2</v>
      </c>
      <c r="E1216" t="s">
        <v>11718</v>
      </c>
      <c r="F1216" t="s">
        <v>13243</v>
      </c>
      <c r="G1216" t="s">
        <v>13245</v>
      </c>
      <c r="H1216" t="s">
        <v>13246</v>
      </c>
      <c r="I1216">
        <v>55</v>
      </c>
      <c r="J1216">
        <v>0</v>
      </c>
      <c r="K1216">
        <v>0</v>
      </c>
      <c r="L1216">
        <v>1</v>
      </c>
      <c r="M1216">
        <v>255</v>
      </c>
      <c r="N1216">
        <v>1</v>
      </c>
      <c r="O1216">
        <v>4</v>
      </c>
      <c r="P1216">
        <v>255</v>
      </c>
      <c r="Q1216" t="b">
        <v>0</v>
      </c>
      <c r="R1216" t="b">
        <v>0</v>
      </c>
      <c r="S1216" t="b">
        <v>0</v>
      </c>
      <c r="T1216" t="b">
        <v>0</v>
      </c>
      <c r="U1216" t="b">
        <v>0</v>
      </c>
      <c r="V1216" t="b">
        <v>0</v>
      </c>
      <c r="W1216" t="b">
        <v>0</v>
      </c>
      <c r="X1216" t="b">
        <v>0</v>
      </c>
      <c r="Y1216" t="b">
        <v>0</v>
      </c>
      <c r="Z1216" t="b">
        <v>0</v>
      </c>
      <c r="AA1216" t="b">
        <v>0</v>
      </c>
      <c r="AB1216" t="b">
        <v>0</v>
      </c>
      <c r="AC1216" t="b">
        <v>0</v>
      </c>
      <c r="AD1216" t="b">
        <v>0</v>
      </c>
      <c r="AE1216">
        <v>255</v>
      </c>
      <c r="AF1216">
        <v>0</v>
      </c>
      <c r="AG1216">
        <v>0</v>
      </c>
      <c r="AH1216">
        <v>3</v>
      </c>
      <c r="AI1216">
        <v>3</v>
      </c>
      <c r="AJ1216">
        <v>3</v>
      </c>
      <c r="AK1216">
        <v>3</v>
      </c>
      <c r="AL1216">
        <v>3</v>
      </c>
      <c r="AM1216">
        <v>396</v>
      </c>
    </row>
    <row r="1217" spans="1:39" x14ac:dyDescent="0.55000000000000004">
      <c r="A1217">
        <v>1256</v>
      </c>
      <c r="B1217">
        <v>35</v>
      </c>
      <c r="C1217">
        <v>11</v>
      </c>
      <c r="D1217">
        <v>3</v>
      </c>
      <c r="E1217" t="s">
        <v>11718</v>
      </c>
      <c r="F1217" t="s">
        <v>13243</v>
      </c>
      <c r="G1217" t="s">
        <v>12069</v>
      </c>
      <c r="H1217" t="s">
        <v>13247</v>
      </c>
      <c r="I1217">
        <v>48</v>
      </c>
      <c r="J1217">
        <v>0</v>
      </c>
      <c r="K1217">
        <v>0</v>
      </c>
      <c r="L1217">
        <v>1</v>
      </c>
      <c r="M1217">
        <v>255</v>
      </c>
      <c r="N1217">
        <v>1</v>
      </c>
      <c r="O1217">
        <v>4</v>
      </c>
      <c r="P1217">
        <v>255</v>
      </c>
      <c r="Q1217" t="b">
        <v>0</v>
      </c>
      <c r="R1217" t="b">
        <v>0</v>
      </c>
      <c r="S1217" t="b">
        <v>0</v>
      </c>
      <c r="T1217" t="b">
        <v>0</v>
      </c>
      <c r="U1217" t="b">
        <v>0</v>
      </c>
      <c r="V1217" t="b">
        <v>0</v>
      </c>
      <c r="W1217" t="b">
        <v>0</v>
      </c>
      <c r="X1217" t="b">
        <v>0</v>
      </c>
      <c r="Y1217" t="b">
        <v>0</v>
      </c>
      <c r="Z1217" t="b">
        <v>0</v>
      </c>
      <c r="AA1217" t="b">
        <v>0</v>
      </c>
      <c r="AB1217" t="b">
        <v>0</v>
      </c>
      <c r="AC1217" t="b">
        <v>0</v>
      </c>
      <c r="AD1217" t="b">
        <v>0</v>
      </c>
      <c r="AE1217">
        <v>255</v>
      </c>
      <c r="AF1217">
        <v>0</v>
      </c>
      <c r="AG1217">
        <v>0</v>
      </c>
      <c r="AH1217">
        <v>0</v>
      </c>
      <c r="AI1217">
        <v>3</v>
      </c>
      <c r="AJ1217">
        <v>3</v>
      </c>
      <c r="AK1217">
        <v>3</v>
      </c>
      <c r="AL1217">
        <v>3</v>
      </c>
      <c r="AM1217">
        <v>396</v>
      </c>
    </row>
    <row r="1218" spans="1:39" x14ac:dyDescent="0.55000000000000004">
      <c r="A1218">
        <v>1257</v>
      </c>
      <c r="B1218">
        <v>36</v>
      </c>
      <c r="C1218">
        <v>12</v>
      </c>
      <c r="D1218">
        <v>1</v>
      </c>
      <c r="E1218" t="s">
        <v>11422</v>
      </c>
      <c r="F1218" t="s">
        <v>12938</v>
      </c>
      <c r="G1218" t="s">
        <v>13248</v>
      </c>
      <c r="H1218" t="s">
        <v>13249</v>
      </c>
      <c r="I1218">
        <v>34</v>
      </c>
      <c r="J1218">
        <v>0</v>
      </c>
      <c r="K1218">
        <v>0</v>
      </c>
      <c r="L1218">
        <v>4</v>
      </c>
      <c r="M1218">
        <v>0</v>
      </c>
      <c r="N1218">
        <v>1</v>
      </c>
      <c r="O1218">
        <v>4</v>
      </c>
      <c r="P1218">
        <v>255</v>
      </c>
      <c r="Q1218" t="b">
        <v>0</v>
      </c>
      <c r="R1218" t="b">
        <v>0</v>
      </c>
      <c r="S1218" t="b">
        <v>0</v>
      </c>
      <c r="T1218" t="b">
        <v>0</v>
      </c>
      <c r="U1218" t="b">
        <v>0</v>
      </c>
      <c r="V1218" t="b">
        <v>0</v>
      </c>
      <c r="W1218" t="b">
        <v>0</v>
      </c>
      <c r="X1218" t="b">
        <v>0</v>
      </c>
      <c r="Y1218" t="b">
        <v>0</v>
      </c>
      <c r="Z1218" t="b">
        <v>0</v>
      </c>
      <c r="AA1218" t="b">
        <v>0</v>
      </c>
      <c r="AB1218" t="b">
        <v>0</v>
      </c>
      <c r="AC1218" t="b">
        <v>0</v>
      </c>
      <c r="AD1218" t="b">
        <v>0</v>
      </c>
      <c r="AE1218">
        <v>255</v>
      </c>
      <c r="AF1218">
        <v>0</v>
      </c>
      <c r="AG1218">
        <v>0</v>
      </c>
      <c r="AH1218">
        <v>0</v>
      </c>
      <c r="AI1218">
        <v>3</v>
      </c>
      <c r="AJ1218">
        <v>3</v>
      </c>
      <c r="AK1218">
        <v>3</v>
      </c>
      <c r="AL1218">
        <v>3</v>
      </c>
      <c r="AM1218">
        <v>397</v>
      </c>
    </row>
    <row r="1219" spans="1:39" x14ac:dyDescent="0.55000000000000004">
      <c r="A1219">
        <v>1258</v>
      </c>
      <c r="B1219">
        <v>37</v>
      </c>
      <c r="C1219">
        <v>13</v>
      </c>
      <c r="D1219">
        <v>1</v>
      </c>
      <c r="E1219" t="s">
        <v>11417</v>
      </c>
      <c r="F1219" t="s">
        <v>13250</v>
      </c>
      <c r="G1219" t="s">
        <v>12993</v>
      </c>
      <c r="H1219" s="5">
        <v>18454</v>
      </c>
      <c r="I1219">
        <v>72</v>
      </c>
      <c r="J1219">
        <v>1</v>
      </c>
      <c r="K1219">
        <v>0</v>
      </c>
      <c r="L1219">
        <v>4</v>
      </c>
      <c r="M1219">
        <v>1</v>
      </c>
      <c r="N1219">
        <v>1</v>
      </c>
      <c r="O1219">
        <v>0</v>
      </c>
      <c r="P1219">
        <v>255</v>
      </c>
      <c r="Q1219" t="b">
        <v>0</v>
      </c>
      <c r="R1219" t="b">
        <v>0</v>
      </c>
      <c r="S1219" t="b">
        <v>0</v>
      </c>
      <c r="T1219" t="b">
        <v>0</v>
      </c>
      <c r="U1219" t="b">
        <v>0</v>
      </c>
      <c r="V1219" t="b">
        <v>0</v>
      </c>
      <c r="W1219" t="b">
        <v>0</v>
      </c>
      <c r="X1219" t="b">
        <v>0</v>
      </c>
      <c r="Y1219" t="b">
        <v>0</v>
      </c>
      <c r="Z1219" t="b">
        <v>0</v>
      </c>
      <c r="AA1219" t="b">
        <v>0</v>
      </c>
      <c r="AB1219" t="b">
        <v>0</v>
      </c>
      <c r="AC1219" t="b">
        <v>0</v>
      </c>
      <c r="AD1219" t="b">
        <v>0</v>
      </c>
      <c r="AE1219">
        <v>255</v>
      </c>
      <c r="AF1219">
        <v>0</v>
      </c>
      <c r="AG1219">
        <v>0</v>
      </c>
      <c r="AH1219">
        <v>0</v>
      </c>
      <c r="AI1219">
        <v>3</v>
      </c>
      <c r="AJ1219">
        <v>3</v>
      </c>
      <c r="AK1219">
        <v>3</v>
      </c>
      <c r="AL1219">
        <v>3</v>
      </c>
      <c r="AM1219">
        <v>398</v>
      </c>
    </row>
    <row r="1220" spans="1:39" x14ac:dyDescent="0.55000000000000004">
      <c r="A1220">
        <v>1259</v>
      </c>
      <c r="B1220">
        <v>38</v>
      </c>
      <c r="C1220">
        <v>13</v>
      </c>
      <c r="D1220">
        <v>2</v>
      </c>
      <c r="E1220" t="s">
        <v>11416</v>
      </c>
      <c r="F1220" t="s">
        <v>11417</v>
      </c>
      <c r="G1220" t="s">
        <v>11573</v>
      </c>
      <c r="H1220" s="5">
        <v>30871</v>
      </c>
      <c r="I1220">
        <v>38</v>
      </c>
      <c r="J1220">
        <v>1</v>
      </c>
      <c r="K1220">
        <v>0</v>
      </c>
      <c r="L1220">
        <v>1</v>
      </c>
      <c r="M1220">
        <v>255</v>
      </c>
      <c r="N1220">
        <v>1</v>
      </c>
      <c r="O1220">
        <v>0</v>
      </c>
      <c r="P1220">
        <v>255</v>
      </c>
      <c r="Q1220" t="b">
        <v>0</v>
      </c>
      <c r="R1220" t="b">
        <v>0</v>
      </c>
      <c r="S1220" t="b">
        <v>0</v>
      </c>
      <c r="T1220" t="b">
        <v>0</v>
      </c>
      <c r="U1220" t="b">
        <v>0</v>
      </c>
      <c r="V1220" t="b">
        <v>0</v>
      </c>
      <c r="W1220" t="b">
        <v>0</v>
      </c>
      <c r="X1220" t="b">
        <v>0</v>
      </c>
      <c r="Y1220" t="b">
        <v>0</v>
      </c>
      <c r="Z1220" t="b">
        <v>0</v>
      </c>
      <c r="AA1220" t="b">
        <v>0</v>
      </c>
      <c r="AB1220" t="b">
        <v>0</v>
      </c>
      <c r="AC1220" t="b">
        <v>0</v>
      </c>
      <c r="AD1220" t="b">
        <v>0</v>
      </c>
      <c r="AE1220">
        <v>255</v>
      </c>
      <c r="AF1220">
        <v>0</v>
      </c>
      <c r="AG1220">
        <v>0</v>
      </c>
      <c r="AH1220">
        <v>0</v>
      </c>
      <c r="AI1220">
        <v>3</v>
      </c>
      <c r="AJ1220">
        <v>3</v>
      </c>
      <c r="AK1220">
        <v>3</v>
      </c>
      <c r="AL1220">
        <v>3</v>
      </c>
      <c r="AM1220">
        <v>398</v>
      </c>
    </row>
    <row r="1221" spans="1:39" x14ac:dyDescent="0.55000000000000004">
      <c r="A1221">
        <v>1260</v>
      </c>
      <c r="B1221">
        <v>39</v>
      </c>
      <c r="C1221">
        <v>14</v>
      </c>
      <c r="D1221">
        <v>1</v>
      </c>
      <c r="E1221" t="s">
        <v>13251</v>
      </c>
      <c r="F1221" t="s">
        <v>12881</v>
      </c>
      <c r="G1221" t="s">
        <v>13252</v>
      </c>
      <c r="H1221" t="s">
        <v>13253</v>
      </c>
      <c r="I1221">
        <v>52</v>
      </c>
      <c r="J1221">
        <v>1</v>
      </c>
      <c r="K1221">
        <v>0</v>
      </c>
      <c r="L1221">
        <v>0</v>
      </c>
      <c r="M1221">
        <v>1</v>
      </c>
      <c r="N1221">
        <v>1</v>
      </c>
      <c r="O1221">
        <v>0</v>
      </c>
      <c r="P1221">
        <v>255</v>
      </c>
      <c r="Q1221" t="b">
        <v>0</v>
      </c>
      <c r="R1221" t="b">
        <v>0</v>
      </c>
      <c r="S1221" t="b">
        <v>0</v>
      </c>
      <c r="T1221" t="b">
        <v>0</v>
      </c>
      <c r="U1221" t="b">
        <v>0</v>
      </c>
      <c r="V1221" t="b">
        <v>0</v>
      </c>
      <c r="W1221" t="b">
        <v>0</v>
      </c>
      <c r="X1221" t="b">
        <v>0</v>
      </c>
      <c r="Y1221" t="b">
        <v>0</v>
      </c>
      <c r="Z1221" t="b">
        <v>0</v>
      </c>
      <c r="AA1221" t="b">
        <v>0</v>
      </c>
      <c r="AB1221" t="b">
        <v>0</v>
      </c>
      <c r="AC1221" t="b">
        <v>0</v>
      </c>
      <c r="AD1221" t="b">
        <v>0</v>
      </c>
      <c r="AE1221">
        <v>255</v>
      </c>
      <c r="AF1221">
        <v>0</v>
      </c>
      <c r="AG1221">
        <v>0</v>
      </c>
      <c r="AH1221">
        <v>0</v>
      </c>
      <c r="AI1221">
        <v>3</v>
      </c>
      <c r="AJ1221">
        <v>3</v>
      </c>
      <c r="AK1221">
        <v>3</v>
      </c>
      <c r="AL1221">
        <v>3</v>
      </c>
      <c r="AM1221">
        <v>399</v>
      </c>
    </row>
    <row r="1222" spans="1:39" x14ac:dyDescent="0.55000000000000004">
      <c r="A1222">
        <v>1261</v>
      </c>
      <c r="B1222">
        <v>40</v>
      </c>
      <c r="C1222">
        <v>14</v>
      </c>
      <c r="D1222">
        <v>2</v>
      </c>
      <c r="E1222" t="s">
        <v>11416</v>
      </c>
      <c r="F1222" t="s">
        <v>11417</v>
      </c>
      <c r="G1222" t="s">
        <v>13254</v>
      </c>
      <c r="H1222" s="5">
        <v>27310</v>
      </c>
      <c r="I1222">
        <v>48</v>
      </c>
      <c r="J1222">
        <v>0</v>
      </c>
      <c r="K1222">
        <v>0</v>
      </c>
      <c r="L1222">
        <v>0</v>
      </c>
      <c r="M1222">
        <v>0</v>
      </c>
      <c r="N1222">
        <v>1</v>
      </c>
      <c r="O1222">
        <v>4</v>
      </c>
      <c r="P1222">
        <v>255</v>
      </c>
      <c r="Q1222" t="b">
        <v>0</v>
      </c>
      <c r="R1222" t="b">
        <v>0</v>
      </c>
      <c r="S1222" t="b">
        <v>0</v>
      </c>
      <c r="T1222" t="b">
        <v>0</v>
      </c>
      <c r="U1222" t="b">
        <v>0</v>
      </c>
      <c r="V1222" t="b">
        <v>0</v>
      </c>
      <c r="W1222" t="b">
        <v>0</v>
      </c>
      <c r="X1222" t="b">
        <v>0</v>
      </c>
      <c r="Y1222" t="b">
        <v>0</v>
      </c>
      <c r="Z1222" t="b">
        <v>0</v>
      </c>
      <c r="AA1222" t="b">
        <v>0</v>
      </c>
      <c r="AB1222" t="b">
        <v>0</v>
      </c>
      <c r="AC1222" t="b">
        <v>0</v>
      </c>
      <c r="AD1222" t="b">
        <v>0</v>
      </c>
      <c r="AE1222">
        <v>255</v>
      </c>
      <c r="AF1222">
        <v>0</v>
      </c>
      <c r="AG1222">
        <v>0</v>
      </c>
      <c r="AH1222">
        <v>3</v>
      </c>
      <c r="AI1222">
        <v>3</v>
      </c>
      <c r="AJ1222">
        <v>3</v>
      </c>
      <c r="AK1222">
        <v>3</v>
      </c>
      <c r="AL1222">
        <v>3</v>
      </c>
      <c r="AM1222">
        <v>399</v>
      </c>
    </row>
    <row r="1223" spans="1:39" x14ac:dyDescent="0.55000000000000004">
      <c r="A1223">
        <v>1262</v>
      </c>
      <c r="B1223">
        <v>41</v>
      </c>
      <c r="C1223">
        <v>14</v>
      </c>
      <c r="D1223">
        <v>3</v>
      </c>
      <c r="E1223" t="s">
        <v>11416</v>
      </c>
      <c r="F1223" t="s">
        <v>13255</v>
      </c>
      <c r="G1223" t="s">
        <v>12240</v>
      </c>
      <c r="H1223" s="5">
        <v>35592</v>
      </c>
      <c r="I1223">
        <v>25</v>
      </c>
      <c r="J1223">
        <v>0</v>
      </c>
      <c r="K1223">
        <v>0</v>
      </c>
      <c r="L1223">
        <v>1</v>
      </c>
      <c r="M1223">
        <v>2</v>
      </c>
      <c r="N1223">
        <v>1</v>
      </c>
      <c r="O1223">
        <v>4</v>
      </c>
      <c r="P1223">
        <v>255</v>
      </c>
      <c r="Q1223" t="b">
        <v>0</v>
      </c>
      <c r="R1223" t="b">
        <v>0</v>
      </c>
      <c r="S1223" t="b">
        <v>0</v>
      </c>
      <c r="T1223" t="b">
        <v>0</v>
      </c>
      <c r="U1223" t="b">
        <v>0</v>
      </c>
      <c r="V1223" t="b">
        <v>0</v>
      </c>
      <c r="W1223" t="b">
        <v>0</v>
      </c>
      <c r="X1223" t="b">
        <v>0</v>
      </c>
      <c r="Y1223" t="b">
        <v>0</v>
      </c>
      <c r="Z1223" t="b">
        <v>0</v>
      </c>
      <c r="AA1223" t="b">
        <v>0</v>
      </c>
      <c r="AB1223" t="b">
        <v>0</v>
      </c>
      <c r="AC1223" t="b">
        <v>0</v>
      </c>
      <c r="AD1223" t="b">
        <v>0</v>
      </c>
      <c r="AE1223">
        <v>255</v>
      </c>
      <c r="AF1223">
        <v>0</v>
      </c>
      <c r="AG1223">
        <v>0</v>
      </c>
      <c r="AH1223">
        <v>3</v>
      </c>
      <c r="AI1223">
        <v>3</v>
      </c>
      <c r="AJ1223">
        <v>3</v>
      </c>
      <c r="AK1223">
        <v>3</v>
      </c>
      <c r="AL1223">
        <v>3</v>
      </c>
      <c r="AM1223">
        <v>399</v>
      </c>
    </row>
    <row r="1224" spans="1:39" x14ac:dyDescent="0.55000000000000004">
      <c r="A1224">
        <v>1263</v>
      </c>
      <c r="B1224">
        <v>42</v>
      </c>
      <c r="C1224">
        <v>14</v>
      </c>
      <c r="D1224">
        <v>4</v>
      </c>
      <c r="E1224" t="s">
        <v>11416</v>
      </c>
      <c r="F1224" t="s">
        <v>13255</v>
      </c>
      <c r="G1224" t="s">
        <v>13256</v>
      </c>
      <c r="H1224" s="5">
        <v>36719</v>
      </c>
      <c r="I1224">
        <v>22</v>
      </c>
      <c r="J1224">
        <v>0</v>
      </c>
      <c r="K1224">
        <v>0</v>
      </c>
      <c r="L1224">
        <v>2</v>
      </c>
      <c r="M1224">
        <v>2</v>
      </c>
      <c r="N1224">
        <v>1</v>
      </c>
      <c r="O1224">
        <v>4</v>
      </c>
      <c r="P1224">
        <v>255</v>
      </c>
      <c r="Q1224" t="b">
        <v>0</v>
      </c>
      <c r="R1224" t="b">
        <v>0</v>
      </c>
      <c r="S1224" t="b">
        <v>0</v>
      </c>
      <c r="T1224" t="b">
        <v>0</v>
      </c>
      <c r="U1224" t="b">
        <v>0</v>
      </c>
      <c r="V1224" t="b">
        <v>0</v>
      </c>
      <c r="W1224" t="b">
        <v>0</v>
      </c>
      <c r="X1224" t="b">
        <v>0</v>
      </c>
      <c r="Y1224" t="b">
        <v>0</v>
      </c>
      <c r="Z1224" t="b">
        <v>0</v>
      </c>
      <c r="AA1224" t="b">
        <v>0</v>
      </c>
      <c r="AB1224" t="b">
        <v>0</v>
      </c>
      <c r="AC1224" t="b">
        <v>0</v>
      </c>
      <c r="AD1224" t="b">
        <v>0</v>
      </c>
      <c r="AE1224">
        <v>255</v>
      </c>
      <c r="AF1224">
        <v>0</v>
      </c>
      <c r="AG1224">
        <v>0</v>
      </c>
      <c r="AH1224">
        <v>3</v>
      </c>
      <c r="AI1224">
        <v>3</v>
      </c>
      <c r="AJ1224">
        <v>3</v>
      </c>
      <c r="AK1224">
        <v>3</v>
      </c>
      <c r="AL1224">
        <v>3</v>
      </c>
      <c r="AM1224">
        <v>399</v>
      </c>
    </row>
    <row r="1225" spans="1:39" x14ac:dyDescent="0.55000000000000004">
      <c r="A1225">
        <v>1264</v>
      </c>
      <c r="B1225">
        <v>43</v>
      </c>
      <c r="C1225">
        <v>14</v>
      </c>
      <c r="D1225">
        <v>5</v>
      </c>
      <c r="E1225" t="s">
        <v>13119</v>
      </c>
      <c r="F1225" t="s">
        <v>13257</v>
      </c>
      <c r="G1225" t="s">
        <v>13258</v>
      </c>
      <c r="H1225" t="s">
        <v>13259</v>
      </c>
      <c r="I1225">
        <v>20</v>
      </c>
      <c r="J1225">
        <v>1</v>
      </c>
      <c r="K1225">
        <v>0</v>
      </c>
      <c r="L1225">
        <v>2</v>
      </c>
      <c r="M1225">
        <v>4</v>
      </c>
      <c r="N1225">
        <v>2</v>
      </c>
      <c r="O1225">
        <v>0</v>
      </c>
      <c r="P1225">
        <v>255</v>
      </c>
      <c r="Q1225" t="b">
        <v>0</v>
      </c>
      <c r="R1225" t="b">
        <v>0</v>
      </c>
      <c r="S1225" t="b">
        <v>0</v>
      </c>
      <c r="T1225" t="b">
        <v>0</v>
      </c>
      <c r="U1225" t="b">
        <v>0</v>
      </c>
      <c r="V1225" t="b">
        <v>0</v>
      </c>
      <c r="W1225" t="b">
        <v>0</v>
      </c>
      <c r="X1225" t="b">
        <v>0</v>
      </c>
      <c r="Y1225" t="b">
        <v>0</v>
      </c>
      <c r="Z1225" t="b">
        <v>0</v>
      </c>
      <c r="AA1225" t="b">
        <v>0</v>
      </c>
      <c r="AB1225" t="b">
        <v>0</v>
      </c>
      <c r="AC1225" t="b">
        <v>0</v>
      </c>
      <c r="AD1225" t="b">
        <v>0</v>
      </c>
      <c r="AE1225">
        <v>255</v>
      </c>
      <c r="AF1225">
        <v>0</v>
      </c>
      <c r="AG1225">
        <v>0</v>
      </c>
      <c r="AH1225">
        <v>3</v>
      </c>
      <c r="AI1225">
        <v>3</v>
      </c>
      <c r="AJ1225">
        <v>3</v>
      </c>
      <c r="AK1225">
        <v>3</v>
      </c>
      <c r="AL1225">
        <v>3</v>
      </c>
      <c r="AM1225">
        <v>399</v>
      </c>
    </row>
    <row r="1226" spans="1:39" x14ac:dyDescent="0.55000000000000004">
      <c r="A1226">
        <v>1265</v>
      </c>
      <c r="B1226">
        <v>44</v>
      </c>
      <c r="C1226">
        <v>14</v>
      </c>
      <c r="D1226">
        <v>6</v>
      </c>
      <c r="E1226" t="s">
        <v>11416</v>
      </c>
      <c r="F1226" t="s">
        <v>13119</v>
      </c>
      <c r="G1226" t="s">
        <v>13260</v>
      </c>
      <c r="H1226" t="s">
        <v>13261</v>
      </c>
      <c r="I1226">
        <v>41</v>
      </c>
      <c r="J1226">
        <v>0</v>
      </c>
      <c r="K1226">
        <v>0</v>
      </c>
      <c r="L1226">
        <v>255</v>
      </c>
      <c r="M1226">
        <v>2</v>
      </c>
      <c r="N1226">
        <v>255</v>
      </c>
      <c r="O1226">
        <v>255</v>
      </c>
      <c r="P1226">
        <v>255</v>
      </c>
      <c r="Q1226" t="b">
        <v>0</v>
      </c>
      <c r="R1226" t="b">
        <v>0</v>
      </c>
      <c r="S1226" t="b">
        <v>0</v>
      </c>
      <c r="T1226" t="b">
        <v>0</v>
      </c>
      <c r="U1226" t="b">
        <v>0</v>
      </c>
      <c r="V1226" t="b">
        <v>0</v>
      </c>
      <c r="W1226" t="b">
        <v>0</v>
      </c>
      <c r="X1226" t="b">
        <v>0</v>
      </c>
      <c r="Y1226" t="b">
        <v>0</v>
      </c>
      <c r="Z1226" t="b">
        <v>0</v>
      </c>
      <c r="AA1226" t="b">
        <v>0</v>
      </c>
      <c r="AB1226" t="b">
        <v>0</v>
      </c>
      <c r="AC1226" t="b">
        <v>0</v>
      </c>
      <c r="AD1226" t="b">
        <v>0</v>
      </c>
      <c r="AE1226">
        <v>255</v>
      </c>
      <c r="AF1226">
        <v>0</v>
      </c>
      <c r="AG1226">
        <v>0</v>
      </c>
      <c r="AH1226">
        <v>0</v>
      </c>
      <c r="AI1226">
        <v>3</v>
      </c>
      <c r="AJ1226">
        <v>3</v>
      </c>
      <c r="AK1226">
        <v>3</v>
      </c>
      <c r="AL1226">
        <v>3</v>
      </c>
      <c r="AM1226">
        <v>399</v>
      </c>
    </row>
    <row r="1227" spans="1:39" x14ac:dyDescent="0.55000000000000004">
      <c r="A1227">
        <v>1266</v>
      </c>
      <c r="B1227">
        <v>45</v>
      </c>
      <c r="C1227">
        <v>15</v>
      </c>
      <c r="D1227">
        <v>1</v>
      </c>
      <c r="E1227" t="s">
        <v>11422</v>
      </c>
      <c r="F1227" t="s">
        <v>13262</v>
      </c>
      <c r="G1227" t="s">
        <v>12304</v>
      </c>
      <c r="H1227" t="s">
        <v>13263</v>
      </c>
      <c r="I1227">
        <v>77</v>
      </c>
      <c r="J1227">
        <v>0</v>
      </c>
      <c r="K1227">
        <v>0</v>
      </c>
      <c r="L1227">
        <v>4</v>
      </c>
      <c r="M1227">
        <v>0</v>
      </c>
      <c r="N1227">
        <v>1</v>
      </c>
      <c r="O1227">
        <v>4</v>
      </c>
      <c r="P1227">
        <v>255</v>
      </c>
      <c r="Q1227" t="b">
        <v>0</v>
      </c>
      <c r="R1227" t="b">
        <v>1</v>
      </c>
      <c r="S1227" t="b">
        <v>1</v>
      </c>
      <c r="T1227" t="b">
        <v>0</v>
      </c>
      <c r="U1227" t="b">
        <v>0</v>
      </c>
      <c r="V1227" t="b">
        <v>0</v>
      </c>
      <c r="W1227" t="b">
        <v>0</v>
      </c>
      <c r="X1227" t="b">
        <v>0</v>
      </c>
      <c r="Y1227" t="b">
        <v>0</v>
      </c>
      <c r="Z1227" t="b">
        <v>0</v>
      </c>
      <c r="AA1227" t="b">
        <v>0</v>
      </c>
      <c r="AB1227" t="b">
        <v>0</v>
      </c>
      <c r="AC1227" t="b">
        <v>0</v>
      </c>
      <c r="AD1227" t="b">
        <v>0</v>
      </c>
      <c r="AE1227">
        <v>255</v>
      </c>
      <c r="AF1227">
        <v>0</v>
      </c>
      <c r="AG1227">
        <v>0</v>
      </c>
      <c r="AH1227">
        <v>0</v>
      </c>
      <c r="AI1227">
        <v>3</v>
      </c>
      <c r="AJ1227">
        <v>3</v>
      </c>
      <c r="AK1227">
        <v>3</v>
      </c>
      <c r="AL1227">
        <v>3</v>
      </c>
      <c r="AM1227">
        <v>400</v>
      </c>
    </row>
    <row r="1228" spans="1:39" x14ac:dyDescent="0.55000000000000004">
      <c r="A1228">
        <v>1267</v>
      </c>
      <c r="B1228">
        <v>46</v>
      </c>
      <c r="C1228">
        <v>16</v>
      </c>
      <c r="D1228">
        <v>1</v>
      </c>
      <c r="E1228" t="s">
        <v>12106</v>
      </c>
      <c r="F1228" t="s">
        <v>13264</v>
      </c>
      <c r="G1228" t="s">
        <v>13265</v>
      </c>
      <c r="H1228" t="s">
        <v>13266</v>
      </c>
      <c r="I1228">
        <v>43</v>
      </c>
      <c r="J1228">
        <v>1</v>
      </c>
      <c r="K1228">
        <v>0</v>
      </c>
      <c r="L1228">
        <v>0</v>
      </c>
      <c r="M1228">
        <v>1</v>
      </c>
      <c r="N1228">
        <v>1</v>
      </c>
      <c r="O1228">
        <v>0</v>
      </c>
      <c r="P1228">
        <v>255</v>
      </c>
      <c r="Q1228" t="b">
        <v>0</v>
      </c>
      <c r="R1228" t="b">
        <v>0</v>
      </c>
      <c r="S1228" t="b">
        <v>0</v>
      </c>
      <c r="T1228" t="b">
        <v>0</v>
      </c>
      <c r="U1228" t="b">
        <v>0</v>
      </c>
      <c r="V1228" t="b">
        <v>0</v>
      </c>
      <c r="W1228" t="b">
        <v>0</v>
      </c>
      <c r="X1228" t="b">
        <v>0</v>
      </c>
      <c r="Y1228" t="b">
        <v>0</v>
      </c>
      <c r="Z1228" t="b">
        <v>0</v>
      </c>
      <c r="AA1228" t="b">
        <v>0</v>
      </c>
      <c r="AB1228" t="b">
        <v>0</v>
      </c>
      <c r="AC1228" t="b">
        <v>0</v>
      </c>
      <c r="AD1228" t="b">
        <v>0</v>
      </c>
      <c r="AE1228">
        <v>255</v>
      </c>
      <c r="AF1228">
        <v>0</v>
      </c>
      <c r="AG1228">
        <v>0</v>
      </c>
      <c r="AH1228">
        <v>0</v>
      </c>
      <c r="AI1228">
        <v>3</v>
      </c>
      <c r="AJ1228">
        <v>3</v>
      </c>
      <c r="AK1228">
        <v>3</v>
      </c>
      <c r="AL1228">
        <v>3</v>
      </c>
      <c r="AM1228">
        <v>401</v>
      </c>
    </row>
    <row r="1229" spans="1:39" x14ac:dyDescent="0.55000000000000004">
      <c r="A1229">
        <v>1268</v>
      </c>
      <c r="B1229">
        <v>47</v>
      </c>
      <c r="C1229">
        <v>16</v>
      </c>
      <c r="D1229">
        <v>2</v>
      </c>
      <c r="E1229" t="s">
        <v>11416</v>
      </c>
      <c r="F1229" t="s">
        <v>11417</v>
      </c>
      <c r="G1229" t="s">
        <v>13267</v>
      </c>
      <c r="H1229" s="5">
        <v>28312</v>
      </c>
      <c r="I1229">
        <v>45</v>
      </c>
      <c r="J1229">
        <v>0</v>
      </c>
      <c r="K1229">
        <v>0</v>
      </c>
      <c r="L1229">
        <v>0</v>
      </c>
      <c r="M1229">
        <v>0</v>
      </c>
      <c r="N1229">
        <v>1</v>
      </c>
      <c r="O1229">
        <v>4</v>
      </c>
      <c r="P1229">
        <v>255</v>
      </c>
      <c r="Q1229" t="b">
        <v>0</v>
      </c>
      <c r="R1229" t="b">
        <v>0</v>
      </c>
      <c r="S1229" t="b">
        <v>0</v>
      </c>
      <c r="T1229" t="b">
        <v>0</v>
      </c>
      <c r="U1229" t="b">
        <v>0</v>
      </c>
      <c r="V1229" t="b">
        <v>0</v>
      </c>
      <c r="W1229" t="b">
        <v>0</v>
      </c>
      <c r="X1229" t="b">
        <v>0</v>
      </c>
      <c r="Y1229" t="b">
        <v>0</v>
      </c>
      <c r="Z1229" t="b">
        <v>0</v>
      </c>
      <c r="AA1229" t="b">
        <v>0</v>
      </c>
      <c r="AB1229" t="b">
        <v>0</v>
      </c>
      <c r="AC1229" t="b">
        <v>0</v>
      </c>
      <c r="AD1229" t="b">
        <v>0</v>
      </c>
      <c r="AE1229">
        <v>255</v>
      </c>
      <c r="AF1229">
        <v>0</v>
      </c>
      <c r="AG1229">
        <v>0</v>
      </c>
      <c r="AH1229">
        <v>3</v>
      </c>
      <c r="AI1229">
        <v>3</v>
      </c>
      <c r="AJ1229">
        <v>3</v>
      </c>
      <c r="AK1229">
        <v>3</v>
      </c>
      <c r="AL1229">
        <v>3</v>
      </c>
      <c r="AM1229">
        <v>401</v>
      </c>
    </row>
    <row r="1230" spans="1:39" x14ac:dyDescent="0.55000000000000004">
      <c r="A1230">
        <v>1269</v>
      </c>
      <c r="B1230">
        <v>48</v>
      </c>
      <c r="C1230">
        <v>16</v>
      </c>
      <c r="D1230">
        <v>3</v>
      </c>
      <c r="E1230" t="s">
        <v>11416</v>
      </c>
      <c r="F1230" t="s">
        <v>12106</v>
      </c>
      <c r="G1230" t="s">
        <v>13268</v>
      </c>
      <c r="H1230" t="s">
        <v>13269</v>
      </c>
      <c r="I1230">
        <v>18</v>
      </c>
      <c r="J1230">
        <v>1</v>
      </c>
      <c r="K1230">
        <v>0</v>
      </c>
      <c r="L1230">
        <v>1</v>
      </c>
      <c r="M1230">
        <v>2</v>
      </c>
      <c r="N1230">
        <v>2</v>
      </c>
      <c r="O1230">
        <v>0</v>
      </c>
      <c r="P1230">
        <v>255</v>
      </c>
      <c r="Q1230" t="b">
        <v>0</v>
      </c>
      <c r="R1230" t="b">
        <v>0</v>
      </c>
      <c r="S1230" t="b">
        <v>0</v>
      </c>
      <c r="T1230" t="b">
        <v>0</v>
      </c>
      <c r="U1230" t="b">
        <v>0</v>
      </c>
      <c r="V1230" t="b">
        <v>0</v>
      </c>
      <c r="W1230" t="b">
        <v>0</v>
      </c>
      <c r="X1230" t="b">
        <v>0</v>
      </c>
      <c r="Y1230" t="b">
        <v>0</v>
      </c>
      <c r="Z1230" t="b">
        <v>0</v>
      </c>
      <c r="AA1230" t="b">
        <v>0</v>
      </c>
      <c r="AB1230" t="b">
        <v>0</v>
      </c>
      <c r="AC1230" t="b">
        <v>0</v>
      </c>
      <c r="AD1230" t="b">
        <v>0</v>
      </c>
      <c r="AE1230">
        <v>255</v>
      </c>
      <c r="AF1230">
        <v>0</v>
      </c>
      <c r="AG1230">
        <v>0</v>
      </c>
      <c r="AH1230">
        <v>0</v>
      </c>
      <c r="AI1230">
        <v>3</v>
      </c>
      <c r="AJ1230">
        <v>3</v>
      </c>
      <c r="AK1230">
        <v>3</v>
      </c>
      <c r="AL1230">
        <v>3</v>
      </c>
      <c r="AM1230">
        <v>401</v>
      </c>
    </row>
    <row r="1231" spans="1:39" x14ac:dyDescent="0.55000000000000004">
      <c r="A1231">
        <v>1270</v>
      </c>
      <c r="B1231">
        <v>49</v>
      </c>
      <c r="C1231">
        <v>16</v>
      </c>
      <c r="D1231">
        <v>4</v>
      </c>
      <c r="E1231" t="s">
        <v>11416</v>
      </c>
      <c r="F1231" t="s">
        <v>12106</v>
      </c>
      <c r="G1231" t="s">
        <v>13270</v>
      </c>
      <c r="H1231" t="s">
        <v>13271</v>
      </c>
      <c r="I1231">
        <v>14</v>
      </c>
      <c r="J1231">
        <v>1</v>
      </c>
      <c r="K1231">
        <v>0</v>
      </c>
      <c r="L1231">
        <v>1</v>
      </c>
      <c r="M1231">
        <v>2</v>
      </c>
      <c r="N1231">
        <v>1</v>
      </c>
      <c r="O1231">
        <v>0</v>
      </c>
      <c r="P1231">
        <v>255</v>
      </c>
      <c r="Q1231" t="b">
        <v>0</v>
      </c>
      <c r="R1231" t="b">
        <v>0</v>
      </c>
      <c r="S1231" t="b">
        <v>0</v>
      </c>
      <c r="T1231" t="b">
        <v>0</v>
      </c>
      <c r="U1231" t="b">
        <v>0</v>
      </c>
      <c r="V1231" t="b">
        <v>0</v>
      </c>
      <c r="W1231" t="b">
        <v>0</v>
      </c>
      <c r="X1231" t="b">
        <v>0</v>
      </c>
      <c r="Y1231" t="b">
        <v>0</v>
      </c>
      <c r="Z1231" t="b">
        <v>0</v>
      </c>
      <c r="AA1231" t="b">
        <v>0</v>
      </c>
      <c r="AB1231" t="b">
        <v>0</v>
      </c>
      <c r="AC1231" t="b">
        <v>0</v>
      </c>
      <c r="AD1231" t="b">
        <v>0</v>
      </c>
      <c r="AE1231">
        <v>255</v>
      </c>
      <c r="AF1231">
        <v>0</v>
      </c>
      <c r="AG1231">
        <v>0</v>
      </c>
      <c r="AH1231">
        <v>0</v>
      </c>
      <c r="AI1231">
        <v>3</v>
      </c>
      <c r="AJ1231">
        <v>3</v>
      </c>
      <c r="AK1231">
        <v>3</v>
      </c>
      <c r="AL1231">
        <v>3</v>
      </c>
      <c r="AM1231">
        <v>401</v>
      </c>
    </row>
    <row r="1232" spans="1:39" x14ac:dyDescent="0.55000000000000004">
      <c r="A1232">
        <v>1271</v>
      </c>
      <c r="B1232">
        <v>50</v>
      </c>
      <c r="C1232">
        <v>17</v>
      </c>
      <c r="D1232">
        <v>1</v>
      </c>
      <c r="E1232" t="s">
        <v>13222</v>
      </c>
      <c r="F1232" t="s">
        <v>13272</v>
      </c>
      <c r="G1232" t="s">
        <v>13273</v>
      </c>
      <c r="H1232" t="s">
        <v>13274</v>
      </c>
      <c r="I1232">
        <v>41</v>
      </c>
      <c r="J1232">
        <v>1</v>
      </c>
      <c r="K1232">
        <v>0</v>
      </c>
      <c r="L1232">
        <v>0</v>
      </c>
      <c r="M1232">
        <v>1</v>
      </c>
      <c r="N1232">
        <v>1</v>
      </c>
      <c r="O1232">
        <v>0</v>
      </c>
      <c r="P1232">
        <v>255</v>
      </c>
      <c r="Q1232" t="b">
        <v>0</v>
      </c>
      <c r="R1232" t="b">
        <v>1</v>
      </c>
      <c r="S1232" t="b">
        <v>0</v>
      </c>
      <c r="T1232" t="b">
        <v>0</v>
      </c>
      <c r="U1232" t="b">
        <v>0</v>
      </c>
      <c r="V1232" t="b">
        <v>0</v>
      </c>
      <c r="W1232" t="b">
        <v>0</v>
      </c>
      <c r="X1232" t="b">
        <v>0</v>
      </c>
      <c r="Y1232" t="b">
        <v>0</v>
      </c>
      <c r="Z1232" t="b">
        <v>0</v>
      </c>
      <c r="AA1232" t="b">
        <v>0</v>
      </c>
      <c r="AB1232" t="b">
        <v>0</v>
      </c>
      <c r="AC1232" t="b">
        <v>0</v>
      </c>
      <c r="AD1232" t="b">
        <v>0</v>
      </c>
      <c r="AE1232">
        <v>255</v>
      </c>
      <c r="AF1232">
        <v>0</v>
      </c>
      <c r="AG1232">
        <v>0</v>
      </c>
      <c r="AH1232">
        <v>0</v>
      </c>
      <c r="AI1232">
        <v>3</v>
      </c>
      <c r="AJ1232">
        <v>3</v>
      </c>
      <c r="AK1232">
        <v>3</v>
      </c>
      <c r="AL1232">
        <v>3</v>
      </c>
      <c r="AM1232">
        <v>402</v>
      </c>
    </row>
    <row r="1233" spans="1:39" x14ac:dyDescent="0.55000000000000004">
      <c r="A1233">
        <v>1272</v>
      </c>
      <c r="B1233">
        <v>51</v>
      </c>
      <c r="C1233">
        <v>17</v>
      </c>
      <c r="D1233">
        <v>2</v>
      </c>
      <c r="E1233" t="s">
        <v>13275</v>
      </c>
      <c r="F1233" t="s">
        <v>12938</v>
      </c>
      <c r="G1233" t="s">
        <v>13276</v>
      </c>
      <c r="H1233" t="s">
        <v>13277</v>
      </c>
      <c r="I1233">
        <v>73</v>
      </c>
      <c r="J1233">
        <v>0</v>
      </c>
      <c r="K1233">
        <v>0</v>
      </c>
      <c r="L1233">
        <v>0</v>
      </c>
      <c r="M1233">
        <v>0</v>
      </c>
      <c r="N1233">
        <v>1</v>
      </c>
      <c r="O1233">
        <v>4</v>
      </c>
      <c r="P1233">
        <v>255</v>
      </c>
      <c r="Q1233" t="b">
        <v>0</v>
      </c>
      <c r="R1233" t="b">
        <v>0</v>
      </c>
      <c r="S1233" t="b">
        <v>0</v>
      </c>
      <c r="T1233" t="b">
        <v>0</v>
      </c>
      <c r="U1233" t="b">
        <v>0</v>
      </c>
      <c r="V1233" t="b">
        <v>0</v>
      </c>
      <c r="W1233" t="b">
        <v>0</v>
      </c>
      <c r="X1233" t="b">
        <v>0</v>
      </c>
      <c r="Y1233" t="b">
        <v>0</v>
      </c>
      <c r="Z1233" t="b">
        <v>0</v>
      </c>
      <c r="AA1233" t="b">
        <v>0</v>
      </c>
      <c r="AB1233" t="b">
        <v>0</v>
      </c>
      <c r="AC1233" t="b">
        <v>0</v>
      </c>
      <c r="AD1233" t="b">
        <v>0</v>
      </c>
      <c r="AE1233">
        <v>255</v>
      </c>
      <c r="AF1233">
        <v>0</v>
      </c>
      <c r="AG1233">
        <v>0</v>
      </c>
      <c r="AH1233">
        <v>3</v>
      </c>
      <c r="AI1233">
        <v>3</v>
      </c>
      <c r="AJ1233">
        <v>3</v>
      </c>
      <c r="AK1233">
        <v>3</v>
      </c>
      <c r="AL1233">
        <v>3</v>
      </c>
      <c r="AM1233">
        <v>402</v>
      </c>
    </row>
    <row r="1234" spans="1:39" x14ac:dyDescent="0.55000000000000004">
      <c r="A1234">
        <v>1273</v>
      </c>
      <c r="B1234">
        <v>52</v>
      </c>
      <c r="C1234">
        <v>17</v>
      </c>
      <c r="D1234">
        <v>3</v>
      </c>
      <c r="E1234" t="s">
        <v>11422</v>
      </c>
      <c r="F1234" t="s">
        <v>11488</v>
      </c>
      <c r="G1234" t="s">
        <v>13278</v>
      </c>
      <c r="H1234" s="5">
        <v>37298</v>
      </c>
      <c r="I1234">
        <v>20</v>
      </c>
      <c r="J1234">
        <v>0</v>
      </c>
      <c r="K1234">
        <v>0</v>
      </c>
      <c r="L1234">
        <v>1</v>
      </c>
      <c r="M1234">
        <v>2</v>
      </c>
      <c r="N1234">
        <v>1</v>
      </c>
      <c r="O1234">
        <v>4</v>
      </c>
      <c r="P1234">
        <v>255</v>
      </c>
      <c r="Q1234" t="b">
        <v>0</v>
      </c>
      <c r="R1234" t="b">
        <v>0</v>
      </c>
      <c r="S1234" t="b">
        <v>0</v>
      </c>
      <c r="T1234" t="b">
        <v>0</v>
      </c>
      <c r="U1234" t="b">
        <v>0</v>
      </c>
      <c r="V1234" t="b">
        <v>0</v>
      </c>
      <c r="W1234" t="b">
        <v>0</v>
      </c>
      <c r="X1234" t="b">
        <v>0</v>
      </c>
      <c r="Y1234" t="b">
        <v>0</v>
      </c>
      <c r="Z1234" t="b">
        <v>0</v>
      </c>
      <c r="AA1234" t="b">
        <v>0</v>
      </c>
      <c r="AB1234" t="b">
        <v>0</v>
      </c>
      <c r="AC1234" t="b">
        <v>0</v>
      </c>
      <c r="AD1234" t="b">
        <v>0</v>
      </c>
      <c r="AE1234">
        <v>255</v>
      </c>
      <c r="AF1234">
        <v>0</v>
      </c>
      <c r="AG1234">
        <v>0</v>
      </c>
      <c r="AH1234">
        <v>3</v>
      </c>
      <c r="AI1234">
        <v>3</v>
      </c>
      <c r="AJ1234">
        <v>3</v>
      </c>
      <c r="AK1234">
        <v>3</v>
      </c>
      <c r="AL1234">
        <v>3</v>
      </c>
      <c r="AM1234">
        <v>402</v>
      </c>
    </row>
    <row r="1235" spans="1:39" x14ac:dyDescent="0.55000000000000004">
      <c r="A1235">
        <v>1274</v>
      </c>
      <c r="B1235">
        <v>1</v>
      </c>
      <c r="C1235">
        <v>1</v>
      </c>
      <c r="D1235">
        <v>1</v>
      </c>
      <c r="E1235" t="s">
        <v>12049</v>
      </c>
      <c r="F1235" t="s">
        <v>12085</v>
      </c>
      <c r="G1235" t="s">
        <v>13279</v>
      </c>
      <c r="H1235" t="s">
        <v>13280</v>
      </c>
      <c r="I1235">
        <v>42</v>
      </c>
      <c r="J1235">
        <v>1</v>
      </c>
      <c r="K1235">
        <v>0</v>
      </c>
      <c r="L1235">
        <v>0</v>
      </c>
      <c r="M1235">
        <v>1</v>
      </c>
      <c r="N1235">
        <v>2</v>
      </c>
      <c r="O1235">
        <v>2</v>
      </c>
      <c r="P1235">
        <v>255</v>
      </c>
      <c r="Q1235" t="b">
        <v>0</v>
      </c>
      <c r="R1235" t="b">
        <v>1</v>
      </c>
      <c r="S1235" t="b">
        <v>0</v>
      </c>
      <c r="T1235" t="b">
        <v>0</v>
      </c>
      <c r="U1235" t="b">
        <v>0</v>
      </c>
      <c r="V1235" t="b">
        <v>0</v>
      </c>
      <c r="W1235" t="b">
        <v>0</v>
      </c>
      <c r="X1235" t="b">
        <v>0</v>
      </c>
      <c r="Y1235" t="b">
        <v>0</v>
      </c>
      <c r="Z1235" t="b">
        <v>0</v>
      </c>
      <c r="AA1235" t="b">
        <v>0</v>
      </c>
      <c r="AB1235" t="b">
        <v>0</v>
      </c>
      <c r="AC1235" t="b">
        <v>0</v>
      </c>
      <c r="AD1235" t="b">
        <v>0</v>
      </c>
      <c r="AE1235">
        <v>0</v>
      </c>
      <c r="AF1235">
        <v>0</v>
      </c>
      <c r="AG1235">
        <v>0</v>
      </c>
      <c r="AH1235">
        <v>0</v>
      </c>
      <c r="AI1235">
        <v>3</v>
      </c>
      <c r="AJ1235">
        <v>3</v>
      </c>
      <c r="AK1235">
        <v>3</v>
      </c>
      <c r="AL1235">
        <v>3</v>
      </c>
      <c r="AM1235">
        <v>403</v>
      </c>
    </row>
    <row r="1236" spans="1:39" x14ac:dyDescent="0.55000000000000004">
      <c r="A1236">
        <v>1275</v>
      </c>
      <c r="B1236">
        <v>2</v>
      </c>
      <c r="C1236">
        <v>1</v>
      </c>
      <c r="D1236">
        <v>2</v>
      </c>
      <c r="E1236" t="s">
        <v>13281</v>
      </c>
      <c r="F1236" t="s">
        <v>11416</v>
      </c>
      <c r="G1236" t="s">
        <v>13282</v>
      </c>
      <c r="H1236" t="s">
        <v>13283</v>
      </c>
      <c r="I1236">
        <v>49</v>
      </c>
      <c r="J1236">
        <v>0</v>
      </c>
      <c r="K1236">
        <v>0</v>
      </c>
      <c r="L1236">
        <v>0</v>
      </c>
      <c r="M1236">
        <v>0</v>
      </c>
      <c r="N1236">
        <v>4</v>
      </c>
      <c r="O1236">
        <v>2</v>
      </c>
      <c r="P1236">
        <v>255</v>
      </c>
      <c r="Q1236" t="b">
        <v>0</v>
      </c>
      <c r="R1236" t="b">
        <v>0</v>
      </c>
      <c r="S1236" t="b">
        <v>0</v>
      </c>
      <c r="T1236" t="b">
        <v>0</v>
      </c>
      <c r="U1236" t="b">
        <v>0</v>
      </c>
      <c r="V1236" t="b">
        <v>0</v>
      </c>
      <c r="W1236" t="b">
        <v>0</v>
      </c>
      <c r="X1236" t="b">
        <v>0</v>
      </c>
      <c r="Y1236" t="b">
        <v>0</v>
      </c>
      <c r="Z1236" t="b">
        <v>0</v>
      </c>
      <c r="AA1236" t="b">
        <v>0</v>
      </c>
      <c r="AB1236" t="b">
        <v>0</v>
      </c>
      <c r="AC1236" t="b">
        <v>0</v>
      </c>
      <c r="AD1236" t="b">
        <v>0</v>
      </c>
      <c r="AE1236">
        <v>0</v>
      </c>
      <c r="AF1236">
        <v>0</v>
      </c>
      <c r="AG1236">
        <v>0</v>
      </c>
      <c r="AH1236">
        <v>0</v>
      </c>
      <c r="AI1236">
        <v>3</v>
      </c>
      <c r="AJ1236">
        <v>3</v>
      </c>
      <c r="AK1236">
        <v>3</v>
      </c>
      <c r="AL1236">
        <v>3</v>
      </c>
      <c r="AM1236">
        <v>403</v>
      </c>
    </row>
    <row r="1237" spans="1:39" x14ac:dyDescent="0.55000000000000004">
      <c r="A1237">
        <v>1276</v>
      </c>
      <c r="B1237">
        <v>3</v>
      </c>
      <c r="C1237">
        <v>1</v>
      </c>
      <c r="D1237">
        <v>3</v>
      </c>
      <c r="E1237" t="s">
        <v>13281</v>
      </c>
      <c r="F1237" t="s">
        <v>12049</v>
      </c>
      <c r="G1237" t="s">
        <v>13284</v>
      </c>
      <c r="H1237" t="s">
        <v>13285</v>
      </c>
      <c r="I1237">
        <v>22</v>
      </c>
      <c r="J1237">
        <v>1</v>
      </c>
      <c r="K1237">
        <v>0</v>
      </c>
      <c r="L1237">
        <v>1</v>
      </c>
      <c r="M1237">
        <v>2</v>
      </c>
      <c r="N1237">
        <v>5</v>
      </c>
      <c r="O1237">
        <v>2</v>
      </c>
      <c r="P1237">
        <v>255</v>
      </c>
      <c r="Q1237" t="b">
        <v>0</v>
      </c>
      <c r="R1237" t="b">
        <v>0</v>
      </c>
      <c r="S1237" t="b">
        <v>0</v>
      </c>
      <c r="T1237" t="b">
        <v>0</v>
      </c>
      <c r="U1237" t="b">
        <v>0</v>
      </c>
      <c r="V1237" t="b">
        <v>0</v>
      </c>
      <c r="W1237" t="b">
        <v>0</v>
      </c>
      <c r="X1237" t="b">
        <v>0</v>
      </c>
      <c r="Y1237" t="b">
        <v>0</v>
      </c>
      <c r="Z1237" t="b">
        <v>0</v>
      </c>
      <c r="AA1237" t="b">
        <v>0</v>
      </c>
      <c r="AB1237" t="b">
        <v>0</v>
      </c>
      <c r="AC1237" t="b">
        <v>0</v>
      </c>
      <c r="AD1237" t="b">
        <v>0</v>
      </c>
      <c r="AE1237">
        <v>0</v>
      </c>
      <c r="AF1237">
        <v>0</v>
      </c>
      <c r="AG1237">
        <v>0</v>
      </c>
      <c r="AH1237">
        <v>0</v>
      </c>
      <c r="AI1237">
        <v>3</v>
      </c>
      <c r="AJ1237">
        <v>3</v>
      </c>
      <c r="AK1237">
        <v>3</v>
      </c>
      <c r="AL1237">
        <v>3</v>
      </c>
      <c r="AM1237">
        <v>403</v>
      </c>
    </row>
    <row r="1238" spans="1:39" x14ac:dyDescent="0.55000000000000004">
      <c r="A1238">
        <v>1277</v>
      </c>
      <c r="B1238">
        <v>4</v>
      </c>
      <c r="C1238">
        <v>1</v>
      </c>
      <c r="D1238">
        <v>4</v>
      </c>
      <c r="E1238" t="s">
        <v>13281</v>
      </c>
      <c r="F1238" t="s">
        <v>12049</v>
      </c>
      <c r="G1238" t="s">
        <v>13286</v>
      </c>
      <c r="H1238" t="s">
        <v>13287</v>
      </c>
      <c r="I1238">
        <v>21</v>
      </c>
      <c r="J1238">
        <v>1</v>
      </c>
      <c r="K1238">
        <v>0</v>
      </c>
      <c r="L1238">
        <v>1</v>
      </c>
      <c r="M1238">
        <v>2</v>
      </c>
      <c r="N1238">
        <v>5</v>
      </c>
      <c r="O1238">
        <v>2</v>
      </c>
      <c r="P1238">
        <v>255</v>
      </c>
      <c r="Q1238" t="b">
        <v>0</v>
      </c>
      <c r="R1238" t="b">
        <v>0</v>
      </c>
      <c r="S1238" t="b">
        <v>0</v>
      </c>
      <c r="T1238" t="b">
        <v>0</v>
      </c>
      <c r="U1238" t="b">
        <v>0</v>
      </c>
      <c r="V1238" t="b">
        <v>0</v>
      </c>
      <c r="W1238" t="b">
        <v>0</v>
      </c>
      <c r="X1238" t="b">
        <v>0</v>
      </c>
      <c r="Y1238" t="b">
        <v>0</v>
      </c>
      <c r="Z1238" t="b">
        <v>0</v>
      </c>
      <c r="AA1238" t="b">
        <v>0</v>
      </c>
      <c r="AB1238" t="b">
        <v>0</v>
      </c>
      <c r="AC1238" t="b">
        <v>0</v>
      </c>
      <c r="AD1238" t="b">
        <v>0</v>
      </c>
      <c r="AE1238">
        <v>0</v>
      </c>
      <c r="AF1238">
        <v>0</v>
      </c>
      <c r="AG1238">
        <v>0</v>
      </c>
      <c r="AH1238">
        <v>0</v>
      </c>
      <c r="AI1238">
        <v>3</v>
      </c>
      <c r="AJ1238">
        <v>3</v>
      </c>
      <c r="AK1238">
        <v>3</v>
      </c>
      <c r="AL1238">
        <v>3</v>
      </c>
      <c r="AM1238">
        <v>403</v>
      </c>
    </row>
    <row r="1239" spans="1:39" x14ac:dyDescent="0.55000000000000004">
      <c r="A1239">
        <v>1278</v>
      </c>
      <c r="B1239">
        <v>5</v>
      </c>
      <c r="C1239">
        <v>2</v>
      </c>
      <c r="D1239">
        <v>1</v>
      </c>
      <c r="E1239" t="s">
        <v>12049</v>
      </c>
      <c r="F1239" t="s">
        <v>12032</v>
      </c>
      <c r="G1239" t="s">
        <v>12069</v>
      </c>
      <c r="H1239" s="5">
        <v>22777</v>
      </c>
      <c r="I1239">
        <v>60</v>
      </c>
      <c r="J1239">
        <v>0</v>
      </c>
      <c r="K1239">
        <v>0</v>
      </c>
      <c r="L1239">
        <v>0</v>
      </c>
      <c r="M1239">
        <v>0</v>
      </c>
      <c r="N1239">
        <v>1</v>
      </c>
      <c r="O1239">
        <v>4</v>
      </c>
      <c r="P1239">
        <v>0</v>
      </c>
      <c r="Q1239" t="b">
        <v>0</v>
      </c>
      <c r="R1239" t="b">
        <v>0</v>
      </c>
      <c r="S1239" t="b">
        <v>0</v>
      </c>
      <c r="T1239" t="b">
        <v>0</v>
      </c>
      <c r="U1239" t="b">
        <v>0</v>
      </c>
      <c r="V1239" t="b">
        <v>0</v>
      </c>
      <c r="W1239" t="b">
        <v>0</v>
      </c>
      <c r="X1239" t="b">
        <v>0</v>
      </c>
      <c r="Y1239" t="b">
        <v>0</v>
      </c>
      <c r="Z1239" t="b">
        <v>0</v>
      </c>
      <c r="AA1239" t="b">
        <v>0</v>
      </c>
      <c r="AB1239" t="b">
        <v>0</v>
      </c>
      <c r="AC1239" t="b">
        <v>0</v>
      </c>
      <c r="AD1239" t="b">
        <v>0</v>
      </c>
      <c r="AE1239">
        <v>0</v>
      </c>
      <c r="AF1239">
        <v>0</v>
      </c>
      <c r="AG1239">
        <v>0</v>
      </c>
      <c r="AH1239">
        <v>0</v>
      </c>
      <c r="AI1239">
        <v>3</v>
      </c>
      <c r="AJ1239">
        <v>3</v>
      </c>
      <c r="AK1239">
        <v>3</v>
      </c>
      <c r="AL1239">
        <v>3</v>
      </c>
      <c r="AM1239">
        <v>404</v>
      </c>
    </row>
    <row r="1240" spans="1:39" x14ac:dyDescent="0.55000000000000004">
      <c r="A1240">
        <v>1279</v>
      </c>
      <c r="B1240">
        <v>6</v>
      </c>
      <c r="C1240">
        <v>2</v>
      </c>
      <c r="D1240">
        <v>2</v>
      </c>
      <c r="E1240" t="s">
        <v>12037</v>
      </c>
      <c r="F1240" t="s">
        <v>12047</v>
      </c>
      <c r="G1240" t="s">
        <v>11312</v>
      </c>
      <c r="H1240" s="5">
        <v>25633</v>
      </c>
      <c r="I1240">
        <v>52</v>
      </c>
      <c r="J1240">
        <v>1</v>
      </c>
      <c r="K1240">
        <v>0</v>
      </c>
      <c r="L1240">
        <v>0</v>
      </c>
      <c r="M1240">
        <v>1</v>
      </c>
      <c r="N1240">
        <v>1</v>
      </c>
      <c r="O1240">
        <v>0</v>
      </c>
      <c r="P1240">
        <v>0</v>
      </c>
      <c r="Q1240" t="b">
        <v>0</v>
      </c>
      <c r="R1240" t="b">
        <v>1</v>
      </c>
      <c r="S1240" t="b">
        <v>1</v>
      </c>
      <c r="T1240" t="b">
        <v>0</v>
      </c>
      <c r="U1240" t="b">
        <v>0</v>
      </c>
      <c r="V1240" t="b">
        <v>0</v>
      </c>
      <c r="W1240" t="b">
        <v>0</v>
      </c>
      <c r="X1240" t="b">
        <v>0</v>
      </c>
      <c r="Y1240" t="b">
        <v>0</v>
      </c>
      <c r="Z1240" t="b">
        <v>0</v>
      </c>
      <c r="AA1240" t="b">
        <v>0</v>
      </c>
      <c r="AB1240" t="b">
        <v>0</v>
      </c>
      <c r="AC1240" t="b">
        <v>0</v>
      </c>
      <c r="AD1240" t="b">
        <v>0</v>
      </c>
      <c r="AE1240">
        <v>0</v>
      </c>
      <c r="AF1240">
        <v>0</v>
      </c>
      <c r="AG1240">
        <v>0</v>
      </c>
      <c r="AH1240">
        <v>0</v>
      </c>
      <c r="AI1240">
        <v>3</v>
      </c>
      <c r="AJ1240">
        <v>3</v>
      </c>
      <c r="AK1240">
        <v>0</v>
      </c>
      <c r="AL1240">
        <v>3</v>
      </c>
      <c r="AM1240">
        <v>404</v>
      </c>
    </row>
    <row r="1241" spans="1:39" x14ac:dyDescent="0.55000000000000004">
      <c r="A1241">
        <v>1280</v>
      </c>
      <c r="B1241">
        <v>7</v>
      </c>
      <c r="C1241">
        <v>2</v>
      </c>
      <c r="D1241">
        <v>3</v>
      </c>
      <c r="E1241" t="s">
        <v>12049</v>
      </c>
      <c r="F1241" t="s">
        <v>12037</v>
      </c>
      <c r="G1241" t="s">
        <v>13288</v>
      </c>
      <c r="H1241" s="5">
        <v>38116</v>
      </c>
      <c r="I1241">
        <v>18</v>
      </c>
      <c r="J1241">
        <v>0</v>
      </c>
      <c r="K1241">
        <v>0</v>
      </c>
      <c r="L1241">
        <v>1</v>
      </c>
      <c r="M1241">
        <v>4</v>
      </c>
      <c r="N1241">
        <v>2</v>
      </c>
      <c r="O1241">
        <v>4</v>
      </c>
      <c r="P1241">
        <v>0</v>
      </c>
      <c r="Q1241" t="b">
        <v>0</v>
      </c>
      <c r="R1241" t="b">
        <v>0</v>
      </c>
      <c r="S1241" t="b">
        <v>0</v>
      </c>
      <c r="T1241" t="b">
        <v>0</v>
      </c>
      <c r="U1241" t="b">
        <v>0</v>
      </c>
      <c r="V1241" t="b">
        <v>0</v>
      </c>
      <c r="W1241" t="b">
        <v>0</v>
      </c>
      <c r="X1241" t="b">
        <v>0</v>
      </c>
      <c r="Y1241" t="b">
        <v>0</v>
      </c>
      <c r="Z1241" t="b">
        <v>0</v>
      </c>
      <c r="AA1241" t="b">
        <v>0</v>
      </c>
      <c r="AB1241" t="b">
        <v>0</v>
      </c>
      <c r="AC1241" t="b">
        <v>0</v>
      </c>
      <c r="AD1241" t="b">
        <v>0</v>
      </c>
      <c r="AE1241">
        <v>0</v>
      </c>
      <c r="AF1241">
        <v>0</v>
      </c>
      <c r="AG1241">
        <v>0</v>
      </c>
      <c r="AH1241">
        <v>0</v>
      </c>
      <c r="AI1241">
        <v>3</v>
      </c>
      <c r="AJ1241">
        <v>0</v>
      </c>
      <c r="AK1241">
        <v>3</v>
      </c>
      <c r="AL1241">
        <v>3</v>
      </c>
      <c r="AM1241">
        <v>404</v>
      </c>
    </row>
    <row r="1242" spans="1:39" x14ac:dyDescent="0.55000000000000004">
      <c r="A1242">
        <v>1281</v>
      </c>
      <c r="B1242">
        <v>8</v>
      </c>
      <c r="C1242">
        <v>2</v>
      </c>
      <c r="D1242">
        <v>4</v>
      </c>
      <c r="E1242" t="s">
        <v>12049</v>
      </c>
      <c r="F1242" t="s">
        <v>13289</v>
      </c>
      <c r="G1242" t="s">
        <v>13290</v>
      </c>
      <c r="H1242" t="s">
        <v>13291</v>
      </c>
      <c r="I1242">
        <v>6</v>
      </c>
      <c r="J1242">
        <v>1</v>
      </c>
      <c r="K1242">
        <v>0</v>
      </c>
      <c r="L1242">
        <v>1</v>
      </c>
      <c r="M1242">
        <v>4</v>
      </c>
      <c r="N1242">
        <v>1</v>
      </c>
      <c r="O1242">
        <v>1</v>
      </c>
      <c r="P1242">
        <v>0</v>
      </c>
      <c r="Q1242" t="b">
        <v>0</v>
      </c>
      <c r="R1242" t="b">
        <v>0</v>
      </c>
      <c r="S1242" t="b">
        <v>0</v>
      </c>
      <c r="T1242" t="b">
        <v>0</v>
      </c>
      <c r="U1242" t="b">
        <v>0</v>
      </c>
      <c r="V1242" t="b">
        <v>0</v>
      </c>
      <c r="W1242" t="b">
        <v>0</v>
      </c>
      <c r="X1242" t="b">
        <v>0</v>
      </c>
      <c r="Y1242" t="b">
        <v>0</v>
      </c>
      <c r="Z1242" t="b">
        <v>0</v>
      </c>
      <c r="AA1242" t="b">
        <v>0</v>
      </c>
      <c r="AB1242" t="b">
        <v>0</v>
      </c>
      <c r="AC1242" t="b">
        <v>0</v>
      </c>
      <c r="AD1242" t="b">
        <v>0</v>
      </c>
      <c r="AE1242">
        <v>0</v>
      </c>
      <c r="AF1242">
        <v>0</v>
      </c>
      <c r="AG1242">
        <v>0</v>
      </c>
      <c r="AH1242">
        <v>0</v>
      </c>
      <c r="AI1242">
        <v>3</v>
      </c>
      <c r="AJ1242">
        <v>3</v>
      </c>
      <c r="AK1242">
        <v>3</v>
      </c>
      <c r="AL1242">
        <v>3</v>
      </c>
      <c r="AM1242">
        <v>404</v>
      </c>
    </row>
    <row r="1243" spans="1:39" x14ac:dyDescent="0.55000000000000004">
      <c r="A1243">
        <v>1282</v>
      </c>
      <c r="B1243">
        <v>9</v>
      </c>
      <c r="C1243">
        <v>3</v>
      </c>
      <c r="D1243">
        <v>1</v>
      </c>
      <c r="E1243" t="s">
        <v>12085</v>
      </c>
      <c r="F1243" t="s">
        <v>11435</v>
      </c>
      <c r="G1243" t="s">
        <v>11334</v>
      </c>
      <c r="H1243" t="s">
        <v>13292</v>
      </c>
      <c r="I1243">
        <v>70</v>
      </c>
      <c r="J1243">
        <v>1</v>
      </c>
      <c r="K1243">
        <v>0</v>
      </c>
      <c r="L1243">
        <v>4</v>
      </c>
      <c r="M1243">
        <v>4</v>
      </c>
      <c r="N1243">
        <v>1</v>
      </c>
      <c r="O1243">
        <v>0</v>
      </c>
      <c r="P1243">
        <v>0</v>
      </c>
      <c r="Q1243" t="b">
        <v>0</v>
      </c>
      <c r="R1243" t="b">
        <v>0</v>
      </c>
      <c r="S1243" t="b">
        <v>0</v>
      </c>
      <c r="T1243" t="b">
        <v>0</v>
      </c>
      <c r="U1243" t="b">
        <v>0</v>
      </c>
      <c r="V1243" t="b">
        <v>0</v>
      </c>
      <c r="W1243" t="b">
        <v>0</v>
      </c>
      <c r="X1243" t="b">
        <v>0</v>
      </c>
      <c r="Y1243" t="b">
        <v>0</v>
      </c>
      <c r="Z1243" t="b">
        <v>0</v>
      </c>
      <c r="AA1243" t="b">
        <v>0</v>
      </c>
      <c r="AB1243" t="b">
        <v>0</v>
      </c>
      <c r="AC1243" t="b">
        <v>0</v>
      </c>
      <c r="AD1243" t="b">
        <v>0</v>
      </c>
      <c r="AE1243">
        <v>0</v>
      </c>
      <c r="AF1243">
        <v>1</v>
      </c>
      <c r="AG1243">
        <v>2</v>
      </c>
      <c r="AH1243">
        <v>0</v>
      </c>
      <c r="AI1243">
        <v>3</v>
      </c>
      <c r="AJ1243">
        <v>3</v>
      </c>
      <c r="AK1243">
        <v>3</v>
      </c>
      <c r="AL1243">
        <v>3</v>
      </c>
      <c r="AM1243">
        <v>405</v>
      </c>
    </row>
    <row r="1244" spans="1:39" x14ac:dyDescent="0.55000000000000004">
      <c r="A1244">
        <v>1283</v>
      </c>
      <c r="B1244">
        <v>10</v>
      </c>
      <c r="C1244">
        <v>4</v>
      </c>
      <c r="D1244">
        <v>1</v>
      </c>
      <c r="E1244" t="s">
        <v>12049</v>
      </c>
      <c r="F1244" t="s">
        <v>12133</v>
      </c>
      <c r="G1244" t="s">
        <v>13238</v>
      </c>
      <c r="H1244" t="s">
        <v>12914</v>
      </c>
      <c r="I1244">
        <v>40</v>
      </c>
      <c r="J1244">
        <v>1</v>
      </c>
      <c r="K1244">
        <v>0</v>
      </c>
      <c r="L1244">
        <v>1</v>
      </c>
      <c r="M1244">
        <v>1</v>
      </c>
      <c r="N1244">
        <v>2</v>
      </c>
      <c r="O1244">
        <v>0</v>
      </c>
      <c r="P1244">
        <v>0</v>
      </c>
      <c r="Q1244" t="b">
        <v>0</v>
      </c>
      <c r="R1244" t="b">
        <v>0</v>
      </c>
      <c r="S1244" t="b">
        <v>0</v>
      </c>
      <c r="T1244" t="b">
        <v>0</v>
      </c>
      <c r="U1244" t="b">
        <v>0</v>
      </c>
      <c r="V1244" t="b">
        <v>0</v>
      </c>
      <c r="W1244" t="b">
        <v>0</v>
      </c>
      <c r="X1244" t="b">
        <v>0</v>
      </c>
      <c r="Y1244" t="b">
        <v>0</v>
      </c>
      <c r="Z1244" t="b">
        <v>0</v>
      </c>
      <c r="AA1244" t="b">
        <v>0</v>
      </c>
      <c r="AB1244" t="b">
        <v>0</v>
      </c>
      <c r="AC1244" t="b">
        <v>1</v>
      </c>
      <c r="AD1244" t="b">
        <v>0</v>
      </c>
      <c r="AE1244">
        <v>0</v>
      </c>
      <c r="AF1244">
        <v>2</v>
      </c>
      <c r="AG1244">
        <v>0</v>
      </c>
      <c r="AH1244">
        <v>0</v>
      </c>
      <c r="AI1244">
        <v>3</v>
      </c>
      <c r="AJ1244">
        <v>3</v>
      </c>
      <c r="AK1244">
        <v>1</v>
      </c>
      <c r="AL1244">
        <v>3</v>
      </c>
      <c r="AM1244">
        <v>406</v>
      </c>
    </row>
    <row r="1245" spans="1:39" x14ac:dyDescent="0.55000000000000004">
      <c r="A1245">
        <v>1284</v>
      </c>
      <c r="B1245">
        <v>11</v>
      </c>
      <c r="C1245">
        <v>4</v>
      </c>
      <c r="D1245">
        <v>2</v>
      </c>
      <c r="E1245" t="s">
        <v>12133</v>
      </c>
      <c r="F1245" t="s">
        <v>12945</v>
      </c>
      <c r="G1245" t="s">
        <v>13293</v>
      </c>
      <c r="H1245" t="s">
        <v>13294</v>
      </c>
      <c r="I1245">
        <v>84</v>
      </c>
      <c r="J1245">
        <v>1</v>
      </c>
      <c r="K1245">
        <v>0</v>
      </c>
      <c r="L1245">
        <v>4</v>
      </c>
      <c r="M1245">
        <v>4</v>
      </c>
      <c r="N1245">
        <v>9</v>
      </c>
      <c r="O1245">
        <v>4</v>
      </c>
      <c r="P1245">
        <v>0</v>
      </c>
      <c r="Q1245" t="b">
        <v>0</v>
      </c>
      <c r="R1245" t="b">
        <v>0</v>
      </c>
      <c r="S1245" t="b">
        <v>0</v>
      </c>
      <c r="T1245" t="b">
        <v>0</v>
      </c>
      <c r="U1245" t="b">
        <v>0</v>
      </c>
      <c r="V1245" t="b">
        <v>0</v>
      </c>
      <c r="W1245" t="b">
        <v>0</v>
      </c>
      <c r="X1245" t="b">
        <v>0</v>
      </c>
      <c r="Y1245" t="b">
        <v>0</v>
      </c>
      <c r="Z1245" t="b">
        <v>0</v>
      </c>
      <c r="AA1245" t="b">
        <v>0</v>
      </c>
      <c r="AB1245" t="b">
        <v>0</v>
      </c>
      <c r="AC1245" t="b">
        <v>0</v>
      </c>
      <c r="AD1245" t="b">
        <v>0</v>
      </c>
      <c r="AE1245">
        <v>0</v>
      </c>
      <c r="AF1245">
        <v>2</v>
      </c>
      <c r="AG1245">
        <v>0</v>
      </c>
      <c r="AH1245">
        <v>0</v>
      </c>
      <c r="AI1245">
        <v>3</v>
      </c>
      <c r="AJ1245">
        <v>3</v>
      </c>
      <c r="AK1245">
        <v>0</v>
      </c>
      <c r="AL1245">
        <v>3</v>
      </c>
      <c r="AM1245">
        <v>406</v>
      </c>
    </row>
    <row r="1246" spans="1:39" x14ac:dyDescent="0.55000000000000004">
      <c r="A1246">
        <v>1285</v>
      </c>
      <c r="B1246">
        <v>12</v>
      </c>
      <c r="C1246">
        <v>4</v>
      </c>
      <c r="D1246">
        <v>3</v>
      </c>
      <c r="E1246" t="s">
        <v>13295</v>
      </c>
      <c r="F1246" t="s">
        <v>12049</v>
      </c>
      <c r="G1246" t="s">
        <v>13296</v>
      </c>
      <c r="H1246" t="s">
        <v>13297</v>
      </c>
      <c r="I1246">
        <v>14</v>
      </c>
      <c r="J1246">
        <v>0</v>
      </c>
      <c r="K1246">
        <v>0</v>
      </c>
      <c r="L1246">
        <v>1</v>
      </c>
      <c r="M1246">
        <v>2</v>
      </c>
      <c r="N1246">
        <v>3</v>
      </c>
      <c r="O1246">
        <v>1</v>
      </c>
      <c r="P1246">
        <v>0</v>
      </c>
      <c r="Q1246" t="b">
        <v>0</v>
      </c>
      <c r="R1246" t="b">
        <v>0</v>
      </c>
      <c r="S1246" t="b">
        <v>0</v>
      </c>
      <c r="T1246" t="b">
        <v>0</v>
      </c>
      <c r="U1246" t="b">
        <v>0</v>
      </c>
      <c r="V1246" t="b">
        <v>0</v>
      </c>
      <c r="W1246" t="b">
        <v>0</v>
      </c>
      <c r="X1246" t="b">
        <v>0</v>
      </c>
      <c r="Y1246" t="b">
        <v>0</v>
      </c>
      <c r="Z1246" t="b">
        <v>0</v>
      </c>
      <c r="AA1246" t="b">
        <v>0</v>
      </c>
      <c r="AB1246" t="b">
        <v>0</v>
      </c>
      <c r="AC1246" t="b">
        <v>0</v>
      </c>
      <c r="AD1246" t="b">
        <v>0</v>
      </c>
      <c r="AE1246">
        <v>0</v>
      </c>
      <c r="AF1246">
        <v>0</v>
      </c>
      <c r="AG1246">
        <v>0</v>
      </c>
      <c r="AH1246">
        <v>0</v>
      </c>
      <c r="AI1246">
        <v>3</v>
      </c>
      <c r="AJ1246">
        <v>3</v>
      </c>
      <c r="AK1246">
        <v>3</v>
      </c>
      <c r="AL1246">
        <v>3</v>
      </c>
      <c r="AM1246">
        <v>406</v>
      </c>
    </row>
    <row r="1247" spans="1:39" x14ac:dyDescent="0.55000000000000004">
      <c r="A1247">
        <v>1286</v>
      </c>
      <c r="B1247">
        <v>13</v>
      </c>
      <c r="C1247">
        <v>4</v>
      </c>
      <c r="D1247">
        <v>4</v>
      </c>
      <c r="E1247" t="s">
        <v>13295</v>
      </c>
      <c r="F1247" t="s">
        <v>12049</v>
      </c>
      <c r="G1247" t="s">
        <v>13298</v>
      </c>
      <c r="H1247" s="5">
        <v>40886</v>
      </c>
      <c r="I1247">
        <v>11</v>
      </c>
      <c r="J1247">
        <v>1</v>
      </c>
      <c r="K1247">
        <v>0</v>
      </c>
      <c r="L1247">
        <v>1</v>
      </c>
      <c r="M1247">
        <v>2</v>
      </c>
      <c r="N1247">
        <v>1</v>
      </c>
      <c r="O1247">
        <v>1</v>
      </c>
      <c r="P1247">
        <v>0</v>
      </c>
      <c r="Q1247" t="b">
        <v>0</v>
      </c>
      <c r="R1247" t="b">
        <v>0</v>
      </c>
      <c r="S1247" t="b">
        <v>0</v>
      </c>
      <c r="T1247" t="b">
        <v>0</v>
      </c>
      <c r="U1247" t="b">
        <v>0</v>
      </c>
      <c r="V1247" t="b">
        <v>0</v>
      </c>
      <c r="W1247" t="b">
        <v>0</v>
      </c>
      <c r="X1247" t="b">
        <v>0</v>
      </c>
      <c r="Y1247" t="b">
        <v>0</v>
      </c>
      <c r="Z1247" t="b">
        <v>0</v>
      </c>
      <c r="AA1247" t="b">
        <v>0</v>
      </c>
      <c r="AB1247" t="b">
        <v>0</v>
      </c>
      <c r="AC1247" t="b">
        <v>0</v>
      </c>
      <c r="AD1247" t="b">
        <v>0</v>
      </c>
      <c r="AE1247">
        <v>0</v>
      </c>
      <c r="AF1247">
        <v>0</v>
      </c>
      <c r="AG1247">
        <v>0</v>
      </c>
      <c r="AH1247">
        <v>0</v>
      </c>
      <c r="AI1247">
        <v>3</v>
      </c>
      <c r="AJ1247">
        <v>3</v>
      </c>
      <c r="AK1247">
        <v>3</v>
      </c>
      <c r="AL1247">
        <v>3</v>
      </c>
      <c r="AM1247">
        <v>406</v>
      </c>
    </row>
    <row r="1248" spans="1:39" x14ac:dyDescent="0.55000000000000004">
      <c r="A1248">
        <v>1287</v>
      </c>
      <c r="B1248">
        <v>14</v>
      </c>
      <c r="C1248">
        <v>5</v>
      </c>
      <c r="D1248">
        <v>1</v>
      </c>
      <c r="E1248" t="s">
        <v>12047</v>
      </c>
      <c r="F1248" t="s">
        <v>11435</v>
      </c>
      <c r="G1248" t="s">
        <v>12310</v>
      </c>
      <c r="H1248" s="5">
        <v>29629</v>
      </c>
      <c r="I1248">
        <v>41</v>
      </c>
      <c r="J1248">
        <v>1</v>
      </c>
      <c r="K1248">
        <v>0</v>
      </c>
      <c r="L1248">
        <v>2</v>
      </c>
      <c r="M1248">
        <v>1</v>
      </c>
      <c r="N1248">
        <v>1</v>
      </c>
      <c r="O1248">
        <v>0</v>
      </c>
      <c r="P1248">
        <v>0</v>
      </c>
      <c r="Q1248" t="b">
        <v>0</v>
      </c>
      <c r="R1248" t="b">
        <v>0</v>
      </c>
      <c r="S1248" t="b">
        <v>1</v>
      </c>
      <c r="T1248" t="b">
        <v>0</v>
      </c>
      <c r="U1248" t="b">
        <v>0</v>
      </c>
      <c r="V1248" t="b">
        <v>0</v>
      </c>
      <c r="W1248" t="b">
        <v>0</v>
      </c>
      <c r="X1248" t="b">
        <v>0</v>
      </c>
      <c r="Y1248" t="b">
        <v>0</v>
      </c>
      <c r="Z1248" t="b">
        <v>0</v>
      </c>
      <c r="AA1248" t="b">
        <v>0</v>
      </c>
      <c r="AB1248" t="b">
        <v>0</v>
      </c>
      <c r="AC1248" t="b">
        <v>0</v>
      </c>
      <c r="AD1248" t="b">
        <v>0</v>
      </c>
      <c r="AE1248">
        <v>0</v>
      </c>
      <c r="AF1248">
        <v>1</v>
      </c>
      <c r="AG1248">
        <v>2</v>
      </c>
      <c r="AH1248">
        <v>0</v>
      </c>
      <c r="AI1248">
        <v>3</v>
      </c>
      <c r="AJ1248">
        <v>3</v>
      </c>
      <c r="AK1248">
        <v>0</v>
      </c>
      <c r="AL1248">
        <v>3</v>
      </c>
      <c r="AM1248">
        <v>407</v>
      </c>
    </row>
    <row r="1249" spans="1:39" x14ac:dyDescent="0.55000000000000004">
      <c r="A1249">
        <v>1288</v>
      </c>
      <c r="B1249">
        <v>15</v>
      </c>
      <c r="C1249">
        <v>5</v>
      </c>
      <c r="D1249">
        <v>2</v>
      </c>
      <c r="E1249" t="s">
        <v>12049</v>
      </c>
      <c r="F1249" t="s">
        <v>12133</v>
      </c>
      <c r="G1249" t="s">
        <v>12150</v>
      </c>
      <c r="H1249" t="s">
        <v>13299</v>
      </c>
      <c r="I1249">
        <v>50</v>
      </c>
      <c r="J1249">
        <v>0</v>
      </c>
      <c r="K1249">
        <v>0</v>
      </c>
      <c r="L1249">
        <v>2</v>
      </c>
      <c r="M1249">
        <v>0</v>
      </c>
      <c r="N1249">
        <v>1</v>
      </c>
      <c r="O1249">
        <v>4</v>
      </c>
      <c r="P1249">
        <v>0</v>
      </c>
      <c r="Q1249" t="b">
        <v>0</v>
      </c>
      <c r="R1249" t="b">
        <v>0</v>
      </c>
      <c r="S1249" t="b">
        <v>0</v>
      </c>
      <c r="T1249" t="b">
        <v>0</v>
      </c>
      <c r="U1249" t="b">
        <v>0</v>
      </c>
      <c r="V1249" t="b">
        <v>0</v>
      </c>
      <c r="W1249" t="b">
        <v>0</v>
      </c>
      <c r="X1249" t="b">
        <v>0</v>
      </c>
      <c r="Y1249" t="b">
        <v>0</v>
      </c>
      <c r="Z1249" t="b">
        <v>0</v>
      </c>
      <c r="AA1249" t="b">
        <v>0</v>
      </c>
      <c r="AB1249" t="b">
        <v>0</v>
      </c>
      <c r="AC1249" t="b">
        <v>0</v>
      </c>
      <c r="AD1249" t="b">
        <v>0</v>
      </c>
      <c r="AE1249">
        <v>0</v>
      </c>
      <c r="AF1249">
        <v>1</v>
      </c>
      <c r="AG1249">
        <v>2</v>
      </c>
      <c r="AH1249">
        <v>0</v>
      </c>
      <c r="AI1249">
        <v>3</v>
      </c>
      <c r="AJ1249">
        <v>3</v>
      </c>
      <c r="AK1249">
        <v>3</v>
      </c>
      <c r="AL1249">
        <v>3</v>
      </c>
      <c r="AM1249">
        <v>407</v>
      </c>
    </row>
    <row r="1250" spans="1:39" x14ac:dyDescent="0.55000000000000004">
      <c r="A1250">
        <v>1289</v>
      </c>
      <c r="B1250">
        <v>16</v>
      </c>
      <c r="C1250">
        <v>5</v>
      </c>
      <c r="D1250">
        <v>3</v>
      </c>
      <c r="E1250" t="s">
        <v>12049</v>
      </c>
      <c r="F1250" t="s">
        <v>12047</v>
      </c>
      <c r="G1250" t="s">
        <v>13300</v>
      </c>
      <c r="H1250" t="s">
        <v>13301</v>
      </c>
      <c r="I1250">
        <v>20</v>
      </c>
      <c r="J1250">
        <v>1</v>
      </c>
      <c r="K1250">
        <v>0</v>
      </c>
      <c r="L1250">
        <v>1</v>
      </c>
      <c r="M1250">
        <v>2</v>
      </c>
      <c r="N1250">
        <v>1</v>
      </c>
      <c r="O1250">
        <v>0</v>
      </c>
      <c r="P1250">
        <v>0</v>
      </c>
      <c r="Q1250" t="b">
        <v>0</v>
      </c>
      <c r="R1250" t="b">
        <v>0</v>
      </c>
      <c r="S1250" t="b">
        <v>0</v>
      </c>
      <c r="T1250" t="b">
        <v>0</v>
      </c>
      <c r="U1250" t="b">
        <v>0</v>
      </c>
      <c r="V1250" t="b">
        <v>0</v>
      </c>
      <c r="W1250" t="b">
        <v>0</v>
      </c>
      <c r="X1250" t="b">
        <v>0</v>
      </c>
      <c r="Y1250" t="b">
        <v>0</v>
      </c>
      <c r="Z1250" t="b">
        <v>0</v>
      </c>
      <c r="AA1250" t="b">
        <v>0</v>
      </c>
      <c r="AB1250" t="b">
        <v>0</v>
      </c>
      <c r="AC1250" t="b">
        <v>0</v>
      </c>
      <c r="AD1250" t="b">
        <v>0</v>
      </c>
      <c r="AE1250">
        <v>0</v>
      </c>
      <c r="AF1250">
        <v>1</v>
      </c>
      <c r="AG1250">
        <v>2</v>
      </c>
      <c r="AH1250">
        <v>0</v>
      </c>
      <c r="AI1250">
        <v>3</v>
      </c>
      <c r="AJ1250">
        <v>3</v>
      </c>
      <c r="AK1250">
        <v>3</v>
      </c>
      <c r="AL1250">
        <v>3</v>
      </c>
      <c r="AM1250">
        <v>407</v>
      </c>
    </row>
    <row r="1251" spans="1:39" x14ac:dyDescent="0.55000000000000004">
      <c r="A1251">
        <v>1290</v>
      </c>
      <c r="B1251">
        <v>17</v>
      </c>
      <c r="C1251">
        <v>5</v>
      </c>
      <c r="D1251">
        <v>4</v>
      </c>
      <c r="E1251" t="s">
        <v>12049</v>
      </c>
      <c r="F1251" t="s">
        <v>12047</v>
      </c>
      <c r="G1251" t="s">
        <v>13302</v>
      </c>
      <c r="H1251" s="5">
        <v>37813</v>
      </c>
      <c r="I1251">
        <v>19</v>
      </c>
      <c r="J1251">
        <v>1</v>
      </c>
      <c r="K1251">
        <v>0</v>
      </c>
      <c r="L1251">
        <v>1</v>
      </c>
      <c r="M1251">
        <v>2</v>
      </c>
      <c r="N1251">
        <v>1</v>
      </c>
      <c r="O1251">
        <v>0</v>
      </c>
      <c r="P1251">
        <v>0</v>
      </c>
      <c r="Q1251" t="b">
        <v>0</v>
      </c>
      <c r="R1251" t="b">
        <v>0</v>
      </c>
      <c r="S1251" t="b">
        <v>0</v>
      </c>
      <c r="T1251" t="b">
        <v>0</v>
      </c>
      <c r="U1251" t="b">
        <v>0</v>
      </c>
      <c r="V1251" t="b">
        <v>0</v>
      </c>
      <c r="W1251" t="b">
        <v>0</v>
      </c>
      <c r="X1251" t="b">
        <v>0</v>
      </c>
      <c r="Y1251" t="b">
        <v>0</v>
      </c>
      <c r="Z1251" t="b">
        <v>0</v>
      </c>
      <c r="AA1251" t="b">
        <v>0</v>
      </c>
      <c r="AB1251" t="b">
        <v>0</v>
      </c>
      <c r="AC1251" t="b">
        <v>0</v>
      </c>
      <c r="AD1251" t="b">
        <v>0</v>
      </c>
      <c r="AE1251">
        <v>0</v>
      </c>
      <c r="AF1251">
        <v>1</v>
      </c>
      <c r="AG1251">
        <v>2</v>
      </c>
      <c r="AH1251">
        <v>0</v>
      </c>
      <c r="AI1251">
        <v>3</v>
      </c>
      <c r="AJ1251">
        <v>3</v>
      </c>
      <c r="AK1251">
        <v>3</v>
      </c>
      <c r="AL1251">
        <v>3</v>
      </c>
      <c r="AM1251">
        <v>407</v>
      </c>
    </row>
    <row r="1252" spans="1:39" x14ac:dyDescent="0.55000000000000004">
      <c r="A1252">
        <v>1291</v>
      </c>
      <c r="B1252">
        <v>18</v>
      </c>
      <c r="C1252">
        <v>5</v>
      </c>
      <c r="D1252">
        <v>5</v>
      </c>
      <c r="E1252" t="s">
        <v>12049</v>
      </c>
      <c r="F1252" t="s">
        <v>12047</v>
      </c>
      <c r="G1252" t="s">
        <v>13303</v>
      </c>
      <c r="H1252" t="s">
        <v>11711</v>
      </c>
      <c r="I1252">
        <v>14</v>
      </c>
      <c r="J1252">
        <v>0</v>
      </c>
      <c r="K1252">
        <v>0</v>
      </c>
      <c r="L1252">
        <v>1</v>
      </c>
      <c r="M1252">
        <v>2</v>
      </c>
      <c r="N1252">
        <v>1</v>
      </c>
      <c r="O1252">
        <v>4</v>
      </c>
      <c r="P1252">
        <v>0</v>
      </c>
      <c r="Q1252" t="b">
        <v>0</v>
      </c>
      <c r="R1252" t="b">
        <v>0</v>
      </c>
      <c r="S1252" t="b">
        <v>0</v>
      </c>
      <c r="T1252" t="b">
        <v>0</v>
      </c>
      <c r="U1252" t="b">
        <v>0</v>
      </c>
      <c r="V1252" t="b">
        <v>0</v>
      </c>
      <c r="W1252" t="b">
        <v>0</v>
      </c>
      <c r="X1252" t="b">
        <v>0</v>
      </c>
      <c r="Y1252" t="b">
        <v>0</v>
      </c>
      <c r="Z1252" t="b">
        <v>0</v>
      </c>
      <c r="AA1252" t="b">
        <v>0</v>
      </c>
      <c r="AB1252" t="b">
        <v>0</v>
      </c>
      <c r="AC1252" t="b">
        <v>0</v>
      </c>
      <c r="AD1252" t="b">
        <v>0</v>
      </c>
      <c r="AE1252">
        <v>0</v>
      </c>
      <c r="AF1252">
        <v>1</v>
      </c>
      <c r="AG1252">
        <v>2</v>
      </c>
      <c r="AH1252">
        <v>0</v>
      </c>
      <c r="AI1252">
        <v>3</v>
      </c>
      <c r="AJ1252">
        <v>3</v>
      </c>
      <c r="AK1252">
        <v>3</v>
      </c>
      <c r="AL1252">
        <v>3</v>
      </c>
      <c r="AM1252">
        <v>407</v>
      </c>
    </row>
    <row r="1253" spans="1:39" x14ac:dyDescent="0.55000000000000004">
      <c r="A1253">
        <v>1292</v>
      </c>
      <c r="B1253">
        <v>19</v>
      </c>
      <c r="C1253">
        <v>5</v>
      </c>
      <c r="D1253">
        <v>6</v>
      </c>
      <c r="E1253" t="s">
        <v>12049</v>
      </c>
      <c r="F1253" t="s">
        <v>12047</v>
      </c>
      <c r="G1253" t="s">
        <v>13304</v>
      </c>
      <c r="H1253" t="s">
        <v>13305</v>
      </c>
      <c r="I1253">
        <v>9</v>
      </c>
      <c r="J1253">
        <v>0</v>
      </c>
      <c r="K1253">
        <v>0</v>
      </c>
      <c r="L1253">
        <v>1</v>
      </c>
      <c r="M1253">
        <v>2</v>
      </c>
      <c r="N1253">
        <v>1</v>
      </c>
      <c r="O1253">
        <v>4</v>
      </c>
      <c r="P1253">
        <v>0</v>
      </c>
      <c r="Q1253" t="b">
        <v>0</v>
      </c>
      <c r="R1253" t="b">
        <v>0</v>
      </c>
      <c r="S1253" t="b">
        <v>0</v>
      </c>
      <c r="T1253" t="b">
        <v>0</v>
      </c>
      <c r="U1253" t="b">
        <v>0</v>
      </c>
      <c r="V1253" t="b">
        <v>0</v>
      </c>
      <c r="W1253" t="b">
        <v>0</v>
      </c>
      <c r="X1253" t="b">
        <v>0</v>
      </c>
      <c r="Y1253" t="b">
        <v>0</v>
      </c>
      <c r="Z1253" t="b">
        <v>0</v>
      </c>
      <c r="AA1253" t="b">
        <v>0</v>
      </c>
      <c r="AB1253" t="b">
        <v>0</v>
      </c>
      <c r="AC1253" t="b">
        <v>0</v>
      </c>
      <c r="AD1253" t="b">
        <v>0</v>
      </c>
      <c r="AE1253">
        <v>0</v>
      </c>
      <c r="AF1253">
        <v>1</v>
      </c>
      <c r="AG1253">
        <v>2</v>
      </c>
      <c r="AH1253">
        <v>0</v>
      </c>
      <c r="AI1253">
        <v>3</v>
      </c>
      <c r="AJ1253">
        <v>3</v>
      </c>
      <c r="AK1253">
        <v>3</v>
      </c>
      <c r="AL1253">
        <v>3</v>
      </c>
      <c r="AM1253">
        <v>407</v>
      </c>
    </row>
    <row r="1254" spans="1:39" x14ac:dyDescent="0.55000000000000004">
      <c r="A1254">
        <v>1293</v>
      </c>
      <c r="B1254">
        <v>20</v>
      </c>
      <c r="C1254">
        <v>6</v>
      </c>
      <c r="D1254">
        <v>1</v>
      </c>
      <c r="E1254" t="s">
        <v>12047</v>
      </c>
      <c r="F1254" t="s">
        <v>12115</v>
      </c>
      <c r="G1254" t="s">
        <v>13306</v>
      </c>
      <c r="H1254" s="5">
        <v>24809</v>
      </c>
      <c r="I1254">
        <v>55</v>
      </c>
      <c r="J1254">
        <v>1</v>
      </c>
      <c r="K1254">
        <v>0</v>
      </c>
      <c r="L1254">
        <v>0</v>
      </c>
      <c r="M1254">
        <v>4</v>
      </c>
      <c r="N1254">
        <v>1</v>
      </c>
      <c r="O1254">
        <v>0</v>
      </c>
      <c r="P1254">
        <v>0</v>
      </c>
      <c r="Q1254" t="b">
        <v>0</v>
      </c>
      <c r="R1254" t="b">
        <v>1</v>
      </c>
      <c r="S1254" t="b">
        <v>0</v>
      </c>
      <c r="T1254" t="b">
        <v>0</v>
      </c>
      <c r="U1254" t="b">
        <v>0</v>
      </c>
      <c r="V1254" t="b">
        <v>0</v>
      </c>
      <c r="W1254" t="b">
        <v>0</v>
      </c>
      <c r="X1254" t="b">
        <v>0</v>
      </c>
      <c r="Y1254" t="b">
        <v>0</v>
      </c>
      <c r="Z1254" t="b">
        <v>0</v>
      </c>
      <c r="AA1254" t="b">
        <v>0</v>
      </c>
      <c r="AB1254" t="b">
        <v>0</v>
      </c>
      <c r="AC1254" t="b">
        <v>0</v>
      </c>
      <c r="AD1254" t="b">
        <v>0</v>
      </c>
      <c r="AE1254">
        <v>0</v>
      </c>
      <c r="AF1254">
        <v>1</v>
      </c>
      <c r="AG1254">
        <v>2</v>
      </c>
      <c r="AH1254">
        <v>0</v>
      </c>
      <c r="AI1254">
        <v>3</v>
      </c>
      <c r="AJ1254">
        <v>3</v>
      </c>
      <c r="AK1254">
        <v>0</v>
      </c>
      <c r="AL1254">
        <v>3</v>
      </c>
      <c r="AM1254">
        <v>408</v>
      </c>
    </row>
    <row r="1255" spans="1:39" x14ac:dyDescent="0.55000000000000004">
      <c r="A1255">
        <v>1294</v>
      </c>
      <c r="B1255">
        <v>21</v>
      </c>
      <c r="C1255">
        <v>6</v>
      </c>
      <c r="D1255">
        <v>2</v>
      </c>
      <c r="E1255" t="s">
        <v>12049</v>
      </c>
      <c r="F1255" t="s">
        <v>11509</v>
      </c>
      <c r="G1255" t="s">
        <v>13307</v>
      </c>
      <c r="H1255" s="5">
        <v>24564</v>
      </c>
      <c r="I1255">
        <v>55</v>
      </c>
      <c r="J1255">
        <v>0</v>
      </c>
      <c r="K1255">
        <v>0</v>
      </c>
      <c r="L1255">
        <v>0</v>
      </c>
      <c r="M1255">
        <v>4</v>
      </c>
      <c r="N1255">
        <v>1</v>
      </c>
      <c r="O1255">
        <v>4</v>
      </c>
      <c r="P1255">
        <v>0</v>
      </c>
      <c r="Q1255" t="b">
        <v>0</v>
      </c>
      <c r="R1255" t="b">
        <v>1</v>
      </c>
      <c r="S1255" t="b">
        <v>0</v>
      </c>
      <c r="T1255" t="b">
        <v>0</v>
      </c>
      <c r="U1255" t="b">
        <v>0</v>
      </c>
      <c r="V1255" t="b">
        <v>0</v>
      </c>
      <c r="W1255" t="b">
        <v>0</v>
      </c>
      <c r="X1255" t="b">
        <v>0</v>
      </c>
      <c r="Y1255" t="b">
        <v>0</v>
      </c>
      <c r="Z1255" t="b">
        <v>0</v>
      </c>
      <c r="AA1255" t="b">
        <v>0</v>
      </c>
      <c r="AB1255" t="b">
        <v>0</v>
      </c>
      <c r="AC1255" t="b">
        <v>0</v>
      </c>
      <c r="AD1255" t="b">
        <v>0</v>
      </c>
      <c r="AE1255">
        <v>0</v>
      </c>
      <c r="AF1255">
        <v>1</v>
      </c>
      <c r="AG1255">
        <v>2</v>
      </c>
      <c r="AH1255">
        <v>0</v>
      </c>
      <c r="AI1255">
        <v>3</v>
      </c>
      <c r="AJ1255">
        <v>3</v>
      </c>
      <c r="AK1255">
        <v>0</v>
      </c>
      <c r="AL1255">
        <v>3</v>
      </c>
      <c r="AM1255">
        <v>408</v>
      </c>
    </row>
    <row r="1256" spans="1:39" x14ac:dyDescent="0.55000000000000004">
      <c r="A1256">
        <v>1295</v>
      </c>
      <c r="B1256">
        <v>22</v>
      </c>
      <c r="C1256">
        <v>7</v>
      </c>
      <c r="D1256">
        <v>1</v>
      </c>
      <c r="E1256" t="s">
        <v>12549</v>
      </c>
      <c r="F1256" t="s">
        <v>11435</v>
      </c>
      <c r="G1256" t="s">
        <v>12583</v>
      </c>
      <c r="H1256" t="s">
        <v>13308</v>
      </c>
      <c r="I1256">
        <v>75</v>
      </c>
      <c r="J1256">
        <v>0</v>
      </c>
      <c r="K1256">
        <v>0</v>
      </c>
      <c r="L1256">
        <v>1</v>
      </c>
      <c r="M1256">
        <v>4</v>
      </c>
      <c r="N1256">
        <v>8</v>
      </c>
      <c r="O1256">
        <v>4</v>
      </c>
      <c r="P1256">
        <v>0</v>
      </c>
      <c r="Q1256" t="b">
        <v>0</v>
      </c>
      <c r="R1256" t="b">
        <v>0</v>
      </c>
      <c r="S1256" t="b">
        <v>0</v>
      </c>
      <c r="T1256" t="b">
        <v>0</v>
      </c>
      <c r="U1256" t="b">
        <v>0</v>
      </c>
      <c r="V1256" t="b">
        <v>0</v>
      </c>
      <c r="W1256" t="b">
        <v>0</v>
      </c>
      <c r="X1256" t="b">
        <v>0</v>
      </c>
      <c r="Y1256" t="b">
        <v>0</v>
      </c>
      <c r="Z1256" t="b">
        <v>0</v>
      </c>
      <c r="AA1256" t="b">
        <v>0</v>
      </c>
      <c r="AB1256" t="b">
        <v>0</v>
      </c>
      <c r="AC1256" t="b">
        <v>0</v>
      </c>
      <c r="AD1256" t="b">
        <v>0</v>
      </c>
      <c r="AE1256">
        <v>0</v>
      </c>
      <c r="AF1256">
        <v>2</v>
      </c>
      <c r="AG1256">
        <v>3</v>
      </c>
      <c r="AH1256">
        <v>2</v>
      </c>
      <c r="AI1256">
        <v>3</v>
      </c>
      <c r="AJ1256">
        <v>3</v>
      </c>
      <c r="AK1256">
        <v>0</v>
      </c>
      <c r="AL1256">
        <v>3</v>
      </c>
      <c r="AM1256">
        <v>409</v>
      </c>
    </row>
    <row r="1257" spans="1:39" x14ac:dyDescent="0.55000000000000004">
      <c r="A1257">
        <v>1296</v>
      </c>
      <c r="B1257">
        <v>23</v>
      </c>
      <c r="C1257">
        <v>8</v>
      </c>
      <c r="D1257">
        <v>1</v>
      </c>
      <c r="E1257" t="s">
        <v>13257</v>
      </c>
      <c r="F1257" t="s">
        <v>13309</v>
      </c>
      <c r="G1257" t="s">
        <v>11228</v>
      </c>
      <c r="H1257" s="5">
        <v>25851</v>
      </c>
      <c r="I1257">
        <v>52</v>
      </c>
      <c r="J1257">
        <v>1</v>
      </c>
      <c r="K1257">
        <v>0</v>
      </c>
      <c r="L1257">
        <v>2</v>
      </c>
      <c r="M1257">
        <v>1</v>
      </c>
      <c r="N1257">
        <v>9</v>
      </c>
      <c r="O1257">
        <v>0</v>
      </c>
      <c r="P1257">
        <v>0</v>
      </c>
      <c r="Q1257" t="b">
        <v>1</v>
      </c>
      <c r="R1257" t="b">
        <v>0</v>
      </c>
      <c r="S1257" t="b">
        <v>0</v>
      </c>
      <c r="T1257" t="b">
        <v>0</v>
      </c>
      <c r="U1257" t="b">
        <v>0</v>
      </c>
      <c r="V1257" t="b">
        <v>0</v>
      </c>
      <c r="W1257" t="b">
        <v>0</v>
      </c>
      <c r="X1257" t="b">
        <v>0</v>
      </c>
      <c r="Y1257" t="b">
        <v>0</v>
      </c>
      <c r="Z1257" t="b">
        <v>0</v>
      </c>
      <c r="AA1257" t="b">
        <v>0</v>
      </c>
      <c r="AB1257" t="b">
        <v>0</v>
      </c>
      <c r="AC1257" t="b">
        <v>0</v>
      </c>
      <c r="AD1257" t="b">
        <v>0</v>
      </c>
      <c r="AE1257">
        <v>0</v>
      </c>
      <c r="AF1257">
        <v>1</v>
      </c>
      <c r="AG1257">
        <v>2</v>
      </c>
      <c r="AH1257">
        <v>0</v>
      </c>
      <c r="AI1257">
        <v>3</v>
      </c>
      <c r="AJ1257">
        <v>3</v>
      </c>
      <c r="AK1257">
        <v>3</v>
      </c>
      <c r="AL1257">
        <v>3</v>
      </c>
      <c r="AM1257">
        <v>410</v>
      </c>
    </row>
    <row r="1258" spans="1:39" x14ac:dyDescent="0.55000000000000004">
      <c r="A1258">
        <v>1297</v>
      </c>
      <c r="B1258">
        <v>24</v>
      </c>
      <c r="C1258">
        <v>8</v>
      </c>
      <c r="D1258">
        <v>2</v>
      </c>
      <c r="E1258" t="s">
        <v>12049</v>
      </c>
      <c r="F1258" t="s">
        <v>12060</v>
      </c>
      <c r="G1258" t="s">
        <v>13310</v>
      </c>
      <c r="H1258" t="s">
        <v>13311</v>
      </c>
      <c r="I1258">
        <v>64</v>
      </c>
      <c r="J1258">
        <v>0</v>
      </c>
      <c r="K1258">
        <v>0</v>
      </c>
      <c r="L1258">
        <v>2</v>
      </c>
      <c r="M1258">
        <v>0</v>
      </c>
      <c r="N1258">
        <v>1</v>
      </c>
      <c r="O1258">
        <v>4</v>
      </c>
      <c r="P1258">
        <v>0</v>
      </c>
      <c r="Q1258" t="b">
        <v>0</v>
      </c>
      <c r="R1258" t="b">
        <v>1</v>
      </c>
      <c r="S1258" t="b">
        <v>0</v>
      </c>
      <c r="T1258" t="b">
        <v>1</v>
      </c>
      <c r="U1258" t="b">
        <v>0</v>
      </c>
      <c r="V1258" t="b">
        <v>0</v>
      </c>
      <c r="W1258" t="b">
        <v>0</v>
      </c>
      <c r="X1258" t="b">
        <v>0</v>
      </c>
      <c r="Y1258" t="b">
        <v>0</v>
      </c>
      <c r="Z1258" t="b">
        <v>0</v>
      </c>
      <c r="AA1258" t="b">
        <v>0</v>
      </c>
      <c r="AB1258" t="b">
        <v>0</v>
      </c>
      <c r="AC1258" t="b">
        <v>0</v>
      </c>
      <c r="AD1258" t="b">
        <v>0</v>
      </c>
      <c r="AE1258">
        <v>0</v>
      </c>
      <c r="AF1258">
        <v>1</v>
      </c>
      <c r="AG1258">
        <v>2</v>
      </c>
      <c r="AH1258">
        <v>0</v>
      </c>
      <c r="AI1258">
        <v>3</v>
      </c>
      <c r="AJ1258">
        <v>3</v>
      </c>
      <c r="AK1258">
        <v>0</v>
      </c>
      <c r="AL1258">
        <v>3</v>
      </c>
      <c r="AM1258">
        <v>410</v>
      </c>
    </row>
    <row r="1259" spans="1:39" x14ac:dyDescent="0.55000000000000004">
      <c r="A1259">
        <v>1298</v>
      </c>
      <c r="B1259">
        <v>25</v>
      </c>
      <c r="C1259">
        <v>8</v>
      </c>
      <c r="D1259">
        <v>3</v>
      </c>
      <c r="E1259" t="s">
        <v>12049</v>
      </c>
      <c r="F1259" t="s">
        <v>13257</v>
      </c>
      <c r="G1259" t="s">
        <v>11567</v>
      </c>
      <c r="H1259" t="s">
        <v>13312</v>
      </c>
      <c r="I1259">
        <v>25</v>
      </c>
      <c r="J1259">
        <v>1</v>
      </c>
      <c r="K1259">
        <v>0</v>
      </c>
      <c r="L1259">
        <v>4</v>
      </c>
      <c r="M1259">
        <v>2</v>
      </c>
      <c r="N1259">
        <v>2</v>
      </c>
      <c r="O1259">
        <v>1</v>
      </c>
      <c r="P1259">
        <v>0</v>
      </c>
      <c r="Q1259" t="b">
        <v>0</v>
      </c>
      <c r="R1259" t="b">
        <v>0</v>
      </c>
      <c r="S1259" t="b">
        <v>0</v>
      </c>
      <c r="T1259" t="b">
        <v>0</v>
      </c>
      <c r="U1259" t="b">
        <v>0</v>
      </c>
      <c r="V1259" t="b">
        <v>0</v>
      </c>
      <c r="W1259" t="b">
        <v>0</v>
      </c>
      <c r="X1259" t="b">
        <v>0</v>
      </c>
      <c r="Y1259" t="b">
        <v>0</v>
      </c>
      <c r="Z1259" t="b">
        <v>0</v>
      </c>
      <c r="AA1259" t="b">
        <v>0</v>
      </c>
      <c r="AB1259" t="b">
        <v>0</v>
      </c>
      <c r="AC1259" t="b">
        <v>0</v>
      </c>
      <c r="AD1259" t="b">
        <v>1</v>
      </c>
      <c r="AE1259">
        <v>0</v>
      </c>
      <c r="AF1259">
        <v>0</v>
      </c>
      <c r="AG1259">
        <v>0</v>
      </c>
      <c r="AH1259">
        <v>0</v>
      </c>
      <c r="AI1259">
        <v>3</v>
      </c>
      <c r="AJ1259">
        <v>3</v>
      </c>
      <c r="AK1259">
        <v>3</v>
      </c>
      <c r="AL1259">
        <v>3</v>
      </c>
      <c r="AM1259">
        <v>410</v>
      </c>
    </row>
    <row r="1260" spans="1:39" x14ac:dyDescent="0.55000000000000004">
      <c r="A1260">
        <v>1299</v>
      </c>
      <c r="B1260">
        <v>26</v>
      </c>
      <c r="C1260">
        <v>8</v>
      </c>
      <c r="D1260">
        <v>4</v>
      </c>
      <c r="E1260" t="s">
        <v>12049</v>
      </c>
      <c r="F1260" t="s">
        <v>13257</v>
      </c>
      <c r="G1260" t="s">
        <v>13313</v>
      </c>
      <c r="H1260" s="5">
        <v>43104</v>
      </c>
      <c r="I1260">
        <v>4</v>
      </c>
      <c r="J1260">
        <v>1</v>
      </c>
      <c r="K1260">
        <v>0</v>
      </c>
      <c r="L1260">
        <v>1</v>
      </c>
      <c r="M1260">
        <v>4</v>
      </c>
      <c r="N1260">
        <v>0</v>
      </c>
      <c r="O1260">
        <v>1</v>
      </c>
      <c r="P1260">
        <v>0</v>
      </c>
      <c r="Q1260" t="b">
        <v>0</v>
      </c>
      <c r="R1260" t="b">
        <v>0</v>
      </c>
      <c r="S1260" t="b">
        <v>0</v>
      </c>
      <c r="T1260" t="b">
        <v>0</v>
      </c>
      <c r="U1260" t="b">
        <v>0</v>
      </c>
      <c r="V1260" t="b">
        <v>0</v>
      </c>
      <c r="W1260" t="b">
        <v>0</v>
      </c>
      <c r="X1260" t="b">
        <v>0</v>
      </c>
      <c r="Y1260" t="b">
        <v>0</v>
      </c>
      <c r="Z1260" t="b">
        <v>0</v>
      </c>
      <c r="AA1260" t="b">
        <v>0</v>
      </c>
      <c r="AB1260" t="b">
        <v>0</v>
      </c>
      <c r="AC1260" t="b">
        <v>0</v>
      </c>
      <c r="AD1260" t="b">
        <v>1</v>
      </c>
      <c r="AE1260">
        <v>0</v>
      </c>
      <c r="AF1260">
        <v>0</v>
      </c>
      <c r="AG1260">
        <v>0</v>
      </c>
      <c r="AH1260">
        <v>0</v>
      </c>
      <c r="AI1260">
        <v>3</v>
      </c>
      <c r="AJ1260">
        <v>3</v>
      </c>
      <c r="AK1260">
        <v>3</v>
      </c>
      <c r="AL1260">
        <v>3</v>
      </c>
      <c r="AM1260">
        <v>410</v>
      </c>
    </row>
    <row r="1261" spans="1:39" x14ac:dyDescent="0.55000000000000004">
      <c r="A1261">
        <v>1300</v>
      </c>
      <c r="B1261">
        <v>27</v>
      </c>
      <c r="C1261">
        <v>9</v>
      </c>
      <c r="D1261">
        <v>1</v>
      </c>
      <c r="E1261" t="s">
        <v>12226</v>
      </c>
      <c r="F1261" t="s">
        <v>12032</v>
      </c>
      <c r="G1261" t="s">
        <v>11388</v>
      </c>
      <c r="H1261" s="5">
        <v>17504</v>
      </c>
      <c r="I1261">
        <v>75</v>
      </c>
      <c r="J1261">
        <v>1</v>
      </c>
      <c r="K1261">
        <v>0</v>
      </c>
      <c r="L1261">
        <v>2</v>
      </c>
      <c r="M1261">
        <v>1</v>
      </c>
      <c r="N1261">
        <v>8</v>
      </c>
      <c r="O1261">
        <v>0</v>
      </c>
      <c r="P1261">
        <v>0</v>
      </c>
      <c r="Q1261" t="b">
        <v>0</v>
      </c>
      <c r="R1261" t="b">
        <v>1</v>
      </c>
      <c r="S1261" t="b">
        <v>0</v>
      </c>
      <c r="T1261" t="b">
        <v>0</v>
      </c>
      <c r="U1261" t="b">
        <v>0</v>
      </c>
      <c r="V1261" t="b">
        <v>0</v>
      </c>
      <c r="W1261" t="b">
        <v>0</v>
      </c>
      <c r="X1261" t="b">
        <v>0</v>
      </c>
      <c r="Y1261" t="b">
        <v>0</v>
      </c>
      <c r="Z1261" t="b">
        <v>0</v>
      </c>
      <c r="AA1261" t="b">
        <v>0</v>
      </c>
      <c r="AB1261" t="b">
        <v>0</v>
      </c>
      <c r="AC1261" t="b">
        <v>0</v>
      </c>
      <c r="AD1261" t="b">
        <v>0</v>
      </c>
      <c r="AE1261">
        <v>0</v>
      </c>
      <c r="AF1261">
        <v>0</v>
      </c>
      <c r="AG1261">
        <v>0</v>
      </c>
      <c r="AH1261">
        <v>0</v>
      </c>
      <c r="AI1261">
        <v>3</v>
      </c>
      <c r="AJ1261">
        <v>3</v>
      </c>
      <c r="AK1261">
        <v>0</v>
      </c>
      <c r="AL1261">
        <v>3</v>
      </c>
      <c r="AM1261">
        <v>411</v>
      </c>
    </row>
    <row r="1262" spans="1:39" x14ac:dyDescent="0.55000000000000004">
      <c r="A1262">
        <v>1301</v>
      </c>
      <c r="B1262">
        <v>28</v>
      </c>
      <c r="C1262">
        <v>9</v>
      </c>
      <c r="D1262">
        <v>2</v>
      </c>
      <c r="E1262" t="s">
        <v>12049</v>
      </c>
      <c r="F1262" t="s">
        <v>12052</v>
      </c>
      <c r="G1262" t="s">
        <v>12304</v>
      </c>
      <c r="H1262" t="s">
        <v>13314</v>
      </c>
      <c r="I1262">
        <v>82</v>
      </c>
      <c r="J1262">
        <v>0</v>
      </c>
      <c r="K1262">
        <v>0</v>
      </c>
      <c r="L1262">
        <v>2</v>
      </c>
      <c r="M1262">
        <v>0</v>
      </c>
      <c r="N1262">
        <v>9</v>
      </c>
      <c r="O1262">
        <v>4</v>
      </c>
      <c r="P1262">
        <v>0</v>
      </c>
      <c r="Q1262" t="b">
        <v>0</v>
      </c>
      <c r="R1262" t="b">
        <v>0</v>
      </c>
      <c r="S1262" t="b">
        <v>0</v>
      </c>
      <c r="T1262" t="b">
        <v>0</v>
      </c>
      <c r="U1262" t="b">
        <v>0</v>
      </c>
      <c r="V1262" t="b">
        <v>0</v>
      </c>
      <c r="W1262" t="b">
        <v>0</v>
      </c>
      <c r="X1262" t="b">
        <v>0</v>
      </c>
      <c r="Y1262" t="b">
        <v>0</v>
      </c>
      <c r="Z1262" t="b">
        <v>0</v>
      </c>
      <c r="AA1262" t="b">
        <v>0</v>
      </c>
      <c r="AB1262" t="b">
        <v>0</v>
      </c>
      <c r="AC1262" t="b">
        <v>0</v>
      </c>
      <c r="AD1262" t="b">
        <v>0</v>
      </c>
      <c r="AE1262">
        <v>0</v>
      </c>
      <c r="AF1262">
        <v>0</v>
      </c>
      <c r="AG1262">
        <v>0</v>
      </c>
      <c r="AH1262">
        <v>0</v>
      </c>
      <c r="AI1262">
        <v>3</v>
      </c>
      <c r="AJ1262">
        <v>3</v>
      </c>
      <c r="AK1262">
        <v>0</v>
      </c>
      <c r="AL1262">
        <v>3</v>
      </c>
      <c r="AM1262">
        <v>411</v>
      </c>
    </row>
    <row r="1263" spans="1:39" x14ac:dyDescent="0.55000000000000004">
      <c r="A1263">
        <v>1302</v>
      </c>
      <c r="B1263">
        <v>29</v>
      </c>
      <c r="C1263">
        <v>9</v>
      </c>
      <c r="D1263">
        <v>3</v>
      </c>
      <c r="E1263" t="s">
        <v>12049</v>
      </c>
      <c r="F1263" t="s">
        <v>12226</v>
      </c>
      <c r="G1263" t="s">
        <v>13315</v>
      </c>
      <c r="H1263" t="s">
        <v>13316</v>
      </c>
      <c r="I1263">
        <v>57</v>
      </c>
      <c r="J1263">
        <v>1</v>
      </c>
      <c r="K1263">
        <v>0</v>
      </c>
      <c r="L1263">
        <v>1</v>
      </c>
      <c r="M1263">
        <v>2</v>
      </c>
      <c r="N1263">
        <v>1</v>
      </c>
      <c r="O1263">
        <v>0</v>
      </c>
      <c r="P1263">
        <v>0</v>
      </c>
      <c r="Q1263" t="b">
        <v>0</v>
      </c>
      <c r="R1263" t="b">
        <v>0</v>
      </c>
      <c r="S1263" t="b">
        <v>0</v>
      </c>
      <c r="T1263" t="b">
        <v>0</v>
      </c>
      <c r="U1263" t="b">
        <v>0</v>
      </c>
      <c r="V1263" t="b">
        <v>0</v>
      </c>
      <c r="W1263" t="b">
        <v>0</v>
      </c>
      <c r="X1263" t="b">
        <v>0</v>
      </c>
      <c r="Y1263" t="b">
        <v>0</v>
      </c>
      <c r="Z1263" t="b">
        <v>0</v>
      </c>
      <c r="AA1263" t="b">
        <v>0</v>
      </c>
      <c r="AB1263" t="b">
        <v>0</v>
      </c>
      <c r="AC1263" t="b">
        <v>0</v>
      </c>
      <c r="AD1263" t="b">
        <v>0</v>
      </c>
      <c r="AE1263">
        <v>0</v>
      </c>
      <c r="AF1263">
        <v>0</v>
      </c>
      <c r="AG1263">
        <v>0</v>
      </c>
      <c r="AH1263">
        <v>0</v>
      </c>
      <c r="AI1263">
        <v>3</v>
      </c>
      <c r="AJ1263">
        <v>3</v>
      </c>
      <c r="AK1263">
        <v>3</v>
      </c>
      <c r="AL1263">
        <v>3</v>
      </c>
      <c r="AM1263">
        <v>411</v>
      </c>
    </row>
    <row r="1264" spans="1:39" x14ac:dyDescent="0.55000000000000004">
      <c r="A1264">
        <v>1303</v>
      </c>
      <c r="B1264">
        <v>30</v>
      </c>
      <c r="C1264">
        <v>9</v>
      </c>
      <c r="D1264">
        <v>4</v>
      </c>
      <c r="E1264" t="s">
        <v>12049</v>
      </c>
      <c r="F1264" t="s">
        <v>12226</v>
      </c>
      <c r="G1264" t="s">
        <v>13317</v>
      </c>
      <c r="H1264" s="5">
        <v>28584</v>
      </c>
      <c r="I1264">
        <v>44</v>
      </c>
      <c r="J1264">
        <v>1</v>
      </c>
      <c r="K1264">
        <v>0</v>
      </c>
      <c r="L1264">
        <v>1</v>
      </c>
      <c r="M1264">
        <v>2</v>
      </c>
      <c r="N1264">
        <v>1</v>
      </c>
      <c r="O1264">
        <v>0</v>
      </c>
      <c r="P1264">
        <v>0</v>
      </c>
      <c r="Q1264" t="b">
        <v>0</v>
      </c>
      <c r="R1264" t="b">
        <v>0</v>
      </c>
      <c r="S1264" t="b">
        <v>0</v>
      </c>
      <c r="T1264" t="b">
        <v>0</v>
      </c>
      <c r="U1264" t="b">
        <v>0</v>
      </c>
      <c r="V1264" t="b">
        <v>0</v>
      </c>
      <c r="W1264" t="b">
        <v>0</v>
      </c>
      <c r="X1264" t="b">
        <v>0</v>
      </c>
      <c r="Y1264" t="b">
        <v>0</v>
      </c>
      <c r="Z1264" t="b">
        <v>0</v>
      </c>
      <c r="AA1264" t="b">
        <v>0</v>
      </c>
      <c r="AB1264" t="b">
        <v>0</v>
      </c>
      <c r="AC1264" t="b">
        <v>0</v>
      </c>
      <c r="AD1264" t="b">
        <v>0</v>
      </c>
      <c r="AE1264">
        <v>0</v>
      </c>
      <c r="AF1264">
        <v>0</v>
      </c>
      <c r="AG1264">
        <v>0</v>
      </c>
      <c r="AH1264">
        <v>0</v>
      </c>
      <c r="AI1264">
        <v>3</v>
      </c>
      <c r="AJ1264">
        <v>3</v>
      </c>
      <c r="AK1264">
        <v>3</v>
      </c>
      <c r="AL1264">
        <v>3</v>
      </c>
      <c r="AM1264">
        <v>411</v>
      </c>
    </row>
    <row r="1265" spans="1:39" x14ac:dyDescent="0.55000000000000004">
      <c r="A1265">
        <v>1304</v>
      </c>
      <c r="B1265">
        <v>31</v>
      </c>
      <c r="C1265">
        <v>9</v>
      </c>
      <c r="D1265">
        <v>5</v>
      </c>
      <c r="E1265" t="s">
        <v>12049</v>
      </c>
      <c r="F1265" t="s">
        <v>12226</v>
      </c>
      <c r="G1265" t="s">
        <v>13318</v>
      </c>
      <c r="H1265" t="s">
        <v>13319</v>
      </c>
      <c r="I1265">
        <v>6</v>
      </c>
      <c r="J1265">
        <v>0</v>
      </c>
      <c r="K1265">
        <v>0</v>
      </c>
      <c r="L1265">
        <v>1</v>
      </c>
      <c r="M1265">
        <v>2</v>
      </c>
      <c r="N1265">
        <v>1</v>
      </c>
      <c r="O1265">
        <v>1</v>
      </c>
      <c r="P1265">
        <v>0</v>
      </c>
      <c r="Q1265" t="b">
        <v>0</v>
      </c>
      <c r="R1265" t="b">
        <v>0</v>
      </c>
      <c r="S1265" t="b">
        <v>0</v>
      </c>
      <c r="T1265" t="b">
        <v>0</v>
      </c>
      <c r="U1265" t="b">
        <v>0</v>
      </c>
      <c r="V1265" t="b">
        <v>0</v>
      </c>
      <c r="W1265" t="b">
        <v>0</v>
      </c>
      <c r="X1265" t="b">
        <v>0</v>
      </c>
      <c r="Y1265" t="b">
        <v>0</v>
      </c>
      <c r="Z1265" t="b">
        <v>0</v>
      </c>
      <c r="AA1265" t="b">
        <v>0</v>
      </c>
      <c r="AB1265" t="b">
        <v>0</v>
      </c>
      <c r="AC1265" t="b">
        <v>0</v>
      </c>
      <c r="AD1265" t="b">
        <v>0</v>
      </c>
      <c r="AE1265">
        <v>0</v>
      </c>
      <c r="AF1265">
        <v>0</v>
      </c>
      <c r="AG1265">
        <v>0</v>
      </c>
      <c r="AH1265">
        <v>0</v>
      </c>
      <c r="AI1265">
        <v>3</v>
      </c>
      <c r="AJ1265">
        <v>3</v>
      </c>
      <c r="AK1265">
        <v>3</v>
      </c>
      <c r="AL1265">
        <v>3</v>
      </c>
      <c r="AM1265">
        <v>411</v>
      </c>
    </row>
    <row r="1266" spans="1:39" x14ac:dyDescent="0.55000000000000004">
      <c r="A1266">
        <v>1305</v>
      </c>
      <c r="B1266">
        <v>32</v>
      </c>
      <c r="C1266">
        <v>10</v>
      </c>
      <c r="D1266">
        <v>1</v>
      </c>
      <c r="E1266" t="s">
        <v>12060</v>
      </c>
      <c r="F1266" t="s">
        <v>12115</v>
      </c>
      <c r="G1266" t="s">
        <v>12113</v>
      </c>
      <c r="H1266" s="5">
        <v>23132</v>
      </c>
      <c r="I1266">
        <v>59</v>
      </c>
      <c r="J1266">
        <v>1</v>
      </c>
      <c r="K1266">
        <v>1</v>
      </c>
      <c r="L1266">
        <v>2</v>
      </c>
      <c r="M1266">
        <v>1</v>
      </c>
      <c r="N1266">
        <v>9</v>
      </c>
      <c r="O1266">
        <v>0</v>
      </c>
      <c r="P1266">
        <v>0</v>
      </c>
      <c r="Q1266" t="b">
        <v>1</v>
      </c>
      <c r="R1266" t="b">
        <v>0</v>
      </c>
      <c r="S1266" t="b">
        <v>0</v>
      </c>
      <c r="T1266" t="b">
        <v>0</v>
      </c>
      <c r="U1266" t="b">
        <v>0</v>
      </c>
      <c r="V1266" t="b">
        <v>0</v>
      </c>
      <c r="W1266" t="b">
        <v>0</v>
      </c>
      <c r="X1266" t="b">
        <v>0</v>
      </c>
      <c r="Y1266" t="b">
        <v>0</v>
      </c>
      <c r="Z1266" t="b">
        <v>0</v>
      </c>
      <c r="AA1266" t="b">
        <v>0</v>
      </c>
      <c r="AB1266" t="b">
        <v>0</v>
      </c>
      <c r="AC1266" t="b">
        <v>0</v>
      </c>
      <c r="AD1266" t="b">
        <v>0</v>
      </c>
      <c r="AE1266">
        <v>0</v>
      </c>
      <c r="AF1266">
        <v>1</v>
      </c>
      <c r="AG1266">
        <v>2</v>
      </c>
      <c r="AH1266">
        <v>0</v>
      </c>
      <c r="AI1266">
        <v>3</v>
      </c>
      <c r="AJ1266">
        <v>3</v>
      </c>
      <c r="AK1266">
        <v>0</v>
      </c>
      <c r="AL1266">
        <v>3</v>
      </c>
      <c r="AM1266">
        <v>412</v>
      </c>
    </row>
    <row r="1267" spans="1:39" x14ac:dyDescent="0.55000000000000004">
      <c r="A1267">
        <v>1306</v>
      </c>
      <c r="B1267">
        <v>33</v>
      </c>
      <c r="C1267">
        <v>10</v>
      </c>
      <c r="D1267">
        <v>2</v>
      </c>
      <c r="E1267" t="s">
        <v>11435</v>
      </c>
      <c r="F1267" t="s">
        <v>11560</v>
      </c>
      <c r="G1267" t="s">
        <v>13320</v>
      </c>
      <c r="H1267" s="5">
        <v>19790</v>
      </c>
      <c r="I1267">
        <v>68</v>
      </c>
      <c r="J1267">
        <v>0</v>
      </c>
      <c r="K1267">
        <v>1</v>
      </c>
      <c r="L1267">
        <v>2</v>
      </c>
      <c r="M1267">
        <v>1</v>
      </c>
      <c r="N1267">
        <v>9</v>
      </c>
      <c r="O1267">
        <v>4</v>
      </c>
      <c r="P1267">
        <v>0</v>
      </c>
      <c r="Q1267" t="b">
        <v>0</v>
      </c>
      <c r="R1267" t="b">
        <v>1</v>
      </c>
      <c r="S1267" t="b">
        <v>1</v>
      </c>
      <c r="T1267" t="b">
        <v>0</v>
      </c>
      <c r="U1267" t="b">
        <v>0</v>
      </c>
      <c r="V1267" t="b">
        <v>0</v>
      </c>
      <c r="W1267" t="b">
        <v>0</v>
      </c>
      <c r="X1267" t="b">
        <v>0</v>
      </c>
      <c r="Y1267" t="b">
        <v>0</v>
      </c>
      <c r="Z1267" t="b">
        <v>0</v>
      </c>
      <c r="AA1267" t="b">
        <v>0</v>
      </c>
      <c r="AB1267" t="b">
        <v>0</v>
      </c>
      <c r="AC1267" t="b">
        <v>0</v>
      </c>
      <c r="AD1267" t="b">
        <v>0</v>
      </c>
      <c r="AE1267">
        <v>0</v>
      </c>
      <c r="AF1267">
        <v>1</v>
      </c>
      <c r="AG1267">
        <v>2</v>
      </c>
      <c r="AH1267">
        <v>0</v>
      </c>
      <c r="AI1267">
        <v>3</v>
      </c>
      <c r="AJ1267">
        <v>3</v>
      </c>
      <c r="AK1267">
        <v>0</v>
      </c>
      <c r="AL1267">
        <v>3</v>
      </c>
      <c r="AM1267">
        <v>412</v>
      </c>
    </row>
    <row r="1268" spans="1:39" x14ac:dyDescent="0.55000000000000004">
      <c r="A1268">
        <v>1307</v>
      </c>
      <c r="B1268">
        <v>34</v>
      </c>
      <c r="C1268">
        <v>10</v>
      </c>
      <c r="D1268">
        <v>3</v>
      </c>
      <c r="E1268" t="s">
        <v>11435</v>
      </c>
      <c r="F1268" t="s">
        <v>12060</v>
      </c>
      <c r="G1268" t="s">
        <v>13321</v>
      </c>
      <c r="H1268" t="s">
        <v>13322</v>
      </c>
      <c r="I1268">
        <v>17</v>
      </c>
      <c r="J1268">
        <v>0</v>
      </c>
      <c r="K1268">
        <v>1</v>
      </c>
      <c r="L1268">
        <v>1</v>
      </c>
      <c r="M1268">
        <v>2</v>
      </c>
      <c r="N1268">
        <v>3</v>
      </c>
      <c r="O1268">
        <v>1</v>
      </c>
      <c r="P1268">
        <v>0</v>
      </c>
      <c r="Q1268" t="b">
        <v>0</v>
      </c>
      <c r="R1268" t="b">
        <v>0</v>
      </c>
      <c r="S1268" t="b">
        <v>0</v>
      </c>
      <c r="T1268" t="b">
        <v>0</v>
      </c>
      <c r="U1268" t="b">
        <v>0</v>
      </c>
      <c r="V1268" t="b">
        <v>0</v>
      </c>
      <c r="W1268" t="b">
        <v>0</v>
      </c>
      <c r="X1268" t="b">
        <v>0</v>
      </c>
      <c r="Y1268" t="b">
        <v>0</v>
      </c>
      <c r="Z1268" t="b">
        <v>0</v>
      </c>
      <c r="AA1268" t="b">
        <v>0</v>
      </c>
      <c r="AB1268" t="b">
        <v>0</v>
      </c>
      <c r="AC1268" t="b">
        <v>0</v>
      </c>
      <c r="AD1268" t="b">
        <v>0</v>
      </c>
      <c r="AE1268">
        <v>0</v>
      </c>
      <c r="AF1268">
        <v>0</v>
      </c>
      <c r="AG1268">
        <v>0</v>
      </c>
      <c r="AH1268">
        <v>0</v>
      </c>
      <c r="AI1268">
        <v>3</v>
      </c>
      <c r="AJ1268">
        <v>3</v>
      </c>
      <c r="AK1268">
        <v>3</v>
      </c>
      <c r="AL1268">
        <v>3</v>
      </c>
      <c r="AM1268">
        <v>412</v>
      </c>
    </row>
    <row r="1269" spans="1:39" x14ac:dyDescent="0.55000000000000004">
      <c r="A1269">
        <v>1308</v>
      </c>
      <c r="B1269">
        <v>35</v>
      </c>
      <c r="C1269">
        <v>11</v>
      </c>
      <c r="D1269">
        <v>1</v>
      </c>
      <c r="E1269" t="s">
        <v>12049</v>
      </c>
      <c r="F1269" t="s">
        <v>12052</v>
      </c>
      <c r="G1269" t="s">
        <v>13323</v>
      </c>
      <c r="H1269" s="5">
        <v>17139</v>
      </c>
      <c r="I1269">
        <v>76</v>
      </c>
      <c r="J1269">
        <v>0</v>
      </c>
      <c r="K1269">
        <v>0</v>
      </c>
      <c r="L1269">
        <v>0</v>
      </c>
      <c r="M1269">
        <v>4</v>
      </c>
      <c r="N1269">
        <v>8</v>
      </c>
      <c r="O1269">
        <v>4</v>
      </c>
      <c r="P1269">
        <v>0</v>
      </c>
      <c r="Q1269" t="b">
        <v>0</v>
      </c>
      <c r="R1269" t="b">
        <v>0</v>
      </c>
      <c r="S1269" t="b">
        <v>0</v>
      </c>
      <c r="T1269" t="b">
        <v>0</v>
      </c>
      <c r="U1269" t="b">
        <v>0</v>
      </c>
      <c r="V1269" t="b">
        <v>0</v>
      </c>
      <c r="W1269" t="b">
        <v>0</v>
      </c>
      <c r="X1269" t="b">
        <v>0</v>
      </c>
      <c r="Y1269" t="b">
        <v>0</v>
      </c>
      <c r="Z1269" t="b">
        <v>0</v>
      </c>
      <c r="AA1269" t="b">
        <v>0</v>
      </c>
      <c r="AB1269" t="b">
        <v>0</v>
      </c>
      <c r="AC1269" t="b">
        <v>0</v>
      </c>
      <c r="AD1269" t="b">
        <v>0</v>
      </c>
      <c r="AE1269">
        <v>0</v>
      </c>
      <c r="AF1269">
        <v>1</v>
      </c>
      <c r="AG1269">
        <v>1</v>
      </c>
      <c r="AH1269">
        <v>0</v>
      </c>
      <c r="AI1269">
        <v>3</v>
      </c>
      <c r="AJ1269">
        <v>3</v>
      </c>
      <c r="AK1269">
        <v>2</v>
      </c>
      <c r="AL1269">
        <v>3</v>
      </c>
      <c r="AM1269">
        <v>413</v>
      </c>
    </row>
    <row r="1270" spans="1:39" x14ac:dyDescent="0.55000000000000004">
      <c r="A1270">
        <v>1309</v>
      </c>
      <c r="B1270">
        <v>36</v>
      </c>
      <c r="C1270">
        <v>11</v>
      </c>
      <c r="D1270">
        <v>2</v>
      </c>
      <c r="E1270" t="s">
        <v>11509</v>
      </c>
      <c r="F1270" t="s">
        <v>12041</v>
      </c>
      <c r="G1270" t="s">
        <v>13324</v>
      </c>
      <c r="H1270" t="s">
        <v>13325</v>
      </c>
      <c r="I1270">
        <v>78</v>
      </c>
      <c r="J1270">
        <v>1</v>
      </c>
      <c r="K1270">
        <v>0</v>
      </c>
      <c r="L1270">
        <v>0</v>
      </c>
      <c r="M1270">
        <v>4</v>
      </c>
      <c r="N1270">
        <v>8</v>
      </c>
      <c r="O1270">
        <v>0</v>
      </c>
      <c r="P1270">
        <v>0</v>
      </c>
      <c r="Q1270" t="b">
        <v>0</v>
      </c>
      <c r="R1270" t="b">
        <v>0</v>
      </c>
      <c r="S1270" t="b">
        <v>1</v>
      </c>
      <c r="T1270" t="b">
        <v>0</v>
      </c>
      <c r="U1270" t="b">
        <v>0</v>
      </c>
      <c r="V1270" t="b">
        <v>0</v>
      </c>
      <c r="W1270" t="b">
        <v>0</v>
      </c>
      <c r="X1270" t="b">
        <v>0</v>
      </c>
      <c r="Y1270" t="b">
        <v>0</v>
      </c>
      <c r="Z1270" t="b">
        <v>0</v>
      </c>
      <c r="AA1270" t="b">
        <v>0</v>
      </c>
      <c r="AB1270" t="b">
        <v>0</v>
      </c>
      <c r="AC1270" t="b">
        <v>0</v>
      </c>
      <c r="AD1270" t="b">
        <v>0</v>
      </c>
      <c r="AE1270">
        <v>0</v>
      </c>
      <c r="AF1270">
        <v>1</v>
      </c>
      <c r="AG1270">
        <v>1</v>
      </c>
      <c r="AH1270">
        <v>0</v>
      </c>
      <c r="AI1270">
        <v>3</v>
      </c>
      <c r="AJ1270">
        <v>3</v>
      </c>
      <c r="AK1270">
        <v>0</v>
      </c>
      <c r="AL1270">
        <v>3</v>
      </c>
      <c r="AM1270">
        <v>413</v>
      </c>
    </row>
    <row r="1271" spans="1:39" x14ac:dyDescent="0.55000000000000004">
      <c r="A1271">
        <v>1310</v>
      </c>
      <c r="B1271">
        <v>37</v>
      </c>
      <c r="C1271">
        <v>12</v>
      </c>
      <c r="D1271">
        <v>1</v>
      </c>
      <c r="E1271" t="s">
        <v>13309</v>
      </c>
      <c r="F1271" t="s">
        <v>12638</v>
      </c>
      <c r="G1271" t="s">
        <v>12368</v>
      </c>
      <c r="H1271" t="s">
        <v>13326</v>
      </c>
      <c r="I1271">
        <v>22</v>
      </c>
      <c r="J1271">
        <v>0</v>
      </c>
      <c r="K1271">
        <v>1</v>
      </c>
      <c r="L1271">
        <v>1</v>
      </c>
      <c r="M1271">
        <v>2</v>
      </c>
      <c r="N1271">
        <v>7</v>
      </c>
      <c r="O1271">
        <v>0</v>
      </c>
      <c r="P1271">
        <v>255</v>
      </c>
      <c r="Q1271" t="b">
        <v>0</v>
      </c>
      <c r="R1271" t="b">
        <v>0</v>
      </c>
      <c r="S1271" t="b">
        <v>0</v>
      </c>
      <c r="T1271" t="b">
        <v>0</v>
      </c>
      <c r="U1271" t="b">
        <v>0</v>
      </c>
      <c r="V1271" t="b">
        <v>0</v>
      </c>
      <c r="W1271" t="b">
        <v>0</v>
      </c>
      <c r="X1271" t="b">
        <v>0</v>
      </c>
      <c r="Y1271" t="b">
        <v>0</v>
      </c>
      <c r="Z1271" t="b">
        <v>0</v>
      </c>
      <c r="AA1271" t="b">
        <v>0</v>
      </c>
      <c r="AB1271" t="b">
        <v>0</v>
      </c>
      <c r="AC1271" t="b">
        <v>0</v>
      </c>
      <c r="AD1271" t="b">
        <v>0</v>
      </c>
      <c r="AE1271">
        <v>0</v>
      </c>
      <c r="AF1271">
        <v>2</v>
      </c>
      <c r="AG1271">
        <v>2</v>
      </c>
      <c r="AH1271">
        <v>2</v>
      </c>
      <c r="AI1271">
        <v>3</v>
      </c>
      <c r="AJ1271">
        <v>3</v>
      </c>
      <c r="AK1271">
        <v>3</v>
      </c>
      <c r="AL1271">
        <v>3</v>
      </c>
      <c r="AM1271">
        <v>414</v>
      </c>
    </row>
    <row r="1272" spans="1:39" x14ac:dyDescent="0.55000000000000004">
      <c r="A1272">
        <v>1311</v>
      </c>
      <c r="B1272">
        <v>38</v>
      </c>
      <c r="C1272">
        <v>12</v>
      </c>
      <c r="D1272">
        <v>2</v>
      </c>
      <c r="E1272" t="s">
        <v>11757</v>
      </c>
      <c r="F1272" t="s">
        <v>12175</v>
      </c>
      <c r="G1272" t="s">
        <v>12563</v>
      </c>
      <c r="H1272" s="5">
        <v>33888</v>
      </c>
      <c r="I1272">
        <v>30</v>
      </c>
      <c r="J1272">
        <v>1</v>
      </c>
      <c r="K1272">
        <v>0</v>
      </c>
      <c r="L1272">
        <v>0</v>
      </c>
      <c r="M1272">
        <v>1</v>
      </c>
      <c r="N1272">
        <v>7</v>
      </c>
      <c r="O1272">
        <v>0</v>
      </c>
      <c r="P1272">
        <v>255</v>
      </c>
      <c r="Q1272" t="b">
        <v>0</v>
      </c>
      <c r="R1272" t="b">
        <v>0</v>
      </c>
      <c r="S1272" t="b">
        <v>0</v>
      </c>
      <c r="T1272" t="b">
        <v>0</v>
      </c>
      <c r="U1272" t="b">
        <v>0</v>
      </c>
      <c r="V1272" t="b">
        <v>0</v>
      </c>
      <c r="W1272" t="b">
        <v>0</v>
      </c>
      <c r="X1272" t="b">
        <v>0</v>
      </c>
      <c r="Y1272" t="b">
        <v>0</v>
      </c>
      <c r="Z1272" t="b">
        <v>0</v>
      </c>
      <c r="AA1272" t="b">
        <v>0</v>
      </c>
      <c r="AB1272" t="b">
        <v>0</v>
      </c>
      <c r="AC1272" t="b">
        <v>0</v>
      </c>
      <c r="AD1272" t="b">
        <v>0</v>
      </c>
      <c r="AE1272">
        <v>0</v>
      </c>
      <c r="AF1272">
        <v>2</v>
      </c>
      <c r="AG1272">
        <v>2</v>
      </c>
      <c r="AH1272">
        <v>2</v>
      </c>
      <c r="AI1272">
        <v>3</v>
      </c>
      <c r="AJ1272">
        <v>3</v>
      </c>
      <c r="AK1272">
        <v>3</v>
      </c>
      <c r="AL1272">
        <v>3</v>
      </c>
      <c r="AM1272">
        <v>414</v>
      </c>
    </row>
    <row r="1273" spans="1:39" x14ac:dyDescent="0.55000000000000004">
      <c r="A1273">
        <v>1312</v>
      </c>
      <c r="B1273">
        <v>39</v>
      </c>
      <c r="C1273">
        <v>12</v>
      </c>
      <c r="D1273">
        <v>3</v>
      </c>
      <c r="E1273" t="s">
        <v>13309</v>
      </c>
      <c r="F1273" t="s">
        <v>12638</v>
      </c>
      <c r="G1273" t="s">
        <v>13327</v>
      </c>
      <c r="H1273" t="s">
        <v>13328</v>
      </c>
      <c r="I1273">
        <v>3</v>
      </c>
      <c r="J1273">
        <v>1</v>
      </c>
      <c r="K1273">
        <v>1</v>
      </c>
      <c r="L1273">
        <v>1</v>
      </c>
      <c r="M1273">
        <v>2</v>
      </c>
      <c r="N1273">
        <v>7</v>
      </c>
      <c r="O1273">
        <v>255</v>
      </c>
      <c r="P1273">
        <v>255</v>
      </c>
      <c r="Q1273" t="b">
        <v>0</v>
      </c>
      <c r="R1273" t="b">
        <v>0</v>
      </c>
      <c r="S1273" t="b">
        <v>0</v>
      </c>
      <c r="T1273" t="b">
        <v>0</v>
      </c>
      <c r="U1273" t="b">
        <v>0</v>
      </c>
      <c r="V1273" t="b">
        <v>0</v>
      </c>
      <c r="W1273" t="b">
        <v>0</v>
      </c>
      <c r="X1273" t="b">
        <v>0</v>
      </c>
      <c r="Y1273" t="b">
        <v>0</v>
      </c>
      <c r="Z1273" t="b">
        <v>0</v>
      </c>
      <c r="AA1273" t="b">
        <v>0</v>
      </c>
      <c r="AB1273" t="b">
        <v>0</v>
      </c>
      <c r="AC1273" t="b">
        <v>0</v>
      </c>
      <c r="AD1273" t="b">
        <v>0</v>
      </c>
      <c r="AE1273">
        <v>0</v>
      </c>
      <c r="AF1273">
        <v>2</v>
      </c>
      <c r="AG1273">
        <v>2</v>
      </c>
      <c r="AH1273">
        <v>2</v>
      </c>
      <c r="AI1273">
        <v>3</v>
      </c>
      <c r="AJ1273">
        <v>3</v>
      </c>
      <c r="AK1273">
        <v>3</v>
      </c>
      <c r="AL1273">
        <v>3</v>
      </c>
      <c r="AM1273">
        <v>414</v>
      </c>
    </row>
    <row r="1274" spans="1:39" x14ac:dyDescent="0.55000000000000004">
      <c r="A1274">
        <v>1313</v>
      </c>
      <c r="B1274">
        <v>40</v>
      </c>
      <c r="C1274">
        <v>13</v>
      </c>
      <c r="D1274">
        <v>1</v>
      </c>
      <c r="E1274" t="s">
        <v>13329</v>
      </c>
      <c r="F1274" t="s">
        <v>12133</v>
      </c>
      <c r="G1274" t="s">
        <v>12480</v>
      </c>
      <c r="H1274" s="5">
        <v>36835</v>
      </c>
      <c r="I1274">
        <v>20</v>
      </c>
      <c r="J1274">
        <v>0</v>
      </c>
      <c r="K1274">
        <v>1</v>
      </c>
      <c r="L1274">
        <v>0</v>
      </c>
      <c r="M1274">
        <v>0</v>
      </c>
      <c r="N1274">
        <v>2</v>
      </c>
      <c r="O1274">
        <v>0</v>
      </c>
      <c r="P1274">
        <v>255</v>
      </c>
      <c r="Q1274" t="b">
        <v>0</v>
      </c>
      <c r="R1274" t="b">
        <v>0</v>
      </c>
      <c r="S1274" t="b">
        <v>0</v>
      </c>
      <c r="T1274" t="b">
        <v>0</v>
      </c>
      <c r="U1274" t="b">
        <v>0</v>
      </c>
      <c r="V1274" t="b">
        <v>0</v>
      </c>
      <c r="W1274" t="b">
        <v>0</v>
      </c>
      <c r="X1274" t="b">
        <v>0</v>
      </c>
      <c r="Y1274" t="b">
        <v>0</v>
      </c>
      <c r="Z1274" t="b">
        <v>0</v>
      </c>
      <c r="AA1274" t="b">
        <v>0</v>
      </c>
      <c r="AB1274" t="b">
        <v>0</v>
      </c>
      <c r="AC1274" t="b">
        <v>0</v>
      </c>
      <c r="AD1274" t="b">
        <v>0</v>
      </c>
      <c r="AE1274">
        <v>0</v>
      </c>
      <c r="AF1274">
        <v>2</v>
      </c>
      <c r="AG1274">
        <v>2</v>
      </c>
      <c r="AH1274">
        <v>2</v>
      </c>
      <c r="AI1274">
        <v>3</v>
      </c>
      <c r="AJ1274">
        <v>3</v>
      </c>
      <c r="AK1274">
        <v>3</v>
      </c>
      <c r="AL1274">
        <v>3</v>
      </c>
      <c r="AM1274">
        <v>415</v>
      </c>
    </row>
    <row r="1275" spans="1:39" x14ac:dyDescent="0.55000000000000004">
      <c r="A1275">
        <v>1314</v>
      </c>
      <c r="B1275">
        <v>41</v>
      </c>
      <c r="C1275">
        <v>14</v>
      </c>
      <c r="D1275">
        <v>1</v>
      </c>
      <c r="E1275" t="s">
        <v>13329</v>
      </c>
      <c r="F1275" t="s">
        <v>12133</v>
      </c>
      <c r="G1275" t="s">
        <v>13330</v>
      </c>
      <c r="H1275" s="5">
        <v>36809</v>
      </c>
      <c r="I1275">
        <v>22</v>
      </c>
      <c r="J1275">
        <v>1</v>
      </c>
      <c r="K1275">
        <v>1</v>
      </c>
      <c r="L1275">
        <v>0</v>
      </c>
      <c r="M1275">
        <v>1</v>
      </c>
      <c r="N1275">
        <v>2</v>
      </c>
      <c r="O1275">
        <v>0</v>
      </c>
      <c r="P1275">
        <v>255</v>
      </c>
      <c r="Q1275" t="b">
        <v>0</v>
      </c>
      <c r="R1275" t="b">
        <v>0</v>
      </c>
      <c r="S1275" t="b">
        <v>0</v>
      </c>
      <c r="T1275" t="b">
        <v>0</v>
      </c>
      <c r="U1275" t="b">
        <v>0</v>
      </c>
      <c r="V1275" t="b">
        <v>0</v>
      </c>
      <c r="W1275" t="b">
        <v>0</v>
      </c>
      <c r="X1275" t="b">
        <v>1</v>
      </c>
      <c r="Y1275" t="b">
        <v>0</v>
      </c>
      <c r="Z1275" t="b">
        <v>0</v>
      </c>
      <c r="AA1275" t="b">
        <v>0</v>
      </c>
      <c r="AB1275" t="b">
        <v>0</v>
      </c>
      <c r="AC1275" t="b">
        <v>0</v>
      </c>
      <c r="AD1275" t="b">
        <v>0</v>
      </c>
      <c r="AE1275">
        <v>0</v>
      </c>
      <c r="AF1275">
        <v>2</v>
      </c>
      <c r="AG1275">
        <v>2</v>
      </c>
      <c r="AH1275">
        <v>2</v>
      </c>
      <c r="AI1275">
        <v>3</v>
      </c>
      <c r="AJ1275">
        <v>3</v>
      </c>
      <c r="AK1275">
        <v>3</v>
      </c>
      <c r="AL1275">
        <v>3</v>
      </c>
      <c r="AM1275">
        <v>416</v>
      </c>
    </row>
    <row r="1276" spans="1:39" x14ac:dyDescent="0.55000000000000004">
      <c r="A1276">
        <v>1315</v>
      </c>
      <c r="B1276">
        <v>42</v>
      </c>
      <c r="C1276">
        <v>15</v>
      </c>
      <c r="D1276">
        <v>1</v>
      </c>
      <c r="E1276" t="s">
        <v>12133</v>
      </c>
      <c r="F1276" t="s">
        <v>11509</v>
      </c>
      <c r="G1276" t="s">
        <v>13331</v>
      </c>
      <c r="H1276" s="5">
        <v>30416</v>
      </c>
      <c r="I1276">
        <v>39</v>
      </c>
      <c r="J1276">
        <v>1</v>
      </c>
      <c r="K1276">
        <v>1</v>
      </c>
      <c r="L1276">
        <v>0</v>
      </c>
      <c r="M1276">
        <v>1</v>
      </c>
      <c r="N1276">
        <v>7</v>
      </c>
      <c r="O1276">
        <v>0</v>
      </c>
      <c r="P1276">
        <v>255</v>
      </c>
      <c r="Q1276" t="b">
        <v>0</v>
      </c>
      <c r="R1276" t="b">
        <v>0</v>
      </c>
      <c r="S1276" t="b">
        <v>0</v>
      </c>
      <c r="T1276" t="b">
        <v>0</v>
      </c>
      <c r="U1276" t="b">
        <v>0</v>
      </c>
      <c r="V1276" t="b">
        <v>0</v>
      </c>
      <c r="W1276" t="b">
        <v>0</v>
      </c>
      <c r="X1276" t="b">
        <v>0</v>
      </c>
      <c r="Y1276" t="b">
        <v>0</v>
      </c>
      <c r="Z1276" t="b">
        <v>0</v>
      </c>
      <c r="AA1276" t="b">
        <v>0</v>
      </c>
      <c r="AB1276" t="b">
        <v>0</v>
      </c>
      <c r="AC1276" t="b">
        <v>0</v>
      </c>
      <c r="AD1276" t="b">
        <v>0</v>
      </c>
      <c r="AE1276">
        <v>0</v>
      </c>
      <c r="AF1276">
        <v>2</v>
      </c>
      <c r="AG1276">
        <v>2</v>
      </c>
      <c r="AH1276">
        <v>2</v>
      </c>
      <c r="AI1276">
        <v>3</v>
      </c>
      <c r="AJ1276">
        <v>3</v>
      </c>
      <c r="AK1276">
        <v>3</v>
      </c>
      <c r="AL1276">
        <v>3</v>
      </c>
      <c r="AM1276">
        <v>417</v>
      </c>
    </row>
    <row r="1277" spans="1:39" x14ac:dyDescent="0.55000000000000004">
      <c r="A1277">
        <v>1316</v>
      </c>
      <c r="B1277">
        <v>43</v>
      </c>
      <c r="C1277">
        <v>15</v>
      </c>
      <c r="D1277">
        <v>2</v>
      </c>
      <c r="E1277" t="s">
        <v>11435</v>
      </c>
      <c r="F1277" t="s">
        <v>12133</v>
      </c>
      <c r="G1277" t="s">
        <v>13332</v>
      </c>
      <c r="H1277" s="5">
        <v>41710</v>
      </c>
      <c r="I1277">
        <v>8</v>
      </c>
      <c r="J1277">
        <v>0</v>
      </c>
      <c r="K1277">
        <v>1</v>
      </c>
      <c r="L1277">
        <v>1</v>
      </c>
      <c r="M1277">
        <v>2</v>
      </c>
      <c r="N1277">
        <v>7</v>
      </c>
      <c r="O1277">
        <v>255</v>
      </c>
      <c r="P1277">
        <v>255</v>
      </c>
      <c r="Q1277" t="b">
        <v>0</v>
      </c>
      <c r="R1277" t="b">
        <v>0</v>
      </c>
      <c r="S1277" t="b">
        <v>0</v>
      </c>
      <c r="T1277" t="b">
        <v>0</v>
      </c>
      <c r="U1277" t="b">
        <v>0</v>
      </c>
      <c r="V1277" t="b">
        <v>0</v>
      </c>
      <c r="W1277" t="b">
        <v>0</v>
      </c>
      <c r="X1277" t="b">
        <v>0</v>
      </c>
      <c r="Y1277" t="b">
        <v>0</v>
      </c>
      <c r="Z1277" t="b">
        <v>0</v>
      </c>
      <c r="AA1277" t="b">
        <v>0</v>
      </c>
      <c r="AB1277" t="b">
        <v>0</v>
      </c>
      <c r="AC1277" t="b">
        <v>0</v>
      </c>
      <c r="AD1277" t="b">
        <v>0</v>
      </c>
      <c r="AE1277">
        <v>0</v>
      </c>
      <c r="AF1277">
        <v>2</v>
      </c>
      <c r="AG1277">
        <v>2</v>
      </c>
      <c r="AH1277">
        <v>2</v>
      </c>
      <c r="AI1277">
        <v>3</v>
      </c>
      <c r="AJ1277">
        <v>3</v>
      </c>
      <c r="AK1277">
        <v>3</v>
      </c>
      <c r="AL1277">
        <v>3</v>
      </c>
      <c r="AM1277">
        <v>417</v>
      </c>
    </row>
    <row r="1278" spans="1:39" x14ac:dyDescent="0.55000000000000004">
      <c r="A1278">
        <v>1317</v>
      </c>
      <c r="B1278">
        <v>44</v>
      </c>
      <c r="C1278">
        <v>15</v>
      </c>
      <c r="D1278">
        <v>3</v>
      </c>
      <c r="E1278" t="s">
        <v>13329</v>
      </c>
      <c r="F1278" t="s">
        <v>12133</v>
      </c>
      <c r="G1278" t="s">
        <v>11206</v>
      </c>
      <c r="H1278" s="5">
        <v>37842</v>
      </c>
      <c r="I1278">
        <v>19</v>
      </c>
      <c r="J1278">
        <v>0</v>
      </c>
      <c r="K1278">
        <v>1</v>
      </c>
      <c r="L1278">
        <v>1</v>
      </c>
      <c r="M1278">
        <v>2</v>
      </c>
      <c r="N1278">
        <v>1</v>
      </c>
      <c r="O1278">
        <v>0</v>
      </c>
      <c r="P1278">
        <v>255</v>
      </c>
      <c r="Q1278" t="b">
        <v>0</v>
      </c>
      <c r="R1278" t="b">
        <v>0</v>
      </c>
      <c r="S1278" t="b">
        <v>0</v>
      </c>
      <c r="T1278" t="b">
        <v>0</v>
      </c>
      <c r="U1278" t="b">
        <v>0</v>
      </c>
      <c r="V1278" t="b">
        <v>0</v>
      </c>
      <c r="W1278" t="b">
        <v>0</v>
      </c>
      <c r="X1278" t="b">
        <v>0</v>
      </c>
      <c r="Y1278" t="b">
        <v>0</v>
      </c>
      <c r="Z1278" t="b">
        <v>0</v>
      </c>
      <c r="AA1278" t="b">
        <v>0</v>
      </c>
      <c r="AB1278" t="b">
        <v>0</v>
      </c>
      <c r="AC1278" t="b">
        <v>0</v>
      </c>
      <c r="AD1278" t="b">
        <v>0</v>
      </c>
      <c r="AE1278">
        <v>0</v>
      </c>
      <c r="AF1278">
        <v>2</v>
      </c>
      <c r="AG1278">
        <v>2</v>
      </c>
      <c r="AH1278">
        <v>2</v>
      </c>
      <c r="AI1278">
        <v>3</v>
      </c>
      <c r="AJ1278">
        <v>3</v>
      </c>
      <c r="AK1278">
        <v>3</v>
      </c>
      <c r="AL1278">
        <v>2</v>
      </c>
      <c r="AM1278">
        <v>417</v>
      </c>
    </row>
    <row r="1279" spans="1:39" x14ac:dyDescent="0.55000000000000004">
      <c r="A1279">
        <v>1318</v>
      </c>
      <c r="B1279">
        <v>45</v>
      </c>
      <c r="C1279">
        <v>16</v>
      </c>
      <c r="D1279">
        <v>1</v>
      </c>
      <c r="E1279" t="s">
        <v>12133</v>
      </c>
      <c r="F1279" t="s">
        <v>11509</v>
      </c>
      <c r="G1279" t="s">
        <v>13333</v>
      </c>
      <c r="H1279" s="5">
        <v>30903</v>
      </c>
      <c r="I1279">
        <v>38</v>
      </c>
      <c r="J1279">
        <v>0</v>
      </c>
      <c r="K1279">
        <v>1</v>
      </c>
      <c r="L1279">
        <v>1</v>
      </c>
      <c r="M1279">
        <v>0</v>
      </c>
      <c r="N1279">
        <v>7</v>
      </c>
      <c r="O1279">
        <v>0</v>
      </c>
      <c r="P1279">
        <v>255</v>
      </c>
      <c r="Q1279" t="b">
        <v>0</v>
      </c>
      <c r="R1279" t="b">
        <v>0</v>
      </c>
      <c r="S1279" t="b">
        <v>0</v>
      </c>
      <c r="T1279" t="b">
        <v>0</v>
      </c>
      <c r="U1279" t="b">
        <v>0</v>
      </c>
      <c r="V1279" t="b">
        <v>0</v>
      </c>
      <c r="W1279" t="b">
        <v>0</v>
      </c>
      <c r="X1279" t="b">
        <v>0</v>
      </c>
      <c r="Y1279" t="b">
        <v>0</v>
      </c>
      <c r="Z1279" t="b">
        <v>0</v>
      </c>
      <c r="AA1279" t="b">
        <v>0</v>
      </c>
      <c r="AB1279" t="b">
        <v>0</v>
      </c>
      <c r="AC1279" t="b">
        <v>0</v>
      </c>
      <c r="AD1279" t="b">
        <v>0</v>
      </c>
      <c r="AE1279">
        <v>0</v>
      </c>
      <c r="AF1279">
        <v>2</v>
      </c>
      <c r="AG1279">
        <v>2</v>
      </c>
      <c r="AH1279">
        <v>2</v>
      </c>
      <c r="AI1279">
        <v>3</v>
      </c>
      <c r="AJ1279">
        <v>3</v>
      </c>
      <c r="AK1279">
        <v>3</v>
      </c>
      <c r="AL1279">
        <v>2</v>
      </c>
      <c r="AM1279">
        <v>418</v>
      </c>
    </row>
    <row r="1280" spans="1:39" x14ac:dyDescent="0.55000000000000004">
      <c r="A1280">
        <v>1319</v>
      </c>
      <c r="B1280">
        <v>46</v>
      </c>
      <c r="C1280">
        <v>17</v>
      </c>
      <c r="D1280">
        <v>1</v>
      </c>
      <c r="E1280" t="s">
        <v>11509</v>
      </c>
      <c r="F1280" t="s">
        <v>12967</v>
      </c>
      <c r="G1280" t="s">
        <v>13334</v>
      </c>
      <c r="H1280" t="s">
        <v>13335</v>
      </c>
      <c r="I1280">
        <v>80</v>
      </c>
      <c r="J1280">
        <v>1</v>
      </c>
      <c r="K1280">
        <v>1</v>
      </c>
      <c r="L1280">
        <v>1</v>
      </c>
      <c r="M1280">
        <v>1</v>
      </c>
      <c r="N1280">
        <v>7</v>
      </c>
      <c r="O1280">
        <v>0</v>
      </c>
      <c r="P1280">
        <v>255</v>
      </c>
      <c r="Q1280" t="b">
        <v>0</v>
      </c>
      <c r="R1280" t="b">
        <v>0</v>
      </c>
      <c r="S1280" t="b">
        <v>0</v>
      </c>
      <c r="T1280" t="b">
        <v>0</v>
      </c>
      <c r="U1280" t="b">
        <v>0</v>
      </c>
      <c r="V1280" t="b">
        <v>0</v>
      </c>
      <c r="W1280" t="b">
        <v>0</v>
      </c>
      <c r="X1280" t="b">
        <v>0</v>
      </c>
      <c r="Y1280" t="b">
        <v>0</v>
      </c>
      <c r="Z1280" t="b">
        <v>0</v>
      </c>
      <c r="AA1280" t="b">
        <v>0</v>
      </c>
      <c r="AB1280" t="b">
        <v>0</v>
      </c>
      <c r="AC1280" t="b">
        <v>0</v>
      </c>
      <c r="AD1280" t="b">
        <v>0</v>
      </c>
      <c r="AE1280">
        <v>0</v>
      </c>
      <c r="AF1280">
        <v>2</v>
      </c>
      <c r="AG1280">
        <v>2</v>
      </c>
      <c r="AH1280">
        <v>2</v>
      </c>
      <c r="AI1280">
        <v>3</v>
      </c>
      <c r="AJ1280">
        <v>3</v>
      </c>
      <c r="AK1280">
        <v>3</v>
      </c>
      <c r="AL1280">
        <v>3</v>
      </c>
      <c r="AM1280">
        <v>419</v>
      </c>
    </row>
    <row r="1281" spans="1:39" x14ac:dyDescent="0.55000000000000004">
      <c r="A1281">
        <v>1320</v>
      </c>
      <c r="B1281">
        <v>47</v>
      </c>
      <c r="C1281">
        <v>17</v>
      </c>
      <c r="D1281">
        <v>2</v>
      </c>
      <c r="E1281" t="s">
        <v>12133</v>
      </c>
      <c r="F1281" t="s">
        <v>11557</v>
      </c>
      <c r="G1281" t="s">
        <v>13336</v>
      </c>
      <c r="H1281" t="s">
        <v>13337</v>
      </c>
      <c r="I1281">
        <v>10</v>
      </c>
      <c r="J1281">
        <v>1</v>
      </c>
      <c r="K1281">
        <v>1</v>
      </c>
      <c r="L1281">
        <v>1</v>
      </c>
      <c r="M1281">
        <v>2</v>
      </c>
      <c r="N1281">
        <v>1</v>
      </c>
      <c r="O1281">
        <v>255</v>
      </c>
      <c r="P1281">
        <v>255</v>
      </c>
      <c r="Q1281" t="b">
        <v>0</v>
      </c>
      <c r="R1281" t="b">
        <v>0</v>
      </c>
      <c r="S1281" t="b">
        <v>0</v>
      </c>
      <c r="T1281" t="b">
        <v>0</v>
      </c>
      <c r="U1281" t="b">
        <v>0</v>
      </c>
      <c r="V1281" t="b">
        <v>0</v>
      </c>
      <c r="W1281" t="b">
        <v>0</v>
      </c>
      <c r="X1281" t="b">
        <v>0</v>
      </c>
      <c r="Y1281" t="b">
        <v>0</v>
      </c>
      <c r="Z1281" t="b">
        <v>0</v>
      </c>
      <c r="AA1281" t="b">
        <v>0</v>
      </c>
      <c r="AB1281" t="b">
        <v>0</v>
      </c>
      <c r="AC1281" t="b">
        <v>0</v>
      </c>
      <c r="AD1281" t="b">
        <v>0</v>
      </c>
      <c r="AE1281">
        <v>0</v>
      </c>
      <c r="AF1281">
        <v>2</v>
      </c>
      <c r="AG1281">
        <v>2</v>
      </c>
      <c r="AH1281">
        <v>2</v>
      </c>
      <c r="AI1281">
        <v>3</v>
      </c>
      <c r="AJ1281">
        <v>3</v>
      </c>
      <c r="AK1281">
        <v>3</v>
      </c>
      <c r="AL1281">
        <v>3</v>
      </c>
      <c r="AM1281">
        <v>419</v>
      </c>
    </row>
    <row r="1282" spans="1:39" x14ac:dyDescent="0.55000000000000004">
      <c r="A1282">
        <v>1321</v>
      </c>
      <c r="B1282">
        <v>48</v>
      </c>
      <c r="C1282">
        <v>18</v>
      </c>
      <c r="D1282">
        <v>1</v>
      </c>
      <c r="E1282" t="s">
        <v>13338</v>
      </c>
      <c r="F1282" t="s">
        <v>11509</v>
      </c>
      <c r="G1282" t="s">
        <v>13339</v>
      </c>
      <c r="H1282" t="s">
        <v>13340</v>
      </c>
      <c r="I1282">
        <v>71</v>
      </c>
      <c r="J1282">
        <v>1</v>
      </c>
      <c r="K1282">
        <v>1</v>
      </c>
      <c r="L1282">
        <v>1</v>
      </c>
      <c r="M1282">
        <v>1</v>
      </c>
      <c r="N1282">
        <v>7</v>
      </c>
      <c r="O1282">
        <v>0</v>
      </c>
      <c r="P1282">
        <v>255</v>
      </c>
      <c r="Q1282" t="b">
        <v>0</v>
      </c>
      <c r="R1282" t="b">
        <v>0</v>
      </c>
      <c r="S1282" t="b">
        <v>1</v>
      </c>
      <c r="T1282" t="b">
        <v>0</v>
      </c>
      <c r="U1282" t="b">
        <v>0</v>
      </c>
      <c r="V1282" t="b">
        <v>0</v>
      </c>
      <c r="W1282" t="b">
        <v>0</v>
      </c>
      <c r="X1282" t="b">
        <v>0</v>
      </c>
      <c r="Y1282" t="b">
        <v>0</v>
      </c>
      <c r="Z1282" t="b">
        <v>0</v>
      </c>
      <c r="AA1282" t="b">
        <v>0</v>
      </c>
      <c r="AB1282" t="b">
        <v>0</v>
      </c>
      <c r="AC1282" t="b">
        <v>0</v>
      </c>
      <c r="AD1282" t="b">
        <v>0</v>
      </c>
      <c r="AE1282">
        <v>0</v>
      </c>
      <c r="AF1282">
        <v>2</v>
      </c>
      <c r="AG1282">
        <v>2</v>
      </c>
      <c r="AH1282">
        <v>2</v>
      </c>
      <c r="AI1282">
        <v>3</v>
      </c>
      <c r="AJ1282">
        <v>3</v>
      </c>
      <c r="AK1282">
        <v>3</v>
      </c>
      <c r="AL1282">
        <v>3</v>
      </c>
      <c r="AM1282">
        <v>420</v>
      </c>
    </row>
    <row r="1283" spans="1:39" x14ac:dyDescent="0.55000000000000004">
      <c r="A1283">
        <v>1322</v>
      </c>
      <c r="B1283">
        <v>49</v>
      </c>
      <c r="C1283">
        <v>18</v>
      </c>
      <c r="D1283">
        <v>2</v>
      </c>
      <c r="E1283" t="s">
        <v>11557</v>
      </c>
      <c r="F1283" t="s">
        <v>11509</v>
      </c>
      <c r="G1283" t="s">
        <v>12197</v>
      </c>
      <c r="H1283" t="s">
        <v>13341</v>
      </c>
      <c r="I1283">
        <v>59</v>
      </c>
      <c r="J1283">
        <v>0</v>
      </c>
      <c r="K1283">
        <v>1</v>
      </c>
      <c r="L1283">
        <v>0</v>
      </c>
      <c r="M1283">
        <v>0</v>
      </c>
      <c r="N1283">
        <v>7</v>
      </c>
      <c r="O1283">
        <v>0</v>
      </c>
      <c r="P1283">
        <v>255</v>
      </c>
      <c r="Q1283" t="b">
        <v>0</v>
      </c>
      <c r="R1283" t="b">
        <v>0</v>
      </c>
      <c r="S1283" t="b">
        <v>0</v>
      </c>
      <c r="T1283" t="b">
        <v>0</v>
      </c>
      <c r="U1283" t="b">
        <v>0</v>
      </c>
      <c r="V1283" t="b">
        <v>0</v>
      </c>
      <c r="W1283" t="b">
        <v>0</v>
      </c>
      <c r="X1283" t="b">
        <v>0</v>
      </c>
      <c r="Y1283" t="b">
        <v>0</v>
      </c>
      <c r="Z1283" t="b">
        <v>0</v>
      </c>
      <c r="AA1283" t="b">
        <v>0</v>
      </c>
      <c r="AB1283" t="b">
        <v>0</v>
      </c>
      <c r="AC1283" t="b">
        <v>0</v>
      </c>
      <c r="AD1283" t="b">
        <v>0</v>
      </c>
      <c r="AE1283">
        <v>0</v>
      </c>
      <c r="AF1283">
        <v>2</v>
      </c>
      <c r="AG1283">
        <v>2</v>
      </c>
      <c r="AH1283">
        <v>2</v>
      </c>
      <c r="AI1283">
        <v>3</v>
      </c>
      <c r="AJ1283">
        <v>3</v>
      </c>
      <c r="AK1283">
        <v>3</v>
      </c>
      <c r="AL1283">
        <v>3</v>
      </c>
      <c r="AM1283">
        <v>420</v>
      </c>
    </row>
    <row r="1284" spans="1:39" x14ac:dyDescent="0.55000000000000004">
      <c r="A1284">
        <v>1323</v>
      </c>
      <c r="B1284">
        <v>50</v>
      </c>
      <c r="C1284">
        <v>19</v>
      </c>
      <c r="D1284">
        <v>1</v>
      </c>
      <c r="E1284" t="s">
        <v>11235</v>
      </c>
      <c r="F1284" t="s">
        <v>12032</v>
      </c>
      <c r="G1284" t="s">
        <v>12563</v>
      </c>
      <c r="H1284" t="s">
        <v>13342</v>
      </c>
      <c r="I1284">
        <v>71</v>
      </c>
      <c r="J1284">
        <v>1</v>
      </c>
      <c r="K1284">
        <v>0</v>
      </c>
      <c r="L1284">
        <v>4</v>
      </c>
      <c r="M1284">
        <v>1</v>
      </c>
      <c r="N1284">
        <v>0</v>
      </c>
      <c r="O1284">
        <v>0</v>
      </c>
      <c r="P1284">
        <v>255</v>
      </c>
      <c r="Q1284" t="b">
        <v>1</v>
      </c>
      <c r="R1284" t="b">
        <v>0</v>
      </c>
      <c r="S1284" t="b">
        <v>0</v>
      </c>
      <c r="T1284" t="b">
        <v>0</v>
      </c>
      <c r="U1284" t="b">
        <v>0</v>
      </c>
      <c r="V1284" t="b">
        <v>0</v>
      </c>
      <c r="W1284" t="b">
        <v>0</v>
      </c>
      <c r="X1284" t="b">
        <v>0</v>
      </c>
      <c r="Y1284" t="b">
        <v>0</v>
      </c>
      <c r="Z1284" t="b">
        <v>0</v>
      </c>
      <c r="AA1284" t="b">
        <v>0</v>
      </c>
      <c r="AB1284" t="b">
        <v>0</v>
      </c>
      <c r="AC1284" t="b">
        <v>0</v>
      </c>
      <c r="AD1284" t="b">
        <v>0</v>
      </c>
      <c r="AE1284">
        <v>255</v>
      </c>
      <c r="AF1284">
        <v>2</v>
      </c>
      <c r="AG1284">
        <v>0</v>
      </c>
      <c r="AH1284">
        <v>0</v>
      </c>
      <c r="AI1284">
        <v>3</v>
      </c>
      <c r="AJ1284">
        <v>3</v>
      </c>
      <c r="AK1284">
        <v>3</v>
      </c>
      <c r="AL1284">
        <v>3</v>
      </c>
      <c r="AM1284">
        <v>421</v>
      </c>
    </row>
    <row r="1285" spans="1:39" x14ac:dyDescent="0.55000000000000004">
      <c r="A1285">
        <v>1324</v>
      </c>
      <c r="B1285">
        <v>51</v>
      </c>
      <c r="C1285">
        <v>19</v>
      </c>
      <c r="D1285">
        <v>2</v>
      </c>
      <c r="E1285" t="s">
        <v>12047</v>
      </c>
      <c r="F1285" t="s">
        <v>11235</v>
      </c>
      <c r="G1285" t="s">
        <v>12480</v>
      </c>
      <c r="H1285" s="5">
        <v>29438</v>
      </c>
      <c r="I1285">
        <v>42</v>
      </c>
      <c r="J1285">
        <v>0</v>
      </c>
      <c r="K1285">
        <v>0</v>
      </c>
      <c r="L1285">
        <v>1</v>
      </c>
      <c r="M1285">
        <v>2</v>
      </c>
      <c r="N1285">
        <v>1</v>
      </c>
      <c r="O1285">
        <v>3</v>
      </c>
      <c r="P1285">
        <v>255</v>
      </c>
      <c r="Q1285" t="b">
        <v>0</v>
      </c>
      <c r="R1285" t="b">
        <v>0</v>
      </c>
      <c r="S1285" t="b">
        <v>0</v>
      </c>
      <c r="T1285" t="b">
        <v>0</v>
      </c>
      <c r="U1285" t="b">
        <v>1</v>
      </c>
      <c r="V1285" t="b">
        <v>0</v>
      </c>
      <c r="W1285" t="b">
        <v>0</v>
      </c>
      <c r="X1285" t="b">
        <v>0</v>
      </c>
      <c r="Y1285" t="b">
        <v>0</v>
      </c>
      <c r="Z1285" t="b">
        <v>0</v>
      </c>
      <c r="AA1285" t="b">
        <v>0</v>
      </c>
      <c r="AB1285" t="b">
        <v>0</v>
      </c>
      <c r="AC1285" t="b">
        <v>0</v>
      </c>
      <c r="AD1285" t="b">
        <v>0</v>
      </c>
      <c r="AE1285">
        <v>0</v>
      </c>
      <c r="AF1285">
        <v>2</v>
      </c>
      <c r="AG1285">
        <v>2</v>
      </c>
      <c r="AH1285">
        <v>0</v>
      </c>
      <c r="AI1285">
        <v>2</v>
      </c>
      <c r="AJ1285">
        <v>3</v>
      </c>
      <c r="AK1285">
        <v>3</v>
      </c>
      <c r="AL1285">
        <v>3</v>
      </c>
      <c r="AM1285">
        <v>421</v>
      </c>
    </row>
    <row r="1286" spans="1:39" x14ac:dyDescent="0.55000000000000004">
      <c r="A1286">
        <v>1325</v>
      </c>
      <c r="B1286">
        <v>52</v>
      </c>
      <c r="C1286">
        <v>19</v>
      </c>
      <c r="D1286">
        <v>3</v>
      </c>
      <c r="E1286" t="s">
        <v>12047</v>
      </c>
      <c r="F1286" t="s">
        <v>11235</v>
      </c>
      <c r="G1286" t="s">
        <v>13343</v>
      </c>
      <c r="H1286" s="5">
        <v>27276</v>
      </c>
      <c r="I1286">
        <v>52</v>
      </c>
      <c r="J1286">
        <v>0</v>
      </c>
      <c r="K1286">
        <v>0</v>
      </c>
      <c r="L1286">
        <v>1</v>
      </c>
      <c r="M1286">
        <v>2</v>
      </c>
      <c r="N1286">
        <v>1</v>
      </c>
      <c r="O1286">
        <v>3</v>
      </c>
      <c r="P1286">
        <v>255</v>
      </c>
      <c r="Q1286" t="b">
        <v>0</v>
      </c>
      <c r="R1286" t="b">
        <v>0</v>
      </c>
      <c r="S1286" t="b">
        <v>0</v>
      </c>
      <c r="T1286" t="b">
        <v>0</v>
      </c>
      <c r="U1286" t="b">
        <v>1</v>
      </c>
      <c r="V1286" t="b">
        <v>0</v>
      </c>
      <c r="W1286" t="b">
        <v>0</v>
      </c>
      <c r="X1286" t="b">
        <v>0</v>
      </c>
      <c r="Y1286" t="b">
        <v>0</v>
      </c>
      <c r="Z1286" t="b">
        <v>0</v>
      </c>
      <c r="AA1286" t="b">
        <v>0</v>
      </c>
      <c r="AB1286" t="b">
        <v>0</v>
      </c>
      <c r="AC1286" t="b">
        <v>0</v>
      </c>
      <c r="AD1286" t="b">
        <v>0</v>
      </c>
      <c r="AE1286">
        <v>0</v>
      </c>
      <c r="AF1286">
        <v>2</v>
      </c>
      <c r="AG1286">
        <v>2</v>
      </c>
      <c r="AH1286">
        <v>0</v>
      </c>
      <c r="AI1286">
        <v>2</v>
      </c>
      <c r="AJ1286">
        <v>3</v>
      </c>
      <c r="AK1286">
        <v>3</v>
      </c>
      <c r="AL1286">
        <v>3</v>
      </c>
      <c r="AM1286">
        <v>421</v>
      </c>
    </row>
    <row r="1287" spans="1:39" x14ac:dyDescent="0.55000000000000004">
      <c r="A1287">
        <v>1326</v>
      </c>
      <c r="B1287">
        <v>53</v>
      </c>
      <c r="C1287">
        <v>20</v>
      </c>
      <c r="D1287">
        <v>1</v>
      </c>
      <c r="E1287" t="s">
        <v>12047</v>
      </c>
      <c r="F1287" t="s">
        <v>11435</v>
      </c>
      <c r="G1287" t="s">
        <v>12516</v>
      </c>
      <c r="H1287" t="s">
        <v>13344</v>
      </c>
      <c r="I1287">
        <v>29</v>
      </c>
      <c r="J1287">
        <v>0</v>
      </c>
      <c r="K1287">
        <v>0</v>
      </c>
      <c r="L1287">
        <v>1</v>
      </c>
      <c r="M1287">
        <v>4</v>
      </c>
      <c r="N1287">
        <v>1</v>
      </c>
      <c r="O1287">
        <v>3</v>
      </c>
      <c r="P1287">
        <v>255</v>
      </c>
      <c r="Q1287" t="b">
        <v>0</v>
      </c>
      <c r="R1287" t="b">
        <v>0</v>
      </c>
      <c r="S1287" t="b">
        <v>0</v>
      </c>
      <c r="T1287" t="b">
        <v>0</v>
      </c>
      <c r="U1287" t="b">
        <v>0</v>
      </c>
      <c r="V1287" t="b">
        <v>0</v>
      </c>
      <c r="W1287" t="b">
        <v>0</v>
      </c>
      <c r="X1287" t="b">
        <v>0</v>
      </c>
      <c r="Y1287" t="b">
        <v>0</v>
      </c>
      <c r="Z1287" t="b">
        <v>0</v>
      </c>
      <c r="AA1287" t="b">
        <v>0</v>
      </c>
      <c r="AB1287" t="b">
        <v>0</v>
      </c>
      <c r="AC1287" t="b">
        <v>0</v>
      </c>
      <c r="AD1287" t="b">
        <v>0</v>
      </c>
      <c r="AE1287">
        <v>0</v>
      </c>
      <c r="AF1287">
        <v>2</v>
      </c>
      <c r="AG1287">
        <v>0</v>
      </c>
      <c r="AH1287">
        <v>0</v>
      </c>
      <c r="AI1287">
        <v>3</v>
      </c>
      <c r="AJ1287">
        <v>3</v>
      </c>
      <c r="AK1287">
        <v>3</v>
      </c>
      <c r="AL1287">
        <v>3</v>
      </c>
      <c r="AM1287">
        <v>422</v>
      </c>
    </row>
    <row r="1288" spans="1:39" x14ac:dyDescent="0.55000000000000004">
      <c r="A1288">
        <v>1327</v>
      </c>
      <c r="B1288">
        <v>54</v>
      </c>
      <c r="C1288">
        <v>21</v>
      </c>
      <c r="D1288">
        <v>1</v>
      </c>
      <c r="E1288" t="s">
        <v>12047</v>
      </c>
      <c r="F1288" t="s">
        <v>11435</v>
      </c>
      <c r="G1288" t="s">
        <v>13345</v>
      </c>
      <c r="H1288" s="5">
        <v>30507</v>
      </c>
      <c r="I1288">
        <v>39</v>
      </c>
      <c r="J1288">
        <v>0</v>
      </c>
      <c r="K1288">
        <v>0</v>
      </c>
      <c r="L1288">
        <v>2</v>
      </c>
      <c r="M1288">
        <v>0</v>
      </c>
      <c r="N1288">
        <v>2</v>
      </c>
      <c r="O1288">
        <v>3</v>
      </c>
      <c r="P1288">
        <v>0</v>
      </c>
      <c r="Q1288" t="b">
        <v>0</v>
      </c>
      <c r="R1288" t="b">
        <v>0</v>
      </c>
      <c r="S1288" t="b">
        <v>0</v>
      </c>
      <c r="T1288" t="b">
        <v>0</v>
      </c>
      <c r="U1288" t="b">
        <v>1</v>
      </c>
      <c r="V1288" t="b">
        <v>0</v>
      </c>
      <c r="W1288" t="b">
        <v>0</v>
      </c>
      <c r="X1288" t="b">
        <v>0</v>
      </c>
      <c r="Y1288" t="b">
        <v>0</v>
      </c>
      <c r="Z1288" t="b">
        <v>0</v>
      </c>
      <c r="AA1288" t="b">
        <v>0</v>
      </c>
      <c r="AB1288" t="b">
        <v>0</v>
      </c>
      <c r="AC1288" t="b">
        <v>0</v>
      </c>
      <c r="AD1288" t="b">
        <v>0</v>
      </c>
      <c r="AE1288">
        <v>0</v>
      </c>
      <c r="AF1288">
        <v>2</v>
      </c>
      <c r="AG1288">
        <v>0</v>
      </c>
      <c r="AH1288">
        <v>0</v>
      </c>
      <c r="AI1288">
        <v>2</v>
      </c>
      <c r="AJ1288">
        <v>3</v>
      </c>
      <c r="AK1288">
        <v>3</v>
      </c>
      <c r="AL1288">
        <v>3</v>
      </c>
      <c r="AM1288">
        <v>423</v>
      </c>
    </row>
    <row r="1289" spans="1:39" x14ac:dyDescent="0.55000000000000004">
      <c r="A1289">
        <v>1328</v>
      </c>
      <c r="B1289">
        <v>55</v>
      </c>
      <c r="C1289">
        <v>21</v>
      </c>
      <c r="D1289">
        <v>2</v>
      </c>
      <c r="E1289" t="s">
        <v>11453</v>
      </c>
      <c r="F1289" t="s">
        <v>12049</v>
      </c>
      <c r="G1289" t="s">
        <v>13346</v>
      </c>
      <c r="H1289" s="5">
        <v>31909</v>
      </c>
      <c r="I1289">
        <v>35</v>
      </c>
      <c r="J1289">
        <v>1</v>
      </c>
      <c r="K1289">
        <v>0</v>
      </c>
      <c r="L1289">
        <v>2</v>
      </c>
      <c r="M1289">
        <v>1</v>
      </c>
      <c r="N1289">
        <v>1</v>
      </c>
      <c r="O1289">
        <v>0</v>
      </c>
      <c r="P1289">
        <v>255</v>
      </c>
      <c r="Q1289" t="b">
        <v>1</v>
      </c>
      <c r="R1289" t="b">
        <v>0</v>
      </c>
      <c r="S1289" t="b">
        <v>0</v>
      </c>
      <c r="T1289" t="b">
        <v>0</v>
      </c>
      <c r="U1289" t="b">
        <v>0</v>
      </c>
      <c r="V1289" t="b">
        <v>0</v>
      </c>
      <c r="W1289" t="b">
        <v>0</v>
      </c>
      <c r="X1289" t="b">
        <v>0</v>
      </c>
      <c r="Y1289" t="b">
        <v>0</v>
      </c>
      <c r="Z1289" t="b">
        <v>0</v>
      </c>
      <c r="AA1289" t="b">
        <v>0</v>
      </c>
      <c r="AB1289" t="b">
        <v>0</v>
      </c>
      <c r="AC1289" t="b">
        <v>1</v>
      </c>
      <c r="AD1289" t="b">
        <v>0</v>
      </c>
      <c r="AE1289">
        <v>0</v>
      </c>
      <c r="AF1289">
        <v>2</v>
      </c>
      <c r="AG1289">
        <v>0</v>
      </c>
      <c r="AH1289">
        <v>0</v>
      </c>
      <c r="AI1289">
        <v>3</v>
      </c>
      <c r="AJ1289">
        <v>3</v>
      </c>
      <c r="AK1289">
        <v>3</v>
      </c>
      <c r="AL1289">
        <v>3</v>
      </c>
      <c r="AM1289">
        <v>423</v>
      </c>
    </row>
    <row r="1290" spans="1:39" x14ac:dyDescent="0.55000000000000004">
      <c r="A1290">
        <v>1329</v>
      </c>
      <c r="B1290">
        <v>56</v>
      </c>
      <c r="C1290">
        <v>21</v>
      </c>
      <c r="D1290">
        <v>3</v>
      </c>
      <c r="E1290" t="s">
        <v>13347</v>
      </c>
      <c r="F1290" t="s">
        <v>11453</v>
      </c>
      <c r="G1290" t="s">
        <v>13348</v>
      </c>
      <c r="H1290" t="s">
        <v>13349</v>
      </c>
      <c r="I1290">
        <v>16</v>
      </c>
      <c r="J1290">
        <v>0</v>
      </c>
      <c r="K1290">
        <v>0</v>
      </c>
      <c r="L1290">
        <v>1</v>
      </c>
      <c r="M1290">
        <v>2</v>
      </c>
      <c r="N1290">
        <v>1</v>
      </c>
      <c r="O1290">
        <v>255</v>
      </c>
      <c r="P1290">
        <v>255</v>
      </c>
      <c r="Q1290" t="b">
        <v>0</v>
      </c>
      <c r="R1290" t="b">
        <v>0</v>
      </c>
      <c r="S1290" t="b">
        <v>0</v>
      </c>
      <c r="T1290" t="b">
        <v>0</v>
      </c>
      <c r="U1290" t="b">
        <v>0</v>
      </c>
      <c r="V1290" t="b">
        <v>0</v>
      </c>
      <c r="W1290" t="b">
        <v>0</v>
      </c>
      <c r="X1290" t="b">
        <v>0</v>
      </c>
      <c r="Y1290" t="b">
        <v>0</v>
      </c>
      <c r="Z1290" t="b">
        <v>0</v>
      </c>
      <c r="AA1290" t="b">
        <v>0</v>
      </c>
      <c r="AB1290" t="b">
        <v>0</v>
      </c>
      <c r="AC1290" t="b">
        <v>0</v>
      </c>
      <c r="AD1290" t="b">
        <v>0</v>
      </c>
      <c r="AE1290">
        <v>0</v>
      </c>
      <c r="AF1290">
        <v>2</v>
      </c>
      <c r="AG1290">
        <v>0</v>
      </c>
      <c r="AH1290">
        <v>0</v>
      </c>
      <c r="AI1290">
        <v>3</v>
      </c>
      <c r="AJ1290">
        <v>3</v>
      </c>
      <c r="AK1290">
        <v>3</v>
      </c>
      <c r="AL1290">
        <v>3</v>
      </c>
      <c r="AM1290">
        <v>423</v>
      </c>
    </row>
    <row r="1291" spans="1:39" x14ac:dyDescent="0.55000000000000004">
      <c r="A1291">
        <v>1330</v>
      </c>
      <c r="B1291">
        <v>57</v>
      </c>
      <c r="C1291">
        <v>21</v>
      </c>
      <c r="D1291">
        <v>4</v>
      </c>
      <c r="E1291" t="s">
        <v>13347</v>
      </c>
      <c r="F1291" t="s">
        <v>11453</v>
      </c>
      <c r="G1291" t="s">
        <v>13350</v>
      </c>
      <c r="H1291" s="5">
        <v>40431</v>
      </c>
      <c r="I1291">
        <v>12</v>
      </c>
      <c r="J1291">
        <v>1</v>
      </c>
      <c r="K1291">
        <v>0</v>
      </c>
      <c r="L1291">
        <v>1</v>
      </c>
      <c r="M1291">
        <v>2</v>
      </c>
      <c r="N1291">
        <v>2</v>
      </c>
      <c r="O1291">
        <v>1</v>
      </c>
      <c r="P1291">
        <v>255</v>
      </c>
      <c r="Q1291" t="b">
        <v>0</v>
      </c>
      <c r="R1291" t="b">
        <v>0</v>
      </c>
      <c r="S1291" t="b">
        <v>0</v>
      </c>
      <c r="T1291" t="b">
        <v>0</v>
      </c>
      <c r="U1291" t="b">
        <v>0</v>
      </c>
      <c r="V1291" t="b">
        <v>0</v>
      </c>
      <c r="W1291" t="b">
        <v>0</v>
      </c>
      <c r="X1291" t="b">
        <v>0</v>
      </c>
      <c r="Y1291" t="b">
        <v>0</v>
      </c>
      <c r="Z1291" t="b">
        <v>0</v>
      </c>
      <c r="AA1291" t="b">
        <v>0</v>
      </c>
      <c r="AB1291" t="b">
        <v>0</v>
      </c>
      <c r="AC1291" t="b">
        <v>0</v>
      </c>
      <c r="AD1291" t="b">
        <v>0</v>
      </c>
      <c r="AE1291">
        <v>0</v>
      </c>
      <c r="AF1291">
        <v>0</v>
      </c>
      <c r="AG1291">
        <v>0</v>
      </c>
      <c r="AH1291">
        <v>0</v>
      </c>
      <c r="AI1291">
        <v>3</v>
      </c>
      <c r="AJ1291">
        <v>3</v>
      </c>
      <c r="AK1291">
        <v>3</v>
      </c>
      <c r="AL1291">
        <v>3</v>
      </c>
      <c r="AM1291">
        <v>423</v>
      </c>
    </row>
    <row r="1292" spans="1:39" x14ac:dyDescent="0.55000000000000004">
      <c r="A1292">
        <v>1331</v>
      </c>
      <c r="B1292">
        <v>58</v>
      </c>
      <c r="C1292">
        <v>21</v>
      </c>
      <c r="D1292">
        <v>5</v>
      </c>
      <c r="E1292" t="s">
        <v>13347</v>
      </c>
      <c r="F1292" t="s">
        <v>11453</v>
      </c>
      <c r="G1292" t="s">
        <v>13351</v>
      </c>
      <c r="H1292" t="s">
        <v>11805</v>
      </c>
      <c r="I1292">
        <v>8</v>
      </c>
      <c r="J1292">
        <v>0</v>
      </c>
      <c r="K1292">
        <v>0</v>
      </c>
      <c r="L1292">
        <v>1</v>
      </c>
      <c r="M1292">
        <v>2</v>
      </c>
      <c r="N1292">
        <v>1</v>
      </c>
      <c r="O1292">
        <v>1</v>
      </c>
      <c r="P1292">
        <v>255</v>
      </c>
      <c r="Q1292" t="b">
        <v>0</v>
      </c>
      <c r="R1292" t="b">
        <v>0</v>
      </c>
      <c r="S1292" t="b">
        <v>0</v>
      </c>
      <c r="T1292" t="b">
        <v>0</v>
      </c>
      <c r="U1292" t="b">
        <v>0</v>
      </c>
      <c r="V1292" t="b">
        <v>0</v>
      </c>
      <c r="W1292" t="b">
        <v>0</v>
      </c>
      <c r="X1292" t="b">
        <v>0</v>
      </c>
      <c r="Y1292" t="b">
        <v>0</v>
      </c>
      <c r="Z1292" t="b">
        <v>0</v>
      </c>
      <c r="AA1292" t="b">
        <v>0</v>
      </c>
      <c r="AB1292" t="b">
        <v>0</v>
      </c>
      <c r="AC1292" t="b">
        <v>0</v>
      </c>
      <c r="AD1292" t="b">
        <v>0</v>
      </c>
      <c r="AE1292">
        <v>0</v>
      </c>
      <c r="AF1292">
        <v>0</v>
      </c>
      <c r="AG1292">
        <v>0</v>
      </c>
      <c r="AH1292">
        <v>0</v>
      </c>
      <c r="AI1292">
        <v>3</v>
      </c>
      <c r="AJ1292">
        <v>3</v>
      </c>
      <c r="AK1292">
        <v>3</v>
      </c>
      <c r="AL1292">
        <v>3</v>
      </c>
      <c r="AM1292">
        <v>423</v>
      </c>
    </row>
    <row r="1293" spans="1:39" x14ac:dyDescent="0.55000000000000004">
      <c r="A1293">
        <v>1332</v>
      </c>
      <c r="B1293">
        <v>59</v>
      </c>
      <c r="C1293">
        <v>22</v>
      </c>
      <c r="D1293">
        <v>1</v>
      </c>
      <c r="E1293" t="s">
        <v>12106</v>
      </c>
      <c r="F1293" t="s">
        <v>11416</v>
      </c>
      <c r="G1293" t="s">
        <v>13352</v>
      </c>
      <c r="H1293" t="s">
        <v>13353</v>
      </c>
      <c r="I1293">
        <v>33</v>
      </c>
      <c r="J1293">
        <v>0</v>
      </c>
      <c r="K1293">
        <v>0</v>
      </c>
      <c r="L1293">
        <v>2</v>
      </c>
      <c r="M1293">
        <v>0</v>
      </c>
      <c r="N1293">
        <v>1</v>
      </c>
      <c r="O1293">
        <v>2</v>
      </c>
      <c r="P1293">
        <v>1</v>
      </c>
      <c r="Q1293" t="b">
        <v>0</v>
      </c>
      <c r="R1293" t="b">
        <v>0</v>
      </c>
      <c r="S1293" t="b">
        <v>0</v>
      </c>
      <c r="T1293" t="b">
        <v>0</v>
      </c>
      <c r="U1293" t="b">
        <v>1</v>
      </c>
      <c r="V1293" t="b">
        <v>0</v>
      </c>
      <c r="W1293" t="b">
        <v>0</v>
      </c>
      <c r="X1293" t="b">
        <v>0</v>
      </c>
      <c r="Y1293" t="b">
        <v>0</v>
      </c>
      <c r="Z1293" t="b">
        <v>0</v>
      </c>
      <c r="AA1293" t="b">
        <v>0</v>
      </c>
      <c r="AB1293" t="b">
        <v>0</v>
      </c>
      <c r="AC1293" t="b">
        <v>0</v>
      </c>
      <c r="AD1293" t="b">
        <v>0</v>
      </c>
      <c r="AE1293">
        <v>0</v>
      </c>
      <c r="AF1293">
        <v>2</v>
      </c>
      <c r="AG1293">
        <v>2</v>
      </c>
      <c r="AH1293">
        <v>0</v>
      </c>
      <c r="AI1293">
        <v>1</v>
      </c>
      <c r="AJ1293">
        <v>3</v>
      </c>
      <c r="AK1293">
        <v>3</v>
      </c>
      <c r="AL1293">
        <v>3</v>
      </c>
      <c r="AM1293">
        <v>424</v>
      </c>
    </row>
    <row r="1294" spans="1:39" x14ac:dyDescent="0.55000000000000004">
      <c r="A1294">
        <v>1333</v>
      </c>
      <c r="B1294">
        <v>60</v>
      </c>
      <c r="C1294">
        <v>22</v>
      </c>
      <c r="D1294">
        <v>2</v>
      </c>
      <c r="E1294" t="s">
        <v>12133</v>
      </c>
      <c r="F1294" t="s">
        <v>11842</v>
      </c>
      <c r="G1294" t="s">
        <v>13354</v>
      </c>
      <c r="H1294" s="5">
        <v>26972</v>
      </c>
      <c r="I1294">
        <v>29</v>
      </c>
      <c r="J1294">
        <v>1</v>
      </c>
      <c r="K1294">
        <v>0</v>
      </c>
      <c r="L1294">
        <v>2</v>
      </c>
      <c r="M1294">
        <v>1</v>
      </c>
      <c r="N1294">
        <v>1</v>
      </c>
      <c r="O1294">
        <v>0</v>
      </c>
      <c r="P1294">
        <v>255</v>
      </c>
      <c r="Q1294" t="b">
        <v>1</v>
      </c>
      <c r="R1294" t="b">
        <v>0</v>
      </c>
      <c r="S1294" t="b">
        <v>0</v>
      </c>
      <c r="T1294" t="b">
        <v>0</v>
      </c>
      <c r="U1294" t="b">
        <v>0</v>
      </c>
      <c r="V1294" t="b">
        <v>0</v>
      </c>
      <c r="W1294" t="b">
        <v>0</v>
      </c>
      <c r="X1294" t="b">
        <v>0</v>
      </c>
      <c r="Y1294" t="b">
        <v>0</v>
      </c>
      <c r="Z1294" t="b">
        <v>0</v>
      </c>
      <c r="AA1294" t="b">
        <v>0</v>
      </c>
      <c r="AB1294" t="b">
        <v>0</v>
      </c>
      <c r="AC1294" t="b">
        <v>0</v>
      </c>
      <c r="AD1294" t="b">
        <v>0</v>
      </c>
      <c r="AE1294">
        <v>0</v>
      </c>
      <c r="AF1294">
        <v>0</v>
      </c>
      <c r="AG1294">
        <v>0</v>
      </c>
      <c r="AH1294">
        <v>0</v>
      </c>
      <c r="AI1294">
        <v>2</v>
      </c>
      <c r="AJ1294">
        <v>3</v>
      </c>
      <c r="AK1294">
        <v>3</v>
      </c>
      <c r="AL1294">
        <v>3</v>
      </c>
      <c r="AM1294">
        <v>424</v>
      </c>
    </row>
    <row r="1295" spans="1:39" x14ac:dyDescent="0.55000000000000004">
      <c r="A1295">
        <v>1334</v>
      </c>
      <c r="B1295">
        <v>61</v>
      </c>
      <c r="C1295">
        <v>22</v>
      </c>
      <c r="D1295">
        <v>3</v>
      </c>
      <c r="E1295" t="s">
        <v>11600</v>
      </c>
      <c r="F1295" t="s">
        <v>12133</v>
      </c>
      <c r="G1295" t="s">
        <v>13355</v>
      </c>
      <c r="H1295" t="s">
        <v>13356</v>
      </c>
      <c r="I1295">
        <v>12</v>
      </c>
      <c r="J1295">
        <v>1</v>
      </c>
      <c r="K1295">
        <v>0</v>
      </c>
      <c r="L1295">
        <v>1</v>
      </c>
      <c r="M1295">
        <v>2</v>
      </c>
      <c r="N1295">
        <v>1</v>
      </c>
      <c r="O1295">
        <v>1</v>
      </c>
      <c r="P1295">
        <v>255</v>
      </c>
      <c r="Q1295" t="b">
        <v>0</v>
      </c>
      <c r="R1295" t="b">
        <v>0</v>
      </c>
      <c r="S1295" t="b">
        <v>0</v>
      </c>
      <c r="T1295" t="b">
        <v>0</v>
      </c>
      <c r="U1295" t="b">
        <v>0</v>
      </c>
      <c r="V1295" t="b">
        <v>0</v>
      </c>
      <c r="W1295" t="b">
        <v>0</v>
      </c>
      <c r="X1295" t="b">
        <v>0</v>
      </c>
      <c r="Y1295" t="b">
        <v>0</v>
      </c>
      <c r="Z1295" t="b">
        <v>0</v>
      </c>
      <c r="AA1295" t="b">
        <v>0</v>
      </c>
      <c r="AB1295" t="b">
        <v>0</v>
      </c>
      <c r="AC1295" t="b">
        <v>0</v>
      </c>
      <c r="AD1295" t="b">
        <v>0</v>
      </c>
      <c r="AE1295">
        <v>0</v>
      </c>
      <c r="AF1295">
        <v>0</v>
      </c>
      <c r="AG1295">
        <v>0</v>
      </c>
      <c r="AH1295">
        <v>0</v>
      </c>
      <c r="AI1295">
        <v>3</v>
      </c>
      <c r="AJ1295">
        <v>3</v>
      </c>
      <c r="AK1295">
        <v>3</v>
      </c>
      <c r="AL1295">
        <v>3</v>
      </c>
      <c r="AM1295">
        <v>424</v>
      </c>
    </row>
    <row r="1296" spans="1:39" x14ac:dyDescent="0.55000000000000004">
      <c r="A1296">
        <v>1335</v>
      </c>
      <c r="B1296">
        <v>62</v>
      </c>
      <c r="C1296">
        <v>22</v>
      </c>
      <c r="D1296">
        <v>4</v>
      </c>
      <c r="E1296" t="s">
        <v>11600</v>
      </c>
      <c r="F1296" t="s">
        <v>12133</v>
      </c>
      <c r="G1296" t="s">
        <v>13357</v>
      </c>
      <c r="H1296" s="5">
        <v>43344</v>
      </c>
      <c r="I1296">
        <v>4</v>
      </c>
      <c r="J1296">
        <v>1</v>
      </c>
      <c r="K1296">
        <v>0</v>
      </c>
      <c r="L1296">
        <v>1</v>
      </c>
      <c r="M1296">
        <v>2</v>
      </c>
      <c r="N1296">
        <v>0</v>
      </c>
      <c r="O1296">
        <v>1</v>
      </c>
      <c r="P1296">
        <v>255</v>
      </c>
      <c r="Q1296" t="b">
        <v>0</v>
      </c>
      <c r="R1296" t="b">
        <v>0</v>
      </c>
      <c r="S1296" t="b">
        <v>0</v>
      </c>
      <c r="T1296" t="b">
        <v>0</v>
      </c>
      <c r="U1296" t="b">
        <v>0</v>
      </c>
      <c r="V1296" t="b">
        <v>0</v>
      </c>
      <c r="W1296" t="b">
        <v>0</v>
      </c>
      <c r="X1296" t="b">
        <v>0</v>
      </c>
      <c r="Y1296" t="b">
        <v>0</v>
      </c>
      <c r="Z1296" t="b">
        <v>0</v>
      </c>
      <c r="AA1296" t="b">
        <v>0</v>
      </c>
      <c r="AB1296" t="b">
        <v>0</v>
      </c>
      <c r="AC1296" t="b">
        <v>0</v>
      </c>
      <c r="AD1296" t="b">
        <v>0</v>
      </c>
      <c r="AE1296">
        <v>0</v>
      </c>
      <c r="AF1296">
        <v>0</v>
      </c>
      <c r="AG1296">
        <v>0</v>
      </c>
      <c r="AH1296">
        <v>0</v>
      </c>
      <c r="AI1296">
        <v>3</v>
      </c>
      <c r="AJ1296">
        <v>3</v>
      </c>
      <c r="AK1296">
        <v>3</v>
      </c>
      <c r="AL1296">
        <v>3</v>
      </c>
      <c r="AM1296">
        <v>424</v>
      </c>
    </row>
    <row r="1297" spans="1:39" x14ac:dyDescent="0.55000000000000004">
      <c r="A1297">
        <v>1336</v>
      </c>
      <c r="B1297">
        <v>63</v>
      </c>
      <c r="C1297">
        <v>23</v>
      </c>
      <c r="D1297">
        <v>1</v>
      </c>
      <c r="E1297" t="s">
        <v>12106</v>
      </c>
      <c r="F1297" t="s">
        <v>11416</v>
      </c>
      <c r="G1297" t="s">
        <v>13293</v>
      </c>
      <c r="H1297" s="5">
        <v>34099</v>
      </c>
      <c r="I1297">
        <v>29</v>
      </c>
      <c r="J1297">
        <v>1</v>
      </c>
      <c r="K1297">
        <v>0</v>
      </c>
      <c r="L1297">
        <v>2</v>
      </c>
      <c r="M1297">
        <v>1</v>
      </c>
      <c r="N1297">
        <v>1</v>
      </c>
      <c r="O1297">
        <v>0</v>
      </c>
      <c r="P1297">
        <v>255</v>
      </c>
      <c r="Q1297" t="b">
        <v>1</v>
      </c>
      <c r="R1297" t="b">
        <v>0</v>
      </c>
      <c r="S1297" t="b">
        <v>0</v>
      </c>
      <c r="T1297" t="b">
        <v>0</v>
      </c>
      <c r="U1297" t="b">
        <v>0</v>
      </c>
      <c r="V1297" t="b">
        <v>0</v>
      </c>
      <c r="W1297" t="b">
        <v>0</v>
      </c>
      <c r="X1297" t="b">
        <v>0</v>
      </c>
      <c r="Y1297" t="b">
        <v>0</v>
      </c>
      <c r="Z1297" t="b">
        <v>0</v>
      </c>
      <c r="AA1297" t="b">
        <v>1</v>
      </c>
      <c r="AB1297" t="b">
        <v>0</v>
      </c>
      <c r="AC1297" t="b">
        <v>0</v>
      </c>
      <c r="AD1297" t="b">
        <v>0</v>
      </c>
      <c r="AE1297">
        <v>0</v>
      </c>
      <c r="AF1297">
        <v>0</v>
      </c>
      <c r="AG1297">
        <v>0</v>
      </c>
      <c r="AH1297">
        <v>0</v>
      </c>
      <c r="AI1297">
        <v>3</v>
      </c>
      <c r="AJ1297">
        <v>3</v>
      </c>
      <c r="AK1297">
        <v>3</v>
      </c>
      <c r="AL1297">
        <v>3</v>
      </c>
      <c r="AM1297">
        <v>425</v>
      </c>
    </row>
    <row r="1298" spans="1:39" x14ac:dyDescent="0.55000000000000004">
      <c r="A1298">
        <v>1337</v>
      </c>
      <c r="B1298">
        <v>64</v>
      </c>
      <c r="C1298">
        <v>23</v>
      </c>
      <c r="D1298">
        <v>2</v>
      </c>
      <c r="E1298" t="s">
        <v>13358</v>
      </c>
      <c r="F1298" t="s">
        <v>12881</v>
      </c>
      <c r="G1298" t="s">
        <v>13359</v>
      </c>
      <c r="H1298" t="s">
        <v>13360</v>
      </c>
      <c r="I1298">
        <v>39</v>
      </c>
      <c r="J1298">
        <v>0</v>
      </c>
      <c r="K1298">
        <v>1</v>
      </c>
      <c r="L1298">
        <v>2</v>
      </c>
      <c r="M1298">
        <v>0</v>
      </c>
      <c r="N1298">
        <v>1</v>
      </c>
      <c r="O1298">
        <v>2</v>
      </c>
      <c r="P1298">
        <v>0</v>
      </c>
      <c r="Q1298" t="b">
        <v>0</v>
      </c>
      <c r="R1298" t="b">
        <v>0</v>
      </c>
      <c r="S1298" t="b">
        <v>0</v>
      </c>
      <c r="T1298" t="b">
        <v>0</v>
      </c>
      <c r="U1298" t="b">
        <v>0</v>
      </c>
      <c r="V1298" t="b">
        <v>0</v>
      </c>
      <c r="W1298" t="b">
        <v>0</v>
      </c>
      <c r="X1298" t="b">
        <v>0</v>
      </c>
      <c r="Y1298" t="b">
        <v>0</v>
      </c>
      <c r="Z1298" t="b">
        <v>0</v>
      </c>
      <c r="AA1298" t="b">
        <v>0</v>
      </c>
      <c r="AB1298" t="b">
        <v>0</v>
      </c>
      <c r="AC1298" t="b">
        <v>0</v>
      </c>
      <c r="AD1298" t="b">
        <v>0</v>
      </c>
      <c r="AE1298">
        <v>0</v>
      </c>
      <c r="AF1298">
        <v>2</v>
      </c>
      <c r="AG1298">
        <v>2</v>
      </c>
      <c r="AH1298">
        <v>0</v>
      </c>
      <c r="AI1298">
        <v>3</v>
      </c>
      <c r="AJ1298">
        <v>3</v>
      </c>
      <c r="AK1298">
        <v>3</v>
      </c>
      <c r="AL1298">
        <v>3</v>
      </c>
      <c r="AM1298">
        <v>425</v>
      </c>
    </row>
    <row r="1299" spans="1:39" x14ac:dyDescent="0.55000000000000004">
      <c r="A1299">
        <v>1338</v>
      </c>
      <c r="B1299">
        <v>65</v>
      </c>
      <c r="C1299">
        <v>23</v>
      </c>
      <c r="D1299">
        <v>3</v>
      </c>
      <c r="E1299" t="s">
        <v>13358</v>
      </c>
      <c r="F1299" t="s">
        <v>12106</v>
      </c>
      <c r="G1299" t="s">
        <v>13361</v>
      </c>
      <c r="H1299" s="5">
        <v>40818</v>
      </c>
      <c r="I1299">
        <v>11</v>
      </c>
      <c r="J1299">
        <v>1</v>
      </c>
      <c r="K1299">
        <v>0</v>
      </c>
      <c r="L1299">
        <v>1</v>
      </c>
      <c r="M1299">
        <v>2</v>
      </c>
      <c r="N1299">
        <v>1</v>
      </c>
      <c r="O1299">
        <v>1</v>
      </c>
      <c r="P1299">
        <v>255</v>
      </c>
      <c r="Q1299" t="b">
        <v>0</v>
      </c>
      <c r="R1299" t="b">
        <v>0</v>
      </c>
      <c r="S1299" t="b">
        <v>0</v>
      </c>
      <c r="T1299" t="b">
        <v>0</v>
      </c>
      <c r="U1299" t="b">
        <v>0</v>
      </c>
      <c r="V1299" t="b">
        <v>0</v>
      </c>
      <c r="W1299" t="b">
        <v>0</v>
      </c>
      <c r="X1299" t="b">
        <v>0</v>
      </c>
      <c r="Y1299" t="b">
        <v>0</v>
      </c>
      <c r="Z1299" t="b">
        <v>0</v>
      </c>
      <c r="AA1299" t="b">
        <v>0</v>
      </c>
      <c r="AB1299" t="b">
        <v>0</v>
      </c>
      <c r="AC1299" t="b">
        <v>0</v>
      </c>
      <c r="AD1299" t="b">
        <v>0</v>
      </c>
      <c r="AE1299">
        <v>0</v>
      </c>
      <c r="AF1299">
        <v>0</v>
      </c>
      <c r="AG1299">
        <v>0</v>
      </c>
      <c r="AH1299">
        <v>0</v>
      </c>
      <c r="AI1299">
        <v>3</v>
      </c>
      <c r="AJ1299">
        <v>3</v>
      </c>
      <c r="AK1299">
        <v>3</v>
      </c>
      <c r="AL1299">
        <v>3</v>
      </c>
      <c r="AM1299">
        <v>425</v>
      </c>
    </row>
    <row r="1300" spans="1:39" x14ac:dyDescent="0.55000000000000004">
      <c r="A1300">
        <v>1339</v>
      </c>
      <c r="B1300">
        <v>66</v>
      </c>
      <c r="C1300">
        <v>24</v>
      </c>
      <c r="D1300">
        <v>1</v>
      </c>
      <c r="E1300" t="s">
        <v>11798</v>
      </c>
      <c r="F1300" t="s">
        <v>12106</v>
      </c>
      <c r="G1300" t="s">
        <v>13362</v>
      </c>
      <c r="H1300" s="5">
        <v>32300</v>
      </c>
      <c r="I1300">
        <v>34</v>
      </c>
      <c r="J1300">
        <v>0</v>
      </c>
      <c r="K1300">
        <v>0</v>
      </c>
      <c r="L1300">
        <v>2</v>
      </c>
      <c r="M1300">
        <v>0</v>
      </c>
      <c r="N1300">
        <v>1</v>
      </c>
      <c r="O1300">
        <v>2</v>
      </c>
      <c r="P1300">
        <v>0</v>
      </c>
      <c r="Q1300" t="b">
        <v>0</v>
      </c>
      <c r="R1300" t="b">
        <v>0</v>
      </c>
      <c r="S1300" t="b">
        <v>0</v>
      </c>
      <c r="T1300" t="b">
        <v>0</v>
      </c>
      <c r="U1300" t="b">
        <v>0</v>
      </c>
      <c r="V1300" t="b">
        <v>0</v>
      </c>
      <c r="W1300" t="b">
        <v>0</v>
      </c>
      <c r="X1300" t="b">
        <v>0</v>
      </c>
      <c r="Y1300" t="b">
        <v>0</v>
      </c>
      <c r="Z1300" t="b">
        <v>0</v>
      </c>
      <c r="AA1300" t="b">
        <v>0</v>
      </c>
      <c r="AB1300" t="b">
        <v>0</v>
      </c>
      <c r="AC1300" t="b">
        <v>0</v>
      </c>
      <c r="AD1300" t="b">
        <v>0</v>
      </c>
      <c r="AE1300">
        <v>0</v>
      </c>
      <c r="AF1300">
        <v>2</v>
      </c>
      <c r="AG1300">
        <v>0</v>
      </c>
      <c r="AH1300">
        <v>0</v>
      </c>
      <c r="AI1300">
        <v>3</v>
      </c>
      <c r="AJ1300">
        <v>3</v>
      </c>
      <c r="AK1300">
        <v>3</v>
      </c>
      <c r="AL1300">
        <v>3</v>
      </c>
      <c r="AM1300">
        <v>426</v>
      </c>
    </row>
    <row r="1301" spans="1:39" x14ac:dyDescent="0.55000000000000004">
      <c r="A1301">
        <v>1340</v>
      </c>
      <c r="B1301">
        <v>67</v>
      </c>
      <c r="C1301">
        <v>24</v>
      </c>
      <c r="D1301">
        <v>2</v>
      </c>
      <c r="E1301" t="s">
        <v>12106</v>
      </c>
      <c r="F1301" t="s">
        <v>11416</v>
      </c>
      <c r="G1301" t="s">
        <v>13363</v>
      </c>
      <c r="H1301" s="5">
        <v>33278</v>
      </c>
      <c r="I1301">
        <v>31</v>
      </c>
      <c r="J1301">
        <v>1</v>
      </c>
      <c r="K1301">
        <v>0</v>
      </c>
      <c r="L1301">
        <v>2</v>
      </c>
      <c r="M1301">
        <v>1</v>
      </c>
      <c r="N1301">
        <v>2</v>
      </c>
      <c r="O1301">
        <v>0</v>
      </c>
      <c r="P1301">
        <v>255</v>
      </c>
      <c r="Q1301" t="b">
        <v>1</v>
      </c>
      <c r="R1301" t="b">
        <v>0</v>
      </c>
      <c r="S1301" t="b">
        <v>0</v>
      </c>
      <c r="T1301" t="b">
        <v>0</v>
      </c>
      <c r="U1301" t="b">
        <v>0</v>
      </c>
      <c r="V1301" t="b">
        <v>0</v>
      </c>
      <c r="W1301" t="b">
        <v>0</v>
      </c>
      <c r="X1301" t="b">
        <v>1</v>
      </c>
      <c r="Y1301" t="b">
        <v>0</v>
      </c>
      <c r="Z1301" t="b">
        <v>0</v>
      </c>
      <c r="AA1301" t="b">
        <v>0</v>
      </c>
      <c r="AB1301" t="b">
        <v>0</v>
      </c>
      <c r="AC1301" t="b">
        <v>0</v>
      </c>
      <c r="AD1301" t="b">
        <v>0</v>
      </c>
      <c r="AE1301">
        <v>0</v>
      </c>
      <c r="AF1301">
        <v>0</v>
      </c>
      <c r="AG1301">
        <v>0</v>
      </c>
      <c r="AH1301">
        <v>0</v>
      </c>
      <c r="AI1301">
        <v>3</v>
      </c>
      <c r="AJ1301">
        <v>3</v>
      </c>
      <c r="AK1301">
        <v>3</v>
      </c>
      <c r="AL1301">
        <v>3</v>
      </c>
      <c r="AM1301">
        <v>426</v>
      </c>
    </row>
    <row r="1302" spans="1:39" x14ac:dyDescent="0.55000000000000004">
      <c r="A1302">
        <v>1341</v>
      </c>
      <c r="B1302">
        <v>68</v>
      </c>
      <c r="C1302">
        <v>24</v>
      </c>
      <c r="D1302">
        <v>3</v>
      </c>
      <c r="E1302" t="s">
        <v>11881</v>
      </c>
      <c r="F1302" t="s">
        <v>12106</v>
      </c>
      <c r="G1302" t="s">
        <v>11504</v>
      </c>
      <c r="H1302" t="s">
        <v>11630</v>
      </c>
      <c r="I1302">
        <v>11</v>
      </c>
      <c r="J1302">
        <v>1</v>
      </c>
      <c r="K1302">
        <v>0</v>
      </c>
      <c r="L1302">
        <v>1</v>
      </c>
      <c r="M1302">
        <v>2</v>
      </c>
      <c r="N1302">
        <v>1</v>
      </c>
      <c r="O1302">
        <v>1</v>
      </c>
      <c r="P1302">
        <v>255</v>
      </c>
      <c r="Q1302" t="b">
        <v>0</v>
      </c>
      <c r="R1302" t="b">
        <v>0</v>
      </c>
      <c r="S1302" t="b">
        <v>0</v>
      </c>
      <c r="T1302" t="b">
        <v>0</v>
      </c>
      <c r="U1302" t="b">
        <v>0</v>
      </c>
      <c r="V1302" t="b">
        <v>0</v>
      </c>
      <c r="W1302" t="b">
        <v>0</v>
      </c>
      <c r="X1302" t="b">
        <v>0</v>
      </c>
      <c r="Y1302" t="b">
        <v>0</v>
      </c>
      <c r="Z1302" t="b">
        <v>0</v>
      </c>
      <c r="AA1302" t="b">
        <v>0</v>
      </c>
      <c r="AB1302" t="b">
        <v>0</v>
      </c>
      <c r="AC1302" t="b">
        <v>0</v>
      </c>
      <c r="AD1302" t="b">
        <v>0</v>
      </c>
      <c r="AE1302">
        <v>0</v>
      </c>
      <c r="AF1302">
        <v>0</v>
      </c>
      <c r="AG1302">
        <v>0</v>
      </c>
      <c r="AH1302">
        <v>0</v>
      </c>
      <c r="AI1302">
        <v>3</v>
      </c>
      <c r="AJ1302">
        <v>3</v>
      </c>
      <c r="AK1302">
        <v>3</v>
      </c>
      <c r="AL1302">
        <v>3</v>
      </c>
      <c r="AM1302">
        <v>426</v>
      </c>
    </row>
    <row r="1303" spans="1:39" x14ac:dyDescent="0.55000000000000004">
      <c r="A1303">
        <v>1342</v>
      </c>
      <c r="B1303">
        <v>69</v>
      </c>
      <c r="C1303">
        <v>24</v>
      </c>
      <c r="D1303">
        <v>4</v>
      </c>
      <c r="E1303" t="s">
        <v>11881</v>
      </c>
      <c r="F1303" t="s">
        <v>12106</v>
      </c>
      <c r="G1303" t="s">
        <v>13364</v>
      </c>
      <c r="H1303" s="5">
        <v>39852</v>
      </c>
      <c r="I1303">
        <v>13</v>
      </c>
      <c r="J1303">
        <v>1</v>
      </c>
      <c r="K1303">
        <v>0</v>
      </c>
      <c r="L1303">
        <v>1</v>
      </c>
      <c r="M1303">
        <v>2</v>
      </c>
      <c r="N1303">
        <v>2</v>
      </c>
      <c r="O1303">
        <v>1</v>
      </c>
      <c r="P1303">
        <v>255</v>
      </c>
      <c r="Q1303" t="b">
        <v>0</v>
      </c>
      <c r="R1303" t="b">
        <v>0</v>
      </c>
      <c r="S1303" t="b">
        <v>0</v>
      </c>
      <c r="T1303" t="b">
        <v>0</v>
      </c>
      <c r="U1303" t="b">
        <v>0</v>
      </c>
      <c r="V1303" t="b">
        <v>0</v>
      </c>
      <c r="W1303" t="b">
        <v>0</v>
      </c>
      <c r="X1303" t="b">
        <v>0</v>
      </c>
      <c r="Y1303" t="b">
        <v>0</v>
      </c>
      <c r="Z1303" t="b">
        <v>0</v>
      </c>
      <c r="AA1303" t="b">
        <v>0</v>
      </c>
      <c r="AB1303" t="b">
        <v>0</v>
      </c>
      <c r="AC1303" t="b">
        <v>0</v>
      </c>
      <c r="AD1303" t="b">
        <v>0</v>
      </c>
      <c r="AE1303">
        <v>0</v>
      </c>
      <c r="AF1303">
        <v>0</v>
      </c>
      <c r="AG1303">
        <v>0</v>
      </c>
      <c r="AH1303">
        <v>0</v>
      </c>
      <c r="AI1303">
        <v>3</v>
      </c>
      <c r="AJ1303">
        <v>3</v>
      </c>
      <c r="AK1303">
        <v>3</v>
      </c>
      <c r="AL1303">
        <v>3</v>
      </c>
      <c r="AM1303">
        <v>426</v>
      </c>
    </row>
    <row r="1304" spans="1:39" x14ac:dyDescent="0.55000000000000004">
      <c r="A1304">
        <v>1343</v>
      </c>
      <c r="B1304">
        <v>70</v>
      </c>
      <c r="C1304">
        <v>25</v>
      </c>
      <c r="D1304">
        <v>1</v>
      </c>
      <c r="E1304" t="s">
        <v>12106</v>
      </c>
      <c r="F1304" t="s">
        <v>12214</v>
      </c>
      <c r="G1304" t="s">
        <v>13365</v>
      </c>
      <c r="H1304" t="s">
        <v>13366</v>
      </c>
      <c r="I1304">
        <v>72</v>
      </c>
      <c r="J1304">
        <v>0</v>
      </c>
      <c r="K1304">
        <v>1</v>
      </c>
      <c r="L1304">
        <v>2</v>
      </c>
      <c r="M1304">
        <v>0</v>
      </c>
      <c r="N1304">
        <v>0</v>
      </c>
      <c r="O1304">
        <v>3</v>
      </c>
      <c r="P1304">
        <v>255</v>
      </c>
      <c r="Q1304" t="b">
        <v>0</v>
      </c>
      <c r="R1304" t="b">
        <v>0</v>
      </c>
      <c r="S1304" t="b">
        <v>0</v>
      </c>
      <c r="T1304" t="b">
        <v>0</v>
      </c>
      <c r="U1304" t="b">
        <v>1</v>
      </c>
      <c r="V1304" t="b">
        <v>0</v>
      </c>
      <c r="W1304" t="b">
        <v>0</v>
      </c>
      <c r="X1304" t="b">
        <v>0</v>
      </c>
      <c r="Y1304" t="b">
        <v>0</v>
      </c>
      <c r="Z1304" t="b">
        <v>0</v>
      </c>
      <c r="AA1304" t="b">
        <v>0</v>
      </c>
      <c r="AB1304" t="b">
        <v>0</v>
      </c>
      <c r="AC1304" t="b">
        <v>0</v>
      </c>
      <c r="AD1304" t="b">
        <v>0</v>
      </c>
      <c r="AE1304">
        <v>0</v>
      </c>
      <c r="AF1304">
        <v>2</v>
      </c>
      <c r="AG1304">
        <v>3</v>
      </c>
      <c r="AH1304">
        <v>0</v>
      </c>
      <c r="AI1304">
        <v>0</v>
      </c>
      <c r="AJ1304">
        <v>3</v>
      </c>
      <c r="AK1304">
        <v>3</v>
      </c>
      <c r="AL1304">
        <v>3</v>
      </c>
      <c r="AM1304">
        <v>427</v>
      </c>
    </row>
    <row r="1305" spans="1:39" x14ac:dyDescent="0.55000000000000004">
      <c r="A1305">
        <v>1344</v>
      </c>
      <c r="B1305">
        <v>71</v>
      </c>
      <c r="C1305">
        <v>25</v>
      </c>
      <c r="D1305">
        <v>2</v>
      </c>
      <c r="E1305" t="s">
        <v>11416</v>
      </c>
      <c r="F1305" t="s">
        <v>12036</v>
      </c>
      <c r="G1305" t="s">
        <v>13367</v>
      </c>
      <c r="H1305" s="5">
        <v>20183</v>
      </c>
      <c r="I1305">
        <v>67</v>
      </c>
      <c r="J1305">
        <v>1</v>
      </c>
      <c r="K1305">
        <v>0</v>
      </c>
      <c r="L1305">
        <v>2</v>
      </c>
      <c r="M1305">
        <v>1</v>
      </c>
      <c r="N1305">
        <v>0</v>
      </c>
      <c r="O1305">
        <v>255</v>
      </c>
      <c r="P1305">
        <v>255</v>
      </c>
      <c r="Q1305" t="b">
        <v>1</v>
      </c>
      <c r="R1305" t="b">
        <v>0</v>
      </c>
      <c r="S1305" t="b">
        <v>0</v>
      </c>
      <c r="T1305" t="b">
        <v>0</v>
      </c>
      <c r="U1305" t="b">
        <v>0</v>
      </c>
      <c r="V1305" t="b">
        <v>0</v>
      </c>
      <c r="W1305" t="b">
        <v>0</v>
      </c>
      <c r="X1305" t="b">
        <v>0</v>
      </c>
      <c r="Y1305" t="b">
        <v>0</v>
      </c>
      <c r="Z1305" t="b">
        <v>0</v>
      </c>
      <c r="AA1305" t="b">
        <v>0</v>
      </c>
      <c r="AB1305" t="b">
        <v>0</v>
      </c>
      <c r="AC1305" t="b">
        <v>0</v>
      </c>
      <c r="AD1305" t="b">
        <v>0</v>
      </c>
      <c r="AE1305">
        <v>0</v>
      </c>
      <c r="AF1305">
        <v>2</v>
      </c>
      <c r="AG1305">
        <v>2</v>
      </c>
      <c r="AH1305">
        <v>0</v>
      </c>
      <c r="AI1305">
        <v>3</v>
      </c>
      <c r="AJ1305">
        <v>3</v>
      </c>
      <c r="AK1305">
        <v>3</v>
      </c>
      <c r="AL1305">
        <v>3</v>
      </c>
      <c r="AM1305">
        <v>427</v>
      </c>
    </row>
    <row r="1306" spans="1:39" x14ac:dyDescent="0.55000000000000004">
      <c r="A1306">
        <v>1345</v>
      </c>
      <c r="B1306">
        <v>72</v>
      </c>
      <c r="C1306">
        <v>26</v>
      </c>
      <c r="D1306">
        <v>1</v>
      </c>
      <c r="E1306" t="s">
        <v>12106</v>
      </c>
      <c r="F1306" t="s">
        <v>11416</v>
      </c>
      <c r="G1306" t="s">
        <v>13368</v>
      </c>
      <c r="H1306" t="s">
        <v>13369</v>
      </c>
      <c r="I1306">
        <v>35</v>
      </c>
      <c r="J1306">
        <v>0</v>
      </c>
      <c r="K1306">
        <v>0</v>
      </c>
      <c r="L1306">
        <v>2</v>
      </c>
      <c r="M1306">
        <v>0</v>
      </c>
      <c r="N1306">
        <v>2</v>
      </c>
      <c r="O1306">
        <v>3</v>
      </c>
      <c r="P1306">
        <v>255</v>
      </c>
      <c r="Q1306" t="b">
        <v>0</v>
      </c>
      <c r="R1306" t="b">
        <v>0</v>
      </c>
      <c r="S1306" t="b">
        <v>0</v>
      </c>
      <c r="T1306" t="b">
        <v>0</v>
      </c>
      <c r="U1306" t="b">
        <v>1</v>
      </c>
      <c r="V1306" t="b">
        <v>0</v>
      </c>
      <c r="W1306" t="b">
        <v>0</v>
      </c>
      <c r="X1306" t="b">
        <v>0</v>
      </c>
      <c r="Y1306" t="b">
        <v>0</v>
      </c>
      <c r="Z1306" t="b">
        <v>0</v>
      </c>
      <c r="AA1306" t="b">
        <v>0</v>
      </c>
      <c r="AB1306" t="b">
        <v>0</v>
      </c>
      <c r="AC1306" t="b">
        <v>0</v>
      </c>
      <c r="AD1306" t="b">
        <v>0</v>
      </c>
      <c r="AE1306">
        <v>0</v>
      </c>
      <c r="AF1306">
        <v>2</v>
      </c>
      <c r="AG1306">
        <v>0</v>
      </c>
      <c r="AH1306">
        <v>0</v>
      </c>
      <c r="AI1306">
        <v>2</v>
      </c>
      <c r="AJ1306">
        <v>3</v>
      </c>
      <c r="AK1306">
        <v>2</v>
      </c>
      <c r="AL1306">
        <v>3</v>
      </c>
      <c r="AM1306">
        <v>428</v>
      </c>
    </row>
    <row r="1307" spans="1:39" x14ac:dyDescent="0.55000000000000004">
      <c r="A1307">
        <v>1346</v>
      </c>
      <c r="B1307">
        <v>73</v>
      </c>
      <c r="C1307">
        <v>26</v>
      </c>
      <c r="D1307">
        <v>2</v>
      </c>
      <c r="E1307" t="s">
        <v>12142</v>
      </c>
      <c r="F1307" t="s">
        <v>11557</v>
      </c>
      <c r="G1307" t="s">
        <v>13370</v>
      </c>
      <c r="H1307" s="5">
        <v>32974</v>
      </c>
      <c r="I1307">
        <v>32</v>
      </c>
      <c r="J1307">
        <v>1</v>
      </c>
      <c r="K1307">
        <v>0</v>
      </c>
      <c r="L1307">
        <v>2</v>
      </c>
      <c r="M1307">
        <v>1</v>
      </c>
      <c r="N1307">
        <v>1</v>
      </c>
      <c r="O1307">
        <v>255</v>
      </c>
      <c r="P1307">
        <v>255</v>
      </c>
      <c r="Q1307" t="b">
        <v>1</v>
      </c>
      <c r="R1307" t="b">
        <v>0</v>
      </c>
      <c r="S1307" t="b">
        <v>0</v>
      </c>
      <c r="T1307" t="b">
        <v>0</v>
      </c>
      <c r="U1307" t="b">
        <v>0</v>
      </c>
      <c r="V1307" t="b">
        <v>0</v>
      </c>
      <c r="W1307" t="b">
        <v>0</v>
      </c>
      <c r="X1307" t="b">
        <v>1</v>
      </c>
      <c r="Y1307" t="b">
        <v>0</v>
      </c>
      <c r="Z1307" t="b">
        <v>0</v>
      </c>
      <c r="AA1307" t="b">
        <v>0</v>
      </c>
      <c r="AB1307" t="b">
        <v>0</v>
      </c>
      <c r="AC1307" t="b">
        <v>0</v>
      </c>
      <c r="AD1307" t="b">
        <v>0</v>
      </c>
      <c r="AE1307">
        <v>0</v>
      </c>
      <c r="AF1307">
        <v>0</v>
      </c>
      <c r="AG1307">
        <v>0</v>
      </c>
      <c r="AH1307">
        <v>0</v>
      </c>
      <c r="AI1307">
        <v>3</v>
      </c>
      <c r="AJ1307">
        <v>3</v>
      </c>
      <c r="AK1307">
        <v>3</v>
      </c>
      <c r="AL1307">
        <v>3</v>
      </c>
      <c r="AM1307">
        <v>428</v>
      </c>
    </row>
    <row r="1308" spans="1:39" x14ac:dyDescent="0.55000000000000004">
      <c r="A1308">
        <v>1347</v>
      </c>
      <c r="B1308">
        <v>74</v>
      </c>
      <c r="C1308">
        <v>26</v>
      </c>
      <c r="D1308">
        <v>3</v>
      </c>
      <c r="E1308" t="s">
        <v>12106</v>
      </c>
      <c r="F1308" t="s">
        <v>12142</v>
      </c>
      <c r="G1308" t="s">
        <v>13371</v>
      </c>
      <c r="H1308" t="s">
        <v>13372</v>
      </c>
      <c r="I1308">
        <v>13</v>
      </c>
      <c r="J1308">
        <v>1</v>
      </c>
      <c r="K1308">
        <v>0</v>
      </c>
      <c r="L1308">
        <v>1</v>
      </c>
      <c r="M1308">
        <v>2</v>
      </c>
      <c r="N1308">
        <v>2</v>
      </c>
      <c r="O1308">
        <v>1</v>
      </c>
      <c r="P1308">
        <v>255</v>
      </c>
      <c r="Q1308" t="b">
        <v>0</v>
      </c>
      <c r="R1308" t="b">
        <v>0</v>
      </c>
      <c r="S1308" t="b">
        <v>0</v>
      </c>
      <c r="T1308" t="b">
        <v>0</v>
      </c>
      <c r="U1308" t="b">
        <v>0</v>
      </c>
      <c r="V1308" t="b">
        <v>0</v>
      </c>
      <c r="W1308" t="b">
        <v>0</v>
      </c>
      <c r="X1308" t="b">
        <v>0</v>
      </c>
      <c r="Y1308" t="b">
        <v>0</v>
      </c>
      <c r="Z1308" t="b">
        <v>0</v>
      </c>
      <c r="AA1308" t="b">
        <v>0</v>
      </c>
      <c r="AB1308" t="b">
        <v>0</v>
      </c>
      <c r="AC1308" t="b">
        <v>0</v>
      </c>
      <c r="AD1308" t="b">
        <v>0</v>
      </c>
      <c r="AE1308">
        <v>0</v>
      </c>
      <c r="AF1308">
        <v>0</v>
      </c>
      <c r="AG1308">
        <v>0</v>
      </c>
      <c r="AH1308">
        <v>0</v>
      </c>
      <c r="AI1308">
        <v>3</v>
      </c>
      <c r="AJ1308">
        <v>3</v>
      </c>
      <c r="AK1308">
        <v>3</v>
      </c>
      <c r="AL1308">
        <v>3</v>
      </c>
      <c r="AM1308">
        <v>428</v>
      </c>
    </row>
    <row r="1309" spans="1:39" x14ac:dyDescent="0.55000000000000004">
      <c r="A1309">
        <v>1348</v>
      </c>
      <c r="B1309">
        <v>75</v>
      </c>
      <c r="C1309">
        <v>27</v>
      </c>
      <c r="D1309">
        <v>1</v>
      </c>
      <c r="E1309" t="s">
        <v>12052</v>
      </c>
      <c r="F1309" t="s">
        <v>11509</v>
      </c>
      <c r="G1309" t="s">
        <v>13373</v>
      </c>
      <c r="H1309" t="s">
        <v>13374</v>
      </c>
      <c r="I1309">
        <v>85</v>
      </c>
      <c r="J1309">
        <v>1</v>
      </c>
      <c r="K1309">
        <v>0</v>
      </c>
      <c r="L1309">
        <v>4</v>
      </c>
      <c r="M1309">
        <v>1</v>
      </c>
      <c r="N1309">
        <v>0</v>
      </c>
      <c r="O1309">
        <v>255</v>
      </c>
      <c r="P1309">
        <v>255</v>
      </c>
      <c r="Q1309" t="b">
        <v>0</v>
      </c>
      <c r="R1309" t="b">
        <v>1</v>
      </c>
      <c r="S1309" t="b">
        <v>1</v>
      </c>
      <c r="T1309" t="b">
        <v>0</v>
      </c>
      <c r="U1309" t="b">
        <v>0</v>
      </c>
      <c r="V1309" t="b">
        <v>0</v>
      </c>
      <c r="W1309" t="b">
        <v>0</v>
      </c>
      <c r="X1309" t="b">
        <v>0</v>
      </c>
      <c r="Y1309" t="b">
        <v>0</v>
      </c>
      <c r="Z1309" t="b">
        <v>0</v>
      </c>
      <c r="AA1309" t="b">
        <v>0</v>
      </c>
      <c r="AB1309" t="b">
        <v>0</v>
      </c>
      <c r="AC1309" t="b">
        <v>0</v>
      </c>
      <c r="AD1309" t="b">
        <v>0</v>
      </c>
      <c r="AE1309">
        <v>0</v>
      </c>
      <c r="AF1309">
        <v>2</v>
      </c>
      <c r="AG1309">
        <v>0</v>
      </c>
      <c r="AH1309">
        <v>0</v>
      </c>
      <c r="AI1309">
        <v>3</v>
      </c>
      <c r="AJ1309">
        <v>3</v>
      </c>
      <c r="AK1309">
        <v>0</v>
      </c>
      <c r="AL1309">
        <v>3</v>
      </c>
      <c r="AM1309">
        <v>429</v>
      </c>
    </row>
    <row r="1310" spans="1:39" x14ac:dyDescent="0.55000000000000004">
      <c r="A1310">
        <v>1349</v>
      </c>
      <c r="B1310">
        <v>76</v>
      </c>
      <c r="C1310">
        <v>28</v>
      </c>
      <c r="D1310">
        <v>1</v>
      </c>
      <c r="E1310" t="s">
        <v>12047</v>
      </c>
      <c r="F1310" t="s">
        <v>11435</v>
      </c>
      <c r="G1310" t="s">
        <v>13375</v>
      </c>
      <c r="H1310" s="5">
        <v>29567</v>
      </c>
      <c r="I1310">
        <v>42</v>
      </c>
      <c r="J1310">
        <v>0</v>
      </c>
      <c r="K1310">
        <v>0</v>
      </c>
      <c r="L1310">
        <v>2</v>
      </c>
      <c r="M1310">
        <v>0</v>
      </c>
      <c r="N1310">
        <v>0</v>
      </c>
      <c r="O1310">
        <v>2</v>
      </c>
      <c r="P1310">
        <v>0</v>
      </c>
      <c r="Q1310" t="b">
        <v>0</v>
      </c>
      <c r="R1310" t="b">
        <v>0</v>
      </c>
      <c r="S1310" t="b">
        <v>0</v>
      </c>
      <c r="T1310" t="b">
        <v>0</v>
      </c>
      <c r="U1310" t="b">
        <v>1</v>
      </c>
      <c r="V1310" t="b">
        <v>0</v>
      </c>
      <c r="W1310" t="b">
        <v>0</v>
      </c>
      <c r="X1310" t="b">
        <v>0</v>
      </c>
      <c r="Y1310" t="b">
        <v>0</v>
      </c>
      <c r="Z1310" t="b">
        <v>0</v>
      </c>
      <c r="AA1310" t="b">
        <v>0</v>
      </c>
      <c r="AB1310" t="b">
        <v>0</v>
      </c>
      <c r="AC1310" t="b">
        <v>0</v>
      </c>
      <c r="AD1310" t="b">
        <v>0</v>
      </c>
      <c r="AE1310">
        <v>0</v>
      </c>
      <c r="AF1310">
        <v>2</v>
      </c>
      <c r="AG1310">
        <v>0</v>
      </c>
      <c r="AH1310">
        <v>0</v>
      </c>
      <c r="AI1310">
        <v>2</v>
      </c>
      <c r="AJ1310">
        <v>3</v>
      </c>
      <c r="AK1310">
        <v>3</v>
      </c>
      <c r="AL1310">
        <v>3</v>
      </c>
      <c r="AM1310">
        <v>430</v>
      </c>
    </row>
    <row r="1311" spans="1:39" x14ac:dyDescent="0.55000000000000004">
      <c r="A1311">
        <v>1350</v>
      </c>
      <c r="B1311">
        <v>77</v>
      </c>
      <c r="C1311">
        <v>28</v>
      </c>
      <c r="D1311">
        <v>2</v>
      </c>
      <c r="E1311" t="s">
        <v>12047</v>
      </c>
      <c r="F1311" t="s">
        <v>11509</v>
      </c>
      <c r="G1311" t="s">
        <v>13376</v>
      </c>
      <c r="H1311" t="s">
        <v>13377</v>
      </c>
      <c r="I1311">
        <v>21</v>
      </c>
      <c r="J1311">
        <v>0</v>
      </c>
      <c r="K1311">
        <v>0</v>
      </c>
      <c r="L1311">
        <v>1</v>
      </c>
      <c r="M1311">
        <v>2</v>
      </c>
      <c r="N1311">
        <v>2</v>
      </c>
      <c r="O1311">
        <v>2</v>
      </c>
      <c r="P1311">
        <v>0</v>
      </c>
      <c r="Q1311" t="b">
        <v>0</v>
      </c>
      <c r="R1311" t="b">
        <v>0</v>
      </c>
      <c r="S1311" t="b">
        <v>0</v>
      </c>
      <c r="T1311" t="b">
        <v>0</v>
      </c>
      <c r="U1311" t="b">
        <v>0</v>
      </c>
      <c r="V1311" t="b">
        <v>0</v>
      </c>
      <c r="W1311" t="b">
        <v>0</v>
      </c>
      <c r="X1311" t="b">
        <v>0</v>
      </c>
      <c r="Y1311" t="b">
        <v>0</v>
      </c>
      <c r="Z1311" t="b">
        <v>0</v>
      </c>
      <c r="AA1311" t="b">
        <v>0</v>
      </c>
      <c r="AB1311" t="b">
        <v>0</v>
      </c>
      <c r="AC1311" t="b">
        <v>0</v>
      </c>
      <c r="AD1311" t="b">
        <v>0</v>
      </c>
      <c r="AE1311">
        <v>0</v>
      </c>
      <c r="AF1311">
        <v>2</v>
      </c>
      <c r="AG1311">
        <v>0</v>
      </c>
      <c r="AH1311">
        <v>0</v>
      </c>
      <c r="AI1311">
        <v>2</v>
      </c>
      <c r="AJ1311">
        <v>3</v>
      </c>
      <c r="AK1311">
        <v>3</v>
      </c>
      <c r="AL1311">
        <v>3</v>
      </c>
      <c r="AM1311">
        <v>430</v>
      </c>
    </row>
    <row r="1312" spans="1:39" x14ac:dyDescent="0.55000000000000004">
      <c r="A1312">
        <v>1351</v>
      </c>
      <c r="B1312">
        <v>78</v>
      </c>
      <c r="C1312">
        <v>28</v>
      </c>
      <c r="D1312">
        <v>3</v>
      </c>
      <c r="E1312" t="s">
        <v>11509</v>
      </c>
      <c r="F1312" t="s">
        <v>13378</v>
      </c>
      <c r="G1312" t="s">
        <v>12299</v>
      </c>
      <c r="H1312" s="5">
        <v>29628</v>
      </c>
      <c r="I1312">
        <v>41</v>
      </c>
      <c r="J1312">
        <v>1</v>
      </c>
      <c r="K1312">
        <v>0</v>
      </c>
      <c r="L1312">
        <v>2</v>
      </c>
      <c r="M1312">
        <v>1</v>
      </c>
      <c r="N1312">
        <v>0</v>
      </c>
      <c r="O1312">
        <v>0</v>
      </c>
      <c r="P1312">
        <v>255</v>
      </c>
      <c r="Q1312" t="b">
        <v>1</v>
      </c>
      <c r="R1312" t="b">
        <v>0</v>
      </c>
      <c r="S1312" t="b">
        <v>0</v>
      </c>
      <c r="T1312" t="b">
        <v>0</v>
      </c>
      <c r="U1312" t="b">
        <v>0</v>
      </c>
      <c r="V1312" t="b">
        <v>0</v>
      </c>
      <c r="W1312" t="b">
        <v>0</v>
      </c>
      <c r="X1312" t="b">
        <v>0</v>
      </c>
      <c r="Y1312" t="b">
        <v>0</v>
      </c>
      <c r="Z1312" t="b">
        <v>0</v>
      </c>
      <c r="AA1312" t="b">
        <v>0</v>
      </c>
      <c r="AB1312" t="b">
        <v>0</v>
      </c>
      <c r="AC1312" t="b">
        <v>0</v>
      </c>
      <c r="AD1312" t="b">
        <v>1</v>
      </c>
      <c r="AE1312">
        <v>0</v>
      </c>
      <c r="AF1312">
        <v>0</v>
      </c>
      <c r="AG1312">
        <v>0</v>
      </c>
      <c r="AH1312">
        <v>0</v>
      </c>
      <c r="AI1312">
        <v>3</v>
      </c>
      <c r="AJ1312">
        <v>3</v>
      </c>
      <c r="AK1312">
        <v>3</v>
      </c>
      <c r="AL1312">
        <v>3</v>
      </c>
      <c r="AM1312">
        <v>430</v>
      </c>
    </row>
    <row r="1313" spans="1:39" x14ac:dyDescent="0.55000000000000004">
      <c r="A1313">
        <v>1352</v>
      </c>
      <c r="B1313">
        <v>79</v>
      </c>
      <c r="C1313">
        <v>28</v>
      </c>
      <c r="D1313">
        <v>4</v>
      </c>
      <c r="E1313" t="s">
        <v>12047</v>
      </c>
      <c r="F1313" t="s">
        <v>11509</v>
      </c>
      <c r="G1313" t="s">
        <v>13379</v>
      </c>
      <c r="H1313" t="s">
        <v>13380</v>
      </c>
      <c r="I1313">
        <v>18</v>
      </c>
      <c r="J1313">
        <v>0</v>
      </c>
      <c r="K1313">
        <v>0</v>
      </c>
      <c r="L1313">
        <v>1</v>
      </c>
      <c r="M1313">
        <v>2</v>
      </c>
      <c r="N1313">
        <v>1</v>
      </c>
      <c r="O1313">
        <v>2</v>
      </c>
      <c r="P1313">
        <v>0</v>
      </c>
      <c r="Q1313" t="b">
        <v>0</v>
      </c>
      <c r="R1313" t="b">
        <v>0</v>
      </c>
      <c r="S1313" t="b">
        <v>0</v>
      </c>
      <c r="T1313" t="b">
        <v>0</v>
      </c>
      <c r="U1313" t="b">
        <v>0</v>
      </c>
      <c r="V1313" t="b">
        <v>0</v>
      </c>
      <c r="W1313" t="b">
        <v>0</v>
      </c>
      <c r="X1313" t="b">
        <v>0</v>
      </c>
      <c r="Y1313" t="b">
        <v>0</v>
      </c>
      <c r="Z1313" t="b">
        <v>0</v>
      </c>
      <c r="AA1313" t="b">
        <v>0</v>
      </c>
      <c r="AB1313" t="b">
        <v>0</v>
      </c>
      <c r="AC1313" t="b">
        <v>0</v>
      </c>
      <c r="AD1313" t="b">
        <v>0</v>
      </c>
      <c r="AE1313">
        <v>0</v>
      </c>
      <c r="AF1313">
        <v>2</v>
      </c>
      <c r="AG1313">
        <v>0</v>
      </c>
      <c r="AH1313">
        <v>0</v>
      </c>
      <c r="AI1313">
        <v>2</v>
      </c>
      <c r="AJ1313">
        <v>3</v>
      </c>
      <c r="AK1313">
        <v>3</v>
      </c>
      <c r="AL1313">
        <v>3</v>
      </c>
      <c r="AM1313">
        <v>430</v>
      </c>
    </row>
    <row r="1314" spans="1:39" x14ac:dyDescent="0.55000000000000004">
      <c r="A1314">
        <v>1353</v>
      </c>
      <c r="B1314">
        <v>80</v>
      </c>
      <c r="C1314">
        <v>28</v>
      </c>
      <c r="D1314">
        <v>5</v>
      </c>
      <c r="E1314" t="s">
        <v>12047</v>
      </c>
      <c r="F1314" t="s">
        <v>11509</v>
      </c>
      <c r="G1314" t="s">
        <v>13381</v>
      </c>
      <c r="H1314" s="5">
        <v>42714</v>
      </c>
      <c r="I1314">
        <v>6</v>
      </c>
      <c r="J1314">
        <v>0</v>
      </c>
      <c r="K1314">
        <v>0</v>
      </c>
      <c r="L1314">
        <v>1</v>
      </c>
      <c r="M1314">
        <v>2</v>
      </c>
      <c r="N1314">
        <v>1</v>
      </c>
      <c r="O1314">
        <v>1</v>
      </c>
      <c r="P1314">
        <v>255</v>
      </c>
      <c r="Q1314" t="b">
        <v>0</v>
      </c>
      <c r="R1314" t="b">
        <v>0</v>
      </c>
      <c r="S1314" t="b">
        <v>0</v>
      </c>
      <c r="T1314" t="b">
        <v>0</v>
      </c>
      <c r="U1314" t="b">
        <v>0</v>
      </c>
      <c r="V1314" t="b">
        <v>0</v>
      </c>
      <c r="W1314" t="b">
        <v>0</v>
      </c>
      <c r="X1314" t="b">
        <v>0</v>
      </c>
      <c r="Y1314" t="b">
        <v>0</v>
      </c>
      <c r="Z1314" t="b">
        <v>0</v>
      </c>
      <c r="AA1314" t="b">
        <v>0</v>
      </c>
      <c r="AB1314" t="b">
        <v>0</v>
      </c>
      <c r="AC1314" t="b">
        <v>0</v>
      </c>
      <c r="AD1314" t="b">
        <v>0</v>
      </c>
      <c r="AE1314">
        <v>0</v>
      </c>
      <c r="AF1314">
        <v>2</v>
      </c>
      <c r="AG1314">
        <v>0</v>
      </c>
      <c r="AH1314">
        <v>0</v>
      </c>
      <c r="AI1314">
        <v>3</v>
      </c>
      <c r="AJ1314">
        <v>3</v>
      </c>
      <c r="AK1314">
        <v>3</v>
      </c>
      <c r="AL1314">
        <v>3</v>
      </c>
      <c r="AM1314">
        <v>430</v>
      </c>
    </row>
    <row r="1315" spans="1:39" x14ac:dyDescent="0.55000000000000004">
      <c r="A1315">
        <v>1354</v>
      </c>
      <c r="B1315">
        <v>81</v>
      </c>
      <c r="C1315">
        <v>29</v>
      </c>
      <c r="D1315">
        <v>1</v>
      </c>
      <c r="E1315" t="s">
        <v>12047</v>
      </c>
      <c r="F1315" t="s">
        <v>12106</v>
      </c>
      <c r="G1315" t="s">
        <v>11529</v>
      </c>
      <c r="H1315" t="s">
        <v>13382</v>
      </c>
      <c r="I1315">
        <v>77</v>
      </c>
      <c r="J1315">
        <v>0</v>
      </c>
      <c r="K1315">
        <v>1</v>
      </c>
      <c r="L1315">
        <v>2</v>
      </c>
      <c r="M1315">
        <v>0</v>
      </c>
      <c r="N1315">
        <v>9</v>
      </c>
      <c r="O1315">
        <v>3</v>
      </c>
      <c r="P1315">
        <v>255</v>
      </c>
      <c r="Q1315" t="b">
        <v>0</v>
      </c>
      <c r="R1315" t="b">
        <v>1</v>
      </c>
      <c r="S1315" t="b">
        <v>1</v>
      </c>
      <c r="T1315" t="b">
        <v>0</v>
      </c>
      <c r="U1315" t="b">
        <v>1</v>
      </c>
      <c r="V1315" t="b">
        <v>0</v>
      </c>
      <c r="W1315" t="b">
        <v>0</v>
      </c>
      <c r="X1315" t="b">
        <v>0</v>
      </c>
      <c r="Y1315" t="b">
        <v>0</v>
      </c>
      <c r="Z1315" t="b">
        <v>0</v>
      </c>
      <c r="AA1315" t="b">
        <v>0</v>
      </c>
      <c r="AB1315" t="b">
        <v>0</v>
      </c>
      <c r="AC1315" t="b">
        <v>0</v>
      </c>
      <c r="AD1315" t="b">
        <v>0</v>
      </c>
      <c r="AE1315">
        <v>0</v>
      </c>
      <c r="AF1315">
        <v>2</v>
      </c>
      <c r="AG1315">
        <v>0</v>
      </c>
      <c r="AH1315">
        <v>0</v>
      </c>
      <c r="AI1315">
        <v>2</v>
      </c>
      <c r="AJ1315">
        <v>3</v>
      </c>
      <c r="AK1315">
        <v>0</v>
      </c>
      <c r="AL1315">
        <v>3</v>
      </c>
      <c r="AM1315">
        <v>431</v>
      </c>
    </row>
    <row r="1316" spans="1:39" x14ac:dyDescent="0.55000000000000004">
      <c r="A1316">
        <v>1355</v>
      </c>
      <c r="B1316">
        <v>82</v>
      </c>
      <c r="C1316">
        <v>29</v>
      </c>
      <c r="D1316">
        <v>2</v>
      </c>
      <c r="E1316" t="s">
        <v>11416</v>
      </c>
      <c r="F1316" t="s">
        <v>12064</v>
      </c>
      <c r="G1316" t="s">
        <v>13383</v>
      </c>
      <c r="H1316" t="s">
        <v>13384</v>
      </c>
      <c r="I1316">
        <v>74</v>
      </c>
      <c r="J1316">
        <v>1</v>
      </c>
      <c r="K1316">
        <v>1</v>
      </c>
      <c r="L1316">
        <v>2</v>
      </c>
      <c r="M1316">
        <v>1</v>
      </c>
      <c r="N1316">
        <v>9</v>
      </c>
      <c r="O1316">
        <v>0</v>
      </c>
      <c r="P1316">
        <v>255</v>
      </c>
      <c r="Q1316" t="b">
        <v>0</v>
      </c>
      <c r="R1316" t="b">
        <v>1</v>
      </c>
      <c r="S1316" t="b">
        <v>1</v>
      </c>
      <c r="T1316" t="b">
        <v>0</v>
      </c>
      <c r="U1316" t="b">
        <v>0</v>
      </c>
      <c r="V1316" t="b">
        <v>0</v>
      </c>
      <c r="W1316" t="b">
        <v>0</v>
      </c>
      <c r="X1316" t="b">
        <v>0</v>
      </c>
      <c r="Y1316" t="b">
        <v>0</v>
      </c>
      <c r="Z1316" t="b">
        <v>0</v>
      </c>
      <c r="AA1316" t="b">
        <v>0</v>
      </c>
      <c r="AB1316" t="b">
        <v>0</v>
      </c>
      <c r="AC1316" t="b">
        <v>0</v>
      </c>
      <c r="AD1316" t="b">
        <v>0</v>
      </c>
      <c r="AE1316">
        <v>0</v>
      </c>
      <c r="AF1316">
        <v>2</v>
      </c>
      <c r="AG1316">
        <v>0</v>
      </c>
      <c r="AH1316">
        <v>0</v>
      </c>
      <c r="AI1316">
        <v>3</v>
      </c>
      <c r="AJ1316">
        <v>3</v>
      </c>
      <c r="AK1316">
        <v>0</v>
      </c>
      <c r="AL1316">
        <v>3</v>
      </c>
      <c r="AM1316">
        <v>431</v>
      </c>
    </row>
    <row r="1317" spans="1:39" x14ac:dyDescent="0.55000000000000004">
      <c r="A1317">
        <v>1356</v>
      </c>
      <c r="B1317">
        <v>83</v>
      </c>
      <c r="C1317">
        <v>30</v>
      </c>
      <c r="D1317">
        <v>1</v>
      </c>
      <c r="E1317" t="s">
        <v>12049</v>
      </c>
      <c r="F1317" t="s">
        <v>11416</v>
      </c>
      <c r="G1317" t="s">
        <v>13385</v>
      </c>
      <c r="H1317" t="s">
        <v>13386</v>
      </c>
      <c r="I1317">
        <v>55</v>
      </c>
      <c r="J1317">
        <v>0</v>
      </c>
      <c r="K1317">
        <v>0</v>
      </c>
      <c r="L1317">
        <v>0</v>
      </c>
      <c r="M1317">
        <v>0</v>
      </c>
      <c r="N1317">
        <v>1</v>
      </c>
      <c r="O1317">
        <v>2</v>
      </c>
      <c r="P1317">
        <v>0</v>
      </c>
      <c r="Q1317" t="b">
        <v>0</v>
      </c>
      <c r="R1317" t="b">
        <v>0</v>
      </c>
      <c r="S1317" t="b">
        <v>0</v>
      </c>
      <c r="T1317" t="b">
        <v>0</v>
      </c>
      <c r="U1317" t="b">
        <v>1</v>
      </c>
      <c r="V1317" t="b">
        <v>1</v>
      </c>
      <c r="W1317" t="b">
        <v>0</v>
      </c>
      <c r="X1317" t="b">
        <v>0</v>
      </c>
      <c r="Y1317" t="b">
        <v>0</v>
      </c>
      <c r="Z1317" t="b">
        <v>0</v>
      </c>
      <c r="AA1317" t="b">
        <v>0</v>
      </c>
      <c r="AB1317" t="b">
        <v>0</v>
      </c>
      <c r="AC1317" t="b">
        <v>0</v>
      </c>
      <c r="AD1317" t="b">
        <v>0</v>
      </c>
      <c r="AE1317">
        <v>0</v>
      </c>
      <c r="AF1317">
        <v>2</v>
      </c>
      <c r="AG1317">
        <v>0</v>
      </c>
      <c r="AH1317">
        <v>0</v>
      </c>
      <c r="AI1317">
        <v>2</v>
      </c>
      <c r="AJ1317">
        <v>0</v>
      </c>
      <c r="AK1317">
        <v>3</v>
      </c>
      <c r="AL1317">
        <v>3</v>
      </c>
      <c r="AM1317">
        <v>432</v>
      </c>
    </row>
    <row r="1318" spans="1:39" x14ac:dyDescent="0.55000000000000004">
      <c r="A1318">
        <v>1357</v>
      </c>
      <c r="B1318">
        <v>84</v>
      </c>
      <c r="C1318">
        <v>30</v>
      </c>
      <c r="D1318">
        <v>2</v>
      </c>
      <c r="E1318" t="s">
        <v>11435</v>
      </c>
      <c r="F1318" t="s">
        <v>12147</v>
      </c>
      <c r="G1318" t="s">
        <v>12282</v>
      </c>
      <c r="H1318" t="s">
        <v>13387</v>
      </c>
      <c r="I1318">
        <v>52</v>
      </c>
      <c r="J1318">
        <v>1</v>
      </c>
      <c r="K1318">
        <v>0</v>
      </c>
      <c r="L1318">
        <v>0</v>
      </c>
      <c r="M1318">
        <v>1</v>
      </c>
      <c r="N1318">
        <v>1</v>
      </c>
      <c r="O1318">
        <v>0</v>
      </c>
      <c r="P1318">
        <v>255</v>
      </c>
      <c r="Q1318" t="b">
        <v>1</v>
      </c>
      <c r="R1318" t="b">
        <v>1</v>
      </c>
      <c r="S1318" t="b">
        <v>1</v>
      </c>
      <c r="T1318" t="b">
        <v>0</v>
      </c>
      <c r="U1318" t="b">
        <v>0</v>
      </c>
      <c r="V1318" t="b">
        <v>0</v>
      </c>
      <c r="W1318" t="b">
        <v>0</v>
      </c>
      <c r="X1318" t="b">
        <v>0</v>
      </c>
      <c r="Y1318" t="b">
        <v>0</v>
      </c>
      <c r="Z1318" t="b">
        <v>0</v>
      </c>
      <c r="AA1318" t="b">
        <v>0</v>
      </c>
      <c r="AB1318" t="b">
        <v>0</v>
      </c>
      <c r="AC1318" t="b">
        <v>0</v>
      </c>
      <c r="AD1318" t="b">
        <v>0</v>
      </c>
      <c r="AE1318">
        <v>0</v>
      </c>
      <c r="AF1318">
        <v>0</v>
      </c>
      <c r="AG1318">
        <v>0</v>
      </c>
      <c r="AH1318">
        <v>0</v>
      </c>
      <c r="AI1318">
        <v>2</v>
      </c>
      <c r="AJ1318">
        <v>3</v>
      </c>
      <c r="AK1318">
        <v>0</v>
      </c>
      <c r="AL1318">
        <v>3</v>
      </c>
      <c r="AM1318">
        <v>432</v>
      </c>
    </row>
    <row r="1319" spans="1:39" x14ac:dyDescent="0.55000000000000004">
      <c r="A1319">
        <v>1358</v>
      </c>
      <c r="B1319">
        <v>85</v>
      </c>
      <c r="C1319">
        <v>30</v>
      </c>
      <c r="D1319">
        <v>3</v>
      </c>
      <c r="E1319" t="s">
        <v>13388</v>
      </c>
      <c r="F1319" t="s">
        <v>12049</v>
      </c>
      <c r="G1319" t="s">
        <v>13389</v>
      </c>
      <c r="H1319" s="5">
        <v>40941</v>
      </c>
      <c r="I1319">
        <v>10</v>
      </c>
      <c r="J1319">
        <v>1</v>
      </c>
      <c r="K1319">
        <v>0</v>
      </c>
      <c r="L1319">
        <v>1</v>
      </c>
      <c r="M1319">
        <v>3</v>
      </c>
      <c r="N1319">
        <v>1</v>
      </c>
      <c r="O1319">
        <v>1</v>
      </c>
      <c r="P1319">
        <v>255</v>
      </c>
      <c r="Q1319" t="b">
        <v>0</v>
      </c>
      <c r="R1319" t="b">
        <v>0</v>
      </c>
      <c r="S1319" t="b">
        <v>0</v>
      </c>
      <c r="T1319" t="b">
        <v>0</v>
      </c>
      <c r="U1319" t="b">
        <v>0</v>
      </c>
      <c r="V1319" t="b">
        <v>0</v>
      </c>
      <c r="W1319" t="b">
        <v>0</v>
      </c>
      <c r="X1319" t="b">
        <v>0</v>
      </c>
      <c r="Y1319" t="b">
        <v>0</v>
      </c>
      <c r="Z1319" t="b">
        <v>0</v>
      </c>
      <c r="AA1319" t="b">
        <v>0</v>
      </c>
      <c r="AB1319" t="b">
        <v>0</v>
      </c>
      <c r="AC1319" t="b">
        <v>0</v>
      </c>
      <c r="AD1319" t="b">
        <v>0</v>
      </c>
      <c r="AE1319">
        <v>0</v>
      </c>
      <c r="AF1319">
        <v>0</v>
      </c>
      <c r="AG1319">
        <v>0</v>
      </c>
      <c r="AH1319">
        <v>0</v>
      </c>
      <c r="AI1319">
        <v>3</v>
      </c>
      <c r="AJ1319">
        <v>3</v>
      </c>
      <c r="AK1319">
        <v>3</v>
      </c>
      <c r="AL1319">
        <v>3</v>
      </c>
      <c r="AM1319">
        <v>432</v>
      </c>
    </row>
    <row r="1320" spans="1:39" x14ac:dyDescent="0.55000000000000004">
      <c r="A1320">
        <v>1359</v>
      </c>
      <c r="B1320">
        <v>86</v>
      </c>
      <c r="C1320">
        <v>31</v>
      </c>
      <c r="D1320">
        <v>1</v>
      </c>
      <c r="E1320" t="s">
        <v>12049</v>
      </c>
      <c r="F1320" t="s">
        <v>11435</v>
      </c>
      <c r="G1320" t="s">
        <v>12299</v>
      </c>
      <c r="H1320" t="s">
        <v>13390</v>
      </c>
      <c r="I1320">
        <v>36</v>
      </c>
      <c r="J1320">
        <v>1</v>
      </c>
      <c r="K1320">
        <v>0</v>
      </c>
      <c r="L1320">
        <v>2</v>
      </c>
      <c r="M1320">
        <v>1</v>
      </c>
      <c r="N1320">
        <v>1</v>
      </c>
      <c r="O1320">
        <v>0</v>
      </c>
      <c r="P1320">
        <v>255</v>
      </c>
      <c r="Q1320" t="b">
        <v>0</v>
      </c>
      <c r="R1320" t="b">
        <v>0</v>
      </c>
      <c r="S1320" t="b">
        <v>0</v>
      </c>
      <c r="T1320" t="b">
        <v>0</v>
      </c>
      <c r="U1320" t="b">
        <v>0</v>
      </c>
      <c r="V1320" t="b">
        <v>0</v>
      </c>
      <c r="W1320" t="b">
        <v>0</v>
      </c>
      <c r="X1320" t="b">
        <v>1</v>
      </c>
      <c r="Y1320" t="b">
        <v>0</v>
      </c>
      <c r="Z1320" t="b">
        <v>0</v>
      </c>
      <c r="AA1320" t="b">
        <v>0</v>
      </c>
      <c r="AB1320" t="b">
        <v>0</v>
      </c>
      <c r="AC1320" t="b">
        <v>0</v>
      </c>
      <c r="AD1320" t="b">
        <v>0</v>
      </c>
      <c r="AE1320">
        <v>0</v>
      </c>
      <c r="AF1320">
        <v>0</v>
      </c>
      <c r="AG1320">
        <v>0</v>
      </c>
      <c r="AH1320">
        <v>0</v>
      </c>
      <c r="AI1320">
        <v>3</v>
      </c>
      <c r="AJ1320">
        <v>3</v>
      </c>
      <c r="AK1320">
        <v>3</v>
      </c>
      <c r="AL1320">
        <v>3</v>
      </c>
      <c r="AM1320">
        <v>433</v>
      </c>
    </row>
    <row r="1321" spans="1:39" x14ac:dyDescent="0.55000000000000004">
      <c r="A1321">
        <v>1360</v>
      </c>
      <c r="B1321">
        <v>87</v>
      </c>
      <c r="C1321">
        <v>31</v>
      </c>
      <c r="D1321">
        <v>2</v>
      </c>
      <c r="E1321" t="s">
        <v>11509</v>
      </c>
      <c r="F1321" t="s">
        <v>11435</v>
      </c>
      <c r="G1321" t="s">
        <v>13391</v>
      </c>
      <c r="H1321" s="5">
        <v>29133</v>
      </c>
      <c r="I1321">
        <v>42</v>
      </c>
      <c r="J1321">
        <v>0</v>
      </c>
      <c r="K1321">
        <v>0</v>
      </c>
      <c r="L1321">
        <v>2</v>
      </c>
      <c r="M1321">
        <v>0</v>
      </c>
      <c r="N1321">
        <v>9</v>
      </c>
      <c r="O1321">
        <v>2</v>
      </c>
      <c r="P1321">
        <v>0</v>
      </c>
      <c r="Q1321" t="b">
        <v>0</v>
      </c>
      <c r="R1321" t="b">
        <v>0</v>
      </c>
      <c r="S1321" t="b">
        <v>0</v>
      </c>
      <c r="T1321" t="b">
        <v>0</v>
      </c>
      <c r="U1321" t="b">
        <v>0</v>
      </c>
      <c r="V1321" t="b">
        <v>0</v>
      </c>
      <c r="W1321" t="b">
        <v>0</v>
      </c>
      <c r="X1321" t="b">
        <v>0</v>
      </c>
      <c r="Y1321" t="b">
        <v>0</v>
      </c>
      <c r="Z1321" t="b">
        <v>0</v>
      </c>
      <c r="AA1321" t="b">
        <v>0</v>
      </c>
      <c r="AB1321" t="b">
        <v>0</v>
      </c>
      <c r="AC1321" t="b">
        <v>0</v>
      </c>
      <c r="AD1321" t="b">
        <v>0</v>
      </c>
      <c r="AE1321">
        <v>0</v>
      </c>
      <c r="AF1321">
        <v>0</v>
      </c>
      <c r="AG1321">
        <v>0</v>
      </c>
      <c r="AH1321">
        <v>0</v>
      </c>
      <c r="AI1321">
        <v>3</v>
      </c>
      <c r="AJ1321">
        <v>3</v>
      </c>
      <c r="AK1321">
        <v>3</v>
      </c>
      <c r="AL1321">
        <v>3</v>
      </c>
      <c r="AM1321">
        <v>433</v>
      </c>
    </row>
    <row r="1322" spans="1:39" x14ac:dyDescent="0.55000000000000004">
      <c r="A1322">
        <v>1361</v>
      </c>
      <c r="B1322">
        <v>88</v>
      </c>
      <c r="C1322">
        <v>31</v>
      </c>
      <c r="D1322">
        <v>3</v>
      </c>
      <c r="E1322" t="s">
        <v>11509</v>
      </c>
      <c r="F1322" t="s">
        <v>12049</v>
      </c>
      <c r="G1322" t="s">
        <v>12915</v>
      </c>
      <c r="H1322" s="5">
        <v>38387</v>
      </c>
      <c r="I1322">
        <v>17</v>
      </c>
      <c r="J1322">
        <v>0</v>
      </c>
      <c r="K1322">
        <v>0</v>
      </c>
      <c r="L1322">
        <v>1</v>
      </c>
      <c r="M1322">
        <v>2</v>
      </c>
      <c r="N1322">
        <v>1</v>
      </c>
      <c r="O1322">
        <v>3</v>
      </c>
      <c r="P1322">
        <v>255</v>
      </c>
      <c r="Q1322" t="b">
        <v>0</v>
      </c>
      <c r="R1322" t="b">
        <v>0</v>
      </c>
      <c r="S1322" t="b">
        <v>0</v>
      </c>
      <c r="T1322" t="b">
        <v>0</v>
      </c>
      <c r="U1322" t="b">
        <v>0</v>
      </c>
      <c r="V1322" t="b">
        <v>0</v>
      </c>
      <c r="W1322" t="b">
        <v>0</v>
      </c>
      <c r="X1322" t="b">
        <v>0</v>
      </c>
      <c r="Y1322" t="b">
        <v>0</v>
      </c>
      <c r="Z1322" t="b">
        <v>0</v>
      </c>
      <c r="AA1322" t="b">
        <v>0</v>
      </c>
      <c r="AB1322" t="b">
        <v>0</v>
      </c>
      <c r="AC1322" t="b">
        <v>0</v>
      </c>
      <c r="AD1322" t="b">
        <v>0</v>
      </c>
      <c r="AE1322">
        <v>0</v>
      </c>
      <c r="AF1322">
        <v>0</v>
      </c>
      <c r="AG1322">
        <v>0</v>
      </c>
      <c r="AH1322">
        <v>0</v>
      </c>
      <c r="AI1322">
        <v>3</v>
      </c>
      <c r="AJ1322">
        <v>3</v>
      </c>
      <c r="AK1322">
        <v>3</v>
      </c>
      <c r="AL1322">
        <v>3</v>
      </c>
      <c r="AM1322">
        <v>433</v>
      </c>
    </row>
    <row r="1323" spans="1:39" x14ac:dyDescent="0.55000000000000004">
      <c r="A1323">
        <v>1362</v>
      </c>
      <c r="B1323">
        <v>89</v>
      </c>
      <c r="C1323">
        <v>31</v>
      </c>
      <c r="D1323">
        <v>4</v>
      </c>
      <c r="E1323" t="s">
        <v>11509</v>
      </c>
      <c r="F1323" t="s">
        <v>12049</v>
      </c>
      <c r="G1323" t="s">
        <v>13392</v>
      </c>
      <c r="H1323" s="5">
        <v>38018</v>
      </c>
      <c r="I1323">
        <v>18</v>
      </c>
      <c r="J1323">
        <v>0</v>
      </c>
      <c r="K1323">
        <v>0</v>
      </c>
      <c r="L1323">
        <v>2</v>
      </c>
      <c r="M1323">
        <v>2</v>
      </c>
      <c r="N1323">
        <v>1</v>
      </c>
      <c r="O1323">
        <v>3</v>
      </c>
      <c r="P1323">
        <v>255</v>
      </c>
      <c r="Q1323" t="b">
        <v>0</v>
      </c>
      <c r="R1323" t="b">
        <v>0</v>
      </c>
      <c r="S1323" t="b">
        <v>0</v>
      </c>
      <c r="T1323" t="b">
        <v>0</v>
      </c>
      <c r="U1323" t="b">
        <v>0</v>
      </c>
      <c r="V1323" t="b">
        <v>0</v>
      </c>
      <c r="W1323" t="b">
        <v>0</v>
      </c>
      <c r="X1323" t="b">
        <v>0</v>
      </c>
      <c r="Y1323" t="b">
        <v>0</v>
      </c>
      <c r="Z1323" t="b">
        <v>0</v>
      </c>
      <c r="AA1323" t="b">
        <v>0</v>
      </c>
      <c r="AB1323" t="b">
        <v>0</v>
      </c>
      <c r="AC1323" t="b">
        <v>0</v>
      </c>
      <c r="AD1323" t="b">
        <v>0</v>
      </c>
      <c r="AE1323">
        <v>0</v>
      </c>
      <c r="AF1323">
        <v>0</v>
      </c>
      <c r="AG1323">
        <v>0</v>
      </c>
      <c r="AH1323">
        <v>0</v>
      </c>
      <c r="AI1323">
        <v>3</v>
      </c>
      <c r="AJ1323">
        <v>3</v>
      </c>
      <c r="AK1323">
        <v>3</v>
      </c>
      <c r="AL1323">
        <v>3</v>
      </c>
      <c r="AM1323">
        <v>433</v>
      </c>
    </row>
    <row r="1324" spans="1:39" x14ac:dyDescent="0.55000000000000004">
      <c r="A1324">
        <v>1363</v>
      </c>
      <c r="B1324">
        <v>90</v>
      </c>
      <c r="C1324">
        <v>31</v>
      </c>
      <c r="D1324">
        <v>5</v>
      </c>
      <c r="E1324" t="s">
        <v>12148</v>
      </c>
      <c r="F1324" t="s">
        <v>13393</v>
      </c>
      <c r="G1324" t="s">
        <v>13394</v>
      </c>
      <c r="H1324" t="s">
        <v>13395</v>
      </c>
      <c r="I1324">
        <v>21</v>
      </c>
      <c r="J1324">
        <v>1</v>
      </c>
      <c r="K1324">
        <v>0</v>
      </c>
      <c r="L1324">
        <v>2</v>
      </c>
      <c r="M1324">
        <v>4</v>
      </c>
      <c r="N1324">
        <v>2</v>
      </c>
      <c r="O1324">
        <v>0</v>
      </c>
      <c r="P1324">
        <v>255</v>
      </c>
      <c r="Q1324" t="b">
        <v>0</v>
      </c>
      <c r="R1324" t="b">
        <v>0</v>
      </c>
      <c r="S1324" t="b">
        <v>0</v>
      </c>
      <c r="T1324" t="b">
        <v>0</v>
      </c>
      <c r="U1324" t="b">
        <v>0</v>
      </c>
      <c r="V1324" t="b">
        <v>0</v>
      </c>
      <c r="W1324" t="b">
        <v>0</v>
      </c>
      <c r="X1324" t="b">
        <v>1</v>
      </c>
      <c r="Y1324" t="b">
        <v>0</v>
      </c>
      <c r="Z1324" t="b">
        <v>0</v>
      </c>
      <c r="AA1324" t="b">
        <v>0</v>
      </c>
      <c r="AB1324" t="b">
        <v>0</v>
      </c>
      <c r="AC1324" t="b">
        <v>0</v>
      </c>
      <c r="AD1324" t="b">
        <v>0</v>
      </c>
      <c r="AE1324">
        <v>0</v>
      </c>
      <c r="AF1324">
        <v>0</v>
      </c>
      <c r="AG1324">
        <v>0</v>
      </c>
      <c r="AH1324">
        <v>0</v>
      </c>
      <c r="AI1324">
        <v>3</v>
      </c>
      <c r="AJ1324">
        <v>3</v>
      </c>
      <c r="AK1324">
        <v>3</v>
      </c>
      <c r="AL1324">
        <v>3</v>
      </c>
      <c r="AM1324">
        <v>433</v>
      </c>
    </row>
    <row r="1325" spans="1:39" x14ac:dyDescent="0.55000000000000004">
      <c r="A1325">
        <v>1364</v>
      </c>
      <c r="B1325">
        <v>91</v>
      </c>
      <c r="C1325">
        <v>31</v>
      </c>
      <c r="D1325">
        <v>6</v>
      </c>
      <c r="E1325" t="s">
        <v>11509</v>
      </c>
      <c r="F1325" t="s">
        <v>12148</v>
      </c>
      <c r="G1325" t="s">
        <v>11622</v>
      </c>
      <c r="H1325" t="s">
        <v>13396</v>
      </c>
      <c r="I1325">
        <v>1</v>
      </c>
      <c r="J1325">
        <v>1</v>
      </c>
      <c r="K1325">
        <v>0</v>
      </c>
      <c r="L1325">
        <v>1</v>
      </c>
      <c r="M1325">
        <v>4</v>
      </c>
      <c r="N1325">
        <v>255</v>
      </c>
      <c r="O1325">
        <v>255</v>
      </c>
      <c r="P1325">
        <v>255</v>
      </c>
      <c r="Q1325" t="b">
        <v>0</v>
      </c>
      <c r="R1325" t="b">
        <v>0</v>
      </c>
      <c r="S1325" t="b">
        <v>0</v>
      </c>
      <c r="T1325" t="b">
        <v>0</v>
      </c>
      <c r="U1325" t="b">
        <v>0</v>
      </c>
      <c r="V1325" t="b">
        <v>0</v>
      </c>
      <c r="W1325" t="b">
        <v>0</v>
      </c>
      <c r="X1325" t="b">
        <v>0</v>
      </c>
      <c r="Y1325" t="b">
        <v>0</v>
      </c>
      <c r="Z1325" t="b">
        <v>0</v>
      </c>
      <c r="AA1325" t="b">
        <v>0</v>
      </c>
      <c r="AB1325" t="b">
        <v>0</v>
      </c>
      <c r="AC1325" t="b">
        <v>0</v>
      </c>
      <c r="AD1325" t="b">
        <v>0</v>
      </c>
      <c r="AE1325">
        <v>0</v>
      </c>
      <c r="AF1325">
        <v>0</v>
      </c>
      <c r="AG1325">
        <v>0</v>
      </c>
      <c r="AH1325">
        <v>0</v>
      </c>
      <c r="AI1325">
        <v>3</v>
      </c>
      <c r="AJ1325">
        <v>3</v>
      </c>
      <c r="AK1325">
        <v>3</v>
      </c>
      <c r="AL1325">
        <v>3</v>
      </c>
      <c r="AM1325">
        <v>433</v>
      </c>
    </row>
    <row r="1326" spans="1:39" x14ac:dyDescent="0.55000000000000004">
      <c r="A1326">
        <v>1365</v>
      </c>
      <c r="B1326">
        <v>92</v>
      </c>
      <c r="C1326">
        <v>32</v>
      </c>
      <c r="D1326">
        <v>1</v>
      </c>
      <c r="E1326" t="s">
        <v>12133</v>
      </c>
      <c r="F1326" t="s">
        <v>12078</v>
      </c>
      <c r="G1326" t="s">
        <v>11758</v>
      </c>
      <c r="H1326" t="s">
        <v>13397</v>
      </c>
      <c r="I1326">
        <v>62</v>
      </c>
      <c r="J1326">
        <v>1</v>
      </c>
      <c r="K1326">
        <v>0</v>
      </c>
      <c r="L1326">
        <v>5</v>
      </c>
      <c r="M1326">
        <v>2</v>
      </c>
      <c r="N1326">
        <v>1</v>
      </c>
      <c r="O1326">
        <v>0</v>
      </c>
      <c r="P1326">
        <v>255</v>
      </c>
      <c r="Q1326" t="b">
        <v>0</v>
      </c>
      <c r="R1326" t="b">
        <v>0</v>
      </c>
      <c r="S1326" t="b">
        <v>0</v>
      </c>
      <c r="T1326" t="b">
        <v>0</v>
      </c>
      <c r="U1326" t="b">
        <v>0</v>
      </c>
      <c r="V1326" t="b">
        <v>0</v>
      </c>
      <c r="W1326" t="b">
        <v>0</v>
      </c>
      <c r="X1326" t="b">
        <v>0</v>
      </c>
      <c r="Y1326" t="b">
        <v>0</v>
      </c>
      <c r="Z1326" t="b">
        <v>0</v>
      </c>
      <c r="AA1326" t="b">
        <v>0</v>
      </c>
      <c r="AB1326" t="b">
        <v>0</v>
      </c>
      <c r="AC1326" t="b">
        <v>0</v>
      </c>
      <c r="AD1326" t="b">
        <v>0</v>
      </c>
      <c r="AE1326">
        <v>0</v>
      </c>
      <c r="AF1326">
        <v>2</v>
      </c>
      <c r="AG1326">
        <v>2</v>
      </c>
      <c r="AH1326">
        <v>0</v>
      </c>
      <c r="AI1326">
        <v>3</v>
      </c>
      <c r="AJ1326">
        <v>3</v>
      </c>
      <c r="AK1326">
        <v>3</v>
      </c>
      <c r="AL1326">
        <v>3</v>
      </c>
      <c r="AM1326">
        <v>434</v>
      </c>
    </row>
    <row r="1327" spans="1:39" x14ac:dyDescent="0.55000000000000004">
      <c r="A1327">
        <v>1366</v>
      </c>
      <c r="B1327">
        <v>93</v>
      </c>
      <c r="C1327">
        <v>32</v>
      </c>
      <c r="D1327">
        <v>2</v>
      </c>
      <c r="E1327" t="s">
        <v>11509</v>
      </c>
      <c r="F1327" t="s">
        <v>12133</v>
      </c>
      <c r="G1327" t="s">
        <v>13398</v>
      </c>
      <c r="H1327" s="5">
        <v>44411</v>
      </c>
      <c r="I1327">
        <v>21</v>
      </c>
      <c r="J1327">
        <v>0</v>
      </c>
      <c r="K1327">
        <v>0</v>
      </c>
      <c r="L1327">
        <v>1</v>
      </c>
      <c r="M1327">
        <v>2</v>
      </c>
      <c r="N1327">
        <v>1</v>
      </c>
      <c r="O1327">
        <v>2</v>
      </c>
      <c r="P1327">
        <v>0</v>
      </c>
      <c r="Q1327" t="b">
        <v>0</v>
      </c>
      <c r="R1327" t="b">
        <v>0</v>
      </c>
      <c r="S1327" t="b">
        <v>0</v>
      </c>
      <c r="T1327" t="b">
        <v>0</v>
      </c>
      <c r="U1327" t="b">
        <v>0</v>
      </c>
      <c r="V1327" t="b">
        <v>0</v>
      </c>
      <c r="W1327" t="b">
        <v>0</v>
      </c>
      <c r="X1327" t="b">
        <v>0</v>
      </c>
      <c r="Y1327" t="b">
        <v>0</v>
      </c>
      <c r="Z1327" t="b">
        <v>0</v>
      </c>
      <c r="AA1327" t="b">
        <v>0</v>
      </c>
      <c r="AB1327" t="b">
        <v>0</v>
      </c>
      <c r="AC1327" t="b">
        <v>0</v>
      </c>
      <c r="AD1327" t="b">
        <v>0</v>
      </c>
      <c r="AE1327">
        <v>0</v>
      </c>
      <c r="AF1327">
        <v>2</v>
      </c>
      <c r="AG1327">
        <v>2</v>
      </c>
      <c r="AH1327">
        <v>0</v>
      </c>
      <c r="AI1327">
        <v>3</v>
      </c>
      <c r="AJ1327">
        <v>3</v>
      </c>
      <c r="AK1327">
        <v>3</v>
      </c>
      <c r="AL1327">
        <v>3</v>
      </c>
      <c r="AM1327">
        <v>434</v>
      </c>
    </row>
    <row r="1328" spans="1:39" x14ac:dyDescent="0.55000000000000004">
      <c r="A1328">
        <v>1367</v>
      </c>
      <c r="B1328">
        <v>94</v>
      </c>
      <c r="C1328">
        <v>32</v>
      </c>
      <c r="D1328">
        <v>3</v>
      </c>
      <c r="E1328" t="s">
        <v>11509</v>
      </c>
      <c r="F1328" t="s">
        <v>12133</v>
      </c>
      <c r="G1328" t="s">
        <v>13399</v>
      </c>
      <c r="H1328" s="5">
        <v>40584</v>
      </c>
      <c r="I1328">
        <v>11</v>
      </c>
      <c r="J1328">
        <v>0</v>
      </c>
      <c r="K1328">
        <v>0</v>
      </c>
      <c r="L1328">
        <v>1</v>
      </c>
      <c r="M1328">
        <v>2</v>
      </c>
      <c r="N1328">
        <v>8</v>
      </c>
      <c r="O1328">
        <v>255</v>
      </c>
      <c r="P1328">
        <v>255</v>
      </c>
      <c r="Q1328" t="b">
        <v>0</v>
      </c>
      <c r="R1328" t="b">
        <v>0</v>
      </c>
      <c r="S1328" t="b">
        <v>0</v>
      </c>
      <c r="T1328" t="b">
        <v>0</v>
      </c>
      <c r="U1328" t="b">
        <v>0</v>
      </c>
      <c r="V1328" t="b">
        <v>0</v>
      </c>
      <c r="W1328" t="b">
        <v>0</v>
      </c>
      <c r="X1328" t="b">
        <v>0</v>
      </c>
      <c r="Y1328" t="b">
        <v>0</v>
      </c>
      <c r="Z1328" t="b">
        <v>0</v>
      </c>
      <c r="AA1328" t="b">
        <v>0</v>
      </c>
      <c r="AB1328" t="b">
        <v>0</v>
      </c>
      <c r="AC1328" t="b">
        <v>0</v>
      </c>
      <c r="AD1328" t="b">
        <v>0</v>
      </c>
      <c r="AE1328">
        <v>0</v>
      </c>
      <c r="AF1328">
        <v>2</v>
      </c>
      <c r="AG1328">
        <v>2</v>
      </c>
      <c r="AH1328">
        <v>0</v>
      </c>
      <c r="AI1328">
        <v>3</v>
      </c>
      <c r="AJ1328">
        <v>3</v>
      </c>
      <c r="AK1328">
        <v>3</v>
      </c>
      <c r="AL1328">
        <v>3</v>
      </c>
      <c r="AM1328">
        <v>434</v>
      </c>
    </row>
    <row r="1329" spans="1:39" x14ac:dyDescent="0.55000000000000004">
      <c r="A1329">
        <v>1368</v>
      </c>
      <c r="B1329">
        <v>95</v>
      </c>
      <c r="C1329">
        <v>32</v>
      </c>
      <c r="D1329">
        <v>4</v>
      </c>
      <c r="E1329" t="s">
        <v>11509</v>
      </c>
      <c r="F1329" t="s">
        <v>12133</v>
      </c>
      <c r="G1329" t="s">
        <v>13400</v>
      </c>
      <c r="H1329" s="5">
        <v>37928</v>
      </c>
      <c r="I1329">
        <v>9</v>
      </c>
      <c r="J1329">
        <v>1</v>
      </c>
      <c r="K1329">
        <v>0</v>
      </c>
      <c r="L1329">
        <v>1</v>
      </c>
      <c r="M1329">
        <v>2</v>
      </c>
      <c r="N1329">
        <v>1</v>
      </c>
      <c r="O1329">
        <v>1</v>
      </c>
      <c r="P1329">
        <v>255</v>
      </c>
      <c r="Q1329" t="b">
        <v>0</v>
      </c>
      <c r="R1329" t="b">
        <v>0</v>
      </c>
      <c r="S1329" t="b">
        <v>0</v>
      </c>
      <c r="T1329" t="b">
        <v>0</v>
      </c>
      <c r="U1329" t="b">
        <v>0</v>
      </c>
      <c r="V1329" t="b">
        <v>0</v>
      </c>
      <c r="W1329" t="b">
        <v>0</v>
      </c>
      <c r="X1329" t="b">
        <v>0</v>
      </c>
      <c r="Y1329" t="b">
        <v>0</v>
      </c>
      <c r="Z1329" t="b">
        <v>0</v>
      </c>
      <c r="AA1329" t="b">
        <v>0</v>
      </c>
      <c r="AB1329" t="b">
        <v>0</v>
      </c>
      <c r="AC1329" t="b">
        <v>0</v>
      </c>
      <c r="AD1329" t="b">
        <v>0</v>
      </c>
      <c r="AE1329">
        <v>0</v>
      </c>
      <c r="AF1329">
        <v>2</v>
      </c>
      <c r="AG1329">
        <v>2</v>
      </c>
      <c r="AH1329">
        <v>0</v>
      </c>
      <c r="AI1329">
        <v>3</v>
      </c>
      <c r="AJ1329">
        <v>3</v>
      </c>
      <c r="AK1329">
        <v>3</v>
      </c>
      <c r="AL1329">
        <v>3</v>
      </c>
      <c r="AM1329">
        <v>434</v>
      </c>
    </row>
    <row r="1330" spans="1:39" x14ac:dyDescent="0.55000000000000004">
      <c r="A1330">
        <v>1369</v>
      </c>
      <c r="B1330">
        <v>96</v>
      </c>
      <c r="C1330">
        <v>33</v>
      </c>
      <c r="D1330">
        <v>1</v>
      </c>
      <c r="E1330" t="s">
        <v>12047</v>
      </c>
      <c r="F1330" t="s">
        <v>12078</v>
      </c>
      <c r="G1330" t="s">
        <v>13401</v>
      </c>
      <c r="H1330" t="s">
        <v>13402</v>
      </c>
      <c r="I1330">
        <v>60</v>
      </c>
      <c r="J1330">
        <v>0</v>
      </c>
      <c r="K1330">
        <v>0</v>
      </c>
      <c r="L1330">
        <v>2</v>
      </c>
      <c r="M1330">
        <v>0</v>
      </c>
      <c r="N1330">
        <v>1</v>
      </c>
      <c r="O1330">
        <v>3</v>
      </c>
      <c r="P1330">
        <v>255</v>
      </c>
      <c r="Q1330" t="b">
        <v>0</v>
      </c>
      <c r="R1330" t="b">
        <v>0</v>
      </c>
      <c r="S1330" t="b">
        <v>0</v>
      </c>
      <c r="T1330" t="b">
        <v>0</v>
      </c>
      <c r="U1330" t="b">
        <v>0</v>
      </c>
      <c r="V1330" t="b">
        <v>0</v>
      </c>
      <c r="W1330" t="b">
        <v>0</v>
      </c>
      <c r="X1330" t="b">
        <v>0</v>
      </c>
      <c r="Y1330" t="b">
        <v>0</v>
      </c>
      <c r="Z1330" t="b">
        <v>0</v>
      </c>
      <c r="AA1330" t="b">
        <v>0</v>
      </c>
      <c r="AB1330" t="b">
        <v>0</v>
      </c>
      <c r="AC1330" t="b">
        <v>0</v>
      </c>
      <c r="AD1330" t="b">
        <v>0</v>
      </c>
      <c r="AE1330">
        <v>0</v>
      </c>
      <c r="AF1330">
        <v>0</v>
      </c>
      <c r="AG1330">
        <v>0</v>
      </c>
      <c r="AH1330">
        <v>0</v>
      </c>
      <c r="AI1330">
        <v>3</v>
      </c>
      <c r="AJ1330">
        <v>3</v>
      </c>
      <c r="AK1330">
        <v>3</v>
      </c>
      <c r="AL1330">
        <v>3</v>
      </c>
      <c r="AM1330">
        <v>435</v>
      </c>
    </row>
    <row r="1331" spans="1:39" x14ac:dyDescent="0.55000000000000004">
      <c r="A1331">
        <v>1370</v>
      </c>
      <c r="B1331">
        <v>97</v>
      </c>
      <c r="C1331">
        <v>33</v>
      </c>
      <c r="D1331">
        <v>2</v>
      </c>
      <c r="E1331" t="s">
        <v>11416</v>
      </c>
      <c r="F1331" t="s">
        <v>11676</v>
      </c>
      <c r="G1331" t="s">
        <v>13403</v>
      </c>
      <c r="H1331" t="s">
        <v>13404</v>
      </c>
      <c r="I1331">
        <v>72</v>
      </c>
      <c r="J1331">
        <v>1</v>
      </c>
      <c r="K1331">
        <v>1</v>
      </c>
      <c r="L1331">
        <v>2</v>
      </c>
      <c r="M1331">
        <v>1</v>
      </c>
      <c r="N1331">
        <v>0</v>
      </c>
      <c r="O1331">
        <v>0</v>
      </c>
      <c r="P1331">
        <v>255</v>
      </c>
      <c r="Q1331" t="b">
        <v>1</v>
      </c>
      <c r="R1331" t="b">
        <v>1</v>
      </c>
      <c r="S1331" t="b">
        <v>1</v>
      </c>
      <c r="T1331" t="b">
        <v>0</v>
      </c>
      <c r="U1331" t="b">
        <v>0</v>
      </c>
      <c r="V1331" t="b">
        <v>0</v>
      </c>
      <c r="W1331" t="b">
        <v>0</v>
      </c>
      <c r="X1331" t="b">
        <v>0</v>
      </c>
      <c r="Y1331" t="b">
        <v>0</v>
      </c>
      <c r="Z1331" t="b">
        <v>0</v>
      </c>
      <c r="AA1331" t="b">
        <v>0</v>
      </c>
      <c r="AB1331" t="b">
        <v>0</v>
      </c>
      <c r="AC1331" t="b">
        <v>0</v>
      </c>
      <c r="AD1331" t="b">
        <v>0</v>
      </c>
      <c r="AE1331">
        <v>0</v>
      </c>
      <c r="AF1331">
        <v>0</v>
      </c>
      <c r="AG1331">
        <v>0</v>
      </c>
      <c r="AH1331">
        <v>0</v>
      </c>
      <c r="AI1331">
        <v>3</v>
      </c>
      <c r="AJ1331">
        <v>3</v>
      </c>
      <c r="AK1331">
        <v>0</v>
      </c>
      <c r="AL1331">
        <v>3</v>
      </c>
      <c r="AM1331">
        <v>435</v>
      </c>
    </row>
    <row r="1332" spans="1:39" x14ac:dyDescent="0.55000000000000004">
      <c r="A1332">
        <v>1371</v>
      </c>
      <c r="B1332">
        <v>98</v>
      </c>
      <c r="C1332">
        <v>34</v>
      </c>
      <c r="D1332">
        <v>1</v>
      </c>
      <c r="E1332" t="s">
        <v>11425</v>
      </c>
      <c r="F1332" t="s">
        <v>12032</v>
      </c>
      <c r="G1332" t="s">
        <v>13405</v>
      </c>
      <c r="H1332" t="s">
        <v>13406</v>
      </c>
      <c r="I1332">
        <v>35</v>
      </c>
      <c r="J1332">
        <v>0</v>
      </c>
      <c r="K1332">
        <v>0</v>
      </c>
      <c r="L1332">
        <v>0</v>
      </c>
      <c r="M1332">
        <v>0</v>
      </c>
      <c r="N1332">
        <v>2</v>
      </c>
      <c r="O1332">
        <v>2</v>
      </c>
      <c r="P1332">
        <v>1</v>
      </c>
      <c r="Q1332" t="b">
        <v>0</v>
      </c>
      <c r="R1332" t="b">
        <v>0</v>
      </c>
      <c r="S1332" t="b">
        <v>0</v>
      </c>
      <c r="T1332" t="b">
        <v>0</v>
      </c>
      <c r="U1332" t="b">
        <v>0</v>
      </c>
      <c r="V1332" t="b">
        <v>0</v>
      </c>
      <c r="W1332" t="b">
        <v>0</v>
      </c>
      <c r="X1332" t="b">
        <v>0</v>
      </c>
      <c r="Y1332" t="b">
        <v>0</v>
      </c>
      <c r="Z1332" t="b">
        <v>0</v>
      </c>
      <c r="AA1332" t="b">
        <v>0</v>
      </c>
      <c r="AB1332" t="b">
        <v>0</v>
      </c>
      <c r="AC1332" t="b">
        <v>0</v>
      </c>
      <c r="AD1332" t="b">
        <v>0</v>
      </c>
      <c r="AE1332">
        <v>0</v>
      </c>
      <c r="AF1332">
        <v>0</v>
      </c>
      <c r="AG1332">
        <v>0</v>
      </c>
      <c r="AH1332">
        <v>0</v>
      </c>
      <c r="AI1332">
        <v>3</v>
      </c>
      <c r="AJ1332">
        <v>3</v>
      </c>
      <c r="AK1332">
        <v>3</v>
      </c>
      <c r="AL1332">
        <v>3</v>
      </c>
      <c r="AM1332">
        <v>436</v>
      </c>
    </row>
    <row r="1333" spans="1:39" x14ac:dyDescent="0.55000000000000004">
      <c r="A1333">
        <v>1372</v>
      </c>
      <c r="B1333">
        <v>99</v>
      </c>
      <c r="C1333">
        <v>34</v>
      </c>
      <c r="D1333">
        <v>2</v>
      </c>
      <c r="E1333" t="s">
        <v>11425</v>
      </c>
      <c r="F1333" t="s">
        <v>11435</v>
      </c>
      <c r="G1333" t="s">
        <v>13407</v>
      </c>
      <c r="H1333" t="s">
        <v>13408</v>
      </c>
      <c r="I1333">
        <v>13</v>
      </c>
      <c r="J1333">
        <v>0</v>
      </c>
      <c r="K1333">
        <v>0</v>
      </c>
      <c r="L1333">
        <v>1</v>
      </c>
      <c r="M1333">
        <v>2</v>
      </c>
      <c r="N1333">
        <v>2</v>
      </c>
      <c r="O1333">
        <v>1</v>
      </c>
      <c r="P1333">
        <v>255</v>
      </c>
      <c r="Q1333" t="b">
        <v>0</v>
      </c>
      <c r="R1333" t="b">
        <v>0</v>
      </c>
      <c r="S1333" t="b">
        <v>0</v>
      </c>
      <c r="T1333" t="b">
        <v>0</v>
      </c>
      <c r="U1333" t="b">
        <v>0</v>
      </c>
      <c r="V1333" t="b">
        <v>0</v>
      </c>
      <c r="W1333" t="b">
        <v>0</v>
      </c>
      <c r="X1333" t="b">
        <v>0</v>
      </c>
      <c r="Y1333" t="b">
        <v>0</v>
      </c>
      <c r="Z1333" t="b">
        <v>0</v>
      </c>
      <c r="AA1333" t="b">
        <v>0</v>
      </c>
      <c r="AB1333" t="b">
        <v>0</v>
      </c>
      <c r="AC1333" t="b">
        <v>0</v>
      </c>
      <c r="AD1333" t="b">
        <v>0</v>
      </c>
      <c r="AE1333">
        <v>0</v>
      </c>
      <c r="AF1333">
        <v>0</v>
      </c>
      <c r="AG1333">
        <v>0</v>
      </c>
      <c r="AH1333">
        <v>0</v>
      </c>
      <c r="AI1333">
        <v>3</v>
      </c>
      <c r="AJ1333">
        <v>3</v>
      </c>
      <c r="AK1333">
        <v>3</v>
      </c>
      <c r="AL1333">
        <v>3</v>
      </c>
      <c r="AM1333">
        <v>436</v>
      </c>
    </row>
    <row r="1334" spans="1:39" x14ac:dyDescent="0.55000000000000004">
      <c r="A1334">
        <v>1373</v>
      </c>
      <c r="B1334">
        <v>100</v>
      </c>
      <c r="C1334">
        <v>34</v>
      </c>
      <c r="D1334">
        <v>3</v>
      </c>
      <c r="E1334" t="s">
        <v>11435</v>
      </c>
      <c r="F1334" t="s">
        <v>11453</v>
      </c>
      <c r="G1334" t="s">
        <v>13409</v>
      </c>
      <c r="H1334" s="5">
        <v>33121</v>
      </c>
      <c r="I1334">
        <v>32</v>
      </c>
      <c r="J1334">
        <v>1</v>
      </c>
      <c r="K1334">
        <v>0</v>
      </c>
      <c r="L1334">
        <v>0</v>
      </c>
      <c r="M1334">
        <v>1</v>
      </c>
      <c r="N1334">
        <v>3</v>
      </c>
      <c r="O1334">
        <v>0</v>
      </c>
      <c r="P1334">
        <v>255</v>
      </c>
      <c r="Q1334" t="b">
        <v>1</v>
      </c>
      <c r="R1334" t="b">
        <v>0</v>
      </c>
      <c r="S1334" t="b">
        <v>0</v>
      </c>
      <c r="T1334" t="b">
        <v>0</v>
      </c>
      <c r="U1334" t="b">
        <v>0</v>
      </c>
      <c r="V1334" t="b">
        <v>0</v>
      </c>
      <c r="W1334" t="b">
        <v>0</v>
      </c>
      <c r="X1334" t="b">
        <v>0</v>
      </c>
      <c r="Y1334" t="b">
        <v>0</v>
      </c>
      <c r="Z1334" t="b">
        <v>0</v>
      </c>
      <c r="AA1334" t="b">
        <v>0</v>
      </c>
      <c r="AB1334" t="b">
        <v>0</v>
      </c>
      <c r="AC1334" t="b">
        <v>0</v>
      </c>
      <c r="AD1334" t="b">
        <v>0</v>
      </c>
      <c r="AE1334">
        <v>0</v>
      </c>
      <c r="AF1334">
        <v>0</v>
      </c>
      <c r="AG1334">
        <v>0</v>
      </c>
      <c r="AH1334">
        <v>0</v>
      </c>
      <c r="AI1334">
        <v>3</v>
      </c>
      <c r="AJ1334">
        <v>3</v>
      </c>
      <c r="AK1334">
        <v>3</v>
      </c>
      <c r="AL1334">
        <v>3</v>
      </c>
      <c r="AM1334">
        <v>436</v>
      </c>
    </row>
    <row r="1335" spans="1:39" x14ac:dyDescent="0.55000000000000004">
      <c r="A1335">
        <v>1374</v>
      </c>
      <c r="B1335">
        <v>101</v>
      </c>
      <c r="C1335">
        <v>34</v>
      </c>
      <c r="D1335">
        <v>4</v>
      </c>
      <c r="E1335" t="s">
        <v>11425</v>
      </c>
      <c r="F1335" t="s">
        <v>11435</v>
      </c>
      <c r="G1335" t="s">
        <v>13410</v>
      </c>
      <c r="H1335" t="s">
        <v>13411</v>
      </c>
      <c r="I1335">
        <v>11</v>
      </c>
      <c r="J1335">
        <v>1</v>
      </c>
      <c r="K1335">
        <v>0</v>
      </c>
      <c r="L1335">
        <v>1</v>
      </c>
      <c r="M1335">
        <v>2</v>
      </c>
      <c r="N1335">
        <v>1</v>
      </c>
      <c r="O1335">
        <v>1</v>
      </c>
      <c r="P1335">
        <v>255</v>
      </c>
      <c r="Q1335" t="b">
        <v>0</v>
      </c>
      <c r="R1335" t="b">
        <v>0</v>
      </c>
      <c r="S1335" t="b">
        <v>0</v>
      </c>
      <c r="T1335" t="b">
        <v>0</v>
      </c>
      <c r="U1335" t="b">
        <v>0</v>
      </c>
      <c r="V1335" t="b">
        <v>0</v>
      </c>
      <c r="W1335" t="b">
        <v>0</v>
      </c>
      <c r="X1335" t="b">
        <v>0</v>
      </c>
      <c r="Y1335" t="b">
        <v>0</v>
      </c>
      <c r="Z1335" t="b">
        <v>0</v>
      </c>
      <c r="AA1335" t="b">
        <v>0</v>
      </c>
      <c r="AB1335" t="b">
        <v>0</v>
      </c>
      <c r="AC1335" t="b">
        <v>0</v>
      </c>
      <c r="AD1335" t="b">
        <v>0</v>
      </c>
      <c r="AE1335">
        <v>0</v>
      </c>
      <c r="AF1335">
        <v>0</v>
      </c>
      <c r="AG1335">
        <v>0</v>
      </c>
      <c r="AH1335">
        <v>0</v>
      </c>
      <c r="AI1335">
        <v>3</v>
      </c>
      <c r="AJ1335">
        <v>3</v>
      </c>
      <c r="AK1335">
        <v>3</v>
      </c>
      <c r="AL1335">
        <v>3</v>
      </c>
      <c r="AM1335">
        <v>436</v>
      </c>
    </row>
    <row r="1336" spans="1:39" x14ac:dyDescent="0.55000000000000004">
      <c r="A1336">
        <v>1375</v>
      </c>
      <c r="B1336">
        <v>102</v>
      </c>
      <c r="C1336">
        <v>34</v>
      </c>
      <c r="D1336">
        <v>5</v>
      </c>
      <c r="E1336" t="s">
        <v>11425</v>
      </c>
      <c r="F1336" t="s">
        <v>11435</v>
      </c>
      <c r="G1336" t="s">
        <v>13412</v>
      </c>
      <c r="H1336" t="s">
        <v>13413</v>
      </c>
      <c r="I1336">
        <v>1</v>
      </c>
      <c r="J1336">
        <v>1</v>
      </c>
      <c r="K1336">
        <v>0</v>
      </c>
      <c r="L1336">
        <v>1</v>
      </c>
      <c r="M1336">
        <v>2</v>
      </c>
      <c r="N1336">
        <v>255</v>
      </c>
      <c r="O1336">
        <v>255</v>
      </c>
      <c r="P1336">
        <v>255</v>
      </c>
      <c r="Q1336" t="b">
        <v>0</v>
      </c>
      <c r="R1336" t="b">
        <v>0</v>
      </c>
      <c r="S1336" t="b">
        <v>0</v>
      </c>
      <c r="T1336" t="b">
        <v>0</v>
      </c>
      <c r="U1336" t="b">
        <v>0</v>
      </c>
      <c r="V1336" t="b">
        <v>0</v>
      </c>
      <c r="W1336" t="b">
        <v>0</v>
      </c>
      <c r="X1336" t="b">
        <v>0</v>
      </c>
      <c r="Y1336" t="b">
        <v>0</v>
      </c>
      <c r="Z1336" t="b">
        <v>0</v>
      </c>
      <c r="AA1336" t="b">
        <v>0</v>
      </c>
      <c r="AB1336" t="b">
        <v>0</v>
      </c>
      <c r="AC1336" t="b">
        <v>0</v>
      </c>
      <c r="AD1336" t="b">
        <v>0</v>
      </c>
      <c r="AE1336">
        <v>0</v>
      </c>
      <c r="AF1336">
        <v>0</v>
      </c>
      <c r="AG1336">
        <v>0</v>
      </c>
      <c r="AH1336">
        <v>0</v>
      </c>
      <c r="AI1336">
        <v>3</v>
      </c>
      <c r="AJ1336">
        <v>3</v>
      </c>
      <c r="AK1336">
        <v>3</v>
      </c>
      <c r="AL1336">
        <v>3</v>
      </c>
      <c r="AM1336">
        <v>436</v>
      </c>
    </row>
    <row r="1337" spans="1:39" x14ac:dyDescent="0.55000000000000004">
      <c r="A1337">
        <v>1376</v>
      </c>
      <c r="B1337">
        <v>103</v>
      </c>
      <c r="C1337">
        <v>35</v>
      </c>
      <c r="D1337">
        <v>1</v>
      </c>
      <c r="E1337" t="s">
        <v>12047</v>
      </c>
      <c r="F1337" t="s">
        <v>12047</v>
      </c>
      <c r="G1337" t="s">
        <v>13414</v>
      </c>
      <c r="H1337" s="5">
        <v>34983</v>
      </c>
      <c r="I1337">
        <v>27</v>
      </c>
      <c r="J1337">
        <v>0</v>
      </c>
      <c r="K1337">
        <v>0</v>
      </c>
      <c r="L1337">
        <v>1</v>
      </c>
      <c r="M1337">
        <v>4</v>
      </c>
      <c r="N1337">
        <v>1</v>
      </c>
      <c r="O1337">
        <v>3</v>
      </c>
      <c r="P1337">
        <v>255</v>
      </c>
      <c r="Q1337" t="b">
        <v>0</v>
      </c>
      <c r="R1337" t="b">
        <v>0</v>
      </c>
      <c r="S1337" t="b">
        <v>0</v>
      </c>
      <c r="T1337" t="b">
        <v>0</v>
      </c>
      <c r="U1337" t="b">
        <v>0</v>
      </c>
      <c r="V1337" t="b">
        <v>0</v>
      </c>
      <c r="W1337" t="b">
        <v>0</v>
      </c>
      <c r="X1337" t="b">
        <v>0</v>
      </c>
      <c r="Y1337" t="b">
        <v>0</v>
      </c>
      <c r="Z1337" t="b">
        <v>0</v>
      </c>
      <c r="AA1337" t="b">
        <v>0</v>
      </c>
      <c r="AB1337" t="b">
        <v>0</v>
      </c>
      <c r="AC1337" t="b">
        <v>0</v>
      </c>
      <c r="AD1337" t="b">
        <v>0</v>
      </c>
      <c r="AE1337">
        <v>0</v>
      </c>
      <c r="AF1337">
        <v>2</v>
      </c>
      <c r="AG1337">
        <v>2</v>
      </c>
      <c r="AH1337">
        <v>2</v>
      </c>
      <c r="AI1337">
        <v>2</v>
      </c>
      <c r="AJ1337">
        <v>3</v>
      </c>
      <c r="AK1337">
        <v>3</v>
      </c>
      <c r="AL1337">
        <v>3</v>
      </c>
      <c r="AM1337">
        <v>437</v>
      </c>
    </row>
    <row r="1338" spans="1:39" x14ac:dyDescent="0.55000000000000004">
      <c r="A1338">
        <v>1377</v>
      </c>
      <c r="B1338">
        <v>104</v>
      </c>
      <c r="C1338">
        <v>36</v>
      </c>
      <c r="D1338">
        <v>1</v>
      </c>
      <c r="E1338" t="s">
        <v>13415</v>
      </c>
      <c r="F1338" t="s">
        <v>11509</v>
      </c>
      <c r="G1338" t="s">
        <v>11382</v>
      </c>
      <c r="H1338" s="5">
        <v>25693</v>
      </c>
      <c r="I1338">
        <v>51</v>
      </c>
      <c r="J1338">
        <v>0</v>
      </c>
      <c r="K1338">
        <v>0</v>
      </c>
      <c r="L1338">
        <v>2</v>
      </c>
      <c r="M1338">
        <v>0</v>
      </c>
      <c r="N1338">
        <v>1</v>
      </c>
      <c r="O1338">
        <v>2</v>
      </c>
      <c r="P1338">
        <v>0</v>
      </c>
      <c r="Q1338" t="b">
        <v>0</v>
      </c>
      <c r="R1338" t="b">
        <v>0</v>
      </c>
      <c r="S1338" t="b">
        <v>0</v>
      </c>
      <c r="T1338" t="b">
        <v>0</v>
      </c>
      <c r="U1338" t="b">
        <v>0</v>
      </c>
      <c r="V1338" t="b">
        <v>0</v>
      </c>
      <c r="W1338" t="b">
        <v>0</v>
      </c>
      <c r="X1338" t="b">
        <v>0</v>
      </c>
      <c r="Y1338" t="b">
        <v>0</v>
      </c>
      <c r="Z1338" t="b">
        <v>0</v>
      </c>
      <c r="AA1338" t="b">
        <v>0</v>
      </c>
      <c r="AB1338" t="b">
        <v>0</v>
      </c>
      <c r="AC1338" t="b">
        <v>0</v>
      </c>
      <c r="AD1338" t="b">
        <v>0</v>
      </c>
      <c r="AE1338">
        <v>0</v>
      </c>
      <c r="AF1338">
        <v>0</v>
      </c>
      <c r="AG1338">
        <v>0</v>
      </c>
      <c r="AH1338">
        <v>0</v>
      </c>
      <c r="AI1338">
        <v>3</v>
      </c>
      <c r="AJ1338">
        <v>3</v>
      </c>
      <c r="AK1338">
        <v>3</v>
      </c>
      <c r="AL1338">
        <v>3</v>
      </c>
      <c r="AM1338">
        <v>438</v>
      </c>
    </row>
    <row r="1339" spans="1:39" x14ac:dyDescent="0.55000000000000004">
      <c r="A1339">
        <v>1378</v>
      </c>
      <c r="B1339">
        <v>105</v>
      </c>
      <c r="C1339">
        <v>36</v>
      </c>
      <c r="D1339">
        <v>2</v>
      </c>
      <c r="E1339" t="s">
        <v>12064</v>
      </c>
      <c r="F1339" t="s">
        <v>12037</v>
      </c>
      <c r="G1339" t="s">
        <v>13416</v>
      </c>
      <c r="H1339" t="s">
        <v>13417</v>
      </c>
      <c r="I1339">
        <v>46</v>
      </c>
      <c r="J1339">
        <v>1</v>
      </c>
      <c r="K1339">
        <v>0</v>
      </c>
      <c r="L1339">
        <v>2</v>
      </c>
      <c r="M1339">
        <v>1</v>
      </c>
      <c r="N1339">
        <v>2</v>
      </c>
      <c r="O1339">
        <v>0</v>
      </c>
      <c r="P1339">
        <v>255</v>
      </c>
      <c r="Q1339" t="b">
        <v>1</v>
      </c>
      <c r="R1339" t="b">
        <v>0</v>
      </c>
      <c r="S1339" t="b">
        <v>0</v>
      </c>
      <c r="T1339" t="b">
        <v>0</v>
      </c>
      <c r="U1339" t="b">
        <v>0</v>
      </c>
      <c r="V1339" t="b">
        <v>0</v>
      </c>
      <c r="W1339" t="b">
        <v>0</v>
      </c>
      <c r="X1339" t="b">
        <v>0</v>
      </c>
      <c r="Y1339" t="b">
        <v>0</v>
      </c>
      <c r="Z1339" t="b">
        <v>0</v>
      </c>
      <c r="AA1339" t="b">
        <v>0</v>
      </c>
      <c r="AB1339" t="b">
        <v>0</v>
      </c>
      <c r="AC1339" t="b">
        <v>1</v>
      </c>
      <c r="AD1339" t="b">
        <v>0</v>
      </c>
      <c r="AE1339">
        <v>0</v>
      </c>
      <c r="AF1339">
        <v>0</v>
      </c>
      <c r="AG1339">
        <v>0</v>
      </c>
      <c r="AH1339">
        <v>0</v>
      </c>
      <c r="AI1339">
        <v>3</v>
      </c>
      <c r="AJ1339">
        <v>3</v>
      </c>
      <c r="AK1339">
        <v>3</v>
      </c>
      <c r="AL1339">
        <v>3</v>
      </c>
      <c r="AM1339">
        <v>438</v>
      </c>
    </row>
    <row r="1340" spans="1:39" x14ac:dyDescent="0.55000000000000004">
      <c r="A1340">
        <v>1379</v>
      </c>
      <c r="B1340">
        <v>106</v>
      </c>
      <c r="C1340">
        <v>36</v>
      </c>
      <c r="D1340">
        <v>3</v>
      </c>
      <c r="E1340" t="s">
        <v>13415</v>
      </c>
      <c r="F1340" t="s">
        <v>12064</v>
      </c>
      <c r="G1340" t="s">
        <v>13418</v>
      </c>
      <c r="H1340" t="s">
        <v>13419</v>
      </c>
      <c r="I1340">
        <v>14</v>
      </c>
      <c r="J1340">
        <v>0</v>
      </c>
      <c r="K1340">
        <v>0</v>
      </c>
      <c r="L1340">
        <v>1</v>
      </c>
      <c r="M1340">
        <v>2</v>
      </c>
      <c r="N1340">
        <v>2</v>
      </c>
      <c r="O1340">
        <v>1</v>
      </c>
      <c r="P1340">
        <v>255</v>
      </c>
      <c r="Q1340" t="b">
        <v>0</v>
      </c>
      <c r="R1340" t="b">
        <v>0</v>
      </c>
      <c r="S1340" t="b">
        <v>0</v>
      </c>
      <c r="T1340" t="b">
        <v>0</v>
      </c>
      <c r="U1340" t="b">
        <v>0</v>
      </c>
      <c r="V1340" t="b">
        <v>0</v>
      </c>
      <c r="W1340" t="b">
        <v>0</v>
      </c>
      <c r="X1340" t="b">
        <v>0</v>
      </c>
      <c r="Y1340" t="b">
        <v>0</v>
      </c>
      <c r="Z1340" t="b">
        <v>0</v>
      </c>
      <c r="AA1340" t="b">
        <v>0</v>
      </c>
      <c r="AB1340" t="b">
        <v>0</v>
      </c>
      <c r="AC1340" t="b">
        <v>0</v>
      </c>
      <c r="AD1340" t="b">
        <v>0</v>
      </c>
      <c r="AE1340">
        <v>0</v>
      </c>
      <c r="AF1340">
        <v>0</v>
      </c>
      <c r="AG1340">
        <v>0</v>
      </c>
      <c r="AH1340">
        <v>0</v>
      </c>
      <c r="AI1340">
        <v>3</v>
      </c>
      <c r="AJ1340">
        <v>3</v>
      </c>
      <c r="AK1340">
        <v>3</v>
      </c>
      <c r="AL1340">
        <v>3</v>
      </c>
      <c r="AM1340">
        <v>438</v>
      </c>
    </row>
    <row r="1341" spans="1:39" x14ac:dyDescent="0.55000000000000004">
      <c r="A1341">
        <v>1380</v>
      </c>
      <c r="B1341">
        <v>107</v>
      </c>
      <c r="C1341">
        <v>37</v>
      </c>
      <c r="D1341">
        <v>1</v>
      </c>
      <c r="E1341" t="s">
        <v>13347</v>
      </c>
      <c r="F1341" t="s">
        <v>11235</v>
      </c>
      <c r="G1341" t="s">
        <v>11388</v>
      </c>
      <c r="H1341" t="s">
        <v>13420</v>
      </c>
      <c r="I1341">
        <v>40</v>
      </c>
      <c r="J1341">
        <v>1</v>
      </c>
      <c r="K1341">
        <v>0</v>
      </c>
      <c r="L1341">
        <v>2</v>
      </c>
      <c r="M1341">
        <v>1</v>
      </c>
      <c r="N1341">
        <v>1</v>
      </c>
      <c r="O1341">
        <v>0</v>
      </c>
      <c r="P1341">
        <v>255</v>
      </c>
      <c r="Q1341" t="b">
        <v>1</v>
      </c>
      <c r="R1341" t="b">
        <v>0</v>
      </c>
      <c r="S1341" t="b">
        <v>0</v>
      </c>
      <c r="T1341" t="b">
        <v>0</v>
      </c>
      <c r="U1341" t="b">
        <v>0</v>
      </c>
      <c r="V1341" t="b">
        <v>0</v>
      </c>
      <c r="W1341" t="b">
        <v>0</v>
      </c>
      <c r="X1341" t="b">
        <v>1</v>
      </c>
      <c r="Y1341" t="b">
        <v>0</v>
      </c>
      <c r="Z1341" t="b">
        <v>0</v>
      </c>
      <c r="AA1341" t="b">
        <v>0</v>
      </c>
      <c r="AB1341" t="b">
        <v>0</v>
      </c>
      <c r="AC1341" t="b">
        <v>0</v>
      </c>
      <c r="AD1341" t="b">
        <v>0</v>
      </c>
      <c r="AE1341">
        <v>0</v>
      </c>
      <c r="AF1341">
        <v>2</v>
      </c>
      <c r="AG1341">
        <v>0</v>
      </c>
      <c r="AH1341">
        <v>0</v>
      </c>
      <c r="AI1341">
        <v>3</v>
      </c>
      <c r="AJ1341">
        <v>3</v>
      </c>
      <c r="AK1341">
        <v>3</v>
      </c>
      <c r="AL1341">
        <v>3</v>
      </c>
      <c r="AM1341">
        <v>439</v>
      </c>
    </row>
    <row r="1342" spans="1:39" x14ac:dyDescent="0.55000000000000004">
      <c r="A1342">
        <v>1381</v>
      </c>
      <c r="B1342">
        <v>108</v>
      </c>
      <c r="C1342">
        <v>38</v>
      </c>
      <c r="D1342">
        <v>1</v>
      </c>
      <c r="E1342" t="s">
        <v>12033</v>
      </c>
      <c r="F1342" t="s">
        <v>11560</v>
      </c>
      <c r="G1342" t="s">
        <v>13421</v>
      </c>
      <c r="H1342" t="s">
        <v>13422</v>
      </c>
      <c r="I1342">
        <v>21</v>
      </c>
      <c r="J1342">
        <v>0</v>
      </c>
      <c r="K1342">
        <v>0</v>
      </c>
      <c r="L1342">
        <v>2</v>
      </c>
      <c r="M1342">
        <v>0</v>
      </c>
      <c r="N1342">
        <v>2</v>
      </c>
      <c r="O1342">
        <v>3</v>
      </c>
      <c r="P1342">
        <v>0</v>
      </c>
      <c r="Q1342" t="b">
        <v>0</v>
      </c>
      <c r="R1342" t="b">
        <v>0</v>
      </c>
      <c r="S1342" t="b">
        <v>0</v>
      </c>
      <c r="T1342" t="b">
        <v>0</v>
      </c>
      <c r="U1342" t="b">
        <v>0</v>
      </c>
      <c r="V1342" t="b">
        <v>0</v>
      </c>
      <c r="W1342" t="b">
        <v>0</v>
      </c>
      <c r="X1342" t="b">
        <v>0</v>
      </c>
      <c r="Y1342" t="b">
        <v>0</v>
      </c>
      <c r="Z1342" t="b">
        <v>0</v>
      </c>
      <c r="AA1342" t="b">
        <v>0</v>
      </c>
      <c r="AB1342" t="b">
        <v>0</v>
      </c>
      <c r="AC1342" t="b">
        <v>0</v>
      </c>
      <c r="AD1342" t="b">
        <v>0</v>
      </c>
      <c r="AE1342">
        <v>0</v>
      </c>
      <c r="AF1342">
        <v>0</v>
      </c>
      <c r="AG1342">
        <v>0</v>
      </c>
      <c r="AH1342">
        <v>0</v>
      </c>
      <c r="AI1342">
        <v>3</v>
      </c>
      <c r="AJ1342">
        <v>3</v>
      </c>
      <c r="AK1342">
        <v>3</v>
      </c>
      <c r="AL1342">
        <v>3</v>
      </c>
      <c r="AM1342">
        <v>440</v>
      </c>
    </row>
    <row r="1343" spans="1:39" x14ac:dyDescent="0.55000000000000004">
      <c r="A1343">
        <v>1382</v>
      </c>
      <c r="B1343">
        <v>109</v>
      </c>
      <c r="C1343">
        <v>38</v>
      </c>
      <c r="D1343">
        <v>2</v>
      </c>
      <c r="E1343" t="s">
        <v>13423</v>
      </c>
      <c r="F1343" t="s">
        <v>13424</v>
      </c>
      <c r="G1343" t="s">
        <v>13425</v>
      </c>
      <c r="H1343" t="s">
        <v>13426</v>
      </c>
      <c r="I1343">
        <v>3</v>
      </c>
      <c r="J1343">
        <v>0</v>
      </c>
      <c r="K1343">
        <v>0</v>
      </c>
      <c r="L1343">
        <v>1</v>
      </c>
      <c r="M1343">
        <v>2</v>
      </c>
      <c r="N1343">
        <v>255</v>
      </c>
      <c r="O1343">
        <v>255</v>
      </c>
      <c r="P1343">
        <v>255</v>
      </c>
      <c r="Q1343" t="b">
        <v>0</v>
      </c>
      <c r="R1343" t="b">
        <v>0</v>
      </c>
      <c r="S1343" t="b">
        <v>0</v>
      </c>
      <c r="T1343" t="b">
        <v>0</v>
      </c>
      <c r="U1343" t="b">
        <v>0</v>
      </c>
      <c r="V1343" t="b">
        <v>0</v>
      </c>
      <c r="W1343" t="b">
        <v>0</v>
      </c>
      <c r="X1343" t="b">
        <v>0</v>
      </c>
      <c r="Y1343" t="b">
        <v>0</v>
      </c>
      <c r="Z1343" t="b">
        <v>0</v>
      </c>
      <c r="AA1343" t="b">
        <v>0</v>
      </c>
      <c r="AB1343" t="b">
        <v>0</v>
      </c>
      <c r="AC1343" t="b">
        <v>0</v>
      </c>
      <c r="AD1343" t="b">
        <v>0</v>
      </c>
      <c r="AE1343">
        <v>0</v>
      </c>
      <c r="AF1343">
        <v>0</v>
      </c>
      <c r="AG1343">
        <v>0</v>
      </c>
      <c r="AH1343">
        <v>3</v>
      </c>
      <c r="AI1343">
        <v>3</v>
      </c>
      <c r="AJ1343">
        <v>3</v>
      </c>
      <c r="AK1343">
        <v>3</v>
      </c>
      <c r="AL1343">
        <v>3</v>
      </c>
      <c r="AM1343">
        <v>440</v>
      </c>
    </row>
    <row r="1344" spans="1:39" x14ac:dyDescent="0.55000000000000004">
      <c r="A1344">
        <v>1383</v>
      </c>
      <c r="B1344">
        <v>110</v>
      </c>
      <c r="C1344">
        <v>38</v>
      </c>
      <c r="D1344">
        <v>3</v>
      </c>
      <c r="E1344" t="s">
        <v>13424</v>
      </c>
      <c r="F1344" t="s">
        <v>12047</v>
      </c>
      <c r="G1344" t="s">
        <v>13427</v>
      </c>
      <c r="H1344" t="s">
        <v>13428</v>
      </c>
      <c r="I1344">
        <v>21</v>
      </c>
      <c r="J1344">
        <v>1</v>
      </c>
      <c r="K1344">
        <v>0</v>
      </c>
      <c r="L1344">
        <v>2</v>
      </c>
      <c r="M1344">
        <v>1</v>
      </c>
      <c r="N1344">
        <v>2</v>
      </c>
      <c r="O1344">
        <v>0</v>
      </c>
      <c r="P1344">
        <v>0</v>
      </c>
      <c r="Q1344" t="b">
        <v>0</v>
      </c>
      <c r="R1344" t="b">
        <v>0</v>
      </c>
      <c r="S1344" t="b">
        <v>0</v>
      </c>
      <c r="T1344" t="b">
        <v>0</v>
      </c>
      <c r="U1344" t="b">
        <v>0</v>
      </c>
      <c r="V1344" t="b">
        <v>0</v>
      </c>
      <c r="W1344" t="b">
        <v>0</v>
      </c>
      <c r="X1344" t="b">
        <v>1</v>
      </c>
      <c r="Y1344" t="b">
        <v>0</v>
      </c>
      <c r="Z1344" t="b">
        <v>0</v>
      </c>
      <c r="AA1344" t="b">
        <v>0</v>
      </c>
      <c r="AB1344" t="b">
        <v>0</v>
      </c>
      <c r="AC1344" t="b">
        <v>0</v>
      </c>
      <c r="AD1344" t="b">
        <v>0</v>
      </c>
      <c r="AE1344">
        <v>0</v>
      </c>
      <c r="AF1344">
        <v>0</v>
      </c>
      <c r="AG1344">
        <v>0</v>
      </c>
      <c r="AH1344">
        <v>0</v>
      </c>
      <c r="AI1344">
        <v>3</v>
      </c>
      <c r="AJ1344">
        <v>3</v>
      </c>
      <c r="AK1344">
        <v>3</v>
      </c>
      <c r="AL1344">
        <v>3</v>
      </c>
      <c r="AM1344">
        <v>440</v>
      </c>
    </row>
    <row r="1345" spans="1:39" x14ac:dyDescent="0.55000000000000004">
      <c r="A1345">
        <v>1384</v>
      </c>
      <c r="B1345">
        <v>111</v>
      </c>
      <c r="C1345">
        <v>39</v>
      </c>
      <c r="D1345">
        <v>1</v>
      </c>
      <c r="E1345" t="s">
        <v>12037</v>
      </c>
      <c r="F1345" t="s">
        <v>13429</v>
      </c>
      <c r="G1345" t="s">
        <v>13430</v>
      </c>
      <c r="H1345" t="s">
        <v>13431</v>
      </c>
      <c r="I1345">
        <v>67</v>
      </c>
      <c r="J1345">
        <v>1</v>
      </c>
      <c r="K1345">
        <v>0</v>
      </c>
      <c r="L1345">
        <v>0</v>
      </c>
      <c r="M1345">
        <v>1</v>
      </c>
      <c r="N1345">
        <v>1</v>
      </c>
      <c r="O1345">
        <v>0</v>
      </c>
      <c r="P1345">
        <v>255</v>
      </c>
      <c r="Q1345" t="b">
        <v>1</v>
      </c>
      <c r="R1345" t="b">
        <v>1</v>
      </c>
      <c r="S1345" t="b">
        <v>1</v>
      </c>
      <c r="T1345" t="b">
        <v>0</v>
      </c>
      <c r="U1345" t="b">
        <v>0</v>
      </c>
      <c r="V1345" t="b">
        <v>0</v>
      </c>
      <c r="W1345" t="b">
        <v>0</v>
      </c>
      <c r="X1345" t="b">
        <v>0</v>
      </c>
      <c r="Y1345" t="b">
        <v>0</v>
      </c>
      <c r="Z1345" t="b">
        <v>0</v>
      </c>
      <c r="AA1345" t="b">
        <v>0</v>
      </c>
      <c r="AB1345" t="b">
        <v>0</v>
      </c>
      <c r="AC1345" t="b">
        <v>0</v>
      </c>
      <c r="AD1345" t="b">
        <v>0</v>
      </c>
      <c r="AE1345">
        <v>0</v>
      </c>
      <c r="AF1345">
        <v>2</v>
      </c>
      <c r="AG1345">
        <v>0</v>
      </c>
      <c r="AH1345">
        <v>0</v>
      </c>
      <c r="AI1345">
        <v>3</v>
      </c>
      <c r="AJ1345">
        <v>3</v>
      </c>
      <c r="AK1345">
        <v>0</v>
      </c>
      <c r="AL1345">
        <v>3</v>
      </c>
      <c r="AM1345">
        <v>441</v>
      </c>
    </row>
    <row r="1346" spans="1:39" x14ac:dyDescent="0.55000000000000004">
      <c r="A1346">
        <v>1385</v>
      </c>
      <c r="B1346">
        <v>112</v>
      </c>
      <c r="C1346">
        <v>39</v>
      </c>
      <c r="D1346">
        <v>2</v>
      </c>
      <c r="E1346" t="s">
        <v>12036</v>
      </c>
      <c r="F1346" t="s">
        <v>12049</v>
      </c>
      <c r="G1346" t="s">
        <v>11210</v>
      </c>
      <c r="H1346" t="s">
        <v>13432</v>
      </c>
      <c r="I1346">
        <v>69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3</v>
      </c>
      <c r="P1346">
        <v>0</v>
      </c>
      <c r="Q1346" t="b">
        <v>0</v>
      </c>
      <c r="R1346" t="b">
        <v>1</v>
      </c>
      <c r="S1346" t="b">
        <v>0</v>
      </c>
      <c r="T1346" t="b">
        <v>0</v>
      </c>
      <c r="U1346" t="b">
        <v>0</v>
      </c>
      <c r="V1346" t="b">
        <v>0</v>
      </c>
      <c r="W1346" t="b">
        <v>0</v>
      </c>
      <c r="X1346" t="b">
        <v>0</v>
      </c>
      <c r="Y1346" t="b">
        <v>0</v>
      </c>
      <c r="Z1346" t="b">
        <v>0</v>
      </c>
      <c r="AA1346" t="b">
        <v>0</v>
      </c>
      <c r="AB1346" t="b">
        <v>0</v>
      </c>
      <c r="AC1346" t="b">
        <v>0</v>
      </c>
      <c r="AD1346" t="b">
        <v>0</v>
      </c>
      <c r="AE1346">
        <v>0</v>
      </c>
      <c r="AF1346">
        <v>2</v>
      </c>
      <c r="AG1346">
        <v>0</v>
      </c>
      <c r="AH1346">
        <v>0</v>
      </c>
      <c r="AI1346">
        <v>3</v>
      </c>
      <c r="AJ1346">
        <v>3</v>
      </c>
      <c r="AK1346">
        <v>0</v>
      </c>
      <c r="AL1346">
        <v>3</v>
      </c>
      <c r="AM1346">
        <v>441</v>
      </c>
    </row>
    <row r="1347" spans="1:39" x14ac:dyDescent="0.55000000000000004">
      <c r="A1347">
        <v>1386</v>
      </c>
      <c r="B1347">
        <v>113</v>
      </c>
      <c r="C1347">
        <v>39</v>
      </c>
      <c r="D1347">
        <v>3</v>
      </c>
      <c r="E1347" t="s">
        <v>13433</v>
      </c>
      <c r="F1347" t="s">
        <v>12037</v>
      </c>
      <c r="G1347" t="s">
        <v>13434</v>
      </c>
      <c r="H1347" s="5">
        <v>40061</v>
      </c>
      <c r="I1347">
        <v>13</v>
      </c>
      <c r="J1347">
        <v>0</v>
      </c>
      <c r="K1347">
        <v>0</v>
      </c>
      <c r="L1347">
        <v>1</v>
      </c>
      <c r="M1347">
        <v>2</v>
      </c>
      <c r="N1347">
        <v>2</v>
      </c>
      <c r="O1347">
        <v>1</v>
      </c>
      <c r="P1347">
        <v>255</v>
      </c>
      <c r="Q1347" t="b">
        <v>0</v>
      </c>
      <c r="R1347" t="b">
        <v>0</v>
      </c>
      <c r="S1347" t="b">
        <v>0</v>
      </c>
      <c r="T1347" t="b">
        <v>0</v>
      </c>
      <c r="U1347" t="b">
        <v>0</v>
      </c>
      <c r="V1347" t="b">
        <v>0</v>
      </c>
      <c r="W1347" t="b">
        <v>0</v>
      </c>
      <c r="X1347" t="b">
        <v>0</v>
      </c>
      <c r="Y1347" t="b">
        <v>0</v>
      </c>
      <c r="Z1347" t="b">
        <v>0</v>
      </c>
      <c r="AA1347" t="b">
        <v>0</v>
      </c>
      <c r="AB1347" t="b">
        <v>0</v>
      </c>
      <c r="AC1347" t="b">
        <v>0</v>
      </c>
      <c r="AD1347" t="b">
        <v>0</v>
      </c>
      <c r="AE1347">
        <v>0</v>
      </c>
      <c r="AF1347">
        <v>0</v>
      </c>
      <c r="AG1347">
        <v>0</v>
      </c>
      <c r="AH1347">
        <v>0</v>
      </c>
      <c r="AI1347">
        <v>3</v>
      </c>
      <c r="AJ1347">
        <v>3</v>
      </c>
      <c r="AK1347">
        <v>3</v>
      </c>
      <c r="AL1347">
        <v>3</v>
      </c>
      <c r="AM1347">
        <v>441</v>
      </c>
    </row>
    <row r="1348" spans="1:39" x14ac:dyDescent="0.55000000000000004">
      <c r="A1348">
        <v>1387</v>
      </c>
      <c r="B1348">
        <v>114</v>
      </c>
      <c r="C1348">
        <v>40</v>
      </c>
      <c r="D1348">
        <v>1</v>
      </c>
      <c r="E1348" t="s">
        <v>12037</v>
      </c>
      <c r="F1348" t="s">
        <v>11416</v>
      </c>
      <c r="G1348" t="s">
        <v>13435</v>
      </c>
      <c r="H1348" t="s">
        <v>13436</v>
      </c>
      <c r="I1348">
        <v>78</v>
      </c>
      <c r="J1348">
        <v>1</v>
      </c>
      <c r="K1348">
        <v>0</v>
      </c>
      <c r="L1348">
        <v>4</v>
      </c>
      <c r="M1348">
        <v>1</v>
      </c>
      <c r="N1348">
        <v>1</v>
      </c>
      <c r="O1348">
        <v>0</v>
      </c>
      <c r="P1348">
        <v>255</v>
      </c>
      <c r="Q1348" t="b">
        <v>1</v>
      </c>
      <c r="R1348" t="b">
        <v>0</v>
      </c>
      <c r="S1348" t="b">
        <v>0</v>
      </c>
      <c r="T1348" t="b">
        <v>0</v>
      </c>
      <c r="U1348" t="b">
        <v>0</v>
      </c>
      <c r="V1348" t="b">
        <v>0</v>
      </c>
      <c r="W1348" t="b">
        <v>0</v>
      </c>
      <c r="X1348" t="b">
        <v>0</v>
      </c>
      <c r="Y1348" t="b">
        <v>0</v>
      </c>
      <c r="Z1348" t="b">
        <v>0</v>
      </c>
      <c r="AA1348" t="b">
        <v>0</v>
      </c>
      <c r="AB1348" t="b">
        <v>0</v>
      </c>
      <c r="AC1348" t="b">
        <v>0</v>
      </c>
      <c r="AD1348" t="b">
        <v>0</v>
      </c>
      <c r="AE1348">
        <v>0</v>
      </c>
      <c r="AF1348">
        <v>2</v>
      </c>
      <c r="AG1348">
        <v>0</v>
      </c>
      <c r="AH1348">
        <v>0</v>
      </c>
      <c r="AI1348">
        <v>3</v>
      </c>
      <c r="AJ1348">
        <v>3</v>
      </c>
      <c r="AK1348">
        <v>3</v>
      </c>
      <c r="AL1348">
        <v>3</v>
      </c>
      <c r="AM1348">
        <v>442</v>
      </c>
    </row>
    <row r="1349" spans="1:39" x14ac:dyDescent="0.55000000000000004">
      <c r="A1349">
        <v>1388</v>
      </c>
      <c r="B1349">
        <v>115</v>
      </c>
      <c r="C1349">
        <v>40</v>
      </c>
      <c r="D1349">
        <v>2</v>
      </c>
      <c r="E1349" t="s">
        <v>12036</v>
      </c>
      <c r="F1349" t="s">
        <v>12037</v>
      </c>
      <c r="G1349" t="s">
        <v>12240</v>
      </c>
      <c r="H1349" t="s">
        <v>13437</v>
      </c>
      <c r="I1349">
        <v>55</v>
      </c>
      <c r="J1349">
        <v>0</v>
      </c>
      <c r="K1349">
        <v>0</v>
      </c>
      <c r="L1349">
        <v>5</v>
      </c>
      <c r="M1349">
        <v>2</v>
      </c>
      <c r="N1349">
        <v>1</v>
      </c>
      <c r="O1349">
        <v>4</v>
      </c>
      <c r="P1349">
        <v>1</v>
      </c>
      <c r="Q1349" t="b">
        <v>0</v>
      </c>
      <c r="R1349" t="b">
        <v>0</v>
      </c>
      <c r="S1349" t="b">
        <v>0</v>
      </c>
      <c r="T1349" t="b">
        <v>0</v>
      </c>
      <c r="U1349" t="b">
        <v>0</v>
      </c>
      <c r="V1349" t="b">
        <v>0</v>
      </c>
      <c r="W1349" t="b">
        <v>0</v>
      </c>
      <c r="X1349" t="b">
        <v>0</v>
      </c>
      <c r="Y1349" t="b">
        <v>0</v>
      </c>
      <c r="Z1349" t="b">
        <v>0</v>
      </c>
      <c r="AA1349" t="b">
        <v>0</v>
      </c>
      <c r="AB1349" t="b">
        <v>0</v>
      </c>
      <c r="AC1349" t="b">
        <v>0</v>
      </c>
      <c r="AD1349" t="b">
        <v>0</v>
      </c>
      <c r="AE1349">
        <v>0</v>
      </c>
      <c r="AF1349">
        <v>2</v>
      </c>
      <c r="AG1349">
        <v>255</v>
      </c>
      <c r="AH1349">
        <v>0</v>
      </c>
      <c r="AI1349">
        <v>3</v>
      </c>
      <c r="AJ1349">
        <v>3</v>
      </c>
      <c r="AK1349">
        <v>3</v>
      </c>
      <c r="AL1349">
        <v>3</v>
      </c>
      <c r="AM1349">
        <v>442</v>
      </c>
    </row>
    <row r="1350" spans="1:39" x14ac:dyDescent="0.55000000000000004">
      <c r="A1350">
        <v>1389</v>
      </c>
      <c r="B1350">
        <v>116</v>
      </c>
      <c r="C1350">
        <v>41</v>
      </c>
      <c r="D1350">
        <v>1</v>
      </c>
      <c r="E1350" t="s">
        <v>12032</v>
      </c>
      <c r="F1350" t="s">
        <v>11509</v>
      </c>
      <c r="G1350" t="s">
        <v>12997</v>
      </c>
      <c r="H1350" t="s">
        <v>13438</v>
      </c>
      <c r="I1350">
        <v>70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3</v>
      </c>
      <c r="P1350">
        <v>255</v>
      </c>
      <c r="Q1350" t="b">
        <v>0</v>
      </c>
      <c r="R1350" t="b">
        <v>0</v>
      </c>
      <c r="S1350" t="b">
        <v>0</v>
      </c>
      <c r="T1350" t="b">
        <v>0</v>
      </c>
      <c r="U1350" t="b">
        <v>1</v>
      </c>
      <c r="V1350" t="b">
        <v>0</v>
      </c>
      <c r="W1350" t="b">
        <v>0</v>
      </c>
      <c r="X1350" t="b">
        <v>0</v>
      </c>
      <c r="Y1350" t="b">
        <v>0</v>
      </c>
      <c r="Z1350" t="b">
        <v>0</v>
      </c>
      <c r="AA1350" t="b">
        <v>0</v>
      </c>
      <c r="AB1350" t="b">
        <v>0</v>
      </c>
      <c r="AC1350" t="b">
        <v>0</v>
      </c>
      <c r="AD1350" t="b">
        <v>0</v>
      </c>
      <c r="AE1350">
        <v>0</v>
      </c>
      <c r="AF1350">
        <v>2</v>
      </c>
      <c r="AG1350">
        <v>2</v>
      </c>
      <c r="AH1350">
        <v>0</v>
      </c>
      <c r="AI1350">
        <v>0</v>
      </c>
      <c r="AJ1350">
        <v>3</v>
      </c>
      <c r="AK1350">
        <v>3</v>
      </c>
      <c r="AL1350">
        <v>3</v>
      </c>
      <c r="AM1350">
        <v>443</v>
      </c>
    </row>
    <row r="1351" spans="1:39" x14ac:dyDescent="0.55000000000000004">
      <c r="A1351">
        <v>1390</v>
      </c>
      <c r="B1351">
        <v>117</v>
      </c>
      <c r="C1351">
        <v>41</v>
      </c>
      <c r="D1351">
        <v>2</v>
      </c>
      <c r="E1351" t="s">
        <v>11435</v>
      </c>
      <c r="F1351" t="s">
        <v>11557</v>
      </c>
      <c r="G1351" t="s">
        <v>13383</v>
      </c>
      <c r="H1351" s="5">
        <v>19729</v>
      </c>
      <c r="I1351">
        <v>68</v>
      </c>
      <c r="J1351">
        <v>1</v>
      </c>
      <c r="K1351">
        <v>0</v>
      </c>
      <c r="L1351">
        <v>0</v>
      </c>
      <c r="M1351">
        <v>1</v>
      </c>
      <c r="N1351">
        <v>0</v>
      </c>
      <c r="O1351">
        <v>0</v>
      </c>
      <c r="P1351">
        <v>255</v>
      </c>
      <c r="Q1351" t="b">
        <v>1</v>
      </c>
      <c r="R1351" t="b">
        <v>1</v>
      </c>
      <c r="S1351" t="b">
        <v>1</v>
      </c>
      <c r="T1351" t="b">
        <v>0</v>
      </c>
      <c r="U1351" t="b">
        <v>0</v>
      </c>
      <c r="V1351" t="b">
        <v>0</v>
      </c>
      <c r="W1351" t="b">
        <v>0</v>
      </c>
      <c r="X1351" t="b">
        <v>0</v>
      </c>
      <c r="Y1351" t="b">
        <v>0</v>
      </c>
      <c r="Z1351" t="b">
        <v>0</v>
      </c>
      <c r="AA1351" t="b">
        <v>0</v>
      </c>
      <c r="AB1351" t="b">
        <v>0</v>
      </c>
      <c r="AC1351" t="b">
        <v>0</v>
      </c>
      <c r="AD1351" t="b">
        <v>0</v>
      </c>
      <c r="AE1351">
        <v>0</v>
      </c>
      <c r="AF1351">
        <v>2</v>
      </c>
      <c r="AG1351">
        <v>0</v>
      </c>
      <c r="AH1351">
        <v>2</v>
      </c>
      <c r="AI1351">
        <v>3</v>
      </c>
      <c r="AJ1351">
        <v>3</v>
      </c>
      <c r="AK1351">
        <v>0</v>
      </c>
      <c r="AL1351">
        <v>3</v>
      </c>
      <c r="AM1351">
        <v>443</v>
      </c>
    </row>
    <row r="1352" spans="1:39" x14ac:dyDescent="0.55000000000000004">
      <c r="A1352">
        <v>1391</v>
      </c>
      <c r="B1352">
        <v>118</v>
      </c>
      <c r="C1352">
        <v>42</v>
      </c>
      <c r="D1352">
        <v>1</v>
      </c>
      <c r="E1352" t="s">
        <v>12032</v>
      </c>
      <c r="F1352" t="s">
        <v>11435</v>
      </c>
      <c r="G1352" t="s">
        <v>12240</v>
      </c>
      <c r="H1352" t="s">
        <v>13439</v>
      </c>
      <c r="I1352">
        <v>64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4</v>
      </c>
      <c r="P1352">
        <v>255</v>
      </c>
      <c r="Q1352" t="b">
        <v>0</v>
      </c>
      <c r="R1352" t="b">
        <v>0</v>
      </c>
      <c r="S1352" t="b">
        <v>0</v>
      </c>
      <c r="T1352" t="b">
        <v>0</v>
      </c>
      <c r="U1352" t="b">
        <v>0</v>
      </c>
      <c r="V1352" t="b">
        <v>0</v>
      </c>
      <c r="W1352" t="b">
        <v>0</v>
      </c>
      <c r="X1352" t="b">
        <v>0</v>
      </c>
      <c r="Y1352" t="b">
        <v>0</v>
      </c>
      <c r="Z1352" t="b">
        <v>0</v>
      </c>
      <c r="AA1352" t="b">
        <v>0</v>
      </c>
      <c r="AB1352" t="b">
        <v>0</v>
      </c>
      <c r="AC1352" t="b">
        <v>0</v>
      </c>
      <c r="AD1352" t="b">
        <v>0</v>
      </c>
      <c r="AE1352">
        <v>0</v>
      </c>
      <c r="AF1352">
        <v>0</v>
      </c>
      <c r="AG1352">
        <v>0</v>
      </c>
      <c r="AH1352">
        <v>0</v>
      </c>
      <c r="AI1352">
        <v>3</v>
      </c>
      <c r="AJ1352">
        <v>3</v>
      </c>
      <c r="AK1352">
        <v>3</v>
      </c>
      <c r="AL1352">
        <v>3</v>
      </c>
      <c r="AM1352">
        <v>444</v>
      </c>
    </row>
    <row r="1353" spans="1:39" x14ac:dyDescent="0.55000000000000004">
      <c r="A1353">
        <v>1392</v>
      </c>
      <c r="B1353">
        <v>119</v>
      </c>
      <c r="C1353">
        <v>42</v>
      </c>
      <c r="D1353">
        <v>2</v>
      </c>
      <c r="E1353" t="s">
        <v>12036</v>
      </c>
      <c r="F1353" t="s">
        <v>12037</v>
      </c>
      <c r="G1353" t="s">
        <v>13440</v>
      </c>
      <c r="H1353" t="s">
        <v>13441</v>
      </c>
      <c r="I1353">
        <v>59</v>
      </c>
      <c r="J1353">
        <v>1</v>
      </c>
      <c r="K1353">
        <v>0</v>
      </c>
      <c r="L1353">
        <v>0</v>
      </c>
      <c r="M1353">
        <v>1</v>
      </c>
      <c r="N1353">
        <v>0</v>
      </c>
      <c r="O1353">
        <v>0</v>
      </c>
      <c r="P1353">
        <v>255</v>
      </c>
      <c r="Q1353" t="b">
        <v>1</v>
      </c>
      <c r="R1353" t="b">
        <v>1</v>
      </c>
      <c r="S1353" t="b">
        <v>1</v>
      </c>
      <c r="T1353" t="b">
        <v>0</v>
      </c>
      <c r="U1353" t="b">
        <v>0</v>
      </c>
      <c r="V1353" t="b">
        <v>0</v>
      </c>
      <c r="W1353" t="b">
        <v>0</v>
      </c>
      <c r="X1353" t="b">
        <v>0</v>
      </c>
      <c r="Y1353" t="b">
        <v>0</v>
      </c>
      <c r="Z1353" t="b">
        <v>0</v>
      </c>
      <c r="AA1353" t="b">
        <v>0</v>
      </c>
      <c r="AB1353" t="b">
        <v>0</v>
      </c>
      <c r="AC1353" t="b">
        <v>1</v>
      </c>
      <c r="AD1353" t="b">
        <v>0</v>
      </c>
      <c r="AE1353">
        <v>0</v>
      </c>
      <c r="AF1353">
        <v>0</v>
      </c>
      <c r="AG1353">
        <v>0</v>
      </c>
      <c r="AH1353">
        <v>0</v>
      </c>
      <c r="AI1353">
        <v>3</v>
      </c>
      <c r="AJ1353">
        <v>3</v>
      </c>
      <c r="AK1353">
        <v>0</v>
      </c>
      <c r="AL1353">
        <v>3</v>
      </c>
      <c r="AM1353">
        <v>444</v>
      </c>
    </row>
    <row r="1354" spans="1:39" x14ac:dyDescent="0.55000000000000004">
      <c r="A1354">
        <v>1393</v>
      </c>
      <c r="B1354">
        <v>120</v>
      </c>
      <c r="C1354">
        <v>43</v>
      </c>
      <c r="D1354">
        <v>1</v>
      </c>
      <c r="E1354" t="s">
        <v>11557</v>
      </c>
      <c r="F1354" t="s">
        <v>13442</v>
      </c>
      <c r="G1354" t="s">
        <v>12083</v>
      </c>
      <c r="H1354" s="5">
        <v>17900</v>
      </c>
      <c r="I1354">
        <v>73</v>
      </c>
      <c r="J1354">
        <v>0</v>
      </c>
      <c r="K1354">
        <v>0</v>
      </c>
      <c r="L1354">
        <v>0</v>
      </c>
      <c r="M1354">
        <v>0</v>
      </c>
      <c r="N1354">
        <v>1</v>
      </c>
      <c r="O1354">
        <v>3</v>
      </c>
      <c r="P1354">
        <v>255</v>
      </c>
      <c r="Q1354" t="b">
        <v>0</v>
      </c>
      <c r="R1354" t="b">
        <v>0</v>
      </c>
      <c r="S1354" t="b">
        <v>0</v>
      </c>
      <c r="T1354" t="b">
        <v>0</v>
      </c>
      <c r="U1354" t="b">
        <v>0</v>
      </c>
      <c r="V1354" t="b">
        <v>0</v>
      </c>
      <c r="W1354" t="b">
        <v>0</v>
      </c>
      <c r="X1354" t="b">
        <v>0</v>
      </c>
      <c r="Y1354" t="b">
        <v>0</v>
      </c>
      <c r="Z1354" t="b">
        <v>0</v>
      </c>
      <c r="AA1354" t="b">
        <v>0</v>
      </c>
      <c r="AB1354" t="b">
        <v>0</v>
      </c>
      <c r="AC1354" t="b">
        <v>0</v>
      </c>
      <c r="AD1354" t="b">
        <v>0</v>
      </c>
      <c r="AE1354">
        <v>0</v>
      </c>
      <c r="AF1354">
        <v>2</v>
      </c>
      <c r="AG1354">
        <v>0</v>
      </c>
      <c r="AH1354">
        <v>0</v>
      </c>
      <c r="AI1354">
        <v>3</v>
      </c>
      <c r="AJ1354">
        <v>3</v>
      </c>
      <c r="AK1354">
        <v>3</v>
      </c>
      <c r="AL1354">
        <v>3</v>
      </c>
      <c r="AM1354">
        <v>445</v>
      </c>
    </row>
    <row r="1355" spans="1:39" x14ac:dyDescent="0.55000000000000004">
      <c r="A1355">
        <v>1394</v>
      </c>
      <c r="B1355">
        <v>121</v>
      </c>
      <c r="C1355">
        <v>43</v>
      </c>
      <c r="D1355">
        <v>2</v>
      </c>
      <c r="E1355" t="s">
        <v>12032</v>
      </c>
      <c r="F1355" t="s">
        <v>11435</v>
      </c>
      <c r="G1355" t="s">
        <v>13443</v>
      </c>
      <c r="H1355" t="s">
        <v>13444</v>
      </c>
      <c r="I1355">
        <v>60</v>
      </c>
      <c r="J1355">
        <v>1</v>
      </c>
      <c r="K1355">
        <v>0</v>
      </c>
      <c r="L1355">
        <v>0</v>
      </c>
      <c r="M1355">
        <v>1</v>
      </c>
      <c r="N1355">
        <v>5</v>
      </c>
      <c r="O1355">
        <v>3</v>
      </c>
      <c r="P1355">
        <v>0</v>
      </c>
      <c r="Q1355" t="b">
        <v>1</v>
      </c>
      <c r="R1355" t="b">
        <v>0</v>
      </c>
      <c r="S1355" t="b">
        <v>0</v>
      </c>
      <c r="T1355" t="b">
        <v>0</v>
      </c>
      <c r="U1355" t="b">
        <v>0</v>
      </c>
      <c r="V1355" t="b">
        <v>0</v>
      </c>
      <c r="W1355" t="b">
        <v>0</v>
      </c>
      <c r="X1355" t="b">
        <v>0</v>
      </c>
      <c r="Y1355" t="b">
        <v>0</v>
      </c>
      <c r="Z1355" t="b">
        <v>0</v>
      </c>
      <c r="AA1355" t="b">
        <v>0</v>
      </c>
      <c r="AB1355" t="b">
        <v>0</v>
      </c>
      <c r="AC1355" t="b">
        <v>1</v>
      </c>
      <c r="AD1355" t="b">
        <v>0</v>
      </c>
      <c r="AE1355">
        <v>0</v>
      </c>
      <c r="AF1355">
        <v>0</v>
      </c>
      <c r="AG1355">
        <v>0</v>
      </c>
      <c r="AH1355">
        <v>0</v>
      </c>
      <c r="AI1355">
        <v>3</v>
      </c>
      <c r="AJ1355">
        <v>3</v>
      </c>
      <c r="AK1355">
        <v>3</v>
      </c>
      <c r="AL1355">
        <v>3</v>
      </c>
      <c r="AM1355">
        <v>445</v>
      </c>
    </row>
    <row r="1356" spans="1:39" x14ac:dyDescent="0.55000000000000004">
      <c r="A1356">
        <v>1395</v>
      </c>
      <c r="B1356">
        <v>122</v>
      </c>
      <c r="C1356">
        <v>44</v>
      </c>
      <c r="D1356">
        <v>1</v>
      </c>
      <c r="E1356" t="s">
        <v>12133</v>
      </c>
      <c r="F1356" t="s">
        <v>11795</v>
      </c>
      <c r="G1356" t="s">
        <v>13445</v>
      </c>
      <c r="H1356" t="s">
        <v>13446</v>
      </c>
      <c r="I1356">
        <v>81</v>
      </c>
      <c r="J1356">
        <v>1</v>
      </c>
      <c r="K1356">
        <v>0</v>
      </c>
      <c r="L1356">
        <v>4</v>
      </c>
      <c r="M1356">
        <v>4</v>
      </c>
      <c r="N1356">
        <v>1</v>
      </c>
      <c r="O1356">
        <v>255</v>
      </c>
      <c r="P1356">
        <v>255</v>
      </c>
      <c r="Q1356" t="b">
        <v>1</v>
      </c>
      <c r="R1356" t="b">
        <v>1</v>
      </c>
      <c r="S1356" t="b">
        <v>0</v>
      </c>
      <c r="T1356" t="b">
        <v>0</v>
      </c>
      <c r="U1356" t="b">
        <v>0</v>
      </c>
      <c r="V1356" t="b">
        <v>0</v>
      </c>
      <c r="W1356" t="b">
        <v>0</v>
      </c>
      <c r="X1356" t="b">
        <v>0</v>
      </c>
      <c r="Y1356" t="b">
        <v>0</v>
      </c>
      <c r="Z1356" t="b">
        <v>0</v>
      </c>
      <c r="AA1356" t="b">
        <v>0</v>
      </c>
      <c r="AB1356" t="b">
        <v>0</v>
      </c>
      <c r="AC1356" t="b">
        <v>0</v>
      </c>
      <c r="AD1356" t="b">
        <v>0</v>
      </c>
      <c r="AE1356">
        <v>0</v>
      </c>
      <c r="AF1356">
        <v>2</v>
      </c>
      <c r="AG1356">
        <v>0</v>
      </c>
      <c r="AH1356">
        <v>0</v>
      </c>
      <c r="AI1356">
        <v>3</v>
      </c>
      <c r="AJ1356">
        <v>3</v>
      </c>
      <c r="AK1356">
        <v>0</v>
      </c>
      <c r="AL1356">
        <v>0</v>
      </c>
      <c r="AM1356">
        <v>446</v>
      </c>
    </row>
    <row r="1357" spans="1:39" x14ac:dyDescent="0.55000000000000004">
      <c r="A1357">
        <v>1396</v>
      </c>
      <c r="B1357">
        <v>123</v>
      </c>
      <c r="C1357">
        <v>45</v>
      </c>
      <c r="D1357">
        <v>1</v>
      </c>
      <c r="E1357" t="s">
        <v>12032</v>
      </c>
      <c r="F1357" t="s">
        <v>12064</v>
      </c>
      <c r="G1357" t="s">
        <v>13391</v>
      </c>
      <c r="H1357" t="s">
        <v>13447</v>
      </c>
      <c r="I1357">
        <v>32</v>
      </c>
      <c r="J1357">
        <v>0</v>
      </c>
      <c r="K1357">
        <v>0</v>
      </c>
      <c r="L1357">
        <v>0</v>
      </c>
      <c r="M1357">
        <v>0</v>
      </c>
      <c r="N1357">
        <v>2</v>
      </c>
      <c r="O1357">
        <v>2</v>
      </c>
      <c r="P1357">
        <v>1</v>
      </c>
      <c r="Q1357" t="b">
        <v>0</v>
      </c>
      <c r="R1357" t="b">
        <v>0</v>
      </c>
      <c r="S1357" t="b">
        <v>0</v>
      </c>
      <c r="T1357" t="b">
        <v>0</v>
      </c>
      <c r="U1357" t="b">
        <v>0</v>
      </c>
      <c r="V1357" t="b">
        <v>0</v>
      </c>
      <c r="W1357" t="b">
        <v>0</v>
      </c>
      <c r="X1357" t="b">
        <v>0</v>
      </c>
      <c r="Y1357" t="b">
        <v>0</v>
      </c>
      <c r="Z1357" t="b">
        <v>1</v>
      </c>
      <c r="AA1357" t="b">
        <v>0</v>
      </c>
      <c r="AB1357" t="b">
        <v>0</v>
      </c>
      <c r="AC1357" t="b">
        <v>0</v>
      </c>
      <c r="AD1357" t="b">
        <v>0</v>
      </c>
      <c r="AE1357">
        <v>0</v>
      </c>
      <c r="AF1357">
        <v>0</v>
      </c>
      <c r="AG1357">
        <v>0</v>
      </c>
      <c r="AH1357">
        <v>0</v>
      </c>
      <c r="AI1357">
        <v>3</v>
      </c>
      <c r="AJ1357">
        <v>3</v>
      </c>
      <c r="AK1357">
        <v>3</v>
      </c>
      <c r="AL1357">
        <v>3</v>
      </c>
      <c r="AM1357">
        <v>447</v>
      </c>
    </row>
    <row r="1358" spans="1:39" x14ac:dyDescent="0.55000000000000004">
      <c r="A1358">
        <v>1397</v>
      </c>
      <c r="B1358">
        <v>124</v>
      </c>
      <c r="C1358">
        <v>45</v>
      </c>
      <c r="D1358">
        <v>2</v>
      </c>
      <c r="E1358" t="s">
        <v>11435</v>
      </c>
      <c r="F1358" t="s">
        <v>12180</v>
      </c>
      <c r="G1358" t="s">
        <v>13448</v>
      </c>
      <c r="H1358" t="s">
        <v>13449</v>
      </c>
      <c r="I1358">
        <v>32</v>
      </c>
      <c r="J1358">
        <v>1</v>
      </c>
      <c r="K1358">
        <v>0</v>
      </c>
      <c r="L1358">
        <v>0</v>
      </c>
      <c r="M1358">
        <v>1</v>
      </c>
      <c r="N1358">
        <v>3</v>
      </c>
      <c r="O1358">
        <v>0</v>
      </c>
      <c r="P1358">
        <v>255</v>
      </c>
      <c r="Q1358" t="b">
        <v>0</v>
      </c>
      <c r="R1358" t="b">
        <v>0</v>
      </c>
      <c r="S1358" t="b">
        <v>0</v>
      </c>
      <c r="T1358" t="b">
        <v>0</v>
      </c>
      <c r="U1358" t="b">
        <v>0</v>
      </c>
      <c r="V1358" t="b">
        <v>0</v>
      </c>
      <c r="W1358" t="b">
        <v>0</v>
      </c>
      <c r="X1358" t="b">
        <v>0</v>
      </c>
      <c r="Y1358" t="b">
        <v>0</v>
      </c>
      <c r="Z1358" t="b">
        <v>0</v>
      </c>
      <c r="AA1358" t="b">
        <v>0</v>
      </c>
      <c r="AB1358" t="b">
        <v>0</v>
      </c>
      <c r="AC1358" t="b">
        <v>0</v>
      </c>
      <c r="AD1358" t="b">
        <v>0</v>
      </c>
      <c r="AE1358">
        <v>0</v>
      </c>
      <c r="AF1358">
        <v>0</v>
      </c>
      <c r="AG1358">
        <v>0</v>
      </c>
      <c r="AH1358">
        <v>0</v>
      </c>
      <c r="AI1358">
        <v>3</v>
      </c>
      <c r="AJ1358">
        <v>3</v>
      </c>
      <c r="AK1358">
        <v>3</v>
      </c>
      <c r="AL1358">
        <v>3</v>
      </c>
      <c r="AM1358">
        <v>447</v>
      </c>
    </row>
    <row r="1359" spans="1:39" x14ac:dyDescent="0.55000000000000004">
      <c r="A1359">
        <v>1398</v>
      </c>
      <c r="B1359">
        <v>125</v>
      </c>
      <c r="C1359">
        <v>45</v>
      </c>
      <c r="D1359">
        <v>3</v>
      </c>
      <c r="E1359" t="s">
        <v>12032</v>
      </c>
      <c r="F1359" t="s">
        <v>11435</v>
      </c>
      <c r="G1359" t="s">
        <v>13450</v>
      </c>
      <c r="H1359" t="s">
        <v>13451</v>
      </c>
      <c r="I1359">
        <v>8</v>
      </c>
      <c r="J1359">
        <v>1</v>
      </c>
      <c r="K1359">
        <v>0</v>
      </c>
      <c r="L1359">
        <v>1</v>
      </c>
      <c r="M1359">
        <v>2</v>
      </c>
      <c r="N1359">
        <v>1</v>
      </c>
      <c r="O1359">
        <v>1</v>
      </c>
      <c r="P1359">
        <v>255</v>
      </c>
      <c r="Q1359" t="b">
        <v>0</v>
      </c>
      <c r="R1359" t="b">
        <v>0</v>
      </c>
      <c r="S1359" t="b">
        <v>0</v>
      </c>
      <c r="T1359" t="b">
        <v>0</v>
      </c>
      <c r="U1359" t="b">
        <v>0</v>
      </c>
      <c r="V1359" t="b">
        <v>0</v>
      </c>
      <c r="W1359" t="b">
        <v>0</v>
      </c>
      <c r="X1359" t="b">
        <v>0</v>
      </c>
      <c r="Y1359" t="b">
        <v>0</v>
      </c>
      <c r="Z1359" t="b">
        <v>0</v>
      </c>
      <c r="AA1359" t="b">
        <v>0</v>
      </c>
      <c r="AB1359" t="b">
        <v>0</v>
      </c>
      <c r="AC1359" t="b">
        <v>0</v>
      </c>
      <c r="AD1359" t="b">
        <v>0</v>
      </c>
      <c r="AE1359">
        <v>0</v>
      </c>
      <c r="AF1359">
        <v>0</v>
      </c>
      <c r="AG1359">
        <v>0</v>
      </c>
      <c r="AH1359">
        <v>0</v>
      </c>
      <c r="AI1359">
        <v>3</v>
      </c>
      <c r="AJ1359">
        <v>3</v>
      </c>
      <c r="AK1359">
        <v>3</v>
      </c>
      <c r="AL1359">
        <v>3</v>
      </c>
      <c r="AM1359">
        <v>447</v>
      </c>
    </row>
    <row r="1360" spans="1:39" x14ac:dyDescent="0.55000000000000004">
      <c r="A1360">
        <v>1399</v>
      </c>
      <c r="B1360">
        <v>126</v>
      </c>
      <c r="C1360">
        <v>46</v>
      </c>
      <c r="D1360">
        <v>1</v>
      </c>
      <c r="E1360" t="s">
        <v>12047</v>
      </c>
      <c r="F1360" t="s">
        <v>12078</v>
      </c>
      <c r="G1360" t="s">
        <v>13452</v>
      </c>
      <c r="H1360" t="s">
        <v>13453</v>
      </c>
      <c r="I1360">
        <v>49</v>
      </c>
      <c r="J1360">
        <v>0</v>
      </c>
      <c r="K1360">
        <v>0</v>
      </c>
      <c r="L1360">
        <v>2</v>
      </c>
      <c r="M1360">
        <v>0</v>
      </c>
      <c r="N1360">
        <v>1</v>
      </c>
      <c r="O1360">
        <v>2</v>
      </c>
      <c r="P1360">
        <v>0</v>
      </c>
      <c r="Q1360" t="b">
        <v>0</v>
      </c>
      <c r="R1360" t="b">
        <v>0</v>
      </c>
      <c r="S1360" t="b">
        <v>0</v>
      </c>
      <c r="T1360" t="b">
        <v>0</v>
      </c>
      <c r="U1360" t="b">
        <v>0</v>
      </c>
      <c r="V1360" t="b">
        <v>1</v>
      </c>
      <c r="W1360" t="b">
        <v>0</v>
      </c>
      <c r="X1360" t="b">
        <v>0</v>
      </c>
      <c r="Y1360" t="b">
        <v>0</v>
      </c>
      <c r="Z1360" t="b">
        <v>0</v>
      </c>
      <c r="AA1360" t="b">
        <v>0</v>
      </c>
      <c r="AB1360" t="b">
        <v>0</v>
      </c>
      <c r="AC1360" t="b">
        <v>0</v>
      </c>
      <c r="AD1360" t="b">
        <v>0</v>
      </c>
      <c r="AE1360">
        <v>0</v>
      </c>
      <c r="AF1360">
        <v>1</v>
      </c>
      <c r="AG1360">
        <v>0</v>
      </c>
      <c r="AH1360">
        <v>0</v>
      </c>
      <c r="AI1360">
        <v>3</v>
      </c>
      <c r="AJ1360">
        <v>0</v>
      </c>
      <c r="AK1360">
        <v>3</v>
      </c>
      <c r="AL1360">
        <v>3</v>
      </c>
      <c r="AM1360">
        <v>448</v>
      </c>
    </row>
    <row r="1361" spans="1:39" x14ac:dyDescent="0.55000000000000004">
      <c r="A1361">
        <v>1400</v>
      </c>
      <c r="B1361">
        <v>127</v>
      </c>
      <c r="C1361">
        <v>46</v>
      </c>
      <c r="D1361">
        <v>2</v>
      </c>
      <c r="E1361" t="s">
        <v>13454</v>
      </c>
      <c r="F1361" t="s">
        <v>11509</v>
      </c>
      <c r="G1361" t="s">
        <v>13455</v>
      </c>
      <c r="H1361" t="s">
        <v>13456</v>
      </c>
      <c r="I1361">
        <v>46</v>
      </c>
      <c r="J1361">
        <v>0</v>
      </c>
      <c r="K1361">
        <v>0</v>
      </c>
      <c r="L1361">
        <v>2</v>
      </c>
      <c r="M1361">
        <v>1</v>
      </c>
      <c r="N1361">
        <v>0</v>
      </c>
      <c r="O1361">
        <v>0</v>
      </c>
      <c r="P1361">
        <v>255</v>
      </c>
      <c r="Q1361" t="b">
        <v>1</v>
      </c>
      <c r="R1361" t="b">
        <v>0</v>
      </c>
      <c r="S1361" t="b">
        <v>0</v>
      </c>
      <c r="T1361" t="b">
        <v>0</v>
      </c>
      <c r="U1361" t="b">
        <v>0</v>
      </c>
      <c r="V1361" t="b">
        <v>0</v>
      </c>
      <c r="W1361" t="b">
        <v>0</v>
      </c>
      <c r="X1361" t="b">
        <v>0</v>
      </c>
      <c r="Y1361" t="b">
        <v>0</v>
      </c>
      <c r="Z1361" t="b">
        <v>0</v>
      </c>
      <c r="AA1361" t="b">
        <v>1</v>
      </c>
      <c r="AB1361" t="b">
        <v>0</v>
      </c>
      <c r="AC1361" t="b">
        <v>0</v>
      </c>
      <c r="AD1361" t="b">
        <v>0</v>
      </c>
      <c r="AE1361">
        <v>0</v>
      </c>
      <c r="AF1361">
        <v>1</v>
      </c>
      <c r="AG1361">
        <v>0</v>
      </c>
      <c r="AH1361">
        <v>0</v>
      </c>
      <c r="AI1361">
        <v>3</v>
      </c>
      <c r="AJ1361">
        <v>3</v>
      </c>
      <c r="AK1361">
        <v>3</v>
      </c>
      <c r="AL1361">
        <v>3</v>
      </c>
      <c r="AM1361">
        <v>448</v>
      </c>
    </row>
    <row r="1362" spans="1:39" x14ac:dyDescent="0.55000000000000004">
      <c r="A1362">
        <v>1401</v>
      </c>
      <c r="B1362">
        <v>128</v>
      </c>
      <c r="C1362">
        <v>46</v>
      </c>
      <c r="D1362">
        <v>3</v>
      </c>
      <c r="E1362" t="s">
        <v>12032</v>
      </c>
      <c r="F1362" t="s">
        <v>12047</v>
      </c>
      <c r="G1362" t="s">
        <v>13051</v>
      </c>
      <c r="H1362" s="5">
        <v>41252</v>
      </c>
      <c r="I1362">
        <v>10</v>
      </c>
      <c r="J1362">
        <v>1</v>
      </c>
      <c r="K1362">
        <v>0</v>
      </c>
      <c r="L1362">
        <v>1</v>
      </c>
      <c r="M1362">
        <v>3</v>
      </c>
      <c r="N1362">
        <v>1</v>
      </c>
      <c r="O1362">
        <v>1</v>
      </c>
      <c r="P1362">
        <v>255</v>
      </c>
      <c r="Q1362" t="b">
        <v>0</v>
      </c>
      <c r="R1362" t="b">
        <v>0</v>
      </c>
      <c r="S1362" t="b">
        <v>0</v>
      </c>
      <c r="T1362" t="b">
        <v>0</v>
      </c>
      <c r="U1362" t="b">
        <v>0</v>
      </c>
      <c r="V1362" t="b">
        <v>0</v>
      </c>
      <c r="W1362" t="b">
        <v>0</v>
      </c>
      <c r="X1362" t="b">
        <v>0</v>
      </c>
      <c r="Y1362" t="b">
        <v>0</v>
      </c>
      <c r="Z1362" t="b">
        <v>0</v>
      </c>
      <c r="AA1362" t="b">
        <v>0</v>
      </c>
      <c r="AB1362" t="b">
        <v>0</v>
      </c>
      <c r="AC1362" t="b">
        <v>0</v>
      </c>
      <c r="AD1362" t="b">
        <v>0</v>
      </c>
      <c r="AE1362">
        <v>0</v>
      </c>
      <c r="AF1362">
        <v>0</v>
      </c>
      <c r="AG1362">
        <v>0</v>
      </c>
      <c r="AH1362">
        <v>0</v>
      </c>
      <c r="AI1362">
        <v>3</v>
      </c>
      <c r="AJ1362">
        <v>3</v>
      </c>
      <c r="AK1362">
        <v>3</v>
      </c>
      <c r="AL1362">
        <v>3</v>
      </c>
      <c r="AM1362">
        <v>448</v>
      </c>
    </row>
    <row r="1363" spans="1:39" x14ac:dyDescent="0.55000000000000004">
      <c r="A1363">
        <v>1402</v>
      </c>
      <c r="B1363">
        <v>129</v>
      </c>
      <c r="C1363">
        <v>46</v>
      </c>
      <c r="D1363">
        <v>4</v>
      </c>
      <c r="E1363" t="s">
        <v>12032</v>
      </c>
      <c r="F1363" t="s">
        <v>12047</v>
      </c>
      <c r="G1363" t="s">
        <v>13457</v>
      </c>
      <c r="H1363" t="s">
        <v>13458</v>
      </c>
      <c r="I1363">
        <v>9</v>
      </c>
      <c r="J1363">
        <v>0</v>
      </c>
      <c r="K1363">
        <v>0</v>
      </c>
      <c r="L1363">
        <v>1</v>
      </c>
      <c r="M1363">
        <v>3</v>
      </c>
      <c r="N1363">
        <v>1</v>
      </c>
      <c r="O1363">
        <v>1</v>
      </c>
      <c r="P1363">
        <v>255</v>
      </c>
      <c r="Q1363" t="b">
        <v>0</v>
      </c>
      <c r="R1363" t="b">
        <v>0</v>
      </c>
      <c r="S1363" t="b">
        <v>0</v>
      </c>
      <c r="T1363" t="b">
        <v>0</v>
      </c>
      <c r="U1363" t="b">
        <v>0</v>
      </c>
      <c r="V1363" t="b">
        <v>0</v>
      </c>
      <c r="W1363" t="b">
        <v>0</v>
      </c>
      <c r="X1363" t="b">
        <v>0</v>
      </c>
      <c r="Y1363" t="b">
        <v>0</v>
      </c>
      <c r="Z1363" t="b">
        <v>0</v>
      </c>
      <c r="AA1363" t="b">
        <v>0</v>
      </c>
      <c r="AB1363" t="b">
        <v>0</v>
      </c>
      <c r="AC1363" t="b">
        <v>0</v>
      </c>
      <c r="AD1363" t="b">
        <v>0</v>
      </c>
      <c r="AE1363">
        <v>0</v>
      </c>
      <c r="AF1363">
        <v>0</v>
      </c>
      <c r="AG1363">
        <v>0</v>
      </c>
      <c r="AH1363">
        <v>0</v>
      </c>
      <c r="AI1363">
        <v>3</v>
      </c>
      <c r="AJ1363">
        <v>3</v>
      </c>
      <c r="AK1363">
        <v>3</v>
      </c>
      <c r="AL1363">
        <v>3</v>
      </c>
      <c r="AM1363">
        <v>448</v>
      </c>
    </row>
    <row r="1364" spans="1:39" x14ac:dyDescent="0.55000000000000004">
      <c r="A1364">
        <v>1403</v>
      </c>
      <c r="B1364">
        <v>130</v>
      </c>
      <c r="C1364">
        <v>46</v>
      </c>
      <c r="D1364">
        <v>5</v>
      </c>
      <c r="E1364" t="s">
        <v>13347</v>
      </c>
      <c r="F1364" t="s">
        <v>12992</v>
      </c>
      <c r="G1364" t="s">
        <v>13459</v>
      </c>
      <c r="H1364" s="5">
        <v>42712</v>
      </c>
      <c r="I1364">
        <v>6</v>
      </c>
      <c r="J1364">
        <v>1</v>
      </c>
      <c r="K1364">
        <v>0</v>
      </c>
      <c r="L1364">
        <v>1</v>
      </c>
      <c r="M1364">
        <v>255</v>
      </c>
      <c r="N1364">
        <v>1</v>
      </c>
      <c r="O1364">
        <v>1</v>
      </c>
      <c r="P1364">
        <v>255</v>
      </c>
      <c r="Q1364" t="b">
        <v>0</v>
      </c>
      <c r="R1364" t="b">
        <v>0</v>
      </c>
      <c r="S1364" t="b">
        <v>0</v>
      </c>
      <c r="T1364" t="b">
        <v>0</v>
      </c>
      <c r="U1364" t="b">
        <v>0</v>
      </c>
      <c r="V1364" t="b">
        <v>0</v>
      </c>
      <c r="W1364" t="b">
        <v>0</v>
      </c>
      <c r="X1364" t="b">
        <v>0</v>
      </c>
      <c r="Y1364" t="b">
        <v>0</v>
      </c>
      <c r="Z1364" t="b">
        <v>0</v>
      </c>
      <c r="AA1364" t="b">
        <v>0</v>
      </c>
      <c r="AB1364" t="b">
        <v>0</v>
      </c>
      <c r="AC1364" t="b">
        <v>0</v>
      </c>
      <c r="AD1364" t="b">
        <v>0</v>
      </c>
      <c r="AE1364">
        <v>0</v>
      </c>
      <c r="AF1364">
        <v>0</v>
      </c>
      <c r="AG1364">
        <v>0</v>
      </c>
      <c r="AH1364">
        <v>0</v>
      </c>
      <c r="AI1364">
        <v>3</v>
      </c>
      <c r="AJ1364">
        <v>3</v>
      </c>
      <c r="AK1364">
        <v>3</v>
      </c>
      <c r="AL1364">
        <v>3</v>
      </c>
      <c r="AM1364">
        <v>448</v>
      </c>
    </row>
    <row r="1365" spans="1:39" x14ac:dyDescent="0.55000000000000004">
      <c r="A1365">
        <v>1404</v>
      </c>
      <c r="B1365">
        <v>131</v>
      </c>
      <c r="C1365">
        <v>46</v>
      </c>
      <c r="D1365">
        <v>6</v>
      </c>
      <c r="E1365" t="s">
        <v>13347</v>
      </c>
      <c r="F1365" t="s">
        <v>12992</v>
      </c>
      <c r="G1365" t="s">
        <v>13460</v>
      </c>
      <c r="H1365" t="s">
        <v>13461</v>
      </c>
      <c r="I1365">
        <v>4</v>
      </c>
      <c r="J1365">
        <v>0</v>
      </c>
      <c r="K1365">
        <v>0</v>
      </c>
      <c r="L1365">
        <v>1</v>
      </c>
      <c r="M1365">
        <v>255</v>
      </c>
      <c r="N1365">
        <v>255</v>
      </c>
      <c r="O1365">
        <v>255</v>
      </c>
      <c r="P1365">
        <v>255</v>
      </c>
      <c r="Q1365" t="b">
        <v>0</v>
      </c>
      <c r="R1365" t="b">
        <v>0</v>
      </c>
      <c r="S1365" t="b">
        <v>0</v>
      </c>
      <c r="T1365" t="b">
        <v>0</v>
      </c>
      <c r="U1365" t="b">
        <v>0</v>
      </c>
      <c r="V1365" t="b">
        <v>0</v>
      </c>
      <c r="W1365" t="b">
        <v>0</v>
      </c>
      <c r="X1365" t="b">
        <v>0</v>
      </c>
      <c r="Y1365" t="b">
        <v>0</v>
      </c>
      <c r="Z1365" t="b">
        <v>0</v>
      </c>
      <c r="AA1365" t="b">
        <v>0</v>
      </c>
      <c r="AB1365" t="b">
        <v>0</v>
      </c>
      <c r="AC1365" t="b">
        <v>0</v>
      </c>
      <c r="AD1365" t="b">
        <v>0</v>
      </c>
      <c r="AE1365">
        <v>0</v>
      </c>
      <c r="AF1365">
        <v>0</v>
      </c>
      <c r="AG1365">
        <v>0</v>
      </c>
      <c r="AH1365">
        <v>0</v>
      </c>
      <c r="AI1365">
        <v>3</v>
      </c>
      <c r="AJ1365">
        <v>3</v>
      </c>
      <c r="AK1365">
        <v>3</v>
      </c>
      <c r="AL1365">
        <v>3</v>
      </c>
      <c r="AM1365">
        <v>448</v>
      </c>
    </row>
    <row r="1366" spans="1:39" x14ac:dyDescent="0.55000000000000004">
      <c r="A1366">
        <v>1405</v>
      </c>
      <c r="B1366">
        <v>132</v>
      </c>
      <c r="C1366">
        <v>47</v>
      </c>
      <c r="D1366">
        <v>1</v>
      </c>
      <c r="E1366" t="s">
        <v>12032</v>
      </c>
      <c r="F1366" t="s">
        <v>12992</v>
      </c>
      <c r="G1366" t="s">
        <v>13462</v>
      </c>
      <c r="H1366" s="5">
        <v>29562</v>
      </c>
      <c r="I1366">
        <v>42</v>
      </c>
      <c r="J1366">
        <v>1</v>
      </c>
      <c r="K1366">
        <v>0</v>
      </c>
      <c r="L1366">
        <v>2</v>
      </c>
      <c r="M1366">
        <v>1</v>
      </c>
      <c r="N1366">
        <v>1</v>
      </c>
      <c r="O1366">
        <v>0</v>
      </c>
      <c r="P1366">
        <v>0</v>
      </c>
      <c r="Q1366" t="b">
        <v>1</v>
      </c>
      <c r="R1366" t="b">
        <v>0</v>
      </c>
      <c r="S1366" t="b">
        <v>0</v>
      </c>
      <c r="T1366" t="b">
        <v>0</v>
      </c>
      <c r="U1366" t="b">
        <v>0</v>
      </c>
      <c r="V1366" t="b">
        <v>0</v>
      </c>
      <c r="W1366" t="b">
        <v>0</v>
      </c>
      <c r="X1366" t="b">
        <v>0</v>
      </c>
      <c r="Y1366" t="b">
        <v>0</v>
      </c>
      <c r="Z1366" t="b">
        <v>0</v>
      </c>
      <c r="AA1366" t="b">
        <v>1</v>
      </c>
      <c r="AB1366" t="b">
        <v>0</v>
      </c>
      <c r="AC1366" t="b">
        <v>0</v>
      </c>
      <c r="AD1366" t="b">
        <v>0</v>
      </c>
      <c r="AE1366">
        <v>0</v>
      </c>
      <c r="AF1366">
        <v>0</v>
      </c>
      <c r="AG1366">
        <v>0</v>
      </c>
      <c r="AH1366">
        <v>0</v>
      </c>
      <c r="AI1366">
        <v>3</v>
      </c>
      <c r="AJ1366">
        <v>3</v>
      </c>
      <c r="AK1366">
        <v>3</v>
      </c>
      <c r="AL1366">
        <v>3</v>
      </c>
      <c r="AM1366">
        <v>449</v>
      </c>
    </row>
    <row r="1367" spans="1:39" x14ac:dyDescent="0.55000000000000004">
      <c r="A1367">
        <v>1406</v>
      </c>
      <c r="B1367">
        <v>133</v>
      </c>
      <c r="C1367">
        <v>47</v>
      </c>
      <c r="D1367">
        <v>2</v>
      </c>
      <c r="E1367" t="s">
        <v>12032</v>
      </c>
      <c r="F1367" t="s">
        <v>11435</v>
      </c>
      <c r="G1367" t="s">
        <v>13463</v>
      </c>
      <c r="H1367" t="s">
        <v>13464</v>
      </c>
      <c r="I1367">
        <v>45</v>
      </c>
      <c r="J1367">
        <v>0</v>
      </c>
      <c r="K1367">
        <v>0</v>
      </c>
      <c r="L1367">
        <v>2</v>
      </c>
      <c r="M1367">
        <v>0</v>
      </c>
      <c r="N1367">
        <v>1</v>
      </c>
      <c r="O1367">
        <v>2</v>
      </c>
      <c r="P1367">
        <v>0</v>
      </c>
      <c r="Q1367" t="b">
        <v>0</v>
      </c>
      <c r="R1367" t="b">
        <v>0</v>
      </c>
      <c r="S1367" t="b">
        <v>0</v>
      </c>
      <c r="T1367" t="b">
        <v>0</v>
      </c>
      <c r="U1367" t="b">
        <v>0</v>
      </c>
      <c r="V1367" t="b">
        <v>0</v>
      </c>
      <c r="W1367" t="b">
        <v>0</v>
      </c>
      <c r="X1367" t="b">
        <v>0</v>
      </c>
      <c r="Y1367" t="b">
        <v>0</v>
      </c>
      <c r="Z1367" t="b">
        <v>0</v>
      </c>
      <c r="AA1367" t="b">
        <v>0</v>
      </c>
      <c r="AB1367" t="b">
        <v>0</v>
      </c>
      <c r="AC1367" t="b">
        <v>0</v>
      </c>
      <c r="AD1367" t="b">
        <v>0</v>
      </c>
      <c r="AE1367">
        <v>0</v>
      </c>
      <c r="AF1367">
        <v>0</v>
      </c>
      <c r="AG1367">
        <v>0</v>
      </c>
      <c r="AH1367">
        <v>0</v>
      </c>
      <c r="AI1367">
        <v>3</v>
      </c>
      <c r="AJ1367">
        <v>3</v>
      </c>
      <c r="AK1367">
        <v>3</v>
      </c>
      <c r="AL1367">
        <v>3</v>
      </c>
      <c r="AM1367">
        <v>449</v>
      </c>
    </row>
    <row r="1368" spans="1:39" x14ac:dyDescent="0.55000000000000004">
      <c r="A1368">
        <v>1407</v>
      </c>
      <c r="B1368">
        <v>134</v>
      </c>
      <c r="C1368">
        <v>47</v>
      </c>
      <c r="D1368">
        <v>3</v>
      </c>
      <c r="E1368" t="s">
        <v>12032</v>
      </c>
      <c r="F1368" t="s">
        <v>12032</v>
      </c>
      <c r="G1368" t="s">
        <v>13465</v>
      </c>
      <c r="H1368" t="s">
        <v>13466</v>
      </c>
      <c r="I1368">
        <v>12</v>
      </c>
      <c r="J1368">
        <v>0</v>
      </c>
      <c r="K1368">
        <v>0</v>
      </c>
      <c r="L1368">
        <v>1</v>
      </c>
      <c r="M1368">
        <v>2</v>
      </c>
      <c r="N1368">
        <v>1</v>
      </c>
      <c r="O1368">
        <v>1</v>
      </c>
      <c r="P1368">
        <v>255</v>
      </c>
      <c r="Q1368" t="b">
        <v>0</v>
      </c>
      <c r="R1368" t="b">
        <v>0</v>
      </c>
      <c r="S1368" t="b">
        <v>0</v>
      </c>
      <c r="T1368" t="b">
        <v>0</v>
      </c>
      <c r="U1368" t="b">
        <v>0</v>
      </c>
      <c r="V1368" t="b">
        <v>0</v>
      </c>
      <c r="W1368" t="b">
        <v>0</v>
      </c>
      <c r="X1368" t="b">
        <v>0</v>
      </c>
      <c r="Y1368" t="b">
        <v>0</v>
      </c>
      <c r="Z1368" t="b">
        <v>0</v>
      </c>
      <c r="AA1368" t="b">
        <v>0</v>
      </c>
      <c r="AB1368" t="b">
        <v>0</v>
      </c>
      <c r="AC1368" t="b">
        <v>0</v>
      </c>
      <c r="AD1368" t="b">
        <v>0</v>
      </c>
      <c r="AE1368">
        <v>0</v>
      </c>
      <c r="AF1368">
        <v>0</v>
      </c>
      <c r="AG1368">
        <v>0</v>
      </c>
      <c r="AH1368">
        <v>0</v>
      </c>
      <c r="AI1368">
        <v>3</v>
      </c>
      <c r="AJ1368">
        <v>3</v>
      </c>
      <c r="AK1368">
        <v>3</v>
      </c>
      <c r="AL1368">
        <v>3</v>
      </c>
      <c r="AM1368">
        <v>449</v>
      </c>
    </row>
    <row r="1369" spans="1:39" x14ac:dyDescent="0.55000000000000004">
      <c r="A1369">
        <v>1408</v>
      </c>
      <c r="B1369">
        <v>135</v>
      </c>
      <c r="C1369">
        <v>47</v>
      </c>
      <c r="D1369">
        <v>4</v>
      </c>
      <c r="E1369" t="s">
        <v>12032</v>
      </c>
      <c r="F1369" t="s">
        <v>12032</v>
      </c>
      <c r="G1369" t="s">
        <v>13467</v>
      </c>
      <c r="H1369" t="s">
        <v>13468</v>
      </c>
      <c r="I1369">
        <v>10</v>
      </c>
      <c r="J1369">
        <v>1</v>
      </c>
      <c r="K1369">
        <v>0</v>
      </c>
      <c r="L1369">
        <v>1</v>
      </c>
      <c r="M1369">
        <v>2</v>
      </c>
      <c r="N1369">
        <v>1</v>
      </c>
      <c r="O1369">
        <v>1</v>
      </c>
      <c r="P1369">
        <v>255</v>
      </c>
      <c r="Q1369" t="b">
        <v>0</v>
      </c>
      <c r="R1369" t="b">
        <v>0</v>
      </c>
      <c r="S1369" t="b">
        <v>0</v>
      </c>
      <c r="T1369" t="b">
        <v>0</v>
      </c>
      <c r="U1369" t="b">
        <v>0</v>
      </c>
      <c r="V1369" t="b">
        <v>0</v>
      </c>
      <c r="W1369" t="b">
        <v>0</v>
      </c>
      <c r="X1369" t="b">
        <v>0</v>
      </c>
      <c r="Y1369" t="b">
        <v>0</v>
      </c>
      <c r="Z1369" t="b">
        <v>0</v>
      </c>
      <c r="AA1369" t="b">
        <v>0</v>
      </c>
      <c r="AB1369" t="b">
        <v>0</v>
      </c>
      <c r="AC1369" t="b">
        <v>0</v>
      </c>
      <c r="AD1369" t="b">
        <v>0</v>
      </c>
      <c r="AE1369">
        <v>0</v>
      </c>
      <c r="AF1369">
        <v>0</v>
      </c>
      <c r="AG1369">
        <v>0</v>
      </c>
      <c r="AH1369">
        <v>0</v>
      </c>
      <c r="AI1369">
        <v>3</v>
      </c>
      <c r="AJ1369">
        <v>3</v>
      </c>
      <c r="AK1369">
        <v>3</v>
      </c>
      <c r="AL1369">
        <v>3</v>
      </c>
      <c r="AM1369">
        <v>449</v>
      </c>
    </row>
    <row r="1370" spans="1:39" x14ac:dyDescent="0.55000000000000004">
      <c r="A1370">
        <v>1409</v>
      </c>
      <c r="B1370">
        <v>136</v>
      </c>
      <c r="C1370">
        <v>48</v>
      </c>
      <c r="D1370">
        <v>1</v>
      </c>
      <c r="E1370" t="s">
        <v>12047</v>
      </c>
      <c r="F1370" t="s">
        <v>12133</v>
      </c>
      <c r="G1370" t="s">
        <v>11265</v>
      </c>
      <c r="H1370" t="s">
        <v>13469</v>
      </c>
      <c r="I1370">
        <v>60</v>
      </c>
      <c r="J1370">
        <v>1</v>
      </c>
      <c r="K1370">
        <v>0</v>
      </c>
      <c r="L1370">
        <v>4</v>
      </c>
      <c r="M1370">
        <v>1</v>
      </c>
      <c r="N1370">
        <v>1</v>
      </c>
      <c r="O1370">
        <v>0</v>
      </c>
      <c r="P1370">
        <v>0</v>
      </c>
      <c r="Q1370" t="b">
        <v>1</v>
      </c>
      <c r="R1370" t="b">
        <v>0</v>
      </c>
      <c r="S1370" t="b">
        <v>0</v>
      </c>
      <c r="T1370" t="b">
        <v>0</v>
      </c>
      <c r="U1370" t="b">
        <v>0</v>
      </c>
      <c r="V1370" t="b">
        <v>0</v>
      </c>
      <c r="W1370" t="b">
        <v>0</v>
      </c>
      <c r="X1370" t="b">
        <v>0</v>
      </c>
      <c r="Y1370" t="b">
        <v>0</v>
      </c>
      <c r="Z1370" t="b">
        <v>0</v>
      </c>
      <c r="AA1370" t="b">
        <v>0</v>
      </c>
      <c r="AB1370" t="b">
        <v>0</v>
      </c>
      <c r="AC1370" t="b">
        <v>0</v>
      </c>
      <c r="AD1370" t="b">
        <v>0</v>
      </c>
      <c r="AE1370">
        <v>0</v>
      </c>
      <c r="AF1370">
        <v>0</v>
      </c>
      <c r="AG1370">
        <v>0</v>
      </c>
      <c r="AH1370">
        <v>0</v>
      </c>
      <c r="AI1370">
        <v>3</v>
      </c>
      <c r="AJ1370">
        <v>3</v>
      </c>
      <c r="AK1370">
        <v>3</v>
      </c>
      <c r="AL1370">
        <v>3</v>
      </c>
      <c r="AM1370">
        <v>450</v>
      </c>
    </row>
    <row r="1371" spans="1:39" x14ac:dyDescent="0.55000000000000004">
      <c r="A1371">
        <v>1410</v>
      </c>
      <c r="B1371">
        <v>1</v>
      </c>
      <c r="C1371">
        <v>1</v>
      </c>
      <c r="D1371">
        <v>1</v>
      </c>
      <c r="E1371" t="s">
        <v>12133</v>
      </c>
      <c r="F1371" t="s">
        <v>13309</v>
      </c>
      <c r="G1371" t="s">
        <v>12480</v>
      </c>
      <c r="H1371" t="s">
        <v>13470</v>
      </c>
      <c r="I1371">
        <v>35</v>
      </c>
      <c r="J1371">
        <v>0</v>
      </c>
      <c r="K1371">
        <v>0</v>
      </c>
      <c r="L1371">
        <v>1</v>
      </c>
      <c r="M1371">
        <v>0</v>
      </c>
      <c r="N1371">
        <v>8</v>
      </c>
      <c r="O1371">
        <v>4</v>
      </c>
      <c r="P1371">
        <v>255</v>
      </c>
      <c r="Q1371" t="b">
        <v>0</v>
      </c>
      <c r="R1371" t="b">
        <v>0</v>
      </c>
      <c r="S1371" t="b">
        <v>0</v>
      </c>
      <c r="T1371" t="b">
        <v>1</v>
      </c>
      <c r="U1371" t="b">
        <v>0</v>
      </c>
      <c r="V1371" t="b">
        <v>0</v>
      </c>
      <c r="W1371" t="b">
        <v>0</v>
      </c>
      <c r="X1371" t="b">
        <v>0</v>
      </c>
      <c r="Y1371" t="b">
        <v>0</v>
      </c>
      <c r="Z1371" t="b">
        <v>0</v>
      </c>
      <c r="AA1371" t="b">
        <v>0</v>
      </c>
      <c r="AB1371" t="b">
        <v>0</v>
      </c>
      <c r="AC1371" t="b">
        <v>0</v>
      </c>
      <c r="AD1371" t="b">
        <v>0</v>
      </c>
      <c r="AE1371">
        <v>0</v>
      </c>
      <c r="AF1371">
        <v>0</v>
      </c>
      <c r="AG1371">
        <v>0</v>
      </c>
      <c r="AH1371">
        <v>0</v>
      </c>
      <c r="AI1371">
        <v>3</v>
      </c>
      <c r="AJ1371">
        <v>3</v>
      </c>
      <c r="AK1371">
        <v>3</v>
      </c>
      <c r="AL1371">
        <v>3</v>
      </c>
      <c r="AM1371">
        <v>451</v>
      </c>
    </row>
    <row r="1372" spans="1:39" x14ac:dyDescent="0.55000000000000004">
      <c r="A1372">
        <v>1411</v>
      </c>
      <c r="B1372">
        <v>2</v>
      </c>
      <c r="C1372">
        <v>1</v>
      </c>
      <c r="D1372">
        <v>2</v>
      </c>
      <c r="E1372" t="s">
        <v>12946</v>
      </c>
      <c r="F1372" t="s">
        <v>12032</v>
      </c>
      <c r="G1372" t="s">
        <v>13471</v>
      </c>
      <c r="H1372" t="s">
        <v>13472</v>
      </c>
      <c r="I1372">
        <v>34</v>
      </c>
      <c r="J1372">
        <v>1</v>
      </c>
      <c r="K1372">
        <v>0</v>
      </c>
      <c r="L1372">
        <v>1</v>
      </c>
      <c r="M1372">
        <v>1</v>
      </c>
      <c r="N1372">
        <v>9</v>
      </c>
      <c r="O1372">
        <v>0</v>
      </c>
      <c r="P1372">
        <v>255</v>
      </c>
      <c r="Q1372" t="b">
        <v>0</v>
      </c>
      <c r="R1372" t="b">
        <v>0</v>
      </c>
      <c r="S1372" t="b">
        <v>0</v>
      </c>
      <c r="T1372" t="b">
        <v>0</v>
      </c>
      <c r="U1372" t="b">
        <v>0</v>
      </c>
      <c r="V1372" t="b">
        <v>0</v>
      </c>
      <c r="W1372" t="b">
        <v>0</v>
      </c>
      <c r="X1372" t="b">
        <v>0</v>
      </c>
      <c r="Y1372" t="b">
        <v>0</v>
      </c>
      <c r="Z1372" t="b">
        <v>0</v>
      </c>
      <c r="AA1372" t="b">
        <v>0</v>
      </c>
      <c r="AB1372" t="b">
        <v>0</v>
      </c>
      <c r="AC1372" t="b">
        <v>0</v>
      </c>
      <c r="AD1372" t="b">
        <v>0</v>
      </c>
      <c r="AE1372">
        <v>0</v>
      </c>
      <c r="AF1372">
        <v>0</v>
      </c>
      <c r="AG1372">
        <v>0</v>
      </c>
      <c r="AH1372">
        <v>0</v>
      </c>
      <c r="AI1372">
        <v>3</v>
      </c>
      <c r="AJ1372">
        <v>3</v>
      </c>
      <c r="AK1372">
        <v>3</v>
      </c>
      <c r="AL1372">
        <v>3</v>
      </c>
      <c r="AM1372">
        <v>451</v>
      </c>
    </row>
    <row r="1373" spans="1:39" x14ac:dyDescent="0.55000000000000004">
      <c r="A1373">
        <v>1412</v>
      </c>
      <c r="B1373">
        <v>3</v>
      </c>
      <c r="C1373">
        <v>1</v>
      </c>
      <c r="D1373">
        <v>3</v>
      </c>
      <c r="E1373" t="s">
        <v>12133</v>
      </c>
      <c r="F1373" t="s">
        <v>12946</v>
      </c>
      <c r="G1373" t="s">
        <v>13473</v>
      </c>
      <c r="H1373" t="s">
        <v>13474</v>
      </c>
      <c r="I1373">
        <v>15</v>
      </c>
      <c r="J1373">
        <v>1</v>
      </c>
      <c r="K1373">
        <v>0</v>
      </c>
      <c r="L1373">
        <v>1</v>
      </c>
      <c r="M1373">
        <v>2</v>
      </c>
      <c r="N1373">
        <v>2</v>
      </c>
      <c r="O1373">
        <v>1</v>
      </c>
      <c r="P1373">
        <v>255</v>
      </c>
      <c r="Q1373" t="b">
        <v>0</v>
      </c>
      <c r="R1373" t="b">
        <v>0</v>
      </c>
      <c r="S1373" t="b">
        <v>0</v>
      </c>
      <c r="T1373" t="b">
        <v>0</v>
      </c>
      <c r="U1373" t="b">
        <v>0</v>
      </c>
      <c r="V1373" t="b">
        <v>0</v>
      </c>
      <c r="W1373" t="b">
        <v>0</v>
      </c>
      <c r="X1373" t="b">
        <v>0</v>
      </c>
      <c r="Y1373" t="b">
        <v>0</v>
      </c>
      <c r="Z1373" t="b">
        <v>0</v>
      </c>
      <c r="AA1373" t="b">
        <v>0</v>
      </c>
      <c r="AB1373" t="b">
        <v>0</v>
      </c>
      <c r="AC1373" t="b">
        <v>0</v>
      </c>
      <c r="AD1373" t="b">
        <v>0</v>
      </c>
      <c r="AE1373">
        <v>0</v>
      </c>
      <c r="AF1373">
        <v>0</v>
      </c>
      <c r="AG1373">
        <v>0</v>
      </c>
      <c r="AH1373">
        <v>0</v>
      </c>
      <c r="AI1373">
        <v>3</v>
      </c>
      <c r="AJ1373">
        <v>3</v>
      </c>
      <c r="AK1373">
        <v>3</v>
      </c>
      <c r="AL1373">
        <v>3</v>
      </c>
      <c r="AM1373">
        <v>451</v>
      </c>
    </row>
    <row r="1374" spans="1:39" x14ac:dyDescent="0.55000000000000004">
      <c r="A1374">
        <v>1413</v>
      </c>
      <c r="B1374">
        <v>4</v>
      </c>
      <c r="C1374">
        <v>1</v>
      </c>
      <c r="D1374">
        <v>4</v>
      </c>
      <c r="E1374" t="s">
        <v>12133</v>
      </c>
      <c r="F1374" t="s">
        <v>12946</v>
      </c>
      <c r="G1374" t="s">
        <v>13475</v>
      </c>
      <c r="H1374" s="5">
        <v>41976</v>
      </c>
      <c r="I1374">
        <v>8</v>
      </c>
      <c r="J1374">
        <v>1</v>
      </c>
      <c r="K1374">
        <v>0</v>
      </c>
      <c r="L1374">
        <v>1</v>
      </c>
      <c r="M1374">
        <v>2</v>
      </c>
      <c r="N1374">
        <v>1</v>
      </c>
      <c r="O1374">
        <v>1</v>
      </c>
      <c r="P1374">
        <v>255</v>
      </c>
      <c r="Q1374" t="b">
        <v>0</v>
      </c>
      <c r="R1374" t="b">
        <v>0</v>
      </c>
      <c r="S1374" t="b">
        <v>0</v>
      </c>
      <c r="T1374" t="b">
        <v>0</v>
      </c>
      <c r="U1374" t="b">
        <v>0</v>
      </c>
      <c r="V1374" t="b">
        <v>0</v>
      </c>
      <c r="W1374" t="b">
        <v>0</v>
      </c>
      <c r="X1374" t="b">
        <v>0</v>
      </c>
      <c r="Y1374" t="b">
        <v>0</v>
      </c>
      <c r="Z1374" t="b">
        <v>0</v>
      </c>
      <c r="AA1374" t="b">
        <v>0</v>
      </c>
      <c r="AB1374" t="b">
        <v>0</v>
      </c>
      <c r="AC1374" t="b">
        <v>0</v>
      </c>
      <c r="AD1374" t="b">
        <v>0</v>
      </c>
      <c r="AE1374">
        <v>0</v>
      </c>
      <c r="AF1374">
        <v>0</v>
      </c>
      <c r="AG1374">
        <v>0</v>
      </c>
      <c r="AH1374">
        <v>0</v>
      </c>
      <c r="AI1374">
        <v>3</v>
      </c>
      <c r="AJ1374">
        <v>3</v>
      </c>
      <c r="AK1374">
        <v>3</v>
      </c>
      <c r="AL1374">
        <v>3</v>
      </c>
      <c r="AM1374">
        <v>451</v>
      </c>
    </row>
    <row r="1375" spans="1:39" x14ac:dyDescent="0.55000000000000004">
      <c r="A1375">
        <v>1414</v>
      </c>
      <c r="B1375">
        <v>5</v>
      </c>
      <c r="C1375">
        <v>1</v>
      </c>
      <c r="D1375">
        <v>5</v>
      </c>
      <c r="E1375" t="s">
        <v>12133</v>
      </c>
      <c r="F1375" t="s">
        <v>12946</v>
      </c>
      <c r="G1375" t="s">
        <v>13476</v>
      </c>
      <c r="H1375" t="s">
        <v>13477</v>
      </c>
      <c r="I1375">
        <v>6</v>
      </c>
      <c r="J1375">
        <v>0</v>
      </c>
      <c r="K1375">
        <v>0</v>
      </c>
      <c r="L1375">
        <v>1</v>
      </c>
      <c r="M1375">
        <v>2</v>
      </c>
      <c r="N1375">
        <v>0</v>
      </c>
      <c r="O1375">
        <v>1</v>
      </c>
      <c r="P1375">
        <v>255</v>
      </c>
      <c r="Q1375" t="b">
        <v>0</v>
      </c>
      <c r="R1375" t="b">
        <v>0</v>
      </c>
      <c r="S1375" t="b">
        <v>0</v>
      </c>
      <c r="T1375" t="b">
        <v>0</v>
      </c>
      <c r="U1375" t="b">
        <v>0</v>
      </c>
      <c r="V1375" t="b">
        <v>0</v>
      </c>
      <c r="W1375" t="b">
        <v>0</v>
      </c>
      <c r="X1375" t="b">
        <v>0</v>
      </c>
      <c r="Y1375" t="b">
        <v>0</v>
      </c>
      <c r="Z1375" t="b">
        <v>0</v>
      </c>
      <c r="AA1375" t="b">
        <v>0</v>
      </c>
      <c r="AB1375" t="b">
        <v>0</v>
      </c>
      <c r="AC1375" t="b">
        <v>0</v>
      </c>
      <c r="AD1375" t="b">
        <v>0</v>
      </c>
      <c r="AE1375">
        <v>0</v>
      </c>
      <c r="AF1375">
        <v>0</v>
      </c>
      <c r="AG1375">
        <v>0</v>
      </c>
      <c r="AH1375">
        <v>0</v>
      </c>
      <c r="AI1375">
        <v>3</v>
      </c>
      <c r="AJ1375">
        <v>3</v>
      </c>
      <c r="AK1375">
        <v>3</v>
      </c>
      <c r="AL1375">
        <v>3</v>
      </c>
      <c r="AM1375">
        <v>451</v>
      </c>
    </row>
    <row r="1376" spans="1:39" x14ac:dyDescent="0.55000000000000004">
      <c r="A1376">
        <v>1415</v>
      </c>
      <c r="B1376">
        <v>6</v>
      </c>
      <c r="C1376">
        <v>1</v>
      </c>
      <c r="D1376">
        <v>6</v>
      </c>
      <c r="E1376" t="s">
        <v>12133</v>
      </c>
      <c r="F1376" t="s">
        <v>12946</v>
      </c>
      <c r="G1376" t="s">
        <v>13478</v>
      </c>
      <c r="H1376" s="5">
        <v>43171</v>
      </c>
      <c r="I1376">
        <v>4</v>
      </c>
      <c r="J1376">
        <v>0</v>
      </c>
      <c r="K1376">
        <v>0</v>
      </c>
      <c r="L1376">
        <v>1</v>
      </c>
      <c r="M1376">
        <v>2</v>
      </c>
      <c r="N1376">
        <v>0</v>
      </c>
      <c r="O1376">
        <v>1</v>
      </c>
      <c r="P1376">
        <v>255</v>
      </c>
      <c r="Q1376" t="b">
        <v>0</v>
      </c>
      <c r="R1376" t="b">
        <v>0</v>
      </c>
      <c r="S1376" t="b">
        <v>0</v>
      </c>
      <c r="T1376" t="b">
        <v>0</v>
      </c>
      <c r="U1376" t="b">
        <v>0</v>
      </c>
      <c r="V1376" t="b">
        <v>0</v>
      </c>
      <c r="W1376" t="b">
        <v>0</v>
      </c>
      <c r="X1376" t="b">
        <v>0</v>
      </c>
      <c r="Y1376" t="b">
        <v>0</v>
      </c>
      <c r="Z1376" t="b">
        <v>0</v>
      </c>
      <c r="AA1376" t="b">
        <v>0</v>
      </c>
      <c r="AB1376" t="b">
        <v>0</v>
      </c>
      <c r="AC1376" t="b">
        <v>0</v>
      </c>
      <c r="AD1376" t="b">
        <v>0</v>
      </c>
      <c r="AE1376">
        <v>0</v>
      </c>
      <c r="AF1376">
        <v>0</v>
      </c>
      <c r="AG1376">
        <v>0</v>
      </c>
      <c r="AH1376">
        <v>0</v>
      </c>
      <c r="AI1376">
        <v>3</v>
      </c>
      <c r="AJ1376">
        <v>3</v>
      </c>
      <c r="AK1376">
        <v>3</v>
      </c>
      <c r="AL1376">
        <v>3</v>
      </c>
      <c r="AM1376">
        <v>451</v>
      </c>
    </row>
    <row r="1377" spans="1:39" x14ac:dyDescent="0.55000000000000004">
      <c r="A1377">
        <v>1416</v>
      </c>
      <c r="B1377">
        <v>7</v>
      </c>
      <c r="C1377">
        <v>2</v>
      </c>
      <c r="D1377">
        <v>1</v>
      </c>
      <c r="E1377" t="s">
        <v>11509</v>
      </c>
      <c r="F1377" t="s">
        <v>13257</v>
      </c>
      <c r="G1377" t="s">
        <v>12480</v>
      </c>
      <c r="H1377" s="5">
        <v>32363</v>
      </c>
      <c r="I1377">
        <v>34</v>
      </c>
      <c r="J1377">
        <v>0</v>
      </c>
      <c r="K1377">
        <v>0</v>
      </c>
      <c r="L1377">
        <v>2</v>
      </c>
      <c r="M1377">
        <v>0</v>
      </c>
      <c r="N1377">
        <v>2</v>
      </c>
      <c r="O1377">
        <v>4</v>
      </c>
      <c r="P1377">
        <v>255</v>
      </c>
      <c r="Q1377" t="b">
        <v>0</v>
      </c>
      <c r="R1377" t="b">
        <v>0</v>
      </c>
      <c r="S1377" t="b">
        <v>0</v>
      </c>
      <c r="T1377" t="b">
        <v>0</v>
      </c>
      <c r="U1377" t="b">
        <v>1</v>
      </c>
      <c r="V1377" t="b">
        <v>0</v>
      </c>
      <c r="W1377" t="b">
        <v>0</v>
      </c>
      <c r="X1377" t="b">
        <v>0</v>
      </c>
      <c r="Y1377" t="b">
        <v>0</v>
      </c>
      <c r="Z1377" t="b">
        <v>0</v>
      </c>
      <c r="AA1377" t="b">
        <v>0</v>
      </c>
      <c r="AB1377" t="b">
        <v>0</v>
      </c>
      <c r="AC1377" t="b">
        <v>0</v>
      </c>
      <c r="AD1377" t="b">
        <v>0</v>
      </c>
      <c r="AE1377">
        <v>0</v>
      </c>
      <c r="AF1377">
        <v>0</v>
      </c>
      <c r="AG1377">
        <v>0</v>
      </c>
      <c r="AH1377">
        <v>0</v>
      </c>
      <c r="AI1377">
        <v>1</v>
      </c>
      <c r="AJ1377">
        <v>3</v>
      </c>
      <c r="AK1377">
        <v>3</v>
      </c>
      <c r="AL1377">
        <v>3</v>
      </c>
      <c r="AM1377">
        <v>452</v>
      </c>
    </row>
    <row r="1378" spans="1:39" x14ac:dyDescent="0.55000000000000004">
      <c r="A1378">
        <v>1417</v>
      </c>
      <c r="B1378">
        <v>8</v>
      </c>
      <c r="C1378">
        <v>2</v>
      </c>
      <c r="D1378">
        <v>2</v>
      </c>
      <c r="E1378" t="s">
        <v>13479</v>
      </c>
      <c r="F1378" t="s">
        <v>12032</v>
      </c>
      <c r="G1378" t="s">
        <v>13480</v>
      </c>
      <c r="H1378" s="5">
        <v>32847</v>
      </c>
      <c r="I1378">
        <v>33</v>
      </c>
      <c r="J1378">
        <v>1</v>
      </c>
      <c r="K1378">
        <v>0</v>
      </c>
      <c r="L1378">
        <v>2</v>
      </c>
      <c r="M1378">
        <v>1</v>
      </c>
      <c r="N1378">
        <v>1</v>
      </c>
      <c r="O1378">
        <v>0</v>
      </c>
      <c r="P1378">
        <v>255</v>
      </c>
      <c r="Q1378" t="b">
        <v>0</v>
      </c>
      <c r="R1378" t="b">
        <v>0</v>
      </c>
      <c r="S1378" t="b">
        <v>0</v>
      </c>
      <c r="T1378" t="b">
        <v>0</v>
      </c>
      <c r="U1378" t="b">
        <v>0</v>
      </c>
      <c r="V1378" t="b">
        <v>0</v>
      </c>
      <c r="W1378" t="b">
        <v>0</v>
      </c>
      <c r="X1378" t="b">
        <v>0</v>
      </c>
      <c r="Y1378" t="b">
        <v>0</v>
      </c>
      <c r="Z1378" t="b">
        <v>0</v>
      </c>
      <c r="AA1378" t="b">
        <v>0</v>
      </c>
      <c r="AB1378" t="b">
        <v>0</v>
      </c>
      <c r="AC1378" t="b">
        <v>0</v>
      </c>
      <c r="AD1378" t="b">
        <v>0</v>
      </c>
      <c r="AE1378">
        <v>0</v>
      </c>
      <c r="AF1378">
        <v>0</v>
      </c>
      <c r="AG1378">
        <v>0</v>
      </c>
      <c r="AH1378">
        <v>0</v>
      </c>
      <c r="AI1378">
        <v>3</v>
      </c>
      <c r="AJ1378">
        <v>3</v>
      </c>
      <c r="AK1378">
        <v>3</v>
      </c>
      <c r="AL1378">
        <v>3</v>
      </c>
      <c r="AM1378">
        <v>452</v>
      </c>
    </row>
    <row r="1379" spans="1:39" x14ac:dyDescent="0.55000000000000004">
      <c r="A1379">
        <v>1418</v>
      </c>
      <c r="B1379">
        <v>9</v>
      </c>
      <c r="C1379">
        <v>2</v>
      </c>
      <c r="D1379">
        <v>3</v>
      </c>
      <c r="E1379" t="s">
        <v>13257</v>
      </c>
      <c r="F1379" t="s">
        <v>13479</v>
      </c>
      <c r="G1379" t="s">
        <v>12493</v>
      </c>
      <c r="H1379" t="s">
        <v>13481</v>
      </c>
      <c r="I1379">
        <v>13</v>
      </c>
      <c r="J1379">
        <v>1</v>
      </c>
      <c r="K1379">
        <v>0</v>
      </c>
      <c r="L1379">
        <v>1</v>
      </c>
      <c r="M1379">
        <v>2</v>
      </c>
      <c r="N1379">
        <v>2</v>
      </c>
      <c r="O1379">
        <v>1</v>
      </c>
      <c r="P1379">
        <v>255</v>
      </c>
      <c r="Q1379" t="b">
        <v>0</v>
      </c>
      <c r="R1379" t="b">
        <v>0</v>
      </c>
      <c r="S1379" t="b">
        <v>0</v>
      </c>
      <c r="T1379" t="b">
        <v>0</v>
      </c>
      <c r="U1379" t="b">
        <v>0</v>
      </c>
      <c r="V1379" t="b">
        <v>0</v>
      </c>
      <c r="W1379" t="b">
        <v>0</v>
      </c>
      <c r="X1379" t="b">
        <v>0</v>
      </c>
      <c r="Y1379" t="b">
        <v>0</v>
      </c>
      <c r="Z1379" t="b">
        <v>0</v>
      </c>
      <c r="AA1379" t="b">
        <v>0</v>
      </c>
      <c r="AB1379" t="b">
        <v>0</v>
      </c>
      <c r="AC1379" t="b">
        <v>0</v>
      </c>
      <c r="AD1379" t="b">
        <v>0</v>
      </c>
      <c r="AE1379">
        <v>0</v>
      </c>
      <c r="AF1379">
        <v>0</v>
      </c>
      <c r="AG1379">
        <v>0</v>
      </c>
      <c r="AH1379">
        <v>0</v>
      </c>
      <c r="AI1379">
        <v>3</v>
      </c>
      <c r="AJ1379">
        <v>3</v>
      </c>
      <c r="AK1379">
        <v>3</v>
      </c>
      <c r="AL1379">
        <v>3</v>
      </c>
      <c r="AM1379">
        <v>452</v>
      </c>
    </row>
    <row r="1380" spans="1:39" x14ac:dyDescent="0.55000000000000004">
      <c r="A1380">
        <v>1419</v>
      </c>
      <c r="B1380">
        <v>10</v>
      </c>
      <c r="C1380">
        <v>2</v>
      </c>
      <c r="D1380">
        <v>4</v>
      </c>
      <c r="E1380" t="s">
        <v>13257</v>
      </c>
      <c r="F1380" t="s">
        <v>13479</v>
      </c>
      <c r="G1380" t="s">
        <v>13482</v>
      </c>
      <c r="H1380" t="s">
        <v>13483</v>
      </c>
      <c r="I1380">
        <v>9</v>
      </c>
      <c r="J1380">
        <v>1</v>
      </c>
      <c r="K1380">
        <v>0</v>
      </c>
      <c r="L1380">
        <v>1</v>
      </c>
      <c r="M1380">
        <v>2</v>
      </c>
      <c r="N1380">
        <v>1</v>
      </c>
      <c r="O1380">
        <v>1</v>
      </c>
      <c r="P1380">
        <v>255</v>
      </c>
      <c r="Q1380" t="b">
        <v>0</v>
      </c>
      <c r="R1380" t="b">
        <v>0</v>
      </c>
      <c r="S1380" t="b">
        <v>0</v>
      </c>
      <c r="T1380" t="b">
        <v>0</v>
      </c>
      <c r="U1380" t="b">
        <v>0</v>
      </c>
      <c r="V1380" t="b">
        <v>0</v>
      </c>
      <c r="W1380" t="b">
        <v>0</v>
      </c>
      <c r="X1380" t="b">
        <v>0</v>
      </c>
      <c r="Y1380" t="b">
        <v>0</v>
      </c>
      <c r="Z1380" t="b">
        <v>0</v>
      </c>
      <c r="AA1380" t="b">
        <v>0</v>
      </c>
      <c r="AB1380" t="b">
        <v>0</v>
      </c>
      <c r="AC1380" t="b">
        <v>0</v>
      </c>
      <c r="AD1380" t="b">
        <v>0</v>
      </c>
      <c r="AE1380">
        <v>0</v>
      </c>
      <c r="AF1380">
        <v>0</v>
      </c>
      <c r="AG1380">
        <v>0</v>
      </c>
      <c r="AH1380">
        <v>0</v>
      </c>
      <c r="AI1380">
        <v>3</v>
      </c>
      <c r="AJ1380">
        <v>3</v>
      </c>
      <c r="AK1380">
        <v>3</v>
      </c>
      <c r="AL1380">
        <v>3</v>
      </c>
      <c r="AM1380">
        <v>452</v>
      </c>
    </row>
    <row r="1381" spans="1:39" x14ac:dyDescent="0.55000000000000004">
      <c r="A1381">
        <v>1420</v>
      </c>
      <c r="B1381">
        <v>11</v>
      </c>
      <c r="C1381">
        <v>2</v>
      </c>
      <c r="D1381">
        <v>5</v>
      </c>
      <c r="E1381" t="s">
        <v>13257</v>
      </c>
      <c r="F1381" t="s">
        <v>13479</v>
      </c>
      <c r="G1381" t="s">
        <v>11573</v>
      </c>
      <c r="H1381" t="s">
        <v>13484</v>
      </c>
      <c r="I1381">
        <v>2</v>
      </c>
      <c r="J1381">
        <v>1</v>
      </c>
      <c r="K1381">
        <v>0</v>
      </c>
      <c r="L1381">
        <v>1</v>
      </c>
      <c r="M1381">
        <v>2</v>
      </c>
      <c r="N1381">
        <v>7</v>
      </c>
      <c r="O1381">
        <v>255</v>
      </c>
      <c r="P1381">
        <v>255</v>
      </c>
      <c r="Q1381" t="b">
        <v>0</v>
      </c>
      <c r="R1381" t="b">
        <v>0</v>
      </c>
      <c r="S1381" t="b">
        <v>0</v>
      </c>
      <c r="T1381" t="b">
        <v>0</v>
      </c>
      <c r="U1381" t="b">
        <v>0</v>
      </c>
      <c r="V1381" t="b">
        <v>0</v>
      </c>
      <c r="W1381" t="b">
        <v>0</v>
      </c>
      <c r="X1381" t="b">
        <v>0</v>
      </c>
      <c r="Y1381" t="b">
        <v>0</v>
      </c>
      <c r="Z1381" t="b">
        <v>0</v>
      </c>
      <c r="AA1381" t="b">
        <v>0</v>
      </c>
      <c r="AB1381" t="b">
        <v>0</v>
      </c>
      <c r="AC1381" t="b">
        <v>0</v>
      </c>
      <c r="AD1381" t="b">
        <v>0</v>
      </c>
      <c r="AE1381">
        <v>0</v>
      </c>
      <c r="AF1381">
        <v>0</v>
      </c>
      <c r="AG1381">
        <v>0</v>
      </c>
      <c r="AH1381">
        <v>0</v>
      </c>
      <c r="AI1381">
        <v>3</v>
      </c>
      <c r="AJ1381">
        <v>3</v>
      </c>
      <c r="AK1381">
        <v>3</v>
      </c>
      <c r="AL1381">
        <v>3</v>
      </c>
      <c r="AM1381">
        <v>452</v>
      </c>
    </row>
    <row r="1382" spans="1:39" x14ac:dyDescent="0.55000000000000004">
      <c r="A1382">
        <v>1421</v>
      </c>
      <c r="B1382">
        <v>12</v>
      </c>
      <c r="C1382">
        <v>3</v>
      </c>
      <c r="D1382">
        <v>1</v>
      </c>
      <c r="E1382" t="s">
        <v>12300</v>
      </c>
      <c r="F1382" t="s">
        <v>11416</v>
      </c>
      <c r="G1382" t="s">
        <v>12069</v>
      </c>
      <c r="H1382" t="s">
        <v>12556</v>
      </c>
      <c r="I1382">
        <v>67</v>
      </c>
      <c r="J1382">
        <v>0</v>
      </c>
      <c r="K1382">
        <v>0</v>
      </c>
      <c r="L1382">
        <v>5</v>
      </c>
      <c r="M1382">
        <v>0</v>
      </c>
      <c r="N1382">
        <v>7</v>
      </c>
      <c r="O1382">
        <v>4</v>
      </c>
      <c r="P1382">
        <v>255</v>
      </c>
      <c r="Q1382" t="b">
        <v>0</v>
      </c>
      <c r="R1382" t="b">
        <v>0</v>
      </c>
      <c r="S1382" t="b">
        <v>0</v>
      </c>
      <c r="T1382" t="b">
        <v>0</v>
      </c>
      <c r="U1382" t="b">
        <v>0</v>
      </c>
      <c r="V1382" t="b">
        <v>0</v>
      </c>
      <c r="W1382" t="b">
        <v>0</v>
      </c>
      <c r="X1382" t="b">
        <v>0</v>
      </c>
      <c r="Y1382" t="b">
        <v>0</v>
      </c>
      <c r="Z1382" t="b">
        <v>0</v>
      </c>
      <c r="AA1382" t="b">
        <v>0</v>
      </c>
      <c r="AB1382" t="b">
        <v>0</v>
      </c>
      <c r="AC1382" t="b">
        <v>0</v>
      </c>
      <c r="AD1382" t="b">
        <v>0</v>
      </c>
      <c r="AE1382">
        <v>0</v>
      </c>
      <c r="AF1382">
        <v>0</v>
      </c>
      <c r="AG1382">
        <v>0</v>
      </c>
      <c r="AH1382">
        <v>0</v>
      </c>
      <c r="AI1382">
        <v>3</v>
      </c>
      <c r="AJ1382">
        <v>3</v>
      </c>
      <c r="AK1382">
        <v>3</v>
      </c>
      <c r="AL1382">
        <v>3</v>
      </c>
      <c r="AM1382">
        <v>453</v>
      </c>
    </row>
    <row r="1383" spans="1:39" x14ac:dyDescent="0.55000000000000004">
      <c r="A1383">
        <v>1422</v>
      </c>
      <c r="B1383">
        <v>13</v>
      </c>
      <c r="C1383">
        <v>3</v>
      </c>
      <c r="D1383">
        <v>2</v>
      </c>
      <c r="E1383" t="s">
        <v>12300</v>
      </c>
      <c r="F1383" t="s">
        <v>13485</v>
      </c>
      <c r="G1383" t="s">
        <v>13486</v>
      </c>
      <c r="H1383" t="s">
        <v>13487</v>
      </c>
      <c r="I1383">
        <v>39</v>
      </c>
      <c r="J1383">
        <v>1</v>
      </c>
      <c r="K1383">
        <v>0</v>
      </c>
      <c r="L1383">
        <v>1</v>
      </c>
      <c r="M1383">
        <v>2</v>
      </c>
      <c r="N1383">
        <v>7</v>
      </c>
      <c r="O1383">
        <v>0</v>
      </c>
      <c r="P1383">
        <v>255</v>
      </c>
      <c r="Q1383" t="b">
        <v>0</v>
      </c>
      <c r="R1383" t="b">
        <v>0</v>
      </c>
      <c r="S1383" t="b">
        <v>0</v>
      </c>
      <c r="T1383" t="b">
        <v>0</v>
      </c>
      <c r="U1383" t="b">
        <v>0</v>
      </c>
      <c r="V1383" t="b">
        <v>0</v>
      </c>
      <c r="W1383" t="b">
        <v>0</v>
      </c>
      <c r="X1383" t="b">
        <v>0</v>
      </c>
      <c r="Y1383" t="b">
        <v>0</v>
      </c>
      <c r="Z1383" t="b">
        <v>0</v>
      </c>
      <c r="AA1383" t="b">
        <v>0</v>
      </c>
      <c r="AB1383" t="b">
        <v>0</v>
      </c>
      <c r="AC1383" t="b">
        <v>0</v>
      </c>
      <c r="AD1383" t="b">
        <v>0</v>
      </c>
      <c r="AE1383">
        <v>0</v>
      </c>
      <c r="AF1383">
        <v>0</v>
      </c>
      <c r="AG1383">
        <v>0</v>
      </c>
      <c r="AH1383">
        <v>255</v>
      </c>
      <c r="AI1383">
        <v>3</v>
      </c>
      <c r="AJ1383">
        <v>3</v>
      </c>
      <c r="AK1383">
        <v>3</v>
      </c>
      <c r="AL1383">
        <v>3</v>
      </c>
      <c r="AM1383">
        <v>453</v>
      </c>
    </row>
    <row r="1384" spans="1:39" x14ac:dyDescent="0.55000000000000004">
      <c r="A1384">
        <v>1423</v>
      </c>
      <c r="B1384">
        <v>14</v>
      </c>
      <c r="C1384">
        <v>4</v>
      </c>
      <c r="D1384">
        <v>1</v>
      </c>
      <c r="E1384" t="s">
        <v>11509</v>
      </c>
      <c r="F1384" t="s">
        <v>11435</v>
      </c>
      <c r="G1384" t="s">
        <v>12086</v>
      </c>
      <c r="H1384" t="s">
        <v>13488</v>
      </c>
      <c r="I1384">
        <v>73</v>
      </c>
      <c r="J1384">
        <v>0</v>
      </c>
      <c r="K1384">
        <v>0</v>
      </c>
      <c r="L1384">
        <v>4</v>
      </c>
      <c r="M1384">
        <v>0</v>
      </c>
      <c r="N1384">
        <v>7</v>
      </c>
      <c r="O1384">
        <v>4</v>
      </c>
      <c r="P1384">
        <v>255</v>
      </c>
      <c r="Q1384" t="b">
        <v>0</v>
      </c>
      <c r="R1384" t="b">
        <v>0</v>
      </c>
      <c r="S1384" t="b">
        <v>0</v>
      </c>
      <c r="T1384" t="b">
        <v>0</v>
      </c>
      <c r="U1384" t="b">
        <v>0</v>
      </c>
      <c r="V1384" t="b">
        <v>0</v>
      </c>
      <c r="W1384" t="b">
        <v>0</v>
      </c>
      <c r="X1384" t="b">
        <v>0</v>
      </c>
      <c r="Y1384" t="b">
        <v>0</v>
      </c>
      <c r="Z1384" t="b">
        <v>0</v>
      </c>
      <c r="AA1384" t="b">
        <v>0</v>
      </c>
      <c r="AB1384" t="b">
        <v>0</v>
      </c>
      <c r="AC1384" t="b">
        <v>0</v>
      </c>
      <c r="AD1384" t="b">
        <v>0</v>
      </c>
      <c r="AE1384">
        <v>0</v>
      </c>
      <c r="AF1384">
        <v>0</v>
      </c>
      <c r="AG1384">
        <v>0</v>
      </c>
      <c r="AH1384">
        <v>0</v>
      </c>
      <c r="AI1384">
        <v>3</v>
      </c>
      <c r="AJ1384">
        <v>3</v>
      </c>
      <c r="AK1384">
        <v>3</v>
      </c>
      <c r="AL1384">
        <v>3</v>
      </c>
      <c r="AM1384">
        <v>454</v>
      </c>
    </row>
    <row r="1385" spans="1:39" x14ac:dyDescent="0.55000000000000004">
      <c r="A1385">
        <v>1424</v>
      </c>
      <c r="B1385">
        <v>15</v>
      </c>
      <c r="C1385">
        <v>5</v>
      </c>
      <c r="D1385">
        <v>1</v>
      </c>
      <c r="E1385" t="s">
        <v>12142</v>
      </c>
      <c r="F1385" t="s">
        <v>13489</v>
      </c>
      <c r="G1385" t="s">
        <v>13490</v>
      </c>
      <c r="H1385" s="5">
        <v>27465</v>
      </c>
      <c r="I1385">
        <v>47</v>
      </c>
      <c r="J1385">
        <v>0</v>
      </c>
      <c r="K1385">
        <v>0</v>
      </c>
      <c r="L1385">
        <v>0</v>
      </c>
      <c r="M1385">
        <v>0</v>
      </c>
      <c r="N1385">
        <v>2</v>
      </c>
      <c r="O1385">
        <v>4</v>
      </c>
      <c r="P1385">
        <v>255</v>
      </c>
      <c r="Q1385" t="b">
        <v>0</v>
      </c>
      <c r="R1385" t="b">
        <v>0</v>
      </c>
      <c r="S1385" t="b">
        <v>0</v>
      </c>
      <c r="T1385" t="b">
        <v>0</v>
      </c>
      <c r="U1385" t="b">
        <v>0</v>
      </c>
      <c r="V1385" t="b">
        <v>0</v>
      </c>
      <c r="W1385" t="b">
        <v>0</v>
      </c>
      <c r="X1385" t="b">
        <v>0</v>
      </c>
      <c r="Y1385" t="b">
        <v>0</v>
      </c>
      <c r="Z1385" t="b">
        <v>0</v>
      </c>
      <c r="AA1385" t="b">
        <v>0</v>
      </c>
      <c r="AB1385" t="b">
        <v>0</v>
      </c>
      <c r="AC1385" t="b">
        <v>0</v>
      </c>
      <c r="AD1385" t="b">
        <v>0</v>
      </c>
      <c r="AE1385">
        <v>0</v>
      </c>
      <c r="AF1385">
        <v>0</v>
      </c>
      <c r="AG1385">
        <v>0</v>
      </c>
      <c r="AH1385">
        <v>0</v>
      </c>
      <c r="AI1385">
        <v>3</v>
      </c>
      <c r="AJ1385">
        <v>3</v>
      </c>
      <c r="AK1385">
        <v>3</v>
      </c>
      <c r="AL1385">
        <v>3</v>
      </c>
      <c r="AM1385">
        <v>455</v>
      </c>
    </row>
    <row r="1386" spans="1:39" x14ac:dyDescent="0.55000000000000004">
      <c r="A1386">
        <v>1425</v>
      </c>
      <c r="B1386">
        <v>16</v>
      </c>
      <c r="C1386">
        <v>5</v>
      </c>
      <c r="D1386">
        <v>2</v>
      </c>
      <c r="E1386" t="s">
        <v>11509</v>
      </c>
      <c r="F1386" t="s">
        <v>11557</v>
      </c>
      <c r="G1386" t="s">
        <v>11228</v>
      </c>
      <c r="H1386" t="s">
        <v>13491</v>
      </c>
      <c r="I1386">
        <v>34</v>
      </c>
      <c r="J1386">
        <v>1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255</v>
      </c>
      <c r="Q1386" t="b">
        <v>0</v>
      </c>
      <c r="R1386" t="b">
        <v>0</v>
      </c>
      <c r="S1386" t="b">
        <v>0</v>
      </c>
      <c r="T1386" t="b">
        <v>0</v>
      </c>
      <c r="U1386" t="b">
        <v>0</v>
      </c>
      <c r="V1386" t="b">
        <v>0</v>
      </c>
      <c r="W1386" t="b">
        <v>0</v>
      </c>
      <c r="X1386" t="b">
        <v>0</v>
      </c>
      <c r="Y1386" t="b">
        <v>0</v>
      </c>
      <c r="Z1386" t="b">
        <v>0</v>
      </c>
      <c r="AA1386" t="b">
        <v>0</v>
      </c>
      <c r="AB1386" t="b">
        <v>0</v>
      </c>
      <c r="AC1386" t="b">
        <v>0</v>
      </c>
      <c r="AD1386" t="b">
        <v>0</v>
      </c>
      <c r="AE1386">
        <v>0</v>
      </c>
      <c r="AF1386">
        <v>0</v>
      </c>
      <c r="AG1386">
        <v>0</v>
      </c>
      <c r="AH1386">
        <v>0</v>
      </c>
      <c r="AI1386">
        <v>3</v>
      </c>
      <c r="AJ1386">
        <v>3</v>
      </c>
      <c r="AK1386">
        <v>3</v>
      </c>
      <c r="AL1386">
        <v>3</v>
      </c>
      <c r="AM1386">
        <v>455</v>
      </c>
    </row>
    <row r="1387" spans="1:39" x14ac:dyDescent="0.55000000000000004">
      <c r="A1387">
        <v>1426</v>
      </c>
      <c r="B1387">
        <v>17</v>
      </c>
      <c r="C1387">
        <v>5</v>
      </c>
      <c r="D1387">
        <v>3</v>
      </c>
      <c r="E1387" t="s">
        <v>12142</v>
      </c>
      <c r="F1387" t="s">
        <v>11509</v>
      </c>
      <c r="G1387" t="s">
        <v>13492</v>
      </c>
      <c r="H1387" t="s">
        <v>13493</v>
      </c>
      <c r="I1387">
        <v>12</v>
      </c>
      <c r="J1387">
        <v>0</v>
      </c>
      <c r="K1387">
        <v>0</v>
      </c>
      <c r="L1387">
        <v>1</v>
      </c>
      <c r="M1387">
        <v>2</v>
      </c>
      <c r="N1387">
        <v>1</v>
      </c>
      <c r="O1387">
        <v>1</v>
      </c>
      <c r="P1387">
        <v>255</v>
      </c>
      <c r="Q1387" t="b">
        <v>0</v>
      </c>
      <c r="R1387" t="b">
        <v>0</v>
      </c>
      <c r="S1387" t="b">
        <v>0</v>
      </c>
      <c r="T1387" t="b">
        <v>0</v>
      </c>
      <c r="U1387" t="b">
        <v>0</v>
      </c>
      <c r="V1387" t="b">
        <v>0</v>
      </c>
      <c r="W1387" t="b">
        <v>0</v>
      </c>
      <c r="X1387" t="b">
        <v>0</v>
      </c>
      <c r="Y1387" t="b">
        <v>0</v>
      </c>
      <c r="Z1387" t="b">
        <v>0</v>
      </c>
      <c r="AA1387" t="b">
        <v>0</v>
      </c>
      <c r="AB1387" t="b">
        <v>0</v>
      </c>
      <c r="AC1387" t="b">
        <v>0</v>
      </c>
      <c r="AD1387" t="b">
        <v>0</v>
      </c>
      <c r="AE1387">
        <v>0</v>
      </c>
      <c r="AF1387">
        <v>0</v>
      </c>
      <c r="AG1387">
        <v>0</v>
      </c>
      <c r="AH1387">
        <v>0</v>
      </c>
      <c r="AI1387">
        <v>3</v>
      </c>
      <c r="AJ1387">
        <v>3</v>
      </c>
      <c r="AK1387">
        <v>3</v>
      </c>
      <c r="AL1387">
        <v>255</v>
      </c>
      <c r="AM1387">
        <v>455</v>
      </c>
    </row>
    <row r="1388" spans="1:39" x14ac:dyDescent="0.55000000000000004">
      <c r="A1388">
        <v>1427</v>
      </c>
      <c r="B1388">
        <v>18</v>
      </c>
      <c r="C1388">
        <v>5</v>
      </c>
      <c r="D1388">
        <v>4</v>
      </c>
      <c r="E1388" t="s">
        <v>12142</v>
      </c>
      <c r="F1388" t="s">
        <v>11509</v>
      </c>
      <c r="G1388" t="s">
        <v>13494</v>
      </c>
      <c r="H1388" s="5">
        <v>42314</v>
      </c>
      <c r="I1388">
        <v>7</v>
      </c>
      <c r="J1388">
        <v>1</v>
      </c>
      <c r="K1388">
        <v>0</v>
      </c>
      <c r="L1388">
        <v>1</v>
      </c>
      <c r="M1388">
        <v>2</v>
      </c>
      <c r="N1388">
        <v>1</v>
      </c>
      <c r="O1388">
        <v>1</v>
      </c>
      <c r="P1388">
        <v>255</v>
      </c>
      <c r="Q1388" t="b">
        <v>0</v>
      </c>
      <c r="R1388" t="b">
        <v>0</v>
      </c>
      <c r="S1388" t="b">
        <v>0</v>
      </c>
      <c r="T1388" t="b">
        <v>0</v>
      </c>
      <c r="U1388" t="b">
        <v>0</v>
      </c>
      <c r="V1388" t="b">
        <v>0</v>
      </c>
      <c r="W1388" t="b">
        <v>0</v>
      </c>
      <c r="X1388" t="b">
        <v>0</v>
      </c>
      <c r="Y1388" t="b">
        <v>0</v>
      </c>
      <c r="Z1388" t="b">
        <v>0</v>
      </c>
      <c r="AA1388" t="b">
        <v>0</v>
      </c>
      <c r="AB1388" t="b">
        <v>0</v>
      </c>
      <c r="AC1388" t="b">
        <v>0</v>
      </c>
      <c r="AD1388" t="b">
        <v>0</v>
      </c>
      <c r="AE1388">
        <v>0</v>
      </c>
      <c r="AF1388">
        <v>0</v>
      </c>
      <c r="AG1388">
        <v>0</v>
      </c>
      <c r="AH1388">
        <v>0</v>
      </c>
      <c r="AI1388">
        <v>3</v>
      </c>
      <c r="AJ1388">
        <v>3</v>
      </c>
      <c r="AK1388">
        <v>3</v>
      </c>
      <c r="AL1388">
        <v>3</v>
      </c>
      <c r="AM1388">
        <v>455</v>
      </c>
    </row>
    <row r="1389" spans="1:39" x14ac:dyDescent="0.55000000000000004">
      <c r="A1389">
        <v>1428</v>
      </c>
      <c r="B1389">
        <v>19</v>
      </c>
      <c r="C1389">
        <v>6</v>
      </c>
      <c r="D1389">
        <v>1</v>
      </c>
      <c r="E1389" t="s">
        <v>11509</v>
      </c>
      <c r="F1389" t="s">
        <v>11509</v>
      </c>
      <c r="G1389" t="s">
        <v>13495</v>
      </c>
      <c r="H1389" t="s">
        <v>13496</v>
      </c>
      <c r="I1389">
        <v>54</v>
      </c>
      <c r="J1389">
        <v>0</v>
      </c>
      <c r="K1389">
        <v>0</v>
      </c>
      <c r="L1389">
        <v>2</v>
      </c>
      <c r="M1389">
        <v>0</v>
      </c>
      <c r="N1389">
        <v>1</v>
      </c>
      <c r="O1389">
        <v>4</v>
      </c>
      <c r="P1389">
        <v>255</v>
      </c>
      <c r="Q1389" t="b">
        <v>0</v>
      </c>
      <c r="R1389" t="b">
        <v>0</v>
      </c>
      <c r="S1389" t="b">
        <v>0</v>
      </c>
      <c r="T1389" t="b">
        <v>0</v>
      </c>
      <c r="U1389" t="b">
        <v>0</v>
      </c>
      <c r="V1389" t="b">
        <v>0</v>
      </c>
      <c r="W1389" t="b">
        <v>0</v>
      </c>
      <c r="X1389" t="b">
        <v>0</v>
      </c>
      <c r="Y1389" t="b">
        <v>0</v>
      </c>
      <c r="Z1389" t="b">
        <v>0</v>
      </c>
      <c r="AA1389" t="b">
        <v>0</v>
      </c>
      <c r="AB1389" t="b">
        <v>0</v>
      </c>
      <c r="AC1389" t="b">
        <v>0</v>
      </c>
      <c r="AD1389" t="b">
        <v>0</v>
      </c>
      <c r="AE1389">
        <v>0</v>
      </c>
      <c r="AF1389">
        <v>0</v>
      </c>
      <c r="AG1389">
        <v>0</v>
      </c>
      <c r="AH1389">
        <v>0</v>
      </c>
      <c r="AI1389">
        <v>3</v>
      </c>
      <c r="AJ1389">
        <v>3</v>
      </c>
      <c r="AK1389">
        <v>3</v>
      </c>
      <c r="AL1389">
        <v>3</v>
      </c>
      <c r="AM1389">
        <v>456</v>
      </c>
    </row>
    <row r="1390" spans="1:39" x14ac:dyDescent="0.55000000000000004">
      <c r="A1390">
        <v>1429</v>
      </c>
      <c r="B1390">
        <v>20</v>
      </c>
      <c r="C1390">
        <v>6</v>
      </c>
      <c r="D1390">
        <v>2</v>
      </c>
      <c r="E1390" t="s">
        <v>11557</v>
      </c>
      <c r="F1390" t="s">
        <v>12032</v>
      </c>
      <c r="G1390" t="s">
        <v>11573</v>
      </c>
      <c r="H1390" t="s">
        <v>13497</v>
      </c>
      <c r="I1390">
        <v>52</v>
      </c>
      <c r="J1390">
        <v>1</v>
      </c>
      <c r="K1390">
        <v>0</v>
      </c>
      <c r="L1390">
        <v>2</v>
      </c>
      <c r="M1390">
        <v>1</v>
      </c>
      <c r="N1390">
        <v>7</v>
      </c>
      <c r="O1390">
        <v>0</v>
      </c>
      <c r="P1390">
        <v>255</v>
      </c>
      <c r="Q1390" t="b">
        <v>0</v>
      </c>
      <c r="R1390" t="b">
        <v>0</v>
      </c>
      <c r="S1390" t="b">
        <v>0</v>
      </c>
      <c r="T1390" t="b">
        <v>0</v>
      </c>
      <c r="U1390" t="b">
        <v>0</v>
      </c>
      <c r="V1390" t="b">
        <v>0</v>
      </c>
      <c r="W1390" t="b">
        <v>0</v>
      </c>
      <c r="X1390" t="b">
        <v>0</v>
      </c>
      <c r="Y1390" t="b">
        <v>0</v>
      </c>
      <c r="Z1390" t="b">
        <v>0</v>
      </c>
      <c r="AA1390" t="b">
        <v>0</v>
      </c>
      <c r="AB1390" t="b">
        <v>0</v>
      </c>
      <c r="AC1390" t="b">
        <v>0</v>
      </c>
      <c r="AD1390" t="b">
        <v>0</v>
      </c>
      <c r="AE1390">
        <v>0</v>
      </c>
      <c r="AF1390">
        <v>0</v>
      </c>
      <c r="AG1390">
        <v>0</v>
      </c>
      <c r="AH1390">
        <v>0</v>
      </c>
      <c r="AI1390">
        <v>3</v>
      </c>
      <c r="AJ1390">
        <v>3</v>
      </c>
      <c r="AK1390">
        <v>3</v>
      </c>
      <c r="AL1390">
        <v>3</v>
      </c>
      <c r="AM1390">
        <v>456</v>
      </c>
    </row>
    <row r="1391" spans="1:39" x14ac:dyDescent="0.55000000000000004">
      <c r="A1391">
        <v>1430</v>
      </c>
      <c r="B1391">
        <v>21</v>
      </c>
      <c r="C1391">
        <v>6</v>
      </c>
      <c r="D1391">
        <v>3</v>
      </c>
      <c r="E1391" t="s">
        <v>11509</v>
      </c>
      <c r="F1391" t="s">
        <v>11557</v>
      </c>
      <c r="G1391" t="s">
        <v>13492</v>
      </c>
      <c r="H1391" s="5">
        <v>38869</v>
      </c>
      <c r="I1391">
        <v>16</v>
      </c>
      <c r="J1391">
        <v>0</v>
      </c>
      <c r="K1391">
        <v>0</v>
      </c>
      <c r="L1391">
        <v>1</v>
      </c>
      <c r="M1391">
        <v>2</v>
      </c>
      <c r="N1391">
        <v>7</v>
      </c>
      <c r="O1391">
        <v>255</v>
      </c>
      <c r="P1391">
        <v>255</v>
      </c>
      <c r="Q1391" t="b">
        <v>0</v>
      </c>
      <c r="R1391" t="b">
        <v>0</v>
      </c>
      <c r="S1391" t="b">
        <v>0</v>
      </c>
      <c r="T1391" t="b">
        <v>0</v>
      </c>
      <c r="U1391" t="b">
        <v>0</v>
      </c>
      <c r="V1391" t="b">
        <v>0</v>
      </c>
      <c r="W1391" t="b">
        <v>0</v>
      </c>
      <c r="X1391" t="b">
        <v>0</v>
      </c>
      <c r="Y1391" t="b">
        <v>0</v>
      </c>
      <c r="Z1391" t="b">
        <v>0</v>
      </c>
      <c r="AA1391" t="b">
        <v>0</v>
      </c>
      <c r="AB1391" t="b">
        <v>0</v>
      </c>
      <c r="AC1391" t="b">
        <v>0</v>
      </c>
      <c r="AD1391" t="b">
        <v>0</v>
      </c>
      <c r="AE1391">
        <v>0</v>
      </c>
      <c r="AF1391">
        <v>0</v>
      </c>
      <c r="AG1391">
        <v>0</v>
      </c>
      <c r="AH1391">
        <v>0</v>
      </c>
      <c r="AI1391">
        <v>3</v>
      </c>
      <c r="AJ1391">
        <v>3</v>
      </c>
      <c r="AK1391">
        <v>3</v>
      </c>
      <c r="AL1391">
        <v>3</v>
      </c>
      <c r="AM1391">
        <v>456</v>
      </c>
    </row>
    <row r="1392" spans="1:39" x14ac:dyDescent="0.55000000000000004">
      <c r="A1392">
        <v>1431</v>
      </c>
      <c r="B1392">
        <v>22</v>
      </c>
      <c r="C1392">
        <v>6</v>
      </c>
      <c r="D1392">
        <v>4</v>
      </c>
      <c r="E1392" t="s">
        <v>11509</v>
      </c>
      <c r="F1392" t="s">
        <v>11557</v>
      </c>
      <c r="G1392" t="s">
        <v>13498</v>
      </c>
      <c r="H1392" t="s">
        <v>13499</v>
      </c>
      <c r="I1392">
        <v>13</v>
      </c>
      <c r="J1392">
        <v>1</v>
      </c>
      <c r="K1392">
        <v>0</v>
      </c>
      <c r="L1392">
        <v>1</v>
      </c>
      <c r="M1392">
        <v>2</v>
      </c>
      <c r="N1392">
        <v>7</v>
      </c>
      <c r="O1392">
        <v>255</v>
      </c>
      <c r="P1392">
        <v>255</v>
      </c>
      <c r="Q1392" t="b">
        <v>0</v>
      </c>
      <c r="R1392" t="b">
        <v>0</v>
      </c>
      <c r="S1392" t="b">
        <v>0</v>
      </c>
      <c r="T1392" t="b">
        <v>0</v>
      </c>
      <c r="U1392" t="b">
        <v>0</v>
      </c>
      <c r="V1392" t="b">
        <v>0</v>
      </c>
      <c r="W1392" t="b">
        <v>0</v>
      </c>
      <c r="X1392" t="b">
        <v>0</v>
      </c>
      <c r="Y1392" t="b">
        <v>0</v>
      </c>
      <c r="Z1392" t="b">
        <v>0</v>
      </c>
      <c r="AA1392" t="b">
        <v>0</v>
      </c>
      <c r="AB1392" t="b">
        <v>0</v>
      </c>
      <c r="AC1392" t="b">
        <v>0</v>
      </c>
      <c r="AD1392" t="b">
        <v>0</v>
      </c>
      <c r="AE1392">
        <v>0</v>
      </c>
      <c r="AF1392">
        <v>0</v>
      </c>
      <c r="AG1392">
        <v>0</v>
      </c>
      <c r="AH1392">
        <v>0</v>
      </c>
      <c r="AI1392">
        <v>3</v>
      </c>
      <c r="AJ1392">
        <v>3</v>
      </c>
      <c r="AK1392">
        <v>3</v>
      </c>
      <c r="AL1392">
        <v>3</v>
      </c>
      <c r="AM1392">
        <v>456</v>
      </c>
    </row>
    <row r="1393" spans="1:39" x14ac:dyDescent="0.55000000000000004">
      <c r="A1393">
        <v>1432</v>
      </c>
      <c r="B1393">
        <v>23</v>
      </c>
      <c r="C1393">
        <v>6</v>
      </c>
      <c r="D1393">
        <v>5</v>
      </c>
      <c r="E1393" t="s">
        <v>11509</v>
      </c>
      <c r="F1393" t="s">
        <v>11557</v>
      </c>
      <c r="G1393" t="s">
        <v>12092</v>
      </c>
      <c r="H1393" s="5">
        <v>40767</v>
      </c>
      <c r="I1393">
        <v>11</v>
      </c>
      <c r="J1393">
        <v>0</v>
      </c>
      <c r="K1393">
        <v>0</v>
      </c>
      <c r="L1393">
        <v>1</v>
      </c>
      <c r="M1393">
        <v>2</v>
      </c>
      <c r="N1393">
        <v>7</v>
      </c>
      <c r="O1393">
        <v>255</v>
      </c>
      <c r="P1393">
        <v>255</v>
      </c>
      <c r="Q1393" t="b">
        <v>0</v>
      </c>
      <c r="R1393" t="b">
        <v>0</v>
      </c>
      <c r="S1393" t="b">
        <v>0</v>
      </c>
      <c r="T1393" t="b">
        <v>0</v>
      </c>
      <c r="U1393" t="b">
        <v>0</v>
      </c>
      <c r="V1393" t="b">
        <v>0</v>
      </c>
      <c r="W1393" t="b">
        <v>0</v>
      </c>
      <c r="X1393" t="b">
        <v>0</v>
      </c>
      <c r="Y1393" t="b">
        <v>0</v>
      </c>
      <c r="Z1393" t="b">
        <v>0</v>
      </c>
      <c r="AA1393" t="b">
        <v>0</v>
      </c>
      <c r="AB1393" t="b">
        <v>0</v>
      </c>
      <c r="AC1393" t="b">
        <v>0</v>
      </c>
      <c r="AD1393" t="b">
        <v>0</v>
      </c>
      <c r="AE1393">
        <v>0</v>
      </c>
      <c r="AF1393">
        <v>0</v>
      </c>
      <c r="AG1393">
        <v>0</v>
      </c>
      <c r="AH1393">
        <v>0</v>
      </c>
      <c r="AI1393">
        <v>3</v>
      </c>
      <c r="AJ1393">
        <v>3</v>
      </c>
      <c r="AK1393">
        <v>3</v>
      </c>
      <c r="AL1393">
        <v>3</v>
      </c>
      <c r="AM1393">
        <v>456</v>
      </c>
    </row>
    <row r="1394" spans="1:39" x14ac:dyDescent="0.55000000000000004">
      <c r="A1394">
        <v>1433</v>
      </c>
      <c r="B1394">
        <v>24</v>
      </c>
      <c r="C1394">
        <v>6</v>
      </c>
      <c r="D1394">
        <v>6</v>
      </c>
      <c r="E1394" t="s">
        <v>11509</v>
      </c>
      <c r="F1394" t="s">
        <v>11557</v>
      </c>
      <c r="G1394" t="s">
        <v>13500</v>
      </c>
      <c r="H1394" t="s">
        <v>13501</v>
      </c>
      <c r="I1394">
        <v>7</v>
      </c>
      <c r="J1394">
        <v>0</v>
      </c>
      <c r="K1394">
        <v>0</v>
      </c>
      <c r="L1394">
        <v>1</v>
      </c>
      <c r="M1394">
        <v>2</v>
      </c>
      <c r="N1394">
        <v>7</v>
      </c>
      <c r="O1394">
        <v>255</v>
      </c>
      <c r="P1394">
        <v>255</v>
      </c>
      <c r="Q1394" t="b">
        <v>0</v>
      </c>
      <c r="R1394" t="b">
        <v>0</v>
      </c>
      <c r="S1394" t="b">
        <v>0</v>
      </c>
      <c r="T1394" t="b">
        <v>0</v>
      </c>
      <c r="U1394" t="b">
        <v>0</v>
      </c>
      <c r="V1394" t="b">
        <v>0</v>
      </c>
      <c r="W1394" t="b">
        <v>0</v>
      </c>
      <c r="X1394" t="b">
        <v>0</v>
      </c>
      <c r="Y1394" t="b">
        <v>0</v>
      </c>
      <c r="Z1394" t="b">
        <v>0</v>
      </c>
      <c r="AA1394" t="b">
        <v>0</v>
      </c>
      <c r="AB1394" t="b">
        <v>0</v>
      </c>
      <c r="AC1394" t="b">
        <v>0</v>
      </c>
      <c r="AD1394" t="b">
        <v>0</v>
      </c>
      <c r="AE1394">
        <v>0</v>
      </c>
      <c r="AF1394">
        <v>0</v>
      </c>
      <c r="AG1394">
        <v>0</v>
      </c>
      <c r="AH1394">
        <v>0</v>
      </c>
      <c r="AI1394">
        <v>3</v>
      </c>
      <c r="AJ1394">
        <v>3</v>
      </c>
      <c r="AK1394">
        <v>3</v>
      </c>
      <c r="AL1394">
        <v>3</v>
      </c>
      <c r="AM1394">
        <v>456</v>
      </c>
    </row>
    <row r="1395" spans="1:39" x14ac:dyDescent="0.55000000000000004">
      <c r="A1395">
        <v>1434</v>
      </c>
      <c r="B1395">
        <v>25</v>
      </c>
      <c r="C1395">
        <v>7</v>
      </c>
      <c r="D1395">
        <v>1</v>
      </c>
      <c r="E1395" t="s">
        <v>12226</v>
      </c>
      <c r="F1395" t="s">
        <v>13502</v>
      </c>
      <c r="G1395" t="s">
        <v>11485</v>
      </c>
      <c r="H1395" t="s">
        <v>13503</v>
      </c>
      <c r="I1395">
        <v>21</v>
      </c>
      <c r="J1395">
        <v>0</v>
      </c>
      <c r="K1395">
        <v>0</v>
      </c>
      <c r="L1395">
        <v>2</v>
      </c>
      <c r="M1395">
        <v>0</v>
      </c>
      <c r="N1395">
        <v>1</v>
      </c>
      <c r="O1395">
        <v>4</v>
      </c>
      <c r="P1395">
        <v>255</v>
      </c>
      <c r="Q1395" t="b">
        <v>0</v>
      </c>
      <c r="R1395" t="b">
        <v>0</v>
      </c>
      <c r="S1395" t="b">
        <v>0</v>
      </c>
      <c r="T1395" t="b">
        <v>0</v>
      </c>
      <c r="U1395" t="b">
        <v>0</v>
      </c>
      <c r="V1395" t="b">
        <v>1</v>
      </c>
      <c r="W1395" t="b">
        <v>0</v>
      </c>
      <c r="X1395" t="b">
        <v>0</v>
      </c>
      <c r="Y1395" t="b">
        <v>0</v>
      </c>
      <c r="Z1395" t="b">
        <v>0</v>
      </c>
      <c r="AA1395" t="b">
        <v>0</v>
      </c>
      <c r="AB1395" t="b">
        <v>0</v>
      </c>
      <c r="AC1395" t="b">
        <v>0</v>
      </c>
      <c r="AD1395" t="b">
        <v>0</v>
      </c>
      <c r="AE1395">
        <v>0</v>
      </c>
      <c r="AF1395">
        <v>0</v>
      </c>
      <c r="AG1395">
        <v>0</v>
      </c>
      <c r="AH1395">
        <v>0</v>
      </c>
      <c r="AI1395">
        <v>3</v>
      </c>
      <c r="AJ1395">
        <v>0</v>
      </c>
      <c r="AK1395">
        <v>3</v>
      </c>
      <c r="AL1395">
        <v>3</v>
      </c>
      <c r="AM1395">
        <v>457</v>
      </c>
    </row>
    <row r="1396" spans="1:39" x14ac:dyDescent="0.55000000000000004">
      <c r="A1396">
        <v>1435</v>
      </c>
      <c r="B1396">
        <v>26</v>
      </c>
      <c r="C1396">
        <v>7</v>
      </c>
      <c r="D1396">
        <v>2</v>
      </c>
      <c r="E1396" t="s">
        <v>11509</v>
      </c>
      <c r="F1396" t="s">
        <v>11557</v>
      </c>
      <c r="G1396" t="s">
        <v>12557</v>
      </c>
      <c r="H1396" s="5">
        <v>37873</v>
      </c>
      <c r="I1396">
        <v>19</v>
      </c>
      <c r="J1396">
        <v>1</v>
      </c>
      <c r="K1396">
        <v>0</v>
      </c>
      <c r="L1396">
        <v>2</v>
      </c>
      <c r="M1396">
        <v>1</v>
      </c>
      <c r="N1396">
        <v>7</v>
      </c>
      <c r="O1396">
        <v>0</v>
      </c>
      <c r="P1396">
        <v>255</v>
      </c>
      <c r="Q1396" t="b">
        <v>0</v>
      </c>
      <c r="R1396" t="b">
        <v>0</v>
      </c>
      <c r="S1396" t="b">
        <v>0</v>
      </c>
      <c r="T1396" t="b">
        <v>0</v>
      </c>
      <c r="U1396" t="b">
        <v>0</v>
      </c>
      <c r="V1396" t="b">
        <v>0</v>
      </c>
      <c r="W1396" t="b">
        <v>0</v>
      </c>
      <c r="X1396" t="b">
        <v>0</v>
      </c>
      <c r="Y1396" t="b">
        <v>0</v>
      </c>
      <c r="Z1396" t="b">
        <v>0</v>
      </c>
      <c r="AA1396" t="b">
        <v>0</v>
      </c>
      <c r="AB1396" t="b">
        <v>0</v>
      </c>
      <c r="AC1396" t="b">
        <v>0</v>
      </c>
      <c r="AD1396" t="b">
        <v>0</v>
      </c>
      <c r="AE1396">
        <v>0</v>
      </c>
      <c r="AF1396">
        <v>0</v>
      </c>
      <c r="AG1396">
        <v>0</v>
      </c>
      <c r="AH1396">
        <v>0</v>
      </c>
      <c r="AI1396">
        <v>3</v>
      </c>
      <c r="AJ1396">
        <v>3</v>
      </c>
      <c r="AK1396">
        <v>3</v>
      </c>
      <c r="AL1396">
        <v>3</v>
      </c>
      <c r="AM1396">
        <v>457</v>
      </c>
    </row>
    <row r="1397" spans="1:39" x14ac:dyDescent="0.55000000000000004">
      <c r="A1397">
        <v>1436</v>
      </c>
      <c r="B1397">
        <v>27</v>
      </c>
      <c r="C1397">
        <v>7</v>
      </c>
      <c r="D1397">
        <v>3</v>
      </c>
      <c r="E1397" t="s">
        <v>12226</v>
      </c>
      <c r="F1397" t="s">
        <v>11509</v>
      </c>
      <c r="G1397" t="s">
        <v>13504</v>
      </c>
      <c r="H1397" s="5">
        <v>44259</v>
      </c>
      <c r="I1397">
        <v>1</v>
      </c>
      <c r="J1397">
        <v>1</v>
      </c>
      <c r="K1397">
        <v>0</v>
      </c>
      <c r="L1397">
        <v>1</v>
      </c>
      <c r="M1397">
        <v>2</v>
      </c>
      <c r="N1397">
        <v>7</v>
      </c>
      <c r="O1397">
        <v>255</v>
      </c>
      <c r="P1397">
        <v>255</v>
      </c>
      <c r="Q1397" t="b">
        <v>0</v>
      </c>
      <c r="R1397" t="b">
        <v>0</v>
      </c>
      <c r="S1397" t="b">
        <v>0</v>
      </c>
      <c r="T1397" t="b">
        <v>0</v>
      </c>
      <c r="U1397" t="b">
        <v>0</v>
      </c>
      <c r="V1397" t="b">
        <v>0</v>
      </c>
      <c r="W1397" t="b">
        <v>0</v>
      </c>
      <c r="X1397" t="b">
        <v>0</v>
      </c>
      <c r="Y1397" t="b">
        <v>0</v>
      </c>
      <c r="Z1397" t="b">
        <v>0</v>
      </c>
      <c r="AA1397" t="b">
        <v>0</v>
      </c>
      <c r="AB1397" t="b">
        <v>0</v>
      </c>
      <c r="AC1397" t="b">
        <v>0</v>
      </c>
      <c r="AD1397" t="b">
        <v>0</v>
      </c>
      <c r="AE1397">
        <v>0</v>
      </c>
      <c r="AF1397">
        <v>0</v>
      </c>
      <c r="AG1397">
        <v>0</v>
      </c>
      <c r="AH1397">
        <v>0</v>
      </c>
      <c r="AI1397">
        <v>3</v>
      </c>
      <c r="AJ1397">
        <v>3</v>
      </c>
      <c r="AK1397">
        <v>3</v>
      </c>
      <c r="AL1397">
        <v>3</v>
      </c>
      <c r="AM1397">
        <v>457</v>
      </c>
    </row>
    <row r="1398" spans="1:39" x14ac:dyDescent="0.55000000000000004">
      <c r="A1398">
        <v>1437</v>
      </c>
      <c r="B1398">
        <v>28</v>
      </c>
      <c r="C1398">
        <v>8</v>
      </c>
      <c r="D1398">
        <v>1</v>
      </c>
      <c r="E1398" t="s">
        <v>13454</v>
      </c>
      <c r="F1398" t="s">
        <v>12881</v>
      </c>
      <c r="G1398" t="s">
        <v>13505</v>
      </c>
      <c r="H1398" s="5">
        <v>32420</v>
      </c>
      <c r="I1398">
        <v>33</v>
      </c>
      <c r="J1398">
        <v>0</v>
      </c>
      <c r="K1398">
        <v>0</v>
      </c>
      <c r="L1398">
        <v>2</v>
      </c>
      <c r="M1398">
        <v>0</v>
      </c>
      <c r="N1398">
        <v>1</v>
      </c>
      <c r="O1398">
        <v>0</v>
      </c>
      <c r="P1398">
        <v>255</v>
      </c>
      <c r="Q1398" t="b">
        <v>0</v>
      </c>
      <c r="R1398" t="b">
        <v>0</v>
      </c>
      <c r="S1398" t="b">
        <v>0</v>
      </c>
      <c r="T1398" t="b">
        <v>0</v>
      </c>
      <c r="U1398" t="b">
        <v>0</v>
      </c>
      <c r="V1398" t="b">
        <v>0</v>
      </c>
      <c r="W1398" t="b">
        <v>0</v>
      </c>
      <c r="X1398" t="b">
        <v>0</v>
      </c>
      <c r="Y1398" t="b">
        <v>0</v>
      </c>
      <c r="Z1398" t="b">
        <v>0</v>
      </c>
      <c r="AA1398" t="b">
        <v>0</v>
      </c>
      <c r="AB1398" t="b">
        <v>0</v>
      </c>
      <c r="AC1398" t="b">
        <v>0</v>
      </c>
      <c r="AD1398" t="b">
        <v>0</v>
      </c>
      <c r="AE1398">
        <v>0</v>
      </c>
      <c r="AF1398">
        <v>0</v>
      </c>
      <c r="AG1398">
        <v>0</v>
      </c>
      <c r="AH1398">
        <v>0</v>
      </c>
      <c r="AI1398">
        <v>3</v>
      </c>
      <c r="AJ1398">
        <v>3</v>
      </c>
      <c r="AK1398">
        <v>3</v>
      </c>
      <c r="AL1398">
        <v>3</v>
      </c>
      <c r="AM1398">
        <v>458</v>
      </c>
    </row>
    <row r="1399" spans="1:39" x14ac:dyDescent="0.55000000000000004">
      <c r="A1399">
        <v>1438</v>
      </c>
      <c r="B1399">
        <v>29</v>
      </c>
      <c r="C1399">
        <v>8</v>
      </c>
      <c r="D1399">
        <v>2</v>
      </c>
      <c r="E1399" t="s">
        <v>11509</v>
      </c>
      <c r="F1399" t="s">
        <v>13506</v>
      </c>
      <c r="G1399" t="s">
        <v>13507</v>
      </c>
      <c r="H1399" t="s">
        <v>13508</v>
      </c>
      <c r="I1399">
        <v>33</v>
      </c>
      <c r="J1399">
        <v>1</v>
      </c>
      <c r="K1399">
        <v>0</v>
      </c>
      <c r="L1399">
        <v>2</v>
      </c>
      <c r="M1399">
        <v>1</v>
      </c>
      <c r="N1399">
        <v>1</v>
      </c>
      <c r="O1399">
        <v>0</v>
      </c>
      <c r="P1399">
        <v>255</v>
      </c>
      <c r="Q1399" t="b">
        <v>0</v>
      </c>
      <c r="R1399" t="b">
        <v>0</v>
      </c>
      <c r="S1399" t="b">
        <v>0</v>
      </c>
      <c r="T1399" t="b">
        <v>0</v>
      </c>
      <c r="U1399" t="b">
        <v>0</v>
      </c>
      <c r="V1399" t="b">
        <v>0</v>
      </c>
      <c r="W1399" t="b">
        <v>0</v>
      </c>
      <c r="X1399" t="b">
        <v>0</v>
      </c>
      <c r="Y1399" t="b">
        <v>0</v>
      </c>
      <c r="Z1399" t="b">
        <v>0</v>
      </c>
      <c r="AA1399" t="b">
        <v>0</v>
      </c>
      <c r="AB1399" t="b">
        <v>0</v>
      </c>
      <c r="AC1399" t="b">
        <v>0</v>
      </c>
      <c r="AD1399" t="b">
        <v>0</v>
      </c>
      <c r="AE1399">
        <v>0</v>
      </c>
      <c r="AF1399">
        <v>0</v>
      </c>
      <c r="AG1399">
        <v>0</v>
      </c>
      <c r="AH1399">
        <v>0</v>
      </c>
      <c r="AI1399">
        <v>3</v>
      </c>
      <c r="AJ1399">
        <v>3</v>
      </c>
      <c r="AK1399">
        <v>3</v>
      </c>
      <c r="AL1399">
        <v>3</v>
      </c>
      <c r="AM1399">
        <v>458</v>
      </c>
    </row>
    <row r="1400" spans="1:39" x14ac:dyDescent="0.55000000000000004">
      <c r="A1400">
        <v>1439</v>
      </c>
      <c r="B1400">
        <v>30</v>
      </c>
      <c r="C1400">
        <v>8</v>
      </c>
      <c r="D1400">
        <v>3</v>
      </c>
      <c r="E1400" t="s">
        <v>13454</v>
      </c>
      <c r="F1400" t="s">
        <v>11509</v>
      </c>
      <c r="G1400" t="s">
        <v>13509</v>
      </c>
      <c r="H1400" s="5">
        <v>38543</v>
      </c>
      <c r="I1400">
        <v>17</v>
      </c>
      <c r="J1400">
        <v>0</v>
      </c>
      <c r="K1400">
        <v>0</v>
      </c>
      <c r="L1400">
        <v>1</v>
      </c>
      <c r="M1400">
        <v>2</v>
      </c>
      <c r="N1400">
        <v>2</v>
      </c>
      <c r="O1400">
        <v>1</v>
      </c>
      <c r="P1400">
        <v>255</v>
      </c>
      <c r="Q1400" t="b">
        <v>0</v>
      </c>
      <c r="R1400" t="b">
        <v>0</v>
      </c>
      <c r="S1400" t="b">
        <v>0</v>
      </c>
      <c r="T1400" t="b">
        <v>0</v>
      </c>
      <c r="U1400" t="b">
        <v>0</v>
      </c>
      <c r="V1400" t="b">
        <v>0</v>
      </c>
      <c r="W1400" t="b">
        <v>0</v>
      </c>
      <c r="X1400" t="b">
        <v>0</v>
      </c>
      <c r="Y1400" t="b">
        <v>0</v>
      </c>
      <c r="Z1400" t="b">
        <v>0</v>
      </c>
      <c r="AA1400" t="b">
        <v>0</v>
      </c>
      <c r="AB1400" t="b">
        <v>0</v>
      </c>
      <c r="AC1400" t="b">
        <v>0</v>
      </c>
      <c r="AD1400" t="b">
        <v>0</v>
      </c>
      <c r="AE1400">
        <v>0</v>
      </c>
      <c r="AF1400">
        <v>0</v>
      </c>
      <c r="AG1400">
        <v>0</v>
      </c>
      <c r="AH1400">
        <v>0</v>
      </c>
      <c r="AI1400">
        <v>3</v>
      </c>
      <c r="AJ1400">
        <v>3</v>
      </c>
      <c r="AK1400">
        <v>3</v>
      </c>
      <c r="AL1400">
        <v>3</v>
      </c>
      <c r="AM1400">
        <v>458</v>
      </c>
    </row>
    <row r="1401" spans="1:39" x14ac:dyDescent="0.55000000000000004">
      <c r="A1401">
        <v>1440</v>
      </c>
      <c r="B1401">
        <v>31</v>
      </c>
      <c r="C1401">
        <v>8</v>
      </c>
      <c r="D1401">
        <v>4</v>
      </c>
      <c r="E1401" t="s">
        <v>13510</v>
      </c>
      <c r="F1401" t="s">
        <v>11509</v>
      </c>
      <c r="G1401" t="s">
        <v>13507</v>
      </c>
      <c r="H1401" t="s">
        <v>13511</v>
      </c>
      <c r="I1401">
        <v>14</v>
      </c>
      <c r="J1401">
        <v>1</v>
      </c>
      <c r="K1401">
        <v>0</v>
      </c>
      <c r="L1401">
        <v>1</v>
      </c>
      <c r="M1401">
        <v>2</v>
      </c>
      <c r="N1401">
        <v>2</v>
      </c>
      <c r="O1401">
        <v>1</v>
      </c>
      <c r="P1401">
        <v>255</v>
      </c>
      <c r="Q1401" t="b">
        <v>0</v>
      </c>
      <c r="R1401" t="b">
        <v>0</v>
      </c>
      <c r="S1401" t="b">
        <v>0</v>
      </c>
      <c r="T1401" t="b">
        <v>0</v>
      </c>
      <c r="U1401" t="b">
        <v>0</v>
      </c>
      <c r="V1401" t="b">
        <v>0</v>
      </c>
      <c r="W1401" t="b">
        <v>0</v>
      </c>
      <c r="X1401" t="b">
        <v>0</v>
      </c>
      <c r="Y1401" t="b">
        <v>0</v>
      </c>
      <c r="Z1401" t="b">
        <v>0</v>
      </c>
      <c r="AA1401" t="b">
        <v>0</v>
      </c>
      <c r="AB1401" t="b">
        <v>0</v>
      </c>
      <c r="AC1401" t="b">
        <v>0</v>
      </c>
      <c r="AD1401" t="b">
        <v>0</v>
      </c>
      <c r="AE1401">
        <v>0</v>
      </c>
      <c r="AF1401">
        <v>0</v>
      </c>
      <c r="AG1401">
        <v>0</v>
      </c>
      <c r="AH1401">
        <v>0</v>
      </c>
      <c r="AI1401">
        <v>3</v>
      </c>
      <c r="AJ1401">
        <v>3</v>
      </c>
      <c r="AK1401">
        <v>3</v>
      </c>
      <c r="AL1401">
        <v>3</v>
      </c>
      <c r="AM1401">
        <v>458</v>
      </c>
    </row>
    <row r="1402" spans="1:39" x14ac:dyDescent="0.55000000000000004">
      <c r="A1402">
        <v>1441</v>
      </c>
      <c r="B1402">
        <v>32</v>
      </c>
      <c r="C1402">
        <v>9</v>
      </c>
      <c r="D1402">
        <v>1</v>
      </c>
      <c r="E1402" t="s">
        <v>11435</v>
      </c>
      <c r="F1402" t="s">
        <v>12148</v>
      </c>
      <c r="G1402" t="s">
        <v>13512</v>
      </c>
      <c r="H1402" s="5">
        <v>29984</v>
      </c>
      <c r="I1402">
        <v>40</v>
      </c>
      <c r="J1402">
        <v>1</v>
      </c>
      <c r="K1402">
        <v>0</v>
      </c>
      <c r="L1402">
        <v>2</v>
      </c>
      <c r="M1402">
        <v>1</v>
      </c>
      <c r="N1402">
        <v>1</v>
      </c>
      <c r="O1402">
        <v>0</v>
      </c>
      <c r="P1402">
        <v>255</v>
      </c>
      <c r="Q1402" t="b">
        <v>0</v>
      </c>
      <c r="R1402" t="b">
        <v>0</v>
      </c>
      <c r="S1402" t="b">
        <v>0</v>
      </c>
      <c r="T1402" t="b">
        <v>0</v>
      </c>
      <c r="U1402" t="b">
        <v>0</v>
      </c>
      <c r="V1402" t="b">
        <v>0</v>
      </c>
      <c r="W1402" t="b">
        <v>0</v>
      </c>
      <c r="X1402" t="b">
        <v>0</v>
      </c>
      <c r="Y1402" t="b">
        <v>0</v>
      </c>
      <c r="Z1402" t="b">
        <v>0</v>
      </c>
      <c r="AA1402" t="b">
        <v>0</v>
      </c>
      <c r="AB1402" t="b">
        <v>0</v>
      </c>
      <c r="AC1402" t="b">
        <v>1</v>
      </c>
      <c r="AD1402" t="b">
        <v>0</v>
      </c>
      <c r="AE1402">
        <v>0</v>
      </c>
      <c r="AF1402">
        <v>0</v>
      </c>
      <c r="AG1402">
        <v>0</v>
      </c>
      <c r="AH1402">
        <v>0</v>
      </c>
      <c r="AI1402">
        <v>3</v>
      </c>
      <c r="AJ1402">
        <v>3</v>
      </c>
      <c r="AK1402">
        <v>3</v>
      </c>
      <c r="AL1402">
        <v>3</v>
      </c>
      <c r="AM1402">
        <v>459</v>
      </c>
    </row>
    <row r="1403" spans="1:39" x14ac:dyDescent="0.55000000000000004">
      <c r="A1403">
        <v>1442</v>
      </c>
      <c r="B1403">
        <v>33</v>
      </c>
      <c r="C1403">
        <v>9</v>
      </c>
      <c r="D1403">
        <v>2</v>
      </c>
      <c r="E1403" t="s">
        <v>13147</v>
      </c>
      <c r="F1403" t="s">
        <v>12133</v>
      </c>
      <c r="G1403" t="s">
        <v>12404</v>
      </c>
      <c r="H1403" t="s">
        <v>13513</v>
      </c>
      <c r="I1403">
        <v>42</v>
      </c>
      <c r="J1403">
        <v>0</v>
      </c>
      <c r="K1403">
        <v>0</v>
      </c>
      <c r="L1403">
        <v>2</v>
      </c>
      <c r="M1403">
        <v>0</v>
      </c>
      <c r="N1403">
        <v>1</v>
      </c>
      <c r="O1403">
        <v>4</v>
      </c>
      <c r="P1403">
        <v>0</v>
      </c>
      <c r="Q1403" t="b">
        <v>0</v>
      </c>
      <c r="R1403" t="b">
        <v>0</v>
      </c>
      <c r="S1403" t="b">
        <v>0</v>
      </c>
      <c r="T1403" t="b">
        <v>0</v>
      </c>
      <c r="U1403" t="b">
        <v>0</v>
      </c>
      <c r="V1403" t="b">
        <v>0</v>
      </c>
      <c r="W1403" t="b">
        <v>0</v>
      </c>
      <c r="X1403" t="b">
        <v>0</v>
      </c>
      <c r="Y1403" t="b">
        <v>0</v>
      </c>
      <c r="Z1403" t="b">
        <v>0</v>
      </c>
      <c r="AA1403" t="b">
        <v>0</v>
      </c>
      <c r="AB1403" t="b">
        <v>0</v>
      </c>
      <c r="AC1403" t="b">
        <v>0</v>
      </c>
      <c r="AD1403" t="b">
        <v>0</v>
      </c>
      <c r="AE1403">
        <v>0</v>
      </c>
      <c r="AF1403">
        <v>0</v>
      </c>
      <c r="AG1403">
        <v>0</v>
      </c>
      <c r="AH1403">
        <v>0</v>
      </c>
      <c r="AI1403">
        <v>3</v>
      </c>
      <c r="AJ1403">
        <v>3</v>
      </c>
      <c r="AK1403">
        <v>3</v>
      </c>
      <c r="AL1403">
        <v>3</v>
      </c>
      <c r="AM1403">
        <v>459</v>
      </c>
    </row>
    <row r="1404" spans="1:39" x14ac:dyDescent="0.55000000000000004">
      <c r="A1404">
        <v>1443</v>
      </c>
      <c r="B1404">
        <v>34</v>
      </c>
      <c r="C1404">
        <v>9</v>
      </c>
      <c r="D1404">
        <v>3</v>
      </c>
      <c r="E1404" t="s">
        <v>13147</v>
      </c>
      <c r="F1404" t="s">
        <v>11435</v>
      </c>
      <c r="G1404" t="s">
        <v>13514</v>
      </c>
      <c r="H1404" s="5">
        <v>42318</v>
      </c>
      <c r="I1404">
        <v>7</v>
      </c>
      <c r="J1404">
        <v>0</v>
      </c>
      <c r="K1404">
        <v>0</v>
      </c>
      <c r="L1404">
        <v>1</v>
      </c>
      <c r="M1404">
        <v>2</v>
      </c>
      <c r="N1404">
        <v>1</v>
      </c>
      <c r="O1404">
        <v>1</v>
      </c>
      <c r="P1404">
        <v>255</v>
      </c>
      <c r="Q1404" t="b">
        <v>0</v>
      </c>
      <c r="R1404" t="b">
        <v>0</v>
      </c>
      <c r="S1404" t="b">
        <v>0</v>
      </c>
      <c r="T1404" t="b">
        <v>0</v>
      </c>
      <c r="U1404" t="b">
        <v>0</v>
      </c>
      <c r="V1404" t="b">
        <v>0</v>
      </c>
      <c r="W1404" t="b">
        <v>0</v>
      </c>
      <c r="X1404" t="b">
        <v>0</v>
      </c>
      <c r="Y1404" t="b">
        <v>0</v>
      </c>
      <c r="Z1404" t="b">
        <v>0</v>
      </c>
      <c r="AA1404" t="b">
        <v>0</v>
      </c>
      <c r="AB1404" t="b">
        <v>0</v>
      </c>
      <c r="AC1404" t="b">
        <v>0</v>
      </c>
      <c r="AD1404" t="b">
        <v>0</v>
      </c>
      <c r="AE1404">
        <v>0</v>
      </c>
      <c r="AF1404">
        <v>0</v>
      </c>
      <c r="AG1404">
        <v>0</v>
      </c>
      <c r="AH1404">
        <v>0</v>
      </c>
      <c r="AI1404">
        <v>3</v>
      </c>
      <c r="AJ1404">
        <v>3</v>
      </c>
      <c r="AK1404">
        <v>3</v>
      </c>
      <c r="AL1404">
        <v>3</v>
      </c>
      <c r="AM1404">
        <v>459</v>
      </c>
    </row>
    <row r="1405" spans="1:39" x14ac:dyDescent="0.55000000000000004">
      <c r="A1405">
        <v>1444</v>
      </c>
      <c r="B1405">
        <v>35</v>
      </c>
      <c r="C1405">
        <v>9</v>
      </c>
      <c r="D1405">
        <v>4</v>
      </c>
      <c r="E1405" t="s">
        <v>12049</v>
      </c>
      <c r="F1405" t="s">
        <v>13147</v>
      </c>
      <c r="G1405" t="s">
        <v>13270</v>
      </c>
      <c r="H1405" t="s">
        <v>13515</v>
      </c>
      <c r="I1405">
        <v>8</v>
      </c>
      <c r="J1405">
        <v>1</v>
      </c>
      <c r="K1405">
        <v>0</v>
      </c>
      <c r="L1405">
        <v>1</v>
      </c>
      <c r="M1405">
        <v>2</v>
      </c>
      <c r="N1405">
        <v>1</v>
      </c>
      <c r="O1405">
        <v>1</v>
      </c>
      <c r="P1405">
        <v>255</v>
      </c>
      <c r="Q1405" t="b">
        <v>0</v>
      </c>
      <c r="R1405" t="b">
        <v>0</v>
      </c>
      <c r="S1405" t="b">
        <v>0</v>
      </c>
      <c r="T1405" t="b">
        <v>0</v>
      </c>
      <c r="U1405" t="b">
        <v>0</v>
      </c>
      <c r="V1405" t="b">
        <v>0</v>
      </c>
      <c r="W1405" t="b">
        <v>0</v>
      </c>
      <c r="X1405" t="b">
        <v>0</v>
      </c>
      <c r="Y1405" t="b">
        <v>0</v>
      </c>
      <c r="Z1405" t="b">
        <v>0</v>
      </c>
      <c r="AA1405" t="b">
        <v>0</v>
      </c>
      <c r="AB1405" t="b">
        <v>0</v>
      </c>
      <c r="AC1405" t="b">
        <v>0</v>
      </c>
      <c r="AD1405" t="b">
        <v>0</v>
      </c>
      <c r="AE1405">
        <v>0</v>
      </c>
      <c r="AF1405">
        <v>0</v>
      </c>
      <c r="AG1405">
        <v>0</v>
      </c>
      <c r="AH1405">
        <v>0</v>
      </c>
      <c r="AI1405">
        <v>3</v>
      </c>
      <c r="AJ1405">
        <v>3</v>
      </c>
      <c r="AK1405">
        <v>3</v>
      </c>
      <c r="AL1405">
        <v>3</v>
      </c>
      <c r="AM1405">
        <v>459</v>
      </c>
    </row>
    <row r="1406" spans="1:39" x14ac:dyDescent="0.55000000000000004">
      <c r="A1406">
        <v>1445</v>
      </c>
      <c r="B1406">
        <v>36</v>
      </c>
      <c r="C1406">
        <v>10</v>
      </c>
      <c r="D1406">
        <v>1</v>
      </c>
      <c r="E1406" t="s">
        <v>13147</v>
      </c>
      <c r="F1406" t="s">
        <v>11832</v>
      </c>
      <c r="G1406" t="s">
        <v>13516</v>
      </c>
      <c r="H1406" t="s">
        <v>13517</v>
      </c>
      <c r="I1406">
        <v>52</v>
      </c>
      <c r="J1406">
        <v>1</v>
      </c>
      <c r="K1406">
        <v>1</v>
      </c>
      <c r="L1406">
        <v>1</v>
      </c>
      <c r="M1406">
        <v>1</v>
      </c>
      <c r="N1406">
        <v>9</v>
      </c>
      <c r="O1406">
        <v>0</v>
      </c>
      <c r="P1406">
        <v>0</v>
      </c>
      <c r="Q1406" t="b">
        <v>0</v>
      </c>
      <c r="R1406" t="b">
        <v>1</v>
      </c>
      <c r="S1406" t="b">
        <v>0</v>
      </c>
      <c r="T1406" t="b">
        <v>0</v>
      </c>
      <c r="U1406" t="b">
        <v>0</v>
      </c>
      <c r="V1406" t="b">
        <v>0</v>
      </c>
      <c r="W1406" t="b">
        <v>0</v>
      </c>
      <c r="X1406" t="b">
        <v>0</v>
      </c>
      <c r="Y1406" t="b">
        <v>0</v>
      </c>
      <c r="Z1406" t="b">
        <v>0</v>
      </c>
      <c r="AA1406" t="b">
        <v>0</v>
      </c>
      <c r="AB1406" t="b">
        <v>0</v>
      </c>
      <c r="AC1406" t="b">
        <v>0</v>
      </c>
      <c r="AD1406" t="b">
        <v>0</v>
      </c>
      <c r="AE1406">
        <v>0</v>
      </c>
      <c r="AF1406">
        <v>1</v>
      </c>
      <c r="AG1406">
        <v>2</v>
      </c>
      <c r="AH1406">
        <v>2</v>
      </c>
      <c r="AI1406">
        <v>3</v>
      </c>
      <c r="AJ1406">
        <v>3</v>
      </c>
      <c r="AK1406">
        <v>3</v>
      </c>
      <c r="AL1406">
        <v>3</v>
      </c>
      <c r="AM1406">
        <v>460</v>
      </c>
    </row>
    <row r="1407" spans="1:39" x14ac:dyDescent="0.55000000000000004">
      <c r="A1407">
        <v>1446</v>
      </c>
      <c r="B1407">
        <v>37</v>
      </c>
      <c r="C1407">
        <v>10</v>
      </c>
      <c r="D1407">
        <v>2</v>
      </c>
      <c r="E1407" t="s">
        <v>13147</v>
      </c>
      <c r="F1407" t="s">
        <v>11832</v>
      </c>
      <c r="G1407" t="s">
        <v>13518</v>
      </c>
      <c r="H1407" s="5">
        <v>40827</v>
      </c>
      <c r="I1407">
        <v>11</v>
      </c>
      <c r="J1407">
        <v>0</v>
      </c>
      <c r="K1407">
        <v>1</v>
      </c>
      <c r="L1407">
        <v>1</v>
      </c>
      <c r="M1407">
        <v>2</v>
      </c>
      <c r="N1407">
        <v>1</v>
      </c>
      <c r="O1407">
        <v>1</v>
      </c>
      <c r="P1407">
        <v>255</v>
      </c>
      <c r="Q1407" t="b">
        <v>0</v>
      </c>
      <c r="R1407" t="b">
        <v>0</v>
      </c>
      <c r="S1407" t="b">
        <v>0</v>
      </c>
      <c r="T1407" t="b">
        <v>0</v>
      </c>
      <c r="U1407" t="b">
        <v>0</v>
      </c>
      <c r="V1407" t="b">
        <v>0</v>
      </c>
      <c r="W1407" t="b">
        <v>0</v>
      </c>
      <c r="X1407" t="b">
        <v>0</v>
      </c>
      <c r="Y1407" t="b">
        <v>0</v>
      </c>
      <c r="Z1407" t="b">
        <v>0</v>
      </c>
      <c r="AA1407" t="b">
        <v>0</v>
      </c>
      <c r="AB1407" t="b">
        <v>0</v>
      </c>
      <c r="AC1407" t="b">
        <v>0</v>
      </c>
      <c r="AD1407" t="b">
        <v>0</v>
      </c>
      <c r="AE1407">
        <v>0</v>
      </c>
      <c r="AF1407">
        <v>0</v>
      </c>
      <c r="AG1407">
        <v>0</v>
      </c>
      <c r="AH1407">
        <v>0</v>
      </c>
      <c r="AI1407">
        <v>3</v>
      </c>
      <c r="AJ1407">
        <v>3</v>
      </c>
      <c r="AK1407">
        <v>3</v>
      </c>
      <c r="AL1407">
        <v>3</v>
      </c>
      <c r="AM1407">
        <v>460</v>
      </c>
    </row>
    <row r="1408" spans="1:39" x14ac:dyDescent="0.55000000000000004">
      <c r="A1408">
        <v>1447</v>
      </c>
      <c r="B1408">
        <v>38</v>
      </c>
      <c r="C1408">
        <v>11</v>
      </c>
      <c r="D1408">
        <v>1</v>
      </c>
      <c r="E1408" t="s">
        <v>13519</v>
      </c>
      <c r="F1408" t="s">
        <v>13520</v>
      </c>
      <c r="G1408" t="s">
        <v>12500</v>
      </c>
      <c r="H1408" s="5">
        <v>33916</v>
      </c>
      <c r="I1408">
        <v>30</v>
      </c>
      <c r="J1408">
        <v>1</v>
      </c>
      <c r="K1408">
        <v>1</v>
      </c>
      <c r="L1408">
        <v>2</v>
      </c>
      <c r="M1408">
        <v>1</v>
      </c>
      <c r="N1408">
        <v>1</v>
      </c>
      <c r="O1408">
        <v>0</v>
      </c>
      <c r="P1408">
        <v>0</v>
      </c>
      <c r="Q1408" t="b">
        <v>1</v>
      </c>
      <c r="R1408" t="b">
        <v>0</v>
      </c>
      <c r="S1408" t="b">
        <v>0</v>
      </c>
      <c r="T1408" t="b">
        <v>0</v>
      </c>
      <c r="U1408" t="b">
        <v>0</v>
      </c>
      <c r="V1408" t="b">
        <v>0</v>
      </c>
      <c r="W1408" t="b">
        <v>0</v>
      </c>
      <c r="X1408" t="b">
        <v>0</v>
      </c>
      <c r="Y1408" t="b">
        <v>0</v>
      </c>
      <c r="Z1408" t="b">
        <v>0</v>
      </c>
      <c r="AA1408" t="b">
        <v>0</v>
      </c>
      <c r="AB1408" t="b">
        <v>0</v>
      </c>
      <c r="AC1408" t="b">
        <v>0</v>
      </c>
      <c r="AD1408" t="b">
        <v>0</v>
      </c>
      <c r="AE1408">
        <v>0</v>
      </c>
      <c r="AF1408">
        <v>0</v>
      </c>
      <c r="AG1408">
        <v>0</v>
      </c>
      <c r="AH1408">
        <v>0</v>
      </c>
      <c r="AI1408">
        <v>3</v>
      </c>
      <c r="AJ1408">
        <v>3</v>
      </c>
      <c r="AK1408">
        <v>3</v>
      </c>
      <c r="AL1408">
        <v>3</v>
      </c>
      <c r="AM1408">
        <v>461</v>
      </c>
    </row>
    <row r="1409" spans="1:39" x14ac:dyDescent="0.55000000000000004">
      <c r="A1409">
        <v>1448</v>
      </c>
      <c r="B1409">
        <v>39</v>
      </c>
      <c r="C1409">
        <v>11</v>
      </c>
      <c r="D1409">
        <v>2</v>
      </c>
      <c r="E1409" t="s">
        <v>13147</v>
      </c>
      <c r="F1409" t="s">
        <v>11832</v>
      </c>
      <c r="G1409" t="s">
        <v>12368</v>
      </c>
      <c r="H1409" t="s">
        <v>13521</v>
      </c>
      <c r="I1409">
        <v>35</v>
      </c>
      <c r="J1409">
        <v>0</v>
      </c>
      <c r="K1409">
        <v>1</v>
      </c>
      <c r="L1409">
        <v>2</v>
      </c>
      <c r="M1409">
        <v>0</v>
      </c>
      <c r="N1409">
        <v>9</v>
      </c>
      <c r="O1409">
        <v>3</v>
      </c>
      <c r="P1409">
        <v>255</v>
      </c>
      <c r="Q1409" t="b">
        <v>0</v>
      </c>
      <c r="R1409" t="b">
        <v>0</v>
      </c>
      <c r="S1409" t="b">
        <v>0</v>
      </c>
      <c r="T1409" t="b">
        <v>0</v>
      </c>
      <c r="U1409" t="b">
        <v>0</v>
      </c>
      <c r="V1409" t="b">
        <v>0</v>
      </c>
      <c r="W1409" t="b">
        <v>0</v>
      </c>
      <c r="X1409" t="b">
        <v>0</v>
      </c>
      <c r="Y1409" t="b">
        <v>0</v>
      </c>
      <c r="Z1409" t="b">
        <v>0</v>
      </c>
      <c r="AA1409" t="b">
        <v>0</v>
      </c>
      <c r="AB1409" t="b">
        <v>0</v>
      </c>
      <c r="AC1409" t="b">
        <v>0</v>
      </c>
      <c r="AD1409" t="b">
        <v>0</v>
      </c>
      <c r="AE1409">
        <v>0</v>
      </c>
      <c r="AF1409">
        <v>0</v>
      </c>
      <c r="AG1409">
        <v>0</v>
      </c>
      <c r="AH1409">
        <v>0</v>
      </c>
      <c r="AI1409">
        <v>3</v>
      </c>
      <c r="AJ1409">
        <v>3</v>
      </c>
      <c r="AK1409">
        <v>3</v>
      </c>
      <c r="AL1409">
        <v>3</v>
      </c>
      <c r="AM1409">
        <v>461</v>
      </c>
    </row>
    <row r="1410" spans="1:39" x14ac:dyDescent="0.55000000000000004">
      <c r="A1410">
        <v>1449</v>
      </c>
      <c r="B1410">
        <v>40</v>
      </c>
      <c r="C1410">
        <v>11</v>
      </c>
      <c r="D1410">
        <v>3</v>
      </c>
      <c r="E1410" t="s">
        <v>13147</v>
      </c>
      <c r="F1410" t="s">
        <v>13519</v>
      </c>
      <c r="G1410" t="s">
        <v>13522</v>
      </c>
      <c r="H1410" t="s">
        <v>13523</v>
      </c>
      <c r="I1410">
        <v>11</v>
      </c>
      <c r="J1410">
        <v>1</v>
      </c>
      <c r="K1410">
        <v>1</v>
      </c>
      <c r="L1410">
        <v>1</v>
      </c>
      <c r="M1410">
        <v>2</v>
      </c>
      <c r="N1410">
        <v>1</v>
      </c>
      <c r="O1410">
        <v>1</v>
      </c>
      <c r="P1410">
        <v>255</v>
      </c>
      <c r="Q1410" t="b">
        <v>0</v>
      </c>
      <c r="R1410" t="b">
        <v>0</v>
      </c>
      <c r="S1410" t="b">
        <v>0</v>
      </c>
      <c r="T1410" t="b">
        <v>0</v>
      </c>
      <c r="U1410" t="b">
        <v>0</v>
      </c>
      <c r="V1410" t="b">
        <v>0</v>
      </c>
      <c r="W1410" t="b">
        <v>0</v>
      </c>
      <c r="X1410" t="b">
        <v>0</v>
      </c>
      <c r="Y1410" t="b">
        <v>0</v>
      </c>
      <c r="Z1410" t="b">
        <v>0</v>
      </c>
      <c r="AA1410" t="b">
        <v>0</v>
      </c>
      <c r="AB1410" t="b">
        <v>0</v>
      </c>
      <c r="AC1410" t="b">
        <v>0</v>
      </c>
      <c r="AD1410" t="b">
        <v>0</v>
      </c>
      <c r="AE1410">
        <v>0</v>
      </c>
      <c r="AF1410">
        <v>0</v>
      </c>
      <c r="AG1410">
        <v>0</v>
      </c>
      <c r="AH1410">
        <v>0</v>
      </c>
      <c r="AI1410">
        <v>3</v>
      </c>
      <c r="AJ1410">
        <v>3</v>
      </c>
      <c r="AK1410">
        <v>3</v>
      </c>
      <c r="AL1410">
        <v>3</v>
      </c>
      <c r="AM1410">
        <v>461</v>
      </c>
    </row>
    <row r="1411" spans="1:39" x14ac:dyDescent="0.55000000000000004">
      <c r="A1411">
        <v>1450</v>
      </c>
      <c r="B1411">
        <v>41</v>
      </c>
      <c r="C1411">
        <v>11</v>
      </c>
      <c r="D1411">
        <v>4</v>
      </c>
      <c r="E1411" t="s">
        <v>13147</v>
      </c>
      <c r="F1411" t="s">
        <v>13519</v>
      </c>
      <c r="G1411" t="s">
        <v>13524</v>
      </c>
      <c r="H1411" t="s">
        <v>13525</v>
      </c>
      <c r="I1411">
        <v>1</v>
      </c>
      <c r="J1411">
        <v>1</v>
      </c>
      <c r="K1411">
        <v>1</v>
      </c>
      <c r="L1411">
        <v>1</v>
      </c>
      <c r="M1411">
        <v>2</v>
      </c>
      <c r="N1411">
        <v>7</v>
      </c>
      <c r="O1411">
        <v>255</v>
      </c>
      <c r="P1411">
        <v>255</v>
      </c>
      <c r="Q1411" t="b">
        <v>0</v>
      </c>
      <c r="R1411" t="b">
        <v>0</v>
      </c>
      <c r="S1411" t="b">
        <v>0</v>
      </c>
      <c r="T1411" t="b">
        <v>0</v>
      </c>
      <c r="U1411" t="b">
        <v>0</v>
      </c>
      <c r="V1411" t="b">
        <v>0</v>
      </c>
      <c r="W1411" t="b">
        <v>0</v>
      </c>
      <c r="X1411" t="b">
        <v>0</v>
      </c>
      <c r="Y1411" t="b">
        <v>0</v>
      </c>
      <c r="Z1411" t="b">
        <v>0</v>
      </c>
      <c r="AA1411" t="b">
        <v>0</v>
      </c>
      <c r="AB1411" t="b">
        <v>0</v>
      </c>
      <c r="AC1411" t="b">
        <v>0</v>
      </c>
      <c r="AD1411" t="b">
        <v>0</v>
      </c>
      <c r="AE1411">
        <v>0</v>
      </c>
      <c r="AF1411">
        <v>0</v>
      </c>
      <c r="AG1411">
        <v>0</v>
      </c>
      <c r="AH1411">
        <v>0</v>
      </c>
      <c r="AI1411">
        <v>3</v>
      </c>
      <c r="AJ1411">
        <v>3</v>
      </c>
      <c r="AK1411">
        <v>3</v>
      </c>
      <c r="AL1411">
        <v>3</v>
      </c>
      <c r="AM1411">
        <v>461</v>
      </c>
    </row>
    <row r="1412" spans="1:39" x14ac:dyDescent="0.55000000000000004">
      <c r="A1412">
        <v>1451</v>
      </c>
      <c r="B1412">
        <v>42</v>
      </c>
      <c r="C1412">
        <v>12</v>
      </c>
      <c r="D1412">
        <v>1</v>
      </c>
      <c r="E1412" t="s">
        <v>11509</v>
      </c>
      <c r="F1412" t="s">
        <v>12638</v>
      </c>
      <c r="G1412" t="s">
        <v>13526</v>
      </c>
      <c r="H1412" t="s">
        <v>13527</v>
      </c>
      <c r="I1412">
        <v>22</v>
      </c>
      <c r="J1412">
        <v>1</v>
      </c>
      <c r="K1412">
        <v>1</v>
      </c>
      <c r="L1412">
        <v>2</v>
      </c>
      <c r="M1412">
        <v>1</v>
      </c>
      <c r="N1412">
        <v>255</v>
      </c>
      <c r="O1412">
        <v>0</v>
      </c>
      <c r="P1412">
        <v>0</v>
      </c>
      <c r="Q1412" t="b">
        <v>0</v>
      </c>
      <c r="R1412" t="b">
        <v>0</v>
      </c>
      <c r="S1412" t="b">
        <v>0</v>
      </c>
      <c r="T1412" t="b">
        <v>0</v>
      </c>
      <c r="U1412" t="b">
        <v>0</v>
      </c>
      <c r="V1412" t="b">
        <v>0</v>
      </c>
      <c r="W1412" t="b">
        <v>0</v>
      </c>
      <c r="X1412" t="b">
        <v>0</v>
      </c>
      <c r="Y1412" t="b">
        <v>0</v>
      </c>
      <c r="Z1412" t="b">
        <v>0</v>
      </c>
      <c r="AA1412" t="b">
        <v>0</v>
      </c>
      <c r="AB1412" t="b">
        <v>0</v>
      </c>
      <c r="AC1412" t="b">
        <v>0</v>
      </c>
      <c r="AD1412" t="b">
        <v>0</v>
      </c>
      <c r="AE1412">
        <v>0</v>
      </c>
      <c r="AF1412">
        <v>3</v>
      </c>
      <c r="AG1412">
        <v>2</v>
      </c>
      <c r="AH1412">
        <v>2</v>
      </c>
      <c r="AI1412">
        <v>2</v>
      </c>
      <c r="AJ1412">
        <v>3</v>
      </c>
      <c r="AK1412">
        <v>3</v>
      </c>
      <c r="AL1412">
        <v>3</v>
      </c>
      <c r="AM1412">
        <v>462</v>
      </c>
    </row>
    <row r="1413" spans="1:39" x14ac:dyDescent="0.55000000000000004">
      <c r="A1413">
        <v>1452</v>
      </c>
      <c r="B1413">
        <v>43</v>
      </c>
      <c r="C1413">
        <v>12</v>
      </c>
      <c r="D1413">
        <v>2</v>
      </c>
      <c r="E1413" t="s">
        <v>13320</v>
      </c>
      <c r="F1413" t="s">
        <v>12148</v>
      </c>
      <c r="G1413" t="s">
        <v>13528</v>
      </c>
      <c r="H1413" s="5">
        <v>37264</v>
      </c>
      <c r="I1413">
        <v>20</v>
      </c>
      <c r="J1413">
        <v>0</v>
      </c>
      <c r="K1413">
        <v>1</v>
      </c>
      <c r="L1413">
        <v>2</v>
      </c>
      <c r="M1413">
        <v>0</v>
      </c>
      <c r="N1413">
        <v>1</v>
      </c>
      <c r="O1413">
        <v>4</v>
      </c>
      <c r="P1413">
        <v>0</v>
      </c>
      <c r="Q1413" t="b">
        <v>0</v>
      </c>
      <c r="R1413" t="b">
        <v>0</v>
      </c>
      <c r="S1413" t="b">
        <v>0</v>
      </c>
      <c r="T1413" t="b">
        <v>0</v>
      </c>
      <c r="U1413" t="b">
        <v>0</v>
      </c>
      <c r="V1413" t="b">
        <v>0</v>
      </c>
      <c r="W1413" t="b">
        <v>0</v>
      </c>
      <c r="X1413" t="b">
        <v>0</v>
      </c>
      <c r="Y1413" t="b">
        <v>0</v>
      </c>
      <c r="Z1413" t="b">
        <v>0</v>
      </c>
      <c r="AA1413" t="b">
        <v>0</v>
      </c>
      <c r="AB1413" t="b">
        <v>0</v>
      </c>
      <c r="AC1413" t="b">
        <v>0</v>
      </c>
      <c r="AD1413" t="b">
        <v>0</v>
      </c>
      <c r="AE1413">
        <v>0</v>
      </c>
      <c r="AF1413">
        <v>0</v>
      </c>
      <c r="AG1413">
        <v>0</v>
      </c>
      <c r="AH1413">
        <v>0</v>
      </c>
      <c r="AI1413">
        <v>1</v>
      </c>
      <c r="AJ1413">
        <v>3</v>
      </c>
      <c r="AK1413">
        <v>3</v>
      </c>
      <c r="AL1413">
        <v>3</v>
      </c>
      <c r="AM1413">
        <v>462</v>
      </c>
    </row>
    <row r="1414" spans="1:39" x14ac:dyDescent="0.55000000000000004">
      <c r="A1414">
        <v>1453</v>
      </c>
      <c r="B1414">
        <v>44</v>
      </c>
      <c r="C1414">
        <v>12</v>
      </c>
      <c r="D1414">
        <v>3</v>
      </c>
      <c r="E1414" t="s">
        <v>13320</v>
      </c>
      <c r="F1414" t="s">
        <v>11509</v>
      </c>
      <c r="G1414" t="s">
        <v>13529</v>
      </c>
      <c r="H1414" t="s">
        <v>13530</v>
      </c>
      <c r="I1414">
        <v>1</v>
      </c>
      <c r="J1414">
        <v>1</v>
      </c>
      <c r="K1414">
        <v>1</v>
      </c>
      <c r="L1414">
        <v>1</v>
      </c>
      <c r="M1414">
        <v>2</v>
      </c>
      <c r="N1414">
        <v>7</v>
      </c>
      <c r="O1414">
        <v>255</v>
      </c>
      <c r="P1414">
        <v>255</v>
      </c>
      <c r="Q1414" t="b">
        <v>0</v>
      </c>
      <c r="R1414" t="b">
        <v>0</v>
      </c>
      <c r="S1414" t="b">
        <v>0</v>
      </c>
      <c r="T1414" t="b">
        <v>0</v>
      </c>
      <c r="U1414" t="b">
        <v>0</v>
      </c>
      <c r="V1414" t="b">
        <v>0</v>
      </c>
      <c r="W1414" t="b">
        <v>0</v>
      </c>
      <c r="X1414" t="b">
        <v>0</v>
      </c>
      <c r="Y1414" t="b">
        <v>0</v>
      </c>
      <c r="Z1414" t="b">
        <v>0</v>
      </c>
      <c r="AA1414" t="b">
        <v>0</v>
      </c>
      <c r="AB1414" t="b">
        <v>0</v>
      </c>
      <c r="AC1414" t="b">
        <v>0</v>
      </c>
      <c r="AD1414" t="b">
        <v>0</v>
      </c>
      <c r="AE1414">
        <v>0</v>
      </c>
      <c r="AF1414">
        <v>0</v>
      </c>
      <c r="AG1414">
        <v>0</v>
      </c>
      <c r="AH1414">
        <v>0</v>
      </c>
      <c r="AI1414">
        <v>3</v>
      </c>
      <c r="AJ1414">
        <v>3</v>
      </c>
      <c r="AK1414">
        <v>3</v>
      </c>
      <c r="AL1414">
        <v>3</v>
      </c>
      <c r="AM1414">
        <v>462</v>
      </c>
    </row>
    <row r="1415" spans="1:39" x14ac:dyDescent="0.55000000000000004">
      <c r="A1415">
        <v>1454</v>
      </c>
      <c r="B1415">
        <v>45</v>
      </c>
      <c r="C1415">
        <v>13</v>
      </c>
      <c r="D1415">
        <v>1</v>
      </c>
      <c r="E1415" t="s">
        <v>11560</v>
      </c>
      <c r="F1415" t="s">
        <v>12032</v>
      </c>
      <c r="G1415" t="s">
        <v>11610</v>
      </c>
      <c r="H1415" s="5">
        <v>33636</v>
      </c>
      <c r="I1415">
        <v>30</v>
      </c>
      <c r="J1415">
        <v>1</v>
      </c>
      <c r="K1415">
        <v>1</v>
      </c>
      <c r="L1415">
        <v>2</v>
      </c>
      <c r="M1415">
        <v>1</v>
      </c>
      <c r="N1415">
        <v>9</v>
      </c>
      <c r="O1415">
        <v>0</v>
      </c>
      <c r="P1415">
        <v>0</v>
      </c>
      <c r="Q1415" t="b">
        <v>1</v>
      </c>
      <c r="R1415" t="b">
        <v>0</v>
      </c>
      <c r="S1415" t="b">
        <v>0</v>
      </c>
      <c r="T1415" t="b">
        <v>1</v>
      </c>
      <c r="U1415" t="b">
        <v>0</v>
      </c>
      <c r="V1415" t="b">
        <v>0</v>
      </c>
      <c r="W1415" t="b">
        <v>0</v>
      </c>
      <c r="X1415" t="b">
        <v>0</v>
      </c>
      <c r="Y1415" t="b">
        <v>0</v>
      </c>
      <c r="Z1415" t="b">
        <v>0</v>
      </c>
      <c r="AA1415" t="b">
        <v>0</v>
      </c>
      <c r="AB1415" t="b">
        <v>0</v>
      </c>
      <c r="AC1415" t="b">
        <v>0</v>
      </c>
      <c r="AD1415" t="b">
        <v>0</v>
      </c>
      <c r="AE1415">
        <v>0</v>
      </c>
      <c r="AF1415">
        <v>2</v>
      </c>
      <c r="AG1415">
        <v>2</v>
      </c>
      <c r="AH1415">
        <v>2</v>
      </c>
      <c r="AI1415">
        <v>2</v>
      </c>
      <c r="AJ1415">
        <v>3</v>
      </c>
      <c r="AK1415">
        <v>3</v>
      </c>
      <c r="AL1415">
        <v>3</v>
      </c>
      <c r="AM1415">
        <v>463</v>
      </c>
    </row>
    <row r="1416" spans="1:39" x14ac:dyDescent="0.55000000000000004">
      <c r="A1416">
        <v>1455</v>
      </c>
      <c r="B1416">
        <v>46</v>
      </c>
      <c r="C1416">
        <v>13</v>
      </c>
      <c r="D1416">
        <v>2</v>
      </c>
      <c r="E1416" t="s">
        <v>13531</v>
      </c>
      <c r="F1416" t="s">
        <v>11832</v>
      </c>
      <c r="G1416" t="s">
        <v>12480</v>
      </c>
      <c r="H1416" t="s">
        <v>13532</v>
      </c>
      <c r="I1416">
        <v>38</v>
      </c>
      <c r="J1416">
        <v>0</v>
      </c>
      <c r="K1416">
        <v>1</v>
      </c>
      <c r="L1416">
        <v>2</v>
      </c>
      <c r="M1416">
        <v>0</v>
      </c>
      <c r="N1416">
        <v>1</v>
      </c>
      <c r="O1416">
        <v>0</v>
      </c>
      <c r="P1416">
        <v>0</v>
      </c>
      <c r="Q1416" t="b">
        <v>0</v>
      </c>
      <c r="R1416" t="b">
        <v>0</v>
      </c>
      <c r="S1416" t="b">
        <v>0</v>
      </c>
      <c r="T1416" t="b">
        <v>1</v>
      </c>
      <c r="U1416" t="b">
        <v>0</v>
      </c>
      <c r="V1416" t="b">
        <v>0</v>
      </c>
      <c r="W1416" t="b">
        <v>0</v>
      </c>
      <c r="X1416" t="b">
        <v>0</v>
      </c>
      <c r="Y1416" t="b">
        <v>0</v>
      </c>
      <c r="Z1416" t="b">
        <v>0</v>
      </c>
      <c r="AA1416" t="b">
        <v>0</v>
      </c>
      <c r="AB1416" t="b">
        <v>0</v>
      </c>
      <c r="AC1416" t="b">
        <v>0</v>
      </c>
      <c r="AD1416" t="b">
        <v>0</v>
      </c>
      <c r="AE1416">
        <v>0</v>
      </c>
      <c r="AF1416">
        <v>0</v>
      </c>
      <c r="AG1416">
        <v>0</v>
      </c>
      <c r="AH1416">
        <v>0</v>
      </c>
      <c r="AI1416">
        <v>3</v>
      </c>
      <c r="AJ1416">
        <v>3</v>
      </c>
      <c r="AK1416">
        <v>3</v>
      </c>
      <c r="AL1416">
        <v>3</v>
      </c>
      <c r="AM1416">
        <v>463</v>
      </c>
    </row>
    <row r="1417" spans="1:39" x14ac:dyDescent="0.55000000000000004">
      <c r="A1417">
        <v>1456</v>
      </c>
      <c r="B1417">
        <v>47</v>
      </c>
      <c r="C1417">
        <v>13</v>
      </c>
      <c r="D1417">
        <v>3</v>
      </c>
      <c r="E1417" t="s">
        <v>13531</v>
      </c>
      <c r="F1417" t="s">
        <v>11560</v>
      </c>
      <c r="G1417" t="s">
        <v>13533</v>
      </c>
      <c r="H1417" t="s">
        <v>13534</v>
      </c>
      <c r="I1417">
        <v>15</v>
      </c>
      <c r="J1417">
        <v>1</v>
      </c>
      <c r="K1417">
        <v>1</v>
      </c>
      <c r="L1417">
        <v>1</v>
      </c>
      <c r="M1417">
        <v>2</v>
      </c>
      <c r="N1417">
        <v>1</v>
      </c>
      <c r="O1417">
        <v>255</v>
      </c>
      <c r="P1417">
        <v>255</v>
      </c>
      <c r="Q1417" t="b">
        <v>0</v>
      </c>
      <c r="R1417" t="b">
        <v>0</v>
      </c>
      <c r="S1417" t="b">
        <v>0</v>
      </c>
      <c r="T1417" t="b">
        <v>0</v>
      </c>
      <c r="U1417" t="b">
        <v>0</v>
      </c>
      <c r="V1417" t="b">
        <v>0</v>
      </c>
      <c r="W1417" t="b">
        <v>0</v>
      </c>
      <c r="X1417" t="b">
        <v>0</v>
      </c>
      <c r="Y1417" t="b">
        <v>0</v>
      </c>
      <c r="Z1417" t="b">
        <v>0</v>
      </c>
      <c r="AA1417" t="b">
        <v>0</v>
      </c>
      <c r="AB1417" t="b">
        <v>0</v>
      </c>
      <c r="AC1417" t="b">
        <v>0</v>
      </c>
      <c r="AD1417" t="b">
        <v>0</v>
      </c>
      <c r="AE1417">
        <v>255</v>
      </c>
      <c r="AF1417">
        <v>0</v>
      </c>
      <c r="AG1417">
        <v>0</v>
      </c>
      <c r="AH1417">
        <v>0</v>
      </c>
      <c r="AI1417">
        <v>3</v>
      </c>
      <c r="AJ1417">
        <v>3</v>
      </c>
      <c r="AK1417">
        <v>3</v>
      </c>
      <c r="AL1417">
        <v>3</v>
      </c>
      <c r="AM1417">
        <v>463</v>
      </c>
    </row>
    <row r="1418" spans="1:39" x14ac:dyDescent="0.55000000000000004">
      <c r="A1418">
        <v>1457</v>
      </c>
      <c r="B1418">
        <v>48</v>
      </c>
      <c r="C1418">
        <v>13</v>
      </c>
      <c r="D1418">
        <v>4</v>
      </c>
      <c r="E1418" t="s">
        <v>13535</v>
      </c>
      <c r="F1418" t="s">
        <v>11560</v>
      </c>
      <c r="G1418" t="s">
        <v>13536</v>
      </c>
      <c r="H1418" t="s">
        <v>13537</v>
      </c>
      <c r="I1418">
        <v>7</v>
      </c>
      <c r="J1418">
        <v>1</v>
      </c>
      <c r="K1418">
        <v>1</v>
      </c>
      <c r="L1418">
        <v>1</v>
      </c>
      <c r="M1418">
        <v>2</v>
      </c>
      <c r="N1418">
        <v>1</v>
      </c>
      <c r="O1418">
        <v>1</v>
      </c>
      <c r="P1418">
        <v>255</v>
      </c>
      <c r="Q1418" t="b">
        <v>0</v>
      </c>
      <c r="R1418" t="b">
        <v>0</v>
      </c>
      <c r="S1418" t="b">
        <v>0</v>
      </c>
      <c r="T1418" t="b">
        <v>0</v>
      </c>
      <c r="U1418" t="b">
        <v>0</v>
      </c>
      <c r="V1418" t="b">
        <v>0</v>
      </c>
      <c r="W1418" t="b">
        <v>0</v>
      </c>
      <c r="X1418" t="b">
        <v>0</v>
      </c>
      <c r="Y1418" t="b">
        <v>0</v>
      </c>
      <c r="Z1418" t="b">
        <v>0</v>
      </c>
      <c r="AA1418" t="b">
        <v>0</v>
      </c>
      <c r="AB1418" t="b">
        <v>0</v>
      </c>
      <c r="AC1418" t="b">
        <v>0</v>
      </c>
      <c r="AD1418" t="b">
        <v>0</v>
      </c>
      <c r="AE1418">
        <v>0</v>
      </c>
      <c r="AF1418">
        <v>0</v>
      </c>
      <c r="AG1418">
        <v>0</v>
      </c>
      <c r="AH1418">
        <v>0</v>
      </c>
      <c r="AI1418">
        <v>3</v>
      </c>
      <c r="AJ1418">
        <v>3</v>
      </c>
      <c r="AK1418">
        <v>3</v>
      </c>
      <c r="AL1418">
        <v>3</v>
      </c>
      <c r="AM1418">
        <v>463</v>
      </c>
    </row>
    <row r="1419" spans="1:39" x14ac:dyDescent="0.55000000000000004">
      <c r="A1419">
        <v>1458</v>
      </c>
      <c r="B1419">
        <v>49</v>
      </c>
      <c r="C1419">
        <v>13</v>
      </c>
      <c r="D1419">
        <v>5</v>
      </c>
      <c r="E1419" t="s">
        <v>13531</v>
      </c>
      <c r="F1419" t="s">
        <v>11560</v>
      </c>
      <c r="G1419" t="s">
        <v>13538</v>
      </c>
      <c r="H1419" t="s">
        <v>13539</v>
      </c>
      <c r="I1419">
        <v>1</v>
      </c>
      <c r="J1419">
        <v>1</v>
      </c>
      <c r="K1419">
        <v>1</v>
      </c>
      <c r="L1419">
        <v>1</v>
      </c>
      <c r="M1419">
        <v>2</v>
      </c>
      <c r="N1419">
        <v>7</v>
      </c>
      <c r="O1419">
        <v>255</v>
      </c>
      <c r="P1419">
        <v>255</v>
      </c>
      <c r="Q1419" t="b">
        <v>0</v>
      </c>
      <c r="R1419" t="b">
        <v>0</v>
      </c>
      <c r="S1419" t="b">
        <v>0</v>
      </c>
      <c r="T1419" t="b">
        <v>0</v>
      </c>
      <c r="U1419" t="b">
        <v>0</v>
      </c>
      <c r="V1419" t="b">
        <v>0</v>
      </c>
      <c r="W1419" t="b">
        <v>0</v>
      </c>
      <c r="X1419" t="b">
        <v>0</v>
      </c>
      <c r="Y1419" t="b">
        <v>0</v>
      </c>
      <c r="Z1419" t="b">
        <v>0</v>
      </c>
      <c r="AA1419" t="b">
        <v>0</v>
      </c>
      <c r="AB1419" t="b">
        <v>0</v>
      </c>
      <c r="AC1419" t="b">
        <v>0</v>
      </c>
      <c r="AD1419" t="b">
        <v>0</v>
      </c>
      <c r="AE1419">
        <v>0</v>
      </c>
      <c r="AF1419">
        <v>0</v>
      </c>
      <c r="AG1419">
        <v>0</v>
      </c>
      <c r="AH1419">
        <v>0</v>
      </c>
      <c r="AI1419">
        <v>3</v>
      </c>
      <c r="AJ1419">
        <v>3</v>
      </c>
      <c r="AK1419">
        <v>3</v>
      </c>
      <c r="AL1419">
        <v>3</v>
      </c>
      <c r="AM1419">
        <v>463</v>
      </c>
    </row>
    <row r="1420" spans="1:39" x14ac:dyDescent="0.55000000000000004">
      <c r="A1420">
        <v>1459</v>
      </c>
      <c r="B1420">
        <v>50</v>
      </c>
      <c r="C1420">
        <v>14</v>
      </c>
      <c r="D1420">
        <v>1</v>
      </c>
      <c r="E1420" t="s">
        <v>12032</v>
      </c>
      <c r="F1420" t="s">
        <v>12283</v>
      </c>
      <c r="G1420" t="s">
        <v>13540</v>
      </c>
      <c r="H1420" t="s">
        <v>13541</v>
      </c>
      <c r="I1420">
        <v>20</v>
      </c>
      <c r="J1420">
        <v>1</v>
      </c>
      <c r="K1420">
        <v>1</v>
      </c>
      <c r="L1420">
        <v>2</v>
      </c>
      <c r="M1420">
        <v>1</v>
      </c>
      <c r="N1420">
        <v>9</v>
      </c>
      <c r="O1420">
        <v>0</v>
      </c>
      <c r="P1420">
        <v>0</v>
      </c>
      <c r="Q1420" t="b">
        <v>1</v>
      </c>
      <c r="R1420" t="b">
        <v>0</v>
      </c>
      <c r="S1420" t="b">
        <v>0</v>
      </c>
      <c r="T1420" t="b">
        <v>0</v>
      </c>
      <c r="U1420" t="b">
        <v>0</v>
      </c>
      <c r="V1420" t="b">
        <v>0</v>
      </c>
      <c r="W1420" t="b">
        <v>0</v>
      </c>
      <c r="X1420" t="b">
        <v>0</v>
      </c>
      <c r="Y1420" t="b">
        <v>0</v>
      </c>
      <c r="Z1420" t="b">
        <v>0</v>
      </c>
      <c r="AA1420" t="b">
        <v>0</v>
      </c>
      <c r="AB1420" t="b">
        <v>0</v>
      </c>
      <c r="AC1420" t="b">
        <v>0</v>
      </c>
      <c r="AD1420" t="b">
        <v>0</v>
      </c>
      <c r="AE1420">
        <v>0</v>
      </c>
      <c r="AF1420">
        <v>2</v>
      </c>
      <c r="AG1420">
        <v>2</v>
      </c>
      <c r="AH1420">
        <v>2</v>
      </c>
      <c r="AI1420">
        <v>1</v>
      </c>
      <c r="AJ1420">
        <v>1</v>
      </c>
      <c r="AK1420">
        <v>3</v>
      </c>
      <c r="AL1420">
        <v>3</v>
      </c>
      <c r="AM1420">
        <v>464</v>
      </c>
    </row>
    <row r="1421" spans="1:39" x14ac:dyDescent="0.55000000000000004">
      <c r="A1421">
        <v>1460</v>
      </c>
      <c r="B1421">
        <v>51</v>
      </c>
      <c r="C1421">
        <v>14</v>
      </c>
      <c r="D1421">
        <v>2</v>
      </c>
      <c r="E1421" t="s">
        <v>11435</v>
      </c>
      <c r="F1421" t="s">
        <v>11560</v>
      </c>
      <c r="G1421" t="s">
        <v>13542</v>
      </c>
      <c r="H1421" t="s">
        <v>13543</v>
      </c>
      <c r="I1421">
        <v>25</v>
      </c>
      <c r="J1421">
        <v>0</v>
      </c>
      <c r="K1421">
        <v>1</v>
      </c>
      <c r="L1421">
        <v>2</v>
      </c>
      <c r="M1421">
        <v>0</v>
      </c>
      <c r="N1421">
        <v>9</v>
      </c>
      <c r="O1421">
        <v>0</v>
      </c>
      <c r="P1421">
        <v>0</v>
      </c>
      <c r="Q1421" t="b">
        <v>0</v>
      </c>
      <c r="R1421" t="b">
        <v>0</v>
      </c>
      <c r="S1421" t="b">
        <v>0</v>
      </c>
      <c r="T1421" t="b">
        <v>0</v>
      </c>
      <c r="U1421" t="b">
        <v>0</v>
      </c>
      <c r="V1421" t="b">
        <v>0</v>
      </c>
      <c r="W1421" t="b">
        <v>0</v>
      </c>
      <c r="X1421" t="b">
        <v>0</v>
      </c>
      <c r="Y1421" t="b">
        <v>0</v>
      </c>
      <c r="Z1421" t="b">
        <v>0</v>
      </c>
      <c r="AA1421" t="b">
        <v>0</v>
      </c>
      <c r="AB1421" t="b">
        <v>0</v>
      </c>
      <c r="AC1421" t="b">
        <v>0</v>
      </c>
      <c r="AD1421" t="b">
        <v>0</v>
      </c>
      <c r="AE1421">
        <v>255</v>
      </c>
      <c r="AF1421">
        <v>0</v>
      </c>
      <c r="AG1421">
        <v>0</v>
      </c>
      <c r="AH1421">
        <v>0</v>
      </c>
      <c r="AI1421">
        <v>2</v>
      </c>
      <c r="AJ1421">
        <v>3</v>
      </c>
      <c r="AK1421">
        <v>3</v>
      </c>
      <c r="AL1421">
        <v>3</v>
      </c>
      <c r="AM1421">
        <v>464</v>
      </c>
    </row>
    <row r="1422" spans="1:39" x14ac:dyDescent="0.55000000000000004">
      <c r="A1422">
        <v>1461</v>
      </c>
      <c r="B1422">
        <v>52</v>
      </c>
      <c r="C1422">
        <v>14</v>
      </c>
      <c r="D1422">
        <v>3</v>
      </c>
      <c r="E1422" t="s">
        <v>11435</v>
      </c>
      <c r="F1422" t="s">
        <v>12032</v>
      </c>
      <c r="G1422" t="s">
        <v>13544</v>
      </c>
      <c r="H1422" s="5">
        <v>43227</v>
      </c>
      <c r="I1422">
        <v>4</v>
      </c>
      <c r="J1422">
        <v>1</v>
      </c>
      <c r="K1422">
        <v>1</v>
      </c>
      <c r="L1422">
        <v>1</v>
      </c>
      <c r="M1422">
        <v>2</v>
      </c>
      <c r="N1422">
        <v>7</v>
      </c>
      <c r="O1422">
        <v>255</v>
      </c>
      <c r="P1422">
        <v>255</v>
      </c>
      <c r="Q1422" t="b">
        <v>0</v>
      </c>
      <c r="R1422" t="b">
        <v>0</v>
      </c>
      <c r="S1422" t="b">
        <v>0</v>
      </c>
      <c r="T1422" t="b">
        <v>0</v>
      </c>
      <c r="U1422" t="b">
        <v>0</v>
      </c>
      <c r="V1422" t="b">
        <v>0</v>
      </c>
      <c r="W1422" t="b">
        <v>0</v>
      </c>
      <c r="X1422" t="b">
        <v>0</v>
      </c>
      <c r="Y1422" t="b">
        <v>0</v>
      </c>
      <c r="Z1422" t="b">
        <v>0</v>
      </c>
      <c r="AA1422" t="b">
        <v>0</v>
      </c>
      <c r="AB1422" t="b">
        <v>0</v>
      </c>
      <c r="AC1422" t="b">
        <v>0</v>
      </c>
      <c r="AD1422" t="b">
        <v>0</v>
      </c>
      <c r="AE1422">
        <v>0</v>
      </c>
      <c r="AF1422">
        <v>0</v>
      </c>
      <c r="AG1422">
        <v>0</v>
      </c>
      <c r="AH1422">
        <v>0</v>
      </c>
      <c r="AI1422">
        <v>3</v>
      </c>
      <c r="AJ1422">
        <v>3</v>
      </c>
      <c r="AK1422">
        <v>3</v>
      </c>
      <c r="AL1422">
        <v>3</v>
      </c>
      <c r="AM1422">
        <v>464</v>
      </c>
    </row>
    <row r="1423" spans="1:39" x14ac:dyDescent="0.55000000000000004">
      <c r="A1423">
        <v>1462</v>
      </c>
      <c r="B1423">
        <v>53</v>
      </c>
      <c r="C1423">
        <v>15</v>
      </c>
      <c r="D1423">
        <v>1</v>
      </c>
      <c r="E1423" t="s">
        <v>12032</v>
      </c>
      <c r="F1423" t="s">
        <v>12060</v>
      </c>
      <c r="G1423" t="s">
        <v>13545</v>
      </c>
      <c r="H1423" t="s">
        <v>13546</v>
      </c>
      <c r="I1423">
        <v>30</v>
      </c>
      <c r="J1423">
        <v>1</v>
      </c>
      <c r="K1423">
        <v>1</v>
      </c>
      <c r="L1423">
        <v>0</v>
      </c>
      <c r="M1423">
        <v>1</v>
      </c>
      <c r="N1423">
        <v>1</v>
      </c>
      <c r="O1423">
        <v>0</v>
      </c>
      <c r="P1423">
        <v>0</v>
      </c>
      <c r="Q1423" t="b">
        <v>1</v>
      </c>
      <c r="R1423" t="b">
        <v>0</v>
      </c>
      <c r="S1423" t="b">
        <v>0</v>
      </c>
      <c r="T1423" t="b">
        <v>0</v>
      </c>
      <c r="U1423" t="b">
        <v>0</v>
      </c>
      <c r="V1423" t="b">
        <v>0</v>
      </c>
      <c r="W1423" t="b">
        <v>0</v>
      </c>
      <c r="X1423" t="b">
        <v>0</v>
      </c>
      <c r="Y1423" t="b">
        <v>0</v>
      </c>
      <c r="Z1423" t="b">
        <v>0</v>
      </c>
      <c r="AA1423" t="b">
        <v>0</v>
      </c>
      <c r="AB1423" t="b">
        <v>0</v>
      </c>
      <c r="AC1423" t="b">
        <v>0</v>
      </c>
      <c r="AD1423" t="b">
        <v>0</v>
      </c>
      <c r="AE1423">
        <v>255</v>
      </c>
      <c r="AF1423">
        <v>1</v>
      </c>
      <c r="AG1423">
        <v>1</v>
      </c>
      <c r="AH1423">
        <v>1</v>
      </c>
      <c r="AI1423">
        <v>3</v>
      </c>
      <c r="AJ1423">
        <v>3</v>
      </c>
      <c r="AK1423">
        <v>3</v>
      </c>
      <c r="AL1423">
        <v>3</v>
      </c>
      <c r="AM1423">
        <v>465</v>
      </c>
    </row>
    <row r="1424" spans="1:39" x14ac:dyDescent="0.55000000000000004">
      <c r="A1424">
        <v>1463</v>
      </c>
      <c r="B1424">
        <v>54</v>
      </c>
      <c r="C1424">
        <v>15</v>
      </c>
      <c r="D1424">
        <v>2</v>
      </c>
      <c r="E1424" t="s">
        <v>13147</v>
      </c>
      <c r="F1424" t="s">
        <v>11832</v>
      </c>
      <c r="G1424" t="s">
        <v>13547</v>
      </c>
      <c r="H1424" s="5">
        <v>31354</v>
      </c>
      <c r="I1424">
        <v>37</v>
      </c>
      <c r="J1424">
        <v>0</v>
      </c>
      <c r="K1424">
        <v>1</v>
      </c>
      <c r="L1424">
        <v>0</v>
      </c>
      <c r="M1424">
        <v>0</v>
      </c>
      <c r="N1424">
        <v>8</v>
      </c>
      <c r="O1424">
        <v>255</v>
      </c>
      <c r="P1424">
        <v>255</v>
      </c>
      <c r="Q1424" t="b">
        <v>0</v>
      </c>
      <c r="R1424" t="b">
        <v>0</v>
      </c>
      <c r="S1424" t="b">
        <v>0</v>
      </c>
      <c r="T1424" t="b">
        <v>0</v>
      </c>
      <c r="U1424" t="b">
        <v>0</v>
      </c>
      <c r="V1424" t="b">
        <v>0</v>
      </c>
      <c r="W1424" t="b">
        <v>0</v>
      </c>
      <c r="X1424" t="b">
        <v>0</v>
      </c>
      <c r="Y1424" t="b">
        <v>0</v>
      </c>
      <c r="Z1424" t="b">
        <v>0</v>
      </c>
      <c r="AA1424" t="b">
        <v>0</v>
      </c>
      <c r="AB1424" t="b">
        <v>0</v>
      </c>
      <c r="AC1424" t="b">
        <v>0</v>
      </c>
      <c r="AD1424" t="b">
        <v>0</v>
      </c>
      <c r="AE1424">
        <v>0</v>
      </c>
      <c r="AF1424">
        <v>2</v>
      </c>
      <c r="AG1424">
        <v>2</v>
      </c>
      <c r="AH1424">
        <v>2</v>
      </c>
      <c r="AI1424">
        <v>3</v>
      </c>
      <c r="AJ1424">
        <v>3</v>
      </c>
      <c r="AK1424">
        <v>3</v>
      </c>
      <c r="AL1424">
        <v>3</v>
      </c>
      <c r="AM1424">
        <v>465</v>
      </c>
    </row>
    <row r="1425" spans="1:39" x14ac:dyDescent="0.55000000000000004">
      <c r="A1425">
        <v>1464</v>
      </c>
      <c r="B1425">
        <v>55</v>
      </c>
      <c r="C1425">
        <v>15</v>
      </c>
      <c r="D1425">
        <v>3</v>
      </c>
      <c r="E1425" t="s">
        <v>13147</v>
      </c>
      <c r="F1425" t="s">
        <v>12032</v>
      </c>
      <c r="G1425" t="s">
        <v>12240</v>
      </c>
      <c r="H1425" s="5">
        <v>39545</v>
      </c>
      <c r="I1425">
        <v>14</v>
      </c>
      <c r="J1425">
        <v>0</v>
      </c>
      <c r="K1425">
        <v>1</v>
      </c>
      <c r="L1425">
        <v>1</v>
      </c>
      <c r="M1425">
        <v>2</v>
      </c>
      <c r="N1425">
        <v>1</v>
      </c>
      <c r="O1425">
        <v>255</v>
      </c>
      <c r="P1425">
        <v>255</v>
      </c>
      <c r="Q1425" t="b">
        <v>0</v>
      </c>
      <c r="R1425" t="b">
        <v>0</v>
      </c>
      <c r="S1425" t="b">
        <v>0</v>
      </c>
      <c r="T1425" t="b">
        <v>0</v>
      </c>
      <c r="U1425" t="b">
        <v>0</v>
      </c>
      <c r="V1425" t="b">
        <v>0</v>
      </c>
      <c r="W1425" t="b">
        <v>0</v>
      </c>
      <c r="X1425" t="b">
        <v>0</v>
      </c>
      <c r="Y1425" t="b">
        <v>0</v>
      </c>
      <c r="Z1425" t="b">
        <v>0</v>
      </c>
      <c r="AA1425" t="b">
        <v>0</v>
      </c>
      <c r="AB1425" t="b">
        <v>0</v>
      </c>
      <c r="AC1425" t="b">
        <v>0</v>
      </c>
      <c r="AD1425" t="b">
        <v>0</v>
      </c>
      <c r="AE1425">
        <v>0</v>
      </c>
      <c r="AF1425">
        <v>2</v>
      </c>
      <c r="AG1425">
        <v>2</v>
      </c>
      <c r="AH1425">
        <v>2</v>
      </c>
      <c r="AI1425">
        <v>3</v>
      </c>
      <c r="AJ1425">
        <v>3</v>
      </c>
      <c r="AK1425">
        <v>3</v>
      </c>
      <c r="AL1425">
        <v>3</v>
      </c>
      <c r="AM1425">
        <v>465</v>
      </c>
    </row>
    <row r="1426" spans="1:39" x14ac:dyDescent="0.55000000000000004">
      <c r="A1426">
        <v>1465</v>
      </c>
      <c r="B1426">
        <v>56</v>
      </c>
      <c r="C1426">
        <v>15</v>
      </c>
      <c r="D1426">
        <v>4</v>
      </c>
      <c r="E1426" t="s">
        <v>13147</v>
      </c>
      <c r="F1426" t="s">
        <v>12032</v>
      </c>
      <c r="G1426" t="s">
        <v>11382</v>
      </c>
      <c r="H1426" t="s">
        <v>13548</v>
      </c>
      <c r="I1426">
        <v>7</v>
      </c>
      <c r="J1426">
        <v>0</v>
      </c>
      <c r="K1426">
        <v>1</v>
      </c>
      <c r="L1426">
        <v>1</v>
      </c>
      <c r="M1426">
        <v>2</v>
      </c>
      <c r="N1426">
        <v>1</v>
      </c>
      <c r="O1426">
        <v>1</v>
      </c>
      <c r="P1426">
        <v>255</v>
      </c>
      <c r="Q1426" t="b">
        <v>0</v>
      </c>
      <c r="R1426" t="b">
        <v>0</v>
      </c>
      <c r="S1426" t="b">
        <v>0</v>
      </c>
      <c r="T1426" t="b">
        <v>0</v>
      </c>
      <c r="U1426" t="b">
        <v>0</v>
      </c>
      <c r="V1426" t="b">
        <v>0</v>
      </c>
      <c r="W1426" t="b">
        <v>0</v>
      </c>
      <c r="X1426" t="b">
        <v>0</v>
      </c>
      <c r="Y1426" t="b">
        <v>0</v>
      </c>
      <c r="Z1426" t="b">
        <v>0</v>
      </c>
      <c r="AA1426" t="b">
        <v>0</v>
      </c>
      <c r="AB1426" t="b">
        <v>0</v>
      </c>
      <c r="AC1426" t="b">
        <v>0</v>
      </c>
      <c r="AD1426" t="b">
        <v>0</v>
      </c>
      <c r="AE1426">
        <v>0</v>
      </c>
      <c r="AF1426">
        <v>2</v>
      </c>
      <c r="AG1426">
        <v>2</v>
      </c>
      <c r="AH1426">
        <v>2</v>
      </c>
      <c r="AI1426">
        <v>3</v>
      </c>
      <c r="AJ1426">
        <v>3</v>
      </c>
      <c r="AK1426">
        <v>3</v>
      </c>
      <c r="AL1426">
        <v>3</v>
      </c>
      <c r="AM1426">
        <v>465</v>
      </c>
    </row>
    <row r="1427" spans="1:39" x14ac:dyDescent="0.55000000000000004">
      <c r="A1427">
        <v>1466</v>
      </c>
      <c r="B1427">
        <v>57</v>
      </c>
      <c r="C1427">
        <v>16</v>
      </c>
      <c r="D1427">
        <v>1</v>
      </c>
      <c r="E1427" t="s">
        <v>12148</v>
      </c>
      <c r="F1427" t="s">
        <v>11573</v>
      </c>
      <c r="G1427" t="s">
        <v>13549</v>
      </c>
      <c r="H1427" s="5">
        <v>23044</v>
      </c>
      <c r="I1427">
        <v>59</v>
      </c>
      <c r="J1427">
        <v>1</v>
      </c>
      <c r="K1427">
        <v>1</v>
      </c>
      <c r="L1427">
        <v>4</v>
      </c>
      <c r="M1427">
        <v>1</v>
      </c>
      <c r="N1427">
        <v>9</v>
      </c>
      <c r="O1427">
        <v>0</v>
      </c>
      <c r="P1427">
        <v>0</v>
      </c>
      <c r="Q1427" t="b">
        <v>1</v>
      </c>
      <c r="R1427" t="b">
        <v>0</v>
      </c>
      <c r="S1427" t="b">
        <v>0</v>
      </c>
      <c r="T1427" t="b">
        <v>0</v>
      </c>
      <c r="U1427" t="b">
        <v>0</v>
      </c>
      <c r="V1427" t="b">
        <v>0</v>
      </c>
      <c r="W1427" t="b">
        <v>0</v>
      </c>
      <c r="X1427" t="b">
        <v>0</v>
      </c>
      <c r="Y1427" t="b">
        <v>0</v>
      </c>
      <c r="Z1427" t="b">
        <v>0</v>
      </c>
      <c r="AA1427" t="b">
        <v>0</v>
      </c>
      <c r="AB1427" t="b">
        <v>0</v>
      </c>
      <c r="AC1427" t="b">
        <v>0</v>
      </c>
      <c r="AD1427" t="b">
        <v>0</v>
      </c>
      <c r="AE1427">
        <v>0</v>
      </c>
      <c r="AF1427">
        <v>0</v>
      </c>
      <c r="AG1427">
        <v>0</v>
      </c>
      <c r="AH1427">
        <v>0</v>
      </c>
      <c r="AI1427">
        <v>2</v>
      </c>
      <c r="AJ1427">
        <v>3</v>
      </c>
      <c r="AK1427">
        <v>3</v>
      </c>
      <c r="AL1427">
        <v>3</v>
      </c>
      <c r="AM1427">
        <v>466</v>
      </c>
    </row>
    <row r="1428" spans="1:39" x14ac:dyDescent="0.55000000000000004">
      <c r="A1428">
        <v>1467</v>
      </c>
      <c r="B1428">
        <v>58</v>
      </c>
      <c r="C1428">
        <v>16</v>
      </c>
      <c r="D1428">
        <v>2</v>
      </c>
      <c r="E1428" t="s">
        <v>13550</v>
      </c>
      <c r="F1428" t="s">
        <v>12148</v>
      </c>
      <c r="G1428" t="s">
        <v>13551</v>
      </c>
      <c r="H1428" t="s">
        <v>13552</v>
      </c>
      <c r="I1428">
        <v>25</v>
      </c>
      <c r="J1428">
        <v>0</v>
      </c>
      <c r="K1428">
        <v>1</v>
      </c>
      <c r="L1428">
        <v>1</v>
      </c>
      <c r="M1428">
        <v>2</v>
      </c>
      <c r="N1428">
        <v>1</v>
      </c>
      <c r="O1428">
        <v>255</v>
      </c>
      <c r="P1428">
        <v>255</v>
      </c>
      <c r="Q1428" t="b">
        <v>0</v>
      </c>
      <c r="R1428" t="b">
        <v>0</v>
      </c>
      <c r="S1428" t="b">
        <v>0</v>
      </c>
      <c r="T1428" t="b">
        <v>0</v>
      </c>
      <c r="U1428" t="b">
        <v>0</v>
      </c>
      <c r="V1428" t="b">
        <v>0</v>
      </c>
      <c r="W1428" t="b">
        <v>0</v>
      </c>
      <c r="X1428" t="b">
        <v>0</v>
      </c>
      <c r="Y1428" t="b">
        <v>0</v>
      </c>
      <c r="Z1428" t="b">
        <v>0</v>
      </c>
      <c r="AA1428" t="b">
        <v>0</v>
      </c>
      <c r="AB1428" t="b">
        <v>0</v>
      </c>
      <c r="AC1428" t="b">
        <v>0</v>
      </c>
      <c r="AD1428" t="b">
        <v>0</v>
      </c>
      <c r="AE1428">
        <v>0</v>
      </c>
      <c r="AF1428">
        <v>2</v>
      </c>
      <c r="AG1428">
        <v>2</v>
      </c>
      <c r="AH1428">
        <v>2</v>
      </c>
      <c r="AI1428">
        <v>2</v>
      </c>
      <c r="AJ1428">
        <v>3</v>
      </c>
      <c r="AK1428">
        <v>3</v>
      </c>
      <c r="AL1428">
        <v>3</v>
      </c>
      <c r="AM1428">
        <v>466</v>
      </c>
    </row>
    <row r="1429" spans="1:39" x14ac:dyDescent="0.55000000000000004">
      <c r="A1429">
        <v>1468</v>
      </c>
      <c r="B1429">
        <v>59</v>
      </c>
      <c r="C1429">
        <v>16</v>
      </c>
      <c r="D1429">
        <v>3</v>
      </c>
      <c r="E1429" t="s">
        <v>13553</v>
      </c>
      <c r="F1429" t="s">
        <v>12148</v>
      </c>
      <c r="G1429" t="s">
        <v>12243</v>
      </c>
      <c r="H1429" t="s">
        <v>13554</v>
      </c>
      <c r="I1429">
        <v>22</v>
      </c>
      <c r="J1429">
        <v>0</v>
      </c>
      <c r="K1429">
        <v>1</v>
      </c>
      <c r="L1429">
        <v>1</v>
      </c>
      <c r="M1429">
        <v>2</v>
      </c>
      <c r="N1429">
        <v>1</v>
      </c>
      <c r="O1429">
        <v>255</v>
      </c>
      <c r="P1429">
        <v>255</v>
      </c>
      <c r="Q1429" t="b">
        <v>0</v>
      </c>
      <c r="R1429" t="b">
        <v>0</v>
      </c>
      <c r="S1429" t="b">
        <v>0</v>
      </c>
      <c r="T1429" t="b">
        <v>0</v>
      </c>
      <c r="U1429" t="b">
        <v>0</v>
      </c>
      <c r="V1429" t="b">
        <v>0</v>
      </c>
      <c r="W1429" t="b">
        <v>0</v>
      </c>
      <c r="X1429" t="b">
        <v>0</v>
      </c>
      <c r="Y1429" t="b">
        <v>0</v>
      </c>
      <c r="Z1429" t="b">
        <v>0</v>
      </c>
      <c r="AA1429" t="b">
        <v>0</v>
      </c>
      <c r="AB1429" t="b">
        <v>0</v>
      </c>
      <c r="AC1429" t="b">
        <v>0</v>
      </c>
      <c r="AD1429" t="b">
        <v>0</v>
      </c>
      <c r="AE1429">
        <v>0</v>
      </c>
      <c r="AF1429">
        <v>2</v>
      </c>
      <c r="AG1429">
        <v>2</v>
      </c>
      <c r="AH1429">
        <v>2</v>
      </c>
      <c r="AI1429">
        <v>0</v>
      </c>
      <c r="AJ1429">
        <v>2</v>
      </c>
      <c r="AK1429">
        <v>2</v>
      </c>
      <c r="AL1429">
        <v>2</v>
      </c>
      <c r="AM1429">
        <v>466</v>
      </c>
    </row>
    <row r="1430" spans="1:39" x14ac:dyDescent="0.55000000000000004">
      <c r="A1430">
        <v>1469</v>
      </c>
      <c r="B1430">
        <v>60</v>
      </c>
      <c r="C1430">
        <v>17</v>
      </c>
      <c r="D1430">
        <v>1</v>
      </c>
      <c r="E1430" t="s">
        <v>12032</v>
      </c>
      <c r="F1430" t="s">
        <v>11879</v>
      </c>
      <c r="G1430" t="s">
        <v>13555</v>
      </c>
      <c r="H1430" s="5">
        <v>23109</v>
      </c>
      <c r="I1430">
        <v>59</v>
      </c>
      <c r="J1430">
        <v>1</v>
      </c>
      <c r="K1430">
        <v>1</v>
      </c>
      <c r="L1430">
        <v>4</v>
      </c>
      <c r="M1430">
        <v>1</v>
      </c>
      <c r="N1430">
        <v>9</v>
      </c>
      <c r="O1430">
        <v>0</v>
      </c>
      <c r="P1430">
        <v>0</v>
      </c>
      <c r="Q1430" t="b">
        <v>1</v>
      </c>
      <c r="R1430" t="b">
        <v>0</v>
      </c>
      <c r="S1430" t="b">
        <v>0</v>
      </c>
      <c r="T1430" t="b">
        <v>0</v>
      </c>
      <c r="U1430" t="b">
        <v>0</v>
      </c>
      <c r="V1430" t="b">
        <v>0</v>
      </c>
      <c r="W1430" t="b">
        <v>0</v>
      </c>
      <c r="X1430" t="b">
        <v>0</v>
      </c>
      <c r="Y1430" t="b">
        <v>0</v>
      </c>
      <c r="Z1430" t="b">
        <v>0</v>
      </c>
      <c r="AA1430" t="b">
        <v>0</v>
      </c>
      <c r="AB1430" t="b">
        <v>0</v>
      </c>
      <c r="AC1430" t="b">
        <v>1</v>
      </c>
      <c r="AD1430" t="b">
        <v>0</v>
      </c>
      <c r="AE1430">
        <v>0</v>
      </c>
      <c r="AF1430">
        <v>3</v>
      </c>
      <c r="AG1430">
        <v>0</v>
      </c>
      <c r="AH1430">
        <v>2</v>
      </c>
      <c r="AI1430">
        <v>2</v>
      </c>
      <c r="AJ1430">
        <v>3</v>
      </c>
      <c r="AK1430">
        <v>3</v>
      </c>
      <c r="AL1430">
        <v>3</v>
      </c>
      <c r="AM1430">
        <v>467</v>
      </c>
    </row>
    <row r="1431" spans="1:39" x14ac:dyDescent="0.55000000000000004">
      <c r="A1431">
        <v>1470</v>
      </c>
      <c r="B1431">
        <v>61</v>
      </c>
      <c r="C1431">
        <v>18</v>
      </c>
      <c r="D1431">
        <v>1</v>
      </c>
      <c r="E1431" t="s">
        <v>12148</v>
      </c>
      <c r="F1431" t="s">
        <v>13556</v>
      </c>
      <c r="G1431" t="s">
        <v>13557</v>
      </c>
      <c r="H1431" s="5">
        <v>28619</v>
      </c>
      <c r="I1431">
        <v>44</v>
      </c>
      <c r="J1431">
        <v>1</v>
      </c>
      <c r="K1431">
        <v>1</v>
      </c>
      <c r="L1431">
        <v>5</v>
      </c>
      <c r="M1431">
        <v>1</v>
      </c>
      <c r="N1431">
        <v>1</v>
      </c>
      <c r="O1431">
        <v>0</v>
      </c>
      <c r="P1431">
        <v>0</v>
      </c>
      <c r="Q1431" t="b">
        <v>1</v>
      </c>
      <c r="R1431" t="b">
        <v>0</v>
      </c>
      <c r="S1431" t="b">
        <v>0</v>
      </c>
      <c r="T1431" t="b">
        <v>0</v>
      </c>
      <c r="U1431" t="b">
        <v>0</v>
      </c>
      <c r="V1431" t="b">
        <v>0</v>
      </c>
      <c r="W1431" t="b">
        <v>0</v>
      </c>
      <c r="X1431" t="b">
        <v>0</v>
      </c>
      <c r="Y1431" t="b">
        <v>0</v>
      </c>
      <c r="Z1431" t="b">
        <v>0</v>
      </c>
      <c r="AA1431" t="b">
        <v>0</v>
      </c>
      <c r="AB1431" t="b">
        <v>0</v>
      </c>
      <c r="AC1431" t="b">
        <v>0</v>
      </c>
      <c r="AD1431" t="b">
        <v>0</v>
      </c>
      <c r="AE1431">
        <v>0</v>
      </c>
      <c r="AF1431">
        <v>0</v>
      </c>
      <c r="AG1431">
        <v>0</v>
      </c>
      <c r="AH1431">
        <v>0</v>
      </c>
      <c r="AI1431">
        <v>3</v>
      </c>
      <c r="AJ1431">
        <v>3</v>
      </c>
      <c r="AK1431">
        <v>3</v>
      </c>
      <c r="AL1431">
        <v>3</v>
      </c>
      <c r="AM1431">
        <v>468</v>
      </c>
    </row>
    <row r="1432" spans="1:39" x14ac:dyDescent="0.55000000000000004">
      <c r="A1432">
        <v>1471</v>
      </c>
      <c r="B1432">
        <v>62</v>
      </c>
      <c r="C1432">
        <v>19</v>
      </c>
      <c r="D1432">
        <v>1</v>
      </c>
      <c r="E1432" t="s">
        <v>13147</v>
      </c>
      <c r="F1432" t="s">
        <v>12148</v>
      </c>
      <c r="G1432" t="s">
        <v>11573</v>
      </c>
      <c r="H1432" t="s">
        <v>13558</v>
      </c>
      <c r="I1432">
        <v>26</v>
      </c>
      <c r="J1432">
        <v>1</v>
      </c>
      <c r="K1432">
        <v>1</v>
      </c>
      <c r="L1432">
        <v>2</v>
      </c>
      <c r="M1432">
        <v>1</v>
      </c>
      <c r="N1432">
        <v>255</v>
      </c>
      <c r="O1432">
        <v>0</v>
      </c>
      <c r="P1432">
        <v>0</v>
      </c>
      <c r="Q1432" t="b">
        <v>1</v>
      </c>
      <c r="R1432" t="b">
        <v>0</v>
      </c>
      <c r="S1432" t="b">
        <v>0</v>
      </c>
      <c r="T1432" t="b">
        <v>0</v>
      </c>
      <c r="U1432" t="b">
        <v>0</v>
      </c>
      <c r="V1432" t="b">
        <v>0</v>
      </c>
      <c r="W1432" t="b">
        <v>0</v>
      </c>
      <c r="X1432" t="b">
        <v>0</v>
      </c>
      <c r="Y1432" t="b">
        <v>0</v>
      </c>
      <c r="Z1432" t="b">
        <v>0</v>
      </c>
      <c r="AA1432" t="b">
        <v>0</v>
      </c>
      <c r="AB1432" t="b">
        <v>0</v>
      </c>
      <c r="AC1432" t="b">
        <v>0</v>
      </c>
      <c r="AD1432" t="b">
        <v>0</v>
      </c>
      <c r="AE1432">
        <v>0</v>
      </c>
      <c r="AF1432">
        <v>1</v>
      </c>
      <c r="AG1432">
        <v>1</v>
      </c>
      <c r="AH1432">
        <v>1</v>
      </c>
      <c r="AI1432">
        <v>3</v>
      </c>
      <c r="AJ1432">
        <v>3</v>
      </c>
      <c r="AK1432">
        <v>3</v>
      </c>
      <c r="AL1432">
        <v>3</v>
      </c>
      <c r="AM1432">
        <v>469</v>
      </c>
    </row>
    <row r="1433" spans="1:39" x14ac:dyDescent="0.55000000000000004">
      <c r="A1433">
        <v>1472</v>
      </c>
      <c r="B1433">
        <v>63</v>
      </c>
      <c r="C1433">
        <v>19</v>
      </c>
      <c r="D1433">
        <v>2</v>
      </c>
      <c r="E1433" t="s">
        <v>11842</v>
      </c>
      <c r="F1433" t="s">
        <v>13147</v>
      </c>
      <c r="G1433" t="s">
        <v>13559</v>
      </c>
      <c r="H1433" t="s">
        <v>13560</v>
      </c>
      <c r="I1433">
        <v>5</v>
      </c>
      <c r="J1433">
        <v>1</v>
      </c>
      <c r="K1433">
        <v>1</v>
      </c>
      <c r="L1433">
        <v>1</v>
      </c>
      <c r="M1433">
        <v>2</v>
      </c>
      <c r="N1433">
        <v>0</v>
      </c>
      <c r="O1433">
        <v>1</v>
      </c>
      <c r="P1433">
        <v>255</v>
      </c>
      <c r="Q1433" t="b">
        <v>0</v>
      </c>
      <c r="R1433" t="b">
        <v>0</v>
      </c>
      <c r="S1433" t="b">
        <v>0</v>
      </c>
      <c r="T1433" t="b">
        <v>0</v>
      </c>
      <c r="U1433" t="b">
        <v>0</v>
      </c>
      <c r="V1433" t="b">
        <v>0</v>
      </c>
      <c r="W1433" t="b">
        <v>0</v>
      </c>
      <c r="X1433" t="b">
        <v>0</v>
      </c>
      <c r="Y1433" t="b">
        <v>0</v>
      </c>
      <c r="Z1433" t="b">
        <v>0</v>
      </c>
      <c r="AA1433" t="b">
        <v>0</v>
      </c>
      <c r="AB1433" t="b">
        <v>0</v>
      </c>
      <c r="AC1433" t="b">
        <v>0</v>
      </c>
      <c r="AD1433" t="b">
        <v>0</v>
      </c>
      <c r="AE1433">
        <v>0</v>
      </c>
      <c r="AF1433">
        <v>0</v>
      </c>
      <c r="AG1433">
        <v>0</v>
      </c>
      <c r="AH1433">
        <v>0</v>
      </c>
      <c r="AI1433">
        <v>3</v>
      </c>
      <c r="AJ1433">
        <v>3</v>
      </c>
      <c r="AK1433">
        <v>3</v>
      </c>
      <c r="AL1433">
        <v>3</v>
      </c>
      <c r="AM1433">
        <v>469</v>
      </c>
    </row>
    <row r="1434" spans="1:39" x14ac:dyDescent="0.55000000000000004">
      <c r="A1434">
        <v>1473</v>
      </c>
      <c r="B1434">
        <v>64</v>
      </c>
      <c r="C1434">
        <v>19</v>
      </c>
      <c r="D1434">
        <v>3</v>
      </c>
      <c r="E1434" t="s">
        <v>11842</v>
      </c>
      <c r="F1434" t="s">
        <v>13147</v>
      </c>
      <c r="G1434" t="s">
        <v>13561</v>
      </c>
      <c r="H1434" s="5">
        <v>44294</v>
      </c>
      <c r="I1434">
        <v>1</v>
      </c>
      <c r="J1434">
        <v>0</v>
      </c>
      <c r="K1434">
        <v>1</v>
      </c>
      <c r="L1434">
        <v>1</v>
      </c>
      <c r="M1434">
        <v>2</v>
      </c>
      <c r="N1434">
        <v>255</v>
      </c>
      <c r="O1434">
        <v>255</v>
      </c>
      <c r="P1434">
        <v>255</v>
      </c>
      <c r="Q1434" t="b">
        <v>0</v>
      </c>
      <c r="R1434" t="b">
        <v>0</v>
      </c>
      <c r="S1434" t="b">
        <v>0</v>
      </c>
      <c r="T1434" t="b">
        <v>0</v>
      </c>
      <c r="U1434" t="b">
        <v>0</v>
      </c>
      <c r="V1434" t="b">
        <v>0</v>
      </c>
      <c r="W1434" t="b">
        <v>0</v>
      </c>
      <c r="X1434" t="b">
        <v>0</v>
      </c>
      <c r="Y1434" t="b">
        <v>0</v>
      </c>
      <c r="Z1434" t="b">
        <v>0</v>
      </c>
      <c r="AA1434" t="b">
        <v>0</v>
      </c>
      <c r="AB1434" t="b">
        <v>0</v>
      </c>
      <c r="AC1434" t="b">
        <v>0</v>
      </c>
      <c r="AD1434" t="b">
        <v>0</v>
      </c>
      <c r="AE1434">
        <v>255</v>
      </c>
      <c r="AF1434">
        <v>0</v>
      </c>
      <c r="AG1434">
        <v>3</v>
      </c>
      <c r="AH1434">
        <v>3</v>
      </c>
      <c r="AI1434">
        <v>3</v>
      </c>
      <c r="AJ1434">
        <v>3</v>
      </c>
      <c r="AK1434">
        <v>3</v>
      </c>
      <c r="AL1434">
        <v>3</v>
      </c>
      <c r="AM1434">
        <v>469</v>
      </c>
    </row>
    <row r="1435" spans="1:39" x14ac:dyDescent="0.55000000000000004">
      <c r="A1435">
        <v>1474</v>
      </c>
      <c r="B1435">
        <v>65</v>
      </c>
      <c r="C1435">
        <v>20</v>
      </c>
      <c r="D1435">
        <v>1</v>
      </c>
      <c r="E1435" t="s">
        <v>11435</v>
      </c>
      <c r="F1435" t="s">
        <v>13562</v>
      </c>
      <c r="G1435" t="s">
        <v>13563</v>
      </c>
      <c r="H1435" t="s">
        <v>13564</v>
      </c>
      <c r="I1435">
        <v>40</v>
      </c>
      <c r="J1435">
        <v>1</v>
      </c>
      <c r="K1435">
        <v>1</v>
      </c>
      <c r="L1435">
        <v>2</v>
      </c>
      <c r="M1435">
        <v>1</v>
      </c>
      <c r="N1435">
        <v>1</v>
      </c>
      <c r="O1435">
        <v>0</v>
      </c>
      <c r="P1435">
        <v>0</v>
      </c>
      <c r="Q1435" t="b">
        <v>1</v>
      </c>
      <c r="R1435" t="b">
        <v>0</v>
      </c>
      <c r="S1435" t="b">
        <v>0</v>
      </c>
      <c r="T1435" t="b">
        <v>0</v>
      </c>
      <c r="U1435" t="b">
        <v>0</v>
      </c>
      <c r="V1435" t="b">
        <v>0</v>
      </c>
      <c r="W1435" t="b">
        <v>0</v>
      </c>
      <c r="X1435" t="b">
        <v>1</v>
      </c>
      <c r="Y1435" t="b">
        <v>0</v>
      </c>
      <c r="Z1435" t="b">
        <v>0</v>
      </c>
      <c r="AA1435" t="b">
        <v>0</v>
      </c>
      <c r="AB1435" t="b">
        <v>0</v>
      </c>
      <c r="AC1435" t="b">
        <v>0</v>
      </c>
      <c r="AD1435" t="b">
        <v>0</v>
      </c>
      <c r="AE1435">
        <v>0</v>
      </c>
      <c r="AF1435">
        <v>1</v>
      </c>
      <c r="AG1435">
        <v>1</v>
      </c>
      <c r="AH1435">
        <v>1</v>
      </c>
      <c r="AI1435">
        <v>1</v>
      </c>
      <c r="AJ1435">
        <v>3</v>
      </c>
      <c r="AK1435">
        <v>3</v>
      </c>
      <c r="AL1435">
        <v>3</v>
      </c>
      <c r="AM1435">
        <v>470</v>
      </c>
    </row>
    <row r="1436" spans="1:39" x14ac:dyDescent="0.55000000000000004">
      <c r="A1436">
        <v>1475</v>
      </c>
      <c r="B1436">
        <v>66</v>
      </c>
      <c r="C1436">
        <v>20</v>
      </c>
      <c r="D1436">
        <v>2</v>
      </c>
      <c r="E1436" t="s">
        <v>13147</v>
      </c>
      <c r="F1436" t="s">
        <v>12133</v>
      </c>
      <c r="G1436" t="s">
        <v>13565</v>
      </c>
      <c r="H1436" t="s">
        <v>13566</v>
      </c>
      <c r="I1436">
        <v>44</v>
      </c>
      <c r="J1436">
        <v>0</v>
      </c>
      <c r="K1436">
        <v>1</v>
      </c>
      <c r="L1436">
        <v>2</v>
      </c>
      <c r="M1436">
        <v>0</v>
      </c>
      <c r="N1436">
        <v>1</v>
      </c>
      <c r="O1436">
        <v>255</v>
      </c>
      <c r="P1436">
        <v>255</v>
      </c>
      <c r="Q1436" t="b">
        <v>0</v>
      </c>
      <c r="R1436" t="b">
        <v>0</v>
      </c>
      <c r="S1436" t="b">
        <v>0</v>
      </c>
      <c r="T1436" t="b">
        <v>0</v>
      </c>
      <c r="U1436" t="b">
        <v>0</v>
      </c>
      <c r="V1436" t="b">
        <v>0</v>
      </c>
      <c r="W1436" t="b">
        <v>0</v>
      </c>
      <c r="X1436" t="b">
        <v>0</v>
      </c>
      <c r="Y1436" t="b">
        <v>0</v>
      </c>
      <c r="Z1436" t="b">
        <v>0</v>
      </c>
      <c r="AA1436" t="b">
        <v>0</v>
      </c>
      <c r="AB1436" t="b">
        <v>0</v>
      </c>
      <c r="AC1436" t="b">
        <v>0</v>
      </c>
      <c r="AD1436" t="b">
        <v>0</v>
      </c>
      <c r="AE1436">
        <v>0</v>
      </c>
      <c r="AF1436">
        <v>1</v>
      </c>
      <c r="AG1436">
        <v>1</v>
      </c>
      <c r="AH1436">
        <v>3</v>
      </c>
      <c r="AI1436">
        <v>1</v>
      </c>
      <c r="AJ1436">
        <v>3</v>
      </c>
      <c r="AK1436">
        <v>3</v>
      </c>
      <c r="AL1436">
        <v>3</v>
      </c>
      <c r="AM1436">
        <v>470</v>
      </c>
    </row>
    <row r="1437" spans="1:39" x14ac:dyDescent="0.55000000000000004">
      <c r="A1437">
        <v>1476</v>
      </c>
      <c r="B1437">
        <v>67</v>
      </c>
      <c r="C1437">
        <v>20</v>
      </c>
      <c r="D1437">
        <v>3</v>
      </c>
      <c r="E1437" t="s">
        <v>13147</v>
      </c>
      <c r="F1437" t="s">
        <v>13567</v>
      </c>
      <c r="G1437" t="s">
        <v>13239</v>
      </c>
      <c r="H1437" t="s">
        <v>13568</v>
      </c>
      <c r="I1437">
        <v>18</v>
      </c>
      <c r="J1437">
        <v>0</v>
      </c>
      <c r="K1437">
        <v>1</v>
      </c>
      <c r="L1437">
        <v>1</v>
      </c>
      <c r="M1437">
        <v>2</v>
      </c>
      <c r="N1437">
        <v>3</v>
      </c>
      <c r="O1437">
        <v>1</v>
      </c>
      <c r="P1437">
        <v>255</v>
      </c>
      <c r="Q1437" t="b">
        <v>0</v>
      </c>
      <c r="R1437" t="b">
        <v>0</v>
      </c>
      <c r="S1437" t="b">
        <v>0</v>
      </c>
      <c r="T1437" t="b">
        <v>0</v>
      </c>
      <c r="U1437" t="b">
        <v>0</v>
      </c>
      <c r="V1437" t="b">
        <v>0</v>
      </c>
      <c r="W1437" t="b">
        <v>0</v>
      </c>
      <c r="X1437" t="b">
        <v>0</v>
      </c>
      <c r="Y1437" t="b">
        <v>0</v>
      </c>
      <c r="Z1437" t="b">
        <v>0</v>
      </c>
      <c r="AA1437" t="b">
        <v>0</v>
      </c>
      <c r="AB1437" t="b">
        <v>0</v>
      </c>
      <c r="AC1437" t="b">
        <v>0</v>
      </c>
      <c r="AD1437" t="b">
        <v>0</v>
      </c>
      <c r="AE1437">
        <v>0</v>
      </c>
      <c r="AF1437">
        <v>1</v>
      </c>
      <c r="AG1437">
        <v>1</v>
      </c>
      <c r="AH1437">
        <v>3</v>
      </c>
      <c r="AI1437">
        <v>3</v>
      </c>
      <c r="AJ1437">
        <v>3</v>
      </c>
      <c r="AK1437">
        <v>3</v>
      </c>
      <c r="AL1437">
        <v>3</v>
      </c>
      <c r="AM1437">
        <v>470</v>
      </c>
    </row>
    <row r="1438" spans="1:39" x14ac:dyDescent="0.55000000000000004">
      <c r="A1438">
        <v>1477</v>
      </c>
      <c r="B1438">
        <v>68</v>
      </c>
      <c r="C1438">
        <v>21</v>
      </c>
      <c r="D1438">
        <v>1</v>
      </c>
      <c r="E1438" t="s">
        <v>11416</v>
      </c>
      <c r="F1438" t="s">
        <v>12162</v>
      </c>
      <c r="G1438" t="s">
        <v>12222</v>
      </c>
      <c r="H1438" s="5">
        <v>24654</v>
      </c>
      <c r="I1438">
        <v>55</v>
      </c>
      <c r="J1438">
        <v>1</v>
      </c>
      <c r="K1438">
        <v>1</v>
      </c>
      <c r="L1438">
        <v>4</v>
      </c>
      <c r="M1438">
        <v>1</v>
      </c>
      <c r="N1438">
        <v>9</v>
      </c>
      <c r="O1438">
        <v>0</v>
      </c>
      <c r="P1438">
        <v>0</v>
      </c>
      <c r="Q1438" t="b">
        <v>1</v>
      </c>
      <c r="R1438" t="b">
        <v>0</v>
      </c>
      <c r="S1438" t="b">
        <v>0</v>
      </c>
      <c r="T1438" t="b">
        <v>0</v>
      </c>
      <c r="U1438" t="b">
        <v>0</v>
      </c>
      <c r="V1438" t="b">
        <v>0</v>
      </c>
      <c r="W1438" t="b">
        <v>0</v>
      </c>
      <c r="X1438" t="b">
        <v>0</v>
      </c>
      <c r="Y1438" t="b">
        <v>0</v>
      </c>
      <c r="Z1438" t="b">
        <v>0</v>
      </c>
      <c r="AA1438" t="b">
        <v>0</v>
      </c>
      <c r="AB1438" t="b">
        <v>0</v>
      </c>
      <c r="AC1438" t="b">
        <v>0</v>
      </c>
      <c r="AD1438" t="b">
        <v>0</v>
      </c>
      <c r="AE1438">
        <v>0</v>
      </c>
      <c r="AF1438">
        <v>0</v>
      </c>
      <c r="AG1438">
        <v>0</v>
      </c>
      <c r="AH1438">
        <v>0</v>
      </c>
      <c r="AI1438">
        <v>2</v>
      </c>
      <c r="AJ1438">
        <v>3</v>
      </c>
      <c r="AK1438">
        <v>3</v>
      </c>
      <c r="AL1438">
        <v>3</v>
      </c>
      <c r="AM1438">
        <v>471</v>
      </c>
    </row>
    <row r="1439" spans="1:39" x14ac:dyDescent="0.55000000000000004">
      <c r="A1439">
        <v>1478</v>
      </c>
      <c r="B1439">
        <v>69</v>
      </c>
      <c r="C1439">
        <v>21</v>
      </c>
      <c r="D1439">
        <v>2</v>
      </c>
      <c r="E1439" t="s">
        <v>11425</v>
      </c>
      <c r="F1439" t="s">
        <v>11416</v>
      </c>
      <c r="G1439" t="s">
        <v>13569</v>
      </c>
      <c r="H1439" t="s">
        <v>13570</v>
      </c>
      <c r="I1439">
        <v>8</v>
      </c>
      <c r="J1439">
        <v>1</v>
      </c>
      <c r="K1439">
        <v>1</v>
      </c>
      <c r="L1439">
        <v>1</v>
      </c>
      <c r="M1439">
        <v>2</v>
      </c>
      <c r="N1439">
        <v>9</v>
      </c>
      <c r="O1439">
        <v>255</v>
      </c>
      <c r="P1439">
        <v>255</v>
      </c>
      <c r="Q1439" t="b">
        <v>0</v>
      </c>
      <c r="R1439" t="b">
        <v>0</v>
      </c>
      <c r="S1439" t="b">
        <v>0</v>
      </c>
      <c r="T1439" t="b">
        <v>0</v>
      </c>
      <c r="U1439" t="b">
        <v>0</v>
      </c>
      <c r="V1439" t="b">
        <v>0</v>
      </c>
      <c r="W1439" t="b">
        <v>0</v>
      </c>
      <c r="X1439" t="b">
        <v>0</v>
      </c>
      <c r="Y1439" t="b">
        <v>0</v>
      </c>
      <c r="Z1439" t="b">
        <v>0</v>
      </c>
      <c r="AA1439" t="b">
        <v>0</v>
      </c>
      <c r="AB1439" t="b">
        <v>0</v>
      </c>
      <c r="AC1439" t="b">
        <v>0</v>
      </c>
      <c r="AD1439" t="b">
        <v>0</v>
      </c>
      <c r="AE1439">
        <v>0</v>
      </c>
      <c r="AF1439">
        <v>0</v>
      </c>
      <c r="AG1439">
        <v>0</v>
      </c>
      <c r="AH1439">
        <v>0</v>
      </c>
      <c r="AI1439">
        <v>3</v>
      </c>
      <c r="AJ1439">
        <v>3</v>
      </c>
      <c r="AK1439">
        <v>3</v>
      </c>
      <c r="AL1439">
        <v>3</v>
      </c>
      <c r="AM1439">
        <v>471</v>
      </c>
    </row>
    <row r="1440" spans="1:39" x14ac:dyDescent="0.55000000000000004">
      <c r="A1440">
        <v>1479</v>
      </c>
      <c r="B1440">
        <v>70</v>
      </c>
      <c r="C1440">
        <v>22</v>
      </c>
      <c r="D1440">
        <v>1</v>
      </c>
      <c r="E1440" t="s">
        <v>11425</v>
      </c>
      <c r="F1440" t="s">
        <v>11416</v>
      </c>
      <c r="G1440" t="s">
        <v>13571</v>
      </c>
      <c r="H1440" t="s">
        <v>13572</v>
      </c>
      <c r="I1440">
        <v>39</v>
      </c>
      <c r="J1440">
        <v>0</v>
      </c>
      <c r="K1440">
        <v>1</v>
      </c>
      <c r="L1440">
        <v>1</v>
      </c>
      <c r="M1440">
        <v>255</v>
      </c>
      <c r="N1440">
        <v>8</v>
      </c>
      <c r="O1440">
        <v>255</v>
      </c>
      <c r="P1440">
        <v>255</v>
      </c>
      <c r="Q1440" t="b">
        <v>0</v>
      </c>
      <c r="R1440" t="b">
        <v>1</v>
      </c>
      <c r="S1440" t="b">
        <v>1</v>
      </c>
      <c r="T1440" t="b">
        <v>0</v>
      </c>
      <c r="U1440" t="b">
        <v>0</v>
      </c>
      <c r="V1440" t="b">
        <v>0</v>
      </c>
      <c r="W1440" t="b">
        <v>0</v>
      </c>
      <c r="X1440" t="b">
        <v>0</v>
      </c>
      <c r="Y1440" t="b">
        <v>0</v>
      </c>
      <c r="Z1440" t="b">
        <v>0</v>
      </c>
      <c r="AA1440" t="b">
        <v>0</v>
      </c>
      <c r="AB1440" t="b">
        <v>0</v>
      </c>
      <c r="AC1440" t="b">
        <v>0</v>
      </c>
      <c r="AD1440" t="b">
        <v>0</v>
      </c>
      <c r="AE1440">
        <v>0</v>
      </c>
      <c r="AF1440">
        <v>1</v>
      </c>
      <c r="AG1440">
        <v>1</v>
      </c>
      <c r="AH1440">
        <v>1</v>
      </c>
      <c r="AI1440">
        <v>1</v>
      </c>
      <c r="AJ1440">
        <v>3</v>
      </c>
      <c r="AK1440">
        <v>3</v>
      </c>
      <c r="AL1440">
        <v>3</v>
      </c>
      <c r="AM1440">
        <v>472</v>
      </c>
    </row>
    <row r="1441" spans="1:39" x14ac:dyDescent="0.55000000000000004">
      <c r="A1441">
        <v>1480</v>
      </c>
      <c r="B1441">
        <v>71</v>
      </c>
      <c r="C1441">
        <v>23</v>
      </c>
      <c r="D1441">
        <v>1</v>
      </c>
      <c r="E1441" t="s">
        <v>12133</v>
      </c>
      <c r="F1441" t="s">
        <v>13573</v>
      </c>
      <c r="G1441" t="s">
        <v>13574</v>
      </c>
      <c r="H1441" t="s">
        <v>11474</v>
      </c>
      <c r="I1441">
        <v>25</v>
      </c>
      <c r="J1441">
        <v>1</v>
      </c>
      <c r="K1441">
        <v>1</v>
      </c>
      <c r="L1441">
        <v>2</v>
      </c>
      <c r="M1441">
        <v>1</v>
      </c>
      <c r="N1441">
        <v>255</v>
      </c>
      <c r="O1441">
        <v>0</v>
      </c>
      <c r="P1441">
        <v>0</v>
      </c>
      <c r="Q1441" t="b">
        <v>1</v>
      </c>
      <c r="R1441" t="b">
        <v>0</v>
      </c>
      <c r="S1441" t="b">
        <v>0</v>
      </c>
      <c r="T1441" t="b">
        <v>0</v>
      </c>
      <c r="U1441" t="b">
        <v>0</v>
      </c>
      <c r="V1441" t="b">
        <v>0</v>
      </c>
      <c r="W1441" t="b">
        <v>0</v>
      </c>
      <c r="X1441" t="b">
        <v>0</v>
      </c>
      <c r="Y1441" t="b">
        <v>0</v>
      </c>
      <c r="Z1441" t="b">
        <v>0</v>
      </c>
      <c r="AA1441" t="b">
        <v>0</v>
      </c>
      <c r="AB1441" t="b">
        <v>0</v>
      </c>
      <c r="AC1441" t="b">
        <v>0</v>
      </c>
      <c r="AD1441" t="b">
        <v>0</v>
      </c>
      <c r="AE1441">
        <v>0</v>
      </c>
      <c r="AF1441">
        <v>1</v>
      </c>
      <c r="AG1441">
        <v>2</v>
      </c>
      <c r="AH1441">
        <v>2</v>
      </c>
      <c r="AI1441">
        <v>3</v>
      </c>
      <c r="AJ1441">
        <v>3</v>
      </c>
      <c r="AK1441">
        <v>3</v>
      </c>
      <c r="AL1441">
        <v>3</v>
      </c>
      <c r="AM1441">
        <v>473</v>
      </c>
    </row>
    <row r="1442" spans="1:39" x14ac:dyDescent="0.55000000000000004">
      <c r="A1442">
        <v>1481</v>
      </c>
      <c r="B1442">
        <v>72</v>
      </c>
      <c r="C1442">
        <v>23</v>
      </c>
      <c r="D1442">
        <v>2</v>
      </c>
      <c r="E1442" t="s">
        <v>13235</v>
      </c>
      <c r="F1442" t="s">
        <v>11416</v>
      </c>
      <c r="G1442" t="s">
        <v>13575</v>
      </c>
      <c r="H1442" t="s">
        <v>13576</v>
      </c>
      <c r="I1442">
        <v>24</v>
      </c>
      <c r="J1442">
        <v>0</v>
      </c>
      <c r="K1442">
        <v>1</v>
      </c>
      <c r="L1442">
        <v>2</v>
      </c>
      <c r="M1442">
        <v>0</v>
      </c>
      <c r="N1442">
        <v>255</v>
      </c>
      <c r="O1442">
        <v>255</v>
      </c>
      <c r="P1442">
        <v>255</v>
      </c>
      <c r="Q1442" t="b">
        <v>0</v>
      </c>
      <c r="R1442" t="b">
        <v>0</v>
      </c>
      <c r="S1442" t="b">
        <v>0</v>
      </c>
      <c r="T1442" t="b">
        <v>0</v>
      </c>
      <c r="U1442" t="b">
        <v>0</v>
      </c>
      <c r="V1442" t="b">
        <v>0</v>
      </c>
      <c r="W1442" t="b">
        <v>0</v>
      </c>
      <c r="X1442" t="b">
        <v>0</v>
      </c>
      <c r="Y1442" t="b">
        <v>0</v>
      </c>
      <c r="Z1442" t="b">
        <v>0</v>
      </c>
      <c r="AA1442" t="b">
        <v>0</v>
      </c>
      <c r="AB1442" t="b">
        <v>0</v>
      </c>
      <c r="AC1442" t="b">
        <v>0</v>
      </c>
      <c r="AD1442" t="b">
        <v>0</v>
      </c>
      <c r="AE1442">
        <v>0</v>
      </c>
      <c r="AF1442">
        <v>1</v>
      </c>
      <c r="AG1442">
        <v>2</v>
      </c>
      <c r="AH1442">
        <v>3</v>
      </c>
      <c r="AI1442">
        <v>3</v>
      </c>
      <c r="AJ1442">
        <v>3</v>
      </c>
      <c r="AK1442">
        <v>3</v>
      </c>
      <c r="AL1442">
        <v>3</v>
      </c>
      <c r="AM1442">
        <v>473</v>
      </c>
    </row>
    <row r="1443" spans="1:39" x14ac:dyDescent="0.55000000000000004">
      <c r="A1443">
        <v>1482</v>
      </c>
      <c r="B1443">
        <v>73</v>
      </c>
      <c r="C1443">
        <v>23</v>
      </c>
      <c r="D1443">
        <v>3</v>
      </c>
      <c r="E1443" t="s">
        <v>13235</v>
      </c>
      <c r="F1443" t="s">
        <v>13573</v>
      </c>
      <c r="G1443" t="s">
        <v>12575</v>
      </c>
      <c r="H1443" s="5">
        <v>43709</v>
      </c>
      <c r="I1443">
        <v>3</v>
      </c>
      <c r="J1443">
        <v>1</v>
      </c>
      <c r="K1443">
        <v>1</v>
      </c>
      <c r="L1443">
        <v>1</v>
      </c>
      <c r="M1443">
        <v>2</v>
      </c>
      <c r="N1443">
        <v>255</v>
      </c>
      <c r="O1443">
        <v>255</v>
      </c>
      <c r="P1443">
        <v>255</v>
      </c>
      <c r="Q1443" t="b">
        <v>0</v>
      </c>
      <c r="R1443" t="b">
        <v>0</v>
      </c>
      <c r="S1443" t="b">
        <v>0</v>
      </c>
      <c r="T1443" t="b">
        <v>0</v>
      </c>
      <c r="U1443" t="b">
        <v>0</v>
      </c>
      <c r="V1443" t="b">
        <v>0</v>
      </c>
      <c r="W1443" t="b">
        <v>0</v>
      </c>
      <c r="X1443" t="b">
        <v>0</v>
      </c>
      <c r="Y1443" t="b">
        <v>0</v>
      </c>
      <c r="Z1443" t="b">
        <v>0</v>
      </c>
      <c r="AA1443" t="b">
        <v>0</v>
      </c>
      <c r="AB1443" t="b">
        <v>0</v>
      </c>
      <c r="AC1443" t="b">
        <v>0</v>
      </c>
      <c r="AD1443" t="b">
        <v>0</v>
      </c>
      <c r="AE1443">
        <v>0</v>
      </c>
      <c r="AF1443">
        <v>1</v>
      </c>
      <c r="AG1443">
        <v>2</v>
      </c>
      <c r="AH1443">
        <v>3</v>
      </c>
      <c r="AI1443">
        <v>3</v>
      </c>
      <c r="AJ1443">
        <v>3</v>
      </c>
      <c r="AK1443">
        <v>3</v>
      </c>
      <c r="AL1443">
        <v>3</v>
      </c>
      <c r="AM1443">
        <v>473</v>
      </c>
    </row>
    <row r="1444" spans="1:39" x14ac:dyDescent="0.55000000000000004">
      <c r="A1444">
        <v>1483</v>
      </c>
      <c r="B1444">
        <v>74</v>
      </c>
      <c r="C1444">
        <v>23</v>
      </c>
      <c r="D1444">
        <v>4</v>
      </c>
      <c r="E1444" t="s">
        <v>13235</v>
      </c>
      <c r="F1444" t="s">
        <v>13573</v>
      </c>
      <c r="G1444" t="s">
        <v>13486</v>
      </c>
      <c r="H1444" s="5">
        <v>43407</v>
      </c>
      <c r="I1444">
        <v>11</v>
      </c>
      <c r="J1444">
        <v>1</v>
      </c>
      <c r="K1444">
        <v>1</v>
      </c>
      <c r="L1444">
        <v>1</v>
      </c>
      <c r="M1444">
        <v>255</v>
      </c>
      <c r="N1444">
        <v>255</v>
      </c>
      <c r="O1444">
        <v>255</v>
      </c>
      <c r="P1444">
        <v>255</v>
      </c>
      <c r="Q1444" t="b">
        <v>0</v>
      </c>
      <c r="R1444" t="b">
        <v>0</v>
      </c>
      <c r="S1444" t="b">
        <v>0</v>
      </c>
      <c r="T1444" t="b">
        <v>0</v>
      </c>
      <c r="U1444" t="b">
        <v>0</v>
      </c>
      <c r="V1444" t="b">
        <v>0</v>
      </c>
      <c r="W1444" t="b">
        <v>0</v>
      </c>
      <c r="X1444" t="b">
        <v>0</v>
      </c>
      <c r="Y1444" t="b">
        <v>0</v>
      </c>
      <c r="Z1444" t="b">
        <v>0</v>
      </c>
      <c r="AA1444" t="b">
        <v>0</v>
      </c>
      <c r="AB1444" t="b">
        <v>0</v>
      </c>
      <c r="AC1444" t="b">
        <v>0</v>
      </c>
      <c r="AD1444" t="b">
        <v>0</v>
      </c>
      <c r="AE1444">
        <v>0</v>
      </c>
      <c r="AF1444">
        <v>1</v>
      </c>
      <c r="AG1444">
        <v>2</v>
      </c>
      <c r="AH1444">
        <v>3</v>
      </c>
      <c r="AI1444">
        <v>3</v>
      </c>
      <c r="AJ1444">
        <v>3</v>
      </c>
      <c r="AK1444">
        <v>3</v>
      </c>
      <c r="AL1444">
        <v>3</v>
      </c>
      <c r="AM1444">
        <v>473</v>
      </c>
    </row>
    <row r="1445" spans="1:39" x14ac:dyDescent="0.55000000000000004">
      <c r="A1445">
        <v>1484</v>
      </c>
      <c r="B1445">
        <v>75</v>
      </c>
      <c r="C1445">
        <v>24</v>
      </c>
      <c r="D1445">
        <v>1</v>
      </c>
      <c r="E1445" t="s">
        <v>12133</v>
      </c>
      <c r="F1445" t="s">
        <v>13577</v>
      </c>
      <c r="G1445" t="s">
        <v>12299</v>
      </c>
      <c r="H1445" t="s">
        <v>13578</v>
      </c>
      <c r="I1445">
        <v>66</v>
      </c>
      <c r="J1445">
        <v>1</v>
      </c>
      <c r="K1445">
        <v>1</v>
      </c>
      <c r="L1445">
        <v>2</v>
      </c>
      <c r="M1445">
        <v>1</v>
      </c>
      <c r="N1445">
        <v>9</v>
      </c>
      <c r="O1445">
        <v>0</v>
      </c>
      <c r="P1445">
        <v>0</v>
      </c>
      <c r="Q1445" t="b">
        <v>1</v>
      </c>
      <c r="R1445" t="b">
        <v>1</v>
      </c>
      <c r="S1445" t="b">
        <v>1</v>
      </c>
      <c r="T1445" t="b">
        <v>0</v>
      </c>
      <c r="U1445" t="b">
        <v>0</v>
      </c>
      <c r="V1445" t="b">
        <v>0</v>
      </c>
      <c r="W1445" t="b">
        <v>0</v>
      </c>
      <c r="X1445" t="b">
        <v>0</v>
      </c>
      <c r="Y1445" t="b">
        <v>0</v>
      </c>
      <c r="Z1445" t="b">
        <v>0</v>
      </c>
      <c r="AA1445" t="b">
        <v>0</v>
      </c>
      <c r="AB1445" t="b">
        <v>0</v>
      </c>
      <c r="AC1445" t="b">
        <v>0</v>
      </c>
      <c r="AD1445" t="b">
        <v>0</v>
      </c>
      <c r="AE1445">
        <v>0</v>
      </c>
      <c r="AF1445">
        <v>0</v>
      </c>
      <c r="AG1445">
        <v>2</v>
      </c>
      <c r="AH1445">
        <v>0</v>
      </c>
      <c r="AI1445">
        <v>3</v>
      </c>
      <c r="AJ1445">
        <v>3</v>
      </c>
      <c r="AK1445">
        <v>3</v>
      </c>
      <c r="AL1445">
        <v>3</v>
      </c>
      <c r="AM1445">
        <v>474</v>
      </c>
    </row>
    <row r="1446" spans="1:39" x14ac:dyDescent="0.55000000000000004">
      <c r="A1446">
        <v>1485</v>
      </c>
      <c r="B1446">
        <v>76</v>
      </c>
      <c r="C1446">
        <v>24</v>
      </c>
      <c r="D1446">
        <v>2</v>
      </c>
      <c r="E1446" t="s">
        <v>13579</v>
      </c>
      <c r="F1446" t="s">
        <v>11228</v>
      </c>
      <c r="G1446" t="s">
        <v>13580</v>
      </c>
      <c r="H1446" s="5">
        <v>20036</v>
      </c>
      <c r="I1446">
        <v>68</v>
      </c>
      <c r="J1446">
        <v>0</v>
      </c>
      <c r="K1446">
        <v>1</v>
      </c>
      <c r="L1446">
        <v>2</v>
      </c>
      <c r="M1446">
        <v>0</v>
      </c>
      <c r="N1446">
        <v>9</v>
      </c>
      <c r="O1446">
        <v>255</v>
      </c>
      <c r="P1446">
        <v>255</v>
      </c>
      <c r="Q1446" t="b">
        <v>0</v>
      </c>
      <c r="R1446" t="b">
        <v>1</v>
      </c>
      <c r="S1446" t="b">
        <v>1</v>
      </c>
      <c r="T1446" t="b">
        <v>0</v>
      </c>
      <c r="U1446" t="b">
        <v>0</v>
      </c>
      <c r="V1446" t="b">
        <v>0</v>
      </c>
      <c r="W1446" t="b">
        <v>0</v>
      </c>
      <c r="X1446" t="b">
        <v>0</v>
      </c>
      <c r="Y1446" t="b">
        <v>0</v>
      </c>
      <c r="Z1446" t="b">
        <v>0</v>
      </c>
      <c r="AA1446" t="b">
        <v>0</v>
      </c>
      <c r="AB1446" t="b">
        <v>0</v>
      </c>
      <c r="AC1446" t="b">
        <v>0</v>
      </c>
      <c r="AD1446" t="b">
        <v>0</v>
      </c>
      <c r="AE1446">
        <v>0</v>
      </c>
      <c r="AF1446">
        <v>0</v>
      </c>
      <c r="AG1446">
        <v>2</v>
      </c>
      <c r="AH1446">
        <v>3</v>
      </c>
      <c r="AI1446">
        <v>3</v>
      </c>
      <c r="AJ1446">
        <v>3</v>
      </c>
      <c r="AK1446">
        <v>3</v>
      </c>
      <c r="AL1446">
        <v>3</v>
      </c>
      <c r="AM1446">
        <v>474</v>
      </c>
    </row>
    <row r="1447" spans="1:39" x14ac:dyDescent="0.55000000000000004">
      <c r="A1447">
        <v>1486</v>
      </c>
      <c r="B1447">
        <v>77</v>
      </c>
      <c r="C1447">
        <v>25</v>
      </c>
      <c r="D1447">
        <v>1</v>
      </c>
      <c r="E1447" t="s">
        <v>12148</v>
      </c>
      <c r="F1447" t="s">
        <v>12946</v>
      </c>
      <c r="G1447" t="s">
        <v>13512</v>
      </c>
      <c r="H1447" t="s">
        <v>13581</v>
      </c>
      <c r="I1447">
        <v>27</v>
      </c>
      <c r="J1447">
        <v>1</v>
      </c>
      <c r="K1447">
        <v>1</v>
      </c>
      <c r="L1447">
        <v>2</v>
      </c>
      <c r="M1447">
        <v>1</v>
      </c>
      <c r="N1447">
        <v>9</v>
      </c>
      <c r="O1447">
        <v>255</v>
      </c>
      <c r="P1447">
        <v>0</v>
      </c>
      <c r="Q1447" t="b">
        <v>1</v>
      </c>
      <c r="R1447" t="b">
        <v>0</v>
      </c>
      <c r="S1447" t="b">
        <v>0</v>
      </c>
      <c r="T1447" t="b">
        <v>0</v>
      </c>
      <c r="U1447" t="b">
        <v>0</v>
      </c>
      <c r="V1447" t="b">
        <v>0</v>
      </c>
      <c r="W1447" t="b">
        <v>0</v>
      </c>
      <c r="X1447" t="b">
        <v>0</v>
      </c>
      <c r="Y1447" t="b">
        <v>0</v>
      </c>
      <c r="Z1447" t="b">
        <v>0</v>
      </c>
      <c r="AA1447" t="b">
        <v>0</v>
      </c>
      <c r="AB1447" t="b">
        <v>0</v>
      </c>
      <c r="AC1447" t="b">
        <v>0</v>
      </c>
      <c r="AD1447" t="b">
        <v>0</v>
      </c>
      <c r="AE1447">
        <v>0</v>
      </c>
      <c r="AF1447">
        <v>1</v>
      </c>
      <c r="AG1447">
        <v>0</v>
      </c>
      <c r="AH1447">
        <v>2</v>
      </c>
      <c r="AI1447">
        <v>1</v>
      </c>
      <c r="AJ1447">
        <v>1</v>
      </c>
      <c r="AK1447">
        <v>3</v>
      </c>
      <c r="AL1447">
        <v>3</v>
      </c>
      <c r="AM1447">
        <v>475</v>
      </c>
    </row>
    <row r="1448" spans="1:39" x14ac:dyDescent="0.55000000000000004">
      <c r="A1448">
        <v>1487</v>
      </c>
      <c r="B1448">
        <v>78</v>
      </c>
      <c r="C1448">
        <v>25</v>
      </c>
      <c r="D1448">
        <v>2</v>
      </c>
      <c r="E1448" t="s">
        <v>11435</v>
      </c>
      <c r="F1448" t="s">
        <v>11557</v>
      </c>
      <c r="G1448" t="s">
        <v>13582</v>
      </c>
      <c r="H1448" t="s">
        <v>13583</v>
      </c>
      <c r="I1448">
        <v>25</v>
      </c>
      <c r="J1448">
        <v>0</v>
      </c>
      <c r="K1448">
        <v>1</v>
      </c>
      <c r="L1448">
        <v>2</v>
      </c>
      <c r="M1448">
        <v>0</v>
      </c>
      <c r="N1448">
        <v>255</v>
      </c>
      <c r="O1448">
        <v>255</v>
      </c>
      <c r="P1448">
        <v>0</v>
      </c>
      <c r="Q1448" t="b">
        <v>0</v>
      </c>
      <c r="R1448" t="b">
        <v>0</v>
      </c>
      <c r="S1448" t="b">
        <v>0</v>
      </c>
      <c r="T1448" t="b">
        <v>0</v>
      </c>
      <c r="U1448" t="b">
        <v>0</v>
      </c>
      <c r="V1448" t="b">
        <v>0</v>
      </c>
      <c r="W1448" t="b">
        <v>0</v>
      </c>
      <c r="X1448" t="b">
        <v>0</v>
      </c>
      <c r="Y1448" t="b">
        <v>0</v>
      </c>
      <c r="Z1448" t="b">
        <v>0</v>
      </c>
      <c r="AA1448" t="b">
        <v>0</v>
      </c>
      <c r="AB1448" t="b">
        <v>0</v>
      </c>
      <c r="AC1448" t="b">
        <v>0</v>
      </c>
      <c r="AD1448" t="b">
        <v>0</v>
      </c>
      <c r="AE1448">
        <v>0</v>
      </c>
      <c r="AF1448">
        <v>1</v>
      </c>
      <c r="AG1448">
        <v>0</v>
      </c>
      <c r="AH1448">
        <v>1</v>
      </c>
      <c r="AI1448">
        <v>1</v>
      </c>
      <c r="AJ1448">
        <v>1</v>
      </c>
      <c r="AK1448">
        <v>3</v>
      </c>
      <c r="AL1448">
        <v>3</v>
      </c>
      <c r="AM1448">
        <v>475</v>
      </c>
    </row>
    <row r="1449" spans="1:39" x14ac:dyDescent="0.55000000000000004">
      <c r="A1449">
        <v>1488</v>
      </c>
      <c r="B1449">
        <v>79</v>
      </c>
      <c r="C1449">
        <v>25</v>
      </c>
      <c r="D1449">
        <v>3</v>
      </c>
      <c r="E1449" t="s">
        <v>12254</v>
      </c>
      <c r="F1449" t="s">
        <v>12148</v>
      </c>
      <c r="G1449" t="s">
        <v>11573</v>
      </c>
      <c r="H1449" t="s">
        <v>13584</v>
      </c>
      <c r="I1449">
        <v>10</v>
      </c>
      <c r="J1449">
        <v>1</v>
      </c>
      <c r="K1449">
        <v>1</v>
      </c>
      <c r="L1449">
        <v>1</v>
      </c>
      <c r="M1449">
        <v>2</v>
      </c>
      <c r="N1449">
        <v>0</v>
      </c>
      <c r="O1449">
        <v>255</v>
      </c>
      <c r="P1449">
        <v>255</v>
      </c>
      <c r="Q1449" t="b">
        <v>0</v>
      </c>
      <c r="R1449" t="b">
        <v>0</v>
      </c>
      <c r="S1449" t="b">
        <v>0</v>
      </c>
      <c r="T1449" t="b">
        <v>0</v>
      </c>
      <c r="U1449" t="b">
        <v>0</v>
      </c>
      <c r="V1449" t="b">
        <v>0</v>
      </c>
      <c r="W1449" t="b">
        <v>0</v>
      </c>
      <c r="X1449" t="b">
        <v>0</v>
      </c>
      <c r="Y1449" t="b">
        <v>0</v>
      </c>
      <c r="Z1449" t="b">
        <v>0</v>
      </c>
      <c r="AA1449" t="b">
        <v>0</v>
      </c>
      <c r="AB1449" t="b">
        <v>0</v>
      </c>
      <c r="AC1449" t="b">
        <v>0</v>
      </c>
      <c r="AD1449" t="b">
        <v>0</v>
      </c>
      <c r="AE1449">
        <v>0</v>
      </c>
      <c r="AF1449">
        <v>1</v>
      </c>
      <c r="AG1449">
        <v>0</v>
      </c>
      <c r="AH1449">
        <v>1</v>
      </c>
      <c r="AI1449">
        <v>3</v>
      </c>
      <c r="AJ1449">
        <v>3</v>
      </c>
      <c r="AK1449">
        <v>3</v>
      </c>
      <c r="AL1449">
        <v>3</v>
      </c>
      <c r="AM1449">
        <v>475</v>
      </c>
    </row>
    <row r="1450" spans="1:39" x14ac:dyDescent="0.55000000000000004">
      <c r="A1450">
        <v>1489</v>
      </c>
      <c r="B1450">
        <v>80</v>
      </c>
      <c r="C1450">
        <v>25</v>
      </c>
      <c r="D1450">
        <v>4</v>
      </c>
      <c r="E1450" t="s">
        <v>11435</v>
      </c>
      <c r="F1450" t="s">
        <v>12148</v>
      </c>
      <c r="G1450" t="s">
        <v>13585</v>
      </c>
      <c r="H1450" s="5">
        <v>43680</v>
      </c>
      <c r="I1450">
        <v>3</v>
      </c>
      <c r="J1450">
        <v>0</v>
      </c>
      <c r="K1450">
        <v>1</v>
      </c>
      <c r="L1450">
        <v>1</v>
      </c>
      <c r="M1450">
        <v>2</v>
      </c>
      <c r="N1450">
        <v>255</v>
      </c>
      <c r="O1450">
        <v>255</v>
      </c>
      <c r="P1450">
        <v>255</v>
      </c>
      <c r="Q1450" t="b">
        <v>0</v>
      </c>
      <c r="R1450" t="b">
        <v>0</v>
      </c>
      <c r="S1450" t="b">
        <v>0</v>
      </c>
      <c r="T1450" t="b">
        <v>0</v>
      </c>
      <c r="U1450" t="b">
        <v>0</v>
      </c>
      <c r="V1450" t="b">
        <v>0</v>
      </c>
      <c r="W1450" t="b">
        <v>0</v>
      </c>
      <c r="X1450" t="b">
        <v>0</v>
      </c>
      <c r="Y1450" t="b">
        <v>0</v>
      </c>
      <c r="Z1450" t="b">
        <v>0</v>
      </c>
      <c r="AA1450" t="b">
        <v>0</v>
      </c>
      <c r="AB1450" t="b">
        <v>0</v>
      </c>
      <c r="AC1450" t="b">
        <v>0</v>
      </c>
      <c r="AD1450" t="b">
        <v>0</v>
      </c>
      <c r="AE1450">
        <v>0</v>
      </c>
      <c r="AF1450">
        <v>1</v>
      </c>
      <c r="AG1450">
        <v>3</v>
      </c>
      <c r="AH1450">
        <v>1</v>
      </c>
      <c r="AI1450">
        <v>3</v>
      </c>
      <c r="AJ1450">
        <v>3</v>
      </c>
      <c r="AK1450">
        <v>3</v>
      </c>
      <c r="AL1450">
        <v>3</v>
      </c>
      <c r="AM1450">
        <v>475</v>
      </c>
    </row>
    <row r="1451" spans="1:39" x14ac:dyDescent="0.55000000000000004">
      <c r="A1451">
        <v>1490</v>
      </c>
      <c r="B1451">
        <v>1</v>
      </c>
      <c r="C1451">
        <v>1</v>
      </c>
      <c r="D1451">
        <v>1</v>
      </c>
      <c r="E1451" t="s">
        <v>13586</v>
      </c>
      <c r="F1451" t="s">
        <v>13587</v>
      </c>
      <c r="G1451" t="s">
        <v>13588</v>
      </c>
      <c r="H1451" s="5">
        <v>34433</v>
      </c>
      <c r="I1451">
        <v>28</v>
      </c>
      <c r="J1451">
        <v>1</v>
      </c>
      <c r="K1451">
        <v>0</v>
      </c>
      <c r="L1451">
        <v>5</v>
      </c>
      <c r="M1451">
        <v>1</v>
      </c>
      <c r="N1451">
        <v>1</v>
      </c>
      <c r="O1451">
        <v>2</v>
      </c>
      <c r="P1451">
        <v>0</v>
      </c>
      <c r="Q1451" t="b">
        <v>1</v>
      </c>
      <c r="R1451" t="b">
        <v>0</v>
      </c>
      <c r="S1451" t="b">
        <v>0</v>
      </c>
      <c r="T1451" t="b">
        <v>0</v>
      </c>
      <c r="U1451" t="b">
        <v>0</v>
      </c>
      <c r="V1451" t="b">
        <v>0</v>
      </c>
      <c r="W1451" t="b">
        <v>0</v>
      </c>
      <c r="X1451" t="b">
        <v>1</v>
      </c>
      <c r="Y1451" t="b">
        <v>0</v>
      </c>
      <c r="Z1451" t="b">
        <v>0</v>
      </c>
      <c r="AA1451" t="b">
        <v>0</v>
      </c>
      <c r="AB1451" t="b">
        <v>0</v>
      </c>
      <c r="AC1451" t="b">
        <v>0</v>
      </c>
      <c r="AD1451" t="b">
        <v>0</v>
      </c>
      <c r="AE1451">
        <v>0</v>
      </c>
      <c r="AF1451">
        <v>0</v>
      </c>
      <c r="AG1451">
        <v>0</v>
      </c>
      <c r="AH1451">
        <v>0</v>
      </c>
      <c r="AI1451">
        <v>3</v>
      </c>
      <c r="AJ1451">
        <v>3</v>
      </c>
      <c r="AK1451">
        <v>3</v>
      </c>
      <c r="AL1451">
        <v>3</v>
      </c>
      <c r="AM1451">
        <v>476</v>
      </c>
    </row>
    <row r="1452" spans="1:39" x14ac:dyDescent="0.55000000000000004">
      <c r="A1452">
        <v>1491</v>
      </c>
      <c r="B1452">
        <v>2</v>
      </c>
      <c r="C1452">
        <v>1</v>
      </c>
      <c r="D1452">
        <v>2</v>
      </c>
      <c r="E1452" t="s">
        <v>13586</v>
      </c>
      <c r="F1452" t="s">
        <v>13586</v>
      </c>
      <c r="G1452" t="s">
        <v>13589</v>
      </c>
      <c r="H1452" s="5">
        <v>39331</v>
      </c>
      <c r="I1452">
        <v>15</v>
      </c>
      <c r="J1452">
        <v>0</v>
      </c>
      <c r="K1452">
        <v>0</v>
      </c>
      <c r="L1452">
        <v>1</v>
      </c>
      <c r="M1452">
        <v>2</v>
      </c>
      <c r="N1452">
        <v>1</v>
      </c>
      <c r="O1452">
        <v>4</v>
      </c>
      <c r="P1452">
        <v>0</v>
      </c>
      <c r="Q1452" t="b">
        <v>0</v>
      </c>
      <c r="R1452" t="b">
        <v>0</v>
      </c>
      <c r="S1452" t="b">
        <v>0</v>
      </c>
      <c r="T1452" t="b">
        <v>0</v>
      </c>
      <c r="U1452" t="b">
        <v>0</v>
      </c>
      <c r="V1452" t="b">
        <v>0</v>
      </c>
      <c r="W1452" t="b">
        <v>0</v>
      </c>
      <c r="X1452" t="b">
        <v>0</v>
      </c>
      <c r="Y1452" t="b">
        <v>0</v>
      </c>
      <c r="Z1452" t="b">
        <v>0</v>
      </c>
      <c r="AA1452" t="b">
        <v>0</v>
      </c>
      <c r="AB1452" t="b">
        <v>0</v>
      </c>
      <c r="AC1452" t="b">
        <v>0</v>
      </c>
      <c r="AD1452" t="b">
        <v>0</v>
      </c>
      <c r="AE1452">
        <v>0</v>
      </c>
      <c r="AF1452">
        <v>0</v>
      </c>
      <c r="AG1452">
        <v>0</v>
      </c>
      <c r="AH1452">
        <v>0</v>
      </c>
      <c r="AI1452">
        <v>3</v>
      </c>
      <c r="AJ1452">
        <v>3</v>
      </c>
      <c r="AK1452">
        <v>3</v>
      </c>
      <c r="AL1452">
        <v>3</v>
      </c>
      <c r="AM1452">
        <v>476</v>
      </c>
    </row>
    <row r="1453" spans="1:39" x14ac:dyDescent="0.55000000000000004">
      <c r="A1453">
        <v>1492</v>
      </c>
      <c r="B1453">
        <v>3</v>
      </c>
      <c r="C1453">
        <v>1</v>
      </c>
      <c r="D1453">
        <v>3</v>
      </c>
      <c r="E1453" t="s">
        <v>11374</v>
      </c>
      <c r="F1453" t="s">
        <v>13586</v>
      </c>
      <c r="G1453" t="s">
        <v>13590</v>
      </c>
      <c r="H1453" t="s">
        <v>13591</v>
      </c>
      <c r="I1453">
        <v>4</v>
      </c>
      <c r="J1453">
        <v>1</v>
      </c>
      <c r="K1453">
        <v>0</v>
      </c>
      <c r="L1453">
        <v>255</v>
      </c>
      <c r="M1453">
        <v>2</v>
      </c>
      <c r="N1453">
        <v>0</v>
      </c>
      <c r="O1453">
        <v>1</v>
      </c>
      <c r="P1453">
        <v>255</v>
      </c>
      <c r="Q1453" t="b">
        <v>0</v>
      </c>
      <c r="R1453" t="b">
        <v>0</v>
      </c>
      <c r="S1453" t="b">
        <v>0</v>
      </c>
      <c r="T1453" t="b">
        <v>0</v>
      </c>
      <c r="U1453" t="b">
        <v>0</v>
      </c>
      <c r="V1453" t="b">
        <v>0</v>
      </c>
      <c r="W1453" t="b">
        <v>0</v>
      </c>
      <c r="X1453" t="b">
        <v>0</v>
      </c>
      <c r="Y1453" t="b">
        <v>0</v>
      </c>
      <c r="Z1453" t="b">
        <v>0</v>
      </c>
      <c r="AA1453" t="b">
        <v>0</v>
      </c>
      <c r="AB1453" t="b">
        <v>0</v>
      </c>
      <c r="AC1453" t="b">
        <v>0</v>
      </c>
      <c r="AD1453" t="b">
        <v>0</v>
      </c>
      <c r="AE1453">
        <v>0</v>
      </c>
      <c r="AF1453">
        <v>0</v>
      </c>
      <c r="AG1453">
        <v>0</v>
      </c>
      <c r="AH1453">
        <v>0</v>
      </c>
      <c r="AI1453">
        <v>3</v>
      </c>
      <c r="AJ1453">
        <v>3</v>
      </c>
      <c r="AK1453">
        <v>3</v>
      </c>
      <c r="AL1453">
        <v>3</v>
      </c>
      <c r="AM1453">
        <v>476</v>
      </c>
    </row>
    <row r="1454" spans="1:39" x14ac:dyDescent="0.55000000000000004">
      <c r="A1454">
        <v>1493</v>
      </c>
      <c r="B1454">
        <v>4</v>
      </c>
      <c r="C1454">
        <v>2</v>
      </c>
      <c r="D1454">
        <v>1</v>
      </c>
      <c r="E1454" t="s">
        <v>13592</v>
      </c>
      <c r="F1454" t="s">
        <v>13593</v>
      </c>
      <c r="G1454" t="s">
        <v>13594</v>
      </c>
      <c r="H1454" s="5">
        <v>25569</v>
      </c>
      <c r="I1454">
        <v>52</v>
      </c>
      <c r="J1454">
        <v>1</v>
      </c>
      <c r="K1454">
        <v>0</v>
      </c>
      <c r="L1454">
        <v>2</v>
      </c>
      <c r="M1454">
        <v>1</v>
      </c>
      <c r="N1454">
        <v>7</v>
      </c>
      <c r="O1454">
        <v>0</v>
      </c>
      <c r="P1454">
        <v>0</v>
      </c>
      <c r="Q1454" t="b">
        <v>1</v>
      </c>
      <c r="R1454" t="b">
        <v>0</v>
      </c>
      <c r="S1454" t="b">
        <v>0</v>
      </c>
      <c r="T1454" t="b">
        <v>0</v>
      </c>
      <c r="U1454" t="b">
        <v>0</v>
      </c>
      <c r="V1454" t="b">
        <v>0</v>
      </c>
      <c r="W1454" t="b">
        <v>0</v>
      </c>
      <c r="X1454" t="b">
        <v>0</v>
      </c>
      <c r="Y1454" t="b">
        <v>0</v>
      </c>
      <c r="Z1454" t="b">
        <v>0</v>
      </c>
      <c r="AA1454" t="b">
        <v>0</v>
      </c>
      <c r="AB1454" t="b">
        <v>0</v>
      </c>
      <c r="AC1454" t="b">
        <v>0</v>
      </c>
      <c r="AD1454" t="b">
        <v>0</v>
      </c>
      <c r="AE1454">
        <v>0</v>
      </c>
      <c r="AF1454">
        <v>0</v>
      </c>
      <c r="AG1454">
        <v>0</v>
      </c>
      <c r="AH1454">
        <v>0</v>
      </c>
      <c r="AI1454">
        <v>3</v>
      </c>
      <c r="AJ1454">
        <v>3</v>
      </c>
      <c r="AK1454">
        <v>3</v>
      </c>
      <c r="AL1454">
        <v>3</v>
      </c>
      <c r="AM1454">
        <v>477</v>
      </c>
    </row>
    <row r="1455" spans="1:39" x14ac:dyDescent="0.55000000000000004">
      <c r="A1455">
        <v>1494</v>
      </c>
      <c r="B1455">
        <v>5</v>
      </c>
      <c r="C1455">
        <v>2</v>
      </c>
      <c r="D1455">
        <v>2</v>
      </c>
      <c r="E1455" t="s">
        <v>13595</v>
      </c>
      <c r="F1455" t="s">
        <v>11832</v>
      </c>
      <c r="G1455" t="s">
        <v>13596</v>
      </c>
      <c r="H1455" s="5">
        <v>26614</v>
      </c>
      <c r="I1455">
        <v>51</v>
      </c>
      <c r="J1455">
        <v>0</v>
      </c>
      <c r="K1455">
        <v>0</v>
      </c>
      <c r="L1455">
        <v>2</v>
      </c>
      <c r="M1455">
        <v>0</v>
      </c>
      <c r="N1455">
        <v>1</v>
      </c>
      <c r="O1455">
        <v>255</v>
      </c>
      <c r="P1455">
        <v>255</v>
      </c>
      <c r="Q1455" t="b">
        <v>0</v>
      </c>
      <c r="R1455" t="b">
        <v>0</v>
      </c>
      <c r="S1455" t="b">
        <v>0</v>
      </c>
      <c r="T1455" t="b">
        <v>0</v>
      </c>
      <c r="U1455" t="b">
        <v>0</v>
      </c>
      <c r="V1455" t="b">
        <v>1</v>
      </c>
      <c r="W1455" t="b">
        <v>0</v>
      </c>
      <c r="X1455" t="b">
        <v>0</v>
      </c>
      <c r="Y1455" t="b">
        <v>0</v>
      </c>
      <c r="Z1455" t="b">
        <v>0</v>
      </c>
      <c r="AA1455" t="b">
        <v>0</v>
      </c>
      <c r="AB1455" t="b">
        <v>0</v>
      </c>
      <c r="AC1455" t="b">
        <v>0</v>
      </c>
      <c r="AD1455" t="b">
        <v>0</v>
      </c>
      <c r="AE1455">
        <v>0</v>
      </c>
      <c r="AF1455">
        <v>0</v>
      </c>
      <c r="AG1455">
        <v>0</v>
      </c>
      <c r="AH1455">
        <v>0</v>
      </c>
      <c r="AI1455">
        <v>3</v>
      </c>
      <c r="AJ1455">
        <v>3</v>
      </c>
      <c r="AK1455">
        <v>3</v>
      </c>
      <c r="AL1455">
        <v>3</v>
      </c>
      <c r="AM1455">
        <v>477</v>
      </c>
    </row>
    <row r="1456" spans="1:39" x14ac:dyDescent="0.55000000000000004">
      <c r="A1456">
        <v>1495</v>
      </c>
      <c r="B1456">
        <v>6</v>
      </c>
      <c r="C1456">
        <v>2</v>
      </c>
      <c r="D1456">
        <v>3</v>
      </c>
      <c r="E1456" t="s">
        <v>13595</v>
      </c>
      <c r="F1456" t="s">
        <v>13592</v>
      </c>
      <c r="G1456" t="s">
        <v>13597</v>
      </c>
      <c r="H1456" t="s">
        <v>13598</v>
      </c>
      <c r="I1456">
        <v>21</v>
      </c>
      <c r="J1456">
        <v>0</v>
      </c>
      <c r="K1456">
        <v>0</v>
      </c>
      <c r="L1456">
        <v>1</v>
      </c>
      <c r="M1456">
        <v>2</v>
      </c>
      <c r="N1456">
        <v>1</v>
      </c>
      <c r="O1456">
        <v>255</v>
      </c>
      <c r="P1456">
        <v>255</v>
      </c>
      <c r="Q1456" t="b">
        <v>0</v>
      </c>
      <c r="R1456" t="b">
        <v>0</v>
      </c>
      <c r="S1456" t="b">
        <v>0</v>
      </c>
      <c r="T1456" t="b">
        <v>0</v>
      </c>
      <c r="U1456" t="b">
        <v>0</v>
      </c>
      <c r="V1456" t="b">
        <v>1</v>
      </c>
      <c r="W1456" t="b">
        <v>0</v>
      </c>
      <c r="X1456" t="b">
        <v>0</v>
      </c>
      <c r="Y1456" t="b">
        <v>0</v>
      </c>
      <c r="Z1456" t="b">
        <v>0</v>
      </c>
      <c r="AA1456" t="b">
        <v>0</v>
      </c>
      <c r="AB1456" t="b">
        <v>0</v>
      </c>
      <c r="AC1456" t="b">
        <v>0</v>
      </c>
      <c r="AD1456" t="b">
        <v>0</v>
      </c>
      <c r="AE1456">
        <v>0</v>
      </c>
      <c r="AF1456">
        <v>0</v>
      </c>
      <c r="AG1456">
        <v>0</v>
      </c>
      <c r="AH1456">
        <v>0</v>
      </c>
      <c r="AI1456">
        <v>3</v>
      </c>
      <c r="AJ1456">
        <v>3</v>
      </c>
      <c r="AK1456">
        <v>3</v>
      </c>
      <c r="AL1456">
        <v>3</v>
      </c>
      <c r="AM1456">
        <v>477</v>
      </c>
    </row>
    <row r="1457" spans="1:39" x14ac:dyDescent="0.55000000000000004">
      <c r="A1457">
        <v>1496</v>
      </c>
      <c r="B1457">
        <v>7</v>
      </c>
      <c r="C1457">
        <v>3</v>
      </c>
      <c r="D1457">
        <v>1</v>
      </c>
      <c r="E1457" t="s">
        <v>13586</v>
      </c>
      <c r="F1457" t="s">
        <v>13592</v>
      </c>
      <c r="G1457" t="s">
        <v>13599</v>
      </c>
      <c r="H1457" t="s">
        <v>13600</v>
      </c>
      <c r="I1457">
        <v>33</v>
      </c>
      <c r="J1457">
        <v>1</v>
      </c>
      <c r="K1457">
        <v>0</v>
      </c>
      <c r="L1457">
        <v>2</v>
      </c>
      <c r="M1457">
        <v>1</v>
      </c>
      <c r="N1457">
        <v>1</v>
      </c>
      <c r="O1457">
        <v>0</v>
      </c>
      <c r="P1457">
        <v>0</v>
      </c>
      <c r="Q1457" t="b">
        <v>1</v>
      </c>
      <c r="R1457" t="b">
        <v>0</v>
      </c>
      <c r="S1457" t="b">
        <v>0</v>
      </c>
      <c r="T1457" t="b">
        <v>1</v>
      </c>
      <c r="U1457" t="b">
        <v>0</v>
      </c>
      <c r="V1457" t="b">
        <v>0</v>
      </c>
      <c r="W1457" t="b">
        <v>0</v>
      </c>
      <c r="X1457" t="b">
        <v>1</v>
      </c>
      <c r="Y1457" t="b">
        <v>0</v>
      </c>
      <c r="Z1457" t="b">
        <v>0</v>
      </c>
      <c r="AA1457" t="b">
        <v>0</v>
      </c>
      <c r="AB1457" t="b">
        <v>0</v>
      </c>
      <c r="AC1457" t="b">
        <v>0</v>
      </c>
      <c r="AD1457" t="b">
        <v>0</v>
      </c>
      <c r="AE1457">
        <v>0</v>
      </c>
      <c r="AF1457">
        <v>0</v>
      </c>
      <c r="AG1457">
        <v>0</v>
      </c>
      <c r="AH1457">
        <v>0</v>
      </c>
      <c r="AI1457">
        <v>3</v>
      </c>
      <c r="AJ1457">
        <v>3</v>
      </c>
      <c r="AK1457">
        <v>3</v>
      </c>
      <c r="AL1457">
        <v>3</v>
      </c>
      <c r="AM1457">
        <v>478</v>
      </c>
    </row>
    <row r="1458" spans="1:39" x14ac:dyDescent="0.55000000000000004">
      <c r="A1458">
        <v>1497</v>
      </c>
      <c r="B1458">
        <v>8</v>
      </c>
      <c r="C1458">
        <v>3</v>
      </c>
      <c r="D1458">
        <v>2</v>
      </c>
      <c r="E1458" t="s">
        <v>13601</v>
      </c>
      <c r="F1458" t="s">
        <v>13602</v>
      </c>
      <c r="G1458" t="s">
        <v>12608</v>
      </c>
      <c r="H1458" s="5">
        <v>33424</v>
      </c>
      <c r="I1458">
        <v>31</v>
      </c>
      <c r="J1458">
        <v>0</v>
      </c>
      <c r="K1458">
        <v>0</v>
      </c>
      <c r="L1458">
        <v>2</v>
      </c>
      <c r="M1458">
        <v>0</v>
      </c>
      <c r="N1458">
        <v>1</v>
      </c>
      <c r="O1458">
        <v>4</v>
      </c>
      <c r="P1458">
        <v>0</v>
      </c>
      <c r="Q1458" t="b">
        <v>0</v>
      </c>
      <c r="R1458" t="b">
        <v>0</v>
      </c>
      <c r="S1458" t="b">
        <v>0</v>
      </c>
      <c r="T1458" t="b">
        <v>0</v>
      </c>
      <c r="U1458" t="b">
        <v>0</v>
      </c>
      <c r="V1458" t="b">
        <v>0</v>
      </c>
      <c r="W1458" t="b">
        <v>0</v>
      </c>
      <c r="X1458" t="b">
        <v>0</v>
      </c>
      <c r="Y1458" t="b">
        <v>0</v>
      </c>
      <c r="Z1458" t="b">
        <v>0</v>
      </c>
      <c r="AA1458" t="b">
        <v>0</v>
      </c>
      <c r="AB1458" t="b">
        <v>0</v>
      </c>
      <c r="AC1458" t="b">
        <v>0</v>
      </c>
      <c r="AD1458" t="b">
        <v>0</v>
      </c>
      <c r="AE1458">
        <v>0</v>
      </c>
      <c r="AF1458">
        <v>0</v>
      </c>
      <c r="AG1458">
        <v>0</v>
      </c>
      <c r="AH1458">
        <v>0</v>
      </c>
      <c r="AI1458">
        <v>3</v>
      </c>
      <c r="AJ1458">
        <v>3</v>
      </c>
      <c r="AK1458">
        <v>3</v>
      </c>
      <c r="AL1458">
        <v>3</v>
      </c>
      <c r="AM1458">
        <v>478</v>
      </c>
    </row>
    <row r="1459" spans="1:39" x14ac:dyDescent="0.55000000000000004">
      <c r="A1459">
        <v>1498</v>
      </c>
      <c r="B1459">
        <v>9</v>
      </c>
      <c r="C1459">
        <v>3</v>
      </c>
      <c r="D1459">
        <v>3</v>
      </c>
      <c r="E1459" t="s">
        <v>13603</v>
      </c>
      <c r="F1459" t="s">
        <v>13595</v>
      </c>
      <c r="G1459" t="s">
        <v>13604</v>
      </c>
      <c r="H1459" s="5">
        <v>39212</v>
      </c>
      <c r="I1459">
        <v>15</v>
      </c>
      <c r="J1459">
        <v>0</v>
      </c>
      <c r="K1459">
        <v>0</v>
      </c>
      <c r="L1459">
        <v>1</v>
      </c>
      <c r="M1459">
        <v>2</v>
      </c>
      <c r="N1459">
        <v>1</v>
      </c>
      <c r="O1459">
        <v>4</v>
      </c>
      <c r="P1459">
        <v>0</v>
      </c>
      <c r="Q1459" t="b">
        <v>0</v>
      </c>
      <c r="R1459" t="b">
        <v>0</v>
      </c>
      <c r="S1459" t="b">
        <v>0</v>
      </c>
      <c r="T1459" t="b">
        <v>0</v>
      </c>
      <c r="U1459" t="b">
        <v>0</v>
      </c>
      <c r="V1459" t="b">
        <v>0</v>
      </c>
      <c r="W1459" t="b">
        <v>0</v>
      </c>
      <c r="X1459" t="b">
        <v>0</v>
      </c>
      <c r="Y1459" t="b">
        <v>0</v>
      </c>
      <c r="Z1459" t="b">
        <v>0</v>
      </c>
      <c r="AA1459" t="b">
        <v>0</v>
      </c>
      <c r="AB1459" t="b">
        <v>0</v>
      </c>
      <c r="AC1459" t="b">
        <v>0</v>
      </c>
      <c r="AD1459" t="b">
        <v>0</v>
      </c>
      <c r="AE1459">
        <v>0</v>
      </c>
      <c r="AF1459">
        <v>0</v>
      </c>
      <c r="AG1459">
        <v>0</v>
      </c>
      <c r="AH1459">
        <v>0</v>
      </c>
      <c r="AI1459">
        <v>3</v>
      </c>
      <c r="AJ1459">
        <v>3</v>
      </c>
      <c r="AK1459">
        <v>3</v>
      </c>
      <c r="AL1459">
        <v>3</v>
      </c>
      <c r="AM1459">
        <v>478</v>
      </c>
    </row>
    <row r="1460" spans="1:39" x14ac:dyDescent="0.55000000000000004">
      <c r="A1460">
        <v>1499</v>
      </c>
      <c r="B1460">
        <v>10</v>
      </c>
      <c r="C1460">
        <v>3</v>
      </c>
      <c r="D1460">
        <v>4</v>
      </c>
      <c r="E1460" t="s">
        <v>13603</v>
      </c>
      <c r="F1460" t="s">
        <v>13586</v>
      </c>
      <c r="G1460" t="s">
        <v>13605</v>
      </c>
      <c r="H1460" t="s">
        <v>13606</v>
      </c>
      <c r="I1460">
        <v>10</v>
      </c>
      <c r="J1460">
        <v>1</v>
      </c>
      <c r="K1460">
        <v>0</v>
      </c>
      <c r="L1460">
        <v>1</v>
      </c>
      <c r="M1460">
        <v>2</v>
      </c>
      <c r="N1460">
        <v>1</v>
      </c>
      <c r="O1460">
        <v>1</v>
      </c>
      <c r="P1460">
        <v>255</v>
      </c>
      <c r="Q1460" t="b">
        <v>0</v>
      </c>
      <c r="R1460" t="b">
        <v>0</v>
      </c>
      <c r="S1460" t="b">
        <v>0</v>
      </c>
      <c r="T1460" t="b">
        <v>0</v>
      </c>
      <c r="U1460" t="b">
        <v>0</v>
      </c>
      <c r="V1460" t="b">
        <v>0</v>
      </c>
      <c r="W1460" t="b">
        <v>0</v>
      </c>
      <c r="X1460" t="b">
        <v>0</v>
      </c>
      <c r="Y1460" t="b">
        <v>0</v>
      </c>
      <c r="Z1460" t="b">
        <v>0</v>
      </c>
      <c r="AA1460" t="b">
        <v>0</v>
      </c>
      <c r="AB1460" t="b">
        <v>0</v>
      </c>
      <c r="AC1460" t="b">
        <v>0</v>
      </c>
      <c r="AD1460" t="b">
        <v>0</v>
      </c>
      <c r="AE1460">
        <v>0</v>
      </c>
      <c r="AF1460">
        <v>0</v>
      </c>
      <c r="AG1460">
        <v>0</v>
      </c>
      <c r="AH1460">
        <v>0</v>
      </c>
      <c r="AI1460">
        <v>3</v>
      </c>
      <c r="AJ1460">
        <v>3</v>
      </c>
      <c r="AK1460">
        <v>3</v>
      </c>
      <c r="AL1460">
        <v>3</v>
      </c>
      <c r="AM1460">
        <v>478</v>
      </c>
    </row>
    <row r="1461" spans="1:39" x14ac:dyDescent="0.55000000000000004">
      <c r="A1461">
        <v>1500</v>
      </c>
      <c r="B1461">
        <v>11</v>
      </c>
      <c r="C1461">
        <v>4</v>
      </c>
      <c r="D1461">
        <v>1</v>
      </c>
      <c r="E1461" t="s">
        <v>13607</v>
      </c>
      <c r="F1461" t="s">
        <v>13608</v>
      </c>
      <c r="G1461" t="s">
        <v>12596</v>
      </c>
      <c r="H1461" t="s">
        <v>13609</v>
      </c>
      <c r="I1461">
        <v>38</v>
      </c>
      <c r="J1461">
        <v>1</v>
      </c>
      <c r="K1461">
        <v>0</v>
      </c>
      <c r="L1461">
        <v>2</v>
      </c>
      <c r="M1461">
        <v>1</v>
      </c>
      <c r="N1461">
        <v>1</v>
      </c>
      <c r="O1461">
        <v>2</v>
      </c>
      <c r="P1461">
        <v>0</v>
      </c>
      <c r="Q1461" t="b">
        <v>1</v>
      </c>
      <c r="R1461" t="b">
        <v>0</v>
      </c>
      <c r="S1461" t="b">
        <v>1</v>
      </c>
      <c r="T1461" t="b">
        <v>0</v>
      </c>
      <c r="U1461" t="b">
        <v>0</v>
      </c>
      <c r="V1461" t="b">
        <v>0</v>
      </c>
      <c r="W1461" t="b">
        <v>0</v>
      </c>
      <c r="X1461" t="b">
        <v>0</v>
      </c>
      <c r="Y1461" t="b">
        <v>0</v>
      </c>
      <c r="Z1461" t="b">
        <v>0</v>
      </c>
      <c r="AA1461" t="b">
        <v>1</v>
      </c>
      <c r="AB1461" t="b">
        <v>0</v>
      </c>
      <c r="AC1461" t="b">
        <v>0</v>
      </c>
      <c r="AD1461" t="b">
        <v>0</v>
      </c>
      <c r="AE1461">
        <v>0</v>
      </c>
      <c r="AF1461">
        <v>0</v>
      </c>
      <c r="AG1461">
        <v>0</v>
      </c>
      <c r="AH1461">
        <v>0</v>
      </c>
      <c r="AI1461">
        <v>3</v>
      </c>
      <c r="AJ1461">
        <v>3</v>
      </c>
      <c r="AK1461">
        <v>3</v>
      </c>
      <c r="AL1461">
        <v>3</v>
      </c>
      <c r="AM1461">
        <v>479</v>
      </c>
    </row>
    <row r="1462" spans="1:39" x14ac:dyDescent="0.55000000000000004">
      <c r="A1462">
        <v>1501</v>
      </c>
      <c r="B1462">
        <v>12</v>
      </c>
      <c r="C1462">
        <v>4</v>
      </c>
      <c r="D1462">
        <v>2</v>
      </c>
      <c r="E1462" t="s">
        <v>13610</v>
      </c>
      <c r="F1462" t="s">
        <v>12037</v>
      </c>
      <c r="G1462" t="s">
        <v>13010</v>
      </c>
      <c r="H1462" t="s">
        <v>13611</v>
      </c>
      <c r="I1462">
        <v>40</v>
      </c>
      <c r="J1462">
        <v>0</v>
      </c>
      <c r="K1462">
        <v>0</v>
      </c>
      <c r="L1462">
        <v>2</v>
      </c>
      <c r="M1462">
        <v>0</v>
      </c>
      <c r="N1462">
        <v>1</v>
      </c>
      <c r="O1462">
        <v>1</v>
      </c>
      <c r="P1462">
        <v>0</v>
      </c>
      <c r="Q1462" t="b">
        <v>0</v>
      </c>
      <c r="R1462" t="b">
        <v>0</v>
      </c>
      <c r="S1462" t="b">
        <v>0</v>
      </c>
      <c r="T1462" t="b">
        <v>0</v>
      </c>
      <c r="U1462" t="b">
        <v>0</v>
      </c>
      <c r="V1462" t="b">
        <v>0</v>
      </c>
      <c r="W1462" t="b">
        <v>0</v>
      </c>
      <c r="X1462" t="b">
        <v>0</v>
      </c>
      <c r="Y1462" t="b">
        <v>0</v>
      </c>
      <c r="Z1462" t="b">
        <v>0</v>
      </c>
      <c r="AA1462" t="b">
        <v>0</v>
      </c>
      <c r="AB1462" t="b">
        <v>0</v>
      </c>
      <c r="AC1462" t="b">
        <v>0</v>
      </c>
      <c r="AD1462" t="b">
        <v>0</v>
      </c>
      <c r="AE1462">
        <v>0</v>
      </c>
      <c r="AF1462">
        <v>0</v>
      </c>
      <c r="AG1462">
        <v>0</v>
      </c>
      <c r="AH1462">
        <v>0</v>
      </c>
      <c r="AI1462">
        <v>3</v>
      </c>
      <c r="AJ1462">
        <v>3</v>
      </c>
      <c r="AK1462">
        <v>3</v>
      </c>
      <c r="AL1462">
        <v>3</v>
      </c>
      <c r="AM1462">
        <v>479</v>
      </c>
    </row>
    <row r="1463" spans="1:39" x14ac:dyDescent="0.55000000000000004">
      <c r="A1463">
        <v>1502</v>
      </c>
      <c r="B1463">
        <v>13</v>
      </c>
      <c r="C1463">
        <v>4</v>
      </c>
      <c r="D1463">
        <v>3</v>
      </c>
      <c r="E1463" t="s">
        <v>13612</v>
      </c>
      <c r="F1463" t="s">
        <v>13607</v>
      </c>
      <c r="G1463" t="s">
        <v>13613</v>
      </c>
      <c r="H1463" t="s">
        <v>13614</v>
      </c>
      <c r="I1463">
        <v>20</v>
      </c>
      <c r="J1463">
        <v>1</v>
      </c>
      <c r="K1463">
        <v>0</v>
      </c>
      <c r="L1463">
        <v>1</v>
      </c>
      <c r="M1463">
        <v>2</v>
      </c>
      <c r="N1463">
        <v>2</v>
      </c>
      <c r="O1463">
        <v>4</v>
      </c>
      <c r="P1463">
        <v>0</v>
      </c>
      <c r="Q1463" t="b">
        <v>0</v>
      </c>
      <c r="R1463" t="b">
        <v>0</v>
      </c>
      <c r="S1463" t="b">
        <v>0</v>
      </c>
      <c r="T1463" t="b">
        <v>0</v>
      </c>
      <c r="U1463" t="b">
        <v>0</v>
      </c>
      <c r="V1463" t="b">
        <v>0</v>
      </c>
      <c r="W1463" t="b">
        <v>0</v>
      </c>
      <c r="X1463" t="b">
        <v>0</v>
      </c>
      <c r="Y1463" t="b">
        <v>0</v>
      </c>
      <c r="Z1463" t="b">
        <v>0</v>
      </c>
      <c r="AA1463" t="b">
        <v>0</v>
      </c>
      <c r="AB1463" t="b">
        <v>0</v>
      </c>
      <c r="AC1463" t="b">
        <v>0</v>
      </c>
      <c r="AD1463" t="b">
        <v>0</v>
      </c>
      <c r="AE1463">
        <v>0</v>
      </c>
      <c r="AF1463">
        <v>0</v>
      </c>
      <c r="AG1463">
        <v>0</v>
      </c>
      <c r="AH1463">
        <v>0</v>
      </c>
      <c r="AI1463">
        <v>3</v>
      </c>
      <c r="AJ1463">
        <v>3</v>
      </c>
      <c r="AK1463">
        <v>3</v>
      </c>
      <c r="AL1463">
        <v>3</v>
      </c>
      <c r="AM1463">
        <v>479</v>
      </c>
    </row>
    <row r="1464" spans="1:39" x14ac:dyDescent="0.55000000000000004">
      <c r="A1464">
        <v>1503</v>
      </c>
      <c r="B1464">
        <v>14</v>
      </c>
      <c r="C1464">
        <v>4</v>
      </c>
      <c r="D1464">
        <v>4</v>
      </c>
      <c r="E1464" t="s">
        <v>13612</v>
      </c>
      <c r="F1464" t="s">
        <v>13607</v>
      </c>
      <c r="G1464" t="s">
        <v>13615</v>
      </c>
      <c r="H1464" t="s">
        <v>13616</v>
      </c>
      <c r="I1464">
        <v>13</v>
      </c>
      <c r="J1464">
        <v>1</v>
      </c>
      <c r="K1464">
        <v>0</v>
      </c>
      <c r="L1464">
        <v>1</v>
      </c>
      <c r="M1464">
        <v>2</v>
      </c>
      <c r="N1464">
        <v>1</v>
      </c>
      <c r="O1464">
        <v>0</v>
      </c>
      <c r="P1464">
        <v>255</v>
      </c>
      <c r="Q1464" t="b">
        <v>0</v>
      </c>
      <c r="R1464" t="b">
        <v>0</v>
      </c>
      <c r="S1464" t="b">
        <v>0</v>
      </c>
      <c r="T1464" t="b">
        <v>0</v>
      </c>
      <c r="U1464" t="b">
        <v>0</v>
      </c>
      <c r="V1464" t="b">
        <v>0</v>
      </c>
      <c r="W1464" t="b">
        <v>0</v>
      </c>
      <c r="X1464" t="b">
        <v>0</v>
      </c>
      <c r="Y1464" t="b">
        <v>0</v>
      </c>
      <c r="Z1464" t="b">
        <v>0</v>
      </c>
      <c r="AA1464" t="b">
        <v>0</v>
      </c>
      <c r="AB1464" t="b">
        <v>0</v>
      </c>
      <c r="AC1464" t="b">
        <v>0</v>
      </c>
      <c r="AD1464" t="b">
        <v>0</v>
      </c>
      <c r="AE1464">
        <v>0</v>
      </c>
      <c r="AF1464">
        <v>0</v>
      </c>
      <c r="AG1464">
        <v>0</v>
      </c>
      <c r="AH1464">
        <v>0</v>
      </c>
      <c r="AI1464">
        <v>3</v>
      </c>
      <c r="AJ1464">
        <v>3</v>
      </c>
      <c r="AK1464">
        <v>3</v>
      </c>
      <c r="AL1464">
        <v>3</v>
      </c>
      <c r="AM1464">
        <v>479</v>
      </c>
    </row>
    <row r="1465" spans="1:39" x14ac:dyDescent="0.55000000000000004">
      <c r="A1465">
        <v>1504</v>
      </c>
      <c r="B1465">
        <v>15</v>
      </c>
      <c r="C1465">
        <v>4</v>
      </c>
      <c r="D1465">
        <v>5</v>
      </c>
      <c r="E1465" t="s">
        <v>13612</v>
      </c>
      <c r="F1465" t="s">
        <v>13607</v>
      </c>
      <c r="G1465" t="s">
        <v>13617</v>
      </c>
      <c r="H1465" s="5">
        <v>43648</v>
      </c>
      <c r="I1465">
        <v>3</v>
      </c>
      <c r="J1465">
        <v>0</v>
      </c>
      <c r="K1465">
        <v>0</v>
      </c>
      <c r="L1465">
        <v>1</v>
      </c>
      <c r="M1465">
        <v>4</v>
      </c>
      <c r="N1465">
        <v>7</v>
      </c>
      <c r="O1465">
        <v>255</v>
      </c>
      <c r="P1465">
        <v>255</v>
      </c>
      <c r="Q1465" t="b">
        <v>0</v>
      </c>
      <c r="R1465" t="b">
        <v>0</v>
      </c>
      <c r="S1465" t="b">
        <v>0</v>
      </c>
      <c r="T1465" t="b">
        <v>0</v>
      </c>
      <c r="U1465" t="b">
        <v>0</v>
      </c>
      <c r="V1465" t="b">
        <v>0</v>
      </c>
      <c r="W1465" t="b">
        <v>0</v>
      </c>
      <c r="X1465" t="b">
        <v>0</v>
      </c>
      <c r="Y1465" t="b">
        <v>0</v>
      </c>
      <c r="Z1465" t="b">
        <v>0</v>
      </c>
      <c r="AA1465" t="b">
        <v>0</v>
      </c>
      <c r="AB1465" t="b">
        <v>0</v>
      </c>
      <c r="AC1465" t="b">
        <v>0</v>
      </c>
      <c r="AD1465" t="b">
        <v>0</v>
      </c>
      <c r="AE1465">
        <v>0</v>
      </c>
      <c r="AF1465">
        <v>0</v>
      </c>
      <c r="AG1465">
        <v>0</v>
      </c>
      <c r="AH1465">
        <v>0</v>
      </c>
      <c r="AI1465">
        <v>3</v>
      </c>
      <c r="AJ1465">
        <v>3</v>
      </c>
      <c r="AK1465">
        <v>3</v>
      </c>
      <c r="AL1465">
        <v>3</v>
      </c>
      <c r="AM1465">
        <v>479</v>
      </c>
    </row>
    <row r="1466" spans="1:39" x14ac:dyDescent="0.55000000000000004">
      <c r="A1466">
        <v>1505</v>
      </c>
      <c r="B1466">
        <v>16</v>
      </c>
      <c r="C1466">
        <v>4</v>
      </c>
      <c r="D1466">
        <v>6</v>
      </c>
      <c r="E1466" t="s">
        <v>13607</v>
      </c>
      <c r="F1466" t="s">
        <v>11509</v>
      </c>
      <c r="G1466" t="s">
        <v>13618</v>
      </c>
      <c r="H1466" t="s">
        <v>13619</v>
      </c>
      <c r="I1466">
        <v>9</v>
      </c>
      <c r="J1466">
        <v>0</v>
      </c>
      <c r="K1466">
        <v>0</v>
      </c>
      <c r="L1466">
        <v>1</v>
      </c>
      <c r="M1466">
        <v>2</v>
      </c>
      <c r="N1466">
        <v>1</v>
      </c>
      <c r="O1466">
        <v>1</v>
      </c>
      <c r="P1466">
        <v>255</v>
      </c>
      <c r="Q1466" t="b">
        <v>0</v>
      </c>
      <c r="R1466" t="b">
        <v>0</v>
      </c>
      <c r="S1466" t="b">
        <v>0</v>
      </c>
      <c r="T1466" t="b">
        <v>0</v>
      </c>
      <c r="U1466" t="b">
        <v>0</v>
      </c>
      <c r="V1466" t="b">
        <v>0</v>
      </c>
      <c r="W1466" t="b">
        <v>0</v>
      </c>
      <c r="X1466" t="b">
        <v>0</v>
      </c>
      <c r="Y1466" t="b">
        <v>0</v>
      </c>
      <c r="Z1466" t="b">
        <v>0</v>
      </c>
      <c r="AA1466" t="b">
        <v>0</v>
      </c>
      <c r="AB1466" t="b">
        <v>0</v>
      </c>
      <c r="AC1466" t="b">
        <v>0</v>
      </c>
      <c r="AD1466" t="b">
        <v>0</v>
      </c>
      <c r="AE1466">
        <v>0</v>
      </c>
      <c r="AF1466">
        <v>0</v>
      </c>
      <c r="AG1466">
        <v>0</v>
      </c>
      <c r="AH1466">
        <v>0</v>
      </c>
      <c r="AI1466">
        <v>3</v>
      </c>
      <c r="AJ1466">
        <v>3</v>
      </c>
      <c r="AK1466">
        <v>3</v>
      </c>
      <c r="AL1466">
        <v>3</v>
      </c>
      <c r="AM1466">
        <v>479</v>
      </c>
    </row>
    <row r="1467" spans="1:39" x14ac:dyDescent="0.55000000000000004">
      <c r="A1467">
        <v>1506</v>
      </c>
      <c r="B1467">
        <v>17</v>
      </c>
      <c r="C1467">
        <v>5</v>
      </c>
      <c r="D1467">
        <v>1</v>
      </c>
      <c r="E1467" t="s">
        <v>13586</v>
      </c>
      <c r="F1467" t="s">
        <v>13586</v>
      </c>
      <c r="G1467" t="s">
        <v>12299</v>
      </c>
      <c r="H1467" t="s">
        <v>13620</v>
      </c>
      <c r="I1467">
        <v>48</v>
      </c>
      <c r="J1467">
        <v>1</v>
      </c>
      <c r="K1467">
        <v>0</v>
      </c>
      <c r="L1467">
        <v>4</v>
      </c>
      <c r="M1467">
        <v>1</v>
      </c>
      <c r="N1467">
        <v>7</v>
      </c>
      <c r="O1467">
        <v>0</v>
      </c>
      <c r="P1467">
        <v>0</v>
      </c>
      <c r="Q1467" t="b">
        <v>0</v>
      </c>
      <c r="R1467" t="b">
        <v>0</v>
      </c>
      <c r="S1467" t="b">
        <v>0</v>
      </c>
      <c r="T1467" t="b">
        <v>0</v>
      </c>
      <c r="U1467" t="b">
        <v>0</v>
      </c>
      <c r="V1467" t="b">
        <v>0</v>
      </c>
      <c r="W1467" t="b">
        <v>0</v>
      </c>
      <c r="X1467" t="b">
        <v>0</v>
      </c>
      <c r="Y1467" t="b">
        <v>0</v>
      </c>
      <c r="Z1467" t="b">
        <v>0</v>
      </c>
      <c r="AA1467" t="b">
        <v>0</v>
      </c>
      <c r="AB1467" t="b">
        <v>0</v>
      </c>
      <c r="AC1467" t="b">
        <v>0</v>
      </c>
      <c r="AD1467" t="b">
        <v>0</v>
      </c>
      <c r="AE1467">
        <v>0</v>
      </c>
      <c r="AF1467">
        <v>0</v>
      </c>
      <c r="AG1467">
        <v>0</v>
      </c>
      <c r="AH1467">
        <v>0</v>
      </c>
      <c r="AI1467">
        <v>3</v>
      </c>
      <c r="AJ1467">
        <v>3</v>
      </c>
      <c r="AK1467">
        <v>3</v>
      </c>
      <c r="AL1467">
        <v>3</v>
      </c>
      <c r="AM1467">
        <v>480</v>
      </c>
    </row>
    <row r="1468" spans="1:39" x14ac:dyDescent="0.55000000000000004">
      <c r="A1468">
        <v>1507</v>
      </c>
      <c r="B1468">
        <v>18</v>
      </c>
      <c r="C1468">
        <v>5</v>
      </c>
      <c r="D1468">
        <v>2</v>
      </c>
      <c r="E1468" t="s">
        <v>11509</v>
      </c>
      <c r="F1468" t="s">
        <v>13586</v>
      </c>
      <c r="G1468" t="s">
        <v>13621</v>
      </c>
      <c r="H1468" t="s">
        <v>13622</v>
      </c>
      <c r="I1468">
        <v>22</v>
      </c>
      <c r="J1468">
        <v>0</v>
      </c>
      <c r="K1468">
        <v>0</v>
      </c>
      <c r="L1468">
        <v>2</v>
      </c>
      <c r="M1468">
        <v>2</v>
      </c>
      <c r="N1468">
        <v>1</v>
      </c>
      <c r="O1468">
        <v>1</v>
      </c>
      <c r="P1468">
        <v>0</v>
      </c>
      <c r="Q1468" t="b">
        <v>0</v>
      </c>
      <c r="R1468" t="b">
        <v>0</v>
      </c>
      <c r="S1468" t="b">
        <v>0</v>
      </c>
      <c r="T1468" t="b">
        <v>0</v>
      </c>
      <c r="U1468" t="b">
        <v>0</v>
      </c>
      <c r="V1468" t="b">
        <v>0</v>
      </c>
      <c r="W1468" t="b">
        <v>0</v>
      </c>
      <c r="X1468" t="b">
        <v>0</v>
      </c>
      <c r="Y1468" t="b">
        <v>0</v>
      </c>
      <c r="Z1468" t="b">
        <v>0</v>
      </c>
      <c r="AA1468" t="b">
        <v>0</v>
      </c>
      <c r="AB1468" t="b">
        <v>0</v>
      </c>
      <c r="AC1468" t="b">
        <v>0</v>
      </c>
      <c r="AD1468" t="b">
        <v>0</v>
      </c>
      <c r="AE1468">
        <v>0</v>
      </c>
      <c r="AF1468">
        <v>0</v>
      </c>
      <c r="AG1468">
        <v>0</v>
      </c>
      <c r="AH1468">
        <v>0</v>
      </c>
      <c r="AI1468">
        <v>3</v>
      </c>
      <c r="AJ1468">
        <v>3</v>
      </c>
      <c r="AK1468">
        <v>3</v>
      </c>
      <c r="AL1468">
        <v>3</v>
      </c>
      <c r="AM1468">
        <v>480</v>
      </c>
    </row>
    <row r="1469" spans="1:39" x14ac:dyDescent="0.55000000000000004">
      <c r="A1469">
        <v>1508</v>
      </c>
      <c r="B1469">
        <v>19</v>
      </c>
      <c r="C1469">
        <v>7</v>
      </c>
      <c r="D1469">
        <v>1</v>
      </c>
      <c r="E1469" t="s">
        <v>11798</v>
      </c>
      <c r="F1469" t="s">
        <v>12638</v>
      </c>
      <c r="G1469" t="s">
        <v>13623</v>
      </c>
      <c r="H1469" t="s">
        <v>13624</v>
      </c>
      <c r="I1469">
        <v>57</v>
      </c>
      <c r="J1469">
        <v>1</v>
      </c>
      <c r="K1469">
        <v>0</v>
      </c>
      <c r="L1469">
        <v>2</v>
      </c>
      <c r="M1469">
        <v>1</v>
      </c>
      <c r="N1469">
        <v>7</v>
      </c>
      <c r="O1469">
        <v>0</v>
      </c>
      <c r="P1469">
        <v>0</v>
      </c>
      <c r="Q1469" t="b">
        <v>1</v>
      </c>
      <c r="R1469" t="b">
        <v>1</v>
      </c>
      <c r="S1469" t="b">
        <v>1</v>
      </c>
      <c r="T1469" t="b">
        <v>0</v>
      </c>
      <c r="U1469" t="b">
        <v>0</v>
      </c>
      <c r="V1469" t="b">
        <v>0</v>
      </c>
      <c r="W1469" t="b">
        <v>0</v>
      </c>
      <c r="X1469" t="b">
        <v>0</v>
      </c>
      <c r="Y1469" t="b">
        <v>0</v>
      </c>
      <c r="Z1469" t="b">
        <v>0</v>
      </c>
      <c r="AA1469" t="b">
        <v>0</v>
      </c>
      <c r="AB1469" t="b">
        <v>0</v>
      </c>
      <c r="AC1469" t="b">
        <v>0</v>
      </c>
      <c r="AD1469" t="b">
        <v>0</v>
      </c>
      <c r="AE1469">
        <v>0</v>
      </c>
      <c r="AF1469">
        <v>0</v>
      </c>
      <c r="AG1469">
        <v>0</v>
      </c>
      <c r="AH1469">
        <v>0</v>
      </c>
      <c r="AI1469">
        <v>3</v>
      </c>
      <c r="AJ1469">
        <v>3</v>
      </c>
      <c r="AK1469">
        <v>3</v>
      </c>
      <c r="AL1469">
        <v>3</v>
      </c>
      <c r="AM1469">
        <v>482</v>
      </c>
    </row>
    <row r="1470" spans="1:39" x14ac:dyDescent="0.55000000000000004">
      <c r="A1470">
        <v>1509</v>
      </c>
      <c r="B1470">
        <v>20</v>
      </c>
      <c r="C1470">
        <v>7</v>
      </c>
      <c r="D1470">
        <v>2</v>
      </c>
      <c r="E1470" t="s">
        <v>13607</v>
      </c>
      <c r="F1470" t="s">
        <v>12360</v>
      </c>
      <c r="G1470" t="s">
        <v>11210</v>
      </c>
      <c r="H1470" t="s">
        <v>13625</v>
      </c>
      <c r="I1470">
        <v>57</v>
      </c>
      <c r="J1470">
        <v>0</v>
      </c>
      <c r="K1470">
        <v>0</v>
      </c>
      <c r="L1470">
        <v>2</v>
      </c>
      <c r="M1470">
        <v>0</v>
      </c>
      <c r="N1470">
        <v>7</v>
      </c>
      <c r="O1470">
        <v>2</v>
      </c>
      <c r="P1470">
        <v>0</v>
      </c>
      <c r="Q1470" t="b">
        <v>0</v>
      </c>
      <c r="R1470" t="b">
        <v>1</v>
      </c>
      <c r="S1470" t="b">
        <v>0</v>
      </c>
      <c r="T1470" t="b">
        <v>0</v>
      </c>
      <c r="U1470" t="b">
        <v>0</v>
      </c>
      <c r="V1470" t="b">
        <v>0</v>
      </c>
      <c r="W1470" t="b">
        <v>0</v>
      </c>
      <c r="X1470" t="b">
        <v>0</v>
      </c>
      <c r="Y1470" t="b">
        <v>0</v>
      </c>
      <c r="Z1470" t="b">
        <v>0</v>
      </c>
      <c r="AA1470" t="b">
        <v>0</v>
      </c>
      <c r="AB1470" t="b">
        <v>0</v>
      </c>
      <c r="AC1470" t="b">
        <v>0</v>
      </c>
      <c r="AD1470" t="b">
        <v>0</v>
      </c>
      <c r="AE1470">
        <v>0</v>
      </c>
      <c r="AF1470">
        <v>0</v>
      </c>
      <c r="AG1470">
        <v>0</v>
      </c>
      <c r="AH1470">
        <v>0</v>
      </c>
      <c r="AI1470">
        <v>3</v>
      </c>
      <c r="AJ1470">
        <v>3</v>
      </c>
      <c r="AK1470">
        <v>3</v>
      </c>
      <c r="AL1470">
        <v>3</v>
      </c>
      <c r="AM1470">
        <v>482</v>
      </c>
    </row>
    <row r="1471" spans="1:39" x14ac:dyDescent="0.55000000000000004">
      <c r="A1471">
        <v>1510</v>
      </c>
      <c r="B1471">
        <v>21</v>
      </c>
      <c r="C1471">
        <v>7</v>
      </c>
      <c r="D1471">
        <v>3</v>
      </c>
      <c r="E1471" t="s">
        <v>13119</v>
      </c>
      <c r="F1471" t="s">
        <v>11881</v>
      </c>
      <c r="G1471" t="s">
        <v>12271</v>
      </c>
      <c r="H1471" t="s">
        <v>13626</v>
      </c>
      <c r="I1471">
        <v>34</v>
      </c>
      <c r="J1471">
        <v>1</v>
      </c>
      <c r="K1471">
        <v>0</v>
      </c>
      <c r="L1471">
        <v>2</v>
      </c>
      <c r="M1471">
        <v>2</v>
      </c>
      <c r="N1471">
        <v>8</v>
      </c>
      <c r="O1471">
        <v>0</v>
      </c>
      <c r="P1471">
        <v>0</v>
      </c>
      <c r="Q1471" t="b">
        <v>0</v>
      </c>
      <c r="R1471" t="b">
        <v>0</v>
      </c>
      <c r="S1471" t="b">
        <v>0</v>
      </c>
      <c r="T1471" t="b">
        <v>0</v>
      </c>
      <c r="U1471" t="b">
        <v>0</v>
      </c>
      <c r="V1471" t="b">
        <v>0</v>
      </c>
      <c r="W1471" t="b">
        <v>0</v>
      </c>
      <c r="X1471" t="b">
        <v>0</v>
      </c>
      <c r="Y1471" t="b">
        <v>0</v>
      </c>
      <c r="Z1471" t="b">
        <v>0</v>
      </c>
      <c r="AA1471" t="b">
        <v>0</v>
      </c>
      <c r="AB1471" t="b">
        <v>0</v>
      </c>
      <c r="AC1471" t="b">
        <v>0</v>
      </c>
      <c r="AD1471" t="b">
        <v>0</v>
      </c>
      <c r="AE1471">
        <v>0</v>
      </c>
      <c r="AF1471">
        <v>0</v>
      </c>
      <c r="AG1471">
        <v>0</v>
      </c>
      <c r="AH1471">
        <v>0</v>
      </c>
      <c r="AI1471">
        <v>3</v>
      </c>
      <c r="AJ1471">
        <v>3</v>
      </c>
      <c r="AK1471">
        <v>3</v>
      </c>
      <c r="AL1471">
        <v>3</v>
      </c>
      <c r="AM1471">
        <v>482</v>
      </c>
    </row>
    <row r="1472" spans="1:39" x14ac:dyDescent="0.55000000000000004">
      <c r="A1472">
        <v>1511</v>
      </c>
      <c r="B1472">
        <v>22</v>
      </c>
      <c r="C1472">
        <v>7</v>
      </c>
      <c r="D1472">
        <v>4</v>
      </c>
      <c r="E1472" t="s">
        <v>13627</v>
      </c>
      <c r="F1472" t="s">
        <v>11881</v>
      </c>
      <c r="G1472" t="s">
        <v>13628</v>
      </c>
      <c r="H1472" t="s">
        <v>11383</v>
      </c>
      <c r="I1472">
        <v>29</v>
      </c>
      <c r="J1472">
        <v>1</v>
      </c>
      <c r="K1472">
        <v>0</v>
      </c>
      <c r="L1472">
        <v>2</v>
      </c>
      <c r="M1472">
        <v>2</v>
      </c>
      <c r="N1472">
        <v>8</v>
      </c>
      <c r="O1472">
        <v>0</v>
      </c>
      <c r="P1472">
        <v>0</v>
      </c>
      <c r="Q1472" t="b">
        <v>0</v>
      </c>
      <c r="R1472" t="b">
        <v>0</v>
      </c>
      <c r="S1472" t="b">
        <v>0</v>
      </c>
      <c r="T1472" t="b">
        <v>0</v>
      </c>
      <c r="U1472" t="b">
        <v>0</v>
      </c>
      <c r="V1472" t="b">
        <v>0</v>
      </c>
      <c r="W1472" t="b">
        <v>0</v>
      </c>
      <c r="X1472" t="b">
        <v>0</v>
      </c>
      <c r="Y1472" t="b">
        <v>0</v>
      </c>
      <c r="Z1472" t="b">
        <v>0</v>
      </c>
      <c r="AA1472" t="b">
        <v>0</v>
      </c>
      <c r="AB1472" t="b">
        <v>0</v>
      </c>
      <c r="AC1472" t="b">
        <v>0</v>
      </c>
      <c r="AD1472" t="b">
        <v>0</v>
      </c>
      <c r="AE1472">
        <v>0</v>
      </c>
      <c r="AF1472">
        <v>0</v>
      </c>
      <c r="AG1472">
        <v>0</v>
      </c>
      <c r="AH1472">
        <v>0</v>
      </c>
      <c r="AI1472">
        <v>3</v>
      </c>
      <c r="AJ1472">
        <v>3</v>
      </c>
      <c r="AK1472">
        <v>3</v>
      </c>
      <c r="AL1472">
        <v>3</v>
      </c>
      <c r="AM1472">
        <v>482</v>
      </c>
    </row>
    <row r="1473" spans="1:39" x14ac:dyDescent="0.55000000000000004">
      <c r="A1473">
        <v>1512</v>
      </c>
      <c r="B1473">
        <v>23</v>
      </c>
      <c r="C1473">
        <v>7</v>
      </c>
      <c r="D1473">
        <v>5</v>
      </c>
      <c r="E1473" t="s">
        <v>13627</v>
      </c>
      <c r="F1473" t="s">
        <v>11881</v>
      </c>
      <c r="G1473" t="s">
        <v>13629</v>
      </c>
      <c r="H1473" t="s">
        <v>13630</v>
      </c>
      <c r="I1473">
        <v>9</v>
      </c>
      <c r="J1473">
        <v>1</v>
      </c>
      <c r="K1473">
        <v>0</v>
      </c>
      <c r="L1473">
        <v>1</v>
      </c>
      <c r="M1473">
        <v>2</v>
      </c>
      <c r="N1473">
        <v>7</v>
      </c>
      <c r="O1473">
        <v>255</v>
      </c>
      <c r="P1473">
        <v>255</v>
      </c>
      <c r="Q1473" t="b">
        <v>0</v>
      </c>
      <c r="R1473" t="b">
        <v>0</v>
      </c>
      <c r="S1473" t="b">
        <v>0</v>
      </c>
      <c r="T1473" t="b">
        <v>0</v>
      </c>
      <c r="U1473" t="b">
        <v>0</v>
      </c>
      <c r="V1473" t="b">
        <v>0</v>
      </c>
      <c r="W1473" t="b">
        <v>0</v>
      </c>
      <c r="X1473" t="b">
        <v>0</v>
      </c>
      <c r="Y1473" t="b">
        <v>0</v>
      </c>
      <c r="Z1473" t="b">
        <v>0</v>
      </c>
      <c r="AA1473" t="b">
        <v>0</v>
      </c>
      <c r="AB1473" t="b">
        <v>0</v>
      </c>
      <c r="AC1473" t="b">
        <v>0</v>
      </c>
      <c r="AD1473" t="b">
        <v>0</v>
      </c>
      <c r="AE1473">
        <v>0</v>
      </c>
      <c r="AF1473">
        <v>0</v>
      </c>
      <c r="AG1473">
        <v>0</v>
      </c>
      <c r="AH1473">
        <v>0</v>
      </c>
      <c r="AI1473">
        <v>3</v>
      </c>
      <c r="AJ1473">
        <v>3</v>
      </c>
      <c r="AK1473">
        <v>3</v>
      </c>
      <c r="AL1473">
        <v>3</v>
      </c>
      <c r="AM1473">
        <v>482</v>
      </c>
    </row>
    <row r="1474" spans="1:39" x14ac:dyDescent="0.55000000000000004">
      <c r="A1474">
        <v>1513</v>
      </c>
      <c r="B1474">
        <v>24</v>
      </c>
      <c r="C1474">
        <v>8</v>
      </c>
      <c r="D1474">
        <v>1</v>
      </c>
      <c r="E1474" t="s">
        <v>11832</v>
      </c>
      <c r="F1474" t="s">
        <v>13587</v>
      </c>
      <c r="G1474" t="s">
        <v>11758</v>
      </c>
      <c r="H1474" s="5">
        <v>32908</v>
      </c>
      <c r="I1474">
        <v>32</v>
      </c>
      <c r="J1474">
        <v>1</v>
      </c>
      <c r="K1474">
        <v>0</v>
      </c>
      <c r="L1474">
        <v>2</v>
      </c>
      <c r="M1474">
        <v>1</v>
      </c>
      <c r="N1474">
        <v>7</v>
      </c>
      <c r="O1474">
        <v>0</v>
      </c>
      <c r="P1474">
        <v>0</v>
      </c>
      <c r="Q1474" t="b">
        <v>0</v>
      </c>
      <c r="R1474" t="b">
        <v>0</v>
      </c>
      <c r="S1474" t="b">
        <v>0</v>
      </c>
      <c r="T1474" t="b">
        <v>0</v>
      </c>
      <c r="U1474" t="b">
        <v>0</v>
      </c>
      <c r="V1474" t="b">
        <v>0</v>
      </c>
      <c r="W1474" t="b">
        <v>0</v>
      </c>
      <c r="X1474" t="b">
        <v>0</v>
      </c>
      <c r="Y1474" t="b">
        <v>0</v>
      </c>
      <c r="Z1474" t="b">
        <v>0</v>
      </c>
      <c r="AA1474" t="b">
        <v>0</v>
      </c>
      <c r="AB1474" t="b">
        <v>0</v>
      </c>
      <c r="AC1474" t="b">
        <v>0</v>
      </c>
      <c r="AD1474" t="b">
        <v>0</v>
      </c>
      <c r="AE1474">
        <v>0</v>
      </c>
      <c r="AF1474">
        <v>0</v>
      </c>
      <c r="AG1474">
        <v>0</v>
      </c>
      <c r="AH1474">
        <v>0</v>
      </c>
      <c r="AI1474">
        <v>3</v>
      </c>
      <c r="AJ1474">
        <v>3</v>
      </c>
      <c r="AK1474">
        <v>3</v>
      </c>
      <c r="AL1474">
        <v>3</v>
      </c>
      <c r="AM1474">
        <v>483</v>
      </c>
    </row>
    <row r="1475" spans="1:39" x14ac:dyDescent="0.55000000000000004">
      <c r="A1475">
        <v>1514</v>
      </c>
      <c r="B1475">
        <v>25</v>
      </c>
      <c r="C1475">
        <v>8</v>
      </c>
      <c r="D1475">
        <v>2</v>
      </c>
      <c r="E1475" t="s">
        <v>13595</v>
      </c>
      <c r="F1475" t="s">
        <v>12979</v>
      </c>
      <c r="G1475" t="s">
        <v>12527</v>
      </c>
      <c r="H1475" t="s">
        <v>13631</v>
      </c>
      <c r="I1475">
        <v>37</v>
      </c>
      <c r="J1475">
        <v>0</v>
      </c>
      <c r="K1475">
        <v>0</v>
      </c>
      <c r="L1475">
        <v>2</v>
      </c>
      <c r="M1475">
        <v>0</v>
      </c>
      <c r="N1475">
        <v>7</v>
      </c>
      <c r="O1475">
        <v>4</v>
      </c>
      <c r="P1475">
        <v>0</v>
      </c>
      <c r="Q1475" t="b">
        <v>0</v>
      </c>
      <c r="R1475" t="b">
        <v>0</v>
      </c>
      <c r="S1475" t="b">
        <v>0</v>
      </c>
      <c r="T1475" t="b">
        <v>0</v>
      </c>
      <c r="U1475" t="b">
        <v>0</v>
      </c>
      <c r="V1475" t="b">
        <v>0</v>
      </c>
      <c r="W1475" t="b">
        <v>0</v>
      </c>
      <c r="X1475" t="b">
        <v>0</v>
      </c>
      <c r="Y1475" t="b">
        <v>0</v>
      </c>
      <c r="Z1475" t="b">
        <v>0</v>
      </c>
      <c r="AA1475" t="b">
        <v>0</v>
      </c>
      <c r="AB1475" t="b">
        <v>0</v>
      </c>
      <c r="AC1475" t="b">
        <v>0</v>
      </c>
      <c r="AD1475" t="b">
        <v>0</v>
      </c>
      <c r="AE1475">
        <v>0</v>
      </c>
      <c r="AF1475">
        <v>0</v>
      </c>
      <c r="AG1475">
        <v>0</v>
      </c>
      <c r="AH1475">
        <v>0</v>
      </c>
      <c r="AI1475">
        <v>3</v>
      </c>
      <c r="AJ1475">
        <v>3</v>
      </c>
      <c r="AK1475">
        <v>3</v>
      </c>
      <c r="AL1475">
        <v>3</v>
      </c>
      <c r="AM1475">
        <v>483</v>
      </c>
    </row>
    <row r="1476" spans="1:39" x14ac:dyDescent="0.55000000000000004">
      <c r="A1476">
        <v>1515</v>
      </c>
      <c r="B1476">
        <v>26</v>
      </c>
      <c r="C1476">
        <v>8</v>
      </c>
      <c r="D1476">
        <v>3</v>
      </c>
      <c r="E1476" t="s">
        <v>13586</v>
      </c>
      <c r="F1476" t="s">
        <v>11832</v>
      </c>
      <c r="G1476" t="s">
        <v>13632</v>
      </c>
      <c r="H1476" s="5">
        <v>38810</v>
      </c>
      <c r="I1476">
        <v>16</v>
      </c>
      <c r="J1476">
        <v>1</v>
      </c>
      <c r="K1476">
        <v>0</v>
      </c>
      <c r="L1476">
        <v>2</v>
      </c>
      <c r="M1476">
        <v>2</v>
      </c>
      <c r="N1476">
        <v>8</v>
      </c>
      <c r="O1476">
        <v>0</v>
      </c>
      <c r="P1476">
        <v>0</v>
      </c>
      <c r="Q1476" t="b">
        <v>0</v>
      </c>
      <c r="R1476" t="b">
        <v>0</v>
      </c>
      <c r="S1476" t="b">
        <v>0</v>
      </c>
      <c r="T1476" t="b">
        <v>0</v>
      </c>
      <c r="U1476" t="b">
        <v>0</v>
      </c>
      <c r="V1476" t="b">
        <v>0</v>
      </c>
      <c r="W1476" t="b">
        <v>0</v>
      </c>
      <c r="X1476" t="b">
        <v>0</v>
      </c>
      <c r="Y1476" t="b">
        <v>0</v>
      </c>
      <c r="Z1476" t="b">
        <v>0</v>
      </c>
      <c r="AA1476" t="b">
        <v>0</v>
      </c>
      <c r="AB1476" t="b">
        <v>0</v>
      </c>
      <c r="AC1476" t="b">
        <v>0</v>
      </c>
      <c r="AD1476" t="b">
        <v>1</v>
      </c>
      <c r="AE1476">
        <v>0</v>
      </c>
      <c r="AF1476">
        <v>0</v>
      </c>
      <c r="AG1476">
        <v>0</v>
      </c>
      <c r="AH1476">
        <v>0</v>
      </c>
      <c r="AI1476">
        <v>3</v>
      </c>
      <c r="AJ1476">
        <v>3</v>
      </c>
      <c r="AK1476">
        <v>3</v>
      </c>
      <c r="AL1476">
        <v>3</v>
      </c>
      <c r="AM1476">
        <v>483</v>
      </c>
    </row>
    <row r="1477" spans="1:39" x14ac:dyDescent="0.55000000000000004">
      <c r="A1477">
        <v>1516</v>
      </c>
      <c r="B1477">
        <v>27</v>
      </c>
      <c r="C1477">
        <v>8</v>
      </c>
      <c r="D1477">
        <v>4</v>
      </c>
      <c r="E1477" t="s">
        <v>13595</v>
      </c>
      <c r="F1477" t="s">
        <v>11832</v>
      </c>
      <c r="G1477" t="s">
        <v>13633</v>
      </c>
      <c r="H1477" s="5">
        <v>38688</v>
      </c>
      <c r="I1477">
        <v>17</v>
      </c>
      <c r="J1477">
        <v>1</v>
      </c>
      <c r="K1477">
        <v>0</v>
      </c>
      <c r="L1477">
        <v>1</v>
      </c>
      <c r="M1477">
        <v>2</v>
      </c>
      <c r="N1477">
        <v>7</v>
      </c>
      <c r="O1477">
        <v>0</v>
      </c>
      <c r="P1477">
        <v>255</v>
      </c>
      <c r="Q1477" t="b">
        <v>0</v>
      </c>
      <c r="R1477" t="b">
        <v>0</v>
      </c>
      <c r="S1477" t="b">
        <v>0</v>
      </c>
      <c r="T1477" t="b">
        <v>0</v>
      </c>
      <c r="U1477" t="b">
        <v>0</v>
      </c>
      <c r="V1477" t="b">
        <v>0</v>
      </c>
      <c r="W1477" t="b">
        <v>0</v>
      </c>
      <c r="X1477" t="b">
        <v>0</v>
      </c>
      <c r="Y1477" t="b">
        <v>0</v>
      </c>
      <c r="Z1477" t="b">
        <v>0</v>
      </c>
      <c r="AA1477" t="b">
        <v>0</v>
      </c>
      <c r="AB1477" t="b">
        <v>0</v>
      </c>
      <c r="AC1477" t="b">
        <v>0</v>
      </c>
      <c r="AD1477" t="b">
        <v>0</v>
      </c>
      <c r="AE1477">
        <v>0</v>
      </c>
      <c r="AF1477">
        <v>0</v>
      </c>
      <c r="AG1477">
        <v>0</v>
      </c>
      <c r="AH1477">
        <v>0</v>
      </c>
      <c r="AI1477">
        <v>3</v>
      </c>
      <c r="AJ1477">
        <v>3</v>
      </c>
      <c r="AK1477">
        <v>3</v>
      </c>
      <c r="AL1477">
        <v>3</v>
      </c>
      <c r="AM1477">
        <v>483</v>
      </c>
    </row>
    <row r="1478" spans="1:39" x14ac:dyDescent="0.55000000000000004">
      <c r="A1478">
        <v>1517</v>
      </c>
      <c r="B1478">
        <v>28</v>
      </c>
      <c r="C1478">
        <v>8</v>
      </c>
      <c r="D1478">
        <v>5</v>
      </c>
      <c r="E1478" t="s">
        <v>13595</v>
      </c>
      <c r="F1478" t="s">
        <v>11832</v>
      </c>
      <c r="G1478" t="s">
        <v>13634</v>
      </c>
      <c r="H1478" s="5">
        <v>39608</v>
      </c>
      <c r="I1478">
        <v>14</v>
      </c>
      <c r="J1478">
        <v>0</v>
      </c>
      <c r="K1478">
        <v>0</v>
      </c>
      <c r="L1478">
        <v>1</v>
      </c>
      <c r="M1478">
        <v>2</v>
      </c>
      <c r="N1478">
        <v>7</v>
      </c>
      <c r="O1478">
        <v>255</v>
      </c>
      <c r="P1478">
        <v>255</v>
      </c>
      <c r="Q1478" t="b">
        <v>0</v>
      </c>
      <c r="R1478" t="b">
        <v>0</v>
      </c>
      <c r="S1478" t="b">
        <v>0</v>
      </c>
      <c r="T1478" t="b">
        <v>0</v>
      </c>
      <c r="U1478" t="b">
        <v>0</v>
      </c>
      <c r="V1478" t="b">
        <v>0</v>
      </c>
      <c r="W1478" t="b">
        <v>0</v>
      </c>
      <c r="X1478" t="b">
        <v>0</v>
      </c>
      <c r="Y1478" t="b">
        <v>0</v>
      </c>
      <c r="Z1478" t="b">
        <v>0</v>
      </c>
      <c r="AA1478" t="b">
        <v>0</v>
      </c>
      <c r="AB1478" t="b">
        <v>0</v>
      </c>
      <c r="AC1478" t="b">
        <v>0</v>
      </c>
      <c r="AD1478" t="b">
        <v>0</v>
      </c>
      <c r="AE1478">
        <v>0</v>
      </c>
      <c r="AF1478">
        <v>0</v>
      </c>
      <c r="AG1478">
        <v>0</v>
      </c>
      <c r="AH1478">
        <v>0</v>
      </c>
      <c r="AI1478">
        <v>3</v>
      </c>
      <c r="AJ1478">
        <v>3</v>
      </c>
      <c r="AK1478">
        <v>3</v>
      </c>
      <c r="AL1478">
        <v>3</v>
      </c>
      <c r="AM1478">
        <v>483</v>
      </c>
    </row>
    <row r="1479" spans="1:39" x14ac:dyDescent="0.55000000000000004">
      <c r="A1479">
        <v>1518</v>
      </c>
      <c r="B1479">
        <v>29</v>
      </c>
      <c r="C1479">
        <v>9</v>
      </c>
      <c r="D1479">
        <v>1</v>
      </c>
      <c r="E1479" t="s">
        <v>13586</v>
      </c>
      <c r="G1479" t="s">
        <v>12627</v>
      </c>
      <c r="H1479" t="s">
        <v>13635</v>
      </c>
      <c r="I1479">
        <v>69</v>
      </c>
      <c r="J1479">
        <v>1</v>
      </c>
      <c r="K1479">
        <v>0</v>
      </c>
      <c r="L1479">
        <v>2</v>
      </c>
      <c r="M1479">
        <v>1</v>
      </c>
      <c r="N1479">
        <v>7</v>
      </c>
      <c r="O1479">
        <v>0</v>
      </c>
      <c r="P1479">
        <v>0</v>
      </c>
      <c r="Q1479" t="b">
        <v>0</v>
      </c>
      <c r="R1479" t="b">
        <v>0</v>
      </c>
      <c r="S1479" t="b">
        <v>0</v>
      </c>
      <c r="T1479" t="b">
        <v>0</v>
      </c>
      <c r="U1479" t="b">
        <v>0</v>
      </c>
      <c r="V1479" t="b">
        <v>0</v>
      </c>
      <c r="W1479" t="b">
        <v>0</v>
      </c>
      <c r="X1479" t="b">
        <v>0</v>
      </c>
      <c r="Y1479" t="b">
        <v>0</v>
      </c>
      <c r="Z1479" t="b">
        <v>0</v>
      </c>
      <c r="AA1479" t="b">
        <v>0</v>
      </c>
      <c r="AB1479" t="b">
        <v>0</v>
      </c>
      <c r="AC1479" t="b">
        <v>0</v>
      </c>
      <c r="AD1479" t="b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3</v>
      </c>
      <c r="AK1479">
        <v>3</v>
      </c>
      <c r="AL1479">
        <v>3</v>
      </c>
      <c r="AM1479">
        <v>484</v>
      </c>
    </row>
    <row r="1480" spans="1:39" x14ac:dyDescent="0.55000000000000004">
      <c r="A1480">
        <v>1519</v>
      </c>
      <c r="B1480">
        <v>30</v>
      </c>
      <c r="C1480">
        <v>9</v>
      </c>
      <c r="D1480">
        <v>2</v>
      </c>
      <c r="E1480" t="s">
        <v>12979</v>
      </c>
      <c r="F1480" t="s">
        <v>12085</v>
      </c>
      <c r="G1480" t="s">
        <v>13636</v>
      </c>
      <c r="H1480" t="s">
        <v>13637</v>
      </c>
      <c r="I1480">
        <v>70</v>
      </c>
      <c r="J1480">
        <v>0</v>
      </c>
      <c r="K1480">
        <v>0</v>
      </c>
      <c r="L1480">
        <v>2</v>
      </c>
      <c r="M1480">
        <v>0</v>
      </c>
      <c r="N1480">
        <v>1</v>
      </c>
      <c r="O1480">
        <v>4</v>
      </c>
      <c r="P1480">
        <v>0</v>
      </c>
      <c r="Q1480" t="b">
        <v>0</v>
      </c>
      <c r="R1480" t="b">
        <v>0</v>
      </c>
      <c r="S1480" t="b">
        <v>0</v>
      </c>
      <c r="T1480" t="b">
        <v>0</v>
      </c>
      <c r="U1480" t="b">
        <v>0</v>
      </c>
      <c r="V1480" t="b">
        <v>0</v>
      </c>
      <c r="W1480" t="b">
        <v>0</v>
      </c>
      <c r="X1480" t="b">
        <v>0</v>
      </c>
      <c r="Y1480" t="b">
        <v>0</v>
      </c>
      <c r="Z1480" t="b">
        <v>0</v>
      </c>
      <c r="AA1480" t="b">
        <v>0</v>
      </c>
      <c r="AB1480" t="b">
        <v>0</v>
      </c>
      <c r="AC1480" t="b">
        <v>0</v>
      </c>
      <c r="AD1480" t="b">
        <v>0</v>
      </c>
      <c r="AE1480">
        <v>0</v>
      </c>
      <c r="AF1480">
        <v>0</v>
      </c>
      <c r="AG1480">
        <v>0</v>
      </c>
      <c r="AH1480">
        <v>0</v>
      </c>
      <c r="AI1480">
        <v>3</v>
      </c>
      <c r="AJ1480">
        <v>3</v>
      </c>
      <c r="AK1480">
        <v>3</v>
      </c>
      <c r="AL1480">
        <v>3</v>
      </c>
      <c r="AM1480">
        <v>484</v>
      </c>
    </row>
    <row r="1481" spans="1:39" x14ac:dyDescent="0.55000000000000004">
      <c r="A1481">
        <v>1520</v>
      </c>
      <c r="B1481">
        <v>31</v>
      </c>
      <c r="C1481">
        <v>9</v>
      </c>
      <c r="D1481">
        <v>3</v>
      </c>
      <c r="E1481" t="s">
        <v>11557</v>
      </c>
      <c r="F1481" t="s">
        <v>13586</v>
      </c>
      <c r="G1481" t="s">
        <v>13638</v>
      </c>
      <c r="H1481" s="5">
        <v>33791</v>
      </c>
      <c r="I1481">
        <v>30</v>
      </c>
      <c r="J1481">
        <v>1</v>
      </c>
      <c r="K1481">
        <v>0</v>
      </c>
      <c r="L1481">
        <v>2</v>
      </c>
      <c r="M1481">
        <v>2</v>
      </c>
      <c r="N1481">
        <v>7</v>
      </c>
      <c r="O1481">
        <v>0</v>
      </c>
      <c r="P1481">
        <v>0</v>
      </c>
      <c r="Q1481" t="b">
        <v>1</v>
      </c>
      <c r="R1481" t="b">
        <v>0</v>
      </c>
      <c r="S1481" t="b">
        <v>0</v>
      </c>
      <c r="T1481" t="b">
        <v>0</v>
      </c>
      <c r="U1481" t="b">
        <v>0</v>
      </c>
      <c r="V1481" t="b">
        <v>0</v>
      </c>
      <c r="W1481" t="b">
        <v>0</v>
      </c>
      <c r="X1481" t="b">
        <v>0</v>
      </c>
      <c r="Y1481" t="b">
        <v>0</v>
      </c>
      <c r="Z1481" t="b">
        <v>0</v>
      </c>
      <c r="AA1481" t="b">
        <v>0</v>
      </c>
      <c r="AB1481" t="b">
        <v>0</v>
      </c>
      <c r="AC1481" t="b">
        <v>0</v>
      </c>
      <c r="AD1481" t="b">
        <v>0</v>
      </c>
      <c r="AE1481">
        <v>0</v>
      </c>
      <c r="AF1481">
        <v>0</v>
      </c>
      <c r="AG1481">
        <v>0</v>
      </c>
      <c r="AH1481">
        <v>0</v>
      </c>
      <c r="AI1481">
        <v>3</v>
      </c>
      <c r="AJ1481">
        <v>3</v>
      </c>
      <c r="AK1481">
        <v>3</v>
      </c>
      <c r="AL1481">
        <v>3</v>
      </c>
      <c r="AM1481">
        <v>484</v>
      </c>
    </row>
    <row r="1482" spans="1:39" x14ac:dyDescent="0.55000000000000004">
      <c r="A1482">
        <v>1521</v>
      </c>
      <c r="B1482">
        <v>32</v>
      </c>
      <c r="C1482">
        <v>9</v>
      </c>
      <c r="D1482">
        <v>4</v>
      </c>
      <c r="E1482" t="s">
        <v>13586</v>
      </c>
      <c r="F1482" t="s">
        <v>13608</v>
      </c>
      <c r="G1482" t="s">
        <v>13639</v>
      </c>
      <c r="H1482" t="s">
        <v>13640</v>
      </c>
      <c r="I1482">
        <v>11</v>
      </c>
      <c r="J1482">
        <v>1</v>
      </c>
      <c r="K1482">
        <v>0</v>
      </c>
      <c r="L1482">
        <v>1</v>
      </c>
      <c r="M1482">
        <v>2</v>
      </c>
      <c r="N1482">
        <v>7</v>
      </c>
      <c r="O1482">
        <v>255</v>
      </c>
      <c r="P1482">
        <v>255</v>
      </c>
      <c r="Q1482" t="b">
        <v>0</v>
      </c>
      <c r="R1482" t="b">
        <v>0</v>
      </c>
      <c r="S1482" t="b">
        <v>0</v>
      </c>
      <c r="T1482" t="b">
        <v>0</v>
      </c>
      <c r="U1482" t="b">
        <v>0</v>
      </c>
      <c r="V1482" t="b">
        <v>0</v>
      </c>
      <c r="W1482" t="b">
        <v>0</v>
      </c>
      <c r="X1482" t="b">
        <v>0</v>
      </c>
      <c r="Y1482" t="b">
        <v>0</v>
      </c>
      <c r="Z1482" t="b">
        <v>0</v>
      </c>
      <c r="AA1482" t="b">
        <v>0</v>
      </c>
      <c r="AB1482" t="b">
        <v>0</v>
      </c>
      <c r="AC1482" t="b">
        <v>0</v>
      </c>
      <c r="AD1482" t="b">
        <v>0</v>
      </c>
      <c r="AE1482">
        <v>0</v>
      </c>
      <c r="AF1482">
        <v>0</v>
      </c>
      <c r="AG1482">
        <v>0</v>
      </c>
      <c r="AH1482">
        <v>0</v>
      </c>
      <c r="AI1482">
        <v>3</v>
      </c>
      <c r="AJ1482">
        <v>3</v>
      </c>
      <c r="AK1482">
        <v>3</v>
      </c>
      <c r="AL1482">
        <v>3</v>
      </c>
      <c r="AM1482">
        <v>484</v>
      </c>
    </row>
    <row r="1483" spans="1:39" x14ac:dyDescent="0.55000000000000004">
      <c r="A1483">
        <v>1522</v>
      </c>
      <c r="B1483">
        <v>33</v>
      </c>
      <c r="C1483">
        <v>9</v>
      </c>
      <c r="D1483">
        <v>5</v>
      </c>
      <c r="E1483" t="s">
        <v>13586</v>
      </c>
      <c r="F1483" t="s">
        <v>11509</v>
      </c>
      <c r="G1483" t="s">
        <v>13641</v>
      </c>
      <c r="H1483" t="s">
        <v>13642</v>
      </c>
      <c r="I1483">
        <v>6</v>
      </c>
      <c r="J1483">
        <v>0</v>
      </c>
      <c r="K1483">
        <v>0</v>
      </c>
      <c r="L1483">
        <v>1</v>
      </c>
      <c r="M1483">
        <v>2</v>
      </c>
      <c r="N1483">
        <v>7</v>
      </c>
      <c r="O1483">
        <v>255</v>
      </c>
      <c r="P1483">
        <v>255</v>
      </c>
      <c r="Q1483" t="b">
        <v>0</v>
      </c>
      <c r="R1483" t="b">
        <v>0</v>
      </c>
      <c r="S1483" t="b">
        <v>0</v>
      </c>
      <c r="T1483" t="b">
        <v>0</v>
      </c>
      <c r="U1483" t="b">
        <v>0</v>
      </c>
      <c r="V1483" t="b">
        <v>0</v>
      </c>
      <c r="W1483" t="b">
        <v>0</v>
      </c>
      <c r="X1483" t="b">
        <v>0</v>
      </c>
      <c r="Y1483" t="b">
        <v>0</v>
      </c>
      <c r="Z1483" t="b">
        <v>0</v>
      </c>
      <c r="AA1483" t="b">
        <v>0</v>
      </c>
      <c r="AB1483" t="b">
        <v>0</v>
      </c>
      <c r="AC1483" t="b">
        <v>0</v>
      </c>
      <c r="AD1483" t="b">
        <v>0</v>
      </c>
      <c r="AE1483">
        <v>0</v>
      </c>
      <c r="AF1483">
        <v>0</v>
      </c>
      <c r="AG1483">
        <v>0</v>
      </c>
      <c r="AH1483">
        <v>0</v>
      </c>
      <c r="AI1483">
        <v>3</v>
      </c>
      <c r="AJ1483">
        <v>3</v>
      </c>
      <c r="AK1483">
        <v>3</v>
      </c>
      <c r="AL1483">
        <v>3</v>
      </c>
      <c r="AM1483">
        <v>484</v>
      </c>
    </row>
    <row r="1484" spans="1:39" x14ac:dyDescent="0.55000000000000004">
      <c r="A1484">
        <v>1523</v>
      </c>
      <c r="B1484">
        <v>34</v>
      </c>
      <c r="C1484">
        <v>10</v>
      </c>
      <c r="D1484">
        <v>1</v>
      </c>
      <c r="E1484" t="s">
        <v>13608</v>
      </c>
      <c r="F1484" t="s">
        <v>11557</v>
      </c>
      <c r="G1484" t="s">
        <v>13643</v>
      </c>
      <c r="H1484" t="s">
        <v>13644</v>
      </c>
      <c r="I1484">
        <v>54</v>
      </c>
      <c r="J1484">
        <v>0</v>
      </c>
      <c r="K1484">
        <v>0</v>
      </c>
      <c r="L1484">
        <v>2</v>
      </c>
      <c r="M1484">
        <v>0</v>
      </c>
      <c r="N1484">
        <v>1</v>
      </c>
      <c r="O1484">
        <v>1</v>
      </c>
      <c r="P1484">
        <v>0</v>
      </c>
      <c r="Q1484" t="b">
        <v>0</v>
      </c>
      <c r="R1484" t="b">
        <v>0</v>
      </c>
      <c r="S1484" t="b">
        <v>0</v>
      </c>
      <c r="T1484" t="b">
        <v>0</v>
      </c>
      <c r="U1484" t="b">
        <v>0</v>
      </c>
      <c r="V1484" t="b">
        <v>0</v>
      </c>
      <c r="W1484" t="b">
        <v>0</v>
      </c>
      <c r="X1484" t="b">
        <v>0</v>
      </c>
      <c r="Y1484" t="b">
        <v>0</v>
      </c>
      <c r="Z1484" t="b">
        <v>0</v>
      </c>
      <c r="AA1484" t="b">
        <v>0</v>
      </c>
      <c r="AB1484" t="b">
        <v>0</v>
      </c>
      <c r="AC1484" t="b">
        <v>0</v>
      </c>
      <c r="AD1484" t="b">
        <v>0</v>
      </c>
      <c r="AE1484">
        <v>0</v>
      </c>
      <c r="AF1484">
        <v>0</v>
      </c>
      <c r="AG1484">
        <v>0</v>
      </c>
      <c r="AH1484">
        <v>0</v>
      </c>
      <c r="AI1484">
        <v>3</v>
      </c>
      <c r="AJ1484">
        <v>3</v>
      </c>
      <c r="AK1484">
        <v>3</v>
      </c>
      <c r="AL1484">
        <v>3</v>
      </c>
      <c r="AM1484">
        <v>485</v>
      </c>
    </row>
    <row r="1485" spans="1:39" x14ac:dyDescent="0.55000000000000004">
      <c r="A1485">
        <v>1524</v>
      </c>
      <c r="B1485">
        <v>35</v>
      </c>
      <c r="C1485">
        <v>10</v>
      </c>
      <c r="D1485">
        <v>2</v>
      </c>
      <c r="E1485" t="s">
        <v>13645</v>
      </c>
      <c r="F1485" t="s">
        <v>12300</v>
      </c>
      <c r="G1485" t="s">
        <v>13646</v>
      </c>
      <c r="H1485" t="s">
        <v>13647</v>
      </c>
      <c r="I1485">
        <v>49</v>
      </c>
      <c r="J1485">
        <v>1</v>
      </c>
      <c r="K1485">
        <v>0</v>
      </c>
      <c r="L1485">
        <v>2</v>
      </c>
      <c r="M1485">
        <v>1</v>
      </c>
      <c r="N1485">
        <v>1</v>
      </c>
      <c r="O1485">
        <v>0</v>
      </c>
      <c r="P1485">
        <v>255</v>
      </c>
      <c r="Q1485" t="b">
        <v>0</v>
      </c>
      <c r="R1485" t="b">
        <v>0</v>
      </c>
      <c r="S1485" t="b">
        <v>0</v>
      </c>
      <c r="T1485" t="b">
        <v>0</v>
      </c>
      <c r="U1485" t="b">
        <v>0</v>
      </c>
      <c r="V1485" t="b">
        <v>0</v>
      </c>
      <c r="W1485" t="b">
        <v>0</v>
      </c>
      <c r="X1485" t="b">
        <v>0</v>
      </c>
      <c r="Y1485" t="b">
        <v>0</v>
      </c>
      <c r="Z1485" t="b">
        <v>0</v>
      </c>
      <c r="AA1485" t="b">
        <v>0</v>
      </c>
      <c r="AB1485" t="b">
        <v>0</v>
      </c>
      <c r="AC1485" t="b">
        <v>0</v>
      </c>
      <c r="AD1485" t="b">
        <v>0</v>
      </c>
      <c r="AE1485">
        <v>0</v>
      </c>
      <c r="AF1485">
        <v>0</v>
      </c>
      <c r="AG1485">
        <v>0</v>
      </c>
      <c r="AH1485">
        <v>0</v>
      </c>
      <c r="AI1485">
        <v>3</v>
      </c>
      <c r="AJ1485">
        <v>3</v>
      </c>
      <c r="AK1485">
        <v>3</v>
      </c>
      <c r="AL1485">
        <v>3</v>
      </c>
      <c r="AM1485">
        <v>485</v>
      </c>
    </row>
    <row r="1486" spans="1:39" x14ac:dyDescent="0.55000000000000004">
      <c r="A1486">
        <v>1525</v>
      </c>
      <c r="B1486">
        <v>36</v>
      </c>
      <c r="C1486">
        <v>10</v>
      </c>
      <c r="D1486">
        <v>3</v>
      </c>
      <c r="E1486" t="s">
        <v>13648</v>
      </c>
      <c r="F1486" t="s">
        <v>13645</v>
      </c>
      <c r="G1486" t="s">
        <v>13649</v>
      </c>
      <c r="H1486" t="s">
        <v>13650</v>
      </c>
      <c r="I1486">
        <v>15</v>
      </c>
      <c r="J1486">
        <v>1</v>
      </c>
      <c r="K1486">
        <v>0</v>
      </c>
      <c r="L1486">
        <v>1</v>
      </c>
      <c r="M1486">
        <v>2</v>
      </c>
      <c r="N1486">
        <v>7</v>
      </c>
      <c r="O1486">
        <v>255</v>
      </c>
      <c r="P1486">
        <v>255</v>
      </c>
      <c r="Q1486" t="b">
        <v>0</v>
      </c>
      <c r="R1486" t="b">
        <v>0</v>
      </c>
      <c r="S1486" t="b">
        <v>0</v>
      </c>
      <c r="T1486" t="b">
        <v>0</v>
      </c>
      <c r="U1486" t="b">
        <v>0</v>
      </c>
      <c r="V1486" t="b">
        <v>0</v>
      </c>
      <c r="W1486" t="b">
        <v>0</v>
      </c>
      <c r="X1486" t="b">
        <v>0</v>
      </c>
      <c r="Y1486" t="b">
        <v>0</v>
      </c>
      <c r="Z1486" t="b">
        <v>0</v>
      </c>
      <c r="AA1486" t="b">
        <v>0</v>
      </c>
      <c r="AB1486" t="b">
        <v>0</v>
      </c>
      <c r="AC1486" t="b">
        <v>0</v>
      </c>
      <c r="AD1486" t="b">
        <v>0</v>
      </c>
      <c r="AE1486">
        <v>0</v>
      </c>
      <c r="AF1486">
        <v>0</v>
      </c>
      <c r="AG1486">
        <v>0</v>
      </c>
      <c r="AH1486">
        <v>0</v>
      </c>
      <c r="AI1486">
        <v>3</v>
      </c>
      <c r="AJ1486">
        <v>3</v>
      </c>
      <c r="AK1486">
        <v>3</v>
      </c>
      <c r="AL1486">
        <v>3</v>
      </c>
      <c r="AM1486">
        <v>485</v>
      </c>
    </row>
    <row r="1487" spans="1:39" x14ac:dyDescent="0.55000000000000004">
      <c r="A1487">
        <v>1526</v>
      </c>
      <c r="B1487">
        <v>37</v>
      </c>
      <c r="C1487">
        <v>12</v>
      </c>
      <c r="D1487">
        <v>1</v>
      </c>
      <c r="E1487" t="s">
        <v>13651</v>
      </c>
      <c r="F1487" t="s">
        <v>11509</v>
      </c>
      <c r="G1487" t="s">
        <v>11203</v>
      </c>
      <c r="H1487" t="s">
        <v>13652</v>
      </c>
      <c r="I1487">
        <v>64</v>
      </c>
      <c r="J1487">
        <v>1</v>
      </c>
      <c r="K1487">
        <v>1</v>
      </c>
      <c r="L1487">
        <v>4</v>
      </c>
      <c r="M1487">
        <v>1</v>
      </c>
      <c r="N1487">
        <v>9</v>
      </c>
      <c r="O1487">
        <v>0</v>
      </c>
      <c r="P1487">
        <v>0</v>
      </c>
      <c r="Q1487" t="b">
        <v>0</v>
      </c>
      <c r="R1487" t="b">
        <v>0</v>
      </c>
      <c r="S1487" t="b">
        <v>0</v>
      </c>
      <c r="T1487" t="b">
        <v>0</v>
      </c>
      <c r="U1487" t="b">
        <v>0</v>
      </c>
      <c r="V1487" t="b">
        <v>0</v>
      </c>
      <c r="W1487" t="b">
        <v>0</v>
      </c>
      <c r="X1487" t="b">
        <v>0</v>
      </c>
      <c r="Y1487" t="b">
        <v>0</v>
      </c>
      <c r="Z1487" t="b">
        <v>0</v>
      </c>
      <c r="AA1487" t="b">
        <v>0</v>
      </c>
      <c r="AB1487" t="b">
        <v>0</v>
      </c>
      <c r="AC1487" t="b">
        <v>0</v>
      </c>
      <c r="AD1487" t="b">
        <v>0</v>
      </c>
      <c r="AE1487">
        <v>1</v>
      </c>
      <c r="AF1487">
        <v>0</v>
      </c>
      <c r="AG1487">
        <v>0</v>
      </c>
      <c r="AH1487">
        <v>0</v>
      </c>
      <c r="AI1487">
        <v>3</v>
      </c>
      <c r="AJ1487">
        <v>3</v>
      </c>
      <c r="AK1487">
        <v>3</v>
      </c>
      <c r="AL1487">
        <v>3</v>
      </c>
      <c r="AM1487">
        <v>487</v>
      </c>
    </row>
    <row r="1488" spans="1:39" x14ac:dyDescent="0.55000000000000004">
      <c r="A1488">
        <v>1527</v>
      </c>
      <c r="B1488">
        <v>38</v>
      </c>
      <c r="C1488">
        <v>12</v>
      </c>
      <c r="D1488">
        <v>2</v>
      </c>
      <c r="E1488" t="s">
        <v>12142</v>
      </c>
      <c r="F1488" t="s">
        <v>13653</v>
      </c>
      <c r="G1488" t="s">
        <v>13654</v>
      </c>
      <c r="H1488" t="s">
        <v>13655</v>
      </c>
      <c r="I1488">
        <v>23</v>
      </c>
      <c r="J1488">
        <v>0</v>
      </c>
      <c r="K1488">
        <v>1</v>
      </c>
      <c r="L1488">
        <v>2</v>
      </c>
      <c r="M1488">
        <v>255</v>
      </c>
      <c r="N1488">
        <v>9</v>
      </c>
      <c r="O1488">
        <v>4</v>
      </c>
      <c r="P1488">
        <v>0</v>
      </c>
      <c r="Q1488" t="b">
        <v>0</v>
      </c>
      <c r="R1488" t="b">
        <v>0</v>
      </c>
      <c r="S1488" t="b">
        <v>0</v>
      </c>
      <c r="T1488" t="b">
        <v>0</v>
      </c>
      <c r="U1488" t="b">
        <v>0</v>
      </c>
      <c r="V1488" t="b">
        <v>0</v>
      </c>
      <c r="W1488" t="b">
        <v>0</v>
      </c>
      <c r="X1488" t="b">
        <v>0</v>
      </c>
      <c r="Y1488" t="b">
        <v>0</v>
      </c>
      <c r="Z1488" t="b">
        <v>0</v>
      </c>
      <c r="AA1488" t="b">
        <v>0</v>
      </c>
      <c r="AB1488" t="b">
        <v>0</v>
      </c>
      <c r="AC1488" t="b">
        <v>0</v>
      </c>
      <c r="AD1488" t="b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3</v>
      </c>
      <c r="AL1488">
        <v>3</v>
      </c>
      <c r="AM1488">
        <v>487</v>
      </c>
    </row>
    <row r="1489" spans="1:39" x14ac:dyDescent="0.55000000000000004">
      <c r="A1489">
        <v>1528</v>
      </c>
      <c r="B1489">
        <v>39</v>
      </c>
      <c r="C1489">
        <v>12</v>
      </c>
      <c r="D1489">
        <v>3</v>
      </c>
      <c r="E1489" t="s">
        <v>12142</v>
      </c>
      <c r="F1489" t="s">
        <v>13653</v>
      </c>
      <c r="G1489" t="s">
        <v>13656</v>
      </c>
      <c r="H1489" s="5">
        <v>35100</v>
      </c>
      <c r="I1489">
        <v>26</v>
      </c>
      <c r="J1489">
        <v>1</v>
      </c>
      <c r="K1489">
        <v>1</v>
      </c>
      <c r="L1489">
        <v>2</v>
      </c>
      <c r="M1489">
        <v>1</v>
      </c>
      <c r="N1489">
        <v>8</v>
      </c>
      <c r="O1489">
        <v>4</v>
      </c>
      <c r="P1489">
        <v>0</v>
      </c>
      <c r="Q1489" t="b">
        <v>0</v>
      </c>
      <c r="R1489" t="b">
        <v>0</v>
      </c>
      <c r="S1489" t="b">
        <v>0</v>
      </c>
      <c r="T1489" t="b">
        <v>0</v>
      </c>
      <c r="U1489" t="b">
        <v>0</v>
      </c>
      <c r="V1489" t="b">
        <v>0</v>
      </c>
      <c r="W1489" t="b">
        <v>0</v>
      </c>
      <c r="X1489" t="b">
        <v>0</v>
      </c>
      <c r="Y1489" t="b">
        <v>0</v>
      </c>
      <c r="Z1489" t="b">
        <v>0</v>
      </c>
      <c r="AA1489" t="b">
        <v>0</v>
      </c>
      <c r="AB1489" t="b">
        <v>0</v>
      </c>
      <c r="AC1489" t="b">
        <v>0</v>
      </c>
      <c r="AD1489" t="b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3</v>
      </c>
      <c r="AL1489">
        <v>3</v>
      </c>
      <c r="AM1489">
        <v>487</v>
      </c>
    </row>
    <row r="1490" spans="1:39" x14ac:dyDescent="0.55000000000000004">
      <c r="A1490">
        <v>1529</v>
      </c>
      <c r="B1490">
        <v>40</v>
      </c>
      <c r="C1490">
        <v>14</v>
      </c>
      <c r="D1490">
        <v>1</v>
      </c>
      <c r="E1490" t="s">
        <v>13653</v>
      </c>
      <c r="F1490" t="s">
        <v>11509</v>
      </c>
      <c r="G1490" t="s">
        <v>13657</v>
      </c>
      <c r="H1490" t="s">
        <v>13658</v>
      </c>
      <c r="I1490">
        <v>52</v>
      </c>
      <c r="J1490">
        <v>0</v>
      </c>
      <c r="K1490">
        <v>1</v>
      </c>
      <c r="L1490">
        <v>2</v>
      </c>
      <c r="M1490">
        <v>0</v>
      </c>
      <c r="N1490">
        <v>2</v>
      </c>
      <c r="O1490">
        <v>4</v>
      </c>
      <c r="P1490">
        <v>0</v>
      </c>
      <c r="Q1490" t="b">
        <v>0</v>
      </c>
      <c r="R1490" t="b">
        <v>0</v>
      </c>
      <c r="S1490" t="b">
        <v>0</v>
      </c>
      <c r="T1490" t="b">
        <v>0</v>
      </c>
      <c r="U1490" t="b">
        <v>0</v>
      </c>
      <c r="V1490" t="b">
        <v>0</v>
      </c>
      <c r="W1490" t="b">
        <v>0</v>
      </c>
      <c r="X1490" t="b">
        <v>0</v>
      </c>
      <c r="Y1490" t="b">
        <v>0</v>
      </c>
      <c r="Z1490" t="b">
        <v>0</v>
      </c>
      <c r="AA1490" t="b">
        <v>0</v>
      </c>
      <c r="AB1490" t="b">
        <v>0</v>
      </c>
      <c r="AC1490" t="b">
        <v>0</v>
      </c>
      <c r="AD1490" t="b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3</v>
      </c>
      <c r="AL1490">
        <v>0</v>
      </c>
      <c r="AM1490">
        <v>489</v>
      </c>
    </row>
    <row r="1491" spans="1:39" x14ac:dyDescent="0.55000000000000004">
      <c r="A1491">
        <v>1530</v>
      </c>
      <c r="B1491">
        <v>41</v>
      </c>
      <c r="C1491">
        <v>14</v>
      </c>
      <c r="D1491">
        <v>2</v>
      </c>
      <c r="E1491" t="s">
        <v>12142</v>
      </c>
      <c r="F1491" t="s">
        <v>11813</v>
      </c>
      <c r="G1491" t="s">
        <v>13659</v>
      </c>
      <c r="H1491" s="5">
        <v>27033</v>
      </c>
      <c r="I1491">
        <v>48</v>
      </c>
      <c r="J1491">
        <v>1</v>
      </c>
      <c r="K1491">
        <v>1</v>
      </c>
      <c r="L1491">
        <v>2</v>
      </c>
      <c r="M1491">
        <v>1</v>
      </c>
      <c r="N1491">
        <v>9</v>
      </c>
      <c r="O1491">
        <v>0</v>
      </c>
      <c r="P1491">
        <v>0</v>
      </c>
      <c r="Q1491" t="b">
        <v>0</v>
      </c>
      <c r="R1491" t="b">
        <v>0</v>
      </c>
      <c r="S1491" t="b">
        <v>0</v>
      </c>
      <c r="T1491" t="b">
        <v>0</v>
      </c>
      <c r="U1491" t="b">
        <v>0</v>
      </c>
      <c r="V1491" t="b">
        <v>0</v>
      </c>
      <c r="W1491" t="b">
        <v>0</v>
      </c>
      <c r="X1491" t="b">
        <v>0</v>
      </c>
      <c r="Y1491" t="b">
        <v>0</v>
      </c>
      <c r="Z1491" t="b">
        <v>0</v>
      </c>
      <c r="AA1491" t="b">
        <v>0</v>
      </c>
      <c r="AB1491" t="b">
        <v>0</v>
      </c>
      <c r="AC1491" t="b">
        <v>0</v>
      </c>
      <c r="AD1491" t="b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3</v>
      </c>
      <c r="AL1491">
        <v>0</v>
      </c>
      <c r="AM1491">
        <v>489</v>
      </c>
    </row>
    <row r="1492" spans="1:39" x14ac:dyDescent="0.55000000000000004">
      <c r="A1492">
        <v>1531</v>
      </c>
      <c r="B1492">
        <v>42</v>
      </c>
      <c r="C1492">
        <v>14</v>
      </c>
      <c r="D1492">
        <v>3</v>
      </c>
      <c r="E1492" t="s">
        <v>13653</v>
      </c>
      <c r="F1492" t="s">
        <v>13660</v>
      </c>
      <c r="G1492" t="s">
        <v>13661</v>
      </c>
      <c r="H1492" s="5">
        <v>36626</v>
      </c>
      <c r="I1492">
        <v>22</v>
      </c>
      <c r="J1492">
        <v>0</v>
      </c>
      <c r="K1492">
        <v>1</v>
      </c>
      <c r="L1492">
        <v>1</v>
      </c>
      <c r="M1492">
        <v>2</v>
      </c>
      <c r="N1492">
        <v>8</v>
      </c>
      <c r="O1492">
        <v>4</v>
      </c>
      <c r="P1492">
        <v>0</v>
      </c>
      <c r="Q1492" t="b">
        <v>0</v>
      </c>
      <c r="R1492" t="b">
        <v>0</v>
      </c>
      <c r="S1492" t="b">
        <v>0</v>
      </c>
      <c r="T1492" t="b">
        <v>0</v>
      </c>
      <c r="U1492" t="b">
        <v>0</v>
      </c>
      <c r="V1492" t="b">
        <v>0</v>
      </c>
      <c r="W1492" t="b">
        <v>0</v>
      </c>
      <c r="X1492" t="b">
        <v>0</v>
      </c>
      <c r="Y1492" t="b">
        <v>0</v>
      </c>
      <c r="Z1492" t="b">
        <v>0</v>
      </c>
      <c r="AA1492" t="b">
        <v>0</v>
      </c>
      <c r="AB1492" t="b">
        <v>0</v>
      </c>
      <c r="AC1492" t="b">
        <v>0</v>
      </c>
      <c r="AD1492" t="b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3</v>
      </c>
      <c r="AK1492">
        <v>3</v>
      </c>
      <c r="AL1492">
        <v>3</v>
      </c>
      <c r="AM1492">
        <v>489</v>
      </c>
    </row>
    <row r="1493" spans="1:39" x14ac:dyDescent="0.55000000000000004">
      <c r="A1493">
        <v>1532</v>
      </c>
      <c r="B1493">
        <v>43</v>
      </c>
      <c r="C1493">
        <v>15</v>
      </c>
      <c r="D1493">
        <v>1</v>
      </c>
      <c r="E1493" t="s">
        <v>13662</v>
      </c>
      <c r="F1493" t="s">
        <v>13663</v>
      </c>
      <c r="G1493" t="s">
        <v>11210</v>
      </c>
      <c r="H1493" s="5">
        <v>36079</v>
      </c>
      <c r="I1493">
        <v>24</v>
      </c>
      <c r="J1493">
        <v>0</v>
      </c>
      <c r="K1493">
        <v>1</v>
      </c>
      <c r="L1493">
        <v>2</v>
      </c>
      <c r="M1493">
        <v>0</v>
      </c>
      <c r="N1493">
        <v>8</v>
      </c>
      <c r="O1493">
        <v>4</v>
      </c>
      <c r="P1493">
        <v>0</v>
      </c>
      <c r="Q1493" t="b">
        <v>0</v>
      </c>
      <c r="R1493" t="b">
        <v>0</v>
      </c>
      <c r="S1493" t="b">
        <v>0</v>
      </c>
      <c r="T1493" t="b">
        <v>0</v>
      </c>
      <c r="U1493" t="b">
        <v>0</v>
      </c>
      <c r="V1493" t="b">
        <v>0</v>
      </c>
      <c r="W1493" t="b">
        <v>0</v>
      </c>
      <c r="X1493" t="b">
        <v>0</v>
      </c>
      <c r="Y1493" t="b">
        <v>0</v>
      </c>
      <c r="Z1493" t="b">
        <v>0</v>
      </c>
      <c r="AA1493" t="b">
        <v>0</v>
      </c>
      <c r="AB1493" t="b">
        <v>0</v>
      </c>
      <c r="AC1493" t="b">
        <v>0</v>
      </c>
      <c r="AD1493" t="b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3</v>
      </c>
      <c r="AL1493">
        <v>3</v>
      </c>
      <c r="AM1493">
        <v>490</v>
      </c>
    </row>
    <row r="1494" spans="1:39" x14ac:dyDescent="0.55000000000000004">
      <c r="A1494">
        <v>1533</v>
      </c>
      <c r="B1494">
        <v>44</v>
      </c>
      <c r="C1494">
        <v>15</v>
      </c>
      <c r="D1494">
        <v>2</v>
      </c>
      <c r="E1494" t="s">
        <v>13664</v>
      </c>
      <c r="F1494" t="s">
        <v>12945</v>
      </c>
      <c r="G1494" t="s">
        <v>13665</v>
      </c>
      <c r="H1494" t="s">
        <v>13666</v>
      </c>
      <c r="I1494">
        <v>25</v>
      </c>
      <c r="J1494">
        <v>1</v>
      </c>
      <c r="K1494">
        <v>1</v>
      </c>
      <c r="L1494">
        <v>2</v>
      </c>
      <c r="M1494">
        <v>1</v>
      </c>
      <c r="N1494">
        <v>8</v>
      </c>
      <c r="O1494">
        <v>4</v>
      </c>
      <c r="P1494">
        <v>0</v>
      </c>
      <c r="Q1494" t="b">
        <v>0</v>
      </c>
      <c r="R1494" t="b">
        <v>0</v>
      </c>
      <c r="S1494" t="b">
        <v>0</v>
      </c>
      <c r="T1494" t="b">
        <v>0</v>
      </c>
      <c r="U1494" t="b">
        <v>0</v>
      </c>
      <c r="V1494" t="b">
        <v>0</v>
      </c>
      <c r="W1494" t="b">
        <v>0</v>
      </c>
      <c r="X1494" t="b">
        <v>0</v>
      </c>
      <c r="Y1494" t="b">
        <v>0</v>
      </c>
      <c r="Z1494" t="b">
        <v>0</v>
      </c>
      <c r="AA1494" t="b">
        <v>0</v>
      </c>
      <c r="AB1494" t="b">
        <v>0</v>
      </c>
      <c r="AC1494" t="b">
        <v>0</v>
      </c>
      <c r="AD1494" t="b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3</v>
      </c>
      <c r="AL1494">
        <v>3</v>
      </c>
      <c r="AM1494">
        <v>490</v>
      </c>
    </row>
    <row r="1495" spans="1:39" x14ac:dyDescent="0.55000000000000004">
      <c r="A1495">
        <v>1534</v>
      </c>
      <c r="B1495">
        <v>45</v>
      </c>
      <c r="C1495">
        <v>15</v>
      </c>
      <c r="D1495">
        <v>3</v>
      </c>
      <c r="E1495" t="s">
        <v>13662</v>
      </c>
      <c r="F1495" t="s">
        <v>12142</v>
      </c>
      <c r="G1495" t="s">
        <v>12299</v>
      </c>
      <c r="H1495" t="s">
        <v>13667</v>
      </c>
      <c r="I1495">
        <v>5</v>
      </c>
      <c r="J1495">
        <v>1</v>
      </c>
      <c r="K1495">
        <v>1</v>
      </c>
      <c r="L1495">
        <v>1</v>
      </c>
      <c r="M1495">
        <v>2</v>
      </c>
      <c r="N1495">
        <v>0</v>
      </c>
      <c r="O1495">
        <v>1</v>
      </c>
      <c r="P1495">
        <v>255</v>
      </c>
      <c r="Q1495" t="b">
        <v>0</v>
      </c>
      <c r="R1495" t="b">
        <v>0</v>
      </c>
      <c r="S1495" t="b">
        <v>0</v>
      </c>
      <c r="T1495" t="b">
        <v>0</v>
      </c>
      <c r="U1495" t="b">
        <v>0</v>
      </c>
      <c r="V1495" t="b">
        <v>0</v>
      </c>
      <c r="W1495" t="b">
        <v>0</v>
      </c>
      <c r="X1495" t="b">
        <v>0</v>
      </c>
      <c r="Y1495" t="b">
        <v>0</v>
      </c>
      <c r="Z1495" t="b">
        <v>0</v>
      </c>
      <c r="AA1495" t="b">
        <v>0</v>
      </c>
      <c r="AB1495" t="b">
        <v>0</v>
      </c>
      <c r="AC1495" t="b">
        <v>0</v>
      </c>
      <c r="AD1495" t="b">
        <v>0</v>
      </c>
      <c r="AE1495">
        <v>0</v>
      </c>
      <c r="AF1495">
        <v>0</v>
      </c>
      <c r="AG1495">
        <v>0</v>
      </c>
      <c r="AH1495">
        <v>0</v>
      </c>
      <c r="AI1495">
        <v>3</v>
      </c>
      <c r="AJ1495">
        <v>3</v>
      </c>
      <c r="AK1495">
        <v>3</v>
      </c>
      <c r="AL1495">
        <v>3</v>
      </c>
      <c r="AM1495">
        <v>490</v>
      </c>
    </row>
    <row r="1496" spans="1:39" x14ac:dyDescent="0.55000000000000004">
      <c r="A1496">
        <v>1535</v>
      </c>
      <c r="B1496">
        <v>46</v>
      </c>
      <c r="C1496">
        <v>16</v>
      </c>
      <c r="D1496">
        <v>1</v>
      </c>
      <c r="E1496" t="s">
        <v>13668</v>
      </c>
      <c r="F1496" t="s">
        <v>13257</v>
      </c>
      <c r="G1496" t="s">
        <v>12055</v>
      </c>
      <c r="H1496" s="5">
        <v>30236</v>
      </c>
      <c r="I1496">
        <v>40</v>
      </c>
      <c r="J1496">
        <v>0</v>
      </c>
      <c r="K1496">
        <v>1</v>
      </c>
      <c r="L1496">
        <v>2</v>
      </c>
      <c r="M1496">
        <v>255</v>
      </c>
      <c r="N1496">
        <v>8</v>
      </c>
      <c r="O1496">
        <v>4</v>
      </c>
      <c r="P1496">
        <v>0</v>
      </c>
      <c r="Q1496" t="b">
        <v>0</v>
      </c>
      <c r="R1496" t="b">
        <v>0</v>
      </c>
      <c r="S1496" t="b">
        <v>1</v>
      </c>
      <c r="T1496" t="b">
        <v>1</v>
      </c>
      <c r="U1496" t="b">
        <v>0</v>
      </c>
      <c r="V1496" t="b">
        <v>1</v>
      </c>
      <c r="W1496" t="b">
        <v>1</v>
      </c>
      <c r="X1496" t="b">
        <v>0</v>
      </c>
      <c r="Y1496" t="b">
        <v>0</v>
      </c>
      <c r="Z1496" t="b">
        <v>0</v>
      </c>
      <c r="AA1496" t="b">
        <v>0</v>
      </c>
      <c r="AB1496" t="b">
        <v>0</v>
      </c>
      <c r="AC1496" t="b">
        <v>0</v>
      </c>
      <c r="AD1496" t="b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3</v>
      </c>
      <c r="AL1496">
        <v>3</v>
      </c>
      <c r="AM1496">
        <v>491</v>
      </c>
    </row>
    <row r="1497" spans="1:39" x14ac:dyDescent="0.55000000000000004">
      <c r="A1497">
        <v>1536</v>
      </c>
      <c r="B1497">
        <v>47</v>
      </c>
      <c r="C1497">
        <v>16</v>
      </c>
      <c r="D1497">
        <v>2</v>
      </c>
      <c r="E1497" t="s">
        <v>13669</v>
      </c>
      <c r="F1497" t="s">
        <v>11509</v>
      </c>
      <c r="G1497" t="s">
        <v>12596</v>
      </c>
      <c r="H1497" s="5">
        <v>30236</v>
      </c>
      <c r="I1497">
        <v>40</v>
      </c>
      <c r="J1497">
        <v>1</v>
      </c>
      <c r="K1497">
        <v>1</v>
      </c>
      <c r="L1497">
        <v>2</v>
      </c>
      <c r="M1497">
        <v>255</v>
      </c>
      <c r="N1497">
        <v>9</v>
      </c>
      <c r="O1497">
        <v>4</v>
      </c>
      <c r="P1497">
        <v>0</v>
      </c>
      <c r="Q1497" t="b">
        <v>0</v>
      </c>
      <c r="R1497" t="b">
        <v>0</v>
      </c>
      <c r="S1497" t="b">
        <v>1</v>
      </c>
      <c r="T1497" t="b">
        <v>1</v>
      </c>
      <c r="U1497" t="b">
        <v>0</v>
      </c>
      <c r="V1497" t="b">
        <v>1</v>
      </c>
      <c r="W1497" t="b">
        <v>1</v>
      </c>
      <c r="X1497" t="b">
        <v>0</v>
      </c>
      <c r="Y1497" t="b">
        <v>0</v>
      </c>
      <c r="Z1497" t="b">
        <v>0</v>
      </c>
      <c r="AA1497" t="b">
        <v>0</v>
      </c>
      <c r="AB1497" t="b">
        <v>0</v>
      </c>
      <c r="AC1497" t="b">
        <v>0</v>
      </c>
      <c r="AD1497" t="b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3</v>
      </c>
      <c r="AL1497">
        <v>3</v>
      </c>
      <c r="AM1497">
        <v>491</v>
      </c>
    </row>
    <row r="1498" spans="1:39" x14ac:dyDescent="0.55000000000000004">
      <c r="A1498">
        <v>1537</v>
      </c>
      <c r="B1498">
        <v>48</v>
      </c>
      <c r="C1498">
        <v>17</v>
      </c>
      <c r="D1498">
        <v>1</v>
      </c>
      <c r="E1498" t="s">
        <v>13653</v>
      </c>
      <c r="F1498" t="s">
        <v>11509</v>
      </c>
      <c r="G1498" t="s">
        <v>12092</v>
      </c>
      <c r="H1498" t="s">
        <v>13670</v>
      </c>
      <c r="I1498">
        <v>61</v>
      </c>
      <c r="J1498">
        <v>0</v>
      </c>
      <c r="K1498">
        <v>1</v>
      </c>
      <c r="L1498">
        <v>2</v>
      </c>
      <c r="M1498">
        <v>255</v>
      </c>
      <c r="N1498">
        <v>8</v>
      </c>
      <c r="O1498">
        <v>4</v>
      </c>
      <c r="P1498">
        <v>0</v>
      </c>
      <c r="Q1498" t="b">
        <v>0</v>
      </c>
      <c r="R1498" t="b">
        <v>0</v>
      </c>
      <c r="S1498" t="b">
        <v>0</v>
      </c>
      <c r="T1498" t="b">
        <v>0</v>
      </c>
      <c r="U1498" t="b">
        <v>0</v>
      </c>
      <c r="V1498" t="b">
        <v>0</v>
      </c>
      <c r="W1498" t="b">
        <v>0</v>
      </c>
      <c r="X1498" t="b">
        <v>0</v>
      </c>
      <c r="Y1498" t="b">
        <v>0</v>
      </c>
      <c r="Z1498" t="b">
        <v>0</v>
      </c>
      <c r="AA1498" t="b">
        <v>0</v>
      </c>
      <c r="AB1498" t="b">
        <v>0</v>
      </c>
      <c r="AC1498" t="b">
        <v>0</v>
      </c>
      <c r="AD1498" t="b">
        <v>0</v>
      </c>
      <c r="AE1498">
        <v>0</v>
      </c>
      <c r="AF1498">
        <v>0</v>
      </c>
      <c r="AG1498">
        <v>3</v>
      </c>
      <c r="AH1498">
        <v>0</v>
      </c>
      <c r="AI1498">
        <v>0</v>
      </c>
      <c r="AJ1498">
        <v>3</v>
      </c>
      <c r="AK1498">
        <v>3</v>
      </c>
      <c r="AL1498">
        <v>0</v>
      </c>
      <c r="AM1498">
        <v>492</v>
      </c>
    </row>
    <row r="1499" spans="1:39" x14ac:dyDescent="0.55000000000000004">
      <c r="A1499">
        <v>1538</v>
      </c>
      <c r="B1499">
        <v>49</v>
      </c>
      <c r="C1499">
        <v>17</v>
      </c>
      <c r="D1499">
        <v>2</v>
      </c>
      <c r="E1499" t="s">
        <v>13671</v>
      </c>
      <c r="F1499" t="s">
        <v>11509</v>
      </c>
      <c r="G1499" t="s">
        <v>13659</v>
      </c>
      <c r="H1499" s="5">
        <v>21916</v>
      </c>
      <c r="I1499">
        <v>62</v>
      </c>
      <c r="J1499">
        <v>1</v>
      </c>
      <c r="K1499">
        <v>1</v>
      </c>
      <c r="L1499">
        <v>2</v>
      </c>
      <c r="M1499">
        <v>255</v>
      </c>
      <c r="N1499">
        <v>9</v>
      </c>
      <c r="O1499">
        <v>0</v>
      </c>
      <c r="P1499">
        <v>255</v>
      </c>
      <c r="Q1499" t="b">
        <v>0</v>
      </c>
      <c r="R1499" t="b">
        <v>0</v>
      </c>
      <c r="S1499" t="b">
        <v>0</v>
      </c>
      <c r="T1499" t="b">
        <v>0</v>
      </c>
      <c r="U1499" t="b">
        <v>0</v>
      </c>
      <c r="V1499" t="b">
        <v>0</v>
      </c>
      <c r="W1499" t="b">
        <v>0</v>
      </c>
      <c r="X1499" t="b">
        <v>0</v>
      </c>
      <c r="Y1499" t="b">
        <v>0</v>
      </c>
      <c r="Z1499" t="b">
        <v>0</v>
      </c>
      <c r="AA1499" t="b">
        <v>0</v>
      </c>
      <c r="AB1499" t="b">
        <v>0</v>
      </c>
      <c r="AC1499" t="b">
        <v>0</v>
      </c>
      <c r="AD1499" t="b">
        <v>0</v>
      </c>
      <c r="AE1499">
        <v>0</v>
      </c>
      <c r="AF1499">
        <v>0</v>
      </c>
      <c r="AG1499">
        <v>3</v>
      </c>
      <c r="AH1499">
        <v>0</v>
      </c>
      <c r="AI1499">
        <v>0</v>
      </c>
      <c r="AJ1499">
        <v>0</v>
      </c>
      <c r="AK1499">
        <v>3</v>
      </c>
      <c r="AL1499">
        <v>3</v>
      </c>
      <c r="AM1499">
        <v>492</v>
      </c>
    </row>
    <row r="1500" spans="1:39" x14ac:dyDescent="0.55000000000000004">
      <c r="A1500">
        <v>1539</v>
      </c>
      <c r="B1500">
        <v>1</v>
      </c>
      <c r="C1500">
        <v>1</v>
      </c>
      <c r="D1500">
        <v>1</v>
      </c>
      <c r="E1500" t="s">
        <v>12049</v>
      </c>
      <c r="F1500" t="s">
        <v>12085</v>
      </c>
      <c r="G1500" t="s">
        <v>13279</v>
      </c>
      <c r="H1500" t="s">
        <v>13280</v>
      </c>
      <c r="I1500">
        <v>42</v>
      </c>
      <c r="J1500">
        <v>1</v>
      </c>
      <c r="K1500">
        <v>0</v>
      </c>
      <c r="L1500">
        <v>0</v>
      </c>
      <c r="M1500">
        <v>1</v>
      </c>
      <c r="N1500">
        <v>2</v>
      </c>
      <c r="O1500">
        <v>2</v>
      </c>
      <c r="P1500">
        <v>255</v>
      </c>
      <c r="Q1500" t="b">
        <v>0</v>
      </c>
      <c r="R1500" t="b">
        <v>1</v>
      </c>
      <c r="S1500" t="b">
        <v>0</v>
      </c>
      <c r="T1500" t="b">
        <v>0</v>
      </c>
      <c r="U1500" t="b">
        <v>0</v>
      </c>
      <c r="V1500" t="b">
        <v>0</v>
      </c>
      <c r="W1500" t="b">
        <v>0</v>
      </c>
      <c r="X1500" t="b">
        <v>0</v>
      </c>
      <c r="Y1500" t="b">
        <v>0</v>
      </c>
      <c r="Z1500" t="b">
        <v>0</v>
      </c>
      <c r="AA1500" t="b">
        <v>0</v>
      </c>
      <c r="AB1500" t="b">
        <v>0</v>
      </c>
      <c r="AC1500" t="b">
        <v>0</v>
      </c>
      <c r="AD1500" t="b">
        <v>0</v>
      </c>
      <c r="AE1500">
        <v>0</v>
      </c>
      <c r="AF1500">
        <v>0</v>
      </c>
      <c r="AG1500">
        <v>0</v>
      </c>
      <c r="AH1500">
        <v>0</v>
      </c>
      <c r="AI1500">
        <v>3</v>
      </c>
      <c r="AJ1500">
        <v>3</v>
      </c>
      <c r="AK1500">
        <v>3</v>
      </c>
      <c r="AL1500">
        <v>3</v>
      </c>
      <c r="AM1500">
        <v>493</v>
      </c>
    </row>
    <row r="1501" spans="1:39" x14ac:dyDescent="0.55000000000000004">
      <c r="A1501">
        <v>1540</v>
      </c>
      <c r="B1501">
        <v>2</v>
      </c>
      <c r="C1501">
        <v>1</v>
      </c>
      <c r="D1501">
        <v>2</v>
      </c>
      <c r="E1501" t="s">
        <v>13281</v>
      </c>
      <c r="F1501" t="s">
        <v>11416</v>
      </c>
      <c r="G1501" t="s">
        <v>13282</v>
      </c>
      <c r="H1501" t="s">
        <v>13283</v>
      </c>
      <c r="I1501">
        <v>49</v>
      </c>
      <c r="J1501">
        <v>0</v>
      </c>
      <c r="K1501">
        <v>0</v>
      </c>
      <c r="L1501">
        <v>0</v>
      </c>
      <c r="M1501">
        <v>0</v>
      </c>
      <c r="N1501">
        <v>4</v>
      </c>
      <c r="O1501">
        <v>2</v>
      </c>
      <c r="P1501">
        <v>255</v>
      </c>
      <c r="Q1501" t="b">
        <v>0</v>
      </c>
      <c r="R1501" t="b">
        <v>0</v>
      </c>
      <c r="S1501" t="b">
        <v>0</v>
      </c>
      <c r="T1501" t="b">
        <v>0</v>
      </c>
      <c r="U1501" t="b">
        <v>0</v>
      </c>
      <c r="V1501" t="b">
        <v>0</v>
      </c>
      <c r="W1501" t="b">
        <v>0</v>
      </c>
      <c r="X1501" t="b">
        <v>0</v>
      </c>
      <c r="Y1501" t="b">
        <v>0</v>
      </c>
      <c r="Z1501" t="b">
        <v>0</v>
      </c>
      <c r="AA1501" t="b">
        <v>0</v>
      </c>
      <c r="AB1501" t="b">
        <v>0</v>
      </c>
      <c r="AC1501" t="b">
        <v>0</v>
      </c>
      <c r="AD1501" t="b">
        <v>0</v>
      </c>
      <c r="AE1501">
        <v>0</v>
      </c>
      <c r="AF1501">
        <v>0</v>
      </c>
      <c r="AG1501">
        <v>0</v>
      </c>
      <c r="AH1501">
        <v>0</v>
      </c>
      <c r="AI1501">
        <v>3</v>
      </c>
      <c r="AJ1501">
        <v>3</v>
      </c>
      <c r="AK1501">
        <v>3</v>
      </c>
      <c r="AL1501">
        <v>3</v>
      </c>
      <c r="AM1501">
        <v>493</v>
      </c>
    </row>
    <row r="1502" spans="1:39" x14ac:dyDescent="0.55000000000000004">
      <c r="A1502">
        <v>1541</v>
      </c>
      <c r="B1502">
        <v>3</v>
      </c>
      <c r="C1502">
        <v>1</v>
      </c>
      <c r="D1502">
        <v>3</v>
      </c>
      <c r="E1502" t="s">
        <v>13281</v>
      </c>
      <c r="F1502" t="s">
        <v>12049</v>
      </c>
      <c r="G1502" t="s">
        <v>13284</v>
      </c>
      <c r="H1502" t="s">
        <v>13285</v>
      </c>
      <c r="I1502">
        <v>22</v>
      </c>
      <c r="J1502">
        <v>1</v>
      </c>
      <c r="K1502">
        <v>0</v>
      </c>
      <c r="L1502">
        <v>1</v>
      </c>
      <c r="M1502">
        <v>2</v>
      </c>
      <c r="N1502">
        <v>5</v>
      </c>
      <c r="O1502">
        <v>2</v>
      </c>
      <c r="P1502">
        <v>255</v>
      </c>
      <c r="Q1502" t="b">
        <v>0</v>
      </c>
      <c r="R1502" t="b">
        <v>0</v>
      </c>
      <c r="S1502" t="b">
        <v>0</v>
      </c>
      <c r="T1502" t="b">
        <v>0</v>
      </c>
      <c r="U1502" t="b">
        <v>0</v>
      </c>
      <c r="V1502" t="b">
        <v>0</v>
      </c>
      <c r="W1502" t="b">
        <v>0</v>
      </c>
      <c r="X1502" t="b">
        <v>0</v>
      </c>
      <c r="Y1502" t="b">
        <v>0</v>
      </c>
      <c r="Z1502" t="b">
        <v>0</v>
      </c>
      <c r="AA1502" t="b">
        <v>0</v>
      </c>
      <c r="AB1502" t="b">
        <v>0</v>
      </c>
      <c r="AC1502" t="b">
        <v>0</v>
      </c>
      <c r="AD1502" t="b">
        <v>0</v>
      </c>
      <c r="AE1502">
        <v>0</v>
      </c>
      <c r="AF1502">
        <v>0</v>
      </c>
      <c r="AG1502">
        <v>0</v>
      </c>
      <c r="AH1502">
        <v>0</v>
      </c>
      <c r="AI1502">
        <v>3</v>
      </c>
      <c r="AJ1502">
        <v>3</v>
      </c>
      <c r="AK1502">
        <v>3</v>
      </c>
      <c r="AL1502">
        <v>3</v>
      </c>
      <c r="AM1502">
        <v>493</v>
      </c>
    </row>
    <row r="1503" spans="1:39" x14ac:dyDescent="0.55000000000000004">
      <c r="A1503">
        <v>1542</v>
      </c>
      <c r="B1503">
        <v>4</v>
      </c>
      <c r="C1503">
        <v>1</v>
      </c>
      <c r="D1503">
        <v>4</v>
      </c>
      <c r="E1503" t="s">
        <v>13281</v>
      </c>
      <c r="F1503" t="s">
        <v>12049</v>
      </c>
      <c r="G1503" t="s">
        <v>13286</v>
      </c>
      <c r="H1503" t="s">
        <v>13287</v>
      </c>
      <c r="I1503">
        <v>21</v>
      </c>
      <c r="J1503">
        <v>1</v>
      </c>
      <c r="K1503">
        <v>0</v>
      </c>
      <c r="L1503">
        <v>1</v>
      </c>
      <c r="M1503">
        <v>2</v>
      </c>
      <c r="N1503">
        <v>5</v>
      </c>
      <c r="O1503">
        <v>2</v>
      </c>
      <c r="P1503">
        <v>255</v>
      </c>
      <c r="Q1503" t="b">
        <v>0</v>
      </c>
      <c r="R1503" t="b">
        <v>0</v>
      </c>
      <c r="S1503" t="b">
        <v>0</v>
      </c>
      <c r="T1503" t="b">
        <v>0</v>
      </c>
      <c r="U1503" t="b">
        <v>0</v>
      </c>
      <c r="V1503" t="b">
        <v>0</v>
      </c>
      <c r="W1503" t="b">
        <v>0</v>
      </c>
      <c r="X1503" t="b">
        <v>0</v>
      </c>
      <c r="Y1503" t="b">
        <v>0</v>
      </c>
      <c r="Z1503" t="b">
        <v>0</v>
      </c>
      <c r="AA1503" t="b">
        <v>0</v>
      </c>
      <c r="AB1503" t="b">
        <v>0</v>
      </c>
      <c r="AC1503" t="b">
        <v>0</v>
      </c>
      <c r="AD1503" t="b">
        <v>0</v>
      </c>
      <c r="AE1503">
        <v>0</v>
      </c>
      <c r="AF1503">
        <v>0</v>
      </c>
      <c r="AG1503">
        <v>0</v>
      </c>
      <c r="AH1503">
        <v>0</v>
      </c>
      <c r="AI1503">
        <v>3</v>
      </c>
      <c r="AJ1503">
        <v>3</v>
      </c>
      <c r="AK1503">
        <v>3</v>
      </c>
      <c r="AL1503">
        <v>3</v>
      </c>
      <c r="AM1503">
        <v>493</v>
      </c>
    </row>
    <row r="1504" spans="1:39" x14ac:dyDescent="0.55000000000000004">
      <c r="A1504">
        <v>1543</v>
      </c>
      <c r="B1504">
        <v>5</v>
      </c>
      <c r="C1504">
        <v>2</v>
      </c>
      <c r="D1504">
        <v>1</v>
      </c>
      <c r="E1504" t="s">
        <v>12049</v>
      </c>
      <c r="F1504" t="s">
        <v>12032</v>
      </c>
      <c r="G1504" t="s">
        <v>12069</v>
      </c>
      <c r="H1504" s="5">
        <v>22777</v>
      </c>
      <c r="I1504">
        <v>60</v>
      </c>
      <c r="J1504">
        <v>0</v>
      </c>
      <c r="K1504">
        <v>0</v>
      </c>
      <c r="L1504">
        <v>0</v>
      </c>
      <c r="M1504">
        <v>0</v>
      </c>
      <c r="N1504">
        <v>1</v>
      </c>
      <c r="O1504">
        <v>4</v>
      </c>
      <c r="P1504">
        <v>0</v>
      </c>
      <c r="Q1504" t="b">
        <v>0</v>
      </c>
      <c r="R1504" t="b">
        <v>0</v>
      </c>
      <c r="S1504" t="b">
        <v>0</v>
      </c>
      <c r="T1504" t="b">
        <v>0</v>
      </c>
      <c r="U1504" t="b">
        <v>0</v>
      </c>
      <c r="V1504" t="b">
        <v>0</v>
      </c>
      <c r="W1504" t="b">
        <v>0</v>
      </c>
      <c r="X1504" t="b">
        <v>0</v>
      </c>
      <c r="Y1504" t="b">
        <v>0</v>
      </c>
      <c r="Z1504" t="b">
        <v>0</v>
      </c>
      <c r="AA1504" t="b">
        <v>0</v>
      </c>
      <c r="AB1504" t="b">
        <v>0</v>
      </c>
      <c r="AC1504" t="b">
        <v>0</v>
      </c>
      <c r="AD1504" t="b">
        <v>0</v>
      </c>
      <c r="AE1504">
        <v>0</v>
      </c>
      <c r="AF1504">
        <v>0</v>
      </c>
      <c r="AG1504">
        <v>0</v>
      </c>
      <c r="AH1504">
        <v>0</v>
      </c>
      <c r="AI1504">
        <v>3</v>
      </c>
      <c r="AJ1504">
        <v>3</v>
      </c>
      <c r="AK1504">
        <v>3</v>
      </c>
      <c r="AL1504">
        <v>3</v>
      </c>
      <c r="AM1504">
        <v>494</v>
      </c>
    </row>
    <row r="1505" spans="1:39" x14ac:dyDescent="0.55000000000000004">
      <c r="A1505">
        <v>1544</v>
      </c>
      <c r="B1505">
        <v>6</v>
      </c>
      <c r="C1505">
        <v>2</v>
      </c>
      <c r="D1505">
        <v>2</v>
      </c>
      <c r="E1505" t="s">
        <v>12037</v>
      </c>
      <c r="F1505" t="s">
        <v>12047</v>
      </c>
      <c r="G1505" t="s">
        <v>11312</v>
      </c>
      <c r="H1505" s="5">
        <v>25633</v>
      </c>
      <c r="I1505">
        <v>52</v>
      </c>
      <c r="J1505">
        <v>1</v>
      </c>
      <c r="K1505">
        <v>0</v>
      </c>
      <c r="L1505">
        <v>0</v>
      </c>
      <c r="M1505">
        <v>1</v>
      </c>
      <c r="N1505">
        <v>1</v>
      </c>
      <c r="O1505">
        <v>0</v>
      </c>
      <c r="P1505">
        <v>0</v>
      </c>
      <c r="Q1505" t="b">
        <v>0</v>
      </c>
      <c r="R1505" t="b">
        <v>1</v>
      </c>
      <c r="S1505" t="b">
        <v>1</v>
      </c>
      <c r="T1505" t="b">
        <v>0</v>
      </c>
      <c r="U1505" t="b">
        <v>0</v>
      </c>
      <c r="V1505" t="b">
        <v>0</v>
      </c>
      <c r="W1505" t="b">
        <v>0</v>
      </c>
      <c r="X1505" t="b">
        <v>0</v>
      </c>
      <c r="Y1505" t="b">
        <v>0</v>
      </c>
      <c r="Z1505" t="b">
        <v>0</v>
      </c>
      <c r="AA1505" t="b">
        <v>0</v>
      </c>
      <c r="AB1505" t="b">
        <v>0</v>
      </c>
      <c r="AC1505" t="b">
        <v>0</v>
      </c>
      <c r="AD1505" t="b">
        <v>0</v>
      </c>
      <c r="AE1505">
        <v>0</v>
      </c>
      <c r="AF1505">
        <v>0</v>
      </c>
      <c r="AG1505">
        <v>0</v>
      </c>
      <c r="AH1505">
        <v>0</v>
      </c>
      <c r="AI1505">
        <v>3</v>
      </c>
      <c r="AJ1505">
        <v>3</v>
      </c>
      <c r="AK1505">
        <v>0</v>
      </c>
      <c r="AL1505">
        <v>3</v>
      </c>
      <c r="AM1505">
        <v>494</v>
      </c>
    </row>
    <row r="1506" spans="1:39" x14ac:dyDescent="0.55000000000000004">
      <c r="A1506">
        <v>1545</v>
      </c>
      <c r="B1506">
        <v>7</v>
      </c>
      <c r="C1506">
        <v>2</v>
      </c>
      <c r="D1506">
        <v>3</v>
      </c>
      <c r="E1506" t="s">
        <v>12049</v>
      </c>
      <c r="F1506" t="s">
        <v>12037</v>
      </c>
      <c r="G1506" t="s">
        <v>13288</v>
      </c>
      <c r="H1506" s="5">
        <v>38116</v>
      </c>
      <c r="I1506">
        <v>18</v>
      </c>
      <c r="J1506">
        <v>0</v>
      </c>
      <c r="K1506">
        <v>0</v>
      </c>
      <c r="L1506">
        <v>1</v>
      </c>
      <c r="M1506">
        <v>4</v>
      </c>
      <c r="N1506">
        <v>2</v>
      </c>
      <c r="O1506">
        <v>4</v>
      </c>
      <c r="P1506">
        <v>0</v>
      </c>
      <c r="Q1506" t="b">
        <v>0</v>
      </c>
      <c r="R1506" t="b">
        <v>0</v>
      </c>
      <c r="S1506" t="b">
        <v>0</v>
      </c>
      <c r="T1506" t="b">
        <v>0</v>
      </c>
      <c r="U1506" t="b">
        <v>0</v>
      </c>
      <c r="V1506" t="b">
        <v>0</v>
      </c>
      <c r="W1506" t="b">
        <v>0</v>
      </c>
      <c r="X1506" t="b">
        <v>0</v>
      </c>
      <c r="Y1506" t="b">
        <v>0</v>
      </c>
      <c r="Z1506" t="b">
        <v>0</v>
      </c>
      <c r="AA1506" t="b">
        <v>0</v>
      </c>
      <c r="AB1506" t="b">
        <v>0</v>
      </c>
      <c r="AC1506" t="b">
        <v>0</v>
      </c>
      <c r="AD1506" t="b">
        <v>0</v>
      </c>
      <c r="AE1506">
        <v>0</v>
      </c>
      <c r="AF1506">
        <v>0</v>
      </c>
      <c r="AG1506">
        <v>0</v>
      </c>
      <c r="AH1506">
        <v>0</v>
      </c>
      <c r="AI1506">
        <v>3</v>
      </c>
      <c r="AJ1506">
        <v>0</v>
      </c>
      <c r="AK1506">
        <v>3</v>
      </c>
      <c r="AL1506">
        <v>3</v>
      </c>
      <c r="AM1506">
        <v>494</v>
      </c>
    </row>
    <row r="1507" spans="1:39" x14ac:dyDescent="0.55000000000000004">
      <c r="A1507">
        <v>1546</v>
      </c>
      <c r="B1507">
        <v>8</v>
      </c>
      <c r="C1507">
        <v>2</v>
      </c>
      <c r="D1507">
        <v>4</v>
      </c>
      <c r="E1507" t="s">
        <v>12049</v>
      </c>
      <c r="F1507" t="s">
        <v>13289</v>
      </c>
      <c r="G1507" t="s">
        <v>13290</v>
      </c>
      <c r="H1507" t="s">
        <v>13291</v>
      </c>
      <c r="I1507">
        <v>6</v>
      </c>
      <c r="J1507">
        <v>1</v>
      </c>
      <c r="K1507">
        <v>0</v>
      </c>
      <c r="L1507">
        <v>1</v>
      </c>
      <c r="M1507">
        <v>4</v>
      </c>
      <c r="N1507">
        <v>1</v>
      </c>
      <c r="O1507">
        <v>1</v>
      </c>
      <c r="P1507">
        <v>0</v>
      </c>
      <c r="Q1507" t="b">
        <v>0</v>
      </c>
      <c r="R1507" t="b">
        <v>0</v>
      </c>
      <c r="S1507" t="b">
        <v>0</v>
      </c>
      <c r="T1507" t="b">
        <v>0</v>
      </c>
      <c r="U1507" t="b">
        <v>0</v>
      </c>
      <c r="V1507" t="b">
        <v>0</v>
      </c>
      <c r="W1507" t="b">
        <v>0</v>
      </c>
      <c r="X1507" t="b">
        <v>0</v>
      </c>
      <c r="Y1507" t="b">
        <v>0</v>
      </c>
      <c r="Z1507" t="b">
        <v>0</v>
      </c>
      <c r="AA1507" t="b">
        <v>0</v>
      </c>
      <c r="AB1507" t="b">
        <v>0</v>
      </c>
      <c r="AC1507" t="b">
        <v>0</v>
      </c>
      <c r="AD1507" t="b">
        <v>0</v>
      </c>
      <c r="AE1507">
        <v>0</v>
      </c>
      <c r="AF1507">
        <v>0</v>
      </c>
      <c r="AG1507">
        <v>0</v>
      </c>
      <c r="AH1507">
        <v>0</v>
      </c>
      <c r="AI1507">
        <v>3</v>
      </c>
      <c r="AJ1507">
        <v>3</v>
      </c>
      <c r="AK1507">
        <v>3</v>
      </c>
      <c r="AL1507">
        <v>3</v>
      </c>
      <c r="AM1507">
        <v>494</v>
      </c>
    </row>
    <row r="1508" spans="1:39" x14ac:dyDescent="0.55000000000000004">
      <c r="A1508">
        <v>1547</v>
      </c>
      <c r="B1508">
        <v>9</v>
      </c>
      <c r="C1508">
        <v>3</v>
      </c>
      <c r="D1508">
        <v>1</v>
      </c>
      <c r="E1508" t="s">
        <v>12085</v>
      </c>
      <c r="F1508" t="s">
        <v>11435</v>
      </c>
      <c r="G1508" t="s">
        <v>11334</v>
      </c>
      <c r="H1508" t="s">
        <v>13292</v>
      </c>
      <c r="I1508">
        <v>70</v>
      </c>
      <c r="J1508">
        <v>1</v>
      </c>
      <c r="K1508">
        <v>0</v>
      </c>
      <c r="L1508">
        <v>4</v>
      </c>
      <c r="M1508">
        <v>4</v>
      </c>
      <c r="N1508">
        <v>1</v>
      </c>
      <c r="O1508">
        <v>0</v>
      </c>
      <c r="P1508">
        <v>0</v>
      </c>
      <c r="Q1508" t="b">
        <v>0</v>
      </c>
      <c r="R1508" t="b">
        <v>0</v>
      </c>
      <c r="S1508" t="b">
        <v>0</v>
      </c>
      <c r="T1508" t="b">
        <v>0</v>
      </c>
      <c r="U1508" t="b">
        <v>0</v>
      </c>
      <c r="V1508" t="b">
        <v>0</v>
      </c>
      <c r="W1508" t="b">
        <v>0</v>
      </c>
      <c r="X1508" t="b">
        <v>0</v>
      </c>
      <c r="Y1508" t="b">
        <v>0</v>
      </c>
      <c r="Z1508" t="b">
        <v>0</v>
      </c>
      <c r="AA1508" t="b">
        <v>0</v>
      </c>
      <c r="AB1508" t="b">
        <v>0</v>
      </c>
      <c r="AC1508" t="b">
        <v>0</v>
      </c>
      <c r="AD1508" t="b">
        <v>0</v>
      </c>
      <c r="AE1508">
        <v>0</v>
      </c>
      <c r="AF1508">
        <v>1</v>
      </c>
      <c r="AG1508">
        <v>2</v>
      </c>
      <c r="AH1508">
        <v>0</v>
      </c>
      <c r="AI1508">
        <v>3</v>
      </c>
      <c r="AJ1508">
        <v>3</v>
      </c>
      <c r="AK1508">
        <v>3</v>
      </c>
      <c r="AL1508">
        <v>3</v>
      </c>
      <c r="AM1508">
        <v>495</v>
      </c>
    </row>
    <row r="1509" spans="1:39" x14ac:dyDescent="0.55000000000000004">
      <c r="A1509">
        <v>1548</v>
      </c>
      <c r="B1509">
        <v>10</v>
      </c>
      <c r="C1509">
        <v>4</v>
      </c>
      <c r="D1509">
        <v>1</v>
      </c>
      <c r="E1509" t="s">
        <v>12049</v>
      </c>
      <c r="F1509" t="s">
        <v>12133</v>
      </c>
      <c r="G1509" t="s">
        <v>13238</v>
      </c>
      <c r="H1509" t="s">
        <v>12914</v>
      </c>
      <c r="I1509">
        <v>40</v>
      </c>
      <c r="J1509">
        <v>1</v>
      </c>
      <c r="K1509">
        <v>0</v>
      </c>
      <c r="L1509">
        <v>1</v>
      </c>
      <c r="M1509">
        <v>1</v>
      </c>
      <c r="N1509">
        <v>2</v>
      </c>
      <c r="O1509">
        <v>0</v>
      </c>
      <c r="P1509">
        <v>0</v>
      </c>
      <c r="Q1509" t="b">
        <v>0</v>
      </c>
      <c r="R1509" t="b">
        <v>0</v>
      </c>
      <c r="S1509" t="b">
        <v>0</v>
      </c>
      <c r="T1509" t="b">
        <v>0</v>
      </c>
      <c r="U1509" t="b">
        <v>0</v>
      </c>
      <c r="V1509" t="b">
        <v>0</v>
      </c>
      <c r="W1509" t="b">
        <v>0</v>
      </c>
      <c r="X1509" t="b">
        <v>0</v>
      </c>
      <c r="Y1509" t="b">
        <v>0</v>
      </c>
      <c r="Z1509" t="b">
        <v>0</v>
      </c>
      <c r="AA1509" t="b">
        <v>0</v>
      </c>
      <c r="AB1509" t="b">
        <v>0</v>
      </c>
      <c r="AC1509" t="b">
        <v>1</v>
      </c>
      <c r="AD1509" t="b">
        <v>0</v>
      </c>
      <c r="AE1509">
        <v>0</v>
      </c>
      <c r="AF1509">
        <v>2</v>
      </c>
      <c r="AG1509">
        <v>0</v>
      </c>
      <c r="AH1509">
        <v>0</v>
      </c>
      <c r="AI1509">
        <v>3</v>
      </c>
      <c r="AJ1509">
        <v>3</v>
      </c>
      <c r="AK1509">
        <v>1</v>
      </c>
      <c r="AL1509">
        <v>3</v>
      </c>
      <c r="AM1509">
        <v>496</v>
      </c>
    </row>
    <row r="1510" spans="1:39" x14ac:dyDescent="0.55000000000000004">
      <c r="A1510">
        <v>1549</v>
      </c>
      <c r="B1510">
        <v>11</v>
      </c>
      <c r="C1510">
        <v>4</v>
      </c>
      <c r="D1510">
        <v>2</v>
      </c>
      <c r="E1510" t="s">
        <v>12133</v>
      </c>
      <c r="F1510" t="s">
        <v>12945</v>
      </c>
      <c r="G1510" t="s">
        <v>13293</v>
      </c>
      <c r="H1510" t="s">
        <v>13294</v>
      </c>
      <c r="I1510">
        <v>84</v>
      </c>
      <c r="J1510">
        <v>1</v>
      </c>
      <c r="K1510">
        <v>0</v>
      </c>
      <c r="L1510">
        <v>4</v>
      </c>
      <c r="M1510">
        <v>4</v>
      </c>
      <c r="N1510">
        <v>9</v>
      </c>
      <c r="O1510">
        <v>4</v>
      </c>
      <c r="P1510">
        <v>0</v>
      </c>
      <c r="Q1510" t="b">
        <v>0</v>
      </c>
      <c r="R1510" t="b">
        <v>0</v>
      </c>
      <c r="S1510" t="b">
        <v>0</v>
      </c>
      <c r="T1510" t="b">
        <v>0</v>
      </c>
      <c r="U1510" t="b">
        <v>0</v>
      </c>
      <c r="V1510" t="b">
        <v>0</v>
      </c>
      <c r="W1510" t="b">
        <v>0</v>
      </c>
      <c r="X1510" t="b">
        <v>0</v>
      </c>
      <c r="Y1510" t="b">
        <v>0</v>
      </c>
      <c r="Z1510" t="b">
        <v>0</v>
      </c>
      <c r="AA1510" t="b">
        <v>0</v>
      </c>
      <c r="AB1510" t="b">
        <v>0</v>
      </c>
      <c r="AC1510" t="b">
        <v>0</v>
      </c>
      <c r="AD1510" t="b">
        <v>0</v>
      </c>
      <c r="AE1510">
        <v>0</v>
      </c>
      <c r="AF1510">
        <v>2</v>
      </c>
      <c r="AG1510">
        <v>0</v>
      </c>
      <c r="AH1510">
        <v>0</v>
      </c>
      <c r="AI1510">
        <v>3</v>
      </c>
      <c r="AJ1510">
        <v>3</v>
      </c>
      <c r="AK1510">
        <v>0</v>
      </c>
      <c r="AL1510">
        <v>3</v>
      </c>
      <c r="AM1510">
        <v>496</v>
      </c>
    </row>
    <row r="1511" spans="1:39" x14ac:dyDescent="0.55000000000000004">
      <c r="A1511">
        <v>1550</v>
      </c>
      <c r="B1511">
        <v>12</v>
      </c>
      <c r="C1511">
        <v>4</v>
      </c>
      <c r="D1511">
        <v>3</v>
      </c>
      <c r="E1511" t="s">
        <v>13295</v>
      </c>
      <c r="F1511" t="s">
        <v>12049</v>
      </c>
      <c r="G1511" t="s">
        <v>13296</v>
      </c>
      <c r="H1511" t="s">
        <v>13297</v>
      </c>
      <c r="I1511">
        <v>14</v>
      </c>
      <c r="J1511">
        <v>0</v>
      </c>
      <c r="K1511">
        <v>0</v>
      </c>
      <c r="L1511">
        <v>1</v>
      </c>
      <c r="M1511">
        <v>2</v>
      </c>
      <c r="N1511">
        <v>3</v>
      </c>
      <c r="O1511">
        <v>1</v>
      </c>
      <c r="P1511">
        <v>0</v>
      </c>
      <c r="Q1511" t="b">
        <v>0</v>
      </c>
      <c r="R1511" t="b">
        <v>0</v>
      </c>
      <c r="S1511" t="b">
        <v>0</v>
      </c>
      <c r="T1511" t="b">
        <v>0</v>
      </c>
      <c r="U1511" t="b">
        <v>0</v>
      </c>
      <c r="V1511" t="b">
        <v>0</v>
      </c>
      <c r="W1511" t="b">
        <v>0</v>
      </c>
      <c r="X1511" t="b">
        <v>0</v>
      </c>
      <c r="Y1511" t="b">
        <v>0</v>
      </c>
      <c r="Z1511" t="b">
        <v>0</v>
      </c>
      <c r="AA1511" t="b">
        <v>0</v>
      </c>
      <c r="AB1511" t="b">
        <v>0</v>
      </c>
      <c r="AC1511" t="b">
        <v>0</v>
      </c>
      <c r="AD1511" t="b">
        <v>0</v>
      </c>
      <c r="AE1511">
        <v>0</v>
      </c>
      <c r="AF1511">
        <v>0</v>
      </c>
      <c r="AG1511">
        <v>0</v>
      </c>
      <c r="AH1511">
        <v>0</v>
      </c>
      <c r="AI1511">
        <v>3</v>
      </c>
      <c r="AJ1511">
        <v>3</v>
      </c>
      <c r="AK1511">
        <v>3</v>
      </c>
      <c r="AL1511">
        <v>3</v>
      </c>
      <c r="AM1511">
        <v>496</v>
      </c>
    </row>
    <row r="1512" spans="1:39" x14ac:dyDescent="0.55000000000000004">
      <c r="A1512">
        <v>1551</v>
      </c>
      <c r="B1512">
        <v>13</v>
      </c>
      <c r="C1512">
        <v>4</v>
      </c>
      <c r="D1512">
        <v>4</v>
      </c>
      <c r="E1512" t="s">
        <v>13295</v>
      </c>
      <c r="F1512" t="s">
        <v>12049</v>
      </c>
      <c r="G1512" t="s">
        <v>13298</v>
      </c>
      <c r="H1512" s="5">
        <v>40886</v>
      </c>
      <c r="I1512">
        <v>11</v>
      </c>
      <c r="J1512">
        <v>1</v>
      </c>
      <c r="K1512">
        <v>0</v>
      </c>
      <c r="L1512">
        <v>1</v>
      </c>
      <c r="M1512">
        <v>2</v>
      </c>
      <c r="N1512">
        <v>1</v>
      </c>
      <c r="O1512">
        <v>1</v>
      </c>
      <c r="P1512">
        <v>0</v>
      </c>
      <c r="Q1512" t="b">
        <v>0</v>
      </c>
      <c r="R1512" t="b">
        <v>0</v>
      </c>
      <c r="S1512" t="b">
        <v>0</v>
      </c>
      <c r="T1512" t="b">
        <v>0</v>
      </c>
      <c r="U1512" t="b">
        <v>0</v>
      </c>
      <c r="V1512" t="b">
        <v>0</v>
      </c>
      <c r="W1512" t="b">
        <v>0</v>
      </c>
      <c r="X1512" t="b">
        <v>0</v>
      </c>
      <c r="Y1512" t="b">
        <v>0</v>
      </c>
      <c r="Z1512" t="b">
        <v>0</v>
      </c>
      <c r="AA1512" t="b">
        <v>0</v>
      </c>
      <c r="AB1512" t="b">
        <v>0</v>
      </c>
      <c r="AC1512" t="b">
        <v>0</v>
      </c>
      <c r="AD1512" t="b">
        <v>0</v>
      </c>
      <c r="AE1512">
        <v>0</v>
      </c>
      <c r="AF1512">
        <v>0</v>
      </c>
      <c r="AG1512">
        <v>0</v>
      </c>
      <c r="AH1512">
        <v>0</v>
      </c>
      <c r="AI1512">
        <v>3</v>
      </c>
      <c r="AJ1512">
        <v>3</v>
      </c>
      <c r="AK1512">
        <v>3</v>
      </c>
      <c r="AL1512">
        <v>3</v>
      </c>
      <c r="AM1512">
        <v>496</v>
      </c>
    </row>
    <row r="1513" spans="1:39" x14ac:dyDescent="0.55000000000000004">
      <c r="A1513">
        <v>1552</v>
      </c>
      <c r="B1513">
        <v>14</v>
      </c>
      <c r="C1513">
        <v>5</v>
      </c>
      <c r="D1513">
        <v>1</v>
      </c>
      <c r="E1513" t="s">
        <v>12047</v>
      </c>
      <c r="F1513" t="s">
        <v>11435</v>
      </c>
      <c r="G1513" t="s">
        <v>12310</v>
      </c>
      <c r="H1513" s="5">
        <v>29629</v>
      </c>
      <c r="I1513">
        <v>41</v>
      </c>
      <c r="J1513">
        <v>1</v>
      </c>
      <c r="K1513">
        <v>0</v>
      </c>
      <c r="L1513">
        <v>2</v>
      </c>
      <c r="M1513">
        <v>1</v>
      </c>
      <c r="N1513">
        <v>1</v>
      </c>
      <c r="O1513">
        <v>0</v>
      </c>
      <c r="P1513">
        <v>0</v>
      </c>
      <c r="Q1513" t="b">
        <v>0</v>
      </c>
      <c r="R1513" t="b">
        <v>0</v>
      </c>
      <c r="S1513" t="b">
        <v>1</v>
      </c>
      <c r="T1513" t="b">
        <v>0</v>
      </c>
      <c r="U1513" t="b">
        <v>0</v>
      </c>
      <c r="V1513" t="b">
        <v>0</v>
      </c>
      <c r="W1513" t="b">
        <v>0</v>
      </c>
      <c r="X1513" t="b">
        <v>0</v>
      </c>
      <c r="Y1513" t="b">
        <v>0</v>
      </c>
      <c r="Z1513" t="b">
        <v>0</v>
      </c>
      <c r="AA1513" t="b">
        <v>0</v>
      </c>
      <c r="AB1513" t="b">
        <v>0</v>
      </c>
      <c r="AC1513" t="b">
        <v>0</v>
      </c>
      <c r="AD1513" t="b">
        <v>0</v>
      </c>
      <c r="AE1513">
        <v>0</v>
      </c>
      <c r="AF1513">
        <v>1</v>
      </c>
      <c r="AG1513">
        <v>2</v>
      </c>
      <c r="AH1513">
        <v>0</v>
      </c>
      <c r="AI1513">
        <v>3</v>
      </c>
      <c r="AJ1513">
        <v>3</v>
      </c>
      <c r="AK1513">
        <v>0</v>
      </c>
      <c r="AL1513">
        <v>3</v>
      </c>
      <c r="AM1513">
        <v>497</v>
      </c>
    </row>
    <row r="1514" spans="1:39" x14ac:dyDescent="0.55000000000000004">
      <c r="A1514">
        <v>1553</v>
      </c>
      <c r="B1514">
        <v>15</v>
      </c>
      <c r="C1514">
        <v>5</v>
      </c>
      <c r="D1514">
        <v>2</v>
      </c>
      <c r="E1514" t="s">
        <v>12049</v>
      </c>
      <c r="F1514" t="s">
        <v>12133</v>
      </c>
      <c r="G1514" t="s">
        <v>12150</v>
      </c>
      <c r="H1514" t="s">
        <v>13299</v>
      </c>
      <c r="I1514">
        <v>50</v>
      </c>
      <c r="J1514">
        <v>0</v>
      </c>
      <c r="K1514">
        <v>0</v>
      </c>
      <c r="L1514">
        <v>2</v>
      </c>
      <c r="M1514">
        <v>0</v>
      </c>
      <c r="N1514">
        <v>1</v>
      </c>
      <c r="O1514">
        <v>4</v>
      </c>
      <c r="P1514">
        <v>0</v>
      </c>
      <c r="Q1514" t="b">
        <v>0</v>
      </c>
      <c r="R1514" t="b">
        <v>0</v>
      </c>
      <c r="S1514" t="b">
        <v>0</v>
      </c>
      <c r="T1514" t="b">
        <v>0</v>
      </c>
      <c r="U1514" t="b">
        <v>0</v>
      </c>
      <c r="V1514" t="b">
        <v>0</v>
      </c>
      <c r="W1514" t="b">
        <v>0</v>
      </c>
      <c r="X1514" t="b">
        <v>0</v>
      </c>
      <c r="Y1514" t="b">
        <v>0</v>
      </c>
      <c r="Z1514" t="b">
        <v>0</v>
      </c>
      <c r="AA1514" t="b">
        <v>0</v>
      </c>
      <c r="AB1514" t="b">
        <v>0</v>
      </c>
      <c r="AC1514" t="b">
        <v>0</v>
      </c>
      <c r="AD1514" t="b">
        <v>0</v>
      </c>
      <c r="AE1514">
        <v>0</v>
      </c>
      <c r="AF1514">
        <v>1</v>
      </c>
      <c r="AG1514">
        <v>2</v>
      </c>
      <c r="AH1514">
        <v>0</v>
      </c>
      <c r="AI1514">
        <v>3</v>
      </c>
      <c r="AJ1514">
        <v>3</v>
      </c>
      <c r="AK1514">
        <v>3</v>
      </c>
      <c r="AL1514">
        <v>3</v>
      </c>
      <c r="AM1514">
        <v>497</v>
      </c>
    </row>
    <row r="1515" spans="1:39" x14ac:dyDescent="0.55000000000000004">
      <c r="A1515">
        <v>1554</v>
      </c>
      <c r="B1515">
        <v>16</v>
      </c>
      <c r="C1515">
        <v>5</v>
      </c>
      <c r="D1515">
        <v>3</v>
      </c>
      <c r="E1515" t="s">
        <v>12049</v>
      </c>
      <c r="F1515" t="s">
        <v>12047</v>
      </c>
      <c r="G1515" t="s">
        <v>13300</v>
      </c>
      <c r="H1515" t="s">
        <v>13301</v>
      </c>
      <c r="I1515">
        <v>20</v>
      </c>
      <c r="J1515">
        <v>1</v>
      </c>
      <c r="K1515">
        <v>0</v>
      </c>
      <c r="L1515">
        <v>1</v>
      </c>
      <c r="M1515">
        <v>2</v>
      </c>
      <c r="N1515">
        <v>1</v>
      </c>
      <c r="O1515">
        <v>0</v>
      </c>
      <c r="P1515">
        <v>0</v>
      </c>
      <c r="Q1515" t="b">
        <v>0</v>
      </c>
      <c r="R1515" t="b">
        <v>0</v>
      </c>
      <c r="S1515" t="b">
        <v>0</v>
      </c>
      <c r="T1515" t="b">
        <v>0</v>
      </c>
      <c r="U1515" t="b">
        <v>0</v>
      </c>
      <c r="V1515" t="b">
        <v>0</v>
      </c>
      <c r="W1515" t="b">
        <v>0</v>
      </c>
      <c r="X1515" t="b">
        <v>0</v>
      </c>
      <c r="Y1515" t="b">
        <v>0</v>
      </c>
      <c r="Z1515" t="b">
        <v>0</v>
      </c>
      <c r="AA1515" t="b">
        <v>0</v>
      </c>
      <c r="AB1515" t="b">
        <v>0</v>
      </c>
      <c r="AC1515" t="b">
        <v>0</v>
      </c>
      <c r="AD1515" t="b">
        <v>0</v>
      </c>
      <c r="AE1515">
        <v>0</v>
      </c>
      <c r="AF1515">
        <v>1</v>
      </c>
      <c r="AG1515">
        <v>2</v>
      </c>
      <c r="AH1515">
        <v>0</v>
      </c>
      <c r="AI1515">
        <v>3</v>
      </c>
      <c r="AJ1515">
        <v>3</v>
      </c>
      <c r="AK1515">
        <v>3</v>
      </c>
      <c r="AL1515">
        <v>3</v>
      </c>
      <c r="AM1515">
        <v>497</v>
      </c>
    </row>
    <row r="1516" spans="1:39" x14ac:dyDescent="0.55000000000000004">
      <c r="A1516">
        <v>1555</v>
      </c>
      <c r="B1516">
        <v>17</v>
      </c>
      <c r="C1516">
        <v>5</v>
      </c>
      <c r="D1516">
        <v>4</v>
      </c>
      <c r="E1516" t="s">
        <v>12049</v>
      </c>
      <c r="F1516" t="s">
        <v>12047</v>
      </c>
      <c r="G1516" t="s">
        <v>13302</v>
      </c>
      <c r="H1516" s="5">
        <v>37813</v>
      </c>
      <c r="I1516">
        <v>19</v>
      </c>
      <c r="J1516">
        <v>1</v>
      </c>
      <c r="K1516">
        <v>0</v>
      </c>
      <c r="L1516">
        <v>1</v>
      </c>
      <c r="M1516">
        <v>2</v>
      </c>
      <c r="N1516">
        <v>1</v>
      </c>
      <c r="O1516">
        <v>0</v>
      </c>
      <c r="P1516">
        <v>0</v>
      </c>
      <c r="Q1516" t="b">
        <v>0</v>
      </c>
      <c r="R1516" t="b">
        <v>0</v>
      </c>
      <c r="S1516" t="b">
        <v>0</v>
      </c>
      <c r="T1516" t="b">
        <v>0</v>
      </c>
      <c r="U1516" t="b">
        <v>0</v>
      </c>
      <c r="V1516" t="b">
        <v>0</v>
      </c>
      <c r="W1516" t="b">
        <v>0</v>
      </c>
      <c r="X1516" t="b">
        <v>0</v>
      </c>
      <c r="Y1516" t="b">
        <v>0</v>
      </c>
      <c r="Z1516" t="b">
        <v>0</v>
      </c>
      <c r="AA1516" t="b">
        <v>0</v>
      </c>
      <c r="AB1516" t="b">
        <v>0</v>
      </c>
      <c r="AC1516" t="b">
        <v>0</v>
      </c>
      <c r="AD1516" t="b">
        <v>0</v>
      </c>
      <c r="AE1516">
        <v>0</v>
      </c>
      <c r="AF1516">
        <v>1</v>
      </c>
      <c r="AG1516">
        <v>2</v>
      </c>
      <c r="AH1516">
        <v>0</v>
      </c>
      <c r="AI1516">
        <v>3</v>
      </c>
      <c r="AJ1516">
        <v>3</v>
      </c>
      <c r="AK1516">
        <v>3</v>
      </c>
      <c r="AL1516">
        <v>3</v>
      </c>
      <c r="AM1516">
        <v>497</v>
      </c>
    </row>
    <row r="1517" spans="1:39" x14ac:dyDescent="0.55000000000000004">
      <c r="A1517">
        <v>1556</v>
      </c>
      <c r="B1517">
        <v>18</v>
      </c>
      <c r="C1517">
        <v>5</v>
      </c>
      <c r="D1517">
        <v>5</v>
      </c>
      <c r="E1517" t="s">
        <v>12049</v>
      </c>
      <c r="F1517" t="s">
        <v>12047</v>
      </c>
      <c r="G1517" t="s">
        <v>13303</v>
      </c>
      <c r="H1517" t="s">
        <v>11711</v>
      </c>
      <c r="I1517">
        <v>14</v>
      </c>
      <c r="J1517">
        <v>0</v>
      </c>
      <c r="K1517">
        <v>0</v>
      </c>
      <c r="L1517">
        <v>1</v>
      </c>
      <c r="M1517">
        <v>2</v>
      </c>
      <c r="N1517">
        <v>1</v>
      </c>
      <c r="O1517">
        <v>4</v>
      </c>
      <c r="P1517">
        <v>0</v>
      </c>
      <c r="Q1517" t="b">
        <v>0</v>
      </c>
      <c r="R1517" t="b">
        <v>0</v>
      </c>
      <c r="S1517" t="b">
        <v>0</v>
      </c>
      <c r="T1517" t="b">
        <v>0</v>
      </c>
      <c r="U1517" t="b">
        <v>0</v>
      </c>
      <c r="V1517" t="b">
        <v>0</v>
      </c>
      <c r="W1517" t="b">
        <v>0</v>
      </c>
      <c r="X1517" t="b">
        <v>0</v>
      </c>
      <c r="Y1517" t="b">
        <v>0</v>
      </c>
      <c r="Z1517" t="b">
        <v>0</v>
      </c>
      <c r="AA1517" t="b">
        <v>0</v>
      </c>
      <c r="AB1517" t="b">
        <v>0</v>
      </c>
      <c r="AC1517" t="b">
        <v>0</v>
      </c>
      <c r="AD1517" t="b">
        <v>0</v>
      </c>
      <c r="AE1517">
        <v>0</v>
      </c>
      <c r="AF1517">
        <v>1</v>
      </c>
      <c r="AG1517">
        <v>2</v>
      </c>
      <c r="AH1517">
        <v>0</v>
      </c>
      <c r="AI1517">
        <v>3</v>
      </c>
      <c r="AJ1517">
        <v>3</v>
      </c>
      <c r="AK1517">
        <v>3</v>
      </c>
      <c r="AL1517">
        <v>3</v>
      </c>
      <c r="AM1517">
        <v>497</v>
      </c>
    </row>
    <row r="1518" spans="1:39" x14ac:dyDescent="0.55000000000000004">
      <c r="A1518">
        <v>1557</v>
      </c>
      <c r="B1518">
        <v>19</v>
      </c>
      <c r="C1518">
        <v>5</v>
      </c>
      <c r="D1518">
        <v>6</v>
      </c>
      <c r="E1518" t="s">
        <v>12049</v>
      </c>
      <c r="F1518" t="s">
        <v>12047</v>
      </c>
      <c r="G1518" t="s">
        <v>13304</v>
      </c>
      <c r="H1518" t="s">
        <v>13305</v>
      </c>
      <c r="I1518">
        <v>9</v>
      </c>
      <c r="J1518">
        <v>0</v>
      </c>
      <c r="K1518">
        <v>0</v>
      </c>
      <c r="L1518">
        <v>1</v>
      </c>
      <c r="M1518">
        <v>2</v>
      </c>
      <c r="N1518">
        <v>1</v>
      </c>
      <c r="O1518">
        <v>4</v>
      </c>
      <c r="P1518">
        <v>0</v>
      </c>
      <c r="Q1518" t="b">
        <v>0</v>
      </c>
      <c r="R1518" t="b">
        <v>0</v>
      </c>
      <c r="S1518" t="b">
        <v>0</v>
      </c>
      <c r="T1518" t="b">
        <v>0</v>
      </c>
      <c r="U1518" t="b">
        <v>0</v>
      </c>
      <c r="V1518" t="b">
        <v>0</v>
      </c>
      <c r="W1518" t="b">
        <v>0</v>
      </c>
      <c r="X1518" t="b">
        <v>0</v>
      </c>
      <c r="Y1518" t="b">
        <v>0</v>
      </c>
      <c r="Z1518" t="b">
        <v>0</v>
      </c>
      <c r="AA1518" t="b">
        <v>0</v>
      </c>
      <c r="AB1518" t="b">
        <v>0</v>
      </c>
      <c r="AC1518" t="b">
        <v>0</v>
      </c>
      <c r="AD1518" t="b">
        <v>0</v>
      </c>
      <c r="AE1518">
        <v>0</v>
      </c>
      <c r="AF1518">
        <v>1</v>
      </c>
      <c r="AG1518">
        <v>2</v>
      </c>
      <c r="AH1518">
        <v>0</v>
      </c>
      <c r="AI1518">
        <v>3</v>
      </c>
      <c r="AJ1518">
        <v>3</v>
      </c>
      <c r="AK1518">
        <v>3</v>
      </c>
      <c r="AL1518">
        <v>3</v>
      </c>
      <c r="AM1518">
        <v>497</v>
      </c>
    </row>
    <row r="1519" spans="1:39" x14ac:dyDescent="0.55000000000000004">
      <c r="A1519">
        <v>1558</v>
      </c>
      <c r="B1519">
        <v>20</v>
      </c>
      <c r="C1519">
        <v>6</v>
      </c>
      <c r="D1519">
        <v>1</v>
      </c>
      <c r="E1519" t="s">
        <v>12047</v>
      </c>
      <c r="F1519" t="s">
        <v>12115</v>
      </c>
      <c r="G1519" t="s">
        <v>13306</v>
      </c>
      <c r="H1519" s="5">
        <v>24809</v>
      </c>
      <c r="I1519">
        <v>55</v>
      </c>
      <c r="J1519">
        <v>1</v>
      </c>
      <c r="K1519">
        <v>0</v>
      </c>
      <c r="L1519">
        <v>0</v>
      </c>
      <c r="M1519">
        <v>4</v>
      </c>
      <c r="N1519">
        <v>1</v>
      </c>
      <c r="O1519">
        <v>0</v>
      </c>
      <c r="P1519">
        <v>0</v>
      </c>
      <c r="Q1519" t="b">
        <v>0</v>
      </c>
      <c r="R1519" t="b">
        <v>1</v>
      </c>
      <c r="S1519" t="b">
        <v>0</v>
      </c>
      <c r="T1519" t="b">
        <v>0</v>
      </c>
      <c r="U1519" t="b">
        <v>0</v>
      </c>
      <c r="V1519" t="b">
        <v>0</v>
      </c>
      <c r="W1519" t="b">
        <v>0</v>
      </c>
      <c r="X1519" t="b">
        <v>0</v>
      </c>
      <c r="Y1519" t="b">
        <v>0</v>
      </c>
      <c r="Z1519" t="b">
        <v>0</v>
      </c>
      <c r="AA1519" t="b">
        <v>0</v>
      </c>
      <c r="AB1519" t="b">
        <v>0</v>
      </c>
      <c r="AC1519" t="b">
        <v>0</v>
      </c>
      <c r="AD1519" t="b">
        <v>0</v>
      </c>
      <c r="AE1519">
        <v>0</v>
      </c>
      <c r="AF1519">
        <v>1</v>
      </c>
      <c r="AG1519">
        <v>2</v>
      </c>
      <c r="AH1519">
        <v>0</v>
      </c>
      <c r="AI1519">
        <v>3</v>
      </c>
      <c r="AJ1519">
        <v>3</v>
      </c>
      <c r="AK1519">
        <v>0</v>
      </c>
      <c r="AL1519">
        <v>3</v>
      </c>
      <c r="AM1519">
        <v>498</v>
      </c>
    </row>
    <row r="1520" spans="1:39" x14ac:dyDescent="0.55000000000000004">
      <c r="A1520">
        <v>1559</v>
      </c>
      <c r="B1520">
        <v>21</v>
      </c>
      <c r="C1520">
        <v>6</v>
      </c>
      <c r="D1520">
        <v>2</v>
      </c>
      <c r="E1520" t="s">
        <v>12049</v>
      </c>
      <c r="F1520" t="s">
        <v>11509</v>
      </c>
      <c r="G1520" t="s">
        <v>13307</v>
      </c>
      <c r="H1520" s="5">
        <v>24564</v>
      </c>
      <c r="I1520">
        <v>55</v>
      </c>
      <c r="J1520">
        <v>0</v>
      </c>
      <c r="K1520">
        <v>0</v>
      </c>
      <c r="L1520">
        <v>0</v>
      </c>
      <c r="M1520">
        <v>4</v>
      </c>
      <c r="N1520">
        <v>1</v>
      </c>
      <c r="O1520">
        <v>4</v>
      </c>
      <c r="P1520">
        <v>0</v>
      </c>
      <c r="Q1520" t="b">
        <v>0</v>
      </c>
      <c r="R1520" t="b">
        <v>1</v>
      </c>
      <c r="S1520" t="b">
        <v>0</v>
      </c>
      <c r="T1520" t="b">
        <v>0</v>
      </c>
      <c r="U1520" t="b">
        <v>0</v>
      </c>
      <c r="V1520" t="b">
        <v>0</v>
      </c>
      <c r="W1520" t="b">
        <v>0</v>
      </c>
      <c r="X1520" t="b">
        <v>0</v>
      </c>
      <c r="Y1520" t="b">
        <v>0</v>
      </c>
      <c r="Z1520" t="b">
        <v>0</v>
      </c>
      <c r="AA1520" t="b">
        <v>0</v>
      </c>
      <c r="AB1520" t="b">
        <v>0</v>
      </c>
      <c r="AC1520" t="b">
        <v>0</v>
      </c>
      <c r="AD1520" t="b">
        <v>0</v>
      </c>
      <c r="AE1520">
        <v>0</v>
      </c>
      <c r="AF1520">
        <v>1</v>
      </c>
      <c r="AG1520">
        <v>2</v>
      </c>
      <c r="AH1520">
        <v>0</v>
      </c>
      <c r="AI1520">
        <v>3</v>
      </c>
      <c r="AJ1520">
        <v>3</v>
      </c>
      <c r="AK1520">
        <v>0</v>
      </c>
      <c r="AL1520">
        <v>3</v>
      </c>
      <c r="AM1520">
        <v>498</v>
      </c>
    </row>
    <row r="1521" spans="1:39" x14ac:dyDescent="0.55000000000000004">
      <c r="A1521">
        <v>1560</v>
      </c>
      <c r="B1521">
        <v>22</v>
      </c>
      <c r="C1521">
        <v>7</v>
      </c>
      <c r="D1521">
        <v>1</v>
      </c>
      <c r="E1521" t="s">
        <v>12549</v>
      </c>
      <c r="F1521" t="s">
        <v>11435</v>
      </c>
      <c r="G1521" t="s">
        <v>12583</v>
      </c>
      <c r="H1521" t="s">
        <v>13308</v>
      </c>
      <c r="I1521">
        <v>75</v>
      </c>
      <c r="J1521">
        <v>0</v>
      </c>
      <c r="K1521">
        <v>0</v>
      </c>
      <c r="L1521">
        <v>1</v>
      </c>
      <c r="M1521">
        <v>4</v>
      </c>
      <c r="N1521">
        <v>8</v>
      </c>
      <c r="O1521">
        <v>4</v>
      </c>
      <c r="P1521">
        <v>0</v>
      </c>
      <c r="Q1521" t="b">
        <v>0</v>
      </c>
      <c r="R1521" t="b">
        <v>0</v>
      </c>
      <c r="S1521" t="b">
        <v>0</v>
      </c>
      <c r="T1521" t="b">
        <v>0</v>
      </c>
      <c r="U1521" t="b">
        <v>0</v>
      </c>
      <c r="V1521" t="b">
        <v>0</v>
      </c>
      <c r="W1521" t="b">
        <v>0</v>
      </c>
      <c r="X1521" t="b">
        <v>0</v>
      </c>
      <c r="Y1521" t="b">
        <v>0</v>
      </c>
      <c r="Z1521" t="b">
        <v>0</v>
      </c>
      <c r="AA1521" t="b">
        <v>0</v>
      </c>
      <c r="AB1521" t="b">
        <v>0</v>
      </c>
      <c r="AC1521" t="b">
        <v>0</v>
      </c>
      <c r="AD1521" t="b">
        <v>0</v>
      </c>
      <c r="AE1521">
        <v>0</v>
      </c>
      <c r="AF1521">
        <v>2</v>
      </c>
      <c r="AG1521">
        <v>3</v>
      </c>
      <c r="AH1521">
        <v>2</v>
      </c>
      <c r="AI1521">
        <v>3</v>
      </c>
      <c r="AJ1521">
        <v>3</v>
      </c>
      <c r="AK1521">
        <v>0</v>
      </c>
      <c r="AL1521">
        <v>3</v>
      </c>
      <c r="AM1521">
        <v>499</v>
      </c>
    </row>
    <row r="1522" spans="1:39" x14ac:dyDescent="0.55000000000000004">
      <c r="A1522">
        <v>1561</v>
      </c>
      <c r="B1522">
        <v>23</v>
      </c>
      <c r="C1522">
        <v>8</v>
      </c>
      <c r="D1522">
        <v>1</v>
      </c>
      <c r="E1522" t="s">
        <v>13257</v>
      </c>
      <c r="F1522" t="s">
        <v>13309</v>
      </c>
      <c r="G1522" t="s">
        <v>11228</v>
      </c>
      <c r="H1522" s="5">
        <v>25851</v>
      </c>
      <c r="I1522">
        <v>52</v>
      </c>
      <c r="J1522">
        <v>1</v>
      </c>
      <c r="K1522">
        <v>0</v>
      </c>
      <c r="L1522">
        <v>2</v>
      </c>
      <c r="M1522">
        <v>1</v>
      </c>
      <c r="N1522">
        <v>9</v>
      </c>
      <c r="O1522">
        <v>0</v>
      </c>
      <c r="P1522">
        <v>0</v>
      </c>
      <c r="Q1522" t="b">
        <v>1</v>
      </c>
      <c r="R1522" t="b">
        <v>0</v>
      </c>
      <c r="S1522" t="b">
        <v>0</v>
      </c>
      <c r="T1522" t="b">
        <v>0</v>
      </c>
      <c r="U1522" t="b">
        <v>0</v>
      </c>
      <c r="V1522" t="b">
        <v>0</v>
      </c>
      <c r="W1522" t="b">
        <v>0</v>
      </c>
      <c r="X1522" t="b">
        <v>0</v>
      </c>
      <c r="Y1522" t="b">
        <v>0</v>
      </c>
      <c r="Z1522" t="b">
        <v>0</v>
      </c>
      <c r="AA1522" t="b">
        <v>0</v>
      </c>
      <c r="AB1522" t="b">
        <v>0</v>
      </c>
      <c r="AC1522" t="b">
        <v>0</v>
      </c>
      <c r="AD1522" t="b">
        <v>0</v>
      </c>
      <c r="AE1522">
        <v>0</v>
      </c>
      <c r="AF1522">
        <v>1</v>
      </c>
      <c r="AG1522">
        <v>2</v>
      </c>
      <c r="AH1522">
        <v>0</v>
      </c>
      <c r="AI1522">
        <v>3</v>
      </c>
      <c r="AJ1522">
        <v>3</v>
      </c>
      <c r="AK1522">
        <v>3</v>
      </c>
      <c r="AL1522">
        <v>3</v>
      </c>
      <c r="AM1522">
        <v>500</v>
      </c>
    </row>
    <row r="1523" spans="1:39" x14ac:dyDescent="0.55000000000000004">
      <c r="A1523">
        <v>1562</v>
      </c>
      <c r="B1523">
        <v>24</v>
      </c>
      <c r="C1523">
        <v>8</v>
      </c>
      <c r="D1523">
        <v>2</v>
      </c>
      <c r="E1523" t="s">
        <v>12049</v>
      </c>
      <c r="F1523" t="s">
        <v>12060</v>
      </c>
      <c r="G1523" t="s">
        <v>13310</v>
      </c>
      <c r="H1523" t="s">
        <v>13311</v>
      </c>
      <c r="I1523">
        <v>64</v>
      </c>
      <c r="J1523">
        <v>0</v>
      </c>
      <c r="K1523">
        <v>0</v>
      </c>
      <c r="L1523">
        <v>2</v>
      </c>
      <c r="M1523">
        <v>0</v>
      </c>
      <c r="N1523">
        <v>1</v>
      </c>
      <c r="O1523">
        <v>4</v>
      </c>
      <c r="P1523">
        <v>0</v>
      </c>
      <c r="Q1523" t="b">
        <v>0</v>
      </c>
      <c r="R1523" t="b">
        <v>1</v>
      </c>
      <c r="S1523" t="b">
        <v>0</v>
      </c>
      <c r="T1523" t="b">
        <v>1</v>
      </c>
      <c r="U1523" t="b">
        <v>0</v>
      </c>
      <c r="V1523" t="b">
        <v>0</v>
      </c>
      <c r="W1523" t="b">
        <v>0</v>
      </c>
      <c r="X1523" t="b">
        <v>0</v>
      </c>
      <c r="Y1523" t="b">
        <v>0</v>
      </c>
      <c r="Z1523" t="b">
        <v>0</v>
      </c>
      <c r="AA1523" t="b">
        <v>0</v>
      </c>
      <c r="AB1523" t="b">
        <v>0</v>
      </c>
      <c r="AC1523" t="b">
        <v>0</v>
      </c>
      <c r="AD1523" t="b">
        <v>0</v>
      </c>
      <c r="AE1523">
        <v>0</v>
      </c>
      <c r="AF1523">
        <v>1</v>
      </c>
      <c r="AG1523">
        <v>2</v>
      </c>
      <c r="AH1523">
        <v>0</v>
      </c>
      <c r="AI1523">
        <v>3</v>
      </c>
      <c r="AJ1523">
        <v>3</v>
      </c>
      <c r="AK1523">
        <v>0</v>
      </c>
      <c r="AL1523">
        <v>3</v>
      </c>
      <c r="AM1523">
        <v>500</v>
      </c>
    </row>
    <row r="1524" spans="1:39" x14ac:dyDescent="0.55000000000000004">
      <c r="A1524">
        <v>1563</v>
      </c>
      <c r="B1524">
        <v>25</v>
      </c>
      <c r="C1524">
        <v>8</v>
      </c>
      <c r="D1524">
        <v>3</v>
      </c>
      <c r="E1524" t="s">
        <v>12049</v>
      </c>
      <c r="F1524" t="s">
        <v>13257</v>
      </c>
      <c r="G1524" t="s">
        <v>11567</v>
      </c>
      <c r="H1524" t="s">
        <v>13312</v>
      </c>
      <c r="I1524">
        <v>25</v>
      </c>
      <c r="J1524">
        <v>1</v>
      </c>
      <c r="K1524">
        <v>0</v>
      </c>
      <c r="L1524">
        <v>4</v>
      </c>
      <c r="M1524">
        <v>2</v>
      </c>
      <c r="N1524">
        <v>2</v>
      </c>
      <c r="O1524">
        <v>1</v>
      </c>
      <c r="P1524">
        <v>0</v>
      </c>
      <c r="Q1524" t="b">
        <v>0</v>
      </c>
      <c r="R1524" t="b">
        <v>0</v>
      </c>
      <c r="S1524" t="b">
        <v>0</v>
      </c>
      <c r="T1524" t="b">
        <v>0</v>
      </c>
      <c r="U1524" t="b">
        <v>0</v>
      </c>
      <c r="V1524" t="b">
        <v>0</v>
      </c>
      <c r="W1524" t="b">
        <v>0</v>
      </c>
      <c r="X1524" t="b">
        <v>0</v>
      </c>
      <c r="Y1524" t="b">
        <v>0</v>
      </c>
      <c r="Z1524" t="b">
        <v>0</v>
      </c>
      <c r="AA1524" t="b">
        <v>0</v>
      </c>
      <c r="AB1524" t="b">
        <v>0</v>
      </c>
      <c r="AC1524" t="b">
        <v>0</v>
      </c>
      <c r="AD1524" t="b">
        <v>1</v>
      </c>
      <c r="AE1524">
        <v>0</v>
      </c>
      <c r="AF1524">
        <v>0</v>
      </c>
      <c r="AG1524">
        <v>0</v>
      </c>
      <c r="AH1524">
        <v>0</v>
      </c>
      <c r="AI1524">
        <v>3</v>
      </c>
      <c r="AJ1524">
        <v>3</v>
      </c>
      <c r="AK1524">
        <v>3</v>
      </c>
      <c r="AL1524">
        <v>3</v>
      </c>
      <c r="AM1524">
        <v>500</v>
      </c>
    </row>
    <row r="1525" spans="1:39" x14ac:dyDescent="0.55000000000000004">
      <c r="A1525">
        <v>1564</v>
      </c>
      <c r="B1525">
        <v>26</v>
      </c>
      <c r="C1525">
        <v>8</v>
      </c>
      <c r="D1525">
        <v>4</v>
      </c>
      <c r="E1525" t="s">
        <v>12049</v>
      </c>
      <c r="F1525" t="s">
        <v>13257</v>
      </c>
      <c r="G1525" t="s">
        <v>13313</v>
      </c>
      <c r="H1525" s="5">
        <v>43104</v>
      </c>
      <c r="I1525">
        <v>4</v>
      </c>
      <c r="J1525">
        <v>1</v>
      </c>
      <c r="K1525">
        <v>0</v>
      </c>
      <c r="L1525">
        <v>1</v>
      </c>
      <c r="M1525">
        <v>4</v>
      </c>
      <c r="N1525">
        <v>0</v>
      </c>
      <c r="O1525">
        <v>1</v>
      </c>
      <c r="P1525">
        <v>0</v>
      </c>
      <c r="Q1525" t="b">
        <v>0</v>
      </c>
      <c r="R1525" t="b">
        <v>0</v>
      </c>
      <c r="S1525" t="b">
        <v>0</v>
      </c>
      <c r="T1525" t="b">
        <v>0</v>
      </c>
      <c r="U1525" t="b">
        <v>0</v>
      </c>
      <c r="V1525" t="b">
        <v>0</v>
      </c>
      <c r="W1525" t="b">
        <v>0</v>
      </c>
      <c r="X1525" t="b">
        <v>0</v>
      </c>
      <c r="Y1525" t="b">
        <v>0</v>
      </c>
      <c r="Z1525" t="b">
        <v>0</v>
      </c>
      <c r="AA1525" t="b">
        <v>0</v>
      </c>
      <c r="AB1525" t="b">
        <v>0</v>
      </c>
      <c r="AC1525" t="b">
        <v>0</v>
      </c>
      <c r="AD1525" t="b">
        <v>1</v>
      </c>
      <c r="AE1525">
        <v>0</v>
      </c>
      <c r="AF1525">
        <v>0</v>
      </c>
      <c r="AG1525">
        <v>0</v>
      </c>
      <c r="AH1525">
        <v>0</v>
      </c>
      <c r="AI1525">
        <v>3</v>
      </c>
      <c r="AJ1525">
        <v>3</v>
      </c>
      <c r="AK1525">
        <v>3</v>
      </c>
      <c r="AL1525">
        <v>3</v>
      </c>
      <c r="AM1525">
        <v>500</v>
      </c>
    </row>
    <row r="1526" spans="1:39" x14ac:dyDescent="0.55000000000000004">
      <c r="A1526">
        <v>1565</v>
      </c>
      <c r="B1526">
        <v>27</v>
      </c>
      <c r="C1526">
        <v>9</v>
      </c>
      <c r="D1526">
        <v>1</v>
      </c>
      <c r="E1526" t="s">
        <v>12226</v>
      </c>
      <c r="F1526" t="s">
        <v>12032</v>
      </c>
      <c r="G1526" t="s">
        <v>11388</v>
      </c>
      <c r="H1526" s="5">
        <v>17504</v>
      </c>
      <c r="I1526">
        <v>75</v>
      </c>
      <c r="J1526">
        <v>1</v>
      </c>
      <c r="K1526">
        <v>0</v>
      </c>
      <c r="L1526">
        <v>2</v>
      </c>
      <c r="M1526">
        <v>1</v>
      </c>
      <c r="N1526">
        <v>8</v>
      </c>
      <c r="O1526">
        <v>0</v>
      </c>
      <c r="P1526">
        <v>0</v>
      </c>
      <c r="Q1526" t="b">
        <v>0</v>
      </c>
      <c r="R1526" t="b">
        <v>1</v>
      </c>
      <c r="S1526" t="b">
        <v>0</v>
      </c>
      <c r="T1526" t="b">
        <v>0</v>
      </c>
      <c r="U1526" t="b">
        <v>0</v>
      </c>
      <c r="V1526" t="b">
        <v>0</v>
      </c>
      <c r="W1526" t="b">
        <v>0</v>
      </c>
      <c r="X1526" t="b">
        <v>0</v>
      </c>
      <c r="Y1526" t="b">
        <v>0</v>
      </c>
      <c r="Z1526" t="b">
        <v>0</v>
      </c>
      <c r="AA1526" t="b">
        <v>0</v>
      </c>
      <c r="AB1526" t="b">
        <v>0</v>
      </c>
      <c r="AC1526" t="b">
        <v>0</v>
      </c>
      <c r="AD1526" t="b">
        <v>0</v>
      </c>
      <c r="AE1526">
        <v>0</v>
      </c>
      <c r="AF1526">
        <v>0</v>
      </c>
      <c r="AG1526">
        <v>0</v>
      </c>
      <c r="AH1526">
        <v>0</v>
      </c>
      <c r="AI1526">
        <v>3</v>
      </c>
      <c r="AJ1526">
        <v>3</v>
      </c>
      <c r="AK1526">
        <v>0</v>
      </c>
      <c r="AL1526">
        <v>3</v>
      </c>
      <c r="AM1526">
        <v>501</v>
      </c>
    </row>
    <row r="1527" spans="1:39" x14ac:dyDescent="0.55000000000000004">
      <c r="A1527">
        <v>1566</v>
      </c>
      <c r="B1527">
        <v>28</v>
      </c>
      <c r="C1527">
        <v>9</v>
      </c>
      <c r="D1527">
        <v>2</v>
      </c>
      <c r="E1527" t="s">
        <v>12049</v>
      </c>
      <c r="F1527" t="s">
        <v>12052</v>
      </c>
      <c r="G1527" t="s">
        <v>12304</v>
      </c>
      <c r="H1527" t="s">
        <v>13314</v>
      </c>
      <c r="I1527">
        <v>82</v>
      </c>
      <c r="J1527">
        <v>0</v>
      </c>
      <c r="K1527">
        <v>0</v>
      </c>
      <c r="L1527">
        <v>2</v>
      </c>
      <c r="M1527">
        <v>0</v>
      </c>
      <c r="N1527">
        <v>9</v>
      </c>
      <c r="O1527">
        <v>4</v>
      </c>
      <c r="P1527">
        <v>0</v>
      </c>
      <c r="Q1527" t="b">
        <v>0</v>
      </c>
      <c r="R1527" t="b">
        <v>0</v>
      </c>
      <c r="S1527" t="b">
        <v>0</v>
      </c>
      <c r="T1527" t="b">
        <v>0</v>
      </c>
      <c r="U1527" t="b">
        <v>0</v>
      </c>
      <c r="V1527" t="b">
        <v>0</v>
      </c>
      <c r="W1527" t="b">
        <v>0</v>
      </c>
      <c r="X1527" t="b">
        <v>0</v>
      </c>
      <c r="Y1527" t="b">
        <v>0</v>
      </c>
      <c r="Z1527" t="b">
        <v>0</v>
      </c>
      <c r="AA1527" t="b">
        <v>0</v>
      </c>
      <c r="AB1527" t="b">
        <v>0</v>
      </c>
      <c r="AC1527" t="b">
        <v>0</v>
      </c>
      <c r="AD1527" t="b">
        <v>0</v>
      </c>
      <c r="AE1527">
        <v>0</v>
      </c>
      <c r="AF1527">
        <v>0</v>
      </c>
      <c r="AG1527">
        <v>0</v>
      </c>
      <c r="AH1527">
        <v>0</v>
      </c>
      <c r="AI1527">
        <v>3</v>
      </c>
      <c r="AJ1527">
        <v>3</v>
      </c>
      <c r="AK1527">
        <v>0</v>
      </c>
      <c r="AL1527">
        <v>3</v>
      </c>
      <c r="AM1527">
        <v>501</v>
      </c>
    </row>
    <row r="1528" spans="1:39" x14ac:dyDescent="0.55000000000000004">
      <c r="A1528">
        <v>1567</v>
      </c>
      <c r="B1528">
        <v>29</v>
      </c>
      <c r="C1528">
        <v>9</v>
      </c>
      <c r="D1528">
        <v>3</v>
      </c>
      <c r="E1528" t="s">
        <v>12049</v>
      </c>
      <c r="F1528" t="s">
        <v>12226</v>
      </c>
      <c r="G1528" t="s">
        <v>13315</v>
      </c>
      <c r="H1528" t="s">
        <v>13316</v>
      </c>
      <c r="I1528">
        <v>57</v>
      </c>
      <c r="J1528">
        <v>1</v>
      </c>
      <c r="K1528">
        <v>0</v>
      </c>
      <c r="L1528">
        <v>1</v>
      </c>
      <c r="M1528">
        <v>2</v>
      </c>
      <c r="N1528">
        <v>1</v>
      </c>
      <c r="O1528">
        <v>0</v>
      </c>
      <c r="P1528">
        <v>0</v>
      </c>
      <c r="Q1528" t="b">
        <v>0</v>
      </c>
      <c r="R1528" t="b">
        <v>0</v>
      </c>
      <c r="S1528" t="b">
        <v>0</v>
      </c>
      <c r="T1528" t="b">
        <v>0</v>
      </c>
      <c r="U1528" t="b">
        <v>0</v>
      </c>
      <c r="V1528" t="b">
        <v>0</v>
      </c>
      <c r="W1528" t="b">
        <v>0</v>
      </c>
      <c r="X1528" t="b">
        <v>0</v>
      </c>
      <c r="Y1528" t="b">
        <v>0</v>
      </c>
      <c r="Z1528" t="b">
        <v>0</v>
      </c>
      <c r="AA1528" t="b">
        <v>0</v>
      </c>
      <c r="AB1528" t="b">
        <v>0</v>
      </c>
      <c r="AC1528" t="b">
        <v>0</v>
      </c>
      <c r="AD1528" t="b">
        <v>0</v>
      </c>
      <c r="AE1528">
        <v>0</v>
      </c>
      <c r="AF1528">
        <v>0</v>
      </c>
      <c r="AG1528">
        <v>0</v>
      </c>
      <c r="AH1528">
        <v>0</v>
      </c>
      <c r="AI1528">
        <v>3</v>
      </c>
      <c r="AJ1528">
        <v>3</v>
      </c>
      <c r="AK1528">
        <v>3</v>
      </c>
      <c r="AL1528">
        <v>3</v>
      </c>
      <c r="AM1528">
        <v>501</v>
      </c>
    </row>
    <row r="1529" spans="1:39" x14ac:dyDescent="0.55000000000000004">
      <c r="A1529">
        <v>1568</v>
      </c>
      <c r="B1529">
        <v>30</v>
      </c>
      <c r="C1529">
        <v>9</v>
      </c>
      <c r="D1529">
        <v>4</v>
      </c>
      <c r="E1529" t="s">
        <v>12049</v>
      </c>
      <c r="F1529" t="s">
        <v>12226</v>
      </c>
      <c r="G1529" t="s">
        <v>13317</v>
      </c>
      <c r="H1529" s="5">
        <v>28584</v>
      </c>
      <c r="I1529">
        <v>44</v>
      </c>
      <c r="J1529">
        <v>1</v>
      </c>
      <c r="K1529">
        <v>0</v>
      </c>
      <c r="L1529">
        <v>1</v>
      </c>
      <c r="M1529">
        <v>2</v>
      </c>
      <c r="N1529">
        <v>1</v>
      </c>
      <c r="O1529">
        <v>0</v>
      </c>
      <c r="P1529">
        <v>0</v>
      </c>
      <c r="Q1529" t="b">
        <v>0</v>
      </c>
      <c r="R1529" t="b">
        <v>0</v>
      </c>
      <c r="S1529" t="b">
        <v>0</v>
      </c>
      <c r="T1529" t="b">
        <v>0</v>
      </c>
      <c r="U1529" t="b">
        <v>0</v>
      </c>
      <c r="V1529" t="b">
        <v>0</v>
      </c>
      <c r="W1529" t="b">
        <v>0</v>
      </c>
      <c r="X1529" t="b">
        <v>0</v>
      </c>
      <c r="Y1529" t="b">
        <v>0</v>
      </c>
      <c r="Z1529" t="b">
        <v>0</v>
      </c>
      <c r="AA1529" t="b">
        <v>0</v>
      </c>
      <c r="AB1529" t="b">
        <v>0</v>
      </c>
      <c r="AC1529" t="b">
        <v>0</v>
      </c>
      <c r="AD1529" t="b">
        <v>0</v>
      </c>
      <c r="AE1529">
        <v>0</v>
      </c>
      <c r="AF1529">
        <v>0</v>
      </c>
      <c r="AG1529">
        <v>0</v>
      </c>
      <c r="AH1529">
        <v>0</v>
      </c>
      <c r="AI1529">
        <v>3</v>
      </c>
      <c r="AJ1529">
        <v>3</v>
      </c>
      <c r="AK1529">
        <v>3</v>
      </c>
      <c r="AL1529">
        <v>3</v>
      </c>
      <c r="AM1529">
        <v>501</v>
      </c>
    </row>
    <row r="1530" spans="1:39" x14ac:dyDescent="0.55000000000000004">
      <c r="A1530">
        <v>1569</v>
      </c>
      <c r="B1530">
        <v>31</v>
      </c>
      <c r="C1530">
        <v>9</v>
      </c>
      <c r="D1530">
        <v>5</v>
      </c>
      <c r="E1530" t="s">
        <v>12049</v>
      </c>
      <c r="F1530" t="s">
        <v>12226</v>
      </c>
      <c r="G1530" t="s">
        <v>13318</v>
      </c>
      <c r="H1530" t="s">
        <v>13319</v>
      </c>
      <c r="I1530">
        <v>6</v>
      </c>
      <c r="J1530">
        <v>0</v>
      </c>
      <c r="K1530">
        <v>0</v>
      </c>
      <c r="L1530">
        <v>1</v>
      </c>
      <c r="M1530">
        <v>2</v>
      </c>
      <c r="N1530">
        <v>1</v>
      </c>
      <c r="O1530">
        <v>1</v>
      </c>
      <c r="P1530">
        <v>0</v>
      </c>
      <c r="Q1530" t="b">
        <v>0</v>
      </c>
      <c r="R1530" t="b">
        <v>0</v>
      </c>
      <c r="S1530" t="b">
        <v>0</v>
      </c>
      <c r="T1530" t="b">
        <v>0</v>
      </c>
      <c r="U1530" t="b">
        <v>0</v>
      </c>
      <c r="V1530" t="b">
        <v>0</v>
      </c>
      <c r="W1530" t="b">
        <v>0</v>
      </c>
      <c r="X1530" t="b">
        <v>0</v>
      </c>
      <c r="Y1530" t="b">
        <v>0</v>
      </c>
      <c r="Z1530" t="b">
        <v>0</v>
      </c>
      <c r="AA1530" t="b">
        <v>0</v>
      </c>
      <c r="AB1530" t="b">
        <v>0</v>
      </c>
      <c r="AC1530" t="b">
        <v>0</v>
      </c>
      <c r="AD1530" t="b">
        <v>0</v>
      </c>
      <c r="AE1530">
        <v>0</v>
      </c>
      <c r="AF1530">
        <v>0</v>
      </c>
      <c r="AG1530">
        <v>0</v>
      </c>
      <c r="AH1530">
        <v>0</v>
      </c>
      <c r="AI1530">
        <v>3</v>
      </c>
      <c r="AJ1530">
        <v>3</v>
      </c>
      <c r="AK1530">
        <v>3</v>
      </c>
      <c r="AL1530">
        <v>3</v>
      </c>
      <c r="AM1530">
        <v>501</v>
      </c>
    </row>
    <row r="1531" spans="1:39" x14ac:dyDescent="0.55000000000000004">
      <c r="A1531">
        <v>1570</v>
      </c>
      <c r="B1531">
        <v>32</v>
      </c>
      <c r="C1531">
        <v>10</v>
      </c>
      <c r="D1531">
        <v>1</v>
      </c>
      <c r="E1531" t="s">
        <v>12060</v>
      </c>
      <c r="F1531" t="s">
        <v>12115</v>
      </c>
      <c r="G1531" t="s">
        <v>12113</v>
      </c>
      <c r="H1531" s="5">
        <v>23132</v>
      </c>
      <c r="I1531">
        <v>59</v>
      </c>
      <c r="J1531">
        <v>1</v>
      </c>
      <c r="K1531">
        <v>1</v>
      </c>
      <c r="L1531">
        <v>2</v>
      </c>
      <c r="M1531">
        <v>1</v>
      </c>
      <c r="N1531">
        <v>9</v>
      </c>
      <c r="O1531">
        <v>0</v>
      </c>
      <c r="P1531">
        <v>0</v>
      </c>
      <c r="Q1531" t="b">
        <v>1</v>
      </c>
      <c r="R1531" t="b">
        <v>0</v>
      </c>
      <c r="S1531" t="b">
        <v>0</v>
      </c>
      <c r="T1531" t="b">
        <v>0</v>
      </c>
      <c r="U1531" t="b">
        <v>0</v>
      </c>
      <c r="V1531" t="b">
        <v>0</v>
      </c>
      <c r="W1531" t="b">
        <v>0</v>
      </c>
      <c r="X1531" t="b">
        <v>0</v>
      </c>
      <c r="Y1531" t="b">
        <v>0</v>
      </c>
      <c r="Z1531" t="b">
        <v>0</v>
      </c>
      <c r="AA1531" t="b">
        <v>0</v>
      </c>
      <c r="AB1531" t="b">
        <v>0</v>
      </c>
      <c r="AC1531" t="b">
        <v>0</v>
      </c>
      <c r="AD1531" t="b">
        <v>0</v>
      </c>
      <c r="AE1531">
        <v>0</v>
      </c>
      <c r="AF1531">
        <v>1</v>
      </c>
      <c r="AG1531">
        <v>2</v>
      </c>
      <c r="AH1531">
        <v>0</v>
      </c>
      <c r="AI1531">
        <v>3</v>
      </c>
      <c r="AJ1531">
        <v>3</v>
      </c>
      <c r="AK1531">
        <v>0</v>
      </c>
      <c r="AL1531">
        <v>3</v>
      </c>
      <c r="AM1531">
        <v>502</v>
      </c>
    </row>
    <row r="1532" spans="1:39" x14ac:dyDescent="0.55000000000000004">
      <c r="A1532">
        <v>1571</v>
      </c>
      <c r="B1532">
        <v>33</v>
      </c>
      <c r="C1532">
        <v>10</v>
      </c>
      <c r="D1532">
        <v>2</v>
      </c>
      <c r="E1532" t="s">
        <v>11435</v>
      </c>
      <c r="F1532" t="s">
        <v>11560</v>
      </c>
      <c r="G1532" t="s">
        <v>13320</v>
      </c>
      <c r="H1532" s="5">
        <v>19790</v>
      </c>
      <c r="I1532">
        <v>68</v>
      </c>
      <c r="J1532">
        <v>0</v>
      </c>
      <c r="K1532">
        <v>1</v>
      </c>
      <c r="L1532">
        <v>2</v>
      </c>
      <c r="M1532">
        <v>1</v>
      </c>
      <c r="N1532">
        <v>9</v>
      </c>
      <c r="O1532">
        <v>4</v>
      </c>
      <c r="P1532">
        <v>0</v>
      </c>
      <c r="Q1532" t="b">
        <v>0</v>
      </c>
      <c r="R1532" t="b">
        <v>1</v>
      </c>
      <c r="S1532" t="b">
        <v>1</v>
      </c>
      <c r="T1532" t="b">
        <v>0</v>
      </c>
      <c r="U1532" t="b">
        <v>0</v>
      </c>
      <c r="V1532" t="b">
        <v>0</v>
      </c>
      <c r="W1532" t="b">
        <v>0</v>
      </c>
      <c r="X1532" t="b">
        <v>0</v>
      </c>
      <c r="Y1532" t="b">
        <v>0</v>
      </c>
      <c r="Z1532" t="b">
        <v>0</v>
      </c>
      <c r="AA1532" t="b">
        <v>0</v>
      </c>
      <c r="AB1532" t="b">
        <v>0</v>
      </c>
      <c r="AC1532" t="b">
        <v>0</v>
      </c>
      <c r="AD1532" t="b">
        <v>0</v>
      </c>
      <c r="AE1532">
        <v>0</v>
      </c>
      <c r="AF1532">
        <v>1</v>
      </c>
      <c r="AG1532">
        <v>2</v>
      </c>
      <c r="AH1532">
        <v>0</v>
      </c>
      <c r="AI1532">
        <v>3</v>
      </c>
      <c r="AJ1532">
        <v>3</v>
      </c>
      <c r="AK1532">
        <v>0</v>
      </c>
      <c r="AL1532">
        <v>3</v>
      </c>
      <c r="AM1532">
        <v>502</v>
      </c>
    </row>
    <row r="1533" spans="1:39" x14ac:dyDescent="0.55000000000000004">
      <c r="A1533">
        <v>1572</v>
      </c>
      <c r="B1533">
        <v>34</v>
      </c>
      <c r="C1533">
        <v>10</v>
      </c>
      <c r="D1533">
        <v>3</v>
      </c>
      <c r="E1533" t="s">
        <v>11435</v>
      </c>
      <c r="F1533" t="s">
        <v>12060</v>
      </c>
      <c r="G1533" t="s">
        <v>13321</v>
      </c>
      <c r="H1533" t="s">
        <v>13322</v>
      </c>
      <c r="I1533">
        <v>17</v>
      </c>
      <c r="J1533">
        <v>0</v>
      </c>
      <c r="K1533">
        <v>1</v>
      </c>
      <c r="L1533">
        <v>1</v>
      </c>
      <c r="M1533">
        <v>2</v>
      </c>
      <c r="N1533">
        <v>3</v>
      </c>
      <c r="O1533">
        <v>1</v>
      </c>
      <c r="P1533">
        <v>0</v>
      </c>
      <c r="Q1533" t="b">
        <v>0</v>
      </c>
      <c r="R1533" t="b">
        <v>0</v>
      </c>
      <c r="S1533" t="b">
        <v>0</v>
      </c>
      <c r="T1533" t="b">
        <v>0</v>
      </c>
      <c r="U1533" t="b">
        <v>0</v>
      </c>
      <c r="V1533" t="b">
        <v>0</v>
      </c>
      <c r="W1533" t="b">
        <v>0</v>
      </c>
      <c r="X1533" t="b">
        <v>0</v>
      </c>
      <c r="Y1533" t="b">
        <v>0</v>
      </c>
      <c r="Z1533" t="b">
        <v>0</v>
      </c>
      <c r="AA1533" t="b">
        <v>0</v>
      </c>
      <c r="AB1533" t="b">
        <v>0</v>
      </c>
      <c r="AC1533" t="b">
        <v>0</v>
      </c>
      <c r="AD1533" t="b">
        <v>0</v>
      </c>
      <c r="AE1533">
        <v>0</v>
      </c>
      <c r="AF1533">
        <v>0</v>
      </c>
      <c r="AG1533">
        <v>0</v>
      </c>
      <c r="AH1533">
        <v>0</v>
      </c>
      <c r="AI1533">
        <v>3</v>
      </c>
      <c r="AJ1533">
        <v>3</v>
      </c>
      <c r="AK1533">
        <v>3</v>
      </c>
      <c r="AL1533">
        <v>3</v>
      </c>
      <c r="AM1533">
        <v>502</v>
      </c>
    </row>
    <row r="1534" spans="1:39" x14ac:dyDescent="0.55000000000000004">
      <c r="A1534">
        <v>1573</v>
      </c>
      <c r="B1534">
        <v>35</v>
      </c>
      <c r="C1534">
        <v>11</v>
      </c>
      <c r="D1534">
        <v>1</v>
      </c>
      <c r="E1534" t="s">
        <v>12049</v>
      </c>
      <c r="F1534" t="s">
        <v>12052</v>
      </c>
      <c r="G1534" t="s">
        <v>13323</v>
      </c>
      <c r="H1534" s="5">
        <v>17139</v>
      </c>
      <c r="I1534">
        <v>76</v>
      </c>
      <c r="J1534">
        <v>0</v>
      </c>
      <c r="K1534">
        <v>0</v>
      </c>
      <c r="L1534">
        <v>0</v>
      </c>
      <c r="M1534">
        <v>4</v>
      </c>
      <c r="N1534">
        <v>8</v>
      </c>
      <c r="O1534">
        <v>4</v>
      </c>
      <c r="P1534">
        <v>0</v>
      </c>
      <c r="Q1534" t="b">
        <v>0</v>
      </c>
      <c r="R1534" t="b">
        <v>0</v>
      </c>
      <c r="S1534" t="b">
        <v>0</v>
      </c>
      <c r="T1534" t="b">
        <v>0</v>
      </c>
      <c r="U1534" t="b">
        <v>0</v>
      </c>
      <c r="V1534" t="b">
        <v>0</v>
      </c>
      <c r="W1534" t="b">
        <v>0</v>
      </c>
      <c r="X1534" t="b">
        <v>0</v>
      </c>
      <c r="Y1534" t="b">
        <v>0</v>
      </c>
      <c r="Z1534" t="b">
        <v>0</v>
      </c>
      <c r="AA1534" t="b">
        <v>0</v>
      </c>
      <c r="AB1534" t="b">
        <v>0</v>
      </c>
      <c r="AC1534" t="b">
        <v>0</v>
      </c>
      <c r="AD1534" t="b">
        <v>0</v>
      </c>
      <c r="AE1534">
        <v>0</v>
      </c>
      <c r="AF1534">
        <v>1</v>
      </c>
      <c r="AG1534">
        <v>1</v>
      </c>
      <c r="AH1534">
        <v>0</v>
      </c>
      <c r="AI1534">
        <v>3</v>
      </c>
      <c r="AJ1534">
        <v>3</v>
      </c>
      <c r="AK1534">
        <v>2</v>
      </c>
      <c r="AL1534">
        <v>3</v>
      </c>
      <c r="AM1534">
        <v>503</v>
      </c>
    </row>
    <row r="1535" spans="1:39" x14ac:dyDescent="0.55000000000000004">
      <c r="A1535">
        <v>1574</v>
      </c>
      <c r="B1535">
        <v>36</v>
      </c>
      <c r="C1535">
        <v>11</v>
      </c>
      <c r="D1535">
        <v>2</v>
      </c>
      <c r="E1535" t="s">
        <v>11509</v>
      </c>
      <c r="F1535" t="s">
        <v>12041</v>
      </c>
      <c r="G1535" t="s">
        <v>13324</v>
      </c>
      <c r="H1535" t="s">
        <v>13325</v>
      </c>
      <c r="I1535">
        <v>78</v>
      </c>
      <c r="J1535">
        <v>1</v>
      </c>
      <c r="K1535">
        <v>0</v>
      </c>
      <c r="L1535">
        <v>0</v>
      </c>
      <c r="M1535">
        <v>4</v>
      </c>
      <c r="N1535">
        <v>8</v>
      </c>
      <c r="O1535">
        <v>0</v>
      </c>
      <c r="P1535">
        <v>0</v>
      </c>
      <c r="Q1535" t="b">
        <v>0</v>
      </c>
      <c r="R1535" t="b">
        <v>0</v>
      </c>
      <c r="S1535" t="b">
        <v>1</v>
      </c>
      <c r="T1535" t="b">
        <v>0</v>
      </c>
      <c r="U1535" t="b">
        <v>0</v>
      </c>
      <c r="V1535" t="b">
        <v>0</v>
      </c>
      <c r="W1535" t="b">
        <v>0</v>
      </c>
      <c r="X1535" t="b">
        <v>0</v>
      </c>
      <c r="Y1535" t="b">
        <v>0</v>
      </c>
      <c r="Z1535" t="b">
        <v>0</v>
      </c>
      <c r="AA1535" t="b">
        <v>0</v>
      </c>
      <c r="AB1535" t="b">
        <v>0</v>
      </c>
      <c r="AC1535" t="b">
        <v>0</v>
      </c>
      <c r="AD1535" t="b">
        <v>0</v>
      </c>
      <c r="AE1535">
        <v>0</v>
      </c>
      <c r="AF1535">
        <v>1</v>
      </c>
      <c r="AG1535">
        <v>1</v>
      </c>
      <c r="AH1535">
        <v>0</v>
      </c>
      <c r="AI1535">
        <v>3</v>
      </c>
      <c r="AJ1535">
        <v>3</v>
      </c>
      <c r="AK1535">
        <v>0</v>
      </c>
      <c r="AL1535">
        <v>3</v>
      </c>
      <c r="AM1535">
        <v>503</v>
      </c>
    </row>
    <row r="1536" spans="1:39" x14ac:dyDescent="0.55000000000000004">
      <c r="A1536">
        <v>1575</v>
      </c>
      <c r="B1536">
        <v>37</v>
      </c>
      <c r="C1536">
        <v>12</v>
      </c>
      <c r="D1536">
        <v>1</v>
      </c>
      <c r="E1536" t="s">
        <v>13309</v>
      </c>
      <c r="F1536" t="s">
        <v>12638</v>
      </c>
      <c r="G1536" t="s">
        <v>12368</v>
      </c>
      <c r="H1536" t="s">
        <v>13326</v>
      </c>
      <c r="I1536">
        <v>22</v>
      </c>
      <c r="J1536">
        <v>0</v>
      </c>
      <c r="K1536">
        <v>1</v>
      </c>
      <c r="L1536">
        <v>1</v>
      </c>
      <c r="M1536">
        <v>2</v>
      </c>
      <c r="N1536">
        <v>7</v>
      </c>
      <c r="O1536">
        <v>0</v>
      </c>
      <c r="P1536">
        <v>255</v>
      </c>
      <c r="Q1536" t="b">
        <v>0</v>
      </c>
      <c r="R1536" t="b">
        <v>0</v>
      </c>
      <c r="S1536" t="b">
        <v>0</v>
      </c>
      <c r="T1536" t="b">
        <v>0</v>
      </c>
      <c r="U1536" t="b">
        <v>0</v>
      </c>
      <c r="V1536" t="b">
        <v>0</v>
      </c>
      <c r="W1536" t="b">
        <v>0</v>
      </c>
      <c r="X1536" t="b">
        <v>0</v>
      </c>
      <c r="Y1536" t="b">
        <v>0</v>
      </c>
      <c r="Z1536" t="b">
        <v>0</v>
      </c>
      <c r="AA1536" t="b">
        <v>0</v>
      </c>
      <c r="AB1536" t="b">
        <v>0</v>
      </c>
      <c r="AC1536" t="b">
        <v>0</v>
      </c>
      <c r="AD1536" t="b">
        <v>0</v>
      </c>
      <c r="AE1536">
        <v>0</v>
      </c>
      <c r="AF1536">
        <v>2</v>
      </c>
      <c r="AG1536">
        <v>2</v>
      </c>
      <c r="AH1536">
        <v>2</v>
      </c>
      <c r="AI1536">
        <v>3</v>
      </c>
      <c r="AJ1536">
        <v>3</v>
      </c>
      <c r="AK1536">
        <v>3</v>
      </c>
      <c r="AL1536">
        <v>3</v>
      </c>
      <c r="AM1536">
        <v>504</v>
      </c>
    </row>
    <row r="1537" spans="1:39" x14ac:dyDescent="0.55000000000000004">
      <c r="A1537">
        <v>1576</v>
      </c>
      <c r="B1537">
        <v>38</v>
      </c>
      <c r="C1537">
        <v>12</v>
      </c>
      <c r="D1537">
        <v>2</v>
      </c>
      <c r="E1537" t="s">
        <v>11757</v>
      </c>
      <c r="F1537" t="s">
        <v>12175</v>
      </c>
      <c r="G1537" t="s">
        <v>12563</v>
      </c>
      <c r="H1537" s="5">
        <v>33888</v>
      </c>
      <c r="I1537">
        <v>30</v>
      </c>
      <c r="J1537">
        <v>1</v>
      </c>
      <c r="K1537">
        <v>0</v>
      </c>
      <c r="L1537">
        <v>0</v>
      </c>
      <c r="M1537">
        <v>1</v>
      </c>
      <c r="N1537">
        <v>7</v>
      </c>
      <c r="O1537">
        <v>0</v>
      </c>
      <c r="P1537">
        <v>255</v>
      </c>
      <c r="Q1537" t="b">
        <v>0</v>
      </c>
      <c r="R1537" t="b">
        <v>0</v>
      </c>
      <c r="S1537" t="b">
        <v>0</v>
      </c>
      <c r="T1537" t="b">
        <v>0</v>
      </c>
      <c r="U1537" t="b">
        <v>0</v>
      </c>
      <c r="V1537" t="b">
        <v>0</v>
      </c>
      <c r="W1537" t="b">
        <v>0</v>
      </c>
      <c r="X1537" t="b">
        <v>0</v>
      </c>
      <c r="Y1537" t="b">
        <v>0</v>
      </c>
      <c r="Z1537" t="b">
        <v>0</v>
      </c>
      <c r="AA1537" t="b">
        <v>0</v>
      </c>
      <c r="AB1537" t="b">
        <v>0</v>
      </c>
      <c r="AC1537" t="b">
        <v>0</v>
      </c>
      <c r="AD1537" t="b">
        <v>0</v>
      </c>
      <c r="AE1537">
        <v>0</v>
      </c>
      <c r="AF1537">
        <v>2</v>
      </c>
      <c r="AG1537">
        <v>2</v>
      </c>
      <c r="AH1537">
        <v>2</v>
      </c>
      <c r="AI1537">
        <v>3</v>
      </c>
      <c r="AJ1537">
        <v>3</v>
      </c>
      <c r="AK1537">
        <v>3</v>
      </c>
      <c r="AL1537">
        <v>3</v>
      </c>
      <c r="AM1537">
        <v>504</v>
      </c>
    </row>
    <row r="1538" spans="1:39" x14ac:dyDescent="0.55000000000000004">
      <c r="A1538">
        <v>1577</v>
      </c>
      <c r="B1538">
        <v>39</v>
      </c>
      <c r="C1538">
        <v>12</v>
      </c>
      <c r="D1538">
        <v>3</v>
      </c>
      <c r="E1538" t="s">
        <v>13309</v>
      </c>
      <c r="F1538" t="s">
        <v>12638</v>
      </c>
      <c r="G1538" t="s">
        <v>13327</v>
      </c>
      <c r="H1538" t="s">
        <v>13328</v>
      </c>
      <c r="I1538">
        <v>3</v>
      </c>
      <c r="J1538">
        <v>1</v>
      </c>
      <c r="K1538">
        <v>1</v>
      </c>
      <c r="L1538">
        <v>1</v>
      </c>
      <c r="M1538">
        <v>2</v>
      </c>
      <c r="N1538">
        <v>7</v>
      </c>
      <c r="O1538">
        <v>255</v>
      </c>
      <c r="P1538">
        <v>255</v>
      </c>
      <c r="Q1538" t="b">
        <v>0</v>
      </c>
      <c r="R1538" t="b">
        <v>0</v>
      </c>
      <c r="S1538" t="b">
        <v>0</v>
      </c>
      <c r="T1538" t="b">
        <v>0</v>
      </c>
      <c r="U1538" t="b">
        <v>0</v>
      </c>
      <c r="V1538" t="b">
        <v>0</v>
      </c>
      <c r="W1538" t="b">
        <v>0</v>
      </c>
      <c r="X1538" t="b">
        <v>0</v>
      </c>
      <c r="Y1538" t="b">
        <v>0</v>
      </c>
      <c r="Z1538" t="b">
        <v>0</v>
      </c>
      <c r="AA1538" t="b">
        <v>0</v>
      </c>
      <c r="AB1538" t="b">
        <v>0</v>
      </c>
      <c r="AC1538" t="b">
        <v>0</v>
      </c>
      <c r="AD1538" t="b">
        <v>0</v>
      </c>
      <c r="AE1538">
        <v>0</v>
      </c>
      <c r="AF1538">
        <v>2</v>
      </c>
      <c r="AG1538">
        <v>2</v>
      </c>
      <c r="AH1538">
        <v>2</v>
      </c>
      <c r="AI1538">
        <v>3</v>
      </c>
      <c r="AJ1538">
        <v>3</v>
      </c>
      <c r="AK1538">
        <v>3</v>
      </c>
      <c r="AL1538">
        <v>3</v>
      </c>
      <c r="AM1538">
        <v>504</v>
      </c>
    </row>
    <row r="1539" spans="1:39" x14ac:dyDescent="0.55000000000000004">
      <c r="A1539">
        <v>1578</v>
      </c>
      <c r="B1539">
        <v>40</v>
      </c>
      <c r="C1539">
        <v>13</v>
      </c>
      <c r="D1539">
        <v>1</v>
      </c>
      <c r="E1539" t="s">
        <v>13329</v>
      </c>
      <c r="F1539" t="s">
        <v>12133</v>
      </c>
      <c r="G1539" t="s">
        <v>12480</v>
      </c>
      <c r="H1539" s="5">
        <v>36835</v>
      </c>
      <c r="I1539">
        <v>20</v>
      </c>
      <c r="J1539">
        <v>0</v>
      </c>
      <c r="K1539">
        <v>1</v>
      </c>
      <c r="L1539">
        <v>0</v>
      </c>
      <c r="M1539">
        <v>0</v>
      </c>
      <c r="N1539">
        <v>2</v>
      </c>
      <c r="O1539">
        <v>0</v>
      </c>
      <c r="P1539">
        <v>255</v>
      </c>
      <c r="Q1539" t="b">
        <v>0</v>
      </c>
      <c r="R1539" t="b">
        <v>0</v>
      </c>
      <c r="S1539" t="b">
        <v>0</v>
      </c>
      <c r="T1539" t="b">
        <v>0</v>
      </c>
      <c r="U1539" t="b">
        <v>0</v>
      </c>
      <c r="V1539" t="b">
        <v>0</v>
      </c>
      <c r="W1539" t="b">
        <v>0</v>
      </c>
      <c r="X1539" t="b">
        <v>0</v>
      </c>
      <c r="Y1539" t="b">
        <v>0</v>
      </c>
      <c r="Z1539" t="b">
        <v>0</v>
      </c>
      <c r="AA1539" t="b">
        <v>0</v>
      </c>
      <c r="AB1539" t="b">
        <v>0</v>
      </c>
      <c r="AC1539" t="b">
        <v>0</v>
      </c>
      <c r="AD1539" t="b">
        <v>0</v>
      </c>
      <c r="AE1539">
        <v>0</v>
      </c>
      <c r="AF1539">
        <v>2</v>
      </c>
      <c r="AG1539">
        <v>2</v>
      </c>
      <c r="AH1539">
        <v>2</v>
      </c>
      <c r="AI1539">
        <v>3</v>
      </c>
      <c r="AJ1539">
        <v>3</v>
      </c>
      <c r="AK1539">
        <v>3</v>
      </c>
      <c r="AL1539">
        <v>3</v>
      </c>
      <c r="AM1539">
        <v>505</v>
      </c>
    </row>
    <row r="1540" spans="1:39" x14ac:dyDescent="0.55000000000000004">
      <c r="A1540">
        <v>1579</v>
      </c>
      <c r="B1540">
        <v>41</v>
      </c>
      <c r="C1540">
        <v>14</v>
      </c>
      <c r="D1540">
        <v>1</v>
      </c>
      <c r="E1540" t="s">
        <v>13329</v>
      </c>
      <c r="F1540" t="s">
        <v>12133</v>
      </c>
      <c r="G1540" t="s">
        <v>13330</v>
      </c>
      <c r="H1540" s="5">
        <v>36809</v>
      </c>
      <c r="I1540">
        <v>22</v>
      </c>
      <c r="J1540">
        <v>1</v>
      </c>
      <c r="K1540">
        <v>1</v>
      </c>
      <c r="L1540">
        <v>0</v>
      </c>
      <c r="M1540">
        <v>1</v>
      </c>
      <c r="N1540">
        <v>2</v>
      </c>
      <c r="O1540">
        <v>0</v>
      </c>
      <c r="P1540">
        <v>255</v>
      </c>
      <c r="Q1540" t="b">
        <v>0</v>
      </c>
      <c r="R1540" t="b">
        <v>0</v>
      </c>
      <c r="S1540" t="b">
        <v>0</v>
      </c>
      <c r="T1540" t="b">
        <v>0</v>
      </c>
      <c r="U1540" t="b">
        <v>0</v>
      </c>
      <c r="V1540" t="b">
        <v>0</v>
      </c>
      <c r="W1540" t="b">
        <v>0</v>
      </c>
      <c r="X1540" t="b">
        <v>1</v>
      </c>
      <c r="Y1540" t="b">
        <v>0</v>
      </c>
      <c r="Z1540" t="b">
        <v>0</v>
      </c>
      <c r="AA1540" t="b">
        <v>0</v>
      </c>
      <c r="AB1540" t="b">
        <v>0</v>
      </c>
      <c r="AC1540" t="b">
        <v>0</v>
      </c>
      <c r="AD1540" t="b">
        <v>0</v>
      </c>
      <c r="AE1540">
        <v>0</v>
      </c>
      <c r="AF1540">
        <v>2</v>
      </c>
      <c r="AG1540">
        <v>2</v>
      </c>
      <c r="AH1540">
        <v>2</v>
      </c>
      <c r="AI1540">
        <v>3</v>
      </c>
      <c r="AJ1540">
        <v>3</v>
      </c>
      <c r="AK1540">
        <v>3</v>
      </c>
      <c r="AL1540">
        <v>3</v>
      </c>
      <c r="AM1540">
        <v>506</v>
      </c>
    </row>
    <row r="1541" spans="1:39" x14ac:dyDescent="0.55000000000000004">
      <c r="A1541">
        <v>1580</v>
      </c>
      <c r="B1541">
        <v>42</v>
      </c>
      <c r="C1541">
        <v>15</v>
      </c>
      <c r="D1541">
        <v>1</v>
      </c>
      <c r="E1541" t="s">
        <v>12133</v>
      </c>
      <c r="F1541" t="s">
        <v>11509</v>
      </c>
      <c r="G1541" t="s">
        <v>13331</v>
      </c>
      <c r="H1541" s="5">
        <v>30416</v>
      </c>
      <c r="I1541">
        <v>39</v>
      </c>
      <c r="J1541">
        <v>1</v>
      </c>
      <c r="K1541">
        <v>1</v>
      </c>
      <c r="L1541">
        <v>0</v>
      </c>
      <c r="M1541">
        <v>1</v>
      </c>
      <c r="N1541">
        <v>7</v>
      </c>
      <c r="O1541">
        <v>0</v>
      </c>
      <c r="P1541">
        <v>255</v>
      </c>
      <c r="Q1541" t="b">
        <v>0</v>
      </c>
      <c r="R1541" t="b">
        <v>0</v>
      </c>
      <c r="S1541" t="b">
        <v>0</v>
      </c>
      <c r="T1541" t="b">
        <v>0</v>
      </c>
      <c r="U1541" t="b">
        <v>0</v>
      </c>
      <c r="V1541" t="b">
        <v>0</v>
      </c>
      <c r="W1541" t="b">
        <v>0</v>
      </c>
      <c r="X1541" t="b">
        <v>0</v>
      </c>
      <c r="Y1541" t="b">
        <v>0</v>
      </c>
      <c r="Z1541" t="b">
        <v>0</v>
      </c>
      <c r="AA1541" t="b">
        <v>0</v>
      </c>
      <c r="AB1541" t="b">
        <v>0</v>
      </c>
      <c r="AC1541" t="b">
        <v>0</v>
      </c>
      <c r="AD1541" t="b">
        <v>0</v>
      </c>
      <c r="AE1541">
        <v>0</v>
      </c>
      <c r="AF1541">
        <v>2</v>
      </c>
      <c r="AG1541">
        <v>2</v>
      </c>
      <c r="AH1541">
        <v>2</v>
      </c>
      <c r="AI1541">
        <v>3</v>
      </c>
      <c r="AJ1541">
        <v>3</v>
      </c>
      <c r="AK1541">
        <v>3</v>
      </c>
      <c r="AL1541">
        <v>3</v>
      </c>
      <c r="AM1541">
        <v>507</v>
      </c>
    </row>
    <row r="1542" spans="1:39" x14ac:dyDescent="0.55000000000000004">
      <c r="A1542">
        <v>1581</v>
      </c>
      <c r="B1542">
        <v>43</v>
      </c>
      <c r="C1542">
        <v>15</v>
      </c>
      <c r="D1542">
        <v>2</v>
      </c>
      <c r="E1542" t="s">
        <v>11435</v>
      </c>
      <c r="F1542" t="s">
        <v>12133</v>
      </c>
      <c r="G1542" t="s">
        <v>13332</v>
      </c>
      <c r="H1542" s="5">
        <v>41710</v>
      </c>
      <c r="I1542">
        <v>8</v>
      </c>
      <c r="J1542">
        <v>0</v>
      </c>
      <c r="K1542">
        <v>1</v>
      </c>
      <c r="L1542">
        <v>1</v>
      </c>
      <c r="M1542">
        <v>2</v>
      </c>
      <c r="N1542">
        <v>7</v>
      </c>
      <c r="O1542">
        <v>255</v>
      </c>
      <c r="P1542">
        <v>255</v>
      </c>
      <c r="Q1542" t="b">
        <v>0</v>
      </c>
      <c r="R1542" t="b">
        <v>0</v>
      </c>
      <c r="S1542" t="b">
        <v>0</v>
      </c>
      <c r="T1542" t="b">
        <v>0</v>
      </c>
      <c r="U1542" t="b">
        <v>0</v>
      </c>
      <c r="V1542" t="b">
        <v>0</v>
      </c>
      <c r="W1542" t="b">
        <v>0</v>
      </c>
      <c r="X1542" t="b">
        <v>0</v>
      </c>
      <c r="Y1542" t="b">
        <v>0</v>
      </c>
      <c r="Z1542" t="b">
        <v>0</v>
      </c>
      <c r="AA1542" t="b">
        <v>0</v>
      </c>
      <c r="AB1542" t="b">
        <v>0</v>
      </c>
      <c r="AC1542" t="b">
        <v>0</v>
      </c>
      <c r="AD1542" t="b">
        <v>0</v>
      </c>
      <c r="AE1542">
        <v>0</v>
      </c>
      <c r="AF1542">
        <v>2</v>
      </c>
      <c r="AG1542">
        <v>2</v>
      </c>
      <c r="AH1542">
        <v>2</v>
      </c>
      <c r="AI1542">
        <v>3</v>
      </c>
      <c r="AJ1542">
        <v>3</v>
      </c>
      <c r="AK1542">
        <v>3</v>
      </c>
      <c r="AL1542">
        <v>3</v>
      </c>
      <c r="AM1542">
        <v>507</v>
      </c>
    </row>
    <row r="1543" spans="1:39" x14ac:dyDescent="0.55000000000000004">
      <c r="A1543">
        <v>1582</v>
      </c>
      <c r="B1543">
        <v>44</v>
      </c>
      <c r="C1543">
        <v>15</v>
      </c>
      <c r="D1543">
        <v>3</v>
      </c>
      <c r="E1543" t="s">
        <v>13329</v>
      </c>
      <c r="F1543" t="s">
        <v>12133</v>
      </c>
      <c r="G1543" t="s">
        <v>11206</v>
      </c>
      <c r="H1543" s="5">
        <v>37842</v>
      </c>
      <c r="I1543">
        <v>19</v>
      </c>
      <c r="J1543">
        <v>0</v>
      </c>
      <c r="K1543">
        <v>1</v>
      </c>
      <c r="L1543">
        <v>1</v>
      </c>
      <c r="M1543">
        <v>2</v>
      </c>
      <c r="N1543">
        <v>1</v>
      </c>
      <c r="O1543">
        <v>0</v>
      </c>
      <c r="P1543">
        <v>255</v>
      </c>
      <c r="Q1543" t="b">
        <v>0</v>
      </c>
      <c r="R1543" t="b">
        <v>0</v>
      </c>
      <c r="S1543" t="b">
        <v>0</v>
      </c>
      <c r="T1543" t="b">
        <v>0</v>
      </c>
      <c r="U1543" t="b">
        <v>0</v>
      </c>
      <c r="V1543" t="b">
        <v>0</v>
      </c>
      <c r="W1543" t="b">
        <v>0</v>
      </c>
      <c r="X1543" t="b">
        <v>0</v>
      </c>
      <c r="Y1543" t="b">
        <v>0</v>
      </c>
      <c r="Z1543" t="b">
        <v>0</v>
      </c>
      <c r="AA1543" t="b">
        <v>0</v>
      </c>
      <c r="AB1543" t="b">
        <v>0</v>
      </c>
      <c r="AC1543" t="b">
        <v>0</v>
      </c>
      <c r="AD1543" t="b">
        <v>0</v>
      </c>
      <c r="AE1543">
        <v>0</v>
      </c>
      <c r="AF1543">
        <v>2</v>
      </c>
      <c r="AG1543">
        <v>2</v>
      </c>
      <c r="AH1543">
        <v>2</v>
      </c>
      <c r="AI1543">
        <v>3</v>
      </c>
      <c r="AJ1543">
        <v>3</v>
      </c>
      <c r="AK1543">
        <v>3</v>
      </c>
      <c r="AL1543">
        <v>2</v>
      </c>
      <c r="AM1543">
        <v>507</v>
      </c>
    </row>
    <row r="1544" spans="1:39" x14ac:dyDescent="0.55000000000000004">
      <c r="A1544">
        <v>1583</v>
      </c>
      <c r="B1544">
        <v>45</v>
      </c>
      <c r="C1544">
        <v>16</v>
      </c>
      <c r="D1544">
        <v>1</v>
      </c>
      <c r="E1544" t="s">
        <v>12133</v>
      </c>
      <c r="F1544" t="s">
        <v>11509</v>
      </c>
      <c r="G1544" t="s">
        <v>13333</v>
      </c>
      <c r="H1544" s="5">
        <v>30903</v>
      </c>
      <c r="I1544">
        <v>38</v>
      </c>
      <c r="J1544">
        <v>0</v>
      </c>
      <c r="K1544">
        <v>1</v>
      </c>
      <c r="L1544">
        <v>1</v>
      </c>
      <c r="M1544">
        <v>0</v>
      </c>
      <c r="N1544">
        <v>7</v>
      </c>
      <c r="O1544">
        <v>0</v>
      </c>
      <c r="P1544">
        <v>255</v>
      </c>
      <c r="Q1544" t="b">
        <v>0</v>
      </c>
      <c r="R1544" t="b">
        <v>0</v>
      </c>
      <c r="S1544" t="b">
        <v>0</v>
      </c>
      <c r="T1544" t="b">
        <v>0</v>
      </c>
      <c r="U1544" t="b">
        <v>0</v>
      </c>
      <c r="V1544" t="b">
        <v>0</v>
      </c>
      <c r="W1544" t="b">
        <v>0</v>
      </c>
      <c r="X1544" t="b">
        <v>0</v>
      </c>
      <c r="Y1544" t="b">
        <v>0</v>
      </c>
      <c r="Z1544" t="b">
        <v>0</v>
      </c>
      <c r="AA1544" t="b">
        <v>0</v>
      </c>
      <c r="AB1544" t="b">
        <v>0</v>
      </c>
      <c r="AC1544" t="b">
        <v>0</v>
      </c>
      <c r="AD1544" t="b">
        <v>0</v>
      </c>
      <c r="AE1544">
        <v>0</v>
      </c>
      <c r="AF1544">
        <v>2</v>
      </c>
      <c r="AG1544">
        <v>2</v>
      </c>
      <c r="AH1544">
        <v>2</v>
      </c>
      <c r="AI1544">
        <v>3</v>
      </c>
      <c r="AJ1544">
        <v>3</v>
      </c>
      <c r="AK1544">
        <v>3</v>
      </c>
      <c r="AL1544">
        <v>2</v>
      </c>
      <c r="AM1544">
        <v>508</v>
      </c>
    </row>
    <row r="1545" spans="1:39" x14ac:dyDescent="0.55000000000000004">
      <c r="A1545">
        <v>1584</v>
      </c>
      <c r="B1545">
        <v>46</v>
      </c>
      <c r="C1545">
        <v>17</v>
      </c>
      <c r="D1545">
        <v>1</v>
      </c>
      <c r="E1545" t="s">
        <v>11509</v>
      </c>
      <c r="F1545" t="s">
        <v>12967</v>
      </c>
      <c r="G1545" t="s">
        <v>13334</v>
      </c>
      <c r="H1545" t="s">
        <v>13335</v>
      </c>
      <c r="I1545">
        <v>80</v>
      </c>
      <c r="J1545">
        <v>1</v>
      </c>
      <c r="K1545">
        <v>1</v>
      </c>
      <c r="L1545">
        <v>1</v>
      </c>
      <c r="M1545">
        <v>1</v>
      </c>
      <c r="N1545">
        <v>7</v>
      </c>
      <c r="O1545">
        <v>0</v>
      </c>
      <c r="P1545">
        <v>255</v>
      </c>
      <c r="Q1545" t="b">
        <v>0</v>
      </c>
      <c r="R1545" t="b">
        <v>0</v>
      </c>
      <c r="S1545" t="b">
        <v>0</v>
      </c>
      <c r="T1545" t="b">
        <v>0</v>
      </c>
      <c r="U1545" t="b">
        <v>0</v>
      </c>
      <c r="V1545" t="b">
        <v>0</v>
      </c>
      <c r="W1545" t="b">
        <v>0</v>
      </c>
      <c r="X1545" t="b">
        <v>0</v>
      </c>
      <c r="Y1545" t="b">
        <v>0</v>
      </c>
      <c r="Z1545" t="b">
        <v>0</v>
      </c>
      <c r="AA1545" t="b">
        <v>0</v>
      </c>
      <c r="AB1545" t="b">
        <v>0</v>
      </c>
      <c r="AC1545" t="b">
        <v>0</v>
      </c>
      <c r="AD1545" t="b">
        <v>0</v>
      </c>
      <c r="AE1545">
        <v>0</v>
      </c>
      <c r="AF1545">
        <v>2</v>
      </c>
      <c r="AG1545">
        <v>2</v>
      </c>
      <c r="AH1545">
        <v>2</v>
      </c>
      <c r="AI1545">
        <v>3</v>
      </c>
      <c r="AJ1545">
        <v>3</v>
      </c>
      <c r="AK1545">
        <v>3</v>
      </c>
      <c r="AL1545">
        <v>3</v>
      </c>
      <c r="AM1545">
        <v>509</v>
      </c>
    </row>
    <row r="1546" spans="1:39" x14ac:dyDescent="0.55000000000000004">
      <c r="A1546">
        <v>1585</v>
      </c>
      <c r="B1546">
        <v>47</v>
      </c>
      <c r="C1546">
        <v>17</v>
      </c>
      <c r="D1546">
        <v>2</v>
      </c>
      <c r="E1546" t="s">
        <v>12133</v>
      </c>
      <c r="F1546" t="s">
        <v>11557</v>
      </c>
      <c r="G1546" t="s">
        <v>13336</v>
      </c>
      <c r="H1546" t="s">
        <v>13337</v>
      </c>
      <c r="I1546">
        <v>10</v>
      </c>
      <c r="J1546">
        <v>1</v>
      </c>
      <c r="K1546">
        <v>1</v>
      </c>
      <c r="L1546">
        <v>1</v>
      </c>
      <c r="M1546">
        <v>2</v>
      </c>
      <c r="N1546">
        <v>1</v>
      </c>
      <c r="O1546">
        <v>255</v>
      </c>
      <c r="P1546">
        <v>255</v>
      </c>
      <c r="Q1546" t="b">
        <v>0</v>
      </c>
      <c r="R1546" t="b">
        <v>0</v>
      </c>
      <c r="S1546" t="b">
        <v>0</v>
      </c>
      <c r="T1546" t="b">
        <v>0</v>
      </c>
      <c r="U1546" t="b">
        <v>0</v>
      </c>
      <c r="V1546" t="b">
        <v>0</v>
      </c>
      <c r="W1546" t="b">
        <v>0</v>
      </c>
      <c r="X1546" t="b">
        <v>0</v>
      </c>
      <c r="Y1546" t="b">
        <v>0</v>
      </c>
      <c r="Z1546" t="b">
        <v>0</v>
      </c>
      <c r="AA1546" t="b">
        <v>0</v>
      </c>
      <c r="AB1546" t="b">
        <v>0</v>
      </c>
      <c r="AC1546" t="b">
        <v>0</v>
      </c>
      <c r="AD1546" t="b">
        <v>0</v>
      </c>
      <c r="AE1546">
        <v>0</v>
      </c>
      <c r="AF1546">
        <v>2</v>
      </c>
      <c r="AG1546">
        <v>2</v>
      </c>
      <c r="AH1546">
        <v>2</v>
      </c>
      <c r="AI1546">
        <v>3</v>
      </c>
      <c r="AJ1546">
        <v>3</v>
      </c>
      <c r="AK1546">
        <v>3</v>
      </c>
      <c r="AL1546">
        <v>3</v>
      </c>
      <c r="AM1546">
        <v>509</v>
      </c>
    </row>
    <row r="1547" spans="1:39" x14ac:dyDescent="0.55000000000000004">
      <c r="A1547">
        <v>1586</v>
      </c>
      <c r="B1547">
        <v>48</v>
      </c>
      <c r="C1547">
        <v>18</v>
      </c>
      <c r="D1547">
        <v>1</v>
      </c>
      <c r="E1547" t="s">
        <v>13338</v>
      </c>
      <c r="F1547" t="s">
        <v>11509</v>
      </c>
      <c r="G1547" t="s">
        <v>13339</v>
      </c>
      <c r="H1547" t="s">
        <v>13340</v>
      </c>
      <c r="I1547">
        <v>71</v>
      </c>
      <c r="J1547">
        <v>1</v>
      </c>
      <c r="K1547">
        <v>1</v>
      </c>
      <c r="L1547">
        <v>1</v>
      </c>
      <c r="M1547">
        <v>1</v>
      </c>
      <c r="N1547">
        <v>7</v>
      </c>
      <c r="O1547">
        <v>0</v>
      </c>
      <c r="P1547">
        <v>255</v>
      </c>
      <c r="Q1547" t="b">
        <v>0</v>
      </c>
      <c r="R1547" t="b">
        <v>0</v>
      </c>
      <c r="S1547" t="b">
        <v>1</v>
      </c>
      <c r="T1547" t="b">
        <v>0</v>
      </c>
      <c r="U1547" t="b">
        <v>0</v>
      </c>
      <c r="V1547" t="b">
        <v>0</v>
      </c>
      <c r="W1547" t="b">
        <v>0</v>
      </c>
      <c r="X1547" t="b">
        <v>0</v>
      </c>
      <c r="Y1547" t="b">
        <v>0</v>
      </c>
      <c r="Z1547" t="b">
        <v>0</v>
      </c>
      <c r="AA1547" t="b">
        <v>0</v>
      </c>
      <c r="AB1547" t="b">
        <v>0</v>
      </c>
      <c r="AC1547" t="b">
        <v>0</v>
      </c>
      <c r="AD1547" t="b">
        <v>0</v>
      </c>
      <c r="AE1547">
        <v>0</v>
      </c>
      <c r="AF1547">
        <v>2</v>
      </c>
      <c r="AG1547">
        <v>2</v>
      </c>
      <c r="AH1547">
        <v>2</v>
      </c>
      <c r="AI1547">
        <v>3</v>
      </c>
      <c r="AJ1547">
        <v>3</v>
      </c>
      <c r="AK1547">
        <v>3</v>
      </c>
      <c r="AL1547">
        <v>3</v>
      </c>
      <c r="AM1547">
        <v>510</v>
      </c>
    </row>
    <row r="1548" spans="1:39" x14ac:dyDescent="0.55000000000000004">
      <c r="A1548">
        <v>1587</v>
      </c>
      <c r="B1548">
        <v>49</v>
      </c>
      <c r="C1548">
        <v>18</v>
      </c>
      <c r="D1548">
        <v>2</v>
      </c>
      <c r="E1548" t="s">
        <v>11557</v>
      </c>
      <c r="F1548" t="s">
        <v>11509</v>
      </c>
      <c r="G1548" t="s">
        <v>12197</v>
      </c>
      <c r="H1548" t="s">
        <v>13341</v>
      </c>
      <c r="I1548">
        <v>59</v>
      </c>
      <c r="J1548">
        <v>0</v>
      </c>
      <c r="K1548">
        <v>1</v>
      </c>
      <c r="L1548">
        <v>0</v>
      </c>
      <c r="M1548">
        <v>0</v>
      </c>
      <c r="N1548">
        <v>7</v>
      </c>
      <c r="O1548">
        <v>0</v>
      </c>
      <c r="P1548">
        <v>255</v>
      </c>
      <c r="Q1548" t="b">
        <v>0</v>
      </c>
      <c r="R1548" t="b">
        <v>0</v>
      </c>
      <c r="S1548" t="b">
        <v>0</v>
      </c>
      <c r="T1548" t="b">
        <v>0</v>
      </c>
      <c r="U1548" t="b">
        <v>0</v>
      </c>
      <c r="V1548" t="b">
        <v>0</v>
      </c>
      <c r="W1548" t="b">
        <v>0</v>
      </c>
      <c r="X1548" t="b">
        <v>0</v>
      </c>
      <c r="Y1548" t="b">
        <v>0</v>
      </c>
      <c r="Z1548" t="b">
        <v>0</v>
      </c>
      <c r="AA1548" t="b">
        <v>0</v>
      </c>
      <c r="AB1548" t="b">
        <v>0</v>
      </c>
      <c r="AC1548" t="b">
        <v>0</v>
      </c>
      <c r="AD1548" t="b">
        <v>0</v>
      </c>
      <c r="AE1548">
        <v>0</v>
      </c>
      <c r="AF1548">
        <v>2</v>
      </c>
      <c r="AG1548">
        <v>2</v>
      </c>
      <c r="AH1548">
        <v>2</v>
      </c>
      <c r="AI1548">
        <v>3</v>
      </c>
      <c r="AJ1548">
        <v>3</v>
      </c>
      <c r="AK1548">
        <v>3</v>
      </c>
      <c r="AL1548">
        <v>3</v>
      </c>
      <c r="AM1548">
        <v>510</v>
      </c>
    </row>
    <row r="1549" spans="1:39" x14ac:dyDescent="0.55000000000000004">
      <c r="A1549">
        <v>1588</v>
      </c>
      <c r="B1549">
        <v>50</v>
      </c>
      <c r="C1549">
        <v>19</v>
      </c>
      <c r="D1549">
        <v>1</v>
      </c>
      <c r="E1549" t="s">
        <v>11235</v>
      </c>
      <c r="F1549" t="s">
        <v>12032</v>
      </c>
      <c r="G1549" t="s">
        <v>12563</v>
      </c>
      <c r="H1549" t="s">
        <v>13342</v>
      </c>
      <c r="I1549">
        <v>71</v>
      </c>
      <c r="J1549">
        <v>1</v>
      </c>
      <c r="K1549">
        <v>0</v>
      </c>
      <c r="L1549">
        <v>4</v>
      </c>
      <c r="M1549">
        <v>1</v>
      </c>
      <c r="N1549">
        <v>0</v>
      </c>
      <c r="O1549">
        <v>0</v>
      </c>
      <c r="P1549">
        <v>255</v>
      </c>
      <c r="Q1549" t="b">
        <v>1</v>
      </c>
      <c r="R1549" t="b">
        <v>0</v>
      </c>
      <c r="S1549" t="b">
        <v>0</v>
      </c>
      <c r="T1549" t="b">
        <v>0</v>
      </c>
      <c r="U1549" t="b">
        <v>0</v>
      </c>
      <c r="V1549" t="b">
        <v>0</v>
      </c>
      <c r="W1549" t="b">
        <v>0</v>
      </c>
      <c r="X1549" t="b">
        <v>0</v>
      </c>
      <c r="Y1549" t="b">
        <v>0</v>
      </c>
      <c r="Z1549" t="b">
        <v>0</v>
      </c>
      <c r="AA1549" t="b">
        <v>0</v>
      </c>
      <c r="AB1549" t="b">
        <v>0</v>
      </c>
      <c r="AC1549" t="b">
        <v>0</v>
      </c>
      <c r="AD1549" t="b">
        <v>0</v>
      </c>
      <c r="AE1549">
        <v>255</v>
      </c>
      <c r="AF1549">
        <v>2</v>
      </c>
      <c r="AG1549">
        <v>0</v>
      </c>
      <c r="AH1549">
        <v>0</v>
      </c>
      <c r="AI1549">
        <v>3</v>
      </c>
      <c r="AJ1549">
        <v>3</v>
      </c>
      <c r="AK1549">
        <v>3</v>
      </c>
      <c r="AL1549">
        <v>3</v>
      </c>
      <c r="AM1549">
        <v>511</v>
      </c>
    </row>
    <row r="1550" spans="1:39" x14ac:dyDescent="0.55000000000000004">
      <c r="A1550">
        <v>1589</v>
      </c>
      <c r="B1550">
        <v>51</v>
      </c>
      <c r="C1550">
        <v>19</v>
      </c>
      <c r="D1550">
        <v>2</v>
      </c>
      <c r="E1550" t="s">
        <v>12047</v>
      </c>
      <c r="F1550" t="s">
        <v>11235</v>
      </c>
      <c r="G1550" t="s">
        <v>12480</v>
      </c>
      <c r="H1550" s="5">
        <v>29438</v>
      </c>
      <c r="I1550">
        <v>42</v>
      </c>
      <c r="J1550">
        <v>0</v>
      </c>
      <c r="K1550">
        <v>0</v>
      </c>
      <c r="L1550">
        <v>1</v>
      </c>
      <c r="M1550">
        <v>2</v>
      </c>
      <c r="N1550">
        <v>1</v>
      </c>
      <c r="O1550">
        <v>3</v>
      </c>
      <c r="P1550">
        <v>255</v>
      </c>
      <c r="Q1550" t="b">
        <v>0</v>
      </c>
      <c r="R1550" t="b">
        <v>0</v>
      </c>
      <c r="S1550" t="b">
        <v>0</v>
      </c>
      <c r="T1550" t="b">
        <v>0</v>
      </c>
      <c r="U1550" t="b">
        <v>1</v>
      </c>
      <c r="V1550" t="b">
        <v>0</v>
      </c>
      <c r="W1550" t="b">
        <v>0</v>
      </c>
      <c r="X1550" t="b">
        <v>0</v>
      </c>
      <c r="Y1550" t="b">
        <v>0</v>
      </c>
      <c r="Z1550" t="b">
        <v>0</v>
      </c>
      <c r="AA1550" t="b">
        <v>0</v>
      </c>
      <c r="AB1550" t="b">
        <v>0</v>
      </c>
      <c r="AC1550" t="b">
        <v>0</v>
      </c>
      <c r="AD1550" t="b">
        <v>0</v>
      </c>
      <c r="AE1550">
        <v>0</v>
      </c>
      <c r="AF1550">
        <v>2</v>
      </c>
      <c r="AG1550">
        <v>2</v>
      </c>
      <c r="AH1550">
        <v>0</v>
      </c>
      <c r="AI1550">
        <v>2</v>
      </c>
      <c r="AJ1550">
        <v>3</v>
      </c>
      <c r="AK1550">
        <v>3</v>
      </c>
      <c r="AL1550">
        <v>3</v>
      </c>
      <c r="AM1550">
        <v>511</v>
      </c>
    </row>
    <row r="1551" spans="1:39" x14ac:dyDescent="0.55000000000000004">
      <c r="A1551">
        <v>1590</v>
      </c>
      <c r="B1551">
        <v>52</v>
      </c>
      <c r="C1551">
        <v>19</v>
      </c>
      <c r="D1551">
        <v>3</v>
      </c>
      <c r="E1551" t="s">
        <v>12047</v>
      </c>
      <c r="F1551" t="s">
        <v>11235</v>
      </c>
      <c r="G1551" t="s">
        <v>13343</v>
      </c>
      <c r="H1551" s="5">
        <v>27276</v>
      </c>
      <c r="I1551">
        <v>52</v>
      </c>
      <c r="J1551">
        <v>0</v>
      </c>
      <c r="K1551">
        <v>0</v>
      </c>
      <c r="L1551">
        <v>1</v>
      </c>
      <c r="M1551">
        <v>2</v>
      </c>
      <c r="N1551">
        <v>1</v>
      </c>
      <c r="O1551">
        <v>3</v>
      </c>
      <c r="P1551">
        <v>255</v>
      </c>
      <c r="Q1551" t="b">
        <v>0</v>
      </c>
      <c r="R1551" t="b">
        <v>0</v>
      </c>
      <c r="S1551" t="b">
        <v>0</v>
      </c>
      <c r="T1551" t="b">
        <v>0</v>
      </c>
      <c r="U1551" t="b">
        <v>1</v>
      </c>
      <c r="V1551" t="b">
        <v>0</v>
      </c>
      <c r="W1551" t="b">
        <v>0</v>
      </c>
      <c r="X1551" t="b">
        <v>0</v>
      </c>
      <c r="Y1551" t="b">
        <v>0</v>
      </c>
      <c r="Z1551" t="b">
        <v>0</v>
      </c>
      <c r="AA1551" t="b">
        <v>0</v>
      </c>
      <c r="AB1551" t="b">
        <v>0</v>
      </c>
      <c r="AC1551" t="b">
        <v>0</v>
      </c>
      <c r="AD1551" t="b">
        <v>0</v>
      </c>
      <c r="AE1551">
        <v>0</v>
      </c>
      <c r="AF1551">
        <v>2</v>
      </c>
      <c r="AG1551">
        <v>2</v>
      </c>
      <c r="AH1551">
        <v>0</v>
      </c>
      <c r="AI1551">
        <v>2</v>
      </c>
      <c r="AJ1551">
        <v>3</v>
      </c>
      <c r="AK1551">
        <v>3</v>
      </c>
      <c r="AL1551">
        <v>3</v>
      </c>
      <c r="AM1551">
        <v>511</v>
      </c>
    </row>
    <row r="1552" spans="1:39" x14ac:dyDescent="0.55000000000000004">
      <c r="A1552">
        <v>1591</v>
      </c>
      <c r="B1552">
        <v>53</v>
      </c>
      <c r="C1552">
        <v>20</v>
      </c>
      <c r="D1552">
        <v>1</v>
      </c>
      <c r="E1552" t="s">
        <v>12047</v>
      </c>
      <c r="F1552" t="s">
        <v>11435</v>
      </c>
      <c r="G1552" t="s">
        <v>12516</v>
      </c>
      <c r="H1552" t="s">
        <v>13344</v>
      </c>
      <c r="I1552">
        <v>29</v>
      </c>
      <c r="J1552">
        <v>0</v>
      </c>
      <c r="K1552">
        <v>0</v>
      </c>
      <c r="L1552">
        <v>1</v>
      </c>
      <c r="M1552">
        <v>4</v>
      </c>
      <c r="N1552">
        <v>1</v>
      </c>
      <c r="O1552">
        <v>3</v>
      </c>
      <c r="P1552">
        <v>255</v>
      </c>
      <c r="Q1552" t="b">
        <v>0</v>
      </c>
      <c r="R1552" t="b">
        <v>0</v>
      </c>
      <c r="S1552" t="b">
        <v>0</v>
      </c>
      <c r="T1552" t="b">
        <v>0</v>
      </c>
      <c r="U1552" t="b">
        <v>0</v>
      </c>
      <c r="V1552" t="b">
        <v>0</v>
      </c>
      <c r="W1552" t="b">
        <v>0</v>
      </c>
      <c r="X1552" t="b">
        <v>0</v>
      </c>
      <c r="Y1552" t="b">
        <v>0</v>
      </c>
      <c r="Z1552" t="b">
        <v>0</v>
      </c>
      <c r="AA1552" t="b">
        <v>0</v>
      </c>
      <c r="AB1552" t="b">
        <v>0</v>
      </c>
      <c r="AC1552" t="b">
        <v>0</v>
      </c>
      <c r="AD1552" t="b">
        <v>0</v>
      </c>
      <c r="AE1552">
        <v>0</v>
      </c>
      <c r="AF1552">
        <v>2</v>
      </c>
      <c r="AG1552">
        <v>0</v>
      </c>
      <c r="AH1552">
        <v>0</v>
      </c>
      <c r="AI1552">
        <v>3</v>
      </c>
      <c r="AJ1552">
        <v>3</v>
      </c>
      <c r="AK1552">
        <v>3</v>
      </c>
      <c r="AL1552">
        <v>3</v>
      </c>
      <c r="AM1552">
        <v>512</v>
      </c>
    </row>
    <row r="1553" spans="1:39" x14ac:dyDescent="0.55000000000000004">
      <c r="A1553">
        <v>1592</v>
      </c>
      <c r="B1553">
        <v>54</v>
      </c>
      <c r="C1553">
        <v>21</v>
      </c>
      <c r="D1553">
        <v>1</v>
      </c>
      <c r="E1553" t="s">
        <v>12047</v>
      </c>
      <c r="F1553" t="s">
        <v>11435</v>
      </c>
      <c r="G1553" t="s">
        <v>13345</v>
      </c>
      <c r="H1553" s="5">
        <v>30507</v>
      </c>
      <c r="I1553">
        <v>39</v>
      </c>
      <c r="J1553">
        <v>0</v>
      </c>
      <c r="K1553">
        <v>0</v>
      </c>
      <c r="L1553">
        <v>2</v>
      </c>
      <c r="M1553">
        <v>0</v>
      </c>
      <c r="N1553">
        <v>2</v>
      </c>
      <c r="O1553">
        <v>3</v>
      </c>
      <c r="P1553">
        <v>0</v>
      </c>
      <c r="Q1553" t="b">
        <v>0</v>
      </c>
      <c r="R1553" t="b">
        <v>0</v>
      </c>
      <c r="S1553" t="b">
        <v>0</v>
      </c>
      <c r="T1553" t="b">
        <v>0</v>
      </c>
      <c r="U1553" t="b">
        <v>1</v>
      </c>
      <c r="V1553" t="b">
        <v>0</v>
      </c>
      <c r="W1553" t="b">
        <v>0</v>
      </c>
      <c r="X1553" t="b">
        <v>0</v>
      </c>
      <c r="Y1553" t="b">
        <v>0</v>
      </c>
      <c r="Z1553" t="b">
        <v>0</v>
      </c>
      <c r="AA1553" t="b">
        <v>0</v>
      </c>
      <c r="AB1553" t="b">
        <v>0</v>
      </c>
      <c r="AC1553" t="b">
        <v>0</v>
      </c>
      <c r="AD1553" t="b">
        <v>0</v>
      </c>
      <c r="AE1553">
        <v>0</v>
      </c>
      <c r="AF1553">
        <v>2</v>
      </c>
      <c r="AG1553">
        <v>0</v>
      </c>
      <c r="AH1553">
        <v>0</v>
      </c>
      <c r="AI1553">
        <v>2</v>
      </c>
      <c r="AJ1553">
        <v>3</v>
      </c>
      <c r="AK1553">
        <v>3</v>
      </c>
      <c r="AL1553">
        <v>3</v>
      </c>
      <c r="AM1553">
        <v>513</v>
      </c>
    </row>
    <row r="1554" spans="1:39" x14ac:dyDescent="0.55000000000000004">
      <c r="A1554">
        <v>1593</v>
      </c>
      <c r="B1554">
        <v>55</v>
      </c>
      <c r="C1554">
        <v>21</v>
      </c>
      <c r="D1554">
        <v>2</v>
      </c>
      <c r="E1554" t="s">
        <v>11453</v>
      </c>
      <c r="F1554" t="s">
        <v>12049</v>
      </c>
      <c r="G1554" t="s">
        <v>13346</v>
      </c>
      <c r="H1554" s="5">
        <v>31909</v>
      </c>
      <c r="I1554">
        <v>35</v>
      </c>
      <c r="J1554">
        <v>1</v>
      </c>
      <c r="K1554">
        <v>0</v>
      </c>
      <c r="L1554">
        <v>2</v>
      </c>
      <c r="M1554">
        <v>1</v>
      </c>
      <c r="N1554">
        <v>1</v>
      </c>
      <c r="O1554">
        <v>0</v>
      </c>
      <c r="P1554">
        <v>255</v>
      </c>
      <c r="Q1554" t="b">
        <v>1</v>
      </c>
      <c r="R1554" t="b">
        <v>0</v>
      </c>
      <c r="S1554" t="b">
        <v>0</v>
      </c>
      <c r="T1554" t="b">
        <v>0</v>
      </c>
      <c r="U1554" t="b">
        <v>0</v>
      </c>
      <c r="V1554" t="b">
        <v>0</v>
      </c>
      <c r="W1554" t="b">
        <v>0</v>
      </c>
      <c r="X1554" t="b">
        <v>0</v>
      </c>
      <c r="Y1554" t="b">
        <v>0</v>
      </c>
      <c r="Z1554" t="b">
        <v>0</v>
      </c>
      <c r="AA1554" t="b">
        <v>0</v>
      </c>
      <c r="AB1554" t="b">
        <v>0</v>
      </c>
      <c r="AC1554" t="b">
        <v>1</v>
      </c>
      <c r="AD1554" t="b">
        <v>0</v>
      </c>
      <c r="AE1554">
        <v>0</v>
      </c>
      <c r="AF1554">
        <v>2</v>
      </c>
      <c r="AG1554">
        <v>0</v>
      </c>
      <c r="AH1554">
        <v>0</v>
      </c>
      <c r="AI1554">
        <v>3</v>
      </c>
      <c r="AJ1554">
        <v>3</v>
      </c>
      <c r="AK1554">
        <v>3</v>
      </c>
      <c r="AL1554">
        <v>3</v>
      </c>
      <c r="AM1554">
        <v>513</v>
      </c>
    </row>
    <row r="1555" spans="1:39" x14ac:dyDescent="0.55000000000000004">
      <c r="A1555">
        <v>1594</v>
      </c>
      <c r="B1555">
        <v>56</v>
      </c>
      <c r="C1555">
        <v>21</v>
      </c>
      <c r="D1555">
        <v>3</v>
      </c>
      <c r="E1555" t="s">
        <v>13347</v>
      </c>
      <c r="F1555" t="s">
        <v>11453</v>
      </c>
      <c r="G1555" t="s">
        <v>13348</v>
      </c>
      <c r="H1555" t="s">
        <v>13349</v>
      </c>
      <c r="I1555">
        <v>16</v>
      </c>
      <c r="J1555">
        <v>0</v>
      </c>
      <c r="K1555">
        <v>0</v>
      </c>
      <c r="L1555">
        <v>1</v>
      </c>
      <c r="M1555">
        <v>2</v>
      </c>
      <c r="N1555">
        <v>1</v>
      </c>
      <c r="O1555">
        <v>255</v>
      </c>
      <c r="P1555">
        <v>255</v>
      </c>
      <c r="Q1555" t="b">
        <v>0</v>
      </c>
      <c r="R1555" t="b">
        <v>0</v>
      </c>
      <c r="S1555" t="b">
        <v>0</v>
      </c>
      <c r="T1555" t="b">
        <v>0</v>
      </c>
      <c r="U1555" t="b">
        <v>0</v>
      </c>
      <c r="V1555" t="b">
        <v>0</v>
      </c>
      <c r="W1555" t="b">
        <v>0</v>
      </c>
      <c r="X1555" t="b">
        <v>0</v>
      </c>
      <c r="Y1555" t="b">
        <v>0</v>
      </c>
      <c r="Z1555" t="b">
        <v>0</v>
      </c>
      <c r="AA1555" t="b">
        <v>0</v>
      </c>
      <c r="AB1555" t="b">
        <v>0</v>
      </c>
      <c r="AC1555" t="b">
        <v>0</v>
      </c>
      <c r="AD1555" t="b">
        <v>0</v>
      </c>
      <c r="AE1555">
        <v>0</v>
      </c>
      <c r="AF1555">
        <v>2</v>
      </c>
      <c r="AG1555">
        <v>0</v>
      </c>
      <c r="AH1555">
        <v>0</v>
      </c>
      <c r="AI1555">
        <v>3</v>
      </c>
      <c r="AJ1555">
        <v>3</v>
      </c>
      <c r="AK1555">
        <v>3</v>
      </c>
      <c r="AL1555">
        <v>3</v>
      </c>
      <c r="AM1555">
        <v>513</v>
      </c>
    </row>
    <row r="1556" spans="1:39" x14ac:dyDescent="0.55000000000000004">
      <c r="A1556">
        <v>1595</v>
      </c>
      <c r="B1556">
        <v>57</v>
      </c>
      <c r="C1556">
        <v>21</v>
      </c>
      <c r="D1556">
        <v>4</v>
      </c>
      <c r="E1556" t="s">
        <v>13347</v>
      </c>
      <c r="F1556" t="s">
        <v>11453</v>
      </c>
      <c r="G1556" t="s">
        <v>13350</v>
      </c>
      <c r="H1556" s="5">
        <v>40431</v>
      </c>
      <c r="I1556">
        <v>12</v>
      </c>
      <c r="J1556">
        <v>1</v>
      </c>
      <c r="K1556">
        <v>0</v>
      </c>
      <c r="L1556">
        <v>1</v>
      </c>
      <c r="M1556">
        <v>2</v>
      </c>
      <c r="N1556">
        <v>2</v>
      </c>
      <c r="O1556">
        <v>1</v>
      </c>
      <c r="P1556">
        <v>255</v>
      </c>
      <c r="Q1556" t="b">
        <v>0</v>
      </c>
      <c r="R1556" t="b">
        <v>0</v>
      </c>
      <c r="S1556" t="b">
        <v>0</v>
      </c>
      <c r="T1556" t="b">
        <v>0</v>
      </c>
      <c r="U1556" t="b">
        <v>0</v>
      </c>
      <c r="V1556" t="b">
        <v>0</v>
      </c>
      <c r="W1556" t="b">
        <v>0</v>
      </c>
      <c r="X1556" t="b">
        <v>0</v>
      </c>
      <c r="Y1556" t="b">
        <v>0</v>
      </c>
      <c r="Z1556" t="b">
        <v>0</v>
      </c>
      <c r="AA1556" t="b">
        <v>0</v>
      </c>
      <c r="AB1556" t="b">
        <v>0</v>
      </c>
      <c r="AC1556" t="b">
        <v>0</v>
      </c>
      <c r="AD1556" t="b">
        <v>0</v>
      </c>
      <c r="AE1556">
        <v>0</v>
      </c>
      <c r="AF1556">
        <v>0</v>
      </c>
      <c r="AG1556">
        <v>0</v>
      </c>
      <c r="AH1556">
        <v>0</v>
      </c>
      <c r="AI1556">
        <v>3</v>
      </c>
      <c r="AJ1556">
        <v>3</v>
      </c>
      <c r="AK1556">
        <v>3</v>
      </c>
      <c r="AL1556">
        <v>3</v>
      </c>
      <c r="AM1556">
        <v>513</v>
      </c>
    </row>
    <row r="1557" spans="1:39" x14ac:dyDescent="0.55000000000000004">
      <c r="A1557">
        <v>1596</v>
      </c>
      <c r="B1557">
        <v>58</v>
      </c>
      <c r="C1557">
        <v>21</v>
      </c>
      <c r="D1557">
        <v>5</v>
      </c>
      <c r="E1557" t="s">
        <v>13347</v>
      </c>
      <c r="F1557" t="s">
        <v>11453</v>
      </c>
      <c r="G1557" t="s">
        <v>13351</v>
      </c>
      <c r="H1557" t="s">
        <v>11805</v>
      </c>
      <c r="I1557">
        <v>8</v>
      </c>
      <c r="J1557">
        <v>0</v>
      </c>
      <c r="K1557">
        <v>0</v>
      </c>
      <c r="L1557">
        <v>1</v>
      </c>
      <c r="M1557">
        <v>2</v>
      </c>
      <c r="N1557">
        <v>1</v>
      </c>
      <c r="O1557">
        <v>1</v>
      </c>
      <c r="P1557">
        <v>255</v>
      </c>
      <c r="Q1557" t="b">
        <v>0</v>
      </c>
      <c r="R1557" t="b">
        <v>0</v>
      </c>
      <c r="S1557" t="b">
        <v>0</v>
      </c>
      <c r="T1557" t="b">
        <v>0</v>
      </c>
      <c r="U1557" t="b">
        <v>0</v>
      </c>
      <c r="V1557" t="b">
        <v>0</v>
      </c>
      <c r="W1557" t="b">
        <v>0</v>
      </c>
      <c r="X1557" t="b">
        <v>0</v>
      </c>
      <c r="Y1557" t="b">
        <v>0</v>
      </c>
      <c r="Z1557" t="b">
        <v>0</v>
      </c>
      <c r="AA1557" t="b">
        <v>0</v>
      </c>
      <c r="AB1557" t="b">
        <v>0</v>
      </c>
      <c r="AC1557" t="b">
        <v>0</v>
      </c>
      <c r="AD1557" t="b">
        <v>0</v>
      </c>
      <c r="AE1557">
        <v>0</v>
      </c>
      <c r="AF1557">
        <v>0</v>
      </c>
      <c r="AG1557">
        <v>0</v>
      </c>
      <c r="AH1557">
        <v>0</v>
      </c>
      <c r="AI1557">
        <v>3</v>
      </c>
      <c r="AJ1557">
        <v>3</v>
      </c>
      <c r="AK1557">
        <v>3</v>
      </c>
      <c r="AL1557">
        <v>3</v>
      </c>
      <c r="AM1557">
        <v>513</v>
      </c>
    </row>
    <row r="1558" spans="1:39" x14ac:dyDescent="0.55000000000000004">
      <c r="A1558">
        <v>1597</v>
      </c>
      <c r="B1558">
        <v>59</v>
      </c>
      <c r="C1558">
        <v>22</v>
      </c>
      <c r="D1558">
        <v>1</v>
      </c>
      <c r="E1558" t="s">
        <v>12106</v>
      </c>
      <c r="F1558" t="s">
        <v>11416</v>
      </c>
      <c r="G1558" t="s">
        <v>13352</v>
      </c>
      <c r="H1558" t="s">
        <v>13353</v>
      </c>
      <c r="I1558">
        <v>33</v>
      </c>
      <c r="J1558">
        <v>0</v>
      </c>
      <c r="K1558">
        <v>0</v>
      </c>
      <c r="L1558">
        <v>2</v>
      </c>
      <c r="M1558">
        <v>0</v>
      </c>
      <c r="N1558">
        <v>1</v>
      </c>
      <c r="O1558">
        <v>2</v>
      </c>
      <c r="P1558">
        <v>1</v>
      </c>
      <c r="Q1558" t="b">
        <v>0</v>
      </c>
      <c r="R1558" t="b">
        <v>0</v>
      </c>
      <c r="S1558" t="b">
        <v>0</v>
      </c>
      <c r="T1558" t="b">
        <v>0</v>
      </c>
      <c r="U1558" t="b">
        <v>1</v>
      </c>
      <c r="V1558" t="b">
        <v>0</v>
      </c>
      <c r="W1558" t="b">
        <v>0</v>
      </c>
      <c r="X1558" t="b">
        <v>0</v>
      </c>
      <c r="Y1558" t="b">
        <v>0</v>
      </c>
      <c r="Z1558" t="b">
        <v>0</v>
      </c>
      <c r="AA1558" t="b">
        <v>0</v>
      </c>
      <c r="AB1558" t="b">
        <v>0</v>
      </c>
      <c r="AC1558" t="b">
        <v>0</v>
      </c>
      <c r="AD1558" t="b">
        <v>0</v>
      </c>
      <c r="AE1558">
        <v>0</v>
      </c>
      <c r="AF1558">
        <v>2</v>
      </c>
      <c r="AG1558">
        <v>2</v>
      </c>
      <c r="AH1558">
        <v>0</v>
      </c>
      <c r="AI1558">
        <v>1</v>
      </c>
      <c r="AJ1558">
        <v>3</v>
      </c>
      <c r="AK1558">
        <v>3</v>
      </c>
      <c r="AL1558">
        <v>3</v>
      </c>
      <c r="AM1558">
        <v>514</v>
      </c>
    </row>
    <row r="1559" spans="1:39" x14ac:dyDescent="0.55000000000000004">
      <c r="A1559">
        <v>1598</v>
      </c>
      <c r="B1559">
        <v>60</v>
      </c>
      <c r="C1559">
        <v>22</v>
      </c>
      <c r="D1559">
        <v>2</v>
      </c>
      <c r="E1559" t="s">
        <v>12133</v>
      </c>
      <c r="F1559" t="s">
        <v>11842</v>
      </c>
      <c r="G1559" t="s">
        <v>13354</v>
      </c>
      <c r="H1559" s="5">
        <v>26972</v>
      </c>
      <c r="I1559">
        <v>29</v>
      </c>
      <c r="J1559">
        <v>1</v>
      </c>
      <c r="K1559">
        <v>0</v>
      </c>
      <c r="L1559">
        <v>2</v>
      </c>
      <c r="M1559">
        <v>1</v>
      </c>
      <c r="N1559">
        <v>1</v>
      </c>
      <c r="O1559">
        <v>0</v>
      </c>
      <c r="P1559">
        <v>255</v>
      </c>
      <c r="Q1559" t="b">
        <v>1</v>
      </c>
      <c r="R1559" t="b">
        <v>0</v>
      </c>
      <c r="S1559" t="b">
        <v>0</v>
      </c>
      <c r="T1559" t="b">
        <v>0</v>
      </c>
      <c r="U1559" t="b">
        <v>0</v>
      </c>
      <c r="V1559" t="b">
        <v>0</v>
      </c>
      <c r="W1559" t="b">
        <v>0</v>
      </c>
      <c r="X1559" t="b">
        <v>0</v>
      </c>
      <c r="Y1559" t="b">
        <v>0</v>
      </c>
      <c r="Z1559" t="b">
        <v>0</v>
      </c>
      <c r="AA1559" t="b">
        <v>0</v>
      </c>
      <c r="AB1559" t="b">
        <v>0</v>
      </c>
      <c r="AC1559" t="b">
        <v>0</v>
      </c>
      <c r="AD1559" t="b">
        <v>0</v>
      </c>
      <c r="AE1559">
        <v>0</v>
      </c>
      <c r="AF1559">
        <v>0</v>
      </c>
      <c r="AG1559">
        <v>0</v>
      </c>
      <c r="AH1559">
        <v>0</v>
      </c>
      <c r="AI1559">
        <v>2</v>
      </c>
      <c r="AJ1559">
        <v>3</v>
      </c>
      <c r="AK1559">
        <v>3</v>
      </c>
      <c r="AL1559">
        <v>3</v>
      </c>
      <c r="AM1559">
        <v>514</v>
      </c>
    </row>
    <row r="1560" spans="1:39" x14ac:dyDescent="0.55000000000000004">
      <c r="A1560">
        <v>1599</v>
      </c>
      <c r="B1560">
        <v>61</v>
      </c>
      <c r="C1560">
        <v>22</v>
      </c>
      <c r="D1560">
        <v>3</v>
      </c>
      <c r="E1560" t="s">
        <v>11600</v>
      </c>
      <c r="F1560" t="s">
        <v>12133</v>
      </c>
      <c r="G1560" t="s">
        <v>13355</v>
      </c>
      <c r="H1560" t="s">
        <v>13356</v>
      </c>
      <c r="I1560">
        <v>12</v>
      </c>
      <c r="J1560">
        <v>1</v>
      </c>
      <c r="K1560">
        <v>0</v>
      </c>
      <c r="L1560">
        <v>1</v>
      </c>
      <c r="M1560">
        <v>2</v>
      </c>
      <c r="N1560">
        <v>1</v>
      </c>
      <c r="O1560">
        <v>1</v>
      </c>
      <c r="P1560">
        <v>255</v>
      </c>
      <c r="Q1560" t="b">
        <v>0</v>
      </c>
      <c r="R1560" t="b">
        <v>0</v>
      </c>
      <c r="S1560" t="b">
        <v>0</v>
      </c>
      <c r="T1560" t="b">
        <v>0</v>
      </c>
      <c r="U1560" t="b">
        <v>0</v>
      </c>
      <c r="V1560" t="b">
        <v>0</v>
      </c>
      <c r="W1560" t="b">
        <v>0</v>
      </c>
      <c r="X1560" t="b">
        <v>0</v>
      </c>
      <c r="Y1560" t="b">
        <v>0</v>
      </c>
      <c r="Z1560" t="b">
        <v>0</v>
      </c>
      <c r="AA1560" t="b">
        <v>0</v>
      </c>
      <c r="AB1560" t="b">
        <v>0</v>
      </c>
      <c r="AC1560" t="b">
        <v>0</v>
      </c>
      <c r="AD1560" t="b">
        <v>0</v>
      </c>
      <c r="AE1560">
        <v>0</v>
      </c>
      <c r="AF1560">
        <v>0</v>
      </c>
      <c r="AG1560">
        <v>0</v>
      </c>
      <c r="AH1560">
        <v>0</v>
      </c>
      <c r="AI1560">
        <v>3</v>
      </c>
      <c r="AJ1560">
        <v>3</v>
      </c>
      <c r="AK1560">
        <v>3</v>
      </c>
      <c r="AL1560">
        <v>3</v>
      </c>
      <c r="AM1560">
        <v>514</v>
      </c>
    </row>
    <row r="1561" spans="1:39" x14ac:dyDescent="0.55000000000000004">
      <c r="A1561">
        <v>1600</v>
      </c>
      <c r="B1561">
        <v>62</v>
      </c>
      <c r="C1561">
        <v>22</v>
      </c>
      <c r="D1561">
        <v>4</v>
      </c>
      <c r="E1561" t="s">
        <v>11600</v>
      </c>
      <c r="F1561" t="s">
        <v>12133</v>
      </c>
      <c r="G1561" t="s">
        <v>13357</v>
      </c>
      <c r="H1561" s="5">
        <v>43344</v>
      </c>
      <c r="I1561">
        <v>4</v>
      </c>
      <c r="J1561">
        <v>1</v>
      </c>
      <c r="K1561">
        <v>0</v>
      </c>
      <c r="L1561">
        <v>1</v>
      </c>
      <c r="M1561">
        <v>2</v>
      </c>
      <c r="N1561">
        <v>0</v>
      </c>
      <c r="O1561">
        <v>1</v>
      </c>
      <c r="P1561">
        <v>255</v>
      </c>
      <c r="Q1561" t="b">
        <v>0</v>
      </c>
      <c r="R1561" t="b">
        <v>0</v>
      </c>
      <c r="S1561" t="b">
        <v>0</v>
      </c>
      <c r="T1561" t="b">
        <v>0</v>
      </c>
      <c r="U1561" t="b">
        <v>0</v>
      </c>
      <c r="V1561" t="b">
        <v>0</v>
      </c>
      <c r="W1561" t="b">
        <v>0</v>
      </c>
      <c r="X1561" t="b">
        <v>0</v>
      </c>
      <c r="Y1561" t="b">
        <v>0</v>
      </c>
      <c r="Z1561" t="b">
        <v>0</v>
      </c>
      <c r="AA1561" t="b">
        <v>0</v>
      </c>
      <c r="AB1561" t="b">
        <v>0</v>
      </c>
      <c r="AC1561" t="b">
        <v>0</v>
      </c>
      <c r="AD1561" t="b">
        <v>0</v>
      </c>
      <c r="AE1561">
        <v>0</v>
      </c>
      <c r="AF1561">
        <v>0</v>
      </c>
      <c r="AG1561">
        <v>0</v>
      </c>
      <c r="AH1561">
        <v>0</v>
      </c>
      <c r="AI1561">
        <v>3</v>
      </c>
      <c r="AJ1561">
        <v>3</v>
      </c>
      <c r="AK1561">
        <v>3</v>
      </c>
      <c r="AL1561">
        <v>3</v>
      </c>
      <c r="AM1561">
        <v>514</v>
      </c>
    </row>
    <row r="1562" spans="1:39" x14ac:dyDescent="0.55000000000000004">
      <c r="A1562">
        <v>1601</v>
      </c>
      <c r="B1562">
        <v>63</v>
      </c>
      <c r="C1562">
        <v>23</v>
      </c>
      <c r="D1562">
        <v>1</v>
      </c>
      <c r="E1562" t="s">
        <v>12106</v>
      </c>
      <c r="F1562" t="s">
        <v>11416</v>
      </c>
      <c r="G1562" t="s">
        <v>13293</v>
      </c>
      <c r="H1562" s="5">
        <v>34099</v>
      </c>
      <c r="I1562">
        <v>29</v>
      </c>
      <c r="J1562">
        <v>1</v>
      </c>
      <c r="K1562">
        <v>0</v>
      </c>
      <c r="L1562">
        <v>2</v>
      </c>
      <c r="M1562">
        <v>1</v>
      </c>
      <c r="N1562">
        <v>1</v>
      </c>
      <c r="O1562">
        <v>0</v>
      </c>
      <c r="P1562">
        <v>255</v>
      </c>
      <c r="Q1562" t="b">
        <v>1</v>
      </c>
      <c r="R1562" t="b">
        <v>0</v>
      </c>
      <c r="S1562" t="b">
        <v>0</v>
      </c>
      <c r="T1562" t="b">
        <v>0</v>
      </c>
      <c r="U1562" t="b">
        <v>0</v>
      </c>
      <c r="V1562" t="b">
        <v>0</v>
      </c>
      <c r="W1562" t="b">
        <v>0</v>
      </c>
      <c r="X1562" t="b">
        <v>0</v>
      </c>
      <c r="Y1562" t="b">
        <v>0</v>
      </c>
      <c r="Z1562" t="b">
        <v>0</v>
      </c>
      <c r="AA1562" t="b">
        <v>1</v>
      </c>
      <c r="AB1562" t="b">
        <v>0</v>
      </c>
      <c r="AC1562" t="b">
        <v>0</v>
      </c>
      <c r="AD1562" t="b">
        <v>0</v>
      </c>
      <c r="AE1562">
        <v>0</v>
      </c>
      <c r="AF1562">
        <v>0</v>
      </c>
      <c r="AG1562">
        <v>0</v>
      </c>
      <c r="AH1562">
        <v>0</v>
      </c>
      <c r="AI1562">
        <v>3</v>
      </c>
      <c r="AJ1562">
        <v>3</v>
      </c>
      <c r="AK1562">
        <v>3</v>
      </c>
      <c r="AL1562">
        <v>3</v>
      </c>
      <c r="AM1562">
        <v>515</v>
      </c>
    </row>
    <row r="1563" spans="1:39" x14ac:dyDescent="0.55000000000000004">
      <c r="A1563">
        <v>1602</v>
      </c>
      <c r="B1563">
        <v>64</v>
      </c>
      <c r="C1563">
        <v>23</v>
      </c>
      <c r="D1563">
        <v>2</v>
      </c>
      <c r="E1563" t="s">
        <v>13358</v>
      </c>
      <c r="F1563" t="s">
        <v>12881</v>
      </c>
      <c r="G1563" t="s">
        <v>13359</v>
      </c>
      <c r="H1563" t="s">
        <v>13360</v>
      </c>
      <c r="I1563">
        <v>39</v>
      </c>
      <c r="J1563">
        <v>0</v>
      </c>
      <c r="K1563">
        <v>1</v>
      </c>
      <c r="L1563">
        <v>2</v>
      </c>
      <c r="M1563">
        <v>0</v>
      </c>
      <c r="N1563">
        <v>1</v>
      </c>
      <c r="O1563">
        <v>2</v>
      </c>
      <c r="P1563">
        <v>0</v>
      </c>
      <c r="Q1563" t="b">
        <v>0</v>
      </c>
      <c r="R1563" t="b">
        <v>0</v>
      </c>
      <c r="S1563" t="b">
        <v>0</v>
      </c>
      <c r="T1563" t="b">
        <v>0</v>
      </c>
      <c r="U1563" t="b">
        <v>0</v>
      </c>
      <c r="V1563" t="b">
        <v>0</v>
      </c>
      <c r="W1563" t="b">
        <v>0</v>
      </c>
      <c r="X1563" t="b">
        <v>0</v>
      </c>
      <c r="Y1563" t="b">
        <v>0</v>
      </c>
      <c r="Z1563" t="b">
        <v>0</v>
      </c>
      <c r="AA1563" t="b">
        <v>0</v>
      </c>
      <c r="AB1563" t="b">
        <v>0</v>
      </c>
      <c r="AC1563" t="b">
        <v>0</v>
      </c>
      <c r="AD1563" t="b">
        <v>0</v>
      </c>
      <c r="AE1563">
        <v>0</v>
      </c>
      <c r="AF1563">
        <v>2</v>
      </c>
      <c r="AG1563">
        <v>2</v>
      </c>
      <c r="AH1563">
        <v>0</v>
      </c>
      <c r="AI1563">
        <v>3</v>
      </c>
      <c r="AJ1563">
        <v>3</v>
      </c>
      <c r="AK1563">
        <v>3</v>
      </c>
      <c r="AL1563">
        <v>3</v>
      </c>
      <c r="AM1563">
        <v>515</v>
      </c>
    </row>
    <row r="1564" spans="1:39" x14ac:dyDescent="0.55000000000000004">
      <c r="A1564">
        <v>1603</v>
      </c>
      <c r="B1564">
        <v>65</v>
      </c>
      <c r="C1564">
        <v>23</v>
      </c>
      <c r="D1564">
        <v>3</v>
      </c>
      <c r="E1564" t="s">
        <v>13358</v>
      </c>
      <c r="F1564" t="s">
        <v>12106</v>
      </c>
      <c r="G1564" t="s">
        <v>13361</v>
      </c>
      <c r="H1564" s="5">
        <v>40818</v>
      </c>
      <c r="I1564">
        <v>11</v>
      </c>
      <c r="J1564">
        <v>1</v>
      </c>
      <c r="K1564">
        <v>0</v>
      </c>
      <c r="L1564">
        <v>1</v>
      </c>
      <c r="M1564">
        <v>2</v>
      </c>
      <c r="N1564">
        <v>1</v>
      </c>
      <c r="O1564">
        <v>1</v>
      </c>
      <c r="P1564">
        <v>255</v>
      </c>
      <c r="Q1564" t="b">
        <v>0</v>
      </c>
      <c r="R1564" t="b">
        <v>0</v>
      </c>
      <c r="S1564" t="b">
        <v>0</v>
      </c>
      <c r="T1564" t="b">
        <v>0</v>
      </c>
      <c r="U1564" t="b">
        <v>0</v>
      </c>
      <c r="V1564" t="b">
        <v>0</v>
      </c>
      <c r="W1564" t="b">
        <v>0</v>
      </c>
      <c r="X1564" t="b">
        <v>0</v>
      </c>
      <c r="Y1564" t="b">
        <v>0</v>
      </c>
      <c r="Z1564" t="b">
        <v>0</v>
      </c>
      <c r="AA1564" t="b">
        <v>0</v>
      </c>
      <c r="AB1564" t="b">
        <v>0</v>
      </c>
      <c r="AC1564" t="b">
        <v>0</v>
      </c>
      <c r="AD1564" t="b">
        <v>0</v>
      </c>
      <c r="AE1564">
        <v>0</v>
      </c>
      <c r="AF1564">
        <v>0</v>
      </c>
      <c r="AG1564">
        <v>0</v>
      </c>
      <c r="AH1564">
        <v>0</v>
      </c>
      <c r="AI1564">
        <v>3</v>
      </c>
      <c r="AJ1564">
        <v>3</v>
      </c>
      <c r="AK1564">
        <v>3</v>
      </c>
      <c r="AL1564">
        <v>3</v>
      </c>
      <c r="AM1564">
        <v>515</v>
      </c>
    </row>
    <row r="1565" spans="1:39" x14ac:dyDescent="0.55000000000000004">
      <c r="A1565">
        <v>1604</v>
      </c>
      <c r="B1565">
        <v>66</v>
      </c>
      <c r="C1565">
        <v>24</v>
      </c>
      <c r="D1565">
        <v>1</v>
      </c>
      <c r="E1565" t="s">
        <v>11798</v>
      </c>
      <c r="F1565" t="s">
        <v>12106</v>
      </c>
      <c r="G1565" t="s">
        <v>13362</v>
      </c>
      <c r="H1565" s="5">
        <v>32300</v>
      </c>
      <c r="I1565">
        <v>34</v>
      </c>
      <c r="J1565">
        <v>0</v>
      </c>
      <c r="K1565">
        <v>0</v>
      </c>
      <c r="L1565">
        <v>2</v>
      </c>
      <c r="M1565">
        <v>0</v>
      </c>
      <c r="N1565">
        <v>1</v>
      </c>
      <c r="O1565">
        <v>2</v>
      </c>
      <c r="P1565">
        <v>0</v>
      </c>
      <c r="Q1565" t="b">
        <v>0</v>
      </c>
      <c r="R1565" t="b">
        <v>0</v>
      </c>
      <c r="S1565" t="b">
        <v>0</v>
      </c>
      <c r="T1565" t="b">
        <v>0</v>
      </c>
      <c r="U1565" t="b">
        <v>0</v>
      </c>
      <c r="V1565" t="b">
        <v>0</v>
      </c>
      <c r="W1565" t="b">
        <v>0</v>
      </c>
      <c r="X1565" t="b">
        <v>0</v>
      </c>
      <c r="Y1565" t="b">
        <v>0</v>
      </c>
      <c r="Z1565" t="b">
        <v>0</v>
      </c>
      <c r="AA1565" t="b">
        <v>0</v>
      </c>
      <c r="AB1565" t="b">
        <v>0</v>
      </c>
      <c r="AC1565" t="b">
        <v>0</v>
      </c>
      <c r="AD1565" t="b">
        <v>0</v>
      </c>
      <c r="AE1565">
        <v>0</v>
      </c>
      <c r="AF1565">
        <v>2</v>
      </c>
      <c r="AG1565">
        <v>0</v>
      </c>
      <c r="AH1565">
        <v>0</v>
      </c>
      <c r="AI1565">
        <v>3</v>
      </c>
      <c r="AJ1565">
        <v>3</v>
      </c>
      <c r="AK1565">
        <v>3</v>
      </c>
      <c r="AL1565">
        <v>3</v>
      </c>
      <c r="AM1565">
        <v>516</v>
      </c>
    </row>
    <row r="1566" spans="1:39" x14ac:dyDescent="0.55000000000000004">
      <c r="A1566">
        <v>1605</v>
      </c>
      <c r="B1566">
        <v>67</v>
      </c>
      <c r="C1566">
        <v>24</v>
      </c>
      <c r="D1566">
        <v>2</v>
      </c>
      <c r="E1566" t="s">
        <v>12106</v>
      </c>
      <c r="F1566" t="s">
        <v>11416</v>
      </c>
      <c r="G1566" t="s">
        <v>13363</v>
      </c>
      <c r="H1566" s="5">
        <v>33278</v>
      </c>
      <c r="I1566">
        <v>31</v>
      </c>
      <c r="J1566">
        <v>1</v>
      </c>
      <c r="K1566">
        <v>0</v>
      </c>
      <c r="L1566">
        <v>2</v>
      </c>
      <c r="M1566">
        <v>1</v>
      </c>
      <c r="N1566">
        <v>2</v>
      </c>
      <c r="O1566">
        <v>0</v>
      </c>
      <c r="P1566">
        <v>255</v>
      </c>
      <c r="Q1566" t="b">
        <v>1</v>
      </c>
      <c r="R1566" t="b">
        <v>0</v>
      </c>
      <c r="S1566" t="b">
        <v>0</v>
      </c>
      <c r="T1566" t="b">
        <v>0</v>
      </c>
      <c r="U1566" t="b">
        <v>0</v>
      </c>
      <c r="V1566" t="b">
        <v>0</v>
      </c>
      <c r="W1566" t="b">
        <v>0</v>
      </c>
      <c r="X1566" t="b">
        <v>1</v>
      </c>
      <c r="Y1566" t="b">
        <v>0</v>
      </c>
      <c r="Z1566" t="b">
        <v>0</v>
      </c>
      <c r="AA1566" t="b">
        <v>0</v>
      </c>
      <c r="AB1566" t="b">
        <v>0</v>
      </c>
      <c r="AC1566" t="b">
        <v>0</v>
      </c>
      <c r="AD1566" t="b">
        <v>0</v>
      </c>
      <c r="AE1566">
        <v>0</v>
      </c>
      <c r="AF1566">
        <v>0</v>
      </c>
      <c r="AG1566">
        <v>0</v>
      </c>
      <c r="AH1566">
        <v>0</v>
      </c>
      <c r="AI1566">
        <v>3</v>
      </c>
      <c r="AJ1566">
        <v>3</v>
      </c>
      <c r="AK1566">
        <v>3</v>
      </c>
      <c r="AL1566">
        <v>3</v>
      </c>
      <c r="AM1566">
        <v>516</v>
      </c>
    </row>
    <row r="1567" spans="1:39" x14ac:dyDescent="0.55000000000000004">
      <c r="A1567">
        <v>1606</v>
      </c>
      <c r="B1567">
        <v>68</v>
      </c>
      <c r="C1567">
        <v>24</v>
      </c>
      <c r="D1567">
        <v>3</v>
      </c>
      <c r="E1567" t="s">
        <v>11881</v>
      </c>
      <c r="F1567" t="s">
        <v>12106</v>
      </c>
      <c r="G1567" t="s">
        <v>11504</v>
      </c>
      <c r="H1567" t="s">
        <v>11630</v>
      </c>
      <c r="I1567">
        <v>11</v>
      </c>
      <c r="J1567">
        <v>1</v>
      </c>
      <c r="K1567">
        <v>0</v>
      </c>
      <c r="L1567">
        <v>1</v>
      </c>
      <c r="M1567">
        <v>2</v>
      </c>
      <c r="N1567">
        <v>1</v>
      </c>
      <c r="O1567">
        <v>1</v>
      </c>
      <c r="P1567">
        <v>255</v>
      </c>
      <c r="Q1567" t="b">
        <v>0</v>
      </c>
      <c r="R1567" t="b">
        <v>0</v>
      </c>
      <c r="S1567" t="b">
        <v>0</v>
      </c>
      <c r="T1567" t="b">
        <v>0</v>
      </c>
      <c r="U1567" t="b">
        <v>0</v>
      </c>
      <c r="V1567" t="b">
        <v>0</v>
      </c>
      <c r="W1567" t="b">
        <v>0</v>
      </c>
      <c r="X1567" t="b">
        <v>0</v>
      </c>
      <c r="Y1567" t="b">
        <v>0</v>
      </c>
      <c r="Z1567" t="b">
        <v>0</v>
      </c>
      <c r="AA1567" t="b">
        <v>0</v>
      </c>
      <c r="AB1567" t="b">
        <v>0</v>
      </c>
      <c r="AC1567" t="b">
        <v>0</v>
      </c>
      <c r="AD1567" t="b">
        <v>0</v>
      </c>
      <c r="AE1567">
        <v>0</v>
      </c>
      <c r="AF1567">
        <v>0</v>
      </c>
      <c r="AG1567">
        <v>0</v>
      </c>
      <c r="AH1567">
        <v>0</v>
      </c>
      <c r="AI1567">
        <v>3</v>
      </c>
      <c r="AJ1567">
        <v>3</v>
      </c>
      <c r="AK1567">
        <v>3</v>
      </c>
      <c r="AL1567">
        <v>3</v>
      </c>
      <c r="AM1567">
        <v>516</v>
      </c>
    </row>
    <row r="1568" spans="1:39" x14ac:dyDescent="0.55000000000000004">
      <c r="A1568">
        <v>1607</v>
      </c>
      <c r="B1568">
        <v>69</v>
      </c>
      <c r="C1568">
        <v>24</v>
      </c>
      <c r="D1568">
        <v>4</v>
      </c>
      <c r="E1568" t="s">
        <v>11881</v>
      </c>
      <c r="F1568" t="s">
        <v>12106</v>
      </c>
      <c r="G1568" t="s">
        <v>13364</v>
      </c>
      <c r="H1568" s="5">
        <v>39852</v>
      </c>
      <c r="I1568">
        <v>13</v>
      </c>
      <c r="J1568">
        <v>1</v>
      </c>
      <c r="K1568">
        <v>0</v>
      </c>
      <c r="L1568">
        <v>1</v>
      </c>
      <c r="M1568">
        <v>2</v>
      </c>
      <c r="N1568">
        <v>2</v>
      </c>
      <c r="O1568">
        <v>1</v>
      </c>
      <c r="P1568">
        <v>255</v>
      </c>
      <c r="Q1568" t="b">
        <v>0</v>
      </c>
      <c r="R1568" t="b">
        <v>0</v>
      </c>
      <c r="S1568" t="b">
        <v>0</v>
      </c>
      <c r="T1568" t="b">
        <v>0</v>
      </c>
      <c r="U1568" t="b">
        <v>0</v>
      </c>
      <c r="V1568" t="b">
        <v>0</v>
      </c>
      <c r="W1568" t="b">
        <v>0</v>
      </c>
      <c r="X1568" t="b">
        <v>0</v>
      </c>
      <c r="Y1568" t="b">
        <v>0</v>
      </c>
      <c r="Z1568" t="b">
        <v>0</v>
      </c>
      <c r="AA1568" t="b">
        <v>0</v>
      </c>
      <c r="AB1568" t="b">
        <v>0</v>
      </c>
      <c r="AC1568" t="b">
        <v>0</v>
      </c>
      <c r="AD1568" t="b">
        <v>0</v>
      </c>
      <c r="AE1568">
        <v>0</v>
      </c>
      <c r="AF1568">
        <v>0</v>
      </c>
      <c r="AG1568">
        <v>0</v>
      </c>
      <c r="AH1568">
        <v>0</v>
      </c>
      <c r="AI1568">
        <v>3</v>
      </c>
      <c r="AJ1568">
        <v>3</v>
      </c>
      <c r="AK1568">
        <v>3</v>
      </c>
      <c r="AL1568">
        <v>3</v>
      </c>
      <c r="AM1568">
        <v>516</v>
      </c>
    </row>
    <row r="1569" spans="1:39" x14ac:dyDescent="0.55000000000000004">
      <c r="A1569">
        <v>1608</v>
      </c>
      <c r="B1569">
        <v>70</v>
      </c>
      <c r="C1569">
        <v>25</v>
      </c>
      <c r="D1569">
        <v>1</v>
      </c>
      <c r="E1569" t="s">
        <v>12106</v>
      </c>
      <c r="F1569" t="s">
        <v>12214</v>
      </c>
      <c r="G1569" t="s">
        <v>13365</v>
      </c>
      <c r="H1569" t="s">
        <v>13366</v>
      </c>
      <c r="I1569">
        <v>72</v>
      </c>
      <c r="J1569">
        <v>0</v>
      </c>
      <c r="K1569">
        <v>1</v>
      </c>
      <c r="L1569">
        <v>2</v>
      </c>
      <c r="M1569">
        <v>0</v>
      </c>
      <c r="N1569">
        <v>0</v>
      </c>
      <c r="O1569">
        <v>3</v>
      </c>
      <c r="P1569">
        <v>255</v>
      </c>
      <c r="Q1569" t="b">
        <v>0</v>
      </c>
      <c r="R1569" t="b">
        <v>0</v>
      </c>
      <c r="S1569" t="b">
        <v>0</v>
      </c>
      <c r="T1569" t="b">
        <v>0</v>
      </c>
      <c r="U1569" t="b">
        <v>1</v>
      </c>
      <c r="V1569" t="b">
        <v>0</v>
      </c>
      <c r="W1569" t="b">
        <v>0</v>
      </c>
      <c r="X1569" t="b">
        <v>0</v>
      </c>
      <c r="Y1569" t="b">
        <v>0</v>
      </c>
      <c r="Z1569" t="b">
        <v>0</v>
      </c>
      <c r="AA1569" t="b">
        <v>0</v>
      </c>
      <c r="AB1569" t="b">
        <v>0</v>
      </c>
      <c r="AC1569" t="b">
        <v>0</v>
      </c>
      <c r="AD1569" t="b">
        <v>0</v>
      </c>
      <c r="AE1569">
        <v>0</v>
      </c>
      <c r="AF1569">
        <v>2</v>
      </c>
      <c r="AG1569">
        <v>3</v>
      </c>
      <c r="AH1569">
        <v>0</v>
      </c>
      <c r="AI1569">
        <v>0</v>
      </c>
      <c r="AJ1569">
        <v>3</v>
      </c>
      <c r="AK1569">
        <v>3</v>
      </c>
      <c r="AL1569">
        <v>3</v>
      </c>
      <c r="AM1569">
        <v>517</v>
      </c>
    </row>
    <row r="1570" spans="1:39" x14ac:dyDescent="0.55000000000000004">
      <c r="A1570">
        <v>1609</v>
      </c>
      <c r="B1570">
        <v>71</v>
      </c>
      <c r="C1570">
        <v>25</v>
      </c>
      <c r="D1570">
        <v>2</v>
      </c>
      <c r="E1570" t="s">
        <v>11416</v>
      </c>
      <c r="F1570" t="s">
        <v>12036</v>
      </c>
      <c r="G1570" t="s">
        <v>13367</v>
      </c>
      <c r="H1570" s="5">
        <v>20183</v>
      </c>
      <c r="I1570">
        <v>67</v>
      </c>
      <c r="J1570">
        <v>1</v>
      </c>
      <c r="K1570">
        <v>0</v>
      </c>
      <c r="L1570">
        <v>2</v>
      </c>
      <c r="M1570">
        <v>1</v>
      </c>
      <c r="N1570">
        <v>0</v>
      </c>
      <c r="O1570">
        <v>255</v>
      </c>
      <c r="P1570">
        <v>255</v>
      </c>
      <c r="Q1570" t="b">
        <v>1</v>
      </c>
      <c r="R1570" t="b">
        <v>0</v>
      </c>
      <c r="S1570" t="b">
        <v>0</v>
      </c>
      <c r="T1570" t="b">
        <v>0</v>
      </c>
      <c r="U1570" t="b">
        <v>0</v>
      </c>
      <c r="V1570" t="b">
        <v>0</v>
      </c>
      <c r="W1570" t="b">
        <v>0</v>
      </c>
      <c r="X1570" t="b">
        <v>0</v>
      </c>
      <c r="Y1570" t="b">
        <v>0</v>
      </c>
      <c r="Z1570" t="b">
        <v>0</v>
      </c>
      <c r="AA1570" t="b">
        <v>0</v>
      </c>
      <c r="AB1570" t="b">
        <v>0</v>
      </c>
      <c r="AC1570" t="b">
        <v>0</v>
      </c>
      <c r="AD1570" t="b">
        <v>0</v>
      </c>
      <c r="AE1570">
        <v>0</v>
      </c>
      <c r="AF1570">
        <v>2</v>
      </c>
      <c r="AG1570">
        <v>2</v>
      </c>
      <c r="AH1570">
        <v>0</v>
      </c>
      <c r="AI1570">
        <v>3</v>
      </c>
      <c r="AJ1570">
        <v>3</v>
      </c>
      <c r="AK1570">
        <v>3</v>
      </c>
      <c r="AL1570">
        <v>3</v>
      </c>
      <c r="AM1570">
        <v>517</v>
      </c>
    </row>
    <row r="1571" spans="1:39" x14ac:dyDescent="0.55000000000000004">
      <c r="A1571">
        <v>1610</v>
      </c>
      <c r="B1571">
        <v>72</v>
      </c>
      <c r="C1571">
        <v>26</v>
      </c>
      <c r="D1571">
        <v>1</v>
      </c>
      <c r="E1571" t="s">
        <v>12106</v>
      </c>
      <c r="F1571" t="s">
        <v>11416</v>
      </c>
      <c r="G1571" t="s">
        <v>13368</v>
      </c>
      <c r="H1571" t="s">
        <v>13369</v>
      </c>
      <c r="I1571">
        <v>35</v>
      </c>
      <c r="J1571">
        <v>0</v>
      </c>
      <c r="K1571">
        <v>0</v>
      </c>
      <c r="L1571">
        <v>2</v>
      </c>
      <c r="M1571">
        <v>0</v>
      </c>
      <c r="N1571">
        <v>2</v>
      </c>
      <c r="O1571">
        <v>3</v>
      </c>
      <c r="P1571">
        <v>255</v>
      </c>
      <c r="Q1571" t="b">
        <v>0</v>
      </c>
      <c r="R1571" t="b">
        <v>0</v>
      </c>
      <c r="S1571" t="b">
        <v>0</v>
      </c>
      <c r="T1571" t="b">
        <v>0</v>
      </c>
      <c r="U1571" t="b">
        <v>1</v>
      </c>
      <c r="V1571" t="b">
        <v>0</v>
      </c>
      <c r="W1571" t="b">
        <v>0</v>
      </c>
      <c r="X1571" t="b">
        <v>0</v>
      </c>
      <c r="Y1571" t="b">
        <v>0</v>
      </c>
      <c r="Z1571" t="b">
        <v>0</v>
      </c>
      <c r="AA1571" t="b">
        <v>0</v>
      </c>
      <c r="AB1571" t="b">
        <v>0</v>
      </c>
      <c r="AC1571" t="b">
        <v>0</v>
      </c>
      <c r="AD1571" t="b">
        <v>0</v>
      </c>
      <c r="AE1571">
        <v>0</v>
      </c>
      <c r="AF1571">
        <v>2</v>
      </c>
      <c r="AG1571">
        <v>0</v>
      </c>
      <c r="AH1571">
        <v>0</v>
      </c>
      <c r="AI1571">
        <v>2</v>
      </c>
      <c r="AJ1571">
        <v>3</v>
      </c>
      <c r="AK1571">
        <v>2</v>
      </c>
      <c r="AL1571">
        <v>3</v>
      </c>
      <c r="AM1571">
        <v>518</v>
      </c>
    </row>
    <row r="1572" spans="1:39" x14ac:dyDescent="0.55000000000000004">
      <c r="A1572">
        <v>1611</v>
      </c>
      <c r="B1572">
        <v>73</v>
      </c>
      <c r="C1572">
        <v>26</v>
      </c>
      <c r="D1572">
        <v>2</v>
      </c>
      <c r="E1572" t="s">
        <v>12142</v>
      </c>
      <c r="F1572" t="s">
        <v>11557</v>
      </c>
      <c r="G1572" t="s">
        <v>13370</v>
      </c>
      <c r="H1572" s="5">
        <v>32974</v>
      </c>
      <c r="I1572">
        <v>32</v>
      </c>
      <c r="J1572">
        <v>1</v>
      </c>
      <c r="K1572">
        <v>0</v>
      </c>
      <c r="L1572">
        <v>2</v>
      </c>
      <c r="M1572">
        <v>1</v>
      </c>
      <c r="N1572">
        <v>1</v>
      </c>
      <c r="O1572">
        <v>255</v>
      </c>
      <c r="P1572">
        <v>255</v>
      </c>
      <c r="Q1572" t="b">
        <v>1</v>
      </c>
      <c r="R1572" t="b">
        <v>0</v>
      </c>
      <c r="S1572" t="b">
        <v>0</v>
      </c>
      <c r="T1572" t="b">
        <v>0</v>
      </c>
      <c r="U1572" t="b">
        <v>0</v>
      </c>
      <c r="V1572" t="b">
        <v>0</v>
      </c>
      <c r="W1572" t="b">
        <v>0</v>
      </c>
      <c r="X1572" t="b">
        <v>1</v>
      </c>
      <c r="Y1572" t="b">
        <v>0</v>
      </c>
      <c r="Z1572" t="b">
        <v>0</v>
      </c>
      <c r="AA1572" t="b">
        <v>0</v>
      </c>
      <c r="AB1572" t="b">
        <v>0</v>
      </c>
      <c r="AC1572" t="b">
        <v>0</v>
      </c>
      <c r="AD1572" t="b">
        <v>0</v>
      </c>
      <c r="AE1572">
        <v>0</v>
      </c>
      <c r="AF1572">
        <v>0</v>
      </c>
      <c r="AG1572">
        <v>0</v>
      </c>
      <c r="AH1572">
        <v>0</v>
      </c>
      <c r="AI1572">
        <v>3</v>
      </c>
      <c r="AJ1572">
        <v>3</v>
      </c>
      <c r="AK1572">
        <v>3</v>
      </c>
      <c r="AL1572">
        <v>3</v>
      </c>
      <c r="AM1572">
        <v>518</v>
      </c>
    </row>
    <row r="1573" spans="1:39" x14ac:dyDescent="0.55000000000000004">
      <c r="A1573">
        <v>1612</v>
      </c>
      <c r="B1573">
        <v>74</v>
      </c>
      <c r="C1573">
        <v>26</v>
      </c>
      <c r="D1573">
        <v>3</v>
      </c>
      <c r="E1573" t="s">
        <v>12106</v>
      </c>
      <c r="F1573" t="s">
        <v>12142</v>
      </c>
      <c r="G1573" t="s">
        <v>13371</v>
      </c>
      <c r="H1573" t="s">
        <v>13372</v>
      </c>
      <c r="I1573">
        <v>13</v>
      </c>
      <c r="J1573">
        <v>1</v>
      </c>
      <c r="K1573">
        <v>0</v>
      </c>
      <c r="L1573">
        <v>1</v>
      </c>
      <c r="M1573">
        <v>2</v>
      </c>
      <c r="N1573">
        <v>2</v>
      </c>
      <c r="O1573">
        <v>1</v>
      </c>
      <c r="P1573">
        <v>255</v>
      </c>
      <c r="Q1573" t="b">
        <v>0</v>
      </c>
      <c r="R1573" t="b">
        <v>0</v>
      </c>
      <c r="S1573" t="b">
        <v>0</v>
      </c>
      <c r="T1573" t="b">
        <v>0</v>
      </c>
      <c r="U1573" t="b">
        <v>0</v>
      </c>
      <c r="V1573" t="b">
        <v>0</v>
      </c>
      <c r="W1573" t="b">
        <v>0</v>
      </c>
      <c r="X1573" t="b">
        <v>0</v>
      </c>
      <c r="Y1573" t="b">
        <v>0</v>
      </c>
      <c r="Z1573" t="b">
        <v>0</v>
      </c>
      <c r="AA1573" t="b">
        <v>0</v>
      </c>
      <c r="AB1573" t="b">
        <v>0</v>
      </c>
      <c r="AC1573" t="b">
        <v>0</v>
      </c>
      <c r="AD1573" t="b">
        <v>0</v>
      </c>
      <c r="AE1573">
        <v>0</v>
      </c>
      <c r="AF1573">
        <v>0</v>
      </c>
      <c r="AG1573">
        <v>0</v>
      </c>
      <c r="AH1573">
        <v>0</v>
      </c>
      <c r="AI1573">
        <v>3</v>
      </c>
      <c r="AJ1573">
        <v>3</v>
      </c>
      <c r="AK1573">
        <v>3</v>
      </c>
      <c r="AL1573">
        <v>3</v>
      </c>
      <c r="AM1573">
        <v>518</v>
      </c>
    </row>
    <row r="1574" spans="1:39" x14ac:dyDescent="0.55000000000000004">
      <c r="A1574">
        <v>1613</v>
      </c>
      <c r="B1574">
        <v>75</v>
      </c>
      <c r="C1574">
        <v>27</v>
      </c>
      <c r="D1574">
        <v>1</v>
      </c>
      <c r="E1574" t="s">
        <v>12052</v>
      </c>
      <c r="F1574" t="s">
        <v>11509</v>
      </c>
      <c r="G1574" t="s">
        <v>13373</v>
      </c>
      <c r="H1574" t="s">
        <v>13374</v>
      </c>
      <c r="I1574">
        <v>85</v>
      </c>
      <c r="J1574">
        <v>1</v>
      </c>
      <c r="K1574">
        <v>0</v>
      </c>
      <c r="L1574">
        <v>4</v>
      </c>
      <c r="M1574">
        <v>1</v>
      </c>
      <c r="N1574">
        <v>0</v>
      </c>
      <c r="O1574">
        <v>255</v>
      </c>
      <c r="P1574">
        <v>255</v>
      </c>
      <c r="Q1574" t="b">
        <v>0</v>
      </c>
      <c r="R1574" t="b">
        <v>1</v>
      </c>
      <c r="S1574" t="b">
        <v>1</v>
      </c>
      <c r="T1574" t="b">
        <v>0</v>
      </c>
      <c r="U1574" t="b">
        <v>0</v>
      </c>
      <c r="V1574" t="b">
        <v>0</v>
      </c>
      <c r="W1574" t="b">
        <v>0</v>
      </c>
      <c r="X1574" t="b">
        <v>0</v>
      </c>
      <c r="Y1574" t="b">
        <v>0</v>
      </c>
      <c r="Z1574" t="b">
        <v>0</v>
      </c>
      <c r="AA1574" t="b">
        <v>0</v>
      </c>
      <c r="AB1574" t="b">
        <v>0</v>
      </c>
      <c r="AC1574" t="b">
        <v>0</v>
      </c>
      <c r="AD1574" t="b">
        <v>0</v>
      </c>
      <c r="AE1574">
        <v>0</v>
      </c>
      <c r="AF1574">
        <v>2</v>
      </c>
      <c r="AG1574">
        <v>0</v>
      </c>
      <c r="AH1574">
        <v>0</v>
      </c>
      <c r="AI1574">
        <v>3</v>
      </c>
      <c r="AJ1574">
        <v>3</v>
      </c>
      <c r="AK1574">
        <v>0</v>
      </c>
      <c r="AL1574">
        <v>3</v>
      </c>
      <c r="AM1574">
        <v>519</v>
      </c>
    </row>
    <row r="1575" spans="1:39" x14ac:dyDescent="0.55000000000000004">
      <c r="A1575">
        <v>1614</v>
      </c>
      <c r="B1575">
        <v>76</v>
      </c>
      <c r="C1575">
        <v>28</v>
      </c>
      <c r="D1575">
        <v>1</v>
      </c>
      <c r="E1575" t="s">
        <v>12047</v>
      </c>
      <c r="F1575" t="s">
        <v>11435</v>
      </c>
      <c r="G1575" t="s">
        <v>13375</v>
      </c>
      <c r="H1575" s="5">
        <v>29567</v>
      </c>
      <c r="I1575">
        <v>42</v>
      </c>
      <c r="J1575">
        <v>0</v>
      </c>
      <c r="K1575">
        <v>0</v>
      </c>
      <c r="L1575">
        <v>2</v>
      </c>
      <c r="M1575">
        <v>0</v>
      </c>
      <c r="N1575">
        <v>0</v>
      </c>
      <c r="O1575">
        <v>2</v>
      </c>
      <c r="P1575">
        <v>0</v>
      </c>
      <c r="Q1575" t="b">
        <v>0</v>
      </c>
      <c r="R1575" t="b">
        <v>0</v>
      </c>
      <c r="S1575" t="b">
        <v>0</v>
      </c>
      <c r="T1575" t="b">
        <v>0</v>
      </c>
      <c r="U1575" t="b">
        <v>1</v>
      </c>
      <c r="V1575" t="b">
        <v>0</v>
      </c>
      <c r="W1575" t="b">
        <v>0</v>
      </c>
      <c r="X1575" t="b">
        <v>0</v>
      </c>
      <c r="Y1575" t="b">
        <v>0</v>
      </c>
      <c r="Z1575" t="b">
        <v>0</v>
      </c>
      <c r="AA1575" t="b">
        <v>0</v>
      </c>
      <c r="AB1575" t="b">
        <v>0</v>
      </c>
      <c r="AC1575" t="b">
        <v>0</v>
      </c>
      <c r="AD1575" t="b">
        <v>0</v>
      </c>
      <c r="AE1575">
        <v>0</v>
      </c>
      <c r="AF1575">
        <v>2</v>
      </c>
      <c r="AG1575">
        <v>0</v>
      </c>
      <c r="AH1575">
        <v>0</v>
      </c>
      <c r="AI1575">
        <v>2</v>
      </c>
      <c r="AJ1575">
        <v>3</v>
      </c>
      <c r="AK1575">
        <v>3</v>
      </c>
      <c r="AL1575">
        <v>3</v>
      </c>
      <c r="AM1575">
        <v>520</v>
      </c>
    </row>
    <row r="1576" spans="1:39" x14ac:dyDescent="0.55000000000000004">
      <c r="A1576">
        <v>1615</v>
      </c>
      <c r="B1576">
        <v>77</v>
      </c>
      <c r="C1576">
        <v>28</v>
      </c>
      <c r="D1576">
        <v>2</v>
      </c>
      <c r="E1576" t="s">
        <v>12047</v>
      </c>
      <c r="F1576" t="s">
        <v>11509</v>
      </c>
      <c r="G1576" t="s">
        <v>13376</v>
      </c>
      <c r="H1576" t="s">
        <v>13377</v>
      </c>
      <c r="I1576">
        <v>21</v>
      </c>
      <c r="J1576">
        <v>0</v>
      </c>
      <c r="K1576">
        <v>0</v>
      </c>
      <c r="L1576">
        <v>1</v>
      </c>
      <c r="M1576">
        <v>2</v>
      </c>
      <c r="N1576">
        <v>2</v>
      </c>
      <c r="O1576">
        <v>2</v>
      </c>
      <c r="P1576">
        <v>0</v>
      </c>
      <c r="Q1576" t="b">
        <v>0</v>
      </c>
      <c r="R1576" t="b">
        <v>0</v>
      </c>
      <c r="S1576" t="b">
        <v>0</v>
      </c>
      <c r="T1576" t="b">
        <v>0</v>
      </c>
      <c r="U1576" t="b">
        <v>0</v>
      </c>
      <c r="V1576" t="b">
        <v>0</v>
      </c>
      <c r="W1576" t="b">
        <v>0</v>
      </c>
      <c r="X1576" t="b">
        <v>0</v>
      </c>
      <c r="Y1576" t="b">
        <v>0</v>
      </c>
      <c r="Z1576" t="b">
        <v>0</v>
      </c>
      <c r="AA1576" t="b">
        <v>0</v>
      </c>
      <c r="AB1576" t="b">
        <v>0</v>
      </c>
      <c r="AC1576" t="b">
        <v>0</v>
      </c>
      <c r="AD1576" t="b">
        <v>0</v>
      </c>
      <c r="AE1576">
        <v>0</v>
      </c>
      <c r="AF1576">
        <v>2</v>
      </c>
      <c r="AG1576">
        <v>0</v>
      </c>
      <c r="AH1576">
        <v>0</v>
      </c>
      <c r="AI1576">
        <v>2</v>
      </c>
      <c r="AJ1576">
        <v>3</v>
      </c>
      <c r="AK1576">
        <v>3</v>
      </c>
      <c r="AL1576">
        <v>3</v>
      </c>
      <c r="AM1576">
        <v>520</v>
      </c>
    </row>
    <row r="1577" spans="1:39" x14ac:dyDescent="0.55000000000000004">
      <c r="A1577">
        <v>1616</v>
      </c>
      <c r="B1577">
        <v>78</v>
      </c>
      <c r="C1577">
        <v>28</v>
      </c>
      <c r="D1577">
        <v>3</v>
      </c>
      <c r="E1577" t="s">
        <v>11509</v>
      </c>
      <c r="F1577" t="s">
        <v>13378</v>
      </c>
      <c r="G1577" t="s">
        <v>12299</v>
      </c>
      <c r="H1577" s="5">
        <v>29628</v>
      </c>
      <c r="I1577">
        <v>41</v>
      </c>
      <c r="J1577">
        <v>1</v>
      </c>
      <c r="K1577">
        <v>0</v>
      </c>
      <c r="L1577">
        <v>2</v>
      </c>
      <c r="M1577">
        <v>1</v>
      </c>
      <c r="N1577">
        <v>0</v>
      </c>
      <c r="O1577">
        <v>0</v>
      </c>
      <c r="P1577">
        <v>255</v>
      </c>
      <c r="Q1577" t="b">
        <v>1</v>
      </c>
      <c r="R1577" t="b">
        <v>0</v>
      </c>
      <c r="S1577" t="b">
        <v>0</v>
      </c>
      <c r="T1577" t="b">
        <v>0</v>
      </c>
      <c r="U1577" t="b">
        <v>0</v>
      </c>
      <c r="V1577" t="b">
        <v>0</v>
      </c>
      <c r="W1577" t="b">
        <v>0</v>
      </c>
      <c r="X1577" t="b">
        <v>0</v>
      </c>
      <c r="Y1577" t="b">
        <v>0</v>
      </c>
      <c r="Z1577" t="b">
        <v>0</v>
      </c>
      <c r="AA1577" t="b">
        <v>0</v>
      </c>
      <c r="AB1577" t="b">
        <v>0</v>
      </c>
      <c r="AC1577" t="b">
        <v>0</v>
      </c>
      <c r="AD1577" t="b">
        <v>1</v>
      </c>
      <c r="AE1577">
        <v>0</v>
      </c>
      <c r="AF1577">
        <v>0</v>
      </c>
      <c r="AG1577">
        <v>0</v>
      </c>
      <c r="AH1577">
        <v>0</v>
      </c>
      <c r="AI1577">
        <v>3</v>
      </c>
      <c r="AJ1577">
        <v>3</v>
      </c>
      <c r="AK1577">
        <v>3</v>
      </c>
      <c r="AL1577">
        <v>3</v>
      </c>
      <c r="AM1577">
        <v>520</v>
      </c>
    </row>
    <row r="1578" spans="1:39" x14ac:dyDescent="0.55000000000000004">
      <c r="A1578">
        <v>1617</v>
      </c>
      <c r="B1578">
        <v>79</v>
      </c>
      <c r="C1578">
        <v>28</v>
      </c>
      <c r="D1578">
        <v>4</v>
      </c>
      <c r="E1578" t="s">
        <v>12047</v>
      </c>
      <c r="F1578" t="s">
        <v>11509</v>
      </c>
      <c r="G1578" t="s">
        <v>13379</v>
      </c>
      <c r="H1578" t="s">
        <v>13380</v>
      </c>
      <c r="I1578">
        <v>18</v>
      </c>
      <c r="J1578">
        <v>0</v>
      </c>
      <c r="K1578">
        <v>0</v>
      </c>
      <c r="L1578">
        <v>1</v>
      </c>
      <c r="M1578">
        <v>2</v>
      </c>
      <c r="N1578">
        <v>1</v>
      </c>
      <c r="O1578">
        <v>2</v>
      </c>
      <c r="P1578">
        <v>0</v>
      </c>
      <c r="Q1578" t="b">
        <v>0</v>
      </c>
      <c r="R1578" t="b">
        <v>0</v>
      </c>
      <c r="S1578" t="b">
        <v>0</v>
      </c>
      <c r="T1578" t="b">
        <v>0</v>
      </c>
      <c r="U1578" t="b">
        <v>0</v>
      </c>
      <c r="V1578" t="b">
        <v>0</v>
      </c>
      <c r="W1578" t="b">
        <v>0</v>
      </c>
      <c r="X1578" t="b">
        <v>0</v>
      </c>
      <c r="Y1578" t="b">
        <v>0</v>
      </c>
      <c r="Z1578" t="b">
        <v>0</v>
      </c>
      <c r="AA1578" t="b">
        <v>0</v>
      </c>
      <c r="AB1578" t="b">
        <v>0</v>
      </c>
      <c r="AC1578" t="b">
        <v>0</v>
      </c>
      <c r="AD1578" t="b">
        <v>0</v>
      </c>
      <c r="AE1578">
        <v>0</v>
      </c>
      <c r="AF1578">
        <v>2</v>
      </c>
      <c r="AG1578">
        <v>0</v>
      </c>
      <c r="AH1578">
        <v>0</v>
      </c>
      <c r="AI1578">
        <v>2</v>
      </c>
      <c r="AJ1578">
        <v>3</v>
      </c>
      <c r="AK1578">
        <v>3</v>
      </c>
      <c r="AL1578">
        <v>3</v>
      </c>
      <c r="AM1578">
        <v>520</v>
      </c>
    </row>
    <row r="1579" spans="1:39" x14ac:dyDescent="0.55000000000000004">
      <c r="A1579">
        <v>1618</v>
      </c>
      <c r="B1579">
        <v>80</v>
      </c>
      <c r="C1579">
        <v>28</v>
      </c>
      <c r="D1579">
        <v>5</v>
      </c>
      <c r="E1579" t="s">
        <v>12047</v>
      </c>
      <c r="F1579" t="s">
        <v>11509</v>
      </c>
      <c r="G1579" t="s">
        <v>13381</v>
      </c>
      <c r="H1579" s="5">
        <v>42714</v>
      </c>
      <c r="I1579">
        <v>6</v>
      </c>
      <c r="J1579">
        <v>0</v>
      </c>
      <c r="K1579">
        <v>0</v>
      </c>
      <c r="L1579">
        <v>1</v>
      </c>
      <c r="M1579">
        <v>2</v>
      </c>
      <c r="N1579">
        <v>1</v>
      </c>
      <c r="O1579">
        <v>1</v>
      </c>
      <c r="P1579">
        <v>255</v>
      </c>
      <c r="Q1579" t="b">
        <v>0</v>
      </c>
      <c r="R1579" t="b">
        <v>0</v>
      </c>
      <c r="S1579" t="b">
        <v>0</v>
      </c>
      <c r="T1579" t="b">
        <v>0</v>
      </c>
      <c r="U1579" t="b">
        <v>0</v>
      </c>
      <c r="V1579" t="b">
        <v>0</v>
      </c>
      <c r="W1579" t="b">
        <v>0</v>
      </c>
      <c r="X1579" t="b">
        <v>0</v>
      </c>
      <c r="Y1579" t="b">
        <v>0</v>
      </c>
      <c r="Z1579" t="b">
        <v>0</v>
      </c>
      <c r="AA1579" t="b">
        <v>0</v>
      </c>
      <c r="AB1579" t="b">
        <v>0</v>
      </c>
      <c r="AC1579" t="b">
        <v>0</v>
      </c>
      <c r="AD1579" t="b">
        <v>0</v>
      </c>
      <c r="AE1579">
        <v>0</v>
      </c>
      <c r="AF1579">
        <v>2</v>
      </c>
      <c r="AG1579">
        <v>0</v>
      </c>
      <c r="AH1579">
        <v>0</v>
      </c>
      <c r="AI1579">
        <v>3</v>
      </c>
      <c r="AJ1579">
        <v>3</v>
      </c>
      <c r="AK1579">
        <v>3</v>
      </c>
      <c r="AL1579">
        <v>3</v>
      </c>
      <c r="AM1579">
        <v>520</v>
      </c>
    </row>
    <row r="1580" spans="1:39" x14ac:dyDescent="0.55000000000000004">
      <c r="A1580">
        <v>1619</v>
      </c>
      <c r="B1580">
        <v>81</v>
      </c>
      <c r="C1580">
        <v>29</v>
      </c>
      <c r="D1580">
        <v>1</v>
      </c>
      <c r="E1580" t="s">
        <v>12047</v>
      </c>
      <c r="F1580" t="s">
        <v>12106</v>
      </c>
      <c r="G1580" t="s">
        <v>11529</v>
      </c>
      <c r="H1580" t="s">
        <v>13382</v>
      </c>
      <c r="I1580">
        <v>77</v>
      </c>
      <c r="J1580">
        <v>0</v>
      </c>
      <c r="K1580">
        <v>1</v>
      </c>
      <c r="L1580">
        <v>2</v>
      </c>
      <c r="M1580">
        <v>0</v>
      </c>
      <c r="N1580">
        <v>9</v>
      </c>
      <c r="O1580">
        <v>3</v>
      </c>
      <c r="P1580">
        <v>255</v>
      </c>
      <c r="Q1580" t="b">
        <v>0</v>
      </c>
      <c r="R1580" t="b">
        <v>1</v>
      </c>
      <c r="S1580" t="b">
        <v>1</v>
      </c>
      <c r="T1580" t="b">
        <v>0</v>
      </c>
      <c r="U1580" t="b">
        <v>1</v>
      </c>
      <c r="V1580" t="b">
        <v>0</v>
      </c>
      <c r="W1580" t="b">
        <v>0</v>
      </c>
      <c r="X1580" t="b">
        <v>0</v>
      </c>
      <c r="Y1580" t="b">
        <v>0</v>
      </c>
      <c r="Z1580" t="b">
        <v>0</v>
      </c>
      <c r="AA1580" t="b">
        <v>0</v>
      </c>
      <c r="AB1580" t="b">
        <v>0</v>
      </c>
      <c r="AC1580" t="b">
        <v>0</v>
      </c>
      <c r="AD1580" t="b">
        <v>0</v>
      </c>
      <c r="AE1580">
        <v>0</v>
      </c>
      <c r="AF1580">
        <v>2</v>
      </c>
      <c r="AG1580">
        <v>0</v>
      </c>
      <c r="AH1580">
        <v>0</v>
      </c>
      <c r="AI1580">
        <v>2</v>
      </c>
      <c r="AJ1580">
        <v>3</v>
      </c>
      <c r="AK1580">
        <v>0</v>
      </c>
      <c r="AL1580">
        <v>3</v>
      </c>
      <c r="AM1580">
        <v>521</v>
      </c>
    </row>
    <row r="1581" spans="1:39" x14ac:dyDescent="0.55000000000000004">
      <c r="A1581">
        <v>1620</v>
      </c>
      <c r="B1581">
        <v>82</v>
      </c>
      <c r="C1581">
        <v>29</v>
      </c>
      <c r="D1581">
        <v>2</v>
      </c>
      <c r="E1581" t="s">
        <v>11416</v>
      </c>
      <c r="F1581" t="s">
        <v>12064</v>
      </c>
      <c r="G1581" t="s">
        <v>13383</v>
      </c>
      <c r="H1581" t="s">
        <v>13384</v>
      </c>
      <c r="I1581">
        <v>74</v>
      </c>
      <c r="J1581">
        <v>1</v>
      </c>
      <c r="K1581">
        <v>1</v>
      </c>
      <c r="L1581">
        <v>2</v>
      </c>
      <c r="M1581">
        <v>1</v>
      </c>
      <c r="N1581">
        <v>9</v>
      </c>
      <c r="O1581">
        <v>0</v>
      </c>
      <c r="P1581">
        <v>255</v>
      </c>
      <c r="Q1581" t="b">
        <v>0</v>
      </c>
      <c r="R1581" t="b">
        <v>1</v>
      </c>
      <c r="S1581" t="b">
        <v>1</v>
      </c>
      <c r="T1581" t="b">
        <v>0</v>
      </c>
      <c r="U1581" t="b">
        <v>0</v>
      </c>
      <c r="V1581" t="b">
        <v>0</v>
      </c>
      <c r="W1581" t="b">
        <v>0</v>
      </c>
      <c r="X1581" t="b">
        <v>0</v>
      </c>
      <c r="Y1581" t="b">
        <v>0</v>
      </c>
      <c r="Z1581" t="b">
        <v>0</v>
      </c>
      <c r="AA1581" t="b">
        <v>0</v>
      </c>
      <c r="AB1581" t="b">
        <v>0</v>
      </c>
      <c r="AC1581" t="b">
        <v>0</v>
      </c>
      <c r="AD1581" t="b">
        <v>0</v>
      </c>
      <c r="AE1581">
        <v>0</v>
      </c>
      <c r="AF1581">
        <v>2</v>
      </c>
      <c r="AG1581">
        <v>0</v>
      </c>
      <c r="AH1581">
        <v>0</v>
      </c>
      <c r="AI1581">
        <v>3</v>
      </c>
      <c r="AJ1581">
        <v>3</v>
      </c>
      <c r="AK1581">
        <v>0</v>
      </c>
      <c r="AL1581">
        <v>3</v>
      </c>
      <c r="AM1581">
        <v>521</v>
      </c>
    </row>
    <row r="1582" spans="1:39" x14ac:dyDescent="0.55000000000000004">
      <c r="A1582">
        <v>1621</v>
      </c>
      <c r="B1582">
        <v>83</v>
      </c>
      <c r="C1582">
        <v>30</v>
      </c>
      <c r="D1582">
        <v>1</v>
      </c>
      <c r="E1582" t="s">
        <v>12049</v>
      </c>
      <c r="F1582" t="s">
        <v>11416</v>
      </c>
      <c r="G1582" t="s">
        <v>13385</v>
      </c>
      <c r="H1582" t="s">
        <v>13386</v>
      </c>
      <c r="I1582">
        <v>55</v>
      </c>
      <c r="J1582">
        <v>0</v>
      </c>
      <c r="K1582">
        <v>0</v>
      </c>
      <c r="L1582">
        <v>0</v>
      </c>
      <c r="M1582">
        <v>0</v>
      </c>
      <c r="N1582">
        <v>1</v>
      </c>
      <c r="O1582">
        <v>2</v>
      </c>
      <c r="P1582">
        <v>0</v>
      </c>
      <c r="Q1582" t="b">
        <v>0</v>
      </c>
      <c r="R1582" t="b">
        <v>0</v>
      </c>
      <c r="S1582" t="b">
        <v>0</v>
      </c>
      <c r="T1582" t="b">
        <v>0</v>
      </c>
      <c r="U1582" t="b">
        <v>1</v>
      </c>
      <c r="V1582" t="b">
        <v>1</v>
      </c>
      <c r="W1582" t="b">
        <v>0</v>
      </c>
      <c r="X1582" t="b">
        <v>0</v>
      </c>
      <c r="Y1582" t="b">
        <v>0</v>
      </c>
      <c r="Z1582" t="b">
        <v>0</v>
      </c>
      <c r="AA1582" t="b">
        <v>0</v>
      </c>
      <c r="AB1582" t="b">
        <v>0</v>
      </c>
      <c r="AC1582" t="b">
        <v>0</v>
      </c>
      <c r="AD1582" t="b">
        <v>0</v>
      </c>
      <c r="AE1582">
        <v>0</v>
      </c>
      <c r="AF1582">
        <v>2</v>
      </c>
      <c r="AG1582">
        <v>0</v>
      </c>
      <c r="AH1582">
        <v>0</v>
      </c>
      <c r="AI1582">
        <v>2</v>
      </c>
      <c r="AJ1582">
        <v>0</v>
      </c>
      <c r="AK1582">
        <v>3</v>
      </c>
      <c r="AL1582">
        <v>3</v>
      </c>
      <c r="AM1582">
        <v>522</v>
      </c>
    </row>
    <row r="1583" spans="1:39" x14ac:dyDescent="0.55000000000000004">
      <c r="A1583">
        <v>1622</v>
      </c>
      <c r="B1583">
        <v>84</v>
      </c>
      <c r="C1583">
        <v>30</v>
      </c>
      <c r="D1583">
        <v>2</v>
      </c>
      <c r="E1583" t="s">
        <v>11435</v>
      </c>
      <c r="F1583" t="s">
        <v>12147</v>
      </c>
      <c r="G1583" t="s">
        <v>12282</v>
      </c>
      <c r="H1583" t="s">
        <v>13387</v>
      </c>
      <c r="I1583">
        <v>52</v>
      </c>
      <c r="J1583">
        <v>1</v>
      </c>
      <c r="K1583">
        <v>0</v>
      </c>
      <c r="L1583">
        <v>0</v>
      </c>
      <c r="M1583">
        <v>1</v>
      </c>
      <c r="N1583">
        <v>1</v>
      </c>
      <c r="O1583">
        <v>0</v>
      </c>
      <c r="P1583">
        <v>255</v>
      </c>
      <c r="Q1583" t="b">
        <v>1</v>
      </c>
      <c r="R1583" t="b">
        <v>1</v>
      </c>
      <c r="S1583" t="b">
        <v>1</v>
      </c>
      <c r="T1583" t="b">
        <v>0</v>
      </c>
      <c r="U1583" t="b">
        <v>0</v>
      </c>
      <c r="V1583" t="b">
        <v>0</v>
      </c>
      <c r="W1583" t="b">
        <v>0</v>
      </c>
      <c r="X1583" t="b">
        <v>0</v>
      </c>
      <c r="Y1583" t="b">
        <v>0</v>
      </c>
      <c r="Z1583" t="b">
        <v>0</v>
      </c>
      <c r="AA1583" t="b">
        <v>0</v>
      </c>
      <c r="AB1583" t="b">
        <v>0</v>
      </c>
      <c r="AC1583" t="b">
        <v>0</v>
      </c>
      <c r="AD1583" t="b">
        <v>0</v>
      </c>
      <c r="AE1583">
        <v>0</v>
      </c>
      <c r="AF1583">
        <v>0</v>
      </c>
      <c r="AG1583">
        <v>0</v>
      </c>
      <c r="AH1583">
        <v>0</v>
      </c>
      <c r="AI1583">
        <v>2</v>
      </c>
      <c r="AJ1583">
        <v>3</v>
      </c>
      <c r="AK1583">
        <v>0</v>
      </c>
      <c r="AL1583">
        <v>3</v>
      </c>
      <c r="AM1583">
        <v>522</v>
      </c>
    </row>
    <row r="1584" spans="1:39" x14ac:dyDescent="0.55000000000000004">
      <c r="A1584">
        <v>1623</v>
      </c>
      <c r="B1584">
        <v>85</v>
      </c>
      <c r="C1584">
        <v>30</v>
      </c>
      <c r="D1584">
        <v>3</v>
      </c>
      <c r="E1584" t="s">
        <v>13388</v>
      </c>
      <c r="F1584" t="s">
        <v>12049</v>
      </c>
      <c r="G1584" t="s">
        <v>13389</v>
      </c>
      <c r="H1584" s="5">
        <v>40941</v>
      </c>
      <c r="I1584">
        <v>10</v>
      </c>
      <c r="J1584">
        <v>1</v>
      </c>
      <c r="K1584">
        <v>0</v>
      </c>
      <c r="L1584">
        <v>1</v>
      </c>
      <c r="M1584">
        <v>3</v>
      </c>
      <c r="N1584">
        <v>1</v>
      </c>
      <c r="O1584">
        <v>1</v>
      </c>
      <c r="P1584">
        <v>255</v>
      </c>
      <c r="Q1584" t="b">
        <v>0</v>
      </c>
      <c r="R1584" t="b">
        <v>0</v>
      </c>
      <c r="S1584" t="b">
        <v>0</v>
      </c>
      <c r="T1584" t="b">
        <v>0</v>
      </c>
      <c r="U1584" t="b">
        <v>0</v>
      </c>
      <c r="V1584" t="b">
        <v>0</v>
      </c>
      <c r="W1584" t="b">
        <v>0</v>
      </c>
      <c r="X1584" t="b">
        <v>0</v>
      </c>
      <c r="Y1584" t="b">
        <v>0</v>
      </c>
      <c r="Z1584" t="b">
        <v>0</v>
      </c>
      <c r="AA1584" t="b">
        <v>0</v>
      </c>
      <c r="AB1584" t="b">
        <v>0</v>
      </c>
      <c r="AC1584" t="b">
        <v>0</v>
      </c>
      <c r="AD1584" t="b">
        <v>0</v>
      </c>
      <c r="AE1584">
        <v>0</v>
      </c>
      <c r="AF1584">
        <v>0</v>
      </c>
      <c r="AG1584">
        <v>0</v>
      </c>
      <c r="AH1584">
        <v>0</v>
      </c>
      <c r="AI1584">
        <v>3</v>
      </c>
      <c r="AJ1584">
        <v>3</v>
      </c>
      <c r="AK1584">
        <v>3</v>
      </c>
      <c r="AL1584">
        <v>3</v>
      </c>
      <c r="AM1584">
        <v>522</v>
      </c>
    </row>
    <row r="1585" spans="1:39" x14ac:dyDescent="0.55000000000000004">
      <c r="A1585">
        <v>1624</v>
      </c>
      <c r="B1585">
        <v>86</v>
      </c>
      <c r="C1585">
        <v>31</v>
      </c>
      <c r="D1585">
        <v>1</v>
      </c>
      <c r="E1585" t="s">
        <v>12049</v>
      </c>
      <c r="F1585" t="s">
        <v>11435</v>
      </c>
      <c r="G1585" t="s">
        <v>12299</v>
      </c>
      <c r="H1585" t="s">
        <v>13390</v>
      </c>
      <c r="I1585">
        <v>36</v>
      </c>
      <c r="J1585">
        <v>1</v>
      </c>
      <c r="K1585">
        <v>0</v>
      </c>
      <c r="L1585">
        <v>2</v>
      </c>
      <c r="M1585">
        <v>1</v>
      </c>
      <c r="N1585">
        <v>1</v>
      </c>
      <c r="O1585">
        <v>0</v>
      </c>
      <c r="P1585">
        <v>255</v>
      </c>
      <c r="Q1585" t="b">
        <v>0</v>
      </c>
      <c r="R1585" t="b">
        <v>0</v>
      </c>
      <c r="S1585" t="b">
        <v>0</v>
      </c>
      <c r="T1585" t="b">
        <v>0</v>
      </c>
      <c r="U1585" t="b">
        <v>0</v>
      </c>
      <c r="V1585" t="b">
        <v>0</v>
      </c>
      <c r="W1585" t="b">
        <v>0</v>
      </c>
      <c r="X1585" t="b">
        <v>1</v>
      </c>
      <c r="Y1585" t="b">
        <v>0</v>
      </c>
      <c r="Z1585" t="b">
        <v>0</v>
      </c>
      <c r="AA1585" t="b">
        <v>0</v>
      </c>
      <c r="AB1585" t="b">
        <v>0</v>
      </c>
      <c r="AC1585" t="b">
        <v>0</v>
      </c>
      <c r="AD1585" t="b">
        <v>0</v>
      </c>
      <c r="AE1585">
        <v>0</v>
      </c>
      <c r="AF1585">
        <v>0</v>
      </c>
      <c r="AG1585">
        <v>0</v>
      </c>
      <c r="AH1585">
        <v>0</v>
      </c>
      <c r="AI1585">
        <v>3</v>
      </c>
      <c r="AJ1585">
        <v>3</v>
      </c>
      <c r="AK1585">
        <v>3</v>
      </c>
      <c r="AL1585">
        <v>3</v>
      </c>
      <c r="AM1585">
        <v>523</v>
      </c>
    </row>
    <row r="1586" spans="1:39" x14ac:dyDescent="0.55000000000000004">
      <c r="A1586">
        <v>1625</v>
      </c>
      <c r="B1586">
        <v>87</v>
      </c>
      <c r="C1586">
        <v>31</v>
      </c>
      <c r="D1586">
        <v>2</v>
      </c>
      <c r="E1586" t="s">
        <v>11509</v>
      </c>
      <c r="F1586" t="s">
        <v>11435</v>
      </c>
      <c r="G1586" t="s">
        <v>13391</v>
      </c>
      <c r="H1586" s="5">
        <v>29133</v>
      </c>
      <c r="I1586">
        <v>42</v>
      </c>
      <c r="J1586">
        <v>0</v>
      </c>
      <c r="K1586">
        <v>0</v>
      </c>
      <c r="L1586">
        <v>2</v>
      </c>
      <c r="M1586">
        <v>0</v>
      </c>
      <c r="N1586">
        <v>9</v>
      </c>
      <c r="O1586">
        <v>2</v>
      </c>
      <c r="P1586">
        <v>0</v>
      </c>
      <c r="Q1586" t="b">
        <v>0</v>
      </c>
      <c r="R1586" t="b">
        <v>0</v>
      </c>
      <c r="S1586" t="b">
        <v>0</v>
      </c>
      <c r="T1586" t="b">
        <v>0</v>
      </c>
      <c r="U1586" t="b">
        <v>0</v>
      </c>
      <c r="V1586" t="b">
        <v>0</v>
      </c>
      <c r="W1586" t="b">
        <v>0</v>
      </c>
      <c r="X1586" t="b">
        <v>0</v>
      </c>
      <c r="Y1586" t="b">
        <v>0</v>
      </c>
      <c r="Z1586" t="b">
        <v>0</v>
      </c>
      <c r="AA1586" t="b">
        <v>0</v>
      </c>
      <c r="AB1586" t="b">
        <v>0</v>
      </c>
      <c r="AC1586" t="b">
        <v>0</v>
      </c>
      <c r="AD1586" t="b">
        <v>0</v>
      </c>
      <c r="AE1586">
        <v>0</v>
      </c>
      <c r="AF1586">
        <v>0</v>
      </c>
      <c r="AG1586">
        <v>0</v>
      </c>
      <c r="AH1586">
        <v>0</v>
      </c>
      <c r="AI1586">
        <v>3</v>
      </c>
      <c r="AJ1586">
        <v>3</v>
      </c>
      <c r="AK1586">
        <v>3</v>
      </c>
      <c r="AL1586">
        <v>3</v>
      </c>
      <c r="AM1586">
        <v>523</v>
      </c>
    </row>
    <row r="1587" spans="1:39" x14ac:dyDescent="0.55000000000000004">
      <c r="A1587">
        <v>1626</v>
      </c>
      <c r="B1587">
        <v>88</v>
      </c>
      <c r="C1587">
        <v>31</v>
      </c>
      <c r="D1587">
        <v>3</v>
      </c>
      <c r="E1587" t="s">
        <v>11509</v>
      </c>
      <c r="F1587" t="s">
        <v>12049</v>
      </c>
      <c r="G1587" t="s">
        <v>12915</v>
      </c>
      <c r="H1587" s="5">
        <v>38387</v>
      </c>
      <c r="I1587">
        <v>17</v>
      </c>
      <c r="J1587">
        <v>0</v>
      </c>
      <c r="K1587">
        <v>0</v>
      </c>
      <c r="L1587">
        <v>1</v>
      </c>
      <c r="M1587">
        <v>2</v>
      </c>
      <c r="N1587">
        <v>1</v>
      </c>
      <c r="O1587">
        <v>3</v>
      </c>
      <c r="P1587">
        <v>255</v>
      </c>
      <c r="Q1587" t="b">
        <v>0</v>
      </c>
      <c r="R1587" t="b">
        <v>0</v>
      </c>
      <c r="S1587" t="b">
        <v>0</v>
      </c>
      <c r="T1587" t="b">
        <v>0</v>
      </c>
      <c r="U1587" t="b">
        <v>0</v>
      </c>
      <c r="V1587" t="b">
        <v>0</v>
      </c>
      <c r="W1587" t="b">
        <v>0</v>
      </c>
      <c r="X1587" t="b">
        <v>0</v>
      </c>
      <c r="Y1587" t="b">
        <v>0</v>
      </c>
      <c r="Z1587" t="b">
        <v>0</v>
      </c>
      <c r="AA1587" t="b">
        <v>0</v>
      </c>
      <c r="AB1587" t="b">
        <v>0</v>
      </c>
      <c r="AC1587" t="b">
        <v>0</v>
      </c>
      <c r="AD1587" t="b">
        <v>0</v>
      </c>
      <c r="AE1587">
        <v>0</v>
      </c>
      <c r="AF1587">
        <v>0</v>
      </c>
      <c r="AG1587">
        <v>0</v>
      </c>
      <c r="AH1587">
        <v>0</v>
      </c>
      <c r="AI1587">
        <v>3</v>
      </c>
      <c r="AJ1587">
        <v>3</v>
      </c>
      <c r="AK1587">
        <v>3</v>
      </c>
      <c r="AL1587">
        <v>3</v>
      </c>
      <c r="AM1587">
        <v>523</v>
      </c>
    </row>
    <row r="1588" spans="1:39" x14ac:dyDescent="0.55000000000000004">
      <c r="A1588">
        <v>1627</v>
      </c>
      <c r="B1588">
        <v>89</v>
      </c>
      <c r="C1588">
        <v>31</v>
      </c>
      <c r="D1588">
        <v>4</v>
      </c>
      <c r="E1588" t="s">
        <v>11509</v>
      </c>
      <c r="F1588" t="s">
        <v>12049</v>
      </c>
      <c r="G1588" t="s">
        <v>13392</v>
      </c>
      <c r="H1588" s="5">
        <v>38018</v>
      </c>
      <c r="I1588">
        <v>18</v>
      </c>
      <c r="J1588">
        <v>0</v>
      </c>
      <c r="K1588">
        <v>0</v>
      </c>
      <c r="L1588">
        <v>2</v>
      </c>
      <c r="M1588">
        <v>2</v>
      </c>
      <c r="N1588">
        <v>1</v>
      </c>
      <c r="O1588">
        <v>3</v>
      </c>
      <c r="P1588">
        <v>255</v>
      </c>
      <c r="Q1588" t="b">
        <v>0</v>
      </c>
      <c r="R1588" t="b">
        <v>0</v>
      </c>
      <c r="S1588" t="b">
        <v>0</v>
      </c>
      <c r="T1588" t="b">
        <v>0</v>
      </c>
      <c r="U1588" t="b">
        <v>0</v>
      </c>
      <c r="V1588" t="b">
        <v>0</v>
      </c>
      <c r="W1588" t="b">
        <v>0</v>
      </c>
      <c r="X1588" t="b">
        <v>0</v>
      </c>
      <c r="Y1588" t="b">
        <v>0</v>
      </c>
      <c r="Z1588" t="b">
        <v>0</v>
      </c>
      <c r="AA1588" t="b">
        <v>0</v>
      </c>
      <c r="AB1588" t="b">
        <v>0</v>
      </c>
      <c r="AC1588" t="b">
        <v>0</v>
      </c>
      <c r="AD1588" t="b">
        <v>0</v>
      </c>
      <c r="AE1588">
        <v>0</v>
      </c>
      <c r="AF1588">
        <v>0</v>
      </c>
      <c r="AG1588">
        <v>0</v>
      </c>
      <c r="AH1588">
        <v>0</v>
      </c>
      <c r="AI1588">
        <v>3</v>
      </c>
      <c r="AJ1588">
        <v>3</v>
      </c>
      <c r="AK1588">
        <v>3</v>
      </c>
      <c r="AL1588">
        <v>3</v>
      </c>
      <c r="AM1588">
        <v>523</v>
      </c>
    </row>
    <row r="1589" spans="1:39" x14ac:dyDescent="0.55000000000000004">
      <c r="A1589">
        <v>1628</v>
      </c>
      <c r="B1589">
        <v>90</v>
      </c>
      <c r="C1589">
        <v>31</v>
      </c>
      <c r="D1589">
        <v>5</v>
      </c>
      <c r="E1589" t="s">
        <v>12148</v>
      </c>
      <c r="F1589" t="s">
        <v>13393</v>
      </c>
      <c r="G1589" t="s">
        <v>13394</v>
      </c>
      <c r="H1589" t="s">
        <v>13395</v>
      </c>
      <c r="I1589">
        <v>21</v>
      </c>
      <c r="J1589">
        <v>1</v>
      </c>
      <c r="K1589">
        <v>0</v>
      </c>
      <c r="L1589">
        <v>2</v>
      </c>
      <c r="M1589">
        <v>4</v>
      </c>
      <c r="N1589">
        <v>2</v>
      </c>
      <c r="O1589">
        <v>0</v>
      </c>
      <c r="P1589">
        <v>255</v>
      </c>
      <c r="Q1589" t="b">
        <v>0</v>
      </c>
      <c r="R1589" t="b">
        <v>0</v>
      </c>
      <c r="S1589" t="b">
        <v>0</v>
      </c>
      <c r="T1589" t="b">
        <v>0</v>
      </c>
      <c r="U1589" t="b">
        <v>0</v>
      </c>
      <c r="V1589" t="b">
        <v>0</v>
      </c>
      <c r="W1589" t="b">
        <v>0</v>
      </c>
      <c r="X1589" t="b">
        <v>1</v>
      </c>
      <c r="Y1589" t="b">
        <v>0</v>
      </c>
      <c r="Z1589" t="b">
        <v>0</v>
      </c>
      <c r="AA1589" t="b">
        <v>0</v>
      </c>
      <c r="AB1589" t="b">
        <v>0</v>
      </c>
      <c r="AC1589" t="b">
        <v>0</v>
      </c>
      <c r="AD1589" t="b">
        <v>0</v>
      </c>
      <c r="AE1589">
        <v>0</v>
      </c>
      <c r="AF1589">
        <v>0</v>
      </c>
      <c r="AG1589">
        <v>0</v>
      </c>
      <c r="AH1589">
        <v>0</v>
      </c>
      <c r="AI1589">
        <v>3</v>
      </c>
      <c r="AJ1589">
        <v>3</v>
      </c>
      <c r="AK1589">
        <v>3</v>
      </c>
      <c r="AL1589">
        <v>3</v>
      </c>
      <c r="AM1589">
        <v>523</v>
      </c>
    </row>
    <row r="1590" spans="1:39" x14ac:dyDescent="0.55000000000000004">
      <c r="A1590">
        <v>1629</v>
      </c>
      <c r="B1590">
        <v>91</v>
      </c>
      <c r="C1590">
        <v>31</v>
      </c>
      <c r="D1590">
        <v>6</v>
      </c>
      <c r="E1590" t="s">
        <v>11509</v>
      </c>
      <c r="F1590" t="s">
        <v>12148</v>
      </c>
      <c r="G1590" t="s">
        <v>11622</v>
      </c>
      <c r="H1590" t="s">
        <v>13396</v>
      </c>
      <c r="I1590">
        <v>1</v>
      </c>
      <c r="J1590">
        <v>1</v>
      </c>
      <c r="K1590">
        <v>0</v>
      </c>
      <c r="L1590">
        <v>1</v>
      </c>
      <c r="M1590">
        <v>4</v>
      </c>
      <c r="N1590">
        <v>255</v>
      </c>
      <c r="O1590">
        <v>255</v>
      </c>
      <c r="P1590">
        <v>255</v>
      </c>
      <c r="Q1590" t="b">
        <v>0</v>
      </c>
      <c r="R1590" t="b">
        <v>0</v>
      </c>
      <c r="S1590" t="b">
        <v>0</v>
      </c>
      <c r="T1590" t="b">
        <v>0</v>
      </c>
      <c r="U1590" t="b">
        <v>0</v>
      </c>
      <c r="V1590" t="b">
        <v>0</v>
      </c>
      <c r="W1590" t="b">
        <v>0</v>
      </c>
      <c r="X1590" t="b">
        <v>0</v>
      </c>
      <c r="Y1590" t="b">
        <v>0</v>
      </c>
      <c r="Z1590" t="b">
        <v>0</v>
      </c>
      <c r="AA1590" t="b">
        <v>0</v>
      </c>
      <c r="AB1590" t="b">
        <v>0</v>
      </c>
      <c r="AC1590" t="b">
        <v>0</v>
      </c>
      <c r="AD1590" t="b">
        <v>0</v>
      </c>
      <c r="AE1590">
        <v>0</v>
      </c>
      <c r="AF1590">
        <v>0</v>
      </c>
      <c r="AG1590">
        <v>0</v>
      </c>
      <c r="AH1590">
        <v>0</v>
      </c>
      <c r="AI1590">
        <v>3</v>
      </c>
      <c r="AJ1590">
        <v>3</v>
      </c>
      <c r="AK1590">
        <v>3</v>
      </c>
      <c r="AL1590">
        <v>3</v>
      </c>
      <c r="AM1590">
        <v>523</v>
      </c>
    </row>
    <row r="1591" spans="1:39" x14ac:dyDescent="0.55000000000000004">
      <c r="A1591">
        <v>1630</v>
      </c>
      <c r="B1591">
        <v>92</v>
      </c>
      <c r="C1591">
        <v>32</v>
      </c>
      <c r="D1591">
        <v>1</v>
      </c>
      <c r="E1591" t="s">
        <v>12133</v>
      </c>
      <c r="F1591" t="s">
        <v>12078</v>
      </c>
      <c r="G1591" t="s">
        <v>11758</v>
      </c>
      <c r="H1591" t="s">
        <v>13397</v>
      </c>
      <c r="I1591">
        <v>62</v>
      </c>
      <c r="J1591">
        <v>1</v>
      </c>
      <c r="K1591">
        <v>0</v>
      </c>
      <c r="L1591">
        <v>5</v>
      </c>
      <c r="M1591">
        <v>2</v>
      </c>
      <c r="N1591">
        <v>1</v>
      </c>
      <c r="O1591">
        <v>0</v>
      </c>
      <c r="P1591">
        <v>255</v>
      </c>
      <c r="Q1591" t="b">
        <v>0</v>
      </c>
      <c r="R1591" t="b">
        <v>0</v>
      </c>
      <c r="S1591" t="b">
        <v>0</v>
      </c>
      <c r="T1591" t="b">
        <v>0</v>
      </c>
      <c r="U1591" t="b">
        <v>0</v>
      </c>
      <c r="V1591" t="b">
        <v>0</v>
      </c>
      <c r="W1591" t="b">
        <v>0</v>
      </c>
      <c r="X1591" t="b">
        <v>0</v>
      </c>
      <c r="Y1591" t="b">
        <v>0</v>
      </c>
      <c r="Z1591" t="b">
        <v>0</v>
      </c>
      <c r="AA1591" t="b">
        <v>0</v>
      </c>
      <c r="AB1591" t="b">
        <v>0</v>
      </c>
      <c r="AC1591" t="b">
        <v>0</v>
      </c>
      <c r="AD1591" t="b">
        <v>0</v>
      </c>
      <c r="AE1591">
        <v>0</v>
      </c>
      <c r="AF1591">
        <v>2</v>
      </c>
      <c r="AG1591">
        <v>2</v>
      </c>
      <c r="AH1591">
        <v>0</v>
      </c>
      <c r="AI1591">
        <v>3</v>
      </c>
      <c r="AJ1591">
        <v>3</v>
      </c>
      <c r="AK1591">
        <v>3</v>
      </c>
      <c r="AL1591">
        <v>3</v>
      </c>
      <c r="AM1591">
        <v>524</v>
      </c>
    </row>
    <row r="1592" spans="1:39" x14ac:dyDescent="0.55000000000000004">
      <c r="A1592">
        <v>1631</v>
      </c>
      <c r="B1592">
        <v>93</v>
      </c>
      <c r="C1592">
        <v>32</v>
      </c>
      <c r="D1592">
        <v>2</v>
      </c>
      <c r="E1592" t="s">
        <v>11509</v>
      </c>
      <c r="F1592" t="s">
        <v>12133</v>
      </c>
      <c r="G1592" t="s">
        <v>13398</v>
      </c>
      <c r="H1592" s="5">
        <v>44411</v>
      </c>
      <c r="I1592">
        <v>21</v>
      </c>
      <c r="J1592">
        <v>0</v>
      </c>
      <c r="K1592">
        <v>0</v>
      </c>
      <c r="L1592">
        <v>1</v>
      </c>
      <c r="M1592">
        <v>2</v>
      </c>
      <c r="N1592">
        <v>1</v>
      </c>
      <c r="O1592">
        <v>2</v>
      </c>
      <c r="P1592">
        <v>0</v>
      </c>
      <c r="Q1592" t="b">
        <v>0</v>
      </c>
      <c r="R1592" t="b">
        <v>0</v>
      </c>
      <c r="S1592" t="b">
        <v>0</v>
      </c>
      <c r="T1592" t="b">
        <v>0</v>
      </c>
      <c r="U1592" t="b">
        <v>0</v>
      </c>
      <c r="V1592" t="b">
        <v>0</v>
      </c>
      <c r="W1592" t="b">
        <v>0</v>
      </c>
      <c r="X1592" t="b">
        <v>0</v>
      </c>
      <c r="Y1592" t="b">
        <v>0</v>
      </c>
      <c r="Z1592" t="b">
        <v>0</v>
      </c>
      <c r="AA1592" t="b">
        <v>0</v>
      </c>
      <c r="AB1592" t="b">
        <v>0</v>
      </c>
      <c r="AC1592" t="b">
        <v>0</v>
      </c>
      <c r="AD1592" t="b">
        <v>0</v>
      </c>
      <c r="AE1592">
        <v>0</v>
      </c>
      <c r="AF1592">
        <v>2</v>
      </c>
      <c r="AG1592">
        <v>2</v>
      </c>
      <c r="AH1592">
        <v>0</v>
      </c>
      <c r="AI1592">
        <v>3</v>
      </c>
      <c r="AJ1592">
        <v>3</v>
      </c>
      <c r="AK1592">
        <v>3</v>
      </c>
      <c r="AL1592">
        <v>3</v>
      </c>
      <c r="AM1592">
        <v>524</v>
      </c>
    </row>
    <row r="1593" spans="1:39" x14ac:dyDescent="0.55000000000000004">
      <c r="A1593">
        <v>1632</v>
      </c>
      <c r="B1593">
        <v>94</v>
      </c>
      <c r="C1593">
        <v>32</v>
      </c>
      <c r="D1593">
        <v>3</v>
      </c>
      <c r="E1593" t="s">
        <v>11509</v>
      </c>
      <c r="F1593" t="s">
        <v>12133</v>
      </c>
      <c r="G1593" t="s">
        <v>13399</v>
      </c>
      <c r="H1593" s="5">
        <v>40584</v>
      </c>
      <c r="I1593">
        <v>11</v>
      </c>
      <c r="J1593">
        <v>0</v>
      </c>
      <c r="K1593">
        <v>0</v>
      </c>
      <c r="L1593">
        <v>1</v>
      </c>
      <c r="M1593">
        <v>2</v>
      </c>
      <c r="N1593">
        <v>8</v>
      </c>
      <c r="O1593">
        <v>255</v>
      </c>
      <c r="P1593">
        <v>255</v>
      </c>
      <c r="Q1593" t="b">
        <v>0</v>
      </c>
      <c r="R1593" t="b">
        <v>0</v>
      </c>
      <c r="S1593" t="b">
        <v>0</v>
      </c>
      <c r="T1593" t="b">
        <v>0</v>
      </c>
      <c r="U1593" t="b">
        <v>0</v>
      </c>
      <c r="V1593" t="b">
        <v>0</v>
      </c>
      <c r="W1593" t="b">
        <v>0</v>
      </c>
      <c r="X1593" t="b">
        <v>0</v>
      </c>
      <c r="Y1593" t="b">
        <v>0</v>
      </c>
      <c r="Z1593" t="b">
        <v>0</v>
      </c>
      <c r="AA1593" t="b">
        <v>0</v>
      </c>
      <c r="AB1593" t="b">
        <v>0</v>
      </c>
      <c r="AC1593" t="b">
        <v>0</v>
      </c>
      <c r="AD1593" t="b">
        <v>0</v>
      </c>
      <c r="AE1593">
        <v>0</v>
      </c>
      <c r="AF1593">
        <v>2</v>
      </c>
      <c r="AG1593">
        <v>2</v>
      </c>
      <c r="AH1593">
        <v>0</v>
      </c>
      <c r="AI1593">
        <v>3</v>
      </c>
      <c r="AJ1593">
        <v>3</v>
      </c>
      <c r="AK1593">
        <v>3</v>
      </c>
      <c r="AL1593">
        <v>3</v>
      </c>
      <c r="AM1593">
        <v>524</v>
      </c>
    </row>
    <row r="1594" spans="1:39" x14ac:dyDescent="0.55000000000000004">
      <c r="A1594">
        <v>1633</v>
      </c>
      <c r="B1594">
        <v>95</v>
      </c>
      <c r="C1594">
        <v>32</v>
      </c>
      <c r="D1594">
        <v>4</v>
      </c>
      <c r="E1594" t="s">
        <v>11509</v>
      </c>
      <c r="F1594" t="s">
        <v>12133</v>
      </c>
      <c r="G1594" t="s">
        <v>13400</v>
      </c>
      <c r="H1594" s="5">
        <v>37928</v>
      </c>
      <c r="I1594">
        <v>9</v>
      </c>
      <c r="J1594">
        <v>1</v>
      </c>
      <c r="K1594">
        <v>0</v>
      </c>
      <c r="L1594">
        <v>1</v>
      </c>
      <c r="M1594">
        <v>2</v>
      </c>
      <c r="N1594">
        <v>1</v>
      </c>
      <c r="O1594">
        <v>1</v>
      </c>
      <c r="P1594">
        <v>255</v>
      </c>
      <c r="Q1594" t="b">
        <v>0</v>
      </c>
      <c r="R1594" t="b">
        <v>0</v>
      </c>
      <c r="S1594" t="b">
        <v>0</v>
      </c>
      <c r="T1594" t="b">
        <v>0</v>
      </c>
      <c r="U1594" t="b">
        <v>0</v>
      </c>
      <c r="V1594" t="b">
        <v>0</v>
      </c>
      <c r="W1594" t="b">
        <v>0</v>
      </c>
      <c r="X1594" t="b">
        <v>0</v>
      </c>
      <c r="Y1594" t="b">
        <v>0</v>
      </c>
      <c r="Z1594" t="b">
        <v>0</v>
      </c>
      <c r="AA1594" t="b">
        <v>0</v>
      </c>
      <c r="AB1594" t="b">
        <v>0</v>
      </c>
      <c r="AC1594" t="b">
        <v>0</v>
      </c>
      <c r="AD1594" t="b">
        <v>0</v>
      </c>
      <c r="AE1594">
        <v>0</v>
      </c>
      <c r="AF1594">
        <v>2</v>
      </c>
      <c r="AG1594">
        <v>2</v>
      </c>
      <c r="AH1594">
        <v>0</v>
      </c>
      <c r="AI1594">
        <v>3</v>
      </c>
      <c r="AJ1594">
        <v>3</v>
      </c>
      <c r="AK1594">
        <v>3</v>
      </c>
      <c r="AL1594">
        <v>3</v>
      </c>
      <c r="AM1594">
        <v>524</v>
      </c>
    </row>
    <row r="1595" spans="1:39" x14ac:dyDescent="0.55000000000000004">
      <c r="A1595">
        <v>1634</v>
      </c>
      <c r="B1595">
        <v>96</v>
      </c>
      <c r="C1595">
        <v>33</v>
      </c>
      <c r="D1595">
        <v>1</v>
      </c>
      <c r="E1595" t="s">
        <v>12047</v>
      </c>
      <c r="F1595" t="s">
        <v>12078</v>
      </c>
      <c r="G1595" t="s">
        <v>13401</v>
      </c>
      <c r="H1595" t="s">
        <v>13402</v>
      </c>
      <c r="I1595">
        <v>60</v>
      </c>
      <c r="J1595">
        <v>0</v>
      </c>
      <c r="K1595">
        <v>0</v>
      </c>
      <c r="L1595">
        <v>2</v>
      </c>
      <c r="M1595">
        <v>0</v>
      </c>
      <c r="N1595">
        <v>1</v>
      </c>
      <c r="O1595">
        <v>3</v>
      </c>
      <c r="P1595">
        <v>255</v>
      </c>
      <c r="Q1595" t="b">
        <v>0</v>
      </c>
      <c r="R1595" t="b">
        <v>0</v>
      </c>
      <c r="S1595" t="b">
        <v>0</v>
      </c>
      <c r="T1595" t="b">
        <v>0</v>
      </c>
      <c r="U1595" t="b">
        <v>0</v>
      </c>
      <c r="V1595" t="b">
        <v>0</v>
      </c>
      <c r="W1595" t="b">
        <v>0</v>
      </c>
      <c r="X1595" t="b">
        <v>0</v>
      </c>
      <c r="Y1595" t="b">
        <v>0</v>
      </c>
      <c r="Z1595" t="b">
        <v>0</v>
      </c>
      <c r="AA1595" t="b">
        <v>0</v>
      </c>
      <c r="AB1595" t="b">
        <v>0</v>
      </c>
      <c r="AC1595" t="b">
        <v>0</v>
      </c>
      <c r="AD1595" t="b">
        <v>0</v>
      </c>
      <c r="AE1595">
        <v>0</v>
      </c>
      <c r="AF1595">
        <v>0</v>
      </c>
      <c r="AG1595">
        <v>0</v>
      </c>
      <c r="AH1595">
        <v>0</v>
      </c>
      <c r="AI1595">
        <v>3</v>
      </c>
      <c r="AJ1595">
        <v>3</v>
      </c>
      <c r="AK1595">
        <v>3</v>
      </c>
      <c r="AL1595">
        <v>3</v>
      </c>
      <c r="AM1595">
        <v>525</v>
      </c>
    </row>
    <row r="1596" spans="1:39" x14ac:dyDescent="0.55000000000000004">
      <c r="A1596">
        <v>1635</v>
      </c>
      <c r="B1596">
        <v>97</v>
      </c>
      <c r="C1596">
        <v>33</v>
      </c>
      <c r="D1596">
        <v>2</v>
      </c>
      <c r="E1596" t="s">
        <v>11416</v>
      </c>
      <c r="F1596" t="s">
        <v>11676</v>
      </c>
      <c r="G1596" t="s">
        <v>13403</v>
      </c>
      <c r="H1596" t="s">
        <v>13404</v>
      </c>
      <c r="I1596">
        <v>72</v>
      </c>
      <c r="J1596">
        <v>1</v>
      </c>
      <c r="K1596">
        <v>1</v>
      </c>
      <c r="L1596">
        <v>2</v>
      </c>
      <c r="M1596">
        <v>1</v>
      </c>
      <c r="N1596">
        <v>0</v>
      </c>
      <c r="O1596">
        <v>0</v>
      </c>
      <c r="P1596">
        <v>255</v>
      </c>
      <c r="Q1596" t="b">
        <v>1</v>
      </c>
      <c r="R1596" t="b">
        <v>1</v>
      </c>
      <c r="S1596" t="b">
        <v>1</v>
      </c>
      <c r="T1596" t="b">
        <v>0</v>
      </c>
      <c r="U1596" t="b">
        <v>0</v>
      </c>
      <c r="V1596" t="b">
        <v>0</v>
      </c>
      <c r="W1596" t="b">
        <v>0</v>
      </c>
      <c r="X1596" t="b">
        <v>0</v>
      </c>
      <c r="Y1596" t="b">
        <v>0</v>
      </c>
      <c r="Z1596" t="b">
        <v>0</v>
      </c>
      <c r="AA1596" t="b">
        <v>0</v>
      </c>
      <c r="AB1596" t="b">
        <v>0</v>
      </c>
      <c r="AC1596" t="b">
        <v>0</v>
      </c>
      <c r="AD1596" t="b">
        <v>0</v>
      </c>
      <c r="AE1596">
        <v>0</v>
      </c>
      <c r="AF1596">
        <v>0</v>
      </c>
      <c r="AG1596">
        <v>0</v>
      </c>
      <c r="AH1596">
        <v>0</v>
      </c>
      <c r="AI1596">
        <v>3</v>
      </c>
      <c r="AJ1596">
        <v>3</v>
      </c>
      <c r="AK1596">
        <v>0</v>
      </c>
      <c r="AL1596">
        <v>3</v>
      </c>
      <c r="AM1596">
        <v>525</v>
      </c>
    </row>
    <row r="1597" spans="1:39" x14ac:dyDescent="0.55000000000000004">
      <c r="A1597">
        <v>1636</v>
      </c>
      <c r="B1597">
        <v>98</v>
      </c>
      <c r="C1597">
        <v>34</v>
      </c>
      <c r="D1597">
        <v>1</v>
      </c>
      <c r="E1597" t="s">
        <v>11425</v>
      </c>
      <c r="F1597" t="s">
        <v>12032</v>
      </c>
      <c r="G1597" t="s">
        <v>13405</v>
      </c>
      <c r="H1597" t="s">
        <v>13406</v>
      </c>
      <c r="I1597">
        <v>35</v>
      </c>
      <c r="J1597">
        <v>0</v>
      </c>
      <c r="K1597">
        <v>0</v>
      </c>
      <c r="L1597">
        <v>0</v>
      </c>
      <c r="M1597">
        <v>0</v>
      </c>
      <c r="N1597">
        <v>2</v>
      </c>
      <c r="O1597">
        <v>2</v>
      </c>
      <c r="P1597">
        <v>1</v>
      </c>
      <c r="Q1597" t="b">
        <v>0</v>
      </c>
      <c r="R1597" t="b">
        <v>0</v>
      </c>
      <c r="S1597" t="b">
        <v>0</v>
      </c>
      <c r="T1597" t="b">
        <v>0</v>
      </c>
      <c r="U1597" t="b">
        <v>0</v>
      </c>
      <c r="V1597" t="b">
        <v>0</v>
      </c>
      <c r="W1597" t="b">
        <v>0</v>
      </c>
      <c r="X1597" t="b">
        <v>0</v>
      </c>
      <c r="Y1597" t="b">
        <v>0</v>
      </c>
      <c r="Z1597" t="b">
        <v>0</v>
      </c>
      <c r="AA1597" t="b">
        <v>0</v>
      </c>
      <c r="AB1597" t="b">
        <v>0</v>
      </c>
      <c r="AC1597" t="b">
        <v>0</v>
      </c>
      <c r="AD1597" t="b">
        <v>0</v>
      </c>
      <c r="AE1597">
        <v>0</v>
      </c>
      <c r="AF1597">
        <v>0</v>
      </c>
      <c r="AG1597">
        <v>0</v>
      </c>
      <c r="AH1597">
        <v>0</v>
      </c>
      <c r="AI1597">
        <v>3</v>
      </c>
      <c r="AJ1597">
        <v>3</v>
      </c>
      <c r="AK1597">
        <v>3</v>
      </c>
      <c r="AL1597">
        <v>3</v>
      </c>
      <c r="AM1597">
        <v>526</v>
      </c>
    </row>
    <row r="1598" spans="1:39" x14ac:dyDescent="0.55000000000000004">
      <c r="A1598">
        <v>1637</v>
      </c>
      <c r="B1598">
        <v>99</v>
      </c>
      <c r="C1598">
        <v>34</v>
      </c>
      <c r="D1598">
        <v>2</v>
      </c>
      <c r="E1598" t="s">
        <v>11425</v>
      </c>
      <c r="F1598" t="s">
        <v>11435</v>
      </c>
      <c r="G1598" t="s">
        <v>13407</v>
      </c>
      <c r="H1598" t="s">
        <v>13408</v>
      </c>
      <c r="I1598">
        <v>13</v>
      </c>
      <c r="J1598">
        <v>0</v>
      </c>
      <c r="K1598">
        <v>0</v>
      </c>
      <c r="L1598">
        <v>1</v>
      </c>
      <c r="M1598">
        <v>2</v>
      </c>
      <c r="N1598">
        <v>2</v>
      </c>
      <c r="O1598">
        <v>1</v>
      </c>
      <c r="P1598">
        <v>255</v>
      </c>
      <c r="Q1598" t="b">
        <v>0</v>
      </c>
      <c r="R1598" t="b">
        <v>0</v>
      </c>
      <c r="S1598" t="b">
        <v>0</v>
      </c>
      <c r="T1598" t="b">
        <v>0</v>
      </c>
      <c r="U1598" t="b">
        <v>0</v>
      </c>
      <c r="V1598" t="b">
        <v>0</v>
      </c>
      <c r="W1598" t="b">
        <v>0</v>
      </c>
      <c r="X1598" t="b">
        <v>0</v>
      </c>
      <c r="Y1598" t="b">
        <v>0</v>
      </c>
      <c r="Z1598" t="b">
        <v>0</v>
      </c>
      <c r="AA1598" t="b">
        <v>0</v>
      </c>
      <c r="AB1598" t="b">
        <v>0</v>
      </c>
      <c r="AC1598" t="b">
        <v>0</v>
      </c>
      <c r="AD1598" t="b">
        <v>0</v>
      </c>
      <c r="AE1598">
        <v>0</v>
      </c>
      <c r="AF1598">
        <v>0</v>
      </c>
      <c r="AG1598">
        <v>0</v>
      </c>
      <c r="AH1598">
        <v>0</v>
      </c>
      <c r="AI1598">
        <v>3</v>
      </c>
      <c r="AJ1598">
        <v>3</v>
      </c>
      <c r="AK1598">
        <v>3</v>
      </c>
      <c r="AL1598">
        <v>3</v>
      </c>
      <c r="AM1598">
        <v>526</v>
      </c>
    </row>
    <row r="1599" spans="1:39" x14ac:dyDescent="0.55000000000000004">
      <c r="A1599">
        <v>1638</v>
      </c>
      <c r="B1599">
        <v>100</v>
      </c>
      <c r="C1599">
        <v>34</v>
      </c>
      <c r="D1599">
        <v>3</v>
      </c>
      <c r="E1599" t="s">
        <v>11435</v>
      </c>
      <c r="F1599" t="s">
        <v>11453</v>
      </c>
      <c r="G1599" t="s">
        <v>13409</v>
      </c>
      <c r="H1599" s="5">
        <v>33121</v>
      </c>
      <c r="I1599">
        <v>32</v>
      </c>
      <c r="J1599">
        <v>1</v>
      </c>
      <c r="K1599">
        <v>0</v>
      </c>
      <c r="L1599">
        <v>0</v>
      </c>
      <c r="M1599">
        <v>1</v>
      </c>
      <c r="N1599">
        <v>3</v>
      </c>
      <c r="O1599">
        <v>0</v>
      </c>
      <c r="P1599">
        <v>255</v>
      </c>
      <c r="Q1599" t="b">
        <v>1</v>
      </c>
      <c r="R1599" t="b">
        <v>0</v>
      </c>
      <c r="S1599" t="b">
        <v>0</v>
      </c>
      <c r="T1599" t="b">
        <v>0</v>
      </c>
      <c r="U1599" t="b">
        <v>0</v>
      </c>
      <c r="V1599" t="b">
        <v>0</v>
      </c>
      <c r="W1599" t="b">
        <v>0</v>
      </c>
      <c r="X1599" t="b">
        <v>0</v>
      </c>
      <c r="Y1599" t="b">
        <v>0</v>
      </c>
      <c r="Z1599" t="b">
        <v>0</v>
      </c>
      <c r="AA1599" t="b">
        <v>0</v>
      </c>
      <c r="AB1599" t="b">
        <v>0</v>
      </c>
      <c r="AC1599" t="b">
        <v>0</v>
      </c>
      <c r="AD1599" t="b">
        <v>0</v>
      </c>
      <c r="AE1599">
        <v>0</v>
      </c>
      <c r="AF1599">
        <v>0</v>
      </c>
      <c r="AG1599">
        <v>0</v>
      </c>
      <c r="AH1599">
        <v>0</v>
      </c>
      <c r="AI1599">
        <v>3</v>
      </c>
      <c r="AJ1599">
        <v>3</v>
      </c>
      <c r="AK1599">
        <v>3</v>
      </c>
      <c r="AL1599">
        <v>3</v>
      </c>
      <c r="AM1599">
        <v>526</v>
      </c>
    </row>
    <row r="1600" spans="1:39" x14ac:dyDescent="0.55000000000000004">
      <c r="A1600">
        <v>1639</v>
      </c>
      <c r="B1600">
        <v>101</v>
      </c>
      <c r="C1600">
        <v>34</v>
      </c>
      <c r="D1600">
        <v>4</v>
      </c>
      <c r="E1600" t="s">
        <v>11425</v>
      </c>
      <c r="F1600" t="s">
        <v>11435</v>
      </c>
      <c r="G1600" t="s">
        <v>13410</v>
      </c>
      <c r="H1600" t="s">
        <v>13411</v>
      </c>
      <c r="I1600">
        <v>11</v>
      </c>
      <c r="J1600">
        <v>1</v>
      </c>
      <c r="K1600">
        <v>0</v>
      </c>
      <c r="L1600">
        <v>1</v>
      </c>
      <c r="M1600">
        <v>2</v>
      </c>
      <c r="N1600">
        <v>1</v>
      </c>
      <c r="O1600">
        <v>1</v>
      </c>
      <c r="P1600">
        <v>255</v>
      </c>
      <c r="Q1600" t="b">
        <v>0</v>
      </c>
      <c r="R1600" t="b">
        <v>0</v>
      </c>
      <c r="S1600" t="b">
        <v>0</v>
      </c>
      <c r="T1600" t="b">
        <v>0</v>
      </c>
      <c r="U1600" t="b">
        <v>0</v>
      </c>
      <c r="V1600" t="b">
        <v>0</v>
      </c>
      <c r="W1600" t="b">
        <v>0</v>
      </c>
      <c r="X1600" t="b">
        <v>0</v>
      </c>
      <c r="Y1600" t="b">
        <v>0</v>
      </c>
      <c r="Z1600" t="b">
        <v>0</v>
      </c>
      <c r="AA1600" t="b">
        <v>0</v>
      </c>
      <c r="AB1600" t="b">
        <v>0</v>
      </c>
      <c r="AC1600" t="b">
        <v>0</v>
      </c>
      <c r="AD1600" t="b">
        <v>0</v>
      </c>
      <c r="AE1600">
        <v>0</v>
      </c>
      <c r="AF1600">
        <v>0</v>
      </c>
      <c r="AG1600">
        <v>0</v>
      </c>
      <c r="AH1600">
        <v>0</v>
      </c>
      <c r="AI1600">
        <v>3</v>
      </c>
      <c r="AJ1600">
        <v>3</v>
      </c>
      <c r="AK1600">
        <v>3</v>
      </c>
      <c r="AL1600">
        <v>3</v>
      </c>
      <c r="AM1600">
        <v>526</v>
      </c>
    </row>
    <row r="1601" spans="1:39" x14ac:dyDescent="0.55000000000000004">
      <c r="A1601">
        <v>1640</v>
      </c>
      <c r="B1601">
        <v>102</v>
      </c>
      <c r="C1601">
        <v>34</v>
      </c>
      <c r="D1601">
        <v>5</v>
      </c>
      <c r="E1601" t="s">
        <v>11425</v>
      </c>
      <c r="F1601" t="s">
        <v>11435</v>
      </c>
      <c r="G1601" t="s">
        <v>13412</v>
      </c>
      <c r="H1601" t="s">
        <v>13413</v>
      </c>
      <c r="I1601">
        <v>1</v>
      </c>
      <c r="J1601">
        <v>1</v>
      </c>
      <c r="K1601">
        <v>0</v>
      </c>
      <c r="L1601">
        <v>1</v>
      </c>
      <c r="M1601">
        <v>2</v>
      </c>
      <c r="N1601">
        <v>255</v>
      </c>
      <c r="O1601">
        <v>255</v>
      </c>
      <c r="P1601">
        <v>255</v>
      </c>
      <c r="Q1601" t="b">
        <v>0</v>
      </c>
      <c r="R1601" t="b">
        <v>0</v>
      </c>
      <c r="S1601" t="b">
        <v>0</v>
      </c>
      <c r="T1601" t="b">
        <v>0</v>
      </c>
      <c r="U1601" t="b">
        <v>0</v>
      </c>
      <c r="V1601" t="b">
        <v>0</v>
      </c>
      <c r="W1601" t="b">
        <v>0</v>
      </c>
      <c r="X1601" t="b">
        <v>0</v>
      </c>
      <c r="Y1601" t="b">
        <v>0</v>
      </c>
      <c r="Z1601" t="b">
        <v>0</v>
      </c>
      <c r="AA1601" t="b">
        <v>0</v>
      </c>
      <c r="AB1601" t="b">
        <v>0</v>
      </c>
      <c r="AC1601" t="b">
        <v>0</v>
      </c>
      <c r="AD1601" t="b">
        <v>0</v>
      </c>
      <c r="AE1601">
        <v>0</v>
      </c>
      <c r="AF1601">
        <v>0</v>
      </c>
      <c r="AG1601">
        <v>0</v>
      </c>
      <c r="AH1601">
        <v>0</v>
      </c>
      <c r="AI1601">
        <v>3</v>
      </c>
      <c r="AJ1601">
        <v>3</v>
      </c>
      <c r="AK1601">
        <v>3</v>
      </c>
      <c r="AL1601">
        <v>3</v>
      </c>
      <c r="AM1601">
        <v>526</v>
      </c>
    </row>
    <row r="1602" spans="1:39" x14ac:dyDescent="0.55000000000000004">
      <c r="A1602">
        <v>1641</v>
      </c>
      <c r="B1602">
        <v>103</v>
      </c>
      <c r="C1602">
        <v>35</v>
      </c>
      <c r="D1602">
        <v>1</v>
      </c>
      <c r="E1602" t="s">
        <v>12047</v>
      </c>
      <c r="F1602" t="s">
        <v>12047</v>
      </c>
      <c r="G1602" t="s">
        <v>13414</v>
      </c>
      <c r="H1602" s="5">
        <v>34983</v>
      </c>
      <c r="I1602">
        <v>27</v>
      </c>
      <c r="J1602">
        <v>0</v>
      </c>
      <c r="K1602">
        <v>0</v>
      </c>
      <c r="L1602">
        <v>1</v>
      </c>
      <c r="M1602">
        <v>4</v>
      </c>
      <c r="N1602">
        <v>1</v>
      </c>
      <c r="O1602">
        <v>3</v>
      </c>
      <c r="P1602">
        <v>255</v>
      </c>
      <c r="Q1602" t="b">
        <v>0</v>
      </c>
      <c r="R1602" t="b">
        <v>0</v>
      </c>
      <c r="S1602" t="b">
        <v>0</v>
      </c>
      <c r="T1602" t="b">
        <v>0</v>
      </c>
      <c r="U1602" t="b">
        <v>0</v>
      </c>
      <c r="V1602" t="b">
        <v>0</v>
      </c>
      <c r="W1602" t="b">
        <v>0</v>
      </c>
      <c r="X1602" t="b">
        <v>0</v>
      </c>
      <c r="Y1602" t="b">
        <v>0</v>
      </c>
      <c r="Z1602" t="b">
        <v>0</v>
      </c>
      <c r="AA1602" t="b">
        <v>0</v>
      </c>
      <c r="AB1602" t="b">
        <v>0</v>
      </c>
      <c r="AC1602" t="b">
        <v>0</v>
      </c>
      <c r="AD1602" t="b">
        <v>0</v>
      </c>
      <c r="AE1602">
        <v>0</v>
      </c>
      <c r="AF1602">
        <v>2</v>
      </c>
      <c r="AG1602">
        <v>2</v>
      </c>
      <c r="AH1602">
        <v>2</v>
      </c>
      <c r="AI1602">
        <v>2</v>
      </c>
      <c r="AJ1602">
        <v>3</v>
      </c>
      <c r="AK1602">
        <v>3</v>
      </c>
      <c r="AL1602">
        <v>3</v>
      </c>
      <c r="AM1602">
        <v>527</v>
      </c>
    </row>
    <row r="1603" spans="1:39" x14ac:dyDescent="0.55000000000000004">
      <c r="A1603">
        <v>1642</v>
      </c>
      <c r="B1603">
        <v>104</v>
      </c>
      <c r="C1603">
        <v>36</v>
      </c>
      <c r="D1603">
        <v>1</v>
      </c>
      <c r="E1603" t="s">
        <v>13415</v>
      </c>
      <c r="F1603" t="s">
        <v>11509</v>
      </c>
      <c r="G1603" t="s">
        <v>11382</v>
      </c>
      <c r="H1603" s="5">
        <v>25693</v>
      </c>
      <c r="I1603">
        <v>51</v>
      </c>
      <c r="J1603">
        <v>0</v>
      </c>
      <c r="K1603">
        <v>0</v>
      </c>
      <c r="L1603">
        <v>2</v>
      </c>
      <c r="M1603">
        <v>0</v>
      </c>
      <c r="N1603">
        <v>1</v>
      </c>
      <c r="O1603">
        <v>2</v>
      </c>
      <c r="P1603">
        <v>0</v>
      </c>
      <c r="Q1603" t="b">
        <v>0</v>
      </c>
      <c r="R1603" t="b">
        <v>0</v>
      </c>
      <c r="S1603" t="b">
        <v>0</v>
      </c>
      <c r="T1603" t="b">
        <v>0</v>
      </c>
      <c r="U1603" t="b">
        <v>0</v>
      </c>
      <c r="V1603" t="b">
        <v>0</v>
      </c>
      <c r="W1603" t="b">
        <v>0</v>
      </c>
      <c r="X1603" t="b">
        <v>0</v>
      </c>
      <c r="Y1603" t="b">
        <v>0</v>
      </c>
      <c r="Z1603" t="b">
        <v>0</v>
      </c>
      <c r="AA1603" t="b">
        <v>0</v>
      </c>
      <c r="AB1603" t="b">
        <v>0</v>
      </c>
      <c r="AC1603" t="b">
        <v>0</v>
      </c>
      <c r="AD1603" t="b">
        <v>0</v>
      </c>
      <c r="AE1603">
        <v>0</v>
      </c>
      <c r="AF1603">
        <v>0</v>
      </c>
      <c r="AG1603">
        <v>0</v>
      </c>
      <c r="AH1603">
        <v>0</v>
      </c>
      <c r="AI1603">
        <v>3</v>
      </c>
      <c r="AJ1603">
        <v>3</v>
      </c>
      <c r="AK1603">
        <v>3</v>
      </c>
      <c r="AL1603">
        <v>3</v>
      </c>
      <c r="AM1603">
        <v>528</v>
      </c>
    </row>
    <row r="1604" spans="1:39" x14ac:dyDescent="0.55000000000000004">
      <c r="A1604">
        <v>1643</v>
      </c>
      <c r="B1604">
        <v>105</v>
      </c>
      <c r="C1604">
        <v>36</v>
      </c>
      <c r="D1604">
        <v>2</v>
      </c>
      <c r="E1604" t="s">
        <v>12064</v>
      </c>
      <c r="F1604" t="s">
        <v>12037</v>
      </c>
      <c r="G1604" t="s">
        <v>13416</v>
      </c>
      <c r="H1604" t="s">
        <v>13417</v>
      </c>
      <c r="I1604">
        <v>46</v>
      </c>
      <c r="J1604">
        <v>1</v>
      </c>
      <c r="K1604">
        <v>0</v>
      </c>
      <c r="L1604">
        <v>2</v>
      </c>
      <c r="M1604">
        <v>1</v>
      </c>
      <c r="N1604">
        <v>2</v>
      </c>
      <c r="O1604">
        <v>0</v>
      </c>
      <c r="P1604">
        <v>255</v>
      </c>
      <c r="Q1604" t="b">
        <v>1</v>
      </c>
      <c r="R1604" t="b">
        <v>0</v>
      </c>
      <c r="S1604" t="b">
        <v>0</v>
      </c>
      <c r="T1604" t="b">
        <v>0</v>
      </c>
      <c r="U1604" t="b">
        <v>0</v>
      </c>
      <c r="V1604" t="b">
        <v>0</v>
      </c>
      <c r="W1604" t="b">
        <v>0</v>
      </c>
      <c r="X1604" t="b">
        <v>0</v>
      </c>
      <c r="Y1604" t="b">
        <v>0</v>
      </c>
      <c r="Z1604" t="b">
        <v>0</v>
      </c>
      <c r="AA1604" t="b">
        <v>0</v>
      </c>
      <c r="AB1604" t="b">
        <v>0</v>
      </c>
      <c r="AC1604" t="b">
        <v>1</v>
      </c>
      <c r="AD1604" t="b">
        <v>0</v>
      </c>
      <c r="AE1604">
        <v>0</v>
      </c>
      <c r="AF1604">
        <v>0</v>
      </c>
      <c r="AG1604">
        <v>0</v>
      </c>
      <c r="AH1604">
        <v>0</v>
      </c>
      <c r="AI1604">
        <v>3</v>
      </c>
      <c r="AJ1604">
        <v>3</v>
      </c>
      <c r="AK1604">
        <v>3</v>
      </c>
      <c r="AL1604">
        <v>3</v>
      </c>
      <c r="AM1604">
        <v>528</v>
      </c>
    </row>
    <row r="1605" spans="1:39" x14ac:dyDescent="0.55000000000000004">
      <c r="A1605">
        <v>1644</v>
      </c>
      <c r="B1605">
        <v>106</v>
      </c>
      <c r="C1605">
        <v>36</v>
      </c>
      <c r="D1605">
        <v>3</v>
      </c>
      <c r="E1605" t="s">
        <v>13415</v>
      </c>
      <c r="F1605" t="s">
        <v>12064</v>
      </c>
      <c r="G1605" t="s">
        <v>13418</v>
      </c>
      <c r="H1605" t="s">
        <v>13419</v>
      </c>
      <c r="I1605">
        <v>14</v>
      </c>
      <c r="J1605">
        <v>0</v>
      </c>
      <c r="K1605">
        <v>0</v>
      </c>
      <c r="L1605">
        <v>1</v>
      </c>
      <c r="M1605">
        <v>2</v>
      </c>
      <c r="N1605">
        <v>2</v>
      </c>
      <c r="O1605">
        <v>1</v>
      </c>
      <c r="P1605">
        <v>255</v>
      </c>
      <c r="Q1605" t="b">
        <v>0</v>
      </c>
      <c r="R1605" t="b">
        <v>0</v>
      </c>
      <c r="S1605" t="b">
        <v>0</v>
      </c>
      <c r="T1605" t="b">
        <v>0</v>
      </c>
      <c r="U1605" t="b">
        <v>0</v>
      </c>
      <c r="V1605" t="b">
        <v>0</v>
      </c>
      <c r="W1605" t="b">
        <v>0</v>
      </c>
      <c r="X1605" t="b">
        <v>0</v>
      </c>
      <c r="Y1605" t="b">
        <v>0</v>
      </c>
      <c r="Z1605" t="b">
        <v>0</v>
      </c>
      <c r="AA1605" t="b">
        <v>0</v>
      </c>
      <c r="AB1605" t="b">
        <v>0</v>
      </c>
      <c r="AC1605" t="b">
        <v>0</v>
      </c>
      <c r="AD1605" t="b">
        <v>0</v>
      </c>
      <c r="AE1605">
        <v>0</v>
      </c>
      <c r="AF1605">
        <v>0</v>
      </c>
      <c r="AG1605">
        <v>0</v>
      </c>
      <c r="AH1605">
        <v>0</v>
      </c>
      <c r="AI1605">
        <v>3</v>
      </c>
      <c r="AJ1605">
        <v>3</v>
      </c>
      <c r="AK1605">
        <v>3</v>
      </c>
      <c r="AL1605">
        <v>3</v>
      </c>
      <c r="AM1605">
        <v>528</v>
      </c>
    </row>
    <row r="1606" spans="1:39" x14ac:dyDescent="0.55000000000000004">
      <c r="A1606">
        <v>1645</v>
      </c>
      <c r="B1606">
        <v>107</v>
      </c>
      <c r="C1606">
        <v>37</v>
      </c>
      <c r="D1606">
        <v>1</v>
      </c>
      <c r="E1606" t="s">
        <v>13347</v>
      </c>
      <c r="F1606" t="s">
        <v>11235</v>
      </c>
      <c r="G1606" t="s">
        <v>11388</v>
      </c>
      <c r="H1606" t="s">
        <v>13420</v>
      </c>
      <c r="I1606">
        <v>40</v>
      </c>
      <c r="J1606">
        <v>1</v>
      </c>
      <c r="K1606">
        <v>0</v>
      </c>
      <c r="L1606">
        <v>2</v>
      </c>
      <c r="M1606">
        <v>1</v>
      </c>
      <c r="N1606">
        <v>1</v>
      </c>
      <c r="O1606">
        <v>0</v>
      </c>
      <c r="P1606">
        <v>255</v>
      </c>
      <c r="Q1606" t="b">
        <v>1</v>
      </c>
      <c r="R1606" t="b">
        <v>0</v>
      </c>
      <c r="S1606" t="b">
        <v>0</v>
      </c>
      <c r="T1606" t="b">
        <v>0</v>
      </c>
      <c r="U1606" t="b">
        <v>0</v>
      </c>
      <c r="V1606" t="b">
        <v>0</v>
      </c>
      <c r="W1606" t="b">
        <v>0</v>
      </c>
      <c r="X1606" t="b">
        <v>1</v>
      </c>
      <c r="Y1606" t="b">
        <v>0</v>
      </c>
      <c r="Z1606" t="b">
        <v>0</v>
      </c>
      <c r="AA1606" t="b">
        <v>0</v>
      </c>
      <c r="AB1606" t="b">
        <v>0</v>
      </c>
      <c r="AC1606" t="b">
        <v>0</v>
      </c>
      <c r="AD1606" t="b">
        <v>0</v>
      </c>
      <c r="AE1606">
        <v>0</v>
      </c>
      <c r="AF1606">
        <v>2</v>
      </c>
      <c r="AG1606">
        <v>0</v>
      </c>
      <c r="AH1606">
        <v>0</v>
      </c>
      <c r="AI1606">
        <v>3</v>
      </c>
      <c r="AJ1606">
        <v>3</v>
      </c>
      <c r="AK1606">
        <v>3</v>
      </c>
      <c r="AL1606">
        <v>3</v>
      </c>
      <c r="AM1606">
        <v>529</v>
      </c>
    </row>
    <row r="1607" spans="1:39" x14ac:dyDescent="0.55000000000000004">
      <c r="A1607">
        <v>1646</v>
      </c>
      <c r="B1607">
        <v>108</v>
      </c>
      <c r="C1607">
        <v>38</v>
      </c>
      <c r="D1607">
        <v>1</v>
      </c>
      <c r="E1607" t="s">
        <v>12033</v>
      </c>
      <c r="F1607" t="s">
        <v>11560</v>
      </c>
      <c r="G1607" t="s">
        <v>13421</v>
      </c>
      <c r="H1607" t="s">
        <v>13422</v>
      </c>
      <c r="I1607">
        <v>21</v>
      </c>
      <c r="J1607">
        <v>0</v>
      </c>
      <c r="K1607">
        <v>0</v>
      </c>
      <c r="L1607">
        <v>2</v>
      </c>
      <c r="M1607">
        <v>0</v>
      </c>
      <c r="N1607">
        <v>2</v>
      </c>
      <c r="O1607">
        <v>3</v>
      </c>
      <c r="P1607">
        <v>0</v>
      </c>
      <c r="Q1607" t="b">
        <v>0</v>
      </c>
      <c r="R1607" t="b">
        <v>0</v>
      </c>
      <c r="S1607" t="b">
        <v>0</v>
      </c>
      <c r="T1607" t="b">
        <v>0</v>
      </c>
      <c r="U1607" t="b">
        <v>0</v>
      </c>
      <c r="V1607" t="b">
        <v>0</v>
      </c>
      <c r="W1607" t="b">
        <v>0</v>
      </c>
      <c r="X1607" t="b">
        <v>0</v>
      </c>
      <c r="Y1607" t="b">
        <v>0</v>
      </c>
      <c r="Z1607" t="b">
        <v>0</v>
      </c>
      <c r="AA1607" t="b">
        <v>0</v>
      </c>
      <c r="AB1607" t="b">
        <v>0</v>
      </c>
      <c r="AC1607" t="b">
        <v>0</v>
      </c>
      <c r="AD1607" t="b">
        <v>0</v>
      </c>
      <c r="AE1607">
        <v>0</v>
      </c>
      <c r="AF1607">
        <v>0</v>
      </c>
      <c r="AG1607">
        <v>0</v>
      </c>
      <c r="AH1607">
        <v>0</v>
      </c>
      <c r="AI1607">
        <v>3</v>
      </c>
      <c r="AJ1607">
        <v>3</v>
      </c>
      <c r="AK1607">
        <v>3</v>
      </c>
      <c r="AL1607">
        <v>3</v>
      </c>
      <c r="AM1607">
        <v>530</v>
      </c>
    </row>
    <row r="1608" spans="1:39" x14ac:dyDescent="0.55000000000000004">
      <c r="A1608">
        <v>1647</v>
      </c>
      <c r="B1608">
        <v>109</v>
      </c>
      <c r="C1608">
        <v>38</v>
      </c>
      <c r="D1608">
        <v>2</v>
      </c>
      <c r="E1608" t="s">
        <v>13423</v>
      </c>
      <c r="F1608" t="s">
        <v>13424</v>
      </c>
      <c r="G1608" t="s">
        <v>13425</v>
      </c>
      <c r="H1608" t="s">
        <v>13426</v>
      </c>
      <c r="I1608">
        <v>3</v>
      </c>
      <c r="J1608">
        <v>0</v>
      </c>
      <c r="K1608">
        <v>0</v>
      </c>
      <c r="L1608">
        <v>1</v>
      </c>
      <c r="M1608">
        <v>2</v>
      </c>
      <c r="N1608">
        <v>255</v>
      </c>
      <c r="O1608">
        <v>255</v>
      </c>
      <c r="P1608">
        <v>255</v>
      </c>
      <c r="Q1608" t="b">
        <v>0</v>
      </c>
      <c r="R1608" t="b">
        <v>0</v>
      </c>
      <c r="S1608" t="b">
        <v>0</v>
      </c>
      <c r="T1608" t="b">
        <v>0</v>
      </c>
      <c r="U1608" t="b">
        <v>0</v>
      </c>
      <c r="V1608" t="b">
        <v>0</v>
      </c>
      <c r="W1608" t="b">
        <v>0</v>
      </c>
      <c r="X1608" t="b">
        <v>0</v>
      </c>
      <c r="Y1608" t="b">
        <v>0</v>
      </c>
      <c r="Z1608" t="b">
        <v>0</v>
      </c>
      <c r="AA1608" t="b">
        <v>0</v>
      </c>
      <c r="AB1608" t="b">
        <v>0</v>
      </c>
      <c r="AC1608" t="b">
        <v>0</v>
      </c>
      <c r="AD1608" t="b">
        <v>0</v>
      </c>
      <c r="AE1608">
        <v>0</v>
      </c>
      <c r="AF1608">
        <v>0</v>
      </c>
      <c r="AG1608">
        <v>0</v>
      </c>
      <c r="AH1608">
        <v>3</v>
      </c>
      <c r="AI1608">
        <v>3</v>
      </c>
      <c r="AJ1608">
        <v>3</v>
      </c>
      <c r="AK1608">
        <v>3</v>
      </c>
      <c r="AL1608">
        <v>3</v>
      </c>
      <c r="AM1608">
        <v>530</v>
      </c>
    </row>
    <row r="1609" spans="1:39" x14ac:dyDescent="0.55000000000000004">
      <c r="A1609">
        <v>1648</v>
      </c>
      <c r="B1609">
        <v>110</v>
      </c>
      <c r="C1609">
        <v>38</v>
      </c>
      <c r="D1609">
        <v>3</v>
      </c>
      <c r="E1609" t="s">
        <v>13424</v>
      </c>
      <c r="F1609" t="s">
        <v>12047</v>
      </c>
      <c r="G1609" t="s">
        <v>13427</v>
      </c>
      <c r="H1609" t="s">
        <v>13428</v>
      </c>
      <c r="I1609">
        <v>21</v>
      </c>
      <c r="J1609">
        <v>1</v>
      </c>
      <c r="K1609">
        <v>0</v>
      </c>
      <c r="L1609">
        <v>2</v>
      </c>
      <c r="M1609">
        <v>1</v>
      </c>
      <c r="N1609">
        <v>2</v>
      </c>
      <c r="O1609">
        <v>0</v>
      </c>
      <c r="P1609">
        <v>0</v>
      </c>
      <c r="Q1609" t="b">
        <v>0</v>
      </c>
      <c r="R1609" t="b">
        <v>0</v>
      </c>
      <c r="S1609" t="b">
        <v>0</v>
      </c>
      <c r="T1609" t="b">
        <v>0</v>
      </c>
      <c r="U1609" t="b">
        <v>0</v>
      </c>
      <c r="V1609" t="b">
        <v>0</v>
      </c>
      <c r="W1609" t="b">
        <v>0</v>
      </c>
      <c r="X1609" t="b">
        <v>1</v>
      </c>
      <c r="Y1609" t="b">
        <v>0</v>
      </c>
      <c r="Z1609" t="b">
        <v>0</v>
      </c>
      <c r="AA1609" t="b">
        <v>0</v>
      </c>
      <c r="AB1609" t="b">
        <v>0</v>
      </c>
      <c r="AC1609" t="b">
        <v>0</v>
      </c>
      <c r="AD1609" t="b">
        <v>0</v>
      </c>
      <c r="AE1609">
        <v>0</v>
      </c>
      <c r="AF1609">
        <v>0</v>
      </c>
      <c r="AG1609">
        <v>0</v>
      </c>
      <c r="AH1609">
        <v>0</v>
      </c>
      <c r="AI1609">
        <v>3</v>
      </c>
      <c r="AJ1609">
        <v>3</v>
      </c>
      <c r="AK1609">
        <v>3</v>
      </c>
      <c r="AL1609">
        <v>3</v>
      </c>
      <c r="AM1609">
        <v>530</v>
      </c>
    </row>
    <row r="1610" spans="1:39" x14ac:dyDescent="0.55000000000000004">
      <c r="A1610">
        <v>1649</v>
      </c>
      <c r="B1610">
        <v>111</v>
      </c>
      <c r="C1610">
        <v>39</v>
      </c>
      <c r="D1610">
        <v>1</v>
      </c>
      <c r="E1610" t="s">
        <v>12037</v>
      </c>
      <c r="F1610" t="s">
        <v>13429</v>
      </c>
      <c r="G1610" t="s">
        <v>13430</v>
      </c>
      <c r="H1610" t="s">
        <v>13431</v>
      </c>
      <c r="I1610">
        <v>67</v>
      </c>
      <c r="J1610">
        <v>1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255</v>
      </c>
      <c r="Q1610" t="b">
        <v>1</v>
      </c>
      <c r="R1610" t="b">
        <v>1</v>
      </c>
      <c r="S1610" t="b">
        <v>1</v>
      </c>
      <c r="T1610" t="b">
        <v>0</v>
      </c>
      <c r="U1610" t="b">
        <v>0</v>
      </c>
      <c r="V1610" t="b">
        <v>0</v>
      </c>
      <c r="W1610" t="b">
        <v>0</v>
      </c>
      <c r="X1610" t="b">
        <v>0</v>
      </c>
      <c r="Y1610" t="b">
        <v>0</v>
      </c>
      <c r="Z1610" t="b">
        <v>0</v>
      </c>
      <c r="AA1610" t="b">
        <v>0</v>
      </c>
      <c r="AB1610" t="b">
        <v>0</v>
      </c>
      <c r="AC1610" t="b">
        <v>0</v>
      </c>
      <c r="AD1610" t="b">
        <v>0</v>
      </c>
      <c r="AE1610">
        <v>0</v>
      </c>
      <c r="AF1610">
        <v>2</v>
      </c>
      <c r="AG1610">
        <v>0</v>
      </c>
      <c r="AH1610">
        <v>0</v>
      </c>
      <c r="AI1610">
        <v>3</v>
      </c>
      <c r="AJ1610">
        <v>3</v>
      </c>
      <c r="AK1610">
        <v>0</v>
      </c>
      <c r="AL1610">
        <v>3</v>
      </c>
      <c r="AM1610">
        <v>531</v>
      </c>
    </row>
    <row r="1611" spans="1:39" x14ac:dyDescent="0.55000000000000004">
      <c r="A1611">
        <v>1650</v>
      </c>
      <c r="B1611">
        <v>112</v>
      </c>
      <c r="C1611">
        <v>39</v>
      </c>
      <c r="D1611">
        <v>2</v>
      </c>
      <c r="E1611" t="s">
        <v>12036</v>
      </c>
      <c r="F1611" t="s">
        <v>12049</v>
      </c>
      <c r="G1611" t="s">
        <v>11210</v>
      </c>
      <c r="H1611" t="s">
        <v>13432</v>
      </c>
      <c r="I1611">
        <v>69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3</v>
      </c>
      <c r="P1611">
        <v>0</v>
      </c>
      <c r="Q1611" t="b">
        <v>0</v>
      </c>
      <c r="R1611" t="b">
        <v>1</v>
      </c>
      <c r="S1611" t="b">
        <v>0</v>
      </c>
      <c r="T1611" t="b">
        <v>0</v>
      </c>
      <c r="U1611" t="b">
        <v>0</v>
      </c>
      <c r="V1611" t="b">
        <v>0</v>
      </c>
      <c r="W1611" t="b">
        <v>0</v>
      </c>
      <c r="X1611" t="b">
        <v>0</v>
      </c>
      <c r="Y1611" t="b">
        <v>0</v>
      </c>
      <c r="Z1611" t="b">
        <v>0</v>
      </c>
      <c r="AA1611" t="b">
        <v>0</v>
      </c>
      <c r="AB1611" t="b">
        <v>0</v>
      </c>
      <c r="AC1611" t="b">
        <v>0</v>
      </c>
      <c r="AD1611" t="b">
        <v>0</v>
      </c>
      <c r="AE1611">
        <v>0</v>
      </c>
      <c r="AF1611">
        <v>2</v>
      </c>
      <c r="AG1611">
        <v>0</v>
      </c>
      <c r="AH1611">
        <v>0</v>
      </c>
      <c r="AI1611">
        <v>3</v>
      </c>
      <c r="AJ1611">
        <v>3</v>
      </c>
      <c r="AK1611">
        <v>0</v>
      </c>
      <c r="AL1611">
        <v>3</v>
      </c>
      <c r="AM1611">
        <v>531</v>
      </c>
    </row>
    <row r="1612" spans="1:39" x14ac:dyDescent="0.55000000000000004">
      <c r="A1612">
        <v>1651</v>
      </c>
      <c r="B1612">
        <v>113</v>
      </c>
      <c r="C1612">
        <v>39</v>
      </c>
      <c r="D1612">
        <v>3</v>
      </c>
      <c r="E1612" t="s">
        <v>13433</v>
      </c>
      <c r="F1612" t="s">
        <v>12037</v>
      </c>
      <c r="G1612" t="s">
        <v>13434</v>
      </c>
      <c r="H1612" s="5">
        <v>40061</v>
      </c>
      <c r="I1612">
        <v>13</v>
      </c>
      <c r="J1612">
        <v>0</v>
      </c>
      <c r="K1612">
        <v>0</v>
      </c>
      <c r="L1612">
        <v>1</v>
      </c>
      <c r="M1612">
        <v>2</v>
      </c>
      <c r="N1612">
        <v>2</v>
      </c>
      <c r="O1612">
        <v>1</v>
      </c>
      <c r="P1612">
        <v>255</v>
      </c>
      <c r="Q1612" t="b">
        <v>0</v>
      </c>
      <c r="R1612" t="b">
        <v>0</v>
      </c>
      <c r="S1612" t="b">
        <v>0</v>
      </c>
      <c r="T1612" t="b">
        <v>0</v>
      </c>
      <c r="U1612" t="b">
        <v>0</v>
      </c>
      <c r="V1612" t="b">
        <v>0</v>
      </c>
      <c r="W1612" t="b">
        <v>0</v>
      </c>
      <c r="X1612" t="b">
        <v>0</v>
      </c>
      <c r="Y1612" t="b">
        <v>0</v>
      </c>
      <c r="Z1612" t="b">
        <v>0</v>
      </c>
      <c r="AA1612" t="b">
        <v>0</v>
      </c>
      <c r="AB1612" t="b">
        <v>0</v>
      </c>
      <c r="AC1612" t="b">
        <v>0</v>
      </c>
      <c r="AD1612" t="b">
        <v>0</v>
      </c>
      <c r="AE1612">
        <v>0</v>
      </c>
      <c r="AF1612">
        <v>0</v>
      </c>
      <c r="AG1612">
        <v>0</v>
      </c>
      <c r="AH1612">
        <v>0</v>
      </c>
      <c r="AI1612">
        <v>3</v>
      </c>
      <c r="AJ1612">
        <v>3</v>
      </c>
      <c r="AK1612">
        <v>3</v>
      </c>
      <c r="AL1612">
        <v>3</v>
      </c>
      <c r="AM1612">
        <v>531</v>
      </c>
    </row>
    <row r="1613" spans="1:39" x14ac:dyDescent="0.55000000000000004">
      <c r="A1613">
        <v>1652</v>
      </c>
      <c r="B1613">
        <v>114</v>
      </c>
      <c r="C1613">
        <v>40</v>
      </c>
      <c r="D1613">
        <v>1</v>
      </c>
      <c r="E1613" t="s">
        <v>12037</v>
      </c>
      <c r="F1613" t="s">
        <v>11416</v>
      </c>
      <c r="G1613" t="s">
        <v>13435</v>
      </c>
      <c r="H1613" t="s">
        <v>13436</v>
      </c>
      <c r="I1613">
        <v>78</v>
      </c>
      <c r="J1613">
        <v>1</v>
      </c>
      <c r="K1613">
        <v>0</v>
      </c>
      <c r="L1613">
        <v>4</v>
      </c>
      <c r="M1613">
        <v>1</v>
      </c>
      <c r="N1613">
        <v>1</v>
      </c>
      <c r="O1613">
        <v>0</v>
      </c>
      <c r="P1613">
        <v>255</v>
      </c>
      <c r="Q1613" t="b">
        <v>1</v>
      </c>
      <c r="R1613" t="b">
        <v>0</v>
      </c>
      <c r="S1613" t="b">
        <v>0</v>
      </c>
      <c r="T1613" t="b">
        <v>0</v>
      </c>
      <c r="U1613" t="b">
        <v>0</v>
      </c>
      <c r="V1613" t="b">
        <v>0</v>
      </c>
      <c r="W1613" t="b">
        <v>0</v>
      </c>
      <c r="X1613" t="b">
        <v>0</v>
      </c>
      <c r="Y1613" t="b">
        <v>0</v>
      </c>
      <c r="Z1613" t="b">
        <v>0</v>
      </c>
      <c r="AA1613" t="b">
        <v>0</v>
      </c>
      <c r="AB1613" t="b">
        <v>0</v>
      </c>
      <c r="AC1613" t="b">
        <v>0</v>
      </c>
      <c r="AD1613" t="b">
        <v>0</v>
      </c>
      <c r="AE1613">
        <v>0</v>
      </c>
      <c r="AF1613">
        <v>2</v>
      </c>
      <c r="AG1613">
        <v>0</v>
      </c>
      <c r="AH1613">
        <v>0</v>
      </c>
      <c r="AI1613">
        <v>3</v>
      </c>
      <c r="AJ1613">
        <v>3</v>
      </c>
      <c r="AK1613">
        <v>3</v>
      </c>
      <c r="AL1613">
        <v>3</v>
      </c>
      <c r="AM1613">
        <v>532</v>
      </c>
    </row>
    <row r="1614" spans="1:39" x14ac:dyDescent="0.55000000000000004">
      <c r="A1614">
        <v>1653</v>
      </c>
      <c r="B1614">
        <v>115</v>
      </c>
      <c r="C1614">
        <v>40</v>
      </c>
      <c r="D1614">
        <v>2</v>
      </c>
      <c r="E1614" t="s">
        <v>12036</v>
      </c>
      <c r="F1614" t="s">
        <v>12037</v>
      </c>
      <c r="G1614" t="s">
        <v>12240</v>
      </c>
      <c r="H1614" t="s">
        <v>13437</v>
      </c>
      <c r="I1614">
        <v>55</v>
      </c>
      <c r="J1614">
        <v>0</v>
      </c>
      <c r="K1614">
        <v>0</v>
      </c>
      <c r="L1614">
        <v>5</v>
      </c>
      <c r="M1614">
        <v>2</v>
      </c>
      <c r="N1614">
        <v>1</v>
      </c>
      <c r="O1614">
        <v>4</v>
      </c>
      <c r="P1614">
        <v>1</v>
      </c>
      <c r="Q1614" t="b">
        <v>0</v>
      </c>
      <c r="R1614" t="b">
        <v>0</v>
      </c>
      <c r="S1614" t="b">
        <v>0</v>
      </c>
      <c r="T1614" t="b">
        <v>0</v>
      </c>
      <c r="U1614" t="b">
        <v>0</v>
      </c>
      <c r="V1614" t="b">
        <v>0</v>
      </c>
      <c r="W1614" t="b">
        <v>0</v>
      </c>
      <c r="X1614" t="b">
        <v>0</v>
      </c>
      <c r="Y1614" t="b">
        <v>0</v>
      </c>
      <c r="Z1614" t="b">
        <v>0</v>
      </c>
      <c r="AA1614" t="b">
        <v>0</v>
      </c>
      <c r="AB1614" t="b">
        <v>0</v>
      </c>
      <c r="AC1614" t="b">
        <v>0</v>
      </c>
      <c r="AD1614" t="b">
        <v>0</v>
      </c>
      <c r="AE1614">
        <v>0</v>
      </c>
      <c r="AF1614">
        <v>2</v>
      </c>
      <c r="AG1614">
        <v>255</v>
      </c>
      <c r="AH1614">
        <v>0</v>
      </c>
      <c r="AI1614">
        <v>3</v>
      </c>
      <c r="AJ1614">
        <v>3</v>
      </c>
      <c r="AK1614">
        <v>3</v>
      </c>
      <c r="AL1614">
        <v>3</v>
      </c>
      <c r="AM1614">
        <v>532</v>
      </c>
    </row>
    <row r="1615" spans="1:39" x14ac:dyDescent="0.55000000000000004">
      <c r="A1615">
        <v>1654</v>
      </c>
      <c r="B1615">
        <v>116</v>
      </c>
      <c r="C1615">
        <v>41</v>
      </c>
      <c r="D1615">
        <v>1</v>
      </c>
      <c r="E1615" t="s">
        <v>12032</v>
      </c>
      <c r="F1615" t="s">
        <v>11509</v>
      </c>
      <c r="G1615" t="s">
        <v>12997</v>
      </c>
      <c r="H1615" t="s">
        <v>13438</v>
      </c>
      <c r="I1615">
        <v>70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3</v>
      </c>
      <c r="P1615">
        <v>255</v>
      </c>
      <c r="Q1615" t="b">
        <v>0</v>
      </c>
      <c r="R1615" t="b">
        <v>0</v>
      </c>
      <c r="S1615" t="b">
        <v>0</v>
      </c>
      <c r="T1615" t="b">
        <v>0</v>
      </c>
      <c r="U1615" t="b">
        <v>1</v>
      </c>
      <c r="V1615" t="b">
        <v>0</v>
      </c>
      <c r="W1615" t="b">
        <v>0</v>
      </c>
      <c r="X1615" t="b">
        <v>0</v>
      </c>
      <c r="Y1615" t="b">
        <v>0</v>
      </c>
      <c r="Z1615" t="b">
        <v>0</v>
      </c>
      <c r="AA1615" t="b">
        <v>0</v>
      </c>
      <c r="AB1615" t="b">
        <v>0</v>
      </c>
      <c r="AC1615" t="b">
        <v>0</v>
      </c>
      <c r="AD1615" t="b">
        <v>0</v>
      </c>
      <c r="AE1615">
        <v>0</v>
      </c>
      <c r="AF1615">
        <v>2</v>
      </c>
      <c r="AG1615">
        <v>2</v>
      </c>
      <c r="AH1615">
        <v>0</v>
      </c>
      <c r="AI1615">
        <v>0</v>
      </c>
      <c r="AJ1615">
        <v>3</v>
      </c>
      <c r="AK1615">
        <v>3</v>
      </c>
      <c r="AL1615">
        <v>3</v>
      </c>
      <c r="AM1615">
        <v>533</v>
      </c>
    </row>
    <row r="1616" spans="1:39" x14ac:dyDescent="0.55000000000000004">
      <c r="A1616">
        <v>1655</v>
      </c>
      <c r="B1616">
        <v>117</v>
      </c>
      <c r="C1616">
        <v>41</v>
      </c>
      <c r="D1616">
        <v>2</v>
      </c>
      <c r="E1616" t="s">
        <v>11435</v>
      </c>
      <c r="F1616" t="s">
        <v>11557</v>
      </c>
      <c r="G1616" t="s">
        <v>13383</v>
      </c>
      <c r="H1616" s="5">
        <v>19729</v>
      </c>
      <c r="I1616">
        <v>68</v>
      </c>
      <c r="J1616">
        <v>1</v>
      </c>
      <c r="K1616">
        <v>0</v>
      </c>
      <c r="L1616">
        <v>0</v>
      </c>
      <c r="M1616">
        <v>1</v>
      </c>
      <c r="N1616">
        <v>0</v>
      </c>
      <c r="O1616">
        <v>0</v>
      </c>
      <c r="P1616">
        <v>255</v>
      </c>
      <c r="Q1616" t="b">
        <v>1</v>
      </c>
      <c r="R1616" t="b">
        <v>1</v>
      </c>
      <c r="S1616" t="b">
        <v>1</v>
      </c>
      <c r="T1616" t="b">
        <v>0</v>
      </c>
      <c r="U1616" t="b">
        <v>0</v>
      </c>
      <c r="V1616" t="b">
        <v>0</v>
      </c>
      <c r="W1616" t="b">
        <v>0</v>
      </c>
      <c r="X1616" t="b">
        <v>0</v>
      </c>
      <c r="Y1616" t="b">
        <v>0</v>
      </c>
      <c r="Z1616" t="b">
        <v>0</v>
      </c>
      <c r="AA1616" t="b">
        <v>0</v>
      </c>
      <c r="AB1616" t="b">
        <v>0</v>
      </c>
      <c r="AC1616" t="b">
        <v>0</v>
      </c>
      <c r="AD1616" t="b">
        <v>0</v>
      </c>
      <c r="AE1616">
        <v>0</v>
      </c>
      <c r="AF1616">
        <v>2</v>
      </c>
      <c r="AG1616">
        <v>0</v>
      </c>
      <c r="AH1616">
        <v>2</v>
      </c>
      <c r="AI1616">
        <v>3</v>
      </c>
      <c r="AJ1616">
        <v>3</v>
      </c>
      <c r="AK1616">
        <v>0</v>
      </c>
      <c r="AL1616">
        <v>3</v>
      </c>
      <c r="AM1616">
        <v>533</v>
      </c>
    </row>
    <row r="1617" spans="1:39" x14ac:dyDescent="0.55000000000000004">
      <c r="A1617">
        <v>1656</v>
      </c>
      <c r="B1617">
        <v>118</v>
      </c>
      <c r="C1617">
        <v>42</v>
      </c>
      <c r="D1617">
        <v>1</v>
      </c>
      <c r="E1617" t="s">
        <v>12032</v>
      </c>
      <c r="F1617" t="s">
        <v>11435</v>
      </c>
      <c r="G1617" t="s">
        <v>12240</v>
      </c>
      <c r="H1617" t="s">
        <v>13439</v>
      </c>
      <c r="I1617">
        <v>64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4</v>
      </c>
      <c r="P1617">
        <v>255</v>
      </c>
      <c r="Q1617" t="b">
        <v>0</v>
      </c>
      <c r="R1617" t="b">
        <v>0</v>
      </c>
      <c r="S1617" t="b">
        <v>0</v>
      </c>
      <c r="T1617" t="b">
        <v>0</v>
      </c>
      <c r="U1617" t="b">
        <v>0</v>
      </c>
      <c r="V1617" t="b">
        <v>0</v>
      </c>
      <c r="W1617" t="b">
        <v>0</v>
      </c>
      <c r="X1617" t="b">
        <v>0</v>
      </c>
      <c r="Y1617" t="b">
        <v>0</v>
      </c>
      <c r="Z1617" t="b">
        <v>0</v>
      </c>
      <c r="AA1617" t="b">
        <v>0</v>
      </c>
      <c r="AB1617" t="b">
        <v>0</v>
      </c>
      <c r="AC1617" t="b">
        <v>0</v>
      </c>
      <c r="AD1617" t="b">
        <v>0</v>
      </c>
      <c r="AE1617">
        <v>0</v>
      </c>
      <c r="AF1617">
        <v>0</v>
      </c>
      <c r="AG1617">
        <v>0</v>
      </c>
      <c r="AH1617">
        <v>0</v>
      </c>
      <c r="AI1617">
        <v>3</v>
      </c>
      <c r="AJ1617">
        <v>3</v>
      </c>
      <c r="AK1617">
        <v>3</v>
      </c>
      <c r="AL1617">
        <v>3</v>
      </c>
      <c r="AM1617">
        <v>534</v>
      </c>
    </row>
    <row r="1618" spans="1:39" x14ac:dyDescent="0.55000000000000004">
      <c r="A1618">
        <v>1657</v>
      </c>
      <c r="B1618">
        <v>119</v>
      </c>
      <c r="C1618">
        <v>42</v>
      </c>
      <c r="D1618">
        <v>2</v>
      </c>
      <c r="E1618" t="s">
        <v>12036</v>
      </c>
      <c r="F1618" t="s">
        <v>12037</v>
      </c>
      <c r="G1618" t="s">
        <v>13440</v>
      </c>
      <c r="H1618" t="s">
        <v>13441</v>
      </c>
      <c r="I1618">
        <v>59</v>
      </c>
      <c r="J1618">
        <v>1</v>
      </c>
      <c r="K1618">
        <v>0</v>
      </c>
      <c r="L1618">
        <v>0</v>
      </c>
      <c r="M1618">
        <v>1</v>
      </c>
      <c r="N1618">
        <v>0</v>
      </c>
      <c r="O1618">
        <v>0</v>
      </c>
      <c r="P1618">
        <v>255</v>
      </c>
      <c r="Q1618" t="b">
        <v>1</v>
      </c>
      <c r="R1618" t="b">
        <v>1</v>
      </c>
      <c r="S1618" t="b">
        <v>1</v>
      </c>
      <c r="T1618" t="b">
        <v>0</v>
      </c>
      <c r="U1618" t="b">
        <v>0</v>
      </c>
      <c r="V1618" t="b">
        <v>0</v>
      </c>
      <c r="W1618" t="b">
        <v>0</v>
      </c>
      <c r="X1618" t="b">
        <v>0</v>
      </c>
      <c r="Y1618" t="b">
        <v>0</v>
      </c>
      <c r="Z1618" t="b">
        <v>0</v>
      </c>
      <c r="AA1618" t="b">
        <v>0</v>
      </c>
      <c r="AB1618" t="b">
        <v>0</v>
      </c>
      <c r="AC1618" t="b">
        <v>1</v>
      </c>
      <c r="AD1618" t="b">
        <v>0</v>
      </c>
      <c r="AE1618">
        <v>0</v>
      </c>
      <c r="AF1618">
        <v>0</v>
      </c>
      <c r="AG1618">
        <v>0</v>
      </c>
      <c r="AH1618">
        <v>0</v>
      </c>
      <c r="AI1618">
        <v>3</v>
      </c>
      <c r="AJ1618">
        <v>3</v>
      </c>
      <c r="AK1618">
        <v>0</v>
      </c>
      <c r="AL1618">
        <v>3</v>
      </c>
      <c r="AM1618">
        <v>534</v>
      </c>
    </row>
    <row r="1619" spans="1:39" x14ac:dyDescent="0.55000000000000004">
      <c r="A1619">
        <v>1658</v>
      </c>
      <c r="B1619">
        <v>120</v>
      </c>
      <c r="C1619">
        <v>43</v>
      </c>
      <c r="D1619">
        <v>1</v>
      </c>
      <c r="E1619" t="s">
        <v>11557</v>
      </c>
      <c r="F1619" t="s">
        <v>13442</v>
      </c>
      <c r="G1619" t="s">
        <v>12083</v>
      </c>
      <c r="H1619" s="5">
        <v>17900</v>
      </c>
      <c r="I1619">
        <v>73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3</v>
      </c>
      <c r="P1619">
        <v>255</v>
      </c>
      <c r="Q1619" t="b">
        <v>0</v>
      </c>
      <c r="R1619" t="b">
        <v>0</v>
      </c>
      <c r="S1619" t="b">
        <v>0</v>
      </c>
      <c r="T1619" t="b">
        <v>0</v>
      </c>
      <c r="U1619" t="b">
        <v>0</v>
      </c>
      <c r="V1619" t="b">
        <v>0</v>
      </c>
      <c r="W1619" t="b">
        <v>0</v>
      </c>
      <c r="X1619" t="b">
        <v>0</v>
      </c>
      <c r="Y1619" t="b">
        <v>0</v>
      </c>
      <c r="Z1619" t="b">
        <v>0</v>
      </c>
      <c r="AA1619" t="b">
        <v>0</v>
      </c>
      <c r="AB1619" t="b">
        <v>0</v>
      </c>
      <c r="AC1619" t="b">
        <v>0</v>
      </c>
      <c r="AD1619" t="b">
        <v>0</v>
      </c>
      <c r="AE1619">
        <v>0</v>
      </c>
      <c r="AF1619">
        <v>2</v>
      </c>
      <c r="AG1619">
        <v>0</v>
      </c>
      <c r="AH1619">
        <v>0</v>
      </c>
      <c r="AI1619">
        <v>3</v>
      </c>
      <c r="AJ1619">
        <v>3</v>
      </c>
      <c r="AK1619">
        <v>3</v>
      </c>
      <c r="AL1619">
        <v>3</v>
      </c>
      <c r="AM1619">
        <v>535</v>
      </c>
    </row>
    <row r="1620" spans="1:39" x14ac:dyDescent="0.55000000000000004">
      <c r="A1620">
        <v>1659</v>
      </c>
      <c r="B1620">
        <v>121</v>
      </c>
      <c r="C1620">
        <v>43</v>
      </c>
      <c r="D1620">
        <v>2</v>
      </c>
      <c r="E1620" t="s">
        <v>12032</v>
      </c>
      <c r="F1620" t="s">
        <v>11435</v>
      </c>
      <c r="G1620" t="s">
        <v>13443</v>
      </c>
      <c r="H1620" t="s">
        <v>13444</v>
      </c>
      <c r="I1620">
        <v>60</v>
      </c>
      <c r="J1620">
        <v>1</v>
      </c>
      <c r="K1620">
        <v>0</v>
      </c>
      <c r="L1620">
        <v>0</v>
      </c>
      <c r="M1620">
        <v>1</v>
      </c>
      <c r="N1620">
        <v>5</v>
      </c>
      <c r="O1620">
        <v>3</v>
      </c>
      <c r="P1620">
        <v>0</v>
      </c>
      <c r="Q1620" t="b">
        <v>1</v>
      </c>
      <c r="R1620" t="b">
        <v>0</v>
      </c>
      <c r="S1620" t="b">
        <v>0</v>
      </c>
      <c r="T1620" t="b">
        <v>0</v>
      </c>
      <c r="U1620" t="b">
        <v>0</v>
      </c>
      <c r="V1620" t="b">
        <v>0</v>
      </c>
      <c r="W1620" t="b">
        <v>0</v>
      </c>
      <c r="X1620" t="b">
        <v>0</v>
      </c>
      <c r="Y1620" t="b">
        <v>0</v>
      </c>
      <c r="Z1620" t="b">
        <v>0</v>
      </c>
      <c r="AA1620" t="b">
        <v>0</v>
      </c>
      <c r="AB1620" t="b">
        <v>0</v>
      </c>
      <c r="AC1620" t="b">
        <v>1</v>
      </c>
      <c r="AD1620" t="b">
        <v>0</v>
      </c>
      <c r="AE1620">
        <v>0</v>
      </c>
      <c r="AF1620">
        <v>0</v>
      </c>
      <c r="AG1620">
        <v>0</v>
      </c>
      <c r="AH1620">
        <v>0</v>
      </c>
      <c r="AI1620">
        <v>3</v>
      </c>
      <c r="AJ1620">
        <v>3</v>
      </c>
      <c r="AK1620">
        <v>3</v>
      </c>
      <c r="AL1620">
        <v>3</v>
      </c>
      <c r="AM1620">
        <v>535</v>
      </c>
    </row>
    <row r="1621" spans="1:39" x14ac:dyDescent="0.55000000000000004">
      <c r="A1621">
        <v>1660</v>
      </c>
      <c r="B1621">
        <v>122</v>
      </c>
      <c r="C1621">
        <v>44</v>
      </c>
      <c r="D1621">
        <v>1</v>
      </c>
      <c r="E1621" t="s">
        <v>12133</v>
      </c>
      <c r="F1621" t="s">
        <v>11795</v>
      </c>
      <c r="G1621" t="s">
        <v>13445</v>
      </c>
      <c r="H1621" t="s">
        <v>13446</v>
      </c>
      <c r="I1621">
        <v>81</v>
      </c>
      <c r="J1621">
        <v>1</v>
      </c>
      <c r="K1621">
        <v>0</v>
      </c>
      <c r="L1621">
        <v>4</v>
      </c>
      <c r="M1621">
        <v>4</v>
      </c>
      <c r="N1621">
        <v>1</v>
      </c>
      <c r="O1621">
        <v>255</v>
      </c>
      <c r="P1621">
        <v>255</v>
      </c>
      <c r="Q1621" t="b">
        <v>1</v>
      </c>
      <c r="R1621" t="b">
        <v>1</v>
      </c>
      <c r="S1621" t="b">
        <v>0</v>
      </c>
      <c r="T1621" t="b">
        <v>0</v>
      </c>
      <c r="U1621" t="b">
        <v>0</v>
      </c>
      <c r="V1621" t="b">
        <v>0</v>
      </c>
      <c r="W1621" t="b">
        <v>0</v>
      </c>
      <c r="X1621" t="b">
        <v>0</v>
      </c>
      <c r="Y1621" t="b">
        <v>0</v>
      </c>
      <c r="Z1621" t="b">
        <v>0</v>
      </c>
      <c r="AA1621" t="b">
        <v>0</v>
      </c>
      <c r="AB1621" t="b">
        <v>0</v>
      </c>
      <c r="AC1621" t="b">
        <v>0</v>
      </c>
      <c r="AD1621" t="b">
        <v>0</v>
      </c>
      <c r="AE1621">
        <v>0</v>
      </c>
      <c r="AF1621">
        <v>2</v>
      </c>
      <c r="AG1621">
        <v>0</v>
      </c>
      <c r="AH1621">
        <v>0</v>
      </c>
      <c r="AI1621">
        <v>3</v>
      </c>
      <c r="AJ1621">
        <v>3</v>
      </c>
      <c r="AK1621">
        <v>0</v>
      </c>
      <c r="AL1621">
        <v>0</v>
      </c>
      <c r="AM1621">
        <v>536</v>
      </c>
    </row>
    <row r="1622" spans="1:39" x14ac:dyDescent="0.55000000000000004">
      <c r="A1622">
        <v>1661</v>
      </c>
      <c r="B1622">
        <v>123</v>
      </c>
      <c r="C1622">
        <v>45</v>
      </c>
      <c r="D1622">
        <v>1</v>
      </c>
      <c r="E1622" t="s">
        <v>12032</v>
      </c>
      <c r="F1622" t="s">
        <v>12064</v>
      </c>
      <c r="G1622" t="s">
        <v>13391</v>
      </c>
      <c r="H1622" t="s">
        <v>13447</v>
      </c>
      <c r="I1622">
        <v>32</v>
      </c>
      <c r="J1622">
        <v>0</v>
      </c>
      <c r="K1622">
        <v>0</v>
      </c>
      <c r="L1622">
        <v>0</v>
      </c>
      <c r="M1622">
        <v>0</v>
      </c>
      <c r="N1622">
        <v>2</v>
      </c>
      <c r="O1622">
        <v>2</v>
      </c>
      <c r="P1622">
        <v>1</v>
      </c>
      <c r="Q1622" t="b">
        <v>0</v>
      </c>
      <c r="R1622" t="b">
        <v>0</v>
      </c>
      <c r="S1622" t="b">
        <v>0</v>
      </c>
      <c r="T1622" t="b">
        <v>0</v>
      </c>
      <c r="U1622" t="b">
        <v>0</v>
      </c>
      <c r="V1622" t="b">
        <v>0</v>
      </c>
      <c r="W1622" t="b">
        <v>0</v>
      </c>
      <c r="X1622" t="b">
        <v>0</v>
      </c>
      <c r="Y1622" t="b">
        <v>0</v>
      </c>
      <c r="Z1622" t="b">
        <v>1</v>
      </c>
      <c r="AA1622" t="b">
        <v>0</v>
      </c>
      <c r="AB1622" t="b">
        <v>0</v>
      </c>
      <c r="AC1622" t="b">
        <v>0</v>
      </c>
      <c r="AD1622" t="b">
        <v>0</v>
      </c>
      <c r="AE1622">
        <v>0</v>
      </c>
      <c r="AF1622">
        <v>0</v>
      </c>
      <c r="AG1622">
        <v>0</v>
      </c>
      <c r="AH1622">
        <v>0</v>
      </c>
      <c r="AI1622">
        <v>3</v>
      </c>
      <c r="AJ1622">
        <v>3</v>
      </c>
      <c r="AK1622">
        <v>3</v>
      </c>
      <c r="AL1622">
        <v>3</v>
      </c>
      <c r="AM1622">
        <v>537</v>
      </c>
    </row>
    <row r="1623" spans="1:39" x14ac:dyDescent="0.55000000000000004">
      <c r="A1623">
        <v>1662</v>
      </c>
      <c r="B1623">
        <v>124</v>
      </c>
      <c r="C1623">
        <v>45</v>
      </c>
      <c r="D1623">
        <v>2</v>
      </c>
      <c r="E1623" t="s">
        <v>11435</v>
      </c>
      <c r="F1623" t="s">
        <v>12180</v>
      </c>
      <c r="G1623" t="s">
        <v>13448</v>
      </c>
      <c r="H1623" t="s">
        <v>13449</v>
      </c>
      <c r="I1623">
        <v>32</v>
      </c>
      <c r="J1623">
        <v>1</v>
      </c>
      <c r="K1623">
        <v>0</v>
      </c>
      <c r="L1623">
        <v>0</v>
      </c>
      <c r="M1623">
        <v>1</v>
      </c>
      <c r="N1623">
        <v>3</v>
      </c>
      <c r="O1623">
        <v>0</v>
      </c>
      <c r="P1623">
        <v>255</v>
      </c>
      <c r="Q1623" t="b">
        <v>0</v>
      </c>
      <c r="R1623" t="b">
        <v>0</v>
      </c>
      <c r="S1623" t="b">
        <v>0</v>
      </c>
      <c r="T1623" t="b">
        <v>0</v>
      </c>
      <c r="U1623" t="b">
        <v>0</v>
      </c>
      <c r="V1623" t="b">
        <v>0</v>
      </c>
      <c r="W1623" t="b">
        <v>0</v>
      </c>
      <c r="X1623" t="b">
        <v>0</v>
      </c>
      <c r="Y1623" t="b">
        <v>0</v>
      </c>
      <c r="Z1623" t="b">
        <v>0</v>
      </c>
      <c r="AA1623" t="b">
        <v>0</v>
      </c>
      <c r="AB1623" t="b">
        <v>0</v>
      </c>
      <c r="AC1623" t="b">
        <v>0</v>
      </c>
      <c r="AD1623" t="b">
        <v>0</v>
      </c>
      <c r="AE1623">
        <v>0</v>
      </c>
      <c r="AF1623">
        <v>0</v>
      </c>
      <c r="AG1623">
        <v>0</v>
      </c>
      <c r="AH1623">
        <v>0</v>
      </c>
      <c r="AI1623">
        <v>3</v>
      </c>
      <c r="AJ1623">
        <v>3</v>
      </c>
      <c r="AK1623">
        <v>3</v>
      </c>
      <c r="AL1623">
        <v>3</v>
      </c>
      <c r="AM1623">
        <v>537</v>
      </c>
    </row>
    <row r="1624" spans="1:39" x14ac:dyDescent="0.55000000000000004">
      <c r="A1624">
        <v>1663</v>
      </c>
      <c r="B1624">
        <v>125</v>
      </c>
      <c r="C1624">
        <v>45</v>
      </c>
      <c r="D1624">
        <v>3</v>
      </c>
      <c r="E1624" t="s">
        <v>12032</v>
      </c>
      <c r="F1624" t="s">
        <v>11435</v>
      </c>
      <c r="G1624" t="s">
        <v>13450</v>
      </c>
      <c r="H1624" t="s">
        <v>13451</v>
      </c>
      <c r="I1624">
        <v>8</v>
      </c>
      <c r="J1624">
        <v>1</v>
      </c>
      <c r="K1624">
        <v>0</v>
      </c>
      <c r="L1624">
        <v>1</v>
      </c>
      <c r="M1624">
        <v>2</v>
      </c>
      <c r="N1624">
        <v>1</v>
      </c>
      <c r="O1624">
        <v>1</v>
      </c>
      <c r="P1624">
        <v>255</v>
      </c>
      <c r="Q1624" t="b">
        <v>0</v>
      </c>
      <c r="R1624" t="b">
        <v>0</v>
      </c>
      <c r="S1624" t="b">
        <v>0</v>
      </c>
      <c r="T1624" t="b">
        <v>0</v>
      </c>
      <c r="U1624" t="b">
        <v>0</v>
      </c>
      <c r="V1624" t="b">
        <v>0</v>
      </c>
      <c r="W1624" t="b">
        <v>0</v>
      </c>
      <c r="X1624" t="b">
        <v>0</v>
      </c>
      <c r="Y1624" t="b">
        <v>0</v>
      </c>
      <c r="Z1624" t="b">
        <v>0</v>
      </c>
      <c r="AA1624" t="b">
        <v>0</v>
      </c>
      <c r="AB1624" t="b">
        <v>0</v>
      </c>
      <c r="AC1624" t="b">
        <v>0</v>
      </c>
      <c r="AD1624" t="b">
        <v>0</v>
      </c>
      <c r="AE1624">
        <v>0</v>
      </c>
      <c r="AF1624">
        <v>0</v>
      </c>
      <c r="AG1624">
        <v>0</v>
      </c>
      <c r="AH1624">
        <v>0</v>
      </c>
      <c r="AI1624">
        <v>3</v>
      </c>
      <c r="AJ1624">
        <v>3</v>
      </c>
      <c r="AK1624">
        <v>3</v>
      </c>
      <c r="AL1624">
        <v>3</v>
      </c>
      <c r="AM1624">
        <v>537</v>
      </c>
    </row>
    <row r="1625" spans="1:39" x14ac:dyDescent="0.55000000000000004">
      <c r="A1625">
        <v>1664</v>
      </c>
      <c r="B1625">
        <v>126</v>
      </c>
      <c r="C1625">
        <v>46</v>
      </c>
      <c r="D1625">
        <v>1</v>
      </c>
      <c r="E1625" t="s">
        <v>12047</v>
      </c>
      <c r="F1625" t="s">
        <v>12078</v>
      </c>
      <c r="G1625" t="s">
        <v>13452</v>
      </c>
      <c r="H1625" t="s">
        <v>13453</v>
      </c>
      <c r="I1625">
        <v>49</v>
      </c>
      <c r="J1625">
        <v>0</v>
      </c>
      <c r="K1625">
        <v>0</v>
      </c>
      <c r="L1625">
        <v>2</v>
      </c>
      <c r="M1625">
        <v>0</v>
      </c>
      <c r="N1625">
        <v>1</v>
      </c>
      <c r="O1625">
        <v>2</v>
      </c>
      <c r="P1625">
        <v>0</v>
      </c>
      <c r="Q1625" t="b">
        <v>0</v>
      </c>
      <c r="R1625" t="b">
        <v>0</v>
      </c>
      <c r="S1625" t="b">
        <v>0</v>
      </c>
      <c r="T1625" t="b">
        <v>0</v>
      </c>
      <c r="U1625" t="b">
        <v>0</v>
      </c>
      <c r="V1625" t="b">
        <v>1</v>
      </c>
      <c r="W1625" t="b">
        <v>0</v>
      </c>
      <c r="X1625" t="b">
        <v>0</v>
      </c>
      <c r="Y1625" t="b">
        <v>0</v>
      </c>
      <c r="Z1625" t="b">
        <v>0</v>
      </c>
      <c r="AA1625" t="b">
        <v>0</v>
      </c>
      <c r="AB1625" t="b">
        <v>0</v>
      </c>
      <c r="AC1625" t="b">
        <v>0</v>
      </c>
      <c r="AD1625" t="b">
        <v>0</v>
      </c>
      <c r="AE1625">
        <v>0</v>
      </c>
      <c r="AF1625">
        <v>1</v>
      </c>
      <c r="AG1625">
        <v>0</v>
      </c>
      <c r="AH1625">
        <v>0</v>
      </c>
      <c r="AI1625">
        <v>3</v>
      </c>
      <c r="AJ1625">
        <v>0</v>
      </c>
      <c r="AK1625">
        <v>3</v>
      </c>
      <c r="AL1625">
        <v>3</v>
      </c>
      <c r="AM1625">
        <v>538</v>
      </c>
    </row>
    <row r="1626" spans="1:39" x14ac:dyDescent="0.55000000000000004">
      <c r="A1626">
        <v>1665</v>
      </c>
      <c r="B1626">
        <v>127</v>
      </c>
      <c r="C1626">
        <v>46</v>
      </c>
      <c r="D1626">
        <v>2</v>
      </c>
      <c r="E1626" t="s">
        <v>13454</v>
      </c>
      <c r="F1626" t="s">
        <v>11509</v>
      </c>
      <c r="G1626" t="s">
        <v>13455</v>
      </c>
      <c r="H1626" t="s">
        <v>13456</v>
      </c>
      <c r="I1626">
        <v>46</v>
      </c>
      <c r="J1626">
        <v>0</v>
      </c>
      <c r="K1626">
        <v>0</v>
      </c>
      <c r="L1626">
        <v>2</v>
      </c>
      <c r="M1626">
        <v>1</v>
      </c>
      <c r="N1626">
        <v>0</v>
      </c>
      <c r="O1626">
        <v>0</v>
      </c>
      <c r="P1626">
        <v>255</v>
      </c>
      <c r="Q1626" t="b">
        <v>1</v>
      </c>
      <c r="R1626" t="b">
        <v>0</v>
      </c>
      <c r="S1626" t="b">
        <v>0</v>
      </c>
      <c r="T1626" t="b">
        <v>0</v>
      </c>
      <c r="U1626" t="b">
        <v>0</v>
      </c>
      <c r="V1626" t="b">
        <v>0</v>
      </c>
      <c r="W1626" t="b">
        <v>0</v>
      </c>
      <c r="X1626" t="b">
        <v>0</v>
      </c>
      <c r="Y1626" t="b">
        <v>0</v>
      </c>
      <c r="Z1626" t="b">
        <v>0</v>
      </c>
      <c r="AA1626" t="b">
        <v>1</v>
      </c>
      <c r="AB1626" t="b">
        <v>0</v>
      </c>
      <c r="AC1626" t="b">
        <v>0</v>
      </c>
      <c r="AD1626" t="b">
        <v>0</v>
      </c>
      <c r="AE1626">
        <v>0</v>
      </c>
      <c r="AF1626">
        <v>1</v>
      </c>
      <c r="AG1626">
        <v>0</v>
      </c>
      <c r="AH1626">
        <v>0</v>
      </c>
      <c r="AI1626">
        <v>3</v>
      </c>
      <c r="AJ1626">
        <v>3</v>
      </c>
      <c r="AK1626">
        <v>3</v>
      </c>
      <c r="AL1626">
        <v>3</v>
      </c>
      <c r="AM1626">
        <v>538</v>
      </c>
    </row>
    <row r="1627" spans="1:39" x14ac:dyDescent="0.55000000000000004">
      <c r="A1627">
        <v>1666</v>
      </c>
      <c r="B1627">
        <v>128</v>
      </c>
      <c r="C1627">
        <v>46</v>
      </c>
      <c r="D1627">
        <v>3</v>
      </c>
      <c r="E1627" t="s">
        <v>12032</v>
      </c>
      <c r="F1627" t="s">
        <v>12047</v>
      </c>
      <c r="G1627" t="s">
        <v>13051</v>
      </c>
      <c r="H1627" s="5">
        <v>41252</v>
      </c>
      <c r="I1627">
        <v>10</v>
      </c>
      <c r="J1627">
        <v>1</v>
      </c>
      <c r="K1627">
        <v>0</v>
      </c>
      <c r="L1627">
        <v>1</v>
      </c>
      <c r="M1627">
        <v>3</v>
      </c>
      <c r="N1627">
        <v>1</v>
      </c>
      <c r="O1627">
        <v>1</v>
      </c>
      <c r="P1627">
        <v>255</v>
      </c>
      <c r="Q1627" t="b">
        <v>0</v>
      </c>
      <c r="R1627" t="b">
        <v>0</v>
      </c>
      <c r="S1627" t="b">
        <v>0</v>
      </c>
      <c r="T1627" t="b">
        <v>0</v>
      </c>
      <c r="U1627" t="b">
        <v>0</v>
      </c>
      <c r="V1627" t="b">
        <v>0</v>
      </c>
      <c r="W1627" t="b">
        <v>0</v>
      </c>
      <c r="X1627" t="b">
        <v>0</v>
      </c>
      <c r="Y1627" t="b">
        <v>0</v>
      </c>
      <c r="Z1627" t="b">
        <v>0</v>
      </c>
      <c r="AA1627" t="b">
        <v>0</v>
      </c>
      <c r="AB1627" t="b">
        <v>0</v>
      </c>
      <c r="AC1627" t="b">
        <v>0</v>
      </c>
      <c r="AD1627" t="b">
        <v>0</v>
      </c>
      <c r="AE1627">
        <v>0</v>
      </c>
      <c r="AF1627">
        <v>0</v>
      </c>
      <c r="AG1627">
        <v>0</v>
      </c>
      <c r="AH1627">
        <v>0</v>
      </c>
      <c r="AI1627">
        <v>3</v>
      </c>
      <c r="AJ1627">
        <v>3</v>
      </c>
      <c r="AK1627">
        <v>3</v>
      </c>
      <c r="AL1627">
        <v>3</v>
      </c>
      <c r="AM1627">
        <v>538</v>
      </c>
    </row>
    <row r="1628" spans="1:39" x14ac:dyDescent="0.55000000000000004">
      <c r="A1628">
        <v>1667</v>
      </c>
      <c r="B1628">
        <v>129</v>
      </c>
      <c r="C1628">
        <v>46</v>
      </c>
      <c r="D1628">
        <v>4</v>
      </c>
      <c r="E1628" t="s">
        <v>12032</v>
      </c>
      <c r="F1628" t="s">
        <v>12047</v>
      </c>
      <c r="G1628" t="s">
        <v>13457</v>
      </c>
      <c r="H1628" t="s">
        <v>13458</v>
      </c>
      <c r="I1628">
        <v>9</v>
      </c>
      <c r="J1628">
        <v>0</v>
      </c>
      <c r="K1628">
        <v>0</v>
      </c>
      <c r="L1628">
        <v>1</v>
      </c>
      <c r="M1628">
        <v>3</v>
      </c>
      <c r="N1628">
        <v>1</v>
      </c>
      <c r="O1628">
        <v>1</v>
      </c>
      <c r="P1628">
        <v>255</v>
      </c>
      <c r="Q1628" t="b">
        <v>0</v>
      </c>
      <c r="R1628" t="b">
        <v>0</v>
      </c>
      <c r="S1628" t="b">
        <v>0</v>
      </c>
      <c r="T1628" t="b">
        <v>0</v>
      </c>
      <c r="U1628" t="b">
        <v>0</v>
      </c>
      <c r="V1628" t="b">
        <v>0</v>
      </c>
      <c r="W1628" t="b">
        <v>0</v>
      </c>
      <c r="X1628" t="b">
        <v>0</v>
      </c>
      <c r="Y1628" t="b">
        <v>0</v>
      </c>
      <c r="Z1628" t="b">
        <v>0</v>
      </c>
      <c r="AA1628" t="b">
        <v>0</v>
      </c>
      <c r="AB1628" t="b">
        <v>0</v>
      </c>
      <c r="AC1628" t="b">
        <v>0</v>
      </c>
      <c r="AD1628" t="b">
        <v>0</v>
      </c>
      <c r="AE1628">
        <v>0</v>
      </c>
      <c r="AF1628">
        <v>0</v>
      </c>
      <c r="AG1628">
        <v>0</v>
      </c>
      <c r="AH1628">
        <v>0</v>
      </c>
      <c r="AI1628">
        <v>3</v>
      </c>
      <c r="AJ1628">
        <v>3</v>
      </c>
      <c r="AK1628">
        <v>3</v>
      </c>
      <c r="AL1628">
        <v>3</v>
      </c>
      <c r="AM1628">
        <v>538</v>
      </c>
    </row>
    <row r="1629" spans="1:39" x14ac:dyDescent="0.55000000000000004">
      <c r="A1629">
        <v>1668</v>
      </c>
      <c r="B1629">
        <v>130</v>
      </c>
      <c r="C1629">
        <v>46</v>
      </c>
      <c r="D1629">
        <v>5</v>
      </c>
      <c r="E1629" t="s">
        <v>13347</v>
      </c>
      <c r="F1629" t="s">
        <v>12992</v>
      </c>
      <c r="G1629" t="s">
        <v>13459</v>
      </c>
      <c r="H1629" s="5">
        <v>42712</v>
      </c>
      <c r="I1629">
        <v>6</v>
      </c>
      <c r="J1629">
        <v>1</v>
      </c>
      <c r="K1629">
        <v>0</v>
      </c>
      <c r="L1629">
        <v>1</v>
      </c>
      <c r="M1629">
        <v>255</v>
      </c>
      <c r="N1629">
        <v>1</v>
      </c>
      <c r="O1629">
        <v>1</v>
      </c>
      <c r="P1629">
        <v>255</v>
      </c>
      <c r="Q1629" t="b">
        <v>0</v>
      </c>
      <c r="R1629" t="b">
        <v>0</v>
      </c>
      <c r="S1629" t="b">
        <v>0</v>
      </c>
      <c r="T1629" t="b">
        <v>0</v>
      </c>
      <c r="U1629" t="b">
        <v>0</v>
      </c>
      <c r="V1629" t="b">
        <v>0</v>
      </c>
      <c r="W1629" t="b">
        <v>0</v>
      </c>
      <c r="X1629" t="b">
        <v>0</v>
      </c>
      <c r="Y1629" t="b">
        <v>0</v>
      </c>
      <c r="Z1629" t="b">
        <v>0</v>
      </c>
      <c r="AA1629" t="b">
        <v>0</v>
      </c>
      <c r="AB1629" t="b">
        <v>0</v>
      </c>
      <c r="AC1629" t="b">
        <v>0</v>
      </c>
      <c r="AD1629" t="b">
        <v>0</v>
      </c>
      <c r="AE1629">
        <v>0</v>
      </c>
      <c r="AF1629">
        <v>0</v>
      </c>
      <c r="AG1629">
        <v>0</v>
      </c>
      <c r="AH1629">
        <v>0</v>
      </c>
      <c r="AI1629">
        <v>3</v>
      </c>
      <c r="AJ1629">
        <v>3</v>
      </c>
      <c r="AK1629">
        <v>3</v>
      </c>
      <c r="AL1629">
        <v>3</v>
      </c>
      <c r="AM1629">
        <v>538</v>
      </c>
    </row>
    <row r="1630" spans="1:39" x14ac:dyDescent="0.55000000000000004">
      <c r="A1630">
        <v>1669</v>
      </c>
      <c r="B1630">
        <v>131</v>
      </c>
      <c r="C1630">
        <v>46</v>
      </c>
      <c r="D1630">
        <v>6</v>
      </c>
      <c r="E1630" t="s">
        <v>13347</v>
      </c>
      <c r="F1630" t="s">
        <v>12992</v>
      </c>
      <c r="G1630" t="s">
        <v>13460</v>
      </c>
      <c r="H1630" t="s">
        <v>13461</v>
      </c>
      <c r="I1630">
        <v>4</v>
      </c>
      <c r="J1630">
        <v>0</v>
      </c>
      <c r="K1630">
        <v>0</v>
      </c>
      <c r="L1630">
        <v>1</v>
      </c>
      <c r="M1630">
        <v>255</v>
      </c>
      <c r="N1630">
        <v>255</v>
      </c>
      <c r="O1630">
        <v>255</v>
      </c>
      <c r="P1630">
        <v>255</v>
      </c>
      <c r="Q1630" t="b">
        <v>0</v>
      </c>
      <c r="R1630" t="b">
        <v>0</v>
      </c>
      <c r="S1630" t="b">
        <v>0</v>
      </c>
      <c r="T1630" t="b">
        <v>0</v>
      </c>
      <c r="U1630" t="b">
        <v>0</v>
      </c>
      <c r="V1630" t="b">
        <v>0</v>
      </c>
      <c r="W1630" t="b">
        <v>0</v>
      </c>
      <c r="X1630" t="b">
        <v>0</v>
      </c>
      <c r="Y1630" t="b">
        <v>0</v>
      </c>
      <c r="Z1630" t="b">
        <v>0</v>
      </c>
      <c r="AA1630" t="b">
        <v>0</v>
      </c>
      <c r="AB1630" t="b">
        <v>0</v>
      </c>
      <c r="AC1630" t="b">
        <v>0</v>
      </c>
      <c r="AD1630" t="b">
        <v>0</v>
      </c>
      <c r="AE1630">
        <v>0</v>
      </c>
      <c r="AF1630">
        <v>0</v>
      </c>
      <c r="AG1630">
        <v>0</v>
      </c>
      <c r="AH1630">
        <v>0</v>
      </c>
      <c r="AI1630">
        <v>3</v>
      </c>
      <c r="AJ1630">
        <v>3</v>
      </c>
      <c r="AK1630">
        <v>3</v>
      </c>
      <c r="AL1630">
        <v>3</v>
      </c>
      <c r="AM1630">
        <v>538</v>
      </c>
    </row>
    <row r="1631" spans="1:39" x14ac:dyDescent="0.55000000000000004">
      <c r="A1631">
        <v>1670</v>
      </c>
      <c r="B1631">
        <v>132</v>
      </c>
      <c r="C1631">
        <v>47</v>
      </c>
      <c r="D1631">
        <v>1</v>
      </c>
      <c r="E1631" t="s">
        <v>12032</v>
      </c>
      <c r="F1631" t="s">
        <v>12992</v>
      </c>
      <c r="G1631" t="s">
        <v>13462</v>
      </c>
      <c r="H1631" s="5">
        <v>29562</v>
      </c>
      <c r="I1631">
        <v>42</v>
      </c>
      <c r="J1631">
        <v>1</v>
      </c>
      <c r="K1631">
        <v>0</v>
      </c>
      <c r="L1631">
        <v>2</v>
      </c>
      <c r="M1631">
        <v>1</v>
      </c>
      <c r="N1631">
        <v>1</v>
      </c>
      <c r="O1631">
        <v>0</v>
      </c>
      <c r="P1631">
        <v>0</v>
      </c>
      <c r="Q1631" t="b">
        <v>1</v>
      </c>
      <c r="R1631" t="b">
        <v>0</v>
      </c>
      <c r="S1631" t="b">
        <v>0</v>
      </c>
      <c r="T1631" t="b">
        <v>0</v>
      </c>
      <c r="U1631" t="b">
        <v>0</v>
      </c>
      <c r="V1631" t="b">
        <v>0</v>
      </c>
      <c r="W1631" t="b">
        <v>0</v>
      </c>
      <c r="X1631" t="b">
        <v>0</v>
      </c>
      <c r="Y1631" t="b">
        <v>0</v>
      </c>
      <c r="Z1631" t="b">
        <v>0</v>
      </c>
      <c r="AA1631" t="b">
        <v>1</v>
      </c>
      <c r="AB1631" t="b">
        <v>0</v>
      </c>
      <c r="AC1631" t="b">
        <v>0</v>
      </c>
      <c r="AD1631" t="b">
        <v>0</v>
      </c>
      <c r="AE1631">
        <v>0</v>
      </c>
      <c r="AF1631">
        <v>0</v>
      </c>
      <c r="AG1631">
        <v>0</v>
      </c>
      <c r="AH1631">
        <v>0</v>
      </c>
      <c r="AI1631">
        <v>3</v>
      </c>
      <c r="AJ1631">
        <v>3</v>
      </c>
      <c r="AK1631">
        <v>3</v>
      </c>
      <c r="AL1631">
        <v>3</v>
      </c>
      <c r="AM1631">
        <v>539</v>
      </c>
    </row>
    <row r="1632" spans="1:39" x14ac:dyDescent="0.55000000000000004">
      <c r="A1632">
        <v>1671</v>
      </c>
      <c r="B1632">
        <v>133</v>
      </c>
      <c r="C1632">
        <v>47</v>
      </c>
      <c r="D1632">
        <v>2</v>
      </c>
      <c r="E1632" t="s">
        <v>12032</v>
      </c>
      <c r="F1632" t="s">
        <v>11435</v>
      </c>
      <c r="G1632" t="s">
        <v>13463</v>
      </c>
      <c r="H1632" t="s">
        <v>13464</v>
      </c>
      <c r="I1632">
        <v>45</v>
      </c>
      <c r="J1632">
        <v>0</v>
      </c>
      <c r="K1632">
        <v>0</v>
      </c>
      <c r="L1632">
        <v>2</v>
      </c>
      <c r="M1632">
        <v>0</v>
      </c>
      <c r="N1632">
        <v>1</v>
      </c>
      <c r="O1632">
        <v>2</v>
      </c>
      <c r="P1632">
        <v>0</v>
      </c>
      <c r="Q1632" t="b">
        <v>0</v>
      </c>
      <c r="R1632" t="b">
        <v>0</v>
      </c>
      <c r="S1632" t="b">
        <v>0</v>
      </c>
      <c r="T1632" t="b">
        <v>0</v>
      </c>
      <c r="U1632" t="b">
        <v>0</v>
      </c>
      <c r="V1632" t="b">
        <v>0</v>
      </c>
      <c r="W1632" t="b">
        <v>0</v>
      </c>
      <c r="X1632" t="b">
        <v>0</v>
      </c>
      <c r="Y1632" t="b">
        <v>0</v>
      </c>
      <c r="Z1632" t="b">
        <v>0</v>
      </c>
      <c r="AA1632" t="b">
        <v>0</v>
      </c>
      <c r="AB1632" t="b">
        <v>0</v>
      </c>
      <c r="AC1632" t="b">
        <v>0</v>
      </c>
      <c r="AD1632" t="b">
        <v>0</v>
      </c>
      <c r="AE1632">
        <v>0</v>
      </c>
      <c r="AF1632">
        <v>0</v>
      </c>
      <c r="AG1632">
        <v>0</v>
      </c>
      <c r="AH1632">
        <v>0</v>
      </c>
      <c r="AI1632">
        <v>3</v>
      </c>
      <c r="AJ1632">
        <v>3</v>
      </c>
      <c r="AK1632">
        <v>3</v>
      </c>
      <c r="AL1632">
        <v>3</v>
      </c>
      <c r="AM1632">
        <v>539</v>
      </c>
    </row>
    <row r="1633" spans="1:39" x14ac:dyDescent="0.55000000000000004">
      <c r="A1633">
        <v>1672</v>
      </c>
      <c r="B1633">
        <v>134</v>
      </c>
      <c r="C1633">
        <v>47</v>
      </c>
      <c r="D1633">
        <v>3</v>
      </c>
      <c r="E1633" t="s">
        <v>12032</v>
      </c>
      <c r="F1633" t="s">
        <v>12032</v>
      </c>
      <c r="G1633" t="s">
        <v>13465</v>
      </c>
      <c r="H1633" t="s">
        <v>13466</v>
      </c>
      <c r="I1633">
        <v>12</v>
      </c>
      <c r="J1633">
        <v>0</v>
      </c>
      <c r="K1633">
        <v>0</v>
      </c>
      <c r="L1633">
        <v>1</v>
      </c>
      <c r="M1633">
        <v>2</v>
      </c>
      <c r="N1633">
        <v>1</v>
      </c>
      <c r="O1633">
        <v>1</v>
      </c>
      <c r="P1633">
        <v>255</v>
      </c>
      <c r="Q1633" t="b">
        <v>0</v>
      </c>
      <c r="R1633" t="b">
        <v>0</v>
      </c>
      <c r="S1633" t="b">
        <v>0</v>
      </c>
      <c r="T1633" t="b">
        <v>0</v>
      </c>
      <c r="U1633" t="b">
        <v>0</v>
      </c>
      <c r="V1633" t="b">
        <v>0</v>
      </c>
      <c r="W1633" t="b">
        <v>0</v>
      </c>
      <c r="X1633" t="b">
        <v>0</v>
      </c>
      <c r="Y1633" t="b">
        <v>0</v>
      </c>
      <c r="Z1633" t="b">
        <v>0</v>
      </c>
      <c r="AA1633" t="b">
        <v>0</v>
      </c>
      <c r="AB1633" t="b">
        <v>0</v>
      </c>
      <c r="AC1633" t="b">
        <v>0</v>
      </c>
      <c r="AD1633" t="b">
        <v>0</v>
      </c>
      <c r="AE1633">
        <v>0</v>
      </c>
      <c r="AF1633">
        <v>0</v>
      </c>
      <c r="AG1633">
        <v>0</v>
      </c>
      <c r="AH1633">
        <v>0</v>
      </c>
      <c r="AI1633">
        <v>3</v>
      </c>
      <c r="AJ1633">
        <v>3</v>
      </c>
      <c r="AK1633">
        <v>3</v>
      </c>
      <c r="AL1633">
        <v>3</v>
      </c>
      <c r="AM1633">
        <v>539</v>
      </c>
    </row>
    <row r="1634" spans="1:39" x14ac:dyDescent="0.55000000000000004">
      <c r="A1634">
        <v>1673</v>
      </c>
      <c r="B1634">
        <v>135</v>
      </c>
      <c r="C1634">
        <v>47</v>
      </c>
      <c r="D1634">
        <v>4</v>
      </c>
      <c r="E1634" t="s">
        <v>12032</v>
      </c>
      <c r="F1634" t="s">
        <v>12032</v>
      </c>
      <c r="G1634" t="s">
        <v>13467</v>
      </c>
      <c r="H1634" t="s">
        <v>13468</v>
      </c>
      <c r="I1634">
        <v>10</v>
      </c>
      <c r="J1634">
        <v>1</v>
      </c>
      <c r="K1634">
        <v>0</v>
      </c>
      <c r="L1634">
        <v>1</v>
      </c>
      <c r="M1634">
        <v>2</v>
      </c>
      <c r="N1634">
        <v>1</v>
      </c>
      <c r="O1634">
        <v>1</v>
      </c>
      <c r="P1634">
        <v>255</v>
      </c>
      <c r="Q1634" t="b">
        <v>0</v>
      </c>
      <c r="R1634" t="b">
        <v>0</v>
      </c>
      <c r="S1634" t="b">
        <v>0</v>
      </c>
      <c r="T1634" t="b">
        <v>0</v>
      </c>
      <c r="U1634" t="b">
        <v>0</v>
      </c>
      <c r="V1634" t="b">
        <v>0</v>
      </c>
      <c r="W1634" t="b">
        <v>0</v>
      </c>
      <c r="X1634" t="b">
        <v>0</v>
      </c>
      <c r="Y1634" t="b">
        <v>0</v>
      </c>
      <c r="Z1634" t="b">
        <v>0</v>
      </c>
      <c r="AA1634" t="b">
        <v>0</v>
      </c>
      <c r="AB1634" t="b">
        <v>0</v>
      </c>
      <c r="AC1634" t="b">
        <v>0</v>
      </c>
      <c r="AD1634" t="b">
        <v>0</v>
      </c>
      <c r="AE1634">
        <v>0</v>
      </c>
      <c r="AF1634">
        <v>0</v>
      </c>
      <c r="AG1634">
        <v>0</v>
      </c>
      <c r="AH1634">
        <v>0</v>
      </c>
      <c r="AI1634">
        <v>3</v>
      </c>
      <c r="AJ1634">
        <v>3</v>
      </c>
      <c r="AK1634">
        <v>3</v>
      </c>
      <c r="AL1634">
        <v>3</v>
      </c>
      <c r="AM1634">
        <v>539</v>
      </c>
    </row>
    <row r="1635" spans="1:39" x14ac:dyDescent="0.55000000000000004">
      <c r="A1635">
        <v>1674</v>
      </c>
      <c r="B1635">
        <v>136</v>
      </c>
      <c r="C1635">
        <v>48</v>
      </c>
      <c r="D1635">
        <v>1</v>
      </c>
      <c r="E1635" t="s">
        <v>12047</v>
      </c>
      <c r="F1635" t="s">
        <v>12133</v>
      </c>
      <c r="G1635" t="s">
        <v>11265</v>
      </c>
      <c r="H1635" t="s">
        <v>13469</v>
      </c>
      <c r="I1635">
        <v>60</v>
      </c>
      <c r="J1635">
        <v>1</v>
      </c>
      <c r="K1635">
        <v>0</v>
      </c>
      <c r="L1635">
        <v>4</v>
      </c>
      <c r="M1635">
        <v>1</v>
      </c>
      <c r="N1635">
        <v>1</v>
      </c>
      <c r="O1635">
        <v>0</v>
      </c>
      <c r="P1635">
        <v>0</v>
      </c>
      <c r="Q1635" t="b">
        <v>1</v>
      </c>
      <c r="R1635" t="b">
        <v>0</v>
      </c>
      <c r="S1635" t="b">
        <v>0</v>
      </c>
      <c r="T1635" t="b">
        <v>0</v>
      </c>
      <c r="U1635" t="b">
        <v>0</v>
      </c>
      <c r="V1635" t="b">
        <v>0</v>
      </c>
      <c r="W1635" t="b">
        <v>0</v>
      </c>
      <c r="X1635" t="b">
        <v>0</v>
      </c>
      <c r="Y1635" t="b">
        <v>0</v>
      </c>
      <c r="Z1635" t="b">
        <v>0</v>
      </c>
      <c r="AA1635" t="b">
        <v>0</v>
      </c>
      <c r="AB1635" t="b">
        <v>0</v>
      </c>
      <c r="AC1635" t="b">
        <v>0</v>
      </c>
      <c r="AD1635" t="b">
        <v>0</v>
      </c>
      <c r="AE1635">
        <v>0</v>
      </c>
      <c r="AF1635">
        <v>0</v>
      </c>
      <c r="AG1635">
        <v>0</v>
      </c>
      <c r="AH1635">
        <v>0</v>
      </c>
      <c r="AI1635">
        <v>3</v>
      </c>
      <c r="AJ1635">
        <v>3</v>
      </c>
      <c r="AK1635">
        <v>3</v>
      </c>
      <c r="AL1635">
        <v>3</v>
      </c>
      <c r="AM1635">
        <v>540</v>
      </c>
    </row>
    <row r="1636" spans="1:39" x14ac:dyDescent="0.55000000000000004">
      <c r="A1636">
        <v>1675</v>
      </c>
      <c r="B1636">
        <v>1</v>
      </c>
      <c r="C1636">
        <v>1</v>
      </c>
      <c r="D1636">
        <v>1</v>
      </c>
      <c r="E1636" t="s">
        <v>12336</v>
      </c>
      <c r="F1636" t="s">
        <v>11509</v>
      </c>
      <c r="G1636" t="s">
        <v>11228</v>
      </c>
      <c r="H1636" t="s">
        <v>13672</v>
      </c>
      <c r="I1636">
        <v>11</v>
      </c>
      <c r="J1636">
        <v>255</v>
      </c>
      <c r="K1636">
        <v>0</v>
      </c>
      <c r="L1636">
        <v>2</v>
      </c>
      <c r="M1636">
        <v>1</v>
      </c>
      <c r="N1636">
        <v>1</v>
      </c>
      <c r="O1636">
        <v>4</v>
      </c>
      <c r="P1636">
        <v>255</v>
      </c>
      <c r="Q1636" t="b">
        <v>0</v>
      </c>
      <c r="R1636" t="b">
        <v>0</v>
      </c>
      <c r="S1636" t="b">
        <v>0</v>
      </c>
      <c r="T1636" t="b">
        <v>0</v>
      </c>
      <c r="U1636" t="b">
        <v>0</v>
      </c>
      <c r="V1636" t="b">
        <v>0</v>
      </c>
      <c r="W1636" t="b">
        <v>0</v>
      </c>
      <c r="X1636" t="b">
        <v>0</v>
      </c>
      <c r="Y1636" t="b">
        <v>0</v>
      </c>
      <c r="Z1636" t="b">
        <v>0</v>
      </c>
      <c r="AA1636" t="b">
        <v>0</v>
      </c>
      <c r="AB1636" t="b">
        <v>0</v>
      </c>
      <c r="AC1636" t="b">
        <v>0</v>
      </c>
      <c r="AD1636" t="b">
        <v>0</v>
      </c>
      <c r="AE1636">
        <v>255</v>
      </c>
      <c r="AF1636">
        <v>255</v>
      </c>
      <c r="AG1636">
        <v>255</v>
      </c>
      <c r="AH1636">
        <v>255</v>
      </c>
      <c r="AI1636">
        <v>255</v>
      </c>
      <c r="AJ1636">
        <v>255</v>
      </c>
      <c r="AK1636">
        <v>255</v>
      </c>
      <c r="AL1636">
        <v>255</v>
      </c>
      <c r="AM1636">
        <v>541</v>
      </c>
    </row>
    <row r="1637" spans="1:39" x14ac:dyDescent="0.55000000000000004">
      <c r="A1637">
        <v>1676</v>
      </c>
      <c r="B1637">
        <v>2</v>
      </c>
      <c r="C1637">
        <v>1</v>
      </c>
      <c r="D1637">
        <v>2</v>
      </c>
      <c r="E1637" t="s">
        <v>11509</v>
      </c>
      <c r="F1637" t="s">
        <v>11509</v>
      </c>
      <c r="G1637" t="s">
        <v>11206</v>
      </c>
      <c r="H1637" t="s">
        <v>13673</v>
      </c>
      <c r="I1637">
        <v>35</v>
      </c>
      <c r="J1637">
        <v>255</v>
      </c>
      <c r="K1637">
        <v>0</v>
      </c>
      <c r="L1637">
        <v>2</v>
      </c>
      <c r="M1637">
        <v>0</v>
      </c>
      <c r="N1637">
        <v>1</v>
      </c>
      <c r="O1637">
        <v>4</v>
      </c>
      <c r="P1637">
        <v>255</v>
      </c>
      <c r="Q1637" t="b">
        <v>0</v>
      </c>
      <c r="R1637" t="b">
        <v>0</v>
      </c>
      <c r="S1637" t="b">
        <v>0</v>
      </c>
      <c r="T1637" t="b">
        <v>0</v>
      </c>
      <c r="U1637" t="b">
        <v>1</v>
      </c>
      <c r="V1637" t="b">
        <v>0</v>
      </c>
      <c r="W1637" t="b">
        <v>0</v>
      </c>
      <c r="X1637" t="b">
        <v>0</v>
      </c>
      <c r="Y1637" t="b">
        <v>0</v>
      </c>
      <c r="Z1637" t="b">
        <v>0</v>
      </c>
      <c r="AA1637" t="b">
        <v>0</v>
      </c>
      <c r="AB1637" t="b">
        <v>0</v>
      </c>
      <c r="AC1637" t="b">
        <v>0</v>
      </c>
      <c r="AD1637" t="b">
        <v>0</v>
      </c>
      <c r="AE1637">
        <v>255</v>
      </c>
      <c r="AF1637">
        <v>1</v>
      </c>
      <c r="AG1637">
        <v>1</v>
      </c>
      <c r="AH1637">
        <v>0</v>
      </c>
      <c r="AI1637">
        <v>0</v>
      </c>
      <c r="AJ1637">
        <v>255</v>
      </c>
      <c r="AK1637">
        <v>0</v>
      </c>
      <c r="AL1637">
        <v>255</v>
      </c>
      <c r="AM1637">
        <v>541</v>
      </c>
    </row>
    <row r="1638" spans="1:39" x14ac:dyDescent="0.55000000000000004">
      <c r="A1638">
        <v>1677</v>
      </c>
      <c r="B1638">
        <v>3</v>
      </c>
      <c r="C1638">
        <v>1</v>
      </c>
      <c r="D1638">
        <v>3</v>
      </c>
      <c r="E1638" t="s">
        <v>11509</v>
      </c>
      <c r="F1638" t="s">
        <v>12336</v>
      </c>
      <c r="G1638" t="s">
        <v>13674</v>
      </c>
      <c r="H1638" t="s">
        <v>13675</v>
      </c>
      <c r="I1638">
        <v>9</v>
      </c>
      <c r="J1638">
        <v>255</v>
      </c>
      <c r="K1638">
        <v>0</v>
      </c>
      <c r="L1638">
        <v>255</v>
      </c>
      <c r="M1638">
        <v>2</v>
      </c>
      <c r="N1638">
        <v>1</v>
      </c>
      <c r="O1638">
        <v>1</v>
      </c>
      <c r="P1638">
        <v>255</v>
      </c>
      <c r="Q1638" t="b">
        <v>0</v>
      </c>
      <c r="R1638" t="b">
        <v>0</v>
      </c>
      <c r="S1638" t="b">
        <v>0</v>
      </c>
      <c r="T1638" t="b">
        <v>0</v>
      </c>
      <c r="U1638" t="b">
        <v>0</v>
      </c>
      <c r="V1638" t="b">
        <v>0</v>
      </c>
      <c r="W1638" t="b">
        <v>0</v>
      </c>
      <c r="X1638" t="b">
        <v>0</v>
      </c>
      <c r="Y1638" t="b">
        <v>0</v>
      </c>
      <c r="Z1638" t="b">
        <v>1</v>
      </c>
      <c r="AA1638" t="b">
        <v>0</v>
      </c>
      <c r="AB1638" t="b">
        <v>0</v>
      </c>
      <c r="AC1638" t="b">
        <v>0</v>
      </c>
      <c r="AD1638" t="b">
        <v>0</v>
      </c>
      <c r="AE1638">
        <v>255</v>
      </c>
      <c r="AF1638">
        <v>1</v>
      </c>
      <c r="AG1638">
        <v>1</v>
      </c>
      <c r="AH1638">
        <v>0</v>
      </c>
      <c r="AI1638">
        <v>255</v>
      </c>
      <c r="AJ1638">
        <v>255</v>
      </c>
      <c r="AK1638">
        <v>0</v>
      </c>
      <c r="AL1638">
        <v>255</v>
      </c>
      <c r="AM1638">
        <v>541</v>
      </c>
    </row>
    <row r="1639" spans="1:39" x14ac:dyDescent="0.55000000000000004">
      <c r="A1639">
        <v>1678</v>
      </c>
      <c r="B1639">
        <v>4</v>
      </c>
      <c r="C1639">
        <v>2</v>
      </c>
      <c r="D1639">
        <v>1</v>
      </c>
      <c r="E1639" t="s">
        <v>11264</v>
      </c>
      <c r="F1639" t="s">
        <v>13676</v>
      </c>
      <c r="G1639" t="s">
        <v>13677</v>
      </c>
      <c r="H1639" t="s">
        <v>13678</v>
      </c>
      <c r="I1639">
        <v>44</v>
      </c>
      <c r="J1639">
        <v>255</v>
      </c>
      <c r="K1639">
        <v>0</v>
      </c>
      <c r="L1639">
        <v>2</v>
      </c>
      <c r="M1639">
        <v>1</v>
      </c>
      <c r="N1639">
        <v>1</v>
      </c>
      <c r="O1639">
        <v>4</v>
      </c>
      <c r="P1639">
        <v>255</v>
      </c>
      <c r="Q1639" t="b">
        <v>1</v>
      </c>
      <c r="R1639" t="b">
        <v>0</v>
      </c>
      <c r="S1639" t="b">
        <v>0</v>
      </c>
      <c r="T1639" t="b">
        <v>0</v>
      </c>
      <c r="U1639" t="b">
        <v>0</v>
      </c>
      <c r="V1639" t="b">
        <v>0</v>
      </c>
      <c r="W1639" t="b">
        <v>0</v>
      </c>
      <c r="X1639" t="b">
        <v>0</v>
      </c>
      <c r="Y1639" t="b">
        <v>0</v>
      </c>
      <c r="Z1639" t="b">
        <v>1</v>
      </c>
      <c r="AA1639" t="b">
        <v>0</v>
      </c>
      <c r="AB1639" t="b">
        <v>0</v>
      </c>
      <c r="AC1639" t="b">
        <v>0</v>
      </c>
      <c r="AD1639" t="b">
        <v>0</v>
      </c>
      <c r="AE1639">
        <v>255</v>
      </c>
      <c r="AF1639">
        <v>0</v>
      </c>
      <c r="AG1639">
        <v>2</v>
      </c>
      <c r="AH1639">
        <v>0</v>
      </c>
      <c r="AI1639">
        <v>0</v>
      </c>
      <c r="AJ1639">
        <v>3</v>
      </c>
      <c r="AK1639">
        <v>0</v>
      </c>
      <c r="AL1639">
        <v>255</v>
      </c>
      <c r="AM1639">
        <v>542</v>
      </c>
    </row>
    <row r="1640" spans="1:39" x14ac:dyDescent="0.55000000000000004">
      <c r="A1640">
        <v>1679</v>
      </c>
      <c r="B1640">
        <v>5</v>
      </c>
      <c r="C1640">
        <v>2</v>
      </c>
      <c r="D1640">
        <v>2</v>
      </c>
      <c r="E1640" t="s">
        <v>11509</v>
      </c>
      <c r="F1640" t="s">
        <v>11509</v>
      </c>
      <c r="G1640" t="s">
        <v>11529</v>
      </c>
      <c r="H1640" t="s">
        <v>13679</v>
      </c>
      <c r="I1640">
        <v>36</v>
      </c>
      <c r="J1640">
        <v>255</v>
      </c>
      <c r="K1640">
        <v>0</v>
      </c>
      <c r="L1640">
        <v>2</v>
      </c>
      <c r="M1640">
        <v>1</v>
      </c>
      <c r="N1640">
        <v>1</v>
      </c>
      <c r="O1640">
        <v>4</v>
      </c>
      <c r="P1640">
        <v>255</v>
      </c>
      <c r="Q1640" t="b">
        <v>1</v>
      </c>
      <c r="R1640" t="b">
        <v>0</v>
      </c>
      <c r="S1640" t="b">
        <v>0</v>
      </c>
      <c r="T1640" t="b">
        <v>0</v>
      </c>
      <c r="U1640" t="b">
        <v>0</v>
      </c>
      <c r="V1640" t="b">
        <v>0</v>
      </c>
      <c r="W1640" t="b">
        <v>0</v>
      </c>
      <c r="X1640" t="b">
        <v>0</v>
      </c>
      <c r="Y1640" t="b">
        <v>0</v>
      </c>
      <c r="Z1640" t="b">
        <v>1</v>
      </c>
      <c r="AA1640" t="b">
        <v>0</v>
      </c>
      <c r="AB1640" t="b">
        <v>0</v>
      </c>
      <c r="AC1640" t="b">
        <v>0</v>
      </c>
      <c r="AD1640" t="b">
        <v>0</v>
      </c>
      <c r="AE1640">
        <v>255</v>
      </c>
      <c r="AF1640">
        <v>0</v>
      </c>
      <c r="AG1640">
        <v>2</v>
      </c>
      <c r="AH1640">
        <v>0</v>
      </c>
      <c r="AI1640">
        <v>0</v>
      </c>
      <c r="AJ1640">
        <v>3</v>
      </c>
      <c r="AK1640">
        <v>0</v>
      </c>
      <c r="AL1640">
        <v>255</v>
      </c>
      <c r="AM1640">
        <v>542</v>
      </c>
    </row>
    <row r="1641" spans="1:39" x14ac:dyDescent="0.55000000000000004">
      <c r="A1641">
        <v>1680</v>
      </c>
      <c r="B1641">
        <v>6</v>
      </c>
      <c r="C1641">
        <v>2</v>
      </c>
      <c r="D1641">
        <v>3</v>
      </c>
      <c r="E1641" t="s">
        <v>11509</v>
      </c>
      <c r="F1641" t="s">
        <v>11264</v>
      </c>
      <c r="G1641" t="s">
        <v>12304</v>
      </c>
      <c r="H1641" t="s">
        <v>13680</v>
      </c>
      <c r="I1641">
        <v>15</v>
      </c>
      <c r="J1641">
        <v>255</v>
      </c>
      <c r="K1641">
        <v>0</v>
      </c>
      <c r="L1641">
        <v>255</v>
      </c>
      <c r="M1641">
        <v>2</v>
      </c>
      <c r="N1641">
        <v>2</v>
      </c>
      <c r="O1641">
        <v>255</v>
      </c>
      <c r="P1641">
        <v>255</v>
      </c>
      <c r="Q1641" t="b">
        <v>0</v>
      </c>
      <c r="R1641" t="b">
        <v>0</v>
      </c>
      <c r="S1641" t="b">
        <v>0</v>
      </c>
      <c r="T1641" t="b">
        <v>0</v>
      </c>
      <c r="U1641" t="b">
        <v>0</v>
      </c>
      <c r="V1641" t="b">
        <v>0</v>
      </c>
      <c r="W1641" t="b">
        <v>0</v>
      </c>
      <c r="X1641" t="b">
        <v>0</v>
      </c>
      <c r="Y1641" t="b">
        <v>0</v>
      </c>
      <c r="Z1641" t="b">
        <v>0</v>
      </c>
      <c r="AA1641" t="b">
        <v>0</v>
      </c>
      <c r="AB1641" t="b">
        <v>0</v>
      </c>
      <c r="AC1641" t="b">
        <v>0</v>
      </c>
      <c r="AD1641" t="b">
        <v>0</v>
      </c>
      <c r="AE1641">
        <v>255</v>
      </c>
      <c r="AF1641">
        <v>0</v>
      </c>
      <c r="AG1641">
        <v>2</v>
      </c>
      <c r="AH1641">
        <v>255</v>
      </c>
      <c r="AI1641">
        <v>0</v>
      </c>
      <c r="AJ1641">
        <v>0</v>
      </c>
      <c r="AK1641">
        <v>255</v>
      </c>
      <c r="AL1641">
        <v>255</v>
      </c>
      <c r="AM1641">
        <v>542</v>
      </c>
    </row>
    <row r="1642" spans="1:39" x14ac:dyDescent="0.55000000000000004">
      <c r="A1642">
        <v>1681</v>
      </c>
      <c r="B1642">
        <v>7</v>
      </c>
      <c r="C1642">
        <v>2</v>
      </c>
      <c r="D1642">
        <v>4</v>
      </c>
      <c r="E1642" t="s">
        <v>11509</v>
      </c>
      <c r="F1642" t="s">
        <v>11264</v>
      </c>
      <c r="G1642" t="s">
        <v>12215</v>
      </c>
      <c r="H1642" t="s">
        <v>13681</v>
      </c>
      <c r="I1642">
        <v>13</v>
      </c>
      <c r="J1642">
        <v>255</v>
      </c>
      <c r="K1642">
        <v>0</v>
      </c>
      <c r="L1642">
        <v>255</v>
      </c>
      <c r="M1642">
        <v>2</v>
      </c>
      <c r="N1642">
        <v>1</v>
      </c>
      <c r="O1642">
        <v>1</v>
      </c>
      <c r="P1642">
        <v>255</v>
      </c>
      <c r="Q1642" t="b">
        <v>0</v>
      </c>
      <c r="R1642" t="b">
        <v>0</v>
      </c>
      <c r="S1642" t="b">
        <v>0</v>
      </c>
      <c r="T1642" t="b">
        <v>0</v>
      </c>
      <c r="U1642" t="b">
        <v>0</v>
      </c>
      <c r="V1642" t="b">
        <v>0</v>
      </c>
      <c r="W1642" t="b">
        <v>0</v>
      </c>
      <c r="X1642" t="b">
        <v>0</v>
      </c>
      <c r="Y1642" t="b">
        <v>0</v>
      </c>
      <c r="Z1642" t="b">
        <v>0</v>
      </c>
      <c r="AA1642" t="b">
        <v>0</v>
      </c>
      <c r="AB1642" t="b">
        <v>0</v>
      </c>
      <c r="AC1642" t="b">
        <v>0</v>
      </c>
      <c r="AD1642" t="b">
        <v>0</v>
      </c>
      <c r="AE1642">
        <v>255</v>
      </c>
      <c r="AF1642">
        <v>0</v>
      </c>
      <c r="AG1642">
        <v>2</v>
      </c>
      <c r="AH1642">
        <v>0</v>
      </c>
      <c r="AI1642">
        <v>255</v>
      </c>
      <c r="AJ1642">
        <v>255</v>
      </c>
      <c r="AK1642">
        <v>255</v>
      </c>
      <c r="AL1642">
        <v>255</v>
      </c>
      <c r="AM1642">
        <v>542</v>
      </c>
    </row>
    <row r="1643" spans="1:39" x14ac:dyDescent="0.55000000000000004">
      <c r="A1643">
        <v>1682</v>
      </c>
      <c r="B1643">
        <v>8</v>
      </c>
      <c r="C1643">
        <v>2</v>
      </c>
      <c r="D1643">
        <v>5</v>
      </c>
      <c r="E1643" t="s">
        <v>11509</v>
      </c>
      <c r="F1643" t="s">
        <v>11264</v>
      </c>
      <c r="G1643" t="s">
        <v>12261</v>
      </c>
      <c r="H1643" s="5">
        <v>42127</v>
      </c>
      <c r="I1643">
        <v>7</v>
      </c>
      <c r="J1643">
        <v>255</v>
      </c>
      <c r="K1643">
        <v>0</v>
      </c>
      <c r="L1643">
        <v>255</v>
      </c>
      <c r="M1643">
        <v>255</v>
      </c>
      <c r="N1643">
        <v>0</v>
      </c>
      <c r="O1643">
        <v>1</v>
      </c>
      <c r="P1643">
        <v>255</v>
      </c>
      <c r="Q1643" t="b">
        <v>0</v>
      </c>
      <c r="R1643" t="b">
        <v>0</v>
      </c>
      <c r="S1643" t="b">
        <v>0</v>
      </c>
      <c r="T1643" t="b">
        <v>0</v>
      </c>
      <c r="U1643" t="b">
        <v>0</v>
      </c>
      <c r="V1643" t="b">
        <v>0</v>
      </c>
      <c r="W1643" t="b">
        <v>0</v>
      </c>
      <c r="X1643" t="b">
        <v>0</v>
      </c>
      <c r="Y1643" t="b">
        <v>0</v>
      </c>
      <c r="Z1643" t="b">
        <v>0</v>
      </c>
      <c r="AA1643" t="b">
        <v>0</v>
      </c>
      <c r="AB1643" t="b">
        <v>0</v>
      </c>
      <c r="AC1643" t="b">
        <v>0</v>
      </c>
      <c r="AD1643" t="b">
        <v>0</v>
      </c>
      <c r="AE1643">
        <v>255</v>
      </c>
      <c r="AF1643">
        <v>0</v>
      </c>
      <c r="AG1643">
        <v>2</v>
      </c>
      <c r="AH1643">
        <v>255</v>
      </c>
      <c r="AI1643">
        <v>255</v>
      </c>
      <c r="AJ1643">
        <v>255</v>
      </c>
      <c r="AK1643">
        <v>255</v>
      </c>
      <c r="AL1643">
        <v>255</v>
      </c>
      <c r="AM1643">
        <v>542</v>
      </c>
    </row>
    <row r="1644" spans="1:39" x14ac:dyDescent="0.55000000000000004">
      <c r="A1644">
        <v>1683</v>
      </c>
      <c r="B1644">
        <v>9</v>
      </c>
      <c r="C1644">
        <v>3</v>
      </c>
      <c r="D1644">
        <v>1</v>
      </c>
      <c r="E1644" t="s">
        <v>12967</v>
      </c>
      <c r="F1644" t="s">
        <v>13682</v>
      </c>
      <c r="G1644" t="s">
        <v>13683</v>
      </c>
      <c r="H1644" s="5">
        <v>31812</v>
      </c>
      <c r="I1644">
        <v>35</v>
      </c>
      <c r="J1644">
        <v>1</v>
      </c>
      <c r="K1644">
        <v>1</v>
      </c>
      <c r="L1644">
        <v>2</v>
      </c>
      <c r="M1644">
        <v>1</v>
      </c>
      <c r="N1644">
        <v>1</v>
      </c>
      <c r="O1644">
        <v>4</v>
      </c>
      <c r="P1644">
        <v>255</v>
      </c>
      <c r="Q1644" t="b">
        <v>0</v>
      </c>
      <c r="R1644" t="b">
        <v>0</v>
      </c>
      <c r="S1644" t="b">
        <v>0</v>
      </c>
      <c r="T1644" t="b">
        <v>0</v>
      </c>
      <c r="U1644" t="b">
        <v>0</v>
      </c>
      <c r="V1644" t="b">
        <v>0</v>
      </c>
      <c r="W1644" t="b">
        <v>0</v>
      </c>
      <c r="X1644" t="b">
        <v>0</v>
      </c>
      <c r="Y1644" t="b">
        <v>0</v>
      </c>
      <c r="Z1644" t="b">
        <v>0</v>
      </c>
      <c r="AA1644" t="b">
        <v>0</v>
      </c>
      <c r="AB1644" t="b">
        <v>0</v>
      </c>
      <c r="AC1644" t="b">
        <v>0</v>
      </c>
      <c r="AD1644" t="b">
        <v>1</v>
      </c>
      <c r="AE1644">
        <v>255</v>
      </c>
      <c r="AF1644">
        <v>1</v>
      </c>
      <c r="AG1644">
        <v>0</v>
      </c>
      <c r="AH1644">
        <v>0</v>
      </c>
      <c r="AI1644">
        <v>3</v>
      </c>
      <c r="AJ1644">
        <v>3</v>
      </c>
      <c r="AK1644">
        <v>3</v>
      </c>
      <c r="AL1644">
        <v>3</v>
      </c>
      <c r="AM1644">
        <v>543</v>
      </c>
    </row>
    <row r="1645" spans="1:39" x14ac:dyDescent="0.55000000000000004">
      <c r="A1645">
        <v>1684</v>
      </c>
      <c r="B1645">
        <v>10</v>
      </c>
      <c r="C1645">
        <v>3</v>
      </c>
      <c r="D1645">
        <v>2</v>
      </c>
      <c r="E1645" t="s">
        <v>11509</v>
      </c>
      <c r="F1645" t="s">
        <v>11509</v>
      </c>
      <c r="G1645" t="s">
        <v>12092</v>
      </c>
      <c r="H1645" t="s">
        <v>13684</v>
      </c>
      <c r="I1645">
        <v>39</v>
      </c>
      <c r="J1645">
        <v>0</v>
      </c>
      <c r="K1645">
        <v>1</v>
      </c>
      <c r="L1645">
        <v>2</v>
      </c>
      <c r="M1645">
        <v>0</v>
      </c>
      <c r="N1645">
        <v>1</v>
      </c>
      <c r="O1645">
        <v>4</v>
      </c>
      <c r="P1645">
        <v>255</v>
      </c>
      <c r="Q1645" t="b">
        <v>0</v>
      </c>
      <c r="R1645" t="b">
        <v>0</v>
      </c>
      <c r="S1645" t="b">
        <v>0</v>
      </c>
      <c r="T1645" t="b">
        <v>0</v>
      </c>
      <c r="U1645" t="b">
        <v>0</v>
      </c>
      <c r="V1645" t="b">
        <v>0</v>
      </c>
      <c r="W1645" t="b">
        <v>0</v>
      </c>
      <c r="X1645" t="b">
        <v>0</v>
      </c>
      <c r="Y1645" t="b">
        <v>0</v>
      </c>
      <c r="Z1645" t="b">
        <v>0</v>
      </c>
      <c r="AA1645" t="b">
        <v>0</v>
      </c>
      <c r="AB1645" t="b">
        <v>0</v>
      </c>
      <c r="AC1645" t="b">
        <v>0</v>
      </c>
      <c r="AD1645" t="b">
        <v>0</v>
      </c>
      <c r="AE1645">
        <v>255</v>
      </c>
      <c r="AF1645">
        <v>0</v>
      </c>
      <c r="AG1645">
        <v>0</v>
      </c>
      <c r="AH1645">
        <v>255</v>
      </c>
      <c r="AI1645">
        <v>0</v>
      </c>
      <c r="AJ1645">
        <v>0</v>
      </c>
      <c r="AK1645">
        <v>3</v>
      </c>
      <c r="AL1645">
        <v>3</v>
      </c>
      <c r="AM1645">
        <v>543</v>
      </c>
    </row>
    <row r="1646" spans="1:39" x14ac:dyDescent="0.55000000000000004">
      <c r="A1646">
        <v>1685</v>
      </c>
      <c r="B1646">
        <v>11</v>
      </c>
      <c r="C1646">
        <v>3</v>
      </c>
      <c r="D1646">
        <v>3</v>
      </c>
      <c r="E1646" t="s">
        <v>12195</v>
      </c>
      <c r="F1646" t="s">
        <v>12967</v>
      </c>
      <c r="G1646" t="s">
        <v>13685</v>
      </c>
      <c r="H1646" t="s">
        <v>13686</v>
      </c>
      <c r="I1646">
        <v>6</v>
      </c>
      <c r="J1646">
        <v>1</v>
      </c>
      <c r="K1646">
        <v>1</v>
      </c>
      <c r="L1646">
        <v>1</v>
      </c>
      <c r="M1646">
        <v>2</v>
      </c>
      <c r="N1646">
        <v>0</v>
      </c>
      <c r="O1646">
        <v>1</v>
      </c>
      <c r="P1646">
        <v>255</v>
      </c>
      <c r="Q1646" t="b">
        <v>0</v>
      </c>
      <c r="R1646" t="b">
        <v>0</v>
      </c>
      <c r="S1646" t="b">
        <v>0</v>
      </c>
      <c r="T1646" t="b">
        <v>0</v>
      </c>
      <c r="U1646" t="b">
        <v>0</v>
      </c>
      <c r="V1646" t="b">
        <v>0</v>
      </c>
      <c r="W1646" t="b">
        <v>0</v>
      </c>
      <c r="X1646" t="b">
        <v>0</v>
      </c>
      <c r="Y1646" t="b">
        <v>0</v>
      </c>
      <c r="Z1646" t="b">
        <v>0</v>
      </c>
      <c r="AA1646" t="b">
        <v>0</v>
      </c>
      <c r="AB1646" t="b">
        <v>0</v>
      </c>
      <c r="AC1646" t="b">
        <v>0</v>
      </c>
      <c r="AD1646" t="b">
        <v>0</v>
      </c>
      <c r="AE1646">
        <v>255</v>
      </c>
      <c r="AF1646">
        <v>255</v>
      </c>
      <c r="AG1646">
        <v>255</v>
      </c>
      <c r="AH1646">
        <v>255</v>
      </c>
      <c r="AI1646">
        <v>255</v>
      </c>
      <c r="AJ1646">
        <v>255</v>
      </c>
      <c r="AK1646">
        <v>255</v>
      </c>
      <c r="AL1646">
        <v>255</v>
      </c>
      <c r="AM1646">
        <v>543</v>
      </c>
    </row>
    <row r="1647" spans="1:39" x14ac:dyDescent="0.55000000000000004">
      <c r="A1647">
        <v>1686</v>
      </c>
      <c r="B1647">
        <v>12</v>
      </c>
      <c r="C1647">
        <v>3</v>
      </c>
      <c r="D1647">
        <v>4</v>
      </c>
      <c r="E1647" t="s">
        <v>11509</v>
      </c>
      <c r="F1647" t="s">
        <v>12967</v>
      </c>
      <c r="H1647" s="5">
        <v>44807</v>
      </c>
      <c r="I1647">
        <v>1</v>
      </c>
      <c r="J1647">
        <v>255</v>
      </c>
      <c r="K1647">
        <v>255</v>
      </c>
      <c r="L1647">
        <v>255</v>
      </c>
      <c r="M1647">
        <v>255</v>
      </c>
      <c r="N1647">
        <v>255</v>
      </c>
      <c r="O1647">
        <v>255</v>
      </c>
      <c r="P1647">
        <v>255</v>
      </c>
      <c r="Q1647" t="b">
        <v>0</v>
      </c>
      <c r="R1647" t="b">
        <v>0</v>
      </c>
      <c r="S1647" t="b">
        <v>0</v>
      </c>
      <c r="T1647" t="b">
        <v>0</v>
      </c>
      <c r="U1647" t="b">
        <v>0</v>
      </c>
      <c r="V1647" t="b">
        <v>0</v>
      </c>
      <c r="W1647" t="b">
        <v>0</v>
      </c>
      <c r="X1647" t="b">
        <v>0</v>
      </c>
      <c r="Y1647" t="b">
        <v>0</v>
      </c>
      <c r="Z1647" t="b">
        <v>0</v>
      </c>
      <c r="AA1647" t="b">
        <v>0</v>
      </c>
      <c r="AB1647" t="b">
        <v>0</v>
      </c>
      <c r="AC1647" t="b">
        <v>0</v>
      </c>
      <c r="AD1647" t="b">
        <v>0</v>
      </c>
      <c r="AE1647">
        <v>255</v>
      </c>
      <c r="AF1647">
        <v>255</v>
      </c>
      <c r="AG1647">
        <v>255</v>
      </c>
      <c r="AH1647">
        <v>255</v>
      </c>
      <c r="AI1647">
        <v>255</v>
      </c>
      <c r="AJ1647">
        <v>255</v>
      </c>
      <c r="AK1647">
        <v>255</v>
      </c>
      <c r="AL1647">
        <v>255</v>
      </c>
      <c r="AM1647">
        <v>543</v>
      </c>
    </row>
    <row r="1648" spans="1:39" x14ac:dyDescent="0.55000000000000004">
      <c r="A1648">
        <v>1687</v>
      </c>
      <c r="B1648">
        <v>13</v>
      </c>
      <c r="C1648">
        <v>4</v>
      </c>
      <c r="D1648">
        <v>1</v>
      </c>
      <c r="E1648" t="s">
        <v>13687</v>
      </c>
      <c r="F1648" t="s">
        <v>13688</v>
      </c>
      <c r="G1648" t="s">
        <v>12995</v>
      </c>
      <c r="H1648" s="5">
        <v>36475</v>
      </c>
      <c r="I1648">
        <v>22</v>
      </c>
      <c r="J1648">
        <v>1</v>
      </c>
      <c r="K1648">
        <v>1</v>
      </c>
      <c r="L1648">
        <v>2</v>
      </c>
      <c r="M1648">
        <v>1</v>
      </c>
      <c r="N1648">
        <v>2</v>
      </c>
      <c r="O1648">
        <v>0</v>
      </c>
      <c r="P1648">
        <v>255</v>
      </c>
      <c r="Q1648" t="b">
        <v>0</v>
      </c>
      <c r="R1648" t="b">
        <v>0</v>
      </c>
      <c r="S1648" t="b">
        <v>0</v>
      </c>
      <c r="T1648" t="b">
        <v>0</v>
      </c>
      <c r="U1648" t="b">
        <v>0</v>
      </c>
      <c r="V1648" t="b">
        <v>0</v>
      </c>
      <c r="W1648" t="b">
        <v>0</v>
      </c>
      <c r="X1648" t="b">
        <v>1</v>
      </c>
      <c r="Y1648" t="b">
        <v>0</v>
      </c>
      <c r="Z1648" t="b">
        <v>0</v>
      </c>
      <c r="AA1648" t="b">
        <v>0</v>
      </c>
      <c r="AB1648" t="b">
        <v>0</v>
      </c>
      <c r="AC1648" t="b">
        <v>0</v>
      </c>
      <c r="AD1648" t="b">
        <v>0</v>
      </c>
      <c r="AE1648">
        <v>255</v>
      </c>
      <c r="AF1648">
        <v>0</v>
      </c>
      <c r="AG1648">
        <v>0</v>
      </c>
      <c r="AH1648">
        <v>0</v>
      </c>
      <c r="AI1648">
        <v>3</v>
      </c>
      <c r="AJ1648">
        <v>3</v>
      </c>
      <c r="AK1648">
        <v>3</v>
      </c>
      <c r="AL1648">
        <v>3</v>
      </c>
      <c r="AM1648">
        <v>544</v>
      </c>
    </row>
    <row r="1649" spans="1:39" x14ac:dyDescent="0.55000000000000004">
      <c r="A1649">
        <v>1688</v>
      </c>
      <c r="B1649">
        <v>14</v>
      </c>
      <c r="C1649">
        <v>4</v>
      </c>
      <c r="D1649">
        <v>2</v>
      </c>
      <c r="E1649" t="s">
        <v>11509</v>
      </c>
      <c r="F1649" t="s">
        <v>11509</v>
      </c>
      <c r="G1649" t="s">
        <v>12377</v>
      </c>
      <c r="H1649" t="s">
        <v>13689</v>
      </c>
      <c r="I1649">
        <v>29</v>
      </c>
      <c r="J1649">
        <v>0</v>
      </c>
      <c r="K1649">
        <v>1</v>
      </c>
      <c r="L1649">
        <v>2</v>
      </c>
      <c r="M1649">
        <v>0</v>
      </c>
      <c r="N1649">
        <v>2</v>
      </c>
      <c r="O1649">
        <v>4</v>
      </c>
      <c r="P1649">
        <v>0</v>
      </c>
      <c r="Q1649" t="b">
        <v>0</v>
      </c>
      <c r="R1649" t="b">
        <v>0</v>
      </c>
      <c r="S1649" t="b">
        <v>0</v>
      </c>
      <c r="T1649" t="b">
        <v>0</v>
      </c>
      <c r="U1649" t="b">
        <v>0</v>
      </c>
      <c r="V1649" t="b">
        <v>0</v>
      </c>
      <c r="W1649" t="b">
        <v>0</v>
      </c>
      <c r="X1649" t="b">
        <v>0</v>
      </c>
      <c r="Y1649" t="b">
        <v>0</v>
      </c>
      <c r="Z1649" t="b">
        <v>0</v>
      </c>
      <c r="AA1649" t="b">
        <v>0</v>
      </c>
      <c r="AB1649" t="b">
        <v>0</v>
      </c>
      <c r="AC1649" t="b">
        <v>0</v>
      </c>
      <c r="AD1649" t="b">
        <v>0</v>
      </c>
      <c r="AE1649">
        <v>255</v>
      </c>
      <c r="AF1649">
        <v>0</v>
      </c>
      <c r="AG1649">
        <v>0</v>
      </c>
      <c r="AH1649">
        <v>255</v>
      </c>
      <c r="AI1649">
        <v>3</v>
      </c>
      <c r="AJ1649">
        <v>3</v>
      </c>
      <c r="AK1649">
        <v>3</v>
      </c>
      <c r="AL1649">
        <v>3</v>
      </c>
      <c r="AM1649">
        <v>544</v>
      </c>
    </row>
    <row r="1650" spans="1:39" x14ac:dyDescent="0.55000000000000004">
      <c r="A1650">
        <v>1689</v>
      </c>
      <c r="B1650">
        <v>15</v>
      </c>
      <c r="C1650">
        <v>4</v>
      </c>
      <c r="D1650">
        <v>3</v>
      </c>
      <c r="E1650" t="s">
        <v>11509</v>
      </c>
      <c r="F1650" t="s">
        <v>13687</v>
      </c>
      <c r="G1650" t="s">
        <v>13690</v>
      </c>
      <c r="H1650" t="s">
        <v>12846</v>
      </c>
      <c r="I1650">
        <v>5</v>
      </c>
      <c r="J1650">
        <v>1</v>
      </c>
      <c r="K1650">
        <v>1</v>
      </c>
      <c r="L1650">
        <v>1</v>
      </c>
      <c r="M1650">
        <v>2</v>
      </c>
      <c r="N1650">
        <v>0</v>
      </c>
      <c r="O1650">
        <v>1</v>
      </c>
      <c r="P1650">
        <v>255</v>
      </c>
      <c r="Q1650" t="b">
        <v>0</v>
      </c>
      <c r="R1650" t="b">
        <v>0</v>
      </c>
      <c r="S1650" t="b">
        <v>0</v>
      </c>
      <c r="T1650" t="b">
        <v>0</v>
      </c>
      <c r="U1650" t="b">
        <v>0</v>
      </c>
      <c r="V1650" t="b">
        <v>0</v>
      </c>
      <c r="W1650" t="b">
        <v>0</v>
      </c>
      <c r="X1650" t="b">
        <v>0</v>
      </c>
      <c r="Y1650" t="b">
        <v>0</v>
      </c>
      <c r="Z1650" t="b">
        <v>0</v>
      </c>
      <c r="AA1650" t="b">
        <v>0</v>
      </c>
      <c r="AB1650" t="b">
        <v>0</v>
      </c>
      <c r="AC1650" t="b">
        <v>0</v>
      </c>
      <c r="AD1650" t="b">
        <v>0</v>
      </c>
      <c r="AE1650">
        <v>255</v>
      </c>
      <c r="AF1650">
        <v>255</v>
      </c>
      <c r="AG1650">
        <v>255</v>
      </c>
      <c r="AH1650">
        <v>255</v>
      </c>
      <c r="AI1650">
        <v>255</v>
      </c>
      <c r="AJ1650">
        <v>255</v>
      </c>
      <c r="AK1650">
        <v>255</v>
      </c>
      <c r="AL1650">
        <v>255</v>
      </c>
      <c r="AM1650">
        <v>544</v>
      </c>
    </row>
    <row r="1651" spans="1:39" x14ac:dyDescent="0.55000000000000004">
      <c r="A1651">
        <v>1690</v>
      </c>
      <c r="B1651">
        <v>16</v>
      </c>
      <c r="C1651">
        <v>4</v>
      </c>
      <c r="D1651">
        <v>4</v>
      </c>
      <c r="E1651" t="s">
        <v>11509</v>
      </c>
      <c r="F1651" t="s">
        <v>12133</v>
      </c>
      <c r="G1651" t="s">
        <v>13691</v>
      </c>
      <c r="H1651" t="s">
        <v>13692</v>
      </c>
      <c r="I1651">
        <v>62</v>
      </c>
      <c r="J1651">
        <v>0</v>
      </c>
      <c r="K1651">
        <v>1</v>
      </c>
      <c r="L1651">
        <v>1</v>
      </c>
      <c r="M1651">
        <v>255</v>
      </c>
      <c r="N1651">
        <v>0</v>
      </c>
      <c r="O1651">
        <v>4</v>
      </c>
      <c r="P1651">
        <v>255</v>
      </c>
      <c r="Q1651" t="b">
        <v>0</v>
      </c>
      <c r="R1651" t="b">
        <v>0</v>
      </c>
      <c r="S1651" t="b">
        <v>0</v>
      </c>
      <c r="T1651" t="b">
        <v>0</v>
      </c>
      <c r="U1651" t="b">
        <v>0</v>
      </c>
      <c r="V1651" t="b">
        <v>0</v>
      </c>
      <c r="W1651" t="b">
        <v>0</v>
      </c>
      <c r="X1651" t="b">
        <v>0</v>
      </c>
      <c r="Y1651" t="b">
        <v>0</v>
      </c>
      <c r="Z1651" t="b">
        <v>0</v>
      </c>
      <c r="AA1651" t="b">
        <v>0</v>
      </c>
      <c r="AB1651" t="b">
        <v>0</v>
      </c>
      <c r="AC1651" t="b">
        <v>0</v>
      </c>
      <c r="AD1651" t="b">
        <v>0</v>
      </c>
      <c r="AE1651">
        <v>255</v>
      </c>
      <c r="AF1651">
        <v>255</v>
      </c>
      <c r="AG1651">
        <v>255</v>
      </c>
      <c r="AH1651">
        <v>255</v>
      </c>
      <c r="AI1651">
        <v>255</v>
      </c>
      <c r="AJ1651">
        <v>255</v>
      </c>
      <c r="AK1651">
        <v>255</v>
      </c>
      <c r="AL1651">
        <v>255</v>
      </c>
      <c r="AM1651">
        <v>544</v>
      </c>
    </row>
    <row r="1652" spans="1:39" x14ac:dyDescent="0.55000000000000004">
      <c r="A1652">
        <v>1691</v>
      </c>
      <c r="B1652">
        <v>17</v>
      </c>
      <c r="C1652">
        <v>5</v>
      </c>
      <c r="D1652">
        <v>1</v>
      </c>
      <c r="E1652" t="s">
        <v>12946</v>
      </c>
      <c r="F1652" t="s">
        <v>12142</v>
      </c>
      <c r="G1652" t="s">
        <v>11402</v>
      </c>
      <c r="H1652" s="5">
        <v>35955</v>
      </c>
      <c r="I1652">
        <v>24</v>
      </c>
      <c r="J1652">
        <v>255</v>
      </c>
      <c r="K1652">
        <v>0</v>
      </c>
      <c r="L1652">
        <v>2</v>
      </c>
      <c r="M1652">
        <v>1</v>
      </c>
      <c r="N1652">
        <v>255</v>
      </c>
      <c r="O1652">
        <v>4</v>
      </c>
      <c r="P1652">
        <v>255</v>
      </c>
      <c r="Q1652" t="b">
        <v>0</v>
      </c>
      <c r="R1652" t="b">
        <v>0</v>
      </c>
      <c r="S1652" t="b">
        <v>0</v>
      </c>
      <c r="T1652" t="b">
        <v>0</v>
      </c>
      <c r="U1652" t="b">
        <v>0</v>
      </c>
      <c r="V1652" t="b">
        <v>0</v>
      </c>
      <c r="W1652" t="b">
        <v>0</v>
      </c>
      <c r="X1652" t="b">
        <v>0</v>
      </c>
      <c r="Y1652" t="b">
        <v>0</v>
      </c>
      <c r="Z1652" t="b">
        <v>0</v>
      </c>
      <c r="AA1652" t="b">
        <v>1</v>
      </c>
      <c r="AB1652" t="b">
        <v>0</v>
      </c>
      <c r="AC1652" t="b">
        <v>0</v>
      </c>
      <c r="AD1652" t="b">
        <v>0</v>
      </c>
      <c r="AE1652">
        <v>255</v>
      </c>
      <c r="AF1652">
        <v>0</v>
      </c>
      <c r="AG1652">
        <v>255</v>
      </c>
      <c r="AH1652">
        <v>0</v>
      </c>
      <c r="AI1652">
        <v>0</v>
      </c>
      <c r="AJ1652">
        <v>0</v>
      </c>
      <c r="AK1652">
        <v>255</v>
      </c>
      <c r="AL1652">
        <v>255</v>
      </c>
      <c r="AM1652">
        <v>545</v>
      </c>
    </row>
    <row r="1653" spans="1:39" x14ac:dyDescent="0.55000000000000004">
      <c r="A1653">
        <v>1692</v>
      </c>
      <c r="B1653">
        <v>18</v>
      </c>
      <c r="C1653">
        <v>5</v>
      </c>
      <c r="D1653">
        <v>2</v>
      </c>
      <c r="E1653" t="s">
        <v>11509</v>
      </c>
      <c r="F1653" t="s">
        <v>11509</v>
      </c>
      <c r="G1653" t="s">
        <v>13693</v>
      </c>
      <c r="H1653" s="5">
        <v>34250</v>
      </c>
      <c r="I1653">
        <v>29</v>
      </c>
      <c r="J1653">
        <v>255</v>
      </c>
      <c r="K1653">
        <v>0</v>
      </c>
      <c r="L1653">
        <v>2</v>
      </c>
      <c r="M1653">
        <v>0</v>
      </c>
      <c r="N1653">
        <v>1</v>
      </c>
      <c r="O1653">
        <v>4</v>
      </c>
      <c r="P1653">
        <v>255</v>
      </c>
      <c r="Q1653" t="b">
        <v>0</v>
      </c>
      <c r="R1653" t="b">
        <v>0</v>
      </c>
      <c r="S1653" t="b">
        <v>0</v>
      </c>
      <c r="T1653" t="b">
        <v>0</v>
      </c>
      <c r="U1653" t="b">
        <v>0</v>
      </c>
      <c r="V1653" t="b">
        <v>0</v>
      </c>
      <c r="W1653" t="b">
        <v>0</v>
      </c>
      <c r="X1653" t="b">
        <v>0</v>
      </c>
      <c r="Y1653" t="b">
        <v>0</v>
      </c>
      <c r="Z1653" t="b">
        <v>0</v>
      </c>
      <c r="AA1653" t="b">
        <v>0</v>
      </c>
      <c r="AB1653" t="b">
        <v>0</v>
      </c>
      <c r="AC1653" t="b">
        <v>0</v>
      </c>
      <c r="AD1653" t="b">
        <v>0</v>
      </c>
      <c r="AE1653">
        <v>255</v>
      </c>
      <c r="AF1653">
        <v>0</v>
      </c>
      <c r="AG1653">
        <v>255</v>
      </c>
      <c r="AH1653">
        <v>0</v>
      </c>
      <c r="AI1653">
        <v>0</v>
      </c>
      <c r="AJ1653">
        <v>0</v>
      </c>
      <c r="AK1653">
        <v>3</v>
      </c>
      <c r="AL1653">
        <v>0</v>
      </c>
      <c r="AM1653">
        <v>545</v>
      </c>
    </row>
    <row r="1654" spans="1:39" x14ac:dyDescent="0.55000000000000004">
      <c r="A1654">
        <v>1693</v>
      </c>
      <c r="B1654">
        <v>19</v>
      </c>
      <c r="C1654">
        <v>5</v>
      </c>
      <c r="D1654">
        <v>3</v>
      </c>
      <c r="E1654" t="s">
        <v>11509</v>
      </c>
      <c r="F1654" t="s">
        <v>12946</v>
      </c>
      <c r="G1654" t="s">
        <v>11491</v>
      </c>
      <c r="H1654" s="5">
        <v>41092</v>
      </c>
      <c r="I1654">
        <v>10</v>
      </c>
      <c r="J1654">
        <v>255</v>
      </c>
      <c r="K1654">
        <v>0</v>
      </c>
      <c r="L1654">
        <v>255</v>
      </c>
      <c r="M1654">
        <v>2</v>
      </c>
      <c r="N1654">
        <v>1</v>
      </c>
      <c r="O1654">
        <v>1</v>
      </c>
      <c r="P1654">
        <v>255</v>
      </c>
      <c r="Q1654" t="b">
        <v>0</v>
      </c>
      <c r="R1654" t="b">
        <v>0</v>
      </c>
      <c r="S1654" t="b">
        <v>0</v>
      </c>
      <c r="T1654" t="b">
        <v>0</v>
      </c>
      <c r="U1654" t="b">
        <v>0</v>
      </c>
      <c r="V1654" t="b">
        <v>0</v>
      </c>
      <c r="W1654" t="b">
        <v>0</v>
      </c>
      <c r="X1654" t="b">
        <v>0</v>
      </c>
      <c r="Y1654" t="b">
        <v>0</v>
      </c>
      <c r="Z1654" t="b">
        <v>0</v>
      </c>
      <c r="AA1654" t="b">
        <v>0</v>
      </c>
      <c r="AB1654" t="b">
        <v>0</v>
      </c>
      <c r="AC1654" t="b">
        <v>0</v>
      </c>
      <c r="AD1654" t="b">
        <v>0</v>
      </c>
      <c r="AE1654">
        <v>255</v>
      </c>
      <c r="AF1654">
        <v>0</v>
      </c>
      <c r="AG1654">
        <v>255</v>
      </c>
      <c r="AH1654">
        <v>0</v>
      </c>
      <c r="AI1654">
        <v>255</v>
      </c>
      <c r="AJ1654">
        <v>255</v>
      </c>
      <c r="AK1654">
        <v>255</v>
      </c>
      <c r="AL1654">
        <v>255</v>
      </c>
      <c r="AM1654">
        <v>545</v>
      </c>
    </row>
    <row r="1655" spans="1:39" x14ac:dyDescent="0.55000000000000004">
      <c r="A1655">
        <v>1694</v>
      </c>
      <c r="B1655">
        <v>20</v>
      </c>
      <c r="C1655">
        <v>6</v>
      </c>
      <c r="D1655">
        <v>1</v>
      </c>
      <c r="E1655" t="s">
        <v>12085</v>
      </c>
      <c r="F1655" t="s">
        <v>11509</v>
      </c>
      <c r="G1655" t="s">
        <v>13694</v>
      </c>
      <c r="H1655" s="5">
        <v>36712</v>
      </c>
      <c r="I1655">
        <v>22</v>
      </c>
      <c r="J1655">
        <v>1</v>
      </c>
      <c r="K1655">
        <v>0</v>
      </c>
      <c r="L1655">
        <v>2</v>
      </c>
      <c r="M1655">
        <v>1</v>
      </c>
      <c r="N1655">
        <v>1</v>
      </c>
      <c r="O1655">
        <v>4</v>
      </c>
      <c r="P1655">
        <v>255</v>
      </c>
      <c r="Q1655" t="b">
        <v>0</v>
      </c>
      <c r="R1655" t="b">
        <v>0</v>
      </c>
      <c r="S1655" t="b">
        <v>0</v>
      </c>
      <c r="T1655" t="b">
        <v>0</v>
      </c>
      <c r="U1655" t="b">
        <v>0</v>
      </c>
      <c r="V1655" t="b">
        <v>0</v>
      </c>
      <c r="W1655" t="b">
        <v>0</v>
      </c>
      <c r="X1655" t="b">
        <v>0</v>
      </c>
      <c r="Y1655" t="b">
        <v>0</v>
      </c>
      <c r="Z1655" t="b">
        <v>0</v>
      </c>
      <c r="AA1655" t="b">
        <v>0</v>
      </c>
      <c r="AB1655" t="b">
        <v>0</v>
      </c>
      <c r="AC1655" t="b">
        <v>0</v>
      </c>
      <c r="AD1655" t="b">
        <v>1</v>
      </c>
      <c r="AE1655">
        <v>255</v>
      </c>
      <c r="AF1655">
        <v>0</v>
      </c>
      <c r="AG1655">
        <v>0</v>
      </c>
      <c r="AH1655">
        <v>0</v>
      </c>
      <c r="AI1655">
        <v>255</v>
      </c>
      <c r="AJ1655">
        <v>255</v>
      </c>
      <c r="AK1655">
        <v>0</v>
      </c>
      <c r="AL1655">
        <v>255</v>
      </c>
      <c r="AM1655">
        <v>546</v>
      </c>
    </row>
    <row r="1656" spans="1:39" x14ac:dyDescent="0.55000000000000004">
      <c r="A1656">
        <v>1695</v>
      </c>
      <c r="B1656">
        <v>21</v>
      </c>
      <c r="C1656">
        <v>6</v>
      </c>
      <c r="D1656">
        <v>2</v>
      </c>
      <c r="E1656" t="s">
        <v>13695</v>
      </c>
      <c r="F1656" t="s">
        <v>12085</v>
      </c>
      <c r="G1656" t="s">
        <v>13696</v>
      </c>
      <c r="H1656" t="s">
        <v>13697</v>
      </c>
      <c r="I1656">
        <v>1</v>
      </c>
      <c r="J1656">
        <v>0</v>
      </c>
      <c r="K1656">
        <v>0</v>
      </c>
      <c r="L1656">
        <v>255</v>
      </c>
      <c r="M1656">
        <v>2</v>
      </c>
      <c r="N1656">
        <v>255</v>
      </c>
      <c r="O1656">
        <v>255</v>
      </c>
      <c r="P1656">
        <v>255</v>
      </c>
      <c r="Q1656" t="b">
        <v>0</v>
      </c>
      <c r="R1656" t="b">
        <v>0</v>
      </c>
      <c r="S1656" t="b">
        <v>0</v>
      </c>
      <c r="T1656" t="b">
        <v>0</v>
      </c>
      <c r="U1656" t="b">
        <v>0</v>
      </c>
      <c r="V1656" t="b">
        <v>0</v>
      </c>
      <c r="W1656" t="b">
        <v>0</v>
      </c>
      <c r="X1656" t="b">
        <v>0</v>
      </c>
      <c r="Y1656" t="b">
        <v>0</v>
      </c>
      <c r="Z1656" t="b">
        <v>0</v>
      </c>
      <c r="AA1656" t="b">
        <v>0</v>
      </c>
      <c r="AB1656" t="b">
        <v>0</v>
      </c>
      <c r="AC1656" t="b">
        <v>0</v>
      </c>
      <c r="AD1656" t="b">
        <v>0</v>
      </c>
      <c r="AE1656">
        <v>255</v>
      </c>
      <c r="AF1656">
        <v>255</v>
      </c>
      <c r="AG1656">
        <v>255</v>
      </c>
      <c r="AH1656">
        <v>255</v>
      </c>
      <c r="AI1656">
        <v>255</v>
      </c>
      <c r="AJ1656">
        <v>255</v>
      </c>
      <c r="AK1656">
        <v>255</v>
      </c>
      <c r="AL1656">
        <v>255</v>
      </c>
      <c r="AM1656">
        <v>546</v>
      </c>
    </row>
    <row r="1657" spans="1:39" x14ac:dyDescent="0.55000000000000004">
      <c r="A1657">
        <v>1696</v>
      </c>
      <c r="B1657">
        <v>22</v>
      </c>
      <c r="C1657">
        <v>7</v>
      </c>
      <c r="D1657">
        <v>1</v>
      </c>
      <c r="E1657" t="s">
        <v>11509</v>
      </c>
      <c r="F1657" t="s">
        <v>11509</v>
      </c>
      <c r="G1657" t="s">
        <v>13698</v>
      </c>
      <c r="H1657" s="5">
        <v>28250</v>
      </c>
      <c r="I1657">
        <v>45</v>
      </c>
      <c r="J1657">
        <v>1</v>
      </c>
      <c r="K1657">
        <v>0</v>
      </c>
      <c r="L1657">
        <v>2</v>
      </c>
      <c r="M1657">
        <v>1</v>
      </c>
      <c r="N1657">
        <v>255</v>
      </c>
      <c r="O1657">
        <v>4</v>
      </c>
      <c r="P1657">
        <v>255</v>
      </c>
      <c r="Q1657" t="b">
        <v>0</v>
      </c>
      <c r="R1657" t="b">
        <v>0</v>
      </c>
      <c r="S1657" t="b">
        <v>0</v>
      </c>
      <c r="T1657" t="b">
        <v>0</v>
      </c>
      <c r="U1657" t="b">
        <v>0</v>
      </c>
      <c r="V1657" t="b">
        <v>0</v>
      </c>
      <c r="W1657" t="b">
        <v>0</v>
      </c>
      <c r="X1657" t="b">
        <v>0</v>
      </c>
      <c r="Y1657" t="b">
        <v>0</v>
      </c>
      <c r="Z1657" t="b">
        <v>0</v>
      </c>
      <c r="AA1657" t="b">
        <v>0</v>
      </c>
      <c r="AB1657" t="b">
        <v>0</v>
      </c>
      <c r="AC1657" t="b">
        <v>0</v>
      </c>
      <c r="AD1657" t="b">
        <v>1</v>
      </c>
      <c r="AE1657">
        <v>255</v>
      </c>
      <c r="AF1657">
        <v>0</v>
      </c>
      <c r="AG1657">
        <v>0</v>
      </c>
      <c r="AH1657">
        <v>0</v>
      </c>
      <c r="AI1657">
        <v>0</v>
      </c>
      <c r="AJ1657">
        <v>255</v>
      </c>
      <c r="AK1657">
        <v>255</v>
      </c>
      <c r="AL1657">
        <v>255</v>
      </c>
      <c r="AM1657">
        <v>547</v>
      </c>
    </row>
    <row r="1658" spans="1:39" x14ac:dyDescent="0.55000000000000004">
      <c r="A1658">
        <v>1697</v>
      </c>
      <c r="B1658">
        <v>23</v>
      </c>
      <c r="C1658">
        <v>7</v>
      </c>
      <c r="D1658">
        <v>2</v>
      </c>
      <c r="E1658" t="s">
        <v>12085</v>
      </c>
      <c r="F1658" t="s">
        <v>11435</v>
      </c>
      <c r="G1658" t="s">
        <v>13699</v>
      </c>
      <c r="H1658" s="5">
        <v>29619</v>
      </c>
      <c r="I1658">
        <v>41</v>
      </c>
      <c r="J1658">
        <v>0</v>
      </c>
      <c r="K1658">
        <v>0</v>
      </c>
      <c r="L1658">
        <v>2</v>
      </c>
      <c r="M1658">
        <v>0</v>
      </c>
      <c r="N1658">
        <v>255</v>
      </c>
      <c r="O1658">
        <v>4</v>
      </c>
      <c r="P1658">
        <v>255</v>
      </c>
      <c r="Q1658" t="b">
        <v>0</v>
      </c>
      <c r="R1658" t="b">
        <v>0</v>
      </c>
      <c r="S1658" t="b">
        <v>0</v>
      </c>
      <c r="T1658" t="b">
        <v>0</v>
      </c>
      <c r="U1658" t="b">
        <v>0</v>
      </c>
      <c r="V1658" t="b">
        <v>0</v>
      </c>
      <c r="W1658" t="b">
        <v>0</v>
      </c>
      <c r="X1658" t="b">
        <v>0</v>
      </c>
      <c r="Y1658" t="b">
        <v>0</v>
      </c>
      <c r="Z1658" t="b">
        <v>0</v>
      </c>
      <c r="AA1658" t="b">
        <v>0</v>
      </c>
      <c r="AB1658" t="b">
        <v>0</v>
      </c>
      <c r="AC1658" t="b">
        <v>0</v>
      </c>
      <c r="AD1658" t="b">
        <v>0</v>
      </c>
      <c r="AE1658">
        <v>255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255</v>
      </c>
      <c r="AL1658">
        <v>255</v>
      </c>
      <c r="AM1658">
        <v>547</v>
      </c>
    </row>
    <row r="1659" spans="1:39" x14ac:dyDescent="0.55000000000000004">
      <c r="A1659">
        <v>1698</v>
      </c>
      <c r="B1659">
        <v>24</v>
      </c>
      <c r="C1659">
        <v>7</v>
      </c>
      <c r="D1659">
        <v>3</v>
      </c>
      <c r="E1659" t="s">
        <v>12085</v>
      </c>
      <c r="F1659" t="s">
        <v>11509</v>
      </c>
      <c r="G1659" t="s">
        <v>11314</v>
      </c>
      <c r="H1659" s="5">
        <v>42893</v>
      </c>
      <c r="I1659">
        <v>5</v>
      </c>
      <c r="J1659">
        <v>0</v>
      </c>
      <c r="K1659">
        <v>0</v>
      </c>
      <c r="L1659">
        <v>255</v>
      </c>
      <c r="M1659">
        <v>2</v>
      </c>
      <c r="N1659">
        <v>1</v>
      </c>
      <c r="O1659">
        <v>1</v>
      </c>
      <c r="P1659">
        <v>255</v>
      </c>
      <c r="Q1659" t="b">
        <v>0</v>
      </c>
      <c r="R1659" t="b">
        <v>0</v>
      </c>
      <c r="S1659" t="b">
        <v>0</v>
      </c>
      <c r="T1659" t="b">
        <v>0</v>
      </c>
      <c r="U1659" t="b">
        <v>0</v>
      </c>
      <c r="V1659" t="b">
        <v>0</v>
      </c>
      <c r="W1659" t="b">
        <v>0</v>
      </c>
      <c r="X1659" t="b">
        <v>0</v>
      </c>
      <c r="Y1659" t="b">
        <v>0</v>
      </c>
      <c r="Z1659" t="b">
        <v>0</v>
      </c>
      <c r="AA1659" t="b">
        <v>0</v>
      </c>
      <c r="AB1659" t="b">
        <v>0</v>
      </c>
      <c r="AC1659" t="b">
        <v>0</v>
      </c>
      <c r="AD1659" t="b">
        <v>0</v>
      </c>
      <c r="AE1659">
        <v>255</v>
      </c>
      <c r="AF1659">
        <v>0</v>
      </c>
      <c r="AG1659">
        <v>0</v>
      </c>
      <c r="AH1659">
        <v>0</v>
      </c>
      <c r="AI1659">
        <v>255</v>
      </c>
      <c r="AJ1659">
        <v>255</v>
      </c>
      <c r="AK1659">
        <v>255</v>
      </c>
      <c r="AL1659">
        <v>255</v>
      </c>
      <c r="AM1659">
        <v>547</v>
      </c>
    </row>
    <row r="1660" spans="1:39" x14ac:dyDescent="0.55000000000000004">
      <c r="A1660">
        <v>1699</v>
      </c>
      <c r="B1660">
        <v>25</v>
      </c>
      <c r="C1660">
        <v>7</v>
      </c>
      <c r="D1660">
        <v>4</v>
      </c>
      <c r="E1660" t="s">
        <v>12085</v>
      </c>
      <c r="F1660" t="s">
        <v>11509</v>
      </c>
      <c r="G1660" t="s">
        <v>13636</v>
      </c>
      <c r="H1660" s="5">
        <v>43289</v>
      </c>
      <c r="I1660">
        <v>4</v>
      </c>
      <c r="J1660">
        <v>0</v>
      </c>
      <c r="K1660">
        <v>255</v>
      </c>
      <c r="L1660">
        <v>255</v>
      </c>
      <c r="M1660">
        <v>2</v>
      </c>
      <c r="N1660">
        <v>1</v>
      </c>
      <c r="O1660">
        <v>1</v>
      </c>
      <c r="P1660">
        <v>255</v>
      </c>
      <c r="Q1660" t="b">
        <v>0</v>
      </c>
      <c r="R1660" t="b">
        <v>0</v>
      </c>
      <c r="S1660" t="b">
        <v>0</v>
      </c>
      <c r="T1660" t="b">
        <v>0</v>
      </c>
      <c r="U1660" t="b">
        <v>0</v>
      </c>
      <c r="V1660" t="b">
        <v>0</v>
      </c>
      <c r="W1660" t="b">
        <v>0</v>
      </c>
      <c r="X1660" t="b">
        <v>0</v>
      </c>
      <c r="Y1660" t="b">
        <v>0</v>
      </c>
      <c r="Z1660" t="b">
        <v>0</v>
      </c>
      <c r="AA1660" t="b">
        <v>0</v>
      </c>
      <c r="AB1660" t="b">
        <v>0</v>
      </c>
      <c r="AC1660" t="b">
        <v>0</v>
      </c>
      <c r="AD1660" t="b">
        <v>0</v>
      </c>
      <c r="AE1660">
        <v>255</v>
      </c>
      <c r="AF1660">
        <v>0</v>
      </c>
      <c r="AG1660">
        <v>0</v>
      </c>
      <c r="AH1660">
        <v>0</v>
      </c>
      <c r="AI1660">
        <v>255</v>
      </c>
      <c r="AJ1660">
        <v>255</v>
      </c>
      <c r="AK1660">
        <v>255</v>
      </c>
      <c r="AL1660">
        <v>255</v>
      </c>
      <c r="AM1660">
        <v>547</v>
      </c>
    </row>
    <row r="1661" spans="1:39" x14ac:dyDescent="0.55000000000000004">
      <c r="A1661">
        <v>1700</v>
      </c>
      <c r="B1661">
        <v>26</v>
      </c>
      <c r="C1661">
        <v>7</v>
      </c>
      <c r="D1661">
        <v>5</v>
      </c>
      <c r="E1661" t="s">
        <v>12085</v>
      </c>
      <c r="F1661" t="s">
        <v>11509</v>
      </c>
      <c r="G1661" t="s">
        <v>13700</v>
      </c>
      <c r="H1661" t="s">
        <v>13701</v>
      </c>
      <c r="I1661">
        <v>20</v>
      </c>
      <c r="J1661">
        <v>0</v>
      </c>
      <c r="K1661">
        <v>0</v>
      </c>
      <c r="L1661">
        <v>1</v>
      </c>
      <c r="M1661">
        <v>2</v>
      </c>
      <c r="N1661">
        <v>1</v>
      </c>
      <c r="O1661">
        <v>1</v>
      </c>
      <c r="P1661">
        <v>255</v>
      </c>
      <c r="Q1661" t="b">
        <v>0</v>
      </c>
      <c r="R1661" t="b">
        <v>0</v>
      </c>
      <c r="S1661" t="b">
        <v>0</v>
      </c>
      <c r="T1661" t="b">
        <v>0</v>
      </c>
      <c r="U1661" t="b">
        <v>0</v>
      </c>
      <c r="V1661" t="b">
        <v>0</v>
      </c>
      <c r="W1661" t="b">
        <v>0</v>
      </c>
      <c r="X1661" t="b">
        <v>0</v>
      </c>
      <c r="Y1661" t="b">
        <v>0</v>
      </c>
      <c r="Z1661" t="b">
        <v>0</v>
      </c>
      <c r="AA1661" t="b">
        <v>0</v>
      </c>
      <c r="AB1661" t="b">
        <v>0</v>
      </c>
      <c r="AC1661" t="b">
        <v>0</v>
      </c>
      <c r="AD1661" t="b">
        <v>0</v>
      </c>
      <c r="AE1661">
        <v>255</v>
      </c>
      <c r="AF1661">
        <v>0</v>
      </c>
      <c r="AG1661">
        <v>0</v>
      </c>
      <c r="AH1661">
        <v>0</v>
      </c>
      <c r="AI1661">
        <v>0</v>
      </c>
      <c r="AJ1661">
        <v>255</v>
      </c>
      <c r="AK1661">
        <v>255</v>
      </c>
      <c r="AL1661">
        <v>255</v>
      </c>
      <c r="AM1661">
        <v>547</v>
      </c>
    </row>
    <row r="1662" spans="1:39" x14ac:dyDescent="0.55000000000000004">
      <c r="A1662">
        <v>1701</v>
      </c>
      <c r="B1662">
        <v>27</v>
      </c>
      <c r="C1662">
        <v>8</v>
      </c>
      <c r="D1662">
        <v>1</v>
      </c>
      <c r="E1662" t="s">
        <v>11509</v>
      </c>
      <c r="F1662" t="s">
        <v>12946</v>
      </c>
      <c r="G1662" t="s">
        <v>13702</v>
      </c>
      <c r="H1662" t="s">
        <v>13703</v>
      </c>
      <c r="I1662">
        <v>57</v>
      </c>
      <c r="J1662">
        <v>1</v>
      </c>
      <c r="K1662">
        <v>1</v>
      </c>
      <c r="L1662">
        <v>1</v>
      </c>
      <c r="M1662">
        <v>1</v>
      </c>
      <c r="N1662">
        <v>255</v>
      </c>
      <c r="O1662">
        <v>4</v>
      </c>
      <c r="P1662">
        <v>255</v>
      </c>
      <c r="Q1662" t="b">
        <v>0</v>
      </c>
      <c r="R1662" t="b">
        <v>0</v>
      </c>
      <c r="S1662" t="b">
        <v>1</v>
      </c>
      <c r="T1662" t="b">
        <v>0</v>
      </c>
      <c r="U1662" t="b">
        <v>0</v>
      </c>
      <c r="V1662" t="b">
        <v>0</v>
      </c>
      <c r="W1662" t="b">
        <v>0</v>
      </c>
      <c r="X1662" t="b">
        <v>0</v>
      </c>
      <c r="Y1662" t="b">
        <v>0</v>
      </c>
      <c r="Z1662" t="b">
        <v>0</v>
      </c>
      <c r="AA1662" t="b">
        <v>0</v>
      </c>
      <c r="AB1662" t="b">
        <v>0</v>
      </c>
      <c r="AC1662" t="b">
        <v>0</v>
      </c>
      <c r="AD1662" t="b">
        <v>0</v>
      </c>
      <c r="AE1662">
        <v>255</v>
      </c>
      <c r="AF1662">
        <v>0</v>
      </c>
      <c r="AG1662">
        <v>0</v>
      </c>
      <c r="AH1662">
        <v>0</v>
      </c>
      <c r="AI1662">
        <v>255</v>
      </c>
      <c r="AJ1662">
        <v>255</v>
      </c>
      <c r="AK1662">
        <v>255</v>
      </c>
      <c r="AL1662">
        <v>255</v>
      </c>
      <c r="AM1662">
        <v>548</v>
      </c>
    </row>
    <row r="1663" spans="1:39" x14ac:dyDescent="0.55000000000000004">
      <c r="A1663">
        <v>1702</v>
      </c>
      <c r="B1663">
        <v>28</v>
      </c>
      <c r="C1663">
        <v>8</v>
      </c>
      <c r="D1663">
        <v>2</v>
      </c>
      <c r="E1663" t="s">
        <v>11509</v>
      </c>
      <c r="F1663" t="s">
        <v>11509</v>
      </c>
      <c r="G1663" t="s">
        <v>11203</v>
      </c>
      <c r="H1663" s="5">
        <v>34459</v>
      </c>
      <c r="I1663">
        <v>1</v>
      </c>
      <c r="J1663">
        <v>1</v>
      </c>
      <c r="K1663">
        <v>255</v>
      </c>
      <c r="L1663">
        <v>2</v>
      </c>
      <c r="M1663">
        <v>1</v>
      </c>
      <c r="N1663">
        <v>1</v>
      </c>
      <c r="O1663">
        <v>4</v>
      </c>
      <c r="P1663">
        <v>255</v>
      </c>
      <c r="Q1663" t="b">
        <v>0</v>
      </c>
      <c r="R1663" t="b">
        <v>0</v>
      </c>
      <c r="S1663" t="b">
        <v>0</v>
      </c>
      <c r="T1663" t="b">
        <v>0</v>
      </c>
      <c r="U1663" t="b">
        <v>0</v>
      </c>
      <c r="V1663" t="b">
        <v>0</v>
      </c>
      <c r="W1663" t="b">
        <v>0</v>
      </c>
      <c r="X1663" t="b">
        <v>0</v>
      </c>
      <c r="Y1663" t="b">
        <v>0</v>
      </c>
      <c r="Z1663" t="b">
        <v>0</v>
      </c>
      <c r="AA1663" t="b">
        <v>0</v>
      </c>
      <c r="AB1663" t="b">
        <v>0</v>
      </c>
      <c r="AC1663" t="b">
        <v>0</v>
      </c>
      <c r="AD1663" t="b">
        <v>0</v>
      </c>
      <c r="AE1663">
        <v>255</v>
      </c>
      <c r="AF1663">
        <v>255</v>
      </c>
      <c r="AG1663">
        <v>255</v>
      </c>
      <c r="AH1663">
        <v>255</v>
      </c>
      <c r="AI1663">
        <v>255</v>
      </c>
      <c r="AJ1663">
        <v>255</v>
      </c>
      <c r="AK1663">
        <v>255</v>
      </c>
      <c r="AL1663">
        <v>255</v>
      </c>
      <c r="AM1663">
        <v>548</v>
      </c>
    </row>
    <row r="1664" spans="1:39" x14ac:dyDescent="0.55000000000000004">
      <c r="A1664">
        <v>1703</v>
      </c>
      <c r="B1664">
        <v>29</v>
      </c>
      <c r="C1664">
        <v>8</v>
      </c>
      <c r="D1664">
        <v>3</v>
      </c>
      <c r="E1664" t="s">
        <v>11509</v>
      </c>
      <c r="F1664" t="s">
        <v>11509</v>
      </c>
      <c r="G1664" t="s">
        <v>13704</v>
      </c>
      <c r="H1664" t="s">
        <v>13705</v>
      </c>
      <c r="I1664">
        <v>22</v>
      </c>
      <c r="J1664">
        <v>1</v>
      </c>
      <c r="K1664">
        <v>1</v>
      </c>
      <c r="L1664">
        <v>2</v>
      </c>
      <c r="M1664">
        <v>1</v>
      </c>
      <c r="N1664">
        <v>1</v>
      </c>
      <c r="O1664">
        <v>4</v>
      </c>
      <c r="P1664">
        <v>255</v>
      </c>
      <c r="Q1664" t="b">
        <v>0</v>
      </c>
      <c r="R1664" t="b">
        <v>0</v>
      </c>
      <c r="S1664" t="b">
        <v>0</v>
      </c>
      <c r="T1664" t="b">
        <v>0</v>
      </c>
      <c r="U1664" t="b">
        <v>0</v>
      </c>
      <c r="V1664" t="b">
        <v>0</v>
      </c>
      <c r="W1664" t="b">
        <v>0</v>
      </c>
      <c r="X1664" t="b">
        <v>1</v>
      </c>
      <c r="Y1664" t="b">
        <v>0</v>
      </c>
      <c r="Z1664" t="b">
        <v>0</v>
      </c>
      <c r="AA1664" t="b">
        <v>0</v>
      </c>
      <c r="AB1664" t="b">
        <v>0</v>
      </c>
      <c r="AC1664" t="b">
        <v>0</v>
      </c>
      <c r="AD1664" t="b">
        <v>0</v>
      </c>
      <c r="AE1664">
        <v>255</v>
      </c>
      <c r="AF1664">
        <v>0</v>
      </c>
      <c r="AG1664">
        <v>0</v>
      </c>
      <c r="AH1664">
        <v>0</v>
      </c>
      <c r="AI1664">
        <v>255</v>
      </c>
      <c r="AJ1664">
        <v>255</v>
      </c>
      <c r="AK1664">
        <v>255</v>
      </c>
      <c r="AL1664">
        <v>255</v>
      </c>
      <c r="AM1664">
        <v>548</v>
      </c>
    </row>
    <row r="1665" spans="1:39" x14ac:dyDescent="0.55000000000000004">
      <c r="A1665">
        <v>1704</v>
      </c>
      <c r="B1665">
        <v>30</v>
      </c>
      <c r="C1665">
        <v>8</v>
      </c>
      <c r="D1665">
        <v>4</v>
      </c>
      <c r="E1665" t="s">
        <v>11264</v>
      </c>
      <c r="F1665" t="s">
        <v>11509</v>
      </c>
      <c r="G1665" t="s">
        <v>13706</v>
      </c>
      <c r="H1665" t="s">
        <v>13707</v>
      </c>
      <c r="I1665">
        <v>5</v>
      </c>
      <c r="J1665">
        <v>1</v>
      </c>
      <c r="K1665">
        <v>1</v>
      </c>
      <c r="L1665">
        <v>255</v>
      </c>
      <c r="M1665">
        <v>2</v>
      </c>
      <c r="N1665">
        <v>1</v>
      </c>
      <c r="O1665">
        <v>1</v>
      </c>
      <c r="P1665">
        <v>255</v>
      </c>
      <c r="Q1665" t="b">
        <v>0</v>
      </c>
      <c r="R1665" t="b">
        <v>0</v>
      </c>
      <c r="S1665" t="b">
        <v>0</v>
      </c>
      <c r="T1665" t="b">
        <v>0</v>
      </c>
      <c r="U1665" t="b">
        <v>0</v>
      </c>
      <c r="V1665" t="b">
        <v>0</v>
      </c>
      <c r="W1665" t="b">
        <v>0</v>
      </c>
      <c r="X1665" t="b">
        <v>0</v>
      </c>
      <c r="Y1665" t="b">
        <v>0</v>
      </c>
      <c r="Z1665" t="b">
        <v>0</v>
      </c>
      <c r="AA1665" t="b">
        <v>0</v>
      </c>
      <c r="AB1665" t="b">
        <v>0</v>
      </c>
      <c r="AC1665" t="b">
        <v>0</v>
      </c>
      <c r="AD1665" t="b">
        <v>0</v>
      </c>
      <c r="AE1665">
        <v>255</v>
      </c>
      <c r="AF1665">
        <v>0</v>
      </c>
      <c r="AG1665">
        <v>0</v>
      </c>
      <c r="AH1665">
        <v>0</v>
      </c>
      <c r="AI1665">
        <v>255</v>
      </c>
      <c r="AJ1665">
        <v>255</v>
      </c>
      <c r="AK1665">
        <v>255</v>
      </c>
      <c r="AL1665">
        <v>255</v>
      </c>
      <c r="AM1665">
        <v>548</v>
      </c>
    </row>
    <row r="1666" spans="1:39" x14ac:dyDescent="0.55000000000000004">
      <c r="A1666">
        <v>1705</v>
      </c>
      <c r="B1666">
        <v>31</v>
      </c>
      <c r="C1666">
        <v>8</v>
      </c>
      <c r="D1666">
        <v>5</v>
      </c>
      <c r="E1666" t="s">
        <v>13708</v>
      </c>
      <c r="F1666" t="s">
        <v>11509</v>
      </c>
      <c r="G1666" t="s">
        <v>13709</v>
      </c>
      <c r="H1666" s="5">
        <v>44475</v>
      </c>
      <c r="I1666">
        <v>1</v>
      </c>
      <c r="J1666">
        <v>0</v>
      </c>
      <c r="K1666">
        <v>1</v>
      </c>
      <c r="L1666">
        <v>255</v>
      </c>
      <c r="M1666">
        <v>255</v>
      </c>
      <c r="N1666">
        <v>255</v>
      </c>
      <c r="O1666">
        <v>255</v>
      </c>
      <c r="P1666">
        <v>255</v>
      </c>
      <c r="Q1666" t="b">
        <v>0</v>
      </c>
      <c r="R1666" t="b">
        <v>0</v>
      </c>
      <c r="S1666" t="b">
        <v>0</v>
      </c>
      <c r="T1666" t="b">
        <v>0</v>
      </c>
      <c r="U1666" t="b">
        <v>0</v>
      </c>
      <c r="V1666" t="b">
        <v>0</v>
      </c>
      <c r="W1666" t="b">
        <v>0</v>
      </c>
      <c r="X1666" t="b">
        <v>0</v>
      </c>
      <c r="Y1666" t="b">
        <v>0</v>
      </c>
      <c r="Z1666" t="b">
        <v>0</v>
      </c>
      <c r="AA1666" t="b">
        <v>0</v>
      </c>
      <c r="AB1666" t="b">
        <v>0</v>
      </c>
      <c r="AC1666" t="b">
        <v>0</v>
      </c>
      <c r="AD1666" t="b">
        <v>0</v>
      </c>
      <c r="AE1666">
        <v>255</v>
      </c>
      <c r="AF1666">
        <v>255</v>
      </c>
      <c r="AG1666">
        <v>255</v>
      </c>
      <c r="AH1666">
        <v>255</v>
      </c>
      <c r="AI1666">
        <v>255</v>
      </c>
      <c r="AJ1666">
        <v>255</v>
      </c>
      <c r="AK1666">
        <v>255</v>
      </c>
      <c r="AL1666">
        <v>255</v>
      </c>
      <c r="AM1666">
        <v>548</v>
      </c>
    </row>
    <row r="1667" spans="1:39" x14ac:dyDescent="0.55000000000000004">
      <c r="A1667">
        <v>1706</v>
      </c>
      <c r="B1667">
        <v>32</v>
      </c>
      <c r="C1667">
        <v>9</v>
      </c>
      <c r="D1667">
        <v>1</v>
      </c>
      <c r="E1667" t="s">
        <v>12946</v>
      </c>
      <c r="F1667" t="s">
        <v>11509</v>
      </c>
      <c r="G1667" t="s">
        <v>13694</v>
      </c>
      <c r="H1667" s="5">
        <v>28219</v>
      </c>
      <c r="I1667">
        <v>45</v>
      </c>
      <c r="J1667">
        <v>1</v>
      </c>
      <c r="K1667">
        <v>1</v>
      </c>
      <c r="L1667">
        <v>2</v>
      </c>
      <c r="M1667">
        <v>1</v>
      </c>
      <c r="N1667">
        <v>7</v>
      </c>
      <c r="O1667">
        <v>4</v>
      </c>
      <c r="P1667">
        <v>255</v>
      </c>
      <c r="Q1667" t="b">
        <v>0</v>
      </c>
      <c r="R1667" t="b">
        <v>0</v>
      </c>
      <c r="S1667" t="b">
        <v>0</v>
      </c>
      <c r="T1667" t="b">
        <v>0</v>
      </c>
      <c r="U1667" t="b">
        <v>0</v>
      </c>
      <c r="V1667" t="b">
        <v>0</v>
      </c>
      <c r="W1667" t="b">
        <v>0</v>
      </c>
      <c r="X1667" t="b">
        <v>0</v>
      </c>
      <c r="Y1667" t="b">
        <v>0</v>
      </c>
      <c r="Z1667" t="b">
        <v>0</v>
      </c>
      <c r="AA1667" t="b">
        <v>0</v>
      </c>
      <c r="AB1667" t="b">
        <v>0</v>
      </c>
      <c r="AC1667" t="b">
        <v>0</v>
      </c>
      <c r="AD1667" t="b">
        <v>0</v>
      </c>
      <c r="AE1667">
        <v>255</v>
      </c>
      <c r="AF1667">
        <v>1</v>
      </c>
      <c r="AG1667">
        <v>3</v>
      </c>
      <c r="AH1667">
        <v>0</v>
      </c>
      <c r="AI1667">
        <v>3</v>
      </c>
      <c r="AJ1667">
        <v>3</v>
      </c>
      <c r="AK1667">
        <v>3</v>
      </c>
      <c r="AL1667">
        <v>3</v>
      </c>
      <c r="AM1667">
        <v>549</v>
      </c>
    </row>
    <row r="1668" spans="1:39" x14ac:dyDescent="0.55000000000000004">
      <c r="A1668">
        <v>1707</v>
      </c>
      <c r="B1668">
        <v>33</v>
      </c>
      <c r="C1668">
        <v>9</v>
      </c>
      <c r="D1668">
        <v>2</v>
      </c>
      <c r="E1668" t="s">
        <v>11509</v>
      </c>
      <c r="F1668" t="s">
        <v>11509</v>
      </c>
      <c r="G1668" t="s">
        <v>12069</v>
      </c>
      <c r="H1668" t="s">
        <v>13710</v>
      </c>
      <c r="I1668">
        <v>34</v>
      </c>
      <c r="J1668">
        <v>0</v>
      </c>
      <c r="K1668">
        <v>1</v>
      </c>
      <c r="L1668">
        <v>2</v>
      </c>
      <c r="M1668">
        <v>0</v>
      </c>
      <c r="N1668">
        <v>1</v>
      </c>
      <c r="O1668">
        <v>4</v>
      </c>
      <c r="P1668">
        <v>0</v>
      </c>
      <c r="Q1668" t="b">
        <v>0</v>
      </c>
      <c r="R1668" t="b">
        <v>0</v>
      </c>
      <c r="S1668" t="b">
        <v>0</v>
      </c>
      <c r="T1668" t="b">
        <v>1</v>
      </c>
      <c r="U1668" t="b">
        <v>0</v>
      </c>
      <c r="V1668" t="b">
        <v>0</v>
      </c>
      <c r="W1668" t="b">
        <v>0</v>
      </c>
      <c r="X1668" t="b">
        <v>0</v>
      </c>
      <c r="Y1668" t="b">
        <v>0</v>
      </c>
      <c r="Z1668" t="b">
        <v>0</v>
      </c>
      <c r="AA1668" t="b">
        <v>0</v>
      </c>
      <c r="AB1668" t="b">
        <v>0</v>
      </c>
      <c r="AC1668" t="b">
        <v>0</v>
      </c>
      <c r="AD1668" t="b">
        <v>0</v>
      </c>
      <c r="AE1668">
        <v>255</v>
      </c>
      <c r="AF1668">
        <v>1</v>
      </c>
      <c r="AG1668">
        <v>3</v>
      </c>
      <c r="AH1668">
        <v>0</v>
      </c>
      <c r="AI1668">
        <v>3</v>
      </c>
      <c r="AJ1668">
        <v>3</v>
      </c>
      <c r="AK1668">
        <v>3</v>
      </c>
      <c r="AL1668">
        <v>3</v>
      </c>
      <c r="AM1668">
        <v>549</v>
      </c>
    </row>
    <row r="1669" spans="1:39" x14ac:dyDescent="0.55000000000000004">
      <c r="A1669">
        <v>1708</v>
      </c>
      <c r="B1669">
        <v>34</v>
      </c>
      <c r="C1669">
        <v>9</v>
      </c>
      <c r="D1669">
        <v>3</v>
      </c>
      <c r="E1669" t="s">
        <v>11509</v>
      </c>
      <c r="F1669" t="s">
        <v>12946</v>
      </c>
      <c r="G1669" t="s">
        <v>12359</v>
      </c>
      <c r="H1669" t="s">
        <v>13711</v>
      </c>
      <c r="I1669">
        <v>14</v>
      </c>
      <c r="J1669">
        <v>1</v>
      </c>
      <c r="K1669">
        <v>1</v>
      </c>
      <c r="L1669">
        <v>2</v>
      </c>
      <c r="M1669">
        <v>2</v>
      </c>
      <c r="N1669">
        <v>1</v>
      </c>
      <c r="O1669">
        <v>1</v>
      </c>
      <c r="P1669">
        <v>255</v>
      </c>
      <c r="Q1669" t="b">
        <v>0</v>
      </c>
      <c r="R1669" t="b">
        <v>0</v>
      </c>
      <c r="S1669" t="b">
        <v>0</v>
      </c>
      <c r="T1669" t="b">
        <v>0</v>
      </c>
      <c r="U1669" t="b">
        <v>0</v>
      </c>
      <c r="V1669" t="b">
        <v>0</v>
      </c>
      <c r="W1669" t="b">
        <v>0</v>
      </c>
      <c r="X1669" t="b">
        <v>0</v>
      </c>
      <c r="Y1669" t="b">
        <v>0</v>
      </c>
      <c r="Z1669" t="b">
        <v>0</v>
      </c>
      <c r="AA1669" t="b">
        <v>0</v>
      </c>
      <c r="AB1669" t="b">
        <v>0</v>
      </c>
      <c r="AC1669" t="b">
        <v>0</v>
      </c>
      <c r="AD1669" t="b">
        <v>0</v>
      </c>
      <c r="AE1669">
        <v>255</v>
      </c>
      <c r="AF1669">
        <v>1</v>
      </c>
      <c r="AG1669">
        <v>3</v>
      </c>
      <c r="AH1669">
        <v>0</v>
      </c>
      <c r="AI1669">
        <v>3</v>
      </c>
      <c r="AJ1669">
        <v>3</v>
      </c>
      <c r="AK1669">
        <v>3</v>
      </c>
      <c r="AL1669">
        <v>3</v>
      </c>
      <c r="AM1669">
        <v>549</v>
      </c>
    </row>
    <row r="1670" spans="1:39" x14ac:dyDescent="0.55000000000000004">
      <c r="A1670">
        <v>1709</v>
      </c>
      <c r="B1670">
        <v>35</v>
      </c>
      <c r="C1670">
        <v>9</v>
      </c>
      <c r="D1670">
        <v>4</v>
      </c>
      <c r="E1670" t="s">
        <v>11509</v>
      </c>
      <c r="F1670" t="s">
        <v>12946</v>
      </c>
      <c r="G1670" t="s">
        <v>12491</v>
      </c>
      <c r="H1670" s="5">
        <v>40858</v>
      </c>
      <c r="I1670">
        <v>11</v>
      </c>
      <c r="J1670">
        <v>1</v>
      </c>
      <c r="K1670">
        <v>1</v>
      </c>
      <c r="L1670">
        <v>2</v>
      </c>
      <c r="M1670">
        <v>2</v>
      </c>
      <c r="N1670">
        <v>1</v>
      </c>
      <c r="O1670">
        <v>1</v>
      </c>
      <c r="P1670">
        <v>255</v>
      </c>
      <c r="Q1670" t="b">
        <v>0</v>
      </c>
      <c r="R1670" t="b">
        <v>0</v>
      </c>
      <c r="S1670" t="b">
        <v>0</v>
      </c>
      <c r="T1670" t="b">
        <v>0</v>
      </c>
      <c r="U1670" t="b">
        <v>0</v>
      </c>
      <c r="V1670" t="b">
        <v>0</v>
      </c>
      <c r="W1670" t="b">
        <v>0</v>
      </c>
      <c r="X1670" t="b">
        <v>0</v>
      </c>
      <c r="Y1670" t="b">
        <v>0</v>
      </c>
      <c r="Z1670" t="b">
        <v>0</v>
      </c>
      <c r="AA1670" t="b">
        <v>0</v>
      </c>
      <c r="AB1670" t="b">
        <v>0</v>
      </c>
      <c r="AC1670" t="b">
        <v>0</v>
      </c>
      <c r="AD1670" t="b">
        <v>0</v>
      </c>
      <c r="AE1670">
        <v>255</v>
      </c>
      <c r="AF1670">
        <v>255</v>
      </c>
      <c r="AG1670">
        <v>255</v>
      </c>
      <c r="AH1670">
        <v>255</v>
      </c>
      <c r="AI1670">
        <v>255</v>
      </c>
      <c r="AJ1670">
        <v>255</v>
      </c>
      <c r="AK1670">
        <v>255</v>
      </c>
      <c r="AL1670">
        <v>255</v>
      </c>
      <c r="AM1670">
        <v>549</v>
      </c>
    </row>
    <row r="1671" spans="1:39" x14ac:dyDescent="0.55000000000000004">
      <c r="A1671">
        <v>1710</v>
      </c>
      <c r="B1671">
        <v>36</v>
      </c>
      <c r="C1671">
        <v>10</v>
      </c>
      <c r="D1671">
        <v>1</v>
      </c>
      <c r="E1671" t="s">
        <v>11509</v>
      </c>
      <c r="F1671" t="s">
        <v>12946</v>
      </c>
      <c r="G1671" t="s">
        <v>11251</v>
      </c>
      <c r="H1671" s="5">
        <v>34821</v>
      </c>
      <c r="I1671">
        <v>27</v>
      </c>
      <c r="J1671">
        <v>1</v>
      </c>
      <c r="K1671">
        <v>0</v>
      </c>
      <c r="L1671">
        <v>2</v>
      </c>
      <c r="M1671">
        <v>1</v>
      </c>
      <c r="N1671">
        <v>1</v>
      </c>
      <c r="O1671">
        <v>4</v>
      </c>
      <c r="P1671">
        <v>255</v>
      </c>
      <c r="Q1671" t="b">
        <v>1</v>
      </c>
      <c r="R1671" t="b">
        <v>0</v>
      </c>
      <c r="S1671" t="b">
        <v>0</v>
      </c>
      <c r="T1671" t="b">
        <v>0</v>
      </c>
      <c r="U1671" t="b">
        <v>0</v>
      </c>
      <c r="V1671" t="b">
        <v>0</v>
      </c>
      <c r="W1671" t="b">
        <v>0</v>
      </c>
      <c r="X1671" t="b">
        <v>0</v>
      </c>
      <c r="Y1671" t="b">
        <v>0</v>
      </c>
      <c r="Z1671" t="b">
        <v>0</v>
      </c>
      <c r="AA1671" t="b">
        <v>0</v>
      </c>
      <c r="AB1671" t="b">
        <v>0</v>
      </c>
      <c r="AC1671" t="b">
        <v>0</v>
      </c>
      <c r="AD1671" t="b">
        <v>1</v>
      </c>
      <c r="AE1671">
        <v>255</v>
      </c>
      <c r="AF1671">
        <v>0</v>
      </c>
      <c r="AG1671">
        <v>0</v>
      </c>
      <c r="AH1671">
        <v>0</v>
      </c>
      <c r="AI1671">
        <v>3</v>
      </c>
      <c r="AJ1671">
        <v>3</v>
      </c>
      <c r="AK1671">
        <v>3</v>
      </c>
      <c r="AL1671">
        <v>3</v>
      </c>
      <c r="AM1671">
        <v>550</v>
      </c>
    </row>
    <row r="1672" spans="1:39" x14ac:dyDescent="0.55000000000000004">
      <c r="A1672">
        <v>1711</v>
      </c>
      <c r="B1672">
        <v>37</v>
      </c>
      <c r="C1672">
        <v>10</v>
      </c>
      <c r="D1672">
        <v>2</v>
      </c>
      <c r="E1672" t="s">
        <v>11509</v>
      </c>
      <c r="F1672" t="s">
        <v>11509</v>
      </c>
      <c r="G1672" t="s">
        <v>12946</v>
      </c>
      <c r="H1672" s="5">
        <v>33425</v>
      </c>
      <c r="I1672">
        <v>31</v>
      </c>
      <c r="J1672">
        <v>0</v>
      </c>
      <c r="K1672">
        <v>0</v>
      </c>
      <c r="L1672">
        <v>2</v>
      </c>
      <c r="M1672">
        <v>0</v>
      </c>
      <c r="N1672">
        <v>1</v>
      </c>
      <c r="O1672">
        <v>4</v>
      </c>
      <c r="P1672">
        <v>255</v>
      </c>
      <c r="Q1672" t="b">
        <v>0</v>
      </c>
      <c r="R1672" t="b">
        <v>0</v>
      </c>
      <c r="S1672" t="b">
        <v>0</v>
      </c>
      <c r="T1672" t="b">
        <v>0</v>
      </c>
      <c r="U1672" t="b">
        <v>0</v>
      </c>
      <c r="V1672" t="b">
        <v>0</v>
      </c>
      <c r="W1672" t="b">
        <v>0</v>
      </c>
      <c r="X1672" t="b">
        <v>0</v>
      </c>
      <c r="Y1672" t="b">
        <v>0</v>
      </c>
      <c r="Z1672" t="b">
        <v>0</v>
      </c>
      <c r="AA1672" t="b">
        <v>0</v>
      </c>
      <c r="AB1672" t="b">
        <v>0</v>
      </c>
      <c r="AC1672" t="b">
        <v>0</v>
      </c>
      <c r="AD1672" t="b">
        <v>0</v>
      </c>
      <c r="AE1672">
        <v>255</v>
      </c>
      <c r="AF1672">
        <v>0</v>
      </c>
      <c r="AG1672">
        <v>0</v>
      </c>
      <c r="AH1672">
        <v>0</v>
      </c>
      <c r="AI1672">
        <v>1</v>
      </c>
      <c r="AJ1672">
        <v>1</v>
      </c>
      <c r="AK1672">
        <v>255</v>
      </c>
      <c r="AL1672">
        <v>255</v>
      </c>
      <c r="AM1672">
        <v>550</v>
      </c>
    </row>
    <row r="1673" spans="1:39" x14ac:dyDescent="0.55000000000000004">
      <c r="A1673">
        <v>1712</v>
      </c>
      <c r="B1673">
        <v>38</v>
      </c>
      <c r="C1673">
        <v>10</v>
      </c>
      <c r="D1673">
        <v>3</v>
      </c>
      <c r="E1673" t="s">
        <v>11509</v>
      </c>
      <c r="F1673" t="s">
        <v>11509</v>
      </c>
      <c r="G1673" t="s">
        <v>13712</v>
      </c>
      <c r="H1673" t="s">
        <v>13713</v>
      </c>
      <c r="I1673">
        <v>1</v>
      </c>
      <c r="J1673">
        <v>0</v>
      </c>
      <c r="K1673">
        <v>0</v>
      </c>
      <c r="L1673">
        <v>255</v>
      </c>
      <c r="M1673">
        <v>2</v>
      </c>
      <c r="N1673">
        <v>255</v>
      </c>
      <c r="O1673">
        <v>255</v>
      </c>
      <c r="P1673">
        <v>255</v>
      </c>
      <c r="Q1673" t="b">
        <v>0</v>
      </c>
      <c r="R1673" t="b">
        <v>0</v>
      </c>
      <c r="S1673" t="b">
        <v>0</v>
      </c>
      <c r="T1673" t="b">
        <v>0</v>
      </c>
      <c r="U1673" t="b">
        <v>0</v>
      </c>
      <c r="V1673" t="b">
        <v>0</v>
      </c>
      <c r="W1673" t="b">
        <v>0</v>
      </c>
      <c r="X1673" t="b">
        <v>0</v>
      </c>
      <c r="Y1673" t="b">
        <v>0</v>
      </c>
      <c r="Z1673" t="b">
        <v>0</v>
      </c>
      <c r="AA1673" t="b">
        <v>0</v>
      </c>
      <c r="AB1673" t="b">
        <v>0</v>
      </c>
      <c r="AC1673" t="b">
        <v>0</v>
      </c>
      <c r="AD1673" t="b">
        <v>0</v>
      </c>
      <c r="AE1673">
        <v>255</v>
      </c>
      <c r="AF1673">
        <v>255</v>
      </c>
      <c r="AG1673">
        <v>255</v>
      </c>
      <c r="AH1673">
        <v>255</v>
      </c>
      <c r="AI1673">
        <v>255</v>
      </c>
      <c r="AJ1673">
        <v>255</v>
      </c>
      <c r="AK1673">
        <v>255</v>
      </c>
      <c r="AL1673">
        <v>255</v>
      </c>
      <c r="AM1673">
        <v>550</v>
      </c>
    </row>
    <row r="1674" spans="1:39" x14ac:dyDescent="0.55000000000000004">
      <c r="A1674">
        <v>1713</v>
      </c>
      <c r="B1674">
        <v>39</v>
      </c>
      <c r="C1674">
        <v>11</v>
      </c>
      <c r="D1674">
        <v>1</v>
      </c>
      <c r="E1674" t="s">
        <v>11509</v>
      </c>
      <c r="F1674" t="s">
        <v>11509</v>
      </c>
      <c r="G1674" t="s">
        <v>11251</v>
      </c>
      <c r="H1674" t="s">
        <v>13714</v>
      </c>
      <c r="I1674">
        <v>34</v>
      </c>
      <c r="J1674">
        <v>1</v>
      </c>
      <c r="K1674">
        <v>0</v>
      </c>
      <c r="L1674">
        <v>2</v>
      </c>
      <c r="M1674">
        <v>1</v>
      </c>
      <c r="N1674">
        <v>7</v>
      </c>
      <c r="O1674">
        <v>4</v>
      </c>
      <c r="P1674">
        <v>255</v>
      </c>
      <c r="Q1674" t="b">
        <v>1</v>
      </c>
      <c r="R1674" t="b">
        <v>0</v>
      </c>
      <c r="S1674" t="b">
        <v>0</v>
      </c>
      <c r="T1674" t="b">
        <v>0</v>
      </c>
      <c r="U1674" t="b">
        <v>0</v>
      </c>
      <c r="V1674" t="b">
        <v>0</v>
      </c>
      <c r="W1674" t="b">
        <v>0</v>
      </c>
      <c r="X1674" t="b">
        <v>1</v>
      </c>
      <c r="Y1674" t="b">
        <v>0</v>
      </c>
      <c r="Z1674" t="b">
        <v>0</v>
      </c>
      <c r="AA1674" t="b">
        <v>0</v>
      </c>
      <c r="AB1674" t="b">
        <v>0</v>
      </c>
      <c r="AC1674" t="b">
        <v>0</v>
      </c>
      <c r="AD1674" t="b">
        <v>0</v>
      </c>
      <c r="AE1674">
        <v>255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255</v>
      </c>
      <c r="AM1674">
        <v>551</v>
      </c>
    </row>
    <row r="1675" spans="1:39" x14ac:dyDescent="0.55000000000000004">
      <c r="A1675">
        <v>1714</v>
      </c>
      <c r="B1675">
        <v>40</v>
      </c>
      <c r="C1675">
        <v>11</v>
      </c>
      <c r="D1675">
        <v>2</v>
      </c>
      <c r="E1675" t="s">
        <v>11264</v>
      </c>
      <c r="F1675" t="s">
        <v>11509</v>
      </c>
      <c r="G1675" t="s">
        <v>13715</v>
      </c>
      <c r="H1675" t="s">
        <v>13716</v>
      </c>
      <c r="I1675">
        <v>33</v>
      </c>
      <c r="J1675">
        <v>0</v>
      </c>
      <c r="K1675">
        <v>0</v>
      </c>
      <c r="L1675">
        <v>2</v>
      </c>
      <c r="M1675">
        <v>0</v>
      </c>
      <c r="N1675">
        <v>1</v>
      </c>
      <c r="O1675">
        <v>4</v>
      </c>
      <c r="P1675">
        <v>255</v>
      </c>
      <c r="Q1675" t="b">
        <v>0</v>
      </c>
      <c r="R1675" t="b">
        <v>0</v>
      </c>
      <c r="S1675" t="b">
        <v>0</v>
      </c>
      <c r="T1675" t="b">
        <v>0</v>
      </c>
      <c r="U1675" t="b">
        <v>0</v>
      </c>
      <c r="V1675" t="b">
        <v>0</v>
      </c>
      <c r="W1675" t="b">
        <v>0</v>
      </c>
      <c r="X1675" t="b">
        <v>0</v>
      </c>
      <c r="Y1675" t="b">
        <v>0</v>
      </c>
      <c r="Z1675" t="b">
        <v>0</v>
      </c>
      <c r="AA1675" t="b">
        <v>0</v>
      </c>
      <c r="AB1675" t="b">
        <v>0</v>
      </c>
      <c r="AC1675" t="b">
        <v>0</v>
      </c>
      <c r="AD1675" t="b">
        <v>0</v>
      </c>
      <c r="AE1675">
        <v>255</v>
      </c>
      <c r="AF1675">
        <v>255</v>
      </c>
      <c r="AG1675">
        <v>255</v>
      </c>
      <c r="AH1675">
        <v>255</v>
      </c>
      <c r="AI1675">
        <v>255</v>
      </c>
      <c r="AJ1675">
        <v>255</v>
      </c>
      <c r="AK1675">
        <v>255</v>
      </c>
      <c r="AL1675">
        <v>255</v>
      </c>
      <c r="AM1675">
        <v>551</v>
      </c>
    </row>
    <row r="1676" spans="1:39" x14ac:dyDescent="0.55000000000000004">
      <c r="A1676">
        <v>1715</v>
      </c>
      <c r="B1676">
        <v>41</v>
      </c>
      <c r="C1676">
        <v>11</v>
      </c>
      <c r="D1676">
        <v>3</v>
      </c>
      <c r="E1676" t="s">
        <v>11509</v>
      </c>
      <c r="F1676" t="s">
        <v>11509</v>
      </c>
      <c r="G1676" t="s">
        <v>11809</v>
      </c>
      <c r="H1676" t="s">
        <v>13717</v>
      </c>
      <c r="I1676">
        <v>10</v>
      </c>
      <c r="J1676">
        <v>0</v>
      </c>
      <c r="K1676">
        <v>0</v>
      </c>
      <c r="L1676">
        <v>255</v>
      </c>
      <c r="M1676">
        <v>2</v>
      </c>
      <c r="N1676">
        <v>1</v>
      </c>
      <c r="O1676">
        <v>4</v>
      </c>
      <c r="P1676">
        <v>255</v>
      </c>
      <c r="Q1676" t="b">
        <v>0</v>
      </c>
      <c r="R1676" t="b">
        <v>0</v>
      </c>
      <c r="S1676" t="b">
        <v>0</v>
      </c>
      <c r="T1676" t="b">
        <v>0</v>
      </c>
      <c r="U1676" t="b">
        <v>0</v>
      </c>
      <c r="V1676" t="b">
        <v>0</v>
      </c>
      <c r="W1676" t="b">
        <v>0</v>
      </c>
      <c r="X1676" t="b">
        <v>0</v>
      </c>
      <c r="Y1676" t="b">
        <v>0</v>
      </c>
      <c r="Z1676" t="b">
        <v>0</v>
      </c>
      <c r="AA1676" t="b">
        <v>0</v>
      </c>
      <c r="AB1676" t="b">
        <v>0</v>
      </c>
      <c r="AC1676" t="b">
        <v>0</v>
      </c>
      <c r="AD1676" t="b">
        <v>0</v>
      </c>
      <c r="AE1676">
        <v>255</v>
      </c>
      <c r="AF1676">
        <v>255</v>
      </c>
      <c r="AG1676">
        <v>255</v>
      </c>
      <c r="AH1676">
        <v>255</v>
      </c>
      <c r="AI1676">
        <v>255</v>
      </c>
      <c r="AJ1676">
        <v>255</v>
      </c>
      <c r="AK1676">
        <v>255</v>
      </c>
      <c r="AL1676">
        <v>255</v>
      </c>
      <c r="AM1676">
        <v>551</v>
      </c>
    </row>
    <row r="1677" spans="1:39" x14ac:dyDescent="0.55000000000000004">
      <c r="A1677">
        <v>1716</v>
      </c>
      <c r="B1677">
        <v>42</v>
      </c>
      <c r="C1677">
        <v>11</v>
      </c>
      <c r="D1677">
        <v>4</v>
      </c>
      <c r="E1677" t="s">
        <v>12946</v>
      </c>
      <c r="F1677" t="s">
        <v>12142</v>
      </c>
      <c r="G1677" t="s">
        <v>12215</v>
      </c>
      <c r="H1677" t="s">
        <v>13718</v>
      </c>
      <c r="I1677">
        <v>18</v>
      </c>
      <c r="J1677">
        <v>1</v>
      </c>
      <c r="K1677">
        <v>0</v>
      </c>
      <c r="L1677">
        <v>2</v>
      </c>
      <c r="M1677">
        <v>1</v>
      </c>
      <c r="N1677">
        <v>1</v>
      </c>
      <c r="O1677">
        <v>4</v>
      </c>
      <c r="P1677">
        <v>255</v>
      </c>
      <c r="Q1677" t="b">
        <v>1</v>
      </c>
      <c r="R1677" t="b">
        <v>0</v>
      </c>
      <c r="S1677" t="b">
        <v>0</v>
      </c>
      <c r="T1677" t="b">
        <v>0</v>
      </c>
      <c r="U1677" t="b">
        <v>0</v>
      </c>
      <c r="V1677" t="b">
        <v>0</v>
      </c>
      <c r="W1677" t="b">
        <v>0</v>
      </c>
      <c r="X1677" t="b">
        <v>0</v>
      </c>
      <c r="Y1677" t="b">
        <v>0</v>
      </c>
      <c r="Z1677" t="b">
        <v>0</v>
      </c>
      <c r="AA1677" t="b">
        <v>0</v>
      </c>
      <c r="AB1677" t="b">
        <v>0</v>
      </c>
      <c r="AC1677" t="b">
        <v>0</v>
      </c>
      <c r="AD1677" t="b">
        <v>0</v>
      </c>
      <c r="AE1677">
        <v>1</v>
      </c>
      <c r="AF1677">
        <v>0</v>
      </c>
      <c r="AG1677">
        <v>0</v>
      </c>
      <c r="AH1677">
        <v>0</v>
      </c>
      <c r="AI1677">
        <v>3</v>
      </c>
      <c r="AJ1677">
        <v>3</v>
      </c>
      <c r="AK1677">
        <v>3</v>
      </c>
      <c r="AL1677">
        <v>3</v>
      </c>
      <c r="AM1677">
        <v>551</v>
      </c>
    </row>
    <row r="1678" spans="1:39" x14ac:dyDescent="0.55000000000000004">
      <c r="A1678">
        <v>1717</v>
      </c>
      <c r="B1678">
        <v>43</v>
      </c>
      <c r="C1678">
        <v>11</v>
      </c>
      <c r="D1678">
        <v>5</v>
      </c>
      <c r="E1678" t="s">
        <v>11264</v>
      </c>
      <c r="F1678" t="s">
        <v>11509</v>
      </c>
      <c r="G1678" t="s">
        <v>12086</v>
      </c>
      <c r="H1678" t="s">
        <v>13719</v>
      </c>
      <c r="I1678">
        <v>15</v>
      </c>
      <c r="J1678">
        <v>0</v>
      </c>
      <c r="K1678">
        <v>0</v>
      </c>
      <c r="L1678">
        <v>2</v>
      </c>
      <c r="M1678">
        <v>0</v>
      </c>
      <c r="N1678">
        <v>1</v>
      </c>
      <c r="O1678">
        <v>4</v>
      </c>
      <c r="P1678">
        <v>255</v>
      </c>
      <c r="Q1678" t="b">
        <v>0</v>
      </c>
      <c r="R1678" t="b">
        <v>0</v>
      </c>
      <c r="S1678" t="b">
        <v>0</v>
      </c>
      <c r="T1678" t="b">
        <v>0</v>
      </c>
      <c r="U1678" t="b">
        <v>0</v>
      </c>
      <c r="V1678" t="b">
        <v>0</v>
      </c>
      <c r="W1678" t="b">
        <v>0</v>
      </c>
      <c r="X1678" t="b">
        <v>0</v>
      </c>
      <c r="Y1678" t="b">
        <v>0</v>
      </c>
      <c r="Z1678" t="b">
        <v>0</v>
      </c>
      <c r="AA1678" t="b">
        <v>0</v>
      </c>
      <c r="AB1678" t="b">
        <v>0</v>
      </c>
      <c r="AC1678" t="b">
        <v>0</v>
      </c>
      <c r="AD1678" t="b">
        <v>0</v>
      </c>
      <c r="AE1678">
        <v>255</v>
      </c>
      <c r="AF1678">
        <v>0</v>
      </c>
      <c r="AG1678">
        <v>0</v>
      </c>
      <c r="AH1678">
        <v>0</v>
      </c>
      <c r="AI1678">
        <v>3</v>
      </c>
      <c r="AJ1678">
        <v>3</v>
      </c>
      <c r="AK1678">
        <v>3</v>
      </c>
      <c r="AL1678">
        <v>3</v>
      </c>
      <c r="AM1678">
        <v>551</v>
      </c>
    </row>
    <row r="1679" spans="1:39" x14ac:dyDescent="0.55000000000000004">
      <c r="A1679">
        <v>1718</v>
      </c>
      <c r="B1679">
        <v>44</v>
      </c>
      <c r="C1679">
        <v>12</v>
      </c>
      <c r="D1679">
        <v>1</v>
      </c>
      <c r="E1679" t="s">
        <v>11509</v>
      </c>
      <c r="F1679" t="s">
        <v>12133</v>
      </c>
      <c r="G1679" t="s">
        <v>11811</v>
      </c>
      <c r="H1679" t="s">
        <v>13720</v>
      </c>
      <c r="I1679">
        <v>79</v>
      </c>
      <c r="J1679">
        <v>1</v>
      </c>
      <c r="K1679">
        <v>1</v>
      </c>
      <c r="L1679">
        <v>2</v>
      </c>
      <c r="M1679">
        <v>1</v>
      </c>
      <c r="N1679">
        <v>7</v>
      </c>
      <c r="O1679">
        <v>255</v>
      </c>
      <c r="P1679">
        <v>255</v>
      </c>
      <c r="Q1679" t="b">
        <v>0</v>
      </c>
      <c r="R1679" t="b">
        <v>0</v>
      </c>
      <c r="S1679" t="b">
        <v>1</v>
      </c>
      <c r="T1679" t="b">
        <v>0</v>
      </c>
      <c r="U1679" t="b">
        <v>0</v>
      </c>
      <c r="V1679" t="b">
        <v>0</v>
      </c>
      <c r="W1679" t="b">
        <v>0</v>
      </c>
      <c r="X1679" t="b">
        <v>0</v>
      </c>
      <c r="Y1679" t="b">
        <v>0</v>
      </c>
      <c r="Z1679" t="b">
        <v>0</v>
      </c>
      <c r="AA1679" t="b">
        <v>0</v>
      </c>
      <c r="AB1679" t="b">
        <v>0</v>
      </c>
      <c r="AC1679" t="b">
        <v>0</v>
      </c>
      <c r="AD1679" t="b">
        <v>0</v>
      </c>
      <c r="AE1679">
        <v>255</v>
      </c>
      <c r="AF1679">
        <v>255</v>
      </c>
      <c r="AG1679">
        <v>255</v>
      </c>
      <c r="AH1679">
        <v>255</v>
      </c>
      <c r="AI1679">
        <v>255</v>
      </c>
      <c r="AJ1679">
        <v>255</v>
      </c>
      <c r="AK1679">
        <v>255</v>
      </c>
      <c r="AL1679">
        <v>255</v>
      </c>
      <c r="AM1679">
        <v>552</v>
      </c>
    </row>
    <row r="1680" spans="1:39" x14ac:dyDescent="0.55000000000000004">
      <c r="A1680">
        <v>1719</v>
      </c>
      <c r="B1680">
        <v>45</v>
      </c>
      <c r="C1680">
        <v>12</v>
      </c>
      <c r="D1680">
        <v>2</v>
      </c>
      <c r="E1680" t="s">
        <v>13693</v>
      </c>
      <c r="F1680" t="s">
        <v>12946</v>
      </c>
      <c r="G1680" t="s">
        <v>12086</v>
      </c>
      <c r="H1680" t="s">
        <v>13721</v>
      </c>
      <c r="I1680">
        <v>79</v>
      </c>
      <c r="J1680">
        <v>0</v>
      </c>
      <c r="K1680">
        <v>1</v>
      </c>
      <c r="L1680">
        <v>2</v>
      </c>
      <c r="M1680">
        <v>255</v>
      </c>
      <c r="N1680">
        <v>255</v>
      </c>
      <c r="O1680">
        <v>255</v>
      </c>
      <c r="P1680">
        <v>255</v>
      </c>
      <c r="Q1680" t="b">
        <v>0</v>
      </c>
      <c r="R1680" t="b">
        <v>0</v>
      </c>
      <c r="S1680" t="b">
        <v>0</v>
      </c>
      <c r="T1680" t="b">
        <v>0</v>
      </c>
      <c r="U1680" t="b">
        <v>0</v>
      </c>
      <c r="V1680" t="b">
        <v>0</v>
      </c>
      <c r="W1680" t="b">
        <v>0</v>
      </c>
      <c r="X1680" t="b">
        <v>0</v>
      </c>
      <c r="Y1680" t="b">
        <v>0</v>
      </c>
      <c r="Z1680" t="b">
        <v>0</v>
      </c>
      <c r="AA1680" t="b">
        <v>0</v>
      </c>
      <c r="AB1680" t="b">
        <v>0</v>
      </c>
      <c r="AC1680" t="b">
        <v>0</v>
      </c>
      <c r="AD1680" t="b">
        <v>0</v>
      </c>
      <c r="AE1680">
        <v>255</v>
      </c>
      <c r="AF1680">
        <v>255</v>
      </c>
      <c r="AG1680">
        <v>255</v>
      </c>
      <c r="AH1680">
        <v>255</v>
      </c>
      <c r="AI1680">
        <v>255</v>
      </c>
      <c r="AJ1680">
        <v>255</v>
      </c>
      <c r="AK1680">
        <v>255</v>
      </c>
      <c r="AL1680">
        <v>255</v>
      </c>
      <c r="AM1680">
        <v>552</v>
      </c>
    </row>
    <row r="1681" spans="1:39" x14ac:dyDescent="0.55000000000000004">
      <c r="A1681">
        <v>1720</v>
      </c>
      <c r="B1681">
        <v>46</v>
      </c>
      <c r="C1681">
        <v>13</v>
      </c>
      <c r="D1681">
        <v>1</v>
      </c>
      <c r="E1681" t="s">
        <v>12946</v>
      </c>
      <c r="F1681" t="s">
        <v>11509</v>
      </c>
      <c r="G1681" t="s">
        <v>12162</v>
      </c>
      <c r="H1681" t="s">
        <v>13722</v>
      </c>
      <c r="I1681">
        <v>51</v>
      </c>
      <c r="J1681">
        <v>1</v>
      </c>
      <c r="K1681">
        <v>1</v>
      </c>
      <c r="L1681">
        <v>1</v>
      </c>
      <c r="M1681">
        <v>1</v>
      </c>
      <c r="N1681">
        <v>7</v>
      </c>
      <c r="O1681">
        <v>4</v>
      </c>
      <c r="P1681">
        <v>255</v>
      </c>
      <c r="Q1681" t="b">
        <v>0</v>
      </c>
      <c r="R1681" t="b">
        <v>0</v>
      </c>
      <c r="S1681" t="b">
        <v>0</v>
      </c>
      <c r="T1681" t="b">
        <v>0</v>
      </c>
      <c r="U1681" t="b">
        <v>0</v>
      </c>
      <c r="V1681" t="b">
        <v>0</v>
      </c>
      <c r="W1681" t="b">
        <v>0</v>
      </c>
      <c r="X1681" t="b">
        <v>0</v>
      </c>
      <c r="Y1681" t="b">
        <v>0</v>
      </c>
      <c r="Z1681" t="b">
        <v>0</v>
      </c>
      <c r="AA1681" t="b">
        <v>0</v>
      </c>
      <c r="AB1681" t="b">
        <v>0</v>
      </c>
      <c r="AC1681" t="b">
        <v>1</v>
      </c>
      <c r="AD1681" t="b">
        <v>0</v>
      </c>
      <c r="AE1681">
        <v>255</v>
      </c>
      <c r="AF1681">
        <v>1</v>
      </c>
      <c r="AG1681">
        <v>0</v>
      </c>
      <c r="AH1681">
        <v>1</v>
      </c>
      <c r="AI1681">
        <v>1</v>
      </c>
      <c r="AJ1681">
        <v>3</v>
      </c>
      <c r="AK1681">
        <v>1</v>
      </c>
      <c r="AL1681">
        <v>3</v>
      </c>
      <c r="AM1681">
        <v>553</v>
      </c>
    </row>
    <row r="1682" spans="1:39" x14ac:dyDescent="0.55000000000000004">
      <c r="A1682">
        <v>1721</v>
      </c>
      <c r="B1682">
        <v>47</v>
      </c>
      <c r="C1682">
        <v>13</v>
      </c>
      <c r="D1682">
        <v>2</v>
      </c>
      <c r="E1682" t="s">
        <v>12142</v>
      </c>
      <c r="F1682" t="s">
        <v>12946</v>
      </c>
      <c r="G1682" t="s">
        <v>12265</v>
      </c>
      <c r="H1682" s="5">
        <v>35468</v>
      </c>
      <c r="I1682">
        <v>25</v>
      </c>
      <c r="J1682">
        <v>1</v>
      </c>
      <c r="K1682">
        <v>1</v>
      </c>
      <c r="L1682">
        <v>1</v>
      </c>
      <c r="M1682">
        <v>1</v>
      </c>
      <c r="N1682">
        <v>1</v>
      </c>
      <c r="O1682">
        <v>255</v>
      </c>
      <c r="P1682">
        <v>255</v>
      </c>
      <c r="Q1682" t="b">
        <v>0</v>
      </c>
      <c r="R1682" t="b">
        <v>0</v>
      </c>
      <c r="S1682" t="b">
        <v>0</v>
      </c>
      <c r="T1682" t="b">
        <v>0</v>
      </c>
      <c r="U1682" t="b">
        <v>0</v>
      </c>
      <c r="V1682" t="b">
        <v>0</v>
      </c>
      <c r="W1682" t="b">
        <v>0</v>
      </c>
      <c r="X1682" t="b">
        <v>0</v>
      </c>
      <c r="Y1682" t="b">
        <v>0</v>
      </c>
      <c r="Z1682" t="b">
        <v>0</v>
      </c>
      <c r="AA1682" t="b">
        <v>0</v>
      </c>
      <c r="AB1682" t="b">
        <v>0</v>
      </c>
      <c r="AC1682" t="b">
        <v>0</v>
      </c>
      <c r="AD1682" t="b">
        <v>0</v>
      </c>
      <c r="AE1682">
        <v>255</v>
      </c>
      <c r="AF1682">
        <v>255</v>
      </c>
      <c r="AG1682">
        <v>255</v>
      </c>
      <c r="AH1682">
        <v>255</v>
      </c>
      <c r="AI1682">
        <v>255</v>
      </c>
      <c r="AJ1682">
        <v>255</v>
      </c>
      <c r="AK1682">
        <v>255</v>
      </c>
      <c r="AL1682">
        <v>255</v>
      </c>
      <c r="AM1682">
        <v>553</v>
      </c>
    </row>
    <row r="1683" spans="1:39" x14ac:dyDescent="0.55000000000000004">
      <c r="A1683">
        <v>1722</v>
      </c>
      <c r="B1683">
        <v>48</v>
      </c>
      <c r="C1683">
        <v>13</v>
      </c>
      <c r="D1683">
        <v>3</v>
      </c>
      <c r="E1683" t="s">
        <v>12142</v>
      </c>
      <c r="F1683" t="s">
        <v>12946</v>
      </c>
      <c r="G1683" t="s">
        <v>13723</v>
      </c>
      <c r="H1683" t="s">
        <v>13724</v>
      </c>
      <c r="I1683">
        <v>11</v>
      </c>
      <c r="J1683">
        <v>255</v>
      </c>
      <c r="K1683">
        <v>255</v>
      </c>
      <c r="L1683">
        <v>255</v>
      </c>
      <c r="M1683">
        <v>255</v>
      </c>
      <c r="N1683">
        <v>255</v>
      </c>
      <c r="O1683">
        <v>255</v>
      </c>
      <c r="P1683">
        <v>255</v>
      </c>
      <c r="Q1683" t="b">
        <v>0</v>
      </c>
      <c r="R1683" t="b">
        <v>0</v>
      </c>
      <c r="S1683" t="b">
        <v>0</v>
      </c>
      <c r="T1683" t="b">
        <v>0</v>
      </c>
      <c r="U1683" t="b">
        <v>0</v>
      </c>
      <c r="V1683" t="b">
        <v>0</v>
      </c>
      <c r="W1683" t="b">
        <v>0</v>
      </c>
      <c r="X1683" t="b">
        <v>0</v>
      </c>
      <c r="Y1683" t="b">
        <v>0</v>
      </c>
      <c r="Z1683" t="b">
        <v>0</v>
      </c>
      <c r="AA1683" t="b">
        <v>0</v>
      </c>
      <c r="AB1683" t="b">
        <v>0</v>
      </c>
      <c r="AC1683" t="b">
        <v>0</v>
      </c>
      <c r="AD1683" t="b">
        <v>0</v>
      </c>
      <c r="AE1683">
        <v>255</v>
      </c>
      <c r="AF1683">
        <v>255</v>
      </c>
      <c r="AG1683">
        <v>255</v>
      </c>
      <c r="AH1683">
        <v>255</v>
      </c>
      <c r="AI1683">
        <v>255</v>
      </c>
      <c r="AJ1683">
        <v>255</v>
      </c>
      <c r="AK1683">
        <v>255</v>
      </c>
      <c r="AL1683">
        <v>255</v>
      </c>
      <c r="AM1683">
        <v>553</v>
      </c>
    </row>
    <row r="1684" spans="1:39" x14ac:dyDescent="0.55000000000000004">
      <c r="A1684">
        <v>1723</v>
      </c>
      <c r="B1684">
        <v>49</v>
      </c>
      <c r="C1684">
        <v>13</v>
      </c>
      <c r="D1684">
        <v>4</v>
      </c>
      <c r="E1684" t="s">
        <v>12142</v>
      </c>
      <c r="F1684" t="s">
        <v>12946</v>
      </c>
      <c r="G1684" t="s">
        <v>12217</v>
      </c>
      <c r="H1684" s="5">
        <v>42160</v>
      </c>
      <c r="I1684">
        <v>7</v>
      </c>
      <c r="J1684">
        <v>255</v>
      </c>
      <c r="K1684">
        <v>255</v>
      </c>
      <c r="L1684">
        <v>255</v>
      </c>
      <c r="M1684">
        <v>255</v>
      </c>
      <c r="N1684">
        <v>255</v>
      </c>
      <c r="O1684">
        <v>255</v>
      </c>
      <c r="P1684">
        <v>255</v>
      </c>
      <c r="Q1684" t="b">
        <v>0</v>
      </c>
      <c r="R1684" t="b">
        <v>0</v>
      </c>
      <c r="S1684" t="b">
        <v>0</v>
      </c>
      <c r="T1684" t="b">
        <v>0</v>
      </c>
      <c r="U1684" t="b">
        <v>0</v>
      </c>
      <c r="V1684" t="b">
        <v>0</v>
      </c>
      <c r="W1684" t="b">
        <v>0</v>
      </c>
      <c r="X1684" t="b">
        <v>0</v>
      </c>
      <c r="Y1684" t="b">
        <v>0</v>
      </c>
      <c r="Z1684" t="b">
        <v>0</v>
      </c>
      <c r="AA1684" t="b">
        <v>0</v>
      </c>
      <c r="AB1684" t="b">
        <v>0</v>
      </c>
      <c r="AC1684" t="b">
        <v>0</v>
      </c>
      <c r="AD1684" t="b">
        <v>0</v>
      </c>
      <c r="AE1684">
        <v>255</v>
      </c>
      <c r="AF1684">
        <v>255</v>
      </c>
      <c r="AG1684">
        <v>255</v>
      </c>
      <c r="AH1684">
        <v>255</v>
      </c>
      <c r="AI1684">
        <v>255</v>
      </c>
      <c r="AJ1684">
        <v>255</v>
      </c>
      <c r="AK1684">
        <v>255</v>
      </c>
      <c r="AL1684">
        <v>255</v>
      </c>
      <c r="AM1684">
        <v>553</v>
      </c>
    </row>
    <row r="1685" spans="1:39" x14ac:dyDescent="0.55000000000000004">
      <c r="A1685">
        <v>1724</v>
      </c>
      <c r="B1685">
        <v>50</v>
      </c>
      <c r="C1685">
        <v>13</v>
      </c>
      <c r="D1685">
        <v>5</v>
      </c>
      <c r="E1685" t="s">
        <v>12142</v>
      </c>
      <c r="F1685" t="s">
        <v>12946</v>
      </c>
      <c r="G1685" t="s">
        <v>12404</v>
      </c>
      <c r="H1685" t="s">
        <v>13725</v>
      </c>
      <c r="I1685">
        <v>11</v>
      </c>
      <c r="J1685">
        <v>255</v>
      </c>
      <c r="K1685">
        <v>255</v>
      </c>
      <c r="L1685">
        <v>255</v>
      </c>
      <c r="M1685">
        <v>255</v>
      </c>
      <c r="N1685">
        <v>255</v>
      </c>
      <c r="O1685">
        <v>255</v>
      </c>
      <c r="P1685">
        <v>255</v>
      </c>
      <c r="Q1685" t="b">
        <v>0</v>
      </c>
      <c r="R1685" t="b">
        <v>0</v>
      </c>
      <c r="S1685" t="b">
        <v>0</v>
      </c>
      <c r="T1685" t="b">
        <v>0</v>
      </c>
      <c r="U1685" t="b">
        <v>0</v>
      </c>
      <c r="V1685" t="b">
        <v>0</v>
      </c>
      <c r="W1685" t="b">
        <v>0</v>
      </c>
      <c r="X1685" t="b">
        <v>0</v>
      </c>
      <c r="Y1685" t="b">
        <v>0</v>
      </c>
      <c r="Z1685" t="b">
        <v>0</v>
      </c>
      <c r="AA1685" t="b">
        <v>0</v>
      </c>
      <c r="AB1685" t="b">
        <v>0</v>
      </c>
      <c r="AC1685" t="b">
        <v>0</v>
      </c>
      <c r="AD1685" t="b">
        <v>0</v>
      </c>
      <c r="AE1685">
        <v>255</v>
      </c>
      <c r="AF1685">
        <v>255</v>
      </c>
      <c r="AG1685">
        <v>255</v>
      </c>
      <c r="AH1685">
        <v>255</v>
      </c>
      <c r="AI1685">
        <v>255</v>
      </c>
      <c r="AJ1685">
        <v>255</v>
      </c>
      <c r="AK1685">
        <v>255</v>
      </c>
      <c r="AL1685">
        <v>255</v>
      </c>
      <c r="AM1685">
        <v>553</v>
      </c>
    </row>
    <row r="1686" spans="1:39" x14ac:dyDescent="0.55000000000000004">
      <c r="A1686">
        <v>1725</v>
      </c>
      <c r="B1686">
        <v>51</v>
      </c>
      <c r="C1686">
        <v>13</v>
      </c>
      <c r="D1686">
        <v>6</v>
      </c>
      <c r="E1686" t="s">
        <v>12142</v>
      </c>
      <c r="F1686" t="s">
        <v>12946</v>
      </c>
      <c r="G1686" t="s">
        <v>13726</v>
      </c>
      <c r="H1686" t="s">
        <v>13727</v>
      </c>
      <c r="I1686">
        <v>23</v>
      </c>
      <c r="J1686">
        <v>1</v>
      </c>
      <c r="K1686">
        <v>1</v>
      </c>
      <c r="L1686">
        <v>2</v>
      </c>
      <c r="M1686">
        <v>255</v>
      </c>
      <c r="N1686">
        <v>1</v>
      </c>
      <c r="O1686">
        <v>4</v>
      </c>
      <c r="P1686">
        <v>255</v>
      </c>
      <c r="Q1686" t="b">
        <v>0</v>
      </c>
      <c r="R1686" t="b">
        <v>0</v>
      </c>
      <c r="S1686" t="b">
        <v>0</v>
      </c>
      <c r="T1686" t="b">
        <v>0</v>
      </c>
      <c r="U1686" t="b">
        <v>0</v>
      </c>
      <c r="V1686" t="b">
        <v>0</v>
      </c>
      <c r="W1686" t="b">
        <v>0</v>
      </c>
      <c r="X1686" t="b">
        <v>0</v>
      </c>
      <c r="Y1686" t="b">
        <v>0</v>
      </c>
      <c r="Z1686" t="b">
        <v>0</v>
      </c>
      <c r="AA1686" t="b">
        <v>0</v>
      </c>
      <c r="AB1686" t="b">
        <v>0</v>
      </c>
      <c r="AC1686" t="b">
        <v>0</v>
      </c>
      <c r="AD1686" t="b">
        <v>0</v>
      </c>
      <c r="AE1686">
        <v>1</v>
      </c>
      <c r="AF1686">
        <v>1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553</v>
      </c>
    </row>
    <row r="1687" spans="1:39" x14ac:dyDescent="0.55000000000000004">
      <c r="A1687">
        <v>1726</v>
      </c>
      <c r="B1687">
        <v>52</v>
      </c>
      <c r="C1687">
        <v>14</v>
      </c>
      <c r="D1687">
        <v>1</v>
      </c>
      <c r="E1687" t="s">
        <v>11788</v>
      </c>
      <c r="F1687" t="s">
        <v>11509</v>
      </c>
      <c r="G1687" t="s">
        <v>13728</v>
      </c>
      <c r="H1687" t="s">
        <v>13729</v>
      </c>
      <c r="I1687">
        <v>50</v>
      </c>
      <c r="J1687">
        <v>1</v>
      </c>
      <c r="K1687">
        <v>1</v>
      </c>
      <c r="L1687">
        <v>2</v>
      </c>
      <c r="M1687">
        <v>1</v>
      </c>
      <c r="N1687">
        <v>7</v>
      </c>
      <c r="O1687">
        <v>4</v>
      </c>
      <c r="P1687">
        <v>255</v>
      </c>
      <c r="Q1687" t="b">
        <v>0</v>
      </c>
      <c r="R1687" t="b">
        <v>0</v>
      </c>
      <c r="S1687" t="b">
        <v>0</v>
      </c>
      <c r="T1687" t="b">
        <v>0</v>
      </c>
      <c r="U1687" t="b">
        <v>0</v>
      </c>
      <c r="V1687" t="b">
        <v>0</v>
      </c>
      <c r="W1687" t="b">
        <v>0</v>
      </c>
      <c r="X1687" t="b">
        <v>0</v>
      </c>
      <c r="Y1687" t="b">
        <v>0</v>
      </c>
      <c r="Z1687" t="b">
        <v>0</v>
      </c>
      <c r="AA1687" t="b">
        <v>0</v>
      </c>
      <c r="AB1687" t="b">
        <v>0</v>
      </c>
      <c r="AC1687" t="b">
        <v>0</v>
      </c>
      <c r="AD1687" t="b">
        <v>0</v>
      </c>
      <c r="AE1687">
        <v>255</v>
      </c>
      <c r="AF1687">
        <v>3</v>
      </c>
      <c r="AG1687">
        <v>3</v>
      </c>
      <c r="AH1687">
        <v>3</v>
      </c>
      <c r="AI1687">
        <v>3</v>
      </c>
      <c r="AJ1687">
        <v>3</v>
      </c>
      <c r="AK1687">
        <v>3</v>
      </c>
      <c r="AL1687">
        <v>3</v>
      </c>
      <c r="AM1687">
        <v>554</v>
      </c>
    </row>
    <row r="1688" spans="1:39" x14ac:dyDescent="0.55000000000000004">
      <c r="A1688">
        <v>1727</v>
      </c>
      <c r="B1688">
        <v>53</v>
      </c>
      <c r="C1688">
        <v>14</v>
      </c>
      <c r="D1688">
        <v>2</v>
      </c>
      <c r="E1688" t="s">
        <v>11435</v>
      </c>
      <c r="F1688" t="s">
        <v>12946</v>
      </c>
      <c r="G1688" t="s">
        <v>12137</v>
      </c>
      <c r="H1688" t="s">
        <v>13730</v>
      </c>
      <c r="I1688">
        <v>71</v>
      </c>
      <c r="J1688">
        <v>0</v>
      </c>
      <c r="K1688">
        <v>1</v>
      </c>
      <c r="L1688">
        <v>2</v>
      </c>
      <c r="M1688">
        <v>0</v>
      </c>
      <c r="N1688">
        <v>7</v>
      </c>
      <c r="O1688">
        <v>4</v>
      </c>
      <c r="P1688">
        <v>255</v>
      </c>
      <c r="Q1688" t="b">
        <v>0</v>
      </c>
      <c r="R1688" t="b">
        <v>0</v>
      </c>
      <c r="S1688" t="b">
        <v>0</v>
      </c>
      <c r="T1688" t="b">
        <v>0</v>
      </c>
      <c r="U1688" t="b">
        <v>0</v>
      </c>
      <c r="V1688" t="b">
        <v>0</v>
      </c>
      <c r="W1688" t="b">
        <v>0</v>
      </c>
      <c r="X1688" t="b">
        <v>0</v>
      </c>
      <c r="Y1688" t="b">
        <v>0</v>
      </c>
      <c r="Z1688" t="b">
        <v>0</v>
      </c>
      <c r="AA1688" t="b">
        <v>0</v>
      </c>
      <c r="AB1688" t="b">
        <v>0</v>
      </c>
      <c r="AC1688" t="b">
        <v>0</v>
      </c>
      <c r="AD1688" t="b">
        <v>0</v>
      </c>
      <c r="AE1688">
        <v>255</v>
      </c>
      <c r="AF1688">
        <v>2</v>
      </c>
      <c r="AG1688">
        <v>2</v>
      </c>
      <c r="AH1688">
        <v>3</v>
      </c>
      <c r="AI1688">
        <v>3</v>
      </c>
      <c r="AJ1688">
        <v>3</v>
      </c>
      <c r="AK1688">
        <v>3</v>
      </c>
      <c r="AL1688">
        <v>3</v>
      </c>
      <c r="AM1688">
        <v>554</v>
      </c>
    </row>
    <row r="1689" spans="1:39" x14ac:dyDescent="0.55000000000000004">
      <c r="A1689">
        <v>1728</v>
      </c>
      <c r="B1689">
        <v>54</v>
      </c>
      <c r="C1689">
        <v>14</v>
      </c>
      <c r="D1689">
        <v>3</v>
      </c>
      <c r="E1689" t="s">
        <v>13309</v>
      </c>
      <c r="F1689" t="s">
        <v>11509</v>
      </c>
      <c r="G1689" t="s">
        <v>13173</v>
      </c>
      <c r="H1689" t="s">
        <v>13731</v>
      </c>
      <c r="I1689">
        <v>87</v>
      </c>
      <c r="J1689">
        <v>1</v>
      </c>
      <c r="K1689">
        <v>1</v>
      </c>
      <c r="L1689">
        <v>1</v>
      </c>
      <c r="M1689">
        <v>255</v>
      </c>
      <c r="N1689">
        <v>7</v>
      </c>
      <c r="O1689">
        <v>4</v>
      </c>
      <c r="P1689">
        <v>255</v>
      </c>
      <c r="Q1689" t="b">
        <v>0</v>
      </c>
      <c r="R1689" t="b">
        <v>0</v>
      </c>
      <c r="S1689" t="b">
        <v>0</v>
      </c>
      <c r="T1689" t="b">
        <v>0</v>
      </c>
      <c r="U1689" t="b">
        <v>0</v>
      </c>
      <c r="V1689" t="b">
        <v>0</v>
      </c>
      <c r="W1689" t="b">
        <v>0</v>
      </c>
      <c r="X1689" t="b">
        <v>0</v>
      </c>
      <c r="Y1689" t="b">
        <v>0</v>
      </c>
      <c r="Z1689" t="b">
        <v>0</v>
      </c>
      <c r="AA1689" t="b">
        <v>0</v>
      </c>
      <c r="AB1689" t="b">
        <v>0</v>
      </c>
      <c r="AC1689" t="b">
        <v>0</v>
      </c>
      <c r="AD1689" t="b">
        <v>0</v>
      </c>
      <c r="AE1689">
        <v>255</v>
      </c>
      <c r="AF1689">
        <v>255</v>
      </c>
      <c r="AG1689">
        <v>255</v>
      </c>
      <c r="AH1689">
        <v>255</v>
      </c>
      <c r="AI1689">
        <v>255</v>
      </c>
      <c r="AJ1689">
        <v>255</v>
      </c>
      <c r="AK1689">
        <v>255</v>
      </c>
      <c r="AL1689">
        <v>255</v>
      </c>
      <c r="AM1689">
        <v>554</v>
      </c>
    </row>
    <row r="1690" spans="1:39" x14ac:dyDescent="0.55000000000000004">
      <c r="A1690">
        <v>1729</v>
      </c>
      <c r="B1690">
        <v>55</v>
      </c>
      <c r="C1690">
        <v>15</v>
      </c>
      <c r="D1690">
        <v>1</v>
      </c>
      <c r="E1690" t="s">
        <v>13257</v>
      </c>
      <c r="F1690" t="s">
        <v>12946</v>
      </c>
      <c r="G1690" t="s">
        <v>13732</v>
      </c>
      <c r="H1690" t="s">
        <v>13733</v>
      </c>
      <c r="I1690">
        <v>26</v>
      </c>
      <c r="J1690">
        <v>1</v>
      </c>
      <c r="K1690">
        <v>1</v>
      </c>
      <c r="L1690">
        <v>2</v>
      </c>
      <c r="M1690">
        <v>1</v>
      </c>
      <c r="N1690">
        <v>2</v>
      </c>
      <c r="O1690">
        <v>4</v>
      </c>
      <c r="P1690">
        <v>255</v>
      </c>
      <c r="Q1690" t="b">
        <v>0</v>
      </c>
      <c r="R1690" t="b">
        <v>0</v>
      </c>
      <c r="S1690" t="b">
        <v>0</v>
      </c>
      <c r="T1690" t="b">
        <v>0</v>
      </c>
      <c r="U1690" t="b">
        <v>0</v>
      </c>
      <c r="V1690" t="b">
        <v>0</v>
      </c>
      <c r="W1690" t="b">
        <v>0</v>
      </c>
      <c r="X1690" t="b">
        <v>0</v>
      </c>
      <c r="Y1690" t="b">
        <v>0</v>
      </c>
      <c r="Z1690" t="b">
        <v>0</v>
      </c>
      <c r="AA1690" t="b">
        <v>0</v>
      </c>
      <c r="AB1690" t="b">
        <v>0</v>
      </c>
      <c r="AC1690" t="b">
        <v>0</v>
      </c>
      <c r="AD1690" t="b">
        <v>1</v>
      </c>
      <c r="AE1690">
        <v>255</v>
      </c>
      <c r="AF1690">
        <v>1</v>
      </c>
      <c r="AG1690">
        <v>0</v>
      </c>
      <c r="AH1690">
        <v>0</v>
      </c>
      <c r="AI1690">
        <v>255</v>
      </c>
      <c r="AJ1690">
        <v>3</v>
      </c>
      <c r="AK1690">
        <v>255</v>
      </c>
      <c r="AL1690">
        <v>3</v>
      </c>
      <c r="AM1690">
        <v>555</v>
      </c>
    </row>
    <row r="1691" spans="1:39" x14ac:dyDescent="0.55000000000000004">
      <c r="A1691">
        <v>1730</v>
      </c>
      <c r="B1691">
        <v>56</v>
      </c>
      <c r="C1691">
        <v>15</v>
      </c>
      <c r="D1691">
        <v>2</v>
      </c>
      <c r="E1691" t="s">
        <v>12945</v>
      </c>
      <c r="F1691" t="s">
        <v>13734</v>
      </c>
      <c r="G1691" t="s">
        <v>13735</v>
      </c>
      <c r="H1691" t="s">
        <v>13736</v>
      </c>
      <c r="I1691">
        <v>30</v>
      </c>
      <c r="J1691">
        <v>0</v>
      </c>
      <c r="K1691">
        <v>1</v>
      </c>
      <c r="L1691">
        <v>255</v>
      </c>
      <c r="M1691">
        <v>2</v>
      </c>
      <c r="N1691">
        <v>1</v>
      </c>
      <c r="O1691">
        <v>255</v>
      </c>
      <c r="P1691">
        <v>255</v>
      </c>
      <c r="Q1691" t="b">
        <v>0</v>
      </c>
      <c r="R1691" t="b">
        <v>0</v>
      </c>
      <c r="S1691" t="b">
        <v>0</v>
      </c>
      <c r="T1691" t="b">
        <v>0</v>
      </c>
      <c r="U1691" t="b">
        <v>0</v>
      </c>
      <c r="V1691" t="b">
        <v>0</v>
      </c>
      <c r="W1691" t="b">
        <v>0</v>
      </c>
      <c r="X1691" t="b">
        <v>0</v>
      </c>
      <c r="Y1691" t="b">
        <v>0</v>
      </c>
      <c r="Z1691" t="b">
        <v>0</v>
      </c>
      <c r="AA1691" t="b">
        <v>0</v>
      </c>
      <c r="AB1691" t="b">
        <v>0</v>
      </c>
      <c r="AC1691" t="b">
        <v>0</v>
      </c>
      <c r="AD1691" t="b">
        <v>0</v>
      </c>
      <c r="AE1691">
        <v>255</v>
      </c>
      <c r="AF1691">
        <v>1</v>
      </c>
      <c r="AG1691">
        <v>0</v>
      </c>
      <c r="AH1691">
        <v>0</v>
      </c>
      <c r="AI1691">
        <v>255</v>
      </c>
      <c r="AJ1691">
        <v>3</v>
      </c>
      <c r="AK1691">
        <v>255</v>
      </c>
      <c r="AL1691">
        <v>3</v>
      </c>
      <c r="AM1691">
        <v>555</v>
      </c>
    </row>
    <row r="1692" spans="1:39" x14ac:dyDescent="0.55000000000000004">
      <c r="A1692">
        <v>1731</v>
      </c>
      <c r="B1692">
        <v>57</v>
      </c>
      <c r="C1692">
        <v>15</v>
      </c>
      <c r="D1692">
        <v>3</v>
      </c>
      <c r="E1692" t="s">
        <v>13257</v>
      </c>
      <c r="F1692" t="s">
        <v>12946</v>
      </c>
      <c r="G1692" t="s">
        <v>13737</v>
      </c>
      <c r="H1692" t="s">
        <v>13738</v>
      </c>
      <c r="I1692">
        <v>9</v>
      </c>
      <c r="J1692">
        <v>1</v>
      </c>
      <c r="K1692">
        <v>1</v>
      </c>
      <c r="L1692">
        <v>255</v>
      </c>
      <c r="M1692">
        <v>2</v>
      </c>
      <c r="N1692">
        <v>1</v>
      </c>
      <c r="O1692">
        <v>1</v>
      </c>
      <c r="P1692">
        <v>255</v>
      </c>
      <c r="Q1692" t="b">
        <v>0</v>
      </c>
      <c r="R1692" t="b">
        <v>0</v>
      </c>
      <c r="S1692" t="b">
        <v>0</v>
      </c>
      <c r="T1692" t="b">
        <v>0</v>
      </c>
      <c r="U1692" t="b">
        <v>0</v>
      </c>
      <c r="V1692" t="b">
        <v>0</v>
      </c>
      <c r="W1692" t="b">
        <v>0</v>
      </c>
      <c r="X1692" t="b">
        <v>0</v>
      </c>
      <c r="Y1692" t="b">
        <v>0</v>
      </c>
      <c r="Z1692" t="b">
        <v>0</v>
      </c>
      <c r="AA1692" t="b">
        <v>0</v>
      </c>
      <c r="AB1692" t="b">
        <v>0</v>
      </c>
      <c r="AC1692" t="b">
        <v>0</v>
      </c>
      <c r="AD1692" t="b">
        <v>0</v>
      </c>
      <c r="AE1692">
        <v>255</v>
      </c>
      <c r="AF1692">
        <v>1</v>
      </c>
      <c r="AG1692">
        <v>0</v>
      </c>
      <c r="AH1692">
        <v>0</v>
      </c>
      <c r="AI1692">
        <v>255</v>
      </c>
      <c r="AJ1692">
        <v>3</v>
      </c>
      <c r="AK1692">
        <v>255</v>
      </c>
      <c r="AL1692">
        <v>3</v>
      </c>
      <c r="AM1692">
        <v>555</v>
      </c>
    </row>
    <row r="1693" spans="1:39" x14ac:dyDescent="0.55000000000000004">
      <c r="A1693">
        <v>1732</v>
      </c>
      <c r="B1693">
        <v>58</v>
      </c>
      <c r="C1693">
        <v>15</v>
      </c>
      <c r="D1693">
        <v>4</v>
      </c>
      <c r="E1693" t="s">
        <v>12945</v>
      </c>
      <c r="F1693" t="s">
        <v>13257</v>
      </c>
      <c r="G1693" t="s">
        <v>13739</v>
      </c>
      <c r="H1693" t="s">
        <v>13740</v>
      </c>
      <c r="I1693">
        <v>2</v>
      </c>
      <c r="J1693">
        <v>0</v>
      </c>
      <c r="K1693">
        <v>1</v>
      </c>
      <c r="L1693">
        <v>255</v>
      </c>
      <c r="M1693">
        <v>2</v>
      </c>
      <c r="N1693">
        <v>0</v>
      </c>
      <c r="O1693">
        <v>1</v>
      </c>
      <c r="P1693">
        <v>255</v>
      </c>
      <c r="Q1693" t="b">
        <v>0</v>
      </c>
      <c r="R1693" t="b">
        <v>0</v>
      </c>
      <c r="S1693" t="b">
        <v>0</v>
      </c>
      <c r="T1693" t="b">
        <v>0</v>
      </c>
      <c r="U1693" t="b">
        <v>0</v>
      </c>
      <c r="V1693" t="b">
        <v>0</v>
      </c>
      <c r="W1693" t="b">
        <v>0</v>
      </c>
      <c r="X1693" t="b">
        <v>0</v>
      </c>
      <c r="Y1693" t="b">
        <v>0</v>
      </c>
      <c r="Z1693" t="b">
        <v>0</v>
      </c>
      <c r="AA1693" t="b">
        <v>0</v>
      </c>
      <c r="AB1693" t="b">
        <v>0</v>
      </c>
      <c r="AC1693" t="b">
        <v>0</v>
      </c>
      <c r="AD1693" t="b">
        <v>0</v>
      </c>
      <c r="AE1693">
        <v>255</v>
      </c>
      <c r="AF1693">
        <v>1</v>
      </c>
      <c r="AG1693">
        <v>0</v>
      </c>
      <c r="AH1693">
        <v>0</v>
      </c>
      <c r="AI1693">
        <v>255</v>
      </c>
      <c r="AJ1693">
        <v>3</v>
      </c>
      <c r="AK1693">
        <v>255</v>
      </c>
      <c r="AL1693">
        <v>3</v>
      </c>
      <c r="AM1693">
        <v>555</v>
      </c>
    </row>
    <row r="1694" spans="1:39" x14ac:dyDescent="0.55000000000000004">
      <c r="A1694">
        <v>1733</v>
      </c>
      <c r="B1694">
        <v>59</v>
      </c>
      <c r="C1694">
        <v>15</v>
      </c>
      <c r="D1694">
        <v>5</v>
      </c>
      <c r="E1694" t="s">
        <v>12945</v>
      </c>
      <c r="F1694" t="s">
        <v>13257</v>
      </c>
      <c r="G1694" t="s">
        <v>13741</v>
      </c>
      <c r="H1694" s="5">
        <v>43498</v>
      </c>
      <c r="I1694">
        <v>3</v>
      </c>
      <c r="J1694">
        <v>1</v>
      </c>
      <c r="K1694">
        <v>1</v>
      </c>
      <c r="L1694">
        <v>255</v>
      </c>
      <c r="M1694">
        <v>255</v>
      </c>
      <c r="N1694">
        <v>255</v>
      </c>
      <c r="O1694">
        <v>255</v>
      </c>
      <c r="P1694">
        <v>255</v>
      </c>
      <c r="Q1694" t="b">
        <v>0</v>
      </c>
      <c r="R1694" t="b">
        <v>0</v>
      </c>
      <c r="S1694" t="b">
        <v>0</v>
      </c>
      <c r="T1694" t="b">
        <v>0</v>
      </c>
      <c r="U1694" t="b">
        <v>0</v>
      </c>
      <c r="V1694" t="b">
        <v>0</v>
      </c>
      <c r="W1694" t="b">
        <v>0</v>
      </c>
      <c r="X1694" t="b">
        <v>0</v>
      </c>
      <c r="Y1694" t="b">
        <v>0</v>
      </c>
      <c r="Z1694" t="b">
        <v>0</v>
      </c>
      <c r="AA1694" t="b">
        <v>0</v>
      </c>
      <c r="AB1694" t="b">
        <v>0</v>
      </c>
      <c r="AC1694" t="b">
        <v>0</v>
      </c>
      <c r="AD1694" t="b">
        <v>0</v>
      </c>
      <c r="AE1694">
        <v>255</v>
      </c>
      <c r="AF1694">
        <v>1</v>
      </c>
      <c r="AG1694">
        <v>0</v>
      </c>
      <c r="AH1694">
        <v>0</v>
      </c>
      <c r="AI1694">
        <v>255</v>
      </c>
      <c r="AJ1694">
        <v>3</v>
      </c>
      <c r="AK1694">
        <v>255</v>
      </c>
      <c r="AL1694">
        <v>3</v>
      </c>
      <c r="AM1694">
        <v>555</v>
      </c>
    </row>
    <row r="1695" spans="1:39" x14ac:dyDescent="0.55000000000000004">
      <c r="A1695">
        <v>1734</v>
      </c>
      <c r="B1695">
        <v>60</v>
      </c>
      <c r="C1695">
        <v>16</v>
      </c>
      <c r="D1695">
        <v>1</v>
      </c>
      <c r="E1695" t="s">
        <v>11509</v>
      </c>
      <c r="F1695" t="s">
        <v>11509</v>
      </c>
      <c r="G1695" t="s">
        <v>11573</v>
      </c>
      <c r="H1695" s="5">
        <v>35897</v>
      </c>
      <c r="I1695">
        <v>24</v>
      </c>
      <c r="J1695">
        <v>1</v>
      </c>
      <c r="K1695">
        <v>1</v>
      </c>
      <c r="L1695">
        <v>2</v>
      </c>
      <c r="M1695">
        <v>1</v>
      </c>
      <c r="N1695">
        <v>1</v>
      </c>
      <c r="O1695">
        <v>4</v>
      </c>
      <c r="P1695">
        <v>255</v>
      </c>
      <c r="Q1695" t="b">
        <v>0</v>
      </c>
      <c r="R1695" t="b">
        <v>0</v>
      </c>
      <c r="S1695" t="b">
        <v>0</v>
      </c>
      <c r="T1695" t="b">
        <v>0</v>
      </c>
      <c r="U1695" t="b">
        <v>0</v>
      </c>
      <c r="V1695" t="b">
        <v>0</v>
      </c>
      <c r="W1695" t="b">
        <v>0</v>
      </c>
      <c r="X1695" t="b">
        <v>0</v>
      </c>
      <c r="Y1695" t="b">
        <v>0</v>
      </c>
      <c r="Z1695" t="b">
        <v>0</v>
      </c>
      <c r="AA1695" t="b">
        <v>0</v>
      </c>
      <c r="AB1695" t="b">
        <v>0</v>
      </c>
      <c r="AC1695" t="b">
        <v>0</v>
      </c>
      <c r="AD1695" t="b">
        <v>0</v>
      </c>
      <c r="AE1695">
        <v>255</v>
      </c>
      <c r="AF1695">
        <v>255</v>
      </c>
      <c r="AG1695">
        <v>255</v>
      </c>
      <c r="AH1695">
        <v>255</v>
      </c>
      <c r="AI1695">
        <v>255</v>
      </c>
      <c r="AJ1695">
        <v>255</v>
      </c>
      <c r="AK1695">
        <v>255</v>
      </c>
      <c r="AL1695">
        <v>255</v>
      </c>
      <c r="AM1695">
        <v>556</v>
      </c>
    </row>
    <row r="1696" spans="1:39" x14ac:dyDescent="0.55000000000000004">
      <c r="A1696">
        <v>1735</v>
      </c>
      <c r="B1696">
        <v>61</v>
      </c>
      <c r="C1696">
        <v>16</v>
      </c>
      <c r="D1696">
        <v>2</v>
      </c>
      <c r="E1696" t="s">
        <v>11509</v>
      </c>
      <c r="F1696" t="s">
        <v>12946</v>
      </c>
      <c r="G1696" t="s">
        <v>12086</v>
      </c>
      <c r="H1696" t="s">
        <v>13742</v>
      </c>
      <c r="I1696">
        <v>26</v>
      </c>
      <c r="J1696">
        <v>0</v>
      </c>
      <c r="K1696">
        <v>1</v>
      </c>
      <c r="L1696">
        <v>255</v>
      </c>
      <c r="M1696">
        <v>0</v>
      </c>
      <c r="N1696">
        <v>1</v>
      </c>
      <c r="O1696">
        <v>4</v>
      </c>
      <c r="P1696">
        <v>255</v>
      </c>
      <c r="Q1696" t="b">
        <v>0</v>
      </c>
      <c r="R1696" t="b">
        <v>0</v>
      </c>
      <c r="S1696" t="b">
        <v>0</v>
      </c>
      <c r="T1696" t="b">
        <v>0</v>
      </c>
      <c r="U1696" t="b">
        <v>0</v>
      </c>
      <c r="V1696" t="b">
        <v>0</v>
      </c>
      <c r="W1696" t="b">
        <v>0</v>
      </c>
      <c r="X1696" t="b">
        <v>0</v>
      </c>
      <c r="Y1696" t="b">
        <v>0</v>
      </c>
      <c r="Z1696" t="b">
        <v>0</v>
      </c>
      <c r="AA1696" t="b">
        <v>0</v>
      </c>
      <c r="AB1696" t="b">
        <v>0</v>
      </c>
      <c r="AC1696" t="b">
        <v>0</v>
      </c>
      <c r="AD1696" t="b">
        <v>0</v>
      </c>
      <c r="AE1696">
        <v>255</v>
      </c>
      <c r="AF1696">
        <v>255</v>
      </c>
      <c r="AG1696">
        <v>255</v>
      </c>
      <c r="AH1696">
        <v>255</v>
      </c>
      <c r="AI1696">
        <v>255</v>
      </c>
      <c r="AJ1696">
        <v>255</v>
      </c>
      <c r="AK1696">
        <v>255</v>
      </c>
      <c r="AL1696">
        <v>255</v>
      </c>
      <c r="AM1696">
        <v>556</v>
      </c>
    </row>
    <row r="1697" spans="1:39" x14ac:dyDescent="0.55000000000000004">
      <c r="A1697">
        <v>1736</v>
      </c>
      <c r="B1697">
        <v>62</v>
      </c>
      <c r="C1697">
        <v>16</v>
      </c>
      <c r="D1697">
        <v>3</v>
      </c>
      <c r="E1697" t="s">
        <v>11509</v>
      </c>
      <c r="F1697" t="s">
        <v>11509</v>
      </c>
      <c r="G1697" t="s">
        <v>13743</v>
      </c>
      <c r="H1697" s="5">
        <v>42345</v>
      </c>
      <c r="I1697">
        <v>7</v>
      </c>
      <c r="J1697">
        <v>255</v>
      </c>
      <c r="K1697">
        <v>255</v>
      </c>
      <c r="L1697">
        <v>255</v>
      </c>
      <c r="M1697">
        <v>255</v>
      </c>
      <c r="N1697">
        <v>1</v>
      </c>
      <c r="O1697">
        <v>4</v>
      </c>
      <c r="P1697">
        <v>255</v>
      </c>
      <c r="Q1697" t="b">
        <v>0</v>
      </c>
      <c r="R1697" t="b">
        <v>0</v>
      </c>
      <c r="S1697" t="b">
        <v>0</v>
      </c>
      <c r="T1697" t="b">
        <v>0</v>
      </c>
      <c r="U1697" t="b">
        <v>0</v>
      </c>
      <c r="V1697" t="b">
        <v>0</v>
      </c>
      <c r="W1697" t="b">
        <v>0</v>
      </c>
      <c r="X1697" t="b">
        <v>0</v>
      </c>
      <c r="Y1697" t="b">
        <v>0</v>
      </c>
      <c r="Z1697" t="b">
        <v>0</v>
      </c>
      <c r="AA1697" t="b">
        <v>0</v>
      </c>
      <c r="AB1697" t="b">
        <v>0</v>
      </c>
      <c r="AC1697" t="b">
        <v>0</v>
      </c>
      <c r="AD1697" t="b">
        <v>0</v>
      </c>
      <c r="AE1697">
        <v>255</v>
      </c>
      <c r="AF1697">
        <v>255</v>
      </c>
      <c r="AG1697">
        <v>255</v>
      </c>
      <c r="AH1697">
        <v>255</v>
      </c>
      <c r="AI1697">
        <v>255</v>
      </c>
      <c r="AJ1697">
        <v>255</v>
      </c>
      <c r="AK1697">
        <v>255</v>
      </c>
      <c r="AL1697">
        <v>255</v>
      </c>
      <c r="AM1697">
        <v>556</v>
      </c>
    </row>
    <row r="1698" spans="1:39" x14ac:dyDescent="0.55000000000000004">
      <c r="A1698">
        <v>1737</v>
      </c>
      <c r="B1698">
        <v>63</v>
      </c>
      <c r="C1698">
        <v>16</v>
      </c>
      <c r="D1698">
        <v>4</v>
      </c>
      <c r="E1698" t="s">
        <v>11509</v>
      </c>
      <c r="F1698" t="s">
        <v>11509</v>
      </c>
      <c r="G1698" t="s">
        <v>13052</v>
      </c>
      <c r="H1698" t="s">
        <v>13744</v>
      </c>
      <c r="I1698">
        <v>4</v>
      </c>
      <c r="J1698">
        <v>0</v>
      </c>
      <c r="K1698">
        <v>1</v>
      </c>
      <c r="L1698">
        <v>255</v>
      </c>
      <c r="M1698">
        <v>2</v>
      </c>
      <c r="N1698">
        <v>255</v>
      </c>
      <c r="O1698">
        <v>255</v>
      </c>
      <c r="P1698">
        <v>255</v>
      </c>
      <c r="Q1698" t="b">
        <v>0</v>
      </c>
      <c r="R1698" t="b">
        <v>0</v>
      </c>
      <c r="S1698" t="b">
        <v>0</v>
      </c>
      <c r="T1698" t="b">
        <v>0</v>
      </c>
      <c r="U1698" t="b">
        <v>0</v>
      </c>
      <c r="V1698" t="b">
        <v>0</v>
      </c>
      <c r="W1698" t="b">
        <v>0</v>
      </c>
      <c r="X1698" t="b">
        <v>0</v>
      </c>
      <c r="Y1698" t="b">
        <v>0</v>
      </c>
      <c r="Z1698" t="b">
        <v>0</v>
      </c>
      <c r="AA1698" t="b">
        <v>0</v>
      </c>
      <c r="AB1698" t="b">
        <v>0</v>
      </c>
      <c r="AC1698" t="b">
        <v>0</v>
      </c>
      <c r="AD1698" t="b">
        <v>0</v>
      </c>
      <c r="AE1698">
        <v>255</v>
      </c>
      <c r="AF1698">
        <v>255</v>
      </c>
      <c r="AG1698">
        <v>255</v>
      </c>
      <c r="AH1698">
        <v>255</v>
      </c>
      <c r="AI1698">
        <v>255</v>
      </c>
      <c r="AJ1698">
        <v>255</v>
      </c>
      <c r="AK1698">
        <v>255</v>
      </c>
      <c r="AL1698">
        <v>255</v>
      </c>
      <c r="AM1698">
        <v>556</v>
      </c>
    </row>
    <row r="1699" spans="1:39" x14ac:dyDescent="0.55000000000000004">
      <c r="A1699">
        <v>1738</v>
      </c>
      <c r="B1699">
        <v>64</v>
      </c>
      <c r="C1699">
        <v>16</v>
      </c>
      <c r="D1699">
        <v>5</v>
      </c>
      <c r="E1699" t="s">
        <v>11509</v>
      </c>
      <c r="F1699" t="s">
        <v>11509</v>
      </c>
      <c r="G1699" t="s">
        <v>13745</v>
      </c>
      <c r="H1699" s="5">
        <v>43748</v>
      </c>
      <c r="I1699">
        <v>3</v>
      </c>
      <c r="J1699">
        <v>1</v>
      </c>
      <c r="K1699">
        <v>1</v>
      </c>
      <c r="L1699">
        <v>255</v>
      </c>
      <c r="M1699">
        <v>2</v>
      </c>
      <c r="N1699">
        <v>255</v>
      </c>
      <c r="O1699">
        <v>255</v>
      </c>
      <c r="P1699">
        <v>255</v>
      </c>
      <c r="Q1699" t="b">
        <v>0</v>
      </c>
      <c r="R1699" t="b">
        <v>0</v>
      </c>
      <c r="S1699" t="b">
        <v>0</v>
      </c>
      <c r="T1699" t="b">
        <v>0</v>
      </c>
      <c r="U1699" t="b">
        <v>0</v>
      </c>
      <c r="V1699" t="b">
        <v>0</v>
      </c>
      <c r="W1699" t="b">
        <v>0</v>
      </c>
      <c r="X1699" t="b">
        <v>0</v>
      </c>
      <c r="Y1699" t="b">
        <v>0</v>
      </c>
      <c r="Z1699" t="b">
        <v>0</v>
      </c>
      <c r="AA1699" t="b">
        <v>0</v>
      </c>
      <c r="AB1699" t="b">
        <v>0</v>
      </c>
      <c r="AC1699" t="b">
        <v>0</v>
      </c>
      <c r="AD1699" t="b">
        <v>0</v>
      </c>
      <c r="AE1699">
        <v>255</v>
      </c>
      <c r="AF1699">
        <v>255</v>
      </c>
      <c r="AG1699">
        <v>255</v>
      </c>
      <c r="AH1699">
        <v>255</v>
      </c>
      <c r="AI1699">
        <v>255</v>
      </c>
      <c r="AJ1699">
        <v>255</v>
      </c>
      <c r="AK1699">
        <v>255</v>
      </c>
      <c r="AL1699">
        <v>255</v>
      </c>
      <c r="AM1699">
        <v>556</v>
      </c>
    </row>
    <row r="1700" spans="1:39" x14ac:dyDescent="0.55000000000000004">
      <c r="A1700">
        <v>1739</v>
      </c>
      <c r="B1700">
        <v>65</v>
      </c>
      <c r="C1700">
        <v>17</v>
      </c>
      <c r="D1700">
        <v>1</v>
      </c>
      <c r="E1700" t="s">
        <v>11509</v>
      </c>
      <c r="F1700" t="s">
        <v>12133</v>
      </c>
      <c r="G1700" t="s">
        <v>13495</v>
      </c>
      <c r="H1700" s="5">
        <v>20576</v>
      </c>
      <c r="I1700">
        <v>66</v>
      </c>
      <c r="J1700">
        <v>0</v>
      </c>
      <c r="K1700">
        <v>1</v>
      </c>
      <c r="L1700">
        <v>2</v>
      </c>
      <c r="M1700">
        <v>0</v>
      </c>
      <c r="N1700">
        <v>7</v>
      </c>
      <c r="O1700">
        <v>0</v>
      </c>
      <c r="P1700">
        <v>0</v>
      </c>
      <c r="Q1700" t="b">
        <v>0</v>
      </c>
      <c r="R1700" t="b">
        <v>0</v>
      </c>
      <c r="S1700" t="b">
        <v>0</v>
      </c>
      <c r="T1700" t="b">
        <v>0</v>
      </c>
      <c r="U1700" t="b">
        <v>0</v>
      </c>
      <c r="V1700" t="b">
        <v>0</v>
      </c>
      <c r="W1700" t="b">
        <v>0</v>
      </c>
      <c r="X1700" t="b">
        <v>0</v>
      </c>
      <c r="Y1700" t="b">
        <v>0</v>
      </c>
      <c r="Z1700" t="b">
        <v>0</v>
      </c>
      <c r="AA1700" t="b">
        <v>0</v>
      </c>
      <c r="AB1700" t="b">
        <v>0</v>
      </c>
      <c r="AC1700" t="b">
        <v>0</v>
      </c>
      <c r="AD1700" t="b">
        <v>0</v>
      </c>
      <c r="AE1700">
        <v>255</v>
      </c>
      <c r="AF1700">
        <v>3</v>
      </c>
      <c r="AG1700">
        <v>1</v>
      </c>
      <c r="AH1700">
        <v>0</v>
      </c>
      <c r="AI1700">
        <v>255</v>
      </c>
      <c r="AJ1700">
        <v>0</v>
      </c>
      <c r="AK1700">
        <v>255</v>
      </c>
      <c r="AL1700">
        <v>0</v>
      </c>
      <c r="AM1700">
        <v>557</v>
      </c>
    </row>
    <row r="1701" spans="1:39" x14ac:dyDescent="0.55000000000000004">
      <c r="A1701">
        <v>1740</v>
      </c>
      <c r="B1701">
        <v>66</v>
      </c>
      <c r="C1701">
        <v>17</v>
      </c>
      <c r="D1701">
        <v>2</v>
      </c>
      <c r="E1701" t="s">
        <v>12032</v>
      </c>
      <c r="F1701" t="s">
        <v>11509</v>
      </c>
      <c r="G1701" t="s">
        <v>12162</v>
      </c>
      <c r="H1701" s="5">
        <v>21186</v>
      </c>
      <c r="I1701">
        <v>64</v>
      </c>
      <c r="J1701">
        <v>1</v>
      </c>
      <c r="K1701">
        <v>1</v>
      </c>
      <c r="L1701">
        <v>2</v>
      </c>
      <c r="M1701">
        <v>1</v>
      </c>
      <c r="N1701">
        <v>7</v>
      </c>
      <c r="O1701">
        <v>4</v>
      </c>
      <c r="P1701">
        <v>0</v>
      </c>
      <c r="Q1701" t="b">
        <v>0</v>
      </c>
      <c r="R1701" t="b">
        <v>0</v>
      </c>
      <c r="S1701" t="b">
        <v>0</v>
      </c>
      <c r="T1701" t="b">
        <v>0</v>
      </c>
      <c r="U1701" t="b">
        <v>0</v>
      </c>
      <c r="V1701" t="b">
        <v>0</v>
      </c>
      <c r="W1701" t="b">
        <v>0</v>
      </c>
      <c r="X1701" t="b">
        <v>0</v>
      </c>
      <c r="Y1701" t="b">
        <v>0</v>
      </c>
      <c r="Z1701" t="b">
        <v>0</v>
      </c>
      <c r="AA1701" t="b">
        <v>0</v>
      </c>
      <c r="AB1701" t="b">
        <v>0</v>
      </c>
      <c r="AC1701" t="b">
        <v>0</v>
      </c>
      <c r="AD1701" t="b">
        <v>0</v>
      </c>
      <c r="AE1701">
        <v>255</v>
      </c>
      <c r="AF1701">
        <v>3</v>
      </c>
      <c r="AG1701">
        <v>2</v>
      </c>
      <c r="AH1701">
        <v>255</v>
      </c>
      <c r="AI1701">
        <v>255</v>
      </c>
      <c r="AJ1701">
        <v>0</v>
      </c>
      <c r="AK1701">
        <v>255</v>
      </c>
      <c r="AL1701">
        <v>2</v>
      </c>
      <c r="AM1701">
        <v>557</v>
      </c>
    </row>
    <row r="1702" spans="1:39" x14ac:dyDescent="0.55000000000000004">
      <c r="A1702">
        <v>1741</v>
      </c>
      <c r="B1702">
        <v>67</v>
      </c>
      <c r="C1702">
        <v>17</v>
      </c>
      <c r="D1702">
        <v>3</v>
      </c>
      <c r="E1702" t="s">
        <v>13040</v>
      </c>
      <c r="F1702" t="s">
        <v>11509</v>
      </c>
      <c r="G1702" t="s">
        <v>13163</v>
      </c>
      <c r="H1702" t="s">
        <v>13746</v>
      </c>
      <c r="I1702">
        <v>21</v>
      </c>
      <c r="J1702">
        <v>1</v>
      </c>
      <c r="K1702">
        <v>1</v>
      </c>
      <c r="L1702">
        <v>2</v>
      </c>
      <c r="M1702">
        <v>1</v>
      </c>
      <c r="N1702">
        <v>7</v>
      </c>
      <c r="O1702">
        <v>255</v>
      </c>
      <c r="P1702">
        <v>0</v>
      </c>
      <c r="Q1702" t="b">
        <v>0</v>
      </c>
      <c r="R1702" t="b">
        <v>0</v>
      </c>
      <c r="S1702" t="b">
        <v>0</v>
      </c>
      <c r="T1702" t="b">
        <v>0</v>
      </c>
      <c r="U1702" t="b">
        <v>0</v>
      </c>
      <c r="V1702" t="b">
        <v>0</v>
      </c>
      <c r="W1702" t="b">
        <v>0</v>
      </c>
      <c r="X1702" t="b">
        <v>0</v>
      </c>
      <c r="Y1702" t="b">
        <v>0</v>
      </c>
      <c r="Z1702" t="b">
        <v>0</v>
      </c>
      <c r="AA1702" t="b">
        <v>0</v>
      </c>
      <c r="AB1702" t="b">
        <v>0</v>
      </c>
      <c r="AC1702" t="b">
        <v>0</v>
      </c>
      <c r="AD1702" t="b">
        <v>1</v>
      </c>
      <c r="AE1702">
        <v>255</v>
      </c>
      <c r="AF1702">
        <v>3</v>
      </c>
      <c r="AG1702">
        <v>1</v>
      </c>
      <c r="AH1702">
        <v>255</v>
      </c>
      <c r="AI1702">
        <v>255</v>
      </c>
      <c r="AJ1702">
        <v>2</v>
      </c>
      <c r="AK1702">
        <v>255</v>
      </c>
      <c r="AL1702">
        <v>0</v>
      </c>
      <c r="AM1702">
        <v>557</v>
      </c>
    </row>
    <row r="1703" spans="1:39" x14ac:dyDescent="0.55000000000000004">
      <c r="A1703">
        <v>1742</v>
      </c>
      <c r="B1703">
        <v>68</v>
      </c>
      <c r="C1703">
        <v>17</v>
      </c>
      <c r="D1703">
        <v>4</v>
      </c>
      <c r="E1703" t="s">
        <v>13040</v>
      </c>
      <c r="F1703" t="s">
        <v>11509</v>
      </c>
      <c r="G1703" t="s">
        <v>13101</v>
      </c>
      <c r="H1703" s="5">
        <v>38729</v>
      </c>
      <c r="I1703">
        <v>16</v>
      </c>
      <c r="J1703">
        <v>1</v>
      </c>
      <c r="K1703">
        <v>1</v>
      </c>
      <c r="L1703">
        <v>2</v>
      </c>
      <c r="M1703">
        <v>1</v>
      </c>
      <c r="N1703">
        <v>1</v>
      </c>
      <c r="O1703">
        <v>255</v>
      </c>
      <c r="P1703">
        <v>0</v>
      </c>
      <c r="Q1703" t="b">
        <v>1</v>
      </c>
      <c r="R1703" t="b">
        <v>0</v>
      </c>
      <c r="S1703" t="b">
        <v>0</v>
      </c>
      <c r="T1703" t="b">
        <v>0</v>
      </c>
      <c r="U1703" t="b">
        <v>0</v>
      </c>
      <c r="V1703" t="b">
        <v>0</v>
      </c>
      <c r="W1703" t="b">
        <v>0</v>
      </c>
      <c r="X1703" t="b">
        <v>0</v>
      </c>
      <c r="Y1703" t="b">
        <v>0</v>
      </c>
      <c r="Z1703" t="b">
        <v>0</v>
      </c>
      <c r="AA1703" t="b">
        <v>0</v>
      </c>
      <c r="AB1703" t="b">
        <v>0</v>
      </c>
      <c r="AC1703" t="b">
        <v>0</v>
      </c>
      <c r="AD1703" t="b">
        <v>0</v>
      </c>
      <c r="AE1703">
        <v>255</v>
      </c>
      <c r="AF1703">
        <v>3</v>
      </c>
      <c r="AG1703">
        <v>2</v>
      </c>
      <c r="AH1703">
        <v>255</v>
      </c>
      <c r="AI1703">
        <v>255</v>
      </c>
      <c r="AJ1703">
        <v>2</v>
      </c>
      <c r="AK1703">
        <v>255</v>
      </c>
      <c r="AL1703">
        <v>255</v>
      </c>
      <c r="AM1703">
        <v>557</v>
      </c>
    </row>
    <row r="1704" spans="1:39" x14ac:dyDescent="0.55000000000000004">
      <c r="A1704">
        <v>1743</v>
      </c>
      <c r="B1704">
        <v>69</v>
      </c>
      <c r="C1704">
        <v>18</v>
      </c>
      <c r="D1704">
        <v>1</v>
      </c>
      <c r="E1704" t="s">
        <v>11509</v>
      </c>
      <c r="F1704" t="s">
        <v>13747</v>
      </c>
      <c r="G1704" t="s">
        <v>12608</v>
      </c>
      <c r="H1704" t="s">
        <v>13748</v>
      </c>
      <c r="I1704">
        <v>41</v>
      </c>
      <c r="J1704">
        <v>0</v>
      </c>
      <c r="K1704">
        <v>1</v>
      </c>
      <c r="L1704">
        <v>2</v>
      </c>
      <c r="M1704">
        <v>0</v>
      </c>
      <c r="N1704">
        <v>7</v>
      </c>
      <c r="O1704">
        <v>4</v>
      </c>
      <c r="P1704">
        <v>0</v>
      </c>
      <c r="Q1704" t="b">
        <v>0</v>
      </c>
      <c r="R1704" t="b">
        <v>0</v>
      </c>
      <c r="S1704" t="b">
        <v>0</v>
      </c>
      <c r="T1704" t="b">
        <v>0</v>
      </c>
      <c r="U1704" t="b">
        <v>0</v>
      </c>
      <c r="V1704" t="b">
        <v>0</v>
      </c>
      <c r="W1704" t="b">
        <v>0</v>
      </c>
      <c r="X1704" t="b">
        <v>0</v>
      </c>
      <c r="Y1704" t="b">
        <v>0</v>
      </c>
      <c r="Z1704" t="b">
        <v>0</v>
      </c>
      <c r="AA1704" t="b">
        <v>0</v>
      </c>
      <c r="AB1704" t="b">
        <v>0</v>
      </c>
      <c r="AC1704" t="b">
        <v>0</v>
      </c>
      <c r="AD1704" t="b">
        <v>0</v>
      </c>
      <c r="AE1704">
        <v>255</v>
      </c>
      <c r="AF1704">
        <v>1</v>
      </c>
      <c r="AG1704">
        <v>0</v>
      </c>
      <c r="AH1704">
        <v>0</v>
      </c>
      <c r="AI1704">
        <v>2</v>
      </c>
      <c r="AJ1704">
        <v>255</v>
      </c>
      <c r="AK1704">
        <v>255</v>
      </c>
      <c r="AL1704">
        <v>0</v>
      </c>
      <c r="AM1704">
        <v>558</v>
      </c>
    </row>
    <row r="1705" spans="1:39" x14ac:dyDescent="0.55000000000000004">
      <c r="A1705">
        <v>1744</v>
      </c>
      <c r="B1705">
        <v>70</v>
      </c>
      <c r="C1705">
        <v>18</v>
      </c>
      <c r="D1705">
        <v>2</v>
      </c>
      <c r="E1705" t="s">
        <v>13603</v>
      </c>
      <c r="F1705" t="s">
        <v>12032</v>
      </c>
      <c r="G1705" t="s">
        <v>12425</v>
      </c>
      <c r="H1705" s="5">
        <v>30960</v>
      </c>
      <c r="I1705">
        <v>39</v>
      </c>
      <c r="J1705">
        <v>1</v>
      </c>
      <c r="K1705">
        <v>1</v>
      </c>
      <c r="L1705">
        <v>2</v>
      </c>
      <c r="M1705">
        <v>1</v>
      </c>
      <c r="N1705">
        <v>7</v>
      </c>
      <c r="O1705">
        <v>4</v>
      </c>
      <c r="P1705">
        <v>0</v>
      </c>
      <c r="Q1705" t="b">
        <v>0</v>
      </c>
      <c r="R1705" t="b">
        <v>0</v>
      </c>
      <c r="S1705" t="b">
        <v>0</v>
      </c>
      <c r="T1705" t="b">
        <v>0</v>
      </c>
      <c r="U1705" t="b">
        <v>0</v>
      </c>
      <c r="V1705" t="b">
        <v>0</v>
      </c>
      <c r="W1705" t="b">
        <v>0</v>
      </c>
      <c r="X1705" t="b">
        <v>0</v>
      </c>
      <c r="Y1705" t="b">
        <v>0</v>
      </c>
      <c r="Z1705" t="b">
        <v>0</v>
      </c>
      <c r="AA1705" t="b">
        <v>0</v>
      </c>
      <c r="AB1705" t="b">
        <v>0</v>
      </c>
      <c r="AC1705" t="b">
        <v>0</v>
      </c>
      <c r="AD1705" t="b">
        <v>1</v>
      </c>
      <c r="AE1705">
        <v>255</v>
      </c>
      <c r="AF1705">
        <v>1</v>
      </c>
      <c r="AG1705">
        <v>2</v>
      </c>
      <c r="AH1705">
        <v>255</v>
      </c>
      <c r="AI1705">
        <v>1</v>
      </c>
      <c r="AJ1705">
        <v>255</v>
      </c>
      <c r="AK1705">
        <v>255</v>
      </c>
      <c r="AL1705">
        <v>255</v>
      </c>
      <c r="AM1705">
        <v>558</v>
      </c>
    </row>
    <row r="1706" spans="1:39" x14ac:dyDescent="0.55000000000000004">
      <c r="A1706">
        <v>1745</v>
      </c>
      <c r="B1706">
        <v>71</v>
      </c>
      <c r="C1706">
        <v>18</v>
      </c>
      <c r="D1706">
        <v>3</v>
      </c>
      <c r="E1706" t="s">
        <v>11509</v>
      </c>
      <c r="F1706" t="s">
        <v>13603</v>
      </c>
      <c r="G1706" t="s">
        <v>13492</v>
      </c>
      <c r="H1706" t="s">
        <v>13749</v>
      </c>
      <c r="I1706">
        <v>6</v>
      </c>
      <c r="J1706">
        <v>0</v>
      </c>
      <c r="K1706">
        <v>1</v>
      </c>
      <c r="L1706">
        <v>1</v>
      </c>
      <c r="M1706">
        <v>2</v>
      </c>
      <c r="N1706">
        <v>1</v>
      </c>
      <c r="O1706">
        <v>255</v>
      </c>
      <c r="P1706">
        <v>0</v>
      </c>
      <c r="Q1706" t="b">
        <v>0</v>
      </c>
      <c r="R1706" t="b">
        <v>0</v>
      </c>
      <c r="S1706" t="b">
        <v>0</v>
      </c>
      <c r="T1706" t="b">
        <v>0</v>
      </c>
      <c r="U1706" t="b">
        <v>0</v>
      </c>
      <c r="V1706" t="b">
        <v>0</v>
      </c>
      <c r="W1706" t="b">
        <v>0</v>
      </c>
      <c r="X1706" t="b">
        <v>0</v>
      </c>
      <c r="Y1706" t="b">
        <v>0</v>
      </c>
      <c r="Z1706" t="b">
        <v>0</v>
      </c>
      <c r="AA1706" t="b">
        <v>0</v>
      </c>
      <c r="AB1706" t="b">
        <v>0</v>
      </c>
      <c r="AC1706" t="b">
        <v>0</v>
      </c>
      <c r="AD1706" t="b">
        <v>0</v>
      </c>
      <c r="AE1706">
        <v>255</v>
      </c>
      <c r="AF1706">
        <v>2</v>
      </c>
      <c r="AG1706">
        <v>1</v>
      </c>
      <c r="AH1706">
        <v>255</v>
      </c>
      <c r="AI1706">
        <v>255</v>
      </c>
      <c r="AJ1706">
        <v>255</v>
      </c>
      <c r="AK1706">
        <v>255</v>
      </c>
      <c r="AL1706">
        <v>255</v>
      </c>
      <c r="AM1706">
        <v>558</v>
      </c>
    </row>
    <row r="1707" spans="1:39" x14ac:dyDescent="0.55000000000000004">
      <c r="A1707">
        <v>1746</v>
      </c>
      <c r="B1707">
        <v>72</v>
      </c>
      <c r="C1707">
        <v>18</v>
      </c>
      <c r="D1707">
        <v>4</v>
      </c>
      <c r="E1707" t="s">
        <v>11509</v>
      </c>
      <c r="F1707" t="s">
        <v>13603</v>
      </c>
      <c r="G1707" t="s">
        <v>12092</v>
      </c>
      <c r="H1707" t="s">
        <v>13750</v>
      </c>
      <c r="I1707">
        <v>9</v>
      </c>
      <c r="J1707">
        <v>0</v>
      </c>
      <c r="K1707">
        <v>1</v>
      </c>
      <c r="L1707">
        <v>1</v>
      </c>
      <c r="M1707">
        <v>2</v>
      </c>
      <c r="N1707">
        <v>1</v>
      </c>
      <c r="O1707">
        <v>255</v>
      </c>
      <c r="P1707">
        <v>255</v>
      </c>
      <c r="Q1707" t="b">
        <v>0</v>
      </c>
      <c r="R1707" t="b">
        <v>0</v>
      </c>
      <c r="S1707" t="b">
        <v>0</v>
      </c>
      <c r="T1707" t="b">
        <v>0</v>
      </c>
      <c r="U1707" t="b">
        <v>0</v>
      </c>
      <c r="V1707" t="b">
        <v>0</v>
      </c>
      <c r="W1707" t="b">
        <v>0</v>
      </c>
      <c r="X1707" t="b">
        <v>0</v>
      </c>
      <c r="Y1707" t="b">
        <v>0</v>
      </c>
      <c r="Z1707" t="b">
        <v>0</v>
      </c>
      <c r="AA1707" t="b">
        <v>0</v>
      </c>
      <c r="AB1707" t="b">
        <v>0</v>
      </c>
      <c r="AC1707" t="b">
        <v>0</v>
      </c>
      <c r="AD1707" t="b">
        <v>0</v>
      </c>
      <c r="AE1707">
        <v>255</v>
      </c>
      <c r="AF1707">
        <v>1</v>
      </c>
      <c r="AG1707">
        <v>2</v>
      </c>
      <c r="AH1707">
        <v>255</v>
      </c>
      <c r="AI1707">
        <v>255</v>
      </c>
      <c r="AJ1707">
        <v>255</v>
      </c>
      <c r="AK1707">
        <v>255</v>
      </c>
      <c r="AL1707">
        <v>255</v>
      </c>
      <c r="AM1707">
        <v>558</v>
      </c>
    </row>
    <row r="1708" spans="1:39" x14ac:dyDescent="0.55000000000000004">
      <c r="A1708">
        <v>1747</v>
      </c>
      <c r="B1708">
        <v>73</v>
      </c>
      <c r="C1708">
        <v>18</v>
      </c>
      <c r="D1708">
        <v>5</v>
      </c>
      <c r="E1708" t="s">
        <v>11509</v>
      </c>
      <c r="F1708" t="s">
        <v>13603</v>
      </c>
      <c r="G1708" t="s">
        <v>12161</v>
      </c>
      <c r="H1708" s="5">
        <v>42319</v>
      </c>
      <c r="I1708">
        <v>17</v>
      </c>
      <c r="J1708">
        <v>0</v>
      </c>
      <c r="K1708">
        <v>1</v>
      </c>
      <c r="L1708">
        <v>1</v>
      </c>
      <c r="M1708">
        <v>2</v>
      </c>
      <c r="N1708">
        <v>7</v>
      </c>
      <c r="O1708">
        <v>1</v>
      </c>
      <c r="P1708">
        <v>255</v>
      </c>
      <c r="Q1708" t="b">
        <v>0</v>
      </c>
      <c r="R1708" t="b">
        <v>0</v>
      </c>
      <c r="S1708" t="b">
        <v>0</v>
      </c>
      <c r="T1708" t="b">
        <v>0</v>
      </c>
      <c r="U1708" t="b">
        <v>0</v>
      </c>
      <c r="V1708" t="b">
        <v>0</v>
      </c>
      <c r="W1708" t="b">
        <v>0</v>
      </c>
      <c r="X1708" t="b">
        <v>0</v>
      </c>
      <c r="Y1708" t="b">
        <v>0</v>
      </c>
      <c r="Z1708" t="b">
        <v>0</v>
      </c>
      <c r="AA1708" t="b">
        <v>0</v>
      </c>
      <c r="AB1708" t="b">
        <v>0</v>
      </c>
      <c r="AC1708" t="b">
        <v>0</v>
      </c>
      <c r="AD1708" t="b">
        <v>0</v>
      </c>
      <c r="AE1708">
        <v>255</v>
      </c>
      <c r="AF1708">
        <v>3</v>
      </c>
      <c r="AG1708">
        <v>1</v>
      </c>
      <c r="AH1708">
        <v>255</v>
      </c>
      <c r="AI1708">
        <v>255</v>
      </c>
      <c r="AJ1708">
        <v>255</v>
      </c>
      <c r="AK1708">
        <v>255</v>
      </c>
      <c r="AL1708">
        <v>255</v>
      </c>
      <c r="AM1708">
        <v>558</v>
      </c>
    </row>
    <row r="1709" spans="1:39" x14ac:dyDescent="0.55000000000000004">
      <c r="A1709">
        <v>1748</v>
      </c>
      <c r="B1709">
        <v>74</v>
      </c>
      <c r="C1709">
        <v>18</v>
      </c>
      <c r="D1709">
        <v>6</v>
      </c>
      <c r="E1709" t="s">
        <v>11509</v>
      </c>
      <c r="F1709" t="s">
        <v>13603</v>
      </c>
      <c r="G1709" t="s">
        <v>13751</v>
      </c>
      <c r="H1709" s="5">
        <v>40605</v>
      </c>
      <c r="I1709">
        <v>21</v>
      </c>
      <c r="J1709">
        <v>0</v>
      </c>
      <c r="K1709">
        <v>1</v>
      </c>
      <c r="L1709">
        <v>2</v>
      </c>
      <c r="M1709">
        <v>2</v>
      </c>
      <c r="N1709">
        <v>1</v>
      </c>
      <c r="O1709">
        <v>1</v>
      </c>
      <c r="P1709">
        <v>0</v>
      </c>
      <c r="Q1709" t="b">
        <v>0</v>
      </c>
      <c r="R1709" t="b">
        <v>0</v>
      </c>
      <c r="S1709" t="b">
        <v>0</v>
      </c>
      <c r="T1709" t="b">
        <v>0</v>
      </c>
      <c r="U1709" t="b">
        <v>0</v>
      </c>
      <c r="V1709" t="b">
        <v>0</v>
      </c>
      <c r="W1709" t="b">
        <v>0</v>
      </c>
      <c r="X1709" t="b">
        <v>0</v>
      </c>
      <c r="Y1709" t="b">
        <v>0</v>
      </c>
      <c r="Z1709" t="b">
        <v>0</v>
      </c>
      <c r="AA1709" t="b">
        <v>0</v>
      </c>
      <c r="AB1709" t="b">
        <v>0</v>
      </c>
      <c r="AC1709" t="b">
        <v>0</v>
      </c>
      <c r="AD1709" t="b">
        <v>0</v>
      </c>
      <c r="AE1709">
        <v>255</v>
      </c>
      <c r="AF1709">
        <v>2</v>
      </c>
      <c r="AG1709">
        <v>2</v>
      </c>
      <c r="AH1709">
        <v>255</v>
      </c>
      <c r="AI1709">
        <v>255</v>
      </c>
      <c r="AJ1709">
        <v>255</v>
      </c>
      <c r="AK1709">
        <v>255</v>
      </c>
      <c r="AL1709">
        <v>255</v>
      </c>
      <c r="AM1709">
        <v>558</v>
      </c>
    </row>
    <row r="1710" spans="1:39" x14ac:dyDescent="0.55000000000000004">
      <c r="A1710">
        <v>1749</v>
      </c>
      <c r="B1710">
        <v>75</v>
      </c>
      <c r="C1710">
        <v>18</v>
      </c>
      <c r="D1710">
        <v>7</v>
      </c>
      <c r="E1710" t="s">
        <v>11509</v>
      </c>
      <c r="F1710" t="s">
        <v>13603</v>
      </c>
      <c r="G1710" t="s">
        <v>11491</v>
      </c>
      <c r="H1710" t="s">
        <v>13752</v>
      </c>
      <c r="I1710">
        <v>14</v>
      </c>
      <c r="J1710">
        <v>0</v>
      </c>
      <c r="K1710">
        <v>1</v>
      </c>
      <c r="L1710">
        <v>1</v>
      </c>
      <c r="M1710">
        <v>2</v>
      </c>
      <c r="N1710">
        <v>1</v>
      </c>
      <c r="O1710">
        <v>1</v>
      </c>
      <c r="P1710">
        <v>0</v>
      </c>
      <c r="Q1710" t="b">
        <v>0</v>
      </c>
      <c r="R1710" t="b">
        <v>0</v>
      </c>
      <c r="S1710" t="b">
        <v>0</v>
      </c>
      <c r="T1710" t="b">
        <v>0</v>
      </c>
      <c r="U1710" t="b">
        <v>0</v>
      </c>
      <c r="V1710" t="b">
        <v>0</v>
      </c>
      <c r="W1710" t="b">
        <v>0</v>
      </c>
      <c r="X1710" t="b">
        <v>0</v>
      </c>
      <c r="Y1710" t="b">
        <v>0</v>
      </c>
      <c r="Z1710" t="b">
        <v>0</v>
      </c>
      <c r="AA1710" t="b">
        <v>0</v>
      </c>
      <c r="AB1710" t="b">
        <v>0</v>
      </c>
      <c r="AC1710" t="b">
        <v>0</v>
      </c>
      <c r="AD1710" t="b">
        <v>0</v>
      </c>
      <c r="AE1710">
        <v>255</v>
      </c>
      <c r="AF1710">
        <v>1</v>
      </c>
      <c r="AG1710">
        <v>1</v>
      </c>
      <c r="AH1710">
        <v>255</v>
      </c>
      <c r="AI1710">
        <v>255</v>
      </c>
      <c r="AJ1710">
        <v>255</v>
      </c>
      <c r="AK1710">
        <v>255</v>
      </c>
      <c r="AL1710">
        <v>255</v>
      </c>
      <c r="AM1710">
        <v>558</v>
      </c>
    </row>
    <row r="1711" spans="1:39" x14ac:dyDescent="0.55000000000000004">
      <c r="A1711">
        <v>1750</v>
      </c>
      <c r="B1711">
        <v>76</v>
      </c>
      <c r="C1711">
        <v>19</v>
      </c>
      <c r="D1711">
        <v>1</v>
      </c>
      <c r="E1711" t="s">
        <v>11509</v>
      </c>
      <c r="F1711" t="s">
        <v>13747</v>
      </c>
      <c r="G1711" t="s">
        <v>12369</v>
      </c>
      <c r="H1711" s="5">
        <v>24239</v>
      </c>
      <c r="I1711">
        <v>56</v>
      </c>
      <c r="J1711">
        <v>1</v>
      </c>
      <c r="K1711">
        <v>1</v>
      </c>
      <c r="L1711">
        <v>2</v>
      </c>
      <c r="M1711">
        <v>1</v>
      </c>
      <c r="N1711">
        <v>9</v>
      </c>
      <c r="O1711">
        <v>4</v>
      </c>
      <c r="P1711">
        <v>255</v>
      </c>
      <c r="Q1711" t="b">
        <v>0</v>
      </c>
      <c r="R1711" t="b">
        <v>0</v>
      </c>
      <c r="S1711" t="b">
        <v>0</v>
      </c>
      <c r="T1711" t="b">
        <v>0</v>
      </c>
      <c r="U1711" t="b">
        <v>0</v>
      </c>
      <c r="V1711" t="b">
        <v>0</v>
      </c>
      <c r="W1711" t="b">
        <v>0</v>
      </c>
      <c r="X1711" t="b">
        <v>0</v>
      </c>
      <c r="Y1711" t="b">
        <v>0</v>
      </c>
      <c r="Z1711" t="b">
        <v>0</v>
      </c>
      <c r="AA1711" t="b">
        <v>0</v>
      </c>
      <c r="AB1711" t="b">
        <v>0</v>
      </c>
      <c r="AC1711" t="b">
        <v>0</v>
      </c>
      <c r="AD1711" t="b">
        <v>0</v>
      </c>
      <c r="AE1711">
        <v>255</v>
      </c>
      <c r="AF1711">
        <v>2</v>
      </c>
      <c r="AG1711">
        <v>1</v>
      </c>
      <c r="AH1711">
        <v>0</v>
      </c>
      <c r="AI1711">
        <v>0</v>
      </c>
      <c r="AJ1711">
        <v>255</v>
      </c>
      <c r="AK1711">
        <v>255</v>
      </c>
      <c r="AL1711">
        <v>3</v>
      </c>
      <c r="AM1711">
        <v>559</v>
      </c>
    </row>
    <row r="1712" spans="1:39" x14ac:dyDescent="0.55000000000000004">
      <c r="A1712">
        <v>1751</v>
      </c>
      <c r="B1712">
        <v>77</v>
      </c>
      <c r="C1712">
        <v>19</v>
      </c>
      <c r="D1712">
        <v>2</v>
      </c>
      <c r="E1712" t="s">
        <v>13693</v>
      </c>
      <c r="F1712" t="s">
        <v>11509</v>
      </c>
      <c r="G1712" t="s">
        <v>12134</v>
      </c>
      <c r="H1712" t="s">
        <v>13753</v>
      </c>
      <c r="I1712">
        <v>13</v>
      </c>
      <c r="J1712">
        <v>0</v>
      </c>
      <c r="K1712">
        <v>1</v>
      </c>
      <c r="L1712">
        <v>2</v>
      </c>
      <c r="M1712">
        <v>2</v>
      </c>
      <c r="N1712">
        <v>1</v>
      </c>
      <c r="O1712">
        <v>255</v>
      </c>
      <c r="P1712">
        <v>255</v>
      </c>
      <c r="Q1712" t="b">
        <v>0</v>
      </c>
      <c r="R1712" t="b">
        <v>0</v>
      </c>
      <c r="S1712" t="b">
        <v>0</v>
      </c>
      <c r="T1712" t="b">
        <v>0</v>
      </c>
      <c r="U1712" t="b">
        <v>0</v>
      </c>
      <c r="V1712" t="b">
        <v>0</v>
      </c>
      <c r="W1712" t="b">
        <v>0</v>
      </c>
      <c r="X1712" t="b">
        <v>0</v>
      </c>
      <c r="Y1712" t="b">
        <v>0</v>
      </c>
      <c r="Z1712" t="b">
        <v>0</v>
      </c>
      <c r="AA1712" t="b">
        <v>0</v>
      </c>
      <c r="AB1712" t="b">
        <v>0</v>
      </c>
      <c r="AC1712" t="b">
        <v>0</v>
      </c>
      <c r="AD1712" t="b">
        <v>0</v>
      </c>
      <c r="AE1712">
        <v>255</v>
      </c>
      <c r="AF1712">
        <v>1</v>
      </c>
      <c r="AG1712">
        <v>1</v>
      </c>
      <c r="AH1712">
        <v>255</v>
      </c>
      <c r="AI1712">
        <v>0</v>
      </c>
      <c r="AJ1712">
        <v>255</v>
      </c>
      <c r="AK1712">
        <v>255</v>
      </c>
      <c r="AL1712">
        <v>3</v>
      </c>
      <c r="AM1712">
        <v>559</v>
      </c>
    </row>
    <row r="1713" spans="1:39" x14ac:dyDescent="0.55000000000000004">
      <c r="A1713">
        <v>1752</v>
      </c>
      <c r="B1713">
        <v>78</v>
      </c>
      <c r="C1713">
        <v>19</v>
      </c>
      <c r="D1713">
        <v>3</v>
      </c>
      <c r="E1713" t="s">
        <v>11509</v>
      </c>
      <c r="F1713" t="s">
        <v>12133</v>
      </c>
      <c r="G1713" t="s">
        <v>13754</v>
      </c>
      <c r="H1713" s="5">
        <v>20882</v>
      </c>
      <c r="I1713">
        <v>65</v>
      </c>
      <c r="J1713">
        <v>0</v>
      </c>
      <c r="K1713">
        <v>1</v>
      </c>
      <c r="L1713">
        <v>1</v>
      </c>
      <c r="M1713">
        <v>255</v>
      </c>
      <c r="N1713">
        <v>255</v>
      </c>
      <c r="O1713">
        <v>255</v>
      </c>
      <c r="P1713">
        <v>255</v>
      </c>
      <c r="Q1713" t="b">
        <v>0</v>
      </c>
      <c r="R1713" t="b">
        <v>0</v>
      </c>
      <c r="S1713" t="b">
        <v>0</v>
      </c>
      <c r="T1713" t="b">
        <v>0</v>
      </c>
      <c r="U1713" t="b">
        <v>0</v>
      </c>
      <c r="V1713" t="b">
        <v>0</v>
      </c>
      <c r="W1713" t="b">
        <v>0</v>
      </c>
      <c r="X1713" t="b">
        <v>0</v>
      </c>
      <c r="Y1713" t="b">
        <v>0</v>
      </c>
      <c r="Z1713" t="b">
        <v>0</v>
      </c>
      <c r="AA1713" t="b">
        <v>0</v>
      </c>
      <c r="AB1713" t="b">
        <v>0</v>
      </c>
      <c r="AC1713" t="b">
        <v>0</v>
      </c>
      <c r="AD1713" t="b">
        <v>0</v>
      </c>
      <c r="AE1713">
        <v>255</v>
      </c>
      <c r="AF1713">
        <v>3</v>
      </c>
      <c r="AG1713">
        <v>1</v>
      </c>
      <c r="AH1713">
        <v>255</v>
      </c>
      <c r="AI1713">
        <v>3</v>
      </c>
      <c r="AJ1713">
        <v>255</v>
      </c>
      <c r="AK1713">
        <v>255</v>
      </c>
      <c r="AL1713">
        <v>0</v>
      </c>
      <c r="AM1713">
        <v>559</v>
      </c>
    </row>
    <row r="1714" spans="1:39" x14ac:dyDescent="0.55000000000000004">
      <c r="A1714">
        <v>1753</v>
      </c>
      <c r="B1714">
        <v>79</v>
      </c>
      <c r="C1714">
        <v>19</v>
      </c>
      <c r="D1714">
        <v>4</v>
      </c>
      <c r="E1714" t="s">
        <v>13693</v>
      </c>
      <c r="F1714" t="s">
        <v>12946</v>
      </c>
      <c r="G1714" t="s">
        <v>13755</v>
      </c>
      <c r="H1714" s="5">
        <v>25546</v>
      </c>
      <c r="I1714">
        <v>63</v>
      </c>
      <c r="J1714">
        <v>0</v>
      </c>
      <c r="K1714">
        <v>1</v>
      </c>
      <c r="L1714">
        <v>2</v>
      </c>
      <c r="M1714">
        <v>1</v>
      </c>
      <c r="N1714">
        <v>255</v>
      </c>
      <c r="O1714">
        <v>255</v>
      </c>
      <c r="P1714">
        <v>255</v>
      </c>
      <c r="Q1714" t="b">
        <v>0</v>
      </c>
      <c r="R1714" t="b">
        <v>0</v>
      </c>
      <c r="S1714" t="b">
        <v>0</v>
      </c>
      <c r="T1714" t="b">
        <v>0</v>
      </c>
      <c r="U1714" t="b">
        <v>0</v>
      </c>
      <c r="V1714" t="b">
        <v>0</v>
      </c>
      <c r="W1714" t="b">
        <v>0</v>
      </c>
      <c r="X1714" t="b">
        <v>0</v>
      </c>
      <c r="Y1714" t="b">
        <v>0</v>
      </c>
      <c r="Z1714" t="b">
        <v>0</v>
      </c>
      <c r="AA1714" t="b">
        <v>0</v>
      </c>
      <c r="AB1714" t="b">
        <v>0</v>
      </c>
      <c r="AC1714" t="b">
        <v>0</v>
      </c>
      <c r="AD1714" t="b">
        <v>0</v>
      </c>
      <c r="AE1714">
        <v>255</v>
      </c>
      <c r="AF1714">
        <v>2</v>
      </c>
      <c r="AG1714">
        <v>2</v>
      </c>
      <c r="AH1714">
        <v>255</v>
      </c>
      <c r="AI1714">
        <v>255</v>
      </c>
      <c r="AJ1714">
        <v>255</v>
      </c>
      <c r="AK1714">
        <v>255</v>
      </c>
      <c r="AL1714">
        <v>255</v>
      </c>
      <c r="AM1714">
        <v>559</v>
      </c>
    </row>
    <row r="1715" spans="1:39" x14ac:dyDescent="0.55000000000000004">
      <c r="A1715">
        <v>1754</v>
      </c>
      <c r="B1715">
        <v>80</v>
      </c>
      <c r="C1715">
        <v>19</v>
      </c>
      <c r="D1715">
        <v>5</v>
      </c>
      <c r="E1715" t="s">
        <v>13693</v>
      </c>
      <c r="F1715" t="s">
        <v>11509</v>
      </c>
      <c r="G1715" t="s">
        <v>12134</v>
      </c>
      <c r="H1715" s="5">
        <v>41525</v>
      </c>
      <c r="I1715">
        <v>9</v>
      </c>
      <c r="J1715">
        <v>1</v>
      </c>
      <c r="K1715">
        <v>1</v>
      </c>
      <c r="L1715">
        <v>1</v>
      </c>
      <c r="M1715">
        <v>2</v>
      </c>
      <c r="N1715">
        <v>1</v>
      </c>
      <c r="O1715">
        <v>255</v>
      </c>
      <c r="P1715">
        <v>255</v>
      </c>
      <c r="Q1715" t="b">
        <v>0</v>
      </c>
      <c r="R1715" t="b">
        <v>0</v>
      </c>
      <c r="S1715" t="b">
        <v>0</v>
      </c>
      <c r="T1715" t="b">
        <v>0</v>
      </c>
      <c r="U1715" t="b">
        <v>0</v>
      </c>
      <c r="V1715" t="b">
        <v>0</v>
      </c>
      <c r="W1715" t="b">
        <v>0</v>
      </c>
      <c r="X1715" t="b">
        <v>0</v>
      </c>
      <c r="Y1715" t="b">
        <v>0</v>
      </c>
      <c r="Z1715" t="b">
        <v>0</v>
      </c>
      <c r="AA1715" t="b">
        <v>0</v>
      </c>
      <c r="AB1715" t="b">
        <v>0</v>
      </c>
      <c r="AC1715" t="b">
        <v>0</v>
      </c>
      <c r="AD1715" t="b">
        <v>0</v>
      </c>
      <c r="AE1715">
        <v>255</v>
      </c>
      <c r="AF1715">
        <v>3</v>
      </c>
      <c r="AG1715">
        <v>1</v>
      </c>
      <c r="AH1715">
        <v>255</v>
      </c>
      <c r="AI1715">
        <v>255</v>
      </c>
      <c r="AJ1715">
        <v>255</v>
      </c>
      <c r="AK1715">
        <v>255</v>
      </c>
      <c r="AL1715">
        <v>255</v>
      </c>
      <c r="AM1715">
        <v>559</v>
      </c>
    </row>
    <row r="1716" spans="1:39" x14ac:dyDescent="0.55000000000000004">
      <c r="A1716">
        <v>1755</v>
      </c>
      <c r="B1716">
        <v>81</v>
      </c>
      <c r="C1716">
        <v>20</v>
      </c>
      <c r="D1716">
        <v>1</v>
      </c>
      <c r="E1716" t="s">
        <v>13756</v>
      </c>
      <c r="F1716" t="s">
        <v>13757</v>
      </c>
      <c r="G1716" t="s">
        <v>12069</v>
      </c>
      <c r="H1716" s="5">
        <v>39236</v>
      </c>
      <c r="I1716">
        <v>23</v>
      </c>
      <c r="J1716">
        <v>0</v>
      </c>
      <c r="K1716">
        <v>1</v>
      </c>
      <c r="L1716">
        <v>2</v>
      </c>
      <c r="M1716">
        <v>0</v>
      </c>
      <c r="N1716">
        <v>1</v>
      </c>
      <c r="O1716">
        <v>4</v>
      </c>
      <c r="P1716">
        <v>0</v>
      </c>
      <c r="Q1716" t="b">
        <v>0</v>
      </c>
      <c r="R1716" t="b">
        <v>0</v>
      </c>
      <c r="S1716" t="b">
        <v>0</v>
      </c>
      <c r="T1716" t="b">
        <v>0</v>
      </c>
      <c r="U1716" t="b">
        <v>0</v>
      </c>
      <c r="V1716" t="b">
        <v>0</v>
      </c>
      <c r="W1716" t="b">
        <v>0</v>
      </c>
      <c r="X1716" t="b">
        <v>0</v>
      </c>
      <c r="Y1716" t="b">
        <v>0</v>
      </c>
      <c r="Z1716" t="b">
        <v>0</v>
      </c>
      <c r="AA1716" t="b">
        <v>0</v>
      </c>
      <c r="AB1716" t="b">
        <v>0</v>
      </c>
      <c r="AC1716" t="b">
        <v>0</v>
      </c>
      <c r="AD1716" t="b">
        <v>0</v>
      </c>
      <c r="AE1716">
        <v>255</v>
      </c>
      <c r="AF1716">
        <v>1</v>
      </c>
      <c r="AG1716">
        <v>0</v>
      </c>
      <c r="AH1716">
        <v>0</v>
      </c>
      <c r="AI1716">
        <v>255</v>
      </c>
      <c r="AJ1716">
        <v>255</v>
      </c>
      <c r="AK1716">
        <v>255</v>
      </c>
      <c r="AL1716">
        <v>0</v>
      </c>
      <c r="AM1716">
        <v>560</v>
      </c>
    </row>
    <row r="1717" spans="1:39" x14ac:dyDescent="0.55000000000000004">
      <c r="A1717">
        <v>1756</v>
      </c>
      <c r="B1717">
        <v>82</v>
      </c>
      <c r="C1717">
        <v>20</v>
      </c>
      <c r="D1717">
        <v>2</v>
      </c>
      <c r="E1717" t="s">
        <v>13040</v>
      </c>
      <c r="F1717" t="s">
        <v>11509</v>
      </c>
      <c r="G1717" t="s">
        <v>13163</v>
      </c>
      <c r="H1717" t="s">
        <v>13746</v>
      </c>
      <c r="I1717">
        <v>21</v>
      </c>
      <c r="J1717">
        <v>1</v>
      </c>
      <c r="K1717">
        <v>1</v>
      </c>
      <c r="L1717">
        <v>2</v>
      </c>
      <c r="M1717">
        <v>1</v>
      </c>
      <c r="N1717">
        <v>1</v>
      </c>
      <c r="O1717">
        <v>255</v>
      </c>
      <c r="P1717">
        <v>0</v>
      </c>
      <c r="Q1717" t="b">
        <v>0</v>
      </c>
      <c r="R1717" t="b">
        <v>0</v>
      </c>
      <c r="S1717" t="b">
        <v>0</v>
      </c>
      <c r="T1717" t="b">
        <v>0</v>
      </c>
      <c r="U1717" t="b">
        <v>0</v>
      </c>
      <c r="V1717" t="b">
        <v>0</v>
      </c>
      <c r="W1717" t="b">
        <v>0</v>
      </c>
      <c r="X1717" t="b">
        <v>0</v>
      </c>
      <c r="Y1717" t="b">
        <v>0</v>
      </c>
      <c r="Z1717" t="b">
        <v>0</v>
      </c>
      <c r="AA1717" t="b">
        <v>0</v>
      </c>
      <c r="AB1717" t="b">
        <v>0</v>
      </c>
      <c r="AC1717" t="b">
        <v>0</v>
      </c>
      <c r="AD1717" t="b">
        <v>0</v>
      </c>
      <c r="AE1717">
        <v>255</v>
      </c>
      <c r="AF1717">
        <v>1</v>
      </c>
      <c r="AG1717">
        <v>1</v>
      </c>
      <c r="AH1717">
        <v>255</v>
      </c>
      <c r="AI1717">
        <v>255</v>
      </c>
      <c r="AJ1717">
        <v>255</v>
      </c>
      <c r="AK1717">
        <v>255</v>
      </c>
      <c r="AL1717">
        <v>0</v>
      </c>
      <c r="AM1717">
        <v>560</v>
      </c>
    </row>
    <row r="1718" spans="1:39" x14ac:dyDescent="0.55000000000000004">
      <c r="A1718">
        <v>1757</v>
      </c>
      <c r="B1718">
        <v>83</v>
      </c>
      <c r="C1718">
        <v>20</v>
      </c>
      <c r="D1718">
        <v>3</v>
      </c>
      <c r="E1718" t="s">
        <v>13756</v>
      </c>
      <c r="F1718" t="s">
        <v>13040</v>
      </c>
      <c r="G1718" t="s">
        <v>13758</v>
      </c>
      <c r="H1718" t="s">
        <v>13759</v>
      </c>
      <c r="I1718">
        <v>3</v>
      </c>
      <c r="J1718">
        <v>0</v>
      </c>
      <c r="K1718">
        <v>1</v>
      </c>
      <c r="L1718">
        <v>1</v>
      </c>
      <c r="M1718">
        <v>2</v>
      </c>
      <c r="N1718">
        <v>255</v>
      </c>
      <c r="O1718">
        <v>1</v>
      </c>
      <c r="P1718">
        <v>255</v>
      </c>
      <c r="Q1718" t="b">
        <v>0</v>
      </c>
      <c r="R1718" t="b">
        <v>0</v>
      </c>
      <c r="S1718" t="b">
        <v>0</v>
      </c>
      <c r="T1718" t="b">
        <v>0</v>
      </c>
      <c r="U1718" t="b">
        <v>0</v>
      </c>
      <c r="V1718" t="b">
        <v>0</v>
      </c>
      <c r="W1718" t="b">
        <v>0</v>
      </c>
      <c r="X1718" t="b">
        <v>0</v>
      </c>
      <c r="Y1718" t="b">
        <v>0</v>
      </c>
      <c r="Z1718" t="b">
        <v>0</v>
      </c>
      <c r="AA1718" t="b">
        <v>0</v>
      </c>
      <c r="AB1718" t="b">
        <v>0</v>
      </c>
      <c r="AC1718" t="b">
        <v>0</v>
      </c>
      <c r="AD1718" t="b">
        <v>0</v>
      </c>
      <c r="AE1718">
        <v>255</v>
      </c>
      <c r="AF1718">
        <v>2</v>
      </c>
      <c r="AG1718">
        <v>1</v>
      </c>
      <c r="AH1718">
        <v>255</v>
      </c>
      <c r="AI1718">
        <v>255</v>
      </c>
      <c r="AJ1718">
        <v>255</v>
      </c>
      <c r="AK1718">
        <v>255</v>
      </c>
      <c r="AL1718">
        <v>255</v>
      </c>
      <c r="AM1718">
        <v>560</v>
      </c>
    </row>
    <row r="1719" spans="1:39" x14ac:dyDescent="0.55000000000000004">
      <c r="A1719">
        <v>1758</v>
      </c>
      <c r="B1719">
        <v>84</v>
      </c>
      <c r="C1719">
        <v>20</v>
      </c>
      <c r="D1719">
        <v>4</v>
      </c>
      <c r="E1719" t="s">
        <v>13756</v>
      </c>
      <c r="F1719" t="s">
        <v>13040</v>
      </c>
      <c r="G1719" t="s">
        <v>12563</v>
      </c>
      <c r="H1719" s="5">
        <v>42767</v>
      </c>
      <c r="I1719">
        <v>5</v>
      </c>
      <c r="J1719">
        <v>1</v>
      </c>
      <c r="K1719">
        <v>1</v>
      </c>
      <c r="L1719">
        <v>1</v>
      </c>
      <c r="M1719">
        <v>2</v>
      </c>
      <c r="N1719">
        <v>255</v>
      </c>
      <c r="O1719">
        <v>1</v>
      </c>
      <c r="P1719">
        <v>255</v>
      </c>
      <c r="Q1719" t="b">
        <v>0</v>
      </c>
      <c r="R1719" t="b">
        <v>0</v>
      </c>
      <c r="S1719" t="b">
        <v>0</v>
      </c>
      <c r="T1719" t="b">
        <v>0</v>
      </c>
      <c r="U1719" t="b">
        <v>0</v>
      </c>
      <c r="V1719" t="b">
        <v>0</v>
      </c>
      <c r="W1719" t="b">
        <v>0</v>
      </c>
      <c r="X1719" t="b">
        <v>0</v>
      </c>
      <c r="Y1719" t="b">
        <v>0</v>
      </c>
      <c r="Z1719" t="b">
        <v>0</v>
      </c>
      <c r="AA1719" t="b">
        <v>0</v>
      </c>
      <c r="AB1719" t="b">
        <v>0</v>
      </c>
      <c r="AC1719" t="b">
        <v>0</v>
      </c>
      <c r="AD1719" t="b">
        <v>0</v>
      </c>
      <c r="AE1719">
        <v>255</v>
      </c>
      <c r="AF1719">
        <v>1</v>
      </c>
      <c r="AG1719">
        <v>1</v>
      </c>
      <c r="AH1719">
        <v>255</v>
      </c>
      <c r="AI1719">
        <v>255</v>
      </c>
      <c r="AJ1719">
        <v>255</v>
      </c>
      <c r="AK1719">
        <v>255</v>
      </c>
      <c r="AL1719">
        <v>255</v>
      </c>
      <c r="AM1719">
        <v>560</v>
      </c>
    </row>
    <row r="1720" spans="1:39" x14ac:dyDescent="0.55000000000000004">
      <c r="A1720">
        <v>1759</v>
      </c>
      <c r="B1720">
        <v>85</v>
      </c>
      <c r="C1720">
        <v>21</v>
      </c>
      <c r="D1720">
        <v>1</v>
      </c>
      <c r="E1720" t="s">
        <v>11509</v>
      </c>
      <c r="F1720" t="s">
        <v>13747</v>
      </c>
      <c r="G1720" t="s">
        <v>11228</v>
      </c>
      <c r="H1720" s="5">
        <v>24963</v>
      </c>
      <c r="I1720">
        <v>58</v>
      </c>
      <c r="J1720">
        <v>255</v>
      </c>
      <c r="K1720">
        <v>255</v>
      </c>
      <c r="L1720">
        <v>255</v>
      </c>
      <c r="M1720">
        <v>1</v>
      </c>
      <c r="N1720">
        <v>7</v>
      </c>
      <c r="O1720">
        <v>0</v>
      </c>
      <c r="P1720">
        <v>0</v>
      </c>
      <c r="Q1720" t="b">
        <v>0</v>
      </c>
      <c r="R1720" t="b">
        <v>0</v>
      </c>
      <c r="S1720" t="b">
        <v>0</v>
      </c>
      <c r="T1720" t="b">
        <v>0</v>
      </c>
      <c r="U1720" t="b">
        <v>0</v>
      </c>
      <c r="V1720" t="b">
        <v>0</v>
      </c>
      <c r="W1720" t="b">
        <v>0</v>
      </c>
      <c r="X1720" t="b">
        <v>0</v>
      </c>
      <c r="Y1720" t="b">
        <v>0</v>
      </c>
      <c r="Z1720" t="b">
        <v>0</v>
      </c>
      <c r="AA1720" t="b">
        <v>0</v>
      </c>
      <c r="AB1720" t="b">
        <v>0</v>
      </c>
      <c r="AC1720" t="b">
        <v>0</v>
      </c>
      <c r="AD1720" t="b">
        <v>0</v>
      </c>
      <c r="AE1720">
        <v>255</v>
      </c>
      <c r="AF1720">
        <v>3</v>
      </c>
      <c r="AG1720">
        <v>1</v>
      </c>
      <c r="AH1720">
        <v>0</v>
      </c>
      <c r="AI1720">
        <v>255</v>
      </c>
      <c r="AJ1720">
        <v>255</v>
      </c>
      <c r="AK1720">
        <v>255</v>
      </c>
      <c r="AL1720">
        <v>255</v>
      </c>
      <c r="AM1720">
        <v>561</v>
      </c>
    </row>
    <row r="1721" spans="1:39" x14ac:dyDescent="0.55000000000000004">
      <c r="A1721">
        <v>1760</v>
      </c>
      <c r="B1721">
        <v>86</v>
      </c>
      <c r="C1721">
        <v>21</v>
      </c>
      <c r="D1721">
        <v>2</v>
      </c>
      <c r="E1721" t="s">
        <v>13693</v>
      </c>
      <c r="F1721" t="s">
        <v>11509</v>
      </c>
      <c r="G1721" t="s">
        <v>12282</v>
      </c>
      <c r="H1721" s="5">
        <v>39147</v>
      </c>
      <c r="I1721">
        <v>15</v>
      </c>
      <c r="J1721">
        <v>1</v>
      </c>
      <c r="K1721">
        <v>1</v>
      </c>
      <c r="L1721">
        <v>1</v>
      </c>
      <c r="M1721">
        <v>2</v>
      </c>
      <c r="N1721">
        <v>255</v>
      </c>
      <c r="O1721">
        <v>255</v>
      </c>
      <c r="P1721">
        <v>0</v>
      </c>
      <c r="Q1721" t="b">
        <v>0</v>
      </c>
      <c r="R1721" t="b">
        <v>0</v>
      </c>
      <c r="S1721" t="b">
        <v>0</v>
      </c>
      <c r="T1721" t="b">
        <v>0</v>
      </c>
      <c r="U1721" t="b">
        <v>0</v>
      </c>
      <c r="V1721" t="b">
        <v>0</v>
      </c>
      <c r="W1721" t="b">
        <v>0</v>
      </c>
      <c r="X1721" t="b">
        <v>0</v>
      </c>
      <c r="Y1721" t="b">
        <v>0</v>
      </c>
      <c r="Z1721" t="b">
        <v>0</v>
      </c>
      <c r="AA1721" t="b">
        <v>0</v>
      </c>
      <c r="AB1721" t="b">
        <v>0</v>
      </c>
      <c r="AC1721" t="b">
        <v>0</v>
      </c>
      <c r="AD1721" t="b">
        <v>0</v>
      </c>
      <c r="AE1721">
        <v>255</v>
      </c>
      <c r="AF1721">
        <v>0</v>
      </c>
      <c r="AG1721">
        <v>1</v>
      </c>
      <c r="AH1721">
        <v>255</v>
      </c>
      <c r="AI1721">
        <v>255</v>
      </c>
      <c r="AJ1721">
        <v>255</v>
      </c>
      <c r="AK1721">
        <v>255</v>
      </c>
      <c r="AL1721">
        <v>0</v>
      </c>
      <c r="AM1721">
        <v>561</v>
      </c>
    </row>
    <row r="1722" spans="1:39" x14ac:dyDescent="0.55000000000000004">
      <c r="A1722">
        <v>1761</v>
      </c>
      <c r="B1722">
        <v>87</v>
      </c>
      <c r="C1722">
        <v>22</v>
      </c>
      <c r="D1722">
        <v>1</v>
      </c>
      <c r="E1722" t="s">
        <v>12946</v>
      </c>
      <c r="F1722" t="s">
        <v>11509</v>
      </c>
      <c r="G1722" t="s">
        <v>12608</v>
      </c>
      <c r="H1722" t="s">
        <v>13760</v>
      </c>
      <c r="I1722">
        <v>59</v>
      </c>
      <c r="J1722">
        <v>0</v>
      </c>
      <c r="K1722">
        <v>1</v>
      </c>
      <c r="L1722">
        <v>2</v>
      </c>
      <c r="M1722">
        <v>0</v>
      </c>
      <c r="N1722">
        <v>1</v>
      </c>
      <c r="O1722">
        <v>4</v>
      </c>
      <c r="P1722">
        <v>0</v>
      </c>
      <c r="Q1722" t="b">
        <v>0</v>
      </c>
      <c r="R1722" t="b">
        <v>0</v>
      </c>
      <c r="S1722" t="b">
        <v>0</v>
      </c>
      <c r="T1722" t="b">
        <v>0</v>
      </c>
      <c r="U1722" t="b">
        <v>0</v>
      </c>
      <c r="V1722" t="b">
        <v>0</v>
      </c>
      <c r="W1722" t="b">
        <v>0</v>
      </c>
      <c r="X1722" t="b">
        <v>0</v>
      </c>
      <c r="Y1722" t="b">
        <v>0</v>
      </c>
      <c r="Z1722" t="b">
        <v>0</v>
      </c>
      <c r="AA1722" t="b">
        <v>0</v>
      </c>
      <c r="AB1722" t="b">
        <v>0</v>
      </c>
      <c r="AC1722" t="b">
        <v>0</v>
      </c>
      <c r="AD1722" t="b">
        <v>0</v>
      </c>
      <c r="AE1722">
        <v>255</v>
      </c>
      <c r="AF1722">
        <v>1</v>
      </c>
      <c r="AG1722">
        <v>1</v>
      </c>
      <c r="AH1722">
        <v>0</v>
      </c>
      <c r="AI1722">
        <v>255</v>
      </c>
      <c r="AJ1722">
        <v>255</v>
      </c>
      <c r="AK1722">
        <v>255</v>
      </c>
      <c r="AL1722">
        <v>2</v>
      </c>
      <c r="AM1722">
        <v>562</v>
      </c>
    </row>
    <row r="1723" spans="1:39" x14ac:dyDescent="0.55000000000000004">
      <c r="A1723">
        <v>1762</v>
      </c>
      <c r="B1723">
        <v>88</v>
      </c>
      <c r="C1723">
        <v>22</v>
      </c>
      <c r="D1723">
        <v>2</v>
      </c>
      <c r="E1723" t="s">
        <v>13140</v>
      </c>
      <c r="F1723" t="s">
        <v>13075</v>
      </c>
      <c r="G1723" t="s">
        <v>13761</v>
      </c>
      <c r="H1723" s="5">
        <v>23868</v>
      </c>
      <c r="I1723">
        <v>57</v>
      </c>
      <c r="J1723">
        <v>1</v>
      </c>
      <c r="K1723">
        <v>1</v>
      </c>
      <c r="L1723">
        <v>2</v>
      </c>
      <c r="M1723">
        <v>1</v>
      </c>
      <c r="N1723">
        <v>1</v>
      </c>
      <c r="O1723">
        <v>255</v>
      </c>
      <c r="P1723">
        <v>0</v>
      </c>
      <c r="Q1723" t="b">
        <v>0</v>
      </c>
      <c r="R1723" t="b">
        <v>0</v>
      </c>
      <c r="S1723" t="b">
        <v>0</v>
      </c>
      <c r="T1723" t="b">
        <v>0</v>
      </c>
      <c r="U1723" t="b">
        <v>0</v>
      </c>
      <c r="V1723" t="b">
        <v>0</v>
      </c>
      <c r="W1723" t="b">
        <v>0</v>
      </c>
      <c r="X1723" t="b">
        <v>0</v>
      </c>
      <c r="Y1723" t="b">
        <v>0</v>
      </c>
      <c r="Z1723" t="b">
        <v>0</v>
      </c>
      <c r="AA1723" t="b">
        <v>0</v>
      </c>
      <c r="AB1723" t="b">
        <v>0</v>
      </c>
      <c r="AC1723" t="b">
        <v>0</v>
      </c>
      <c r="AD1723" t="b">
        <v>0</v>
      </c>
      <c r="AE1723">
        <v>255</v>
      </c>
      <c r="AF1723">
        <v>2</v>
      </c>
      <c r="AG1723">
        <v>1</v>
      </c>
      <c r="AH1723">
        <v>255</v>
      </c>
      <c r="AI1723">
        <v>255</v>
      </c>
      <c r="AJ1723">
        <v>255</v>
      </c>
      <c r="AK1723">
        <v>255</v>
      </c>
      <c r="AL1723">
        <v>1</v>
      </c>
      <c r="AM1723">
        <v>562</v>
      </c>
    </row>
    <row r="1724" spans="1:39" x14ac:dyDescent="0.55000000000000004">
      <c r="A1724">
        <v>1763</v>
      </c>
      <c r="B1724">
        <v>89</v>
      </c>
      <c r="C1724">
        <v>22</v>
      </c>
      <c r="D1724">
        <v>3</v>
      </c>
      <c r="E1724" t="s">
        <v>12946</v>
      </c>
      <c r="F1724" t="s">
        <v>13140</v>
      </c>
      <c r="G1724" t="s">
        <v>13762</v>
      </c>
      <c r="H1724" t="s">
        <v>13763</v>
      </c>
      <c r="I1724">
        <v>27</v>
      </c>
      <c r="J1724">
        <v>0</v>
      </c>
      <c r="K1724">
        <v>1</v>
      </c>
      <c r="L1724">
        <v>1</v>
      </c>
      <c r="M1724">
        <v>2</v>
      </c>
      <c r="N1724">
        <v>1</v>
      </c>
      <c r="O1724">
        <v>255</v>
      </c>
      <c r="P1724">
        <v>0</v>
      </c>
      <c r="Q1724" t="b">
        <v>0</v>
      </c>
      <c r="R1724" t="b">
        <v>0</v>
      </c>
      <c r="S1724" t="b">
        <v>0</v>
      </c>
      <c r="T1724" t="b">
        <v>0</v>
      </c>
      <c r="U1724" t="b">
        <v>0</v>
      </c>
      <c r="V1724" t="b">
        <v>0</v>
      </c>
      <c r="W1724" t="b">
        <v>0</v>
      </c>
      <c r="X1724" t="b">
        <v>0</v>
      </c>
      <c r="Y1724" t="b">
        <v>0</v>
      </c>
      <c r="Z1724" t="b">
        <v>0</v>
      </c>
      <c r="AA1724" t="b">
        <v>0</v>
      </c>
      <c r="AB1724" t="b">
        <v>0</v>
      </c>
      <c r="AC1724" t="b">
        <v>0</v>
      </c>
      <c r="AD1724" t="b">
        <v>0</v>
      </c>
      <c r="AE1724">
        <v>255</v>
      </c>
      <c r="AF1724">
        <v>0</v>
      </c>
      <c r="AG1724">
        <v>1</v>
      </c>
      <c r="AH1724">
        <v>255</v>
      </c>
      <c r="AI1724">
        <v>255</v>
      </c>
      <c r="AJ1724">
        <v>255</v>
      </c>
      <c r="AK1724">
        <v>255</v>
      </c>
      <c r="AL1724">
        <v>3</v>
      </c>
      <c r="AM1724">
        <v>562</v>
      </c>
    </row>
    <row r="1725" spans="1:39" x14ac:dyDescent="0.55000000000000004">
      <c r="A1725">
        <v>1764</v>
      </c>
      <c r="B1725">
        <v>90</v>
      </c>
      <c r="C1725">
        <v>22</v>
      </c>
      <c r="D1725">
        <v>4</v>
      </c>
      <c r="E1725" t="s">
        <v>12946</v>
      </c>
      <c r="F1725" t="s">
        <v>13140</v>
      </c>
      <c r="G1725" t="s">
        <v>11306</v>
      </c>
      <c r="H1725" s="5">
        <v>41741</v>
      </c>
      <c r="I1725">
        <v>18</v>
      </c>
      <c r="J1725">
        <v>0</v>
      </c>
      <c r="K1725">
        <v>1</v>
      </c>
      <c r="L1725">
        <v>1</v>
      </c>
      <c r="M1725">
        <v>2</v>
      </c>
      <c r="N1725">
        <v>1</v>
      </c>
      <c r="O1725">
        <v>255</v>
      </c>
      <c r="P1725">
        <v>0</v>
      </c>
      <c r="Q1725" t="b">
        <v>0</v>
      </c>
      <c r="R1725" t="b">
        <v>0</v>
      </c>
      <c r="S1725" t="b">
        <v>0</v>
      </c>
      <c r="T1725" t="b">
        <v>0</v>
      </c>
      <c r="U1725" t="b">
        <v>0</v>
      </c>
      <c r="V1725" t="b">
        <v>0</v>
      </c>
      <c r="W1725" t="b">
        <v>0</v>
      </c>
      <c r="X1725" t="b">
        <v>0</v>
      </c>
      <c r="Y1725" t="b">
        <v>0</v>
      </c>
      <c r="Z1725" t="b">
        <v>0</v>
      </c>
      <c r="AA1725" t="b">
        <v>0</v>
      </c>
      <c r="AB1725" t="b">
        <v>0</v>
      </c>
      <c r="AC1725" t="b">
        <v>0</v>
      </c>
      <c r="AD1725" t="b">
        <v>0</v>
      </c>
      <c r="AE1725">
        <v>255</v>
      </c>
      <c r="AF1725">
        <v>3</v>
      </c>
      <c r="AG1725">
        <v>1</v>
      </c>
      <c r="AH1725">
        <v>255</v>
      </c>
      <c r="AI1725">
        <v>255</v>
      </c>
      <c r="AJ1725">
        <v>255</v>
      </c>
      <c r="AK1725">
        <v>255</v>
      </c>
      <c r="AL1725">
        <v>0</v>
      </c>
      <c r="AM1725">
        <v>562</v>
      </c>
    </row>
    <row r="1726" spans="1:39" x14ac:dyDescent="0.55000000000000004">
      <c r="A1726">
        <v>1765</v>
      </c>
      <c r="B1726">
        <v>91</v>
      </c>
      <c r="C1726">
        <v>23</v>
      </c>
      <c r="D1726">
        <v>1</v>
      </c>
      <c r="E1726" t="s">
        <v>12946</v>
      </c>
      <c r="F1726" t="s">
        <v>13140</v>
      </c>
      <c r="G1726" t="s">
        <v>11251</v>
      </c>
      <c r="H1726" s="5">
        <v>32358</v>
      </c>
      <c r="I1726">
        <v>34</v>
      </c>
      <c r="J1726">
        <v>1</v>
      </c>
      <c r="K1726">
        <v>1</v>
      </c>
      <c r="L1726">
        <v>2</v>
      </c>
      <c r="M1726">
        <v>255</v>
      </c>
      <c r="N1726">
        <v>1</v>
      </c>
      <c r="O1726">
        <v>4</v>
      </c>
      <c r="P1726">
        <v>255</v>
      </c>
      <c r="Q1726" t="b">
        <v>0</v>
      </c>
      <c r="R1726" t="b">
        <v>0</v>
      </c>
      <c r="S1726" t="b">
        <v>0</v>
      </c>
      <c r="T1726" t="b">
        <v>0</v>
      </c>
      <c r="U1726" t="b">
        <v>0</v>
      </c>
      <c r="V1726" t="b">
        <v>0</v>
      </c>
      <c r="W1726" t="b">
        <v>0</v>
      </c>
      <c r="X1726" t="b">
        <v>0</v>
      </c>
      <c r="Y1726" t="b">
        <v>0</v>
      </c>
      <c r="Z1726" t="b">
        <v>0</v>
      </c>
      <c r="AA1726" t="b">
        <v>0</v>
      </c>
      <c r="AB1726" t="b">
        <v>0</v>
      </c>
      <c r="AC1726" t="b">
        <v>0</v>
      </c>
      <c r="AD1726" t="b">
        <v>0</v>
      </c>
      <c r="AE1726">
        <v>255</v>
      </c>
      <c r="AF1726">
        <v>1</v>
      </c>
      <c r="AG1726">
        <v>1</v>
      </c>
      <c r="AH1726">
        <v>0</v>
      </c>
      <c r="AI1726">
        <v>3</v>
      </c>
      <c r="AJ1726">
        <v>255</v>
      </c>
      <c r="AK1726">
        <v>255</v>
      </c>
      <c r="AL1726">
        <v>2</v>
      </c>
      <c r="AM1726">
        <v>563</v>
      </c>
    </row>
    <row r="1727" spans="1:39" x14ac:dyDescent="0.55000000000000004">
      <c r="A1727">
        <v>1766</v>
      </c>
      <c r="B1727">
        <v>92</v>
      </c>
      <c r="C1727">
        <v>24</v>
      </c>
      <c r="D1727">
        <v>1</v>
      </c>
      <c r="E1727" t="s">
        <v>11509</v>
      </c>
      <c r="F1727" t="s">
        <v>13695</v>
      </c>
      <c r="G1727" t="s">
        <v>12048</v>
      </c>
      <c r="H1727" s="5">
        <v>38354</v>
      </c>
      <c r="I1727">
        <v>17</v>
      </c>
      <c r="J1727">
        <v>1</v>
      </c>
      <c r="K1727">
        <v>1</v>
      </c>
      <c r="L1727">
        <v>2</v>
      </c>
      <c r="M1727">
        <v>1</v>
      </c>
      <c r="N1727">
        <v>1</v>
      </c>
      <c r="O1727">
        <v>4</v>
      </c>
      <c r="P1727">
        <v>0</v>
      </c>
      <c r="Q1727" t="b">
        <v>0</v>
      </c>
      <c r="R1727" t="b">
        <v>0</v>
      </c>
      <c r="S1727" t="b">
        <v>0</v>
      </c>
      <c r="T1727" t="b">
        <v>0</v>
      </c>
      <c r="U1727" t="b">
        <v>0</v>
      </c>
      <c r="V1727" t="b">
        <v>0</v>
      </c>
      <c r="W1727" t="b">
        <v>0</v>
      </c>
      <c r="X1727" t="b">
        <v>0</v>
      </c>
      <c r="Y1727" t="b">
        <v>0</v>
      </c>
      <c r="Z1727" t="b">
        <v>0</v>
      </c>
      <c r="AA1727" t="b">
        <v>0</v>
      </c>
      <c r="AB1727" t="b">
        <v>0</v>
      </c>
      <c r="AC1727" t="b">
        <v>0</v>
      </c>
      <c r="AD1727" t="b">
        <v>1</v>
      </c>
      <c r="AE1727">
        <v>255</v>
      </c>
      <c r="AF1727">
        <v>0</v>
      </c>
      <c r="AG1727">
        <v>1</v>
      </c>
      <c r="AH1727">
        <v>0</v>
      </c>
      <c r="AI1727">
        <v>255</v>
      </c>
      <c r="AJ1727">
        <v>255</v>
      </c>
      <c r="AK1727">
        <v>255</v>
      </c>
      <c r="AL1727">
        <v>0</v>
      </c>
      <c r="AM1727">
        <v>564</v>
      </c>
    </row>
    <row r="1728" spans="1:39" x14ac:dyDescent="0.55000000000000004">
      <c r="A1728">
        <v>1767</v>
      </c>
      <c r="B1728">
        <v>93</v>
      </c>
      <c r="C1728">
        <v>24</v>
      </c>
      <c r="D1728">
        <v>2</v>
      </c>
      <c r="E1728" t="s">
        <v>11509</v>
      </c>
      <c r="F1728" t="s">
        <v>12142</v>
      </c>
      <c r="G1728" t="s">
        <v>13764</v>
      </c>
      <c r="H1728" s="5">
        <v>34245</v>
      </c>
      <c r="I1728">
        <v>29</v>
      </c>
      <c r="J1728">
        <v>0</v>
      </c>
      <c r="K1728">
        <v>1</v>
      </c>
      <c r="L1728">
        <v>2</v>
      </c>
      <c r="M1728">
        <v>0</v>
      </c>
      <c r="N1728">
        <v>1</v>
      </c>
      <c r="O1728">
        <v>255</v>
      </c>
      <c r="P1728">
        <v>255</v>
      </c>
      <c r="Q1728" t="b">
        <v>0</v>
      </c>
      <c r="R1728" t="b">
        <v>0</v>
      </c>
      <c r="S1728" t="b">
        <v>0</v>
      </c>
      <c r="T1728" t="b">
        <v>0</v>
      </c>
      <c r="U1728" t="b">
        <v>0</v>
      </c>
      <c r="V1728" t="b">
        <v>0</v>
      </c>
      <c r="W1728" t="b">
        <v>0</v>
      </c>
      <c r="X1728" t="b">
        <v>0</v>
      </c>
      <c r="Y1728" t="b">
        <v>0</v>
      </c>
      <c r="Z1728" t="b">
        <v>0</v>
      </c>
      <c r="AA1728" t="b">
        <v>0</v>
      </c>
      <c r="AB1728" t="b">
        <v>0</v>
      </c>
      <c r="AC1728" t="b">
        <v>0</v>
      </c>
      <c r="AD1728" t="b">
        <v>0</v>
      </c>
      <c r="AE1728">
        <v>255</v>
      </c>
      <c r="AF1728">
        <v>0</v>
      </c>
      <c r="AG1728">
        <v>1</v>
      </c>
      <c r="AH1728">
        <v>255</v>
      </c>
      <c r="AI1728">
        <v>255</v>
      </c>
      <c r="AJ1728">
        <v>255</v>
      </c>
      <c r="AK1728">
        <v>255</v>
      </c>
      <c r="AL1728">
        <v>255</v>
      </c>
      <c r="AM1728">
        <v>564</v>
      </c>
    </row>
    <row r="1729" spans="1:39" x14ac:dyDescent="0.55000000000000004">
      <c r="A1729">
        <v>1768</v>
      </c>
      <c r="B1729">
        <v>94</v>
      </c>
      <c r="C1729">
        <v>24</v>
      </c>
      <c r="D1729">
        <v>3</v>
      </c>
      <c r="E1729" t="s">
        <v>11509</v>
      </c>
      <c r="F1729" t="s">
        <v>11509</v>
      </c>
      <c r="G1729" t="s">
        <v>13293</v>
      </c>
      <c r="H1729" s="5">
        <v>44842</v>
      </c>
      <c r="I1729">
        <v>3</v>
      </c>
      <c r="J1729">
        <v>1</v>
      </c>
      <c r="K1729">
        <v>1</v>
      </c>
      <c r="L1729">
        <v>1</v>
      </c>
      <c r="M1729">
        <v>2</v>
      </c>
      <c r="N1729">
        <v>7</v>
      </c>
      <c r="O1729">
        <v>255</v>
      </c>
      <c r="P1729">
        <v>255</v>
      </c>
      <c r="Q1729" t="b">
        <v>0</v>
      </c>
      <c r="R1729" t="b">
        <v>0</v>
      </c>
      <c r="S1729" t="b">
        <v>0</v>
      </c>
      <c r="T1729" t="b">
        <v>0</v>
      </c>
      <c r="U1729" t="b">
        <v>0</v>
      </c>
      <c r="V1729" t="b">
        <v>0</v>
      </c>
      <c r="W1729" t="b">
        <v>0</v>
      </c>
      <c r="X1729" t="b">
        <v>0</v>
      </c>
      <c r="Y1729" t="b">
        <v>0</v>
      </c>
      <c r="Z1729" t="b">
        <v>0</v>
      </c>
      <c r="AA1729" t="b">
        <v>0</v>
      </c>
      <c r="AB1729" t="b">
        <v>0</v>
      </c>
      <c r="AC1729" t="b">
        <v>0</v>
      </c>
      <c r="AD1729" t="b">
        <v>0</v>
      </c>
      <c r="AE1729">
        <v>255</v>
      </c>
      <c r="AF1729">
        <v>0</v>
      </c>
      <c r="AG1729">
        <v>1</v>
      </c>
      <c r="AH1729">
        <v>255</v>
      </c>
      <c r="AI1729">
        <v>255</v>
      </c>
      <c r="AJ1729">
        <v>255</v>
      </c>
      <c r="AK1729">
        <v>255</v>
      </c>
      <c r="AL1729">
        <v>255</v>
      </c>
      <c r="AM1729">
        <v>564</v>
      </c>
    </row>
    <row r="1730" spans="1:39" x14ac:dyDescent="0.55000000000000004">
      <c r="A1730">
        <v>1769</v>
      </c>
      <c r="B1730">
        <v>95</v>
      </c>
      <c r="C1730">
        <v>25</v>
      </c>
      <c r="D1730">
        <v>1</v>
      </c>
      <c r="E1730" t="s">
        <v>11509</v>
      </c>
      <c r="F1730" t="s">
        <v>13765</v>
      </c>
      <c r="G1730" t="s">
        <v>12304</v>
      </c>
      <c r="H1730" t="s">
        <v>13766</v>
      </c>
      <c r="I1730">
        <v>23</v>
      </c>
      <c r="J1730">
        <v>0</v>
      </c>
      <c r="K1730">
        <v>1</v>
      </c>
      <c r="L1730">
        <v>2</v>
      </c>
      <c r="M1730">
        <v>0</v>
      </c>
      <c r="N1730">
        <v>1</v>
      </c>
      <c r="O1730">
        <v>4</v>
      </c>
      <c r="P1730">
        <v>0</v>
      </c>
      <c r="Q1730" t="b">
        <v>0</v>
      </c>
      <c r="R1730" t="b">
        <v>0</v>
      </c>
      <c r="S1730" t="b">
        <v>0</v>
      </c>
      <c r="T1730" t="b">
        <v>0</v>
      </c>
      <c r="U1730" t="b">
        <v>0</v>
      </c>
      <c r="V1730" t="b">
        <v>0</v>
      </c>
      <c r="W1730" t="b">
        <v>0</v>
      </c>
      <c r="X1730" t="b">
        <v>0</v>
      </c>
      <c r="Y1730" t="b">
        <v>0</v>
      </c>
      <c r="Z1730" t="b">
        <v>0</v>
      </c>
      <c r="AA1730" t="b">
        <v>0</v>
      </c>
      <c r="AB1730" t="b">
        <v>0</v>
      </c>
      <c r="AC1730" t="b">
        <v>0</v>
      </c>
      <c r="AD1730" t="b">
        <v>0</v>
      </c>
      <c r="AE1730">
        <v>255</v>
      </c>
      <c r="AF1730">
        <v>1</v>
      </c>
      <c r="AG1730">
        <v>1</v>
      </c>
      <c r="AH1730">
        <v>0</v>
      </c>
      <c r="AI1730">
        <v>255</v>
      </c>
      <c r="AJ1730">
        <v>255</v>
      </c>
      <c r="AK1730">
        <v>255</v>
      </c>
      <c r="AL1730">
        <v>255</v>
      </c>
      <c r="AM1730">
        <v>565</v>
      </c>
    </row>
    <row r="1731" spans="1:39" x14ac:dyDescent="0.55000000000000004">
      <c r="A1731">
        <v>1770</v>
      </c>
      <c r="B1731">
        <v>96</v>
      </c>
      <c r="C1731">
        <v>25</v>
      </c>
      <c r="D1731">
        <v>2</v>
      </c>
      <c r="E1731" t="s">
        <v>11509</v>
      </c>
      <c r="F1731" t="s">
        <v>13119</v>
      </c>
      <c r="G1731" t="s">
        <v>12338</v>
      </c>
      <c r="H1731" s="5">
        <v>36192</v>
      </c>
      <c r="I1731">
        <v>23</v>
      </c>
      <c r="J1731">
        <v>1</v>
      </c>
      <c r="K1731">
        <v>1</v>
      </c>
      <c r="L1731">
        <v>2</v>
      </c>
      <c r="M1731">
        <v>1</v>
      </c>
      <c r="N1731">
        <v>1</v>
      </c>
      <c r="O1731">
        <v>4</v>
      </c>
      <c r="P1731">
        <v>0</v>
      </c>
      <c r="Q1731" t="b">
        <v>0</v>
      </c>
      <c r="R1731" t="b">
        <v>0</v>
      </c>
      <c r="S1731" t="b">
        <v>0</v>
      </c>
      <c r="T1731" t="b">
        <v>0</v>
      </c>
      <c r="U1731" t="b">
        <v>0</v>
      </c>
      <c r="V1731" t="b">
        <v>0</v>
      </c>
      <c r="W1731" t="b">
        <v>0</v>
      </c>
      <c r="X1731" t="b">
        <v>0</v>
      </c>
      <c r="Y1731" t="b">
        <v>0</v>
      </c>
      <c r="Z1731" t="b">
        <v>0</v>
      </c>
      <c r="AA1731" t="b">
        <v>0</v>
      </c>
      <c r="AB1731" t="b">
        <v>0</v>
      </c>
      <c r="AC1731" t="b">
        <v>0</v>
      </c>
      <c r="AD1731" t="b">
        <v>0</v>
      </c>
      <c r="AE1731">
        <v>255</v>
      </c>
      <c r="AF1731">
        <v>1</v>
      </c>
      <c r="AG1731">
        <v>1</v>
      </c>
      <c r="AH1731">
        <v>255</v>
      </c>
      <c r="AI1731">
        <v>255</v>
      </c>
      <c r="AJ1731">
        <v>255</v>
      </c>
      <c r="AK1731">
        <v>255</v>
      </c>
      <c r="AL1731">
        <v>255</v>
      </c>
      <c r="AM1731">
        <v>565</v>
      </c>
    </row>
    <row r="1732" spans="1:39" x14ac:dyDescent="0.55000000000000004">
      <c r="A1732">
        <v>1771</v>
      </c>
      <c r="B1732">
        <v>97</v>
      </c>
      <c r="C1732">
        <v>25</v>
      </c>
      <c r="D1732">
        <v>3</v>
      </c>
      <c r="E1732" t="s">
        <v>11509</v>
      </c>
      <c r="F1732" t="s">
        <v>11509</v>
      </c>
      <c r="G1732" t="s">
        <v>12042</v>
      </c>
      <c r="H1732" s="5">
        <v>44688</v>
      </c>
      <c r="I1732">
        <v>2</v>
      </c>
      <c r="J1732">
        <v>0</v>
      </c>
      <c r="K1732">
        <v>1</v>
      </c>
      <c r="L1732">
        <v>1</v>
      </c>
      <c r="M1732">
        <v>2</v>
      </c>
      <c r="N1732">
        <v>7</v>
      </c>
      <c r="O1732">
        <v>255</v>
      </c>
      <c r="P1732">
        <v>255</v>
      </c>
      <c r="Q1732" t="b">
        <v>0</v>
      </c>
      <c r="R1732" t="b">
        <v>0</v>
      </c>
      <c r="S1732" t="b">
        <v>0</v>
      </c>
      <c r="T1732" t="b">
        <v>0</v>
      </c>
      <c r="U1732" t="b">
        <v>0</v>
      </c>
      <c r="V1732" t="b">
        <v>0</v>
      </c>
      <c r="W1732" t="b">
        <v>0</v>
      </c>
      <c r="X1732" t="b">
        <v>0</v>
      </c>
      <c r="Y1732" t="b">
        <v>0</v>
      </c>
      <c r="Z1732" t="b">
        <v>0</v>
      </c>
      <c r="AA1732" t="b">
        <v>0</v>
      </c>
      <c r="AB1732" t="b">
        <v>0</v>
      </c>
      <c r="AC1732" t="b">
        <v>0</v>
      </c>
      <c r="AD1732" t="b">
        <v>0</v>
      </c>
      <c r="AE1732">
        <v>255</v>
      </c>
      <c r="AF1732">
        <v>1</v>
      </c>
      <c r="AG1732">
        <v>1</v>
      </c>
      <c r="AH1732">
        <v>255</v>
      </c>
      <c r="AI1732">
        <v>255</v>
      </c>
      <c r="AJ1732">
        <v>255</v>
      </c>
      <c r="AK1732">
        <v>255</v>
      </c>
      <c r="AL1732">
        <v>255</v>
      </c>
      <c r="AM1732">
        <v>565</v>
      </c>
    </row>
    <row r="1733" spans="1:39" x14ac:dyDescent="0.55000000000000004">
      <c r="A1733">
        <v>1772</v>
      </c>
      <c r="B1733">
        <v>98</v>
      </c>
      <c r="C1733">
        <v>25</v>
      </c>
      <c r="D1733">
        <v>4</v>
      </c>
      <c r="E1733" t="s">
        <v>11509</v>
      </c>
      <c r="F1733" t="s">
        <v>13765</v>
      </c>
      <c r="G1733" t="s">
        <v>12596</v>
      </c>
      <c r="H1733" t="s">
        <v>13767</v>
      </c>
      <c r="I1733">
        <v>26</v>
      </c>
      <c r="J1733">
        <v>1</v>
      </c>
      <c r="K1733">
        <v>1</v>
      </c>
      <c r="L1733">
        <v>2</v>
      </c>
      <c r="M1733">
        <v>1</v>
      </c>
      <c r="N1733">
        <v>1</v>
      </c>
      <c r="O1733">
        <v>255</v>
      </c>
      <c r="P1733">
        <v>0</v>
      </c>
      <c r="Q1733" t="b">
        <v>0</v>
      </c>
      <c r="R1733" t="b">
        <v>0</v>
      </c>
      <c r="S1733" t="b">
        <v>0</v>
      </c>
      <c r="T1733" t="b">
        <v>0</v>
      </c>
      <c r="U1733" t="b">
        <v>0</v>
      </c>
      <c r="V1733" t="b">
        <v>0</v>
      </c>
      <c r="W1733" t="b">
        <v>0</v>
      </c>
      <c r="X1733" t="b">
        <v>0</v>
      </c>
      <c r="Y1733" t="b">
        <v>0</v>
      </c>
      <c r="Z1733" t="b">
        <v>0</v>
      </c>
      <c r="AA1733" t="b">
        <v>0</v>
      </c>
      <c r="AB1733" t="b">
        <v>0</v>
      </c>
      <c r="AC1733" t="b">
        <v>0</v>
      </c>
      <c r="AD1733" t="b">
        <v>1</v>
      </c>
      <c r="AE1733">
        <v>255</v>
      </c>
      <c r="AF1733">
        <v>2</v>
      </c>
      <c r="AG1733">
        <v>1</v>
      </c>
      <c r="AH1733">
        <v>255</v>
      </c>
      <c r="AI1733">
        <v>255</v>
      </c>
      <c r="AJ1733">
        <v>255</v>
      </c>
      <c r="AK1733">
        <v>255</v>
      </c>
      <c r="AL1733">
        <v>255</v>
      </c>
      <c r="AM1733">
        <v>565</v>
      </c>
    </row>
    <row r="1734" spans="1:39" x14ac:dyDescent="0.55000000000000004">
      <c r="A1734">
        <v>1773</v>
      </c>
      <c r="B1734">
        <v>99</v>
      </c>
      <c r="C1734">
        <v>25</v>
      </c>
      <c r="D1734">
        <v>5</v>
      </c>
      <c r="E1734" t="s">
        <v>11509</v>
      </c>
      <c r="F1734" t="s">
        <v>13489</v>
      </c>
      <c r="G1734" t="s">
        <v>13768</v>
      </c>
      <c r="H1734" t="s">
        <v>13769</v>
      </c>
      <c r="I1734">
        <v>23</v>
      </c>
      <c r="J1734">
        <v>0</v>
      </c>
      <c r="K1734">
        <v>1</v>
      </c>
      <c r="L1734">
        <v>2</v>
      </c>
      <c r="M1734">
        <v>0</v>
      </c>
      <c r="N1734">
        <v>1</v>
      </c>
      <c r="O1734">
        <v>255</v>
      </c>
      <c r="P1734">
        <v>0</v>
      </c>
      <c r="Q1734" t="b">
        <v>0</v>
      </c>
      <c r="R1734" t="b">
        <v>0</v>
      </c>
      <c r="S1734" t="b">
        <v>0</v>
      </c>
      <c r="T1734" t="b">
        <v>0</v>
      </c>
      <c r="U1734" t="b">
        <v>0</v>
      </c>
      <c r="V1734" t="b">
        <v>0</v>
      </c>
      <c r="W1734" t="b">
        <v>0</v>
      </c>
      <c r="X1734" t="b">
        <v>0</v>
      </c>
      <c r="Y1734" t="b">
        <v>0</v>
      </c>
      <c r="Z1734" t="b">
        <v>0</v>
      </c>
      <c r="AA1734" t="b">
        <v>0</v>
      </c>
      <c r="AB1734" t="b">
        <v>0</v>
      </c>
      <c r="AC1734" t="b">
        <v>0</v>
      </c>
      <c r="AD1734" t="b">
        <v>0</v>
      </c>
      <c r="AE1734">
        <v>255</v>
      </c>
      <c r="AF1734">
        <v>1</v>
      </c>
      <c r="AG1734">
        <v>1</v>
      </c>
      <c r="AH1734">
        <v>255</v>
      </c>
      <c r="AI1734">
        <v>255</v>
      </c>
      <c r="AJ1734">
        <v>255</v>
      </c>
      <c r="AK1734">
        <v>255</v>
      </c>
      <c r="AL1734">
        <v>255</v>
      </c>
      <c r="AM1734">
        <v>565</v>
      </c>
    </row>
    <row r="1735" spans="1:39" x14ac:dyDescent="0.55000000000000004">
      <c r="A1735">
        <v>1774</v>
      </c>
      <c r="B1735">
        <v>100</v>
      </c>
      <c r="C1735">
        <v>25</v>
      </c>
      <c r="D1735">
        <v>6</v>
      </c>
      <c r="E1735" t="s">
        <v>11509</v>
      </c>
      <c r="F1735" t="s">
        <v>13593</v>
      </c>
      <c r="G1735" t="s">
        <v>13239</v>
      </c>
      <c r="H1735" t="s">
        <v>13072</v>
      </c>
      <c r="I1735">
        <v>1</v>
      </c>
      <c r="J1735">
        <v>0</v>
      </c>
      <c r="K1735">
        <v>255</v>
      </c>
      <c r="L1735">
        <v>1</v>
      </c>
      <c r="M1735">
        <v>2</v>
      </c>
      <c r="N1735">
        <v>7</v>
      </c>
      <c r="O1735">
        <v>255</v>
      </c>
      <c r="P1735">
        <v>255</v>
      </c>
      <c r="Q1735" t="b">
        <v>0</v>
      </c>
      <c r="R1735" t="b">
        <v>0</v>
      </c>
      <c r="S1735" t="b">
        <v>0</v>
      </c>
      <c r="T1735" t="b">
        <v>0</v>
      </c>
      <c r="U1735" t="b">
        <v>0</v>
      </c>
      <c r="V1735" t="b">
        <v>0</v>
      </c>
      <c r="W1735" t="b">
        <v>0</v>
      </c>
      <c r="X1735" t="b">
        <v>0</v>
      </c>
      <c r="Y1735" t="b">
        <v>0</v>
      </c>
      <c r="Z1735" t="b">
        <v>0</v>
      </c>
      <c r="AA1735" t="b">
        <v>0</v>
      </c>
      <c r="AB1735" t="b">
        <v>0</v>
      </c>
      <c r="AC1735" t="b">
        <v>0</v>
      </c>
      <c r="AD1735" t="b">
        <v>0</v>
      </c>
      <c r="AE1735">
        <v>255</v>
      </c>
      <c r="AF1735">
        <v>1</v>
      </c>
      <c r="AG1735">
        <v>255</v>
      </c>
      <c r="AH1735">
        <v>255</v>
      </c>
      <c r="AI1735">
        <v>255</v>
      </c>
      <c r="AJ1735">
        <v>255</v>
      </c>
      <c r="AK1735">
        <v>255</v>
      </c>
      <c r="AL1735">
        <v>255</v>
      </c>
      <c r="AM1735">
        <v>565</v>
      </c>
    </row>
    <row r="1736" spans="1:39" x14ac:dyDescent="0.55000000000000004">
      <c r="A1736">
        <v>1775</v>
      </c>
      <c r="B1736">
        <v>101</v>
      </c>
      <c r="C1736">
        <v>26</v>
      </c>
      <c r="D1736">
        <v>1</v>
      </c>
      <c r="E1736" t="s">
        <v>11509</v>
      </c>
      <c r="F1736" t="s">
        <v>13765</v>
      </c>
      <c r="G1736" t="s">
        <v>11247</v>
      </c>
      <c r="H1736" s="5">
        <v>35497</v>
      </c>
      <c r="I1736">
        <v>35</v>
      </c>
      <c r="J1736">
        <v>0</v>
      </c>
      <c r="K1736">
        <v>1</v>
      </c>
      <c r="L1736">
        <v>2</v>
      </c>
      <c r="M1736">
        <v>0</v>
      </c>
      <c r="N1736">
        <v>1</v>
      </c>
      <c r="O1736">
        <v>4</v>
      </c>
      <c r="P1736">
        <v>0</v>
      </c>
      <c r="Q1736" t="b">
        <v>0</v>
      </c>
      <c r="R1736" t="b">
        <v>0</v>
      </c>
      <c r="S1736" t="b">
        <v>0</v>
      </c>
      <c r="T1736" t="b">
        <v>0</v>
      </c>
      <c r="U1736" t="b">
        <v>0</v>
      </c>
      <c r="V1736" t="b">
        <v>0</v>
      </c>
      <c r="W1736" t="b">
        <v>0</v>
      </c>
      <c r="X1736" t="b">
        <v>0</v>
      </c>
      <c r="Y1736" t="b">
        <v>0</v>
      </c>
      <c r="Z1736" t="b">
        <v>0</v>
      </c>
      <c r="AA1736" t="b">
        <v>0</v>
      </c>
      <c r="AB1736" t="b">
        <v>0</v>
      </c>
      <c r="AC1736" t="b">
        <v>0</v>
      </c>
      <c r="AD1736" t="b">
        <v>0</v>
      </c>
      <c r="AE1736">
        <v>255</v>
      </c>
      <c r="AF1736">
        <v>1</v>
      </c>
      <c r="AG1736">
        <v>1</v>
      </c>
      <c r="AH1736">
        <v>0</v>
      </c>
      <c r="AI1736">
        <v>255</v>
      </c>
      <c r="AJ1736">
        <v>255</v>
      </c>
      <c r="AK1736">
        <v>255</v>
      </c>
      <c r="AL1736">
        <v>255</v>
      </c>
      <c r="AM1736">
        <v>566</v>
      </c>
    </row>
    <row r="1737" spans="1:39" x14ac:dyDescent="0.55000000000000004">
      <c r="A1737">
        <v>1776</v>
      </c>
      <c r="B1737">
        <v>102</v>
      </c>
      <c r="C1737">
        <v>26</v>
      </c>
      <c r="D1737">
        <v>2</v>
      </c>
      <c r="E1737" t="s">
        <v>13695</v>
      </c>
      <c r="F1737" t="s">
        <v>11509</v>
      </c>
      <c r="G1737" t="s">
        <v>12547</v>
      </c>
      <c r="H1737" t="s">
        <v>12857</v>
      </c>
      <c r="I1737">
        <v>34</v>
      </c>
      <c r="J1737">
        <v>1</v>
      </c>
      <c r="K1737">
        <v>1</v>
      </c>
      <c r="L1737">
        <v>255</v>
      </c>
      <c r="M1737">
        <v>1</v>
      </c>
      <c r="N1737">
        <v>1</v>
      </c>
      <c r="O1737">
        <v>4</v>
      </c>
      <c r="P1737">
        <v>0</v>
      </c>
      <c r="Q1737" t="b">
        <v>0</v>
      </c>
      <c r="R1737" t="b">
        <v>0</v>
      </c>
      <c r="S1737" t="b">
        <v>0</v>
      </c>
      <c r="T1737" t="b">
        <v>0</v>
      </c>
      <c r="U1737" t="b">
        <v>0</v>
      </c>
      <c r="V1737" t="b">
        <v>0</v>
      </c>
      <c r="W1737" t="b">
        <v>0</v>
      </c>
      <c r="X1737" t="b">
        <v>0</v>
      </c>
      <c r="Y1737" t="b">
        <v>0</v>
      </c>
      <c r="Z1737" t="b">
        <v>0</v>
      </c>
      <c r="AA1737" t="b">
        <v>0</v>
      </c>
      <c r="AB1737" t="b">
        <v>0</v>
      </c>
      <c r="AC1737" t="b">
        <v>0</v>
      </c>
      <c r="AD1737" t="b">
        <v>0</v>
      </c>
      <c r="AE1737">
        <v>255</v>
      </c>
      <c r="AF1737">
        <v>0</v>
      </c>
      <c r="AG1737">
        <v>1</v>
      </c>
      <c r="AH1737">
        <v>255</v>
      </c>
      <c r="AI1737">
        <v>255</v>
      </c>
      <c r="AJ1737">
        <v>255</v>
      </c>
      <c r="AK1737">
        <v>255</v>
      </c>
      <c r="AL1737">
        <v>255</v>
      </c>
      <c r="AM1737">
        <v>566</v>
      </c>
    </row>
    <row r="1738" spans="1:39" x14ac:dyDescent="0.55000000000000004">
      <c r="A1738">
        <v>1777</v>
      </c>
      <c r="B1738">
        <v>103</v>
      </c>
      <c r="C1738">
        <v>26</v>
      </c>
      <c r="D1738">
        <v>3</v>
      </c>
      <c r="E1738" t="s">
        <v>11509</v>
      </c>
      <c r="F1738" t="s">
        <v>13695</v>
      </c>
      <c r="G1738" t="s">
        <v>12162</v>
      </c>
      <c r="H1738" s="5">
        <v>40005</v>
      </c>
      <c r="I1738">
        <v>13</v>
      </c>
      <c r="J1738">
        <v>1</v>
      </c>
      <c r="K1738">
        <v>1</v>
      </c>
      <c r="L1738">
        <v>255</v>
      </c>
      <c r="M1738">
        <v>2</v>
      </c>
      <c r="N1738">
        <v>1</v>
      </c>
      <c r="O1738">
        <v>255</v>
      </c>
      <c r="P1738">
        <v>0</v>
      </c>
      <c r="Q1738" t="b">
        <v>0</v>
      </c>
      <c r="R1738" t="b">
        <v>0</v>
      </c>
      <c r="S1738" t="b">
        <v>0</v>
      </c>
      <c r="T1738" t="b">
        <v>0</v>
      </c>
      <c r="U1738" t="b">
        <v>0</v>
      </c>
      <c r="V1738" t="b">
        <v>0</v>
      </c>
      <c r="W1738" t="b">
        <v>0</v>
      </c>
      <c r="X1738" t="b">
        <v>0</v>
      </c>
      <c r="Y1738" t="b">
        <v>0</v>
      </c>
      <c r="Z1738" t="b">
        <v>0</v>
      </c>
      <c r="AA1738" t="b">
        <v>0</v>
      </c>
      <c r="AB1738" t="b">
        <v>0</v>
      </c>
      <c r="AC1738" t="b">
        <v>0</v>
      </c>
      <c r="AD1738" t="b">
        <v>0</v>
      </c>
      <c r="AE1738">
        <v>255</v>
      </c>
      <c r="AF1738">
        <v>2</v>
      </c>
      <c r="AG1738">
        <v>1</v>
      </c>
      <c r="AH1738">
        <v>255</v>
      </c>
      <c r="AI1738">
        <v>255</v>
      </c>
      <c r="AJ1738">
        <v>255</v>
      </c>
      <c r="AK1738">
        <v>255</v>
      </c>
      <c r="AL1738">
        <v>255</v>
      </c>
      <c r="AM1738">
        <v>566</v>
      </c>
    </row>
    <row r="1739" spans="1:39" x14ac:dyDescent="0.55000000000000004">
      <c r="A1739">
        <v>1778</v>
      </c>
      <c r="B1739">
        <v>104</v>
      </c>
      <c r="C1739">
        <v>26</v>
      </c>
      <c r="D1739">
        <v>4</v>
      </c>
      <c r="E1739" t="s">
        <v>11509</v>
      </c>
      <c r="F1739" t="s">
        <v>13695</v>
      </c>
      <c r="G1739" t="s">
        <v>11587</v>
      </c>
      <c r="H1739" s="5">
        <v>42648</v>
      </c>
      <c r="I1739">
        <v>6</v>
      </c>
      <c r="J1739">
        <v>0</v>
      </c>
      <c r="K1739">
        <v>1</v>
      </c>
      <c r="L1739">
        <v>255</v>
      </c>
      <c r="M1739">
        <v>2</v>
      </c>
      <c r="N1739">
        <v>1</v>
      </c>
      <c r="O1739">
        <v>1</v>
      </c>
      <c r="P1739">
        <v>255</v>
      </c>
      <c r="Q1739" t="b">
        <v>0</v>
      </c>
      <c r="R1739" t="b">
        <v>0</v>
      </c>
      <c r="S1739" t="b">
        <v>0</v>
      </c>
      <c r="T1739" t="b">
        <v>0</v>
      </c>
      <c r="U1739" t="b">
        <v>0</v>
      </c>
      <c r="V1739" t="b">
        <v>0</v>
      </c>
      <c r="W1739" t="b">
        <v>0</v>
      </c>
      <c r="X1739" t="b">
        <v>0</v>
      </c>
      <c r="Y1739" t="b">
        <v>0</v>
      </c>
      <c r="Z1739" t="b">
        <v>0</v>
      </c>
      <c r="AA1739" t="b">
        <v>0</v>
      </c>
      <c r="AB1739" t="b">
        <v>0</v>
      </c>
      <c r="AC1739" t="b">
        <v>0</v>
      </c>
      <c r="AD1739" t="b">
        <v>0</v>
      </c>
      <c r="AE1739">
        <v>255</v>
      </c>
      <c r="AF1739">
        <v>1</v>
      </c>
      <c r="AG1739">
        <v>1</v>
      </c>
      <c r="AH1739">
        <v>255</v>
      </c>
      <c r="AI1739">
        <v>255</v>
      </c>
      <c r="AJ1739">
        <v>255</v>
      </c>
      <c r="AK1739">
        <v>255</v>
      </c>
      <c r="AL1739">
        <v>255</v>
      </c>
      <c r="AM1739">
        <v>566</v>
      </c>
    </row>
    <row r="1740" spans="1:39" x14ac:dyDescent="0.55000000000000004">
      <c r="A1740">
        <v>1779</v>
      </c>
      <c r="B1740">
        <v>105</v>
      </c>
      <c r="C1740">
        <v>26</v>
      </c>
      <c r="D1740">
        <v>5</v>
      </c>
      <c r="E1740" t="s">
        <v>11509</v>
      </c>
      <c r="F1740" t="s">
        <v>13695</v>
      </c>
      <c r="G1740" t="s">
        <v>13770</v>
      </c>
      <c r="H1740" s="5">
        <v>43191</v>
      </c>
      <c r="I1740">
        <v>4</v>
      </c>
      <c r="J1740">
        <v>1</v>
      </c>
      <c r="K1740">
        <v>1</v>
      </c>
      <c r="L1740">
        <v>255</v>
      </c>
      <c r="M1740">
        <v>2</v>
      </c>
      <c r="N1740">
        <v>255</v>
      </c>
      <c r="O1740">
        <v>255</v>
      </c>
      <c r="P1740">
        <v>255</v>
      </c>
      <c r="Q1740" t="b">
        <v>0</v>
      </c>
      <c r="R1740" t="b">
        <v>0</v>
      </c>
      <c r="S1740" t="b">
        <v>0</v>
      </c>
      <c r="T1740" t="b">
        <v>0</v>
      </c>
      <c r="U1740" t="b">
        <v>0</v>
      </c>
      <c r="V1740" t="b">
        <v>0</v>
      </c>
      <c r="W1740" t="b">
        <v>0</v>
      </c>
      <c r="X1740" t="b">
        <v>0</v>
      </c>
      <c r="Y1740" t="b">
        <v>0</v>
      </c>
      <c r="Z1740" t="b">
        <v>0</v>
      </c>
      <c r="AA1740" t="b">
        <v>0</v>
      </c>
      <c r="AB1740" t="b">
        <v>0</v>
      </c>
      <c r="AC1740" t="b">
        <v>0</v>
      </c>
      <c r="AD1740" t="b">
        <v>0</v>
      </c>
      <c r="AE1740">
        <v>255</v>
      </c>
      <c r="AF1740">
        <v>2</v>
      </c>
      <c r="AG1740">
        <v>1</v>
      </c>
      <c r="AH1740">
        <v>255</v>
      </c>
      <c r="AI1740">
        <v>255</v>
      </c>
      <c r="AJ1740">
        <v>255</v>
      </c>
      <c r="AK1740">
        <v>255</v>
      </c>
      <c r="AL1740">
        <v>255</v>
      </c>
      <c r="AM1740">
        <v>566</v>
      </c>
    </row>
    <row r="1741" spans="1:39" x14ac:dyDescent="0.55000000000000004">
      <c r="A1741">
        <v>1780</v>
      </c>
      <c r="B1741">
        <v>106</v>
      </c>
      <c r="C1741">
        <v>26</v>
      </c>
      <c r="D1741">
        <v>6</v>
      </c>
      <c r="E1741" t="s">
        <v>12881</v>
      </c>
      <c r="F1741" t="s">
        <v>12142</v>
      </c>
      <c r="G1741" t="s">
        <v>12092</v>
      </c>
      <c r="H1741" s="5">
        <v>38083</v>
      </c>
      <c r="I1741">
        <v>18</v>
      </c>
      <c r="J1741">
        <v>0</v>
      </c>
      <c r="K1741">
        <v>1</v>
      </c>
      <c r="L1741">
        <v>255</v>
      </c>
      <c r="M1741">
        <v>0</v>
      </c>
      <c r="N1741">
        <v>8</v>
      </c>
      <c r="O1741">
        <v>255</v>
      </c>
      <c r="P1741">
        <v>255</v>
      </c>
      <c r="Q1741" t="b">
        <v>0</v>
      </c>
      <c r="R1741" t="b">
        <v>0</v>
      </c>
      <c r="S1741" t="b">
        <v>0</v>
      </c>
      <c r="T1741" t="b">
        <v>0</v>
      </c>
      <c r="U1741" t="b">
        <v>0</v>
      </c>
      <c r="V1741" t="b">
        <v>0</v>
      </c>
      <c r="W1741" t="b">
        <v>0</v>
      </c>
      <c r="X1741" t="b">
        <v>0</v>
      </c>
      <c r="Y1741" t="b">
        <v>0</v>
      </c>
      <c r="Z1741" t="b">
        <v>0</v>
      </c>
      <c r="AA1741" t="b">
        <v>0</v>
      </c>
      <c r="AB1741" t="b">
        <v>0</v>
      </c>
      <c r="AC1741" t="b">
        <v>0</v>
      </c>
      <c r="AD1741" t="b">
        <v>0</v>
      </c>
      <c r="AE1741">
        <v>255</v>
      </c>
      <c r="AF1741">
        <v>255</v>
      </c>
      <c r="AG1741">
        <v>255</v>
      </c>
      <c r="AH1741">
        <v>255</v>
      </c>
      <c r="AI1741">
        <v>255</v>
      </c>
      <c r="AJ1741">
        <v>255</v>
      </c>
      <c r="AK1741">
        <v>255</v>
      </c>
      <c r="AL1741">
        <v>255</v>
      </c>
      <c r="AM1741">
        <v>566</v>
      </c>
    </row>
    <row r="1742" spans="1:39" x14ac:dyDescent="0.55000000000000004">
      <c r="A1742">
        <v>1781</v>
      </c>
      <c r="B1742">
        <v>107</v>
      </c>
      <c r="C1742">
        <v>27</v>
      </c>
      <c r="D1742">
        <v>1</v>
      </c>
      <c r="E1742" t="s">
        <v>13669</v>
      </c>
      <c r="F1742" t="s">
        <v>12133</v>
      </c>
      <c r="G1742" t="s">
        <v>12265</v>
      </c>
      <c r="H1742" s="5">
        <v>33155</v>
      </c>
      <c r="I1742">
        <v>32</v>
      </c>
      <c r="J1742">
        <v>1</v>
      </c>
      <c r="K1742">
        <v>1</v>
      </c>
      <c r="L1742">
        <v>2</v>
      </c>
      <c r="M1742">
        <v>1</v>
      </c>
      <c r="N1742">
        <v>1</v>
      </c>
      <c r="O1742">
        <v>4</v>
      </c>
      <c r="P1742">
        <v>0</v>
      </c>
      <c r="Q1742" t="b">
        <v>0</v>
      </c>
      <c r="R1742" t="b">
        <v>0</v>
      </c>
      <c r="S1742" t="b">
        <v>0</v>
      </c>
      <c r="T1742" t="b">
        <v>0</v>
      </c>
      <c r="U1742" t="b">
        <v>0</v>
      </c>
      <c r="V1742" t="b">
        <v>0</v>
      </c>
      <c r="W1742" t="b">
        <v>0</v>
      </c>
      <c r="X1742" t="b">
        <v>0</v>
      </c>
      <c r="Y1742" t="b">
        <v>0</v>
      </c>
      <c r="Z1742" t="b">
        <v>0</v>
      </c>
      <c r="AA1742" t="b">
        <v>0</v>
      </c>
      <c r="AB1742" t="b">
        <v>0</v>
      </c>
      <c r="AC1742" t="b">
        <v>0</v>
      </c>
      <c r="AD1742" t="b">
        <v>1</v>
      </c>
      <c r="AE1742">
        <v>255</v>
      </c>
      <c r="AF1742">
        <v>2</v>
      </c>
      <c r="AG1742">
        <v>3</v>
      </c>
      <c r="AH1742">
        <v>0</v>
      </c>
      <c r="AI1742">
        <v>3</v>
      </c>
      <c r="AJ1742">
        <v>3</v>
      </c>
      <c r="AK1742">
        <v>255</v>
      </c>
      <c r="AL1742">
        <v>3</v>
      </c>
      <c r="AM1742">
        <v>567</v>
      </c>
    </row>
    <row r="1743" spans="1:39" x14ac:dyDescent="0.55000000000000004">
      <c r="A1743">
        <v>1782</v>
      </c>
      <c r="B1743">
        <v>108</v>
      </c>
      <c r="C1743">
        <v>27</v>
      </c>
      <c r="D1743">
        <v>2</v>
      </c>
      <c r="E1743" t="s">
        <v>11509</v>
      </c>
      <c r="F1743" t="s">
        <v>13765</v>
      </c>
      <c r="G1743" t="s">
        <v>13771</v>
      </c>
      <c r="H1743" s="5">
        <v>33880</v>
      </c>
      <c r="I1743">
        <v>30</v>
      </c>
      <c r="J1743">
        <v>0</v>
      </c>
      <c r="K1743">
        <v>1</v>
      </c>
      <c r="L1743">
        <v>2</v>
      </c>
      <c r="M1743">
        <v>0</v>
      </c>
      <c r="N1743">
        <v>1</v>
      </c>
      <c r="O1743">
        <v>4</v>
      </c>
      <c r="P1743">
        <v>0</v>
      </c>
      <c r="Q1743" t="b">
        <v>0</v>
      </c>
      <c r="R1743" t="b">
        <v>0</v>
      </c>
      <c r="S1743" t="b">
        <v>0</v>
      </c>
      <c r="T1743" t="b">
        <v>0</v>
      </c>
      <c r="U1743" t="b">
        <v>0</v>
      </c>
      <c r="V1743" t="b">
        <v>0</v>
      </c>
      <c r="W1743" t="b">
        <v>0</v>
      </c>
      <c r="X1743" t="b">
        <v>0</v>
      </c>
      <c r="Y1743" t="b">
        <v>0</v>
      </c>
      <c r="Z1743" t="b">
        <v>0</v>
      </c>
      <c r="AA1743" t="b">
        <v>0</v>
      </c>
      <c r="AB1743" t="b">
        <v>0</v>
      </c>
      <c r="AC1743" t="b">
        <v>0</v>
      </c>
      <c r="AD1743" t="b">
        <v>0</v>
      </c>
      <c r="AE1743">
        <v>255</v>
      </c>
      <c r="AF1743">
        <v>1</v>
      </c>
      <c r="AG1743">
        <v>0</v>
      </c>
      <c r="AH1743">
        <v>255</v>
      </c>
      <c r="AI1743">
        <v>0</v>
      </c>
      <c r="AJ1743">
        <v>0</v>
      </c>
      <c r="AK1743">
        <v>255</v>
      </c>
      <c r="AL1743">
        <v>3</v>
      </c>
      <c r="AM1743">
        <v>567</v>
      </c>
    </row>
    <row r="1744" spans="1:39" x14ac:dyDescent="0.55000000000000004">
      <c r="A1744">
        <v>1783</v>
      </c>
      <c r="B1744">
        <v>109</v>
      </c>
      <c r="C1744">
        <v>27</v>
      </c>
      <c r="D1744">
        <v>3</v>
      </c>
      <c r="E1744" t="s">
        <v>11509</v>
      </c>
      <c r="F1744" t="s">
        <v>13669</v>
      </c>
      <c r="G1744" t="s">
        <v>13772</v>
      </c>
      <c r="H1744" t="s">
        <v>13773</v>
      </c>
      <c r="I1744">
        <v>11</v>
      </c>
      <c r="J1744">
        <v>1</v>
      </c>
      <c r="K1744">
        <v>1</v>
      </c>
      <c r="L1744">
        <v>1</v>
      </c>
      <c r="M1744">
        <v>2</v>
      </c>
      <c r="N1744">
        <v>1</v>
      </c>
      <c r="O1744">
        <v>1</v>
      </c>
      <c r="P1744">
        <v>255</v>
      </c>
      <c r="Q1744" t="b">
        <v>0</v>
      </c>
      <c r="R1744" t="b">
        <v>0</v>
      </c>
      <c r="S1744" t="b">
        <v>0</v>
      </c>
      <c r="T1744" t="b">
        <v>0</v>
      </c>
      <c r="U1744" t="b">
        <v>0</v>
      </c>
      <c r="V1744" t="b">
        <v>0</v>
      </c>
      <c r="W1744" t="b">
        <v>0</v>
      </c>
      <c r="X1744" t="b">
        <v>0</v>
      </c>
      <c r="Y1744" t="b">
        <v>0</v>
      </c>
      <c r="Z1744" t="b">
        <v>0</v>
      </c>
      <c r="AA1744" t="b">
        <v>0</v>
      </c>
      <c r="AB1744" t="b">
        <v>0</v>
      </c>
      <c r="AC1744" t="b">
        <v>0</v>
      </c>
      <c r="AD1744" t="b">
        <v>0</v>
      </c>
      <c r="AE1744">
        <v>255</v>
      </c>
      <c r="AF1744">
        <v>1</v>
      </c>
      <c r="AG1744">
        <v>3</v>
      </c>
      <c r="AH1744">
        <v>255</v>
      </c>
      <c r="AI1744">
        <v>255</v>
      </c>
      <c r="AJ1744">
        <v>255</v>
      </c>
      <c r="AK1744">
        <v>255</v>
      </c>
      <c r="AL1744">
        <v>255</v>
      </c>
      <c r="AM1744">
        <v>567</v>
      </c>
    </row>
    <row r="1745" spans="1:39" x14ac:dyDescent="0.55000000000000004">
      <c r="A1745">
        <v>1784</v>
      </c>
      <c r="B1745">
        <v>110</v>
      </c>
      <c r="C1745">
        <v>27</v>
      </c>
      <c r="D1745">
        <v>4</v>
      </c>
      <c r="E1745" t="s">
        <v>11509</v>
      </c>
      <c r="F1745" t="s">
        <v>13669</v>
      </c>
      <c r="G1745" t="s">
        <v>13774</v>
      </c>
      <c r="H1745" t="s">
        <v>13775</v>
      </c>
      <c r="I1745">
        <v>17</v>
      </c>
      <c r="J1745">
        <v>0</v>
      </c>
      <c r="K1745">
        <v>1</v>
      </c>
      <c r="L1745">
        <v>1</v>
      </c>
      <c r="M1745">
        <v>2</v>
      </c>
      <c r="N1745">
        <v>8</v>
      </c>
      <c r="O1745">
        <v>1</v>
      </c>
      <c r="P1745">
        <v>255</v>
      </c>
      <c r="Q1745" t="b">
        <v>0</v>
      </c>
      <c r="R1745" t="b">
        <v>0</v>
      </c>
      <c r="S1745" t="b">
        <v>0</v>
      </c>
      <c r="T1745" t="b">
        <v>0</v>
      </c>
      <c r="U1745" t="b">
        <v>0</v>
      </c>
      <c r="V1745" t="b">
        <v>0</v>
      </c>
      <c r="W1745" t="b">
        <v>0</v>
      </c>
      <c r="X1745" t="b">
        <v>0</v>
      </c>
      <c r="Y1745" t="b">
        <v>0</v>
      </c>
      <c r="Z1745" t="b">
        <v>0</v>
      </c>
      <c r="AA1745" t="b">
        <v>0</v>
      </c>
      <c r="AB1745" t="b">
        <v>0</v>
      </c>
      <c r="AC1745" t="b">
        <v>0</v>
      </c>
      <c r="AD1745" t="b">
        <v>0</v>
      </c>
      <c r="AE1745">
        <v>255</v>
      </c>
      <c r="AF1745">
        <v>255</v>
      </c>
      <c r="AG1745">
        <v>255</v>
      </c>
      <c r="AH1745">
        <v>255</v>
      </c>
      <c r="AI1745">
        <v>255</v>
      </c>
      <c r="AJ1745">
        <v>255</v>
      </c>
      <c r="AK1745">
        <v>255</v>
      </c>
      <c r="AL1745">
        <v>255</v>
      </c>
      <c r="AM1745">
        <v>567</v>
      </c>
    </row>
    <row r="1746" spans="1:39" x14ac:dyDescent="0.55000000000000004">
      <c r="A1746">
        <v>1785</v>
      </c>
      <c r="B1746">
        <v>111</v>
      </c>
      <c r="C1746">
        <v>27</v>
      </c>
      <c r="D1746">
        <v>5</v>
      </c>
      <c r="E1746" t="s">
        <v>11509</v>
      </c>
      <c r="F1746" t="s">
        <v>13669</v>
      </c>
      <c r="G1746" t="s">
        <v>13776</v>
      </c>
      <c r="H1746" t="s">
        <v>13777</v>
      </c>
      <c r="I1746">
        <v>2</v>
      </c>
      <c r="J1746">
        <v>1</v>
      </c>
      <c r="K1746">
        <v>1</v>
      </c>
      <c r="L1746">
        <v>1</v>
      </c>
      <c r="M1746">
        <v>2</v>
      </c>
      <c r="N1746">
        <v>7</v>
      </c>
      <c r="O1746">
        <v>255</v>
      </c>
      <c r="P1746">
        <v>255</v>
      </c>
      <c r="Q1746" t="b">
        <v>0</v>
      </c>
      <c r="R1746" t="b">
        <v>0</v>
      </c>
      <c r="S1746" t="b">
        <v>0</v>
      </c>
      <c r="T1746" t="b">
        <v>0</v>
      </c>
      <c r="U1746" t="b">
        <v>0</v>
      </c>
      <c r="V1746" t="b">
        <v>0</v>
      </c>
      <c r="W1746" t="b">
        <v>0</v>
      </c>
      <c r="X1746" t="b">
        <v>0</v>
      </c>
      <c r="Y1746" t="b">
        <v>0</v>
      </c>
      <c r="Z1746" t="b">
        <v>0</v>
      </c>
      <c r="AA1746" t="b">
        <v>0</v>
      </c>
      <c r="AB1746" t="b">
        <v>0</v>
      </c>
      <c r="AC1746" t="b">
        <v>0</v>
      </c>
      <c r="AD1746" t="b">
        <v>0</v>
      </c>
      <c r="AE1746">
        <v>255</v>
      </c>
      <c r="AF1746">
        <v>255</v>
      </c>
      <c r="AG1746">
        <v>255</v>
      </c>
      <c r="AH1746">
        <v>255</v>
      </c>
      <c r="AI1746">
        <v>255</v>
      </c>
      <c r="AJ1746">
        <v>255</v>
      </c>
      <c r="AK1746">
        <v>255</v>
      </c>
      <c r="AL1746">
        <v>255</v>
      </c>
      <c r="AM1746">
        <v>567</v>
      </c>
    </row>
    <row r="1747" spans="1:39" x14ac:dyDescent="0.55000000000000004">
      <c r="A1747">
        <v>1786</v>
      </c>
      <c r="B1747">
        <v>112</v>
      </c>
      <c r="C1747">
        <v>28</v>
      </c>
      <c r="D1747">
        <v>1</v>
      </c>
      <c r="E1747" t="s">
        <v>11509</v>
      </c>
      <c r="F1747" t="s">
        <v>13765</v>
      </c>
      <c r="G1747" t="s">
        <v>12230</v>
      </c>
      <c r="H1747" t="s">
        <v>13778</v>
      </c>
      <c r="I1747">
        <v>34</v>
      </c>
      <c r="J1747">
        <v>0</v>
      </c>
      <c r="K1747">
        <v>1</v>
      </c>
      <c r="L1747">
        <v>4</v>
      </c>
      <c r="M1747">
        <v>0</v>
      </c>
      <c r="N1747">
        <v>1</v>
      </c>
      <c r="O1747">
        <v>255</v>
      </c>
      <c r="P1747">
        <v>255</v>
      </c>
      <c r="Q1747" t="b">
        <v>0</v>
      </c>
      <c r="R1747" t="b">
        <v>0</v>
      </c>
      <c r="S1747" t="b">
        <v>0</v>
      </c>
      <c r="T1747" t="b">
        <v>0</v>
      </c>
      <c r="U1747" t="b">
        <v>0</v>
      </c>
      <c r="V1747" t="b">
        <v>0</v>
      </c>
      <c r="W1747" t="b">
        <v>0</v>
      </c>
      <c r="X1747" t="b">
        <v>0</v>
      </c>
      <c r="Y1747" t="b">
        <v>0</v>
      </c>
      <c r="Z1747" t="b">
        <v>0</v>
      </c>
      <c r="AA1747" t="b">
        <v>0</v>
      </c>
      <c r="AB1747" t="b">
        <v>0</v>
      </c>
      <c r="AC1747" t="b">
        <v>0</v>
      </c>
      <c r="AD1747" t="b">
        <v>0</v>
      </c>
      <c r="AE1747">
        <v>255</v>
      </c>
      <c r="AF1747">
        <v>1</v>
      </c>
      <c r="AG1747">
        <v>1</v>
      </c>
      <c r="AH1747">
        <v>0</v>
      </c>
      <c r="AI1747">
        <v>255</v>
      </c>
      <c r="AJ1747">
        <v>3</v>
      </c>
      <c r="AK1747">
        <v>255</v>
      </c>
      <c r="AL1747">
        <v>255</v>
      </c>
      <c r="AM1747">
        <v>568</v>
      </c>
    </row>
    <row r="1748" spans="1:39" x14ac:dyDescent="0.55000000000000004">
      <c r="A1748">
        <v>1787</v>
      </c>
      <c r="B1748">
        <v>113</v>
      </c>
      <c r="C1748">
        <v>28</v>
      </c>
      <c r="D1748">
        <v>2</v>
      </c>
      <c r="E1748" t="s">
        <v>11509</v>
      </c>
      <c r="F1748" t="s">
        <v>12133</v>
      </c>
      <c r="G1748" t="s">
        <v>12975</v>
      </c>
      <c r="H1748" t="s">
        <v>13779</v>
      </c>
      <c r="I1748">
        <v>11</v>
      </c>
      <c r="J1748">
        <v>0</v>
      </c>
      <c r="K1748">
        <v>1</v>
      </c>
      <c r="L1748">
        <v>255</v>
      </c>
      <c r="M1748">
        <v>2</v>
      </c>
      <c r="N1748">
        <v>2</v>
      </c>
      <c r="O1748">
        <v>255</v>
      </c>
      <c r="P1748">
        <v>255</v>
      </c>
      <c r="Q1748" t="b">
        <v>0</v>
      </c>
      <c r="R1748" t="b">
        <v>0</v>
      </c>
      <c r="S1748" t="b">
        <v>0</v>
      </c>
      <c r="T1748" t="b">
        <v>0</v>
      </c>
      <c r="U1748" t="b">
        <v>0</v>
      </c>
      <c r="V1748" t="b">
        <v>0</v>
      </c>
      <c r="W1748" t="b">
        <v>0</v>
      </c>
      <c r="X1748" t="b">
        <v>0</v>
      </c>
      <c r="Y1748" t="b">
        <v>0</v>
      </c>
      <c r="Z1748" t="b">
        <v>0</v>
      </c>
      <c r="AA1748" t="b">
        <v>0</v>
      </c>
      <c r="AB1748" t="b">
        <v>0</v>
      </c>
      <c r="AC1748" t="b">
        <v>0</v>
      </c>
      <c r="AD1748" t="b">
        <v>0</v>
      </c>
      <c r="AE1748">
        <v>255</v>
      </c>
      <c r="AF1748">
        <v>0</v>
      </c>
      <c r="AG1748">
        <v>0</v>
      </c>
      <c r="AH1748">
        <v>255</v>
      </c>
      <c r="AI1748">
        <v>255</v>
      </c>
      <c r="AJ1748">
        <v>255</v>
      </c>
      <c r="AK1748">
        <v>255</v>
      </c>
      <c r="AL1748">
        <v>255</v>
      </c>
      <c r="AM1748">
        <v>568</v>
      </c>
    </row>
    <row r="1749" spans="1:39" x14ac:dyDescent="0.55000000000000004">
      <c r="A1749">
        <v>1788</v>
      </c>
      <c r="B1749">
        <v>114</v>
      </c>
      <c r="C1749">
        <v>28</v>
      </c>
      <c r="D1749">
        <v>3</v>
      </c>
      <c r="E1749" t="s">
        <v>11509</v>
      </c>
      <c r="F1749" t="s">
        <v>12133</v>
      </c>
      <c r="G1749" t="s">
        <v>13780</v>
      </c>
      <c r="H1749" t="s">
        <v>13781</v>
      </c>
      <c r="I1749">
        <v>6</v>
      </c>
      <c r="J1749">
        <v>0</v>
      </c>
      <c r="K1749">
        <v>1</v>
      </c>
      <c r="L1749">
        <v>255</v>
      </c>
      <c r="M1749">
        <v>2</v>
      </c>
      <c r="N1749">
        <v>7</v>
      </c>
      <c r="O1749">
        <v>255</v>
      </c>
      <c r="P1749">
        <v>255</v>
      </c>
      <c r="Q1749" t="b">
        <v>0</v>
      </c>
      <c r="R1749" t="b">
        <v>0</v>
      </c>
      <c r="S1749" t="b">
        <v>0</v>
      </c>
      <c r="T1749" t="b">
        <v>0</v>
      </c>
      <c r="U1749" t="b">
        <v>0</v>
      </c>
      <c r="V1749" t="b">
        <v>0</v>
      </c>
      <c r="W1749" t="b">
        <v>0</v>
      </c>
      <c r="X1749" t="b">
        <v>0</v>
      </c>
      <c r="Y1749" t="b">
        <v>0</v>
      </c>
      <c r="Z1749" t="b">
        <v>0</v>
      </c>
      <c r="AA1749" t="b">
        <v>0</v>
      </c>
      <c r="AB1749" t="b">
        <v>0</v>
      </c>
      <c r="AC1749" t="b">
        <v>0</v>
      </c>
      <c r="AD1749" t="b">
        <v>0</v>
      </c>
      <c r="AE1749">
        <v>255</v>
      </c>
      <c r="AF1749">
        <v>2</v>
      </c>
      <c r="AG1749">
        <v>0</v>
      </c>
      <c r="AH1749">
        <v>255</v>
      </c>
      <c r="AI1749">
        <v>255</v>
      </c>
      <c r="AJ1749">
        <v>255</v>
      </c>
      <c r="AK1749">
        <v>255</v>
      </c>
      <c r="AL1749">
        <v>255</v>
      </c>
      <c r="AM1749">
        <v>568</v>
      </c>
    </row>
    <row r="1750" spans="1:39" x14ac:dyDescent="0.55000000000000004">
      <c r="A1750">
        <v>1789</v>
      </c>
      <c r="B1750">
        <v>115</v>
      </c>
      <c r="C1750">
        <v>29</v>
      </c>
      <c r="D1750">
        <v>1</v>
      </c>
      <c r="E1750" t="s">
        <v>11509</v>
      </c>
      <c r="F1750" t="s">
        <v>12933</v>
      </c>
      <c r="G1750" t="s">
        <v>13782</v>
      </c>
      <c r="H1750" s="5">
        <v>22467</v>
      </c>
      <c r="I1750">
        <v>61</v>
      </c>
      <c r="J1750">
        <v>255</v>
      </c>
      <c r="K1750">
        <v>1</v>
      </c>
      <c r="L1750">
        <v>2</v>
      </c>
      <c r="M1750">
        <v>255</v>
      </c>
      <c r="N1750">
        <v>1</v>
      </c>
      <c r="O1750">
        <v>4</v>
      </c>
      <c r="P1750">
        <v>0</v>
      </c>
      <c r="Q1750" t="b">
        <v>0</v>
      </c>
      <c r="R1750" t="b">
        <v>0</v>
      </c>
      <c r="S1750" t="b">
        <v>0</v>
      </c>
      <c r="T1750" t="b">
        <v>0</v>
      </c>
      <c r="U1750" t="b">
        <v>0</v>
      </c>
      <c r="V1750" t="b">
        <v>0</v>
      </c>
      <c r="W1750" t="b">
        <v>0</v>
      </c>
      <c r="X1750" t="b">
        <v>0</v>
      </c>
      <c r="Y1750" t="b">
        <v>0</v>
      </c>
      <c r="Z1750" t="b">
        <v>0</v>
      </c>
      <c r="AA1750" t="b">
        <v>0</v>
      </c>
      <c r="AB1750" t="b">
        <v>0</v>
      </c>
      <c r="AC1750" t="b">
        <v>0</v>
      </c>
      <c r="AD1750" t="b">
        <v>0</v>
      </c>
      <c r="AE1750">
        <v>255</v>
      </c>
      <c r="AF1750">
        <v>2</v>
      </c>
      <c r="AG1750">
        <v>1</v>
      </c>
      <c r="AH1750">
        <v>0</v>
      </c>
      <c r="AI1750">
        <v>0</v>
      </c>
      <c r="AJ1750">
        <v>255</v>
      </c>
      <c r="AK1750">
        <v>255</v>
      </c>
      <c r="AL1750">
        <v>0</v>
      </c>
      <c r="AM1750">
        <v>569</v>
      </c>
    </row>
    <row r="1751" spans="1:39" x14ac:dyDescent="0.55000000000000004">
      <c r="A1751">
        <v>1790</v>
      </c>
      <c r="B1751">
        <v>116</v>
      </c>
      <c r="C1751">
        <v>29</v>
      </c>
      <c r="D1751">
        <v>2</v>
      </c>
      <c r="E1751" t="s">
        <v>12142</v>
      </c>
      <c r="F1751" t="s">
        <v>11557</v>
      </c>
      <c r="G1751" t="s">
        <v>13529</v>
      </c>
      <c r="H1751" s="5">
        <v>23693</v>
      </c>
      <c r="I1751">
        <v>58</v>
      </c>
      <c r="J1751">
        <v>1</v>
      </c>
      <c r="K1751">
        <v>1</v>
      </c>
      <c r="L1751">
        <v>255</v>
      </c>
      <c r="M1751">
        <v>1</v>
      </c>
      <c r="N1751">
        <v>7</v>
      </c>
      <c r="O1751">
        <v>4</v>
      </c>
      <c r="P1751">
        <v>0</v>
      </c>
      <c r="Q1751" t="b">
        <v>0</v>
      </c>
      <c r="R1751" t="b">
        <v>0</v>
      </c>
      <c r="S1751" t="b">
        <v>0</v>
      </c>
      <c r="T1751" t="b">
        <v>0</v>
      </c>
      <c r="U1751" t="b">
        <v>0</v>
      </c>
      <c r="V1751" t="b">
        <v>0</v>
      </c>
      <c r="W1751" t="b">
        <v>0</v>
      </c>
      <c r="X1751" t="b">
        <v>0</v>
      </c>
      <c r="Y1751" t="b">
        <v>0</v>
      </c>
      <c r="Z1751" t="b">
        <v>0</v>
      </c>
      <c r="AA1751" t="b">
        <v>0</v>
      </c>
      <c r="AB1751" t="b">
        <v>0</v>
      </c>
      <c r="AC1751" t="b">
        <v>0</v>
      </c>
      <c r="AD1751" t="b">
        <v>0</v>
      </c>
      <c r="AE1751">
        <v>255</v>
      </c>
      <c r="AF1751">
        <v>2</v>
      </c>
      <c r="AG1751">
        <v>2</v>
      </c>
      <c r="AH1751">
        <v>255</v>
      </c>
      <c r="AI1751">
        <v>0</v>
      </c>
      <c r="AJ1751">
        <v>255</v>
      </c>
      <c r="AK1751">
        <v>255</v>
      </c>
      <c r="AL1751">
        <v>255</v>
      </c>
      <c r="AM1751">
        <v>569</v>
      </c>
    </row>
    <row r="1752" spans="1:39" x14ac:dyDescent="0.55000000000000004">
      <c r="A1752">
        <v>1791</v>
      </c>
      <c r="B1752">
        <v>117</v>
      </c>
      <c r="C1752">
        <v>29</v>
      </c>
      <c r="D1752">
        <v>3</v>
      </c>
      <c r="E1752" t="s">
        <v>11509</v>
      </c>
      <c r="F1752" t="s">
        <v>12142</v>
      </c>
      <c r="G1752" t="s">
        <v>13783</v>
      </c>
      <c r="H1752" t="s">
        <v>13784</v>
      </c>
      <c r="I1752">
        <v>14</v>
      </c>
      <c r="J1752">
        <v>255</v>
      </c>
      <c r="K1752">
        <v>1</v>
      </c>
      <c r="L1752">
        <v>255</v>
      </c>
      <c r="M1752">
        <v>2</v>
      </c>
      <c r="N1752">
        <v>8</v>
      </c>
      <c r="O1752">
        <v>4</v>
      </c>
      <c r="P1752">
        <v>0</v>
      </c>
      <c r="Q1752" t="b">
        <v>0</v>
      </c>
      <c r="R1752" t="b">
        <v>0</v>
      </c>
      <c r="S1752" t="b">
        <v>0</v>
      </c>
      <c r="T1752" t="b">
        <v>0</v>
      </c>
      <c r="U1752" t="b">
        <v>0</v>
      </c>
      <c r="V1752" t="b">
        <v>0</v>
      </c>
      <c r="W1752" t="b">
        <v>0</v>
      </c>
      <c r="X1752" t="b">
        <v>0</v>
      </c>
      <c r="Y1752" t="b">
        <v>0</v>
      </c>
      <c r="Z1752" t="b">
        <v>0</v>
      </c>
      <c r="AA1752" t="b">
        <v>0</v>
      </c>
      <c r="AB1752" t="b">
        <v>0</v>
      </c>
      <c r="AC1752" t="b">
        <v>0</v>
      </c>
      <c r="AD1752" t="b">
        <v>0</v>
      </c>
      <c r="AE1752">
        <v>255</v>
      </c>
      <c r="AF1752">
        <v>0</v>
      </c>
      <c r="AG1752">
        <v>0</v>
      </c>
      <c r="AH1752">
        <v>255</v>
      </c>
      <c r="AI1752">
        <v>255</v>
      </c>
      <c r="AJ1752">
        <v>255</v>
      </c>
      <c r="AK1752">
        <v>255</v>
      </c>
      <c r="AL1752">
        <v>255</v>
      </c>
      <c r="AM1752">
        <v>569</v>
      </c>
    </row>
    <row r="1753" spans="1:39" x14ac:dyDescent="0.55000000000000004">
      <c r="A1753">
        <v>1792</v>
      </c>
      <c r="B1753">
        <v>118</v>
      </c>
      <c r="C1753">
        <v>29</v>
      </c>
      <c r="D1753">
        <v>4</v>
      </c>
      <c r="E1753" t="s">
        <v>11509</v>
      </c>
      <c r="F1753" t="s">
        <v>12142</v>
      </c>
      <c r="G1753" t="s">
        <v>13785</v>
      </c>
      <c r="H1753" t="s">
        <v>13786</v>
      </c>
      <c r="I1753">
        <v>18</v>
      </c>
      <c r="J1753">
        <v>255</v>
      </c>
      <c r="K1753">
        <v>1</v>
      </c>
      <c r="L1753">
        <v>255</v>
      </c>
      <c r="M1753">
        <v>1</v>
      </c>
      <c r="N1753">
        <v>1</v>
      </c>
      <c r="O1753">
        <v>255</v>
      </c>
      <c r="P1753">
        <v>255</v>
      </c>
      <c r="Q1753" t="b">
        <v>0</v>
      </c>
      <c r="R1753" t="b">
        <v>0</v>
      </c>
      <c r="S1753" t="b">
        <v>0</v>
      </c>
      <c r="T1753" t="b">
        <v>0</v>
      </c>
      <c r="U1753" t="b">
        <v>0</v>
      </c>
      <c r="V1753" t="b">
        <v>0</v>
      </c>
      <c r="W1753" t="b">
        <v>0</v>
      </c>
      <c r="X1753" t="b">
        <v>0</v>
      </c>
      <c r="Y1753" t="b">
        <v>0</v>
      </c>
      <c r="Z1753" t="b">
        <v>0</v>
      </c>
      <c r="AA1753" t="b">
        <v>0</v>
      </c>
      <c r="AB1753" t="b">
        <v>0</v>
      </c>
      <c r="AC1753" t="b">
        <v>0</v>
      </c>
      <c r="AD1753" t="b">
        <v>0</v>
      </c>
      <c r="AE1753">
        <v>255</v>
      </c>
      <c r="AF1753">
        <v>0</v>
      </c>
      <c r="AG1753">
        <v>2</v>
      </c>
      <c r="AH1753">
        <v>255</v>
      </c>
      <c r="AI1753">
        <v>255</v>
      </c>
      <c r="AJ1753">
        <v>255</v>
      </c>
      <c r="AK1753">
        <v>255</v>
      </c>
      <c r="AL1753">
        <v>255</v>
      </c>
      <c r="AM1753">
        <v>569</v>
      </c>
    </row>
    <row r="1754" spans="1:39" x14ac:dyDescent="0.55000000000000004">
      <c r="A1754">
        <v>1793</v>
      </c>
      <c r="B1754">
        <v>119</v>
      </c>
      <c r="C1754">
        <v>29</v>
      </c>
      <c r="D1754">
        <v>5</v>
      </c>
      <c r="E1754" t="s">
        <v>11509</v>
      </c>
      <c r="F1754" t="s">
        <v>12142</v>
      </c>
      <c r="G1754" t="s">
        <v>13787</v>
      </c>
      <c r="H1754" s="5">
        <v>37571</v>
      </c>
      <c r="I1754">
        <v>21</v>
      </c>
      <c r="J1754">
        <v>255</v>
      </c>
      <c r="K1754">
        <v>1</v>
      </c>
      <c r="L1754">
        <v>255</v>
      </c>
      <c r="M1754">
        <v>2</v>
      </c>
      <c r="N1754">
        <v>8</v>
      </c>
      <c r="O1754">
        <v>255</v>
      </c>
      <c r="P1754">
        <v>255</v>
      </c>
      <c r="Q1754" t="b">
        <v>0</v>
      </c>
      <c r="R1754" t="b">
        <v>0</v>
      </c>
      <c r="S1754" t="b">
        <v>0</v>
      </c>
      <c r="T1754" t="b">
        <v>0</v>
      </c>
      <c r="U1754" t="b">
        <v>0</v>
      </c>
      <c r="V1754" t="b">
        <v>0</v>
      </c>
      <c r="W1754" t="b">
        <v>0</v>
      </c>
      <c r="X1754" t="b">
        <v>0</v>
      </c>
      <c r="Y1754" t="b">
        <v>0</v>
      </c>
      <c r="Z1754" t="b">
        <v>0</v>
      </c>
      <c r="AA1754" t="b">
        <v>0</v>
      </c>
      <c r="AB1754" t="b">
        <v>0</v>
      </c>
      <c r="AC1754" t="b">
        <v>0</v>
      </c>
      <c r="AD1754" t="b">
        <v>0</v>
      </c>
      <c r="AE1754">
        <v>255</v>
      </c>
      <c r="AF1754">
        <v>2</v>
      </c>
      <c r="AG1754">
        <v>1</v>
      </c>
      <c r="AH1754">
        <v>255</v>
      </c>
      <c r="AI1754">
        <v>255</v>
      </c>
      <c r="AJ1754">
        <v>255</v>
      </c>
      <c r="AK1754">
        <v>255</v>
      </c>
      <c r="AL1754">
        <v>255</v>
      </c>
      <c r="AM1754">
        <v>569</v>
      </c>
    </row>
    <row r="1755" spans="1:39" x14ac:dyDescent="0.55000000000000004">
      <c r="A1755">
        <v>1794</v>
      </c>
      <c r="B1755">
        <v>120</v>
      </c>
      <c r="C1755">
        <v>30</v>
      </c>
      <c r="D1755">
        <v>1</v>
      </c>
      <c r="E1755" t="s">
        <v>11509</v>
      </c>
      <c r="F1755" t="s">
        <v>11509</v>
      </c>
      <c r="G1755" t="s">
        <v>11573</v>
      </c>
      <c r="H1755" s="5">
        <v>33034</v>
      </c>
      <c r="I1755">
        <v>32</v>
      </c>
      <c r="J1755">
        <v>1</v>
      </c>
      <c r="K1755">
        <v>1</v>
      </c>
      <c r="L1755">
        <v>2</v>
      </c>
      <c r="M1755">
        <v>1</v>
      </c>
      <c r="N1755">
        <v>1</v>
      </c>
      <c r="O1755">
        <v>4</v>
      </c>
      <c r="P1755">
        <v>0</v>
      </c>
      <c r="Q1755" t="b">
        <v>0</v>
      </c>
      <c r="R1755" t="b">
        <v>0</v>
      </c>
      <c r="S1755" t="b">
        <v>0</v>
      </c>
      <c r="T1755" t="b">
        <v>0</v>
      </c>
      <c r="U1755" t="b">
        <v>0</v>
      </c>
      <c r="V1755" t="b">
        <v>0</v>
      </c>
      <c r="W1755" t="b">
        <v>0</v>
      </c>
      <c r="X1755" t="b">
        <v>0</v>
      </c>
      <c r="Y1755" t="b">
        <v>0</v>
      </c>
      <c r="Z1755" t="b">
        <v>0</v>
      </c>
      <c r="AA1755" t="b">
        <v>0</v>
      </c>
      <c r="AB1755" t="b">
        <v>0</v>
      </c>
      <c r="AC1755" t="b">
        <v>0</v>
      </c>
      <c r="AD1755" t="b">
        <v>1</v>
      </c>
      <c r="AE1755">
        <v>255</v>
      </c>
      <c r="AF1755">
        <v>3</v>
      </c>
      <c r="AG1755">
        <v>0</v>
      </c>
      <c r="AH1755">
        <v>0</v>
      </c>
      <c r="AI1755">
        <v>255</v>
      </c>
      <c r="AJ1755">
        <v>255</v>
      </c>
      <c r="AK1755">
        <v>255</v>
      </c>
      <c r="AL1755">
        <v>0</v>
      </c>
      <c r="AM1755">
        <v>570</v>
      </c>
    </row>
    <row r="1756" spans="1:39" x14ac:dyDescent="0.55000000000000004">
      <c r="A1756">
        <v>1795</v>
      </c>
      <c r="B1756">
        <v>121</v>
      </c>
      <c r="C1756">
        <v>31</v>
      </c>
      <c r="D1756">
        <v>1</v>
      </c>
      <c r="E1756" t="s">
        <v>11509</v>
      </c>
      <c r="F1756" t="s">
        <v>13075</v>
      </c>
      <c r="G1756" t="s">
        <v>13761</v>
      </c>
      <c r="H1756" s="5">
        <v>25790</v>
      </c>
      <c r="I1756">
        <v>52</v>
      </c>
      <c r="J1756">
        <v>1</v>
      </c>
      <c r="K1756">
        <v>255</v>
      </c>
      <c r="L1756">
        <v>2</v>
      </c>
      <c r="M1756">
        <v>1</v>
      </c>
      <c r="N1756">
        <v>7</v>
      </c>
      <c r="O1756">
        <v>4</v>
      </c>
      <c r="P1756">
        <v>0</v>
      </c>
      <c r="Q1756" t="b">
        <v>0</v>
      </c>
      <c r="R1756" t="b">
        <v>0</v>
      </c>
      <c r="S1756" t="b">
        <v>0</v>
      </c>
      <c r="T1756" t="b">
        <v>0</v>
      </c>
      <c r="U1756" t="b">
        <v>0</v>
      </c>
      <c r="V1756" t="b">
        <v>0</v>
      </c>
      <c r="W1756" t="b">
        <v>0</v>
      </c>
      <c r="X1756" t="b">
        <v>0</v>
      </c>
      <c r="Y1756" t="b">
        <v>0</v>
      </c>
      <c r="Z1756" t="b">
        <v>0</v>
      </c>
      <c r="AA1756" t="b">
        <v>0</v>
      </c>
      <c r="AB1756" t="b">
        <v>0</v>
      </c>
      <c r="AC1756" t="b">
        <v>0</v>
      </c>
      <c r="AD1756" t="b">
        <v>0</v>
      </c>
      <c r="AE1756">
        <v>255</v>
      </c>
      <c r="AF1756">
        <v>1</v>
      </c>
      <c r="AG1756">
        <v>1</v>
      </c>
      <c r="AH1756">
        <v>1</v>
      </c>
      <c r="AI1756">
        <v>3</v>
      </c>
      <c r="AJ1756">
        <v>3</v>
      </c>
      <c r="AK1756">
        <v>0</v>
      </c>
      <c r="AL1756">
        <v>3</v>
      </c>
      <c r="AM1756">
        <v>571</v>
      </c>
    </row>
    <row r="1757" spans="1:39" x14ac:dyDescent="0.55000000000000004">
      <c r="A1757">
        <v>1796</v>
      </c>
      <c r="B1757">
        <v>122</v>
      </c>
      <c r="C1757">
        <v>31</v>
      </c>
      <c r="D1757">
        <v>2</v>
      </c>
      <c r="E1757" t="s">
        <v>13264</v>
      </c>
      <c r="F1757" t="s">
        <v>11788</v>
      </c>
      <c r="G1757" t="s">
        <v>12330</v>
      </c>
      <c r="H1757" t="s">
        <v>13788</v>
      </c>
      <c r="I1757">
        <v>49</v>
      </c>
      <c r="J1757">
        <v>0</v>
      </c>
      <c r="K1757">
        <v>255</v>
      </c>
      <c r="L1757">
        <v>2</v>
      </c>
      <c r="M1757">
        <v>0</v>
      </c>
      <c r="N1757">
        <v>1</v>
      </c>
      <c r="O1757">
        <v>4</v>
      </c>
      <c r="P1757">
        <v>0</v>
      </c>
      <c r="Q1757" t="b">
        <v>0</v>
      </c>
      <c r="R1757" t="b">
        <v>0</v>
      </c>
      <c r="S1757" t="b">
        <v>0</v>
      </c>
      <c r="T1757" t="b">
        <v>0</v>
      </c>
      <c r="U1757" t="b">
        <v>0</v>
      </c>
      <c r="V1757" t="b">
        <v>0</v>
      </c>
      <c r="W1757" t="b">
        <v>0</v>
      </c>
      <c r="X1757" t="b">
        <v>0</v>
      </c>
      <c r="Y1757" t="b">
        <v>0</v>
      </c>
      <c r="Z1757" t="b">
        <v>0</v>
      </c>
      <c r="AA1757" t="b">
        <v>0</v>
      </c>
      <c r="AB1757" t="b">
        <v>0</v>
      </c>
      <c r="AC1757" t="b">
        <v>0</v>
      </c>
      <c r="AD1757" t="b">
        <v>0</v>
      </c>
      <c r="AE1757">
        <v>255</v>
      </c>
      <c r="AF1757">
        <v>2</v>
      </c>
      <c r="AG1757">
        <v>1</v>
      </c>
      <c r="AH1757">
        <v>255</v>
      </c>
      <c r="AI1757">
        <v>255</v>
      </c>
      <c r="AJ1757">
        <v>255</v>
      </c>
      <c r="AK1757">
        <v>255</v>
      </c>
      <c r="AL1757">
        <v>255</v>
      </c>
      <c r="AM1757">
        <v>571</v>
      </c>
    </row>
    <row r="1758" spans="1:39" x14ac:dyDescent="0.55000000000000004">
      <c r="A1758">
        <v>1797</v>
      </c>
      <c r="B1758">
        <v>123</v>
      </c>
      <c r="C1758">
        <v>31</v>
      </c>
      <c r="D1758">
        <v>3</v>
      </c>
      <c r="E1758" t="s">
        <v>13264</v>
      </c>
      <c r="F1758" t="s">
        <v>11509</v>
      </c>
      <c r="G1758" t="s">
        <v>13789</v>
      </c>
      <c r="H1758" t="s">
        <v>13790</v>
      </c>
      <c r="I1758">
        <v>16</v>
      </c>
      <c r="J1758">
        <v>0</v>
      </c>
      <c r="K1758">
        <v>255</v>
      </c>
      <c r="L1758">
        <v>255</v>
      </c>
      <c r="M1758">
        <v>255</v>
      </c>
      <c r="N1758">
        <v>1</v>
      </c>
      <c r="O1758">
        <v>255</v>
      </c>
      <c r="P1758">
        <v>255</v>
      </c>
      <c r="Q1758" t="b">
        <v>0</v>
      </c>
      <c r="R1758" t="b">
        <v>0</v>
      </c>
      <c r="S1758" t="b">
        <v>0</v>
      </c>
      <c r="T1758" t="b">
        <v>0</v>
      </c>
      <c r="U1758" t="b">
        <v>0</v>
      </c>
      <c r="V1758" t="b">
        <v>0</v>
      </c>
      <c r="W1758" t="b">
        <v>0</v>
      </c>
      <c r="X1758" t="b">
        <v>0</v>
      </c>
      <c r="Y1758" t="b">
        <v>0</v>
      </c>
      <c r="Z1758" t="b">
        <v>0</v>
      </c>
      <c r="AA1758" t="b">
        <v>0</v>
      </c>
      <c r="AB1758" t="b">
        <v>0</v>
      </c>
      <c r="AC1758" t="b">
        <v>0</v>
      </c>
      <c r="AD1758" t="b">
        <v>0</v>
      </c>
      <c r="AE1758">
        <v>255</v>
      </c>
      <c r="AF1758">
        <v>255</v>
      </c>
      <c r="AG1758">
        <v>255</v>
      </c>
      <c r="AH1758">
        <v>255</v>
      </c>
      <c r="AI1758">
        <v>255</v>
      </c>
      <c r="AJ1758">
        <v>255</v>
      </c>
      <c r="AK1758">
        <v>255</v>
      </c>
      <c r="AL1758">
        <v>255</v>
      </c>
      <c r="AM1758">
        <v>571</v>
      </c>
    </row>
    <row r="1759" spans="1:39" x14ac:dyDescent="0.55000000000000004">
      <c r="A1759">
        <v>1798</v>
      </c>
      <c r="B1759">
        <v>124</v>
      </c>
      <c r="C1759">
        <v>31</v>
      </c>
      <c r="D1759">
        <v>4</v>
      </c>
      <c r="E1759" t="s">
        <v>13264</v>
      </c>
      <c r="F1759" t="s">
        <v>11509</v>
      </c>
      <c r="G1759" t="s">
        <v>13791</v>
      </c>
      <c r="H1759" t="s">
        <v>13792</v>
      </c>
      <c r="I1759">
        <v>14</v>
      </c>
      <c r="J1759">
        <v>0</v>
      </c>
      <c r="K1759">
        <v>255</v>
      </c>
      <c r="L1759">
        <v>1</v>
      </c>
      <c r="M1759">
        <v>255</v>
      </c>
      <c r="N1759">
        <v>1</v>
      </c>
      <c r="O1759">
        <v>255</v>
      </c>
      <c r="P1759">
        <v>255</v>
      </c>
      <c r="Q1759" t="b">
        <v>0</v>
      </c>
      <c r="R1759" t="b">
        <v>0</v>
      </c>
      <c r="S1759" t="b">
        <v>0</v>
      </c>
      <c r="T1759" t="b">
        <v>0</v>
      </c>
      <c r="U1759" t="b">
        <v>0</v>
      </c>
      <c r="V1759" t="b">
        <v>0</v>
      </c>
      <c r="W1759" t="b">
        <v>0</v>
      </c>
      <c r="X1759" t="b">
        <v>0</v>
      </c>
      <c r="Y1759" t="b">
        <v>0</v>
      </c>
      <c r="Z1759" t="b">
        <v>0</v>
      </c>
      <c r="AA1759" t="b">
        <v>0</v>
      </c>
      <c r="AB1759" t="b">
        <v>0</v>
      </c>
      <c r="AC1759" t="b">
        <v>0</v>
      </c>
      <c r="AD1759" t="b">
        <v>0</v>
      </c>
      <c r="AE1759">
        <v>255</v>
      </c>
      <c r="AF1759">
        <v>255</v>
      </c>
      <c r="AG1759">
        <v>255</v>
      </c>
      <c r="AH1759">
        <v>255</v>
      </c>
      <c r="AI1759">
        <v>255</v>
      </c>
      <c r="AJ1759">
        <v>255</v>
      </c>
      <c r="AK1759">
        <v>255</v>
      </c>
      <c r="AL1759">
        <v>255</v>
      </c>
      <c r="AM1759">
        <v>571</v>
      </c>
    </row>
    <row r="1760" spans="1:39" x14ac:dyDescent="0.55000000000000004">
      <c r="A1760">
        <v>1799</v>
      </c>
      <c r="B1760">
        <v>125</v>
      </c>
      <c r="C1760">
        <v>31</v>
      </c>
      <c r="D1760">
        <v>5</v>
      </c>
      <c r="E1760" t="s">
        <v>13264</v>
      </c>
      <c r="F1760" t="s">
        <v>11509</v>
      </c>
      <c r="G1760" t="s">
        <v>12610</v>
      </c>
      <c r="H1760" t="s">
        <v>13793</v>
      </c>
      <c r="I1760">
        <v>12</v>
      </c>
      <c r="J1760">
        <v>0</v>
      </c>
      <c r="K1760">
        <v>255</v>
      </c>
      <c r="L1760">
        <v>1</v>
      </c>
      <c r="M1760">
        <v>255</v>
      </c>
      <c r="N1760">
        <v>1</v>
      </c>
      <c r="O1760">
        <v>255</v>
      </c>
      <c r="P1760">
        <v>255</v>
      </c>
      <c r="Q1760" t="b">
        <v>0</v>
      </c>
      <c r="R1760" t="b">
        <v>0</v>
      </c>
      <c r="S1760" t="b">
        <v>0</v>
      </c>
      <c r="T1760" t="b">
        <v>0</v>
      </c>
      <c r="U1760" t="b">
        <v>0</v>
      </c>
      <c r="V1760" t="b">
        <v>0</v>
      </c>
      <c r="W1760" t="b">
        <v>0</v>
      </c>
      <c r="X1760" t="b">
        <v>0</v>
      </c>
      <c r="Y1760" t="b">
        <v>0</v>
      </c>
      <c r="Z1760" t="b">
        <v>0</v>
      </c>
      <c r="AA1760" t="b">
        <v>0</v>
      </c>
      <c r="AB1760" t="b">
        <v>0</v>
      </c>
      <c r="AC1760" t="b">
        <v>0</v>
      </c>
      <c r="AD1760" t="b">
        <v>0</v>
      </c>
      <c r="AE1760">
        <v>255</v>
      </c>
      <c r="AF1760">
        <v>255</v>
      </c>
      <c r="AG1760">
        <v>255</v>
      </c>
      <c r="AH1760">
        <v>255</v>
      </c>
      <c r="AI1760">
        <v>255</v>
      </c>
      <c r="AJ1760">
        <v>255</v>
      </c>
      <c r="AK1760">
        <v>255</v>
      </c>
      <c r="AL1760">
        <v>255</v>
      </c>
      <c r="AM1760">
        <v>571</v>
      </c>
    </row>
    <row r="1761" spans="1:39" x14ac:dyDescent="0.55000000000000004">
      <c r="A1761">
        <v>1800</v>
      </c>
      <c r="B1761">
        <v>126</v>
      </c>
      <c r="C1761">
        <v>31</v>
      </c>
      <c r="D1761">
        <v>6</v>
      </c>
      <c r="E1761" t="s">
        <v>13264</v>
      </c>
      <c r="F1761" t="s">
        <v>11509</v>
      </c>
      <c r="G1761" t="s">
        <v>13794</v>
      </c>
      <c r="H1761" t="s">
        <v>13795</v>
      </c>
      <c r="I1761">
        <v>8</v>
      </c>
      <c r="J1761">
        <v>1</v>
      </c>
      <c r="K1761">
        <v>255</v>
      </c>
      <c r="L1761">
        <v>255</v>
      </c>
      <c r="M1761">
        <v>255</v>
      </c>
      <c r="N1761">
        <v>255</v>
      </c>
      <c r="O1761">
        <v>255</v>
      </c>
      <c r="P1761">
        <v>255</v>
      </c>
      <c r="Q1761" t="b">
        <v>0</v>
      </c>
      <c r="R1761" t="b">
        <v>0</v>
      </c>
      <c r="S1761" t="b">
        <v>0</v>
      </c>
      <c r="T1761" t="b">
        <v>0</v>
      </c>
      <c r="U1761" t="b">
        <v>0</v>
      </c>
      <c r="V1761" t="b">
        <v>0</v>
      </c>
      <c r="W1761" t="b">
        <v>0</v>
      </c>
      <c r="X1761" t="b">
        <v>0</v>
      </c>
      <c r="Y1761" t="b">
        <v>0</v>
      </c>
      <c r="Z1761" t="b">
        <v>0</v>
      </c>
      <c r="AA1761" t="b">
        <v>0</v>
      </c>
      <c r="AB1761" t="b">
        <v>0</v>
      </c>
      <c r="AC1761" t="b">
        <v>0</v>
      </c>
      <c r="AD1761" t="b">
        <v>0</v>
      </c>
      <c r="AE1761">
        <v>255</v>
      </c>
      <c r="AF1761">
        <v>255</v>
      </c>
      <c r="AG1761">
        <v>255</v>
      </c>
      <c r="AH1761">
        <v>255</v>
      </c>
      <c r="AI1761">
        <v>255</v>
      </c>
      <c r="AJ1761">
        <v>255</v>
      </c>
      <c r="AK1761">
        <v>255</v>
      </c>
      <c r="AL1761">
        <v>255</v>
      </c>
      <c r="AM1761">
        <v>571</v>
      </c>
    </row>
    <row r="1762" spans="1:39" x14ac:dyDescent="0.55000000000000004">
      <c r="A1762">
        <v>1801</v>
      </c>
      <c r="B1762">
        <v>127</v>
      </c>
      <c r="C1762">
        <v>32</v>
      </c>
      <c r="D1762">
        <v>1</v>
      </c>
      <c r="E1762" t="s">
        <v>11435</v>
      </c>
      <c r="F1762" t="s">
        <v>11509</v>
      </c>
      <c r="G1762" t="s">
        <v>13796</v>
      </c>
      <c r="H1762" t="s">
        <v>13797</v>
      </c>
      <c r="I1762">
        <v>18</v>
      </c>
      <c r="J1762">
        <v>1</v>
      </c>
      <c r="K1762">
        <v>255</v>
      </c>
      <c r="L1762">
        <v>2</v>
      </c>
      <c r="M1762">
        <v>255</v>
      </c>
      <c r="N1762">
        <v>1</v>
      </c>
      <c r="O1762">
        <v>4</v>
      </c>
      <c r="P1762">
        <v>0</v>
      </c>
      <c r="Q1762" t="b">
        <v>0</v>
      </c>
      <c r="R1762" t="b">
        <v>0</v>
      </c>
      <c r="S1762" t="b">
        <v>0</v>
      </c>
      <c r="T1762" t="b">
        <v>0</v>
      </c>
      <c r="U1762" t="b">
        <v>0</v>
      </c>
      <c r="V1762" t="b">
        <v>0</v>
      </c>
      <c r="W1762" t="b">
        <v>0</v>
      </c>
      <c r="X1762" t="b">
        <v>0</v>
      </c>
      <c r="Y1762" t="b">
        <v>0</v>
      </c>
      <c r="Z1762" t="b">
        <v>0</v>
      </c>
      <c r="AA1762" t="b">
        <v>0</v>
      </c>
      <c r="AB1762" t="b">
        <v>0</v>
      </c>
      <c r="AC1762" t="b">
        <v>0</v>
      </c>
      <c r="AD1762" t="b">
        <v>1</v>
      </c>
      <c r="AE1762">
        <v>255</v>
      </c>
      <c r="AF1762">
        <v>1</v>
      </c>
      <c r="AG1762">
        <v>1</v>
      </c>
      <c r="AH1762">
        <v>1</v>
      </c>
      <c r="AI1762">
        <v>2</v>
      </c>
      <c r="AJ1762">
        <v>255</v>
      </c>
      <c r="AK1762">
        <v>255</v>
      </c>
      <c r="AL1762">
        <v>255</v>
      </c>
      <c r="AM1762">
        <v>572</v>
      </c>
    </row>
    <row r="1763" spans="1:39" x14ac:dyDescent="0.55000000000000004">
      <c r="A1763">
        <v>1802</v>
      </c>
      <c r="B1763">
        <v>128</v>
      </c>
      <c r="C1763">
        <v>32</v>
      </c>
      <c r="D1763">
        <v>2</v>
      </c>
      <c r="E1763" t="s">
        <v>13693</v>
      </c>
      <c r="F1763" t="s">
        <v>13669</v>
      </c>
      <c r="G1763" t="s">
        <v>12583</v>
      </c>
      <c r="H1763" t="s">
        <v>13798</v>
      </c>
      <c r="I1763">
        <v>19</v>
      </c>
      <c r="J1763">
        <v>0</v>
      </c>
      <c r="K1763">
        <v>255</v>
      </c>
      <c r="L1763">
        <v>2</v>
      </c>
      <c r="M1763">
        <v>255</v>
      </c>
      <c r="N1763">
        <v>1</v>
      </c>
      <c r="O1763">
        <v>255</v>
      </c>
      <c r="P1763">
        <v>255</v>
      </c>
      <c r="Q1763" t="b">
        <v>0</v>
      </c>
      <c r="R1763" t="b">
        <v>0</v>
      </c>
      <c r="S1763" t="b">
        <v>0</v>
      </c>
      <c r="T1763" t="b">
        <v>0</v>
      </c>
      <c r="U1763" t="b">
        <v>0</v>
      </c>
      <c r="V1763" t="b">
        <v>0</v>
      </c>
      <c r="W1763" t="b">
        <v>0</v>
      </c>
      <c r="X1763" t="b">
        <v>0</v>
      </c>
      <c r="Y1763" t="b">
        <v>0</v>
      </c>
      <c r="Z1763" t="b">
        <v>0</v>
      </c>
      <c r="AA1763" t="b">
        <v>0</v>
      </c>
      <c r="AB1763" t="b">
        <v>0</v>
      </c>
      <c r="AC1763" t="b">
        <v>0</v>
      </c>
      <c r="AD1763" t="b">
        <v>0</v>
      </c>
      <c r="AE1763">
        <v>255</v>
      </c>
      <c r="AF1763">
        <v>255</v>
      </c>
      <c r="AG1763">
        <v>255</v>
      </c>
      <c r="AH1763">
        <v>255</v>
      </c>
      <c r="AI1763">
        <v>255</v>
      </c>
      <c r="AJ1763">
        <v>255</v>
      </c>
      <c r="AK1763">
        <v>255</v>
      </c>
      <c r="AL1763">
        <v>255</v>
      </c>
      <c r="AM1763">
        <v>572</v>
      </c>
    </row>
    <row r="1764" spans="1:39" x14ac:dyDescent="0.55000000000000004">
      <c r="A1764">
        <v>1803</v>
      </c>
      <c r="B1764">
        <v>129</v>
      </c>
      <c r="C1764">
        <v>33</v>
      </c>
      <c r="D1764">
        <v>1</v>
      </c>
      <c r="E1764" t="s">
        <v>13669</v>
      </c>
      <c r="F1764" t="s">
        <v>11435</v>
      </c>
      <c r="G1764" t="s">
        <v>12134</v>
      </c>
      <c r="H1764" s="5">
        <v>31208</v>
      </c>
      <c r="I1764">
        <v>35</v>
      </c>
      <c r="J1764">
        <v>1</v>
      </c>
      <c r="K1764">
        <v>255</v>
      </c>
      <c r="L1764">
        <v>255</v>
      </c>
      <c r="M1764">
        <v>255</v>
      </c>
      <c r="N1764">
        <v>255</v>
      </c>
      <c r="O1764">
        <v>4</v>
      </c>
      <c r="P1764">
        <v>0</v>
      </c>
      <c r="Q1764" t="b">
        <v>0</v>
      </c>
      <c r="R1764" t="b">
        <v>0</v>
      </c>
      <c r="S1764" t="b">
        <v>0</v>
      </c>
      <c r="T1764" t="b">
        <v>0</v>
      </c>
      <c r="U1764" t="b">
        <v>0</v>
      </c>
      <c r="V1764" t="b">
        <v>0</v>
      </c>
      <c r="W1764" t="b">
        <v>0</v>
      </c>
      <c r="X1764" t="b">
        <v>0</v>
      </c>
      <c r="Y1764" t="b">
        <v>0</v>
      </c>
      <c r="Z1764" t="b">
        <v>0</v>
      </c>
      <c r="AA1764" t="b">
        <v>0</v>
      </c>
      <c r="AB1764" t="b">
        <v>0</v>
      </c>
      <c r="AC1764" t="b">
        <v>0</v>
      </c>
      <c r="AD1764" t="b">
        <v>1</v>
      </c>
      <c r="AE1764">
        <v>255</v>
      </c>
      <c r="AF1764">
        <v>2</v>
      </c>
      <c r="AG1764">
        <v>1</v>
      </c>
      <c r="AH1764">
        <v>1</v>
      </c>
      <c r="AI1764">
        <v>2</v>
      </c>
      <c r="AJ1764">
        <v>255</v>
      </c>
      <c r="AK1764">
        <v>255</v>
      </c>
      <c r="AL1764">
        <v>255</v>
      </c>
      <c r="AM1764">
        <v>573</v>
      </c>
    </row>
    <row r="1765" spans="1:39" x14ac:dyDescent="0.55000000000000004">
      <c r="A1765">
        <v>1804</v>
      </c>
      <c r="B1765">
        <v>130</v>
      </c>
      <c r="C1765">
        <v>33</v>
      </c>
      <c r="D1765">
        <v>2</v>
      </c>
      <c r="E1765" t="s">
        <v>13693</v>
      </c>
      <c r="F1765" t="s">
        <v>12946</v>
      </c>
      <c r="G1765" t="s">
        <v>12150</v>
      </c>
      <c r="H1765" t="s">
        <v>11790</v>
      </c>
      <c r="I1765">
        <v>37</v>
      </c>
      <c r="J1765">
        <v>0</v>
      </c>
      <c r="K1765">
        <v>255</v>
      </c>
      <c r="L1765">
        <v>255</v>
      </c>
      <c r="M1765">
        <v>255</v>
      </c>
      <c r="N1765">
        <v>1</v>
      </c>
      <c r="O1765">
        <v>4</v>
      </c>
      <c r="P1765">
        <v>255</v>
      </c>
      <c r="Q1765" t="b">
        <v>0</v>
      </c>
      <c r="R1765" t="b">
        <v>0</v>
      </c>
      <c r="S1765" t="b">
        <v>0</v>
      </c>
      <c r="T1765" t="b">
        <v>0</v>
      </c>
      <c r="U1765" t="b">
        <v>0</v>
      </c>
      <c r="V1765" t="b">
        <v>0</v>
      </c>
      <c r="W1765" t="b">
        <v>0</v>
      </c>
      <c r="X1765" t="b">
        <v>0</v>
      </c>
      <c r="Y1765" t="b">
        <v>0</v>
      </c>
      <c r="Z1765" t="b">
        <v>0</v>
      </c>
      <c r="AA1765" t="b">
        <v>0</v>
      </c>
      <c r="AB1765" t="b">
        <v>0</v>
      </c>
      <c r="AC1765" t="b">
        <v>0</v>
      </c>
      <c r="AD1765" t="b">
        <v>0</v>
      </c>
      <c r="AE1765">
        <v>255</v>
      </c>
      <c r="AF1765">
        <v>255</v>
      </c>
      <c r="AG1765">
        <v>255</v>
      </c>
      <c r="AH1765">
        <v>255</v>
      </c>
      <c r="AI1765">
        <v>255</v>
      </c>
      <c r="AJ1765">
        <v>255</v>
      </c>
      <c r="AK1765">
        <v>255</v>
      </c>
      <c r="AL1765">
        <v>255</v>
      </c>
      <c r="AM1765">
        <v>573</v>
      </c>
    </row>
    <row r="1766" spans="1:39" x14ac:dyDescent="0.55000000000000004">
      <c r="A1766">
        <v>1805</v>
      </c>
      <c r="B1766">
        <v>131</v>
      </c>
      <c r="C1766">
        <v>33</v>
      </c>
      <c r="D1766">
        <v>3</v>
      </c>
      <c r="E1766" t="s">
        <v>13693</v>
      </c>
      <c r="F1766" t="s">
        <v>13669</v>
      </c>
      <c r="G1766" t="s">
        <v>13799</v>
      </c>
      <c r="H1766" t="s">
        <v>13800</v>
      </c>
      <c r="I1766">
        <v>16</v>
      </c>
      <c r="J1766">
        <v>0</v>
      </c>
      <c r="K1766">
        <v>255</v>
      </c>
      <c r="L1766">
        <v>1</v>
      </c>
      <c r="M1766">
        <v>255</v>
      </c>
      <c r="N1766">
        <v>1</v>
      </c>
      <c r="O1766">
        <v>255</v>
      </c>
      <c r="P1766">
        <v>255</v>
      </c>
      <c r="Q1766" t="b">
        <v>0</v>
      </c>
      <c r="R1766" t="b">
        <v>0</v>
      </c>
      <c r="S1766" t="b">
        <v>0</v>
      </c>
      <c r="T1766" t="b">
        <v>0</v>
      </c>
      <c r="U1766" t="b">
        <v>0</v>
      </c>
      <c r="V1766" t="b">
        <v>0</v>
      </c>
      <c r="W1766" t="b">
        <v>0</v>
      </c>
      <c r="X1766" t="b">
        <v>0</v>
      </c>
      <c r="Y1766" t="b">
        <v>0</v>
      </c>
      <c r="Z1766" t="b">
        <v>0</v>
      </c>
      <c r="AA1766" t="b">
        <v>0</v>
      </c>
      <c r="AB1766" t="b">
        <v>0</v>
      </c>
      <c r="AC1766" t="b">
        <v>0</v>
      </c>
      <c r="AD1766" t="b">
        <v>0</v>
      </c>
      <c r="AE1766">
        <v>255</v>
      </c>
      <c r="AF1766">
        <v>255</v>
      </c>
      <c r="AG1766">
        <v>255</v>
      </c>
      <c r="AH1766">
        <v>255</v>
      </c>
      <c r="AI1766">
        <v>255</v>
      </c>
      <c r="AJ1766">
        <v>255</v>
      </c>
      <c r="AK1766">
        <v>255</v>
      </c>
      <c r="AL1766">
        <v>255</v>
      </c>
      <c r="AM1766">
        <v>573</v>
      </c>
    </row>
    <row r="1767" spans="1:39" x14ac:dyDescent="0.55000000000000004">
      <c r="A1767">
        <v>1806</v>
      </c>
      <c r="B1767">
        <v>132</v>
      </c>
      <c r="C1767">
        <v>33</v>
      </c>
      <c r="D1767">
        <v>4</v>
      </c>
      <c r="E1767" t="s">
        <v>13693</v>
      </c>
      <c r="F1767" t="s">
        <v>13669</v>
      </c>
      <c r="G1767" t="s">
        <v>13801</v>
      </c>
      <c r="H1767" s="5">
        <v>39458</v>
      </c>
      <c r="I1767">
        <v>14</v>
      </c>
      <c r="J1767">
        <v>0</v>
      </c>
      <c r="K1767">
        <v>255</v>
      </c>
      <c r="L1767">
        <v>1</v>
      </c>
      <c r="M1767">
        <v>255</v>
      </c>
      <c r="N1767">
        <v>1</v>
      </c>
      <c r="O1767">
        <v>255</v>
      </c>
      <c r="P1767">
        <v>255</v>
      </c>
      <c r="Q1767" t="b">
        <v>0</v>
      </c>
      <c r="R1767" t="b">
        <v>0</v>
      </c>
      <c r="S1767" t="b">
        <v>0</v>
      </c>
      <c r="T1767" t="b">
        <v>0</v>
      </c>
      <c r="U1767" t="b">
        <v>0</v>
      </c>
      <c r="V1767" t="b">
        <v>0</v>
      </c>
      <c r="W1767" t="b">
        <v>0</v>
      </c>
      <c r="X1767" t="b">
        <v>0</v>
      </c>
      <c r="Y1767" t="b">
        <v>0</v>
      </c>
      <c r="Z1767" t="b">
        <v>0</v>
      </c>
      <c r="AA1767" t="b">
        <v>0</v>
      </c>
      <c r="AB1767" t="b">
        <v>0</v>
      </c>
      <c r="AC1767" t="b">
        <v>0</v>
      </c>
      <c r="AD1767" t="b">
        <v>0</v>
      </c>
      <c r="AE1767">
        <v>255</v>
      </c>
      <c r="AF1767">
        <v>255</v>
      </c>
      <c r="AG1767">
        <v>255</v>
      </c>
      <c r="AH1767">
        <v>255</v>
      </c>
      <c r="AI1767">
        <v>255</v>
      </c>
      <c r="AJ1767">
        <v>255</v>
      </c>
      <c r="AK1767">
        <v>255</v>
      </c>
      <c r="AL1767">
        <v>255</v>
      </c>
      <c r="AM1767">
        <v>573</v>
      </c>
    </row>
    <row r="1768" spans="1:39" x14ac:dyDescent="0.55000000000000004">
      <c r="A1768">
        <v>1807</v>
      </c>
      <c r="B1768">
        <v>133</v>
      </c>
      <c r="C1768">
        <v>33</v>
      </c>
      <c r="D1768">
        <v>5</v>
      </c>
      <c r="E1768" t="s">
        <v>13693</v>
      </c>
      <c r="F1768" t="s">
        <v>13669</v>
      </c>
      <c r="G1768" t="s">
        <v>13802</v>
      </c>
      <c r="H1768" t="s">
        <v>13803</v>
      </c>
      <c r="I1768">
        <v>9</v>
      </c>
      <c r="J1768">
        <v>0</v>
      </c>
      <c r="K1768">
        <v>255</v>
      </c>
      <c r="L1768">
        <v>1</v>
      </c>
      <c r="M1768">
        <v>255</v>
      </c>
      <c r="N1768">
        <v>1</v>
      </c>
      <c r="O1768">
        <v>255</v>
      </c>
      <c r="P1768">
        <v>255</v>
      </c>
      <c r="Q1768" t="b">
        <v>0</v>
      </c>
      <c r="R1768" t="b">
        <v>0</v>
      </c>
      <c r="S1768" t="b">
        <v>0</v>
      </c>
      <c r="T1768" t="b">
        <v>0</v>
      </c>
      <c r="U1768" t="b">
        <v>0</v>
      </c>
      <c r="V1768" t="b">
        <v>0</v>
      </c>
      <c r="W1768" t="b">
        <v>0</v>
      </c>
      <c r="X1768" t="b">
        <v>0</v>
      </c>
      <c r="Y1768" t="b">
        <v>0</v>
      </c>
      <c r="Z1768" t="b">
        <v>0</v>
      </c>
      <c r="AA1768" t="b">
        <v>0</v>
      </c>
      <c r="AB1768" t="b">
        <v>0</v>
      </c>
      <c r="AC1768" t="b">
        <v>0</v>
      </c>
      <c r="AD1768" t="b">
        <v>0</v>
      </c>
      <c r="AE1768">
        <v>255</v>
      </c>
      <c r="AF1768">
        <v>255</v>
      </c>
      <c r="AG1768">
        <v>255</v>
      </c>
      <c r="AH1768">
        <v>255</v>
      </c>
      <c r="AI1768">
        <v>255</v>
      </c>
      <c r="AJ1768">
        <v>255</v>
      </c>
      <c r="AK1768">
        <v>255</v>
      </c>
      <c r="AL1768">
        <v>255</v>
      </c>
      <c r="AM1768">
        <v>573</v>
      </c>
    </row>
    <row r="1769" spans="1:39" x14ac:dyDescent="0.55000000000000004">
      <c r="A1769">
        <v>1808</v>
      </c>
      <c r="B1769">
        <v>134</v>
      </c>
      <c r="C1769">
        <v>33</v>
      </c>
      <c r="D1769">
        <v>6</v>
      </c>
      <c r="E1769" t="s">
        <v>13693</v>
      </c>
      <c r="F1769" t="s">
        <v>13669</v>
      </c>
      <c r="G1769" t="s">
        <v>13804</v>
      </c>
      <c r="H1769" s="5">
        <v>43134</v>
      </c>
      <c r="I1769">
        <v>4</v>
      </c>
      <c r="J1769">
        <v>0</v>
      </c>
      <c r="K1769">
        <v>255</v>
      </c>
      <c r="L1769">
        <v>1</v>
      </c>
      <c r="M1769">
        <v>255</v>
      </c>
      <c r="N1769">
        <v>0</v>
      </c>
      <c r="O1769">
        <v>255</v>
      </c>
      <c r="P1769">
        <v>255</v>
      </c>
      <c r="Q1769" t="b">
        <v>0</v>
      </c>
      <c r="R1769" t="b">
        <v>0</v>
      </c>
      <c r="S1769" t="b">
        <v>0</v>
      </c>
      <c r="T1769" t="b">
        <v>0</v>
      </c>
      <c r="U1769" t="b">
        <v>0</v>
      </c>
      <c r="V1769" t="b">
        <v>0</v>
      </c>
      <c r="W1769" t="b">
        <v>0</v>
      </c>
      <c r="X1769" t="b">
        <v>0</v>
      </c>
      <c r="Y1769" t="b">
        <v>0</v>
      </c>
      <c r="Z1769" t="b">
        <v>0</v>
      </c>
      <c r="AA1769" t="b">
        <v>0</v>
      </c>
      <c r="AB1769" t="b">
        <v>0</v>
      </c>
      <c r="AC1769" t="b">
        <v>0</v>
      </c>
      <c r="AD1769" t="b">
        <v>0</v>
      </c>
      <c r="AE1769">
        <v>255</v>
      </c>
      <c r="AF1769">
        <v>255</v>
      </c>
      <c r="AG1769">
        <v>255</v>
      </c>
      <c r="AH1769">
        <v>255</v>
      </c>
      <c r="AI1769">
        <v>255</v>
      </c>
      <c r="AJ1769">
        <v>255</v>
      </c>
      <c r="AK1769">
        <v>255</v>
      </c>
      <c r="AL1769">
        <v>255</v>
      </c>
      <c r="AM1769">
        <v>573</v>
      </c>
    </row>
    <row r="1770" spans="1:39" x14ac:dyDescent="0.55000000000000004">
      <c r="A1770">
        <v>1809</v>
      </c>
      <c r="B1770">
        <v>135</v>
      </c>
      <c r="C1770">
        <v>33</v>
      </c>
      <c r="D1770">
        <v>7</v>
      </c>
      <c r="E1770" t="s">
        <v>13693</v>
      </c>
      <c r="F1770" t="s">
        <v>13669</v>
      </c>
      <c r="G1770" t="s">
        <v>13805</v>
      </c>
      <c r="H1770" t="s">
        <v>13806</v>
      </c>
      <c r="I1770">
        <v>2</v>
      </c>
      <c r="J1770">
        <v>0</v>
      </c>
      <c r="K1770">
        <v>255</v>
      </c>
      <c r="L1770">
        <v>255</v>
      </c>
      <c r="M1770">
        <v>255</v>
      </c>
      <c r="N1770">
        <v>255</v>
      </c>
      <c r="O1770">
        <v>255</v>
      </c>
      <c r="P1770">
        <v>255</v>
      </c>
      <c r="Q1770" t="b">
        <v>0</v>
      </c>
      <c r="R1770" t="b">
        <v>0</v>
      </c>
      <c r="S1770" t="b">
        <v>0</v>
      </c>
      <c r="T1770" t="b">
        <v>0</v>
      </c>
      <c r="U1770" t="b">
        <v>0</v>
      </c>
      <c r="V1770" t="b">
        <v>0</v>
      </c>
      <c r="W1770" t="b">
        <v>0</v>
      </c>
      <c r="X1770" t="b">
        <v>0</v>
      </c>
      <c r="Y1770" t="b">
        <v>0</v>
      </c>
      <c r="Z1770" t="b">
        <v>0</v>
      </c>
      <c r="AA1770" t="b">
        <v>0</v>
      </c>
      <c r="AB1770" t="b">
        <v>0</v>
      </c>
      <c r="AC1770" t="b">
        <v>0</v>
      </c>
      <c r="AD1770" t="b">
        <v>0</v>
      </c>
      <c r="AE1770">
        <v>255</v>
      </c>
      <c r="AF1770">
        <v>255</v>
      </c>
      <c r="AG1770">
        <v>255</v>
      </c>
      <c r="AH1770">
        <v>255</v>
      </c>
      <c r="AI1770">
        <v>255</v>
      </c>
      <c r="AJ1770">
        <v>255</v>
      </c>
      <c r="AK1770">
        <v>255</v>
      </c>
      <c r="AL1770">
        <v>255</v>
      </c>
      <c r="AM1770">
        <v>573</v>
      </c>
    </row>
    <row r="1771" spans="1:39" x14ac:dyDescent="0.55000000000000004">
      <c r="A1771">
        <v>1810</v>
      </c>
      <c r="B1771">
        <v>136</v>
      </c>
      <c r="C1771">
        <v>34</v>
      </c>
      <c r="D1771">
        <v>1</v>
      </c>
      <c r="E1771" t="s">
        <v>13669</v>
      </c>
      <c r="F1771" t="s">
        <v>11435</v>
      </c>
      <c r="G1771" t="s">
        <v>11573</v>
      </c>
      <c r="H1771" s="5">
        <v>33219</v>
      </c>
      <c r="I1771">
        <v>32</v>
      </c>
      <c r="J1771">
        <v>1</v>
      </c>
      <c r="K1771">
        <v>1</v>
      </c>
      <c r="L1771">
        <v>2</v>
      </c>
      <c r="M1771">
        <v>255</v>
      </c>
      <c r="N1771">
        <v>1</v>
      </c>
      <c r="O1771">
        <v>4</v>
      </c>
      <c r="P1771">
        <v>0</v>
      </c>
      <c r="Q1771" t="b">
        <v>0</v>
      </c>
      <c r="R1771" t="b">
        <v>0</v>
      </c>
      <c r="S1771" t="b">
        <v>0</v>
      </c>
      <c r="T1771" t="b">
        <v>0</v>
      </c>
      <c r="U1771" t="b">
        <v>0</v>
      </c>
      <c r="V1771" t="b">
        <v>0</v>
      </c>
      <c r="W1771" t="b">
        <v>0</v>
      </c>
      <c r="X1771" t="b">
        <v>0</v>
      </c>
      <c r="Y1771" t="b">
        <v>0</v>
      </c>
      <c r="Z1771" t="b">
        <v>0</v>
      </c>
      <c r="AA1771" t="b">
        <v>0</v>
      </c>
      <c r="AB1771" t="b">
        <v>0</v>
      </c>
      <c r="AC1771" t="b">
        <v>0</v>
      </c>
      <c r="AD1771" t="b">
        <v>1</v>
      </c>
      <c r="AE1771">
        <v>255</v>
      </c>
      <c r="AF1771">
        <v>2</v>
      </c>
      <c r="AG1771">
        <v>1</v>
      </c>
      <c r="AH1771">
        <v>1</v>
      </c>
      <c r="AI1771">
        <v>2</v>
      </c>
      <c r="AJ1771">
        <v>3</v>
      </c>
      <c r="AK1771">
        <v>0</v>
      </c>
      <c r="AL1771">
        <v>3</v>
      </c>
      <c r="AM1771">
        <v>574</v>
      </c>
    </row>
    <row r="1772" spans="1:39" x14ac:dyDescent="0.55000000000000004">
      <c r="A1772">
        <v>1811</v>
      </c>
      <c r="B1772">
        <v>137</v>
      </c>
      <c r="C1772">
        <v>34</v>
      </c>
      <c r="D1772">
        <v>2</v>
      </c>
      <c r="E1772" t="s">
        <v>13693</v>
      </c>
      <c r="F1772" t="s">
        <v>12946</v>
      </c>
      <c r="G1772" t="s">
        <v>13807</v>
      </c>
      <c r="H1772" s="5">
        <v>34216</v>
      </c>
      <c r="I1772">
        <v>29</v>
      </c>
      <c r="J1772">
        <v>0</v>
      </c>
      <c r="K1772">
        <v>255</v>
      </c>
      <c r="L1772">
        <v>2</v>
      </c>
      <c r="M1772">
        <v>0</v>
      </c>
      <c r="N1772">
        <v>1</v>
      </c>
      <c r="O1772">
        <v>4</v>
      </c>
      <c r="P1772">
        <v>0</v>
      </c>
      <c r="Q1772" t="b">
        <v>0</v>
      </c>
      <c r="R1772" t="b">
        <v>0</v>
      </c>
      <c r="S1772" t="b">
        <v>0</v>
      </c>
      <c r="T1772" t="b">
        <v>0</v>
      </c>
      <c r="U1772" t="b">
        <v>0</v>
      </c>
      <c r="V1772" t="b">
        <v>0</v>
      </c>
      <c r="W1772" t="b">
        <v>0</v>
      </c>
      <c r="X1772" t="b">
        <v>0</v>
      </c>
      <c r="Y1772" t="b">
        <v>0</v>
      </c>
      <c r="Z1772" t="b">
        <v>0</v>
      </c>
      <c r="AA1772" t="b">
        <v>0</v>
      </c>
      <c r="AB1772" t="b">
        <v>0</v>
      </c>
      <c r="AC1772" t="b">
        <v>0</v>
      </c>
      <c r="AD1772" t="b">
        <v>0</v>
      </c>
      <c r="AE1772">
        <v>255</v>
      </c>
      <c r="AF1772">
        <v>255</v>
      </c>
      <c r="AG1772">
        <v>255</v>
      </c>
      <c r="AH1772">
        <v>255</v>
      </c>
      <c r="AI1772">
        <v>255</v>
      </c>
      <c r="AJ1772">
        <v>255</v>
      </c>
      <c r="AK1772">
        <v>255</v>
      </c>
      <c r="AL1772">
        <v>255</v>
      </c>
      <c r="AM1772">
        <v>574</v>
      </c>
    </row>
    <row r="1773" spans="1:39" x14ac:dyDescent="0.55000000000000004">
      <c r="A1773">
        <v>1812</v>
      </c>
      <c r="B1773">
        <v>138</v>
      </c>
      <c r="C1773">
        <v>34</v>
      </c>
      <c r="D1773">
        <v>3</v>
      </c>
      <c r="E1773" t="s">
        <v>13693</v>
      </c>
      <c r="F1773" t="s">
        <v>13669</v>
      </c>
      <c r="G1773" t="s">
        <v>13808</v>
      </c>
      <c r="H1773" s="5">
        <v>40848</v>
      </c>
      <c r="I1773">
        <v>11</v>
      </c>
      <c r="J1773">
        <v>0</v>
      </c>
      <c r="K1773">
        <v>255</v>
      </c>
      <c r="L1773">
        <v>255</v>
      </c>
      <c r="M1773">
        <v>255</v>
      </c>
      <c r="N1773">
        <v>1</v>
      </c>
      <c r="O1773">
        <v>255</v>
      </c>
      <c r="P1773">
        <v>255</v>
      </c>
      <c r="Q1773" t="b">
        <v>0</v>
      </c>
      <c r="R1773" t="b">
        <v>0</v>
      </c>
      <c r="S1773" t="b">
        <v>0</v>
      </c>
      <c r="T1773" t="b">
        <v>0</v>
      </c>
      <c r="U1773" t="b">
        <v>0</v>
      </c>
      <c r="V1773" t="b">
        <v>0</v>
      </c>
      <c r="W1773" t="b">
        <v>0</v>
      </c>
      <c r="X1773" t="b">
        <v>0</v>
      </c>
      <c r="Y1773" t="b">
        <v>0</v>
      </c>
      <c r="Z1773" t="b">
        <v>0</v>
      </c>
      <c r="AA1773" t="b">
        <v>0</v>
      </c>
      <c r="AB1773" t="b">
        <v>0</v>
      </c>
      <c r="AC1773" t="b">
        <v>0</v>
      </c>
      <c r="AD1773" t="b">
        <v>0</v>
      </c>
      <c r="AE1773">
        <v>255</v>
      </c>
      <c r="AF1773">
        <v>255</v>
      </c>
      <c r="AG1773">
        <v>255</v>
      </c>
      <c r="AH1773">
        <v>255</v>
      </c>
      <c r="AI1773">
        <v>255</v>
      </c>
      <c r="AJ1773">
        <v>255</v>
      </c>
      <c r="AK1773">
        <v>255</v>
      </c>
      <c r="AL1773">
        <v>255</v>
      </c>
      <c r="AM1773">
        <v>574</v>
      </c>
    </row>
    <row r="1774" spans="1:39" x14ac:dyDescent="0.55000000000000004">
      <c r="A1774">
        <v>1813</v>
      </c>
      <c r="B1774">
        <v>139</v>
      </c>
      <c r="C1774">
        <v>34</v>
      </c>
      <c r="D1774">
        <v>4</v>
      </c>
      <c r="E1774" t="s">
        <v>13693</v>
      </c>
      <c r="F1774" t="s">
        <v>13669</v>
      </c>
      <c r="G1774" t="s">
        <v>13809</v>
      </c>
      <c r="H1774" t="s">
        <v>13810</v>
      </c>
      <c r="I1774">
        <v>7</v>
      </c>
      <c r="J1774">
        <v>1</v>
      </c>
      <c r="K1774">
        <v>255</v>
      </c>
      <c r="L1774">
        <v>255</v>
      </c>
      <c r="M1774">
        <v>255</v>
      </c>
      <c r="N1774">
        <v>1</v>
      </c>
      <c r="O1774">
        <v>255</v>
      </c>
      <c r="P1774">
        <v>255</v>
      </c>
      <c r="Q1774" t="b">
        <v>0</v>
      </c>
      <c r="R1774" t="b">
        <v>0</v>
      </c>
      <c r="S1774" t="b">
        <v>0</v>
      </c>
      <c r="T1774" t="b">
        <v>0</v>
      </c>
      <c r="U1774" t="b">
        <v>0</v>
      </c>
      <c r="V1774" t="b">
        <v>0</v>
      </c>
      <c r="W1774" t="b">
        <v>0</v>
      </c>
      <c r="X1774" t="b">
        <v>0</v>
      </c>
      <c r="Y1774" t="b">
        <v>0</v>
      </c>
      <c r="Z1774" t="b">
        <v>0</v>
      </c>
      <c r="AA1774" t="b">
        <v>0</v>
      </c>
      <c r="AB1774" t="b">
        <v>0</v>
      </c>
      <c r="AC1774" t="b">
        <v>0</v>
      </c>
      <c r="AD1774" t="b">
        <v>0</v>
      </c>
      <c r="AE1774">
        <v>255</v>
      </c>
      <c r="AF1774">
        <v>255</v>
      </c>
      <c r="AG1774">
        <v>255</v>
      </c>
      <c r="AH1774">
        <v>255</v>
      </c>
      <c r="AI1774">
        <v>255</v>
      </c>
      <c r="AJ1774">
        <v>255</v>
      </c>
      <c r="AK1774">
        <v>255</v>
      </c>
      <c r="AL1774">
        <v>255</v>
      </c>
      <c r="AM1774">
        <v>574</v>
      </c>
    </row>
    <row r="1775" spans="1:39" x14ac:dyDescent="0.55000000000000004">
      <c r="A1775">
        <v>1814</v>
      </c>
      <c r="B1775">
        <v>140</v>
      </c>
      <c r="C1775">
        <v>34</v>
      </c>
      <c r="D1775">
        <v>5</v>
      </c>
      <c r="E1775" t="s">
        <v>13693</v>
      </c>
      <c r="F1775" t="s">
        <v>13669</v>
      </c>
      <c r="G1775" t="s">
        <v>12215</v>
      </c>
      <c r="H1775" s="5">
        <v>44478</v>
      </c>
      <c r="I1775">
        <v>1</v>
      </c>
      <c r="J1775">
        <v>1</v>
      </c>
      <c r="K1775">
        <v>255</v>
      </c>
      <c r="L1775">
        <v>255</v>
      </c>
      <c r="M1775">
        <v>255</v>
      </c>
      <c r="N1775">
        <v>255</v>
      </c>
      <c r="O1775">
        <v>255</v>
      </c>
      <c r="P1775">
        <v>255</v>
      </c>
      <c r="Q1775" t="b">
        <v>0</v>
      </c>
      <c r="R1775" t="b">
        <v>0</v>
      </c>
      <c r="S1775" t="b">
        <v>0</v>
      </c>
      <c r="T1775" t="b">
        <v>0</v>
      </c>
      <c r="U1775" t="b">
        <v>0</v>
      </c>
      <c r="V1775" t="b">
        <v>0</v>
      </c>
      <c r="W1775" t="b">
        <v>0</v>
      </c>
      <c r="X1775" t="b">
        <v>0</v>
      </c>
      <c r="Y1775" t="b">
        <v>0</v>
      </c>
      <c r="Z1775" t="b">
        <v>0</v>
      </c>
      <c r="AA1775" t="b">
        <v>0</v>
      </c>
      <c r="AB1775" t="b">
        <v>0</v>
      </c>
      <c r="AC1775" t="b">
        <v>0</v>
      </c>
      <c r="AD1775" t="b">
        <v>0</v>
      </c>
      <c r="AE1775">
        <v>255</v>
      </c>
      <c r="AF1775">
        <v>255</v>
      </c>
      <c r="AG1775">
        <v>255</v>
      </c>
      <c r="AH1775">
        <v>255</v>
      </c>
      <c r="AI1775">
        <v>255</v>
      </c>
      <c r="AJ1775">
        <v>255</v>
      </c>
      <c r="AK1775">
        <v>255</v>
      </c>
      <c r="AL1775">
        <v>255</v>
      </c>
      <c r="AM1775">
        <v>574</v>
      </c>
    </row>
    <row r="1776" spans="1:39" x14ac:dyDescent="0.55000000000000004">
      <c r="A1776">
        <v>1815</v>
      </c>
      <c r="B1776">
        <v>141</v>
      </c>
      <c r="C1776">
        <v>35</v>
      </c>
      <c r="D1776">
        <v>1</v>
      </c>
      <c r="E1776" t="s">
        <v>11435</v>
      </c>
      <c r="F1776" t="s">
        <v>13485</v>
      </c>
      <c r="G1776" t="s">
        <v>12285</v>
      </c>
      <c r="H1776" s="5">
        <v>35313</v>
      </c>
      <c r="I1776">
        <v>26</v>
      </c>
      <c r="J1776">
        <v>1</v>
      </c>
      <c r="K1776">
        <v>1</v>
      </c>
      <c r="L1776">
        <v>2</v>
      </c>
      <c r="M1776">
        <v>1</v>
      </c>
      <c r="N1776">
        <v>1</v>
      </c>
      <c r="O1776">
        <v>4</v>
      </c>
      <c r="P1776">
        <v>0</v>
      </c>
      <c r="Q1776" t="b">
        <v>0</v>
      </c>
      <c r="R1776" t="b">
        <v>0</v>
      </c>
      <c r="S1776" t="b">
        <v>0</v>
      </c>
      <c r="T1776" t="b">
        <v>0</v>
      </c>
      <c r="U1776" t="b">
        <v>0</v>
      </c>
      <c r="V1776" t="b">
        <v>0</v>
      </c>
      <c r="W1776" t="b">
        <v>0</v>
      </c>
      <c r="X1776" t="b">
        <v>0</v>
      </c>
      <c r="Y1776" t="b">
        <v>0</v>
      </c>
      <c r="Z1776" t="b">
        <v>0</v>
      </c>
      <c r="AA1776" t="b">
        <v>0</v>
      </c>
      <c r="AB1776" t="b">
        <v>0</v>
      </c>
      <c r="AC1776" t="b">
        <v>0</v>
      </c>
      <c r="AD1776" t="b">
        <v>1</v>
      </c>
      <c r="AE1776">
        <v>255</v>
      </c>
      <c r="AF1776">
        <v>2</v>
      </c>
      <c r="AG1776">
        <v>0</v>
      </c>
      <c r="AH1776">
        <v>0</v>
      </c>
      <c r="AI1776">
        <v>3</v>
      </c>
      <c r="AJ1776">
        <v>3</v>
      </c>
      <c r="AK1776">
        <v>3</v>
      </c>
      <c r="AL1776">
        <v>255</v>
      </c>
      <c r="AM1776">
        <v>575</v>
      </c>
    </row>
    <row r="1777" spans="1:39" x14ac:dyDescent="0.55000000000000004">
      <c r="A1777">
        <v>1816</v>
      </c>
      <c r="B1777">
        <v>142</v>
      </c>
      <c r="C1777">
        <v>35</v>
      </c>
      <c r="D1777">
        <v>2</v>
      </c>
      <c r="E1777" t="s">
        <v>11509</v>
      </c>
      <c r="F1777" t="s">
        <v>13693</v>
      </c>
      <c r="G1777" t="s">
        <v>12420</v>
      </c>
      <c r="H1777" t="s">
        <v>13811</v>
      </c>
      <c r="I1777">
        <v>24</v>
      </c>
      <c r="J1777">
        <v>0</v>
      </c>
      <c r="K1777">
        <v>1</v>
      </c>
      <c r="L1777">
        <v>2</v>
      </c>
      <c r="M1777">
        <v>0</v>
      </c>
      <c r="N1777">
        <v>2</v>
      </c>
      <c r="O1777">
        <v>255</v>
      </c>
      <c r="P1777">
        <v>255</v>
      </c>
      <c r="Q1777" t="b">
        <v>0</v>
      </c>
      <c r="R1777" t="b">
        <v>0</v>
      </c>
      <c r="S1777" t="b">
        <v>0</v>
      </c>
      <c r="T1777" t="b">
        <v>0</v>
      </c>
      <c r="U1777" t="b">
        <v>0</v>
      </c>
      <c r="V1777" t="b">
        <v>0</v>
      </c>
      <c r="W1777" t="b">
        <v>0</v>
      </c>
      <c r="X1777" t="b">
        <v>0</v>
      </c>
      <c r="Y1777" t="b">
        <v>0</v>
      </c>
      <c r="Z1777" t="b">
        <v>0</v>
      </c>
      <c r="AA1777" t="b">
        <v>0</v>
      </c>
      <c r="AB1777" t="b">
        <v>0</v>
      </c>
      <c r="AC1777" t="b">
        <v>0</v>
      </c>
      <c r="AD1777" t="b">
        <v>0</v>
      </c>
      <c r="AE1777">
        <v>255</v>
      </c>
      <c r="AF1777">
        <v>255</v>
      </c>
      <c r="AG1777">
        <v>255</v>
      </c>
      <c r="AH1777">
        <v>255</v>
      </c>
      <c r="AI1777">
        <v>255</v>
      </c>
      <c r="AJ1777">
        <v>255</v>
      </c>
      <c r="AK1777">
        <v>255</v>
      </c>
      <c r="AL1777">
        <v>255</v>
      </c>
      <c r="AM1777">
        <v>575</v>
      </c>
    </row>
    <row r="1778" spans="1:39" x14ac:dyDescent="0.55000000000000004">
      <c r="A1778">
        <v>1817</v>
      </c>
      <c r="B1778">
        <v>143</v>
      </c>
      <c r="C1778">
        <v>35</v>
      </c>
      <c r="D1778">
        <v>3</v>
      </c>
      <c r="E1778" t="s">
        <v>11676</v>
      </c>
      <c r="F1778" t="s">
        <v>11435</v>
      </c>
      <c r="G1778" t="s">
        <v>13812</v>
      </c>
      <c r="H1778" s="5">
        <v>41369</v>
      </c>
      <c r="I1778">
        <v>9</v>
      </c>
      <c r="J1778">
        <v>1</v>
      </c>
      <c r="K1778">
        <v>255</v>
      </c>
      <c r="L1778">
        <v>1</v>
      </c>
      <c r="M1778">
        <v>2</v>
      </c>
      <c r="N1778">
        <v>1</v>
      </c>
      <c r="O1778">
        <v>255</v>
      </c>
      <c r="P1778">
        <v>255</v>
      </c>
      <c r="Q1778" t="b">
        <v>0</v>
      </c>
      <c r="R1778" t="b">
        <v>0</v>
      </c>
      <c r="S1778" t="b">
        <v>0</v>
      </c>
      <c r="T1778" t="b">
        <v>0</v>
      </c>
      <c r="U1778" t="b">
        <v>0</v>
      </c>
      <c r="V1778" t="b">
        <v>0</v>
      </c>
      <c r="W1778" t="b">
        <v>0</v>
      </c>
      <c r="X1778" t="b">
        <v>0</v>
      </c>
      <c r="Y1778" t="b">
        <v>0</v>
      </c>
      <c r="Z1778" t="b">
        <v>0</v>
      </c>
      <c r="AA1778" t="b">
        <v>0</v>
      </c>
      <c r="AB1778" t="b">
        <v>0</v>
      </c>
      <c r="AC1778" t="b">
        <v>0</v>
      </c>
      <c r="AD1778" t="b">
        <v>0</v>
      </c>
      <c r="AE1778">
        <v>255</v>
      </c>
      <c r="AF1778">
        <v>255</v>
      </c>
      <c r="AG1778">
        <v>255</v>
      </c>
      <c r="AH1778">
        <v>255</v>
      </c>
      <c r="AI1778">
        <v>255</v>
      </c>
      <c r="AJ1778">
        <v>255</v>
      </c>
      <c r="AK1778">
        <v>255</v>
      </c>
      <c r="AL1778">
        <v>255</v>
      </c>
      <c r="AM1778">
        <v>575</v>
      </c>
    </row>
    <row r="1779" spans="1:39" x14ac:dyDescent="0.55000000000000004">
      <c r="A1779">
        <v>1818</v>
      </c>
      <c r="B1779">
        <v>144</v>
      </c>
      <c r="C1779">
        <v>35</v>
      </c>
      <c r="D1779">
        <v>4</v>
      </c>
      <c r="E1779" t="s">
        <v>11509</v>
      </c>
      <c r="F1779" t="s">
        <v>11435</v>
      </c>
      <c r="G1779" t="s">
        <v>13813</v>
      </c>
      <c r="H1779" t="s">
        <v>13814</v>
      </c>
      <c r="I1779">
        <v>6</v>
      </c>
      <c r="J1779">
        <v>1</v>
      </c>
      <c r="K1779">
        <v>255</v>
      </c>
      <c r="L1779">
        <v>1</v>
      </c>
      <c r="M1779">
        <v>2</v>
      </c>
      <c r="N1779">
        <v>1</v>
      </c>
      <c r="O1779">
        <v>255</v>
      </c>
      <c r="P1779">
        <v>255</v>
      </c>
      <c r="Q1779" t="b">
        <v>0</v>
      </c>
      <c r="R1779" t="b">
        <v>0</v>
      </c>
      <c r="S1779" t="b">
        <v>0</v>
      </c>
      <c r="T1779" t="b">
        <v>0</v>
      </c>
      <c r="U1779" t="b">
        <v>0</v>
      </c>
      <c r="V1779" t="b">
        <v>0</v>
      </c>
      <c r="W1779" t="b">
        <v>0</v>
      </c>
      <c r="X1779" t="b">
        <v>0</v>
      </c>
      <c r="Y1779" t="b">
        <v>0</v>
      </c>
      <c r="Z1779" t="b">
        <v>0</v>
      </c>
      <c r="AA1779" t="b">
        <v>0</v>
      </c>
      <c r="AB1779" t="b">
        <v>0</v>
      </c>
      <c r="AC1779" t="b">
        <v>0</v>
      </c>
      <c r="AD1779" t="b">
        <v>0</v>
      </c>
      <c r="AE1779">
        <v>255</v>
      </c>
      <c r="AF1779">
        <v>255</v>
      </c>
      <c r="AG1779">
        <v>255</v>
      </c>
      <c r="AH1779">
        <v>255</v>
      </c>
      <c r="AI1779">
        <v>255</v>
      </c>
      <c r="AJ1779">
        <v>255</v>
      </c>
      <c r="AK1779">
        <v>255</v>
      </c>
      <c r="AL1779">
        <v>255</v>
      </c>
      <c r="AM1779">
        <v>575</v>
      </c>
    </row>
    <row r="1780" spans="1:39" x14ac:dyDescent="0.55000000000000004">
      <c r="A1780">
        <v>1819</v>
      </c>
      <c r="B1780">
        <v>145</v>
      </c>
      <c r="C1780">
        <v>35</v>
      </c>
      <c r="D1780">
        <v>5</v>
      </c>
      <c r="E1780" t="s">
        <v>11509</v>
      </c>
      <c r="F1780" t="s">
        <v>11435</v>
      </c>
      <c r="G1780" t="s">
        <v>13815</v>
      </c>
      <c r="H1780" s="5">
        <v>43013</v>
      </c>
      <c r="I1780">
        <v>5</v>
      </c>
      <c r="J1780">
        <v>1</v>
      </c>
      <c r="K1780">
        <v>255</v>
      </c>
      <c r="L1780">
        <v>1</v>
      </c>
      <c r="M1780">
        <v>2</v>
      </c>
      <c r="N1780">
        <v>0</v>
      </c>
      <c r="O1780">
        <v>255</v>
      </c>
      <c r="P1780">
        <v>255</v>
      </c>
      <c r="Q1780" t="b">
        <v>0</v>
      </c>
      <c r="R1780" t="b">
        <v>0</v>
      </c>
      <c r="S1780" t="b">
        <v>0</v>
      </c>
      <c r="T1780" t="b">
        <v>0</v>
      </c>
      <c r="U1780" t="b">
        <v>0</v>
      </c>
      <c r="V1780" t="b">
        <v>0</v>
      </c>
      <c r="W1780" t="b">
        <v>0</v>
      </c>
      <c r="X1780" t="b">
        <v>0</v>
      </c>
      <c r="Y1780" t="b">
        <v>0</v>
      </c>
      <c r="Z1780" t="b">
        <v>0</v>
      </c>
      <c r="AA1780" t="b">
        <v>0</v>
      </c>
      <c r="AB1780" t="b">
        <v>0</v>
      </c>
      <c r="AC1780" t="b">
        <v>0</v>
      </c>
      <c r="AD1780" t="b">
        <v>0</v>
      </c>
      <c r="AE1780">
        <v>255</v>
      </c>
      <c r="AF1780">
        <v>255</v>
      </c>
      <c r="AG1780">
        <v>255</v>
      </c>
      <c r="AH1780">
        <v>255</v>
      </c>
      <c r="AI1780">
        <v>255</v>
      </c>
      <c r="AJ1780">
        <v>255</v>
      </c>
      <c r="AK1780">
        <v>255</v>
      </c>
      <c r="AL1780">
        <v>255</v>
      </c>
      <c r="AM1780">
        <v>575</v>
      </c>
    </row>
    <row r="1781" spans="1:39" x14ac:dyDescent="0.55000000000000004">
      <c r="A1781">
        <v>1820</v>
      </c>
      <c r="B1781">
        <v>146</v>
      </c>
      <c r="C1781">
        <v>36</v>
      </c>
      <c r="D1781">
        <v>1</v>
      </c>
      <c r="E1781" t="s">
        <v>13264</v>
      </c>
      <c r="F1781" t="s">
        <v>11509</v>
      </c>
      <c r="G1781" t="s">
        <v>12596</v>
      </c>
      <c r="H1781" s="5">
        <v>36594</v>
      </c>
      <c r="I1781">
        <v>22</v>
      </c>
      <c r="J1781">
        <v>1</v>
      </c>
      <c r="K1781">
        <v>255</v>
      </c>
      <c r="L1781">
        <v>2</v>
      </c>
      <c r="M1781">
        <v>1</v>
      </c>
      <c r="N1781">
        <v>1</v>
      </c>
      <c r="O1781">
        <v>4</v>
      </c>
      <c r="P1781">
        <v>0</v>
      </c>
      <c r="Q1781" t="b">
        <v>0</v>
      </c>
      <c r="R1781" t="b">
        <v>0</v>
      </c>
      <c r="S1781" t="b">
        <v>0</v>
      </c>
      <c r="T1781" t="b">
        <v>0</v>
      </c>
      <c r="U1781" t="b">
        <v>0</v>
      </c>
      <c r="V1781" t="b">
        <v>0</v>
      </c>
      <c r="W1781" t="b">
        <v>0</v>
      </c>
      <c r="X1781" t="b">
        <v>0</v>
      </c>
      <c r="Y1781" t="b">
        <v>0</v>
      </c>
      <c r="Z1781" t="b">
        <v>0</v>
      </c>
      <c r="AA1781" t="b">
        <v>0</v>
      </c>
      <c r="AB1781" t="b">
        <v>0</v>
      </c>
      <c r="AC1781" t="b">
        <v>0</v>
      </c>
      <c r="AD1781" t="b">
        <v>1</v>
      </c>
      <c r="AE1781">
        <v>255</v>
      </c>
      <c r="AF1781">
        <v>1</v>
      </c>
      <c r="AG1781">
        <v>1</v>
      </c>
      <c r="AH1781">
        <v>1</v>
      </c>
      <c r="AI1781">
        <v>3</v>
      </c>
      <c r="AJ1781">
        <v>3</v>
      </c>
      <c r="AK1781">
        <v>0</v>
      </c>
      <c r="AL1781">
        <v>2</v>
      </c>
      <c r="AM1781">
        <v>576</v>
      </c>
    </row>
    <row r="1782" spans="1:39" x14ac:dyDescent="0.55000000000000004">
      <c r="A1782">
        <v>1821</v>
      </c>
      <c r="B1782">
        <v>147</v>
      </c>
      <c r="C1782">
        <v>36</v>
      </c>
      <c r="D1782">
        <v>2</v>
      </c>
      <c r="E1782" t="s">
        <v>12541</v>
      </c>
      <c r="F1782" t="s">
        <v>12541</v>
      </c>
      <c r="G1782" t="s">
        <v>12092</v>
      </c>
      <c r="H1782" s="5">
        <v>36137</v>
      </c>
      <c r="I1782">
        <v>24</v>
      </c>
      <c r="J1782">
        <v>0</v>
      </c>
      <c r="K1782">
        <v>255</v>
      </c>
      <c r="L1782">
        <v>2</v>
      </c>
      <c r="M1782">
        <v>0</v>
      </c>
      <c r="N1782">
        <v>255</v>
      </c>
      <c r="O1782">
        <v>4</v>
      </c>
      <c r="P1782">
        <v>0</v>
      </c>
      <c r="Q1782" t="b">
        <v>0</v>
      </c>
      <c r="R1782" t="b">
        <v>0</v>
      </c>
      <c r="S1782" t="b">
        <v>0</v>
      </c>
      <c r="T1782" t="b">
        <v>0</v>
      </c>
      <c r="U1782" t="b">
        <v>0</v>
      </c>
      <c r="V1782" t="b">
        <v>0</v>
      </c>
      <c r="W1782" t="b">
        <v>0</v>
      </c>
      <c r="X1782" t="b">
        <v>0</v>
      </c>
      <c r="Y1782" t="b">
        <v>0</v>
      </c>
      <c r="Z1782" t="b">
        <v>0</v>
      </c>
      <c r="AA1782" t="b">
        <v>0</v>
      </c>
      <c r="AB1782" t="b">
        <v>0</v>
      </c>
      <c r="AC1782" t="b">
        <v>0</v>
      </c>
      <c r="AD1782" t="b">
        <v>0</v>
      </c>
      <c r="AE1782">
        <v>255</v>
      </c>
      <c r="AF1782">
        <v>255</v>
      </c>
      <c r="AG1782">
        <v>255</v>
      </c>
      <c r="AH1782">
        <v>255</v>
      </c>
      <c r="AI1782">
        <v>255</v>
      </c>
      <c r="AJ1782">
        <v>255</v>
      </c>
      <c r="AK1782">
        <v>255</v>
      </c>
      <c r="AL1782">
        <v>255</v>
      </c>
      <c r="AM1782">
        <v>576</v>
      </c>
    </row>
    <row r="1783" spans="1:39" x14ac:dyDescent="0.55000000000000004">
      <c r="A1783">
        <v>1822</v>
      </c>
      <c r="B1783">
        <v>148</v>
      </c>
      <c r="C1783">
        <v>36</v>
      </c>
      <c r="D1783">
        <v>3</v>
      </c>
      <c r="E1783" t="s">
        <v>12541</v>
      </c>
      <c r="F1783" t="s">
        <v>13264</v>
      </c>
      <c r="G1783" t="s">
        <v>12243</v>
      </c>
      <c r="H1783" t="s">
        <v>13816</v>
      </c>
      <c r="I1783">
        <v>5</v>
      </c>
      <c r="J1783">
        <v>0</v>
      </c>
      <c r="K1783">
        <v>255</v>
      </c>
      <c r="L1783">
        <v>1</v>
      </c>
      <c r="M1783">
        <v>255</v>
      </c>
      <c r="N1783">
        <v>7</v>
      </c>
      <c r="O1783">
        <v>255</v>
      </c>
      <c r="P1783">
        <v>255</v>
      </c>
      <c r="Q1783" t="b">
        <v>0</v>
      </c>
      <c r="R1783" t="b">
        <v>0</v>
      </c>
      <c r="S1783" t="b">
        <v>0</v>
      </c>
      <c r="T1783" t="b">
        <v>0</v>
      </c>
      <c r="U1783" t="b">
        <v>0</v>
      </c>
      <c r="V1783" t="b">
        <v>0</v>
      </c>
      <c r="W1783" t="b">
        <v>0</v>
      </c>
      <c r="X1783" t="b">
        <v>0</v>
      </c>
      <c r="Y1783" t="b">
        <v>0</v>
      </c>
      <c r="Z1783" t="b">
        <v>0</v>
      </c>
      <c r="AA1783" t="b">
        <v>0</v>
      </c>
      <c r="AB1783" t="b">
        <v>0</v>
      </c>
      <c r="AC1783" t="b">
        <v>0</v>
      </c>
      <c r="AD1783" t="b">
        <v>0</v>
      </c>
      <c r="AE1783">
        <v>255</v>
      </c>
      <c r="AF1783">
        <v>255</v>
      </c>
      <c r="AG1783">
        <v>255</v>
      </c>
      <c r="AH1783">
        <v>255</v>
      </c>
      <c r="AI1783">
        <v>255</v>
      </c>
      <c r="AJ1783">
        <v>255</v>
      </c>
      <c r="AK1783">
        <v>255</v>
      </c>
      <c r="AL1783">
        <v>255</v>
      </c>
      <c r="AM1783">
        <v>576</v>
      </c>
    </row>
    <row r="1784" spans="1:39" x14ac:dyDescent="0.55000000000000004">
      <c r="A1784">
        <v>1823</v>
      </c>
      <c r="B1784">
        <v>149</v>
      </c>
      <c r="C1784">
        <v>36</v>
      </c>
      <c r="D1784">
        <v>4</v>
      </c>
      <c r="E1784" t="s">
        <v>12541</v>
      </c>
      <c r="F1784" t="s">
        <v>13264</v>
      </c>
      <c r="G1784" t="s">
        <v>13193</v>
      </c>
      <c r="H1784" s="5">
        <v>43686</v>
      </c>
      <c r="I1784">
        <v>3</v>
      </c>
      <c r="J1784">
        <v>0</v>
      </c>
      <c r="K1784">
        <v>255</v>
      </c>
      <c r="L1784">
        <v>1</v>
      </c>
      <c r="M1784">
        <v>255</v>
      </c>
      <c r="N1784">
        <v>7</v>
      </c>
      <c r="O1784">
        <v>255</v>
      </c>
      <c r="P1784">
        <v>255</v>
      </c>
      <c r="Q1784" t="b">
        <v>0</v>
      </c>
      <c r="R1784" t="b">
        <v>0</v>
      </c>
      <c r="S1784" t="b">
        <v>0</v>
      </c>
      <c r="T1784" t="b">
        <v>0</v>
      </c>
      <c r="U1784" t="b">
        <v>0</v>
      </c>
      <c r="V1784" t="b">
        <v>0</v>
      </c>
      <c r="W1784" t="b">
        <v>0</v>
      </c>
      <c r="X1784" t="b">
        <v>0</v>
      </c>
      <c r="Y1784" t="b">
        <v>0</v>
      </c>
      <c r="Z1784" t="b">
        <v>0</v>
      </c>
      <c r="AA1784" t="b">
        <v>0</v>
      </c>
      <c r="AB1784" t="b">
        <v>0</v>
      </c>
      <c r="AC1784" t="b">
        <v>0</v>
      </c>
      <c r="AD1784" t="b">
        <v>0</v>
      </c>
      <c r="AE1784">
        <v>255</v>
      </c>
      <c r="AF1784">
        <v>255</v>
      </c>
      <c r="AG1784">
        <v>255</v>
      </c>
      <c r="AH1784">
        <v>255</v>
      </c>
      <c r="AI1784">
        <v>255</v>
      </c>
      <c r="AJ1784">
        <v>255</v>
      </c>
      <c r="AK1784">
        <v>255</v>
      </c>
      <c r="AL1784">
        <v>255</v>
      </c>
      <c r="AM1784">
        <v>576</v>
      </c>
    </row>
    <row r="1785" spans="1:39" x14ac:dyDescent="0.55000000000000004">
      <c r="A1785">
        <v>1824</v>
      </c>
      <c r="B1785">
        <v>150</v>
      </c>
      <c r="C1785">
        <v>37</v>
      </c>
      <c r="D1785">
        <v>1</v>
      </c>
      <c r="E1785" t="s">
        <v>11557</v>
      </c>
      <c r="F1785" t="s">
        <v>13070</v>
      </c>
      <c r="G1785" t="s">
        <v>13817</v>
      </c>
      <c r="H1785" s="5">
        <v>23806</v>
      </c>
      <c r="I1785">
        <v>57</v>
      </c>
      <c r="J1785">
        <v>1</v>
      </c>
      <c r="K1785">
        <v>255</v>
      </c>
      <c r="L1785">
        <v>2</v>
      </c>
      <c r="M1785">
        <v>1</v>
      </c>
      <c r="N1785">
        <v>3</v>
      </c>
      <c r="O1785">
        <v>4</v>
      </c>
      <c r="P1785">
        <v>0</v>
      </c>
      <c r="Q1785" t="b">
        <v>0</v>
      </c>
      <c r="R1785" t="b">
        <v>0</v>
      </c>
      <c r="S1785" t="b">
        <v>0</v>
      </c>
      <c r="T1785" t="b">
        <v>0</v>
      </c>
      <c r="U1785" t="b">
        <v>0</v>
      </c>
      <c r="V1785" t="b">
        <v>0</v>
      </c>
      <c r="W1785" t="b">
        <v>0</v>
      </c>
      <c r="X1785" t="b">
        <v>0</v>
      </c>
      <c r="Y1785" t="b">
        <v>0</v>
      </c>
      <c r="Z1785" t="b">
        <v>0</v>
      </c>
      <c r="AA1785" t="b">
        <v>0</v>
      </c>
      <c r="AB1785" t="b">
        <v>0</v>
      </c>
      <c r="AC1785" t="b">
        <v>0</v>
      </c>
      <c r="AD1785" t="b">
        <v>0</v>
      </c>
      <c r="AE1785">
        <v>255</v>
      </c>
      <c r="AF1785">
        <v>2</v>
      </c>
      <c r="AG1785">
        <v>1</v>
      </c>
      <c r="AH1785">
        <v>1</v>
      </c>
      <c r="AI1785">
        <v>2</v>
      </c>
      <c r="AJ1785">
        <v>255</v>
      </c>
      <c r="AK1785">
        <v>0</v>
      </c>
      <c r="AL1785">
        <v>255</v>
      </c>
      <c r="AM1785">
        <v>577</v>
      </c>
    </row>
    <row r="1786" spans="1:39" x14ac:dyDescent="0.55000000000000004">
      <c r="A1786">
        <v>1825</v>
      </c>
      <c r="B1786">
        <v>151</v>
      </c>
      <c r="C1786">
        <v>37</v>
      </c>
      <c r="D1786">
        <v>2</v>
      </c>
      <c r="E1786" t="s">
        <v>13485</v>
      </c>
      <c r="F1786" t="s">
        <v>11509</v>
      </c>
      <c r="G1786" t="s">
        <v>12161</v>
      </c>
      <c r="H1786" s="5">
        <v>20917</v>
      </c>
      <c r="I1786">
        <v>55</v>
      </c>
      <c r="J1786">
        <v>0</v>
      </c>
      <c r="K1786">
        <v>255</v>
      </c>
      <c r="L1786">
        <v>2</v>
      </c>
      <c r="M1786">
        <v>0</v>
      </c>
      <c r="N1786">
        <v>1</v>
      </c>
      <c r="O1786">
        <v>4</v>
      </c>
      <c r="P1786">
        <v>0</v>
      </c>
      <c r="Q1786" t="b">
        <v>0</v>
      </c>
      <c r="R1786" t="b">
        <v>0</v>
      </c>
      <c r="S1786" t="b">
        <v>0</v>
      </c>
      <c r="T1786" t="b">
        <v>0</v>
      </c>
      <c r="U1786" t="b">
        <v>0</v>
      </c>
      <c r="V1786" t="b">
        <v>0</v>
      </c>
      <c r="W1786" t="b">
        <v>0</v>
      </c>
      <c r="X1786" t="b">
        <v>0</v>
      </c>
      <c r="Y1786" t="b">
        <v>0</v>
      </c>
      <c r="Z1786" t="b">
        <v>0</v>
      </c>
      <c r="AA1786" t="b">
        <v>0</v>
      </c>
      <c r="AB1786" t="b">
        <v>0</v>
      </c>
      <c r="AC1786" t="b">
        <v>0</v>
      </c>
      <c r="AD1786" t="b">
        <v>0</v>
      </c>
      <c r="AE1786">
        <v>255</v>
      </c>
      <c r="AF1786">
        <v>255</v>
      </c>
      <c r="AG1786">
        <v>255</v>
      </c>
      <c r="AH1786">
        <v>255</v>
      </c>
      <c r="AI1786">
        <v>255</v>
      </c>
      <c r="AJ1786">
        <v>255</v>
      </c>
      <c r="AK1786">
        <v>255</v>
      </c>
      <c r="AL1786">
        <v>255</v>
      </c>
      <c r="AM1786">
        <v>577</v>
      </c>
    </row>
    <row r="1787" spans="1:39" x14ac:dyDescent="0.55000000000000004">
      <c r="A1787">
        <v>1826</v>
      </c>
      <c r="B1787">
        <v>152</v>
      </c>
      <c r="C1787">
        <v>38</v>
      </c>
      <c r="D1787">
        <v>1</v>
      </c>
      <c r="E1787" t="s">
        <v>13485</v>
      </c>
      <c r="F1787" t="s">
        <v>11557</v>
      </c>
      <c r="G1787" t="s">
        <v>13818</v>
      </c>
      <c r="H1787" s="5">
        <v>33859</v>
      </c>
      <c r="I1787">
        <v>29</v>
      </c>
      <c r="J1787">
        <v>1</v>
      </c>
      <c r="K1787">
        <v>255</v>
      </c>
      <c r="L1787">
        <v>2</v>
      </c>
      <c r="M1787">
        <v>1</v>
      </c>
      <c r="N1787">
        <v>2</v>
      </c>
      <c r="O1787">
        <v>4</v>
      </c>
      <c r="P1787">
        <v>0</v>
      </c>
      <c r="Q1787" t="b">
        <v>0</v>
      </c>
      <c r="R1787" t="b">
        <v>0</v>
      </c>
      <c r="S1787" t="b">
        <v>0</v>
      </c>
      <c r="T1787" t="b">
        <v>0</v>
      </c>
      <c r="U1787" t="b">
        <v>0</v>
      </c>
      <c r="V1787" t="b">
        <v>0</v>
      </c>
      <c r="W1787" t="b">
        <v>0</v>
      </c>
      <c r="X1787" t="b">
        <v>0</v>
      </c>
      <c r="Y1787" t="b">
        <v>0</v>
      </c>
      <c r="Z1787" t="b">
        <v>1</v>
      </c>
      <c r="AA1787" t="b">
        <v>0</v>
      </c>
      <c r="AB1787" t="b">
        <v>0</v>
      </c>
      <c r="AC1787" t="b">
        <v>0</v>
      </c>
      <c r="AD1787" t="b">
        <v>0</v>
      </c>
      <c r="AE1787">
        <v>255</v>
      </c>
      <c r="AF1787">
        <v>2</v>
      </c>
      <c r="AG1787">
        <v>2</v>
      </c>
      <c r="AH1787">
        <v>1</v>
      </c>
      <c r="AI1787">
        <v>1</v>
      </c>
      <c r="AJ1787">
        <v>3</v>
      </c>
      <c r="AK1787">
        <v>0</v>
      </c>
      <c r="AL1787">
        <v>3</v>
      </c>
      <c r="AM1787">
        <v>578</v>
      </c>
    </row>
    <row r="1788" spans="1:39" x14ac:dyDescent="0.55000000000000004">
      <c r="A1788">
        <v>1827</v>
      </c>
      <c r="B1788">
        <v>153</v>
      </c>
      <c r="C1788">
        <v>38</v>
      </c>
      <c r="D1788">
        <v>2</v>
      </c>
      <c r="E1788" t="s">
        <v>11509</v>
      </c>
      <c r="F1788" t="s">
        <v>12085</v>
      </c>
      <c r="G1788" t="s">
        <v>13819</v>
      </c>
      <c r="H1788" t="s">
        <v>13820</v>
      </c>
      <c r="I1788">
        <v>38</v>
      </c>
      <c r="J1788">
        <v>0</v>
      </c>
      <c r="K1788">
        <v>255</v>
      </c>
      <c r="L1788">
        <v>2</v>
      </c>
      <c r="M1788">
        <v>0</v>
      </c>
      <c r="N1788">
        <v>2</v>
      </c>
      <c r="O1788">
        <v>4</v>
      </c>
      <c r="P1788">
        <v>0</v>
      </c>
      <c r="Q1788" t="b">
        <v>0</v>
      </c>
      <c r="R1788" t="b">
        <v>0</v>
      </c>
      <c r="S1788" t="b">
        <v>0</v>
      </c>
      <c r="T1788" t="b">
        <v>0</v>
      </c>
      <c r="U1788" t="b">
        <v>0</v>
      </c>
      <c r="V1788" t="b">
        <v>0</v>
      </c>
      <c r="W1788" t="b">
        <v>0</v>
      </c>
      <c r="X1788" t="b">
        <v>0</v>
      </c>
      <c r="Y1788" t="b">
        <v>0</v>
      </c>
      <c r="Z1788" t="b">
        <v>0</v>
      </c>
      <c r="AA1788" t="b">
        <v>0</v>
      </c>
      <c r="AB1788" t="b">
        <v>0</v>
      </c>
      <c r="AC1788" t="b">
        <v>0</v>
      </c>
      <c r="AD1788" t="b">
        <v>0</v>
      </c>
      <c r="AE1788">
        <v>255</v>
      </c>
      <c r="AF1788">
        <v>255</v>
      </c>
      <c r="AG1788">
        <v>255</v>
      </c>
      <c r="AH1788">
        <v>255</v>
      </c>
      <c r="AI1788">
        <v>255</v>
      </c>
      <c r="AJ1788">
        <v>255</v>
      </c>
      <c r="AK1788">
        <v>255</v>
      </c>
      <c r="AL1788">
        <v>255</v>
      </c>
      <c r="AM1788">
        <v>578</v>
      </c>
    </row>
    <row r="1789" spans="1:39" x14ac:dyDescent="0.55000000000000004">
      <c r="A1789">
        <v>1828</v>
      </c>
      <c r="B1789">
        <v>154</v>
      </c>
      <c r="C1789">
        <v>38</v>
      </c>
      <c r="D1789">
        <v>3</v>
      </c>
      <c r="E1789" t="s">
        <v>11509</v>
      </c>
      <c r="F1789" t="s">
        <v>13485</v>
      </c>
      <c r="G1789" t="s">
        <v>13821</v>
      </c>
      <c r="H1789" s="5">
        <v>37105</v>
      </c>
      <c r="I1789">
        <v>13</v>
      </c>
      <c r="J1789">
        <v>1</v>
      </c>
      <c r="K1789">
        <v>255</v>
      </c>
      <c r="L1789">
        <v>1</v>
      </c>
      <c r="M1789">
        <v>255</v>
      </c>
      <c r="N1789">
        <v>2</v>
      </c>
      <c r="O1789">
        <v>255</v>
      </c>
      <c r="P1789">
        <v>255</v>
      </c>
      <c r="Q1789" t="b">
        <v>0</v>
      </c>
      <c r="R1789" t="b">
        <v>0</v>
      </c>
      <c r="S1789" t="b">
        <v>0</v>
      </c>
      <c r="T1789" t="b">
        <v>0</v>
      </c>
      <c r="U1789" t="b">
        <v>0</v>
      </c>
      <c r="V1789" t="b">
        <v>0</v>
      </c>
      <c r="W1789" t="b">
        <v>0</v>
      </c>
      <c r="X1789" t="b">
        <v>0</v>
      </c>
      <c r="Y1789" t="b">
        <v>0</v>
      </c>
      <c r="Z1789" t="b">
        <v>0</v>
      </c>
      <c r="AA1789" t="b">
        <v>0</v>
      </c>
      <c r="AB1789" t="b">
        <v>0</v>
      </c>
      <c r="AC1789" t="b">
        <v>0</v>
      </c>
      <c r="AD1789" t="b">
        <v>0</v>
      </c>
      <c r="AE1789">
        <v>255</v>
      </c>
      <c r="AF1789">
        <v>255</v>
      </c>
      <c r="AG1789">
        <v>255</v>
      </c>
      <c r="AH1789">
        <v>255</v>
      </c>
      <c r="AI1789">
        <v>255</v>
      </c>
      <c r="AJ1789">
        <v>255</v>
      </c>
      <c r="AK1789">
        <v>255</v>
      </c>
      <c r="AL1789">
        <v>255</v>
      </c>
      <c r="AM1789">
        <v>578</v>
      </c>
    </row>
    <row r="1790" spans="1:39" x14ac:dyDescent="0.55000000000000004">
      <c r="A1790">
        <v>1829</v>
      </c>
      <c r="B1790">
        <v>155</v>
      </c>
      <c r="C1790">
        <v>38</v>
      </c>
      <c r="D1790">
        <v>4</v>
      </c>
      <c r="E1790" t="s">
        <v>11509</v>
      </c>
      <c r="F1790" t="s">
        <v>13485</v>
      </c>
      <c r="G1790" t="s">
        <v>13822</v>
      </c>
      <c r="H1790" t="s">
        <v>13823</v>
      </c>
      <c r="I1790">
        <v>11</v>
      </c>
      <c r="J1790">
        <v>0</v>
      </c>
      <c r="K1790">
        <v>255</v>
      </c>
      <c r="L1790">
        <v>1</v>
      </c>
      <c r="M1790">
        <v>255</v>
      </c>
      <c r="N1790">
        <v>1</v>
      </c>
      <c r="O1790">
        <v>255</v>
      </c>
      <c r="P1790">
        <v>255</v>
      </c>
      <c r="Q1790" t="b">
        <v>0</v>
      </c>
      <c r="R1790" t="b">
        <v>0</v>
      </c>
      <c r="S1790" t="b">
        <v>0</v>
      </c>
      <c r="T1790" t="b">
        <v>0</v>
      </c>
      <c r="U1790" t="b">
        <v>0</v>
      </c>
      <c r="V1790" t="b">
        <v>0</v>
      </c>
      <c r="W1790" t="b">
        <v>0</v>
      </c>
      <c r="X1790" t="b">
        <v>0</v>
      </c>
      <c r="Y1790" t="b">
        <v>0</v>
      </c>
      <c r="Z1790" t="b">
        <v>0</v>
      </c>
      <c r="AA1790" t="b">
        <v>0</v>
      </c>
      <c r="AB1790" t="b">
        <v>0</v>
      </c>
      <c r="AC1790" t="b">
        <v>0</v>
      </c>
      <c r="AD1790" t="b">
        <v>0</v>
      </c>
      <c r="AE1790">
        <v>255</v>
      </c>
      <c r="AF1790">
        <v>255</v>
      </c>
      <c r="AG1790">
        <v>255</v>
      </c>
      <c r="AH1790">
        <v>255</v>
      </c>
      <c r="AI1790">
        <v>255</v>
      </c>
      <c r="AJ1790">
        <v>255</v>
      </c>
      <c r="AK1790">
        <v>255</v>
      </c>
      <c r="AL1790">
        <v>255</v>
      </c>
      <c r="AM1790">
        <v>578</v>
      </c>
    </row>
    <row r="1791" spans="1:39" x14ac:dyDescent="0.55000000000000004">
      <c r="A1791">
        <v>1830</v>
      </c>
      <c r="B1791">
        <v>156</v>
      </c>
      <c r="C1791">
        <v>38</v>
      </c>
      <c r="D1791">
        <v>5</v>
      </c>
      <c r="E1791" t="s">
        <v>11509</v>
      </c>
      <c r="F1791" t="s">
        <v>13485</v>
      </c>
      <c r="G1791" t="s">
        <v>13824</v>
      </c>
      <c r="H1791" s="5">
        <v>41948</v>
      </c>
      <c r="I1791">
        <v>8</v>
      </c>
      <c r="J1791">
        <v>1</v>
      </c>
      <c r="K1791">
        <v>255</v>
      </c>
      <c r="L1791">
        <v>1</v>
      </c>
      <c r="M1791">
        <v>255</v>
      </c>
      <c r="N1791">
        <v>1</v>
      </c>
      <c r="O1791">
        <v>255</v>
      </c>
      <c r="P1791">
        <v>255</v>
      </c>
      <c r="Q1791" t="b">
        <v>0</v>
      </c>
      <c r="R1791" t="b">
        <v>0</v>
      </c>
      <c r="S1791" t="b">
        <v>0</v>
      </c>
      <c r="T1791" t="b">
        <v>0</v>
      </c>
      <c r="U1791" t="b">
        <v>0</v>
      </c>
      <c r="V1791" t="b">
        <v>0</v>
      </c>
      <c r="W1791" t="b">
        <v>0</v>
      </c>
      <c r="X1791" t="b">
        <v>0</v>
      </c>
      <c r="Y1791" t="b">
        <v>0</v>
      </c>
      <c r="Z1791" t="b">
        <v>0</v>
      </c>
      <c r="AA1791" t="b">
        <v>0</v>
      </c>
      <c r="AB1791" t="b">
        <v>0</v>
      </c>
      <c r="AC1791" t="b">
        <v>0</v>
      </c>
      <c r="AD1791" t="b">
        <v>0</v>
      </c>
      <c r="AE1791">
        <v>255</v>
      </c>
      <c r="AF1791">
        <v>255</v>
      </c>
      <c r="AG1791">
        <v>255</v>
      </c>
      <c r="AH1791">
        <v>255</v>
      </c>
      <c r="AI1791">
        <v>255</v>
      </c>
      <c r="AJ1791">
        <v>255</v>
      </c>
      <c r="AK1791">
        <v>255</v>
      </c>
      <c r="AL1791">
        <v>255</v>
      </c>
      <c r="AM1791">
        <v>578</v>
      </c>
    </row>
    <row r="1792" spans="1:39" x14ac:dyDescent="0.55000000000000004">
      <c r="A1792">
        <v>1831</v>
      </c>
      <c r="B1792">
        <v>157</v>
      </c>
      <c r="C1792">
        <v>38</v>
      </c>
      <c r="D1792">
        <v>6</v>
      </c>
      <c r="E1792" t="s">
        <v>11509</v>
      </c>
      <c r="F1792" t="s">
        <v>13485</v>
      </c>
      <c r="G1792" t="s">
        <v>13825</v>
      </c>
      <c r="H1792" t="s">
        <v>13826</v>
      </c>
      <c r="I1792">
        <v>4</v>
      </c>
      <c r="J1792">
        <v>0</v>
      </c>
      <c r="K1792">
        <v>255</v>
      </c>
      <c r="L1792">
        <v>255</v>
      </c>
      <c r="M1792">
        <v>255</v>
      </c>
      <c r="N1792">
        <v>0</v>
      </c>
      <c r="O1792">
        <v>255</v>
      </c>
      <c r="P1792">
        <v>255</v>
      </c>
      <c r="Q1792" t="b">
        <v>0</v>
      </c>
      <c r="R1792" t="b">
        <v>0</v>
      </c>
      <c r="S1792" t="b">
        <v>0</v>
      </c>
      <c r="T1792" t="b">
        <v>0</v>
      </c>
      <c r="U1792" t="b">
        <v>0</v>
      </c>
      <c r="V1792" t="b">
        <v>0</v>
      </c>
      <c r="W1792" t="b">
        <v>0</v>
      </c>
      <c r="X1792" t="b">
        <v>0</v>
      </c>
      <c r="Y1792" t="b">
        <v>0</v>
      </c>
      <c r="Z1792" t="b">
        <v>0</v>
      </c>
      <c r="AA1792" t="b">
        <v>0</v>
      </c>
      <c r="AB1792" t="b">
        <v>0</v>
      </c>
      <c r="AC1792" t="b">
        <v>0</v>
      </c>
      <c r="AD1792" t="b">
        <v>0</v>
      </c>
      <c r="AE1792">
        <v>255</v>
      </c>
      <c r="AF1792">
        <v>255</v>
      </c>
      <c r="AG1792">
        <v>255</v>
      </c>
      <c r="AH1792">
        <v>255</v>
      </c>
      <c r="AI1792">
        <v>255</v>
      </c>
      <c r="AJ1792">
        <v>255</v>
      </c>
      <c r="AK1792">
        <v>255</v>
      </c>
      <c r="AL1792">
        <v>255</v>
      </c>
      <c r="AM1792">
        <v>578</v>
      </c>
    </row>
    <row r="1793" spans="1:39" x14ac:dyDescent="0.55000000000000004">
      <c r="A1793">
        <v>1832</v>
      </c>
      <c r="B1793">
        <v>158</v>
      </c>
      <c r="C1793">
        <v>38</v>
      </c>
      <c r="D1793">
        <v>7</v>
      </c>
      <c r="E1793" t="s">
        <v>11509</v>
      </c>
      <c r="F1793" t="s">
        <v>13485</v>
      </c>
      <c r="G1793" t="s">
        <v>13827</v>
      </c>
      <c r="H1793" t="s">
        <v>13828</v>
      </c>
      <c r="I1793">
        <v>2</v>
      </c>
      <c r="J1793">
        <v>255</v>
      </c>
      <c r="K1793">
        <v>255</v>
      </c>
      <c r="L1793">
        <v>1</v>
      </c>
      <c r="M1793">
        <v>255</v>
      </c>
      <c r="N1793">
        <v>255</v>
      </c>
      <c r="O1793">
        <v>255</v>
      </c>
      <c r="P1793">
        <v>255</v>
      </c>
      <c r="Q1793" t="b">
        <v>0</v>
      </c>
      <c r="R1793" t="b">
        <v>0</v>
      </c>
      <c r="S1793" t="b">
        <v>0</v>
      </c>
      <c r="T1793" t="b">
        <v>0</v>
      </c>
      <c r="U1793" t="b">
        <v>0</v>
      </c>
      <c r="V1793" t="b">
        <v>0</v>
      </c>
      <c r="W1793" t="b">
        <v>0</v>
      </c>
      <c r="X1793" t="b">
        <v>0</v>
      </c>
      <c r="Y1793" t="b">
        <v>0</v>
      </c>
      <c r="Z1793" t="b">
        <v>0</v>
      </c>
      <c r="AA1793" t="b">
        <v>0</v>
      </c>
      <c r="AB1793" t="b">
        <v>0</v>
      </c>
      <c r="AC1793" t="b">
        <v>0</v>
      </c>
      <c r="AD1793" t="b">
        <v>0</v>
      </c>
      <c r="AE1793">
        <v>255</v>
      </c>
      <c r="AF1793">
        <v>255</v>
      </c>
      <c r="AG1793">
        <v>255</v>
      </c>
      <c r="AH1793">
        <v>255</v>
      </c>
      <c r="AI1793">
        <v>255</v>
      </c>
      <c r="AJ1793">
        <v>255</v>
      </c>
      <c r="AK1793">
        <v>255</v>
      </c>
      <c r="AL1793">
        <v>255</v>
      </c>
      <c r="AM1793">
        <v>578</v>
      </c>
    </row>
    <row r="1794" spans="1:39" x14ac:dyDescent="0.55000000000000004">
      <c r="A1794">
        <v>1833</v>
      </c>
      <c r="B1794">
        <v>159</v>
      </c>
      <c r="C1794">
        <v>39</v>
      </c>
      <c r="D1794">
        <v>1</v>
      </c>
      <c r="E1794" t="s">
        <v>11509</v>
      </c>
      <c r="F1794" t="s">
        <v>12133</v>
      </c>
      <c r="G1794" t="s">
        <v>13829</v>
      </c>
      <c r="H1794" s="5">
        <v>25549</v>
      </c>
      <c r="I1794">
        <v>53</v>
      </c>
      <c r="J1794">
        <v>1</v>
      </c>
      <c r="K1794">
        <v>255</v>
      </c>
      <c r="L1794">
        <v>2</v>
      </c>
      <c r="M1794">
        <v>1</v>
      </c>
      <c r="N1794">
        <v>1</v>
      </c>
      <c r="O1794">
        <v>4</v>
      </c>
      <c r="P1794">
        <v>0</v>
      </c>
      <c r="Q1794" t="b">
        <v>0</v>
      </c>
      <c r="R1794" t="b">
        <v>0</v>
      </c>
      <c r="S1794" t="b">
        <v>1</v>
      </c>
      <c r="T1794" t="b">
        <v>0</v>
      </c>
      <c r="U1794" t="b">
        <v>0</v>
      </c>
      <c r="V1794" t="b">
        <v>0</v>
      </c>
      <c r="W1794" t="b">
        <v>0</v>
      </c>
      <c r="X1794" t="b">
        <v>0</v>
      </c>
      <c r="Y1794" t="b">
        <v>0</v>
      </c>
      <c r="Z1794" t="b">
        <v>0</v>
      </c>
      <c r="AA1794" t="b">
        <v>0</v>
      </c>
      <c r="AB1794" t="b">
        <v>0</v>
      </c>
      <c r="AC1794" t="b">
        <v>0</v>
      </c>
      <c r="AD1794" t="b">
        <v>0</v>
      </c>
      <c r="AE1794">
        <v>255</v>
      </c>
      <c r="AF1794">
        <v>2</v>
      </c>
      <c r="AG1794">
        <v>2</v>
      </c>
      <c r="AH1794">
        <v>1</v>
      </c>
      <c r="AI1794">
        <v>1</v>
      </c>
      <c r="AJ1794">
        <v>3</v>
      </c>
      <c r="AK1794">
        <v>0</v>
      </c>
      <c r="AL1794">
        <v>3</v>
      </c>
      <c r="AM1794">
        <v>579</v>
      </c>
    </row>
    <row r="1795" spans="1:39" x14ac:dyDescent="0.55000000000000004">
      <c r="A1795">
        <v>1834</v>
      </c>
      <c r="B1795">
        <v>160</v>
      </c>
      <c r="C1795">
        <v>39</v>
      </c>
      <c r="D1795">
        <v>2</v>
      </c>
      <c r="E1795" t="s">
        <v>12142</v>
      </c>
      <c r="F1795" t="s">
        <v>11509</v>
      </c>
      <c r="G1795" t="s">
        <v>13830</v>
      </c>
      <c r="H1795" t="s">
        <v>13831</v>
      </c>
      <c r="I1795">
        <v>54</v>
      </c>
      <c r="J1795">
        <v>0</v>
      </c>
      <c r="K1795">
        <v>255</v>
      </c>
      <c r="L1795">
        <v>2</v>
      </c>
      <c r="M1795">
        <v>255</v>
      </c>
      <c r="N1795">
        <v>1</v>
      </c>
      <c r="O1795">
        <v>4</v>
      </c>
      <c r="P1795">
        <v>0</v>
      </c>
      <c r="Q1795" t="b">
        <v>0</v>
      </c>
      <c r="R1795" t="b">
        <v>0</v>
      </c>
      <c r="S1795" t="b">
        <v>0</v>
      </c>
      <c r="T1795" t="b">
        <v>0</v>
      </c>
      <c r="U1795" t="b">
        <v>0</v>
      </c>
      <c r="V1795" t="b">
        <v>0</v>
      </c>
      <c r="W1795" t="b">
        <v>0</v>
      </c>
      <c r="X1795" t="b">
        <v>0</v>
      </c>
      <c r="Y1795" t="b">
        <v>0</v>
      </c>
      <c r="Z1795" t="b">
        <v>0</v>
      </c>
      <c r="AA1795" t="b">
        <v>0</v>
      </c>
      <c r="AB1795" t="b">
        <v>0</v>
      </c>
      <c r="AC1795" t="b">
        <v>0</v>
      </c>
      <c r="AD1795" t="b">
        <v>0</v>
      </c>
      <c r="AE1795">
        <v>255</v>
      </c>
      <c r="AF1795">
        <v>255</v>
      </c>
      <c r="AG1795">
        <v>255</v>
      </c>
      <c r="AH1795">
        <v>255</v>
      </c>
      <c r="AI1795">
        <v>255</v>
      </c>
      <c r="AJ1795">
        <v>255</v>
      </c>
      <c r="AK1795">
        <v>255</v>
      </c>
      <c r="AL1795">
        <v>255</v>
      </c>
      <c r="AM1795">
        <v>579</v>
      </c>
    </row>
    <row r="1796" spans="1:39" x14ac:dyDescent="0.55000000000000004">
      <c r="A1796">
        <v>1835</v>
      </c>
      <c r="B1796">
        <v>161</v>
      </c>
      <c r="C1796">
        <v>39</v>
      </c>
      <c r="D1796">
        <v>3</v>
      </c>
      <c r="E1796" t="s">
        <v>12142</v>
      </c>
      <c r="F1796" t="s">
        <v>11509</v>
      </c>
      <c r="G1796" t="s">
        <v>12134</v>
      </c>
      <c r="H1796" t="s">
        <v>13832</v>
      </c>
      <c r="I1796">
        <v>23</v>
      </c>
      <c r="J1796">
        <v>1</v>
      </c>
      <c r="K1796">
        <v>255</v>
      </c>
      <c r="L1796">
        <v>1</v>
      </c>
      <c r="M1796">
        <v>255</v>
      </c>
      <c r="N1796">
        <v>1</v>
      </c>
      <c r="O1796">
        <v>255</v>
      </c>
      <c r="P1796">
        <v>255</v>
      </c>
      <c r="Q1796" t="b">
        <v>0</v>
      </c>
      <c r="R1796" t="b">
        <v>0</v>
      </c>
      <c r="S1796" t="b">
        <v>0</v>
      </c>
      <c r="T1796" t="b">
        <v>0</v>
      </c>
      <c r="U1796" t="b">
        <v>0</v>
      </c>
      <c r="V1796" t="b">
        <v>0</v>
      </c>
      <c r="W1796" t="b">
        <v>0</v>
      </c>
      <c r="X1796" t="b">
        <v>0</v>
      </c>
      <c r="Y1796" t="b">
        <v>0</v>
      </c>
      <c r="Z1796" t="b">
        <v>0</v>
      </c>
      <c r="AA1796" t="b">
        <v>0</v>
      </c>
      <c r="AB1796" t="b">
        <v>0</v>
      </c>
      <c r="AC1796" t="b">
        <v>0</v>
      </c>
      <c r="AD1796" t="b">
        <v>0</v>
      </c>
      <c r="AE1796">
        <v>255</v>
      </c>
      <c r="AF1796">
        <v>255</v>
      </c>
      <c r="AG1796">
        <v>255</v>
      </c>
      <c r="AH1796">
        <v>255</v>
      </c>
      <c r="AI1796">
        <v>255</v>
      </c>
      <c r="AJ1796">
        <v>255</v>
      </c>
      <c r="AK1796">
        <v>255</v>
      </c>
      <c r="AL1796">
        <v>255</v>
      </c>
      <c r="AM1796">
        <v>579</v>
      </c>
    </row>
    <row r="1797" spans="1:39" x14ac:dyDescent="0.55000000000000004">
      <c r="A1797">
        <v>1836</v>
      </c>
      <c r="B1797">
        <v>162</v>
      </c>
      <c r="C1797">
        <v>39</v>
      </c>
      <c r="D1797">
        <v>4</v>
      </c>
      <c r="E1797" t="s">
        <v>12142</v>
      </c>
      <c r="F1797" t="s">
        <v>11509</v>
      </c>
      <c r="G1797" t="s">
        <v>13833</v>
      </c>
      <c r="H1797" s="5">
        <v>38475</v>
      </c>
      <c r="I1797">
        <v>17</v>
      </c>
      <c r="J1797">
        <v>0</v>
      </c>
      <c r="K1797">
        <v>255</v>
      </c>
      <c r="L1797">
        <v>1</v>
      </c>
      <c r="M1797">
        <v>255</v>
      </c>
      <c r="N1797">
        <v>2</v>
      </c>
      <c r="O1797">
        <v>255</v>
      </c>
      <c r="P1797">
        <v>255</v>
      </c>
      <c r="Q1797" t="b">
        <v>0</v>
      </c>
      <c r="R1797" t="b">
        <v>0</v>
      </c>
      <c r="S1797" t="b">
        <v>0</v>
      </c>
      <c r="T1797" t="b">
        <v>0</v>
      </c>
      <c r="U1797" t="b">
        <v>0</v>
      </c>
      <c r="V1797" t="b">
        <v>0</v>
      </c>
      <c r="W1797" t="b">
        <v>0</v>
      </c>
      <c r="X1797" t="b">
        <v>0</v>
      </c>
      <c r="Y1797" t="b">
        <v>0</v>
      </c>
      <c r="Z1797" t="b">
        <v>0</v>
      </c>
      <c r="AA1797" t="b">
        <v>0</v>
      </c>
      <c r="AB1797" t="b">
        <v>0</v>
      </c>
      <c r="AC1797" t="b">
        <v>0</v>
      </c>
      <c r="AD1797" t="b">
        <v>0</v>
      </c>
      <c r="AE1797">
        <v>255</v>
      </c>
      <c r="AF1797">
        <v>255</v>
      </c>
      <c r="AG1797">
        <v>255</v>
      </c>
      <c r="AH1797">
        <v>255</v>
      </c>
      <c r="AI1797">
        <v>255</v>
      </c>
      <c r="AJ1797">
        <v>255</v>
      </c>
      <c r="AK1797">
        <v>255</v>
      </c>
      <c r="AL1797">
        <v>255</v>
      </c>
      <c r="AM1797">
        <v>579</v>
      </c>
    </row>
    <row r="1798" spans="1:39" x14ac:dyDescent="0.55000000000000004">
      <c r="A1798">
        <v>1837</v>
      </c>
      <c r="B1798">
        <v>163</v>
      </c>
      <c r="C1798">
        <v>39</v>
      </c>
      <c r="D1798">
        <v>5</v>
      </c>
      <c r="E1798" t="s">
        <v>12142</v>
      </c>
      <c r="F1798" t="s">
        <v>11509</v>
      </c>
      <c r="G1798" t="s">
        <v>13834</v>
      </c>
      <c r="H1798" t="s">
        <v>13835</v>
      </c>
      <c r="I1798">
        <v>11</v>
      </c>
      <c r="J1798">
        <v>1</v>
      </c>
      <c r="K1798">
        <v>255</v>
      </c>
      <c r="L1798">
        <v>1</v>
      </c>
      <c r="M1798">
        <v>255</v>
      </c>
      <c r="N1798">
        <v>1</v>
      </c>
      <c r="O1798">
        <v>255</v>
      </c>
      <c r="P1798">
        <v>255</v>
      </c>
      <c r="Q1798" t="b">
        <v>0</v>
      </c>
      <c r="R1798" t="b">
        <v>0</v>
      </c>
      <c r="S1798" t="b">
        <v>0</v>
      </c>
      <c r="T1798" t="b">
        <v>0</v>
      </c>
      <c r="U1798" t="b">
        <v>0</v>
      </c>
      <c r="V1798" t="b">
        <v>0</v>
      </c>
      <c r="W1798" t="b">
        <v>0</v>
      </c>
      <c r="X1798" t="b">
        <v>0</v>
      </c>
      <c r="Y1798" t="b">
        <v>0</v>
      </c>
      <c r="Z1798" t="b">
        <v>0</v>
      </c>
      <c r="AA1798" t="b">
        <v>0</v>
      </c>
      <c r="AB1798" t="b">
        <v>0</v>
      </c>
      <c r="AC1798" t="b">
        <v>0</v>
      </c>
      <c r="AD1798" t="b">
        <v>0</v>
      </c>
      <c r="AE1798">
        <v>255</v>
      </c>
      <c r="AF1798">
        <v>255</v>
      </c>
      <c r="AG1798">
        <v>255</v>
      </c>
      <c r="AH1798">
        <v>255</v>
      </c>
      <c r="AI1798">
        <v>255</v>
      </c>
      <c r="AJ1798">
        <v>255</v>
      </c>
      <c r="AK1798">
        <v>255</v>
      </c>
      <c r="AL1798">
        <v>255</v>
      </c>
      <c r="AM1798">
        <v>579</v>
      </c>
    </row>
    <row r="1799" spans="1:39" x14ac:dyDescent="0.55000000000000004">
      <c r="A1799">
        <v>1838</v>
      </c>
      <c r="B1799">
        <v>164</v>
      </c>
      <c r="C1799">
        <v>40</v>
      </c>
      <c r="D1799">
        <v>1</v>
      </c>
      <c r="E1799" t="s">
        <v>11509</v>
      </c>
      <c r="F1799" t="s">
        <v>11509</v>
      </c>
      <c r="G1799" t="s">
        <v>13495</v>
      </c>
      <c r="H1799" s="5">
        <v>24514</v>
      </c>
      <c r="I1799">
        <v>55</v>
      </c>
      <c r="J1799">
        <v>0</v>
      </c>
      <c r="K1799">
        <v>255</v>
      </c>
      <c r="L1799">
        <v>2</v>
      </c>
      <c r="M1799">
        <v>0</v>
      </c>
      <c r="N1799">
        <v>1</v>
      </c>
      <c r="O1799">
        <v>4</v>
      </c>
      <c r="P1799">
        <v>255</v>
      </c>
      <c r="Q1799" t="b">
        <v>0</v>
      </c>
      <c r="R1799" t="b">
        <v>0</v>
      </c>
      <c r="S1799" t="b">
        <v>0</v>
      </c>
      <c r="T1799" t="b">
        <v>0</v>
      </c>
      <c r="U1799" t="b">
        <v>0</v>
      </c>
      <c r="V1799" t="b">
        <v>0</v>
      </c>
      <c r="W1799" t="b">
        <v>0</v>
      </c>
      <c r="X1799" t="b">
        <v>0</v>
      </c>
      <c r="Y1799" t="b">
        <v>0</v>
      </c>
      <c r="Z1799" t="b">
        <v>0</v>
      </c>
      <c r="AA1799" t="b">
        <v>0</v>
      </c>
      <c r="AB1799" t="b">
        <v>0</v>
      </c>
      <c r="AC1799" t="b">
        <v>0</v>
      </c>
      <c r="AD1799" t="b">
        <v>0</v>
      </c>
      <c r="AE1799">
        <v>255</v>
      </c>
      <c r="AF1799">
        <v>2</v>
      </c>
      <c r="AG1799">
        <v>2</v>
      </c>
      <c r="AH1799">
        <v>255</v>
      </c>
      <c r="AI1799">
        <v>1</v>
      </c>
      <c r="AJ1799">
        <v>255</v>
      </c>
      <c r="AK1799">
        <v>255</v>
      </c>
      <c r="AL1799">
        <v>255</v>
      </c>
      <c r="AM1799">
        <v>580</v>
      </c>
    </row>
    <row r="1800" spans="1:39" x14ac:dyDescent="0.55000000000000004">
      <c r="A1800">
        <v>1839</v>
      </c>
      <c r="B1800">
        <v>165</v>
      </c>
      <c r="C1800">
        <v>40</v>
      </c>
      <c r="D1800">
        <v>2</v>
      </c>
      <c r="E1800" t="s">
        <v>12142</v>
      </c>
      <c r="F1800" t="s">
        <v>13485</v>
      </c>
      <c r="G1800" t="s">
        <v>13836</v>
      </c>
      <c r="H1800" s="5">
        <v>26299</v>
      </c>
      <c r="I1800">
        <v>50</v>
      </c>
      <c r="J1800">
        <v>1</v>
      </c>
      <c r="K1800">
        <v>255</v>
      </c>
      <c r="L1800">
        <v>2</v>
      </c>
      <c r="M1800">
        <v>1</v>
      </c>
      <c r="N1800">
        <v>9</v>
      </c>
      <c r="O1800">
        <v>0</v>
      </c>
      <c r="P1800">
        <v>255</v>
      </c>
      <c r="Q1800" t="b">
        <v>0</v>
      </c>
      <c r="R1800" t="b">
        <v>0</v>
      </c>
      <c r="S1800" t="b">
        <v>0</v>
      </c>
      <c r="T1800" t="b">
        <v>0</v>
      </c>
      <c r="U1800" t="b">
        <v>0</v>
      </c>
      <c r="V1800" t="b">
        <v>0</v>
      </c>
      <c r="W1800" t="b">
        <v>0</v>
      </c>
      <c r="X1800" t="b">
        <v>0</v>
      </c>
      <c r="Y1800" t="b">
        <v>0</v>
      </c>
      <c r="Z1800" t="b">
        <v>0</v>
      </c>
      <c r="AA1800" t="b">
        <v>0</v>
      </c>
      <c r="AB1800" t="b">
        <v>0</v>
      </c>
      <c r="AC1800" t="b">
        <v>0</v>
      </c>
      <c r="AD1800" t="b">
        <v>1</v>
      </c>
      <c r="AE1800">
        <v>255</v>
      </c>
      <c r="AF1800">
        <v>2</v>
      </c>
      <c r="AG1800">
        <v>2</v>
      </c>
      <c r="AH1800">
        <v>2</v>
      </c>
      <c r="AI1800">
        <v>1</v>
      </c>
      <c r="AJ1800">
        <v>3</v>
      </c>
      <c r="AK1800">
        <v>255</v>
      </c>
      <c r="AL1800">
        <v>3</v>
      </c>
      <c r="AM1800">
        <v>580</v>
      </c>
    </row>
    <row r="1801" spans="1:39" x14ac:dyDescent="0.55000000000000004">
      <c r="A1801">
        <v>1840</v>
      </c>
      <c r="B1801">
        <v>166</v>
      </c>
      <c r="C1801">
        <v>40</v>
      </c>
      <c r="D1801">
        <v>3</v>
      </c>
      <c r="E1801" t="s">
        <v>11509</v>
      </c>
      <c r="F1801" t="s">
        <v>12142</v>
      </c>
      <c r="G1801" t="s">
        <v>13837</v>
      </c>
      <c r="H1801" t="s">
        <v>13838</v>
      </c>
      <c r="I1801">
        <v>13</v>
      </c>
      <c r="J1801">
        <v>0</v>
      </c>
      <c r="K1801">
        <v>255</v>
      </c>
      <c r="L1801">
        <v>1</v>
      </c>
      <c r="M1801">
        <v>255</v>
      </c>
      <c r="N1801">
        <v>2</v>
      </c>
      <c r="O1801">
        <v>255</v>
      </c>
      <c r="P1801">
        <v>255</v>
      </c>
      <c r="Q1801" t="b">
        <v>0</v>
      </c>
      <c r="R1801" t="b">
        <v>0</v>
      </c>
      <c r="S1801" t="b">
        <v>0</v>
      </c>
      <c r="T1801" t="b">
        <v>0</v>
      </c>
      <c r="U1801" t="b">
        <v>0</v>
      </c>
      <c r="V1801" t="b">
        <v>0</v>
      </c>
      <c r="W1801" t="b">
        <v>0</v>
      </c>
      <c r="X1801" t="b">
        <v>0</v>
      </c>
      <c r="Y1801" t="b">
        <v>0</v>
      </c>
      <c r="Z1801" t="b">
        <v>0</v>
      </c>
      <c r="AA1801" t="b">
        <v>0</v>
      </c>
      <c r="AB1801" t="b">
        <v>0</v>
      </c>
      <c r="AC1801" t="b">
        <v>0</v>
      </c>
      <c r="AD1801" t="b">
        <v>0</v>
      </c>
      <c r="AE1801">
        <v>255</v>
      </c>
      <c r="AF1801">
        <v>255</v>
      </c>
      <c r="AG1801">
        <v>255</v>
      </c>
      <c r="AH1801">
        <v>255</v>
      </c>
      <c r="AI1801">
        <v>255</v>
      </c>
      <c r="AJ1801">
        <v>255</v>
      </c>
      <c r="AK1801">
        <v>255</v>
      </c>
      <c r="AL1801">
        <v>255</v>
      </c>
      <c r="AM1801">
        <v>580</v>
      </c>
    </row>
    <row r="1802" spans="1:39" x14ac:dyDescent="0.55000000000000004">
      <c r="A1802">
        <v>1841</v>
      </c>
      <c r="B1802">
        <v>167</v>
      </c>
      <c r="C1802">
        <v>40</v>
      </c>
      <c r="D1802">
        <v>4</v>
      </c>
      <c r="E1802" t="s">
        <v>11509</v>
      </c>
      <c r="F1802" t="s">
        <v>12142</v>
      </c>
      <c r="G1802" t="s">
        <v>12271</v>
      </c>
      <c r="H1802" t="s">
        <v>13839</v>
      </c>
      <c r="I1802">
        <v>12</v>
      </c>
      <c r="J1802">
        <v>1</v>
      </c>
      <c r="K1802">
        <v>255</v>
      </c>
      <c r="L1802">
        <v>1</v>
      </c>
      <c r="M1802">
        <v>255</v>
      </c>
      <c r="N1802">
        <v>1</v>
      </c>
      <c r="O1802">
        <v>255</v>
      </c>
      <c r="P1802">
        <v>255</v>
      </c>
      <c r="Q1802" t="b">
        <v>0</v>
      </c>
      <c r="R1802" t="b">
        <v>0</v>
      </c>
      <c r="S1802" t="b">
        <v>0</v>
      </c>
      <c r="T1802" t="b">
        <v>0</v>
      </c>
      <c r="U1802" t="b">
        <v>0</v>
      </c>
      <c r="V1802" t="b">
        <v>0</v>
      </c>
      <c r="W1802" t="b">
        <v>0</v>
      </c>
      <c r="X1802" t="b">
        <v>0</v>
      </c>
      <c r="Y1802" t="b">
        <v>0</v>
      </c>
      <c r="Z1802" t="b">
        <v>0</v>
      </c>
      <c r="AA1802" t="b">
        <v>0</v>
      </c>
      <c r="AB1802" t="b">
        <v>0</v>
      </c>
      <c r="AC1802" t="b">
        <v>0</v>
      </c>
      <c r="AD1802" t="b">
        <v>0</v>
      </c>
      <c r="AE1802">
        <v>255</v>
      </c>
      <c r="AF1802">
        <v>255</v>
      </c>
      <c r="AG1802">
        <v>255</v>
      </c>
      <c r="AH1802">
        <v>255</v>
      </c>
      <c r="AI1802">
        <v>255</v>
      </c>
      <c r="AJ1802">
        <v>255</v>
      </c>
      <c r="AK1802">
        <v>255</v>
      </c>
      <c r="AL1802">
        <v>255</v>
      </c>
      <c r="AM1802">
        <v>580</v>
      </c>
    </row>
    <row r="1803" spans="1:39" x14ac:dyDescent="0.55000000000000004">
      <c r="A1803">
        <v>1842</v>
      </c>
      <c r="B1803">
        <v>168</v>
      </c>
      <c r="C1803">
        <v>40</v>
      </c>
      <c r="D1803">
        <v>5</v>
      </c>
      <c r="E1803" t="s">
        <v>11509</v>
      </c>
      <c r="F1803" t="s">
        <v>12142</v>
      </c>
      <c r="G1803" t="s">
        <v>12495</v>
      </c>
      <c r="H1803" t="s">
        <v>13840</v>
      </c>
      <c r="I1803">
        <v>7</v>
      </c>
      <c r="J1803">
        <v>0</v>
      </c>
      <c r="K1803">
        <v>255</v>
      </c>
      <c r="L1803">
        <v>1</v>
      </c>
      <c r="M1803">
        <v>255</v>
      </c>
      <c r="N1803">
        <v>1</v>
      </c>
      <c r="O1803">
        <v>255</v>
      </c>
      <c r="P1803">
        <v>255</v>
      </c>
      <c r="Q1803" t="b">
        <v>0</v>
      </c>
      <c r="R1803" t="b">
        <v>0</v>
      </c>
      <c r="S1803" t="b">
        <v>0</v>
      </c>
      <c r="T1803" t="b">
        <v>0</v>
      </c>
      <c r="U1803" t="b">
        <v>0</v>
      </c>
      <c r="V1803" t="b">
        <v>0</v>
      </c>
      <c r="W1803" t="b">
        <v>0</v>
      </c>
      <c r="X1803" t="b">
        <v>0</v>
      </c>
      <c r="Y1803" t="b">
        <v>0</v>
      </c>
      <c r="Z1803" t="b">
        <v>0</v>
      </c>
      <c r="AA1803" t="b">
        <v>0</v>
      </c>
      <c r="AB1803" t="b">
        <v>0</v>
      </c>
      <c r="AC1803" t="b">
        <v>0</v>
      </c>
      <c r="AD1803" t="b">
        <v>0</v>
      </c>
      <c r="AE1803">
        <v>255</v>
      </c>
      <c r="AF1803">
        <v>255</v>
      </c>
      <c r="AG1803">
        <v>255</v>
      </c>
      <c r="AH1803">
        <v>255</v>
      </c>
      <c r="AI1803">
        <v>255</v>
      </c>
      <c r="AJ1803">
        <v>255</v>
      </c>
      <c r="AK1803">
        <v>255</v>
      </c>
      <c r="AL1803">
        <v>255</v>
      </c>
      <c r="AM1803">
        <v>580</v>
      </c>
    </row>
    <row r="1804" spans="1:39" x14ac:dyDescent="0.55000000000000004">
      <c r="A1804">
        <v>1843</v>
      </c>
      <c r="B1804">
        <v>169</v>
      </c>
      <c r="C1804">
        <v>41</v>
      </c>
      <c r="D1804">
        <v>1</v>
      </c>
      <c r="E1804" t="s">
        <v>13264</v>
      </c>
      <c r="F1804" t="s">
        <v>11509</v>
      </c>
      <c r="G1804" t="s">
        <v>11334</v>
      </c>
      <c r="H1804" t="s">
        <v>13841</v>
      </c>
      <c r="I1804">
        <v>17</v>
      </c>
      <c r="J1804">
        <v>1</v>
      </c>
      <c r="K1804">
        <v>255</v>
      </c>
      <c r="L1804">
        <v>2</v>
      </c>
      <c r="M1804">
        <v>1</v>
      </c>
      <c r="N1804">
        <v>1</v>
      </c>
      <c r="O1804">
        <v>0</v>
      </c>
      <c r="P1804">
        <v>255</v>
      </c>
      <c r="Q1804" t="b">
        <v>0</v>
      </c>
      <c r="R1804" t="b">
        <v>0</v>
      </c>
      <c r="S1804" t="b">
        <v>0</v>
      </c>
      <c r="T1804" t="b">
        <v>0</v>
      </c>
      <c r="U1804" t="b">
        <v>0</v>
      </c>
      <c r="V1804" t="b">
        <v>0</v>
      </c>
      <c r="W1804" t="b">
        <v>0</v>
      </c>
      <c r="X1804" t="b">
        <v>0</v>
      </c>
      <c r="Y1804" t="b">
        <v>0</v>
      </c>
      <c r="Z1804" t="b">
        <v>0</v>
      </c>
      <c r="AA1804" t="b">
        <v>0</v>
      </c>
      <c r="AB1804" t="b">
        <v>0</v>
      </c>
      <c r="AC1804" t="b">
        <v>0</v>
      </c>
      <c r="AD1804" t="b">
        <v>1</v>
      </c>
      <c r="AE1804">
        <v>255</v>
      </c>
      <c r="AF1804">
        <v>2</v>
      </c>
      <c r="AG1804">
        <v>1</v>
      </c>
      <c r="AH1804">
        <v>1</v>
      </c>
      <c r="AI1804">
        <v>1</v>
      </c>
      <c r="AJ1804">
        <v>3</v>
      </c>
      <c r="AK1804">
        <v>3</v>
      </c>
      <c r="AL1804">
        <v>3</v>
      </c>
      <c r="AM1804">
        <v>581</v>
      </c>
    </row>
    <row r="1805" spans="1:39" x14ac:dyDescent="0.55000000000000004">
      <c r="A1805">
        <v>1844</v>
      </c>
      <c r="B1805">
        <v>170</v>
      </c>
      <c r="C1805">
        <v>41</v>
      </c>
      <c r="D1805">
        <v>2</v>
      </c>
      <c r="E1805" t="s">
        <v>12142</v>
      </c>
      <c r="F1805" t="s">
        <v>11435</v>
      </c>
      <c r="G1805" t="s">
        <v>12583</v>
      </c>
      <c r="H1805" s="5">
        <v>35343</v>
      </c>
      <c r="I1805">
        <v>26</v>
      </c>
      <c r="J1805">
        <v>0</v>
      </c>
      <c r="K1805">
        <v>255</v>
      </c>
      <c r="L1805">
        <v>2</v>
      </c>
      <c r="M1805">
        <v>255</v>
      </c>
      <c r="N1805">
        <v>9</v>
      </c>
      <c r="O1805">
        <v>255</v>
      </c>
      <c r="P1805">
        <v>255</v>
      </c>
      <c r="Q1805" t="b">
        <v>0</v>
      </c>
      <c r="R1805" t="b">
        <v>0</v>
      </c>
      <c r="S1805" t="b">
        <v>0</v>
      </c>
      <c r="T1805" t="b">
        <v>0</v>
      </c>
      <c r="U1805" t="b">
        <v>0</v>
      </c>
      <c r="V1805" t="b">
        <v>0</v>
      </c>
      <c r="W1805" t="b">
        <v>0</v>
      </c>
      <c r="X1805" t="b">
        <v>0</v>
      </c>
      <c r="Y1805" t="b">
        <v>0</v>
      </c>
      <c r="Z1805" t="b">
        <v>0</v>
      </c>
      <c r="AA1805" t="b">
        <v>0</v>
      </c>
      <c r="AB1805" t="b">
        <v>0</v>
      </c>
      <c r="AC1805" t="b">
        <v>0</v>
      </c>
      <c r="AD1805" t="b">
        <v>0</v>
      </c>
      <c r="AE1805">
        <v>255</v>
      </c>
      <c r="AF1805">
        <v>255</v>
      </c>
      <c r="AG1805">
        <v>255</v>
      </c>
      <c r="AH1805">
        <v>255</v>
      </c>
      <c r="AI1805">
        <v>255</v>
      </c>
      <c r="AJ1805">
        <v>255</v>
      </c>
      <c r="AK1805">
        <v>255</v>
      </c>
      <c r="AL1805">
        <v>255</v>
      </c>
      <c r="AM1805">
        <v>581</v>
      </c>
    </row>
    <row r="1806" spans="1:39" x14ac:dyDescent="0.55000000000000004">
      <c r="A1806">
        <v>1845</v>
      </c>
      <c r="B1806">
        <v>171</v>
      </c>
      <c r="C1806">
        <v>41</v>
      </c>
      <c r="D1806">
        <v>3</v>
      </c>
      <c r="E1806" t="s">
        <v>13693</v>
      </c>
      <c r="F1806" t="s">
        <v>13264</v>
      </c>
      <c r="G1806" t="s">
        <v>12215</v>
      </c>
      <c r="H1806" s="5">
        <v>43318</v>
      </c>
      <c r="I1806">
        <v>4</v>
      </c>
      <c r="J1806">
        <v>1</v>
      </c>
      <c r="K1806">
        <v>255</v>
      </c>
      <c r="L1806">
        <v>1</v>
      </c>
      <c r="M1806">
        <v>255</v>
      </c>
      <c r="N1806">
        <v>0</v>
      </c>
      <c r="O1806">
        <v>255</v>
      </c>
      <c r="P1806">
        <v>255</v>
      </c>
      <c r="Q1806" t="b">
        <v>0</v>
      </c>
      <c r="R1806" t="b">
        <v>0</v>
      </c>
      <c r="S1806" t="b">
        <v>0</v>
      </c>
      <c r="T1806" t="b">
        <v>0</v>
      </c>
      <c r="U1806" t="b">
        <v>0</v>
      </c>
      <c r="V1806" t="b">
        <v>0</v>
      </c>
      <c r="W1806" t="b">
        <v>0</v>
      </c>
      <c r="X1806" t="b">
        <v>0</v>
      </c>
      <c r="Y1806" t="b">
        <v>0</v>
      </c>
      <c r="Z1806" t="b">
        <v>0</v>
      </c>
      <c r="AA1806" t="b">
        <v>0</v>
      </c>
      <c r="AB1806" t="b">
        <v>0</v>
      </c>
      <c r="AC1806" t="b">
        <v>0</v>
      </c>
      <c r="AD1806" t="b">
        <v>0</v>
      </c>
      <c r="AE1806">
        <v>255</v>
      </c>
      <c r="AF1806">
        <v>255</v>
      </c>
      <c r="AG1806">
        <v>255</v>
      </c>
      <c r="AH1806">
        <v>255</v>
      </c>
      <c r="AI1806">
        <v>255</v>
      </c>
      <c r="AJ1806">
        <v>255</v>
      </c>
      <c r="AK1806">
        <v>255</v>
      </c>
      <c r="AL1806">
        <v>255</v>
      </c>
      <c r="AM1806">
        <v>581</v>
      </c>
    </row>
    <row r="1807" spans="1:39" x14ac:dyDescent="0.55000000000000004">
      <c r="A1807">
        <v>1846</v>
      </c>
      <c r="B1807">
        <v>172</v>
      </c>
      <c r="C1807">
        <v>42</v>
      </c>
      <c r="D1807">
        <v>1</v>
      </c>
      <c r="E1807" t="s">
        <v>13264</v>
      </c>
      <c r="F1807" t="s">
        <v>11509</v>
      </c>
      <c r="G1807" t="s">
        <v>12150</v>
      </c>
      <c r="H1807" t="s">
        <v>13842</v>
      </c>
      <c r="I1807">
        <v>26</v>
      </c>
      <c r="J1807">
        <v>0</v>
      </c>
      <c r="K1807">
        <v>255</v>
      </c>
      <c r="L1807">
        <v>2</v>
      </c>
      <c r="M1807">
        <v>255</v>
      </c>
      <c r="N1807">
        <v>1</v>
      </c>
      <c r="O1807">
        <v>0</v>
      </c>
      <c r="P1807">
        <v>255</v>
      </c>
      <c r="Q1807" t="b">
        <v>0</v>
      </c>
      <c r="R1807" t="b">
        <v>0</v>
      </c>
      <c r="S1807" t="b">
        <v>0</v>
      </c>
      <c r="T1807" t="b">
        <v>0</v>
      </c>
      <c r="U1807" t="b">
        <v>0</v>
      </c>
      <c r="V1807" t="b">
        <v>0</v>
      </c>
      <c r="W1807" t="b">
        <v>0</v>
      </c>
      <c r="X1807" t="b">
        <v>0</v>
      </c>
      <c r="Y1807" t="b">
        <v>0</v>
      </c>
      <c r="Z1807" t="b">
        <v>0</v>
      </c>
      <c r="AA1807" t="b">
        <v>0</v>
      </c>
      <c r="AB1807" t="b">
        <v>0</v>
      </c>
      <c r="AC1807" t="b">
        <v>0</v>
      </c>
      <c r="AD1807" t="b">
        <v>0</v>
      </c>
      <c r="AE1807">
        <v>255</v>
      </c>
      <c r="AF1807">
        <v>1</v>
      </c>
      <c r="AG1807">
        <v>3</v>
      </c>
      <c r="AH1807">
        <v>2</v>
      </c>
      <c r="AI1807">
        <v>2</v>
      </c>
      <c r="AJ1807">
        <v>3</v>
      </c>
      <c r="AK1807">
        <v>255</v>
      </c>
      <c r="AL1807">
        <v>3</v>
      </c>
      <c r="AM1807">
        <v>582</v>
      </c>
    </row>
    <row r="1808" spans="1:39" x14ac:dyDescent="0.55000000000000004">
      <c r="A1808">
        <v>1847</v>
      </c>
      <c r="B1808">
        <v>173</v>
      </c>
      <c r="C1808">
        <v>42</v>
      </c>
      <c r="D1808">
        <v>2</v>
      </c>
      <c r="E1808" t="s">
        <v>12142</v>
      </c>
      <c r="F1808" t="s">
        <v>11435</v>
      </c>
      <c r="G1808" t="s">
        <v>13843</v>
      </c>
      <c r="H1808" t="s">
        <v>13844</v>
      </c>
      <c r="I1808">
        <v>18</v>
      </c>
      <c r="J1808">
        <v>1</v>
      </c>
      <c r="K1808">
        <v>255</v>
      </c>
      <c r="L1808">
        <v>2</v>
      </c>
      <c r="M1808">
        <v>255</v>
      </c>
      <c r="N1808">
        <v>9</v>
      </c>
      <c r="O1808">
        <v>0</v>
      </c>
      <c r="P1808">
        <v>255</v>
      </c>
      <c r="Q1808" t="b">
        <v>0</v>
      </c>
      <c r="R1808" t="b">
        <v>0</v>
      </c>
      <c r="S1808" t="b">
        <v>0</v>
      </c>
      <c r="T1808" t="b">
        <v>0</v>
      </c>
      <c r="U1808" t="b">
        <v>0</v>
      </c>
      <c r="V1808" t="b">
        <v>0</v>
      </c>
      <c r="W1808" t="b">
        <v>0</v>
      </c>
      <c r="X1808" t="b">
        <v>0</v>
      </c>
      <c r="Y1808" t="b">
        <v>0</v>
      </c>
      <c r="Z1808" t="b">
        <v>0</v>
      </c>
      <c r="AA1808" t="b">
        <v>0</v>
      </c>
      <c r="AB1808" t="b">
        <v>0</v>
      </c>
      <c r="AC1808" t="b">
        <v>0</v>
      </c>
      <c r="AD1808" t="b">
        <v>0</v>
      </c>
      <c r="AE1808">
        <v>255</v>
      </c>
      <c r="AF1808">
        <v>1</v>
      </c>
      <c r="AG1808">
        <v>2</v>
      </c>
      <c r="AH1808">
        <v>1</v>
      </c>
      <c r="AI1808">
        <v>2</v>
      </c>
      <c r="AJ1808">
        <v>3</v>
      </c>
      <c r="AK1808">
        <v>255</v>
      </c>
      <c r="AL1808">
        <v>3</v>
      </c>
      <c r="AM1808">
        <v>582</v>
      </c>
    </row>
    <row r="1809" spans="1:39" x14ac:dyDescent="0.55000000000000004">
      <c r="A1809">
        <v>1848</v>
      </c>
      <c r="B1809">
        <v>174</v>
      </c>
      <c r="C1809">
        <v>43</v>
      </c>
      <c r="D1809">
        <v>1</v>
      </c>
      <c r="E1809" t="s">
        <v>13040</v>
      </c>
      <c r="F1809" t="s">
        <v>11435</v>
      </c>
      <c r="G1809" t="s">
        <v>12338</v>
      </c>
      <c r="H1809" t="s">
        <v>13845</v>
      </c>
      <c r="I1809">
        <v>45</v>
      </c>
      <c r="J1809">
        <v>1</v>
      </c>
      <c r="K1809">
        <v>255</v>
      </c>
      <c r="L1809">
        <v>2</v>
      </c>
      <c r="M1809">
        <v>1</v>
      </c>
      <c r="N1809">
        <v>1</v>
      </c>
      <c r="O1809">
        <v>4</v>
      </c>
      <c r="P1809">
        <v>255</v>
      </c>
      <c r="Q1809" t="b">
        <v>0</v>
      </c>
      <c r="R1809" t="b">
        <v>0</v>
      </c>
      <c r="S1809" t="b">
        <v>0</v>
      </c>
      <c r="T1809" t="b">
        <v>0</v>
      </c>
      <c r="U1809" t="b">
        <v>0</v>
      </c>
      <c r="V1809" t="b">
        <v>0</v>
      </c>
      <c r="W1809" t="b">
        <v>0</v>
      </c>
      <c r="X1809" t="b">
        <v>0</v>
      </c>
      <c r="Y1809" t="b">
        <v>0</v>
      </c>
      <c r="Z1809" t="b">
        <v>0</v>
      </c>
      <c r="AA1809" t="b">
        <v>0</v>
      </c>
      <c r="AB1809" t="b">
        <v>0</v>
      </c>
      <c r="AC1809" t="b">
        <v>0</v>
      </c>
      <c r="AD1809" t="b">
        <v>0</v>
      </c>
      <c r="AE1809">
        <v>255</v>
      </c>
      <c r="AF1809">
        <v>2</v>
      </c>
      <c r="AG1809">
        <v>2</v>
      </c>
      <c r="AH1809">
        <v>1</v>
      </c>
      <c r="AI1809">
        <v>2</v>
      </c>
      <c r="AJ1809">
        <v>3</v>
      </c>
      <c r="AK1809">
        <v>0</v>
      </c>
      <c r="AL1809">
        <v>3</v>
      </c>
      <c r="AM1809">
        <v>583</v>
      </c>
    </row>
    <row r="1810" spans="1:39" x14ac:dyDescent="0.55000000000000004">
      <c r="A1810">
        <v>1849</v>
      </c>
      <c r="B1810">
        <v>175</v>
      </c>
      <c r="C1810">
        <v>43</v>
      </c>
      <c r="D1810">
        <v>2</v>
      </c>
      <c r="E1810" t="s">
        <v>11509</v>
      </c>
      <c r="F1810" t="s">
        <v>12133</v>
      </c>
      <c r="G1810" t="s">
        <v>13846</v>
      </c>
      <c r="H1810" t="s">
        <v>13847</v>
      </c>
      <c r="I1810">
        <v>49</v>
      </c>
      <c r="J1810">
        <v>0</v>
      </c>
      <c r="K1810">
        <v>255</v>
      </c>
      <c r="L1810">
        <v>2</v>
      </c>
      <c r="M1810">
        <v>0</v>
      </c>
      <c r="N1810">
        <v>1</v>
      </c>
      <c r="O1810">
        <v>4</v>
      </c>
      <c r="P1810">
        <v>255</v>
      </c>
      <c r="Q1810" t="b">
        <v>0</v>
      </c>
      <c r="R1810" t="b">
        <v>0</v>
      </c>
      <c r="S1810" t="b">
        <v>0</v>
      </c>
      <c r="T1810" t="b">
        <v>0</v>
      </c>
      <c r="U1810" t="b">
        <v>0</v>
      </c>
      <c r="V1810" t="b">
        <v>0</v>
      </c>
      <c r="W1810" t="b">
        <v>0</v>
      </c>
      <c r="X1810" t="b">
        <v>0</v>
      </c>
      <c r="Y1810" t="b">
        <v>0</v>
      </c>
      <c r="Z1810" t="b">
        <v>0</v>
      </c>
      <c r="AA1810" t="b">
        <v>0</v>
      </c>
      <c r="AB1810" t="b">
        <v>0</v>
      </c>
      <c r="AC1810" t="b">
        <v>0</v>
      </c>
      <c r="AD1810" t="b">
        <v>0</v>
      </c>
      <c r="AE1810">
        <v>255</v>
      </c>
      <c r="AF1810">
        <v>255</v>
      </c>
      <c r="AG1810">
        <v>255</v>
      </c>
      <c r="AH1810">
        <v>255</v>
      </c>
      <c r="AI1810">
        <v>255</v>
      </c>
      <c r="AJ1810">
        <v>255</v>
      </c>
      <c r="AK1810">
        <v>255</v>
      </c>
      <c r="AL1810">
        <v>255</v>
      </c>
      <c r="AM1810">
        <v>583</v>
      </c>
    </row>
    <row r="1811" spans="1:39" x14ac:dyDescent="0.55000000000000004">
      <c r="A1811">
        <v>1850</v>
      </c>
      <c r="B1811">
        <v>176</v>
      </c>
      <c r="C1811">
        <v>43</v>
      </c>
      <c r="D1811">
        <v>3</v>
      </c>
      <c r="E1811" t="s">
        <v>11509</v>
      </c>
      <c r="F1811" t="s">
        <v>13040</v>
      </c>
      <c r="G1811" t="s">
        <v>13848</v>
      </c>
      <c r="H1811" s="5">
        <v>39605</v>
      </c>
      <c r="I1811">
        <v>14</v>
      </c>
      <c r="J1811">
        <v>1</v>
      </c>
      <c r="K1811">
        <v>255</v>
      </c>
      <c r="L1811">
        <v>1</v>
      </c>
      <c r="M1811">
        <v>255</v>
      </c>
      <c r="N1811">
        <v>2</v>
      </c>
      <c r="O1811">
        <v>255</v>
      </c>
      <c r="P1811">
        <v>255</v>
      </c>
      <c r="Q1811" t="b">
        <v>0</v>
      </c>
      <c r="R1811" t="b">
        <v>0</v>
      </c>
      <c r="S1811" t="b">
        <v>0</v>
      </c>
      <c r="T1811" t="b">
        <v>0</v>
      </c>
      <c r="U1811" t="b">
        <v>0</v>
      </c>
      <c r="V1811" t="b">
        <v>0</v>
      </c>
      <c r="W1811" t="b">
        <v>0</v>
      </c>
      <c r="X1811" t="b">
        <v>0</v>
      </c>
      <c r="Y1811" t="b">
        <v>0</v>
      </c>
      <c r="Z1811" t="b">
        <v>0</v>
      </c>
      <c r="AA1811" t="b">
        <v>0</v>
      </c>
      <c r="AB1811" t="b">
        <v>0</v>
      </c>
      <c r="AC1811" t="b">
        <v>0</v>
      </c>
      <c r="AD1811" t="b">
        <v>0</v>
      </c>
      <c r="AE1811">
        <v>255</v>
      </c>
      <c r="AF1811">
        <v>255</v>
      </c>
      <c r="AG1811">
        <v>255</v>
      </c>
      <c r="AH1811">
        <v>255</v>
      </c>
      <c r="AI1811">
        <v>255</v>
      </c>
      <c r="AJ1811">
        <v>255</v>
      </c>
      <c r="AK1811">
        <v>255</v>
      </c>
      <c r="AL1811">
        <v>255</v>
      </c>
      <c r="AM1811">
        <v>583</v>
      </c>
    </row>
    <row r="1812" spans="1:39" x14ac:dyDescent="0.55000000000000004">
      <c r="A1812">
        <v>1851</v>
      </c>
      <c r="B1812">
        <v>177</v>
      </c>
      <c r="C1812">
        <v>43</v>
      </c>
      <c r="D1812">
        <v>4</v>
      </c>
      <c r="E1812" t="s">
        <v>13849</v>
      </c>
      <c r="F1812" t="s">
        <v>11509</v>
      </c>
      <c r="G1812" t="s">
        <v>13850</v>
      </c>
      <c r="H1812" t="s">
        <v>13851</v>
      </c>
      <c r="I1812">
        <v>11</v>
      </c>
      <c r="J1812">
        <v>1</v>
      </c>
      <c r="K1812">
        <v>255</v>
      </c>
      <c r="L1812">
        <v>1</v>
      </c>
      <c r="M1812">
        <v>255</v>
      </c>
      <c r="N1812">
        <v>1</v>
      </c>
      <c r="O1812">
        <v>255</v>
      </c>
      <c r="P1812">
        <v>255</v>
      </c>
      <c r="Q1812" t="b">
        <v>0</v>
      </c>
      <c r="R1812" t="b">
        <v>0</v>
      </c>
      <c r="S1812" t="b">
        <v>0</v>
      </c>
      <c r="T1812" t="b">
        <v>0</v>
      </c>
      <c r="U1812" t="b">
        <v>0</v>
      </c>
      <c r="V1812" t="b">
        <v>0</v>
      </c>
      <c r="W1812" t="b">
        <v>0</v>
      </c>
      <c r="X1812" t="b">
        <v>0</v>
      </c>
      <c r="Y1812" t="b">
        <v>0</v>
      </c>
      <c r="Z1812" t="b">
        <v>0</v>
      </c>
      <c r="AA1812" t="b">
        <v>0</v>
      </c>
      <c r="AB1812" t="b">
        <v>0</v>
      </c>
      <c r="AC1812" t="b">
        <v>0</v>
      </c>
      <c r="AD1812" t="b">
        <v>0</v>
      </c>
      <c r="AE1812">
        <v>255</v>
      </c>
      <c r="AF1812">
        <v>255</v>
      </c>
      <c r="AG1812">
        <v>255</v>
      </c>
      <c r="AH1812">
        <v>255</v>
      </c>
      <c r="AI1812">
        <v>255</v>
      </c>
      <c r="AJ1812">
        <v>255</v>
      </c>
      <c r="AK1812">
        <v>255</v>
      </c>
      <c r="AL1812">
        <v>255</v>
      </c>
      <c r="AM1812">
        <v>583</v>
      </c>
    </row>
    <row r="1813" spans="1:39" x14ac:dyDescent="0.55000000000000004">
      <c r="A1813">
        <v>1852</v>
      </c>
      <c r="B1813">
        <v>178</v>
      </c>
      <c r="C1813">
        <v>43</v>
      </c>
      <c r="D1813">
        <v>5</v>
      </c>
      <c r="E1813" t="s">
        <v>11509</v>
      </c>
      <c r="F1813" t="s">
        <v>13040</v>
      </c>
      <c r="G1813" t="s">
        <v>11388</v>
      </c>
      <c r="H1813" s="5">
        <v>38505</v>
      </c>
      <c r="I1813">
        <v>17</v>
      </c>
      <c r="J1813">
        <v>1</v>
      </c>
      <c r="K1813">
        <v>255</v>
      </c>
      <c r="L1813">
        <v>1</v>
      </c>
      <c r="M1813">
        <v>255</v>
      </c>
      <c r="N1813">
        <v>3</v>
      </c>
      <c r="O1813">
        <v>255</v>
      </c>
      <c r="P1813">
        <v>255</v>
      </c>
      <c r="Q1813" t="b">
        <v>0</v>
      </c>
      <c r="R1813" t="b">
        <v>0</v>
      </c>
      <c r="S1813" t="b">
        <v>0</v>
      </c>
      <c r="T1813" t="b">
        <v>0</v>
      </c>
      <c r="U1813" t="b">
        <v>0</v>
      </c>
      <c r="V1813" t="b">
        <v>0</v>
      </c>
      <c r="W1813" t="b">
        <v>0</v>
      </c>
      <c r="X1813" t="b">
        <v>0</v>
      </c>
      <c r="Y1813" t="b">
        <v>0</v>
      </c>
      <c r="Z1813" t="b">
        <v>0</v>
      </c>
      <c r="AA1813" t="b">
        <v>0</v>
      </c>
      <c r="AB1813" t="b">
        <v>0</v>
      </c>
      <c r="AC1813" t="b">
        <v>0</v>
      </c>
      <c r="AD1813" t="b">
        <v>0</v>
      </c>
      <c r="AE1813">
        <v>255</v>
      </c>
      <c r="AF1813">
        <v>255</v>
      </c>
      <c r="AG1813">
        <v>255</v>
      </c>
      <c r="AH1813">
        <v>255</v>
      </c>
      <c r="AI1813">
        <v>255</v>
      </c>
      <c r="AJ1813">
        <v>255</v>
      </c>
      <c r="AK1813">
        <v>255</v>
      </c>
      <c r="AL1813">
        <v>255</v>
      </c>
      <c r="AM1813">
        <v>583</v>
      </c>
    </row>
    <row r="1814" spans="1:39" x14ac:dyDescent="0.55000000000000004">
      <c r="A1814">
        <v>1853</v>
      </c>
      <c r="B1814">
        <v>179</v>
      </c>
      <c r="C1814">
        <v>43</v>
      </c>
      <c r="D1814">
        <v>6</v>
      </c>
      <c r="E1814" t="s">
        <v>11509</v>
      </c>
      <c r="F1814" t="s">
        <v>13040</v>
      </c>
      <c r="G1814" t="s">
        <v>13852</v>
      </c>
      <c r="H1814" s="5">
        <v>38901</v>
      </c>
      <c r="I1814">
        <v>16</v>
      </c>
      <c r="J1814">
        <v>1</v>
      </c>
      <c r="K1814">
        <v>255</v>
      </c>
      <c r="L1814">
        <v>1</v>
      </c>
      <c r="M1814">
        <v>255</v>
      </c>
      <c r="N1814">
        <v>3</v>
      </c>
      <c r="O1814">
        <v>255</v>
      </c>
      <c r="P1814">
        <v>255</v>
      </c>
      <c r="Q1814" t="b">
        <v>0</v>
      </c>
      <c r="R1814" t="b">
        <v>0</v>
      </c>
      <c r="S1814" t="b">
        <v>0</v>
      </c>
      <c r="T1814" t="b">
        <v>0</v>
      </c>
      <c r="U1814" t="b">
        <v>0</v>
      </c>
      <c r="V1814" t="b">
        <v>0</v>
      </c>
      <c r="W1814" t="b">
        <v>0</v>
      </c>
      <c r="X1814" t="b">
        <v>0</v>
      </c>
      <c r="Y1814" t="b">
        <v>0</v>
      </c>
      <c r="Z1814" t="b">
        <v>0</v>
      </c>
      <c r="AA1814" t="b">
        <v>0</v>
      </c>
      <c r="AB1814" t="b">
        <v>0</v>
      </c>
      <c r="AC1814" t="b">
        <v>0</v>
      </c>
      <c r="AD1814" t="b">
        <v>0</v>
      </c>
      <c r="AE1814">
        <v>255</v>
      </c>
      <c r="AF1814">
        <v>255</v>
      </c>
      <c r="AG1814">
        <v>255</v>
      </c>
      <c r="AH1814">
        <v>255</v>
      </c>
      <c r="AI1814">
        <v>255</v>
      </c>
      <c r="AJ1814">
        <v>255</v>
      </c>
      <c r="AK1814">
        <v>255</v>
      </c>
      <c r="AL1814">
        <v>255</v>
      </c>
      <c r="AM1814">
        <v>583</v>
      </c>
    </row>
    <row r="1815" spans="1:39" x14ac:dyDescent="0.55000000000000004">
      <c r="A1815">
        <v>1854</v>
      </c>
      <c r="B1815">
        <v>180</v>
      </c>
      <c r="C1815">
        <v>44</v>
      </c>
      <c r="D1815">
        <v>1</v>
      </c>
      <c r="E1815" t="s">
        <v>11509</v>
      </c>
      <c r="F1815" t="s">
        <v>13853</v>
      </c>
      <c r="G1815" t="s">
        <v>13486</v>
      </c>
      <c r="H1815" t="s">
        <v>13546</v>
      </c>
      <c r="I1815">
        <v>30</v>
      </c>
      <c r="J1815">
        <v>1</v>
      </c>
      <c r="K1815">
        <v>1</v>
      </c>
      <c r="L1815">
        <v>2</v>
      </c>
      <c r="M1815">
        <v>1</v>
      </c>
      <c r="N1815">
        <v>1</v>
      </c>
      <c r="O1815">
        <v>4</v>
      </c>
      <c r="P1815">
        <v>0</v>
      </c>
      <c r="Q1815" t="b">
        <v>0</v>
      </c>
      <c r="R1815" t="b">
        <v>0</v>
      </c>
      <c r="S1815" t="b">
        <v>0</v>
      </c>
      <c r="T1815" t="b">
        <v>0</v>
      </c>
      <c r="U1815" t="b">
        <v>0</v>
      </c>
      <c r="V1815" t="b">
        <v>0</v>
      </c>
      <c r="W1815" t="b">
        <v>0</v>
      </c>
      <c r="X1815" t="b">
        <v>0</v>
      </c>
      <c r="Y1815" t="b">
        <v>0</v>
      </c>
      <c r="Z1815" t="b">
        <v>0</v>
      </c>
      <c r="AA1815" t="b">
        <v>0</v>
      </c>
      <c r="AB1815" t="b">
        <v>0</v>
      </c>
      <c r="AC1815" t="b">
        <v>0</v>
      </c>
      <c r="AD1815" t="b">
        <v>1</v>
      </c>
      <c r="AE1815">
        <v>255</v>
      </c>
      <c r="AF1815">
        <v>2</v>
      </c>
      <c r="AG1815">
        <v>2</v>
      </c>
      <c r="AH1815">
        <v>0</v>
      </c>
      <c r="AI1815">
        <v>255</v>
      </c>
      <c r="AJ1815">
        <v>3</v>
      </c>
      <c r="AK1815">
        <v>255</v>
      </c>
      <c r="AL1815">
        <v>3</v>
      </c>
      <c r="AM1815">
        <v>584</v>
      </c>
    </row>
    <row r="1816" spans="1:39" x14ac:dyDescent="0.55000000000000004">
      <c r="A1816">
        <v>1855</v>
      </c>
      <c r="B1816">
        <v>181</v>
      </c>
      <c r="C1816">
        <v>44</v>
      </c>
      <c r="D1816">
        <v>2</v>
      </c>
      <c r="E1816" t="s">
        <v>13040</v>
      </c>
      <c r="F1816" t="s">
        <v>12037</v>
      </c>
      <c r="G1816" t="s">
        <v>13579</v>
      </c>
      <c r="H1816" t="s">
        <v>13854</v>
      </c>
      <c r="I1816">
        <v>28</v>
      </c>
      <c r="J1816">
        <v>0</v>
      </c>
      <c r="K1816">
        <v>1</v>
      </c>
      <c r="L1816">
        <v>2</v>
      </c>
      <c r="M1816">
        <v>0</v>
      </c>
      <c r="N1816">
        <v>1</v>
      </c>
      <c r="O1816">
        <v>4</v>
      </c>
      <c r="P1816">
        <v>255</v>
      </c>
      <c r="Q1816" t="b">
        <v>0</v>
      </c>
      <c r="R1816" t="b">
        <v>0</v>
      </c>
      <c r="S1816" t="b">
        <v>0</v>
      </c>
      <c r="T1816" t="b">
        <v>0</v>
      </c>
      <c r="U1816" t="b">
        <v>0</v>
      </c>
      <c r="V1816" t="b">
        <v>0</v>
      </c>
      <c r="W1816" t="b">
        <v>0</v>
      </c>
      <c r="X1816" t="b">
        <v>0</v>
      </c>
      <c r="Y1816" t="b">
        <v>0</v>
      </c>
      <c r="Z1816" t="b">
        <v>0</v>
      </c>
      <c r="AA1816" t="b">
        <v>0</v>
      </c>
      <c r="AB1816" t="b">
        <v>0</v>
      </c>
      <c r="AC1816" t="b">
        <v>0</v>
      </c>
      <c r="AD1816" t="b">
        <v>0</v>
      </c>
      <c r="AE1816">
        <v>255</v>
      </c>
      <c r="AF1816">
        <v>2</v>
      </c>
      <c r="AG1816">
        <v>2</v>
      </c>
      <c r="AH1816">
        <v>0</v>
      </c>
      <c r="AI1816">
        <v>255</v>
      </c>
      <c r="AJ1816">
        <v>3</v>
      </c>
      <c r="AK1816">
        <v>255</v>
      </c>
      <c r="AL1816">
        <v>3</v>
      </c>
      <c r="AM1816">
        <v>584</v>
      </c>
    </row>
    <row r="1817" spans="1:39" x14ac:dyDescent="0.55000000000000004">
      <c r="A1817">
        <v>1856</v>
      </c>
      <c r="B1817">
        <v>182</v>
      </c>
      <c r="C1817">
        <v>44</v>
      </c>
      <c r="D1817">
        <v>3</v>
      </c>
      <c r="E1817" t="s">
        <v>13040</v>
      </c>
      <c r="F1817" t="s">
        <v>11509</v>
      </c>
      <c r="G1817" t="s">
        <v>12229</v>
      </c>
      <c r="H1817" t="s">
        <v>13855</v>
      </c>
      <c r="I1817">
        <v>14</v>
      </c>
      <c r="J1817">
        <v>1</v>
      </c>
      <c r="K1817">
        <v>1</v>
      </c>
      <c r="L1817">
        <v>1</v>
      </c>
      <c r="M1817">
        <v>2</v>
      </c>
      <c r="N1817">
        <v>1</v>
      </c>
      <c r="O1817">
        <v>4</v>
      </c>
      <c r="P1817">
        <v>0</v>
      </c>
      <c r="Q1817" t="b">
        <v>0</v>
      </c>
      <c r="R1817" t="b">
        <v>0</v>
      </c>
      <c r="S1817" t="b">
        <v>0</v>
      </c>
      <c r="T1817" t="b">
        <v>0</v>
      </c>
      <c r="U1817" t="b">
        <v>0</v>
      </c>
      <c r="V1817" t="b">
        <v>0</v>
      </c>
      <c r="W1817" t="b">
        <v>0</v>
      </c>
      <c r="X1817" t="b">
        <v>0</v>
      </c>
      <c r="Y1817" t="b">
        <v>0</v>
      </c>
      <c r="Z1817" t="b">
        <v>0</v>
      </c>
      <c r="AA1817" t="b">
        <v>0</v>
      </c>
      <c r="AB1817" t="b">
        <v>0</v>
      </c>
      <c r="AC1817" t="b">
        <v>0</v>
      </c>
      <c r="AD1817" t="b">
        <v>0</v>
      </c>
      <c r="AE1817">
        <v>255</v>
      </c>
      <c r="AF1817">
        <v>2</v>
      </c>
      <c r="AG1817">
        <v>2</v>
      </c>
      <c r="AH1817">
        <v>0</v>
      </c>
      <c r="AI1817">
        <v>255</v>
      </c>
      <c r="AJ1817">
        <v>255</v>
      </c>
      <c r="AK1817">
        <v>255</v>
      </c>
      <c r="AL1817">
        <v>0</v>
      </c>
      <c r="AM1817">
        <v>584</v>
      </c>
    </row>
    <row r="1818" spans="1:39" x14ac:dyDescent="0.55000000000000004">
      <c r="A1818">
        <v>1857</v>
      </c>
      <c r="B1818">
        <v>183</v>
      </c>
      <c r="C1818">
        <v>44</v>
      </c>
      <c r="D1818">
        <v>4</v>
      </c>
      <c r="E1818" t="s">
        <v>13040</v>
      </c>
      <c r="F1818" t="s">
        <v>11509</v>
      </c>
      <c r="G1818" t="s">
        <v>13856</v>
      </c>
      <c r="H1818" s="5">
        <v>40120</v>
      </c>
      <c r="I1818">
        <v>13</v>
      </c>
      <c r="J1818">
        <v>0</v>
      </c>
      <c r="K1818">
        <v>1</v>
      </c>
      <c r="L1818">
        <v>1</v>
      </c>
      <c r="M1818">
        <v>2</v>
      </c>
      <c r="N1818">
        <v>1</v>
      </c>
      <c r="O1818">
        <v>255</v>
      </c>
      <c r="P1818">
        <v>255</v>
      </c>
      <c r="Q1818" t="b">
        <v>0</v>
      </c>
      <c r="R1818" t="b">
        <v>0</v>
      </c>
      <c r="S1818" t="b">
        <v>0</v>
      </c>
      <c r="T1818" t="b">
        <v>0</v>
      </c>
      <c r="U1818" t="b">
        <v>0</v>
      </c>
      <c r="V1818" t="b">
        <v>0</v>
      </c>
      <c r="W1818" t="b">
        <v>0</v>
      </c>
      <c r="X1818" t="b">
        <v>0</v>
      </c>
      <c r="Y1818" t="b">
        <v>0</v>
      </c>
      <c r="Z1818" t="b">
        <v>0</v>
      </c>
      <c r="AA1818" t="b">
        <v>0</v>
      </c>
      <c r="AB1818" t="b">
        <v>0</v>
      </c>
      <c r="AC1818" t="b">
        <v>0</v>
      </c>
      <c r="AD1818" t="b">
        <v>0</v>
      </c>
      <c r="AE1818">
        <v>255</v>
      </c>
      <c r="AF1818">
        <v>2</v>
      </c>
      <c r="AG1818">
        <v>2</v>
      </c>
      <c r="AH1818">
        <v>0</v>
      </c>
      <c r="AI1818">
        <v>255</v>
      </c>
      <c r="AJ1818">
        <v>255</v>
      </c>
      <c r="AK1818">
        <v>255</v>
      </c>
      <c r="AL1818">
        <v>255</v>
      </c>
      <c r="AM1818">
        <v>584</v>
      </c>
    </row>
    <row r="1819" spans="1:39" x14ac:dyDescent="0.55000000000000004">
      <c r="A1819">
        <v>1858</v>
      </c>
      <c r="B1819">
        <v>184</v>
      </c>
      <c r="C1819">
        <v>44</v>
      </c>
      <c r="D1819">
        <v>5</v>
      </c>
      <c r="E1819" t="s">
        <v>13040</v>
      </c>
      <c r="F1819" t="s">
        <v>11509</v>
      </c>
      <c r="G1819" t="s">
        <v>13362</v>
      </c>
      <c r="H1819" t="s">
        <v>13857</v>
      </c>
      <c r="I1819">
        <v>10</v>
      </c>
      <c r="J1819">
        <v>0</v>
      </c>
      <c r="K1819">
        <v>1</v>
      </c>
      <c r="L1819">
        <v>1</v>
      </c>
      <c r="M1819">
        <v>2</v>
      </c>
      <c r="N1819">
        <v>1</v>
      </c>
      <c r="O1819">
        <v>255</v>
      </c>
      <c r="P1819">
        <v>255</v>
      </c>
      <c r="Q1819" t="b">
        <v>0</v>
      </c>
      <c r="R1819" t="b">
        <v>0</v>
      </c>
      <c r="S1819" t="b">
        <v>0</v>
      </c>
      <c r="T1819" t="b">
        <v>0</v>
      </c>
      <c r="U1819" t="b">
        <v>0</v>
      </c>
      <c r="V1819" t="b">
        <v>0</v>
      </c>
      <c r="W1819" t="b">
        <v>0</v>
      </c>
      <c r="X1819" t="b">
        <v>0</v>
      </c>
      <c r="Y1819" t="b">
        <v>0</v>
      </c>
      <c r="Z1819" t="b">
        <v>0</v>
      </c>
      <c r="AA1819" t="b">
        <v>0</v>
      </c>
      <c r="AB1819" t="b">
        <v>0</v>
      </c>
      <c r="AC1819" t="b">
        <v>0</v>
      </c>
      <c r="AD1819" t="b">
        <v>0</v>
      </c>
      <c r="AE1819">
        <v>255</v>
      </c>
      <c r="AF1819">
        <v>255</v>
      </c>
      <c r="AG1819">
        <v>255</v>
      </c>
      <c r="AH1819">
        <v>255</v>
      </c>
      <c r="AI1819">
        <v>255</v>
      </c>
      <c r="AJ1819">
        <v>255</v>
      </c>
      <c r="AK1819">
        <v>255</v>
      </c>
      <c r="AL1819">
        <v>255</v>
      </c>
      <c r="AM1819">
        <v>584</v>
      </c>
    </row>
    <row r="1820" spans="1:39" x14ac:dyDescent="0.55000000000000004">
      <c r="A1820">
        <v>1859</v>
      </c>
      <c r="B1820">
        <v>185</v>
      </c>
      <c r="C1820">
        <v>44</v>
      </c>
      <c r="D1820">
        <v>6</v>
      </c>
      <c r="E1820" t="s">
        <v>13040</v>
      </c>
      <c r="F1820" t="s">
        <v>11509</v>
      </c>
      <c r="G1820" t="s">
        <v>13858</v>
      </c>
      <c r="H1820" t="s">
        <v>13859</v>
      </c>
      <c r="I1820">
        <v>5</v>
      </c>
      <c r="J1820">
        <v>0</v>
      </c>
      <c r="K1820">
        <v>1</v>
      </c>
      <c r="L1820">
        <v>1</v>
      </c>
      <c r="M1820">
        <v>2</v>
      </c>
      <c r="N1820">
        <v>255</v>
      </c>
      <c r="O1820">
        <v>255</v>
      </c>
      <c r="P1820">
        <v>255</v>
      </c>
      <c r="Q1820" t="b">
        <v>0</v>
      </c>
      <c r="R1820" t="b">
        <v>0</v>
      </c>
      <c r="S1820" t="b">
        <v>0</v>
      </c>
      <c r="T1820" t="b">
        <v>0</v>
      </c>
      <c r="U1820" t="b">
        <v>0</v>
      </c>
      <c r="V1820" t="b">
        <v>0</v>
      </c>
      <c r="W1820" t="b">
        <v>0</v>
      </c>
      <c r="X1820" t="b">
        <v>0</v>
      </c>
      <c r="Y1820" t="b">
        <v>0</v>
      </c>
      <c r="Z1820" t="b">
        <v>0</v>
      </c>
      <c r="AA1820" t="b">
        <v>0</v>
      </c>
      <c r="AB1820" t="b">
        <v>0</v>
      </c>
      <c r="AC1820" t="b">
        <v>0</v>
      </c>
      <c r="AD1820" t="b">
        <v>0</v>
      </c>
      <c r="AE1820">
        <v>255</v>
      </c>
      <c r="AF1820">
        <v>255</v>
      </c>
      <c r="AG1820">
        <v>255</v>
      </c>
      <c r="AH1820">
        <v>255</v>
      </c>
      <c r="AI1820">
        <v>255</v>
      </c>
      <c r="AJ1820">
        <v>255</v>
      </c>
      <c r="AK1820">
        <v>255</v>
      </c>
      <c r="AL1820">
        <v>255</v>
      </c>
      <c r="AM1820">
        <v>584</v>
      </c>
    </row>
    <row r="1821" spans="1:39" x14ac:dyDescent="0.55000000000000004">
      <c r="A1821">
        <v>1860</v>
      </c>
      <c r="B1821">
        <v>186</v>
      </c>
      <c r="C1821">
        <v>45</v>
      </c>
      <c r="D1821">
        <v>1</v>
      </c>
      <c r="E1821" t="s">
        <v>11435</v>
      </c>
      <c r="F1821" t="s">
        <v>12142</v>
      </c>
      <c r="G1821" t="s">
        <v>13860</v>
      </c>
      <c r="H1821" s="5">
        <v>32174</v>
      </c>
      <c r="I1821">
        <v>34</v>
      </c>
      <c r="J1821">
        <v>1</v>
      </c>
      <c r="K1821">
        <v>1</v>
      </c>
      <c r="L1821">
        <v>2</v>
      </c>
      <c r="M1821">
        <v>1</v>
      </c>
      <c r="N1821">
        <v>1</v>
      </c>
      <c r="O1821">
        <v>4</v>
      </c>
      <c r="P1821">
        <v>0</v>
      </c>
      <c r="Q1821" t="b">
        <v>0</v>
      </c>
      <c r="R1821" t="b">
        <v>0</v>
      </c>
      <c r="S1821" t="b">
        <v>0</v>
      </c>
      <c r="T1821" t="b">
        <v>0</v>
      </c>
      <c r="U1821" t="b">
        <v>0</v>
      </c>
      <c r="V1821" t="b">
        <v>0</v>
      </c>
      <c r="W1821" t="b">
        <v>0</v>
      </c>
      <c r="X1821" t="b">
        <v>0</v>
      </c>
      <c r="Y1821" t="b">
        <v>0</v>
      </c>
      <c r="Z1821" t="b">
        <v>0</v>
      </c>
      <c r="AA1821" t="b">
        <v>0</v>
      </c>
      <c r="AB1821" t="b">
        <v>0</v>
      </c>
      <c r="AC1821" t="b">
        <v>0</v>
      </c>
      <c r="AD1821" t="b">
        <v>1</v>
      </c>
      <c r="AE1821">
        <v>255</v>
      </c>
      <c r="AF1821">
        <v>2</v>
      </c>
      <c r="AG1821">
        <v>0</v>
      </c>
      <c r="AH1821">
        <v>0</v>
      </c>
      <c r="AI1821">
        <v>255</v>
      </c>
      <c r="AJ1821">
        <v>3</v>
      </c>
      <c r="AK1821">
        <v>255</v>
      </c>
      <c r="AL1821">
        <v>3</v>
      </c>
      <c r="AM1821">
        <v>585</v>
      </c>
    </row>
    <row r="1822" spans="1:39" x14ac:dyDescent="0.55000000000000004">
      <c r="A1822">
        <v>1861</v>
      </c>
      <c r="B1822">
        <v>187</v>
      </c>
      <c r="C1822">
        <v>45</v>
      </c>
      <c r="D1822">
        <v>2</v>
      </c>
      <c r="E1822" t="s">
        <v>13040</v>
      </c>
      <c r="F1822" t="s">
        <v>12037</v>
      </c>
      <c r="G1822" t="s">
        <v>13861</v>
      </c>
      <c r="H1822" s="5">
        <v>33272</v>
      </c>
      <c r="I1822">
        <v>31</v>
      </c>
      <c r="J1822">
        <v>0</v>
      </c>
      <c r="K1822">
        <v>1</v>
      </c>
      <c r="L1822">
        <v>2</v>
      </c>
      <c r="M1822">
        <v>0</v>
      </c>
      <c r="N1822">
        <v>1</v>
      </c>
      <c r="O1822">
        <v>4</v>
      </c>
      <c r="P1822">
        <v>255</v>
      </c>
      <c r="Q1822" t="b">
        <v>0</v>
      </c>
      <c r="R1822" t="b">
        <v>0</v>
      </c>
      <c r="S1822" t="b">
        <v>0</v>
      </c>
      <c r="T1822" t="b">
        <v>0</v>
      </c>
      <c r="U1822" t="b">
        <v>0</v>
      </c>
      <c r="V1822" t="b">
        <v>0</v>
      </c>
      <c r="W1822" t="b">
        <v>0</v>
      </c>
      <c r="X1822" t="b">
        <v>0</v>
      </c>
      <c r="Y1822" t="b">
        <v>0</v>
      </c>
      <c r="Z1822" t="b">
        <v>0</v>
      </c>
      <c r="AA1822" t="b">
        <v>0</v>
      </c>
      <c r="AB1822" t="b">
        <v>0</v>
      </c>
      <c r="AC1822" t="b">
        <v>0</v>
      </c>
      <c r="AD1822" t="b">
        <v>0</v>
      </c>
      <c r="AE1822">
        <v>255</v>
      </c>
      <c r="AF1822">
        <v>2</v>
      </c>
      <c r="AG1822">
        <v>0</v>
      </c>
      <c r="AH1822">
        <v>0</v>
      </c>
      <c r="AI1822">
        <v>255</v>
      </c>
      <c r="AJ1822">
        <v>255</v>
      </c>
      <c r="AK1822">
        <v>255</v>
      </c>
      <c r="AL1822">
        <v>255</v>
      </c>
      <c r="AM1822">
        <v>585</v>
      </c>
    </row>
    <row r="1823" spans="1:39" x14ac:dyDescent="0.55000000000000004">
      <c r="A1823">
        <v>1862</v>
      </c>
      <c r="B1823">
        <v>188</v>
      </c>
      <c r="C1823">
        <v>45</v>
      </c>
      <c r="D1823">
        <v>3</v>
      </c>
      <c r="E1823" t="s">
        <v>13040</v>
      </c>
      <c r="F1823" t="s">
        <v>11435</v>
      </c>
      <c r="G1823" t="s">
        <v>13862</v>
      </c>
      <c r="H1823" t="s">
        <v>13863</v>
      </c>
      <c r="I1823">
        <v>13</v>
      </c>
      <c r="J1823">
        <v>0</v>
      </c>
      <c r="K1823">
        <v>1</v>
      </c>
      <c r="L1823">
        <v>1</v>
      </c>
      <c r="M1823">
        <v>2</v>
      </c>
      <c r="N1823">
        <v>8</v>
      </c>
      <c r="O1823">
        <v>4</v>
      </c>
      <c r="P1823">
        <v>255</v>
      </c>
      <c r="Q1823" t="b">
        <v>0</v>
      </c>
      <c r="R1823" t="b">
        <v>0</v>
      </c>
      <c r="S1823" t="b">
        <v>0</v>
      </c>
      <c r="T1823" t="b">
        <v>0</v>
      </c>
      <c r="U1823" t="b">
        <v>0</v>
      </c>
      <c r="V1823" t="b">
        <v>0</v>
      </c>
      <c r="W1823" t="b">
        <v>0</v>
      </c>
      <c r="X1823" t="b">
        <v>0</v>
      </c>
      <c r="Y1823" t="b">
        <v>0</v>
      </c>
      <c r="Z1823" t="b">
        <v>0</v>
      </c>
      <c r="AA1823" t="b">
        <v>0</v>
      </c>
      <c r="AB1823" t="b">
        <v>0</v>
      </c>
      <c r="AC1823" t="b">
        <v>0</v>
      </c>
      <c r="AD1823" t="b">
        <v>0</v>
      </c>
      <c r="AE1823">
        <v>255</v>
      </c>
      <c r="AF1823">
        <v>2</v>
      </c>
      <c r="AG1823">
        <v>0</v>
      </c>
      <c r="AH1823">
        <v>0</v>
      </c>
      <c r="AI1823">
        <v>255</v>
      </c>
      <c r="AJ1823">
        <v>255</v>
      </c>
      <c r="AK1823">
        <v>255</v>
      </c>
      <c r="AL1823">
        <v>255</v>
      </c>
      <c r="AM1823">
        <v>585</v>
      </c>
    </row>
    <row r="1824" spans="1:39" x14ac:dyDescent="0.55000000000000004">
      <c r="A1824">
        <v>1863</v>
      </c>
      <c r="B1824">
        <v>189</v>
      </c>
      <c r="C1824">
        <v>45</v>
      </c>
      <c r="D1824">
        <v>4</v>
      </c>
      <c r="E1824" t="s">
        <v>13040</v>
      </c>
      <c r="F1824" t="s">
        <v>11435</v>
      </c>
      <c r="G1824" t="s">
        <v>13111</v>
      </c>
      <c r="H1824" t="s">
        <v>13864</v>
      </c>
      <c r="I1824">
        <v>11</v>
      </c>
      <c r="J1824">
        <v>0</v>
      </c>
      <c r="K1824">
        <v>1</v>
      </c>
      <c r="L1824">
        <v>1</v>
      </c>
      <c r="M1824">
        <v>2</v>
      </c>
      <c r="N1824">
        <v>1</v>
      </c>
      <c r="O1824">
        <v>255</v>
      </c>
      <c r="P1824">
        <v>255</v>
      </c>
      <c r="Q1824" t="b">
        <v>0</v>
      </c>
      <c r="R1824" t="b">
        <v>0</v>
      </c>
      <c r="S1824" t="b">
        <v>0</v>
      </c>
      <c r="T1824" t="b">
        <v>0</v>
      </c>
      <c r="U1824" t="b">
        <v>0</v>
      </c>
      <c r="V1824" t="b">
        <v>0</v>
      </c>
      <c r="W1824" t="b">
        <v>0</v>
      </c>
      <c r="X1824" t="b">
        <v>0</v>
      </c>
      <c r="Y1824" t="b">
        <v>0</v>
      </c>
      <c r="Z1824" t="b">
        <v>0</v>
      </c>
      <c r="AA1824" t="b">
        <v>0</v>
      </c>
      <c r="AB1824" t="b">
        <v>0</v>
      </c>
      <c r="AC1824" t="b">
        <v>0</v>
      </c>
      <c r="AD1824" t="b">
        <v>0</v>
      </c>
      <c r="AE1824">
        <v>255</v>
      </c>
      <c r="AF1824">
        <v>2</v>
      </c>
      <c r="AG1824">
        <v>0</v>
      </c>
      <c r="AH1824">
        <v>0</v>
      </c>
      <c r="AI1824">
        <v>255</v>
      </c>
      <c r="AJ1824">
        <v>255</v>
      </c>
      <c r="AK1824">
        <v>255</v>
      </c>
      <c r="AL1824">
        <v>255</v>
      </c>
      <c r="AM1824">
        <v>585</v>
      </c>
    </row>
    <row r="1825" spans="1:39" x14ac:dyDescent="0.55000000000000004">
      <c r="A1825">
        <v>1864</v>
      </c>
      <c r="B1825">
        <v>190</v>
      </c>
      <c r="C1825">
        <v>45</v>
      </c>
      <c r="D1825">
        <v>5</v>
      </c>
      <c r="E1825" t="s">
        <v>13040</v>
      </c>
      <c r="F1825" t="s">
        <v>11435</v>
      </c>
      <c r="G1825" t="s">
        <v>13794</v>
      </c>
      <c r="H1825" t="s">
        <v>13865</v>
      </c>
      <c r="I1825">
        <v>7</v>
      </c>
      <c r="J1825">
        <v>1</v>
      </c>
      <c r="K1825">
        <v>1</v>
      </c>
      <c r="L1825">
        <v>1</v>
      </c>
      <c r="M1825">
        <v>2</v>
      </c>
      <c r="N1825">
        <v>255</v>
      </c>
      <c r="O1825">
        <v>255</v>
      </c>
      <c r="P1825">
        <v>255</v>
      </c>
      <c r="Q1825" t="b">
        <v>0</v>
      </c>
      <c r="R1825" t="b">
        <v>0</v>
      </c>
      <c r="S1825" t="b">
        <v>0</v>
      </c>
      <c r="T1825" t="b">
        <v>0</v>
      </c>
      <c r="U1825" t="b">
        <v>0</v>
      </c>
      <c r="V1825" t="b">
        <v>0</v>
      </c>
      <c r="W1825" t="b">
        <v>0</v>
      </c>
      <c r="X1825" t="b">
        <v>0</v>
      </c>
      <c r="Y1825" t="b">
        <v>0</v>
      </c>
      <c r="Z1825" t="b">
        <v>0</v>
      </c>
      <c r="AA1825" t="b">
        <v>0</v>
      </c>
      <c r="AB1825" t="b">
        <v>0</v>
      </c>
      <c r="AC1825" t="b">
        <v>0</v>
      </c>
      <c r="AD1825" t="b">
        <v>0</v>
      </c>
      <c r="AE1825">
        <v>255</v>
      </c>
      <c r="AF1825">
        <v>255</v>
      </c>
      <c r="AG1825">
        <v>255</v>
      </c>
      <c r="AH1825">
        <v>255</v>
      </c>
      <c r="AI1825">
        <v>255</v>
      </c>
      <c r="AJ1825">
        <v>255</v>
      </c>
      <c r="AK1825">
        <v>255</v>
      </c>
      <c r="AL1825">
        <v>255</v>
      </c>
      <c r="AM1825">
        <v>585</v>
      </c>
    </row>
    <row r="1826" spans="1:39" x14ac:dyDescent="0.55000000000000004">
      <c r="A1826">
        <v>1865</v>
      </c>
      <c r="B1826">
        <v>191</v>
      </c>
      <c r="C1826">
        <v>45</v>
      </c>
      <c r="D1826">
        <v>6</v>
      </c>
      <c r="E1826" t="s">
        <v>13040</v>
      </c>
      <c r="F1826" t="s">
        <v>11435</v>
      </c>
      <c r="G1826" t="s">
        <v>13866</v>
      </c>
      <c r="H1826" t="s">
        <v>13867</v>
      </c>
      <c r="I1826">
        <v>6</v>
      </c>
      <c r="J1826">
        <v>0</v>
      </c>
      <c r="K1826">
        <v>1</v>
      </c>
      <c r="L1826">
        <v>1</v>
      </c>
      <c r="M1826">
        <v>2</v>
      </c>
      <c r="N1826">
        <v>255</v>
      </c>
      <c r="O1826">
        <v>255</v>
      </c>
      <c r="P1826">
        <v>255</v>
      </c>
      <c r="Q1826" t="b">
        <v>0</v>
      </c>
      <c r="R1826" t="b">
        <v>0</v>
      </c>
      <c r="S1826" t="b">
        <v>0</v>
      </c>
      <c r="T1826" t="b">
        <v>0</v>
      </c>
      <c r="U1826" t="b">
        <v>0</v>
      </c>
      <c r="V1826" t="b">
        <v>0</v>
      </c>
      <c r="W1826" t="b">
        <v>0</v>
      </c>
      <c r="X1826" t="b">
        <v>0</v>
      </c>
      <c r="Y1826" t="b">
        <v>0</v>
      </c>
      <c r="Z1826" t="b">
        <v>0</v>
      </c>
      <c r="AA1826" t="b">
        <v>0</v>
      </c>
      <c r="AB1826" t="b">
        <v>0</v>
      </c>
      <c r="AC1826" t="b">
        <v>0</v>
      </c>
      <c r="AD1826" t="b">
        <v>0</v>
      </c>
      <c r="AE1826">
        <v>255</v>
      </c>
      <c r="AF1826">
        <v>255</v>
      </c>
      <c r="AG1826">
        <v>255</v>
      </c>
      <c r="AH1826">
        <v>255</v>
      </c>
      <c r="AI1826">
        <v>255</v>
      </c>
      <c r="AJ1826">
        <v>255</v>
      </c>
      <c r="AK1826">
        <v>255</v>
      </c>
      <c r="AL1826">
        <v>255</v>
      </c>
      <c r="AM1826">
        <v>585</v>
      </c>
    </row>
    <row r="1827" spans="1:39" x14ac:dyDescent="0.55000000000000004">
      <c r="A1827">
        <v>1866</v>
      </c>
      <c r="B1827">
        <v>192</v>
      </c>
      <c r="C1827">
        <v>46</v>
      </c>
      <c r="D1827">
        <v>1</v>
      </c>
      <c r="E1827" t="s">
        <v>11509</v>
      </c>
      <c r="F1827" t="s">
        <v>12032</v>
      </c>
      <c r="G1827" t="s">
        <v>12359</v>
      </c>
      <c r="H1827" t="s">
        <v>13868</v>
      </c>
      <c r="I1827">
        <v>36</v>
      </c>
      <c r="J1827">
        <v>1</v>
      </c>
      <c r="K1827">
        <v>1</v>
      </c>
      <c r="L1827">
        <v>2</v>
      </c>
      <c r="M1827">
        <v>1</v>
      </c>
      <c r="N1827">
        <v>7</v>
      </c>
      <c r="O1827">
        <v>4</v>
      </c>
      <c r="P1827">
        <v>0</v>
      </c>
      <c r="Q1827" t="b">
        <v>0</v>
      </c>
      <c r="R1827" t="b">
        <v>0</v>
      </c>
      <c r="S1827" t="b">
        <v>0</v>
      </c>
      <c r="T1827" t="b">
        <v>0</v>
      </c>
      <c r="U1827" t="b">
        <v>0</v>
      </c>
      <c r="V1827" t="b">
        <v>0</v>
      </c>
      <c r="W1827" t="b">
        <v>0</v>
      </c>
      <c r="X1827" t="b">
        <v>0</v>
      </c>
      <c r="Y1827" t="b">
        <v>0</v>
      </c>
      <c r="Z1827" t="b">
        <v>0</v>
      </c>
      <c r="AA1827" t="b">
        <v>0</v>
      </c>
      <c r="AB1827" t="b">
        <v>1</v>
      </c>
      <c r="AC1827" t="b">
        <v>0</v>
      </c>
      <c r="AD1827" t="b">
        <v>0</v>
      </c>
      <c r="AE1827">
        <v>255</v>
      </c>
      <c r="AF1827">
        <v>1</v>
      </c>
      <c r="AG1827">
        <v>2</v>
      </c>
      <c r="AH1827">
        <v>0</v>
      </c>
      <c r="AI1827">
        <v>2</v>
      </c>
      <c r="AJ1827">
        <v>255</v>
      </c>
      <c r="AK1827">
        <v>255</v>
      </c>
      <c r="AL1827">
        <v>255</v>
      </c>
      <c r="AM1827">
        <v>586</v>
      </c>
    </row>
    <row r="1828" spans="1:39" x14ac:dyDescent="0.55000000000000004">
      <c r="A1828">
        <v>1867</v>
      </c>
      <c r="B1828">
        <v>193</v>
      </c>
      <c r="C1828">
        <v>46</v>
      </c>
      <c r="D1828">
        <v>2</v>
      </c>
      <c r="E1828" t="s">
        <v>13040</v>
      </c>
      <c r="F1828" t="s">
        <v>12037</v>
      </c>
      <c r="G1828" t="s">
        <v>11809</v>
      </c>
      <c r="H1828" s="5">
        <v>30933</v>
      </c>
      <c r="I1828">
        <v>37</v>
      </c>
      <c r="J1828">
        <v>0</v>
      </c>
      <c r="K1828">
        <v>1</v>
      </c>
      <c r="L1828">
        <v>2</v>
      </c>
      <c r="M1828">
        <v>0</v>
      </c>
      <c r="N1828">
        <v>8</v>
      </c>
      <c r="O1828">
        <v>255</v>
      </c>
      <c r="P1828">
        <v>255</v>
      </c>
      <c r="Q1828" t="b">
        <v>0</v>
      </c>
      <c r="R1828" t="b">
        <v>0</v>
      </c>
      <c r="S1828" t="b">
        <v>0</v>
      </c>
      <c r="T1828" t="b">
        <v>0</v>
      </c>
      <c r="U1828" t="b">
        <v>0</v>
      </c>
      <c r="V1828" t="b">
        <v>0</v>
      </c>
      <c r="W1828" t="b">
        <v>0</v>
      </c>
      <c r="X1828" t="b">
        <v>0</v>
      </c>
      <c r="Y1828" t="b">
        <v>0</v>
      </c>
      <c r="Z1828" t="b">
        <v>0</v>
      </c>
      <c r="AA1828" t="b">
        <v>0</v>
      </c>
      <c r="AB1828" t="b">
        <v>0</v>
      </c>
      <c r="AC1828" t="b">
        <v>0</v>
      </c>
      <c r="AD1828" t="b">
        <v>0</v>
      </c>
      <c r="AE1828">
        <v>255</v>
      </c>
      <c r="AF1828">
        <v>1</v>
      </c>
      <c r="AG1828">
        <v>2</v>
      </c>
      <c r="AH1828">
        <v>0</v>
      </c>
      <c r="AI1828">
        <v>2</v>
      </c>
      <c r="AJ1828">
        <v>255</v>
      </c>
      <c r="AK1828">
        <v>255</v>
      </c>
      <c r="AL1828">
        <v>255</v>
      </c>
      <c r="AM1828">
        <v>586</v>
      </c>
    </row>
    <row r="1829" spans="1:39" x14ac:dyDescent="0.55000000000000004">
      <c r="A1829">
        <v>1868</v>
      </c>
      <c r="B1829">
        <v>194</v>
      </c>
      <c r="C1829">
        <v>46</v>
      </c>
      <c r="D1829">
        <v>3</v>
      </c>
      <c r="E1829" t="s">
        <v>13040</v>
      </c>
      <c r="F1829" t="s">
        <v>11509</v>
      </c>
      <c r="G1829" t="s">
        <v>12563</v>
      </c>
      <c r="H1829" t="s">
        <v>13869</v>
      </c>
      <c r="I1829">
        <v>5</v>
      </c>
      <c r="J1829">
        <v>1</v>
      </c>
      <c r="K1829">
        <v>1</v>
      </c>
      <c r="L1829">
        <v>1</v>
      </c>
      <c r="M1829">
        <v>2</v>
      </c>
      <c r="N1829">
        <v>255</v>
      </c>
      <c r="O1829">
        <v>255</v>
      </c>
      <c r="P1829">
        <v>255</v>
      </c>
      <c r="Q1829" t="b">
        <v>0</v>
      </c>
      <c r="R1829" t="b">
        <v>0</v>
      </c>
      <c r="S1829" t="b">
        <v>0</v>
      </c>
      <c r="T1829" t="b">
        <v>0</v>
      </c>
      <c r="U1829" t="b">
        <v>0</v>
      </c>
      <c r="V1829" t="b">
        <v>0</v>
      </c>
      <c r="W1829" t="b">
        <v>0</v>
      </c>
      <c r="X1829" t="b">
        <v>0</v>
      </c>
      <c r="Y1829" t="b">
        <v>0</v>
      </c>
      <c r="Z1829" t="b">
        <v>0</v>
      </c>
      <c r="AA1829" t="b">
        <v>0</v>
      </c>
      <c r="AB1829" t="b">
        <v>0</v>
      </c>
      <c r="AC1829" t="b">
        <v>0</v>
      </c>
      <c r="AD1829" t="b">
        <v>0</v>
      </c>
      <c r="AE1829">
        <v>255</v>
      </c>
      <c r="AF1829">
        <v>1</v>
      </c>
      <c r="AG1829">
        <v>2</v>
      </c>
      <c r="AH1829">
        <v>255</v>
      </c>
      <c r="AI1829">
        <v>255</v>
      </c>
      <c r="AJ1829">
        <v>255</v>
      </c>
      <c r="AK1829">
        <v>255</v>
      </c>
      <c r="AL1829">
        <v>255</v>
      </c>
      <c r="AM1829">
        <v>586</v>
      </c>
    </row>
    <row r="1830" spans="1:39" x14ac:dyDescent="0.55000000000000004">
      <c r="A1830">
        <v>1869</v>
      </c>
      <c r="B1830">
        <v>195</v>
      </c>
      <c r="C1830">
        <v>46</v>
      </c>
      <c r="D1830">
        <v>4</v>
      </c>
      <c r="E1830" t="s">
        <v>13040</v>
      </c>
      <c r="F1830" t="s">
        <v>11509</v>
      </c>
      <c r="G1830" t="s">
        <v>12217</v>
      </c>
      <c r="H1830" t="s">
        <v>13870</v>
      </c>
      <c r="I1830">
        <v>3</v>
      </c>
      <c r="J1830">
        <v>0</v>
      </c>
      <c r="K1830">
        <v>1</v>
      </c>
      <c r="L1830">
        <v>1</v>
      </c>
      <c r="M1830">
        <v>2</v>
      </c>
      <c r="N1830">
        <v>255</v>
      </c>
      <c r="O1830">
        <v>255</v>
      </c>
      <c r="P1830">
        <v>255</v>
      </c>
      <c r="Q1830" t="b">
        <v>0</v>
      </c>
      <c r="R1830" t="b">
        <v>0</v>
      </c>
      <c r="S1830" t="b">
        <v>0</v>
      </c>
      <c r="T1830" t="b">
        <v>0</v>
      </c>
      <c r="U1830" t="b">
        <v>0</v>
      </c>
      <c r="V1830" t="b">
        <v>0</v>
      </c>
      <c r="W1830" t="b">
        <v>0</v>
      </c>
      <c r="X1830" t="b">
        <v>0</v>
      </c>
      <c r="Y1830" t="b">
        <v>0</v>
      </c>
      <c r="Z1830" t="b">
        <v>0</v>
      </c>
      <c r="AA1830" t="b">
        <v>0</v>
      </c>
      <c r="AB1830" t="b">
        <v>0</v>
      </c>
      <c r="AC1830" t="b">
        <v>0</v>
      </c>
      <c r="AD1830" t="b">
        <v>0</v>
      </c>
      <c r="AE1830">
        <v>255</v>
      </c>
      <c r="AF1830">
        <v>1</v>
      </c>
      <c r="AG1830">
        <v>2</v>
      </c>
      <c r="AH1830">
        <v>255</v>
      </c>
      <c r="AI1830">
        <v>255</v>
      </c>
      <c r="AJ1830">
        <v>255</v>
      </c>
      <c r="AK1830">
        <v>255</v>
      </c>
      <c r="AL1830">
        <v>255</v>
      </c>
      <c r="AM1830">
        <v>586</v>
      </c>
    </row>
    <row r="1831" spans="1:39" x14ac:dyDescent="0.55000000000000004">
      <c r="A1831">
        <v>1870</v>
      </c>
      <c r="B1831">
        <v>196</v>
      </c>
      <c r="C1831">
        <v>46</v>
      </c>
      <c r="D1831">
        <v>5</v>
      </c>
      <c r="E1831" t="s">
        <v>13040</v>
      </c>
      <c r="F1831" t="s">
        <v>11509</v>
      </c>
      <c r="G1831" t="s">
        <v>13623</v>
      </c>
      <c r="H1831" t="s">
        <v>13871</v>
      </c>
      <c r="I1831">
        <v>2</v>
      </c>
      <c r="J1831">
        <v>1</v>
      </c>
      <c r="K1831">
        <v>1</v>
      </c>
      <c r="L1831">
        <v>1</v>
      </c>
      <c r="M1831">
        <v>2</v>
      </c>
      <c r="N1831">
        <v>255</v>
      </c>
      <c r="O1831">
        <v>255</v>
      </c>
      <c r="P1831">
        <v>255</v>
      </c>
      <c r="Q1831" t="b">
        <v>0</v>
      </c>
      <c r="R1831" t="b">
        <v>0</v>
      </c>
      <c r="S1831" t="b">
        <v>0</v>
      </c>
      <c r="T1831" t="b">
        <v>0</v>
      </c>
      <c r="U1831" t="b">
        <v>0</v>
      </c>
      <c r="V1831" t="b">
        <v>0</v>
      </c>
      <c r="W1831" t="b">
        <v>0</v>
      </c>
      <c r="X1831" t="b">
        <v>0</v>
      </c>
      <c r="Y1831" t="b">
        <v>0</v>
      </c>
      <c r="Z1831" t="b">
        <v>0</v>
      </c>
      <c r="AA1831" t="b">
        <v>0</v>
      </c>
      <c r="AB1831" t="b">
        <v>0</v>
      </c>
      <c r="AC1831" t="b">
        <v>0</v>
      </c>
      <c r="AD1831" t="b">
        <v>0</v>
      </c>
      <c r="AE1831">
        <v>255</v>
      </c>
      <c r="AF1831">
        <v>1</v>
      </c>
      <c r="AG1831">
        <v>2</v>
      </c>
      <c r="AH1831">
        <v>255</v>
      </c>
      <c r="AI1831">
        <v>255</v>
      </c>
      <c r="AJ1831">
        <v>255</v>
      </c>
      <c r="AK1831">
        <v>255</v>
      </c>
      <c r="AL1831">
        <v>255</v>
      </c>
      <c r="AM1831">
        <v>586</v>
      </c>
    </row>
    <row r="1832" spans="1:39" x14ac:dyDescent="0.55000000000000004">
      <c r="A1832">
        <v>1871</v>
      </c>
      <c r="B1832">
        <v>197</v>
      </c>
      <c r="C1832">
        <v>47</v>
      </c>
      <c r="D1832">
        <v>1</v>
      </c>
      <c r="E1832" t="s">
        <v>13071</v>
      </c>
      <c r="F1832" t="s">
        <v>12037</v>
      </c>
      <c r="G1832" t="s">
        <v>13694</v>
      </c>
      <c r="H1832" t="s">
        <v>13872</v>
      </c>
      <c r="I1832">
        <v>52</v>
      </c>
      <c r="J1832">
        <v>1</v>
      </c>
      <c r="K1832">
        <v>1</v>
      </c>
      <c r="L1832">
        <v>2</v>
      </c>
      <c r="M1832">
        <v>1</v>
      </c>
      <c r="N1832">
        <v>255</v>
      </c>
      <c r="O1832">
        <v>4</v>
      </c>
      <c r="P1832">
        <v>0</v>
      </c>
      <c r="Q1832" t="b">
        <v>0</v>
      </c>
      <c r="R1832" t="b">
        <v>0</v>
      </c>
      <c r="S1832" t="b">
        <v>0</v>
      </c>
      <c r="T1832" t="b">
        <v>0</v>
      </c>
      <c r="U1832" t="b">
        <v>0</v>
      </c>
      <c r="V1832" t="b">
        <v>0</v>
      </c>
      <c r="W1832" t="b">
        <v>0</v>
      </c>
      <c r="X1832" t="b">
        <v>0</v>
      </c>
      <c r="Y1832" t="b">
        <v>0</v>
      </c>
      <c r="Z1832" t="b">
        <v>0</v>
      </c>
      <c r="AA1832" t="b">
        <v>0</v>
      </c>
      <c r="AB1832" t="b">
        <v>0</v>
      </c>
      <c r="AC1832" t="b">
        <v>0</v>
      </c>
      <c r="AD1832" t="b">
        <v>0</v>
      </c>
      <c r="AE1832">
        <v>255</v>
      </c>
      <c r="AF1832">
        <v>2</v>
      </c>
      <c r="AG1832">
        <v>1</v>
      </c>
      <c r="AH1832">
        <v>0</v>
      </c>
      <c r="AI1832">
        <v>255</v>
      </c>
      <c r="AJ1832">
        <v>255</v>
      </c>
      <c r="AK1832">
        <v>255</v>
      </c>
      <c r="AL1832">
        <v>255</v>
      </c>
      <c r="AM1832">
        <v>587</v>
      </c>
    </row>
    <row r="1833" spans="1:39" x14ac:dyDescent="0.55000000000000004">
      <c r="A1833">
        <v>1872</v>
      </c>
      <c r="B1833">
        <v>198</v>
      </c>
      <c r="C1833">
        <v>47</v>
      </c>
      <c r="D1833">
        <v>2</v>
      </c>
      <c r="E1833" t="s">
        <v>13040</v>
      </c>
      <c r="F1833" t="s">
        <v>11435</v>
      </c>
      <c r="G1833" t="s">
        <v>12498</v>
      </c>
      <c r="H1833" s="5">
        <v>23227</v>
      </c>
      <c r="I1833">
        <v>58</v>
      </c>
      <c r="J1833">
        <v>0</v>
      </c>
      <c r="K1833">
        <v>1</v>
      </c>
      <c r="L1833">
        <v>2</v>
      </c>
      <c r="M1833">
        <v>0</v>
      </c>
      <c r="N1833">
        <v>1</v>
      </c>
      <c r="O1833">
        <v>255</v>
      </c>
      <c r="P1833">
        <v>255</v>
      </c>
      <c r="Q1833" t="b">
        <v>0</v>
      </c>
      <c r="R1833" t="b">
        <v>0</v>
      </c>
      <c r="S1833" t="b">
        <v>0</v>
      </c>
      <c r="T1833" t="b">
        <v>0</v>
      </c>
      <c r="U1833" t="b">
        <v>0</v>
      </c>
      <c r="V1833" t="b">
        <v>0</v>
      </c>
      <c r="W1833" t="b">
        <v>0</v>
      </c>
      <c r="X1833" t="b">
        <v>0</v>
      </c>
      <c r="Y1833" t="b">
        <v>0</v>
      </c>
      <c r="Z1833" t="b">
        <v>0</v>
      </c>
      <c r="AA1833" t="b">
        <v>0</v>
      </c>
      <c r="AB1833" t="b">
        <v>0</v>
      </c>
      <c r="AC1833" t="b">
        <v>0</v>
      </c>
      <c r="AD1833" t="b">
        <v>0</v>
      </c>
      <c r="AE1833">
        <v>255</v>
      </c>
      <c r="AF1833">
        <v>2</v>
      </c>
      <c r="AG1833">
        <v>1</v>
      </c>
      <c r="AH1833">
        <v>0</v>
      </c>
      <c r="AI1833">
        <v>255</v>
      </c>
      <c r="AJ1833">
        <v>255</v>
      </c>
      <c r="AK1833">
        <v>255</v>
      </c>
      <c r="AL1833">
        <v>255</v>
      </c>
      <c r="AM1833">
        <v>587</v>
      </c>
    </row>
    <row r="1834" spans="1:39" x14ac:dyDescent="0.55000000000000004">
      <c r="A1834">
        <v>1873</v>
      </c>
      <c r="B1834">
        <v>199</v>
      </c>
      <c r="C1834">
        <v>47</v>
      </c>
      <c r="D1834">
        <v>3</v>
      </c>
      <c r="E1834" t="s">
        <v>13040</v>
      </c>
      <c r="F1834" t="s">
        <v>13071</v>
      </c>
      <c r="G1834" t="s">
        <v>13373</v>
      </c>
      <c r="H1834" s="5">
        <v>39817</v>
      </c>
      <c r="I1834">
        <v>13</v>
      </c>
      <c r="J1834">
        <v>1</v>
      </c>
      <c r="K1834">
        <v>1</v>
      </c>
      <c r="L1834">
        <v>1</v>
      </c>
      <c r="M1834">
        <v>2</v>
      </c>
      <c r="N1834">
        <v>255</v>
      </c>
      <c r="O1834">
        <v>255</v>
      </c>
      <c r="P1834">
        <v>255</v>
      </c>
      <c r="Q1834" t="b">
        <v>0</v>
      </c>
      <c r="R1834" t="b">
        <v>0</v>
      </c>
      <c r="S1834" t="b">
        <v>0</v>
      </c>
      <c r="T1834" t="b">
        <v>0</v>
      </c>
      <c r="U1834" t="b">
        <v>0</v>
      </c>
      <c r="V1834" t="b">
        <v>0</v>
      </c>
      <c r="W1834" t="b">
        <v>0</v>
      </c>
      <c r="X1834" t="b">
        <v>0</v>
      </c>
      <c r="Y1834" t="b">
        <v>0</v>
      </c>
      <c r="Z1834" t="b">
        <v>0</v>
      </c>
      <c r="AA1834" t="b">
        <v>0</v>
      </c>
      <c r="AB1834" t="b">
        <v>0</v>
      </c>
      <c r="AC1834" t="b">
        <v>0</v>
      </c>
      <c r="AD1834" t="b">
        <v>1</v>
      </c>
      <c r="AE1834">
        <v>255</v>
      </c>
      <c r="AF1834">
        <v>255</v>
      </c>
      <c r="AG1834">
        <v>255</v>
      </c>
      <c r="AH1834">
        <v>255</v>
      </c>
      <c r="AI1834">
        <v>255</v>
      </c>
      <c r="AJ1834">
        <v>255</v>
      </c>
      <c r="AK1834">
        <v>255</v>
      </c>
      <c r="AL1834">
        <v>255</v>
      </c>
      <c r="AM1834">
        <v>587</v>
      </c>
    </row>
    <row r="1835" spans="1:39" x14ac:dyDescent="0.55000000000000004">
      <c r="A1835">
        <v>1874</v>
      </c>
      <c r="B1835">
        <v>200</v>
      </c>
      <c r="C1835">
        <v>47</v>
      </c>
      <c r="D1835">
        <v>4</v>
      </c>
      <c r="E1835" t="s">
        <v>13040</v>
      </c>
      <c r="F1835" t="s">
        <v>13071</v>
      </c>
      <c r="G1835" t="s">
        <v>12521</v>
      </c>
      <c r="H1835" s="5">
        <v>44714</v>
      </c>
      <c r="I1835">
        <v>8</v>
      </c>
      <c r="J1835">
        <v>1</v>
      </c>
      <c r="K1835">
        <v>1</v>
      </c>
      <c r="L1835">
        <v>1</v>
      </c>
      <c r="M1835">
        <v>2</v>
      </c>
      <c r="N1835">
        <v>255</v>
      </c>
      <c r="O1835">
        <v>255</v>
      </c>
      <c r="P1835">
        <v>255</v>
      </c>
      <c r="Q1835" t="b">
        <v>0</v>
      </c>
      <c r="R1835" t="b">
        <v>0</v>
      </c>
      <c r="S1835" t="b">
        <v>0</v>
      </c>
      <c r="T1835" t="b">
        <v>0</v>
      </c>
      <c r="U1835" t="b">
        <v>0</v>
      </c>
      <c r="V1835" t="b">
        <v>0</v>
      </c>
      <c r="W1835" t="b">
        <v>0</v>
      </c>
      <c r="X1835" t="b">
        <v>0</v>
      </c>
      <c r="Y1835" t="b">
        <v>0</v>
      </c>
      <c r="Z1835" t="b">
        <v>0</v>
      </c>
      <c r="AA1835" t="b">
        <v>0</v>
      </c>
      <c r="AB1835" t="b">
        <v>0</v>
      </c>
      <c r="AC1835" t="b">
        <v>0</v>
      </c>
      <c r="AD1835" t="b">
        <v>0</v>
      </c>
      <c r="AE1835">
        <v>255</v>
      </c>
      <c r="AF1835">
        <v>255</v>
      </c>
      <c r="AG1835">
        <v>255</v>
      </c>
      <c r="AH1835">
        <v>255</v>
      </c>
      <c r="AI1835">
        <v>255</v>
      </c>
      <c r="AJ1835">
        <v>255</v>
      </c>
      <c r="AK1835">
        <v>255</v>
      </c>
      <c r="AL1835">
        <v>255</v>
      </c>
      <c r="AM1835">
        <v>587</v>
      </c>
    </row>
    <row r="1836" spans="1:39" x14ac:dyDescent="0.55000000000000004">
      <c r="A1836">
        <v>1875</v>
      </c>
      <c r="B1836">
        <v>201</v>
      </c>
      <c r="C1836">
        <v>48</v>
      </c>
      <c r="D1836">
        <v>1</v>
      </c>
      <c r="E1836" t="s">
        <v>11509</v>
      </c>
      <c r="F1836" t="s">
        <v>11435</v>
      </c>
      <c r="G1836" t="s">
        <v>13873</v>
      </c>
      <c r="H1836" s="5">
        <v>191</v>
      </c>
      <c r="I1836">
        <v>29</v>
      </c>
      <c r="J1836">
        <v>1</v>
      </c>
      <c r="K1836">
        <v>1</v>
      </c>
      <c r="L1836">
        <v>2</v>
      </c>
      <c r="M1836">
        <v>1</v>
      </c>
      <c r="N1836">
        <v>1</v>
      </c>
      <c r="O1836">
        <v>4</v>
      </c>
      <c r="P1836">
        <v>0</v>
      </c>
      <c r="Q1836" t="b">
        <v>0</v>
      </c>
      <c r="R1836" t="b">
        <v>0</v>
      </c>
      <c r="S1836" t="b">
        <v>0</v>
      </c>
      <c r="T1836" t="b">
        <v>0</v>
      </c>
      <c r="U1836" t="b">
        <v>0</v>
      </c>
      <c r="V1836" t="b">
        <v>0</v>
      </c>
      <c r="W1836" t="b">
        <v>0</v>
      </c>
      <c r="X1836" t="b">
        <v>0</v>
      </c>
      <c r="Y1836" t="b">
        <v>0</v>
      </c>
      <c r="Z1836" t="b">
        <v>0</v>
      </c>
      <c r="AA1836" t="b">
        <v>0</v>
      </c>
      <c r="AB1836" t="b">
        <v>0</v>
      </c>
      <c r="AC1836" t="b">
        <v>0</v>
      </c>
      <c r="AD1836" t="b">
        <v>0</v>
      </c>
      <c r="AE1836">
        <v>255</v>
      </c>
      <c r="AF1836">
        <v>2</v>
      </c>
      <c r="AG1836">
        <v>1</v>
      </c>
      <c r="AH1836">
        <v>0</v>
      </c>
      <c r="AI1836">
        <v>2</v>
      </c>
      <c r="AJ1836">
        <v>255</v>
      </c>
      <c r="AK1836">
        <v>255</v>
      </c>
      <c r="AL1836">
        <v>255</v>
      </c>
      <c r="AM1836">
        <v>588</v>
      </c>
    </row>
    <row r="1837" spans="1:39" x14ac:dyDescent="0.55000000000000004">
      <c r="A1837">
        <v>1876</v>
      </c>
      <c r="B1837">
        <v>202</v>
      </c>
      <c r="C1837">
        <v>48</v>
      </c>
      <c r="D1837">
        <v>2</v>
      </c>
      <c r="E1837" t="s">
        <v>13040</v>
      </c>
      <c r="F1837" t="s">
        <v>11509</v>
      </c>
      <c r="G1837" t="s">
        <v>12086</v>
      </c>
      <c r="H1837" t="s">
        <v>13874</v>
      </c>
      <c r="I1837">
        <v>23</v>
      </c>
      <c r="J1837">
        <v>0</v>
      </c>
      <c r="K1837">
        <v>1</v>
      </c>
      <c r="L1837">
        <v>2</v>
      </c>
      <c r="M1837">
        <v>1</v>
      </c>
      <c r="N1837">
        <v>255</v>
      </c>
      <c r="O1837">
        <v>255</v>
      </c>
      <c r="P1837">
        <v>255</v>
      </c>
      <c r="Q1837" t="b">
        <v>0</v>
      </c>
      <c r="R1837" t="b">
        <v>0</v>
      </c>
      <c r="S1837" t="b">
        <v>0</v>
      </c>
      <c r="T1837" t="b">
        <v>0</v>
      </c>
      <c r="U1837" t="b">
        <v>0</v>
      </c>
      <c r="V1837" t="b">
        <v>0</v>
      </c>
      <c r="W1837" t="b">
        <v>0</v>
      </c>
      <c r="X1837" t="b">
        <v>0</v>
      </c>
      <c r="Y1837" t="b">
        <v>0</v>
      </c>
      <c r="Z1837" t="b">
        <v>0</v>
      </c>
      <c r="AA1837" t="b">
        <v>0</v>
      </c>
      <c r="AB1837" t="b">
        <v>0</v>
      </c>
      <c r="AC1837" t="b">
        <v>0</v>
      </c>
      <c r="AD1837" t="b">
        <v>0</v>
      </c>
      <c r="AE1837">
        <v>255</v>
      </c>
      <c r="AF1837">
        <v>2</v>
      </c>
      <c r="AG1837">
        <v>1</v>
      </c>
      <c r="AH1837">
        <v>0</v>
      </c>
      <c r="AI1837">
        <v>2</v>
      </c>
      <c r="AJ1837">
        <v>255</v>
      </c>
      <c r="AK1837">
        <v>255</v>
      </c>
      <c r="AL1837">
        <v>255</v>
      </c>
      <c r="AM1837">
        <v>588</v>
      </c>
    </row>
    <row r="1838" spans="1:39" x14ac:dyDescent="0.55000000000000004">
      <c r="A1838">
        <v>1877</v>
      </c>
      <c r="B1838">
        <v>203</v>
      </c>
      <c r="C1838">
        <v>48</v>
      </c>
      <c r="D1838">
        <v>3</v>
      </c>
      <c r="E1838" t="s">
        <v>13875</v>
      </c>
      <c r="F1838" t="s">
        <v>11435</v>
      </c>
      <c r="G1838" t="s">
        <v>11312</v>
      </c>
      <c r="H1838" t="s">
        <v>13876</v>
      </c>
      <c r="I1838">
        <v>7</v>
      </c>
      <c r="J1838">
        <v>1</v>
      </c>
      <c r="K1838">
        <v>1</v>
      </c>
      <c r="L1838">
        <v>1</v>
      </c>
      <c r="M1838">
        <v>2</v>
      </c>
      <c r="N1838">
        <v>255</v>
      </c>
      <c r="O1838">
        <v>255</v>
      </c>
      <c r="P1838">
        <v>255</v>
      </c>
      <c r="Q1838" t="b">
        <v>0</v>
      </c>
      <c r="R1838" t="b">
        <v>0</v>
      </c>
      <c r="S1838" t="b">
        <v>0</v>
      </c>
      <c r="T1838" t="b">
        <v>0</v>
      </c>
      <c r="U1838" t="b">
        <v>0</v>
      </c>
      <c r="V1838" t="b">
        <v>0</v>
      </c>
      <c r="W1838" t="b">
        <v>0</v>
      </c>
      <c r="X1838" t="b">
        <v>0</v>
      </c>
      <c r="Y1838" t="b">
        <v>0</v>
      </c>
      <c r="Z1838" t="b">
        <v>0</v>
      </c>
      <c r="AA1838" t="b">
        <v>0</v>
      </c>
      <c r="AB1838" t="b">
        <v>0</v>
      </c>
      <c r="AC1838" t="b">
        <v>0</v>
      </c>
      <c r="AD1838" t="b">
        <v>0</v>
      </c>
      <c r="AE1838">
        <v>255</v>
      </c>
      <c r="AF1838">
        <v>255</v>
      </c>
      <c r="AG1838">
        <v>255</v>
      </c>
      <c r="AH1838">
        <v>255</v>
      </c>
      <c r="AI1838">
        <v>255</v>
      </c>
      <c r="AJ1838">
        <v>255</v>
      </c>
      <c r="AK1838">
        <v>255</v>
      </c>
      <c r="AL1838">
        <v>255</v>
      </c>
      <c r="AM1838">
        <v>588</v>
      </c>
    </row>
    <row r="1839" spans="1:39" x14ac:dyDescent="0.55000000000000004">
      <c r="A1839">
        <v>1878</v>
      </c>
      <c r="B1839">
        <v>204</v>
      </c>
      <c r="C1839">
        <v>49</v>
      </c>
      <c r="D1839">
        <v>1</v>
      </c>
      <c r="E1839" t="s">
        <v>13040</v>
      </c>
      <c r="F1839" t="s">
        <v>13071</v>
      </c>
      <c r="G1839" t="s">
        <v>13877</v>
      </c>
      <c r="H1839" s="5">
        <v>36620</v>
      </c>
      <c r="I1839">
        <v>21</v>
      </c>
      <c r="J1839">
        <v>1</v>
      </c>
      <c r="K1839">
        <v>1</v>
      </c>
      <c r="L1839">
        <v>2</v>
      </c>
      <c r="M1839">
        <v>1</v>
      </c>
      <c r="N1839">
        <v>255</v>
      </c>
      <c r="O1839">
        <v>4</v>
      </c>
      <c r="P1839">
        <v>0</v>
      </c>
      <c r="Q1839" t="b">
        <v>0</v>
      </c>
      <c r="R1839" t="b">
        <v>0</v>
      </c>
      <c r="S1839" t="b">
        <v>0</v>
      </c>
      <c r="T1839" t="b">
        <v>0</v>
      </c>
      <c r="U1839" t="b">
        <v>0</v>
      </c>
      <c r="V1839" t="b">
        <v>0</v>
      </c>
      <c r="W1839" t="b">
        <v>0</v>
      </c>
      <c r="X1839" t="b">
        <v>0</v>
      </c>
      <c r="Y1839" t="b">
        <v>0</v>
      </c>
      <c r="Z1839" t="b">
        <v>0</v>
      </c>
      <c r="AA1839" t="b">
        <v>0</v>
      </c>
      <c r="AB1839" t="b">
        <v>0</v>
      </c>
      <c r="AC1839" t="b">
        <v>0</v>
      </c>
      <c r="AD1839" t="b">
        <v>1</v>
      </c>
      <c r="AE1839">
        <v>255</v>
      </c>
      <c r="AF1839">
        <v>2</v>
      </c>
      <c r="AG1839">
        <v>0</v>
      </c>
      <c r="AH1839">
        <v>0</v>
      </c>
      <c r="AI1839">
        <v>255</v>
      </c>
      <c r="AJ1839">
        <v>255</v>
      </c>
      <c r="AK1839">
        <v>255</v>
      </c>
      <c r="AL1839">
        <v>255</v>
      </c>
      <c r="AM1839">
        <v>589</v>
      </c>
    </row>
    <row r="1840" spans="1:39" x14ac:dyDescent="0.55000000000000004">
      <c r="A1840">
        <v>1879</v>
      </c>
      <c r="B1840">
        <v>205</v>
      </c>
      <c r="C1840">
        <v>49</v>
      </c>
      <c r="D1840">
        <v>2</v>
      </c>
      <c r="E1840" t="s">
        <v>11509</v>
      </c>
      <c r="F1840" t="s">
        <v>13603</v>
      </c>
      <c r="G1840" t="s">
        <v>13751</v>
      </c>
      <c r="H1840" s="5">
        <v>36953</v>
      </c>
      <c r="I1840">
        <v>20</v>
      </c>
      <c r="J1840">
        <v>0</v>
      </c>
      <c r="K1840">
        <v>1</v>
      </c>
      <c r="L1840">
        <v>2</v>
      </c>
      <c r="M1840">
        <v>0</v>
      </c>
      <c r="N1840">
        <v>255</v>
      </c>
      <c r="O1840">
        <v>255</v>
      </c>
      <c r="P1840">
        <v>255</v>
      </c>
      <c r="Q1840" t="b">
        <v>0</v>
      </c>
      <c r="R1840" t="b">
        <v>0</v>
      </c>
      <c r="S1840" t="b">
        <v>0</v>
      </c>
      <c r="T1840" t="b">
        <v>0</v>
      </c>
      <c r="U1840" t="b">
        <v>0</v>
      </c>
      <c r="V1840" t="b">
        <v>0</v>
      </c>
      <c r="W1840" t="b">
        <v>0</v>
      </c>
      <c r="X1840" t="b">
        <v>0</v>
      </c>
      <c r="Y1840" t="b">
        <v>0</v>
      </c>
      <c r="Z1840" t="b">
        <v>0</v>
      </c>
      <c r="AA1840" t="b">
        <v>0</v>
      </c>
      <c r="AB1840" t="b">
        <v>0</v>
      </c>
      <c r="AC1840" t="b">
        <v>0</v>
      </c>
      <c r="AD1840" t="b">
        <v>0</v>
      </c>
      <c r="AE1840">
        <v>255</v>
      </c>
      <c r="AF1840">
        <v>2</v>
      </c>
      <c r="AG1840">
        <v>0</v>
      </c>
      <c r="AH1840">
        <v>255</v>
      </c>
      <c r="AI1840">
        <v>255</v>
      </c>
      <c r="AJ1840">
        <v>255</v>
      </c>
      <c r="AK1840">
        <v>255</v>
      </c>
      <c r="AL1840">
        <v>255</v>
      </c>
      <c r="AM1840">
        <v>589</v>
      </c>
    </row>
    <row r="1841" spans="1:39" x14ac:dyDescent="0.55000000000000004">
      <c r="A1841">
        <v>1880</v>
      </c>
      <c r="B1841">
        <v>206</v>
      </c>
      <c r="C1841">
        <v>49</v>
      </c>
      <c r="D1841">
        <v>3</v>
      </c>
      <c r="E1841" t="s">
        <v>11509</v>
      </c>
      <c r="F1841" t="s">
        <v>13040</v>
      </c>
      <c r="G1841" t="s">
        <v>13114</v>
      </c>
      <c r="H1841" t="s">
        <v>13878</v>
      </c>
      <c r="I1841">
        <v>3</v>
      </c>
      <c r="J1841">
        <v>1</v>
      </c>
      <c r="K1841">
        <v>1</v>
      </c>
      <c r="L1841">
        <v>1</v>
      </c>
      <c r="M1841">
        <v>255</v>
      </c>
      <c r="N1841">
        <v>255</v>
      </c>
      <c r="O1841">
        <v>255</v>
      </c>
      <c r="P1841">
        <v>255</v>
      </c>
      <c r="Q1841" t="b">
        <v>0</v>
      </c>
      <c r="R1841" t="b">
        <v>0</v>
      </c>
      <c r="S1841" t="b">
        <v>0</v>
      </c>
      <c r="T1841" t="b">
        <v>0</v>
      </c>
      <c r="U1841" t="b">
        <v>0</v>
      </c>
      <c r="V1841" t="b">
        <v>0</v>
      </c>
      <c r="W1841" t="b">
        <v>0</v>
      </c>
      <c r="X1841" t="b">
        <v>0</v>
      </c>
      <c r="Y1841" t="b">
        <v>0</v>
      </c>
      <c r="Z1841" t="b">
        <v>0</v>
      </c>
      <c r="AA1841" t="b">
        <v>0</v>
      </c>
      <c r="AB1841" t="b">
        <v>0</v>
      </c>
      <c r="AC1841" t="b">
        <v>0</v>
      </c>
      <c r="AD1841" t="b">
        <v>0</v>
      </c>
      <c r="AE1841">
        <v>255</v>
      </c>
      <c r="AF1841">
        <v>2</v>
      </c>
      <c r="AG1841">
        <v>0</v>
      </c>
      <c r="AH1841">
        <v>255</v>
      </c>
      <c r="AI1841">
        <v>255</v>
      </c>
      <c r="AJ1841">
        <v>255</v>
      </c>
      <c r="AK1841">
        <v>255</v>
      </c>
      <c r="AL1841">
        <v>255</v>
      </c>
      <c r="AM1841">
        <v>589</v>
      </c>
    </row>
    <row r="1842" spans="1:39" x14ac:dyDescent="0.55000000000000004">
      <c r="A1842">
        <v>1881</v>
      </c>
      <c r="B1842">
        <v>207</v>
      </c>
      <c r="C1842">
        <v>50</v>
      </c>
      <c r="D1842">
        <v>1</v>
      </c>
      <c r="E1842" t="s">
        <v>11509</v>
      </c>
      <c r="F1842" t="s">
        <v>12032</v>
      </c>
      <c r="G1842" t="s">
        <v>13486</v>
      </c>
      <c r="H1842" s="5">
        <v>28402</v>
      </c>
      <c r="I1842">
        <v>44</v>
      </c>
      <c r="J1842">
        <v>1</v>
      </c>
      <c r="K1842">
        <v>1</v>
      </c>
      <c r="L1842">
        <v>2</v>
      </c>
      <c r="M1842">
        <v>1</v>
      </c>
      <c r="N1842">
        <v>7</v>
      </c>
      <c r="O1842">
        <v>4</v>
      </c>
      <c r="P1842">
        <v>0</v>
      </c>
      <c r="Q1842" t="b">
        <v>0</v>
      </c>
      <c r="R1842" t="b">
        <v>0</v>
      </c>
      <c r="S1842" t="b">
        <v>0</v>
      </c>
      <c r="T1842" t="b">
        <v>0</v>
      </c>
      <c r="U1842" t="b">
        <v>0</v>
      </c>
      <c r="V1842" t="b">
        <v>0</v>
      </c>
      <c r="W1842" t="b">
        <v>0</v>
      </c>
      <c r="X1842" t="b">
        <v>0</v>
      </c>
      <c r="Y1842" t="b">
        <v>0</v>
      </c>
      <c r="Z1842" t="b">
        <v>0</v>
      </c>
      <c r="AA1842" t="b">
        <v>0</v>
      </c>
      <c r="AB1842" t="b">
        <v>0</v>
      </c>
      <c r="AC1842" t="b">
        <v>0</v>
      </c>
      <c r="AD1842" t="b">
        <v>0</v>
      </c>
      <c r="AE1842">
        <v>255</v>
      </c>
      <c r="AF1842">
        <v>2</v>
      </c>
      <c r="AG1842">
        <v>0</v>
      </c>
      <c r="AH1842">
        <v>0</v>
      </c>
      <c r="AI1842">
        <v>255</v>
      </c>
      <c r="AJ1842">
        <v>255</v>
      </c>
      <c r="AK1842">
        <v>255</v>
      </c>
      <c r="AL1842">
        <v>255</v>
      </c>
      <c r="AM1842">
        <v>590</v>
      </c>
    </row>
    <row r="1843" spans="1:39" x14ac:dyDescent="0.55000000000000004">
      <c r="A1843">
        <v>1882</v>
      </c>
      <c r="B1843">
        <v>208</v>
      </c>
      <c r="C1843">
        <v>50</v>
      </c>
      <c r="D1843">
        <v>2</v>
      </c>
      <c r="E1843" t="s">
        <v>13040</v>
      </c>
      <c r="F1843" t="s">
        <v>12037</v>
      </c>
      <c r="G1843" t="s">
        <v>12606</v>
      </c>
      <c r="H1843" t="s">
        <v>13879</v>
      </c>
      <c r="I1843">
        <v>42</v>
      </c>
      <c r="J1843">
        <v>0</v>
      </c>
      <c r="K1843">
        <v>1</v>
      </c>
      <c r="L1843">
        <v>2</v>
      </c>
      <c r="M1843">
        <v>0</v>
      </c>
      <c r="N1843">
        <v>255</v>
      </c>
      <c r="O1843">
        <v>255</v>
      </c>
      <c r="P1843">
        <v>255</v>
      </c>
      <c r="Q1843" t="b">
        <v>0</v>
      </c>
      <c r="R1843" t="b">
        <v>0</v>
      </c>
      <c r="S1843" t="b">
        <v>0</v>
      </c>
      <c r="T1843" t="b">
        <v>0</v>
      </c>
      <c r="U1843" t="b">
        <v>0</v>
      </c>
      <c r="V1843" t="b">
        <v>0</v>
      </c>
      <c r="W1843" t="b">
        <v>0</v>
      </c>
      <c r="X1843" t="b">
        <v>0</v>
      </c>
      <c r="Y1843" t="b">
        <v>0</v>
      </c>
      <c r="Z1843" t="b">
        <v>0</v>
      </c>
      <c r="AA1843" t="b">
        <v>0</v>
      </c>
      <c r="AB1843" t="b">
        <v>0</v>
      </c>
      <c r="AC1843" t="b">
        <v>0</v>
      </c>
      <c r="AD1843" t="b">
        <v>0</v>
      </c>
      <c r="AE1843">
        <v>255</v>
      </c>
      <c r="AF1843">
        <v>2</v>
      </c>
      <c r="AG1843">
        <v>0</v>
      </c>
      <c r="AH1843">
        <v>255</v>
      </c>
      <c r="AI1843">
        <v>255</v>
      </c>
      <c r="AJ1843">
        <v>255</v>
      </c>
      <c r="AK1843">
        <v>255</v>
      </c>
      <c r="AL1843">
        <v>255</v>
      </c>
      <c r="AM1843">
        <v>590</v>
      </c>
    </row>
    <row r="1844" spans="1:39" x14ac:dyDescent="0.55000000000000004">
      <c r="A1844">
        <v>1883</v>
      </c>
      <c r="B1844">
        <v>209</v>
      </c>
      <c r="C1844">
        <v>50</v>
      </c>
      <c r="D1844">
        <v>3</v>
      </c>
      <c r="E1844" t="s">
        <v>13040</v>
      </c>
      <c r="F1844" t="s">
        <v>11509</v>
      </c>
      <c r="G1844" t="s">
        <v>11228</v>
      </c>
      <c r="H1844" t="s">
        <v>11794</v>
      </c>
      <c r="I1844">
        <v>15</v>
      </c>
      <c r="J1844">
        <v>1</v>
      </c>
      <c r="K1844">
        <v>1</v>
      </c>
      <c r="L1844">
        <v>1</v>
      </c>
      <c r="M1844">
        <v>2</v>
      </c>
      <c r="N1844">
        <v>255</v>
      </c>
      <c r="O1844">
        <v>255</v>
      </c>
      <c r="P1844">
        <v>255</v>
      </c>
      <c r="Q1844" t="b">
        <v>0</v>
      </c>
      <c r="R1844" t="b">
        <v>0</v>
      </c>
      <c r="S1844" t="b">
        <v>0</v>
      </c>
      <c r="T1844" t="b">
        <v>0</v>
      </c>
      <c r="U1844" t="b">
        <v>0</v>
      </c>
      <c r="V1844" t="b">
        <v>0</v>
      </c>
      <c r="W1844" t="b">
        <v>0</v>
      </c>
      <c r="X1844" t="b">
        <v>0</v>
      </c>
      <c r="Y1844" t="b">
        <v>0</v>
      </c>
      <c r="Z1844" t="b">
        <v>0</v>
      </c>
      <c r="AA1844" t="b">
        <v>0</v>
      </c>
      <c r="AB1844" t="b">
        <v>0</v>
      </c>
      <c r="AC1844" t="b">
        <v>0</v>
      </c>
      <c r="AD1844" t="b">
        <v>0</v>
      </c>
      <c r="AE1844">
        <v>255</v>
      </c>
      <c r="AF1844">
        <v>2</v>
      </c>
      <c r="AG1844">
        <v>0</v>
      </c>
      <c r="AH1844">
        <v>255</v>
      </c>
      <c r="AI1844">
        <v>255</v>
      </c>
      <c r="AJ1844">
        <v>255</v>
      </c>
      <c r="AK1844">
        <v>255</v>
      </c>
      <c r="AL1844">
        <v>255</v>
      </c>
      <c r="AM1844">
        <v>590</v>
      </c>
    </row>
    <row r="1845" spans="1:39" x14ac:dyDescent="0.55000000000000004">
      <c r="A1845">
        <v>1884</v>
      </c>
      <c r="B1845">
        <v>210</v>
      </c>
      <c r="C1845">
        <v>50</v>
      </c>
      <c r="D1845">
        <v>4</v>
      </c>
      <c r="E1845" t="s">
        <v>13040</v>
      </c>
      <c r="F1845" t="s">
        <v>11509</v>
      </c>
      <c r="G1845" t="s">
        <v>13880</v>
      </c>
      <c r="H1845" s="5">
        <v>40513</v>
      </c>
      <c r="I1845">
        <v>13</v>
      </c>
      <c r="J1845">
        <v>1</v>
      </c>
      <c r="K1845">
        <v>1</v>
      </c>
      <c r="L1845">
        <v>1</v>
      </c>
      <c r="M1845">
        <v>2</v>
      </c>
      <c r="N1845">
        <v>1</v>
      </c>
      <c r="O1845">
        <v>1</v>
      </c>
      <c r="P1845">
        <v>255</v>
      </c>
      <c r="Q1845" t="b">
        <v>0</v>
      </c>
      <c r="R1845" t="b">
        <v>0</v>
      </c>
      <c r="S1845" t="b">
        <v>0</v>
      </c>
      <c r="T1845" t="b">
        <v>0</v>
      </c>
      <c r="U1845" t="b">
        <v>0</v>
      </c>
      <c r="V1845" t="b">
        <v>0</v>
      </c>
      <c r="W1845" t="b">
        <v>0</v>
      </c>
      <c r="X1845" t="b">
        <v>0</v>
      </c>
      <c r="Y1845" t="b">
        <v>0</v>
      </c>
      <c r="Z1845" t="b">
        <v>0</v>
      </c>
      <c r="AA1845" t="b">
        <v>0</v>
      </c>
      <c r="AB1845" t="b">
        <v>0</v>
      </c>
      <c r="AC1845" t="b">
        <v>0</v>
      </c>
      <c r="AD1845" t="b">
        <v>0</v>
      </c>
      <c r="AE1845">
        <v>255</v>
      </c>
      <c r="AF1845">
        <v>2</v>
      </c>
      <c r="AG1845">
        <v>0</v>
      </c>
      <c r="AH1845">
        <v>255</v>
      </c>
      <c r="AI1845">
        <v>255</v>
      </c>
      <c r="AJ1845">
        <v>255</v>
      </c>
      <c r="AK1845">
        <v>255</v>
      </c>
      <c r="AL1845">
        <v>255</v>
      </c>
      <c r="AM1845">
        <v>590</v>
      </c>
    </row>
    <row r="1846" spans="1:39" x14ac:dyDescent="0.55000000000000004">
      <c r="A1846">
        <v>1885</v>
      </c>
      <c r="B1846">
        <v>211</v>
      </c>
      <c r="C1846">
        <v>50</v>
      </c>
      <c r="D1846">
        <v>5</v>
      </c>
      <c r="E1846" t="s">
        <v>13040</v>
      </c>
      <c r="F1846" t="s">
        <v>11509</v>
      </c>
      <c r="G1846" t="s">
        <v>11573</v>
      </c>
      <c r="H1846" s="5">
        <v>40912</v>
      </c>
      <c r="I1846">
        <v>10</v>
      </c>
      <c r="J1846">
        <v>1</v>
      </c>
      <c r="K1846">
        <v>1</v>
      </c>
      <c r="L1846">
        <v>1</v>
      </c>
      <c r="M1846">
        <v>2</v>
      </c>
      <c r="N1846">
        <v>1</v>
      </c>
      <c r="O1846">
        <v>1</v>
      </c>
      <c r="P1846">
        <v>255</v>
      </c>
      <c r="Q1846" t="b">
        <v>0</v>
      </c>
      <c r="R1846" t="b">
        <v>0</v>
      </c>
      <c r="S1846" t="b">
        <v>0</v>
      </c>
      <c r="T1846" t="b">
        <v>0</v>
      </c>
      <c r="U1846" t="b">
        <v>0</v>
      </c>
      <c r="V1846" t="b">
        <v>0</v>
      </c>
      <c r="W1846" t="b">
        <v>0</v>
      </c>
      <c r="X1846" t="b">
        <v>0</v>
      </c>
      <c r="Y1846" t="b">
        <v>0</v>
      </c>
      <c r="Z1846" t="b">
        <v>0</v>
      </c>
      <c r="AA1846" t="b">
        <v>0</v>
      </c>
      <c r="AB1846" t="b">
        <v>0</v>
      </c>
      <c r="AC1846" t="b">
        <v>0</v>
      </c>
      <c r="AD1846" t="b">
        <v>0</v>
      </c>
      <c r="AE1846">
        <v>255</v>
      </c>
      <c r="AF1846">
        <v>2</v>
      </c>
      <c r="AG1846">
        <v>0</v>
      </c>
      <c r="AH1846">
        <v>255</v>
      </c>
      <c r="AI1846">
        <v>255</v>
      </c>
      <c r="AJ1846">
        <v>255</v>
      </c>
      <c r="AK1846">
        <v>255</v>
      </c>
      <c r="AL1846">
        <v>255</v>
      </c>
      <c r="AM1846">
        <v>590</v>
      </c>
    </row>
    <row r="1847" spans="1:39" x14ac:dyDescent="0.55000000000000004">
      <c r="A1847">
        <v>1886</v>
      </c>
      <c r="B1847">
        <v>212</v>
      </c>
      <c r="C1847">
        <v>51</v>
      </c>
      <c r="D1847">
        <v>1</v>
      </c>
      <c r="E1847" t="s">
        <v>11435</v>
      </c>
      <c r="F1847" t="s">
        <v>11509</v>
      </c>
      <c r="G1847" t="s">
        <v>13881</v>
      </c>
      <c r="H1847" t="s">
        <v>13882</v>
      </c>
      <c r="I1847">
        <v>30</v>
      </c>
      <c r="J1847">
        <v>1</v>
      </c>
      <c r="K1847">
        <v>0</v>
      </c>
      <c r="L1847">
        <v>2</v>
      </c>
      <c r="M1847">
        <v>1</v>
      </c>
      <c r="N1847">
        <v>1</v>
      </c>
      <c r="O1847">
        <v>4</v>
      </c>
      <c r="P1847">
        <v>0</v>
      </c>
      <c r="Q1847" t="b">
        <v>0</v>
      </c>
      <c r="R1847" t="b">
        <v>0</v>
      </c>
      <c r="S1847" t="b">
        <v>0</v>
      </c>
      <c r="T1847" t="b">
        <v>0</v>
      </c>
      <c r="U1847" t="b">
        <v>0</v>
      </c>
      <c r="V1847" t="b">
        <v>0</v>
      </c>
      <c r="W1847" t="b">
        <v>0</v>
      </c>
      <c r="X1847" t="b">
        <v>1</v>
      </c>
      <c r="Y1847" t="b">
        <v>0</v>
      </c>
      <c r="Z1847" t="b">
        <v>0</v>
      </c>
      <c r="AA1847" t="b">
        <v>0</v>
      </c>
      <c r="AB1847" t="b">
        <v>0</v>
      </c>
      <c r="AC1847" t="b">
        <v>0</v>
      </c>
      <c r="AD1847" t="b">
        <v>0</v>
      </c>
      <c r="AE1847">
        <v>255</v>
      </c>
      <c r="AF1847">
        <v>1</v>
      </c>
      <c r="AG1847">
        <v>2</v>
      </c>
      <c r="AH1847">
        <v>0</v>
      </c>
      <c r="AI1847">
        <v>0</v>
      </c>
      <c r="AJ1847">
        <v>255</v>
      </c>
      <c r="AK1847">
        <v>255</v>
      </c>
      <c r="AL1847">
        <v>255</v>
      </c>
      <c r="AM1847">
        <v>591</v>
      </c>
    </row>
    <row r="1848" spans="1:39" x14ac:dyDescent="0.55000000000000004">
      <c r="A1848">
        <v>1887</v>
      </c>
      <c r="B1848">
        <v>213</v>
      </c>
      <c r="C1848">
        <v>51</v>
      </c>
      <c r="D1848">
        <v>2</v>
      </c>
      <c r="E1848" t="s">
        <v>11842</v>
      </c>
      <c r="F1848" t="s">
        <v>11435</v>
      </c>
      <c r="G1848" t="s">
        <v>13883</v>
      </c>
      <c r="H1848" t="s">
        <v>12731</v>
      </c>
      <c r="I1848">
        <v>33</v>
      </c>
      <c r="J1848">
        <v>0</v>
      </c>
      <c r="K1848">
        <v>0</v>
      </c>
      <c r="L1848">
        <v>2</v>
      </c>
      <c r="M1848">
        <v>1</v>
      </c>
      <c r="N1848">
        <v>1</v>
      </c>
      <c r="O1848">
        <v>4</v>
      </c>
      <c r="P1848">
        <v>255</v>
      </c>
      <c r="Q1848" t="b">
        <v>0</v>
      </c>
      <c r="R1848" t="b">
        <v>0</v>
      </c>
      <c r="S1848" t="b">
        <v>0</v>
      </c>
      <c r="T1848" t="b">
        <v>0</v>
      </c>
      <c r="U1848" t="b">
        <v>0</v>
      </c>
      <c r="V1848" t="b">
        <v>0</v>
      </c>
      <c r="W1848" t="b">
        <v>0</v>
      </c>
      <c r="X1848" t="b">
        <v>0</v>
      </c>
      <c r="Y1848" t="b">
        <v>0</v>
      </c>
      <c r="Z1848" t="b">
        <v>0</v>
      </c>
      <c r="AA1848" t="b">
        <v>0</v>
      </c>
      <c r="AB1848" t="b">
        <v>0</v>
      </c>
      <c r="AC1848" t="b">
        <v>0</v>
      </c>
      <c r="AD1848" t="b">
        <v>0</v>
      </c>
      <c r="AE1848">
        <v>255</v>
      </c>
      <c r="AF1848">
        <v>1</v>
      </c>
      <c r="AG1848">
        <v>2</v>
      </c>
      <c r="AH1848">
        <v>0</v>
      </c>
      <c r="AI1848">
        <v>0</v>
      </c>
      <c r="AJ1848">
        <v>255</v>
      </c>
      <c r="AK1848">
        <v>255</v>
      </c>
      <c r="AL1848">
        <v>255</v>
      </c>
      <c r="AM1848">
        <v>591</v>
      </c>
    </row>
    <row r="1849" spans="1:39" x14ac:dyDescent="0.55000000000000004">
      <c r="A1849">
        <v>1888</v>
      </c>
      <c r="B1849">
        <v>214</v>
      </c>
      <c r="C1849">
        <v>51</v>
      </c>
      <c r="D1849">
        <v>3</v>
      </c>
      <c r="E1849" t="s">
        <v>11842</v>
      </c>
      <c r="F1849" t="s">
        <v>11435</v>
      </c>
      <c r="G1849" t="s">
        <v>13884</v>
      </c>
      <c r="H1849" t="s">
        <v>13885</v>
      </c>
      <c r="I1849">
        <v>13</v>
      </c>
      <c r="J1849">
        <v>1</v>
      </c>
      <c r="K1849">
        <v>0</v>
      </c>
      <c r="L1849">
        <v>1</v>
      </c>
      <c r="M1849">
        <v>2</v>
      </c>
      <c r="N1849">
        <v>2</v>
      </c>
      <c r="O1849">
        <v>1</v>
      </c>
      <c r="P1849">
        <v>255</v>
      </c>
      <c r="Q1849" t="b">
        <v>0</v>
      </c>
      <c r="R1849" t="b">
        <v>0</v>
      </c>
      <c r="S1849" t="b">
        <v>0</v>
      </c>
      <c r="T1849" t="b">
        <v>0</v>
      </c>
      <c r="U1849" t="b">
        <v>0</v>
      </c>
      <c r="V1849" t="b">
        <v>0</v>
      </c>
      <c r="W1849" t="b">
        <v>0</v>
      </c>
      <c r="X1849" t="b">
        <v>0</v>
      </c>
      <c r="Y1849" t="b">
        <v>0</v>
      </c>
      <c r="Z1849" t="b">
        <v>0</v>
      </c>
      <c r="AA1849" t="b">
        <v>0</v>
      </c>
      <c r="AB1849" t="b">
        <v>0</v>
      </c>
      <c r="AC1849" t="b">
        <v>0</v>
      </c>
      <c r="AD1849" t="b">
        <v>0</v>
      </c>
      <c r="AE1849">
        <v>255</v>
      </c>
      <c r="AF1849">
        <v>255</v>
      </c>
      <c r="AG1849">
        <v>255</v>
      </c>
      <c r="AH1849">
        <v>255</v>
      </c>
      <c r="AI1849">
        <v>255</v>
      </c>
      <c r="AJ1849">
        <v>255</v>
      </c>
      <c r="AK1849">
        <v>255</v>
      </c>
      <c r="AL1849">
        <v>255</v>
      </c>
      <c r="AM1849">
        <v>591</v>
      </c>
    </row>
    <row r="1850" spans="1:39" x14ac:dyDescent="0.55000000000000004">
      <c r="A1850">
        <v>1889</v>
      </c>
      <c r="B1850">
        <v>215</v>
      </c>
      <c r="C1850">
        <v>52</v>
      </c>
      <c r="D1850">
        <v>1</v>
      </c>
      <c r="E1850" t="s">
        <v>11435</v>
      </c>
      <c r="F1850" t="s">
        <v>11676</v>
      </c>
      <c r="G1850" t="s">
        <v>11811</v>
      </c>
      <c r="H1850" t="s">
        <v>13886</v>
      </c>
      <c r="I1850">
        <v>55</v>
      </c>
      <c r="J1850">
        <v>1</v>
      </c>
      <c r="K1850">
        <v>0</v>
      </c>
      <c r="L1850">
        <v>2</v>
      </c>
      <c r="M1850">
        <v>1</v>
      </c>
      <c r="N1850">
        <v>1</v>
      </c>
      <c r="O1850">
        <v>4</v>
      </c>
      <c r="P1850">
        <v>0</v>
      </c>
      <c r="Q1850" t="b">
        <v>0</v>
      </c>
      <c r="R1850" t="b">
        <v>0</v>
      </c>
      <c r="S1850" t="b">
        <v>0</v>
      </c>
      <c r="T1850" t="b">
        <v>0</v>
      </c>
      <c r="U1850" t="b">
        <v>0</v>
      </c>
      <c r="V1850" t="b">
        <v>0</v>
      </c>
      <c r="W1850" t="b">
        <v>0</v>
      </c>
      <c r="X1850" t="b">
        <v>1</v>
      </c>
      <c r="Y1850" t="b">
        <v>0</v>
      </c>
      <c r="Z1850" t="b">
        <v>0</v>
      </c>
      <c r="AA1850" t="b">
        <v>0</v>
      </c>
      <c r="AB1850" t="b">
        <v>0</v>
      </c>
      <c r="AC1850" t="b">
        <v>0</v>
      </c>
      <c r="AD1850" t="b">
        <v>0</v>
      </c>
      <c r="AE1850">
        <v>255</v>
      </c>
      <c r="AF1850">
        <v>2</v>
      </c>
      <c r="AG1850">
        <v>2</v>
      </c>
      <c r="AH1850">
        <v>0</v>
      </c>
      <c r="AI1850">
        <v>255</v>
      </c>
      <c r="AJ1850">
        <v>255</v>
      </c>
      <c r="AK1850">
        <v>255</v>
      </c>
      <c r="AL1850">
        <v>255</v>
      </c>
      <c r="AM1850">
        <v>592</v>
      </c>
    </row>
    <row r="1851" spans="1:39" x14ac:dyDescent="0.55000000000000004">
      <c r="A1851">
        <v>1890</v>
      </c>
      <c r="B1851">
        <v>216</v>
      </c>
      <c r="C1851">
        <v>52</v>
      </c>
      <c r="D1851">
        <v>2</v>
      </c>
      <c r="E1851" t="s">
        <v>11842</v>
      </c>
      <c r="F1851" t="s">
        <v>11509</v>
      </c>
      <c r="G1851" t="s">
        <v>13528</v>
      </c>
      <c r="H1851" s="5">
        <v>21406</v>
      </c>
      <c r="I1851">
        <v>64</v>
      </c>
      <c r="J1851">
        <v>0</v>
      </c>
      <c r="K1851">
        <v>0</v>
      </c>
      <c r="L1851">
        <v>2</v>
      </c>
      <c r="M1851">
        <v>0</v>
      </c>
      <c r="N1851">
        <v>1</v>
      </c>
      <c r="O1851">
        <v>4</v>
      </c>
      <c r="P1851">
        <v>0</v>
      </c>
      <c r="Q1851" t="b">
        <v>0</v>
      </c>
      <c r="R1851" t="b">
        <v>0</v>
      </c>
      <c r="S1851" t="b">
        <v>0</v>
      </c>
      <c r="T1851" t="b">
        <v>0</v>
      </c>
      <c r="U1851" t="b">
        <v>0</v>
      </c>
      <c r="V1851" t="b">
        <v>0</v>
      </c>
      <c r="W1851" t="b">
        <v>0</v>
      </c>
      <c r="X1851" t="b">
        <v>0</v>
      </c>
      <c r="Y1851" t="b">
        <v>0</v>
      </c>
      <c r="Z1851" t="b">
        <v>0</v>
      </c>
      <c r="AA1851" t="b">
        <v>0</v>
      </c>
      <c r="AB1851" t="b">
        <v>0</v>
      </c>
      <c r="AC1851" t="b">
        <v>0</v>
      </c>
      <c r="AD1851" t="b">
        <v>0</v>
      </c>
      <c r="AE1851">
        <v>255</v>
      </c>
      <c r="AF1851">
        <v>2</v>
      </c>
      <c r="AG1851">
        <v>2</v>
      </c>
      <c r="AH1851">
        <v>0</v>
      </c>
      <c r="AI1851">
        <v>255</v>
      </c>
      <c r="AJ1851">
        <v>255</v>
      </c>
      <c r="AK1851">
        <v>255</v>
      </c>
      <c r="AL1851">
        <v>255</v>
      </c>
      <c r="AM1851">
        <v>592</v>
      </c>
    </row>
    <row r="1852" spans="1:39" x14ac:dyDescent="0.55000000000000004">
      <c r="A1852">
        <v>1891</v>
      </c>
      <c r="B1852">
        <v>217</v>
      </c>
      <c r="C1852">
        <v>52</v>
      </c>
      <c r="D1852">
        <v>3</v>
      </c>
      <c r="E1852" t="s">
        <v>11842</v>
      </c>
      <c r="F1852" t="s">
        <v>11435</v>
      </c>
      <c r="G1852" t="s">
        <v>13887</v>
      </c>
      <c r="H1852" t="s">
        <v>13888</v>
      </c>
      <c r="I1852">
        <v>11</v>
      </c>
      <c r="J1852">
        <v>0</v>
      </c>
      <c r="K1852">
        <v>0</v>
      </c>
      <c r="L1852">
        <v>255</v>
      </c>
      <c r="M1852">
        <v>2</v>
      </c>
      <c r="N1852">
        <v>1</v>
      </c>
      <c r="O1852">
        <v>1</v>
      </c>
      <c r="P1852">
        <v>255</v>
      </c>
      <c r="Q1852" t="b">
        <v>0</v>
      </c>
      <c r="R1852" t="b">
        <v>0</v>
      </c>
      <c r="S1852" t="b">
        <v>0</v>
      </c>
      <c r="T1852" t="b">
        <v>0</v>
      </c>
      <c r="U1852" t="b">
        <v>0</v>
      </c>
      <c r="V1852" t="b">
        <v>0</v>
      </c>
      <c r="W1852" t="b">
        <v>0</v>
      </c>
      <c r="X1852" t="b">
        <v>0</v>
      </c>
      <c r="Y1852" t="b">
        <v>0</v>
      </c>
      <c r="Z1852" t="b">
        <v>0</v>
      </c>
      <c r="AA1852" t="b">
        <v>0</v>
      </c>
      <c r="AB1852" t="b">
        <v>0</v>
      </c>
      <c r="AC1852" t="b">
        <v>0</v>
      </c>
      <c r="AD1852" t="b">
        <v>0</v>
      </c>
      <c r="AE1852">
        <v>255</v>
      </c>
      <c r="AF1852">
        <v>2</v>
      </c>
      <c r="AG1852">
        <v>2</v>
      </c>
      <c r="AH1852">
        <v>0</v>
      </c>
      <c r="AI1852">
        <v>255</v>
      </c>
      <c r="AJ1852">
        <v>255</v>
      </c>
      <c r="AK1852">
        <v>255</v>
      </c>
      <c r="AL1852">
        <v>255</v>
      </c>
      <c r="AM1852">
        <v>592</v>
      </c>
    </row>
    <row r="1853" spans="1:39" x14ac:dyDescent="0.55000000000000004">
      <c r="A1853">
        <v>1892</v>
      </c>
      <c r="B1853">
        <v>218</v>
      </c>
      <c r="C1853">
        <v>53</v>
      </c>
      <c r="D1853">
        <v>1</v>
      </c>
      <c r="E1853" t="s">
        <v>11435</v>
      </c>
      <c r="F1853" t="s">
        <v>12032</v>
      </c>
      <c r="G1853" t="s">
        <v>13889</v>
      </c>
      <c r="H1853" t="s">
        <v>13890</v>
      </c>
      <c r="I1853">
        <v>32</v>
      </c>
      <c r="J1853">
        <v>1</v>
      </c>
      <c r="K1853">
        <v>1</v>
      </c>
      <c r="L1853">
        <v>2</v>
      </c>
      <c r="M1853">
        <v>1</v>
      </c>
      <c r="N1853">
        <v>7</v>
      </c>
      <c r="O1853">
        <v>4</v>
      </c>
      <c r="P1853">
        <v>0</v>
      </c>
      <c r="Q1853" t="b">
        <v>0</v>
      </c>
      <c r="R1853" t="b">
        <v>0</v>
      </c>
      <c r="S1853" t="b">
        <v>0</v>
      </c>
      <c r="T1853" t="b">
        <v>0</v>
      </c>
      <c r="U1853" t="b">
        <v>0</v>
      </c>
      <c r="V1853" t="b">
        <v>0</v>
      </c>
      <c r="W1853" t="b">
        <v>0</v>
      </c>
      <c r="X1853" t="b">
        <v>0</v>
      </c>
      <c r="Y1853" t="b">
        <v>0</v>
      </c>
      <c r="Z1853" t="b">
        <v>0</v>
      </c>
      <c r="AA1853" t="b">
        <v>0</v>
      </c>
      <c r="AB1853" t="b">
        <v>0</v>
      </c>
      <c r="AC1853" t="b">
        <v>0</v>
      </c>
      <c r="AD1853" t="b">
        <v>0</v>
      </c>
      <c r="AE1853">
        <v>255</v>
      </c>
      <c r="AF1853">
        <v>1</v>
      </c>
      <c r="AG1853">
        <v>1</v>
      </c>
      <c r="AH1853">
        <v>0</v>
      </c>
      <c r="AI1853">
        <v>0</v>
      </c>
      <c r="AJ1853">
        <v>255</v>
      </c>
      <c r="AK1853">
        <v>255</v>
      </c>
      <c r="AL1853">
        <v>255</v>
      </c>
      <c r="AM1853">
        <v>593</v>
      </c>
    </row>
    <row r="1854" spans="1:39" x14ac:dyDescent="0.55000000000000004">
      <c r="A1854">
        <v>1893</v>
      </c>
      <c r="B1854">
        <v>219</v>
      </c>
      <c r="C1854">
        <v>53</v>
      </c>
      <c r="D1854">
        <v>2</v>
      </c>
      <c r="E1854" t="s">
        <v>11509</v>
      </c>
      <c r="F1854" t="s">
        <v>12133</v>
      </c>
      <c r="G1854" t="s">
        <v>12330</v>
      </c>
      <c r="H1854" t="s">
        <v>13891</v>
      </c>
      <c r="I1854">
        <v>46</v>
      </c>
      <c r="J1854">
        <v>0</v>
      </c>
      <c r="K1854">
        <v>1</v>
      </c>
      <c r="L1854">
        <v>2</v>
      </c>
      <c r="M1854">
        <v>0</v>
      </c>
      <c r="N1854">
        <v>1</v>
      </c>
      <c r="O1854">
        <v>4</v>
      </c>
      <c r="P1854">
        <v>0</v>
      </c>
      <c r="Q1854" t="b">
        <v>0</v>
      </c>
      <c r="R1854" t="b">
        <v>0</v>
      </c>
      <c r="S1854" t="b">
        <v>0</v>
      </c>
      <c r="T1854" t="b">
        <v>0</v>
      </c>
      <c r="U1854" t="b">
        <v>0</v>
      </c>
      <c r="V1854" t="b">
        <v>0</v>
      </c>
      <c r="W1854" t="b">
        <v>0</v>
      </c>
      <c r="X1854" t="b">
        <v>0</v>
      </c>
      <c r="Y1854" t="b">
        <v>0</v>
      </c>
      <c r="Z1854" t="b">
        <v>0</v>
      </c>
      <c r="AA1854" t="b">
        <v>0</v>
      </c>
      <c r="AB1854" t="b">
        <v>0</v>
      </c>
      <c r="AC1854" t="b">
        <v>0</v>
      </c>
      <c r="AD1854" t="b">
        <v>0</v>
      </c>
      <c r="AE1854">
        <v>255</v>
      </c>
      <c r="AF1854">
        <v>1</v>
      </c>
      <c r="AG1854">
        <v>1</v>
      </c>
      <c r="AH1854">
        <v>255</v>
      </c>
      <c r="AI1854">
        <v>255</v>
      </c>
      <c r="AJ1854">
        <v>255</v>
      </c>
      <c r="AK1854">
        <v>255</v>
      </c>
      <c r="AL1854">
        <v>255</v>
      </c>
      <c r="AM1854">
        <v>593</v>
      </c>
    </row>
    <row r="1855" spans="1:39" x14ac:dyDescent="0.55000000000000004">
      <c r="A1855">
        <v>1894</v>
      </c>
      <c r="B1855">
        <v>220</v>
      </c>
      <c r="C1855">
        <v>53</v>
      </c>
      <c r="D1855">
        <v>3</v>
      </c>
      <c r="E1855" t="s">
        <v>11509</v>
      </c>
      <c r="F1855" t="s">
        <v>11435</v>
      </c>
      <c r="G1855" t="s">
        <v>12521</v>
      </c>
      <c r="H1855" t="s">
        <v>13892</v>
      </c>
      <c r="I1855">
        <v>2</v>
      </c>
      <c r="J1855">
        <v>1</v>
      </c>
      <c r="K1855">
        <v>1</v>
      </c>
      <c r="L1855">
        <v>1</v>
      </c>
      <c r="M1855">
        <v>2</v>
      </c>
      <c r="N1855">
        <v>255</v>
      </c>
      <c r="O1855">
        <v>255</v>
      </c>
      <c r="P1855">
        <v>255</v>
      </c>
      <c r="Q1855" t="b">
        <v>0</v>
      </c>
      <c r="R1855" t="b">
        <v>0</v>
      </c>
      <c r="S1855" t="b">
        <v>0</v>
      </c>
      <c r="T1855" t="b">
        <v>0</v>
      </c>
      <c r="U1855" t="b">
        <v>0</v>
      </c>
      <c r="V1855" t="b">
        <v>0</v>
      </c>
      <c r="W1855" t="b">
        <v>0</v>
      </c>
      <c r="X1855" t="b">
        <v>0</v>
      </c>
      <c r="Y1855" t="b">
        <v>0</v>
      </c>
      <c r="Z1855" t="b">
        <v>0</v>
      </c>
      <c r="AA1855" t="b">
        <v>0</v>
      </c>
      <c r="AB1855" t="b">
        <v>0</v>
      </c>
      <c r="AC1855" t="b">
        <v>0</v>
      </c>
      <c r="AD1855" t="b">
        <v>0</v>
      </c>
      <c r="AE1855">
        <v>255</v>
      </c>
      <c r="AF1855">
        <v>2</v>
      </c>
      <c r="AG1855">
        <v>2</v>
      </c>
      <c r="AH1855">
        <v>255</v>
      </c>
      <c r="AI1855">
        <v>255</v>
      </c>
      <c r="AJ1855">
        <v>255</v>
      </c>
      <c r="AK1855">
        <v>255</v>
      </c>
      <c r="AL1855">
        <v>255</v>
      </c>
      <c r="AM1855">
        <v>593</v>
      </c>
    </row>
    <row r="1856" spans="1:39" x14ac:dyDescent="0.55000000000000004">
      <c r="A1856">
        <v>1895</v>
      </c>
      <c r="B1856">
        <v>221</v>
      </c>
      <c r="C1856">
        <v>53</v>
      </c>
      <c r="D1856">
        <v>4</v>
      </c>
      <c r="E1856" t="s">
        <v>11509</v>
      </c>
      <c r="F1856" t="s">
        <v>11435</v>
      </c>
      <c r="G1856" t="s">
        <v>13256</v>
      </c>
      <c r="H1856" t="s">
        <v>13893</v>
      </c>
      <c r="I1856">
        <v>2</v>
      </c>
      <c r="J1856">
        <v>0</v>
      </c>
      <c r="K1856">
        <v>1</v>
      </c>
      <c r="L1856">
        <v>1</v>
      </c>
      <c r="M1856">
        <v>2</v>
      </c>
      <c r="N1856">
        <v>255</v>
      </c>
      <c r="O1856">
        <v>255</v>
      </c>
      <c r="P1856">
        <v>255</v>
      </c>
      <c r="Q1856" t="b">
        <v>0</v>
      </c>
      <c r="R1856" t="b">
        <v>0</v>
      </c>
      <c r="S1856" t="b">
        <v>0</v>
      </c>
      <c r="T1856" t="b">
        <v>0</v>
      </c>
      <c r="U1856" t="b">
        <v>0</v>
      </c>
      <c r="V1856" t="b">
        <v>0</v>
      </c>
      <c r="W1856" t="b">
        <v>0</v>
      </c>
      <c r="X1856" t="b">
        <v>0</v>
      </c>
      <c r="Y1856" t="b">
        <v>0</v>
      </c>
      <c r="Z1856" t="b">
        <v>0</v>
      </c>
      <c r="AA1856" t="b">
        <v>0</v>
      </c>
      <c r="AB1856" t="b">
        <v>0</v>
      </c>
      <c r="AC1856" t="b">
        <v>0</v>
      </c>
      <c r="AD1856" t="b">
        <v>0</v>
      </c>
      <c r="AE1856">
        <v>255</v>
      </c>
      <c r="AF1856">
        <v>2</v>
      </c>
      <c r="AG1856">
        <v>2</v>
      </c>
      <c r="AH1856">
        <v>255</v>
      </c>
      <c r="AI1856">
        <v>255</v>
      </c>
      <c r="AJ1856">
        <v>255</v>
      </c>
      <c r="AK1856">
        <v>255</v>
      </c>
      <c r="AL1856">
        <v>255</v>
      </c>
      <c r="AM1856">
        <v>593</v>
      </c>
    </row>
    <row r="1857" spans="1:39" x14ac:dyDescent="0.55000000000000004">
      <c r="A1857">
        <v>1896</v>
      </c>
      <c r="B1857">
        <v>222</v>
      </c>
      <c r="C1857">
        <v>53</v>
      </c>
      <c r="D1857">
        <v>5</v>
      </c>
      <c r="E1857" t="s">
        <v>11509</v>
      </c>
      <c r="F1857" t="s">
        <v>13693</v>
      </c>
      <c r="G1857" t="s">
        <v>13894</v>
      </c>
      <c r="H1857" t="s">
        <v>13895</v>
      </c>
      <c r="I1857">
        <v>6</v>
      </c>
      <c r="J1857">
        <v>0</v>
      </c>
      <c r="K1857">
        <v>1</v>
      </c>
      <c r="L1857">
        <v>1</v>
      </c>
      <c r="M1857">
        <v>2</v>
      </c>
      <c r="N1857">
        <v>255</v>
      </c>
      <c r="O1857">
        <v>255</v>
      </c>
      <c r="P1857">
        <v>255</v>
      </c>
      <c r="Q1857" t="b">
        <v>0</v>
      </c>
      <c r="R1857" t="b">
        <v>0</v>
      </c>
      <c r="S1857" t="b">
        <v>0</v>
      </c>
      <c r="T1857" t="b">
        <v>0</v>
      </c>
      <c r="U1857" t="b">
        <v>0</v>
      </c>
      <c r="V1857" t="b">
        <v>0</v>
      </c>
      <c r="W1857" t="b">
        <v>0</v>
      </c>
      <c r="X1857" t="b">
        <v>0</v>
      </c>
      <c r="Y1857" t="b">
        <v>0</v>
      </c>
      <c r="Z1857" t="b">
        <v>0</v>
      </c>
      <c r="AA1857" t="b">
        <v>0</v>
      </c>
      <c r="AB1857" t="b">
        <v>0</v>
      </c>
      <c r="AC1857" t="b">
        <v>0</v>
      </c>
      <c r="AD1857" t="b">
        <v>0</v>
      </c>
      <c r="AE1857">
        <v>255</v>
      </c>
      <c r="AF1857">
        <v>2</v>
      </c>
      <c r="AG1857">
        <v>2</v>
      </c>
      <c r="AH1857">
        <v>255</v>
      </c>
      <c r="AI1857">
        <v>255</v>
      </c>
      <c r="AJ1857">
        <v>255</v>
      </c>
      <c r="AK1857">
        <v>255</v>
      </c>
      <c r="AL1857">
        <v>255</v>
      </c>
      <c r="AM1857">
        <v>593</v>
      </c>
    </row>
    <row r="1858" spans="1:39" x14ac:dyDescent="0.55000000000000004">
      <c r="A1858">
        <v>1897</v>
      </c>
      <c r="B1858">
        <v>223</v>
      </c>
      <c r="C1858">
        <v>54</v>
      </c>
      <c r="D1858">
        <v>1</v>
      </c>
      <c r="E1858" t="s">
        <v>11509</v>
      </c>
      <c r="F1858" t="s">
        <v>13896</v>
      </c>
      <c r="G1858" t="s">
        <v>13486</v>
      </c>
      <c r="H1858" s="5">
        <v>22927</v>
      </c>
      <c r="I1858">
        <v>59</v>
      </c>
      <c r="J1858">
        <v>1</v>
      </c>
      <c r="K1858">
        <v>1</v>
      </c>
      <c r="L1858">
        <v>4</v>
      </c>
      <c r="M1858">
        <v>1</v>
      </c>
      <c r="N1858">
        <v>8</v>
      </c>
      <c r="O1858">
        <v>4</v>
      </c>
      <c r="P1858">
        <v>0</v>
      </c>
      <c r="Q1858" t="b">
        <v>0</v>
      </c>
      <c r="R1858" t="b">
        <v>0</v>
      </c>
      <c r="S1858" t="b">
        <v>0</v>
      </c>
      <c r="T1858" t="b">
        <v>0</v>
      </c>
      <c r="U1858" t="b">
        <v>0</v>
      </c>
      <c r="V1858" t="b">
        <v>0</v>
      </c>
      <c r="W1858" t="b">
        <v>0</v>
      </c>
      <c r="X1858" t="b">
        <v>0</v>
      </c>
      <c r="Y1858" t="b">
        <v>0</v>
      </c>
      <c r="Z1858" t="b">
        <v>0</v>
      </c>
      <c r="AA1858" t="b">
        <v>0</v>
      </c>
      <c r="AB1858" t="b">
        <v>0</v>
      </c>
      <c r="AC1858" t="b">
        <v>0</v>
      </c>
      <c r="AD1858" t="b">
        <v>0</v>
      </c>
      <c r="AE1858">
        <v>255</v>
      </c>
      <c r="AF1858">
        <v>2</v>
      </c>
      <c r="AG1858">
        <v>2</v>
      </c>
      <c r="AH1858">
        <v>0</v>
      </c>
      <c r="AI1858">
        <v>0</v>
      </c>
      <c r="AJ1858">
        <v>255</v>
      </c>
      <c r="AK1858">
        <v>255</v>
      </c>
      <c r="AL1858">
        <v>255</v>
      </c>
      <c r="AM1858">
        <v>594</v>
      </c>
    </row>
    <row r="1859" spans="1:39" x14ac:dyDescent="0.55000000000000004">
      <c r="A1859">
        <v>1898</v>
      </c>
      <c r="B1859">
        <v>224</v>
      </c>
      <c r="C1859">
        <v>55</v>
      </c>
      <c r="D1859">
        <v>1</v>
      </c>
      <c r="E1859" t="s">
        <v>13264</v>
      </c>
      <c r="F1859" t="s">
        <v>12638</v>
      </c>
      <c r="G1859" t="s">
        <v>13897</v>
      </c>
      <c r="H1859" t="s">
        <v>13898</v>
      </c>
      <c r="I1859">
        <v>28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4</v>
      </c>
      <c r="P1859">
        <v>0</v>
      </c>
      <c r="Q1859" t="b">
        <v>0</v>
      </c>
      <c r="R1859" t="b">
        <v>0</v>
      </c>
      <c r="S1859" t="b">
        <v>0</v>
      </c>
      <c r="T1859" t="b">
        <v>0</v>
      </c>
      <c r="U1859" t="b">
        <v>0</v>
      </c>
      <c r="V1859" t="b">
        <v>0</v>
      </c>
      <c r="W1859" t="b">
        <v>0</v>
      </c>
      <c r="X1859" t="b">
        <v>0</v>
      </c>
      <c r="Y1859" t="b">
        <v>0</v>
      </c>
      <c r="Z1859" t="b">
        <v>0</v>
      </c>
      <c r="AA1859" t="b">
        <v>0</v>
      </c>
      <c r="AB1859" t="b">
        <v>0</v>
      </c>
      <c r="AC1859" t="b">
        <v>0</v>
      </c>
      <c r="AD1859" t="b">
        <v>1</v>
      </c>
      <c r="AE1859">
        <v>255</v>
      </c>
      <c r="AF1859">
        <v>1</v>
      </c>
      <c r="AG1859">
        <v>2</v>
      </c>
      <c r="AH1859">
        <v>0</v>
      </c>
      <c r="AI1859">
        <v>0</v>
      </c>
      <c r="AJ1859">
        <v>255</v>
      </c>
      <c r="AK1859">
        <v>255</v>
      </c>
      <c r="AL1859">
        <v>255</v>
      </c>
      <c r="AM1859">
        <v>595</v>
      </c>
    </row>
    <row r="1860" spans="1:39" x14ac:dyDescent="0.55000000000000004">
      <c r="A1860">
        <v>1899</v>
      </c>
      <c r="B1860">
        <v>225</v>
      </c>
      <c r="C1860">
        <v>55</v>
      </c>
      <c r="D1860">
        <v>2</v>
      </c>
      <c r="E1860" t="s">
        <v>11509</v>
      </c>
      <c r="F1860" t="s">
        <v>12638</v>
      </c>
      <c r="G1860" t="s">
        <v>13899</v>
      </c>
      <c r="H1860" s="5">
        <v>41467</v>
      </c>
      <c r="I1860">
        <v>9</v>
      </c>
      <c r="J1860">
        <v>1</v>
      </c>
      <c r="K1860">
        <v>1</v>
      </c>
      <c r="L1860">
        <v>1</v>
      </c>
      <c r="M1860">
        <v>2</v>
      </c>
      <c r="N1860">
        <v>1</v>
      </c>
      <c r="O1860">
        <v>1</v>
      </c>
      <c r="P1860">
        <v>255</v>
      </c>
      <c r="Q1860" t="b">
        <v>0</v>
      </c>
      <c r="R1860" t="b">
        <v>0</v>
      </c>
      <c r="S1860" t="b">
        <v>0</v>
      </c>
      <c r="T1860" t="b">
        <v>0</v>
      </c>
      <c r="U1860" t="b">
        <v>0</v>
      </c>
      <c r="V1860" t="b">
        <v>0</v>
      </c>
      <c r="W1860" t="b">
        <v>0</v>
      </c>
      <c r="X1860" t="b">
        <v>0</v>
      </c>
      <c r="Y1860" t="b">
        <v>0</v>
      </c>
      <c r="Z1860" t="b">
        <v>0</v>
      </c>
      <c r="AA1860" t="b">
        <v>0</v>
      </c>
      <c r="AB1860" t="b">
        <v>0</v>
      </c>
      <c r="AC1860" t="b">
        <v>0</v>
      </c>
      <c r="AD1860" t="b">
        <v>0</v>
      </c>
      <c r="AE1860">
        <v>255</v>
      </c>
      <c r="AF1860">
        <v>1</v>
      </c>
      <c r="AG1860">
        <v>2</v>
      </c>
      <c r="AH1860">
        <v>255</v>
      </c>
      <c r="AI1860">
        <v>255</v>
      </c>
      <c r="AJ1860">
        <v>255</v>
      </c>
      <c r="AK1860">
        <v>255</v>
      </c>
      <c r="AL1860">
        <v>255</v>
      </c>
      <c r="AM1860">
        <v>595</v>
      </c>
    </row>
    <row r="1861" spans="1:39" x14ac:dyDescent="0.55000000000000004">
      <c r="A1861">
        <v>1900</v>
      </c>
      <c r="B1861">
        <v>226</v>
      </c>
      <c r="C1861">
        <v>55</v>
      </c>
      <c r="D1861">
        <v>3</v>
      </c>
      <c r="E1861" t="s">
        <v>11509</v>
      </c>
      <c r="F1861" t="s">
        <v>12638</v>
      </c>
      <c r="G1861" t="s">
        <v>13900</v>
      </c>
      <c r="H1861" s="5">
        <v>40825</v>
      </c>
      <c r="I1861">
        <v>11</v>
      </c>
      <c r="J1861">
        <v>1</v>
      </c>
      <c r="K1861">
        <v>1</v>
      </c>
      <c r="L1861">
        <v>1</v>
      </c>
      <c r="M1861">
        <v>2</v>
      </c>
      <c r="N1861">
        <v>1</v>
      </c>
      <c r="O1861">
        <v>1</v>
      </c>
      <c r="P1861">
        <v>255</v>
      </c>
      <c r="Q1861" t="b">
        <v>0</v>
      </c>
      <c r="R1861" t="b">
        <v>0</v>
      </c>
      <c r="S1861" t="b">
        <v>0</v>
      </c>
      <c r="T1861" t="b">
        <v>0</v>
      </c>
      <c r="U1861" t="b">
        <v>0</v>
      </c>
      <c r="V1861" t="b">
        <v>0</v>
      </c>
      <c r="W1861" t="b">
        <v>0</v>
      </c>
      <c r="X1861" t="b">
        <v>0</v>
      </c>
      <c r="Y1861" t="b">
        <v>0</v>
      </c>
      <c r="Z1861" t="b">
        <v>0</v>
      </c>
      <c r="AA1861" t="b">
        <v>0</v>
      </c>
      <c r="AB1861" t="b">
        <v>0</v>
      </c>
      <c r="AC1861" t="b">
        <v>0</v>
      </c>
      <c r="AD1861" t="b">
        <v>0</v>
      </c>
      <c r="AE1861">
        <v>255</v>
      </c>
      <c r="AF1861">
        <v>1</v>
      </c>
      <c r="AG1861">
        <v>2</v>
      </c>
      <c r="AH1861">
        <v>3</v>
      </c>
      <c r="AI1861">
        <v>255</v>
      </c>
      <c r="AJ1861">
        <v>255</v>
      </c>
      <c r="AK1861">
        <v>255</v>
      </c>
      <c r="AL1861">
        <v>255</v>
      </c>
      <c r="AM1861">
        <v>595</v>
      </c>
    </row>
    <row r="1862" spans="1:39" x14ac:dyDescent="0.55000000000000004">
      <c r="A1862">
        <v>1901</v>
      </c>
      <c r="B1862">
        <v>227</v>
      </c>
      <c r="C1862">
        <v>55</v>
      </c>
      <c r="D1862">
        <v>4</v>
      </c>
      <c r="E1862" t="s">
        <v>12638</v>
      </c>
      <c r="F1862" t="s">
        <v>13264</v>
      </c>
      <c r="G1862" t="s">
        <v>13901</v>
      </c>
      <c r="H1862" s="5">
        <v>43232</v>
      </c>
      <c r="I1862">
        <v>3</v>
      </c>
      <c r="J1862">
        <v>0</v>
      </c>
      <c r="K1862">
        <v>1</v>
      </c>
      <c r="L1862">
        <v>1</v>
      </c>
      <c r="M1862">
        <v>2</v>
      </c>
      <c r="N1862">
        <v>255</v>
      </c>
      <c r="O1862">
        <v>1</v>
      </c>
      <c r="P1862">
        <v>255</v>
      </c>
      <c r="Q1862" t="b">
        <v>0</v>
      </c>
      <c r="R1862" t="b">
        <v>0</v>
      </c>
      <c r="S1862" t="b">
        <v>0</v>
      </c>
      <c r="T1862" t="b">
        <v>0</v>
      </c>
      <c r="U1862" t="b">
        <v>0</v>
      </c>
      <c r="V1862" t="b">
        <v>0</v>
      </c>
      <c r="W1862" t="b">
        <v>0</v>
      </c>
      <c r="X1862" t="b">
        <v>0</v>
      </c>
      <c r="Y1862" t="b">
        <v>0</v>
      </c>
      <c r="Z1862" t="b">
        <v>0</v>
      </c>
      <c r="AA1862" t="b">
        <v>0</v>
      </c>
      <c r="AB1862" t="b">
        <v>0</v>
      </c>
      <c r="AC1862" t="b">
        <v>0</v>
      </c>
      <c r="AD1862" t="b">
        <v>0</v>
      </c>
      <c r="AE1862">
        <v>255</v>
      </c>
      <c r="AF1862">
        <v>1</v>
      </c>
      <c r="AG1862">
        <v>2</v>
      </c>
      <c r="AH1862">
        <v>255</v>
      </c>
      <c r="AI1862">
        <v>255</v>
      </c>
      <c r="AJ1862">
        <v>255</v>
      </c>
      <c r="AK1862">
        <v>255</v>
      </c>
      <c r="AL1862">
        <v>255</v>
      </c>
      <c r="AM1862">
        <v>595</v>
      </c>
    </row>
    <row r="1863" spans="1:39" x14ac:dyDescent="0.55000000000000004">
      <c r="A1863">
        <v>1902</v>
      </c>
      <c r="B1863">
        <v>228</v>
      </c>
      <c r="C1863">
        <v>55</v>
      </c>
      <c r="D1863">
        <v>5</v>
      </c>
      <c r="E1863" t="s">
        <v>12638</v>
      </c>
      <c r="F1863" t="s">
        <v>13264</v>
      </c>
      <c r="G1863" t="s">
        <v>13902</v>
      </c>
      <c r="H1863" s="5">
        <v>43232</v>
      </c>
      <c r="I1863">
        <v>3</v>
      </c>
      <c r="J1863">
        <v>1</v>
      </c>
      <c r="K1863">
        <v>1</v>
      </c>
      <c r="L1863">
        <v>1</v>
      </c>
      <c r="M1863">
        <v>2</v>
      </c>
      <c r="N1863">
        <v>255</v>
      </c>
      <c r="O1863">
        <v>1</v>
      </c>
      <c r="P1863">
        <v>255</v>
      </c>
      <c r="Q1863" t="b">
        <v>0</v>
      </c>
      <c r="R1863" t="b">
        <v>0</v>
      </c>
      <c r="S1863" t="b">
        <v>0</v>
      </c>
      <c r="T1863" t="b">
        <v>0</v>
      </c>
      <c r="U1863" t="b">
        <v>0</v>
      </c>
      <c r="V1863" t="b">
        <v>0</v>
      </c>
      <c r="W1863" t="b">
        <v>0</v>
      </c>
      <c r="X1863" t="b">
        <v>0</v>
      </c>
      <c r="Y1863" t="b">
        <v>0</v>
      </c>
      <c r="Z1863" t="b">
        <v>0</v>
      </c>
      <c r="AA1863" t="b">
        <v>0</v>
      </c>
      <c r="AB1863" t="b">
        <v>0</v>
      </c>
      <c r="AC1863" t="b">
        <v>0</v>
      </c>
      <c r="AD1863" t="b">
        <v>0</v>
      </c>
      <c r="AE1863">
        <v>255</v>
      </c>
      <c r="AF1863">
        <v>1</v>
      </c>
      <c r="AG1863">
        <v>2</v>
      </c>
      <c r="AH1863">
        <v>255</v>
      </c>
      <c r="AI1863">
        <v>255</v>
      </c>
      <c r="AJ1863">
        <v>255</v>
      </c>
      <c r="AK1863">
        <v>255</v>
      </c>
      <c r="AL1863">
        <v>255</v>
      </c>
      <c r="AM1863">
        <v>595</v>
      </c>
    </row>
    <row r="1864" spans="1:39" x14ac:dyDescent="0.55000000000000004">
      <c r="A1864">
        <v>1903</v>
      </c>
      <c r="B1864">
        <v>229</v>
      </c>
      <c r="C1864">
        <v>56</v>
      </c>
      <c r="D1864">
        <v>1</v>
      </c>
      <c r="E1864" t="s">
        <v>12638</v>
      </c>
      <c r="F1864" t="s">
        <v>13903</v>
      </c>
      <c r="G1864" t="s">
        <v>12547</v>
      </c>
      <c r="H1864" s="5">
        <v>31386</v>
      </c>
      <c r="I1864">
        <v>39</v>
      </c>
      <c r="J1864">
        <v>1</v>
      </c>
      <c r="K1864">
        <v>1</v>
      </c>
      <c r="L1864">
        <v>2</v>
      </c>
      <c r="M1864">
        <v>1</v>
      </c>
      <c r="N1864">
        <v>255</v>
      </c>
      <c r="O1864">
        <v>4</v>
      </c>
      <c r="P1864">
        <v>0</v>
      </c>
      <c r="Q1864" t="b">
        <v>0</v>
      </c>
      <c r="R1864" t="b">
        <v>0</v>
      </c>
      <c r="S1864" t="b">
        <v>0</v>
      </c>
      <c r="T1864" t="b">
        <v>0</v>
      </c>
      <c r="U1864" t="b">
        <v>0</v>
      </c>
      <c r="V1864" t="b">
        <v>0</v>
      </c>
      <c r="W1864" t="b">
        <v>0</v>
      </c>
      <c r="X1864" t="b">
        <v>0</v>
      </c>
      <c r="Y1864" t="b">
        <v>0</v>
      </c>
      <c r="Z1864" t="b">
        <v>0</v>
      </c>
      <c r="AA1864" t="b">
        <v>0</v>
      </c>
      <c r="AB1864" t="b">
        <v>0</v>
      </c>
      <c r="AC1864" t="b">
        <v>0</v>
      </c>
      <c r="AD1864" t="b">
        <v>0</v>
      </c>
      <c r="AE1864">
        <v>255</v>
      </c>
      <c r="AF1864">
        <v>2</v>
      </c>
      <c r="AG1864">
        <v>0</v>
      </c>
      <c r="AH1864">
        <v>0</v>
      </c>
      <c r="AI1864">
        <v>255</v>
      </c>
      <c r="AJ1864">
        <v>255</v>
      </c>
      <c r="AK1864">
        <v>255</v>
      </c>
      <c r="AL1864">
        <v>255</v>
      </c>
      <c r="AM1864">
        <v>596</v>
      </c>
    </row>
    <row r="1865" spans="1:39" x14ac:dyDescent="0.55000000000000004">
      <c r="A1865">
        <v>1904</v>
      </c>
      <c r="B1865">
        <v>230</v>
      </c>
      <c r="C1865">
        <v>56</v>
      </c>
      <c r="D1865">
        <v>2</v>
      </c>
      <c r="E1865" t="s">
        <v>11509</v>
      </c>
      <c r="F1865" t="s">
        <v>12133</v>
      </c>
      <c r="G1865" t="s">
        <v>12624</v>
      </c>
      <c r="H1865" t="s">
        <v>13904</v>
      </c>
      <c r="I1865">
        <v>40</v>
      </c>
      <c r="J1865">
        <v>0</v>
      </c>
      <c r="K1865">
        <v>1</v>
      </c>
      <c r="L1865">
        <v>2</v>
      </c>
      <c r="M1865">
        <v>0</v>
      </c>
      <c r="N1865">
        <v>1</v>
      </c>
      <c r="O1865">
        <v>4</v>
      </c>
      <c r="P1865">
        <v>0</v>
      </c>
      <c r="Q1865" t="b">
        <v>0</v>
      </c>
      <c r="R1865" t="b">
        <v>0</v>
      </c>
      <c r="S1865" t="b">
        <v>0</v>
      </c>
      <c r="T1865" t="b">
        <v>0</v>
      </c>
      <c r="U1865" t="b">
        <v>0</v>
      </c>
      <c r="V1865" t="b">
        <v>0</v>
      </c>
      <c r="W1865" t="b">
        <v>0</v>
      </c>
      <c r="X1865" t="b">
        <v>0</v>
      </c>
      <c r="Y1865" t="b">
        <v>0</v>
      </c>
      <c r="Z1865" t="b">
        <v>0</v>
      </c>
      <c r="AA1865" t="b">
        <v>0</v>
      </c>
      <c r="AB1865" t="b">
        <v>0</v>
      </c>
      <c r="AC1865" t="b">
        <v>0</v>
      </c>
      <c r="AD1865" t="b">
        <v>0</v>
      </c>
      <c r="AE1865">
        <v>255</v>
      </c>
      <c r="AF1865">
        <v>2</v>
      </c>
      <c r="AG1865">
        <v>0</v>
      </c>
      <c r="AH1865">
        <v>255</v>
      </c>
      <c r="AI1865">
        <v>255</v>
      </c>
      <c r="AJ1865">
        <v>255</v>
      </c>
      <c r="AK1865">
        <v>255</v>
      </c>
      <c r="AL1865">
        <v>255</v>
      </c>
      <c r="AM1865">
        <v>596</v>
      </c>
    </row>
    <row r="1866" spans="1:39" x14ac:dyDescent="0.55000000000000004">
      <c r="A1866">
        <v>1905</v>
      </c>
      <c r="B1866">
        <v>231</v>
      </c>
      <c r="C1866">
        <v>56</v>
      </c>
      <c r="D1866">
        <v>3</v>
      </c>
      <c r="E1866" t="s">
        <v>11509</v>
      </c>
      <c r="F1866" t="s">
        <v>12638</v>
      </c>
      <c r="G1866" t="s">
        <v>13905</v>
      </c>
      <c r="H1866" s="5">
        <v>38150</v>
      </c>
      <c r="I1866">
        <v>18</v>
      </c>
      <c r="J1866">
        <v>0</v>
      </c>
      <c r="K1866">
        <v>1</v>
      </c>
      <c r="L1866">
        <v>1</v>
      </c>
      <c r="M1866">
        <v>2</v>
      </c>
      <c r="N1866">
        <v>1</v>
      </c>
      <c r="O1866">
        <v>4</v>
      </c>
      <c r="P1866">
        <v>0</v>
      </c>
      <c r="Q1866" t="b">
        <v>0</v>
      </c>
      <c r="R1866" t="b">
        <v>0</v>
      </c>
      <c r="S1866" t="b">
        <v>0</v>
      </c>
      <c r="T1866" t="b">
        <v>0</v>
      </c>
      <c r="U1866" t="b">
        <v>0</v>
      </c>
      <c r="V1866" t="b">
        <v>0</v>
      </c>
      <c r="W1866" t="b">
        <v>0</v>
      </c>
      <c r="X1866" t="b">
        <v>0</v>
      </c>
      <c r="Y1866" t="b">
        <v>0</v>
      </c>
      <c r="Z1866" t="b">
        <v>0</v>
      </c>
      <c r="AA1866" t="b">
        <v>0</v>
      </c>
      <c r="AB1866" t="b">
        <v>0</v>
      </c>
      <c r="AC1866" t="b">
        <v>0</v>
      </c>
      <c r="AD1866" t="b">
        <v>0</v>
      </c>
      <c r="AE1866">
        <v>255</v>
      </c>
      <c r="AF1866">
        <v>2</v>
      </c>
      <c r="AG1866">
        <v>0</v>
      </c>
      <c r="AH1866">
        <v>0</v>
      </c>
      <c r="AI1866">
        <v>255</v>
      </c>
      <c r="AJ1866">
        <v>255</v>
      </c>
      <c r="AK1866">
        <v>255</v>
      </c>
      <c r="AL1866">
        <v>255</v>
      </c>
      <c r="AM1866">
        <v>596</v>
      </c>
    </row>
    <row r="1867" spans="1:39" x14ac:dyDescent="0.55000000000000004">
      <c r="A1867">
        <v>1906</v>
      </c>
      <c r="B1867">
        <v>232</v>
      </c>
      <c r="C1867">
        <v>56</v>
      </c>
      <c r="D1867">
        <v>4</v>
      </c>
      <c r="E1867" t="s">
        <v>11509</v>
      </c>
      <c r="F1867" t="s">
        <v>12638</v>
      </c>
      <c r="G1867" t="s">
        <v>13906</v>
      </c>
      <c r="H1867" s="5">
        <v>38150</v>
      </c>
      <c r="I1867">
        <v>18</v>
      </c>
      <c r="J1867">
        <v>1</v>
      </c>
      <c r="K1867">
        <v>1</v>
      </c>
      <c r="L1867">
        <v>1</v>
      </c>
      <c r="M1867">
        <v>2</v>
      </c>
      <c r="N1867">
        <v>1</v>
      </c>
      <c r="O1867">
        <v>4</v>
      </c>
      <c r="P1867">
        <v>0</v>
      </c>
      <c r="Q1867" t="b">
        <v>0</v>
      </c>
      <c r="R1867" t="b">
        <v>0</v>
      </c>
      <c r="S1867" t="b">
        <v>0</v>
      </c>
      <c r="T1867" t="b">
        <v>0</v>
      </c>
      <c r="U1867" t="b">
        <v>0</v>
      </c>
      <c r="V1867" t="b">
        <v>0</v>
      </c>
      <c r="W1867" t="b">
        <v>0</v>
      </c>
      <c r="X1867" t="b">
        <v>0</v>
      </c>
      <c r="Y1867" t="b">
        <v>0</v>
      </c>
      <c r="Z1867" t="b">
        <v>0</v>
      </c>
      <c r="AA1867" t="b">
        <v>0</v>
      </c>
      <c r="AB1867" t="b">
        <v>0</v>
      </c>
      <c r="AC1867" t="b">
        <v>0</v>
      </c>
      <c r="AD1867" t="b">
        <v>0</v>
      </c>
      <c r="AE1867">
        <v>255</v>
      </c>
      <c r="AF1867">
        <v>2</v>
      </c>
      <c r="AG1867">
        <v>0</v>
      </c>
      <c r="AH1867">
        <v>255</v>
      </c>
      <c r="AI1867">
        <v>255</v>
      </c>
      <c r="AJ1867">
        <v>255</v>
      </c>
      <c r="AK1867">
        <v>255</v>
      </c>
      <c r="AL1867">
        <v>255</v>
      </c>
      <c r="AM1867">
        <v>596</v>
      </c>
    </row>
    <row r="1868" spans="1:39" x14ac:dyDescent="0.55000000000000004">
      <c r="A1868">
        <v>1907</v>
      </c>
      <c r="B1868">
        <v>233</v>
      </c>
      <c r="C1868">
        <v>56</v>
      </c>
      <c r="D1868">
        <v>5</v>
      </c>
      <c r="E1868" t="s">
        <v>11509</v>
      </c>
      <c r="F1868" t="s">
        <v>12638</v>
      </c>
      <c r="G1868" t="s">
        <v>11740</v>
      </c>
      <c r="H1868" t="s">
        <v>13907</v>
      </c>
      <c r="I1868">
        <v>13</v>
      </c>
      <c r="J1868">
        <v>1</v>
      </c>
      <c r="K1868">
        <v>1</v>
      </c>
      <c r="L1868">
        <v>1</v>
      </c>
      <c r="M1868">
        <v>2</v>
      </c>
      <c r="N1868">
        <v>1</v>
      </c>
      <c r="O1868">
        <v>255</v>
      </c>
      <c r="P1868">
        <v>255</v>
      </c>
      <c r="Q1868" t="b">
        <v>0</v>
      </c>
      <c r="R1868" t="b">
        <v>0</v>
      </c>
      <c r="S1868" t="b">
        <v>0</v>
      </c>
      <c r="T1868" t="b">
        <v>0</v>
      </c>
      <c r="U1868" t="b">
        <v>0</v>
      </c>
      <c r="V1868" t="b">
        <v>0</v>
      </c>
      <c r="W1868" t="b">
        <v>0</v>
      </c>
      <c r="X1868" t="b">
        <v>0</v>
      </c>
      <c r="Y1868" t="b">
        <v>0</v>
      </c>
      <c r="Z1868" t="b">
        <v>0</v>
      </c>
      <c r="AA1868" t="b">
        <v>0</v>
      </c>
      <c r="AB1868" t="b">
        <v>0</v>
      </c>
      <c r="AC1868" t="b">
        <v>0</v>
      </c>
      <c r="AD1868" t="b">
        <v>0</v>
      </c>
      <c r="AE1868">
        <v>255</v>
      </c>
      <c r="AF1868">
        <v>0</v>
      </c>
      <c r="AG1868">
        <v>0</v>
      </c>
      <c r="AH1868">
        <v>255</v>
      </c>
      <c r="AI1868">
        <v>255</v>
      </c>
      <c r="AJ1868">
        <v>255</v>
      </c>
      <c r="AK1868">
        <v>255</v>
      </c>
      <c r="AL1868">
        <v>255</v>
      </c>
      <c r="AM1868">
        <v>596</v>
      </c>
    </row>
    <row r="1869" spans="1:39" x14ac:dyDescent="0.55000000000000004">
      <c r="A1869">
        <v>1908</v>
      </c>
      <c r="B1869">
        <v>234</v>
      </c>
      <c r="C1869">
        <v>56</v>
      </c>
      <c r="D1869">
        <v>6</v>
      </c>
      <c r="E1869" t="s">
        <v>11509</v>
      </c>
      <c r="F1869" t="s">
        <v>12638</v>
      </c>
      <c r="G1869" t="s">
        <v>11190</v>
      </c>
      <c r="H1869" t="s">
        <v>13908</v>
      </c>
      <c r="I1869">
        <v>8</v>
      </c>
      <c r="J1869">
        <v>1</v>
      </c>
      <c r="K1869">
        <v>1</v>
      </c>
      <c r="L1869">
        <v>1</v>
      </c>
      <c r="M1869">
        <v>2</v>
      </c>
      <c r="N1869">
        <v>255</v>
      </c>
      <c r="O1869">
        <v>255</v>
      </c>
      <c r="P1869">
        <v>255</v>
      </c>
      <c r="Q1869" t="b">
        <v>0</v>
      </c>
      <c r="R1869" t="b">
        <v>0</v>
      </c>
      <c r="S1869" t="b">
        <v>0</v>
      </c>
      <c r="T1869" t="b">
        <v>0</v>
      </c>
      <c r="U1869" t="b">
        <v>0</v>
      </c>
      <c r="V1869" t="b">
        <v>0</v>
      </c>
      <c r="W1869" t="b">
        <v>0</v>
      </c>
      <c r="X1869" t="b">
        <v>0</v>
      </c>
      <c r="Y1869" t="b">
        <v>0</v>
      </c>
      <c r="Z1869" t="b">
        <v>0</v>
      </c>
      <c r="AA1869" t="b">
        <v>0</v>
      </c>
      <c r="AB1869" t="b">
        <v>0</v>
      </c>
      <c r="AC1869" t="b">
        <v>0</v>
      </c>
      <c r="AD1869" t="b">
        <v>0</v>
      </c>
      <c r="AE1869">
        <v>255</v>
      </c>
      <c r="AF1869">
        <v>2</v>
      </c>
      <c r="AG1869">
        <v>0</v>
      </c>
      <c r="AH1869">
        <v>255</v>
      </c>
      <c r="AI1869">
        <v>255</v>
      </c>
      <c r="AJ1869">
        <v>255</v>
      </c>
      <c r="AK1869">
        <v>255</v>
      </c>
      <c r="AL1869">
        <v>255</v>
      </c>
      <c r="AM1869">
        <v>596</v>
      </c>
    </row>
    <row r="1870" spans="1:39" x14ac:dyDescent="0.55000000000000004">
      <c r="A1870">
        <v>1909</v>
      </c>
      <c r="B1870">
        <v>235</v>
      </c>
      <c r="C1870">
        <v>57</v>
      </c>
      <c r="D1870">
        <v>1</v>
      </c>
      <c r="E1870" t="s">
        <v>11435</v>
      </c>
      <c r="F1870" t="s">
        <v>11509</v>
      </c>
      <c r="G1870" t="s">
        <v>11312</v>
      </c>
      <c r="H1870" t="s">
        <v>13909</v>
      </c>
      <c r="I1870">
        <v>32</v>
      </c>
      <c r="J1870">
        <v>1</v>
      </c>
      <c r="K1870">
        <v>1</v>
      </c>
      <c r="L1870">
        <v>2</v>
      </c>
      <c r="M1870">
        <v>1</v>
      </c>
      <c r="N1870">
        <v>2</v>
      </c>
      <c r="O1870">
        <v>4</v>
      </c>
      <c r="P1870">
        <v>0</v>
      </c>
      <c r="Q1870" t="b">
        <v>1</v>
      </c>
      <c r="R1870" t="b">
        <v>0</v>
      </c>
      <c r="S1870" t="b">
        <v>0</v>
      </c>
      <c r="T1870" t="b">
        <v>0</v>
      </c>
      <c r="U1870" t="b">
        <v>0</v>
      </c>
      <c r="V1870" t="b">
        <v>0</v>
      </c>
      <c r="W1870" t="b">
        <v>0</v>
      </c>
      <c r="X1870" t="b">
        <v>0</v>
      </c>
      <c r="Y1870" t="b">
        <v>0</v>
      </c>
      <c r="Z1870" t="b">
        <v>0</v>
      </c>
      <c r="AA1870" t="b">
        <v>0</v>
      </c>
      <c r="AB1870" t="b">
        <v>0</v>
      </c>
      <c r="AC1870" t="b">
        <v>0</v>
      </c>
      <c r="AD1870" t="b">
        <v>0</v>
      </c>
      <c r="AE1870">
        <v>255</v>
      </c>
      <c r="AF1870">
        <v>1</v>
      </c>
      <c r="AG1870">
        <v>2</v>
      </c>
      <c r="AH1870">
        <v>0</v>
      </c>
      <c r="AI1870">
        <v>2</v>
      </c>
      <c r="AJ1870">
        <v>255</v>
      </c>
      <c r="AK1870">
        <v>255</v>
      </c>
      <c r="AL1870">
        <v>255</v>
      </c>
      <c r="AM1870">
        <v>597</v>
      </c>
    </row>
    <row r="1871" spans="1:39" x14ac:dyDescent="0.55000000000000004">
      <c r="A1871">
        <v>1910</v>
      </c>
      <c r="B1871">
        <v>236</v>
      </c>
      <c r="C1871">
        <v>57</v>
      </c>
      <c r="D1871">
        <v>2</v>
      </c>
      <c r="E1871" t="s">
        <v>12638</v>
      </c>
      <c r="F1871" t="s">
        <v>11509</v>
      </c>
      <c r="G1871" t="s">
        <v>12217</v>
      </c>
      <c r="H1871" t="s">
        <v>13910</v>
      </c>
      <c r="I1871">
        <v>35</v>
      </c>
      <c r="J1871">
        <v>0</v>
      </c>
      <c r="K1871">
        <v>1</v>
      </c>
      <c r="L1871">
        <v>2</v>
      </c>
      <c r="M1871">
        <v>0</v>
      </c>
      <c r="N1871">
        <v>2</v>
      </c>
      <c r="O1871">
        <v>4</v>
      </c>
      <c r="P1871">
        <v>0</v>
      </c>
      <c r="Q1871" t="b">
        <v>0</v>
      </c>
      <c r="R1871" t="b">
        <v>0</v>
      </c>
      <c r="S1871" t="b">
        <v>0</v>
      </c>
      <c r="T1871" t="b">
        <v>0</v>
      </c>
      <c r="U1871" t="b">
        <v>0</v>
      </c>
      <c r="V1871" t="b">
        <v>0</v>
      </c>
      <c r="W1871" t="b">
        <v>0</v>
      </c>
      <c r="X1871" t="b">
        <v>0</v>
      </c>
      <c r="Y1871" t="b">
        <v>0</v>
      </c>
      <c r="Z1871" t="b">
        <v>0</v>
      </c>
      <c r="AA1871" t="b">
        <v>0</v>
      </c>
      <c r="AB1871" t="b">
        <v>0</v>
      </c>
      <c r="AC1871" t="b">
        <v>0</v>
      </c>
      <c r="AD1871" t="b">
        <v>0</v>
      </c>
      <c r="AE1871">
        <v>255</v>
      </c>
      <c r="AF1871">
        <v>1</v>
      </c>
      <c r="AG1871">
        <v>2</v>
      </c>
      <c r="AH1871">
        <v>0</v>
      </c>
      <c r="AI1871">
        <v>2</v>
      </c>
      <c r="AJ1871">
        <v>255</v>
      </c>
      <c r="AK1871">
        <v>255</v>
      </c>
      <c r="AL1871">
        <v>255</v>
      </c>
      <c r="AM1871">
        <v>597</v>
      </c>
    </row>
    <row r="1872" spans="1:39" x14ac:dyDescent="0.55000000000000004">
      <c r="A1872">
        <v>1911</v>
      </c>
      <c r="B1872">
        <v>237</v>
      </c>
      <c r="C1872">
        <v>57</v>
      </c>
      <c r="D1872">
        <v>3</v>
      </c>
      <c r="E1872" t="s">
        <v>12638</v>
      </c>
      <c r="F1872" t="s">
        <v>11435</v>
      </c>
      <c r="G1872" t="s">
        <v>13911</v>
      </c>
      <c r="H1872" t="s">
        <v>13912</v>
      </c>
      <c r="I1872">
        <v>17</v>
      </c>
      <c r="J1872">
        <v>0</v>
      </c>
      <c r="K1872">
        <v>0</v>
      </c>
      <c r="L1872">
        <v>1</v>
      </c>
      <c r="M1872">
        <v>2</v>
      </c>
      <c r="N1872">
        <v>3</v>
      </c>
      <c r="O1872">
        <v>4</v>
      </c>
      <c r="P1872">
        <v>0</v>
      </c>
      <c r="Q1872" t="b">
        <v>0</v>
      </c>
      <c r="R1872" t="b">
        <v>0</v>
      </c>
      <c r="S1872" t="b">
        <v>0</v>
      </c>
      <c r="T1872" t="b">
        <v>0</v>
      </c>
      <c r="U1872" t="b">
        <v>0</v>
      </c>
      <c r="V1872" t="b">
        <v>0</v>
      </c>
      <c r="W1872" t="b">
        <v>0</v>
      </c>
      <c r="X1872" t="b">
        <v>0</v>
      </c>
      <c r="Y1872" t="b">
        <v>0</v>
      </c>
      <c r="Z1872" t="b">
        <v>0</v>
      </c>
      <c r="AA1872" t="b">
        <v>0</v>
      </c>
      <c r="AB1872" t="b">
        <v>0</v>
      </c>
      <c r="AC1872" t="b">
        <v>0</v>
      </c>
      <c r="AD1872" t="b">
        <v>0</v>
      </c>
      <c r="AE1872">
        <v>255</v>
      </c>
      <c r="AF1872">
        <v>1</v>
      </c>
      <c r="AG1872">
        <v>2</v>
      </c>
      <c r="AH1872">
        <v>255</v>
      </c>
      <c r="AI1872">
        <v>255</v>
      </c>
      <c r="AJ1872">
        <v>255</v>
      </c>
      <c r="AK1872">
        <v>255</v>
      </c>
      <c r="AL1872">
        <v>255</v>
      </c>
      <c r="AM1872">
        <v>597</v>
      </c>
    </row>
    <row r="1873" spans="1:39" x14ac:dyDescent="0.55000000000000004">
      <c r="A1873">
        <v>1912</v>
      </c>
      <c r="B1873">
        <v>238</v>
      </c>
      <c r="C1873">
        <v>57</v>
      </c>
      <c r="D1873">
        <v>4</v>
      </c>
      <c r="E1873" t="s">
        <v>12638</v>
      </c>
      <c r="F1873" t="s">
        <v>11435</v>
      </c>
      <c r="G1873" t="s">
        <v>13913</v>
      </c>
      <c r="H1873" t="s">
        <v>12063</v>
      </c>
      <c r="I1873">
        <v>10</v>
      </c>
      <c r="J1873">
        <v>0</v>
      </c>
      <c r="K1873">
        <v>0</v>
      </c>
      <c r="L1873">
        <v>1</v>
      </c>
      <c r="M1873">
        <v>2</v>
      </c>
      <c r="N1873">
        <v>1</v>
      </c>
      <c r="O1873">
        <v>1</v>
      </c>
      <c r="P1873">
        <v>255</v>
      </c>
      <c r="Q1873" t="b">
        <v>0</v>
      </c>
      <c r="R1873" t="b">
        <v>0</v>
      </c>
      <c r="S1873" t="b">
        <v>0</v>
      </c>
      <c r="T1873" t="b">
        <v>0</v>
      </c>
      <c r="U1873" t="b">
        <v>0</v>
      </c>
      <c r="V1873" t="b">
        <v>0</v>
      </c>
      <c r="W1873" t="b">
        <v>0</v>
      </c>
      <c r="X1873" t="b">
        <v>0</v>
      </c>
      <c r="Y1873" t="b">
        <v>0</v>
      </c>
      <c r="Z1873" t="b">
        <v>0</v>
      </c>
      <c r="AA1873" t="b">
        <v>0</v>
      </c>
      <c r="AB1873" t="b">
        <v>0</v>
      </c>
      <c r="AC1873" t="b">
        <v>0</v>
      </c>
      <c r="AD1873" t="b">
        <v>0</v>
      </c>
      <c r="AE1873">
        <v>255</v>
      </c>
      <c r="AF1873">
        <v>1</v>
      </c>
      <c r="AG1873">
        <v>2</v>
      </c>
      <c r="AH1873">
        <v>255</v>
      </c>
      <c r="AI1873">
        <v>255</v>
      </c>
      <c r="AJ1873">
        <v>255</v>
      </c>
      <c r="AK1873">
        <v>255</v>
      </c>
      <c r="AL1873">
        <v>255</v>
      </c>
      <c r="AM1873">
        <v>597</v>
      </c>
    </row>
    <row r="1874" spans="1:39" x14ac:dyDescent="0.55000000000000004">
      <c r="A1874">
        <v>1913</v>
      </c>
      <c r="B1874">
        <v>239</v>
      </c>
      <c r="C1874">
        <v>57</v>
      </c>
      <c r="D1874">
        <v>5</v>
      </c>
      <c r="E1874" t="s">
        <v>12638</v>
      </c>
      <c r="F1874" t="s">
        <v>11435</v>
      </c>
      <c r="G1874" t="s">
        <v>13914</v>
      </c>
      <c r="H1874" t="s">
        <v>13915</v>
      </c>
      <c r="I1874">
        <v>4</v>
      </c>
      <c r="J1874">
        <v>1</v>
      </c>
      <c r="K1874">
        <v>0</v>
      </c>
      <c r="L1874">
        <v>1</v>
      </c>
      <c r="M1874">
        <v>2</v>
      </c>
      <c r="N1874">
        <v>0</v>
      </c>
      <c r="O1874">
        <v>1</v>
      </c>
      <c r="P1874">
        <v>255</v>
      </c>
      <c r="Q1874" t="b">
        <v>0</v>
      </c>
      <c r="R1874" t="b">
        <v>0</v>
      </c>
      <c r="S1874" t="b">
        <v>0</v>
      </c>
      <c r="T1874" t="b">
        <v>0</v>
      </c>
      <c r="U1874" t="b">
        <v>0</v>
      </c>
      <c r="V1874" t="b">
        <v>0</v>
      </c>
      <c r="W1874" t="b">
        <v>0</v>
      </c>
      <c r="X1874" t="b">
        <v>0</v>
      </c>
      <c r="Y1874" t="b">
        <v>0</v>
      </c>
      <c r="Z1874" t="b">
        <v>0</v>
      </c>
      <c r="AA1874" t="b">
        <v>0</v>
      </c>
      <c r="AB1874" t="b">
        <v>0</v>
      </c>
      <c r="AC1874" t="b">
        <v>0</v>
      </c>
      <c r="AD1874" t="b">
        <v>0</v>
      </c>
      <c r="AE1874">
        <v>255</v>
      </c>
      <c r="AF1874">
        <v>1</v>
      </c>
      <c r="AG1874">
        <v>2</v>
      </c>
      <c r="AH1874">
        <v>255</v>
      </c>
      <c r="AI1874">
        <v>255</v>
      </c>
      <c r="AJ1874">
        <v>255</v>
      </c>
      <c r="AK1874">
        <v>255</v>
      </c>
      <c r="AL1874">
        <v>255</v>
      </c>
      <c r="AM1874">
        <v>597</v>
      </c>
    </row>
    <row r="1875" spans="1:39" x14ac:dyDescent="0.55000000000000004">
      <c r="A1875">
        <v>1914</v>
      </c>
      <c r="B1875">
        <v>240</v>
      </c>
      <c r="C1875">
        <v>57</v>
      </c>
      <c r="D1875">
        <v>6</v>
      </c>
      <c r="E1875" t="s">
        <v>12638</v>
      </c>
      <c r="F1875" t="s">
        <v>11435</v>
      </c>
      <c r="G1875" t="s">
        <v>13916</v>
      </c>
      <c r="H1875" s="5">
        <v>43719</v>
      </c>
      <c r="I1875">
        <v>2</v>
      </c>
      <c r="J1875">
        <v>1</v>
      </c>
      <c r="K1875">
        <v>0</v>
      </c>
      <c r="L1875">
        <v>1</v>
      </c>
      <c r="M1875">
        <v>2</v>
      </c>
      <c r="N1875">
        <v>255</v>
      </c>
      <c r="O1875">
        <v>255</v>
      </c>
      <c r="P1875">
        <v>255</v>
      </c>
      <c r="Q1875" t="b">
        <v>0</v>
      </c>
      <c r="R1875" t="b">
        <v>0</v>
      </c>
      <c r="S1875" t="b">
        <v>0</v>
      </c>
      <c r="T1875" t="b">
        <v>0</v>
      </c>
      <c r="U1875" t="b">
        <v>0</v>
      </c>
      <c r="V1875" t="b">
        <v>0</v>
      </c>
      <c r="W1875" t="b">
        <v>0</v>
      </c>
      <c r="X1875" t="b">
        <v>0</v>
      </c>
      <c r="Y1875" t="b">
        <v>0</v>
      </c>
      <c r="Z1875" t="b">
        <v>0</v>
      </c>
      <c r="AA1875" t="b">
        <v>0</v>
      </c>
      <c r="AB1875" t="b">
        <v>0</v>
      </c>
      <c r="AC1875" t="b">
        <v>0</v>
      </c>
      <c r="AD1875" t="b">
        <v>0</v>
      </c>
      <c r="AE1875">
        <v>255</v>
      </c>
      <c r="AF1875">
        <v>1</v>
      </c>
      <c r="AG1875">
        <v>2</v>
      </c>
      <c r="AH1875">
        <v>255</v>
      </c>
      <c r="AI1875">
        <v>255</v>
      </c>
      <c r="AJ1875">
        <v>255</v>
      </c>
      <c r="AK1875">
        <v>255</v>
      </c>
      <c r="AL1875">
        <v>255</v>
      </c>
      <c r="AM1875">
        <v>597</v>
      </c>
    </row>
    <row r="1876" spans="1:39" x14ac:dyDescent="0.55000000000000004">
      <c r="A1876">
        <v>1915</v>
      </c>
      <c r="B1876">
        <v>241</v>
      </c>
      <c r="C1876">
        <v>58</v>
      </c>
      <c r="D1876">
        <v>1</v>
      </c>
      <c r="E1876" t="s">
        <v>12142</v>
      </c>
      <c r="F1876" t="s">
        <v>13603</v>
      </c>
      <c r="G1876" t="s">
        <v>12215</v>
      </c>
      <c r="H1876" t="s">
        <v>13917</v>
      </c>
      <c r="I1876">
        <v>25</v>
      </c>
      <c r="J1876">
        <v>1</v>
      </c>
      <c r="K1876">
        <v>1</v>
      </c>
      <c r="L1876">
        <v>2</v>
      </c>
      <c r="M1876">
        <v>1</v>
      </c>
      <c r="N1876">
        <v>1</v>
      </c>
      <c r="O1876">
        <v>4</v>
      </c>
      <c r="P1876">
        <v>0</v>
      </c>
      <c r="Q1876" t="b">
        <v>0</v>
      </c>
      <c r="R1876" t="b">
        <v>0</v>
      </c>
      <c r="S1876" t="b">
        <v>0</v>
      </c>
      <c r="T1876" t="b">
        <v>0</v>
      </c>
      <c r="U1876" t="b">
        <v>0</v>
      </c>
      <c r="V1876" t="b">
        <v>0</v>
      </c>
      <c r="W1876" t="b">
        <v>0</v>
      </c>
      <c r="X1876" t="b">
        <v>0</v>
      </c>
      <c r="Y1876" t="b">
        <v>0</v>
      </c>
      <c r="Z1876" t="b">
        <v>1</v>
      </c>
      <c r="AA1876" t="b">
        <v>0</v>
      </c>
      <c r="AB1876" t="b">
        <v>0</v>
      </c>
      <c r="AC1876" t="b">
        <v>0</v>
      </c>
      <c r="AD1876" t="b">
        <v>0</v>
      </c>
      <c r="AE1876">
        <v>255</v>
      </c>
      <c r="AF1876">
        <v>1</v>
      </c>
      <c r="AG1876">
        <v>1</v>
      </c>
      <c r="AH1876">
        <v>0</v>
      </c>
      <c r="AI1876">
        <v>255</v>
      </c>
      <c r="AJ1876">
        <v>255</v>
      </c>
      <c r="AK1876">
        <v>255</v>
      </c>
      <c r="AL1876">
        <v>255</v>
      </c>
      <c r="AM1876">
        <v>598</v>
      </c>
    </row>
    <row r="1877" spans="1:39" x14ac:dyDescent="0.55000000000000004">
      <c r="A1877">
        <v>1916</v>
      </c>
      <c r="B1877">
        <v>242</v>
      </c>
      <c r="C1877">
        <v>58</v>
      </c>
      <c r="D1877">
        <v>2</v>
      </c>
      <c r="E1877" t="s">
        <v>12638</v>
      </c>
      <c r="F1877" t="s">
        <v>11509</v>
      </c>
      <c r="G1877" t="s">
        <v>13111</v>
      </c>
      <c r="H1877" s="5">
        <v>34761</v>
      </c>
      <c r="I1877">
        <v>27</v>
      </c>
      <c r="J1877">
        <v>0</v>
      </c>
      <c r="K1877">
        <v>1</v>
      </c>
      <c r="L1877">
        <v>2</v>
      </c>
      <c r="M1877">
        <v>0</v>
      </c>
      <c r="N1877">
        <v>1</v>
      </c>
      <c r="O1877">
        <v>4</v>
      </c>
      <c r="P1877">
        <v>0</v>
      </c>
      <c r="Q1877" t="b">
        <v>0</v>
      </c>
      <c r="R1877" t="b">
        <v>0</v>
      </c>
      <c r="S1877" t="b">
        <v>0</v>
      </c>
      <c r="T1877" t="b">
        <v>0</v>
      </c>
      <c r="U1877" t="b">
        <v>0</v>
      </c>
      <c r="V1877" t="b">
        <v>0</v>
      </c>
      <c r="W1877" t="b">
        <v>0</v>
      </c>
      <c r="X1877" t="b">
        <v>0</v>
      </c>
      <c r="Y1877" t="b">
        <v>0</v>
      </c>
      <c r="Z1877" t="b">
        <v>0</v>
      </c>
      <c r="AA1877" t="b">
        <v>0</v>
      </c>
      <c r="AB1877" t="b">
        <v>0</v>
      </c>
      <c r="AC1877" t="b">
        <v>0</v>
      </c>
      <c r="AD1877" t="b">
        <v>0</v>
      </c>
      <c r="AE1877">
        <v>255</v>
      </c>
      <c r="AF1877">
        <v>1</v>
      </c>
      <c r="AG1877">
        <v>1</v>
      </c>
      <c r="AH1877">
        <v>255</v>
      </c>
      <c r="AI1877">
        <v>255</v>
      </c>
      <c r="AJ1877">
        <v>255</v>
      </c>
      <c r="AK1877">
        <v>255</v>
      </c>
      <c r="AL1877">
        <v>255</v>
      </c>
      <c r="AM1877">
        <v>598</v>
      </c>
    </row>
    <row r="1878" spans="1:39" x14ac:dyDescent="0.55000000000000004">
      <c r="A1878">
        <v>1917</v>
      </c>
      <c r="B1878">
        <v>243</v>
      </c>
      <c r="C1878">
        <v>58</v>
      </c>
      <c r="D1878">
        <v>3</v>
      </c>
      <c r="E1878" t="s">
        <v>12638</v>
      </c>
      <c r="F1878" t="s">
        <v>12142</v>
      </c>
      <c r="G1878" t="s">
        <v>13918</v>
      </c>
      <c r="H1878" t="s">
        <v>13919</v>
      </c>
      <c r="I1878">
        <v>11</v>
      </c>
      <c r="J1878">
        <v>1</v>
      </c>
      <c r="K1878">
        <v>1</v>
      </c>
      <c r="L1878">
        <v>1</v>
      </c>
      <c r="M1878">
        <v>2</v>
      </c>
      <c r="N1878">
        <v>1</v>
      </c>
      <c r="O1878">
        <v>1</v>
      </c>
      <c r="P1878">
        <v>255</v>
      </c>
      <c r="Q1878" t="b">
        <v>0</v>
      </c>
      <c r="R1878" t="b">
        <v>0</v>
      </c>
      <c r="S1878" t="b">
        <v>0</v>
      </c>
      <c r="T1878" t="b">
        <v>0</v>
      </c>
      <c r="U1878" t="b">
        <v>0</v>
      </c>
      <c r="V1878" t="b">
        <v>0</v>
      </c>
      <c r="W1878" t="b">
        <v>0</v>
      </c>
      <c r="X1878" t="b">
        <v>0</v>
      </c>
      <c r="Y1878" t="b">
        <v>0</v>
      </c>
      <c r="Z1878" t="b">
        <v>0</v>
      </c>
      <c r="AA1878" t="b">
        <v>0</v>
      </c>
      <c r="AB1878" t="b">
        <v>0</v>
      </c>
      <c r="AC1878" t="b">
        <v>0</v>
      </c>
      <c r="AD1878" t="b">
        <v>0</v>
      </c>
      <c r="AE1878">
        <v>255</v>
      </c>
      <c r="AF1878">
        <v>1</v>
      </c>
      <c r="AG1878">
        <v>1</v>
      </c>
      <c r="AH1878">
        <v>255</v>
      </c>
      <c r="AI1878">
        <v>255</v>
      </c>
      <c r="AJ1878">
        <v>255</v>
      </c>
      <c r="AK1878">
        <v>255</v>
      </c>
      <c r="AL1878">
        <v>255</v>
      </c>
      <c r="AM1878">
        <v>598</v>
      </c>
    </row>
    <row r="1879" spans="1:39" x14ac:dyDescent="0.55000000000000004">
      <c r="A1879">
        <v>1918</v>
      </c>
      <c r="B1879">
        <v>244</v>
      </c>
      <c r="C1879">
        <v>58</v>
      </c>
      <c r="D1879">
        <v>4</v>
      </c>
      <c r="E1879" t="s">
        <v>12638</v>
      </c>
      <c r="F1879" t="s">
        <v>12142</v>
      </c>
      <c r="G1879" t="s">
        <v>12152</v>
      </c>
      <c r="H1879" t="s">
        <v>11502</v>
      </c>
      <c r="I1879">
        <v>9</v>
      </c>
      <c r="J1879">
        <v>0</v>
      </c>
      <c r="K1879">
        <v>1</v>
      </c>
      <c r="L1879">
        <v>1</v>
      </c>
      <c r="M1879">
        <v>2</v>
      </c>
      <c r="N1879">
        <v>1</v>
      </c>
      <c r="O1879">
        <v>1</v>
      </c>
      <c r="P1879">
        <v>255</v>
      </c>
      <c r="Q1879" t="b">
        <v>0</v>
      </c>
      <c r="R1879" t="b">
        <v>0</v>
      </c>
      <c r="S1879" t="b">
        <v>0</v>
      </c>
      <c r="T1879" t="b">
        <v>0</v>
      </c>
      <c r="U1879" t="b">
        <v>0</v>
      </c>
      <c r="V1879" t="b">
        <v>0</v>
      </c>
      <c r="W1879" t="b">
        <v>0</v>
      </c>
      <c r="X1879" t="b">
        <v>0</v>
      </c>
      <c r="Y1879" t="b">
        <v>0</v>
      </c>
      <c r="Z1879" t="b">
        <v>0</v>
      </c>
      <c r="AA1879" t="b">
        <v>0</v>
      </c>
      <c r="AB1879" t="b">
        <v>0</v>
      </c>
      <c r="AC1879" t="b">
        <v>0</v>
      </c>
      <c r="AD1879" t="b">
        <v>0</v>
      </c>
      <c r="AE1879">
        <v>255</v>
      </c>
      <c r="AF1879">
        <v>1</v>
      </c>
      <c r="AG1879">
        <v>1</v>
      </c>
      <c r="AH1879">
        <v>255</v>
      </c>
      <c r="AI1879">
        <v>255</v>
      </c>
      <c r="AJ1879">
        <v>255</v>
      </c>
      <c r="AK1879">
        <v>255</v>
      </c>
      <c r="AL1879">
        <v>255</v>
      </c>
      <c r="AM1879">
        <v>598</v>
      </c>
    </row>
    <row r="1880" spans="1:39" x14ac:dyDescent="0.55000000000000004">
      <c r="A1880">
        <v>1919</v>
      </c>
      <c r="B1880">
        <v>245</v>
      </c>
      <c r="C1880">
        <v>58</v>
      </c>
      <c r="D1880">
        <v>5</v>
      </c>
      <c r="E1880" t="s">
        <v>12638</v>
      </c>
      <c r="F1880" t="s">
        <v>12142</v>
      </c>
      <c r="G1880" t="s">
        <v>13920</v>
      </c>
      <c r="H1880" t="s">
        <v>13921</v>
      </c>
      <c r="I1880">
        <v>6</v>
      </c>
      <c r="J1880">
        <v>0</v>
      </c>
      <c r="K1880">
        <v>1</v>
      </c>
      <c r="L1880">
        <v>1</v>
      </c>
      <c r="M1880">
        <v>2</v>
      </c>
      <c r="N1880">
        <v>0</v>
      </c>
      <c r="O1880">
        <v>1</v>
      </c>
      <c r="P1880">
        <v>255</v>
      </c>
      <c r="Q1880" t="b">
        <v>0</v>
      </c>
      <c r="R1880" t="b">
        <v>0</v>
      </c>
      <c r="S1880" t="b">
        <v>0</v>
      </c>
      <c r="T1880" t="b">
        <v>0</v>
      </c>
      <c r="U1880" t="b">
        <v>0</v>
      </c>
      <c r="V1880" t="b">
        <v>0</v>
      </c>
      <c r="W1880" t="b">
        <v>0</v>
      </c>
      <c r="X1880" t="b">
        <v>0</v>
      </c>
      <c r="Y1880" t="b">
        <v>0</v>
      </c>
      <c r="Z1880" t="b">
        <v>0</v>
      </c>
      <c r="AA1880" t="b">
        <v>0</v>
      </c>
      <c r="AB1880" t="b">
        <v>0</v>
      </c>
      <c r="AC1880" t="b">
        <v>0</v>
      </c>
      <c r="AD1880" t="b">
        <v>0</v>
      </c>
      <c r="AE1880">
        <v>255</v>
      </c>
      <c r="AF1880">
        <v>1</v>
      </c>
      <c r="AG1880">
        <v>1</v>
      </c>
      <c r="AH1880">
        <v>255</v>
      </c>
      <c r="AI1880">
        <v>255</v>
      </c>
      <c r="AJ1880">
        <v>255</v>
      </c>
      <c r="AK1880">
        <v>255</v>
      </c>
      <c r="AL1880">
        <v>255</v>
      </c>
      <c r="AM1880">
        <v>598</v>
      </c>
    </row>
    <row r="1881" spans="1:39" x14ac:dyDescent="0.55000000000000004">
      <c r="A1881">
        <v>1920</v>
      </c>
      <c r="B1881">
        <v>246</v>
      </c>
      <c r="C1881">
        <v>58</v>
      </c>
      <c r="D1881">
        <v>6</v>
      </c>
      <c r="E1881" t="s">
        <v>12638</v>
      </c>
      <c r="F1881" t="s">
        <v>12142</v>
      </c>
      <c r="G1881" t="s">
        <v>12524</v>
      </c>
      <c r="H1881" s="5">
        <v>43293</v>
      </c>
      <c r="I1881">
        <v>3</v>
      </c>
      <c r="J1881">
        <v>0</v>
      </c>
      <c r="K1881">
        <v>1</v>
      </c>
      <c r="L1881">
        <v>1</v>
      </c>
      <c r="M1881">
        <v>2</v>
      </c>
      <c r="N1881">
        <v>255</v>
      </c>
      <c r="O1881">
        <v>255</v>
      </c>
      <c r="P1881">
        <v>255</v>
      </c>
      <c r="Q1881" t="b">
        <v>0</v>
      </c>
      <c r="R1881" t="b">
        <v>0</v>
      </c>
      <c r="S1881" t="b">
        <v>0</v>
      </c>
      <c r="T1881" t="b">
        <v>0</v>
      </c>
      <c r="U1881" t="b">
        <v>0</v>
      </c>
      <c r="V1881" t="b">
        <v>0</v>
      </c>
      <c r="W1881" t="b">
        <v>0</v>
      </c>
      <c r="X1881" t="b">
        <v>0</v>
      </c>
      <c r="Y1881" t="b">
        <v>0</v>
      </c>
      <c r="Z1881" t="b">
        <v>0</v>
      </c>
      <c r="AA1881" t="b">
        <v>0</v>
      </c>
      <c r="AB1881" t="b">
        <v>0</v>
      </c>
      <c r="AC1881" t="b">
        <v>0</v>
      </c>
      <c r="AD1881" t="b">
        <v>0</v>
      </c>
      <c r="AE1881">
        <v>255</v>
      </c>
      <c r="AF1881">
        <v>1</v>
      </c>
      <c r="AG1881">
        <v>1</v>
      </c>
      <c r="AH1881">
        <v>255</v>
      </c>
      <c r="AI1881">
        <v>255</v>
      </c>
      <c r="AJ1881">
        <v>255</v>
      </c>
      <c r="AK1881">
        <v>255</v>
      </c>
      <c r="AL1881">
        <v>255</v>
      </c>
      <c r="AM1881">
        <v>598</v>
      </c>
    </row>
    <row r="1882" spans="1:39" x14ac:dyDescent="0.55000000000000004">
      <c r="A1882">
        <v>1921</v>
      </c>
      <c r="B1882">
        <v>247</v>
      </c>
      <c r="C1882">
        <v>59</v>
      </c>
      <c r="D1882">
        <v>1</v>
      </c>
      <c r="E1882" t="s">
        <v>12638</v>
      </c>
      <c r="F1882" t="s">
        <v>13264</v>
      </c>
      <c r="G1882" t="s">
        <v>13922</v>
      </c>
      <c r="H1882" t="s">
        <v>13923</v>
      </c>
      <c r="I1882">
        <v>16</v>
      </c>
      <c r="J1882">
        <v>1</v>
      </c>
      <c r="K1882">
        <v>1</v>
      </c>
      <c r="L1882">
        <v>2</v>
      </c>
      <c r="M1882">
        <v>1</v>
      </c>
      <c r="N1882">
        <v>2</v>
      </c>
      <c r="O1882">
        <v>4</v>
      </c>
      <c r="P1882">
        <v>0</v>
      </c>
      <c r="Q1882" t="b">
        <v>0</v>
      </c>
      <c r="R1882" t="b">
        <v>0</v>
      </c>
      <c r="S1882" t="b">
        <v>0</v>
      </c>
      <c r="T1882" t="b">
        <v>0</v>
      </c>
      <c r="U1882" t="b">
        <v>0</v>
      </c>
      <c r="V1882" t="b">
        <v>0</v>
      </c>
      <c r="W1882" t="b">
        <v>0</v>
      </c>
      <c r="X1882" t="b">
        <v>1</v>
      </c>
      <c r="Y1882" t="b">
        <v>0</v>
      </c>
      <c r="Z1882" t="b">
        <v>0</v>
      </c>
      <c r="AA1882" t="b">
        <v>0</v>
      </c>
      <c r="AB1882" t="b">
        <v>0</v>
      </c>
      <c r="AC1882" t="b">
        <v>0</v>
      </c>
      <c r="AD1882" t="b">
        <v>0</v>
      </c>
      <c r="AE1882">
        <v>255</v>
      </c>
      <c r="AF1882">
        <v>1</v>
      </c>
      <c r="AG1882">
        <v>1</v>
      </c>
      <c r="AH1882">
        <v>0</v>
      </c>
      <c r="AI1882">
        <v>0</v>
      </c>
      <c r="AJ1882">
        <v>255</v>
      </c>
      <c r="AK1882">
        <v>255</v>
      </c>
      <c r="AL1882">
        <v>255</v>
      </c>
      <c r="AM1882">
        <v>599</v>
      </c>
    </row>
    <row r="1883" spans="1:39" x14ac:dyDescent="0.55000000000000004">
      <c r="A1883">
        <v>1922</v>
      </c>
      <c r="B1883">
        <v>248</v>
      </c>
      <c r="C1883">
        <v>59</v>
      </c>
      <c r="D1883">
        <v>2</v>
      </c>
      <c r="E1883" t="s">
        <v>13924</v>
      </c>
      <c r="F1883" t="s">
        <v>12638</v>
      </c>
      <c r="G1883" t="s">
        <v>13925</v>
      </c>
      <c r="H1883" t="s">
        <v>13926</v>
      </c>
      <c r="I1883">
        <v>6</v>
      </c>
      <c r="J1883">
        <v>0</v>
      </c>
      <c r="K1883">
        <v>255</v>
      </c>
      <c r="L1883">
        <v>1</v>
      </c>
      <c r="M1883">
        <v>2</v>
      </c>
      <c r="N1883">
        <v>255</v>
      </c>
      <c r="O1883">
        <v>255</v>
      </c>
      <c r="P1883">
        <v>255</v>
      </c>
      <c r="Q1883" t="b">
        <v>0</v>
      </c>
      <c r="R1883" t="b">
        <v>0</v>
      </c>
      <c r="S1883" t="b">
        <v>0</v>
      </c>
      <c r="T1883" t="b">
        <v>0</v>
      </c>
      <c r="U1883" t="b">
        <v>0</v>
      </c>
      <c r="V1883" t="b">
        <v>0</v>
      </c>
      <c r="W1883" t="b">
        <v>0</v>
      </c>
      <c r="X1883" t="b">
        <v>0</v>
      </c>
      <c r="Y1883" t="b">
        <v>0</v>
      </c>
      <c r="Z1883" t="b">
        <v>0</v>
      </c>
      <c r="AA1883" t="b">
        <v>0</v>
      </c>
      <c r="AB1883" t="b">
        <v>0</v>
      </c>
      <c r="AC1883" t="b">
        <v>0</v>
      </c>
      <c r="AD1883" t="b">
        <v>0</v>
      </c>
      <c r="AE1883">
        <v>255</v>
      </c>
      <c r="AF1883">
        <v>1</v>
      </c>
      <c r="AG1883">
        <v>255</v>
      </c>
      <c r="AH1883">
        <v>255</v>
      </c>
      <c r="AI1883">
        <v>255</v>
      </c>
      <c r="AJ1883">
        <v>255</v>
      </c>
      <c r="AK1883">
        <v>255</v>
      </c>
      <c r="AL1883">
        <v>255</v>
      </c>
      <c r="AM1883">
        <v>599</v>
      </c>
    </row>
    <row r="1884" spans="1:39" x14ac:dyDescent="0.55000000000000004">
      <c r="A1884">
        <v>1923</v>
      </c>
      <c r="B1884">
        <v>249</v>
      </c>
      <c r="C1884">
        <v>59</v>
      </c>
      <c r="D1884">
        <v>3</v>
      </c>
      <c r="E1884" t="s">
        <v>13924</v>
      </c>
      <c r="F1884" t="s">
        <v>13071</v>
      </c>
      <c r="G1884" t="s">
        <v>13927</v>
      </c>
      <c r="H1884" t="s">
        <v>11565</v>
      </c>
      <c r="I1884">
        <v>24</v>
      </c>
      <c r="J1884">
        <v>0</v>
      </c>
      <c r="K1884">
        <v>0</v>
      </c>
      <c r="L1884">
        <v>255</v>
      </c>
      <c r="M1884">
        <v>0</v>
      </c>
      <c r="N1884">
        <v>2</v>
      </c>
      <c r="O1884">
        <v>255</v>
      </c>
      <c r="P1884">
        <v>255</v>
      </c>
      <c r="Q1884" t="b">
        <v>0</v>
      </c>
      <c r="R1884" t="b">
        <v>0</v>
      </c>
      <c r="S1884" t="b">
        <v>0</v>
      </c>
      <c r="T1884" t="b">
        <v>0</v>
      </c>
      <c r="U1884" t="b">
        <v>0</v>
      </c>
      <c r="V1884" t="b">
        <v>0</v>
      </c>
      <c r="W1884" t="b">
        <v>0</v>
      </c>
      <c r="X1884" t="b">
        <v>0</v>
      </c>
      <c r="Y1884" t="b">
        <v>0</v>
      </c>
      <c r="Z1884" t="b">
        <v>0</v>
      </c>
      <c r="AA1884" t="b">
        <v>0</v>
      </c>
      <c r="AB1884" t="b">
        <v>0</v>
      </c>
      <c r="AC1884" t="b">
        <v>0</v>
      </c>
      <c r="AD1884" t="b">
        <v>0</v>
      </c>
      <c r="AE1884">
        <v>255</v>
      </c>
      <c r="AF1884">
        <v>1</v>
      </c>
      <c r="AG1884">
        <v>0</v>
      </c>
      <c r="AH1884">
        <v>255</v>
      </c>
      <c r="AI1884">
        <v>255</v>
      </c>
      <c r="AJ1884">
        <v>255</v>
      </c>
      <c r="AK1884">
        <v>255</v>
      </c>
      <c r="AL1884">
        <v>255</v>
      </c>
      <c r="AM1884">
        <v>599</v>
      </c>
    </row>
    <row r="1885" spans="1:39" x14ac:dyDescent="0.55000000000000004">
      <c r="A1885">
        <v>1924</v>
      </c>
      <c r="B1885">
        <v>250</v>
      </c>
      <c r="C1885">
        <v>60</v>
      </c>
      <c r="D1885">
        <v>1</v>
      </c>
      <c r="E1885" t="s">
        <v>11509</v>
      </c>
      <c r="F1885" t="s">
        <v>12946</v>
      </c>
      <c r="G1885" t="s">
        <v>11388</v>
      </c>
      <c r="H1885" t="s">
        <v>13928</v>
      </c>
      <c r="I1885">
        <v>35</v>
      </c>
      <c r="J1885">
        <v>1</v>
      </c>
      <c r="K1885">
        <v>1</v>
      </c>
      <c r="L1885">
        <v>2</v>
      </c>
      <c r="M1885">
        <v>1</v>
      </c>
      <c r="N1885">
        <v>1</v>
      </c>
      <c r="O1885">
        <v>4</v>
      </c>
      <c r="P1885">
        <v>0</v>
      </c>
      <c r="Q1885" t="b">
        <v>0</v>
      </c>
      <c r="R1885" t="b">
        <v>0</v>
      </c>
      <c r="S1885" t="b">
        <v>0</v>
      </c>
      <c r="T1885" t="b">
        <v>0</v>
      </c>
      <c r="U1885" t="b">
        <v>0</v>
      </c>
      <c r="V1885" t="b">
        <v>0</v>
      </c>
      <c r="W1885" t="b">
        <v>0</v>
      </c>
      <c r="X1885" t="b">
        <v>0</v>
      </c>
      <c r="Y1885" t="b">
        <v>0</v>
      </c>
      <c r="Z1885" t="b">
        <v>0</v>
      </c>
      <c r="AA1885" t="b">
        <v>0</v>
      </c>
      <c r="AB1885" t="b">
        <v>0</v>
      </c>
      <c r="AC1885" t="b">
        <v>0</v>
      </c>
      <c r="AD1885" t="b">
        <v>0</v>
      </c>
      <c r="AE1885">
        <v>255</v>
      </c>
      <c r="AF1885">
        <v>1</v>
      </c>
      <c r="AG1885">
        <v>0</v>
      </c>
      <c r="AH1885">
        <v>0</v>
      </c>
      <c r="AI1885">
        <v>2</v>
      </c>
      <c r="AJ1885">
        <v>255</v>
      </c>
      <c r="AK1885">
        <v>255</v>
      </c>
      <c r="AL1885">
        <v>255</v>
      </c>
      <c r="AM1885">
        <v>600</v>
      </c>
    </row>
    <row r="1886" spans="1:39" x14ac:dyDescent="0.55000000000000004">
      <c r="A1886">
        <v>1925</v>
      </c>
      <c r="B1886">
        <v>251</v>
      </c>
      <c r="C1886">
        <v>60</v>
      </c>
      <c r="D1886">
        <v>2</v>
      </c>
      <c r="E1886" t="s">
        <v>11509</v>
      </c>
      <c r="F1886" t="s">
        <v>13853</v>
      </c>
      <c r="G1886" t="s">
        <v>12104</v>
      </c>
      <c r="H1886" s="5">
        <v>27150</v>
      </c>
      <c r="I1886">
        <v>46</v>
      </c>
      <c r="J1886">
        <v>0</v>
      </c>
      <c r="K1886">
        <v>1</v>
      </c>
      <c r="L1886">
        <v>255</v>
      </c>
      <c r="M1886">
        <v>0</v>
      </c>
      <c r="N1886">
        <v>1</v>
      </c>
      <c r="O1886">
        <v>4</v>
      </c>
      <c r="P1886">
        <v>0</v>
      </c>
      <c r="Q1886" t="b">
        <v>0</v>
      </c>
      <c r="R1886" t="b">
        <v>0</v>
      </c>
      <c r="S1886" t="b">
        <v>0</v>
      </c>
      <c r="T1886" t="b">
        <v>0</v>
      </c>
      <c r="U1886" t="b">
        <v>0</v>
      </c>
      <c r="V1886" t="b">
        <v>0</v>
      </c>
      <c r="W1886" t="b">
        <v>0</v>
      </c>
      <c r="X1886" t="b">
        <v>0</v>
      </c>
      <c r="Y1886" t="b">
        <v>0</v>
      </c>
      <c r="Z1886" t="b">
        <v>0</v>
      </c>
      <c r="AA1886" t="b">
        <v>0</v>
      </c>
      <c r="AB1886" t="b">
        <v>0</v>
      </c>
      <c r="AC1886" t="b">
        <v>0</v>
      </c>
      <c r="AD1886" t="b">
        <v>0</v>
      </c>
      <c r="AE1886">
        <v>255</v>
      </c>
      <c r="AF1886">
        <v>1</v>
      </c>
      <c r="AG1886">
        <v>0</v>
      </c>
      <c r="AH1886">
        <v>255</v>
      </c>
      <c r="AI1886">
        <v>2</v>
      </c>
      <c r="AJ1886">
        <v>255</v>
      </c>
      <c r="AK1886">
        <v>255</v>
      </c>
      <c r="AL1886">
        <v>255</v>
      </c>
      <c r="AM1886">
        <v>600</v>
      </c>
    </row>
    <row r="1887" spans="1:39" x14ac:dyDescent="0.55000000000000004">
      <c r="A1887">
        <v>1926</v>
      </c>
      <c r="B1887">
        <v>252</v>
      </c>
      <c r="C1887">
        <v>60</v>
      </c>
      <c r="D1887">
        <v>3</v>
      </c>
      <c r="E1887" t="s">
        <v>11509</v>
      </c>
      <c r="F1887" t="s">
        <v>11509</v>
      </c>
      <c r="G1887" t="s">
        <v>12304</v>
      </c>
      <c r="H1887" s="5">
        <v>40640</v>
      </c>
      <c r="I1887">
        <v>18</v>
      </c>
      <c r="J1887">
        <v>0</v>
      </c>
      <c r="K1887">
        <v>1</v>
      </c>
      <c r="L1887">
        <v>1</v>
      </c>
      <c r="M1887">
        <v>2</v>
      </c>
      <c r="N1887">
        <v>1</v>
      </c>
      <c r="O1887">
        <v>4</v>
      </c>
      <c r="P1887">
        <v>0</v>
      </c>
      <c r="Q1887" t="b">
        <v>0</v>
      </c>
      <c r="R1887" t="b">
        <v>0</v>
      </c>
      <c r="S1887" t="b">
        <v>0</v>
      </c>
      <c r="T1887" t="b">
        <v>0</v>
      </c>
      <c r="U1887" t="b">
        <v>0</v>
      </c>
      <c r="V1887" t="b">
        <v>0</v>
      </c>
      <c r="W1887" t="b">
        <v>0</v>
      </c>
      <c r="X1887" t="b">
        <v>0</v>
      </c>
      <c r="Y1887" t="b">
        <v>0</v>
      </c>
      <c r="Z1887" t="b">
        <v>0</v>
      </c>
      <c r="AA1887" t="b">
        <v>0</v>
      </c>
      <c r="AB1887" t="b">
        <v>0</v>
      </c>
      <c r="AC1887" t="b">
        <v>0</v>
      </c>
      <c r="AD1887" t="b">
        <v>0</v>
      </c>
      <c r="AE1887">
        <v>255</v>
      </c>
      <c r="AF1887">
        <v>1</v>
      </c>
      <c r="AG1887">
        <v>0</v>
      </c>
      <c r="AH1887">
        <v>255</v>
      </c>
      <c r="AI1887">
        <v>2</v>
      </c>
      <c r="AJ1887">
        <v>255</v>
      </c>
      <c r="AK1887">
        <v>255</v>
      </c>
      <c r="AL1887">
        <v>255</v>
      </c>
      <c r="AM1887">
        <v>600</v>
      </c>
    </row>
    <row r="1888" spans="1:39" x14ac:dyDescent="0.55000000000000004">
      <c r="A1888">
        <v>1927</v>
      </c>
      <c r="B1888">
        <v>253</v>
      </c>
      <c r="C1888">
        <v>60</v>
      </c>
      <c r="D1888">
        <v>4</v>
      </c>
      <c r="E1888" t="s">
        <v>11509</v>
      </c>
      <c r="F1888" t="s">
        <v>11509</v>
      </c>
      <c r="G1888" t="s">
        <v>13929</v>
      </c>
      <c r="H1888" s="5">
        <v>39364</v>
      </c>
      <c r="I1888">
        <v>16</v>
      </c>
      <c r="J1888">
        <v>0</v>
      </c>
      <c r="K1888">
        <v>1</v>
      </c>
      <c r="L1888">
        <v>1</v>
      </c>
      <c r="M1888">
        <v>2</v>
      </c>
      <c r="N1888">
        <v>1</v>
      </c>
      <c r="O1888">
        <v>255</v>
      </c>
      <c r="P1888">
        <v>255</v>
      </c>
      <c r="Q1888" t="b">
        <v>0</v>
      </c>
      <c r="R1888" t="b">
        <v>0</v>
      </c>
      <c r="S1888" t="b">
        <v>0</v>
      </c>
      <c r="T1888" t="b">
        <v>0</v>
      </c>
      <c r="U1888" t="b">
        <v>0</v>
      </c>
      <c r="V1888" t="b">
        <v>0</v>
      </c>
      <c r="W1888" t="b">
        <v>0</v>
      </c>
      <c r="X1888" t="b">
        <v>0</v>
      </c>
      <c r="Y1888" t="b">
        <v>0</v>
      </c>
      <c r="Z1888" t="b">
        <v>0</v>
      </c>
      <c r="AA1888" t="b">
        <v>0</v>
      </c>
      <c r="AB1888" t="b">
        <v>0</v>
      </c>
      <c r="AC1888" t="b">
        <v>0</v>
      </c>
      <c r="AD1888" t="b">
        <v>0</v>
      </c>
      <c r="AE1888">
        <v>255</v>
      </c>
      <c r="AF1888">
        <v>1</v>
      </c>
      <c r="AG1888">
        <v>0</v>
      </c>
      <c r="AH1888">
        <v>255</v>
      </c>
      <c r="AI1888">
        <v>255</v>
      </c>
      <c r="AJ1888">
        <v>255</v>
      </c>
      <c r="AK1888">
        <v>255</v>
      </c>
      <c r="AL1888">
        <v>255</v>
      </c>
      <c r="AM1888">
        <v>600</v>
      </c>
    </row>
    <row r="1889" spans="1:39" x14ac:dyDescent="0.55000000000000004">
      <c r="A1889">
        <v>1928</v>
      </c>
      <c r="B1889">
        <v>254</v>
      </c>
      <c r="C1889">
        <v>60</v>
      </c>
      <c r="D1889">
        <v>5</v>
      </c>
      <c r="E1889" t="s">
        <v>11509</v>
      </c>
      <c r="F1889" t="s">
        <v>11509</v>
      </c>
      <c r="G1889" t="s">
        <v>13636</v>
      </c>
      <c r="H1889" s="5">
        <v>39821</v>
      </c>
      <c r="I1889">
        <v>14</v>
      </c>
      <c r="J1889">
        <v>0</v>
      </c>
      <c r="K1889">
        <v>1</v>
      </c>
      <c r="L1889">
        <v>1</v>
      </c>
      <c r="M1889">
        <v>2</v>
      </c>
      <c r="N1889">
        <v>1</v>
      </c>
      <c r="O1889">
        <v>255</v>
      </c>
      <c r="P1889">
        <v>255</v>
      </c>
      <c r="Q1889" t="b">
        <v>0</v>
      </c>
      <c r="R1889" t="b">
        <v>0</v>
      </c>
      <c r="S1889" t="b">
        <v>0</v>
      </c>
      <c r="T1889" t="b">
        <v>0</v>
      </c>
      <c r="U1889" t="b">
        <v>0</v>
      </c>
      <c r="V1889" t="b">
        <v>0</v>
      </c>
      <c r="W1889" t="b">
        <v>0</v>
      </c>
      <c r="X1889" t="b">
        <v>0</v>
      </c>
      <c r="Y1889" t="b">
        <v>0</v>
      </c>
      <c r="Z1889" t="b">
        <v>0</v>
      </c>
      <c r="AA1889" t="b">
        <v>0</v>
      </c>
      <c r="AB1889" t="b">
        <v>0</v>
      </c>
      <c r="AC1889" t="b">
        <v>0</v>
      </c>
      <c r="AD1889" t="b">
        <v>0</v>
      </c>
      <c r="AE1889">
        <v>255</v>
      </c>
      <c r="AF1889">
        <v>1</v>
      </c>
      <c r="AG1889">
        <v>0</v>
      </c>
      <c r="AH1889">
        <v>255</v>
      </c>
      <c r="AI1889">
        <v>255</v>
      </c>
      <c r="AJ1889">
        <v>255</v>
      </c>
      <c r="AK1889">
        <v>255</v>
      </c>
      <c r="AL1889">
        <v>255</v>
      </c>
      <c r="AM1889">
        <v>600</v>
      </c>
    </row>
    <row r="1890" spans="1:39" x14ac:dyDescent="0.55000000000000004">
      <c r="A1890">
        <v>1929</v>
      </c>
      <c r="B1890">
        <v>255</v>
      </c>
      <c r="C1890">
        <v>60</v>
      </c>
      <c r="D1890">
        <v>6</v>
      </c>
      <c r="E1890" t="s">
        <v>11509</v>
      </c>
      <c r="F1890" t="s">
        <v>11509</v>
      </c>
      <c r="G1890" t="s">
        <v>11251</v>
      </c>
      <c r="H1890" t="s">
        <v>13930</v>
      </c>
      <c r="I1890">
        <v>6</v>
      </c>
      <c r="J1890">
        <v>0</v>
      </c>
      <c r="K1890">
        <v>1</v>
      </c>
      <c r="L1890">
        <v>1</v>
      </c>
      <c r="M1890">
        <v>2</v>
      </c>
      <c r="N1890">
        <v>255</v>
      </c>
      <c r="O1890">
        <v>255</v>
      </c>
      <c r="P1890">
        <v>255</v>
      </c>
      <c r="Q1890" t="b">
        <v>0</v>
      </c>
      <c r="R1890" t="b">
        <v>0</v>
      </c>
      <c r="S1890" t="b">
        <v>0</v>
      </c>
      <c r="T1890" t="b">
        <v>0</v>
      </c>
      <c r="U1890" t="b">
        <v>0</v>
      </c>
      <c r="V1890" t="b">
        <v>0</v>
      </c>
      <c r="W1890" t="b">
        <v>0</v>
      </c>
      <c r="X1890" t="b">
        <v>0</v>
      </c>
      <c r="Y1890" t="b">
        <v>0</v>
      </c>
      <c r="Z1890" t="b">
        <v>0</v>
      </c>
      <c r="AA1890" t="b">
        <v>0</v>
      </c>
      <c r="AB1890" t="b">
        <v>0</v>
      </c>
      <c r="AC1890" t="b">
        <v>0</v>
      </c>
      <c r="AD1890" t="b">
        <v>0</v>
      </c>
      <c r="AE1890">
        <v>255</v>
      </c>
      <c r="AF1890">
        <v>1</v>
      </c>
      <c r="AG1890">
        <v>0</v>
      </c>
      <c r="AH1890">
        <v>255</v>
      </c>
      <c r="AI1890">
        <v>255</v>
      </c>
      <c r="AJ1890">
        <v>255</v>
      </c>
      <c r="AK1890">
        <v>255</v>
      </c>
      <c r="AL1890">
        <v>255</v>
      </c>
      <c r="AM1890">
        <v>600</v>
      </c>
    </row>
    <row r="1891" spans="1:39" x14ac:dyDescent="0.55000000000000004">
      <c r="A1891">
        <v>1930</v>
      </c>
      <c r="B1891">
        <v>256</v>
      </c>
      <c r="C1891">
        <v>61</v>
      </c>
      <c r="D1891">
        <v>1</v>
      </c>
      <c r="E1891" t="s">
        <v>12638</v>
      </c>
      <c r="F1891" t="s">
        <v>11509</v>
      </c>
      <c r="G1891" t="s">
        <v>13665</v>
      </c>
      <c r="H1891" t="s">
        <v>13931</v>
      </c>
      <c r="I1891">
        <v>32</v>
      </c>
      <c r="J1891">
        <v>1</v>
      </c>
      <c r="K1891">
        <v>1</v>
      </c>
      <c r="L1891">
        <v>2</v>
      </c>
      <c r="M1891">
        <v>1</v>
      </c>
      <c r="N1891">
        <v>1</v>
      </c>
      <c r="O1891">
        <v>4</v>
      </c>
      <c r="P1891">
        <v>0</v>
      </c>
      <c r="Q1891" t="b">
        <v>0</v>
      </c>
      <c r="R1891" t="b">
        <v>0</v>
      </c>
      <c r="S1891" t="b">
        <v>0</v>
      </c>
      <c r="T1891" t="b">
        <v>0</v>
      </c>
      <c r="U1891" t="b">
        <v>0</v>
      </c>
      <c r="V1891" t="b">
        <v>0</v>
      </c>
      <c r="W1891" t="b">
        <v>0</v>
      </c>
      <c r="X1891" t="b">
        <v>0</v>
      </c>
      <c r="Y1891" t="b">
        <v>0</v>
      </c>
      <c r="Z1891" t="b">
        <v>1</v>
      </c>
      <c r="AA1891" t="b">
        <v>0</v>
      </c>
      <c r="AB1891" t="b">
        <v>0</v>
      </c>
      <c r="AC1891" t="b">
        <v>0</v>
      </c>
      <c r="AD1891" t="b">
        <v>0</v>
      </c>
      <c r="AE1891">
        <v>255</v>
      </c>
      <c r="AF1891">
        <v>1</v>
      </c>
      <c r="AG1891">
        <v>1</v>
      </c>
      <c r="AH1891">
        <v>0</v>
      </c>
      <c r="AI1891">
        <v>0</v>
      </c>
      <c r="AJ1891">
        <v>255</v>
      </c>
      <c r="AK1891">
        <v>255</v>
      </c>
      <c r="AL1891">
        <v>255</v>
      </c>
      <c r="AM1891">
        <v>601</v>
      </c>
    </row>
    <row r="1892" spans="1:39" x14ac:dyDescent="0.55000000000000004">
      <c r="A1892">
        <v>1931</v>
      </c>
      <c r="B1892">
        <v>257</v>
      </c>
      <c r="C1892">
        <v>61</v>
      </c>
      <c r="D1892">
        <v>2</v>
      </c>
      <c r="E1892" t="s">
        <v>11509</v>
      </c>
      <c r="F1892" t="s">
        <v>11509</v>
      </c>
      <c r="G1892" t="s">
        <v>13743</v>
      </c>
      <c r="H1892" s="5">
        <v>36475</v>
      </c>
      <c r="I1892">
        <v>31</v>
      </c>
      <c r="J1892">
        <v>0</v>
      </c>
      <c r="K1892">
        <v>1</v>
      </c>
      <c r="L1892">
        <v>2</v>
      </c>
      <c r="M1892">
        <v>0</v>
      </c>
      <c r="N1892">
        <v>1</v>
      </c>
      <c r="O1892">
        <v>4</v>
      </c>
      <c r="P1892">
        <v>0</v>
      </c>
      <c r="Q1892" t="b">
        <v>0</v>
      </c>
      <c r="R1892" t="b">
        <v>0</v>
      </c>
      <c r="S1892" t="b">
        <v>0</v>
      </c>
      <c r="T1892" t="b">
        <v>0</v>
      </c>
      <c r="U1892" t="b">
        <v>0</v>
      </c>
      <c r="V1892" t="b">
        <v>0</v>
      </c>
      <c r="W1892" t="b">
        <v>0</v>
      </c>
      <c r="X1892" t="b">
        <v>0</v>
      </c>
      <c r="Y1892" t="b">
        <v>0</v>
      </c>
      <c r="Z1892" t="b">
        <v>0</v>
      </c>
      <c r="AA1892" t="b">
        <v>0</v>
      </c>
      <c r="AB1892" t="b">
        <v>0</v>
      </c>
      <c r="AC1892" t="b">
        <v>0</v>
      </c>
      <c r="AD1892" t="b">
        <v>0</v>
      </c>
      <c r="AE1892">
        <v>255</v>
      </c>
      <c r="AF1892">
        <v>1</v>
      </c>
      <c r="AG1892">
        <v>1</v>
      </c>
      <c r="AH1892">
        <v>255</v>
      </c>
      <c r="AI1892">
        <v>255</v>
      </c>
      <c r="AJ1892">
        <v>255</v>
      </c>
      <c r="AK1892">
        <v>255</v>
      </c>
      <c r="AL1892">
        <v>255</v>
      </c>
      <c r="AM1892">
        <v>601</v>
      </c>
    </row>
    <row r="1893" spans="1:39" x14ac:dyDescent="0.55000000000000004">
      <c r="A1893">
        <v>1932</v>
      </c>
      <c r="B1893">
        <v>258</v>
      </c>
      <c r="C1893">
        <v>61</v>
      </c>
      <c r="D1893">
        <v>3</v>
      </c>
      <c r="E1893" t="s">
        <v>11509</v>
      </c>
      <c r="F1893" t="s">
        <v>12638</v>
      </c>
      <c r="G1893" t="s">
        <v>13932</v>
      </c>
      <c r="H1893" t="s">
        <v>13933</v>
      </c>
      <c r="I1893">
        <v>13</v>
      </c>
      <c r="J1893">
        <v>0</v>
      </c>
      <c r="K1893">
        <v>1</v>
      </c>
      <c r="L1893">
        <v>1</v>
      </c>
      <c r="M1893">
        <v>255</v>
      </c>
      <c r="N1893">
        <v>1</v>
      </c>
      <c r="O1893">
        <v>4</v>
      </c>
      <c r="P1893">
        <v>0</v>
      </c>
      <c r="Q1893" t="b">
        <v>0</v>
      </c>
      <c r="R1893" t="b">
        <v>0</v>
      </c>
      <c r="S1893" t="b">
        <v>0</v>
      </c>
      <c r="T1893" t="b">
        <v>0</v>
      </c>
      <c r="U1893" t="b">
        <v>0</v>
      </c>
      <c r="V1893" t="b">
        <v>0</v>
      </c>
      <c r="W1893" t="b">
        <v>0</v>
      </c>
      <c r="X1893" t="b">
        <v>0</v>
      </c>
      <c r="Y1893" t="b">
        <v>0</v>
      </c>
      <c r="Z1893" t="b">
        <v>0</v>
      </c>
      <c r="AA1893" t="b">
        <v>0</v>
      </c>
      <c r="AB1893" t="b">
        <v>0</v>
      </c>
      <c r="AC1893" t="b">
        <v>0</v>
      </c>
      <c r="AD1893" t="b">
        <v>0</v>
      </c>
      <c r="AE1893">
        <v>255</v>
      </c>
      <c r="AF1893">
        <v>1</v>
      </c>
      <c r="AG1893">
        <v>1</v>
      </c>
      <c r="AH1893">
        <v>255</v>
      </c>
      <c r="AI1893">
        <v>255</v>
      </c>
      <c r="AJ1893">
        <v>255</v>
      </c>
      <c r="AK1893">
        <v>255</v>
      </c>
      <c r="AL1893">
        <v>255</v>
      </c>
      <c r="AM1893">
        <v>601</v>
      </c>
    </row>
    <row r="1894" spans="1:39" x14ac:dyDescent="0.55000000000000004">
      <c r="A1894">
        <v>1933</v>
      </c>
      <c r="B1894">
        <v>259</v>
      </c>
      <c r="C1894">
        <v>61</v>
      </c>
      <c r="D1894">
        <v>4</v>
      </c>
      <c r="E1894" t="s">
        <v>11509</v>
      </c>
      <c r="F1894" t="s">
        <v>12638</v>
      </c>
      <c r="G1894" t="s">
        <v>13934</v>
      </c>
      <c r="H1894" s="5">
        <v>40277</v>
      </c>
      <c r="I1894">
        <v>10</v>
      </c>
      <c r="J1894">
        <v>1</v>
      </c>
      <c r="K1894">
        <v>1</v>
      </c>
      <c r="L1894">
        <v>1</v>
      </c>
      <c r="M1894">
        <v>255</v>
      </c>
      <c r="N1894">
        <v>1</v>
      </c>
      <c r="O1894">
        <v>255</v>
      </c>
      <c r="P1894">
        <v>255</v>
      </c>
      <c r="Q1894" t="b">
        <v>0</v>
      </c>
      <c r="R1894" t="b">
        <v>0</v>
      </c>
      <c r="S1894" t="b">
        <v>0</v>
      </c>
      <c r="T1894" t="b">
        <v>0</v>
      </c>
      <c r="U1894" t="b">
        <v>0</v>
      </c>
      <c r="V1894" t="b">
        <v>0</v>
      </c>
      <c r="W1894" t="b">
        <v>0</v>
      </c>
      <c r="X1894" t="b">
        <v>0</v>
      </c>
      <c r="Y1894" t="b">
        <v>0</v>
      </c>
      <c r="Z1894" t="b">
        <v>0</v>
      </c>
      <c r="AA1894" t="b">
        <v>0</v>
      </c>
      <c r="AB1894" t="b">
        <v>0</v>
      </c>
      <c r="AC1894" t="b">
        <v>0</v>
      </c>
      <c r="AD1894" t="b">
        <v>0</v>
      </c>
      <c r="AE1894">
        <v>255</v>
      </c>
      <c r="AF1894">
        <v>1</v>
      </c>
      <c r="AG1894">
        <v>1</v>
      </c>
      <c r="AH1894">
        <v>255</v>
      </c>
      <c r="AI1894">
        <v>255</v>
      </c>
      <c r="AJ1894">
        <v>255</v>
      </c>
      <c r="AK1894">
        <v>255</v>
      </c>
      <c r="AL1894">
        <v>255</v>
      </c>
      <c r="AM1894">
        <v>601</v>
      </c>
    </row>
    <row r="1895" spans="1:39" x14ac:dyDescent="0.55000000000000004">
      <c r="A1895">
        <v>1934</v>
      </c>
      <c r="B1895">
        <v>260</v>
      </c>
      <c r="C1895">
        <v>61</v>
      </c>
      <c r="D1895">
        <v>5</v>
      </c>
      <c r="E1895" t="s">
        <v>11509</v>
      </c>
      <c r="F1895" t="s">
        <v>12638</v>
      </c>
      <c r="G1895" t="s">
        <v>13935</v>
      </c>
      <c r="H1895" t="s">
        <v>13936</v>
      </c>
      <c r="I1895">
        <v>5</v>
      </c>
      <c r="J1895">
        <v>1</v>
      </c>
      <c r="K1895">
        <v>1</v>
      </c>
      <c r="L1895">
        <v>1</v>
      </c>
      <c r="M1895">
        <v>255</v>
      </c>
      <c r="N1895">
        <v>255</v>
      </c>
      <c r="O1895">
        <v>255</v>
      </c>
      <c r="P1895">
        <v>255</v>
      </c>
      <c r="Q1895" t="b">
        <v>0</v>
      </c>
      <c r="R1895" t="b">
        <v>0</v>
      </c>
      <c r="S1895" t="b">
        <v>0</v>
      </c>
      <c r="T1895" t="b">
        <v>0</v>
      </c>
      <c r="U1895" t="b">
        <v>0</v>
      </c>
      <c r="V1895" t="b">
        <v>0</v>
      </c>
      <c r="W1895" t="b">
        <v>0</v>
      </c>
      <c r="X1895" t="b">
        <v>0</v>
      </c>
      <c r="Y1895" t="b">
        <v>0</v>
      </c>
      <c r="Z1895" t="b">
        <v>0</v>
      </c>
      <c r="AA1895" t="b">
        <v>0</v>
      </c>
      <c r="AB1895" t="b">
        <v>0</v>
      </c>
      <c r="AC1895" t="b">
        <v>0</v>
      </c>
      <c r="AD1895" t="b">
        <v>0</v>
      </c>
      <c r="AE1895">
        <v>255</v>
      </c>
      <c r="AF1895">
        <v>1</v>
      </c>
      <c r="AG1895">
        <v>1</v>
      </c>
      <c r="AH1895">
        <v>255</v>
      </c>
      <c r="AI1895">
        <v>255</v>
      </c>
      <c r="AJ1895">
        <v>255</v>
      </c>
      <c r="AK1895">
        <v>255</v>
      </c>
      <c r="AL1895">
        <v>255</v>
      </c>
      <c r="AM1895">
        <v>601</v>
      </c>
    </row>
    <row r="1896" spans="1:39" x14ac:dyDescent="0.55000000000000004">
      <c r="A1896">
        <v>1935</v>
      </c>
      <c r="B1896">
        <v>261</v>
      </c>
      <c r="C1896">
        <v>61</v>
      </c>
      <c r="D1896">
        <v>6</v>
      </c>
      <c r="E1896" t="s">
        <v>11509</v>
      </c>
      <c r="F1896" t="s">
        <v>12638</v>
      </c>
      <c r="G1896" t="s">
        <v>13937</v>
      </c>
      <c r="H1896" t="s">
        <v>13938</v>
      </c>
      <c r="I1896">
        <v>2</v>
      </c>
      <c r="J1896">
        <v>1</v>
      </c>
      <c r="K1896">
        <v>1</v>
      </c>
      <c r="L1896">
        <v>1</v>
      </c>
      <c r="M1896">
        <v>255</v>
      </c>
      <c r="N1896">
        <v>255</v>
      </c>
      <c r="O1896">
        <v>255</v>
      </c>
      <c r="P1896">
        <v>255</v>
      </c>
      <c r="Q1896" t="b">
        <v>0</v>
      </c>
      <c r="R1896" t="b">
        <v>0</v>
      </c>
      <c r="S1896" t="b">
        <v>0</v>
      </c>
      <c r="T1896" t="b">
        <v>0</v>
      </c>
      <c r="U1896" t="b">
        <v>0</v>
      </c>
      <c r="V1896" t="b">
        <v>0</v>
      </c>
      <c r="W1896" t="b">
        <v>0</v>
      </c>
      <c r="X1896" t="b">
        <v>0</v>
      </c>
      <c r="Y1896" t="b">
        <v>0</v>
      </c>
      <c r="Z1896" t="b">
        <v>0</v>
      </c>
      <c r="AA1896" t="b">
        <v>0</v>
      </c>
      <c r="AB1896" t="b">
        <v>0</v>
      </c>
      <c r="AC1896" t="b">
        <v>0</v>
      </c>
      <c r="AD1896" t="b">
        <v>0</v>
      </c>
      <c r="AE1896">
        <v>255</v>
      </c>
      <c r="AF1896">
        <v>1</v>
      </c>
      <c r="AG1896">
        <v>1</v>
      </c>
      <c r="AH1896">
        <v>255</v>
      </c>
      <c r="AI1896">
        <v>255</v>
      </c>
      <c r="AJ1896">
        <v>255</v>
      </c>
      <c r="AK1896">
        <v>255</v>
      </c>
      <c r="AL1896">
        <v>255</v>
      </c>
      <c r="AM1896">
        <v>601</v>
      </c>
    </row>
    <row r="1897" spans="1:39" x14ac:dyDescent="0.55000000000000004">
      <c r="A1897">
        <v>1936</v>
      </c>
      <c r="B1897">
        <v>262</v>
      </c>
      <c r="C1897">
        <v>62</v>
      </c>
      <c r="D1897">
        <v>1</v>
      </c>
      <c r="E1897" t="s">
        <v>11509</v>
      </c>
      <c r="F1897" t="s">
        <v>11435</v>
      </c>
      <c r="G1897" t="s">
        <v>13939</v>
      </c>
      <c r="H1897" t="s">
        <v>13940</v>
      </c>
      <c r="I1897">
        <v>50</v>
      </c>
      <c r="J1897">
        <v>1</v>
      </c>
      <c r="K1897">
        <v>1</v>
      </c>
      <c r="L1897">
        <v>4</v>
      </c>
      <c r="M1897">
        <v>1</v>
      </c>
      <c r="N1897">
        <v>1</v>
      </c>
      <c r="O1897">
        <v>4</v>
      </c>
      <c r="P1897">
        <v>0</v>
      </c>
      <c r="Q1897" t="b">
        <v>0</v>
      </c>
      <c r="R1897" t="b">
        <v>0</v>
      </c>
      <c r="S1897" t="b">
        <v>0</v>
      </c>
      <c r="T1897" t="b">
        <v>0</v>
      </c>
      <c r="U1897" t="b">
        <v>0</v>
      </c>
      <c r="V1897" t="b">
        <v>0</v>
      </c>
      <c r="W1897" t="b">
        <v>0</v>
      </c>
      <c r="X1897" t="b">
        <v>0</v>
      </c>
      <c r="Y1897" t="b">
        <v>0</v>
      </c>
      <c r="Z1897" t="b">
        <v>0</v>
      </c>
      <c r="AA1897" t="b">
        <v>0</v>
      </c>
      <c r="AB1897" t="b">
        <v>0</v>
      </c>
      <c r="AC1897" t="b">
        <v>0</v>
      </c>
      <c r="AD1897" t="b">
        <v>0</v>
      </c>
      <c r="AE1897">
        <v>255</v>
      </c>
      <c r="AF1897">
        <v>1</v>
      </c>
      <c r="AG1897">
        <v>1</v>
      </c>
      <c r="AH1897">
        <v>0</v>
      </c>
      <c r="AI1897">
        <v>2</v>
      </c>
      <c r="AJ1897">
        <v>255</v>
      </c>
      <c r="AK1897">
        <v>255</v>
      </c>
      <c r="AL1897">
        <v>255</v>
      </c>
      <c r="AM1897">
        <v>602</v>
      </c>
    </row>
    <row r="1898" spans="1:39" x14ac:dyDescent="0.55000000000000004">
      <c r="A1898">
        <v>1937</v>
      </c>
      <c r="B1898">
        <v>263</v>
      </c>
      <c r="C1898">
        <v>63</v>
      </c>
      <c r="D1898">
        <v>1</v>
      </c>
      <c r="E1898" t="s">
        <v>11509</v>
      </c>
      <c r="F1898" t="s">
        <v>12175</v>
      </c>
      <c r="G1898" t="s">
        <v>13941</v>
      </c>
      <c r="H1898" t="s">
        <v>13942</v>
      </c>
      <c r="I1898">
        <v>45</v>
      </c>
      <c r="J1898">
        <v>1</v>
      </c>
      <c r="K1898">
        <v>1</v>
      </c>
      <c r="L1898">
        <v>2</v>
      </c>
      <c r="M1898">
        <v>1</v>
      </c>
      <c r="N1898">
        <v>1</v>
      </c>
      <c r="O1898">
        <v>4</v>
      </c>
      <c r="P1898">
        <v>0</v>
      </c>
      <c r="Q1898" t="b">
        <v>0</v>
      </c>
      <c r="R1898" t="b">
        <v>0</v>
      </c>
      <c r="S1898" t="b">
        <v>0</v>
      </c>
      <c r="T1898" t="b">
        <v>0</v>
      </c>
      <c r="U1898" t="b">
        <v>0</v>
      </c>
      <c r="V1898" t="b">
        <v>0</v>
      </c>
      <c r="W1898" t="b">
        <v>0</v>
      </c>
      <c r="X1898" t="b">
        <v>1</v>
      </c>
      <c r="Y1898" t="b">
        <v>0</v>
      </c>
      <c r="Z1898" t="b">
        <v>0</v>
      </c>
      <c r="AA1898" t="b">
        <v>0</v>
      </c>
      <c r="AB1898" t="b">
        <v>0</v>
      </c>
      <c r="AC1898" t="b">
        <v>0</v>
      </c>
      <c r="AD1898" t="b">
        <v>0</v>
      </c>
      <c r="AE1898">
        <v>255</v>
      </c>
      <c r="AF1898">
        <v>2</v>
      </c>
      <c r="AG1898">
        <v>2</v>
      </c>
      <c r="AH1898">
        <v>0</v>
      </c>
      <c r="AI1898">
        <v>2</v>
      </c>
      <c r="AJ1898">
        <v>255</v>
      </c>
      <c r="AK1898">
        <v>255</v>
      </c>
      <c r="AL1898">
        <v>255</v>
      </c>
      <c r="AM1898">
        <v>603</v>
      </c>
    </row>
    <row r="1899" spans="1:39" x14ac:dyDescent="0.55000000000000004">
      <c r="A1899">
        <v>1938</v>
      </c>
      <c r="B1899">
        <v>264</v>
      </c>
      <c r="C1899">
        <v>63</v>
      </c>
      <c r="D1899">
        <v>2</v>
      </c>
      <c r="E1899" t="s">
        <v>13943</v>
      </c>
      <c r="F1899" t="s">
        <v>11509</v>
      </c>
      <c r="G1899" t="s">
        <v>12092</v>
      </c>
      <c r="H1899" t="s">
        <v>13530</v>
      </c>
      <c r="I1899">
        <v>1</v>
      </c>
      <c r="J1899">
        <v>0</v>
      </c>
      <c r="K1899">
        <v>1</v>
      </c>
      <c r="L1899">
        <v>1</v>
      </c>
      <c r="M1899">
        <v>2</v>
      </c>
      <c r="N1899">
        <v>255</v>
      </c>
      <c r="O1899">
        <v>255</v>
      </c>
      <c r="P1899">
        <v>255</v>
      </c>
      <c r="Q1899" t="b">
        <v>0</v>
      </c>
      <c r="R1899" t="b">
        <v>0</v>
      </c>
      <c r="S1899" t="b">
        <v>0</v>
      </c>
      <c r="T1899" t="b">
        <v>0</v>
      </c>
      <c r="U1899" t="b">
        <v>0</v>
      </c>
      <c r="V1899" t="b">
        <v>0</v>
      </c>
      <c r="W1899" t="b">
        <v>0</v>
      </c>
      <c r="X1899" t="b">
        <v>0</v>
      </c>
      <c r="Y1899" t="b">
        <v>0</v>
      </c>
      <c r="Z1899" t="b">
        <v>0</v>
      </c>
      <c r="AA1899" t="b">
        <v>0</v>
      </c>
      <c r="AB1899" t="b">
        <v>0</v>
      </c>
      <c r="AC1899" t="b">
        <v>0</v>
      </c>
      <c r="AD1899" t="b">
        <v>0</v>
      </c>
      <c r="AE1899">
        <v>255</v>
      </c>
      <c r="AF1899">
        <v>2</v>
      </c>
      <c r="AG1899">
        <v>2</v>
      </c>
      <c r="AH1899">
        <v>255</v>
      </c>
      <c r="AI1899">
        <v>255</v>
      </c>
      <c r="AJ1899">
        <v>255</v>
      </c>
      <c r="AK1899">
        <v>255</v>
      </c>
      <c r="AL1899">
        <v>255</v>
      </c>
      <c r="AM1899">
        <v>603</v>
      </c>
    </row>
    <row r="1900" spans="1:39" x14ac:dyDescent="0.55000000000000004">
      <c r="A1900">
        <v>1939</v>
      </c>
      <c r="B1900">
        <v>265</v>
      </c>
      <c r="C1900">
        <v>64</v>
      </c>
      <c r="D1900">
        <v>1</v>
      </c>
      <c r="E1900" t="s">
        <v>12175</v>
      </c>
      <c r="F1900" t="s">
        <v>13944</v>
      </c>
      <c r="G1900" t="s">
        <v>12636</v>
      </c>
      <c r="H1900" t="s">
        <v>13945</v>
      </c>
      <c r="I1900">
        <v>58</v>
      </c>
      <c r="J1900">
        <v>1</v>
      </c>
      <c r="K1900">
        <v>1</v>
      </c>
      <c r="L1900">
        <v>2</v>
      </c>
      <c r="M1900">
        <v>1</v>
      </c>
      <c r="N1900">
        <v>8</v>
      </c>
      <c r="O1900">
        <v>4</v>
      </c>
      <c r="P1900">
        <v>0</v>
      </c>
      <c r="Q1900" t="b">
        <v>1</v>
      </c>
      <c r="R1900" t="b">
        <v>0</v>
      </c>
      <c r="S1900" t="b">
        <v>0</v>
      </c>
      <c r="T1900" t="b">
        <v>0</v>
      </c>
      <c r="U1900" t="b">
        <v>0</v>
      </c>
      <c r="V1900" t="b">
        <v>0</v>
      </c>
      <c r="W1900" t="b">
        <v>0</v>
      </c>
      <c r="X1900" t="b">
        <v>0</v>
      </c>
      <c r="Y1900" t="b">
        <v>0</v>
      </c>
      <c r="Z1900" t="b">
        <v>0</v>
      </c>
      <c r="AA1900" t="b">
        <v>0</v>
      </c>
      <c r="AB1900" t="b">
        <v>0</v>
      </c>
      <c r="AC1900" t="b">
        <v>0</v>
      </c>
      <c r="AD1900" t="b">
        <v>0</v>
      </c>
      <c r="AE1900">
        <v>255</v>
      </c>
      <c r="AF1900">
        <v>2</v>
      </c>
      <c r="AG1900">
        <v>2</v>
      </c>
      <c r="AH1900">
        <v>0</v>
      </c>
      <c r="AI1900">
        <v>255</v>
      </c>
      <c r="AJ1900">
        <v>255</v>
      </c>
      <c r="AK1900">
        <v>255</v>
      </c>
      <c r="AL1900">
        <v>255</v>
      </c>
      <c r="AM1900">
        <v>604</v>
      </c>
    </row>
    <row r="1901" spans="1:39" x14ac:dyDescent="0.55000000000000004">
      <c r="A1901">
        <v>1940</v>
      </c>
      <c r="B1901">
        <v>266</v>
      </c>
      <c r="C1901">
        <v>64</v>
      </c>
      <c r="D1901">
        <v>2</v>
      </c>
      <c r="E1901" t="s">
        <v>11509</v>
      </c>
      <c r="F1901" t="s">
        <v>11788</v>
      </c>
      <c r="G1901" t="s">
        <v>13735</v>
      </c>
      <c r="H1901" t="s">
        <v>13946</v>
      </c>
      <c r="I1901">
        <v>60</v>
      </c>
      <c r="J1901">
        <v>0</v>
      </c>
      <c r="K1901">
        <v>1</v>
      </c>
      <c r="L1901">
        <v>255</v>
      </c>
      <c r="M1901">
        <v>0</v>
      </c>
      <c r="N1901">
        <v>9</v>
      </c>
      <c r="O1901">
        <v>4</v>
      </c>
      <c r="P1901">
        <v>0</v>
      </c>
      <c r="Q1901" t="b">
        <v>0</v>
      </c>
      <c r="R1901" t="b">
        <v>0</v>
      </c>
      <c r="S1901" t="b">
        <v>0</v>
      </c>
      <c r="T1901" t="b">
        <v>0</v>
      </c>
      <c r="U1901" t="b">
        <v>0</v>
      </c>
      <c r="V1901" t="b">
        <v>0</v>
      </c>
      <c r="W1901" t="b">
        <v>0</v>
      </c>
      <c r="X1901" t="b">
        <v>0</v>
      </c>
      <c r="Y1901" t="b">
        <v>0</v>
      </c>
      <c r="Z1901" t="b">
        <v>0</v>
      </c>
      <c r="AA1901" t="b">
        <v>0</v>
      </c>
      <c r="AB1901" t="b">
        <v>0</v>
      </c>
      <c r="AC1901" t="b">
        <v>0</v>
      </c>
      <c r="AD1901" t="b">
        <v>0</v>
      </c>
      <c r="AE1901">
        <v>255</v>
      </c>
      <c r="AF1901">
        <v>2</v>
      </c>
      <c r="AG1901">
        <v>0</v>
      </c>
      <c r="AH1901">
        <v>255</v>
      </c>
      <c r="AI1901">
        <v>255</v>
      </c>
      <c r="AJ1901">
        <v>255</v>
      </c>
      <c r="AK1901">
        <v>255</v>
      </c>
      <c r="AL1901">
        <v>255</v>
      </c>
      <c r="AM1901">
        <v>604</v>
      </c>
    </row>
    <row r="1902" spans="1:39" x14ac:dyDescent="0.55000000000000004">
      <c r="A1902">
        <v>1941</v>
      </c>
      <c r="B1902">
        <v>267</v>
      </c>
      <c r="C1902">
        <v>65</v>
      </c>
      <c r="D1902">
        <v>1</v>
      </c>
      <c r="E1902" t="s">
        <v>13603</v>
      </c>
      <c r="F1902" t="s">
        <v>12032</v>
      </c>
      <c r="G1902" t="s">
        <v>13947</v>
      </c>
      <c r="H1902" s="5">
        <v>34916</v>
      </c>
      <c r="I1902">
        <v>26</v>
      </c>
      <c r="J1902">
        <v>1</v>
      </c>
      <c r="K1902">
        <v>1</v>
      </c>
      <c r="L1902">
        <v>2</v>
      </c>
      <c r="M1902">
        <v>1</v>
      </c>
      <c r="N1902">
        <v>1</v>
      </c>
      <c r="O1902">
        <v>4</v>
      </c>
      <c r="P1902">
        <v>0</v>
      </c>
      <c r="Q1902" t="b">
        <v>1</v>
      </c>
      <c r="R1902" t="b">
        <v>0</v>
      </c>
      <c r="S1902" t="b">
        <v>0</v>
      </c>
      <c r="T1902" t="b">
        <v>0</v>
      </c>
      <c r="U1902" t="b">
        <v>0</v>
      </c>
      <c r="V1902" t="b">
        <v>0</v>
      </c>
      <c r="W1902" t="b">
        <v>0</v>
      </c>
      <c r="X1902" t="b">
        <v>0</v>
      </c>
      <c r="Y1902" t="b">
        <v>0</v>
      </c>
      <c r="Z1902" t="b">
        <v>0</v>
      </c>
      <c r="AA1902" t="b">
        <v>0</v>
      </c>
      <c r="AB1902" t="b">
        <v>0</v>
      </c>
      <c r="AC1902" t="b">
        <v>0</v>
      </c>
      <c r="AD1902" t="b">
        <v>1</v>
      </c>
      <c r="AE1902">
        <v>255</v>
      </c>
      <c r="AF1902">
        <v>2</v>
      </c>
      <c r="AG1902">
        <v>2</v>
      </c>
      <c r="AH1902">
        <v>0</v>
      </c>
      <c r="AI1902">
        <v>255</v>
      </c>
      <c r="AJ1902">
        <v>255</v>
      </c>
      <c r="AK1902">
        <v>255</v>
      </c>
      <c r="AL1902">
        <v>255</v>
      </c>
      <c r="AM1902">
        <v>605</v>
      </c>
    </row>
    <row r="1903" spans="1:39" x14ac:dyDescent="0.55000000000000004">
      <c r="A1903">
        <v>1942</v>
      </c>
      <c r="B1903">
        <v>268</v>
      </c>
      <c r="C1903">
        <v>65</v>
      </c>
      <c r="D1903">
        <v>2</v>
      </c>
      <c r="E1903" t="s">
        <v>11509</v>
      </c>
      <c r="F1903" t="s">
        <v>12175</v>
      </c>
      <c r="G1903" t="s">
        <v>13948</v>
      </c>
      <c r="H1903" s="5">
        <v>29591</v>
      </c>
      <c r="I1903">
        <v>41</v>
      </c>
      <c r="J1903">
        <v>0</v>
      </c>
      <c r="K1903">
        <v>1</v>
      </c>
      <c r="L1903">
        <v>2</v>
      </c>
      <c r="M1903">
        <v>0</v>
      </c>
      <c r="N1903">
        <v>255</v>
      </c>
      <c r="O1903">
        <v>255</v>
      </c>
      <c r="P1903">
        <v>255</v>
      </c>
      <c r="Q1903" t="b">
        <v>0</v>
      </c>
      <c r="R1903" t="b">
        <v>0</v>
      </c>
      <c r="S1903" t="b">
        <v>0</v>
      </c>
      <c r="T1903" t="b">
        <v>0</v>
      </c>
      <c r="U1903" t="b">
        <v>0</v>
      </c>
      <c r="V1903" t="b">
        <v>0</v>
      </c>
      <c r="W1903" t="b">
        <v>0</v>
      </c>
      <c r="X1903" t="b">
        <v>0</v>
      </c>
      <c r="Y1903" t="b">
        <v>0</v>
      </c>
      <c r="Z1903" t="b">
        <v>0</v>
      </c>
      <c r="AA1903" t="b">
        <v>0</v>
      </c>
      <c r="AB1903" t="b">
        <v>0</v>
      </c>
      <c r="AC1903" t="b">
        <v>0</v>
      </c>
      <c r="AD1903" t="b">
        <v>0</v>
      </c>
      <c r="AE1903">
        <v>255</v>
      </c>
      <c r="AF1903">
        <v>255</v>
      </c>
      <c r="AG1903">
        <v>255</v>
      </c>
      <c r="AH1903">
        <v>255</v>
      </c>
      <c r="AI1903">
        <v>255</v>
      </c>
      <c r="AJ1903">
        <v>255</v>
      </c>
      <c r="AK1903">
        <v>255</v>
      </c>
      <c r="AL1903">
        <v>255</v>
      </c>
      <c r="AM1903">
        <v>605</v>
      </c>
    </row>
    <row r="1904" spans="1:39" x14ac:dyDescent="0.55000000000000004">
      <c r="A1904">
        <v>1943</v>
      </c>
      <c r="B1904">
        <v>269</v>
      </c>
      <c r="C1904">
        <v>65</v>
      </c>
      <c r="D1904">
        <v>3</v>
      </c>
      <c r="E1904" t="s">
        <v>11509</v>
      </c>
      <c r="F1904" t="s">
        <v>13603</v>
      </c>
      <c r="G1904" t="s">
        <v>13949</v>
      </c>
      <c r="H1904" t="s">
        <v>13950</v>
      </c>
      <c r="I1904">
        <v>11</v>
      </c>
      <c r="J1904">
        <v>1</v>
      </c>
      <c r="K1904">
        <v>1</v>
      </c>
      <c r="L1904">
        <v>1</v>
      </c>
      <c r="M1904">
        <v>2</v>
      </c>
      <c r="N1904">
        <v>1</v>
      </c>
      <c r="O1904">
        <v>1</v>
      </c>
      <c r="P1904">
        <v>255</v>
      </c>
      <c r="Q1904" t="b">
        <v>0</v>
      </c>
      <c r="R1904" t="b">
        <v>0</v>
      </c>
      <c r="S1904" t="b">
        <v>0</v>
      </c>
      <c r="T1904" t="b">
        <v>0</v>
      </c>
      <c r="U1904" t="b">
        <v>0</v>
      </c>
      <c r="V1904" t="b">
        <v>0</v>
      </c>
      <c r="W1904" t="b">
        <v>0</v>
      </c>
      <c r="X1904" t="b">
        <v>0</v>
      </c>
      <c r="Y1904" t="b">
        <v>0</v>
      </c>
      <c r="Z1904" t="b">
        <v>0</v>
      </c>
      <c r="AA1904" t="b">
        <v>0</v>
      </c>
      <c r="AB1904" t="b">
        <v>0</v>
      </c>
      <c r="AC1904" t="b">
        <v>0</v>
      </c>
      <c r="AD1904" t="b">
        <v>0</v>
      </c>
      <c r="AE1904">
        <v>255</v>
      </c>
      <c r="AF1904">
        <v>255</v>
      </c>
      <c r="AG1904">
        <v>255</v>
      </c>
      <c r="AH1904">
        <v>255</v>
      </c>
      <c r="AI1904">
        <v>255</v>
      </c>
      <c r="AJ1904">
        <v>255</v>
      </c>
      <c r="AK1904">
        <v>255</v>
      </c>
      <c r="AL1904">
        <v>255</v>
      </c>
      <c r="AM1904">
        <v>605</v>
      </c>
    </row>
    <row r="1905" spans="1:39" x14ac:dyDescent="0.55000000000000004">
      <c r="A1905">
        <v>1944</v>
      </c>
      <c r="B1905">
        <v>270</v>
      </c>
      <c r="C1905">
        <v>65</v>
      </c>
      <c r="D1905">
        <v>4</v>
      </c>
      <c r="E1905" t="s">
        <v>11509</v>
      </c>
      <c r="F1905" t="s">
        <v>13603</v>
      </c>
      <c r="G1905" t="s">
        <v>13440</v>
      </c>
      <c r="H1905" t="s">
        <v>13951</v>
      </c>
      <c r="I1905">
        <v>6</v>
      </c>
      <c r="J1905">
        <v>1</v>
      </c>
      <c r="K1905">
        <v>1</v>
      </c>
      <c r="L1905">
        <v>1</v>
      </c>
      <c r="M1905">
        <v>2</v>
      </c>
      <c r="N1905">
        <v>1</v>
      </c>
      <c r="O1905">
        <v>1</v>
      </c>
      <c r="P1905">
        <v>255</v>
      </c>
      <c r="Q1905" t="b">
        <v>0</v>
      </c>
      <c r="R1905" t="b">
        <v>0</v>
      </c>
      <c r="S1905" t="b">
        <v>0</v>
      </c>
      <c r="T1905" t="b">
        <v>0</v>
      </c>
      <c r="U1905" t="b">
        <v>0</v>
      </c>
      <c r="V1905" t="b">
        <v>0</v>
      </c>
      <c r="W1905" t="b">
        <v>0</v>
      </c>
      <c r="X1905" t="b">
        <v>0</v>
      </c>
      <c r="Y1905" t="b">
        <v>0</v>
      </c>
      <c r="Z1905" t="b">
        <v>0</v>
      </c>
      <c r="AA1905" t="b">
        <v>0</v>
      </c>
      <c r="AB1905" t="b">
        <v>0</v>
      </c>
      <c r="AC1905" t="b">
        <v>0</v>
      </c>
      <c r="AD1905" t="b">
        <v>0</v>
      </c>
      <c r="AE1905">
        <v>255</v>
      </c>
      <c r="AF1905">
        <v>255</v>
      </c>
      <c r="AG1905">
        <v>255</v>
      </c>
      <c r="AH1905">
        <v>255</v>
      </c>
      <c r="AI1905">
        <v>255</v>
      </c>
      <c r="AJ1905">
        <v>255</v>
      </c>
      <c r="AK1905">
        <v>255</v>
      </c>
      <c r="AL1905">
        <v>255</v>
      </c>
      <c r="AM1905">
        <v>605</v>
      </c>
    </row>
    <row r="1906" spans="1:39" x14ac:dyDescent="0.55000000000000004">
      <c r="A1906">
        <v>1945</v>
      </c>
      <c r="B1906">
        <v>271</v>
      </c>
      <c r="C1906">
        <v>65</v>
      </c>
      <c r="D1906">
        <v>5</v>
      </c>
      <c r="E1906" t="s">
        <v>11509</v>
      </c>
      <c r="F1906" t="s">
        <v>13603</v>
      </c>
      <c r="G1906" t="s">
        <v>12490</v>
      </c>
      <c r="H1906" s="5">
        <v>43994</v>
      </c>
      <c r="I1906">
        <v>1</v>
      </c>
      <c r="J1906">
        <v>0</v>
      </c>
      <c r="K1906">
        <v>1</v>
      </c>
      <c r="L1906">
        <v>1</v>
      </c>
      <c r="M1906">
        <v>2</v>
      </c>
      <c r="N1906">
        <v>255</v>
      </c>
      <c r="O1906">
        <v>255</v>
      </c>
      <c r="P1906">
        <v>255</v>
      </c>
      <c r="Q1906" t="b">
        <v>0</v>
      </c>
      <c r="R1906" t="b">
        <v>0</v>
      </c>
      <c r="S1906" t="b">
        <v>0</v>
      </c>
      <c r="T1906" t="b">
        <v>0</v>
      </c>
      <c r="U1906" t="b">
        <v>0</v>
      </c>
      <c r="V1906" t="b">
        <v>0</v>
      </c>
      <c r="W1906" t="b">
        <v>0</v>
      </c>
      <c r="X1906" t="b">
        <v>0</v>
      </c>
      <c r="Y1906" t="b">
        <v>0</v>
      </c>
      <c r="Z1906" t="b">
        <v>0</v>
      </c>
      <c r="AA1906" t="b">
        <v>0</v>
      </c>
      <c r="AB1906" t="b">
        <v>0</v>
      </c>
      <c r="AC1906" t="b">
        <v>0</v>
      </c>
      <c r="AD1906" t="b">
        <v>0</v>
      </c>
      <c r="AE1906">
        <v>255</v>
      </c>
      <c r="AF1906">
        <v>255</v>
      </c>
      <c r="AG1906">
        <v>255</v>
      </c>
      <c r="AH1906">
        <v>255</v>
      </c>
      <c r="AI1906">
        <v>255</v>
      </c>
      <c r="AJ1906">
        <v>255</v>
      </c>
      <c r="AK1906">
        <v>255</v>
      </c>
      <c r="AL1906">
        <v>255</v>
      </c>
      <c r="AM1906">
        <v>605</v>
      </c>
    </row>
    <row r="1907" spans="1:39" x14ac:dyDescent="0.55000000000000004">
      <c r="A1907">
        <v>1946</v>
      </c>
      <c r="B1907">
        <v>272</v>
      </c>
      <c r="C1907">
        <v>66</v>
      </c>
      <c r="D1907">
        <v>1</v>
      </c>
      <c r="E1907" t="s">
        <v>11435</v>
      </c>
      <c r="F1907" t="s">
        <v>12214</v>
      </c>
      <c r="G1907" t="s">
        <v>13952</v>
      </c>
      <c r="H1907" t="s">
        <v>13953</v>
      </c>
      <c r="I1907">
        <v>23</v>
      </c>
      <c r="J1907">
        <v>1</v>
      </c>
      <c r="K1907">
        <v>1</v>
      </c>
      <c r="L1907">
        <v>1</v>
      </c>
      <c r="M1907">
        <v>1</v>
      </c>
      <c r="N1907">
        <v>255</v>
      </c>
      <c r="O1907">
        <v>4</v>
      </c>
      <c r="P1907">
        <v>0</v>
      </c>
      <c r="Q1907" t="b">
        <v>0</v>
      </c>
      <c r="R1907" t="b">
        <v>0</v>
      </c>
      <c r="S1907" t="b">
        <v>0</v>
      </c>
      <c r="T1907" t="b">
        <v>0</v>
      </c>
      <c r="U1907" t="b">
        <v>0</v>
      </c>
      <c r="V1907" t="b">
        <v>0</v>
      </c>
      <c r="W1907" t="b">
        <v>0</v>
      </c>
      <c r="X1907" t="b">
        <v>0</v>
      </c>
      <c r="Y1907" t="b">
        <v>0</v>
      </c>
      <c r="Z1907" t="b">
        <v>0</v>
      </c>
      <c r="AA1907" t="b">
        <v>0</v>
      </c>
      <c r="AB1907" t="b">
        <v>0</v>
      </c>
      <c r="AC1907" t="b">
        <v>0</v>
      </c>
      <c r="AD1907" t="b">
        <v>1</v>
      </c>
      <c r="AE1907">
        <v>255</v>
      </c>
      <c r="AF1907">
        <v>1</v>
      </c>
      <c r="AG1907">
        <v>1</v>
      </c>
      <c r="AH1907">
        <v>0</v>
      </c>
      <c r="AI1907">
        <v>255</v>
      </c>
      <c r="AJ1907">
        <v>255</v>
      </c>
      <c r="AK1907">
        <v>255</v>
      </c>
      <c r="AL1907">
        <v>255</v>
      </c>
      <c r="AM1907">
        <v>606</v>
      </c>
    </row>
    <row r="1908" spans="1:39" x14ac:dyDescent="0.55000000000000004">
      <c r="A1908">
        <v>1947</v>
      </c>
      <c r="B1908">
        <v>273</v>
      </c>
      <c r="C1908">
        <v>66</v>
      </c>
      <c r="D1908">
        <v>2</v>
      </c>
      <c r="E1908" t="s">
        <v>12255</v>
      </c>
      <c r="F1908" t="s">
        <v>11435</v>
      </c>
      <c r="G1908" t="s">
        <v>12134</v>
      </c>
      <c r="H1908" s="5">
        <v>41315</v>
      </c>
      <c r="I1908">
        <v>8</v>
      </c>
      <c r="J1908">
        <v>1</v>
      </c>
      <c r="K1908">
        <v>1</v>
      </c>
      <c r="L1908">
        <v>1</v>
      </c>
      <c r="M1908">
        <v>2</v>
      </c>
      <c r="N1908">
        <v>255</v>
      </c>
      <c r="O1908">
        <v>255</v>
      </c>
      <c r="P1908">
        <v>255</v>
      </c>
      <c r="Q1908" t="b">
        <v>0</v>
      </c>
      <c r="R1908" t="b">
        <v>0</v>
      </c>
      <c r="S1908" t="b">
        <v>0</v>
      </c>
      <c r="T1908" t="b">
        <v>0</v>
      </c>
      <c r="U1908" t="b">
        <v>0</v>
      </c>
      <c r="V1908" t="b">
        <v>0</v>
      </c>
      <c r="W1908" t="b">
        <v>0</v>
      </c>
      <c r="X1908" t="b">
        <v>0</v>
      </c>
      <c r="Y1908" t="b">
        <v>0</v>
      </c>
      <c r="Z1908" t="b">
        <v>0</v>
      </c>
      <c r="AA1908" t="b">
        <v>0</v>
      </c>
      <c r="AB1908" t="b">
        <v>0</v>
      </c>
      <c r="AC1908" t="b">
        <v>0</v>
      </c>
      <c r="AD1908" t="b">
        <v>0</v>
      </c>
      <c r="AE1908">
        <v>255</v>
      </c>
      <c r="AF1908">
        <v>1</v>
      </c>
      <c r="AG1908">
        <v>1</v>
      </c>
      <c r="AH1908">
        <v>255</v>
      </c>
      <c r="AI1908">
        <v>255</v>
      </c>
      <c r="AJ1908">
        <v>255</v>
      </c>
      <c r="AK1908">
        <v>255</v>
      </c>
      <c r="AL1908">
        <v>255</v>
      </c>
      <c r="AM1908">
        <v>606</v>
      </c>
    </row>
    <row r="1909" spans="1:39" x14ac:dyDescent="0.55000000000000004">
      <c r="A1909">
        <v>1948</v>
      </c>
      <c r="B1909">
        <v>274</v>
      </c>
      <c r="C1909">
        <v>66</v>
      </c>
      <c r="D1909">
        <v>3</v>
      </c>
      <c r="E1909" t="s">
        <v>12255</v>
      </c>
      <c r="F1909" t="s">
        <v>11435</v>
      </c>
      <c r="G1909" t="s">
        <v>12523</v>
      </c>
      <c r="H1909" t="s">
        <v>13954</v>
      </c>
      <c r="I1909">
        <v>5</v>
      </c>
      <c r="J1909">
        <v>1</v>
      </c>
      <c r="K1909">
        <v>1</v>
      </c>
      <c r="L1909">
        <v>1</v>
      </c>
      <c r="M1909">
        <v>2</v>
      </c>
      <c r="N1909">
        <v>255</v>
      </c>
      <c r="O1909">
        <v>255</v>
      </c>
      <c r="P1909">
        <v>255</v>
      </c>
      <c r="Q1909" t="b">
        <v>0</v>
      </c>
      <c r="R1909" t="b">
        <v>0</v>
      </c>
      <c r="S1909" t="b">
        <v>0</v>
      </c>
      <c r="T1909" t="b">
        <v>0</v>
      </c>
      <c r="U1909" t="b">
        <v>0</v>
      </c>
      <c r="V1909" t="b">
        <v>0</v>
      </c>
      <c r="W1909" t="b">
        <v>0</v>
      </c>
      <c r="X1909" t="b">
        <v>0</v>
      </c>
      <c r="Y1909" t="b">
        <v>0</v>
      </c>
      <c r="Z1909" t="b">
        <v>0</v>
      </c>
      <c r="AA1909" t="b">
        <v>0</v>
      </c>
      <c r="AB1909" t="b">
        <v>0</v>
      </c>
      <c r="AC1909" t="b">
        <v>0</v>
      </c>
      <c r="AD1909" t="b">
        <v>0</v>
      </c>
      <c r="AE1909">
        <v>255</v>
      </c>
      <c r="AF1909">
        <v>1</v>
      </c>
      <c r="AG1909">
        <v>1</v>
      </c>
      <c r="AH1909">
        <v>255</v>
      </c>
      <c r="AI1909">
        <v>255</v>
      </c>
      <c r="AJ1909">
        <v>255</v>
      </c>
      <c r="AK1909">
        <v>255</v>
      </c>
      <c r="AL1909">
        <v>255</v>
      </c>
      <c r="AM1909">
        <v>606</v>
      </c>
    </row>
    <row r="1910" spans="1:39" x14ac:dyDescent="0.55000000000000004">
      <c r="A1910">
        <v>1949</v>
      </c>
      <c r="B1910">
        <v>275</v>
      </c>
      <c r="C1910">
        <v>66</v>
      </c>
      <c r="D1910">
        <v>4</v>
      </c>
      <c r="E1910" t="s">
        <v>12255</v>
      </c>
      <c r="F1910" t="s">
        <v>11435</v>
      </c>
      <c r="G1910" t="s">
        <v>12048</v>
      </c>
      <c r="H1910" t="s">
        <v>13955</v>
      </c>
      <c r="I1910">
        <v>4</v>
      </c>
      <c r="J1910">
        <v>1</v>
      </c>
      <c r="K1910">
        <v>1</v>
      </c>
      <c r="L1910">
        <v>1</v>
      </c>
      <c r="M1910">
        <v>2</v>
      </c>
      <c r="N1910">
        <v>255</v>
      </c>
      <c r="O1910">
        <v>255</v>
      </c>
      <c r="P1910">
        <v>255</v>
      </c>
      <c r="Q1910" t="b">
        <v>0</v>
      </c>
      <c r="R1910" t="b">
        <v>0</v>
      </c>
      <c r="S1910" t="b">
        <v>0</v>
      </c>
      <c r="T1910" t="b">
        <v>0</v>
      </c>
      <c r="U1910" t="b">
        <v>0</v>
      </c>
      <c r="V1910" t="b">
        <v>0</v>
      </c>
      <c r="W1910" t="b">
        <v>0</v>
      </c>
      <c r="X1910" t="b">
        <v>0</v>
      </c>
      <c r="Y1910" t="b">
        <v>0</v>
      </c>
      <c r="Z1910" t="b">
        <v>0</v>
      </c>
      <c r="AA1910" t="b">
        <v>0</v>
      </c>
      <c r="AB1910" t="b">
        <v>0</v>
      </c>
      <c r="AC1910" t="b">
        <v>0</v>
      </c>
      <c r="AD1910" t="b">
        <v>0</v>
      </c>
      <c r="AE1910">
        <v>255</v>
      </c>
      <c r="AF1910">
        <v>255</v>
      </c>
      <c r="AG1910">
        <v>255</v>
      </c>
      <c r="AH1910">
        <v>255</v>
      </c>
      <c r="AI1910">
        <v>255</v>
      </c>
      <c r="AJ1910">
        <v>255</v>
      </c>
      <c r="AK1910">
        <v>255</v>
      </c>
      <c r="AL1910">
        <v>255</v>
      </c>
      <c r="AM1910">
        <v>606</v>
      </c>
    </row>
    <row r="1911" spans="1:39" x14ac:dyDescent="0.55000000000000004">
      <c r="A1911">
        <v>1950</v>
      </c>
      <c r="B1911">
        <v>276</v>
      </c>
      <c r="C1911">
        <v>67</v>
      </c>
      <c r="D1911">
        <v>1</v>
      </c>
      <c r="E1911" t="s">
        <v>12037</v>
      </c>
      <c r="F1911" t="s">
        <v>13956</v>
      </c>
      <c r="G1911" t="s">
        <v>12656</v>
      </c>
      <c r="H1911" t="s">
        <v>13957</v>
      </c>
      <c r="I1911">
        <v>71</v>
      </c>
      <c r="J1911">
        <v>1</v>
      </c>
      <c r="K1911">
        <v>1</v>
      </c>
      <c r="L1911">
        <v>2</v>
      </c>
      <c r="M1911">
        <v>1</v>
      </c>
      <c r="N1911">
        <v>255</v>
      </c>
      <c r="O1911">
        <v>4</v>
      </c>
      <c r="P1911">
        <v>0</v>
      </c>
      <c r="Q1911" t="b">
        <v>0</v>
      </c>
      <c r="R1911" t="b">
        <v>0</v>
      </c>
      <c r="S1911" t="b">
        <v>0</v>
      </c>
      <c r="T1911" t="b">
        <v>0</v>
      </c>
      <c r="U1911" t="b">
        <v>0</v>
      </c>
      <c r="V1911" t="b">
        <v>0</v>
      </c>
      <c r="W1911" t="b">
        <v>0</v>
      </c>
      <c r="X1911" t="b">
        <v>0</v>
      </c>
      <c r="Y1911" t="b">
        <v>0</v>
      </c>
      <c r="Z1911" t="b">
        <v>0</v>
      </c>
      <c r="AA1911" t="b">
        <v>0</v>
      </c>
      <c r="AB1911" t="b">
        <v>0</v>
      </c>
      <c r="AC1911" t="b">
        <v>0</v>
      </c>
      <c r="AD1911" t="b">
        <v>0</v>
      </c>
      <c r="AE1911">
        <v>255</v>
      </c>
      <c r="AF1911">
        <v>1</v>
      </c>
      <c r="AG1911">
        <v>0</v>
      </c>
      <c r="AH1911">
        <v>0</v>
      </c>
      <c r="AI1911">
        <v>2</v>
      </c>
      <c r="AJ1911">
        <v>255</v>
      </c>
      <c r="AK1911">
        <v>255</v>
      </c>
      <c r="AL1911">
        <v>255</v>
      </c>
      <c r="AM1911">
        <v>607</v>
      </c>
    </row>
    <row r="1912" spans="1:39" x14ac:dyDescent="0.55000000000000004">
      <c r="A1912">
        <v>1951</v>
      </c>
      <c r="B1912">
        <v>277</v>
      </c>
      <c r="C1912">
        <v>67</v>
      </c>
      <c r="D1912">
        <v>2</v>
      </c>
      <c r="E1912" t="s">
        <v>11435</v>
      </c>
      <c r="F1912" t="s">
        <v>11509</v>
      </c>
      <c r="G1912" t="s">
        <v>13958</v>
      </c>
      <c r="H1912" s="5">
        <v>23412</v>
      </c>
      <c r="I1912">
        <v>57</v>
      </c>
      <c r="J1912">
        <v>0</v>
      </c>
      <c r="K1912">
        <v>1</v>
      </c>
      <c r="L1912">
        <v>2</v>
      </c>
      <c r="M1912">
        <v>0</v>
      </c>
      <c r="N1912">
        <v>255</v>
      </c>
      <c r="O1912">
        <v>255</v>
      </c>
      <c r="P1912">
        <v>255</v>
      </c>
      <c r="Q1912" t="b">
        <v>0</v>
      </c>
      <c r="R1912" t="b">
        <v>0</v>
      </c>
      <c r="S1912" t="b">
        <v>0</v>
      </c>
      <c r="T1912" t="b">
        <v>0</v>
      </c>
      <c r="U1912" t="b">
        <v>0</v>
      </c>
      <c r="V1912" t="b">
        <v>0</v>
      </c>
      <c r="W1912" t="b">
        <v>0</v>
      </c>
      <c r="X1912" t="b">
        <v>0</v>
      </c>
      <c r="Y1912" t="b">
        <v>0</v>
      </c>
      <c r="Z1912" t="b">
        <v>0</v>
      </c>
      <c r="AA1912" t="b">
        <v>0</v>
      </c>
      <c r="AB1912" t="b">
        <v>0</v>
      </c>
      <c r="AC1912" t="b">
        <v>0</v>
      </c>
      <c r="AD1912" t="b">
        <v>0</v>
      </c>
      <c r="AE1912">
        <v>255</v>
      </c>
      <c r="AF1912">
        <v>1</v>
      </c>
      <c r="AG1912">
        <v>0</v>
      </c>
      <c r="AH1912">
        <v>255</v>
      </c>
      <c r="AI1912">
        <v>255</v>
      </c>
      <c r="AJ1912">
        <v>255</v>
      </c>
      <c r="AK1912">
        <v>255</v>
      </c>
      <c r="AL1912">
        <v>255</v>
      </c>
      <c r="AM1912">
        <v>607</v>
      </c>
    </row>
    <row r="1913" spans="1:39" x14ac:dyDescent="0.55000000000000004">
      <c r="A1913">
        <v>1952</v>
      </c>
      <c r="B1913">
        <v>278</v>
      </c>
      <c r="C1913">
        <v>68</v>
      </c>
      <c r="D1913">
        <v>1</v>
      </c>
      <c r="E1913" t="s">
        <v>11509</v>
      </c>
      <c r="F1913" t="s">
        <v>13140</v>
      </c>
      <c r="G1913" t="s">
        <v>13959</v>
      </c>
      <c r="H1913" t="s">
        <v>13960</v>
      </c>
      <c r="I1913">
        <v>34</v>
      </c>
      <c r="J1913">
        <v>1</v>
      </c>
      <c r="K1913">
        <v>1</v>
      </c>
      <c r="L1913">
        <v>2</v>
      </c>
      <c r="M1913">
        <v>1</v>
      </c>
      <c r="N1913">
        <v>8</v>
      </c>
      <c r="O1913">
        <v>4</v>
      </c>
      <c r="P1913">
        <v>0</v>
      </c>
      <c r="Q1913" t="b">
        <v>1</v>
      </c>
      <c r="R1913" t="b">
        <v>0</v>
      </c>
      <c r="S1913" t="b">
        <v>0</v>
      </c>
      <c r="T1913" t="b">
        <v>0</v>
      </c>
      <c r="U1913" t="b">
        <v>0</v>
      </c>
      <c r="V1913" t="b">
        <v>0</v>
      </c>
      <c r="W1913" t="b">
        <v>0</v>
      </c>
      <c r="X1913" t="b">
        <v>0</v>
      </c>
      <c r="Y1913" t="b">
        <v>0</v>
      </c>
      <c r="Z1913" t="b">
        <v>0</v>
      </c>
      <c r="AA1913" t="b">
        <v>0</v>
      </c>
      <c r="AB1913" t="b">
        <v>0</v>
      </c>
      <c r="AC1913" t="b">
        <v>0</v>
      </c>
      <c r="AD1913" t="b">
        <v>1</v>
      </c>
      <c r="AE1913">
        <v>255</v>
      </c>
      <c r="AF1913">
        <v>2</v>
      </c>
      <c r="AG1913">
        <v>2</v>
      </c>
      <c r="AH1913">
        <v>0</v>
      </c>
      <c r="AI1913">
        <v>0</v>
      </c>
      <c r="AJ1913">
        <v>255</v>
      </c>
      <c r="AK1913">
        <v>255</v>
      </c>
      <c r="AL1913">
        <v>255</v>
      </c>
      <c r="AM1913">
        <v>608</v>
      </c>
    </row>
    <row r="1914" spans="1:39" x14ac:dyDescent="0.55000000000000004">
      <c r="A1914">
        <v>1953</v>
      </c>
      <c r="B1914">
        <v>279</v>
      </c>
      <c r="C1914">
        <v>68</v>
      </c>
      <c r="D1914">
        <v>2</v>
      </c>
      <c r="E1914" t="s">
        <v>11509</v>
      </c>
      <c r="F1914" t="s">
        <v>12946</v>
      </c>
      <c r="G1914" t="s">
        <v>13961</v>
      </c>
      <c r="H1914" t="s">
        <v>13962</v>
      </c>
      <c r="I1914">
        <v>52</v>
      </c>
      <c r="J1914">
        <v>0</v>
      </c>
      <c r="K1914">
        <v>1</v>
      </c>
      <c r="L1914">
        <v>2</v>
      </c>
      <c r="M1914">
        <v>0</v>
      </c>
      <c r="N1914">
        <v>1</v>
      </c>
      <c r="O1914">
        <v>4</v>
      </c>
      <c r="P1914">
        <v>0</v>
      </c>
      <c r="Q1914" t="b">
        <v>0</v>
      </c>
      <c r="R1914" t="b">
        <v>0</v>
      </c>
      <c r="S1914" t="b">
        <v>0</v>
      </c>
      <c r="T1914" t="b">
        <v>0</v>
      </c>
      <c r="U1914" t="b">
        <v>0</v>
      </c>
      <c r="V1914" t="b">
        <v>0</v>
      </c>
      <c r="W1914" t="b">
        <v>0</v>
      </c>
      <c r="X1914" t="b">
        <v>0</v>
      </c>
      <c r="Y1914" t="b">
        <v>0</v>
      </c>
      <c r="Z1914" t="b">
        <v>0</v>
      </c>
      <c r="AA1914" t="b">
        <v>0</v>
      </c>
      <c r="AB1914" t="b">
        <v>0</v>
      </c>
      <c r="AC1914" t="b">
        <v>0</v>
      </c>
      <c r="AD1914" t="b">
        <v>0</v>
      </c>
      <c r="AE1914">
        <v>255</v>
      </c>
      <c r="AF1914">
        <v>2</v>
      </c>
      <c r="AG1914">
        <v>2</v>
      </c>
      <c r="AH1914">
        <v>255</v>
      </c>
      <c r="AI1914">
        <v>0</v>
      </c>
      <c r="AJ1914">
        <v>255</v>
      </c>
      <c r="AK1914">
        <v>255</v>
      </c>
      <c r="AL1914">
        <v>255</v>
      </c>
      <c r="AM1914">
        <v>608</v>
      </c>
    </row>
    <row r="1915" spans="1:39" x14ac:dyDescent="0.55000000000000004">
      <c r="A1915">
        <v>1954</v>
      </c>
      <c r="B1915">
        <v>280</v>
      </c>
      <c r="C1915">
        <v>68</v>
      </c>
      <c r="D1915">
        <v>3</v>
      </c>
      <c r="E1915" t="s">
        <v>11509</v>
      </c>
      <c r="F1915" t="s">
        <v>11509</v>
      </c>
      <c r="G1915" t="s">
        <v>12584</v>
      </c>
      <c r="H1915" t="s">
        <v>13963</v>
      </c>
      <c r="I1915">
        <v>3</v>
      </c>
      <c r="J1915">
        <v>1</v>
      </c>
      <c r="K1915">
        <v>1</v>
      </c>
      <c r="L1915">
        <v>1</v>
      </c>
      <c r="M1915">
        <v>2</v>
      </c>
      <c r="N1915">
        <v>255</v>
      </c>
      <c r="O1915">
        <v>255</v>
      </c>
      <c r="P1915">
        <v>255</v>
      </c>
      <c r="Q1915" t="b">
        <v>0</v>
      </c>
      <c r="R1915" t="b">
        <v>0</v>
      </c>
      <c r="S1915" t="b">
        <v>0</v>
      </c>
      <c r="T1915" t="b">
        <v>0</v>
      </c>
      <c r="U1915" t="b">
        <v>0</v>
      </c>
      <c r="V1915" t="b">
        <v>0</v>
      </c>
      <c r="W1915" t="b">
        <v>0</v>
      </c>
      <c r="X1915" t="b">
        <v>0</v>
      </c>
      <c r="Y1915" t="b">
        <v>0</v>
      </c>
      <c r="Z1915" t="b">
        <v>0</v>
      </c>
      <c r="AA1915" t="b">
        <v>0</v>
      </c>
      <c r="AB1915" t="b">
        <v>0</v>
      </c>
      <c r="AC1915" t="b">
        <v>0</v>
      </c>
      <c r="AD1915" t="b">
        <v>0</v>
      </c>
      <c r="AE1915">
        <v>255</v>
      </c>
      <c r="AF1915">
        <v>2</v>
      </c>
      <c r="AG1915">
        <v>2</v>
      </c>
      <c r="AH1915">
        <v>255</v>
      </c>
      <c r="AI1915">
        <v>255</v>
      </c>
      <c r="AJ1915">
        <v>255</v>
      </c>
      <c r="AK1915">
        <v>255</v>
      </c>
      <c r="AL1915">
        <v>255</v>
      </c>
      <c r="AM1915">
        <v>608</v>
      </c>
    </row>
    <row r="1916" spans="1:39" x14ac:dyDescent="0.55000000000000004">
      <c r="A1916">
        <v>1955</v>
      </c>
      <c r="B1916">
        <v>281</v>
      </c>
      <c r="C1916">
        <v>68</v>
      </c>
      <c r="D1916">
        <v>4</v>
      </c>
      <c r="E1916" t="s">
        <v>11509</v>
      </c>
      <c r="F1916" t="s">
        <v>11509</v>
      </c>
      <c r="G1916" t="s">
        <v>13905</v>
      </c>
      <c r="H1916" t="s">
        <v>13964</v>
      </c>
      <c r="I1916">
        <v>2</v>
      </c>
      <c r="J1916">
        <v>0</v>
      </c>
      <c r="K1916">
        <v>1</v>
      </c>
      <c r="L1916">
        <v>1</v>
      </c>
      <c r="M1916">
        <v>2</v>
      </c>
      <c r="N1916">
        <v>255</v>
      </c>
      <c r="O1916">
        <v>255</v>
      </c>
      <c r="P1916">
        <v>255</v>
      </c>
      <c r="Q1916" t="b">
        <v>0</v>
      </c>
      <c r="R1916" t="b">
        <v>0</v>
      </c>
      <c r="S1916" t="b">
        <v>0</v>
      </c>
      <c r="T1916" t="b">
        <v>0</v>
      </c>
      <c r="U1916" t="b">
        <v>0</v>
      </c>
      <c r="V1916" t="b">
        <v>0</v>
      </c>
      <c r="W1916" t="b">
        <v>0</v>
      </c>
      <c r="X1916" t="b">
        <v>0</v>
      </c>
      <c r="Y1916" t="b">
        <v>0</v>
      </c>
      <c r="Z1916" t="b">
        <v>0</v>
      </c>
      <c r="AA1916" t="b">
        <v>0</v>
      </c>
      <c r="AB1916" t="b">
        <v>0</v>
      </c>
      <c r="AC1916" t="b">
        <v>0</v>
      </c>
      <c r="AD1916" t="b">
        <v>0</v>
      </c>
      <c r="AE1916">
        <v>255</v>
      </c>
      <c r="AF1916">
        <v>2</v>
      </c>
      <c r="AG1916">
        <v>2</v>
      </c>
      <c r="AH1916">
        <v>255</v>
      </c>
      <c r="AI1916">
        <v>255</v>
      </c>
      <c r="AJ1916">
        <v>255</v>
      </c>
      <c r="AK1916">
        <v>255</v>
      </c>
      <c r="AL1916">
        <v>255</v>
      </c>
      <c r="AM1916">
        <v>608</v>
      </c>
    </row>
    <row r="1917" spans="1:39" x14ac:dyDescent="0.55000000000000004">
      <c r="A1917">
        <v>1956</v>
      </c>
      <c r="B1917">
        <v>282</v>
      </c>
      <c r="C1917">
        <v>69</v>
      </c>
      <c r="D1917">
        <v>1</v>
      </c>
      <c r="E1917" t="s">
        <v>11509</v>
      </c>
      <c r="F1917" t="s">
        <v>13965</v>
      </c>
      <c r="G1917" t="s">
        <v>12584</v>
      </c>
      <c r="H1917" t="s">
        <v>13966</v>
      </c>
      <c r="I1917">
        <v>31</v>
      </c>
      <c r="J1917">
        <v>1</v>
      </c>
      <c r="K1917">
        <v>1</v>
      </c>
      <c r="L1917">
        <v>2</v>
      </c>
      <c r="M1917">
        <v>1</v>
      </c>
      <c r="N1917">
        <v>1</v>
      </c>
      <c r="O1917">
        <v>4</v>
      </c>
      <c r="P1917">
        <v>0</v>
      </c>
      <c r="Q1917" t="b">
        <v>0</v>
      </c>
      <c r="R1917" t="b">
        <v>0</v>
      </c>
      <c r="S1917" t="b">
        <v>0</v>
      </c>
      <c r="T1917" t="b">
        <v>0</v>
      </c>
      <c r="U1917" t="b">
        <v>0</v>
      </c>
      <c r="V1917" t="b">
        <v>0</v>
      </c>
      <c r="W1917" t="b">
        <v>0</v>
      </c>
      <c r="X1917" t="b">
        <v>0</v>
      </c>
      <c r="Y1917" t="b">
        <v>0</v>
      </c>
      <c r="Z1917" t="b">
        <v>0</v>
      </c>
      <c r="AA1917" t="b">
        <v>0</v>
      </c>
      <c r="AB1917" t="b">
        <v>0</v>
      </c>
      <c r="AC1917" t="b">
        <v>0</v>
      </c>
      <c r="AD1917" t="b">
        <v>1</v>
      </c>
      <c r="AE1917">
        <v>255</v>
      </c>
      <c r="AF1917">
        <v>0</v>
      </c>
      <c r="AG1917">
        <v>0</v>
      </c>
      <c r="AH1917">
        <v>0</v>
      </c>
      <c r="AI1917">
        <v>255</v>
      </c>
      <c r="AJ1917">
        <v>255</v>
      </c>
      <c r="AK1917">
        <v>255</v>
      </c>
      <c r="AL1917">
        <v>255</v>
      </c>
      <c r="AM1917">
        <v>609</v>
      </c>
    </row>
    <row r="1918" spans="1:39" x14ac:dyDescent="0.55000000000000004">
      <c r="A1918">
        <v>1957</v>
      </c>
      <c r="B1918">
        <v>283</v>
      </c>
      <c r="C1918">
        <v>69</v>
      </c>
      <c r="D1918">
        <v>2</v>
      </c>
      <c r="E1918" t="s">
        <v>11435</v>
      </c>
      <c r="F1918" t="s">
        <v>11557</v>
      </c>
      <c r="G1918" t="s">
        <v>13804</v>
      </c>
      <c r="H1918" t="s">
        <v>13967</v>
      </c>
      <c r="I1918">
        <v>32</v>
      </c>
      <c r="J1918">
        <v>0</v>
      </c>
      <c r="K1918">
        <v>1</v>
      </c>
      <c r="L1918">
        <v>2</v>
      </c>
      <c r="M1918">
        <v>0</v>
      </c>
      <c r="N1918">
        <v>1</v>
      </c>
      <c r="O1918">
        <v>255</v>
      </c>
      <c r="P1918">
        <v>255</v>
      </c>
      <c r="Q1918" t="b">
        <v>0</v>
      </c>
      <c r="R1918" t="b">
        <v>0</v>
      </c>
      <c r="S1918" t="b">
        <v>0</v>
      </c>
      <c r="T1918" t="b">
        <v>0</v>
      </c>
      <c r="U1918" t="b">
        <v>0</v>
      </c>
      <c r="V1918" t="b">
        <v>0</v>
      </c>
      <c r="W1918" t="b">
        <v>0</v>
      </c>
      <c r="X1918" t="b">
        <v>0</v>
      </c>
      <c r="Y1918" t="b">
        <v>0</v>
      </c>
      <c r="Z1918" t="b">
        <v>0</v>
      </c>
      <c r="AA1918" t="b">
        <v>0</v>
      </c>
      <c r="AB1918" t="b">
        <v>0</v>
      </c>
      <c r="AC1918" t="b">
        <v>0</v>
      </c>
      <c r="AD1918" t="b">
        <v>0</v>
      </c>
      <c r="AE1918">
        <v>255</v>
      </c>
      <c r="AF1918">
        <v>0</v>
      </c>
      <c r="AG1918">
        <v>0</v>
      </c>
      <c r="AH1918">
        <v>0</v>
      </c>
      <c r="AI1918">
        <v>255</v>
      </c>
      <c r="AJ1918">
        <v>255</v>
      </c>
      <c r="AK1918">
        <v>255</v>
      </c>
      <c r="AL1918">
        <v>255</v>
      </c>
      <c r="AM1918">
        <v>609</v>
      </c>
    </row>
    <row r="1919" spans="1:39" x14ac:dyDescent="0.55000000000000004">
      <c r="A1919">
        <v>1958</v>
      </c>
      <c r="B1919">
        <v>284</v>
      </c>
      <c r="C1919">
        <v>69</v>
      </c>
      <c r="D1919">
        <v>3</v>
      </c>
      <c r="E1919" t="s">
        <v>11435</v>
      </c>
      <c r="F1919" t="s">
        <v>11509</v>
      </c>
      <c r="G1919" t="s">
        <v>11573</v>
      </c>
      <c r="H1919" s="5">
        <v>40338</v>
      </c>
      <c r="I1919">
        <v>11</v>
      </c>
      <c r="J1919">
        <v>1</v>
      </c>
      <c r="K1919">
        <v>1</v>
      </c>
      <c r="L1919">
        <v>1</v>
      </c>
      <c r="M1919">
        <v>2</v>
      </c>
      <c r="N1919">
        <v>8</v>
      </c>
      <c r="O1919">
        <v>255</v>
      </c>
      <c r="P1919">
        <v>255</v>
      </c>
      <c r="Q1919" t="b">
        <v>0</v>
      </c>
      <c r="R1919" t="b">
        <v>0</v>
      </c>
      <c r="S1919" t="b">
        <v>0</v>
      </c>
      <c r="T1919" t="b">
        <v>0</v>
      </c>
      <c r="U1919" t="b">
        <v>0</v>
      </c>
      <c r="V1919" t="b">
        <v>0</v>
      </c>
      <c r="W1919" t="b">
        <v>0</v>
      </c>
      <c r="X1919" t="b">
        <v>0</v>
      </c>
      <c r="Y1919" t="b">
        <v>0</v>
      </c>
      <c r="Z1919" t="b">
        <v>0</v>
      </c>
      <c r="AA1919" t="b">
        <v>0</v>
      </c>
      <c r="AB1919" t="b">
        <v>0</v>
      </c>
      <c r="AC1919" t="b">
        <v>0</v>
      </c>
      <c r="AD1919" t="b">
        <v>0</v>
      </c>
      <c r="AE1919">
        <v>255</v>
      </c>
      <c r="AF1919">
        <v>0</v>
      </c>
      <c r="AG1919">
        <v>0</v>
      </c>
      <c r="AH1919">
        <v>255</v>
      </c>
      <c r="AI1919">
        <v>255</v>
      </c>
      <c r="AJ1919">
        <v>255</v>
      </c>
      <c r="AK1919">
        <v>255</v>
      </c>
      <c r="AL1919">
        <v>255</v>
      </c>
      <c r="AM1919">
        <v>609</v>
      </c>
    </row>
    <row r="1920" spans="1:39" x14ac:dyDescent="0.55000000000000004">
      <c r="A1920">
        <v>1959</v>
      </c>
      <c r="B1920">
        <v>285</v>
      </c>
      <c r="C1920">
        <v>69</v>
      </c>
      <c r="D1920">
        <v>4</v>
      </c>
      <c r="E1920" t="s">
        <v>11435</v>
      </c>
      <c r="F1920" t="s">
        <v>11509</v>
      </c>
      <c r="G1920" t="s">
        <v>13968</v>
      </c>
      <c r="H1920" s="5">
        <v>42684</v>
      </c>
      <c r="I1920">
        <v>6</v>
      </c>
      <c r="J1920">
        <v>0</v>
      </c>
      <c r="K1920">
        <v>1</v>
      </c>
      <c r="L1920">
        <v>1</v>
      </c>
      <c r="M1920">
        <v>2</v>
      </c>
      <c r="N1920">
        <v>255</v>
      </c>
      <c r="O1920">
        <v>255</v>
      </c>
      <c r="P1920">
        <v>255</v>
      </c>
      <c r="Q1920" t="b">
        <v>0</v>
      </c>
      <c r="R1920" t="b">
        <v>0</v>
      </c>
      <c r="S1920" t="b">
        <v>0</v>
      </c>
      <c r="T1920" t="b">
        <v>0</v>
      </c>
      <c r="U1920" t="b">
        <v>0</v>
      </c>
      <c r="V1920" t="b">
        <v>0</v>
      </c>
      <c r="W1920" t="b">
        <v>0</v>
      </c>
      <c r="X1920" t="b">
        <v>0</v>
      </c>
      <c r="Y1920" t="b">
        <v>0</v>
      </c>
      <c r="Z1920" t="b">
        <v>0</v>
      </c>
      <c r="AA1920" t="b">
        <v>0</v>
      </c>
      <c r="AB1920" t="b">
        <v>0</v>
      </c>
      <c r="AC1920" t="b">
        <v>0</v>
      </c>
      <c r="AD1920" t="b">
        <v>0</v>
      </c>
      <c r="AE1920">
        <v>255</v>
      </c>
      <c r="AF1920">
        <v>0</v>
      </c>
      <c r="AG1920">
        <v>0</v>
      </c>
      <c r="AH1920">
        <v>255</v>
      </c>
      <c r="AI1920">
        <v>255</v>
      </c>
      <c r="AJ1920">
        <v>255</v>
      </c>
      <c r="AK1920">
        <v>255</v>
      </c>
      <c r="AL1920">
        <v>255</v>
      </c>
      <c r="AM1920">
        <v>609</v>
      </c>
    </row>
    <row r="1921" spans="1:39" x14ac:dyDescent="0.55000000000000004">
      <c r="A1921">
        <v>1960</v>
      </c>
      <c r="B1921">
        <v>286</v>
      </c>
      <c r="C1921">
        <v>69</v>
      </c>
      <c r="D1921">
        <v>5</v>
      </c>
      <c r="E1921" t="s">
        <v>11435</v>
      </c>
      <c r="F1921" t="s">
        <v>11509</v>
      </c>
      <c r="G1921" t="s">
        <v>12997</v>
      </c>
      <c r="H1921" t="s">
        <v>13969</v>
      </c>
      <c r="I1921">
        <v>4</v>
      </c>
      <c r="J1921">
        <v>0</v>
      </c>
      <c r="K1921">
        <v>1</v>
      </c>
      <c r="L1921">
        <v>1</v>
      </c>
      <c r="M1921">
        <v>2</v>
      </c>
      <c r="N1921">
        <v>255</v>
      </c>
      <c r="O1921">
        <v>255</v>
      </c>
      <c r="P1921">
        <v>255</v>
      </c>
      <c r="Q1921" t="b">
        <v>0</v>
      </c>
      <c r="R1921" t="b">
        <v>0</v>
      </c>
      <c r="S1921" t="b">
        <v>0</v>
      </c>
      <c r="T1921" t="b">
        <v>0</v>
      </c>
      <c r="U1921" t="b">
        <v>0</v>
      </c>
      <c r="V1921" t="b">
        <v>0</v>
      </c>
      <c r="W1921" t="b">
        <v>0</v>
      </c>
      <c r="X1921" t="b">
        <v>0</v>
      </c>
      <c r="Y1921" t="b">
        <v>0</v>
      </c>
      <c r="Z1921" t="b">
        <v>0</v>
      </c>
      <c r="AA1921" t="b">
        <v>0</v>
      </c>
      <c r="AB1921" t="b">
        <v>0</v>
      </c>
      <c r="AC1921" t="b">
        <v>0</v>
      </c>
      <c r="AD1921" t="b">
        <v>0</v>
      </c>
      <c r="AE1921">
        <v>255</v>
      </c>
      <c r="AF1921">
        <v>0</v>
      </c>
      <c r="AG1921">
        <v>0</v>
      </c>
      <c r="AH1921">
        <v>255</v>
      </c>
      <c r="AI1921">
        <v>255</v>
      </c>
      <c r="AJ1921">
        <v>255</v>
      </c>
      <c r="AK1921">
        <v>255</v>
      </c>
      <c r="AL1921">
        <v>255</v>
      </c>
      <c r="AM1921">
        <v>609</v>
      </c>
    </row>
    <row r="1922" spans="1:39" x14ac:dyDescent="0.55000000000000004">
      <c r="A1922">
        <v>1961</v>
      </c>
      <c r="B1922">
        <v>287</v>
      </c>
      <c r="C1922">
        <v>69</v>
      </c>
      <c r="D1922">
        <v>6</v>
      </c>
      <c r="E1922" t="s">
        <v>11435</v>
      </c>
      <c r="F1922" t="s">
        <v>11509</v>
      </c>
      <c r="G1922" t="s">
        <v>13636</v>
      </c>
      <c r="H1922" t="s">
        <v>13970</v>
      </c>
      <c r="I1922">
        <v>2</v>
      </c>
      <c r="J1922">
        <v>0</v>
      </c>
      <c r="K1922">
        <v>1</v>
      </c>
      <c r="L1922">
        <v>1</v>
      </c>
      <c r="M1922">
        <v>2</v>
      </c>
      <c r="N1922">
        <v>255</v>
      </c>
      <c r="O1922">
        <v>255</v>
      </c>
      <c r="P1922">
        <v>255</v>
      </c>
      <c r="Q1922" t="b">
        <v>0</v>
      </c>
      <c r="R1922" t="b">
        <v>0</v>
      </c>
      <c r="S1922" t="b">
        <v>0</v>
      </c>
      <c r="T1922" t="b">
        <v>0</v>
      </c>
      <c r="U1922" t="b">
        <v>0</v>
      </c>
      <c r="V1922" t="b">
        <v>0</v>
      </c>
      <c r="W1922" t="b">
        <v>0</v>
      </c>
      <c r="X1922" t="b">
        <v>0</v>
      </c>
      <c r="Y1922" t="b">
        <v>0</v>
      </c>
      <c r="Z1922" t="b">
        <v>0</v>
      </c>
      <c r="AA1922" t="b">
        <v>0</v>
      </c>
      <c r="AB1922" t="b">
        <v>0</v>
      </c>
      <c r="AC1922" t="b">
        <v>0</v>
      </c>
      <c r="AD1922" t="b">
        <v>0</v>
      </c>
      <c r="AE1922">
        <v>255</v>
      </c>
      <c r="AF1922">
        <v>0</v>
      </c>
      <c r="AG1922">
        <v>0</v>
      </c>
      <c r="AH1922">
        <v>255</v>
      </c>
      <c r="AI1922">
        <v>255</v>
      </c>
      <c r="AJ1922">
        <v>255</v>
      </c>
      <c r="AK1922">
        <v>255</v>
      </c>
      <c r="AL1922">
        <v>255</v>
      </c>
      <c r="AM1922">
        <v>609</v>
      </c>
    </row>
    <row r="1923" spans="1:39" x14ac:dyDescent="0.55000000000000004">
      <c r="A1923">
        <v>1962</v>
      </c>
      <c r="B1923">
        <v>288</v>
      </c>
      <c r="C1923">
        <v>70</v>
      </c>
      <c r="D1923">
        <v>1</v>
      </c>
      <c r="E1923" t="s">
        <v>13693</v>
      </c>
      <c r="F1923" t="s">
        <v>11509</v>
      </c>
      <c r="G1923" t="s">
        <v>13486</v>
      </c>
      <c r="H1923" t="s">
        <v>13971</v>
      </c>
      <c r="I1923">
        <v>27</v>
      </c>
      <c r="J1923">
        <v>1</v>
      </c>
      <c r="K1923">
        <v>1</v>
      </c>
      <c r="L1923">
        <v>2</v>
      </c>
      <c r="M1923">
        <v>1</v>
      </c>
      <c r="N1923">
        <v>1</v>
      </c>
      <c r="O1923">
        <v>4</v>
      </c>
      <c r="P1923">
        <v>0</v>
      </c>
      <c r="Q1923" t="b">
        <v>0</v>
      </c>
      <c r="R1923" t="b">
        <v>0</v>
      </c>
      <c r="S1923" t="b">
        <v>0</v>
      </c>
      <c r="T1923" t="b">
        <v>0</v>
      </c>
      <c r="U1923" t="b">
        <v>0</v>
      </c>
      <c r="V1923" t="b">
        <v>0</v>
      </c>
      <c r="W1923" t="b">
        <v>0</v>
      </c>
      <c r="X1923" t="b">
        <v>1</v>
      </c>
      <c r="Y1923" t="b">
        <v>0</v>
      </c>
      <c r="Z1923" t="b">
        <v>0</v>
      </c>
      <c r="AA1923" t="b">
        <v>0</v>
      </c>
      <c r="AB1923" t="b">
        <v>0</v>
      </c>
      <c r="AC1923" t="b">
        <v>0</v>
      </c>
      <c r="AD1923" t="b">
        <v>0</v>
      </c>
      <c r="AE1923">
        <v>255</v>
      </c>
      <c r="AF1923">
        <v>2</v>
      </c>
      <c r="AG1923">
        <v>1</v>
      </c>
      <c r="AH1923">
        <v>0</v>
      </c>
      <c r="AI1923">
        <v>255</v>
      </c>
      <c r="AJ1923">
        <v>255</v>
      </c>
      <c r="AK1923">
        <v>255</v>
      </c>
      <c r="AL1923">
        <v>255</v>
      </c>
      <c r="AM1923">
        <v>610</v>
      </c>
    </row>
    <row r="1924" spans="1:39" x14ac:dyDescent="0.55000000000000004">
      <c r="A1924">
        <v>1963</v>
      </c>
      <c r="B1924">
        <v>289</v>
      </c>
      <c r="C1924">
        <v>70</v>
      </c>
      <c r="D1924">
        <v>2</v>
      </c>
      <c r="E1924" t="s">
        <v>12638</v>
      </c>
      <c r="F1924" t="s">
        <v>11509</v>
      </c>
      <c r="G1924" t="s">
        <v>12191</v>
      </c>
      <c r="H1924" t="s">
        <v>13972</v>
      </c>
      <c r="I1924">
        <v>28</v>
      </c>
      <c r="J1924">
        <v>0</v>
      </c>
      <c r="K1924">
        <v>1</v>
      </c>
      <c r="L1924">
        <v>2</v>
      </c>
      <c r="M1924">
        <v>0</v>
      </c>
      <c r="N1924">
        <v>1</v>
      </c>
      <c r="O1924">
        <v>255</v>
      </c>
      <c r="P1924">
        <v>255</v>
      </c>
      <c r="Q1924" t="b">
        <v>0</v>
      </c>
      <c r="R1924" t="b">
        <v>0</v>
      </c>
      <c r="S1924" t="b">
        <v>0</v>
      </c>
      <c r="T1924" t="b">
        <v>0</v>
      </c>
      <c r="U1924" t="b">
        <v>0</v>
      </c>
      <c r="V1924" t="b">
        <v>0</v>
      </c>
      <c r="W1924" t="b">
        <v>0</v>
      </c>
      <c r="X1924" t="b">
        <v>0</v>
      </c>
      <c r="Y1924" t="b">
        <v>0</v>
      </c>
      <c r="Z1924" t="b">
        <v>0</v>
      </c>
      <c r="AA1924" t="b">
        <v>0</v>
      </c>
      <c r="AB1924" t="b">
        <v>0</v>
      </c>
      <c r="AC1924" t="b">
        <v>0</v>
      </c>
      <c r="AD1924" t="b">
        <v>0</v>
      </c>
      <c r="AE1924">
        <v>255</v>
      </c>
      <c r="AF1924">
        <v>2</v>
      </c>
      <c r="AG1924">
        <v>1</v>
      </c>
      <c r="AH1924">
        <v>0</v>
      </c>
      <c r="AI1924">
        <v>255</v>
      </c>
      <c r="AJ1924">
        <v>255</v>
      </c>
      <c r="AK1924">
        <v>255</v>
      </c>
      <c r="AL1924">
        <v>255</v>
      </c>
      <c r="AM1924">
        <v>610</v>
      </c>
    </row>
    <row r="1925" spans="1:39" x14ac:dyDescent="0.55000000000000004">
      <c r="A1925">
        <v>1964</v>
      </c>
      <c r="B1925">
        <v>290</v>
      </c>
      <c r="C1925">
        <v>70</v>
      </c>
      <c r="D1925">
        <v>3</v>
      </c>
      <c r="E1925" t="s">
        <v>12638</v>
      </c>
      <c r="F1925" t="s">
        <v>13693</v>
      </c>
      <c r="G1925" t="s">
        <v>11809</v>
      </c>
      <c r="H1925" t="s">
        <v>13973</v>
      </c>
      <c r="I1925">
        <v>13</v>
      </c>
      <c r="J1925">
        <v>0</v>
      </c>
      <c r="K1925">
        <v>1</v>
      </c>
      <c r="L1925">
        <v>1</v>
      </c>
      <c r="M1925">
        <v>2</v>
      </c>
      <c r="N1925">
        <v>1</v>
      </c>
      <c r="O1925">
        <v>1</v>
      </c>
      <c r="P1925">
        <v>255</v>
      </c>
      <c r="Q1925" t="b">
        <v>0</v>
      </c>
      <c r="R1925" t="b">
        <v>0</v>
      </c>
      <c r="S1925" t="b">
        <v>0</v>
      </c>
      <c r="T1925" t="b">
        <v>0</v>
      </c>
      <c r="U1925" t="b">
        <v>0</v>
      </c>
      <c r="V1925" t="b">
        <v>0</v>
      </c>
      <c r="W1925" t="b">
        <v>0</v>
      </c>
      <c r="X1925" t="b">
        <v>0</v>
      </c>
      <c r="Y1925" t="b">
        <v>0</v>
      </c>
      <c r="Z1925" t="b">
        <v>0</v>
      </c>
      <c r="AA1925" t="b">
        <v>0</v>
      </c>
      <c r="AB1925" t="b">
        <v>0</v>
      </c>
      <c r="AC1925" t="b">
        <v>0</v>
      </c>
      <c r="AD1925" t="b">
        <v>0</v>
      </c>
      <c r="AE1925">
        <v>255</v>
      </c>
      <c r="AF1925">
        <v>2</v>
      </c>
      <c r="AG1925">
        <v>1</v>
      </c>
      <c r="AH1925">
        <v>0</v>
      </c>
      <c r="AI1925">
        <v>255</v>
      </c>
      <c r="AJ1925">
        <v>255</v>
      </c>
      <c r="AK1925">
        <v>255</v>
      </c>
      <c r="AL1925">
        <v>255</v>
      </c>
      <c r="AM1925">
        <v>610</v>
      </c>
    </row>
    <row r="1926" spans="1:39" x14ac:dyDescent="0.55000000000000004">
      <c r="A1926">
        <v>1965</v>
      </c>
      <c r="B1926">
        <v>291</v>
      </c>
      <c r="C1926">
        <v>70</v>
      </c>
      <c r="D1926">
        <v>4</v>
      </c>
      <c r="E1926" t="s">
        <v>12638</v>
      </c>
      <c r="F1926" t="s">
        <v>13693</v>
      </c>
      <c r="G1926" t="s">
        <v>13974</v>
      </c>
      <c r="H1926" t="s">
        <v>13975</v>
      </c>
      <c r="I1926">
        <v>11</v>
      </c>
      <c r="J1926">
        <v>1</v>
      </c>
      <c r="K1926">
        <v>1</v>
      </c>
      <c r="L1926">
        <v>1</v>
      </c>
      <c r="M1926">
        <v>2</v>
      </c>
      <c r="N1926">
        <v>1</v>
      </c>
      <c r="O1926">
        <v>1</v>
      </c>
      <c r="P1926">
        <v>255</v>
      </c>
      <c r="Q1926" t="b">
        <v>0</v>
      </c>
      <c r="R1926" t="b">
        <v>0</v>
      </c>
      <c r="S1926" t="b">
        <v>0</v>
      </c>
      <c r="T1926" t="b">
        <v>0</v>
      </c>
      <c r="U1926" t="b">
        <v>0</v>
      </c>
      <c r="V1926" t="b">
        <v>0</v>
      </c>
      <c r="W1926" t="b">
        <v>0</v>
      </c>
      <c r="X1926" t="b">
        <v>0</v>
      </c>
      <c r="Y1926" t="b">
        <v>0</v>
      </c>
      <c r="Z1926" t="b">
        <v>0</v>
      </c>
      <c r="AA1926" t="b">
        <v>0</v>
      </c>
      <c r="AB1926" t="b">
        <v>0</v>
      </c>
      <c r="AC1926" t="b">
        <v>0</v>
      </c>
      <c r="AD1926" t="b">
        <v>0</v>
      </c>
      <c r="AE1926">
        <v>255</v>
      </c>
      <c r="AF1926">
        <v>2</v>
      </c>
      <c r="AG1926">
        <v>1</v>
      </c>
      <c r="AH1926">
        <v>0</v>
      </c>
      <c r="AI1926">
        <v>255</v>
      </c>
      <c r="AJ1926">
        <v>255</v>
      </c>
      <c r="AK1926">
        <v>255</v>
      </c>
      <c r="AL1926">
        <v>255</v>
      </c>
      <c r="AM1926">
        <v>610</v>
      </c>
    </row>
    <row r="1927" spans="1:39" x14ac:dyDescent="0.55000000000000004">
      <c r="A1927">
        <v>1966</v>
      </c>
      <c r="B1927">
        <v>292</v>
      </c>
      <c r="C1927">
        <v>71</v>
      </c>
      <c r="D1927">
        <v>1</v>
      </c>
      <c r="E1927" t="s">
        <v>13693</v>
      </c>
      <c r="F1927" t="s">
        <v>11509</v>
      </c>
      <c r="G1927" t="s">
        <v>12990</v>
      </c>
      <c r="H1927" s="5">
        <v>34705</v>
      </c>
      <c r="I1927">
        <v>26</v>
      </c>
      <c r="J1927">
        <v>1</v>
      </c>
      <c r="K1927">
        <v>1</v>
      </c>
      <c r="L1927">
        <v>2</v>
      </c>
      <c r="M1927">
        <v>1</v>
      </c>
      <c r="N1927">
        <v>1</v>
      </c>
      <c r="O1927">
        <v>4</v>
      </c>
      <c r="P1927">
        <v>0</v>
      </c>
      <c r="Q1927" t="b">
        <v>0</v>
      </c>
      <c r="R1927" t="b">
        <v>0</v>
      </c>
      <c r="S1927" t="b">
        <v>0</v>
      </c>
      <c r="T1927" t="b">
        <v>0</v>
      </c>
      <c r="U1927" t="b">
        <v>0</v>
      </c>
      <c r="V1927" t="b">
        <v>0</v>
      </c>
      <c r="W1927" t="b">
        <v>0</v>
      </c>
      <c r="X1927" t="b">
        <v>1</v>
      </c>
      <c r="Y1927" t="b">
        <v>0</v>
      </c>
      <c r="Z1927" t="b">
        <v>0</v>
      </c>
      <c r="AA1927" t="b">
        <v>0</v>
      </c>
      <c r="AB1927" t="b">
        <v>0</v>
      </c>
      <c r="AC1927" t="b">
        <v>0</v>
      </c>
      <c r="AD1927" t="b">
        <v>0</v>
      </c>
      <c r="AE1927">
        <v>255</v>
      </c>
      <c r="AF1927">
        <v>1</v>
      </c>
      <c r="AG1927">
        <v>2</v>
      </c>
      <c r="AH1927">
        <v>0</v>
      </c>
      <c r="AI1927">
        <v>255</v>
      </c>
      <c r="AJ1927">
        <v>255</v>
      </c>
      <c r="AK1927">
        <v>255</v>
      </c>
      <c r="AL1927">
        <v>255</v>
      </c>
      <c r="AM1927">
        <v>611</v>
      </c>
    </row>
    <row r="1928" spans="1:39" x14ac:dyDescent="0.55000000000000004">
      <c r="A1928">
        <v>1967</v>
      </c>
      <c r="B1928">
        <v>293</v>
      </c>
      <c r="C1928">
        <v>71</v>
      </c>
      <c r="D1928">
        <v>2</v>
      </c>
      <c r="E1928" t="s">
        <v>12638</v>
      </c>
      <c r="F1928" t="s">
        <v>11509</v>
      </c>
      <c r="G1928" t="s">
        <v>12480</v>
      </c>
      <c r="H1928" s="5">
        <v>33637</v>
      </c>
      <c r="I1928">
        <v>29</v>
      </c>
      <c r="J1928">
        <v>0</v>
      </c>
      <c r="K1928">
        <v>1</v>
      </c>
      <c r="L1928">
        <v>2</v>
      </c>
      <c r="M1928">
        <v>0</v>
      </c>
      <c r="N1928">
        <v>1</v>
      </c>
      <c r="O1928">
        <v>255</v>
      </c>
      <c r="P1928">
        <v>255</v>
      </c>
      <c r="Q1928" t="b">
        <v>0</v>
      </c>
      <c r="R1928" t="b">
        <v>0</v>
      </c>
      <c r="S1928" t="b">
        <v>0</v>
      </c>
      <c r="T1928" t="b">
        <v>0</v>
      </c>
      <c r="U1928" t="b">
        <v>0</v>
      </c>
      <c r="V1928" t="b">
        <v>0</v>
      </c>
      <c r="W1928" t="b">
        <v>0</v>
      </c>
      <c r="X1928" t="b">
        <v>0</v>
      </c>
      <c r="Y1928" t="b">
        <v>0</v>
      </c>
      <c r="Z1928" t="b">
        <v>0</v>
      </c>
      <c r="AA1928" t="b">
        <v>0</v>
      </c>
      <c r="AB1928" t="b">
        <v>0</v>
      </c>
      <c r="AC1928" t="b">
        <v>0</v>
      </c>
      <c r="AD1928" t="b">
        <v>0</v>
      </c>
      <c r="AE1928">
        <v>255</v>
      </c>
      <c r="AF1928">
        <v>1</v>
      </c>
      <c r="AG1928">
        <v>2</v>
      </c>
      <c r="AH1928">
        <v>0</v>
      </c>
      <c r="AI1928">
        <v>255</v>
      </c>
      <c r="AJ1928">
        <v>255</v>
      </c>
      <c r="AK1928">
        <v>255</v>
      </c>
      <c r="AL1928">
        <v>255</v>
      </c>
      <c r="AM1928">
        <v>611</v>
      </c>
    </row>
    <row r="1929" spans="1:39" x14ac:dyDescent="0.55000000000000004">
      <c r="A1929">
        <v>1968</v>
      </c>
      <c r="B1929">
        <v>294</v>
      </c>
      <c r="C1929">
        <v>71</v>
      </c>
      <c r="D1929">
        <v>3</v>
      </c>
      <c r="E1929" t="s">
        <v>12638</v>
      </c>
      <c r="F1929" t="s">
        <v>13693</v>
      </c>
      <c r="G1929" t="s">
        <v>11491</v>
      </c>
      <c r="H1929" t="s">
        <v>13976</v>
      </c>
      <c r="I1929">
        <v>10</v>
      </c>
      <c r="J1929">
        <v>0</v>
      </c>
      <c r="K1929">
        <v>1</v>
      </c>
      <c r="L1929">
        <v>1</v>
      </c>
      <c r="M1929">
        <v>2</v>
      </c>
      <c r="N1929">
        <v>1</v>
      </c>
      <c r="O1929">
        <v>1</v>
      </c>
      <c r="P1929">
        <v>255</v>
      </c>
      <c r="Q1929" t="b">
        <v>0</v>
      </c>
      <c r="R1929" t="b">
        <v>0</v>
      </c>
      <c r="S1929" t="b">
        <v>0</v>
      </c>
      <c r="T1929" t="b">
        <v>0</v>
      </c>
      <c r="U1929" t="b">
        <v>0</v>
      </c>
      <c r="V1929" t="b">
        <v>0</v>
      </c>
      <c r="W1929" t="b">
        <v>0</v>
      </c>
      <c r="X1929" t="b">
        <v>0</v>
      </c>
      <c r="Y1929" t="b">
        <v>0</v>
      </c>
      <c r="Z1929" t="b">
        <v>0</v>
      </c>
      <c r="AA1929" t="b">
        <v>0</v>
      </c>
      <c r="AB1929" t="b">
        <v>0</v>
      </c>
      <c r="AC1929" t="b">
        <v>0</v>
      </c>
      <c r="AD1929" t="b">
        <v>0</v>
      </c>
      <c r="AE1929">
        <v>255</v>
      </c>
      <c r="AF1929">
        <v>1</v>
      </c>
      <c r="AG1929">
        <v>2</v>
      </c>
      <c r="AH1929">
        <v>0</v>
      </c>
      <c r="AI1929">
        <v>255</v>
      </c>
      <c r="AJ1929">
        <v>255</v>
      </c>
      <c r="AK1929">
        <v>255</v>
      </c>
      <c r="AL1929">
        <v>255</v>
      </c>
      <c r="AM1929">
        <v>611</v>
      </c>
    </row>
    <row r="1930" spans="1:39" x14ac:dyDescent="0.55000000000000004">
      <c r="A1930">
        <v>1969</v>
      </c>
      <c r="B1930">
        <v>295</v>
      </c>
      <c r="C1930">
        <v>72</v>
      </c>
      <c r="D1930">
        <v>1</v>
      </c>
      <c r="E1930" t="s">
        <v>13693</v>
      </c>
      <c r="F1930" t="s">
        <v>12946</v>
      </c>
      <c r="G1930" t="s">
        <v>13010</v>
      </c>
      <c r="H1930" t="s">
        <v>13977</v>
      </c>
      <c r="I1930">
        <v>60</v>
      </c>
      <c r="J1930">
        <v>0</v>
      </c>
      <c r="K1930">
        <v>1</v>
      </c>
      <c r="L1930">
        <v>4</v>
      </c>
      <c r="M1930">
        <v>0</v>
      </c>
      <c r="N1930">
        <v>1</v>
      </c>
      <c r="O1930">
        <v>4</v>
      </c>
      <c r="P1930">
        <v>0</v>
      </c>
      <c r="Q1930" t="b">
        <v>0</v>
      </c>
      <c r="R1930" t="b">
        <v>0</v>
      </c>
      <c r="S1930" t="b">
        <v>0</v>
      </c>
      <c r="T1930" t="b">
        <v>0</v>
      </c>
      <c r="U1930" t="b">
        <v>0</v>
      </c>
      <c r="V1930" t="b">
        <v>0</v>
      </c>
      <c r="W1930" t="b">
        <v>0</v>
      </c>
      <c r="X1930" t="b">
        <v>0</v>
      </c>
      <c r="Y1930" t="b">
        <v>0</v>
      </c>
      <c r="Z1930" t="b">
        <v>0</v>
      </c>
      <c r="AA1930" t="b">
        <v>0</v>
      </c>
      <c r="AB1930" t="b">
        <v>0</v>
      </c>
      <c r="AC1930" t="b">
        <v>0</v>
      </c>
      <c r="AD1930" t="b">
        <v>0</v>
      </c>
      <c r="AE1930">
        <v>255</v>
      </c>
      <c r="AF1930">
        <v>0</v>
      </c>
      <c r="AG1930">
        <v>2</v>
      </c>
      <c r="AH1930">
        <v>0</v>
      </c>
      <c r="AI1930">
        <v>0</v>
      </c>
      <c r="AJ1930">
        <v>2</v>
      </c>
      <c r="AK1930">
        <v>255</v>
      </c>
      <c r="AL1930">
        <v>255</v>
      </c>
      <c r="AM1930">
        <v>612</v>
      </c>
    </row>
    <row r="1931" spans="1:39" x14ac:dyDescent="0.55000000000000004">
      <c r="A1931">
        <v>1970</v>
      </c>
      <c r="B1931">
        <v>296</v>
      </c>
      <c r="C1931">
        <v>73</v>
      </c>
      <c r="D1931">
        <v>1</v>
      </c>
      <c r="E1931" t="s">
        <v>12539</v>
      </c>
      <c r="F1931" t="s">
        <v>13978</v>
      </c>
      <c r="G1931" t="s">
        <v>11573</v>
      </c>
      <c r="H1931" t="s">
        <v>13979</v>
      </c>
      <c r="I1931">
        <v>43</v>
      </c>
      <c r="J1931">
        <v>1</v>
      </c>
      <c r="K1931">
        <v>1</v>
      </c>
      <c r="L1931">
        <v>2</v>
      </c>
      <c r="M1931">
        <v>1</v>
      </c>
      <c r="N1931">
        <v>8</v>
      </c>
      <c r="O1931">
        <v>4</v>
      </c>
      <c r="P1931">
        <v>0</v>
      </c>
      <c r="Q1931" t="b">
        <v>0</v>
      </c>
      <c r="R1931" t="b">
        <v>0</v>
      </c>
      <c r="S1931" t="b">
        <v>0</v>
      </c>
      <c r="T1931" t="b">
        <v>0</v>
      </c>
      <c r="U1931" t="b">
        <v>0</v>
      </c>
      <c r="V1931" t="b">
        <v>0</v>
      </c>
      <c r="W1931" t="b">
        <v>0</v>
      </c>
      <c r="X1931" t="b">
        <v>0</v>
      </c>
      <c r="Y1931" t="b">
        <v>0</v>
      </c>
      <c r="Z1931" t="b">
        <v>0</v>
      </c>
      <c r="AA1931" t="b">
        <v>0</v>
      </c>
      <c r="AB1931" t="b">
        <v>0</v>
      </c>
      <c r="AC1931" t="b">
        <v>0</v>
      </c>
      <c r="AD1931" t="b">
        <v>1</v>
      </c>
      <c r="AE1931">
        <v>255</v>
      </c>
      <c r="AF1931">
        <v>1</v>
      </c>
      <c r="AG1931">
        <v>2</v>
      </c>
      <c r="AH1931">
        <v>0</v>
      </c>
      <c r="AI1931">
        <v>0</v>
      </c>
      <c r="AJ1931">
        <v>255</v>
      </c>
      <c r="AK1931">
        <v>255</v>
      </c>
      <c r="AL1931">
        <v>255</v>
      </c>
      <c r="AM1931">
        <v>613</v>
      </c>
    </row>
    <row r="1932" spans="1:39" x14ac:dyDescent="0.55000000000000004">
      <c r="A1932">
        <v>1971</v>
      </c>
      <c r="B1932">
        <v>297</v>
      </c>
      <c r="C1932">
        <v>73</v>
      </c>
      <c r="D1932">
        <v>2</v>
      </c>
      <c r="E1932" t="s">
        <v>13693</v>
      </c>
      <c r="F1932" t="s">
        <v>12283</v>
      </c>
      <c r="G1932" t="s">
        <v>12150</v>
      </c>
      <c r="H1932" s="5">
        <v>26728</v>
      </c>
      <c r="I1932">
        <v>49</v>
      </c>
      <c r="J1932">
        <v>0</v>
      </c>
      <c r="K1932">
        <v>1</v>
      </c>
      <c r="L1932">
        <v>2</v>
      </c>
      <c r="M1932">
        <v>0</v>
      </c>
      <c r="N1932">
        <v>1</v>
      </c>
      <c r="O1932">
        <v>4</v>
      </c>
      <c r="P1932">
        <v>0</v>
      </c>
      <c r="Q1932" t="b">
        <v>0</v>
      </c>
      <c r="R1932" t="b">
        <v>0</v>
      </c>
      <c r="S1932" t="b">
        <v>0</v>
      </c>
      <c r="T1932" t="b">
        <v>0</v>
      </c>
      <c r="U1932" t="b">
        <v>0</v>
      </c>
      <c r="V1932" t="b">
        <v>0</v>
      </c>
      <c r="W1932" t="b">
        <v>0</v>
      </c>
      <c r="X1932" t="b">
        <v>0</v>
      </c>
      <c r="Y1932" t="b">
        <v>0</v>
      </c>
      <c r="Z1932" t="b">
        <v>0</v>
      </c>
      <c r="AA1932" t="b">
        <v>0</v>
      </c>
      <c r="AB1932" t="b">
        <v>0</v>
      </c>
      <c r="AC1932" t="b">
        <v>0</v>
      </c>
      <c r="AD1932" t="b">
        <v>0</v>
      </c>
      <c r="AE1932">
        <v>255</v>
      </c>
      <c r="AF1932">
        <v>1</v>
      </c>
      <c r="AG1932">
        <v>2</v>
      </c>
      <c r="AH1932">
        <v>0</v>
      </c>
      <c r="AI1932">
        <v>0</v>
      </c>
      <c r="AJ1932">
        <v>255</v>
      </c>
      <c r="AK1932">
        <v>255</v>
      </c>
      <c r="AL1932">
        <v>255</v>
      </c>
      <c r="AM1932">
        <v>613</v>
      </c>
    </row>
    <row r="1933" spans="1:39" x14ac:dyDescent="0.55000000000000004">
      <c r="A1933">
        <v>1972</v>
      </c>
      <c r="B1933">
        <v>298</v>
      </c>
      <c r="C1933">
        <v>73</v>
      </c>
      <c r="D1933">
        <v>3</v>
      </c>
      <c r="E1933" t="s">
        <v>13693</v>
      </c>
      <c r="F1933" t="s">
        <v>12539</v>
      </c>
      <c r="G1933" t="s">
        <v>13980</v>
      </c>
      <c r="H1933" t="s">
        <v>13981</v>
      </c>
      <c r="I1933">
        <v>11</v>
      </c>
      <c r="J1933">
        <v>0</v>
      </c>
      <c r="K1933">
        <v>1</v>
      </c>
      <c r="L1933">
        <v>1</v>
      </c>
      <c r="M1933">
        <v>2</v>
      </c>
      <c r="N1933">
        <v>1</v>
      </c>
      <c r="O1933">
        <v>4</v>
      </c>
      <c r="P1933">
        <v>0</v>
      </c>
      <c r="Q1933" t="b">
        <v>0</v>
      </c>
      <c r="R1933" t="b">
        <v>0</v>
      </c>
      <c r="S1933" t="b">
        <v>0</v>
      </c>
      <c r="T1933" t="b">
        <v>0</v>
      </c>
      <c r="U1933" t="b">
        <v>0</v>
      </c>
      <c r="V1933" t="b">
        <v>0</v>
      </c>
      <c r="W1933" t="b">
        <v>0</v>
      </c>
      <c r="X1933" t="b">
        <v>0</v>
      </c>
      <c r="Y1933" t="b">
        <v>0</v>
      </c>
      <c r="Z1933" t="b">
        <v>0</v>
      </c>
      <c r="AA1933" t="b">
        <v>0</v>
      </c>
      <c r="AB1933" t="b">
        <v>0</v>
      </c>
      <c r="AC1933" t="b">
        <v>0</v>
      </c>
      <c r="AD1933" t="b">
        <v>0</v>
      </c>
      <c r="AE1933">
        <v>255</v>
      </c>
      <c r="AF1933">
        <v>255</v>
      </c>
      <c r="AG1933">
        <v>255</v>
      </c>
      <c r="AH1933">
        <v>255</v>
      </c>
      <c r="AI1933">
        <v>255</v>
      </c>
      <c r="AJ1933">
        <v>255</v>
      </c>
      <c r="AK1933">
        <v>255</v>
      </c>
      <c r="AL1933">
        <v>255</v>
      </c>
      <c r="AM1933">
        <v>613</v>
      </c>
    </row>
    <row r="1934" spans="1:39" x14ac:dyDescent="0.55000000000000004">
      <c r="A1934">
        <v>1973</v>
      </c>
      <c r="B1934">
        <v>299</v>
      </c>
      <c r="C1934">
        <v>73</v>
      </c>
      <c r="D1934">
        <v>4</v>
      </c>
      <c r="E1934" t="s">
        <v>13693</v>
      </c>
      <c r="F1934" t="s">
        <v>12539</v>
      </c>
      <c r="G1934" t="s">
        <v>13982</v>
      </c>
      <c r="H1934" s="5">
        <v>41796</v>
      </c>
      <c r="I1934">
        <v>9</v>
      </c>
      <c r="J1934">
        <v>0</v>
      </c>
      <c r="K1934">
        <v>1</v>
      </c>
      <c r="L1934">
        <v>1</v>
      </c>
      <c r="M1934">
        <v>2</v>
      </c>
      <c r="N1934">
        <v>1</v>
      </c>
      <c r="O1934">
        <v>255</v>
      </c>
      <c r="P1934">
        <v>255</v>
      </c>
      <c r="Q1934" t="b">
        <v>0</v>
      </c>
      <c r="R1934" t="b">
        <v>0</v>
      </c>
      <c r="S1934" t="b">
        <v>0</v>
      </c>
      <c r="T1934" t="b">
        <v>0</v>
      </c>
      <c r="U1934" t="b">
        <v>0</v>
      </c>
      <c r="V1934" t="b">
        <v>0</v>
      </c>
      <c r="W1934" t="b">
        <v>0</v>
      </c>
      <c r="X1934" t="b">
        <v>0</v>
      </c>
      <c r="Y1934" t="b">
        <v>0</v>
      </c>
      <c r="Z1934" t="b">
        <v>0</v>
      </c>
      <c r="AA1934" t="b">
        <v>0</v>
      </c>
      <c r="AB1934" t="b">
        <v>0</v>
      </c>
      <c r="AC1934" t="b">
        <v>0</v>
      </c>
      <c r="AD1934" t="b">
        <v>0</v>
      </c>
      <c r="AE1934">
        <v>255</v>
      </c>
      <c r="AF1934">
        <v>255</v>
      </c>
      <c r="AG1934">
        <v>255</v>
      </c>
      <c r="AH1934">
        <v>255</v>
      </c>
      <c r="AI1934">
        <v>255</v>
      </c>
      <c r="AJ1934">
        <v>255</v>
      </c>
      <c r="AK1934">
        <v>255</v>
      </c>
      <c r="AL1934">
        <v>255</v>
      </c>
      <c r="AM1934">
        <v>613</v>
      </c>
    </row>
    <row r="1935" spans="1:39" x14ac:dyDescent="0.55000000000000004">
      <c r="A1935">
        <v>1974</v>
      </c>
      <c r="B1935">
        <v>300</v>
      </c>
      <c r="C1935">
        <v>73</v>
      </c>
      <c r="D1935">
        <v>5</v>
      </c>
      <c r="E1935" t="s">
        <v>13693</v>
      </c>
      <c r="F1935" t="s">
        <v>12539</v>
      </c>
      <c r="G1935" t="s">
        <v>13983</v>
      </c>
      <c r="H1935" t="s">
        <v>13984</v>
      </c>
      <c r="I1935">
        <v>7</v>
      </c>
      <c r="J1935">
        <v>1</v>
      </c>
      <c r="K1935">
        <v>1</v>
      </c>
      <c r="L1935">
        <v>1</v>
      </c>
      <c r="M1935">
        <v>2</v>
      </c>
      <c r="N1935">
        <v>1</v>
      </c>
      <c r="O1935">
        <v>255</v>
      </c>
      <c r="P1935">
        <v>255</v>
      </c>
      <c r="Q1935" t="b">
        <v>0</v>
      </c>
      <c r="R1935" t="b">
        <v>0</v>
      </c>
      <c r="S1935" t="b">
        <v>0</v>
      </c>
      <c r="T1935" t="b">
        <v>0</v>
      </c>
      <c r="U1935" t="b">
        <v>0</v>
      </c>
      <c r="V1935" t="b">
        <v>0</v>
      </c>
      <c r="W1935" t="b">
        <v>0</v>
      </c>
      <c r="X1935" t="b">
        <v>0</v>
      </c>
      <c r="Y1935" t="b">
        <v>0</v>
      </c>
      <c r="Z1935" t="b">
        <v>0</v>
      </c>
      <c r="AA1935" t="b">
        <v>0</v>
      </c>
      <c r="AB1935" t="b">
        <v>0</v>
      </c>
      <c r="AC1935" t="b">
        <v>0</v>
      </c>
      <c r="AD1935" t="b">
        <v>0</v>
      </c>
      <c r="AE1935">
        <v>255</v>
      </c>
      <c r="AF1935">
        <v>255</v>
      </c>
      <c r="AG1935">
        <v>255</v>
      </c>
      <c r="AH1935">
        <v>255</v>
      </c>
      <c r="AI1935">
        <v>255</v>
      </c>
      <c r="AJ1935">
        <v>255</v>
      </c>
      <c r="AK1935">
        <v>255</v>
      </c>
      <c r="AL1935">
        <v>255</v>
      </c>
      <c r="AM1935">
        <v>613</v>
      </c>
    </row>
    <row r="1936" spans="1:39" x14ac:dyDescent="0.55000000000000004">
      <c r="A1936">
        <v>1975</v>
      </c>
      <c r="B1936">
        <v>301</v>
      </c>
      <c r="C1936">
        <v>73</v>
      </c>
      <c r="D1936">
        <v>6</v>
      </c>
      <c r="E1936" t="s">
        <v>13693</v>
      </c>
      <c r="F1936" t="s">
        <v>12539</v>
      </c>
      <c r="G1936" t="s">
        <v>12873</v>
      </c>
      <c r="H1936" t="s">
        <v>13985</v>
      </c>
      <c r="I1936">
        <v>4</v>
      </c>
      <c r="J1936">
        <v>0</v>
      </c>
      <c r="K1936">
        <v>1</v>
      </c>
      <c r="L1936">
        <v>1</v>
      </c>
      <c r="M1936">
        <v>2</v>
      </c>
      <c r="N1936">
        <v>0</v>
      </c>
      <c r="O1936">
        <v>255</v>
      </c>
      <c r="P1936">
        <v>255</v>
      </c>
      <c r="Q1936" t="b">
        <v>0</v>
      </c>
      <c r="R1936" t="b">
        <v>0</v>
      </c>
      <c r="S1936" t="b">
        <v>0</v>
      </c>
      <c r="T1936" t="b">
        <v>0</v>
      </c>
      <c r="U1936" t="b">
        <v>0</v>
      </c>
      <c r="V1936" t="b">
        <v>0</v>
      </c>
      <c r="W1936" t="b">
        <v>0</v>
      </c>
      <c r="X1936" t="b">
        <v>0</v>
      </c>
      <c r="Y1936" t="b">
        <v>0</v>
      </c>
      <c r="Z1936" t="b">
        <v>0</v>
      </c>
      <c r="AA1936" t="b">
        <v>0</v>
      </c>
      <c r="AB1936" t="b">
        <v>0</v>
      </c>
      <c r="AC1936" t="b">
        <v>0</v>
      </c>
      <c r="AD1936" t="b">
        <v>0</v>
      </c>
      <c r="AE1936">
        <v>255</v>
      </c>
      <c r="AF1936">
        <v>255</v>
      </c>
      <c r="AG1936">
        <v>255</v>
      </c>
      <c r="AH1936">
        <v>255</v>
      </c>
      <c r="AI1936">
        <v>255</v>
      </c>
      <c r="AJ1936">
        <v>255</v>
      </c>
      <c r="AK1936">
        <v>255</v>
      </c>
      <c r="AL1936">
        <v>255</v>
      </c>
      <c r="AM1936">
        <v>613</v>
      </c>
    </row>
    <row r="1937" spans="1:39" x14ac:dyDescent="0.55000000000000004">
      <c r="A1937">
        <v>1976</v>
      </c>
      <c r="B1937">
        <v>302</v>
      </c>
      <c r="C1937">
        <v>74</v>
      </c>
      <c r="D1937">
        <v>1</v>
      </c>
      <c r="E1937" t="s">
        <v>13669</v>
      </c>
      <c r="F1937" t="s">
        <v>11435</v>
      </c>
      <c r="G1937" t="s">
        <v>13986</v>
      </c>
      <c r="H1937" t="s">
        <v>13987</v>
      </c>
      <c r="I1937">
        <v>36</v>
      </c>
      <c r="J1937">
        <v>1</v>
      </c>
      <c r="K1937">
        <v>1</v>
      </c>
      <c r="L1937">
        <v>4</v>
      </c>
      <c r="M1937">
        <v>1</v>
      </c>
      <c r="N1937">
        <v>255</v>
      </c>
      <c r="O1937">
        <v>4</v>
      </c>
      <c r="P1937">
        <v>0</v>
      </c>
      <c r="Q1937" t="b">
        <v>0</v>
      </c>
      <c r="R1937" t="b">
        <v>0</v>
      </c>
      <c r="S1937" t="b">
        <v>0</v>
      </c>
      <c r="T1937" t="b">
        <v>0</v>
      </c>
      <c r="U1937" t="b">
        <v>1</v>
      </c>
      <c r="V1937" t="b">
        <v>0</v>
      </c>
      <c r="W1937" t="b">
        <v>0</v>
      </c>
      <c r="X1937" t="b">
        <v>0</v>
      </c>
      <c r="Y1937" t="b">
        <v>0</v>
      </c>
      <c r="Z1937" t="b">
        <v>0</v>
      </c>
      <c r="AA1937" t="b">
        <v>0</v>
      </c>
      <c r="AB1937" t="b">
        <v>0</v>
      </c>
      <c r="AC1937" t="b">
        <v>0</v>
      </c>
      <c r="AD1937" t="b">
        <v>0</v>
      </c>
      <c r="AE1937">
        <v>255</v>
      </c>
      <c r="AF1937">
        <v>1</v>
      </c>
      <c r="AG1937">
        <v>0</v>
      </c>
      <c r="AH1937">
        <v>0</v>
      </c>
      <c r="AI1937">
        <v>255</v>
      </c>
      <c r="AJ1937">
        <v>255</v>
      </c>
      <c r="AK1937">
        <v>255</v>
      </c>
      <c r="AL1937">
        <v>255</v>
      </c>
      <c r="AM1937">
        <v>614</v>
      </c>
    </row>
    <row r="1938" spans="1:39" x14ac:dyDescent="0.55000000000000004">
      <c r="A1938">
        <v>1977</v>
      </c>
      <c r="B1938">
        <v>303</v>
      </c>
      <c r="C1938">
        <v>74</v>
      </c>
      <c r="D1938">
        <v>2</v>
      </c>
      <c r="E1938" t="s">
        <v>13693</v>
      </c>
      <c r="F1938" t="s">
        <v>13693</v>
      </c>
      <c r="G1938" t="s">
        <v>12048</v>
      </c>
      <c r="H1938" s="5">
        <v>39669</v>
      </c>
      <c r="I1938">
        <v>14</v>
      </c>
      <c r="J1938">
        <v>1</v>
      </c>
      <c r="K1938">
        <v>1</v>
      </c>
      <c r="L1938">
        <v>1</v>
      </c>
      <c r="M1938">
        <v>2</v>
      </c>
      <c r="N1938">
        <v>255</v>
      </c>
      <c r="O1938">
        <v>255</v>
      </c>
      <c r="P1938">
        <v>255</v>
      </c>
      <c r="Q1938" t="b">
        <v>0</v>
      </c>
      <c r="R1938" t="b">
        <v>0</v>
      </c>
      <c r="S1938" t="b">
        <v>0</v>
      </c>
      <c r="T1938" t="b">
        <v>0</v>
      </c>
      <c r="U1938" t="b">
        <v>0</v>
      </c>
      <c r="V1938" t="b">
        <v>0</v>
      </c>
      <c r="W1938" t="b">
        <v>0</v>
      </c>
      <c r="X1938" t="b">
        <v>0</v>
      </c>
      <c r="Y1938" t="b">
        <v>0</v>
      </c>
      <c r="Z1938" t="b">
        <v>0</v>
      </c>
      <c r="AA1938" t="b">
        <v>0</v>
      </c>
      <c r="AB1938" t="b">
        <v>0</v>
      </c>
      <c r="AC1938" t="b">
        <v>0</v>
      </c>
      <c r="AD1938" t="b">
        <v>0</v>
      </c>
      <c r="AE1938">
        <v>255</v>
      </c>
      <c r="AF1938">
        <v>1</v>
      </c>
      <c r="AG1938">
        <v>0</v>
      </c>
      <c r="AH1938">
        <v>0</v>
      </c>
      <c r="AI1938">
        <v>255</v>
      </c>
      <c r="AJ1938">
        <v>255</v>
      </c>
      <c r="AK1938">
        <v>255</v>
      </c>
      <c r="AL1938">
        <v>255</v>
      </c>
      <c r="AM1938">
        <v>614</v>
      </c>
    </row>
    <row r="1939" spans="1:39" x14ac:dyDescent="0.55000000000000004">
      <c r="A1939">
        <v>1978</v>
      </c>
      <c r="B1939">
        <v>304</v>
      </c>
      <c r="C1939">
        <v>74</v>
      </c>
      <c r="D1939">
        <v>3</v>
      </c>
      <c r="E1939" t="s">
        <v>13693</v>
      </c>
      <c r="F1939" t="s">
        <v>13669</v>
      </c>
      <c r="G1939" t="s">
        <v>12161</v>
      </c>
      <c r="H1939" s="5">
        <v>39669</v>
      </c>
      <c r="I1939">
        <v>14</v>
      </c>
      <c r="J1939">
        <v>0</v>
      </c>
      <c r="K1939">
        <v>1</v>
      </c>
      <c r="L1939">
        <v>1</v>
      </c>
      <c r="M1939">
        <v>2</v>
      </c>
      <c r="N1939">
        <v>1</v>
      </c>
      <c r="O1939">
        <v>255</v>
      </c>
      <c r="P1939">
        <v>255</v>
      </c>
      <c r="Q1939" t="b">
        <v>0</v>
      </c>
      <c r="R1939" t="b">
        <v>0</v>
      </c>
      <c r="S1939" t="b">
        <v>0</v>
      </c>
      <c r="T1939" t="b">
        <v>0</v>
      </c>
      <c r="U1939" t="b">
        <v>0</v>
      </c>
      <c r="V1939" t="b">
        <v>0</v>
      </c>
      <c r="W1939" t="b">
        <v>0</v>
      </c>
      <c r="X1939" t="b">
        <v>0</v>
      </c>
      <c r="Y1939" t="b">
        <v>0</v>
      </c>
      <c r="Z1939" t="b">
        <v>0</v>
      </c>
      <c r="AA1939" t="b">
        <v>0</v>
      </c>
      <c r="AB1939" t="b">
        <v>0</v>
      </c>
      <c r="AC1939" t="b">
        <v>0</v>
      </c>
      <c r="AD1939" t="b">
        <v>0</v>
      </c>
      <c r="AE1939">
        <v>255</v>
      </c>
      <c r="AF1939">
        <v>255</v>
      </c>
      <c r="AG1939">
        <v>255</v>
      </c>
      <c r="AH1939">
        <v>255</v>
      </c>
      <c r="AI1939">
        <v>255</v>
      </c>
      <c r="AJ1939">
        <v>255</v>
      </c>
      <c r="AK1939">
        <v>255</v>
      </c>
      <c r="AL1939">
        <v>255</v>
      </c>
      <c r="AM1939">
        <v>614</v>
      </c>
    </row>
    <row r="1940" spans="1:39" x14ac:dyDescent="0.55000000000000004">
      <c r="A1940">
        <v>1979</v>
      </c>
      <c r="B1940">
        <v>305</v>
      </c>
      <c r="C1940">
        <v>74</v>
      </c>
      <c r="D1940">
        <v>4</v>
      </c>
      <c r="E1940" t="s">
        <v>13693</v>
      </c>
      <c r="F1940" t="s">
        <v>13669</v>
      </c>
      <c r="G1940" t="s">
        <v>13579</v>
      </c>
      <c r="H1940" s="5">
        <v>41128</v>
      </c>
      <c r="I1940">
        <v>10</v>
      </c>
      <c r="J1940">
        <v>0</v>
      </c>
      <c r="K1940">
        <v>1</v>
      </c>
      <c r="L1940">
        <v>1</v>
      </c>
      <c r="M1940">
        <v>2</v>
      </c>
      <c r="N1940">
        <v>1</v>
      </c>
      <c r="O1940">
        <v>255</v>
      </c>
      <c r="P1940">
        <v>255</v>
      </c>
      <c r="Q1940" t="b">
        <v>0</v>
      </c>
      <c r="R1940" t="b">
        <v>0</v>
      </c>
      <c r="S1940" t="b">
        <v>0</v>
      </c>
      <c r="T1940" t="b">
        <v>0</v>
      </c>
      <c r="U1940" t="b">
        <v>0</v>
      </c>
      <c r="V1940" t="b">
        <v>0</v>
      </c>
      <c r="W1940" t="b">
        <v>0</v>
      </c>
      <c r="X1940" t="b">
        <v>0</v>
      </c>
      <c r="Y1940" t="b">
        <v>0</v>
      </c>
      <c r="Z1940" t="b">
        <v>0</v>
      </c>
      <c r="AA1940" t="b">
        <v>0</v>
      </c>
      <c r="AB1940" t="b">
        <v>0</v>
      </c>
      <c r="AC1940" t="b">
        <v>0</v>
      </c>
      <c r="AD1940" t="b">
        <v>0</v>
      </c>
      <c r="AE1940">
        <v>255</v>
      </c>
      <c r="AF1940">
        <v>255</v>
      </c>
      <c r="AG1940">
        <v>255</v>
      </c>
      <c r="AH1940">
        <v>255</v>
      </c>
      <c r="AI1940">
        <v>255</v>
      </c>
      <c r="AJ1940">
        <v>255</v>
      </c>
      <c r="AK1940">
        <v>255</v>
      </c>
      <c r="AL1940">
        <v>255</v>
      </c>
      <c r="AM1940">
        <v>614</v>
      </c>
    </row>
    <row r="1941" spans="1:39" x14ac:dyDescent="0.55000000000000004">
      <c r="A1941">
        <v>1980</v>
      </c>
      <c r="B1941">
        <v>306</v>
      </c>
      <c r="C1941">
        <v>75</v>
      </c>
      <c r="D1941">
        <v>1</v>
      </c>
      <c r="E1941" t="s">
        <v>13693</v>
      </c>
      <c r="F1941" t="s">
        <v>11509</v>
      </c>
      <c r="G1941" t="s">
        <v>13988</v>
      </c>
      <c r="H1941" s="5">
        <v>35101</v>
      </c>
      <c r="I1941">
        <v>27</v>
      </c>
      <c r="J1941">
        <v>1</v>
      </c>
      <c r="K1941">
        <v>1</v>
      </c>
      <c r="L1941">
        <v>2</v>
      </c>
      <c r="M1941">
        <v>1</v>
      </c>
      <c r="N1941">
        <v>1</v>
      </c>
      <c r="O1941">
        <v>4</v>
      </c>
      <c r="P1941">
        <v>0</v>
      </c>
      <c r="Q1941" t="b">
        <v>1</v>
      </c>
      <c r="R1941" t="b">
        <v>0</v>
      </c>
      <c r="S1941" t="b">
        <v>0</v>
      </c>
      <c r="T1941" t="b">
        <v>0</v>
      </c>
      <c r="U1941" t="b">
        <v>0</v>
      </c>
      <c r="V1941" t="b">
        <v>0</v>
      </c>
      <c r="W1941" t="b">
        <v>0</v>
      </c>
      <c r="X1941" t="b">
        <v>0</v>
      </c>
      <c r="Y1941" t="b">
        <v>0</v>
      </c>
      <c r="Z1941" t="b">
        <v>0</v>
      </c>
      <c r="AA1941" t="b">
        <v>0</v>
      </c>
      <c r="AB1941" t="b">
        <v>0</v>
      </c>
      <c r="AC1941" t="b">
        <v>0</v>
      </c>
      <c r="AD1941" t="b">
        <v>1</v>
      </c>
      <c r="AE1941">
        <v>255</v>
      </c>
      <c r="AF1941">
        <v>2</v>
      </c>
      <c r="AG1941">
        <v>0</v>
      </c>
      <c r="AH1941">
        <v>0</v>
      </c>
      <c r="AI1941">
        <v>255</v>
      </c>
      <c r="AJ1941">
        <v>255</v>
      </c>
      <c r="AK1941">
        <v>255</v>
      </c>
      <c r="AL1941">
        <v>255</v>
      </c>
      <c r="AM1941">
        <v>615</v>
      </c>
    </row>
    <row r="1942" spans="1:39" x14ac:dyDescent="0.55000000000000004">
      <c r="A1942">
        <v>1981</v>
      </c>
      <c r="B1942">
        <v>307</v>
      </c>
      <c r="C1942">
        <v>75</v>
      </c>
      <c r="D1942">
        <v>2</v>
      </c>
      <c r="E1942" t="s">
        <v>13669</v>
      </c>
      <c r="F1942" t="s">
        <v>11435</v>
      </c>
      <c r="G1942" t="s">
        <v>12610</v>
      </c>
      <c r="H1942" t="s">
        <v>13989</v>
      </c>
      <c r="I1942">
        <v>28</v>
      </c>
      <c r="J1942">
        <v>0</v>
      </c>
      <c r="K1942">
        <v>1</v>
      </c>
      <c r="L1942">
        <v>2</v>
      </c>
      <c r="M1942">
        <v>0</v>
      </c>
      <c r="N1942">
        <v>1</v>
      </c>
      <c r="O1942">
        <v>255</v>
      </c>
      <c r="P1942">
        <v>255</v>
      </c>
      <c r="Q1942" t="b">
        <v>0</v>
      </c>
      <c r="R1942" t="b">
        <v>0</v>
      </c>
      <c r="S1942" t="b">
        <v>0</v>
      </c>
      <c r="T1942" t="b">
        <v>0</v>
      </c>
      <c r="U1942" t="b">
        <v>0</v>
      </c>
      <c r="V1942" t="b">
        <v>0</v>
      </c>
      <c r="W1942" t="b">
        <v>0</v>
      </c>
      <c r="X1942" t="b">
        <v>0</v>
      </c>
      <c r="Y1942" t="b">
        <v>0</v>
      </c>
      <c r="Z1942" t="b">
        <v>0</v>
      </c>
      <c r="AA1942" t="b">
        <v>0</v>
      </c>
      <c r="AB1942" t="b">
        <v>0</v>
      </c>
      <c r="AC1942" t="b">
        <v>0</v>
      </c>
      <c r="AD1942" t="b">
        <v>0</v>
      </c>
      <c r="AE1942">
        <v>255</v>
      </c>
      <c r="AF1942">
        <v>2</v>
      </c>
      <c r="AG1942">
        <v>0</v>
      </c>
      <c r="AH1942">
        <v>0</v>
      </c>
      <c r="AI1942">
        <v>255</v>
      </c>
      <c r="AJ1942">
        <v>255</v>
      </c>
      <c r="AK1942">
        <v>255</v>
      </c>
      <c r="AL1942">
        <v>255</v>
      </c>
      <c r="AM1942">
        <v>615</v>
      </c>
    </row>
    <row r="1943" spans="1:39" x14ac:dyDescent="0.55000000000000004">
      <c r="A1943">
        <v>1982</v>
      </c>
      <c r="B1943">
        <v>308</v>
      </c>
      <c r="C1943">
        <v>75</v>
      </c>
      <c r="D1943">
        <v>3</v>
      </c>
      <c r="E1943" t="s">
        <v>13669</v>
      </c>
      <c r="F1943" t="s">
        <v>13693</v>
      </c>
      <c r="G1943" t="s">
        <v>13990</v>
      </c>
      <c r="H1943" t="s">
        <v>13991</v>
      </c>
      <c r="I1943">
        <v>10</v>
      </c>
      <c r="J1943">
        <v>0</v>
      </c>
      <c r="K1943">
        <v>1</v>
      </c>
      <c r="L1943">
        <v>1</v>
      </c>
      <c r="M1943">
        <v>2</v>
      </c>
      <c r="N1943">
        <v>1</v>
      </c>
      <c r="O1943">
        <v>1</v>
      </c>
      <c r="P1943">
        <v>255</v>
      </c>
      <c r="Q1943" t="b">
        <v>0</v>
      </c>
      <c r="R1943" t="b">
        <v>0</v>
      </c>
      <c r="S1943" t="b">
        <v>0</v>
      </c>
      <c r="T1943" t="b">
        <v>0</v>
      </c>
      <c r="U1943" t="b">
        <v>0</v>
      </c>
      <c r="V1943" t="b">
        <v>0</v>
      </c>
      <c r="W1943" t="b">
        <v>0</v>
      </c>
      <c r="X1943" t="b">
        <v>0</v>
      </c>
      <c r="Y1943" t="b">
        <v>0</v>
      </c>
      <c r="Z1943" t="b">
        <v>0</v>
      </c>
      <c r="AA1943" t="b">
        <v>0</v>
      </c>
      <c r="AB1943" t="b">
        <v>0</v>
      </c>
      <c r="AC1943" t="b">
        <v>0</v>
      </c>
      <c r="AD1943" t="b">
        <v>0</v>
      </c>
      <c r="AE1943">
        <v>255</v>
      </c>
      <c r="AF1943">
        <v>255</v>
      </c>
      <c r="AG1943">
        <v>255</v>
      </c>
      <c r="AH1943">
        <v>255</v>
      </c>
      <c r="AI1943">
        <v>255</v>
      </c>
      <c r="AJ1943">
        <v>255</v>
      </c>
      <c r="AK1943">
        <v>255</v>
      </c>
      <c r="AL1943">
        <v>255</v>
      </c>
      <c r="AM1943">
        <v>615</v>
      </c>
    </row>
    <row r="1944" spans="1:39" x14ac:dyDescent="0.55000000000000004">
      <c r="A1944">
        <v>1983</v>
      </c>
      <c r="B1944">
        <v>309</v>
      </c>
      <c r="C1944">
        <v>75</v>
      </c>
      <c r="D1944">
        <v>4</v>
      </c>
      <c r="E1944" t="s">
        <v>13669</v>
      </c>
      <c r="F1944" t="s">
        <v>13693</v>
      </c>
      <c r="G1944" t="s">
        <v>11544</v>
      </c>
      <c r="H1944" t="s">
        <v>13992</v>
      </c>
      <c r="I1944">
        <v>6</v>
      </c>
      <c r="J1944">
        <v>1</v>
      </c>
      <c r="K1944">
        <v>1</v>
      </c>
      <c r="L1944">
        <v>1</v>
      </c>
      <c r="M1944">
        <v>2</v>
      </c>
      <c r="N1944">
        <v>1</v>
      </c>
      <c r="O1944">
        <v>255</v>
      </c>
      <c r="P1944">
        <v>255</v>
      </c>
      <c r="Q1944" t="b">
        <v>0</v>
      </c>
      <c r="R1944" t="b">
        <v>0</v>
      </c>
      <c r="S1944" t="b">
        <v>0</v>
      </c>
      <c r="T1944" t="b">
        <v>0</v>
      </c>
      <c r="U1944" t="b">
        <v>0</v>
      </c>
      <c r="V1944" t="b">
        <v>0</v>
      </c>
      <c r="W1944" t="b">
        <v>0</v>
      </c>
      <c r="X1944" t="b">
        <v>0</v>
      </c>
      <c r="Y1944" t="b">
        <v>0</v>
      </c>
      <c r="Z1944" t="b">
        <v>0</v>
      </c>
      <c r="AA1944" t="b">
        <v>0</v>
      </c>
      <c r="AB1944" t="b">
        <v>0</v>
      </c>
      <c r="AC1944" t="b">
        <v>0</v>
      </c>
      <c r="AD1944" t="b">
        <v>0</v>
      </c>
      <c r="AE1944">
        <v>255</v>
      </c>
      <c r="AF1944">
        <v>255</v>
      </c>
      <c r="AG1944">
        <v>255</v>
      </c>
      <c r="AH1944">
        <v>255</v>
      </c>
      <c r="AI1944">
        <v>255</v>
      </c>
      <c r="AJ1944">
        <v>255</v>
      </c>
      <c r="AK1944">
        <v>255</v>
      </c>
      <c r="AL1944">
        <v>255</v>
      </c>
      <c r="AM1944">
        <v>615</v>
      </c>
    </row>
    <row r="1945" spans="1:39" x14ac:dyDescent="0.55000000000000004">
      <c r="A1945">
        <v>1984</v>
      </c>
      <c r="B1945">
        <v>310</v>
      </c>
      <c r="C1945">
        <v>75</v>
      </c>
      <c r="D1945">
        <v>5</v>
      </c>
      <c r="E1945" t="s">
        <v>13669</v>
      </c>
      <c r="F1945" t="s">
        <v>13693</v>
      </c>
      <c r="G1945" t="s">
        <v>13993</v>
      </c>
      <c r="H1945" t="s">
        <v>13994</v>
      </c>
      <c r="I1945">
        <v>9</v>
      </c>
      <c r="J1945">
        <v>1</v>
      </c>
      <c r="K1945">
        <v>1</v>
      </c>
      <c r="L1945">
        <v>1</v>
      </c>
      <c r="M1945">
        <v>2</v>
      </c>
      <c r="N1945">
        <v>0</v>
      </c>
      <c r="O1945">
        <v>255</v>
      </c>
      <c r="P1945">
        <v>255</v>
      </c>
      <c r="Q1945" t="b">
        <v>0</v>
      </c>
      <c r="R1945" t="b">
        <v>0</v>
      </c>
      <c r="S1945" t="b">
        <v>0</v>
      </c>
      <c r="T1945" t="b">
        <v>0</v>
      </c>
      <c r="U1945" t="b">
        <v>0</v>
      </c>
      <c r="V1945" t="b">
        <v>0</v>
      </c>
      <c r="W1945" t="b">
        <v>0</v>
      </c>
      <c r="X1945" t="b">
        <v>0</v>
      </c>
      <c r="Y1945" t="b">
        <v>0</v>
      </c>
      <c r="Z1945" t="b">
        <v>0</v>
      </c>
      <c r="AA1945" t="b">
        <v>0</v>
      </c>
      <c r="AB1945" t="b">
        <v>0</v>
      </c>
      <c r="AC1945" t="b">
        <v>0</v>
      </c>
      <c r="AD1945" t="b">
        <v>0</v>
      </c>
      <c r="AE1945">
        <v>255</v>
      </c>
      <c r="AF1945">
        <v>255</v>
      </c>
      <c r="AG1945">
        <v>255</v>
      </c>
      <c r="AH1945">
        <v>255</v>
      </c>
      <c r="AI1945">
        <v>255</v>
      </c>
      <c r="AJ1945">
        <v>255</v>
      </c>
      <c r="AK1945">
        <v>255</v>
      </c>
      <c r="AL1945">
        <v>255</v>
      </c>
      <c r="AM1945">
        <v>615</v>
      </c>
    </row>
    <row r="1946" spans="1:39" x14ac:dyDescent="0.55000000000000004">
      <c r="A1946">
        <v>1985</v>
      </c>
      <c r="B1946">
        <v>311</v>
      </c>
      <c r="C1946">
        <v>76</v>
      </c>
      <c r="D1946">
        <v>1</v>
      </c>
      <c r="E1946" t="s">
        <v>12283</v>
      </c>
      <c r="F1946" t="s">
        <v>11416</v>
      </c>
      <c r="G1946" t="s">
        <v>13995</v>
      </c>
      <c r="H1946" t="s">
        <v>13996</v>
      </c>
      <c r="I1946">
        <v>31</v>
      </c>
      <c r="J1946">
        <v>1</v>
      </c>
      <c r="K1946">
        <v>1</v>
      </c>
      <c r="L1946">
        <v>2</v>
      </c>
      <c r="M1946">
        <v>1</v>
      </c>
      <c r="N1946">
        <v>1</v>
      </c>
      <c r="O1946">
        <v>4</v>
      </c>
      <c r="P1946">
        <v>0</v>
      </c>
      <c r="Q1946" t="b">
        <v>0</v>
      </c>
      <c r="R1946" t="b">
        <v>0</v>
      </c>
      <c r="S1946" t="b">
        <v>0</v>
      </c>
      <c r="T1946" t="b">
        <v>0</v>
      </c>
      <c r="U1946" t="b">
        <v>0</v>
      </c>
      <c r="V1946" t="b">
        <v>0</v>
      </c>
      <c r="W1946" t="b">
        <v>0</v>
      </c>
      <c r="X1946" t="b">
        <v>0</v>
      </c>
      <c r="Y1946" t="b">
        <v>0</v>
      </c>
      <c r="Z1946" t="b">
        <v>0</v>
      </c>
      <c r="AA1946" t="b">
        <v>0</v>
      </c>
      <c r="AB1946" t="b">
        <v>0</v>
      </c>
      <c r="AC1946" t="b">
        <v>0</v>
      </c>
      <c r="AD1946" t="b">
        <v>1</v>
      </c>
      <c r="AE1946">
        <v>255</v>
      </c>
      <c r="AF1946">
        <v>1</v>
      </c>
      <c r="AG1946">
        <v>2</v>
      </c>
      <c r="AH1946">
        <v>0</v>
      </c>
      <c r="AI1946">
        <v>0</v>
      </c>
      <c r="AJ1946">
        <v>255</v>
      </c>
      <c r="AK1946">
        <v>255</v>
      </c>
      <c r="AL1946">
        <v>255</v>
      </c>
      <c r="AM1946">
        <v>616</v>
      </c>
    </row>
    <row r="1947" spans="1:39" x14ac:dyDescent="0.55000000000000004">
      <c r="A1947">
        <v>1986</v>
      </c>
      <c r="B1947">
        <v>312</v>
      </c>
      <c r="C1947">
        <v>76</v>
      </c>
      <c r="D1947">
        <v>2</v>
      </c>
      <c r="E1947" t="s">
        <v>13669</v>
      </c>
      <c r="F1947" t="s">
        <v>11435</v>
      </c>
      <c r="G1947" t="s">
        <v>13997</v>
      </c>
      <c r="H1947" t="s">
        <v>13998</v>
      </c>
      <c r="I1947">
        <v>30</v>
      </c>
      <c r="J1947">
        <v>0</v>
      </c>
      <c r="K1947">
        <v>1</v>
      </c>
      <c r="L1947">
        <v>2</v>
      </c>
      <c r="M1947">
        <v>0</v>
      </c>
      <c r="N1947">
        <v>1</v>
      </c>
      <c r="O1947">
        <v>255</v>
      </c>
      <c r="P1947">
        <v>255</v>
      </c>
      <c r="Q1947" t="b">
        <v>0</v>
      </c>
      <c r="R1947" t="b">
        <v>0</v>
      </c>
      <c r="S1947" t="b">
        <v>0</v>
      </c>
      <c r="T1947" t="b">
        <v>0</v>
      </c>
      <c r="U1947" t="b">
        <v>0</v>
      </c>
      <c r="V1947" t="b">
        <v>0</v>
      </c>
      <c r="W1947" t="b">
        <v>0</v>
      </c>
      <c r="X1947" t="b">
        <v>0</v>
      </c>
      <c r="Y1947" t="b">
        <v>0</v>
      </c>
      <c r="Z1947" t="b">
        <v>0</v>
      </c>
      <c r="AA1947" t="b">
        <v>0</v>
      </c>
      <c r="AB1947" t="b">
        <v>0</v>
      </c>
      <c r="AC1947" t="b">
        <v>0</v>
      </c>
      <c r="AD1947" t="b">
        <v>0</v>
      </c>
      <c r="AE1947">
        <v>255</v>
      </c>
      <c r="AF1947">
        <v>1</v>
      </c>
      <c r="AG1947">
        <v>2</v>
      </c>
      <c r="AH1947">
        <v>0</v>
      </c>
      <c r="AI1947">
        <v>255</v>
      </c>
      <c r="AJ1947">
        <v>255</v>
      </c>
      <c r="AK1947">
        <v>255</v>
      </c>
      <c r="AL1947">
        <v>255</v>
      </c>
      <c r="AM1947">
        <v>616</v>
      </c>
    </row>
    <row r="1948" spans="1:39" x14ac:dyDescent="0.55000000000000004">
      <c r="A1948">
        <v>1987</v>
      </c>
      <c r="B1948">
        <v>313</v>
      </c>
      <c r="C1948">
        <v>76</v>
      </c>
      <c r="D1948">
        <v>3</v>
      </c>
      <c r="E1948" t="s">
        <v>13669</v>
      </c>
      <c r="F1948" t="s">
        <v>12283</v>
      </c>
      <c r="G1948" t="s">
        <v>13999</v>
      </c>
      <c r="H1948" s="5">
        <v>41214</v>
      </c>
      <c r="I1948">
        <v>10</v>
      </c>
      <c r="J1948">
        <v>1</v>
      </c>
      <c r="K1948">
        <v>1</v>
      </c>
      <c r="L1948">
        <v>1</v>
      </c>
      <c r="M1948">
        <v>2</v>
      </c>
      <c r="N1948">
        <v>1</v>
      </c>
      <c r="O1948">
        <v>1</v>
      </c>
      <c r="P1948">
        <v>255</v>
      </c>
      <c r="Q1948" t="b">
        <v>0</v>
      </c>
      <c r="R1948" t="b">
        <v>0</v>
      </c>
      <c r="S1948" t="b">
        <v>0</v>
      </c>
      <c r="T1948" t="b">
        <v>0</v>
      </c>
      <c r="U1948" t="b">
        <v>0</v>
      </c>
      <c r="V1948" t="b">
        <v>0</v>
      </c>
      <c r="W1948" t="b">
        <v>0</v>
      </c>
      <c r="X1948" t="b">
        <v>0</v>
      </c>
      <c r="Y1948" t="b">
        <v>0</v>
      </c>
      <c r="Z1948" t="b">
        <v>0</v>
      </c>
      <c r="AA1948" t="b">
        <v>0</v>
      </c>
      <c r="AB1948" t="b">
        <v>0</v>
      </c>
      <c r="AC1948" t="b">
        <v>0</v>
      </c>
      <c r="AD1948" t="b">
        <v>0</v>
      </c>
      <c r="AE1948">
        <v>255</v>
      </c>
      <c r="AF1948">
        <v>255</v>
      </c>
      <c r="AG1948">
        <v>255</v>
      </c>
      <c r="AH1948">
        <v>255</v>
      </c>
      <c r="AI1948">
        <v>255</v>
      </c>
      <c r="AJ1948">
        <v>255</v>
      </c>
      <c r="AK1948">
        <v>255</v>
      </c>
      <c r="AL1948">
        <v>255</v>
      </c>
      <c r="AM1948">
        <v>616</v>
      </c>
    </row>
    <row r="1949" spans="1:39" x14ac:dyDescent="0.55000000000000004">
      <c r="A1949">
        <v>1988</v>
      </c>
      <c r="B1949">
        <v>314</v>
      </c>
      <c r="C1949">
        <v>76</v>
      </c>
      <c r="D1949">
        <v>4</v>
      </c>
      <c r="E1949" t="s">
        <v>13669</v>
      </c>
      <c r="F1949" t="s">
        <v>12283</v>
      </c>
      <c r="G1949" t="s">
        <v>14000</v>
      </c>
      <c r="H1949" t="s">
        <v>13876</v>
      </c>
      <c r="I1949">
        <v>4</v>
      </c>
      <c r="J1949">
        <v>1</v>
      </c>
      <c r="K1949">
        <v>1</v>
      </c>
      <c r="L1949">
        <v>1</v>
      </c>
      <c r="M1949">
        <v>2</v>
      </c>
      <c r="N1949">
        <v>1</v>
      </c>
      <c r="O1949">
        <v>255</v>
      </c>
      <c r="P1949">
        <v>255</v>
      </c>
      <c r="Q1949" t="b">
        <v>0</v>
      </c>
      <c r="R1949" t="b">
        <v>0</v>
      </c>
      <c r="S1949" t="b">
        <v>0</v>
      </c>
      <c r="T1949" t="b">
        <v>0</v>
      </c>
      <c r="U1949" t="b">
        <v>0</v>
      </c>
      <c r="V1949" t="b">
        <v>0</v>
      </c>
      <c r="W1949" t="b">
        <v>0</v>
      </c>
      <c r="X1949" t="b">
        <v>0</v>
      </c>
      <c r="Y1949" t="b">
        <v>0</v>
      </c>
      <c r="Z1949" t="b">
        <v>0</v>
      </c>
      <c r="AA1949" t="b">
        <v>0</v>
      </c>
      <c r="AB1949" t="b">
        <v>0</v>
      </c>
      <c r="AC1949" t="b">
        <v>0</v>
      </c>
      <c r="AD1949" t="b">
        <v>0</v>
      </c>
      <c r="AE1949">
        <v>255</v>
      </c>
      <c r="AF1949">
        <v>255</v>
      </c>
      <c r="AG1949">
        <v>255</v>
      </c>
      <c r="AH1949">
        <v>255</v>
      </c>
      <c r="AI1949">
        <v>255</v>
      </c>
      <c r="AJ1949">
        <v>255</v>
      </c>
      <c r="AK1949">
        <v>255</v>
      </c>
      <c r="AL1949">
        <v>255</v>
      </c>
      <c r="AM1949">
        <v>616</v>
      </c>
    </row>
    <row r="1950" spans="1:39" x14ac:dyDescent="0.55000000000000004">
      <c r="A1950">
        <v>1989</v>
      </c>
      <c r="B1950">
        <v>315</v>
      </c>
      <c r="C1950">
        <v>76</v>
      </c>
      <c r="D1950">
        <v>5</v>
      </c>
      <c r="E1950" t="s">
        <v>13669</v>
      </c>
      <c r="F1950" t="s">
        <v>12283</v>
      </c>
      <c r="G1950" t="s">
        <v>14001</v>
      </c>
      <c r="H1950" t="s">
        <v>14002</v>
      </c>
      <c r="I1950">
        <v>6</v>
      </c>
      <c r="J1950">
        <v>0</v>
      </c>
      <c r="K1950">
        <v>1</v>
      </c>
      <c r="L1950">
        <v>1</v>
      </c>
      <c r="M1950">
        <v>2</v>
      </c>
      <c r="N1950">
        <v>1</v>
      </c>
      <c r="O1950">
        <v>255</v>
      </c>
      <c r="P1950">
        <v>255</v>
      </c>
      <c r="Q1950" t="b">
        <v>0</v>
      </c>
      <c r="R1950" t="b">
        <v>0</v>
      </c>
      <c r="S1950" t="b">
        <v>0</v>
      </c>
      <c r="T1950" t="b">
        <v>0</v>
      </c>
      <c r="U1950" t="b">
        <v>0</v>
      </c>
      <c r="V1950" t="b">
        <v>0</v>
      </c>
      <c r="W1950" t="b">
        <v>0</v>
      </c>
      <c r="X1950" t="b">
        <v>0</v>
      </c>
      <c r="Y1950" t="b">
        <v>0</v>
      </c>
      <c r="Z1950" t="b">
        <v>0</v>
      </c>
      <c r="AA1950" t="b">
        <v>0</v>
      </c>
      <c r="AB1950" t="b">
        <v>0</v>
      </c>
      <c r="AC1950" t="b">
        <v>0</v>
      </c>
      <c r="AD1950" t="b">
        <v>0</v>
      </c>
      <c r="AE1950">
        <v>255</v>
      </c>
      <c r="AF1950">
        <v>255</v>
      </c>
      <c r="AG1950">
        <v>255</v>
      </c>
      <c r="AH1950">
        <v>255</v>
      </c>
      <c r="AI1950">
        <v>255</v>
      </c>
      <c r="AJ1950">
        <v>255</v>
      </c>
      <c r="AK1950">
        <v>255</v>
      </c>
      <c r="AL1950">
        <v>255</v>
      </c>
      <c r="AM1950">
        <v>616</v>
      </c>
    </row>
    <row r="1951" spans="1:39" x14ac:dyDescent="0.55000000000000004">
      <c r="A1951">
        <v>1990</v>
      </c>
      <c r="B1951">
        <v>316</v>
      </c>
      <c r="C1951">
        <v>76</v>
      </c>
      <c r="D1951">
        <v>6</v>
      </c>
      <c r="E1951" t="s">
        <v>13669</v>
      </c>
      <c r="F1951" t="s">
        <v>12283</v>
      </c>
      <c r="G1951" t="s">
        <v>14003</v>
      </c>
      <c r="H1951" s="5">
        <v>43956</v>
      </c>
      <c r="I1951">
        <v>2</v>
      </c>
      <c r="J1951">
        <v>0</v>
      </c>
      <c r="K1951">
        <v>1</v>
      </c>
      <c r="L1951">
        <v>1</v>
      </c>
      <c r="M1951">
        <v>2</v>
      </c>
      <c r="N1951">
        <v>0</v>
      </c>
      <c r="O1951">
        <v>255</v>
      </c>
      <c r="P1951">
        <v>255</v>
      </c>
      <c r="Q1951" t="b">
        <v>0</v>
      </c>
      <c r="R1951" t="b">
        <v>0</v>
      </c>
      <c r="S1951" t="b">
        <v>0</v>
      </c>
      <c r="T1951" t="b">
        <v>0</v>
      </c>
      <c r="U1951" t="b">
        <v>0</v>
      </c>
      <c r="V1951" t="b">
        <v>0</v>
      </c>
      <c r="W1951" t="b">
        <v>0</v>
      </c>
      <c r="X1951" t="b">
        <v>0</v>
      </c>
      <c r="Y1951" t="b">
        <v>0</v>
      </c>
      <c r="Z1951" t="b">
        <v>0</v>
      </c>
      <c r="AA1951" t="b">
        <v>0</v>
      </c>
      <c r="AB1951" t="b">
        <v>0</v>
      </c>
      <c r="AC1951" t="b">
        <v>0</v>
      </c>
      <c r="AD1951" t="b">
        <v>0</v>
      </c>
      <c r="AE1951">
        <v>255</v>
      </c>
      <c r="AF1951">
        <v>255</v>
      </c>
      <c r="AG1951">
        <v>255</v>
      </c>
      <c r="AH1951">
        <v>255</v>
      </c>
      <c r="AI1951">
        <v>255</v>
      </c>
      <c r="AJ1951">
        <v>255</v>
      </c>
      <c r="AK1951">
        <v>255</v>
      </c>
      <c r="AL1951">
        <v>255</v>
      </c>
      <c r="AM1951">
        <v>616</v>
      </c>
    </row>
    <row r="1952" spans="1:39" x14ac:dyDescent="0.55000000000000004">
      <c r="A1952">
        <v>1991</v>
      </c>
      <c r="B1952">
        <v>317</v>
      </c>
      <c r="C1952">
        <v>77</v>
      </c>
      <c r="D1952">
        <v>1</v>
      </c>
      <c r="E1952" t="s">
        <v>11509</v>
      </c>
      <c r="F1952" t="s">
        <v>11509</v>
      </c>
      <c r="G1952" t="s">
        <v>11203</v>
      </c>
      <c r="H1952" t="s">
        <v>14004</v>
      </c>
      <c r="I1952">
        <v>26</v>
      </c>
      <c r="J1952">
        <v>255</v>
      </c>
      <c r="K1952">
        <v>1</v>
      </c>
      <c r="L1952">
        <v>2</v>
      </c>
      <c r="M1952">
        <v>0</v>
      </c>
      <c r="N1952">
        <v>1</v>
      </c>
      <c r="O1952">
        <v>4</v>
      </c>
      <c r="P1952">
        <v>0</v>
      </c>
      <c r="Q1952" t="b">
        <v>1</v>
      </c>
      <c r="R1952" t="b">
        <v>0</v>
      </c>
      <c r="S1952" t="b">
        <v>0</v>
      </c>
      <c r="T1952" t="b">
        <v>0</v>
      </c>
      <c r="U1952" t="b">
        <v>0</v>
      </c>
      <c r="V1952" t="b">
        <v>0</v>
      </c>
      <c r="W1952" t="b">
        <v>0</v>
      </c>
      <c r="X1952" t="b">
        <v>0</v>
      </c>
      <c r="Y1952" t="b">
        <v>0</v>
      </c>
      <c r="Z1952" t="b">
        <v>0</v>
      </c>
      <c r="AA1952" t="b">
        <v>0</v>
      </c>
      <c r="AB1952" t="b">
        <v>0</v>
      </c>
      <c r="AC1952" t="b">
        <v>0</v>
      </c>
      <c r="AD1952" t="b">
        <v>0</v>
      </c>
      <c r="AE1952">
        <v>255</v>
      </c>
      <c r="AF1952">
        <v>2</v>
      </c>
      <c r="AG1952">
        <v>1</v>
      </c>
      <c r="AH1952">
        <v>0</v>
      </c>
      <c r="AI1952">
        <v>1</v>
      </c>
      <c r="AJ1952">
        <v>255</v>
      </c>
      <c r="AK1952">
        <v>255</v>
      </c>
      <c r="AL1952">
        <v>255</v>
      </c>
      <c r="AM1952">
        <v>617</v>
      </c>
    </row>
    <row r="1953" spans="1:39" x14ac:dyDescent="0.55000000000000004">
      <c r="A1953">
        <v>1992</v>
      </c>
      <c r="B1953">
        <v>318</v>
      </c>
      <c r="C1953">
        <v>77</v>
      </c>
      <c r="D1953">
        <v>2</v>
      </c>
      <c r="E1953" t="s">
        <v>11795</v>
      </c>
      <c r="F1953" t="s">
        <v>14005</v>
      </c>
      <c r="G1953" t="s">
        <v>14006</v>
      </c>
      <c r="H1953" t="s">
        <v>14007</v>
      </c>
      <c r="I1953">
        <v>31</v>
      </c>
      <c r="J1953">
        <v>255</v>
      </c>
      <c r="K1953">
        <v>0</v>
      </c>
      <c r="L1953">
        <v>2</v>
      </c>
      <c r="M1953">
        <v>0</v>
      </c>
      <c r="N1953">
        <v>1</v>
      </c>
      <c r="O1953">
        <v>1</v>
      </c>
      <c r="P1953">
        <v>255</v>
      </c>
      <c r="Q1953" t="b">
        <v>0</v>
      </c>
      <c r="R1953" t="b">
        <v>0</v>
      </c>
      <c r="S1953" t="b">
        <v>0</v>
      </c>
      <c r="T1953" t="b">
        <v>0</v>
      </c>
      <c r="U1953" t="b">
        <v>0</v>
      </c>
      <c r="V1953" t="b">
        <v>0</v>
      </c>
      <c r="W1953" t="b">
        <v>0</v>
      </c>
      <c r="X1953" t="b">
        <v>0</v>
      </c>
      <c r="Y1953" t="b">
        <v>0</v>
      </c>
      <c r="Z1953" t="b">
        <v>0</v>
      </c>
      <c r="AA1953" t="b">
        <v>0</v>
      </c>
      <c r="AB1953" t="b">
        <v>0</v>
      </c>
      <c r="AC1953" t="b">
        <v>0</v>
      </c>
      <c r="AD1953" t="b">
        <v>0</v>
      </c>
      <c r="AE1953">
        <v>255</v>
      </c>
      <c r="AF1953">
        <v>2</v>
      </c>
      <c r="AG1953">
        <v>1</v>
      </c>
      <c r="AH1953">
        <v>0</v>
      </c>
      <c r="AI1953">
        <v>1</v>
      </c>
      <c r="AJ1953">
        <v>255</v>
      </c>
      <c r="AK1953">
        <v>255</v>
      </c>
      <c r="AL1953">
        <v>255</v>
      </c>
      <c r="AM1953">
        <v>617</v>
      </c>
    </row>
    <row r="1954" spans="1:39" x14ac:dyDescent="0.55000000000000004">
      <c r="A1954">
        <v>1993</v>
      </c>
      <c r="B1954">
        <v>319</v>
      </c>
      <c r="C1954">
        <v>77</v>
      </c>
      <c r="D1954">
        <v>3</v>
      </c>
      <c r="E1954" t="s">
        <v>12638</v>
      </c>
      <c r="F1954" t="s">
        <v>11509</v>
      </c>
      <c r="G1954" t="s">
        <v>14008</v>
      </c>
      <c r="H1954" t="s">
        <v>13584</v>
      </c>
      <c r="I1954">
        <v>9</v>
      </c>
      <c r="J1954">
        <v>255</v>
      </c>
      <c r="K1954">
        <v>1</v>
      </c>
      <c r="L1954">
        <v>255</v>
      </c>
      <c r="M1954">
        <v>2</v>
      </c>
      <c r="N1954">
        <v>1</v>
      </c>
      <c r="O1954">
        <v>1</v>
      </c>
      <c r="P1954">
        <v>255</v>
      </c>
      <c r="Q1954" t="b">
        <v>0</v>
      </c>
      <c r="R1954" t="b">
        <v>0</v>
      </c>
      <c r="S1954" t="b">
        <v>0</v>
      </c>
      <c r="T1954" t="b">
        <v>0</v>
      </c>
      <c r="U1954" t="b">
        <v>0</v>
      </c>
      <c r="V1954" t="b">
        <v>0</v>
      </c>
      <c r="W1954" t="b">
        <v>0</v>
      </c>
      <c r="X1954" t="b">
        <v>0</v>
      </c>
      <c r="Y1954" t="b">
        <v>0</v>
      </c>
      <c r="Z1954" t="b">
        <v>0</v>
      </c>
      <c r="AA1954" t="b">
        <v>0</v>
      </c>
      <c r="AB1954" t="b">
        <v>0</v>
      </c>
      <c r="AC1954" t="b">
        <v>0</v>
      </c>
      <c r="AD1954" t="b">
        <v>0</v>
      </c>
      <c r="AE1954">
        <v>255</v>
      </c>
      <c r="AF1954">
        <v>255</v>
      </c>
      <c r="AG1954">
        <v>255</v>
      </c>
      <c r="AH1954">
        <v>255</v>
      </c>
      <c r="AI1954">
        <v>255</v>
      </c>
      <c r="AJ1954">
        <v>255</v>
      </c>
      <c r="AK1954">
        <v>255</v>
      </c>
      <c r="AL1954">
        <v>255</v>
      </c>
      <c r="AM1954">
        <v>617</v>
      </c>
    </row>
    <row r="1955" spans="1:39" x14ac:dyDescent="0.55000000000000004">
      <c r="A1955">
        <v>1994</v>
      </c>
      <c r="B1955">
        <v>320</v>
      </c>
      <c r="C1955">
        <v>77</v>
      </c>
      <c r="D1955">
        <v>4</v>
      </c>
      <c r="E1955" t="s">
        <v>11795</v>
      </c>
      <c r="F1955" t="s">
        <v>11509</v>
      </c>
      <c r="G1955" t="s">
        <v>12243</v>
      </c>
      <c r="H1955" t="s">
        <v>14009</v>
      </c>
      <c r="I1955">
        <v>4</v>
      </c>
      <c r="J1955">
        <v>255</v>
      </c>
      <c r="K1955">
        <v>1</v>
      </c>
      <c r="L1955">
        <v>255</v>
      </c>
      <c r="M1955">
        <v>2</v>
      </c>
      <c r="N1955">
        <v>255</v>
      </c>
      <c r="O1955">
        <v>255</v>
      </c>
      <c r="P1955">
        <v>255</v>
      </c>
      <c r="Q1955" t="b">
        <v>0</v>
      </c>
      <c r="R1955" t="b">
        <v>0</v>
      </c>
      <c r="S1955" t="b">
        <v>0</v>
      </c>
      <c r="T1955" t="b">
        <v>0</v>
      </c>
      <c r="U1955" t="b">
        <v>0</v>
      </c>
      <c r="V1955" t="b">
        <v>0</v>
      </c>
      <c r="W1955" t="b">
        <v>0</v>
      </c>
      <c r="X1955" t="b">
        <v>0</v>
      </c>
      <c r="Y1955" t="b">
        <v>0</v>
      </c>
      <c r="Z1955" t="b">
        <v>0</v>
      </c>
      <c r="AA1955" t="b">
        <v>0</v>
      </c>
      <c r="AB1955" t="b">
        <v>0</v>
      </c>
      <c r="AC1955" t="b">
        <v>0</v>
      </c>
      <c r="AD1955" t="b">
        <v>0</v>
      </c>
      <c r="AE1955">
        <v>255</v>
      </c>
      <c r="AF1955">
        <v>255</v>
      </c>
      <c r="AG1955">
        <v>255</v>
      </c>
      <c r="AH1955">
        <v>255</v>
      </c>
      <c r="AI1955">
        <v>255</v>
      </c>
      <c r="AJ1955">
        <v>255</v>
      </c>
      <c r="AK1955">
        <v>255</v>
      </c>
      <c r="AL1955">
        <v>255</v>
      </c>
      <c r="AM1955">
        <v>617</v>
      </c>
    </row>
    <row r="1956" spans="1:39" x14ac:dyDescent="0.55000000000000004">
      <c r="A1956">
        <v>1995</v>
      </c>
      <c r="B1956">
        <v>321</v>
      </c>
      <c r="C1956">
        <v>78</v>
      </c>
      <c r="D1956">
        <v>1</v>
      </c>
      <c r="E1956" t="s">
        <v>11509</v>
      </c>
      <c r="F1956" t="s">
        <v>12133</v>
      </c>
      <c r="G1956" t="s">
        <v>13163</v>
      </c>
      <c r="H1956" t="s">
        <v>14010</v>
      </c>
      <c r="I1956">
        <v>50</v>
      </c>
      <c r="J1956">
        <v>1</v>
      </c>
      <c r="K1956">
        <v>1</v>
      </c>
      <c r="L1956">
        <v>2</v>
      </c>
      <c r="M1956">
        <v>1</v>
      </c>
      <c r="N1956">
        <v>255</v>
      </c>
      <c r="O1956">
        <v>4</v>
      </c>
      <c r="P1956">
        <v>0</v>
      </c>
      <c r="Q1956" t="b">
        <v>0</v>
      </c>
      <c r="R1956" t="b">
        <v>0</v>
      </c>
      <c r="S1956" t="b">
        <v>1</v>
      </c>
      <c r="T1956" t="b">
        <v>0</v>
      </c>
      <c r="U1956" t="b">
        <v>0</v>
      </c>
      <c r="V1956" t="b">
        <v>0</v>
      </c>
      <c r="W1956" t="b">
        <v>0</v>
      </c>
      <c r="X1956" t="b">
        <v>0</v>
      </c>
      <c r="Y1956" t="b">
        <v>0</v>
      </c>
      <c r="Z1956" t="b">
        <v>0</v>
      </c>
      <c r="AA1956" t="b">
        <v>0</v>
      </c>
      <c r="AB1956" t="b">
        <v>0</v>
      </c>
      <c r="AC1956" t="b">
        <v>0</v>
      </c>
      <c r="AD1956" t="b">
        <v>0</v>
      </c>
      <c r="AE1956">
        <v>255</v>
      </c>
      <c r="AF1956">
        <v>2</v>
      </c>
      <c r="AG1956">
        <v>0</v>
      </c>
      <c r="AH1956">
        <v>0</v>
      </c>
      <c r="AI1956">
        <v>2</v>
      </c>
      <c r="AJ1956">
        <v>255</v>
      </c>
      <c r="AK1956">
        <v>255</v>
      </c>
      <c r="AL1956">
        <v>255</v>
      </c>
      <c r="AM1956">
        <v>618</v>
      </c>
    </row>
    <row r="1957" spans="1:39" x14ac:dyDescent="0.55000000000000004">
      <c r="A1957">
        <v>1996</v>
      </c>
      <c r="B1957">
        <v>322</v>
      </c>
      <c r="C1957">
        <v>78</v>
      </c>
      <c r="D1957">
        <v>2</v>
      </c>
      <c r="E1957" t="s">
        <v>11509</v>
      </c>
      <c r="F1957" t="s">
        <v>11879</v>
      </c>
      <c r="G1957" t="s">
        <v>14011</v>
      </c>
      <c r="H1957" t="s">
        <v>14012</v>
      </c>
      <c r="I1957">
        <v>56</v>
      </c>
      <c r="J1957">
        <v>0</v>
      </c>
      <c r="K1957">
        <v>1</v>
      </c>
      <c r="L1957">
        <v>2</v>
      </c>
      <c r="M1957">
        <v>0</v>
      </c>
      <c r="N1957">
        <v>1</v>
      </c>
      <c r="O1957">
        <v>4</v>
      </c>
      <c r="P1957">
        <v>0</v>
      </c>
      <c r="Q1957" t="b">
        <v>0</v>
      </c>
      <c r="R1957" t="b">
        <v>0</v>
      </c>
      <c r="S1957" t="b">
        <v>0</v>
      </c>
      <c r="T1957" t="b">
        <v>0</v>
      </c>
      <c r="U1957" t="b">
        <v>0</v>
      </c>
      <c r="V1957" t="b">
        <v>0</v>
      </c>
      <c r="W1957" t="b">
        <v>0</v>
      </c>
      <c r="X1957" t="b">
        <v>0</v>
      </c>
      <c r="Y1957" t="b">
        <v>0</v>
      </c>
      <c r="Z1957" t="b">
        <v>0</v>
      </c>
      <c r="AA1957" t="b">
        <v>0</v>
      </c>
      <c r="AB1957" t="b">
        <v>0</v>
      </c>
      <c r="AC1957" t="b">
        <v>0</v>
      </c>
      <c r="AD1957" t="b">
        <v>0</v>
      </c>
      <c r="AE1957">
        <v>255</v>
      </c>
      <c r="AF1957">
        <v>2</v>
      </c>
      <c r="AG1957">
        <v>0</v>
      </c>
      <c r="AH1957">
        <v>0</v>
      </c>
      <c r="AI1957">
        <v>2</v>
      </c>
      <c r="AJ1957">
        <v>255</v>
      </c>
      <c r="AK1957">
        <v>255</v>
      </c>
      <c r="AL1957">
        <v>255</v>
      </c>
      <c r="AM1957">
        <v>618</v>
      </c>
    </row>
    <row r="1958" spans="1:39" x14ac:dyDescent="0.55000000000000004">
      <c r="A1958">
        <v>1997</v>
      </c>
      <c r="B1958">
        <v>323</v>
      </c>
      <c r="C1958">
        <v>79</v>
      </c>
      <c r="D1958">
        <v>1</v>
      </c>
      <c r="E1958" t="s">
        <v>11879</v>
      </c>
      <c r="F1958" t="s">
        <v>11509</v>
      </c>
      <c r="G1958" t="s">
        <v>12359</v>
      </c>
      <c r="H1958" t="s">
        <v>14013</v>
      </c>
      <c r="I1958">
        <v>37</v>
      </c>
      <c r="J1958">
        <v>1</v>
      </c>
      <c r="K1958">
        <v>1</v>
      </c>
      <c r="L1958">
        <v>2</v>
      </c>
      <c r="M1958">
        <v>1</v>
      </c>
      <c r="N1958">
        <v>1</v>
      </c>
      <c r="O1958">
        <v>4</v>
      </c>
      <c r="P1958">
        <v>0</v>
      </c>
      <c r="Q1958" t="b">
        <v>1</v>
      </c>
      <c r="R1958" t="b">
        <v>0</v>
      </c>
      <c r="S1958" t="b">
        <v>0</v>
      </c>
      <c r="T1958" t="b">
        <v>0</v>
      </c>
      <c r="U1958" t="b">
        <v>0</v>
      </c>
      <c r="V1958" t="b">
        <v>0</v>
      </c>
      <c r="W1958" t="b">
        <v>0</v>
      </c>
      <c r="X1958" t="b">
        <v>0</v>
      </c>
      <c r="Y1958" t="b">
        <v>0</v>
      </c>
      <c r="Z1958" t="b">
        <v>0</v>
      </c>
      <c r="AA1958" t="b">
        <v>0</v>
      </c>
      <c r="AB1958" t="b">
        <v>0</v>
      </c>
      <c r="AC1958" t="b">
        <v>0</v>
      </c>
      <c r="AD1958" t="b">
        <v>1</v>
      </c>
      <c r="AE1958">
        <v>255</v>
      </c>
      <c r="AF1958">
        <v>1</v>
      </c>
      <c r="AG1958">
        <v>0</v>
      </c>
      <c r="AH1958">
        <v>0</v>
      </c>
      <c r="AI1958">
        <v>255</v>
      </c>
      <c r="AJ1958">
        <v>255</v>
      </c>
      <c r="AK1958">
        <v>255</v>
      </c>
      <c r="AL1958">
        <v>255</v>
      </c>
      <c r="AM1958">
        <v>619</v>
      </c>
    </row>
    <row r="1959" spans="1:39" x14ac:dyDescent="0.55000000000000004">
      <c r="A1959">
        <v>1998</v>
      </c>
      <c r="B1959">
        <v>324</v>
      </c>
      <c r="C1959">
        <v>79</v>
      </c>
      <c r="D1959">
        <v>2</v>
      </c>
      <c r="E1959" t="s">
        <v>13040</v>
      </c>
      <c r="F1959" t="s">
        <v>11435</v>
      </c>
      <c r="G1959" t="s">
        <v>12304</v>
      </c>
      <c r="H1959" t="s">
        <v>14014</v>
      </c>
      <c r="I1959">
        <v>42</v>
      </c>
      <c r="J1959">
        <v>0</v>
      </c>
      <c r="K1959">
        <v>1</v>
      </c>
      <c r="L1959">
        <v>2</v>
      </c>
      <c r="M1959">
        <v>0</v>
      </c>
      <c r="N1959">
        <v>1</v>
      </c>
      <c r="O1959">
        <v>4</v>
      </c>
      <c r="P1959">
        <v>0</v>
      </c>
      <c r="Q1959" t="b">
        <v>0</v>
      </c>
      <c r="R1959" t="b">
        <v>0</v>
      </c>
      <c r="S1959" t="b">
        <v>0</v>
      </c>
      <c r="T1959" t="b">
        <v>0</v>
      </c>
      <c r="U1959" t="b">
        <v>0</v>
      </c>
      <c r="V1959" t="b">
        <v>0</v>
      </c>
      <c r="W1959" t="b">
        <v>0</v>
      </c>
      <c r="X1959" t="b">
        <v>0</v>
      </c>
      <c r="Y1959" t="b">
        <v>0</v>
      </c>
      <c r="Z1959" t="b">
        <v>0</v>
      </c>
      <c r="AA1959" t="b">
        <v>0</v>
      </c>
      <c r="AB1959" t="b">
        <v>0</v>
      </c>
      <c r="AC1959" t="b">
        <v>0</v>
      </c>
      <c r="AD1959" t="b">
        <v>0</v>
      </c>
      <c r="AE1959">
        <v>255</v>
      </c>
      <c r="AF1959">
        <v>1</v>
      </c>
      <c r="AG1959">
        <v>0</v>
      </c>
      <c r="AH1959">
        <v>0</v>
      </c>
      <c r="AI1959">
        <v>255</v>
      </c>
      <c r="AJ1959">
        <v>255</v>
      </c>
      <c r="AK1959">
        <v>255</v>
      </c>
      <c r="AL1959">
        <v>255</v>
      </c>
      <c r="AM1959">
        <v>619</v>
      </c>
    </row>
    <row r="1960" spans="1:39" x14ac:dyDescent="0.55000000000000004">
      <c r="A1960">
        <v>1999</v>
      </c>
      <c r="B1960">
        <v>325</v>
      </c>
      <c r="C1960">
        <v>79</v>
      </c>
      <c r="D1960">
        <v>3</v>
      </c>
      <c r="E1960" t="s">
        <v>13040</v>
      </c>
      <c r="F1960" t="s">
        <v>11879</v>
      </c>
      <c r="G1960" t="s">
        <v>12197</v>
      </c>
      <c r="H1960" t="s">
        <v>14015</v>
      </c>
      <c r="I1960">
        <v>18</v>
      </c>
      <c r="J1960">
        <v>0</v>
      </c>
      <c r="K1960">
        <v>1</v>
      </c>
      <c r="L1960">
        <v>1</v>
      </c>
      <c r="M1960">
        <v>2</v>
      </c>
      <c r="N1960">
        <v>1</v>
      </c>
      <c r="O1960">
        <v>4</v>
      </c>
      <c r="P1960">
        <v>0</v>
      </c>
      <c r="Q1960" t="b">
        <v>0</v>
      </c>
      <c r="R1960" t="b">
        <v>0</v>
      </c>
      <c r="S1960" t="b">
        <v>0</v>
      </c>
      <c r="T1960" t="b">
        <v>0</v>
      </c>
      <c r="U1960" t="b">
        <v>0</v>
      </c>
      <c r="V1960" t="b">
        <v>0</v>
      </c>
      <c r="W1960" t="b">
        <v>0</v>
      </c>
      <c r="X1960" t="b">
        <v>0</v>
      </c>
      <c r="Y1960" t="b">
        <v>0</v>
      </c>
      <c r="Z1960" t="b">
        <v>0</v>
      </c>
      <c r="AA1960" t="b">
        <v>0</v>
      </c>
      <c r="AB1960" t="b">
        <v>0</v>
      </c>
      <c r="AC1960" t="b">
        <v>0</v>
      </c>
      <c r="AD1960" t="b">
        <v>0</v>
      </c>
      <c r="AE1960">
        <v>255</v>
      </c>
      <c r="AF1960">
        <v>255</v>
      </c>
      <c r="AG1960">
        <v>255</v>
      </c>
      <c r="AH1960">
        <v>255</v>
      </c>
      <c r="AI1960">
        <v>255</v>
      </c>
      <c r="AJ1960">
        <v>255</v>
      </c>
      <c r="AK1960">
        <v>255</v>
      </c>
      <c r="AL1960">
        <v>255</v>
      </c>
      <c r="AM1960">
        <v>619</v>
      </c>
    </row>
    <row r="1961" spans="1:39" x14ac:dyDescent="0.55000000000000004">
      <c r="A1961">
        <v>2000</v>
      </c>
      <c r="B1961">
        <v>326</v>
      </c>
      <c r="C1961">
        <v>79</v>
      </c>
      <c r="D1961">
        <v>4</v>
      </c>
      <c r="E1961" t="s">
        <v>13040</v>
      </c>
      <c r="F1961" t="s">
        <v>11879</v>
      </c>
      <c r="G1961" t="s">
        <v>12967</v>
      </c>
      <c r="H1961" s="5">
        <v>39001</v>
      </c>
      <c r="I1961">
        <v>17</v>
      </c>
      <c r="J1961">
        <v>0</v>
      </c>
      <c r="K1961">
        <v>1</v>
      </c>
      <c r="L1961">
        <v>1</v>
      </c>
      <c r="M1961">
        <v>2</v>
      </c>
      <c r="N1961">
        <v>1</v>
      </c>
      <c r="O1961">
        <v>255</v>
      </c>
      <c r="P1961">
        <v>255</v>
      </c>
      <c r="Q1961" t="b">
        <v>0</v>
      </c>
      <c r="R1961" t="b">
        <v>0</v>
      </c>
      <c r="S1961" t="b">
        <v>0</v>
      </c>
      <c r="T1961" t="b">
        <v>0</v>
      </c>
      <c r="U1961" t="b">
        <v>0</v>
      </c>
      <c r="V1961" t="b">
        <v>0</v>
      </c>
      <c r="W1961" t="b">
        <v>0</v>
      </c>
      <c r="X1961" t="b">
        <v>0</v>
      </c>
      <c r="Y1961" t="b">
        <v>0</v>
      </c>
      <c r="Z1961" t="b">
        <v>0</v>
      </c>
      <c r="AA1961" t="b">
        <v>0</v>
      </c>
      <c r="AB1961" t="b">
        <v>0</v>
      </c>
      <c r="AC1961" t="b">
        <v>0</v>
      </c>
      <c r="AD1961" t="b">
        <v>0</v>
      </c>
      <c r="AE1961">
        <v>255</v>
      </c>
      <c r="AF1961">
        <v>255</v>
      </c>
      <c r="AG1961">
        <v>255</v>
      </c>
      <c r="AH1961">
        <v>255</v>
      </c>
      <c r="AI1961">
        <v>255</v>
      </c>
      <c r="AJ1961">
        <v>255</v>
      </c>
      <c r="AK1961">
        <v>255</v>
      </c>
      <c r="AL1961">
        <v>255</v>
      </c>
      <c r="AM1961">
        <v>619</v>
      </c>
    </row>
    <row r="1962" spans="1:39" x14ac:dyDescent="0.55000000000000004">
      <c r="A1962">
        <v>2001</v>
      </c>
      <c r="B1962">
        <v>327</v>
      </c>
      <c r="C1962">
        <v>79</v>
      </c>
      <c r="D1962">
        <v>5</v>
      </c>
      <c r="E1962" t="s">
        <v>13040</v>
      </c>
      <c r="F1962" t="s">
        <v>11879</v>
      </c>
      <c r="G1962" t="s">
        <v>11320</v>
      </c>
      <c r="H1962" s="5">
        <v>40951</v>
      </c>
      <c r="I1962">
        <v>10</v>
      </c>
      <c r="J1962">
        <v>1</v>
      </c>
      <c r="K1962">
        <v>1</v>
      </c>
      <c r="L1962">
        <v>1</v>
      </c>
      <c r="M1962">
        <v>2</v>
      </c>
      <c r="N1962">
        <v>255</v>
      </c>
      <c r="O1962">
        <v>1</v>
      </c>
      <c r="P1962">
        <v>255</v>
      </c>
      <c r="Q1962" t="b">
        <v>0</v>
      </c>
      <c r="R1962" t="b">
        <v>0</v>
      </c>
      <c r="S1962" t="b">
        <v>0</v>
      </c>
      <c r="T1962" t="b">
        <v>0</v>
      </c>
      <c r="U1962" t="b">
        <v>0</v>
      </c>
      <c r="V1962" t="b">
        <v>0</v>
      </c>
      <c r="W1962" t="b">
        <v>0</v>
      </c>
      <c r="X1962" t="b">
        <v>0</v>
      </c>
      <c r="Y1962" t="b">
        <v>0</v>
      </c>
      <c r="Z1962" t="b">
        <v>0</v>
      </c>
      <c r="AA1962" t="b">
        <v>0</v>
      </c>
      <c r="AB1962" t="b">
        <v>0</v>
      </c>
      <c r="AC1962" t="b">
        <v>0</v>
      </c>
      <c r="AD1962" t="b">
        <v>0</v>
      </c>
      <c r="AE1962">
        <v>255</v>
      </c>
      <c r="AF1962">
        <v>255</v>
      </c>
      <c r="AG1962">
        <v>255</v>
      </c>
      <c r="AH1962">
        <v>255</v>
      </c>
      <c r="AI1962">
        <v>255</v>
      </c>
      <c r="AJ1962">
        <v>255</v>
      </c>
      <c r="AK1962">
        <v>255</v>
      </c>
      <c r="AL1962">
        <v>255</v>
      </c>
      <c r="AM1962">
        <v>619</v>
      </c>
    </row>
    <row r="1963" spans="1:39" x14ac:dyDescent="0.55000000000000004">
      <c r="A1963">
        <v>2002</v>
      </c>
      <c r="B1963">
        <v>328</v>
      </c>
      <c r="C1963">
        <v>79</v>
      </c>
      <c r="D1963">
        <v>6</v>
      </c>
      <c r="E1963" t="s">
        <v>13040</v>
      </c>
      <c r="F1963" t="s">
        <v>11879</v>
      </c>
      <c r="G1963" t="s">
        <v>14016</v>
      </c>
      <c r="H1963" s="5">
        <v>43043</v>
      </c>
      <c r="I1963">
        <v>5</v>
      </c>
      <c r="J1963">
        <v>0</v>
      </c>
      <c r="K1963">
        <v>1</v>
      </c>
      <c r="L1963">
        <v>1</v>
      </c>
      <c r="M1963">
        <v>2</v>
      </c>
      <c r="N1963">
        <v>0</v>
      </c>
      <c r="O1963">
        <v>255</v>
      </c>
      <c r="P1963">
        <v>255</v>
      </c>
      <c r="Q1963" t="b">
        <v>0</v>
      </c>
      <c r="R1963" t="b">
        <v>0</v>
      </c>
      <c r="S1963" t="b">
        <v>0</v>
      </c>
      <c r="T1963" t="b">
        <v>0</v>
      </c>
      <c r="U1963" t="b">
        <v>0</v>
      </c>
      <c r="V1963" t="b">
        <v>0</v>
      </c>
      <c r="W1963" t="b">
        <v>0</v>
      </c>
      <c r="X1963" t="b">
        <v>0</v>
      </c>
      <c r="Y1963" t="b">
        <v>0</v>
      </c>
      <c r="Z1963" t="b">
        <v>0</v>
      </c>
      <c r="AA1963" t="b">
        <v>0</v>
      </c>
      <c r="AB1963" t="b">
        <v>0</v>
      </c>
      <c r="AC1963" t="b">
        <v>0</v>
      </c>
      <c r="AD1963" t="b">
        <v>0</v>
      </c>
      <c r="AE1963">
        <v>255</v>
      </c>
      <c r="AF1963">
        <v>255</v>
      </c>
      <c r="AG1963">
        <v>255</v>
      </c>
      <c r="AH1963">
        <v>255</v>
      </c>
      <c r="AI1963">
        <v>255</v>
      </c>
      <c r="AJ1963">
        <v>255</v>
      </c>
      <c r="AK1963">
        <v>255</v>
      </c>
      <c r="AL1963">
        <v>255</v>
      </c>
      <c r="AM1963">
        <v>619</v>
      </c>
    </row>
    <row r="1964" spans="1:39" x14ac:dyDescent="0.55000000000000004">
      <c r="A1964">
        <v>2003</v>
      </c>
      <c r="B1964">
        <v>329</v>
      </c>
      <c r="C1964">
        <v>79</v>
      </c>
      <c r="D1964">
        <v>7</v>
      </c>
      <c r="E1964" t="s">
        <v>13040</v>
      </c>
      <c r="F1964" t="s">
        <v>11879</v>
      </c>
      <c r="G1964" t="s">
        <v>14017</v>
      </c>
      <c r="H1964" t="s">
        <v>14018</v>
      </c>
      <c r="I1964">
        <v>2</v>
      </c>
      <c r="J1964">
        <v>1</v>
      </c>
      <c r="K1964">
        <v>1</v>
      </c>
      <c r="L1964">
        <v>1</v>
      </c>
      <c r="M1964">
        <v>2</v>
      </c>
      <c r="N1964">
        <v>255</v>
      </c>
      <c r="O1964">
        <v>255</v>
      </c>
      <c r="P1964">
        <v>255</v>
      </c>
      <c r="Q1964" t="b">
        <v>0</v>
      </c>
      <c r="R1964" t="b">
        <v>0</v>
      </c>
      <c r="S1964" t="b">
        <v>0</v>
      </c>
      <c r="T1964" t="b">
        <v>0</v>
      </c>
      <c r="U1964" t="b">
        <v>0</v>
      </c>
      <c r="V1964" t="b">
        <v>0</v>
      </c>
      <c r="W1964" t="b">
        <v>0</v>
      </c>
      <c r="X1964" t="b">
        <v>0</v>
      </c>
      <c r="Y1964" t="b">
        <v>0</v>
      </c>
      <c r="Z1964" t="b">
        <v>0</v>
      </c>
      <c r="AA1964" t="b">
        <v>0</v>
      </c>
      <c r="AB1964" t="b">
        <v>0</v>
      </c>
      <c r="AC1964" t="b">
        <v>0</v>
      </c>
      <c r="AD1964" t="b">
        <v>0</v>
      </c>
      <c r="AE1964">
        <v>255</v>
      </c>
      <c r="AF1964">
        <v>255</v>
      </c>
      <c r="AG1964">
        <v>255</v>
      </c>
      <c r="AH1964">
        <v>255</v>
      </c>
      <c r="AI1964">
        <v>255</v>
      </c>
      <c r="AJ1964">
        <v>255</v>
      </c>
      <c r="AK1964">
        <v>255</v>
      </c>
      <c r="AL1964">
        <v>255</v>
      </c>
      <c r="AM1964">
        <v>619</v>
      </c>
    </row>
    <row r="1965" spans="1:39" x14ac:dyDescent="0.55000000000000004">
      <c r="A1965">
        <v>2004</v>
      </c>
      <c r="B1965">
        <v>1</v>
      </c>
      <c r="C1965">
        <v>1</v>
      </c>
      <c r="D1965">
        <v>1</v>
      </c>
      <c r="E1965" t="s">
        <v>11893</v>
      </c>
      <c r="F1965" t="s">
        <v>11894</v>
      </c>
      <c r="G1965" t="s">
        <v>11895</v>
      </c>
      <c r="H1965" t="s">
        <v>11896</v>
      </c>
      <c r="I1965">
        <v>68</v>
      </c>
      <c r="J1965">
        <v>255</v>
      </c>
      <c r="K1965">
        <v>0</v>
      </c>
      <c r="L1965">
        <v>4</v>
      </c>
      <c r="M1965">
        <v>255</v>
      </c>
      <c r="N1965">
        <v>1</v>
      </c>
      <c r="O1965">
        <v>0</v>
      </c>
      <c r="P1965">
        <v>0</v>
      </c>
      <c r="Q1965" t="b">
        <v>0</v>
      </c>
      <c r="R1965" t="b">
        <v>0</v>
      </c>
      <c r="S1965" t="b">
        <v>0</v>
      </c>
      <c r="T1965" t="b">
        <v>0</v>
      </c>
      <c r="U1965" t="b">
        <v>0</v>
      </c>
      <c r="V1965" t="b">
        <v>0</v>
      </c>
      <c r="W1965" t="b">
        <v>0</v>
      </c>
      <c r="X1965" t="b">
        <v>0</v>
      </c>
      <c r="Y1965" t="b">
        <v>0</v>
      </c>
      <c r="Z1965" t="b">
        <v>0</v>
      </c>
      <c r="AA1965" t="b">
        <v>0</v>
      </c>
      <c r="AB1965" t="b">
        <v>0</v>
      </c>
      <c r="AC1965" t="b">
        <v>0</v>
      </c>
      <c r="AD1965" t="b">
        <v>0</v>
      </c>
      <c r="AE1965">
        <v>0</v>
      </c>
      <c r="AF1965">
        <v>0</v>
      </c>
      <c r="AG1965">
        <v>0</v>
      </c>
      <c r="AH1965">
        <v>0</v>
      </c>
      <c r="AI1965">
        <v>3</v>
      </c>
      <c r="AJ1965">
        <v>3</v>
      </c>
      <c r="AK1965">
        <v>3</v>
      </c>
      <c r="AL1965">
        <v>3</v>
      </c>
      <c r="AM1965">
        <v>620</v>
      </c>
    </row>
    <row r="1966" spans="1:39" x14ac:dyDescent="0.55000000000000004">
      <c r="A1966">
        <v>2005</v>
      </c>
      <c r="B1966">
        <v>2</v>
      </c>
      <c r="C1966">
        <v>1</v>
      </c>
      <c r="D1966">
        <v>2</v>
      </c>
      <c r="E1966" t="s">
        <v>11897</v>
      </c>
      <c r="F1966" t="s">
        <v>11893</v>
      </c>
      <c r="G1966" t="s">
        <v>11898</v>
      </c>
      <c r="H1966" t="s">
        <v>11899</v>
      </c>
      <c r="I1966">
        <v>45</v>
      </c>
      <c r="J1966">
        <v>0</v>
      </c>
      <c r="K1966">
        <v>0</v>
      </c>
      <c r="L1966">
        <v>1</v>
      </c>
      <c r="M1966">
        <v>255</v>
      </c>
      <c r="N1966">
        <v>8</v>
      </c>
      <c r="O1966">
        <v>2</v>
      </c>
      <c r="P1966">
        <v>0</v>
      </c>
      <c r="Q1966" t="b">
        <v>0</v>
      </c>
      <c r="R1966" t="b">
        <v>0</v>
      </c>
      <c r="S1966" t="b">
        <v>0</v>
      </c>
      <c r="T1966" t="b">
        <v>0</v>
      </c>
      <c r="U1966" t="b">
        <v>0</v>
      </c>
      <c r="V1966" t="b">
        <v>0</v>
      </c>
      <c r="W1966" t="b">
        <v>0</v>
      </c>
      <c r="X1966" t="b">
        <v>0</v>
      </c>
      <c r="Y1966" t="b">
        <v>0</v>
      </c>
      <c r="Z1966" t="b">
        <v>0</v>
      </c>
      <c r="AA1966" t="b">
        <v>0</v>
      </c>
      <c r="AB1966" t="b">
        <v>0</v>
      </c>
      <c r="AC1966" t="b">
        <v>0</v>
      </c>
      <c r="AD1966" t="b">
        <v>0</v>
      </c>
      <c r="AE1966">
        <v>0</v>
      </c>
      <c r="AF1966">
        <v>0</v>
      </c>
      <c r="AG1966">
        <v>0</v>
      </c>
      <c r="AH1966">
        <v>0</v>
      </c>
      <c r="AI1966">
        <v>3</v>
      </c>
      <c r="AJ1966">
        <v>3</v>
      </c>
      <c r="AK1966">
        <v>3</v>
      </c>
      <c r="AL1966">
        <v>3</v>
      </c>
      <c r="AM1966">
        <v>620</v>
      </c>
    </row>
    <row r="1967" spans="1:39" x14ac:dyDescent="0.55000000000000004">
      <c r="A1967">
        <v>2006</v>
      </c>
      <c r="B1967">
        <v>3</v>
      </c>
      <c r="C1967">
        <v>1</v>
      </c>
      <c r="D1967">
        <v>3</v>
      </c>
      <c r="H1967" t="s">
        <v>11900</v>
      </c>
      <c r="I1967">
        <v>45</v>
      </c>
      <c r="J1967">
        <v>255</v>
      </c>
      <c r="K1967">
        <v>255</v>
      </c>
      <c r="L1967">
        <v>255</v>
      </c>
      <c r="M1967">
        <v>255</v>
      </c>
      <c r="N1967">
        <v>255</v>
      </c>
      <c r="O1967">
        <v>255</v>
      </c>
      <c r="P1967">
        <v>255</v>
      </c>
      <c r="Q1967" t="b">
        <v>0</v>
      </c>
      <c r="R1967" t="b">
        <v>0</v>
      </c>
      <c r="S1967" t="b">
        <v>0</v>
      </c>
      <c r="T1967" t="b">
        <v>0</v>
      </c>
      <c r="U1967" t="b">
        <v>0</v>
      </c>
      <c r="V1967" t="b">
        <v>0</v>
      </c>
      <c r="W1967" t="b">
        <v>0</v>
      </c>
      <c r="X1967" t="b">
        <v>0</v>
      </c>
      <c r="Y1967" t="b">
        <v>0</v>
      </c>
      <c r="Z1967" t="b">
        <v>0</v>
      </c>
      <c r="AA1967" t="b">
        <v>0</v>
      </c>
      <c r="AB1967" t="b">
        <v>0</v>
      </c>
      <c r="AC1967" t="b">
        <v>0</v>
      </c>
      <c r="AD1967" t="b">
        <v>0</v>
      </c>
      <c r="AE1967">
        <v>0</v>
      </c>
      <c r="AF1967">
        <v>0</v>
      </c>
      <c r="AG1967">
        <v>0</v>
      </c>
      <c r="AH1967">
        <v>0</v>
      </c>
      <c r="AI1967">
        <v>3</v>
      </c>
      <c r="AJ1967">
        <v>3</v>
      </c>
      <c r="AK1967">
        <v>3</v>
      </c>
      <c r="AL1967">
        <v>3</v>
      </c>
      <c r="AM1967">
        <v>620</v>
      </c>
    </row>
    <row r="1968" spans="1:39" x14ac:dyDescent="0.55000000000000004">
      <c r="A1968">
        <v>2007</v>
      </c>
      <c r="B1968">
        <v>4</v>
      </c>
      <c r="C1968">
        <v>3</v>
      </c>
      <c r="D1968">
        <v>1</v>
      </c>
      <c r="E1968" t="s">
        <v>11901</v>
      </c>
      <c r="F1968" t="s">
        <v>11902</v>
      </c>
      <c r="G1968" t="s">
        <v>11903</v>
      </c>
      <c r="H1968" t="s">
        <v>11904</v>
      </c>
      <c r="I1968">
        <v>73</v>
      </c>
      <c r="J1968">
        <v>0</v>
      </c>
      <c r="K1968">
        <v>0</v>
      </c>
      <c r="L1968">
        <v>1</v>
      </c>
      <c r="M1968">
        <v>255</v>
      </c>
      <c r="N1968">
        <v>1</v>
      </c>
      <c r="O1968">
        <v>4</v>
      </c>
      <c r="P1968">
        <v>0</v>
      </c>
      <c r="Q1968" t="b">
        <v>0</v>
      </c>
      <c r="R1968" t="b">
        <v>0</v>
      </c>
      <c r="S1968" t="b">
        <v>0</v>
      </c>
      <c r="T1968" t="b">
        <v>0</v>
      </c>
      <c r="U1968" t="b">
        <v>0</v>
      </c>
      <c r="V1968" t="b">
        <v>0</v>
      </c>
      <c r="W1968" t="b">
        <v>0</v>
      </c>
      <c r="X1968" t="b">
        <v>0</v>
      </c>
      <c r="Y1968" t="b">
        <v>0</v>
      </c>
      <c r="Z1968" t="b">
        <v>0</v>
      </c>
      <c r="AA1968" t="b">
        <v>0</v>
      </c>
      <c r="AB1968" t="b">
        <v>0</v>
      </c>
      <c r="AC1968" t="b">
        <v>0</v>
      </c>
      <c r="AD1968" t="b">
        <v>0</v>
      </c>
      <c r="AE1968">
        <v>0</v>
      </c>
      <c r="AF1968">
        <v>0</v>
      </c>
      <c r="AG1968">
        <v>0</v>
      </c>
      <c r="AH1968">
        <v>0</v>
      </c>
      <c r="AI1968">
        <v>3</v>
      </c>
      <c r="AJ1968">
        <v>3</v>
      </c>
      <c r="AK1968">
        <v>3</v>
      </c>
      <c r="AL1968">
        <v>3</v>
      </c>
      <c r="AM1968">
        <v>622</v>
      </c>
    </row>
    <row r="1969" spans="1:39" x14ac:dyDescent="0.55000000000000004">
      <c r="A1969">
        <v>2008</v>
      </c>
      <c r="B1969">
        <v>5</v>
      </c>
      <c r="C1969">
        <v>3</v>
      </c>
      <c r="D1969">
        <v>2</v>
      </c>
      <c r="E1969" t="s">
        <v>11905</v>
      </c>
      <c r="F1969" t="s">
        <v>11893</v>
      </c>
      <c r="G1969" t="s">
        <v>11906</v>
      </c>
      <c r="H1969" s="5">
        <v>20607</v>
      </c>
      <c r="I1969">
        <v>66</v>
      </c>
      <c r="J1969">
        <v>1</v>
      </c>
      <c r="K1969">
        <v>0</v>
      </c>
      <c r="L1969">
        <v>0</v>
      </c>
      <c r="M1969">
        <v>255</v>
      </c>
      <c r="N1969">
        <v>1</v>
      </c>
      <c r="O1969">
        <v>0</v>
      </c>
      <c r="P1969">
        <v>255</v>
      </c>
      <c r="Q1969" t="b">
        <v>0</v>
      </c>
      <c r="R1969" t="b">
        <v>1</v>
      </c>
      <c r="S1969" t="b">
        <v>1</v>
      </c>
      <c r="T1969" t="b">
        <v>0</v>
      </c>
      <c r="U1969" t="b">
        <v>0</v>
      </c>
      <c r="V1969" t="b">
        <v>0</v>
      </c>
      <c r="W1969" t="b">
        <v>0</v>
      </c>
      <c r="X1969" t="b">
        <v>0</v>
      </c>
      <c r="Y1969" t="b">
        <v>0</v>
      </c>
      <c r="Z1969" t="b">
        <v>0</v>
      </c>
      <c r="AA1969" t="b">
        <v>0</v>
      </c>
      <c r="AB1969" t="b">
        <v>0</v>
      </c>
      <c r="AC1969" t="b">
        <v>0</v>
      </c>
      <c r="AD1969" t="b">
        <v>0</v>
      </c>
      <c r="AE1969">
        <v>0</v>
      </c>
      <c r="AF1969">
        <v>0</v>
      </c>
      <c r="AG1969">
        <v>0</v>
      </c>
      <c r="AH1969">
        <v>0</v>
      </c>
      <c r="AI1969">
        <v>3</v>
      </c>
      <c r="AJ1969">
        <v>3</v>
      </c>
      <c r="AK1969">
        <v>3</v>
      </c>
      <c r="AL1969">
        <v>3</v>
      </c>
      <c r="AM1969">
        <v>622</v>
      </c>
    </row>
    <row r="1970" spans="1:39" x14ac:dyDescent="0.55000000000000004">
      <c r="A1970">
        <v>2009</v>
      </c>
      <c r="B1970">
        <v>6</v>
      </c>
      <c r="C1970">
        <v>3</v>
      </c>
      <c r="D1970">
        <v>3</v>
      </c>
      <c r="E1970" t="s">
        <v>11901</v>
      </c>
      <c r="F1970" t="s">
        <v>11905</v>
      </c>
      <c r="G1970" t="s">
        <v>11907</v>
      </c>
      <c r="H1970" s="5">
        <v>29622</v>
      </c>
      <c r="I1970">
        <v>17</v>
      </c>
      <c r="J1970">
        <v>0</v>
      </c>
      <c r="K1970">
        <v>0</v>
      </c>
      <c r="L1970">
        <v>1</v>
      </c>
      <c r="M1970">
        <v>255</v>
      </c>
      <c r="N1970">
        <v>255</v>
      </c>
      <c r="O1970">
        <v>3</v>
      </c>
      <c r="P1970">
        <v>255</v>
      </c>
      <c r="Q1970" t="b">
        <v>0</v>
      </c>
      <c r="R1970" t="b">
        <v>0</v>
      </c>
      <c r="S1970" t="b">
        <v>1</v>
      </c>
      <c r="T1970" t="b">
        <v>0</v>
      </c>
      <c r="U1970" t="b">
        <v>0</v>
      </c>
      <c r="V1970" t="b">
        <v>0</v>
      </c>
      <c r="W1970" t="b">
        <v>0</v>
      </c>
      <c r="X1970" t="b">
        <v>0</v>
      </c>
      <c r="Y1970" t="b">
        <v>0</v>
      </c>
      <c r="Z1970" t="b">
        <v>0</v>
      </c>
      <c r="AA1970" t="b">
        <v>0</v>
      </c>
      <c r="AB1970" t="b">
        <v>0</v>
      </c>
      <c r="AC1970" t="b">
        <v>0</v>
      </c>
      <c r="AD1970" t="b">
        <v>0</v>
      </c>
      <c r="AE1970">
        <v>0</v>
      </c>
      <c r="AF1970">
        <v>0</v>
      </c>
      <c r="AG1970">
        <v>0</v>
      </c>
      <c r="AH1970">
        <v>0</v>
      </c>
      <c r="AI1970">
        <v>3</v>
      </c>
      <c r="AJ1970">
        <v>3</v>
      </c>
      <c r="AK1970">
        <v>3</v>
      </c>
      <c r="AL1970">
        <v>3</v>
      </c>
      <c r="AM1970">
        <v>622</v>
      </c>
    </row>
    <row r="1971" spans="1:39" x14ac:dyDescent="0.55000000000000004">
      <c r="A1971">
        <v>2010</v>
      </c>
      <c r="B1971">
        <v>7</v>
      </c>
      <c r="C1971">
        <v>4</v>
      </c>
      <c r="D1971">
        <v>1</v>
      </c>
      <c r="E1971" t="s">
        <v>11901</v>
      </c>
      <c r="F1971" t="s">
        <v>11905</v>
      </c>
      <c r="G1971" t="s">
        <v>11908</v>
      </c>
      <c r="H1971" t="s">
        <v>11909</v>
      </c>
      <c r="I1971">
        <v>44</v>
      </c>
      <c r="J1971">
        <v>1</v>
      </c>
      <c r="K1971">
        <v>0</v>
      </c>
      <c r="L1971">
        <v>1</v>
      </c>
      <c r="M1971">
        <v>255</v>
      </c>
      <c r="N1971">
        <v>1</v>
      </c>
      <c r="O1971">
        <v>0</v>
      </c>
      <c r="P1971">
        <v>0</v>
      </c>
      <c r="Q1971" t="b">
        <v>1</v>
      </c>
      <c r="R1971" t="b">
        <v>0</v>
      </c>
      <c r="S1971" t="b">
        <v>0</v>
      </c>
      <c r="T1971" t="b">
        <v>0</v>
      </c>
      <c r="U1971" t="b">
        <v>0</v>
      </c>
      <c r="V1971" t="b">
        <v>0</v>
      </c>
      <c r="W1971" t="b">
        <v>0</v>
      </c>
      <c r="X1971" t="b">
        <v>0</v>
      </c>
      <c r="Y1971" t="b">
        <v>0</v>
      </c>
      <c r="Z1971" t="b">
        <v>0</v>
      </c>
      <c r="AA1971" t="b">
        <v>1</v>
      </c>
      <c r="AB1971" t="b">
        <v>0</v>
      </c>
      <c r="AC1971" t="b">
        <v>0</v>
      </c>
      <c r="AD1971" t="b">
        <v>0</v>
      </c>
      <c r="AE1971">
        <v>0</v>
      </c>
      <c r="AF1971">
        <v>0</v>
      </c>
      <c r="AG1971">
        <v>0</v>
      </c>
      <c r="AH1971">
        <v>0</v>
      </c>
      <c r="AI1971">
        <v>3</v>
      </c>
      <c r="AJ1971">
        <v>3</v>
      </c>
      <c r="AK1971">
        <v>3</v>
      </c>
      <c r="AL1971">
        <v>3</v>
      </c>
      <c r="AM1971">
        <v>623</v>
      </c>
    </row>
    <row r="1972" spans="1:39" x14ac:dyDescent="0.55000000000000004">
      <c r="A1972">
        <v>2011</v>
      </c>
      <c r="B1972">
        <v>8</v>
      </c>
      <c r="C1972">
        <v>4</v>
      </c>
      <c r="D1972">
        <v>2</v>
      </c>
      <c r="E1972" t="s">
        <v>11910</v>
      </c>
      <c r="F1972" t="s">
        <v>11901</v>
      </c>
      <c r="G1972" t="s">
        <v>11911</v>
      </c>
      <c r="H1972" t="s">
        <v>11912</v>
      </c>
      <c r="I1972">
        <v>20</v>
      </c>
      <c r="J1972">
        <v>0</v>
      </c>
      <c r="K1972">
        <v>0</v>
      </c>
      <c r="L1972">
        <v>1</v>
      </c>
      <c r="M1972">
        <v>255</v>
      </c>
      <c r="N1972">
        <v>3</v>
      </c>
      <c r="O1972">
        <v>255</v>
      </c>
      <c r="P1972">
        <v>255</v>
      </c>
      <c r="Q1972" t="b">
        <v>0</v>
      </c>
      <c r="R1972" t="b">
        <v>0</v>
      </c>
      <c r="S1972" t="b">
        <v>0</v>
      </c>
      <c r="T1972" t="b">
        <v>0</v>
      </c>
      <c r="U1972" t="b">
        <v>0</v>
      </c>
      <c r="V1972" t="b">
        <v>0</v>
      </c>
      <c r="W1972" t="b">
        <v>0</v>
      </c>
      <c r="X1972" t="b">
        <v>0</v>
      </c>
      <c r="Y1972" t="b">
        <v>0</v>
      </c>
      <c r="Z1972" t="b">
        <v>0</v>
      </c>
      <c r="AA1972" t="b">
        <v>0</v>
      </c>
      <c r="AB1972" t="b">
        <v>0</v>
      </c>
      <c r="AC1972" t="b">
        <v>0</v>
      </c>
      <c r="AD1972" t="b">
        <v>0</v>
      </c>
      <c r="AE1972">
        <v>0</v>
      </c>
      <c r="AF1972">
        <v>0</v>
      </c>
      <c r="AG1972">
        <v>0</v>
      </c>
      <c r="AH1972">
        <v>0</v>
      </c>
      <c r="AI1972">
        <v>3</v>
      </c>
      <c r="AJ1972">
        <v>3</v>
      </c>
      <c r="AK1972">
        <v>3</v>
      </c>
      <c r="AL1972">
        <v>3</v>
      </c>
      <c r="AM1972">
        <v>623</v>
      </c>
    </row>
    <row r="1973" spans="1:39" x14ac:dyDescent="0.55000000000000004">
      <c r="A1973">
        <v>2012</v>
      </c>
      <c r="B1973">
        <v>9</v>
      </c>
      <c r="C1973">
        <v>5</v>
      </c>
      <c r="D1973">
        <v>1</v>
      </c>
      <c r="E1973" t="s">
        <v>11913</v>
      </c>
      <c r="F1973" t="s">
        <v>11905</v>
      </c>
      <c r="G1973" t="s">
        <v>11914</v>
      </c>
      <c r="H1973" t="s">
        <v>11915</v>
      </c>
      <c r="I1973">
        <v>75</v>
      </c>
      <c r="J1973">
        <v>0</v>
      </c>
      <c r="K1973">
        <v>0</v>
      </c>
      <c r="L1973">
        <v>1</v>
      </c>
      <c r="M1973">
        <v>255</v>
      </c>
      <c r="N1973">
        <v>8</v>
      </c>
      <c r="O1973">
        <v>4</v>
      </c>
      <c r="P1973">
        <v>0</v>
      </c>
      <c r="Q1973" t="b">
        <v>0</v>
      </c>
      <c r="R1973" t="b">
        <v>0</v>
      </c>
      <c r="S1973" t="b">
        <v>0</v>
      </c>
      <c r="T1973" t="b">
        <v>0</v>
      </c>
      <c r="U1973" t="b">
        <v>0</v>
      </c>
      <c r="V1973" t="b">
        <v>0</v>
      </c>
      <c r="W1973" t="b">
        <v>0</v>
      </c>
      <c r="X1973" t="b">
        <v>0</v>
      </c>
      <c r="Y1973" t="b">
        <v>0</v>
      </c>
      <c r="Z1973" t="b">
        <v>0</v>
      </c>
      <c r="AA1973" t="b">
        <v>0</v>
      </c>
      <c r="AB1973" t="b">
        <v>0</v>
      </c>
      <c r="AC1973" t="b">
        <v>0</v>
      </c>
      <c r="AD1973" t="b">
        <v>0</v>
      </c>
      <c r="AE1973">
        <v>0</v>
      </c>
      <c r="AF1973">
        <v>0</v>
      </c>
      <c r="AG1973">
        <v>0</v>
      </c>
      <c r="AH1973">
        <v>0</v>
      </c>
      <c r="AI1973">
        <v>3</v>
      </c>
      <c r="AJ1973">
        <v>3</v>
      </c>
      <c r="AK1973">
        <v>3</v>
      </c>
      <c r="AL1973">
        <v>3</v>
      </c>
      <c r="AM1973">
        <v>624</v>
      </c>
    </row>
    <row r="1974" spans="1:39" x14ac:dyDescent="0.55000000000000004">
      <c r="A1974">
        <v>2013</v>
      </c>
      <c r="B1974">
        <v>10</v>
      </c>
      <c r="C1974">
        <v>6</v>
      </c>
      <c r="D1974">
        <v>1</v>
      </c>
      <c r="E1974" t="s">
        <v>11893</v>
      </c>
      <c r="G1974" t="s">
        <v>11916</v>
      </c>
      <c r="H1974" t="s">
        <v>11917</v>
      </c>
      <c r="I1974">
        <v>56</v>
      </c>
      <c r="J1974">
        <v>1</v>
      </c>
      <c r="K1974">
        <v>0</v>
      </c>
      <c r="L1974">
        <v>0</v>
      </c>
      <c r="M1974">
        <v>255</v>
      </c>
      <c r="N1974">
        <v>1</v>
      </c>
      <c r="O1974">
        <v>0</v>
      </c>
      <c r="P1974">
        <v>255</v>
      </c>
      <c r="Q1974" t="b">
        <v>0</v>
      </c>
      <c r="R1974" t="b">
        <v>0</v>
      </c>
      <c r="S1974" t="b">
        <v>1</v>
      </c>
      <c r="T1974" t="b">
        <v>0</v>
      </c>
      <c r="U1974" t="b">
        <v>0</v>
      </c>
      <c r="V1974" t="b">
        <v>0</v>
      </c>
      <c r="W1974" t="b">
        <v>0</v>
      </c>
      <c r="X1974" t="b">
        <v>0</v>
      </c>
      <c r="Y1974" t="b">
        <v>0</v>
      </c>
      <c r="Z1974" t="b">
        <v>0</v>
      </c>
      <c r="AA1974" t="b">
        <v>0</v>
      </c>
      <c r="AB1974" t="b">
        <v>0</v>
      </c>
      <c r="AC1974" t="b">
        <v>0</v>
      </c>
      <c r="AD1974" t="b">
        <v>0</v>
      </c>
      <c r="AE1974">
        <v>0</v>
      </c>
      <c r="AF1974">
        <v>0</v>
      </c>
      <c r="AG1974">
        <v>0</v>
      </c>
      <c r="AH1974">
        <v>0</v>
      </c>
      <c r="AI1974">
        <v>3</v>
      </c>
      <c r="AJ1974">
        <v>3</v>
      </c>
      <c r="AK1974">
        <v>3</v>
      </c>
      <c r="AL1974">
        <v>3</v>
      </c>
      <c r="AM1974">
        <v>625</v>
      </c>
    </row>
    <row r="1975" spans="1:39" x14ac:dyDescent="0.55000000000000004">
      <c r="A1975">
        <v>2014</v>
      </c>
      <c r="B1975">
        <v>11</v>
      </c>
      <c r="C1975">
        <v>6</v>
      </c>
      <c r="D1975">
        <v>2</v>
      </c>
      <c r="E1975" t="s">
        <v>11905</v>
      </c>
      <c r="F1975" t="s">
        <v>11918</v>
      </c>
      <c r="G1975" t="s">
        <v>11919</v>
      </c>
      <c r="H1975" s="5">
        <v>24685</v>
      </c>
      <c r="I1975">
        <v>56</v>
      </c>
      <c r="J1975">
        <v>0</v>
      </c>
      <c r="K1975">
        <v>0</v>
      </c>
      <c r="L1975">
        <v>0</v>
      </c>
      <c r="M1975">
        <v>255</v>
      </c>
      <c r="N1975">
        <v>1</v>
      </c>
      <c r="O1975">
        <v>4</v>
      </c>
      <c r="P1975">
        <v>0</v>
      </c>
      <c r="Q1975" t="b">
        <v>0</v>
      </c>
      <c r="R1975" t="b">
        <v>0</v>
      </c>
      <c r="S1975" t="b">
        <v>0</v>
      </c>
      <c r="T1975" t="b">
        <v>0</v>
      </c>
      <c r="U1975" t="b">
        <v>0</v>
      </c>
      <c r="V1975" t="b">
        <v>0</v>
      </c>
      <c r="W1975" t="b">
        <v>0</v>
      </c>
      <c r="X1975" t="b">
        <v>0</v>
      </c>
      <c r="Y1975" t="b">
        <v>0</v>
      </c>
      <c r="Z1975" t="b">
        <v>0</v>
      </c>
      <c r="AA1975" t="b">
        <v>0</v>
      </c>
      <c r="AB1975" t="b">
        <v>0</v>
      </c>
      <c r="AC1975" t="b">
        <v>0</v>
      </c>
      <c r="AD1975" t="b">
        <v>0</v>
      </c>
      <c r="AE1975">
        <v>0</v>
      </c>
      <c r="AF1975">
        <v>0</v>
      </c>
      <c r="AG1975">
        <v>0</v>
      </c>
      <c r="AH1975">
        <v>0</v>
      </c>
      <c r="AI1975">
        <v>3</v>
      </c>
      <c r="AJ1975">
        <v>3</v>
      </c>
      <c r="AK1975">
        <v>3</v>
      </c>
      <c r="AL1975">
        <v>3</v>
      </c>
      <c r="AM1975">
        <v>625</v>
      </c>
    </row>
    <row r="1976" spans="1:39" x14ac:dyDescent="0.55000000000000004">
      <c r="A1976">
        <v>2015</v>
      </c>
      <c r="B1976">
        <v>12</v>
      </c>
      <c r="C1976">
        <v>7</v>
      </c>
      <c r="D1976">
        <v>1</v>
      </c>
      <c r="E1976" t="s">
        <v>11920</v>
      </c>
      <c r="F1976" t="s">
        <v>11921</v>
      </c>
      <c r="G1976" t="s">
        <v>11922</v>
      </c>
      <c r="H1976" t="s">
        <v>11923</v>
      </c>
      <c r="I1976">
        <v>60</v>
      </c>
      <c r="J1976">
        <v>1</v>
      </c>
      <c r="K1976">
        <v>0</v>
      </c>
      <c r="L1976">
        <v>4</v>
      </c>
      <c r="M1976">
        <v>255</v>
      </c>
      <c r="N1976">
        <v>2</v>
      </c>
      <c r="O1976">
        <v>0</v>
      </c>
      <c r="P1976">
        <v>255</v>
      </c>
      <c r="Q1976" t="b">
        <v>0</v>
      </c>
      <c r="R1976" t="b">
        <v>0</v>
      </c>
      <c r="S1976" t="b">
        <v>1</v>
      </c>
      <c r="T1976" t="b">
        <v>0</v>
      </c>
      <c r="U1976" t="b">
        <v>0</v>
      </c>
      <c r="V1976" t="b">
        <v>0</v>
      </c>
      <c r="W1976" t="b">
        <v>0</v>
      </c>
      <c r="X1976" t="b">
        <v>0</v>
      </c>
      <c r="Y1976" t="b">
        <v>0</v>
      </c>
      <c r="Z1976" t="b">
        <v>0</v>
      </c>
      <c r="AA1976" t="b">
        <v>0</v>
      </c>
      <c r="AB1976" t="b">
        <v>0</v>
      </c>
      <c r="AC1976" t="b">
        <v>0</v>
      </c>
      <c r="AD1976" t="b">
        <v>0</v>
      </c>
      <c r="AE1976">
        <v>0</v>
      </c>
      <c r="AF1976">
        <v>0</v>
      </c>
      <c r="AG1976">
        <v>0</v>
      </c>
      <c r="AH1976">
        <v>0</v>
      </c>
      <c r="AI1976">
        <v>3</v>
      </c>
      <c r="AJ1976">
        <v>3</v>
      </c>
      <c r="AK1976">
        <v>3</v>
      </c>
      <c r="AL1976">
        <v>3</v>
      </c>
      <c r="AM1976">
        <v>626</v>
      </c>
    </row>
    <row r="1977" spans="1:39" x14ac:dyDescent="0.55000000000000004">
      <c r="A1977">
        <v>2016</v>
      </c>
      <c r="B1977">
        <v>13</v>
      </c>
      <c r="C1977">
        <v>8</v>
      </c>
      <c r="D1977">
        <v>1</v>
      </c>
      <c r="E1977" t="s">
        <v>11924</v>
      </c>
      <c r="F1977" t="s">
        <v>11925</v>
      </c>
      <c r="G1977" t="s">
        <v>11926</v>
      </c>
      <c r="H1977" t="s">
        <v>11927</v>
      </c>
      <c r="I1977">
        <v>65</v>
      </c>
      <c r="J1977">
        <v>1</v>
      </c>
      <c r="K1977">
        <v>0</v>
      </c>
      <c r="L1977">
        <v>0</v>
      </c>
      <c r="M1977">
        <v>255</v>
      </c>
      <c r="N1977">
        <v>1</v>
      </c>
      <c r="O1977">
        <v>0</v>
      </c>
      <c r="P1977">
        <v>0</v>
      </c>
      <c r="Q1977" t="b">
        <v>0</v>
      </c>
      <c r="R1977" t="b">
        <v>0</v>
      </c>
      <c r="S1977" t="b">
        <v>0</v>
      </c>
      <c r="T1977" t="b">
        <v>0</v>
      </c>
      <c r="U1977" t="b">
        <v>0</v>
      </c>
      <c r="V1977" t="b">
        <v>0</v>
      </c>
      <c r="W1977" t="b">
        <v>0</v>
      </c>
      <c r="X1977" t="b">
        <v>0</v>
      </c>
      <c r="Y1977" t="b">
        <v>0</v>
      </c>
      <c r="Z1977" t="b">
        <v>0</v>
      </c>
      <c r="AA1977" t="b">
        <v>0</v>
      </c>
      <c r="AB1977" t="b">
        <v>0</v>
      </c>
      <c r="AC1977" t="b">
        <v>0</v>
      </c>
      <c r="AD1977" t="b">
        <v>0</v>
      </c>
      <c r="AE1977">
        <v>0</v>
      </c>
      <c r="AF1977">
        <v>0</v>
      </c>
      <c r="AG1977">
        <v>0</v>
      </c>
      <c r="AH1977">
        <v>0</v>
      </c>
      <c r="AI1977">
        <v>3</v>
      </c>
      <c r="AJ1977">
        <v>3</v>
      </c>
      <c r="AK1977">
        <v>3</v>
      </c>
      <c r="AL1977">
        <v>3</v>
      </c>
      <c r="AM1977">
        <v>627</v>
      </c>
    </row>
    <row r="1978" spans="1:39" x14ac:dyDescent="0.55000000000000004">
      <c r="A1978">
        <v>2017</v>
      </c>
      <c r="B1978">
        <v>14</v>
      </c>
      <c r="C1978">
        <v>8</v>
      </c>
      <c r="D1978">
        <v>2</v>
      </c>
      <c r="E1978" t="s">
        <v>11928</v>
      </c>
      <c r="F1978" t="s">
        <v>11929</v>
      </c>
      <c r="G1978" t="s">
        <v>11930</v>
      </c>
      <c r="H1978" s="5">
        <v>20279</v>
      </c>
      <c r="I1978">
        <v>21</v>
      </c>
      <c r="J1978">
        <v>0</v>
      </c>
      <c r="K1978">
        <v>0</v>
      </c>
      <c r="L1978">
        <v>0</v>
      </c>
      <c r="M1978">
        <v>255</v>
      </c>
      <c r="N1978">
        <v>1</v>
      </c>
      <c r="O1978">
        <v>4</v>
      </c>
      <c r="P1978">
        <v>0</v>
      </c>
      <c r="Q1978" t="b">
        <v>0</v>
      </c>
      <c r="R1978" t="b">
        <v>0</v>
      </c>
      <c r="S1978" t="b">
        <v>0</v>
      </c>
      <c r="T1978" t="b">
        <v>0</v>
      </c>
      <c r="U1978" t="b">
        <v>0</v>
      </c>
      <c r="V1978" t="b">
        <v>0</v>
      </c>
      <c r="W1978" t="b">
        <v>0</v>
      </c>
      <c r="X1978" t="b">
        <v>0</v>
      </c>
      <c r="Y1978" t="b">
        <v>0</v>
      </c>
      <c r="Z1978" t="b">
        <v>0</v>
      </c>
      <c r="AA1978" t="b">
        <v>0</v>
      </c>
      <c r="AB1978" t="b">
        <v>0</v>
      </c>
      <c r="AC1978" t="b">
        <v>0</v>
      </c>
      <c r="AD1978" t="b">
        <v>0</v>
      </c>
      <c r="AE1978">
        <v>0</v>
      </c>
      <c r="AF1978">
        <v>0</v>
      </c>
      <c r="AG1978">
        <v>0</v>
      </c>
      <c r="AH1978">
        <v>0</v>
      </c>
      <c r="AI1978">
        <v>3</v>
      </c>
      <c r="AJ1978">
        <v>3</v>
      </c>
      <c r="AK1978">
        <v>3</v>
      </c>
      <c r="AL1978">
        <v>3</v>
      </c>
      <c r="AM1978">
        <v>627</v>
      </c>
    </row>
    <row r="1979" spans="1:39" x14ac:dyDescent="0.55000000000000004">
      <c r="A1979">
        <v>2018</v>
      </c>
      <c r="B1979">
        <v>15</v>
      </c>
      <c r="C1979">
        <v>9</v>
      </c>
      <c r="D1979">
        <v>1</v>
      </c>
      <c r="E1979" t="s">
        <v>11905</v>
      </c>
      <c r="F1979" t="s">
        <v>11931</v>
      </c>
      <c r="G1979" t="s">
        <v>11932</v>
      </c>
      <c r="H1979" t="s">
        <v>11933</v>
      </c>
      <c r="I1979">
        <v>24</v>
      </c>
      <c r="J1979">
        <v>1</v>
      </c>
      <c r="K1979">
        <v>0</v>
      </c>
      <c r="L1979">
        <v>0</v>
      </c>
      <c r="M1979">
        <v>1</v>
      </c>
      <c r="N1979">
        <v>3</v>
      </c>
      <c r="O1979">
        <v>0</v>
      </c>
      <c r="P1979">
        <v>0</v>
      </c>
      <c r="Q1979" t="b">
        <v>0</v>
      </c>
      <c r="R1979" t="b">
        <v>0</v>
      </c>
      <c r="S1979" t="b">
        <v>0</v>
      </c>
      <c r="T1979" t="b">
        <v>0</v>
      </c>
      <c r="U1979" t="b">
        <v>0</v>
      </c>
      <c r="V1979" t="b">
        <v>0</v>
      </c>
      <c r="W1979" t="b">
        <v>0</v>
      </c>
      <c r="X1979" t="b">
        <v>0</v>
      </c>
      <c r="Y1979" t="b">
        <v>1</v>
      </c>
      <c r="Z1979" t="b">
        <v>0</v>
      </c>
      <c r="AA1979" t="b">
        <v>0</v>
      </c>
      <c r="AB1979" t="b">
        <v>0</v>
      </c>
      <c r="AC1979" t="b">
        <v>0</v>
      </c>
      <c r="AD1979" t="b">
        <v>0</v>
      </c>
      <c r="AE1979">
        <v>0</v>
      </c>
      <c r="AF1979">
        <v>0</v>
      </c>
      <c r="AG1979">
        <v>0</v>
      </c>
      <c r="AH1979">
        <v>0</v>
      </c>
      <c r="AI1979">
        <v>3</v>
      </c>
      <c r="AJ1979">
        <v>3</v>
      </c>
      <c r="AK1979">
        <v>3</v>
      </c>
      <c r="AL1979">
        <v>3</v>
      </c>
      <c r="AM1979">
        <v>628</v>
      </c>
    </row>
    <row r="1980" spans="1:39" x14ac:dyDescent="0.55000000000000004">
      <c r="A1980">
        <v>2019</v>
      </c>
      <c r="B1980">
        <v>16</v>
      </c>
      <c r="C1980">
        <v>9</v>
      </c>
      <c r="D1980">
        <v>2</v>
      </c>
      <c r="E1980" t="s">
        <v>11934</v>
      </c>
      <c r="F1980" t="s">
        <v>11935</v>
      </c>
      <c r="G1980" t="s">
        <v>11936</v>
      </c>
      <c r="H1980" t="s">
        <v>11937</v>
      </c>
      <c r="I1980">
        <v>28</v>
      </c>
      <c r="J1980">
        <v>0</v>
      </c>
      <c r="K1980">
        <v>0</v>
      </c>
      <c r="L1980">
        <v>0</v>
      </c>
      <c r="M1980">
        <v>0</v>
      </c>
      <c r="N1980">
        <v>2</v>
      </c>
      <c r="O1980">
        <v>4</v>
      </c>
      <c r="P1980">
        <v>0</v>
      </c>
      <c r="Q1980" t="b">
        <v>0</v>
      </c>
      <c r="R1980" t="b">
        <v>0</v>
      </c>
      <c r="S1980" t="b">
        <v>0</v>
      </c>
      <c r="T1980" t="b">
        <v>0</v>
      </c>
      <c r="U1980" t="b">
        <v>0</v>
      </c>
      <c r="V1980" t="b">
        <v>0</v>
      </c>
      <c r="W1980" t="b">
        <v>0</v>
      </c>
      <c r="X1980" t="b">
        <v>0</v>
      </c>
      <c r="Y1980" t="b">
        <v>0</v>
      </c>
      <c r="Z1980" t="b">
        <v>0</v>
      </c>
      <c r="AA1980" t="b">
        <v>0</v>
      </c>
      <c r="AB1980" t="b">
        <v>0</v>
      </c>
      <c r="AC1980" t="b">
        <v>0</v>
      </c>
      <c r="AD1980" t="b">
        <v>0</v>
      </c>
      <c r="AE1980">
        <v>0</v>
      </c>
      <c r="AF1980">
        <v>0</v>
      </c>
      <c r="AG1980">
        <v>0</v>
      </c>
      <c r="AH1980">
        <v>0</v>
      </c>
      <c r="AI1980">
        <v>3</v>
      </c>
      <c r="AJ1980">
        <v>3</v>
      </c>
      <c r="AK1980">
        <v>3</v>
      </c>
      <c r="AL1980">
        <v>3</v>
      </c>
      <c r="AM1980">
        <v>628</v>
      </c>
    </row>
    <row r="1981" spans="1:39" x14ac:dyDescent="0.55000000000000004">
      <c r="A1981">
        <v>2020</v>
      </c>
      <c r="B1981">
        <v>17</v>
      </c>
      <c r="C1981">
        <v>9</v>
      </c>
      <c r="D1981">
        <v>3</v>
      </c>
      <c r="E1981" t="s">
        <v>11938</v>
      </c>
      <c r="F1981" t="s">
        <v>11905</v>
      </c>
      <c r="G1981" t="s">
        <v>11939</v>
      </c>
      <c r="H1981" s="5">
        <v>43193</v>
      </c>
      <c r="I1981">
        <v>4</v>
      </c>
      <c r="J1981">
        <v>0</v>
      </c>
      <c r="K1981">
        <v>0</v>
      </c>
      <c r="L1981">
        <v>1</v>
      </c>
      <c r="M1981">
        <v>2</v>
      </c>
      <c r="N1981">
        <v>7</v>
      </c>
      <c r="O1981">
        <v>255</v>
      </c>
      <c r="P1981">
        <v>255</v>
      </c>
      <c r="Q1981" t="b">
        <v>0</v>
      </c>
      <c r="R1981" t="b">
        <v>0</v>
      </c>
      <c r="S1981" t="b">
        <v>0</v>
      </c>
      <c r="T1981" t="b">
        <v>0</v>
      </c>
      <c r="U1981" t="b">
        <v>0</v>
      </c>
      <c r="V1981" t="b">
        <v>0</v>
      </c>
      <c r="W1981" t="b">
        <v>0</v>
      </c>
      <c r="X1981" t="b">
        <v>0</v>
      </c>
      <c r="Y1981" t="b">
        <v>0</v>
      </c>
      <c r="Z1981" t="b">
        <v>0</v>
      </c>
      <c r="AA1981" t="b">
        <v>0</v>
      </c>
      <c r="AB1981" t="b">
        <v>0</v>
      </c>
      <c r="AC1981" t="b">
        <v>0</v>
      </c>
      <c r="AD1981" t="b">
        <v>0</v>
      </c>
      <c r="AE1981">
        <v>0</v>
      </c>
      <c r="AF1981">
        <v>0</v>
      </c>
      <c r="AG1981">
        <v>0</v>
      </c>
      <c r="AH1981">
        <v>0</v>
      </c>
      <c r="AI1981">
        <v>3</v>
      </c>
      <c r="AJ1981">
        <v>3</v>
      </c>
      <c r="AK1981">
        <v>3</v>
      </c>
      <c r="AL1981">
        <v>3</v>
      </c>
      <c r="AM1981">
        <v>628</v>
      </c>
    </row>
    <row r="1982" spans="1:39" x14ac:dyDescent="0.55000000000000004">
      <c r="A1982">
        <v>2021</v>
      </c>
      <c r="B1982">
        <v>18</v>
      </c>
      <c r="C1982">
        <v>11</v>
      </c>
      <c r="D1982">
        <v>1</v>
      </c>
      <c r="E1982" t="s">
        <v>11940</v>
      </c>
      <c r="F1982" t="s">
        <v>11941</v>
      </c>
      <c r="G1982" t="s">
        <v>11942</v>
      </c>
      <c r="H1982" t="s">
        <v>11943</v>
      </c>
      <c r="I1982">
        <v>52</v>
      </c>
      <c r="J1982">
        <v>1</v>
      </c>
      <c r="K1982">
        <v>0</v>
      </c>
      <c r="L1982">
        <v>0</v>
      </c>
      <c r="M1982">
        <v>1</v>
      </c>
      <c r="N1982">
        <v>2</v>
      </c>
      <c r="O1982">
        <v>0</v>
      </c>
      <c r="P1982">
        <v>0</v>
      </c>
      <c r="Q1982" t="b">
        <v>0</v>
      </c>
      <c r="R1982" t="b">
        <v>1</v>
      </c>
      <c r="S1982" t="b">
        <v>0</v>
      </c>
      <c r="T1982" t="b">
        <v>0</v>
      </c>
      <c r="U1982" t="b">
        <v>0</v>
      </c>
      <c r="V1982" t="b">
        <v>0</v>
      </c>
      <c r="W1982" t="b">
        <v>0</v>
      </c>
      <c r="X1982" t="b">
        <v>0</v>
      </c>
      <c r="Y1982" t="b">
        <v>0</v>
      </c>
      <c r="Z1982" t="b">
        <v>0</v>
      </c>
      <c r="AA1982" t="b">
        <v>0</v>
      </c>
      <c r="AB1982" t="b">
        <v>0</v>
      </c>
      <c r="AC1982" t="b">
        <v>0</v>
      </c>
      <c r="AD1982" t="b">
        <v>0</v>
      </c>
      <c r="AE1982">
        <v>0</v>
      </c>
      <c r="AF1982">
        <v>0</v>
      </c>
      <c r="AG1982">
        <v>0</v>
      </c>
      <c r="AH1982">
        <v>0</v>
      </c>
      <c r="AI1982">
        <v>3</v>
      </c>
      <c r="AJ1982">
        <v>3</v>
      </c>
      <c r="AK1982">
        <v>3</v>
      </c>
      <c r="AL1982">
        <v>3</v>
      </c>
      <c r="AM1982">
        <v>630</v>
      </c>
    </row>
    <row r="1983" spans="1:39" x14ac:dyDescent="0.55000000000000004">
      <c r="A1983">
        <v>2022</v>
      </c>
      <c r="B1983">
        <v>19</v>
      </c>
      <c r="C1983">
        <v>11</v>
      </c>
      <c r="D1983">
        <v>2</v>
      </c>
      <c r="E1983" t="s">
        <v>11897</v>
      </c>
      <c r="F1983" t="s">
        <v>11944</v>
      </c>
      <c r="G1983" t="s">
        <v>11945</v>
      </c>
      <c r="H1983" t="s">
        <v>11946</v>
      </c>
      <c r="I1983">
        <v>21</v>
      </c>
      <c r="J1983">
        <v>0</v>
      </c>
      <c r="K1983">
        <v>0</v>
      </c>
      <c r="L1983">
        <v>0</v>
      </c>
      <c r="M1983">
        <v>0</v>
      </c>
      <c r="N1983">
        <v>1</v>
      </c>
      <c r="O1983">
        <v>4</v>
      </c>
      <c r="P1983">
        <v>0</v>
      </c>
      <c r="Q1983" t="b">
        <v>0</v>
      </c>
      <c r="R1983" t="b">
        <v>0</v>
      </c>
      <c r="S1983" t="b">
        <v>0</v>
      </c>
      <c r="T1983" t="b">
        <v>0</v>
      </c>
      <c r="U1983" t="b">
        <v>0</v>
      </c>
      <c r="V1983" t="b">
        <v>0</v>
      </c>
      <c r="W1983" t="b">
        <v>0</v>
      </c>
      <c r="X1983" t="b">
        <v>0</v>
      </c>
      <c r="Y1983" t="b">
        <v>0</v>
      </c>
      <c r="Z1983" t="b">
        <v>0</v>
      </c>
      <c r="AA1983" t="b">
        <v>0</v>
      </c>
      <c r="AB1983" t="b">
        <v>0</v>
      </c>
      <c r="AC1983" t="b">
        <v>0</v>
      </c>
      <c r="AD1983" t="b">
        <v>0</v>
      </c>
      <c r="AE1983">
        <v>0</v>
      </c>
      <c r="AF1983">
        <v>0</v>
      </c>
      <c r="AG1983">
        <v>0</v>
      </c>
      <c r="AH1983">
        <v>0</v>
      </c>
      <c r="AI1983">
        <v>3</v>
      </c>
      <c r="AJ1983">
        <v>3</v>
      </c>
      <c r="AK1983">
        <v>3</v>
      </c>
      <c r="AL1983">
        <v>3</v>
      </c>
      <c r="AM1983">
        <v>630</v>
      </c>
    </row>
    <row r="1984" spans="1:39" x14ac:dyDescent="0.55000000000000004">
      <c r="A1984">
        <v>2023</v>
      </c>
      <c r="B1984">
        <v>20</v>
      </c>
      <c r="C1984">
        <v>11</v>
      </c>
      <c r="D1984">
        <v>3</v>
      </c>
      <c r="E1984" t="s">
        <v>11897</v>
      </c>
      <c r="F1984" t="s">
        <v>11940</v>
      </c>
      <c r="G1984" t="s">
        <v>11947</v>
      </c>
      <c r="H1984" s="5">
        <v>38900</v>
      </c>
      <c r="I1984">
        <v>16</v>
      </c>
      <c r="J1984">
        <v>1</v>
      </c>
      <c r="K1984">
        <v>0</v>
      </c>
      <c r="L1984">
        <v>1</v>
      </c>
      <c r="M1984">
        <v>2</v>
      </c>
      <c r="N1984">
        <v>3</v>
      </c>
      <c r="O1984">
        <v>1</v>
      </c>
      <c r="P1984">
        <v>255</v>
      </c>
      <c r="Q1984" t="b">
        <v>0</v>
      </c>
      <c r="R1984" t="b">
        <v>0</v>
      </c>
      <c r="S1984" t="b">
        <v>0</v>
      </c>
      <c r="T1984" t="b">
        <v>0</v>
      </c>
      <c r="U1984" t="b">
        <v>0</v>
      </c>
      <c r="V1984" t="b">
        <v>0</v>
      </c>
      <c r="W1984" t="b">
        <v>0</v>
      </c>
      <c r="X1984" t="b">
        <v>0</v>
      </c>
      <c r="Y1984" t="b">
        <v>0</v>
      </c>
      <c r="Z1984" t="b">
        <v>0</v>
      </c>
      <c r="AA1984" t="b">
        <v>0</v>
      </c>
      <c r="AB1984" t="b">
        <v>0</v>
      </c>
      <c r="AC1984" t="b">
        <v>0</v>
      </c>
      <c r="AD1984" t="b">
        <v>0</v>
      </c>
      <c r="AE1984">
        <v>0</v>
      </c>
      <c r="AF1984">
        <v>0</v>
      </c>
      <c r="AG1984">
        <v>0</v>
      </c>
      <c r="AH1984">
        <v>0</v>
      </c>
      <c r="AI1984">
        <v>3</v>
      </c>
      <c r="AJ1984">
        <v>3</v>
      </c>
      <c r="AK1984">
        <v>3</v>
      </c>
      <c r="AL1984">
        <v>0</v>
      </c>
      <c r="AM1984">
        <v>630</v>
      </c>
    </row>
    <row r="1985" spans="1:39" x14ac:dyDescent="0.55000000000000004">
      <c r="A1985">
        <v>2024</v>
      </c>
      <c r="B1985">
        <v>21</v>
      </c>
      <c r="C1985">
        <v>12</v>
      </c>
      <c r="D1985">
        <v>1</v>
      </c>
      <c r="E1985" t="s">
        <v>11948</v>
      </c>
      <c r="F1985" t="s">
        <v>11948</v>
      </c>
      <c r="G1985" t="s">
        <v>11949</v>
      </c>
      <c r="H1985" t="s">
        <v>11950</v>
      </c>
      <c r="I1985">
        <v>72</v>
      </c>
      <c r="J1985">
        <v>1</v>
      </c>
      <c r="K1985">
        <v>0</v>
      </c>
      <c r="L1985">
        <v>0</v>
      </c>
      <c r="M1985">
        <v>1</v>
      </c>
      <c r="N1985">
        <v>1</v>
      </c>
      <c r="O1985">
        <v>0</v>
      </c>
      <c r="P1985">
        <v>0</v>
      </c>
      <c r="Q1985" t="b">
        <v>0</v>
      </c>
      <c r="R1985" t="b">
        <v>1</v>
      </c>
      <c r="S1985" t="b">
        <v>0</v>
      </c>
      <c r="T1985" t="b">
        <v>0</v>
      </c>
      <c r="U1985" t="b">
        <v>0</v>
      </c>
      <c r="V1985" t="b">
        <v>0</v>
      </c>
      <c r="W1985" t="b">
        <v>0</v>
      </c>
      <c r="X1985" t="b">
        <v>0</v>
      </c>
      <c r="Y1985" t="b">
        <v>0</v>
      </c>
      <c r="Z1985" t="b">
        <v>0</v>
      </c>
      <c r="AA1985" t="b">
        <v>0</v>
      </c>
      <c r="AB1985" t="b">
        <v>0</v>
      </c>
      <c r="AC1985" t="b">
        <v>0</v>
      </c>
      <c r="AD1985" t="b">
        <v>0</v>
      </c>
      <c r="AE1985">
        <v>0</v>
      </c>
      <c r="AF1985">
        <v>0</v>
      </c>
      <c r="AG1985">
        <v>0</v>
      </c>
      <c r="AH1985">
        <v>0</v>
      </c>
      <c r="AI1985">
        <v>3</v>
      </c>
      <c r="AJ1985">
        <v>3</v>
      </c>
      <c r="AK1985">
        <v>3</v>
      </c>
      <c r="AL1985">
        <v>3</v>
      </c>
      <c r="AM1985">
        <v>631</v>
      </c>
    </row>
    <row r="1986" spans="1:39" x14ac:dyDescent="0.55000000000000004">
      <c r="A1986">
        <v>2025</v>
      </c>
      <c r="B1986">
        <v>22</v>
      </c>
      <c r="C1986">
        <v>12</v>
      </c>
      <c r="D1986">
        <v>2</v>
      </c>
      <c r="E1986" t="s">
        <v>11941</v>
      </c>
      <c r="F1986" t="s">
        <v>11951</v>
      </c>
      <c r="G1986" t="s">
        <v>11952</v>
      </c>
      <c r="H1986" s="5">
        <v>17995</v>
      </c>
      <c r="I1986">
        <v>73</v>
      </c>
      <c r="J1986">
        <v>0</v>
      </c>
      <c r="K1986">
        <v>0</v>
      </c>
      <c r="L1986">
        <v>0</v>
      </c>
      <c r="M1986">
        <v>0</v>
      </c>
      <c r="N1986">
        <v>1</v>
      </c>
      <c r="O1986">
        <v>4</v>
      </c>
      <c r="P1986">
        <v>0</v>
      </c>
      <c r="Q1986" t="b">
        <v>0</v>
      </c>
      <c r="R1986" t="b">
        <v>0</v>
      </c>
      <c r="S1986" t="b">
        <v>0</v>
      </c>
      <c r="T1986" t="b">
        <v>0</v>
      </c>
      <c r="U1986" t="b">
        <v>0</v>
      </c>
      <c r="V1986" t="b">
        <v>0</v>
      </c>
      <c r="W1986" t="b">
        <v>0</v>
      </c>
      <c r="X1986" t="b">
        <v>0</v>
      </c>
      <c r="Y1986" t="b">
        <v>0</v>
      </c>
      <c r="Z1986" t="b">
        <v>0</v>
      </c>
      <c r="AA1986" t="b">
        <v>0</v>
      </c>
      <c r="AB1986" t="b">
        <v>0</v>
      </c>
      <c r="AC1986" t="b">
        <v>0</v>
      </c>
      <c r="AD1986" t="b">
        <v>0</v>
      </c>
      <c r="AE1986">
        <v>0</v>
      </c>
      <c r="AF1986">
        <v>0</v>
      </c>
      <c r="AG1986">
        <v>0</v>
      </c>
      <c r="AH1986">
        <v>0</v>
      </c>
      <c r="AI1986">
        <v>3</v>
      </c>
      <c r="AJ1986">
        <v>3</v>
      </c>
      <c r="AK1986">
        <v>3</v>
      </c>
      <c r="AL1986">
        <v>3</v>
      </c>
      <c r="AM1986">
        <v>631</v>
      </c>
    </row>
    <row r="1987" spans="1:39" x14ac:dyDescent="0.55000000000000004">
      <c r="A1987">
        <v>2026</v>
      </c>
      <c r="B1987">
        <v>23</v>
      </c>
      <c r="C1987">
        <v>13</v>
      </c>
      <c r="D1987">
        <v>1</v>
      </c>
      <c r="E1987" t="s">
        <v>11953</v>
      </c>
      <c r="F1987" t="s">
        <v>11954</v>
      </c>
      <c r="G1987" t="s">
        <v>11955</v>
      </c>
      <c r="H1987" t="s">
        <v>11956</v>
      </c>
      <c r="I1987">
        <v>43</v>
      </c>
      <c r="J1987">
        <v>1</v>
      </c>
      <c r="K1987">
        <v>0</v>
      </c>
      <c r="L1987">
        <v>0</v>
      </c>
      <c r="M1987">
        <v>1</v>
      </c>
      <c r="N1987">
        <v>2</v>
      </c>
      <c r="O1987">
        <v>0</v>
      </c>
      <c r="P1987">
        <v>0</v>
      </c>
      <c r="Q1987" t="b">
        <v>0</v>
      </c>
      <c r="R1987" t="b">
        <v>0</v>
      </c>
      <c r="S1987" t="b">
        <v>1</v>
      </c>
      <c r="T1987" t="b">
        <v>0</v>
      </c>
      <c r="U1987" t="b">
        <v>0</v>
      </c>
      <c r="V1987" t="b">
        <v>0</v>
      </c>
      <c r="W1987" t="b">
        <v>0</v>
      </c>
      <c r="X1987" t="b">
        <v>0</v>
      </c>
      <c r="Y1987" t="b">
        <v>0</v>
      </c>
      <c r="Z1987" t="b">
        <v>0</v>
      </c>
      <c r="AA1987" t="b">
        <v>0</v>
      </c>
      <c r="AB1987" t="b">
        <v>0</v>
      </c>
      <c r="AC1987" t="b">
        <v>0</v>
      </c>
      <c r="AD1987" t="b">
        <v>0</v>
      </c>
      <c r="AE1987">
        <v>0</v>
      </c>
      <c r="AF1987">
        <v>0</v>
      </c>
      <c r="AG1987">
        <v>0</v>
      </c>
      <c r="AH1987">
        <v>0</v>
      </c>
      <c r="AI1987">
        <v>3</v>
      </c>
      <c r="AJ1987">
        <v>3</v>
      </c>
      <c r="AK1987">
        <v>3</v>
      </c>
      <c r="AL1987">
        <v>3</v>
      </c>
      <c r="AM1987">
        <v>632</v>
      </c>
    </row>
    <row r="1988" spans="1:39" x14ac:dyDescent="0.55000000000000004">
      <c r="A1988">
        <v>2027</v>
      </c>
      <c r="B1988">
        <v>24</v>
      </c>
      <c r="C1988">
        <v>13</v>
      </c>
      <c r="D1988">
        <v>2</v>
      </c>
      <c r="E1988" t="s">
        <v>11905</v>
      </c>
      <c r="F1988" t="s">
        <v>11957</v>
      </c>
      <c r="G1988" t="s">
        <v>11958</v>
      </c>
      <c r="H1988" s="5">
        <v>26730</v>
      </c>
      <c r="I1988">
        <v>49</v>
      </c>
      <c r="J1988">
        <v>0</v>
      </c>
      <c r="K1988">
        <v>0</v>
      </c>
      <c r="L1988">
        <v>0</v>
      </c>
      <c r="M1988">
        <v>0</v>
      </c>
      <c r="N1988">
        <v>1</v>
      </c>
      <c r="O1988">
        <v>4</v>
      </c>
      <c r="P1988">
        <v>0</v>
      </c>
      <c r="Q1988" t="b">
        <v>0</v>
      </c>
      <c r="R1988" t="b">
        <v>1</v>
      </c>
      <c r="S1988" t="b">
        <v>0</v>
      </c>
      <c r="T1988" t="b">
        <v>0</v>
      </c>
      <c r="U1988" t="b">
        <v>0</v>
      </c>
      <c r="V1988" t="b">
        <v>0</v>
      </c>
      <c r="W1988" t="b">
        <v>0</v>
      </c>
      <c r="X1988" t="b">
        <v>0</v>
      </c>
      <c r="Y1988" t="b">
        <v>0</v>
      </c>
      <c r="Z1988" t="b">
        <v>0</v>
      </c>
      <c r="AA1988" t="b">
        <v>0</v>
      </c>
      <c r="AB1988" t="b">
        <v>0</v>
      </c>
      <c r="AC1988" t="b">
        <v>0</v>
      </c>
      <c r="AD1988" t="b">
        <v>0</v>
      </c>
      <c r="AE1988">
        <v>0</v>
      </c>
      <c r="AF1988">
        <v>0</v>
      </c>
      <c r="AG1988">
        <v>0</v>
      </c>
      <c r="AH1988">
        <v>0</v>
      </c>
      <c r="AI1988">
        <v>3</v>
      </c>
      <c r="AJ1988">
        <v>3</v>
      </c>
      <c r="AK1988">
        <v>3</v>
      </c>
      <c r="AL1988">
        <v>3</v>
      </c>
      <c r="AM1988">
        <v>632</v>
      </c>
    </row>
    <row r="1989" spans="1:39" x14ac:dyDescent="0.55000000000000004">
      <c r="A1989">
        <v>2028</v>
      </c>
      <c r="B1989">
        <v>25</v>
      </c>
      <c r="C1989">
        <v>13</v>
      </c>
      <c r="D1989">
        <v>3</v>
      </c>
      <c r="E1989" t="s">
        <v>11905</v>
      </c>
      <c r="F1989" t="s">
        <v>11959</v>
      </c>
      <c r="G1989" t="s">
        <v>11960</v>
      </c>
      <c r="H1989" t="s">
        <v>11961</v>
      </c>
      <c r="I1989">
        <v>17</v>
      </c>
      <c r="J1989">
        <v>1</v>
      </c>
      <c r="K1989">
        <v>255</v>
      </c>
      <c r="L1989">
        <v>1</v>
      </c>
      <c r="M1989">
        <v>2</v>
      </c>
      <c r="N1989">
        <v>2</v>
      </c>
      <c r="O1989">
        <v>255</v>
      </c>
      <c r="P1989">
        <v>255</v>
      </c>
      <c r="Q1989" t="b">
        <v>0</v>
      </c>
      <c r="R1989" t="b">
        <v>0</v>
      </c>
      <c r="S1989" t="b">
        <v>0</v>
      </c>
      <c r="T1989" t="b">
        <v>0</v>
      </c>
      <c r="U1989" t="b">
        <v>0</v>
      </c>
      <c r="V1989" t="b">
        <v>0</v>
      </c>
      <c r="W1989" t="b">
        <v>0</v>
      </c>
      <c r="X1989" t="b">
        <v>0</v>
      </c>
      <c r="Y1989" t="b">
        <v>0</v>
      </c>
      <c r="Z1989" t="b">
        <v>0</v>
      </c>
      <c r="AA1989" t="b">
        <v>0</v>
      </c>
      <c r="AB1989" t="b">
        <v>0</v>
      </c>
      <c r="AC1989" t="b">
        <v>0</v>
      </c>
      <c r="AD1989" t="b">
        <v>0</v>
      </c>
      <c r="AE1989">
        <v>0</v>
      </c>
      <c r="AF1989">
        <v>0</v>
      </c>
      <c r="AG1989">
        <v>0</v>
      </c>
      <c r="AH1989">
        <v>0</v>
      </c>
      <c r="AI1989">
        <v>3</v>
      </c>
      <c r="AJ1989">
        <v>3</v>
      </c>
      <c r="AK1989">
        <v>3</v>
      </c>
      <c r="AL1989">
        <v>3</v>
      </c>
      <c r="AM1989">
        <v>632</v>
      </c>
    </row>
    <row r="1990" spans="1:39" x14ac:dyDescent="0.55000000000000004">
      <c r="A1990">
        <v>2029</v>
      </c>
      <c r="B1990">
        <v>26</v>
      </c>
      <c r="C1990">
        <v>13</v>
      </c>
      <c r="D1990">
        <v>4</v>
      </c>
      <c r="E1990" t="s">
        <v>11905</v>
      </c>
      <c r="F1990" t="s">
        <v>11953</v>
      </c>
      <c r="G1990" t="s">
        <v>11962</v>
      </c>
      <c r="H1990" s="5">
        <v>42619</v>
      </c>
      <c r="I1990">
        <v>6</v>
      </c>
      <c r="J1990">
        <v>1</v>
      </c>
      <c r="K1990">
        <v>0</v>
      </c>
      <c r="L1990">
        <v>1</v>
      </c>
      <c r="M1990">
        <v>2</v>
      </c>
      <c r="N1990">
        <v>1</v>
      </c>
      <c r="O1990">
        <v>1</v>
      </c>
      <c r="P1990">
        <v>255</v>
      </c>
      <c r="Q1990" t="b">
        <v>0</v>
      </c>
      <c r="R1990" t="b">
        <v>0</v>
      </c>
      <c r="S1990" t="b">
        <v>0</v>
      </c>
      <c r="T1990" t="b">
        <v>0</v>
      </c>
      <c r="U1990" t="b">
        <v>0</v>
      </c>
      <c r="V1990" t="b">
        <v>0</v>
      </c>
      <c r="W1990" t="b">
        <v>0</v>
      </c>
      <c r="X1990" t="b">
        <v>0</v>
      </c>
      <c r="Y1990" t="b">
        <v>0</v>
      </c>
      <c r="Z1990" t="b">
        <v>0</v>
      </c>
      <c r="AA1990" t="b">
        <v>0</v>
      </c>
      <c r="AB1990" t="b">
        <v>0</v>
      </c>
      <c r="AC1990" t="b">
        <v>0</v>
      </c>
      <c r="AD1990" t="b">
        <v>0</v>
      </c>
      <c r="AE1990">
        <v>0</v>
      </c>
      <c r="AF1990">
        <v>1</v>
      </c>
      <c r="AG1990">
        <v>0</v>
      </c>
      <c r="AH1990">
        <v>0</v>
      </c>
      <c r="AI1990">
        <v>3</v>
      </c>
      <c r="AJ1990">
        <v>3</v>
      </c>
      <c r="AK1990">
        <v>3</v>
      </c>
      <c r="AL1990">
        <v>3</v>
      </c>
      <c r="AM1990">
        <v>632</v>
      </c>
    </row>
    <row r="1991" spans="1:39" x14ac:dyDescent="0.55000000000000004">
      <c r="A1991">
        <v>2030</v>
      </c>
      <c r="B1991">
        <v>27</v>
      </c>
      <c r="C1991">
        <v>14</v>
      </c>
      <c r="D1991">
        <v>1</v>
      </c>
      <c r="E1991" t="s">
        <v>11954</v>
      </c>
      <c r="F1991" t="s">
        <v>11893</v>
      </c>
      <c r="G1991" t="s">
        <v>11963</v>
      </c>
      <c r="H1991" s="5">
        <v>18209</v>
      </c>
      <c r="I1991">
        <v>73</v>
      </c>
      <c r="J1991">
        <v>0</v>
      </c>
      <c r="K1991">
        <v>0</v>
      </c>
      <c r="L1991">
        <v>0</v>
      </c>
      <c r="M1991">
        <v>0</v>
      </c>
      <c r="N1991">
        <v>1</v>
      </c>
      <c r="O1991">
        <v>4</v>
      </c>
      <c r="P1991">
        <v>0</v>
      </c>
      <c r="Q1991" t="b">
        <v>0</v>
      </c>
      <c r="R1991" t="b">
        <v>1</v>
      </c>
      <c r="S1991" t="b">
        <v>0</v>
      </c>
      <c r="T1991" t="b">
        <v>0</v>
      </c>
      <c r="U1991" t="b">
        <v>0</v>
      </c>
      <c r="V1991" t="b">
        <v>0</v>
      </c>
      <c r="W1991" t="b">
        <v>0</v>
      </c>
      <c r="X1991" t="b">
        <v>0</v>
      </c>
      <c r="Y1991" t="b">
        <v>0</v>
      </c>
      <c r="Z1991" t="b">
        <v>0</v>
      </c>
      <c r="AA1991" t="b">
        <v>0</v>
      </c>
      <c r="AB1991" t="b">
        <v>0</v>
      </c>
      <c r="AC1991" t="b">
        <v>0</v>
      </c>
      <c r="AD1991" t="b">
        <v>0</v>
      </c>
      <c r="AE1991">
        <v>0</v>
      </c>
      <c r="AF1991">
        <v>0</v>
      </c>
      <c r="AG1991">
        <v>0</v>
      </c>
      <c r="AH1991">
        <v>0</v>
      </c>
      <c r="AI1991">
        <v>3</v>
      </c>
      <c r="AJ1991">
        <v>3</v>
      </c>
      <c r="AK1991">
        <v>3</v>
      </c>
      <c r="AL1991">
        <v>3</v>
      </c>
      <c r="AM1991">
        <v>633</v>
      </c>
    </row>
    <row r="1992" spans="1:39" x14ac:dyDescent="0.55000000000000004">
      <c r="A1992">
        <v>2031</v>
      </c>
      <c r="B1992">
        <v>28</v>
      </c>
      <c r="C1992">
        <v>14</v>
      </c>
      <c r="D1992">
        <v>2</v>
      </c>
      <c r="E1992" t="s">
        <v>11951</v>
      </c>
      <c r="F1992" t="s">
        <v>11928</v>
      </c>
      <c r="G1992" t="s">
        <v>11906</v>
      </c>
      <c r="H1992" s="5">
        <v>19238</v>
      </c>
      <c r="I1992">
        <v>70</v>
      </c>
      <c r="J1992">
        <v>1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0</v>
      </c>
      <c r="Q1992" t="b">
        <v>0</v>
      </c>
      <c r="R1992" t="b">
        <v>1</v>
      </c>
      <c r="S1992" t="b">
        <v>0</v>
      </c>
      <c r="T1992" t="b">
        <v>0</v>
      </c>
      <c r="U1992" t="b">
        <v>0</v>
      </c>
      <c r="V1992" t="b">
        <v>0</v>
      </c>
      <c r="W1992" t="b">
        <v>0</v>
      </c>
      <c r="X1992" t="b">
        <v>0</v>
      </c>
      <c r="Y1992" t="b">
        <v>0</v>
      </c>
      <c r="Z1992" t="b">
        <v>0</v>
      </c>
      <c r="AA1992" t="b">
        <v>0</v>
      </c>
      <c r="AB1992" t="b">
        <v>0</v>
      </c>
      <c r="AC1992" t="b">
        <v>0</v>
      </c>
      <c r="AD1992" t="b">
        <v>0</v>
      </c>
      <c r="AE1992">
        <v>0</v>
      </c>
      <c r="AF1992">
        <v>0</v>
      </c>
      <c r="AG1992">
        <v>0</v>
      </c>
      <c r="AH1992">
        <v>0</v>
      </c>
      <c r="AI1992">
        <v>3</v>
      </c>
      <c r="AJ1992">
        <v>3</v>
      </c>
      <c r="AK1992">
        <v>3</v>
      </c>
      <c r="AL1992">
        <v>3</v>
      </c>
      <c r="AM1992">
        <v>633</v>
      </c>
    </row>
    <row r="1993" spans="1:39" x14ac:dyDescent="0.55000000000000004">
      <c r="A1993">
        <v>2032</v>
      </c>
      <c r="B1993">
        <v>29</v>
      </c>
      <c r="C1993">
        <v>15</v>
      </c>
      <c r="D1993">
        <v>1</v>
      </c>
      <c r="E1993" t="s">
        <v>11902</v>
      </c>
      <c r="F1993" t="s">
        <v>11954</v>
      </c>
      <c r="G1993" t="s">
        <v>11964</v>
      </c>
      <c r="H1993" s="5">
        <v>23593</v>
      </c>
      <c r="I1993">
        <v>58</v>
      </c>
      <c r="J1993">
        <v>1</v>
      </c>
      <c r="K1993">
        <v>0</v>
      </c>
      <c r="L1993">
        <v>2</v>
      </c>
      <c r="M1993">
        <v>1</v>
      </c>
      <c r="N1993">
        <v>1</v>
      </c>
      <c r="O1993">
        <v>0</v>
      </c>
      <c r="P1993">
        <v>255</v>
      </c>
      <c r="Q1993" t="b">
        <v>0</v>
      </c>
      <c r="R1993" t="b">
        <v>0</v>
      </c>
      <c r="S1993" t="b">
        <v>0</v>
      </c>
      <c r="T1993" t="b">
        <v>0</v>
      </c>
      <c r="U1993" t="b">
        <v>0</v>
      </c>
      <c r="V1993" t="b">
        <v>0</v>
      </c>
      <c r="W1993" t="b">
        <v>0</v>
      </c>
      <c r="X1993" t="b">
        <v>0</v>
      </c>
      <c r="Y1993" t="b">
        <v>0</v>
      </c>
      <c r="Z1993" t="b">
        <v>0</v>
      </c>
      <c r="AA1993" t="b">
        <v>0</v>
      </c>
      <c r="AB1993" t="b">
        <v>0</v>
      </c>
      <c r="AC1993" t="b">
        <v>0</v>
      </c>
      <c r="AD1993" t="b">
        <v>0</v>
      </c>
      <c r="AE1993">
        <v>0</v>
      </c>
      <c r="AF1993">
        <v>0</v>
      </c>
      <c r="AG1993">
        <v>0</v>
      </c>
      <c r="AH1993">
        <v>0</v>
      </c>
      <c r="AI1993">
        <v>3</v>
      </c>
      <c r="AJ1993">
        <v>3</v>
      </c>
      <c r="AK1993">
        <v>3</v>
      </c>
      <c r="AL1993">
        <v>3</v>
      </c>
      <c r="AM1993">
        <v>634</v>
      </c>
    </row>
    <row r="1994" spans="1:39" x14ac:dyDescent="0.55000000000000004">
      <c r="A1994">
        <v>2033</v>
      </c>
      <c r="B1994">
        <v>30</v>
      </c>
      <c r="C1994">
        <v>15</v>
      </c>
      <c r="D1994">
        <v>2</v>
      </c>
      <c r="E1994" t="s">
        <v>11951</v>
      </c>
      <c r="F1994" t="s">
        <v>11965</v>
      </c>
      <c r="G1994" t="s">
        <v>11966</v>
      </c>
      <c r="H1994" s="5">
        <v>25144</v>
      </c>
      <c r="I1994">
        <v>54</v>
      </c>
      <c r="J1994">
        <v>0</v>
      </c>
      <c r="K1994">
        <v>0</v>
      </c>
      <c r="L1994">
        <v>2</v>
      </c>
      <c r="M1994">
        <v>0</v>
      </c>
      <c r="N1994">
        <v>1</v>
      </c>
      <c r="O1994">
        <v>2</v>
      </c>
      <c r="P1994">
        <v>1</v>
      </c>
      <c r="Q1994" t="b">
        <v>0</v>
      </c>
      <c r="R1994" t="b">
        <v>0</v>
      </c>
      <c r="S1994" t="b">
        <v>0</v>
      </c>
      <c r="T1994" t="b">
        <v>0</v>
      </c>
      <c r="U1994" t="b">
        <v>0</v>
      </c>
      <c r="V1994" t="b">
        <v>1</v>
      </c>
      <c r="W1994" t="b">
        <v>0</v>
      </c>
      <c r="X1994" t="b">
        <v>0</v>
      </c>
      <c r="Y1994" t="b">
        <v>0</v>
      </c>
      <c r="Z1994" t="b">
        <v>0</v>
      </c>
      <c r="AA1994" t="b">
        <v>0</v>
      </c>
      <c r="AB1994" t="b">
        <v>0</v>
      </c>
      <c r="AC1994" t="b">
        <v>0</v>
      </c>
      <c r="AD1994" t="b">
        <v>0</v>
      </c>
      <c r="AE1994">
        <v>0</v>
      </c>
      <c r="AF1994">
        <v>0</v>
      </c>
      <c r="AG1994">
        <v>0</v>
      </c>
      <c r="AH1994">
        <v>0</v>
      </c>
      <c r="AI1994">
        <v>3</v>
      </c>
      <c r="AJ1994">
        <v>3</v>
      </c>
      <c r="AK1994">
        <v>3</v>
      </c>
      <c r="AL1994">
        <v>3</v>
      </c>
      <c r="AM1994">
        <v>634</v>
      </c>
    </row>
    <row r="1995" spans="1:39" x14ac:dyDescent="0.55000000000000004">
      <c r="A1995">
        <v>2034</v>
      </c>
      <c r="B1995">
        <v>31</v>
      </c>
      <c r="C1995">
        <v>16</v>
      </c>
      <c r="D1995">
        <v>1</v>
      </c>
      <c r="E1995" t="s">
        <v>11893</v>
      </c>
      <c r="F1995" t="s">
        <v>11893</v>
      </c>
      <c r="G1995" t="s">
        <v>11967</v>
      </c>
      <c r="H1995" t="s">
        <v>11968</v>
      </c>
      <c r="I1995">
        <v>64</v>
      </c>
      <c r="J1995">
        <v>0</v>
      </c>
      <c r="K1995">
        <v>0</v>
      </c>
      <c r="L1995">
        <v>2</v>
      </c>
      <c r="M1995">
        <v>0</v>
      </c>
      <c r="N1995">
        <v>1</v>
      </c>
      <c r="O1995">
        <v>4</v>
      </c>
      <c r="P1995">
        <v>1</v>
      </c>
      <c r="Q1995" t="b">
        <v>0</v>
      </c>
      <c r="R1995" t="b">
        <v>0</v>
      </c>
      <c r="S1995" t="b">
        <v>0</v>
      </c>
      <c r="T1995" t="b">
        <v>0</v>
      </c>
      <c r="U1995" t="b">
        <v>0</v>
      </c>
      <c r="V1995" t="b">
        <v>0</v>
      </c>
      <c r="W1995" t="b">
        <v>0</v>
      </c>
      <c r="X1995" t="b">
        <v>0</v>
      </c>
      <c r="Y1995" t="b">
        <v>0</v>
      </c>
      <c r="Z1995" t="b">
        <v>0</v>
      </c>
      <c r="AA1995" t="b">
        <v>0</v>
      </c>
      <c r="AB1995" t="b">
        <v>0</v>
      </c>
      <c r="AC1995" t="b">
        <v>0</v>
      </c>
      <c r="AD1995" t="b">
        <v>0</v>
      </c>
      <c r="AE1995">
        <v>0</v>
      </c>
      <c r="AF1995">
        <v>0</v>
      </c>
      <c r="AG1995">
        <v>0</v>
      </c>
      <c r="AH1995">
        <v>0</v>
      </c>
      <c r="AI1995">
        <v>3</v>
      </c>
      <c r="AJ1995">
        <v>3</v>
      </c>
      <c r="AK1995">
        <v>3</v>
      </c>
      <c r="AL1995">
        <v>3</v>
      </c>
      <c r="AM1995">
        <v>635</v>
      </c>
    </row>
    <row r="1996" spans="1:39" x14ac:dyDescent="0.55000000000000004">
      <c r="A1996">
        <v>2035</v>
      </c>
      <c r="B1996">
        <v>32</v>
      </c>
      <c r="C1996">
        <v>16</v>
      </c>
      <c r="D1996">
        <v>2</v>
      </c>
      <c r="E1996" t="s">
        <v>11951</v>
      </c>
      <c r="F1996" t="s">
        <v>11965</v>
      </c>
      <c r="G1996" t="s">
        <v>11969</v>
      </c>
      <c r="H1996" t="s">
        <v>11970</v>
      </c>
      <c r="I1996">
        <v>64</v>
      </c>
      <c r="J1996">
        <v>1</v>
      </c>
      <c r="K1996">
        <v>0</v>
      </c>
      <c r="L1996">
        <v>2</v>
      </c>
      <c r="M1996">
        <v>1</v>
      </c>
      <c r="N1996">
        <v>1</v>
      </c>
      <c r="O1996">
        <v>0</v>
      </c>
      <c r="P1996">
        <v>255</v>
      </c>
      <c r="Q1996" t="b">
        <v>0</v>
      </c>
      <c r="R1996" t="b">
        <v>0</v>
      </c>
      <c r="S1996" t="b">
        <v>0</v>
      </c>
      <c r="T1996" t="b">
        <v>0</v>
      </c>
      <c r="U1996" t="b">
        <v>0</v>
      </c>
      <c r="V1996" t="b">
        <v>0</v>
      </c>
      <c r="W1996" t="b">
        <v>0</v>
      </c>
      <c r="X1996" t="b">
        <v>0</v>
      </c>
      <c r="Y1996" t="b">
        <v>0</v>
      </c>
      <c r="Z1996" t="b">
        <v>0</v>
      </c>
      <c r="AA1996" t="b">
        <v>0</v>
      </c>
      <c r="AB1996" t="b">
        <v>0</v>
      </c>
      <c r="AC1996" t="b">
        <v>0</v>
      </c>
      <c r="AD1996" t="b">
        <v>0</v>
      </c>
      <c r="AE1996">
        <v>0</v>
      </c>
      <c r="AF1996">
        <v>0</v>
      </c>
      <c r="AG1996">
        <v>0</v>
      </c>
      <c r="AH1996">
        <v>0</v>
      </c>
      <c r="AI1996">
        <v>3</v>
      </c>
      <c r="AJ1996">
        <v>3</v>
      </c>
      <c r="AK1996">
        <v>3</v>
      </c>
      <c r="AL1996">
        <v>3</v>
      </c>
      <c r="AM1996">
        <v>635</v>
      </c>
    </row>
    <row r="1997" spans="1:39" x14ac:dyDescent="0.55000000000000004">
      <c r="A1997">
        <v>2036</v>
      </c>
      <c r="B1997">
        <v>33</v>
      </c>
      <c r="C1997">
        <v>16</v>
      </c>
      <c r="D1997">
        <v>3</v>
      </c>
      <c r="E1997" t="s">
        <v>11971</v>
      </c>
      <c r="F1997" t="s">
        <v>11951</v>
      </c>
      <c r="G1997" t="s">
        <v>11972</v>
      </c>
      <c r="H1997" t="s">
        <v>11973</v>
      </c>
      <c r="I1997">
        <v>31</v>
      </c>
      <c r="J1997">
        <v>1</v>
      </c>
      <c r="K1997">
        <v>0</v>
      </c>
      <c r="L1997">
        <v>1</v>
      </c>
      <c r="M1997">
        <v>2</v>
      </c>
      <c r="N1997">
        <v>1</v>
      </c>
      <c r="O1997">
        <v>0</v>
      </c>
      <c r="P1997">
        <v>255</v>
      </c>
      <c r="Q1997" t="b">
        <v>0</v>
      </c>
      <c r="R1997" t="b">
        <v>0</v>
      </c>
      <c r="S1997" t="b">
        <v>0</v>
      </c>
      <c r="T1997" t="b">
        <v>0</v>
      </c>
      <c r="U1997" t="b">
        <v>0</v>
      </c>
      <c r="V1997" t="b">
        <v>0</v>
      </c>
      <c r="W1997" t="b">
        <v>0</v>
      </c>
      <c r="X1997" t="b">
        <v>0</v>
      </c>
      <c r="Y1997" t="b">
        <v>0</v>
      </c>
      <c r="Z1997" t="b">
        <v>0</v>
      </c>
      <c r="AA1997" t="b">
        <v>0</v>
      </c>
      <c r="AB1997" t="b">
        <v>0</v>
      </c>
      <c r="AC1997" t="b">
        <v>0</v>
      </c>
      <c r="AD1997" t="b">
        <v>0</v>
      </c>
      <c r="AE1997">
        <v>0</v>
      </c>
      <c r="AF1997">
        <v>0</v>
      </c>
      <c r="AG1997">
        <v>0</v>
      </c>
      <c r="AH1997">
        <v>0</v>
      </c>
      <c r="AI1997">
        <v>3</v>
      </c>
      <c r="AJ1997">
        <v>3</v>
      </c>
      <c r="AK1997">
        <v>3</v>
      </c>
      <c r="AL1997">
        <v>3</v>
      </c>
      <c r="AM1997">
        <v>635</v>
      </c>
    </row>
    <row r="1998" spans="1:39" x14ac:dyDescent="0.55000000000000004">
      <c r="A1998">
        <v>2037</v>
      </c>
      <c r="B1998">
        <v>34</v>
      </c>
      <c r="C1998">
        <v>17</v>
      </c>
      <c r="D1998">
        <v>1</v>
      </c>
      <c r="E1998" t="s">
        <v>11905</v>
      </c>
      <c r="F1998" t="s">
        <v>11974</v>
      </c>
      <c r="G1998" t="s">
        <v>11975</v>
      </c>
      <c r="H1998" t="s">
        <v>11976</v>
      </c>
      <c r="I1998">
        <v>40</v>
      </c>
      <c r="J1998">
        <v>1</v>
      </c>
      <c r="K1998">
        <v>0</v>
      </c>
      <c r="L1998">
        <v>1</v>
      </c>
      <c r="M1998">
        <v>1</v>
      </c>
      <c r="N1998">
        <v>1</v>
      </c>
      <c r="O1998">
        <v>2</v>
      </c>
      <c r="P1998">
        <v>0</v>
      </c>
      <c r="Q1998" t="b">
        <v>1</v>
      </c>
      <c r="R1998" t="b">
        <v>0</v>
      </c>
      <c r="S1998" t="b">
        <v>0</v>
      </c>
      <c r="T1998" t="b">
        <v>0</v>
      </c>
      <c r="U1998" t="b">
        <v>0</v>
      </c>
      <c r="V1998" t="b">
        <v>0</v>
      </c>
      <c r="W1998" t="b">
        <v>0</v>
      </c>
      <c r="X1998" t="b">
        <v>1</v>
      </c>
      <c r="Y1998" t="b">
        <v>0</v>
      </c>
      <c r="Z1998" t="b">
        <v>0</v>
      </c>
      <c r="AA1998" t="b">
        <v>0</v>
      </c>
      <c r="AB1998" t="b">
        <v>0</v>
      </c>
      <c r="AC1998" t="b">
        <v>0</v>
      </c>
      <c r="AD1998" t="b">
        <v>0</v>
      </c>
      <c r="AE1998">
        <v>0</v>
      </c>
      <c r="AF1998">
        <v>0</v>
      </c>
      <c r="AG1998">
        <v>0</v>
      </c>
      <c r="AH1998">
        <v>0</v>
      </c>
      <c r="AI1998">
        <v>3</v>
      </c>
      <c r="AJ1998">
        <v>3</v>
      </c>
      <c r="AK1998">
        <v>3</v>
      </c>
      <c r="AL1998">
        <v>3</v>
      </c>
      <c r="AM1998">
        <v>636</v>
      </c>
    </row>
    <row r="1999" spans="1:39" x14ac:dyDescent="0.55000000000000004">
      <c r="A1999">
        <v>2038</v>
      </c>
      <c r="B1999">
        <v>35</v>
      </c>
      <c r="C1999">
        <v>17</v>
      </c>
      <c r="D1999">
        <v>2</v>
      </c>
      <c r="E1999" t="s">
        <v>11905</v>
      </c>
      <c r="F1999" t="s">
        <v>11977</v>
      </c>
      <c r="G1999" t="s">
        <v>11978</v>
      </c>
      <c r="H1999" s="5">
        <v>14677</v>
      </c>
      <c r="I1999">
        <v>82</v>
      </c>
      <c r="J1999">
        <v>0</v>
      </c>
      <c r="K1999">
        <v>0</v>
      </c>
      <c r="L1999">
        <v>4</v>
      </c>
      <c r="M1999">
        <v>0</v>
      </c>
      <c r="N1999">
        <v>1</v>
      </c>
      <c r="O1999">
        <v>4</v>
      </c>
      <c r="P1999">
        <v>0</v>
      </c>
      <c r="Q1999" t="b">
        <v>0</v>
      </c>
      <c r="R1999" t="b">
        <v>1</v>
      </c>
      <c r="S1999" t="b">
        <v>0</v>
      </c>
      <c r="T1999" t="b">
        <v>0</v>
      </c>
      <c r="U1999" t="b">
        <v>0</v>
      </c>
      <c r="V1999" t="b">
        <v>0</v>
      </c>
      <c r="W1999" t="b">
        <v>0</v>
      </c>
      <c r="X1999" t="b">
        <v>0</v>
      </c>
      <c r="Y1999" t="b">
        <v>0</v>
      </c>
      <c r="Z1999" t="b">
        <v>0</v>
      </c>
      <c r="AA1999" t="b">
        <v>0</v>
      </c>
      <c r="AB1999" t="b">
        <v>0</v>
      </c>
      <c r="AC1999" t="b">
        <v>0</v>
      </c>
      <c r="AD1999" t="b">
        <v>0</v>
      </c>
      <c r="AE1999">
        <v>0</v>
      </c>
      <c r="AF1999">
        <v>0</v>
      </c>
      <c r="AG1999">
        <v>0</v>
      </c>
      <c r="AH1999">
        <v>0</v>
      </c>
      <c r="AI1999">
        <v>3</v>
      </c>
      <c r="AJ1999">
        <v>3</v>
      </c>
      <c r="AK1999">
        <v>3</v>
      </c>
      <c r="AL1999">
        <v>3</v>
      </c>
      <c r="AM1999">
        <v>636</v>
      </c>
    </row>
    <row r="2000" spans="1:39" x14ac:dyDescent="0.55000000000000004">
      <c r="A2000">
        <v>2039</v>
      </c>
      <c r="B2000">
        <v>36</v>
      </c>
      <c r="C2000">
        <v>17</v>
      </c>
      <c r="D2000">
        <v>3</v>
      </c>
      <c r="E2000" t="s">
        <v>11905</v>
      </c>
      <c r="F2000" t="s">
        <v>11974</v>
      </c>
      <c r="G2000" t="s">
        <v>11979</v>
      </c>
      <c r="H2000" s="5">
        <v>33118</v>
      </c>
      <c r="I2000">
        <v>32</v>
      </c>
      <c r="J2000">
        <v>0</v>
      </c>
      <c r="K2000">
        <v>0</v>
      </c>
      <c r="L2000">
        <v>1</v>
      </c>
      <c r="M2000">
        <v>2</v>
      </c>
      <c r="N2000">
        <v>1</v>
      </c>
      <c r="O2000">
        <v>4</v>
      </c>
      <c r="P2000">
        <v>0</v>
      </c>
      <c r="Q2000" t="b">
        <v>0</v>
      </c>
      <c r="R2000" t="b">
        <v>0</v>
      </c>
      <c r="S2000" t="b">
        <v>0</v>
      </c>
      <c r="T2000" t="b">
        <v>0</v>
      </c>
      <c r="U2000" t="b">
        <v>0</v>
      </c>
      <c r="V2000" t="b">
        <v>0</v>
      </c>
      <c r="W2000" t="b">
        <v>0</v>
      </c>
      <c r="X2000" t="b">
        <v>0</v>
      </c>
      <c r="Y2000" t="b">
        <v>0</v>
      </c>
      <c r="Z2000" t="b">
        <v>0</v>
      </c>
      <c r="AA2000" t="b">
        <v>0</v>
      </c>
      <c r="AB2000" t="b">
        <v>0</v>
      </c>
      <c r="AC2000" t="b">
        <v>0</v>
      </c>
      <c r="AD2000" t="b">
        <v>0</v>
      </c>
      <c r="AE2000">
        <v>0</v>
      </c>
      <c r="AF2000">
        <v>0</v>
      </c>
      <c r="AG2000">
        <v>0</v>
      </c>
      <c r="AH2000">
        <v>0</v>
      </c>
      <c r="AI2000">
        <v>3</v>
      </c>
      <c r="AJ2000">
        <v>3</v>
      </c>
      <c r="AK2000">
        <v>3</v>
      </c>
      <c r="AL2000">
        <v>3</v>
      </c>
      <c r="AM2000">
        <v>636</v>
      </c>
    </row>
    <row r="2001" spans="1:39" x14ac:dyDescent="0.55000000000000004">
      <c r="A2001">
        <v>2040</v>
      </c>
      <c r="B2001">
        <v>37</v>
      </c>
      <c r="C2001">
        <v>17</v>
      </c>
      <c r="D2001">
        <v>4</v>
      </c>
      <c r="E2001" t="s">
        <v>11905</v>
      </c>
      <c r="F2001" t="s">
        <v>11974</v>
      </c>
      <c r="G2001" t="s">
        <v>11980</v>
      </c>
      <c r="H2001" t="s">
        <v>11292</v>
      </c>
      <c r="I2001">
        <v>6</v>
      </c>
      <c r="J2001">
        <v>1</v>
      </c>
      <c r="K2001">
        <v>0</v>
      </c>
      <c r="L2001">
        <v>1</v>
      </c>
      <c r="M2001">
        <v>2</v>
      </c>
      <c r="N2001">
        <v>1</v>
      </c>
      <c r="O2001">
        <v>1</v>
      </c>
      <c r="P2001">
        <v>255</v>
      </c>
      <c r="Q2001" t="b">
        <v>0</v>
      </c>
      <c r="R2001" t="b">
        <v>0</v>
      </c>
      <c r="S2001" t="b">
        <v>0</v>
      </c>
      <c r="T2001" t="b">
        <v>0</v>
      </c>
      <c r="U2001" t="b">
        <v>0</v>
      </c>
      <c r="V2001" t="b">
        <v>0</v>
      </c>
      <c r="W2001" t="b">
        <v>0</v>
      </c>
      <c r="X2001" t="b">
        <v>0</v>
      </c>
      <c r="Y2001" t="b">
        <v>0</v>
      </c>
      <c r="Z2001" t="b">
        <v>0</v>
      </c>
      <c r="AA2001" t="b">
        <v>0</v>
      </c>
      <c r="AB2001" t="b">
        <v>0</v>
      </c>
      <c r="AC2001" t="b">
        <v>0</v>
      </c>
      <c r="AD2001" t="b">
        <v>0</v>
      </c>
      <c r="AE2001">
        <v>0</v>
      </c>
      <c r="AF2001">
        <v>0</v>
      </c>
      <c r="AG2001">
        <v>0</v>
      </c>
      <c r="AH2001">
        <v>0</v>
      </c>
      <c r="AI2001">
        <v>3</v>
      </c>
      <c r="AJ2001">
        <v>3</v>
      </c>
      <c r="AK2001">
        <v>3</v>
      </c>
      <c r="AL2001">
        <v>3</v>
      </c>
      <c r="AM2001">
        <v>636</v>
      </c>
    </row>
    <row r="2002" spans="1:39" x14ac:dyDescent="0.55000000000000004">
      <c r="A2002">
        <v>2041</v>
      </c>
      <c r="B2002">
        <v>38</v>
      </c>
      <c r="C2002">
        <v>18</v>
      </c>
      <c r="D2002">
        <v>1</v>
      </c>
      <c r="E2002" t="s">
        <v>11940</v>
      </c>
      <c r="F2002" t="s">
        <v>11920</v>
      </c>
      <c r="G2002" t="s">
        <v>11981</v>
      </c>
      <c r="H2002" s="5">
        <v>30721</v>
      </c>
      <c r="I2002">
        <v>38</v>
      </c>
      <c r="J2002">
        <v>1</v>
      </c>
      <c r="K2002">
        <v>0</v>
      </c>
      <c r="L2002">
        <v>0</v>
      </c>
      <c r="M2002">
        <v>1</v>
      </c>
      <c r="N2002">
        <v>1</v>
      </c>
      <c r="O2002">
        <v>0</v>
      </c>
      <c r="P2002">
        <v>255</v>
      </c>
      <c r="Q2002" t="b">
        <v>0</v>
      </c>
      <c r="R2002" t="b">
        <v>0</v>
      </c>
      <c r="S2002" t="b">
        <v>0</v>
      </c>
      <c r="T2002" t="b">
        <v>0</v>
      </c>
      <c r="U2002" t="b">
        <v>0</v>
      </c>
      <c r="V2002" t="b">
        <v>1</v>
      </c>
      <c r="W2002" t="b">
        <v>0</v>
      </c>
      <c r="X2002" t="b">
        <v>0</v>
      </c>
      <c r="Y2002" t="b">
        <v>0</v>
      </c>
      <c r="Z2002" t="b">
        <v>0</v>
      </c>
      <c r="AA2002" t="b">
        <v>0</v>
      </c>
      <c r="AB2002" t="b">
        <v>0</v>
      </c>
      <c r="AC2002" t="b">
        <v>0</v>
      </c>
      <c r="AD2002" t="b">
        <v>0</v>
      </c>
      <c r="AE2002">
        <v>0</v>
      </c>
      <c r="AF2002">
        <v>0</v>
      </c>
      <c r="AG2002">
        <v>0</v>
      </c>
      <c r="AH2002">
        <v>0</v>
      </c>
      <c r="AI2002">
        <v>3</v>
      </c>
      <c r="AJ2002">
        <v>0</v>
      </c>
      <c r="AK2002">
        <v>3</v>
      </c>
      <c r="AL2002">
        <v>3</v>
      </c>
      <c r="AM2002">
        <v>637</v>
      </c>
    </row>
    <row r="2003" spans="1:39" x14ac:dyDescent="0.55000000000000004">
      <c r="A2003">
        <v>2042</v>
      </c>
      <c r="B2003">
        <v>39</v>
      </c>
      <c r="C2003">
        <v>18</v>
      </c>
      <c r="D2003">
        <v>2</v>
      </c>
      <c r="E2003" t="s">
        <v>11905</v>
      </c>
      <c r="F2003" t="s">
        <v>11954</v>
      </c>
      <c r="G2003" t="s">
        <v>11982</v>
      </c>
      <c r="H2003" s="5">
        <v>30721</v>
      </c>
      <c r="I2003">
        <v>38</v>
      </c>
      <c r="J2003">
        <v>0</v>
      </c>
      <c r="K2003">
        <v>0</v>
      </c>
      <c r="L2003">
        <v>0</v>
      </c>
      <c r="M2003">
        <v>0</v>
      </c>
      <c r="N2003">
        <v>1</v>
      </c>
      <c r="O2003">
        <v>4</v>
      </c>
      <c r="P2003">
        <v>0</v>
      </c>
      <c r="Q2003" t="b">
        <v>0</v>
      </c>
      <c r="R2003" t="b">
        <v>0</v>
      </c>
      <c r="S2003" t="b">
        <v>0</v>
      </c>
      <c r="T2003" t="b">
        <v>0</v>
      </c>
      <c r="U2003" t="b">
        <v>0</v>
      </c>
      <c r="V2003" t="b">
        <v>1</v>
      </c>
      <c r="W2003" t="b">
        <v>0</v>
      </c>
      <c r="X2003" t="b">
        <v>0</v>
      </c>
      <c r="Y2003" t="b">
        <v>0</v>
      </c>
      <c r="Z2003" t="b">
        <v>0</v>
      </c>
      <c r="AA2003" t="b">
        <v>0</v>
      </c>
      <c r="AB2003" t="b">
        <v>0</v>
      </c>
      <c r="AC2003" t="b">
        <v>0</v>
      </c>
      <c r="AD2003" t="b">
        <v>0</v>
      </c>
      <c r="AE2003">
        <v>0</v>
      </c>
      <c r="AF2003">
        <v>0</v>
      </c>
      <c r="AG2003">
        <v>0</v>
      </c>
      <c r="AH2003">
        <v>0</v>
      </c>
      <c r="AI2003">
        <v>3</v>
      </c>
      <c r="AJ2003">
        <v>0</v>
      </c>
      <c r="AK2003">
        <v>3</v>
      </c>
      <c r="AL2003">
        <v>3</v>
      </c>
      <c r="AM2003">
        <v>637</v>
      </c>
    </row>
    <row r="2004" spans="1:39" x14ac:dyDescent="0.55000000000000004">
      <c r="A2004">
        <v>2043</v>
      </c>
      <c r="B2004">
        <v>40</v>
      </c>
      <c r="C2004">
        <v>18</v>
      </c>
      <c r="D2004">
        <v>3</v>
      </c>
      <c r="E2004" t="s">
        <v>11905</v>
      </c>
      <c r="F2004" t="s">
        <v>11940</v>
      </c>
      <c r="G2004" t="s">
        <v>11983</v>
      </c>
      <c r="H2004" t="s">
        <v>11984</v>
      </c>
      <c r="I2004">
        <v>19</v>
      </c>
      <c r="J2004">
        <v>1</v>
      </c>
      <c r="K2004">
        <v>0</v>
      </c>
      <c r="L2004">
        <v>1</v>
      </c>
      <c r="M2004">
        <v>2</v>
      </c>
      <c r="N2004">
        <v>3</v>
      </c>
      <c r="O2004">
        <v>3</v>
      </c>
      <c r="P2004">
        <v>255</v>
      </c>
      <c r="Q2004" t="b">
        <v>0</v>
      </c>
      <c r="R2004" t="b">
        <v>0</v>
      </c>
      <c r="S2004" t="b">
        <v>0</v>
      </c>
      <c r="T2004" t="b">
        <v>0</v>
      </c>
      <c r="U2004" t="b">
        <v>0</v>
      </c>
      <c r="V2004" t="b">
        <v>0</v>
      </c>
      <c r="W2004" t="b">
        <v>0</v>
      </c>
      <c r="X2004" t="b">
        <v>0</v>
      </c>
      <c r="Y2004" t="b">
        <v>0</v>
      </c>
      <c r="Z2004" t="b">
        <v>0</v>
      </c>
      <c r="AA2004" t="b">
        <v>0</v>
      </c>
      <c r="AB2004" t="b">
        <v>0</v>
      </c>
      <c r="AC2004" t="b">
        <v>0</v>
      </c>
      <c r="AD2004" t="b">
        <v>0</v>
      </c>
      <c r="AE2004">
        <v>0</v>
      </c>
      <c r="AF2004">
        <v>0</v>
      </c>
      <c r="AG2004">
        <v>0</v>
      </c>
      <c r="AH2004">
        <v>0</v>
      </c>
      <c r="AI2004">
        <v>3</v>
      </c>
      <c r="AJ2004">
        <v>3</v>
      </c>
      <c r="AK2004">
        <v>3</v>
      </c>
      <c r="AL2004">
        <v>3</v>
      </c>
      <c r="AM2004">
        <v>637</v>
      </c>
    </row>
    <row r="2005" spans="1:39" x14ac:dyDescent="0.55000000000000004">
      <c r="A2005">
        <v>2044</v>
      </c>
      <c r="B2005">
        <v>41</v>
      </c>
      <c r="C2005">
        <v>18</v>
      </c>
      <c r="D2005">
        <v>4</v>
      </c>
      <c r="E2005" t="s">
        <v>11905</v>
      </c>
      <c r="F2005" t="s">
        <v>11940</v>
      </c>
      <c r="G2005" t="s">
        <v>11985</v>
      </c>
      <c r="H2005" t="s">
        <v>11986</v>
      </c>
      <c r="I2005">
        <v>14</v>
      </c>
      <c r="J2005">
        <v>1</v>
      </c>
      <c r="K2005">
        <v>0</v>
      </c>
      <c r="L2005">
        <v>1</v>
      </c>
      <c r="M2005">
        <v>2</v>
      </c>
      <c r="N2005">
        <v>3</v>
      </c>
      <c r="O2005">
        <v>1</v>
      </c>
      <c r="P2005">
        <v>255</v>
      </c>
      <c r="Q2005" t="b">
        <v>0</v>
      </c>
      <c r="R2005" t="b">
        <v>0</v>
      </c>
      <c r="S2005" t="b">
        <v>0</v>
      </c>
      <c r="T2005" t="b">
        <v>0</v>
      </c>
      <c r="U2005" t="b">
        <v>0</v>
      </c>
      <c r="V2005" t="b">
        <v>0</v>
      </c>
      <c r="W2005" t="b">
        <v>0</v>
      </c>
      <c r="X2005" t="b">
        <v>0</v>
      </c>
      <c r="Y2005" t="b">
        <v>0</v>
      </c>
      <c r="Z2005" t="b">
        <v>0</v>
      </c>
      <c r="AA2005" t="b">
        <v>0</v>
      </c>
      <c r="AB2005" t="b">
        <v>0</v>
      </c>
      <c r="AC2005" t="b">
        <v>0</v>
      </c>
      <c r="AD2005" t="b">
        <v>0</v>
      </c>
      <c r="AE2005">
        <v>0</v>
      </c>
      <c r="AF2005">
        <v>0</v>
      </c>
      <c r="AG2005">
        <v>0</v>
      </c>
      <c r="AH2005">
        <v>0</v>
      </c>
      <c r="AI2005">
        <v>3</v>
      </c>
      <c r="AJ2005">
        <v>3</v>
      </c>
      <c r="AK2005">
        <v>3</v>
      </c>
      <c r="AL2005">
        <v>3</v>
      </c>
      <c r="AM2005">
        <v>637</v>
      </c>
    </row>
    <row r="2006" spans="1:39" x14ac:dyDescent="0.55000000000000004">
      <c r="A2006">
        <v>2045</v>
      </c>
      <c r="B2006">
        <v>42</v>
      </c>
      <c r="C2006">
        <v>18</v>
      </c>
      <c r="D2006">
        <v>5</v>
      </c>
      <c r="E2006" t="s">
        <v>11905</v>
      </c>
      <c r="F2006" t="s">
        <v>11940</v>
      </c>
      <c r="G2006" t="s">
        <v>11987</v>
      </c>
      <c r="H2006" t="s">
        <v>11988</v>
      </c>
      <c r="I2006">
        <v>4</v>
      </c>
      <c r="J2006">
        <v>1</v>
      </c>
      <c r="K2006">
        <v>0</v>
      </c>
      <c r="L2006">
        <v>1</v>
      </c>
      <c r="M2006">
        <v>2</v>
      </c>
      <c r="N2006">
        <v>7</v>
      </c>
      <c r="O2006">
        <v>255</v>
      </c>
      <c r="P2006">
        <v>255</v>
      </c>
      <c r="Q2006" t="b">
        <v>0</v>
      </c>
      <c r="R2006" t="b">
        <v>0</v>
      </c>
      <c r="S2006" t="b">
        <v>0</v>
      </c>
      <c r="T2006" t="b">
        <v>0</v>
      </c>
      <c r="U2006" t="b">
        <v>0</v>
      </c>
      <c r="V2006" t="b">
        <v>0</v>
      </c>
      <c r="W2006" t="b">
        <v>0</v>
      </c>
      <c r="X2006" t="b">
        <v>0</v>
      </c>
      <c r="Y2006" t="b">
        <v>0</v>
      </c>
      <c r="Z2006" t="b">
        <v>0</v>
      </c>
      <c r="AA2006" t="b">
        <v>0</v>
      </c>
      <c r="AB2006" t="b">
        <v>0</v>
      </c>
      <c r="AC2006" t="b">
        <v>0</v>
      </c>
      <c r="AD2006" t="b">
        <v>0</v>
      </c>
      <c r="AE2006">
        <v>0</v>
      </c>
      <c r="AF2006">
        <v>0</v>
      </c>
      <c r="AG2006">
        <v>0</v>
      </c>
      <c r="AH2006">
        <v>0</v>
      </c>
      <c r="AI2006">
        <v>3</v>
      </c>
      <c r="AJ2006">
        <v>3</v>
      </c>
      <c r="AK2006">
        <v>3</v>
      </c>
      <c r="AL2006">
        <v>3</v>
      </c>
      <c r="AM2006">
        <v>637</v>
      </c>
    </row>
    <row r="2007" spans="1:39" x14ac:dyDescent="0.55000000000000004">
      <c r="A2007">
        <v>2046</v>
      </c>
      <c r="B2007">
        <v>43</v>
      </c>
      <c r="C2007">
        <v>19</v>
      </c>
      <c r="D2007">
        <v>1</v>
      </c>
      <c r="E2007" t="s">
        <v>11940</v>
      </c>
      <c r="F2007" t="s">
        <v>11920</v>
      </c>
      <c r="G2007" t="s">
        <v>11989</v>
      </c>
      <c r="H2007" t="s">
        <v>11990</v>
      </c>
      <c r="I2007">
        <v>34</v>
      </c>
      <c r="J2007">
        <v>1</v>
      </c>
      <c r="K2007">
        <v>0</v>
      </c>
      <c r="L2007">
        <v>0</v>
      </c>
      <c r="M2007">
        <v>1</v>
      </c>
      <c r="N2007">
        <v>2</v>
      </c>
      <c r="O2007">
        <v>0</v>
      </c>
      <c r="P2007">
        <v>255</v>
      </c>
      <c r="Q2007" t="b">
        <v>0</v>
      </c>
      <c r="R2007" t="b">
        <v>0</v>
      </c>
      <c r="S2007" t="b">
        <v>0</v>
      </c>
      <c r="T2007" t="b">
        <v>0</v>
      </c>
      <c r="U2007" t="b">
        <v>0</v>
      </c>
      <c r="V2007" t="b">
        <v>0</v>
      </c>
      <c r="W2007" t="b">
        <v>0</v>
      </c>
      <c r="X2007" t="b">
        <v>0</v>
      </c>
      <c r="Y2007" t="b">
        <v>0</v>
      </c>
      <c r="Z2007" t="b">
        <v>0</v>
      </c>
      <c r="AA2007" t="b">
        <v>0</v>
      </c>
      <c r="AB2007" t="b">
        <v>0</v>
      </c>
      <c r="AC2007" t="b">
        <v>0</v>
      </c>
      <c r="AD2007" t="b">
        <v>0</v>
      </c>
      <c r="AE2007">
        <v>0</v>
      </c>
      <c r="AF2007">
        <v>0</v>
      </c>
      <c r="AG2007">
        <v>0</v>
      </c>
      <c r="AH2007">
        <v>0</v>
      </c>
      <c r="AI2007">
        <v>3</v>
      </c>
      <c r="AJ2007">
        <v>3</v>
      </c>
      <c r="AK2007">
        <v>3</v>
      </c>
      <c r="AL2007">
        <v>3</v>
      </c>
      <c r="AM2007">
        <v>638</v>
      </c>
    </row>
    <row r="2008" spans="1:39" x14ac:dyDescent="0.55000000000000004">
      <c r="A2008">
        <v>2047</v>
      </c>
      <c r="B2008">
        <v>44</v>
      </c>
      <c r="C2008">
        <v>19</v>
      </c>
      <c r="D2008">
        <v>2</v>
      </c>
      <c r="E2008" t="s">
        <v>11944</v>
      </c>
      <c r="F2008" t="s">
        <v>11991</v>
      </c>
      <c r="G2008" t="s">
        <v>11992</v>
      </c>
      <c r="H2008" s="5">
        <v>30601</v>
      </c>
      <c r="I2008">
        <v>39</v>
      </c>
      <c r="J2008">
        <v>0</v>
      </c>
      <c r="K2008">
        <v>0</v>
      </c>
      <c r="L2008">
        <v>0</v>
      </c>
      <c r="M2008">
        <v>0</v>
      </c>
      <c r="N2008">
        <v>2</v>
      </c>
      <c r="O2008">
        <v>4</v>
      </c>
      <c r="P2008">
        <v>0</v>
      </c>
      <c r="Q2008" t="b">
        <v>0</v>
      </c>
      <c r="R2008" t="b">
        <v>0</v>
      </c>
      <c r="S2008" t="b">
        <v>0</v>
      </c>
      <c r="T2008" t="b">
        <v>0</v>
      </c>
      <c r="U2008" t="b">
        <v>0</v>
      </c>
      <c r="V2008" t="b">
        <v>0</v>
      </c>
      <c r="W2008" t="b">
        <v>0</v>
      </c>
      <c r="X2008" t="b">
        <v>0</v>
      </c>
      <c r="Y2008" t="b">
        <v>1</v>
      </c>
      <c r="Z2008" t="b">
        <v>0</v>
      </c>
      <c r="AA2008" t="b">
        <v>0</v>
      </c>
      <c r="AB2008" t="b">
        <v>0</v>
      </c>
      <c r="AC2008" t="b">
        <v>0</v>
      </c>
      <c r="AD2008" t="b">
        <v>0</v>
      </c>
      <c r="AE2008">
        <v>0</v>
      </c>
      <c r="AF2008">
        <v>0</v>
      </c>
      <c r="AG2008">
        <v>0</v>
      </c>
      <c r="AH2008">
        <v>0</v>
      </c>
      <c r="AI2008">
        <v>3</v>
      </c>
      <c r="AJ2008">
        <v>3</v>
      </c>
      <c r="AK2008">
        <v>3</v>
      </c>
      <c r="AL2008">
        <v>3</v>
      </c>
      <c r="AM2008">
        <v>638</v>
      </c>
    </row>
    <row r="2009" spans="1:39" x14ac:dyDescent="0.55000000000000004">
      <c r="A2009">
        <v>2048</v>
      </c>
      <c r="B2009">
        <v>45</v>
      </c>
      <c r="C2009">
        <v>19</v>
      </c>
      <c r="D2009">
        <v>3</v>
      </c>
      <c r="E2009" t="s">
        <v>11944</v>
      </c>
      <c r="F2009" t="s">
        <v>11940</v>
      </c>
      <c r="G2009" t="s">
        <v>11993</v>
      </c>
      <c r="H2009" t="s">
        <v>11994</v>
      </c>
      <c r="I2009">
        <v>10</v>
      </c>
      <c r="J2009">
        <v>0</v>
      </c>
      <c r="K2009">
        <v>0</v>
      </c>
      <c r="L2009">
        <v>1</v>
      </c>
      <c r="M2009">
        <v>2</v>
      </c>
      <c r="N2009">
        <v>1</v>
      </c>
      <c r="O2009">
        <v>1</v>
      </c>
      <c r="P2009">
        <v>255</v>
      </c>
      <c r="Q2009" t="b">
        <v>0</v>
      </c>
      <c r="R2009" t="b">
        <v>0</v>
      </c>
      <c r="S2009" t="b">
        <v>0</v>
      </c>
      <c r="T2009" t="b">
        <v>0</v>
      </c>
      <c r="U2009" t="b">
        <v>0</v>
      </c>
      <c r="V2009" t="b">
        <v>0</v>
      </c>
      <c r="W2009" t="b">
        <v>0</v>
      </c>
      <c r="X2009" t="b">
        <v>0</v>
      </c>
      <c r="Y2009" t="b">
        <v>0</v>
      </c>
      <c r="Z2009" t="b">
        <v>0</v>
      </c>
      <c r="AA2009" t="b">
        <v>0</v>
      </c>
      <c r="AB2009" t="b">
        <v>0</v>
      </c>
      <c r="AC2009" t="b">
        <v>0</v>
      </c>
      <c r="AD2009" t="b">
        <v>0</v>
      </c>
      <c r="AE2009">
        <v>0</v>
      </c>
      <c r="AF2009">
        <v>0</v>
      </c>
      <c r="AG2009">
        <v>0</v>
      </c>
      <c r="AH2009">
        <v>0</v>
      </c>
      <c r="AI2009">
        <v>3</v>
      </c>
      <c r="AJ2009">
        <v>3</v>
      </c>
      <c r="AK2009">
        <v>3</v>
      </c>
      <c r="AL2009">
        <v>3</v>
      </c>
      <c r="AM2009">
        <v>638</v>
      </c>
    </row>
    <row r="2010" spans="1:39" x14ac:dyDescent="0.55000000000000004">
      <c r="A2010">
        <v>2049</v>
      </c>
      <c r="B2010">
        <v>46</v>
      </c>
      <c r="C2010">
        <v>19</v>
      </c>
      <c r="D2010">
        <v>4</v>
      </c>
      <c r="E2010" t="s">
        <v>11944</v>
      </c>
      <c r="F2010" t="s">
        <v>11940</v>
      </c>
      <c r="G2010" t="s">
        <v>11995</v>
      </c>
      <c r="H2010" t="s">
        <v>11996</v>
      </c>
      <c r="I2010">
        <v>1</v>
      </c>
      <c r="J2010">
        <v>1</v>
      </c>
      <c r="K2010">
        <v>0</v>
      </c>
      <c r="L2010">
        <v>1</v>
      </c>
      <c r="M2010">
        <v>2</v>
      </c>
      <c r="N2010">
        <v>7</v>
      </c>
      <c r="O2010">
        <v>255</v>
      </c>
      <c r="P2010">
        <v>255</v>
      </c>
      <c r="Q2010" t="b">
        <v>0</v>
      </c>
      <c r="R2010" t="b">
        <v>0</v>
      </c>
      <c r="S2010" t="b">
        <v>0</v>
      </c>
      <c r="T2010" t="b">
        <v>0</v>
      </c>
      <c r="U2010" t="b">
        <v>0</v>
      </c>
      <c r="V2010" t="b">
        <v>0</v>
      </c>
      <c r="W2010" t="b">
        <v>0</v>
      </c>
      <c r="X2010" t="b">
        <v>0</v>
      </c>
      <c r="Y2010" t="b">
        <v>0</v>
      </c>
      <c r="Z2010" t="b">
        <v>0</v>
      </c>
      <c r="AA2010" t="b">
        <v>0</v>
      </c>
      <c r="AB2010" t="b">
        <v>0</v>
      </c>
      <c r="AC2010" t="b">
        <v>0</v>
      </c>
      <c r="AD2010" t="b">
        <v>0</v>
      </c>
      <c r="AE2010">
        <v>0</v>
      </c>
      <c r="AF2010">
        <v>0</v>
      </c>
      <c r="AG2010">
        <v>0</v>
      </c>
      <c r="AH2010">
        <v>0</v>
      </c>
      <c r="AI2010">
        <v>3</v>
      </c>
      <c r="AJ2010">
        <v>3</v>
      </c>
      <c r="AK2010">
        <v>3</v>
      </c>
      <c r="AL2010">
        <v>3</v>
      </c>
      <c r="AM2010">
        <v>638</v>
      </c>
    </row>
    <row r="2011" spans="1:39" x14ac:dyDescent="0.55000000000000004">
      <c r="A2011">
        <v>2050</v>
      </c>
      <c r="B2011">
        <v>47</v>
      </c>
      <c r="C2011">
        <v>20</v>
      </c>
      <c r="D2011">
        <v>1</v>
      </c>
      <c r="E2011" t="s">
        <v>11997</v>
      </c>
      <c r="F2011" t="s">
        <v>11998</v>
      </c>
      <c r="G2011" t="s">
        <v>11999</v>
      </c>
      <c r="H2011" s="5">
        <v>15558</v>
      </c>
      <c r="I2011">
        <v>50</v>
      </c>
      <c r="J2011">
        <v>0</v>
      </c>
      <c r="K2011">
        <v>0</v>
      </c>
      <c r="L2011">
        <v>0</v>
      </c>
      <c r="M2011">
        <v>0</v>
      </c>
      <c r="N2011">
        <v>8</v>
      </c>
      <c r="O2011">
        <v>4</v>
      </c>
      <c r="P2011">
        <v>0</v>
      </c>
      <c r="Q2011" t="b">
        <v>0</v>
      </c>
      <c r="R2011" t="b">
        <v>0</v>
      </c>
      <c r="S2011" t="b">
        <v>0</v>
      </c>
      <c r="T2011" t="b">
        <v>0</v>
      </c>
      <c r="U2011" t="b">
        <v>0</v>
      </c>
      <c r="V2011" t="b">
        <v>1</v>
      </c>
      <c r="W2011" t="b">
        <v>0</v>
      </c>
      <c r="X2011" t="b">
        <v>0</v>
      </c>
      <c r="Y2011" t="b">
        <v>0</v>
      </c>
      <c r="Z2011" t="b">
        <v>0</v>
      </c>
      <c r="AA2011" t="b">
        <v>0</v>
      </c>
      <c r="AB2011" t="b">
        <v>0</v>
      </c>
      <c r="AC2011" t="b">
        <v>0</v>
      </c>
      <c r="AD2011" t="b">
        <v>0</v>
      </c>
      <c r="AE2011">
        <v>0</v>
      </c>
      <c r="AF2011">
        <v>0</v>
      </c>
      <c r="AG2011">
        <v>0</v>
      </c>
      <c r="AH2011">
        <v>0</v>
      </c>
      <c r="AI2011">
        <v>3</v>
      </c>
      <c r="AJ2011">
        <v>0</v>
      </c>
      <c r="AK2011">
        <v>3</v>
      </c>
      <c r="AL2011">
        <v>3</v>
      </c>
      <c r="AM2011">
        <v>639</v>
      </c>
    </row>
    <row r="2012" spans="1:39" x14ac:dyDescent="0.55000000000000004">
      <c r="A2012">
        <v>2051</v>
      </c>
      <c r="B2012">
        <v>48</v>
      </c>
      <c r="C2012">
        <v>20</v>
      </c>
      <c r="D2012">
        <v>2</v>
      </c>
      <c r="E2012" t="s">
        <v>11905</v>
      </c>
      <c r="F2012" t="s">
        <v>11941</v>
      </c>
      <c r="G2012" t="s">
        <v>12000</v>
      </c>
      <c r="H2012" s="5">
        <v>14798</v>
      </c>
      <c r="I2012">
        <v>82</v>
      </c>
      <c r="J2012">
        <v>0</v>
      </c>
      <c r="K2012">
        <v>0</v>
      </c>
      <c r="L2012">
        <v>0</v>
      </c>
      <c r="M2012">
        <v>0</v>
      </c>
      <c r="N2012">
        <v>8</v>
      </c>
      <c r="O2012">
        <v>0</v>
      </c>
      <c r="P2012">
        <v>0</v>
      </c>
      <c r="Q2012" t="b">
        <v>0</v>
      </c>
      <c r="R2012" t="b">
        <v>0</v>
      </c>
      <c r="S2012" t="b">
        <v>0</v>
      </c>
      <c r="T2012" t="b">
        <v>0</v>
      </c>
      <c r="U2012" t="b">
        <v>0</v>
      </c>
      <c r="V2012" t="b">
        <v>0</v>
      </c>
      <c r="W2012" t="b">
        <v>0</v>
      </c>
      <c r="X2012" t="b">
        <v>0</v>
      </c>
      <c r="Y2012" t="b">
        <v>0</v>
      </c>
      <c r="Z2012" t="b">
        <v>0</v>
      </c>
      <c r="AA2012" t="b">
        <v>0</v>
      </c>
      <c r="AB2012" t="b">
        <v>0</v>
      </c>
      <c r="AC2012" t="b">
        <v>0</v>
      </c>
      <c r="AD2012" t="b">
        <v>0</v>
      </c>
      <c r="AE2012">
        <v>0</v>
      </c>
      <c r="AF2012">
        <v>0</v>
      </c>
      <c r="AG2012">
        <v>0</v>
      </c>
      <c r="AH2012">
        <v>0</v>
      </c>
      <c r="AI2012">
        <v>3</v>
      </c>
      <c r="AJ2012">
        <v>3</v>
      </c>
      <c r="AK2012">
        <v>3</v>
      </c>
      <c r="AL2012">
        <v>3</v>
      </c>
      <c r="AM2012">
        <v>639</v>
      </c>
    </row>
    <row r="2013" spans="1:39" x14ac:dyDescent="0.55000000000000004">
      <c r="A2013">
        <v>2052</v>
      </c>
      <c r="B2013">
        <v>49</v>
      </c>
      <c r="C2013">
        <v>21</v>
      </c>
      <c r="D2013">
        <v>1</v>
      </c>
      <c r="E2013" t="s">
        <v>11954</v>
      </c>
      <c r="F2013" t="s">
        <v>12001</v>
      </c>
      <c r="G2013" t="s">
        <v>12002</v>
      </c>
      <c r="H2013" t="s">
        <v>12003</v>
      </c>
      <c r="I2013">
        <v>39</v>
      </c>
      <c r="J2013">
        <v>1</v>
      </c>
      <c r="K2013">
        <v>0</v>
      </c>
      <c r="L2013">
        <v>0</v>
      </c>
      <c r="M2013">
        <v>1</v>
      </c>
      <c r="N2013">
        <v>2</v>
      </c>
      <c r="O2013">
        <v>0</v>
      </c>
      <c r="P2013">
        <v>0</v>
      </c>
      <c r="Q2013" t="b">
        <v>0</v>
      </c>
      <c r="R2013" t="b">
        <v>0</v>
      </c>
      <c r="S2013" t="b">
        <v>0</v>
      </c>
      <c r="T2013" t="b">
        <v>0</v>
      </c>
      <c r="U2013" t="b">
        <v>0</v>
      </c>
      <c r="V2013" t="b">
        <v>0</v>
      </c>
      <c r="W2013" t="b">
        <v>1</v>
      </c>
      <c r="X2013" t="b">
        <v>0</v>
      </c>
      <c r="Y2013" t="b">
        <v>0</v>
      </c>
      <c r="Z2013" t="b">
        <v>0</v>
      </c>
      <c r="AA2013" t="b">
        <v>0</v>
      </c>
      <c r="AB2013" t="b">
        <v>0</v>
      </c>
      <c r="AC2013" t="b">
        <v>0</v>
      </c>
      <c r="AD2013" t="b">
        <v>0</v>
      </c>
      <c r="AE2013">
        <v>0</v>
      </c>
      <c r="AF2013">
        <v>0</v>
      </c>
      <c r="AG2013">
        <v>0</v>
      </c>
      <c r="AH2013">
        <v>0</v>
      </c>
      <c r="AI2013">
        <v>3</v>
      </c>
      <c r="AJ2013">
        <v>3</v>
      </c>
      <c r="AK2013">
        <v>3</v>
      </c>
      <c r="AL2013">
        <v>3</v>
      </c>
      <c r="AM2013">
        <v>640</v>
      </c>
    </row>
    <row r="2014" spans="1:39" x14ac:dyDescent="0.55000000000000004">
      <c r="A2014">
        <v>2053</v>
      </c>
      <c r="B2014">
        <v>50</v>
      </c>
      <c r="C2014">
        <v>21</v>
      </c>
      <c r="D2014">
        <v>2</v>
      </c>
      <c r="E2014" t="s">
        <v>11940</v>
      </c>
      <c r="F2014" t="s">
        <v>11920</v>
      </c>
      <c r="G2014" t="s">
        <v>12004</v>
      </c>
      <c r="H2014" s="5">
        <v>28922</v>
      </c>
      <c r="I2014">
        <v>42</v>
      </c>
      <c r="J2014">
        <v>0</v>
      </c>
      <c r="K2014">
        <v>0</v>
      </c>
      <c r="L2014">
        <v>0</v>
      </c>
      <c r="M2014">
        <v>0</v>
      </c>
      <c r="N2014">
        <v>1</v>
      </c>
      <c r="O2014">
        <v>3</v>
      </c>
      <c r="P2014">
        <v>0</v>
      </c>
      <c r="Q2014" t="b">
        <v>0</v>
      </c>
      <c r="R2014" t="b">
        <v>0</v>
      </c>
      <c r="S2014" t="b">
        <v>0</v>
      </c>
      <c r="T2014" t="b">
        <v>0</v>
      </c>
      <c r="U2014" t="b">
        <v>0</v>
      </c>
      <c r="V2014" t="b">
        <v>0</v>
      </c>
      <c r="W2014" t="b">
        <v>0</v>
      </c>
      <c r="X2014" t="b">
        <v>0</v>
      </c>
      <c r="Y2014" t="b">
        <v>0</v>
      </c>
      <c r="Z2014" t="b">
        <v>0</v>
      </c>
      <c r="AA2014" t="b">
        <v>0</v>
      </c>
      <c r="AB2014" t="b">
        <v>0</v>
      </c>
      <c r="AC2014" t="b">
        <v>0</v>
      </c>
      <c r="AD2014" t="b">
        <v>0</v>
      </c>
      <c r="AE2014">
        <v>0</v>
      </c>
      <c r="AF2014">
        <v>0</v>
      </c>
      <c r="AG2014">
        <v>0</v>
      </c>
      <c r="AH2014">
        <v>0</v>
      </c>
      <c r="AI2014">
        <v>3</v>
      </c>
      <c r="AJ2014">
        <v>3</v>
      </c>
      <c r="AK2014">
        <v>3</v>
      </c>
      <c r="AL2014">
        <v>3</v>
      </c>
      <c r="AM2014">
        <v>640</v>
      </c>
    </row>
    <row r="2015" spans="1:39" x14ac:dyDescent="0.55000000000000004">
      <c r="A2015">
        <v>2054</v>
      </c>
      <c r="B2015">
        <v>51</v>
      </c>
      <c r="C2015">
        <v>21</v>
      </c>
      <c r="D2015">
        <v>3</v>
      </c>
      <c r="E2015" t="s">
        <v>11940</v>
      </c>
      <c r="F2015" t="s">
        <v>11954</v>
      </c>
      <c r="G2015" t="s">
        <v>12005</v>
      </c>
      <c r="H2015" t="s">
        <v>12006</v>
      </c>
      <c r="I2015">
        <v>10</v>
      </c>
      <c r="J2015">
        <v>0</v>
      </c>
      <c r="K2015">
        <v>0</v>
      </c>
      <c r="L2015">
        <v>1</v>
      </c>
      <c r="M2015">
        <v>2</v>
      </c>
      <c r="N2015">
        <v>1</v>
      </c>
      <c r="O2015">
        <v>1</v>
      </c>
      <c r="P2015">
        <v>255</v>
      </c>
      <c r="Q2015" t="b">
        <v>0</v>
      </c>
      <c r="R2015" t="b">
        <v>0</v>
      </c>
      <c r="S2015" t="b">
        <v>0</v>
      </c>
      <c r="T2015" t="b">
        <v>0</v>
      </c>
      <c r="U2015" t="b">
        <v>0</v>
      </c>
      <c r="V2015" t="b">
        <v>0</v>
      </c>
      <c r="W2015" t="b">
        <v>0</v>
      </c>
      <c r="X2015" t="b">
        <v>0</v>
      </c>
      <c r="Y2015" t="b">
        <v>0</v>
      </c>
      <c r="Z2015" t="b">
        <v>0</v>
      </c>
      <c r="AA2015" t="b">
        <v>0</v>
      </c>
      <c r="AB2015" t="b">
        <v>0</v>
      </c>
      <c r="AC2015" t="b">
        <v>0</v>
      </c>
      <c r="AD2015" t="b">
        <v>0</v>
      </c>
      <c r="AE2015">
        <v>0</v>
      </c>
      <c r="AF2015">
        <v>0</v>
      </c>
      <c r="AG2015">
        <v>0</v>
      </c>
      <c r="AH2015">
        <v>0</v>
      </c>
      <c r="AI2015">
        <v>3</v>
      </c>
      <c r="AJ2015">
        <v>3</v>
      </c>
      <c r="AK2015">
        <v>3</v>
      </c>
      <c r="AL2015">
        <v>3</v>
      </c>
      <c r="AM2015">
        <v>640</v>
      </c>
    </row>
    <row r="2016" spans="1:39" x14ac:dyDescent="0.55000000000000004">
      <c r="A2016">
        <v>2055</v>
      </c>
      <c r="B2016">
        <v>52</v>
      </c>
      <c r="C2016">
        <v>22</v>
      </c>
      <c r="D2016">
        <v>1</v>
      </c>
      <c r="E2016" t="s">
        <v>11940</v>
      </c>
      <c r="F2016" t="s">
        <v>11920</v>
      </c>
      <c r="G2016" t="s">
        <v>12007</v>
      </c>
      <c r="H2016" s="5">
        <v>29835</v>
      </c>
      <c r="I2016">
        <v>41</v>
      </c>
      <c r="J2016">
        <v>1</v>
      </c>
      <c r="K2016">
        <v>0</v>
      </c>
      <c r="L2016">
        <v>0</v>
      </c>
      <c r="M2016">
        <v>1</v>
      </c>
      <c r="N2016">
        <v>2</v>
      </c>
      <c r="O2016">
        <v>0</v>
      </c>
      <c r="P2016">
        <v>255</v>
      </c>
      <c r="Q2016" t="b">
        <v>0</v>
      </c>
      <c r="R2016" t="b">
        <v>0</v>
      </c>
      <c r="S2016" t="b">
        <v>0</v>
      </c>
      <c r="T2016" t="b">
        <v>0</v>
      </c>
      <c r="U2016" t="b">
        <v>0</v>
      </c>
      <c r="V2016" t="b">
        <v>0</v>
      </c>
      <c r="W2016" t="b">
        <v>0</v>
      </c>
      <c r="X2016" t="b">
        <v>0</v>
      </c>
      <c r="Y2016" t="b">
        <v>1</v>
      </c>
      <c r="Z2016" t="b">
        <v>0</v>
      </c>
      <c r="AA2016" t="b">
        <v>0</v>
      </c>
      <c r="AB2016" t="b">
        <v>0</v>
      </c>
      <c r="AC2016" t="b">
        <v>0</v>
      </c>
      <c r="AD2016" t="b">
        <v>0</v>
      </c>
      <c r="AE2016">
        <v>0</v>
      </c>
      <c r="AF2016">
        <v>0</v>
      </c>
      <c r="AG2016">
        <v>0</v>
      </c>
      <c r="AH2016">
        <v>0</v>
      </c>
      <c r="AI2016">
        <v>3</v>
      </c>
      <c r="AJ2016">
        <v>3</v>
      </c>
      <c r="AK2016">
        <v>3</v>
      </c>
      <c r="AL2016">
        <v>3</v>
      </c>
      <c r="AM2016">
        <v>641</v>
      </c>
    </row>
    <row r="2017" spans="1:39" x14ac:dyDescent="0.55000000000000004">
      <c r="A2017">
        <v>2056</v>
      </c>
      <c r="B2017">
        <v>53</v>
      </c>
      <c r="C2017">
        <v>22</v>
      </c>
      <c r="D2017">
        <v>2</v>
      </c>
      <c r="E2017" t="s">
        <v>11901</v>
      </c>
      <c r="F2017" t="s">
        <v>12008</v>
      </c>
      <c r="G2017" t="s">
        <v>12009</v>
      </c>
      <c r="H2017" t="s">
        <v>12010</v>
      </c>
      <c r="I2017">
        <v>39</v>
      </c>
      <c r="J2017">
        <v>0</v>
      </c>
      <c r="K2017">
        <v>0</v>
      </c>
      <c r="L2017">
        <v>0</v>
      </c>
      <c r="M2017">
        <v>0</v>
      </c>
      <c r="N2017">
        <v>2</v>
      </c>
      <c r="O2017">
        <v>2</v>
      </c>
      <c r="P2017">
        <v>0</v>
      </c>
      <c r="Q2017" t="b">
        <v>0</v>
      </c>
      <c r="R2017" t="b">
        <v>0</v>
      </c>
      <c r="S2017" t="b">
        <v>0</v>
      </c>
      <c r="T2017" t="b">
        <v>0</v>
      </c>
      <c r="U2017" t="b">
        <v>0</v>
      </c>
      <c r="V2017" t="b">
        <v>0</v>
      </c>
      <c r="W2017" t="b">
        <v>0</v>
      </c>
      <c r="X2017" t="b">
        <v>0</v>
      </c>
      <c r="Y2017" t="b">
        <v>0</v>
      </c>
      <c r="Z2017" t="b">
        <v>0</v>
      </c>
      <c r="AA2017" t="b">
        <v>0</v>
      </c>
      <c r="AB2017" t="b">
        <v>0</v>
      </c>
      <c r="AC2017" t="b">
        <v>0</v>
      </c>
      <c r="AD2017" t="b">
        <v>0</v>
      </c>
      <c r="AE2017">
        <v>0</v>
      </c>
      <c r="AF2017">
        <v>0</v>
      </c>
      <c r="AG2017">
        <v>0</v>
      </c>
      <c r="AH2017">
        <v>0</v>
      </c>
      <c r="AI2017">
        <v>3</v>
      </c>
      <c r="AJ2017">
        <v>3</v>
      </c>
      <c r="AK2017">
        <v>3</v>
      </c>
      <c r="AL2017">
        <v>3</v>
      </c>
      <c r="AM2017">
        <v>641</v>
      </c>
    </row>
    <row r="2018" spans="1:39" x14ac:dyDescent="0.55000000000000004">
      <c r="A2018">
        <v>2057</v>
      </c>
      <c r="B2018">
        <v>54</v>
      </c>
      <c r="C2018">
        <v>22</v>
      </c>
      <c r="D2018">
        <v>3</v>
      </c>
      <c r="E2018" t="s">
        <v>11901</v>
      </c>
      <c r="F2018" t="s">
        <v>11940</v>
      </c>
      <c r="G2018" t="s">
        <v>12011</v>
      </c>
      <c r="H2018" t="s">
        <v>12012</v>
      </c>
      <c r="I2018">
        <v>15</v>
      </c>
      <c r="J2018">
        <v>1</v>
      </c>
      <c r="K2018">
        <v>0</v>
      </c>
      <c r="L2018">
        <v>1</v>
      </c>
      <c r="M2018">
        <v>2</v>
      </c>
      <c r="N2018">
        <v>2</v>
      </c>
      <c r="O2018">
        <v>1</v>
      </c>
      <c r="P2018">
        <v>255</v>
      </c>
      <c r="Q2018" t="b">
        <v>0</v>
      </c>
      <c r="R2018" t="b">
        <v>0</v>
      </c>
      <c r="S2018" t="b">
        <v>0</v>
      </c>
      <c r="T2018" t="b">
        <v>0</v>
      </c>
      <c r="U2018" t="b">
        <v>0</v>
      </c>
      <c r="V2018" t="b">
        <v>0</v>
      </c>
      <c r="W2018" t="b">
        <v>0</v>
      </c>
      <c r="X2018" t="b">
        <v>0</v>
      </c>
      <c r="Y2018" t="b">
        <v>0</v>
      </c>
      <c r="Z2018" t="b">
        <v>0</v>
      </c>
      <c r="AA2018" t="b">
        <v>0</v>
      </c>
      <c r="AB2018" t="b">
        <v>0</v>
      </c>
      <c r="AC2018" t="b">
        <v>0</v>
      </c>
      <c r="AD2018" t="b">
        <v>0</v>
      </c>
      <c r="AE2018">
        <v>0</v>
      </c>
      <c r="AF2018">
        <v>0</v>
      </c>
      <c r="AG2018">
        <v>0</v>
      </c>
      <c r="AH2018">
        <v>0</v>
      </c>
      <c r="AI2018">
        <v>3</v>
      </c>
      <c r="AJ2018">
        <v>3</v>
      </c>
      <c r="AK2018">
        <v>3</v>
      </c>
      <c r="AL2018">
        <v>3</v>
      </c>
      <c r="AM2018">
        <v>641</v>
      </c>
    </row>
    <row r="2019" spans="1:39" x14ac:dyDescent="0.55000000000000004">
      <c r="A2019">
        <v>2058</v>
      </c>
      <c r="B2019">
        <v>55</v>
      </c>
      <c r="C2019">
        <v>22</v>
      </c>
      <c r="D2019">
        <v>4</v>
      </c>
      <c r="E2019" t="s">
        <v>11901</v>
      </c>
      <c r="F2019" t="s">
        <v>11940</v>
      </c>
      <c r="G2019" t="s">
        <v>12013</v>
      </c>
      <c r="H2019" t="s">
        <v>12014</v>
      </c>
      <c r="I2019">
        <v>9</v>
      </c>
      <c r="J2019">
        <v>0</v>
      </c>
      <c r="K2019">
        <v>0</v>
      </c>
      <c r="L2019">
        <v>1</v>
      </c>
      <c r="M2019">
        <v>2</v>
      </c>
      <c r="N2019">
        <v>1</v>
      </c>
      <c r="O2019">
        <v>1</v>
      </c>
      <c r="P2019">
        <v>255</v>
      </c>
      <c r="Q2019" t="b">
        <v>0</v>
      </c>
      <c r="R2019" t="b">
        <v>0</v>
      </c>
      <c r="S2019" t="b">
        <v>0</v>
      </c>
      <c r="T2019" t="b">
        <v>0</v>
      </c>
      <c r="U2019" t="b">
        <v>0</v>
      </c>
      <c r="V2019" t="b">
        <v>0</v>
      </c>
      <c r="W2019" t="b">
        <v>0</v>
      </c>
      <c r="X2019" t="b">
        <v>0</v>
      </c>
      <c r="Y2019" t="b">
        <v>0</v>
      </c>
      <c r="Z2019" t="b">
        <v>0</v>
      </c>
      <c r="AA2019" t="b">
        <v>0</v>
      </c>
      <c r="AB2019" t="b">
        <v>0</v>
      </c>
      <c r="AC2019" t="b">
        <v>0</v>
      </c>
      <c r="AD2019" t="b">
        <v>0</v>
      </c>
      <c r="AE2019">
        <v>0</v>
      </c>
      <c r="AF2019">
        <v>0</v>
      </c>
      <c r="AG2019">
        <v>0</v>
      </c>
      <c r="AH2019">
        <v>0</v>
      </c>
      <c r="AI2019">
        <v>3</v>
      </c>
      <c r="AJ2019">
        <v>3</v>
      </c>
      <c r="AK2019">
        <v>3</v>
      </c>
      <c r="AL2019">
        <v>3</v>
      </c>
      <c r="AM2019">
        <v>641</v>
      </c>
    </row>
    <row r="2020" spans="1:39" x14ac:dyDescent="0.55000000000000004">
      <c r="A2020">
        <v>2059</v>
      </c>
      <c r="B2020">
        <v>56</v>
      </c>
      <c r="C2020">
        <v>23</v>
      </c>
      <c r="D2020">
        <v>1</v>
      </c>
      <c r="E2020" t="s">
        <v>11944</v>
      </c>
      <c r="F2020" t="s">
        <v>12001</v>
      </c>
      <c r="G2020" t="s">
        <v>12015</v>
      </c>
      <c r="H2020" s="5">
        <v>18629</v>
      </c>
      <c r="I2020">
        <v>72</v>
      </c>
      <c r="J2020">
        <v>1</v>
      </c>
      <c r="K2020">
        <v>0</v>
      </c>
      <c r="L2020">
        <v>3</v>
      </c>
      <c r="M2020">
        <v>1</v>
      </c>
      <c r="N2020">
        <v>1</v>
      </c>
      <c r="O2020">
        <v>0</v>
      </c>
      <c r="P2020">
        <v>0</v>
      </c>
      <c r="Q2020" t="b">
        <v>0</v>
      </c>
      <c r="R2020" t="b">
        <v>1</v>
      </c>
      <c r="S2020" t="b">
        <v>0</v>
      </c>
      <c r="T2020" t="b">
        <v>0</v>
      </c>
      <c r="U2020" t="b">
        <v>0</v>
      </c>
      <c r="V2020" t="b">
        <v>0</v>
      </c>
      <c r="W2020" t="b">
        <v>0</v>
      </c>
      <c r="X2020" t="b">
        <v>0</v>
      </c>
      <c r="Y2020" t="b">
        <v>0</v>
      </c>
      <c r="Z2020" t="b">
        <v>0</v>
      </c>
      <c r="AA2020" t="b">
        <v>0</v>
      </c>
      <c r="AB2020" t="b">
        <v>0</v>
      </c>
      <c r="AC2020" t="b">
        <v>0</v>
      </c>
      <c r="AD2020" t="b">
        <v>0</v>
      </c>
      <c r="AE2020">
        <v>0</v>
      </c>
      <c r="AF2020">
        <v>0</v>
      </c>
      <c r="AG2020">
        <v>0</v>
      </c>
      <c r="AH2020">
        <v>0</v>
      </c>
      <c r="AI2020">
        <v>3</v>
      </c>
      <c r="AJ2020">
        <v>3</v>
      </c>
      <c r="AK2020">
        <v>3</v>
      </c>
      <c r="AL2020">
        <v>3</v>
      </c>
      <c r="AM2020">
        <v>642</v>
      </c>
    </row>
    <row r="2021" spans="1:39" x14ac:dyDescent="0.55000000000000004">
      <c r="A2021">
        <v>2060</v>
      </c>
      <c r="B2021">
        <v>57</v>
      </c>
      <c r="C2021">
        <v>23</v>
      </c>
      <c r="D2021">
        <v>2</v>
      </c>
      <c r="E2021" t="s">
        <v>11897</v>
      </c>
      <c r="F2021" t="s">
        <v>11944</v>
      </c>
      <c r="G2021" t="s">
        <v>11966</v>
      </c>
      <c r="H2021" t="s">
        <v>12016</v>
      </c>
      <c r="I2021">
        <v>49</v>
      </c>
      <c r="J2021">
        <v>0</v>
      </c>
      <c r="K2021">
        <v>0</v>
      </c>
      <c r="L2021">
        <v>0</v>
      </c>
      <c r="M2021">
        <v>0</v>
      </c>
      <c r="N2021">
        <v>1</v>
      </c>
      <c r="O2021">
        <v>4</v>
      </c>
      <c r="P2021">
        <v>0</v>
      </c>
      <c r="Q2021" t="b">
        <v>0</v>
      </c>
      <c r="R2021" t="b">
        <v>1</v>
      </c>
      <c r="S2021" t="b">
        <v>0</v>
      </c>
      <c r="T2021" t="b">
        <v>0</v>
      </c>
      <c r="U2021" t="b">
        <v>0</v>
      </c>
      <c r="V2021" t="b">
        <v>0</v>
      </c>
      <c r="W2021" t="b">
        <v>0</v>
      </c>
      <c r="X2021" t="b">
        <v>0</v>
      </c>
      <c r="Y2021" t="b">
        <v>0</v>
      </c>
      <c r="Z2021" t="b">
        <v>0</v>
      </c>
      <c r="AA2021" t="b">
        <v>0</v>
      </c>
      <c r="AB2021" t="b">
        <v>0</v>
      </c>
      <c r="AC2021" t="b">
        <v>0</v>
      </c>
      <c r="AD2021" t="b">
        <v>0</v>
      </c>
      <c r="AE2021">
        <v>0</v>
      </c>
      <c r="AF2021">
        <v>0</v>
      </c>
      <c r="AG2021">
        <v>0</v>
      </c>
      <c r="AH2021">
        <v>0</v>
      </c>
      <c r="AI2021">
        <v>3</v>
      </c>
      <c r="AJ2021">
        <v>255</v>
      </c>
      <c r="AK2021">
        <v>3</v>
      </c>
      <c r="AL2021">
        <v>3</v>
      </c>
      <c r="AM2021">
        <v>642</v>
      </c>
    </row>
    <row r="2022" spans="1:39" x14ac:dyDescent="0.55000000000000004">
      <c r="A2022">
        <v>2061</v>
      </c>
      <c r="B2022">
        <v>58</v>
      </c>
      <c r="C2022">
        <v>24</v>
      </c>
      <c r="D2022">
        <v>1</v>
      </c>
      <c r="E2022" t="s">
        <v>11941</v>
      </c>
      <c r="F2022" t="s">
        <v>12017</v>
      </c>
      <c r="G2022" t="s">
        <v>12018</v>
      </c>
      <c r="H2022" s="5">
        <v>16259</v>
      </c>
      <c r="I2022">
        <v>78</v>
      </c>
      <c r="J2022">
        <v>0</v>
      </c>
      <c r="K2022">
        <v>0</v>
      </c>
      <c r="L2022">
        <v>4</v>
      </c>
      <c r="M2022">
        <v>0</v>
      </c>
      <c r="N2022">
        <v>1</v>
      </c>
      <c r="O2022">
        <v>4</v>
      </c>
      <c r="P2022">
        <v>0</v>
      </c>
      <c r="Q2022" t="b">
        <v>0</v>
      </c>
      <c r="R2022" t="b">
        <v>0</v>
      </c>
      <c r="S2022" t="b">
        <v>0</v>
      </c>
      <c r="T2022" t="b">
        <v>0</v>
      </c>
      <c r="U2022" t="b">
        <v>0</v>
      </c>
      <c r="V2022" t="b">
        <v>0</v>
      </c>
      <c r="W2022" t="b">
        <v>0</v>
      </c>
      <c r="X2022" t="b">
        <v>0</v>
      </c>
      <c r="Y2022" t="b">
        <v>0</v>
      </c>
      <c r="Z2022" t="b">
        <v>0</v>
      </c>
      <c r="AA2022" t="b">
        <v>0</v>
      </c>
      <c r="AB2022" t="b">
        <v>0</v>
      </c>
      <c r="AC2022" t="b">
        <v>0</v>
      </c>
      <c r="AD2022" t="b">
        <v>0</v>
      </c>
      <c r="AE2022">
        <v>0</v>
      </c>
      <c r="AF2022">
        <v>0</v>
      </c>
      <c r="AG2022">
        <v>0</v>
      </c>
      <c r="AH2022">
        <v>0</v>
      </c>
      <c r="AI2022">
        <v>3</v>
      </c>
      <c r="AJ2022">
        <v>3</v>
      </c>
      <c r="AK2022">
        <v>3</v>
      </c>
      <c r="AL2022">
        <v>3</v>
      </c>
      <c r="AM2022">
        <v>643</v>
      </c>
    </row>
    <row r="2023" spans="1:39" x14ac:dyDescent="0.55000000000000004">
      <c r="A2023">
        <v>2062</v>
      </c>
      <c r="B2023">
        <v>59</v>
      </c>
      <c r="C2023">
        <v>25</v>
      </c>
      <c r="D2023">
        <v>1</v>
      </c>
      <c r="E2023" t="s">
        <v>11944</v>
      </c>
      <c r="F2023" t="s">
        <v>12001</v>
      </c>
      <c r="G2023" t="s">
        <v>12015</v>
      </c>
      <c r="H2023" s="5">
        <v>18810</v>
      </c>
      <c r="I2023">
        <v>72</v>
      </c>
      <c r="J2023">
        <v>1</v>
      </c>
      <c r="K2023">
        <v>0</v>
      </c>
      <c r="L2023">
        <v>4</v>
      </c>
      <c r="M2023">
        <v>1</v>
      </c>
      <c r="N2023">
        <v>1</v>
      </c>
      <c r="O2023">
        <v>0</v>
      </c>
      <c r="P2023">
        <v>0</v>
      </c>
      <c r="Q2023" t="b">
        <v>0</v>
      </c>
      <c r="R2023" t="b">
        <v>1</v>
      </c>
      <c r="S2023" t="b">
        <v>0</v>
      </c>
      <c r="T2023" t="b">
        <v>0</v>
      </c>
      <c r="U2023" t="b">
        <v>0</v>
      </c>
      <c r="V2023" t="b">
        <v>0</v>
      </c>
      <c r="W2023" t="b">
        <v>0</v>
      </c>
      <c r="X2023" t="b">
        <v>0</v>
      </c>
      <c r="Y2023" t="b">
        <v>0</v>
      </c>
      <c r="Z2023" t="b">
        <v>0</v>
      </c>
      <c r="AA2023" t="b">
        <v>0</v>
      </c>
      <c r="AB2023" t="b">
        <v>0</v>
      </c>
      <c r="AC2023" t="b">
        <v>0</v>
      </c>
      <c r="AD2023" t="b">
        <v>0</v>
      </c>
      <c r="AE2023">
        <v>0</v>
      </c>
      <c r="AF2023">
        <v>0</v>
      </c>
      <c r="AG2023">
        <v>0</v>
      </c>
      <c r="AH2023">
        <v>0</v>
      </c>
      <c r="AI2023">
        <v>3</v>
      </c>
      <c r="AJ2023">
        <v>3</v>
      </c>
      <c r="AK2023">
        <v>3</v>
      </c>
      <c r="AL2023">
        <v>3</v>
      </c>
      <c r="AM2023">
        <v>644</v>
      </c>
    </row>
    <row r="2024" spans="1:39" x14ac:dyDescent="0.55000000000000004">
      <c r="A2024">
        <v>2063</v>
      </c>
      <c r="B2024">
        <v>60</v>
      </c>
      <c r="C2024">
        <v>25</v>
      </c>
      <c r="D2024">
        <v>2</v>
      </c>
      <c r="E2024" t="s">
        <v>11897</v>
      </c>
      <c r="F2024" t="s">
        <v>11944</v>
      </c>
      <c r="G2024" t="s">
        <v>11966</v>
      </c>
      <c r="H2024" t="s">
        <v>12016</v>
      </c>
      <c r="I2024">
        <v>49</v>
      </c>
      <c r="J2024">
        <v>0</v>
      </c>
      <c r="K2024">
        <v>0</v>
      </c>
      <c r="L2024">
        <v>1</v>
      </c>
      <c r="M2024">
        <v>2</v>
      </c>
      <c r="N2024">
        <v>1</v>
      </c>
      <c r="O2024">
        <v>3</v>
      </c>
      <c r="P2024">
        <v>0</v>
      </c>
      <c r="Q2024" t="b">
        <v>0</v>
      </c>
      <c r="R2024" t="b">
        <v>1</v>
      </c>
      <c r="S2024" t="b">
        <v>0</v>
      </c>
      <c r="T2024" t="b">
        <v>0</v>
      </c>
      <c r="U2024" t="b">
        <v>0</v>
      </c>
      <c r="V2024" t="b">
        <v>0</v>
      </c>
      <c r="W2024" t="b">
        <v>0</v>
      </c>
      <c r="X2024" t="b">
        <v>0</v>
      </c>
      <c r="Y2024" t="b">
        <v>0</v>
      </c>
      <c r="Z2024" t="b">
        <v>0</v>
      </c>
      <c r="AA2024" t="b">
        <v>0</v>
      </c>
      <c r="AB2024" t="b">
        <v>0</v>
      </c>
      <c r="AC2024" t="b">
        <v>0</v>
      </c>
      <c r="AD2024" t="b">
        <v>0</v>
      </c>
      <c r="AE2024">
        <v>0</v>
      </c>
      <c r="AF2024">
        <v>0</v>
      </c>
      <c r="AG2024">
        <v>0</v>
      </c>
      <c r="AH2024">
        <v>0</v>
      </c>
      <c r="AI2024">
        <v>3</v>
      </c>
      <c r="AJ2024">
        <v>3</v>
      </c>
      <c r="AK2024">
        <v>3</v>
      </c>
      <c r="AL2024">
        <v>3</v>
      </c>
      <c r="AM2024">
        <v>644</v>
      </c>
    </row>
    <row r="2025" spans="1:39" x14ac:dyDescent="0.55000000000000004">
      <c r="A2025">
        <v>2064</v>
      </c>
      <c r="B2025">
        <v>61</v>
      </c>
      <c r="C2025">
        <v>26</v>
      </c>
      <c r="D2025">
        <v>1</v>
      </c>
      <c r="E2025" t="s">
        <v>11905</v>
      </c>
      <c r="F2025" t="s">
        <v>11954</v>
      </c>
      <c r="G2025" t="s">
        <v>12019</v>
      </c>
      <c r="H2025" t="s">
        <v>12020</v>
      </c>
      <c r="I2025">
        <v>45</v>
      </c>
      <c r="J2025">
        <v>1</v>
      </c>
      <c r="K2025">
        <v>0</v>
      </c>
      <c r="L2025">
        <v>2</v>
      </c>
      <c r="M2025">
        <v>1</v>
      </c>
      <c r="N2025">
        <v>1</v>
      </c>
      <c r="O2025">
        <v>0</v>
      </c>
      <c r="P2025">
        <v>0</v>
      </c>
      <c r="Q2025" t="b">
        <v>0</v>
      </c>
      <c r="R2025" t="b">
        <v>0</v>
      </c>
      <c r="S2025" t="b">
        <v>0</v>
      </c>
      <c r="T2025" t="b">
        <v>0</v>
      </c>
      <c r="U2025" t="b">
        <v>0</v>
      </c>
      <c r="V2025" t="b">
        <v>0</v>
      </c>
      <c r="W2025" t="b">
        <v>0</v>
      </c>
      <c r="X2025" t="b">
        <v>0</v>
      </c>
      <c r="Y2025" t="b">
        <v>0</v>
      </c>
      <c r="Z2025" t="b">
        <v>0</v>
      </c>
      <c r="AA2025" t="b">
        <v>0</v>
      </c>
      <c r="AB2025" t="b">
        <v>0</v>
      </c>
      <c r="AC2025" t="b">
        <v>0</v>
      </c>
      <c r="AD2025" t="b">
        <v>0</v>
      </c>
      <c r="AE2025">
        <v>0</v>
      </c>
      <c r="AF2025">
        <v>0</v>
      </c>
      <c r="AG2025">
        <v>1</v>
      </c>
      <c r="AH2025">
        <v>0</v>
      </c>
      <c r="AI2025">
        <v>3</v>
      </c>
      <c r="AJ2025">
        <v>3</v>
      </c>
      <c r="AK2025">
        <v>3</v>
      </c>
      <c r="AL2025">
        <v>3</v>
      </c>
      <c r="AM2025">
        <v>645</v>
      </c>
    </row>
    <row r="2026" spans="1:39" x14ac:dyDescent="0.55000000000000004">
      <c r="A2026">
        <v>2065</v>
      </c>
      <c r="B2026">
        <v>62</v>
      </c>
      <c r="C2026">
        <v>26</v>
      </c>
      <c r="D2026">
        <v>2</v>
      </c>
      <c r="E2026" t="s">
        <v>11897</v>
      </c>
      <c r="F2026" t="s">
        <v>11944</v>
      </c>
      <c r="G2026" t="s">
        <v>12021</v>
      </c>
      <c r="H2026" s="5">
        <v>28435</v>
      </c>
      <c r="I2026">
        <v>45</v>
      </c>
      <c r="J2026">
        <v>0</v>
      </c>
      <c r="K2026">
        <v>255</v>
      </c>
      <c r="L2026">
        <v>2</v>
      </c>
      <c r="M2026">
        <v>0</v>
      </c>
      <c r="N2026">
        <v>1</v>
      </c>
      <c r="O2026">
        <v>4</v>
      </c>
      <c r="P2026">
        <v>0</v>
      </c>
      <c r="Q2026" t="b">
        <v>0</v>
      </c>
      <c r="R2026" t="b">
        <v>0</v>
      </c>
      <c r="S2026" t="b">
        <v>0</v>
      </c>
      <c r="T2026" t="b">
        <v>0</v>
      </c>
      <c r="U2026" t="b">
        <v>0</v>
      </c>
      <c r="V2026" t="b">
        <v>0</v>
      </c>
      <c r="W2026" t="b">
        <v>0</v>
      </c>
      <c r="X2026" t="b">
        <v>0</v>
      </c>
      <c r="Y2026" t="b">
        <v>0</v>
      </c>
      <c r="Z2026" t="b">
        <v>0</v>
      </c>
      <c r="AA2026" t="b">
        <v>0</v>
      </c>
      <c r="AB2026" t="b">
        <v>0</v>
      </c>
      <c r="AC2026" t="b">
        <v>0</v>
      </c>
      <c r="AD2026" t="b">
        <v>0</v>
      </c>
      <c r="AE2026">
        <v>0</v>
      </c>
      <c r="AF2026">
        <v>0</v>
      </c>
      <c r="AG2026">
        <v>0</v>
      </c>
      <c r="AH2026">
        <v>0</v>
      </c>
      <c r="AI2026">
        <v>3</v>
      </c>
      <c r="AJ2026">
        <v>3</v>
      </c>
      <c r="AK2026">
        <v>3</v>
      </c>
      <c r="AL2026">
        <v>3</v>
      </c>
      <c r="AM2026">
        <v>645</v>
      </c>
    </row>
    <row r="2027" spans="1:39" x14ac:dyDescent="0.55000000000000004">
      <c r="A2027">
        <v>2066</v>
      </c>
      <c r="B2027">
        <v>63</v>
      </c>
      <c r="C2027">
        <v>26</v>
      </c>
      <c r="D2027">
        <v>3</v>
      </c>
      <c r="E2027" t="s">
        <v>11897</v>
      </c>
      <c r="F2027" t="s">
        <v>11905</v>
      </c>
      <c r="G2027" t="s">
        <v>12022</v>
      </c>
      <c r="H2027" s="5">
        <v>38600</v>
      </c>
      <c r="I2027">
        <v>17</v>
      </c>
      <c r="J2027">
        <v>0</v>
      </c>
      <c r="K2027">
        <v>0</v>
      </c>
      <c r="L2027">
        <v>1</v>
      </c>
      <c r="M2027">
        <v>2</v>
      </c>
      <c r="N2027">
        <v>1</v>
      </c>
      <c r="O2027">
        <v>4</v>
      </c>
      <c r="P2027">
        <v>0</v>
      </c>
      <c r="Q2027" t="b">
        <v>0</v>
      </c>
      <c r="R2027" t="b">
        <v>0</v>
      </c>
      <c r="S2027" t="b">
        <v>0</v>
      </c>
      <c r="T2027" t="b">
        <v>0</v>
      </c>
      <c r="U2027" t="b">
        <v>0</v>
      </c>
      <c r="V2027" t="b">
        <v>0</v>
      </c>
      <c r="W2027" t="b">
        <v>0</v>
      </c>
      <c r="X2027" t="b">
        <v>0</v>
      </c>
      <c r="Y2027" t="b">
        <v>0</v>
      </c>
      <c r="Z2027" t="b">
        <v>0</v>
      </c>
      <c r="AA2027" t="b">
        <v>0</v>
      </c>
      <c r="AB2027" t="b">
        <v>0</v>
      </c>
      <c r="AC2027" t="b">
        <v>0</v>
      </c>
      <c r="AD2027" t="b">
        <v>0</v>
      </c>
      <c r="AE2027">
        <v>0</v>
      </c>
      <c r="AF2027">
        <v>0</v>
      </c>
      <c r="AG2027">
        <v>0</v>
      </c>
      <c r="AH2027">
        <v>0</v>
      </c>
      <c r="AI2027">
        <v>3</v>
      </c>
      <c r="AJ2027">
        <v>3</v>
      </c>
      <c r="AK2027">
        <v>3</v>
      </c>
      <c r="AL2027">
        <v>3</v>
      </c>
      <c r="AM2027">
        <v>645</v>
      </c>
    </row>
    <row r="2028" spans="1:39" x14ac:dyDescent="0.55000000000000004">
      <c r="A2028">
        <v>2067</v>
      </c>
      <c r="B2028">
        <v>64</v>
      </c>
      <c r="C2028">
        <v>27</v>
      </c>
      <c r="D2028">
        <v>1</v>
      </c>
      <c r="E2028" t="s">
        <v>11901</v>
      </c>
      <c r="F2028" t="s">
        <v>11944</v>
      </c>
      <c r="G2028" t="s">
        <v>12023</v>
      </c>
      <c r="H2028" s="5">
        <v>21043</v>
      </c>
      <c r="I2028">
        <v>63</v>
      </c>
      <c r="J2028">
        <v>1</v>
      </c>
      <c r="K2028">
        <v>0</v>
      </c>
      <c r="L2028">
        <v>4</v>
      </c>
      <c r="M2028">
        <v>1</v>
      </c>
      <c r="N2028">
        <v>7</v>
      </c>
      <c r="O2028">
        <v>0</v>
      </c>
      <c r="P2028">
        <v>0</v>
      </c>
      <c r="Q2028" t="b">
        <v>0</v>
      </c>
      <c r="R2028" t="b">
        <v>1</v>
      </c>
      <c r="S2028" t="b">
        <v>0</v>
      </c>
      <c r="T2028" t="b">
        <v>0</v>
      </c>
      <c r="U2028" t="b">
        <v>0</v>
      </c>
      <c r="V2028" t="b">
        <v>0</v>
      </c>
      <c r="W2028" t="b">
        <v>0</v>
      </c>
      <c r="X2028" t="b">
        <v>0</v>
      </c>
      <c r="Y2028" t="b">
        <v>0</v>
      </c>
      <c r="Z2028" t="b">
        <v>0</v>
      </c>
      <c r="AA2028" t="b">
        <v>0</v>
      </c>
      <c r="AB2028" t="b">
        <v>0</v>
      </c>
      <c r="AC2028" t="b">
        <v>0</v>
      </c>
      <c r="AD2028" t="b">
        <v>0</v>
      </c>
      <c r="AE2028">
        <v>0</v>
      </c>
      <c r="AF2028">
        <v>0</v>
      </c>
      <c r="AG2028">
        <v>0</v>
      </c>
      <c r="AH2028">
        <v>0</v>
      </c>
      <c r="AI2028">
        <v>3</v>
      </c>
      <c r="AJ2028">
        <v>3</v>
      </c>
      <c r="AK2028">
        <v>3</v>
      </c>
      <c r="AL2028">
        <v>3</v>
      </c>
      <c r="AM2028">
        <v>646</v>
      </c>
    </row>
    <row r="2029" spans="1:39" x14ac:dyDescent="0.55000000000000004">
      <c r="A2029">
        <v>2068</v>
      </c>
      <c r="B2029">
        <v>65</v>
      </c>
      <c r="C2029">
        <v>27</v>
      </c>
      <c r="D2029">
        <v>2</v>
      </c>
      <c r="E2029" t="s">
        <v>11905</v>
      </c>
      <c r="F2029" t="s">
        <v>11901</v>
      </c>
      <c r="G2029" t="s">
        <v>12024</v>
      </c>
      <c r="H2029" t="s">
        <v>12025</v>
      </c>
      <c r="I2029">
        <v>23</v>
      </c>
      <c r="J2029">
        <v>1</v>
      </c>
      <c r="K2029">
        <v>0</v>
      </c>
      <c r="L2029">
        <v>1</v>
      </c>
      <c r="M2029">
        <v>2</v>
      </c>
      <c r="N2029">
        <v>7</v>
      </c>
      <c r="O2029">
        <v>0</v>
      </c>
      <c r="P2029">
        <v>0</v>
      </c>
      <c r="Q2029" t="b">
        <v>0</v>
      </c>
      <c r="R2029" t="b">
        <v>0</v>
      </c>
      <c r="S2029" t="b">
        <v>0</v>
      </c>
      <c r="T2029" t="b">
        <v>0</v>
      </c>
      <c r="U2029" t="b">
        <v>0</v>
      </c>
      <c r="V2029" t="b">
        <v>0</v>
      </c>
      <c r="W2029" t="b">
        <v>0</v>
      </c>
      <c r="X2029" t="b">
        <v>0</v>
      </c>
      <c r="Y2029" t="b">
        <v>0</v>
      </c>
      <c r="Z2029" t="b">
        <v>0</v>
      </c>
      <c r="AA2029" t="b">
        <v>0</v>
      </c>
      <c r="AB2029" t="b">
        <v>0</v>
      </c>
      <c r="AC2029" t="b">
        <v>0</v>
      </c>
      <c r="AD2029" t="b">
        <v>0</v>
      </c>
      <c r="AE2029">
        <v>0</v>
      </c>
      <c r="AF2029">
        <v>0</v>
      </c>
      <c r="AG2029">
        <v>0</v>
      </c>
      <c r="AH2029">
        <v>0</v>
      </c>
      <c r="AI2029">
        <v>3</v>
      </c>
      <c r="AJ2029">
        <v>3</v>
      </c>
      <c r="AK2029">
        <v>3</v>
      </c>
      <c r="AL2029">
        <v>3</v>
      </c>
      <c r="AM2029">
        <v>646</v>
      </c>
    </row>
    <row r="2030" spans="1:39" x14ac:dyDescent="0.55000000000000004">
      <c r="A2030">
        <v>2069</v>
      </c>
      <c r="B2030">
        <v>66</v>
      </c>
      <c r="C2030">
        <v>28</v>
      </c>
      <c r="D2030">
        <v>1</v>
      </c>
      <c r="E2030" t="s">
        <v>11951</v>
      </c>
      <c r="F2030" t="s">
        <v>12026</v>
      </c>
      <c r="G2030" t="s">
        <v>12027</v>
      </c>
      <c r="H2030" s="5">
        <v>16135</v>
      </c>
      <c r="I2030">
        <v>78</v>
      </c>
      <c r="J2030">
        <v>1</v>
      </c>
      <c r="K2030">
        <v>0</v>
      </c>
      <c r="L2030">
        <v>0</v>
      </c>
      <c r="M2030">
        <v>1</v>
      </c>
      <c r="N2030">
        <v>1</v>
      </c>
      <c r="O2030">
        <v>0</v>
      </c>
      <c r="P2030">
        <v>0</v>
      </c>
      <c r="Q2030" t="b">
        <v>0</v>
      </c>
      <c r="R2030" t="b">
        <v>0</v>
      </c>
      <c r="S2030" t="b">
        <v>1</v>
      </c>
      <c r="T2030" t="b">
        <v>0</v>
      </c>
      <c r="U2030" t="b">
        <v>0</v>
      </c>
      <c r="V2030" t="b">
        <v>0</v>
      </c>
      <c r="W2030" t="b">
        <v>0</v>
      </c>
      <c r="X2030" t="b">
        <v>0</v>
      </c>
      <c r="Y2030" t="b">
        <v>1</v>
      </c>
      <c r="Z2030" t="b">
        <v>0</v>
      </c>
      <c r="AA2030" t="b">
        <v>0</v>
      </c>
      <c r="AB2030" t="b">
        <v>0</v>
      </c>
      <c r="AC2030" t="b">
        <v>0</v>
      </c>
      <c r="AD2030" t="b">
        <v>0</v>
      </c>
      <c r="AE2030">
        <v>0</v>
      </c>
      <c r="AF2030">
        <v>0</v>
      </c>
      <c r="AG2030">
        <v>0</v>
      </c>
      <c r="AH2030">
        <v>0</v>
      </c>
      <c r="AI2030">
        <v>3</v>
      </c>
      <c r="AJ2030">
        <v>3</v>
      </c>
      <c r="AK2030">
        <v>3</v>
      </c>
      <c r="AL2030">
        <v>3</v>
      </c>
      <c r="AM2030">
        <v>647</v>
      </c>
    </row>
    <row r="2031" spans="1:39" x14ac:dyDescent="0.55000000000000004">
      <c r="A2031">
        <v>2070</v>
      </c>
      <c r="B2031">
        <v>67</v>
      </c>
      <c r="C2031">
        <v>28</v>
      </c>
      <c r="D2031">
        <v>2</v>
      </c>
      <c r="E2031" t="s">
        <v>11910</v>
      </c>
      <c r="F2031" t="s">
        <v>11918</v>
      </c>
      <c r="G2031" t="s">
        <v>12028</v>
      </c>
      <c r="H2031" s="5">
        <v>13370</v>
      </c>
      <c r="I2031">
        <v>86</v>
      </c>
      <c r="J2031">
        <v>0</v>
      </c>
      <c r="K2031">
        <v>0</v>
      </c>
      <c r="L2031">
        <v>0</v>
      </c>
      <c r="M2031">
        <v>0</v>
      </c>
      <c r="N2031">
        <v>1</v>
      </c>
      <c r="O2031">
        <v>4</v>
      </c>
      <c r="P2031">
        <v>0</v>
      </c>
      <c r="Q2031" t="b">
        <v>0</v>
      </c>
      <c r="R2031" t="b">
        <v>0</v>
      </c>
      <c r="S2031" t="b">
        <v>0</v>
      </c>
      <c r="T2031" t="b">
        <v>0</v>
      </c>
      <c r="U2031" t="b">
        <v>0</v>
      </c>
      <c r="V2031" t="b">
        <v>0</v>
      </c>
      <c r="W2031" t="b">
        <v>0</v>
      </c>
      <c r="X2031" t="b">
        <v>0</v>
      </c>
      <c r="Y2031" t="b">
        <v>0</v>
      </c>
      <c r="Z2031" t="b">
        <v>0</v>
      </c>
      <c r="AA2031" t="b">
        <v>0</v>
      </c>
      <c r="AB2031" t="b">
        <v>0</v>
      </c>
      <c r="AC2031" t="b">
        <v>0</v>
      </c>
      <c r="AD2031" t="b">
        <v>0</v>
      </c>
      <c r="AE2031">
        <v>0</v>
      </c>
      <c r="AF2031">
        <v>0</v>
      </c>
      <c r="AG2031">
        <v>0</v>
      </c>
      <c r="AH2031">
        <v>0</v>
      </c>
      <c r="AI2031">
        <v>3</v>
      </c>
      <c r="AJ2031">
        <v>3</v>
      </c>
      <c r="AK2031">
        <v>3</v>
      </c>
      <c r="AL2031">
        <v>3</v>
      </c>
      <c r="AM2031">
        <v>647</v>
      </c>
    </row>
    <row r="2032" spans="1:39" x14ac:dyDescent="0.55000000000000004">
      <c r="A2032">
        <v>2071</v>
      </c>
      <c r="B2032">
        <v>68</v>
      </c>
      <c r="C2032">
        <v>29</v>
      </c>
      <c r="D2032">
        <v>1</v>
      </c>
      <c r="E2032" t="s">
        <v>11965</v>
      </c>
      <c r="F2032" t="s">
        <v>11940</v>
      </c>
      <c r="G2032" t="s">
        <v>12029</v>
      </c>
      <c r="H2032" t="s">
        <v>12030</v>
      </c>
      <c r="I2032">
        <v>78</v>
      </c>
      <c r="J2032">
        <v>0</v>
      </c>
      <c r="K2032">
        <v>0</v>
      </c>
      <c r="L2032">
        <v>0</v>
      </c>
      <c r="M2032">
        <v>1</v>
      </c>
      <c r="N2032">
        <v>9</v>
      </c>
      <c r="O2032">
        <v>0</v>
      </c>
      <c r="P2032">
        <v>0</v>
      </c>
      <c r="Q2032" t="b">
        <v>0</v>
      </c>
      <c r="R2032" t="b">
        <v>1</v>
      </c>
      <c r="S2032" t="b">
        <v>0</v>
      </c>
      <c r="T2032" t="b">
        <v>0</v>
      </c>
      <c r="U2032" t="b">
        <v>0</v>
      </c>
      <c r="V2032" t="b">
        <v>0</v>
      </c>
      <c r="W2032" t="b">
        <v>0</v>
      </c>
      <c r="X2032" t="b">
        <v>0</v>
      </c>
      <c r="Y2032" t="b">
        <v>0</v>
      </c>
      <c r="Z2032" t="b">
        <v>0</v>
      </c>
      <c r="AA2032" t="b">
        <v>0</v>
      </c>
      <c r="AB2032" t="b">
        <v>0</v>
      </c>
      <c r="AC2032" t="b">
        <v>0</v>
      </c>
      <c r="AD2032" t="b">
        <v>0</v>
      </c>
      <c r="AE2032">
        <v>0</v>
      </c>
      <c r="AF2032">
        <v>1</v>
      </c>
      <c r="AG2032">
        <v>0</v>
      </c>
      <c r="AH2032">
        <v>0</v>
      </c>
      <c r="AI2032">
        <v>3</v>
      </c>
      <c r="AJ2032">
        <v>3</v>
      </c>
      <c r="AK2032">
        <v>3</v>
      </c>
      <c r="AL2032">
        <v>3</v>
      </c>
      <c r="AM2032">
        <v>648</v>
      </c>
    </row>
    <row r="2033" spans="1:39" x14ac:dyDescent="0.55000000000000004">
      <c r="A2033">
        <v>2072</v>
      </c>
      <c r="B2033">
        <v>69</v>
      </c>
      <c r="C2033">
        <v>29</v>
      </c>
      <c r="D2033">
        <v>2</v>
      </c>
      <c r="E2033" t="s">
        <v>11951</v>
      </c>
      <c r="F2033" t="s">
        <v>11951</v>
      </c>
      <c r="G2033" t="s">
        <v>12031</v>
      </c>
      <c r="H2033" s="5">
        <v>16078</v>
      </c>
      <c r="I2033">
        <v>78</v>
      </c>
      <c r="J2033">
        <v>0</v>
      </c>
      <c r="K2033">
        <v>0</v>
      </c>
      <c r="L2033">
        <v>0</v>
      </c>
      <c r="M2033">
        <v>0</v>
      </c>
      <c r="N2033">
        <v>8</v>
      </c>
      <c r="O2033">
        <v>0</v>
      </c>
      <c r="P2033">
        <v>1</v>
      </c>
      <c r="Q2033" t="b">
        <v>0</v>
      </c>
      <c r="R2033" t="b">
        <v>0</v>
      </c>
      <c r="S2033" t="b">
        <v>0</v>
      </c>
      <c r="T2033" t="b">
        <v>0</v>
      </c>
      <c r="U2033" t="b">
        <v>0</v>
      </c>
      <c r="V2033" t="b">
        <v>0</v>
      </c>
      <c r="W2033" t="b">
        <v>0</v>
      </c>
      <c r="X2033" t="b">
        <v>0</v>
      </c>
      <c r="Y2033" t="b">
        <v>0</v>
      </c>
      <c r="Z2033" t="b">
        <v>0</v>
      </c>
      <c r="AA2033" t="b">
        <v>0</v>
      </c>
      <c r="AB2033" t="b">
        <v>0</v>
      </c>
      <c r="AC2033" t="b">
        <v>0</v>
      </c>
      <c r="AD2033" t="b">
        <v>0</v>
      </c>
      <c r="AE2033">
        <v>0</v>
      </c>
      <c r="AF2033">
        <v>0</v>
      </c>
      <c r="AG2033">
        <v>0</v>
      </c>
      <c r="AH2033">
        <v>0</v>
      </c>
      <c r="AI2033">
        <v>3</v>
      </c>
      <c r="AJ2033">
        <v>3</v>
      </c>
      <c r="AK2033">
        <v>3</v>
      </c>
      <c r="AL2033">
        <v>3</v>
      </c>
      <c r="AM2033">
        <v>648</v>
      </c>
    </row>
    <row r="2034" spans="1:39" x14ac:dyDescent="0.55000000000000004">
      <c r="A2034">
        <v>2073</v>
      </c>
      <c r="B2034">
        <v>70</v>
      </c>
      <c r="C2034">
        <v>45</v>
      </c>
      <c r="D2034">
        <v>1</v>
      </c>
      <c r="E2034" t="s">
        <v>12032</v>
      </c>
      <c r="F2034" t="s">
        <v>11264</v>
      </c>
      <c r="G2034" t="s">
        <v>12557</v>
      </c>
      <c r="H2034" t="s">
        <v>14019</v>
      </c>
      <c r="I2034">
        <v>37</v>
      </c>
      <c r="J2034">
        <v>1</v>
      </c>
      <c r="K2034">
        <v>1</v>
      </c>
      <c r="L2034">
        <v>2</v>
      </c>
      <c r="M2034">
        <v>1</v>
      </c>
      <c r="N2034">
        <v>1</v>
      </c>
      <c r="O2034">
        <v>0</v>
      </c>
      <c r="P2034">
        <v>0</v>
      </c>
      <c r="Q2034" t="b">
        <v>0</v>
      </c>
      <c r="R2034" t="b">
        <v>0</v>
      </c>
      <c r="S2034" t="b">
        <v>0</v>
      </c>
      <c r="T2034" t="b">
        <v>0</v>
      </c>
      <c r="U2034" t="b">
        <v>0</v>
      </c>
      <c r="V2034" t="b">
        <v>0</v>
      </c>
      <c r="W2034" t="b">
        <v>0</v>
      </c>
      <c r="X2034" t="b">
        <v>0</v>
      </c>
      <c r="Y2034" t="b">
        <v>0</v>
      </c>
      <c r="Z2034" t="b">
        <v>0</v>
      </c>
      <c r="AA2034" t="b">
        <v>0</v>
      </c>
      <c r="AB2034" t="b">
        <v>0</v>
      </c>
      <c r="AC2034" t="b">
        <v>0</v>
      </c>
      <c r="AD2034" t="b">
        <v>0</v>
      </c>
      <c r="AE2034">
        <v>0</v>
      </c>
      <c r="AF2034">
        <v>1</v>
      </c>
      <c r="AG2034">
        <v>0</v>
      </c>
      <c r="AH2034">
        <v>0</v>
      </c>
      <c r="AI2034">
        <v>3</v>
      </c>
      <c r="AJ2034">
        <v>3</v>
      </c>
      <c r="AK2034">
        <v>3</v>
      </c>
      <c r="AL2034">
        <v>3</v>
      </c>
      <c r="AM2034">
        <v>664</v>
      </c>
    </row>
    <row r="2035" spans="1:39" x14ac:dyDescent="0.55000000000000004">
      <c r="A2035">
        <v>2074</v>
      </c>
      <c r="B2035">
        <v>71</v>
      </c>
      <c r="C2035">
        <v>45</v>
      </c>
      <c r="D2035">
        <v>2</v>
      </c>
      <c r="E2035" t="s">
        <v>12133</v>
      </c>
      <c r="F2035" t="s">
        <v>12032</v>
      </c>
      <c r="G2035" t="s">
        <v>14020</v>
      </c>
      <c r="H2035" t="s">
        <v>14021</v>
      </c>
      <c r="I2035">
        <v>38</v>
      </c>
      <c r="J2035">
        <v>0</v>
      </c>
      <c r="K2035">
        <v>1</v>
      </c>
      <c r="L2035">
        <v>2</v>
      </c>
      <c r="M2035">
        <v>0</v>
      </c>
      <c r="N2035">
        <v>1</v>
      </c>
      <c r="O2035">
        <v>0</v>
      </c>
      <c r="P2035">
        <v>0</v>
      </c>
      <c r="Q2035" t="b">
        <v>0</v>
      </c>
      <c r="R2035" t="b">
        <v>0</v>
      </c>
      <c r="S2035" t="b">
        <v>0</v>
      </c>
      <c r="T2035" t="b">
        <v>0</v>
      </c>
      <c r="U2035" t="b">
        <v>0</v>
      </c>
      <c r="V2035" t="b">
        <v>0</v>
      </c>
      <c r="W2035" t="b">
        <v>0</v>
      </c>
      <c r="X2035" t="b">
        <v>0</v>
      </c>
      <c r="Y2035" t="b">
        <v>0</v>
      </c>
      <c r="Z2035" t="b">
        <v>0</v>
      </c>
      <c r="AA2035" t="b">
        <v>0</v>
      </c>
      <c r="AB2035" t="b">
        <v>0</v>
      </c>
      <c r="AC2035" t="b">
        <v>0</v>
      </c>
      <c r="AD2035" t="b">
        <v>0</v>
      </c>
      <c r="AE2035">
        <v>0</v>
      </c>
      <c r="AF2035">
        <v>1</v>
      </c>
      <c r="AG2035">
        <v>0</v>
      </c>
      <c r="AH2035">
        <v>0</v>
      </c>
      <c r="AI2035">
        <v>3</v>
      </c>
      <c r="AJ2035">
        <v>3</v>
      </c>
      <c r="AK2035">
        <v>3</v>
      </c>
      <c r="AL2035">
        <v>3</v>
      </c>
      <c r="AM2035">
        <v>664</v>
      </c>
    </row>
    <row r="2036" spans="1:39" x14ac:dyDescent="0.55000000000000004">
      <c r="A2036">
        <v>2075</v>
      </c>
      <c r="B2036">
        <v>72</v>
      </c>
      <c r="C2036">
        <v>45</v>
      </c>
      <c r="D2036">
        <v>3</v>
      </c>
      <c r="E2036" t="s">
        <v>12133</v>
      </c>
      <c r="F2036" t="s">
        <v>12032</v>
      </c>
      <c r="G2036" t="s">
        <v>11210</v>
      </c>
      <c r="H2036" t="s">
        <v>14022</v>
      </c>
      <c r="I2036">
        <v>19</v>
      </c>
      <c r="J2036">
        <v>0</v>
      </c>
      <c r="K2036">
        <v>1</v>
      </c>
      <c r="L2036">
        <v>1</v>
      </c>
      <c r="M2036">
        <v>2</v>
      </c>
      <c r="N2036">
        <v>7</v>
      </c>
      <c r="O2036">
        <v>0</v>
      </c>
      <c r="P2036">
        <v>0</v>
      </c>
      <c r="Q2036" t="b">
        <v>0</v>
      </c>
      <c r="R2036" t="b">
        <v>0</v>
      </c>
      <c r="S2036" t="b">
        <v>0</v>
      </c>
      <c r="T2036" t="b">
        <v>0</v>
      </c>
      <c r="U2036" t="b">
        <v>0</v>
      </c>
      <c r="V2036" t="b">
        <v>0</v>
      </c>
      <c r="W2036" t="b">
        <v>0</v>
      </c>
      <c r="X2036" t="b">
        <v>0</v>
      </c>
      <c r="Y2036" t="b">
        <v>0</v>
      </c>
      <c r="Z2036" t="b">
        <v>0</v>
      </c>
      <c r="AA2036" t="b">
        <v>0</v>
      </c>
      <c r="AB2036" t="b">
        <v>0</v>
      </c>
      <c r="AC2036" t="b">
        <v>0</v>
      </c>
      <c r="AD2036" t="b">
        <v>0</v>
      </c>
      <c r="AE2036">
        <v>0</v>
      </c>
      <c r="AF2036">
        <v>1</v>
      </c>
      <c r="AG2036">
        <v>0</v>
      </c>
      <c r="AH2036">
        <v>0</v>
      </c>
      <c r="AI2036">
        <v>3</v>
      </c>
      <c r="AJ2036">
        <v>3</v>
      </c>
      <c r="AK2036">
        <v>3</v>
      </c>
      <c r="AL2036">
        <v>3</v>
      </c>
      <c r="AM2036">
        <v>664</v>
      </c>
    </row>
    <row r="2037" spans="1:39" x14ac:dyDescent="0.55000000000000004">
      <c r="A2037">
        <v>2076</v>
      </c>
      <c r="B2037">
        <v>73</v>
      </c>
      <c r="C2037">
        <v>45</v>
      </c>
      <c r="D2037">
        <v>4</v>
      </c>
      <c r="E2037" t="s">
        <v>12133</v>
      </c>
      <c r="F2037" t="s">
        <v>12032</v>
      </c>
      <c r="G2037" t="s">
        <v>13873</v>
      </c>
      <c r="H2037" t="s">
        <v>14023</v>
      </c>
      <c r="I2037">
        <v>13</v>
      </c>
      <c r="J2037">
        <v>1</v>
      </c>
      <c r="K2037">
        <v>1</v>
      </c>
      <c r="L2037">
        <v>1</v>
      </c>
      <c r="M2037">
        <v>2</v>
      </c>
      <c r="N2037">
        <v>2</v>
      </c>
      <c r="O2037">
        <v>1</v>
      </c>
      <c r="P2037">
        <v>0</v>
      </c>
      <c r="Q2037" t="b">
        <v>0</v>
      </c>
      <c r="R2037" t="b">
        <v>0</v>
      </c>
      <c r="S2037" t="b">
        <v>0</v>
      </c>
      <c r="T2037" t="b">
        <v>0</v>
      </c>
      <c r="U2037" t="b">
        <v>0</v>
      </c>
      <c r="V2037" t="b">
        <v>0</v>
      </c>
      <c r="W2037" t="b">
        <v>0</v>
      </c>
      <c r="X2037" t="b">
        <v>0</v>
      </c>
      <c r="Y2037" t="b">
        <v>0</v>
      </c>
      <c r="Z2037" t="b">
        <v>0</v>
      </c>
      <c r="AA2037" t="b">
        <v>0</v>
      </c>
      <c r="AB2037" t="b">
        <v>0</v>
      </c>
      <c r="AC2037" t="b">
        <v>0</v>
      </c>
      <c r="AD2037" t="b">
        <v>0</v>
      </c>
      <c r="AE2037">
        <v>0</v>
      </c>
      <c r="AF2037">
        <v>1</v>
      </c>
      <c r="AG2037">
        <v>0</v>
      </c>
      <c r="AH2037">
        <v>0</v>
      </c>
      <c r="AI2037">
        <v>3</v>
      </c>
      <c r="AJ2037">
        <v>3</v>
      </c>
      <c r="AK2037">
        <v>3</v>
      </c>
      <c r="AL2037">
        <v>3</v>
      </c>
      <c r="AM2037">
        <v>664</v>
      </c>
    </row>
    <row r="2038" spans="1:39" x14ac:dyDescent="0.55000000000000004">
      <c r="A2038">
        <v>2077</v>
      </c>
      <c r="B2038">
        <v>74</v>
      </c>
      <c r="C2038">
        <v>46</v>
      </c>
      <c r="D2038">
        <v>1</v>
      </c>
      <c r="E2038" t="s">
        <v>12032</v>
      </c>
      <c r="F2038" t="s">
        <v>13645</v>
      </c>
      <c r="G2038" t="s">
        <v>12527</v>
      </c>
      <c r="H2038" t="s">
        <v>12686</v>
      </c>
      <c r="I2038">
        <v>52</v>
      </c>
      <c r="J2038">
        <v>0</v>
      </c>
      <c r="K2038">
        <v>1</v>
      </c>
      <c r="L2038">
        <v>2</v>
      </c>
      <c r="M2038">
        <v>0</v>
      </c>
      <c r="N2038">
        <v>1</v>
      </c>
      <c r="O2038">
        <v>0</v>
      </c>
      <c r="P2038">
        <v>0</v>
      </c>
      <c r="Q2038" t="b">
        <v>0</v>
      </c>
      <c r="R2038" t="b">
        <v>0</v>
      </c>
      <c r="S2038" t="b">
        <v>0</v>
      </c>
      <c r="T2038" t="b">
        <v>0</v>
      </c>
      <c r="U2038" t="b">
        <v>0</v>
      </c>
      <c r="V2038" t="b">
        <v>0</v>
      </c>
      <c r="W2038" t="b">
        <v>0</v>
      </c>
      <c r="X2038" t="b">
        <v>0</v>
      </c>
      <c r="Y2038" t="b">
        <v>0</v>
      </c>
      <c r="Z2038" t="b">
        <v>0</v>
      </c>
      <c r="AA2038" t="b">
        <v>0</v>
      </c>
      <c r="AB2038" t="b">
        <v>0</v>
      </c>
      <c r="AC2038" t="b">
        <v>0</v>
      </c>
      <c r="AD2038" t="b">
        <v>0</v>
      </c>
      <c r="AE2038">
        <v>0</v>
      </c>
      <c r="AF2038">
        <v>1</v>
      </c>
      <c r="AG2038">
        <v>0</v>
      </c>
      <c r="AH2038">
        <v>2</v>
      </c>
      <c r="AI2038">
        <v>3</v>
      </c>
      <c r="AJ2038">
        <v>3</v>
      </c>
      <c r="AK2038">
        <v>3</v>
      </c>
      <c r="AL2038">
        <v>3</v>
      </c>
      <c r="AM2038">
        <v>665</v>
      </c>
    </row>
    <row r="2039" spans="1:39" x14ac:dyDescent="0.55000000000000004">
      <c r="A2039">
        <v>2078</v>
      </c>
      <c r="B2039">
        <v>75</v>
      </c>
      <c r="C2039">
        <v>46</v>
      </c>
      <c r="D2039">
        <v>2</v>
      </c>
      <c r="E2039" t="s">
        <v>12032</v>
      </c>
      <c r="F2039" t="s">
        <v>12142</v>
      </c>
      <c r="G2039" t="s">
        <v>12113</v>
      </c>
      <c r="H2039" t="s">
        <v>14024</v>
      </c>
      <c r="I2039">
        <v>61</v>
      </c>
      <c r="J2039">
        <v>1</v>
      </c>
      <c r="K2039">
        <v>1</v>
      </c>
      <c r="L2039">
        <v>2</v>
      </c>
      <c r="M2039">
        <v>1</v>
      </c>
      <c r="N2039">
        <v>9</v>
      </c>
      <c r="O2039">
        <v>0</v>
      </c>
      <c r="P2039">
        <v>0</v>
      </c>
      <c r="Q2039" t="b">
        <v>0</v>
      </c>
      <c r="R2039" t="b">
        <v>0</v>
      </c>
      <c r="S2039" t="b">
        <v>0</v>
      </c>
      <c r="T2039" t="b">
        <v>0</v>
      </c>
      <c r="U2039" t="b">
        <v>0</v>
      </c>
      <c r="V2039" t="b">
        <v>0</v>
      </c>
      <c r="W2039" t="b">
        <v>0</v>
      </c>
      <c r="X2039" t="b">
        <v>0</v>
      </c>
      <c r="Y2039" t="b">
        <v>0</v>
      </c>
      <c r="Z2039" t="b">
        <v>0</v>
      </c>
      <c r="AA2039" t="b">
        <v>0</v>
      </c>
      <c r="AB2039" t="b">
        <v>0</v>
      </c>
      <c r="AC2039" t="b">
        <v>0</v>
      </c>
      <c r="AD2039" t="b">
        <v>0</v>
      </c>
      <c r="AE2039">
        <v>0</v>
      </c>
      <c r="AF2039">
        <v>1</v>
      </c>
      <c r="AG2039">
        <v>0</v>
      </c>
      <c r="AH2039">
        <v>0</v>
      </c>
      <c r="AI2039">
        <v>3</v>
      </c>
      <c r="AJ2039">
        <v>3</v>
      </c>
      <c r="AK2039">
        <v>3</v>
      </c>
      <c r="AL2039">
        <v>3</v>
      </c>
      <c r="AM2039">
        <v>665</v>
      </c>
    </row>
    <row r="2040" spans="1:39" x14ac:dyDescent="0.55000000000000004">
      <c r="A2040">
        <v>2079</v>
      </c>
      <c r="B2040">
        <v>76</v>
      </c>
      <c r="C2040">
        <v>46</v>
      </c>
      <c r="D2040">
        <v>3</v>
      </c>
      <c r="E2040" t="s">
        <v>12032</v>
      </c>
      <c r="F2040" t="s">
        <v>12032</v>
      </c>
      <c r="G2040" t="s">
        <v>12150</v>
      </c>
      <c r="H2040" t="s">
        <v>14025</v>
      </c>
      <c r="I2040">
        <v>19</v>
      </c>
      <c r="J2040">
        <v>0</v>
      </c>
      <c r="K2040">
        <v>1</v>
      </c>
      <c r="L2040">
        <v>1</v>
      </c>
      <c r="M2040">
        <v>2</v>
      </c>
      <c r="N2040">
        <v>2</v>
      </c>
      <c r="O2040">
        <v>0</v>
      </c>
      <c r="P2040">
        <v>0</v>
      </c>
      <c r="Q2040" t="b">
        <v>0</v>
      </c>
      <c r="R2040" t="b">
        <v>0</v>
      </c>
      <c r="S2040" t="b">
        <v>0</v>
      </c>
      <c r="T2040" t="b">
        <v>0</v>
      </c>
      <c r="U2040" t="b">
        <v>0</v>
      </c>
      <c r="V2040" t="b">
        <v>0</v>
      </c>
      <c r="W2040" t="b">
        <v>0</v>
      </c>
      <c r="X2040" t="b">
        <v>0</v>
      </c>
      <c r="Y2040" t="b">
        <v>0</v>
      </c>
      <c r="Z2040" t="b">
        <v>0</v>
      </c>
      <c r="AA2040" t="b">
        <v>0</v>
      </c>
      <c r="AB2040" t="b">
        <v>0</v>
      </c>
      <c r="AC2040" t="b">
        <v>0</v>
      </c>
      <c r="AD2040" t="b">
        <v>0</v>
      </c>
      <c r="AE2040">
        <v>0</v>
      </c>
      <c r="AF2040">
        <v>1</v>
      </c>
      <c r="AG2040">
        <v>0</v>
      </c>
      <c r="AH2040">
        <v>0</v>
      </c>
      <c r="AI2040">
        <v>3</v>
      </c>
      <c r="AJ2040">
        <v>3</v>
      </c>
      <c r="AK2040">
        <v>3</v>
      </c>
      <c r="AL2040">
        <v>3</v>
      </c>
      <c r="AM2040">
        <v>665</v>
      </c>
    </row>
    <row r="2041" spans="1:39" x14ac:dyDescent="0.55000000000000004">
      <c r="A2041">
        <v>2080</v>
      </c>
      <c r="B2041">
        <v>77</v>
      </c>
      <c r="C2041">
        <v>46</v>
      </c>
      <c r="D2041">
        <v>4</v>
      </c>
      <c r="E2041" t="s">
        <v>12032</v>
      </c>
      <c r="F2041" t="s">
        <v>12032</v>
      </c>
      <c r="G2041" t="s">
        <v>14026</v>
      </c>
      <c r="H2041" s="5">
        <v>38659</v>
      </c>
      <c r="I2041">
        <v>15</v>
      </c>
      <c r="J2041">
        <v>1</v>
      </c>
      <c r="K2041">
        <v>1</v>
      </c>
      <c r="L2041">
        <v>1</v>
      </c>
      <c r="M2041">
        <v>2</v>
      </c>
      <c r="N2041">
        <v>2</v>
      </c>
      <c r="O2041">
        <v>0</v>
      </c>
      <c r="P2041">
        <v>0</v>
      </c>
      <c r="Q2041" t="b">
        <v>0</v>
      </c>
      <c r="R2041" t="b">
        <v>0</v>
      </c>
      <c r="S2041" t="b">
        <v>0</v>
      </c>
      <c r="T2041" t="b">
        <v>0</v>
      </c>
      <c r="U2041" t="b">
        <v>0</v>
      </c>
      <c r="V2041" t="b">
        <v>0</v>
      </c>
      <c r="W2041" t="b">
        <v>0</v>
      </c>
      <c r="X2041" t="b">
        <v>0</v>
      </c>
      <c r="Y2041" t="b">
        <v>0</v>
      </c>
      <c r="Z2041" t="b">
        <v>0</v>
      </c>
      <c r="AA2041" t="b">
        <v>0</v>
      </c>
      <c r="AB2041" t="b">
        <v>0</v>
      </c>
      <c r="AC2041" t="b">
        <v>0</v>
      </c>
      <c r="AD2041" t="b">
        <v>0</v>
      </c>
      <c r="AE2041">
        <v>0</v>
      </c>
      <c r="AF2041">
        <v>1</v>
      </c>
      <c r="AG2041">
        <v>0</v>
      </c>
      <c r="AH2041">
        <v>0</v>
      </c>
      <c r="AI2041">
        <v>3</v>
      </c>
      <c r="AJ2041">
        <v>3</v>
      </c>
      <c r="AK2041">
        <v>3</v>
      </c>
      <c r="AL2041">
        <v>3</v>
      </c>
      <c r="AM2041">
        <v>665</v>
      </c>
    </row>
    <row r="2042" spans="1:39" x14ac:dyDescent="0.55000000000000004">
      <c r="A2042">
        <v>2081</v>
      </c>
      <c r="B2042">
        <v>78</v>
      </c>
      <c r="C2042">
        <v>47</v>
      </c>
      <c r="D2042">
        <v>1</v>
      </c>
      <c r="E2042" t="s">
        <v>12032</v>
      </c>
      <c r="F2042" t="s">
        <v>11500</v>
      </c>
      <c r="G2042" t="s">
        <v>14027</v>
      </c>
      <c r="H2042" t="s">
        <v>14028</v>
      </c>
      <c r="I2042">
        <v>38</v>
      </c>
      <c r="J2042">
        <v>1</v>
      </c>
      <c r="K2042">
        <v>1</v>
      </c>
      <c r="L2042">
        <v>2</v>
      </c>
      <c r="M2042">
        <v>1</v>
      </c>
      <c r="N2042">
        <v>1</v>
      </c>
      <c r="O2042">
        <v>0</v>
      </c>
      <c r="P2042">
        <v>0</v>
      </c>
      <c r="Q2042" t="b">
        <v>0</v>
      </c>
      <c r="R2042" t="b">
        <v>0</v>
      </c>
      <c r="S2042" t="b">
        <v>0</v>
      </c>
      <c r="T2042" t="b">
        <v>0</v>
      </c>
      <c r="U2042" t="b">
        <v>0</v>
      </c>
      <c r="V2042" t="b">
        <v>0</v>
      </c>
      <c r="W2042" t="b">
        <v>0</v>
      </c>
      <c r="X2042" t="b">
        <v>0</v>
      </c>
      <c r="Y2042" t="b">
        <v>0</v>
      </c>
      <c r="Z2042" t="b">
        <v>0</v>
      </c>
      <c r="AA2042" t="b">
        <v>0</v>
      </c>
      <c r="AB2042" t="b">
        <v>0</v>
      </c>
      <c r="AC2042" t="b">
        <v>0</v>
      </c>
      <c r="AD2042" t="b">
        <v>0</v>
      </c>
      <c r="AE2042">
        <v>0</v>
      </c>
      <c r="AF2042">
        <v>1</v>
      </c>
      <c r="AG2042">
        <v>1</v>
      </c>
      <c r="AH2042">
        <v>0</v>
      </c>
      <c r="AI2042">
        <v>3</v>
      </c>
      <c r="AJ2042">
        <v>3</v>
      </c>
      <c r="AK2042">
        <v>3</v>
      </c>
      <c r="AL2042">
        <v>3</v>
      </c>
      <c r="AM2042">
        <v>666</v>
      </c>
    </row>
    <row r="2043" spans="1:39" x14ac:dyDescent="0.55000000000000004">
      <c r="A2043">
        <v>2082</v>
      </c>
      <c r="B2043">
        <v>79</v>
      </c>
      <c r="C2043">
        <v>47</v>
      </c>
      <c r="D2043">
        <v>2</v>
      </c>
      <c r="E2043" t="s">
        <v>14029</v>
      </c>
      <c r="F2043" t="s">
        <v>12032</v>
      </c>
      <c r="G2043" t="s">
        <v>14030</v>
      </c>
      <c r="H2043" t="s">
        <v>14031</v>
      </c>
      <c r="I2043">
        <v>13</v>
      </c>
      <c r="J2043">
        <v>1</v>
      </c>
      <c r="K2043">
        <v>1</v>
      </c>
      <c r="L2043">
        <v>1</v>
      </c>
      <c r="M2043">
        <v>2</v>
      </c>
      <c r="N2043">
        <v>1</v>
      </c>
      <c r="O2043">
        <v>1</v>
      </c>
      <c r="P2043">
        <v>0</v>
      </c>
      <c r="Q2043" t="b">
        <v>0</v>
      </c>
      <c r="R2043" t="b">
        <v>0</v>
      </c>
      <c r="S2043" t="b">
        <v>0</v>
      </c>
      <c r="T2043" t="b">
        <v>0</v>
      </c>
      <c r="U2043" t="b">
        <v>0</v>
      </c>
      <c r="V2043" t="b">
        <v>0</v>
      </c>
      <c r="W2043" t="b">
        <v>0</v>
      </c>
      <c r="X2043" t="b">
        <v>0</v>
      </c>
      <c r="Y2043" t="b">
        <v>0</v>
      </c>
      <c r="Z2043" t="b">
        <v>0</v>
      </c>
      <c r="AA2043" t="b">
        <v>0</v>
      </c>
      <c r="AB2043" t="b">
        <v>0</v>
      </c>
      <c r="AC2043" t="b">
        <v>0</v>
      </c>
      <c r="AD2043" t="b">
        <v>0</v>
      </c>
      <c r="AE2043">
        <v>0</v>
      </c>
      <c r="AF2043">
        <v>1</v>
      </c>
      <c r="AG2043">
        <v>1</v>
      </c>
      <c r="AH2043">
        <v>3</v>
      </c>
      <c r="AI2043">
        <v>3</v>
      </c>
      <c r="AJ2043">
        <v>3</v>
      </c>
      <c r="AK2043">
        <v>3</v>
      </c>
      <c r="AL2043">
        <v>3</v>
      </c>
      <c r="AM2043">
        <v>666</v>
      </c>
    </row>
    <row r="2044" spans="1:39" x14ac:dyDescent="0.55000000000000004">
      <c r="A2044">
        <v>2083</v>
      </c>
      <c r="B2044">
        <v>80</v>
      </c>
      <c r="C2044">
        <v>47</v>
      </c>
      <c r="D2044">
        <v>3</v>
      </c>
      <c r="E2044" t="s">
        <v>11842</v>
      </c>
      <c r="F2044" t="s">
        <v>12032</v>
      </c>
      <c r="G2044" t="s">
        <v>14032</v>
      </c>
      <c r="H2044" s="5">
        <v>44111</v>
      </c>
      <c r="I2044">
        <v>2</v>
      </c>
      <c r="J2044">
        <v>1</v>
      </c>
      <c r="K2044">
        <v>1</v>
      </c>
      <c r="L2044">
        <v>1</v>
      </c>
      <c r="M2044">
        <v>2</v>
      </c>
      <c r="N2044">
        <v>7</v>
      </c>
      <c r="O2044">
        <v>0</v>
      </c>
      <c r="P2044">
        <v>0</v>
      </c>
      <c r="Q2044" t="b">
        <v>0</v>
      </c>
      <c r="R2044" t="b">
        <v>0</v>
      </c>
      <c r="S2044" t="b">
        <v>0</v>
      </c>
      <c r="T2044" t="b">
        <v>0</v>
      </c>
      <c r="U2044" t="b">
        <v>0</v>
      </c>
      <c r="V2044" t="b">
        <v>0</v>
      </c>
      <c r="W2044" t="b">
        <v>0</v>
      </c>
      <c r="X2044" t="b">
        <v>0</v>
      </c>
      <c r="Y2044" t="b">
        <v>0</v>
      </c>
      <c r="Z2044" t="b">
        <v>0</v>
      </c>
      <c r="AA2044" t="b">
        <v>0</v>
      </c>
      <c r="AB2044" t="b">
        <v>0</v>
      </c>
      <c r="AC2044" t="b">
        <v>0</v>
      </c>
      <c r="AD2044" t="b">
        <v>0</v>
      </c>
      <c r="AE2044">
        <v>0</v>
      </c>
      <c r="AF2044">
        <v>1</v>
      </c>
      <c r="AG2044">
        <v>3</v>
      </c>
      <c r="AH2044">
        <v>3</v>
      </c>
      <c r="AI2044">
        <v>3</v>
      </c>
      <c r="AJ2044">
        <v>3</v>
      </c>
      <c r="AK2044">
        <v>3</v>
      </c>
      <c r="AL2044">
        <v>3</v>
      </c>
      <c r="AM2044">
        <v>666</v>
      </c>
    </row>
    <row r="2045" spans="1:39" x14ac:dyDescent="0.55000000000000004">
      <c r="A2045">
        <v>2084</v>
      </c>
      <c r="B2045">
        <v>81</v>
      </c>
      <c r="C2045">
        <v>47</v>
      </c>
      <c r="D2045">
        <v>4</v>
      </c>
      <c r="E2045" t="s">
        <v>11842</v>
      </c>
      <c r="F2045" t="s">
        <v>12032</v>
      </c>
      <c r="G2045" t="s">
        <v>14033</v>
      </c>
      <c r="H2045" t="s">
        <v>14034</v>
      </c>
      <c r="I2045">
        <v>2</v>
      </c>
      <c r="J2045">
        <v>1</v>
      </c>
      <c r="K2045">
        <v>1</v>
      </c>
      <c r="L2045">
        <v>1</v>
      </c>
      <c r="M2045">
        <v>2</v>
      </c>
      <c r="N2045">
        <v>7</v>
      </c>
      <c r="O2045">
        <v>0</v>
      </c>
      <c r="P2045">
        <v>0</v>
      </c>
      <c r="Q2045" t="b">
        <v>0</v>
      </c>
      <c r="R2045" t="b">
        <v>0</v>
      </c>
      <c r="S2045" t="b">
        <v>0</v>
      </c>
      <c r="T2045" t="b">
        <v>0</v>
      </c>
      <c r="U2045" t="b">
        <v>0</v>
      </c>
      <c r="V2045" t="b">
        <v>0</v>
      </c>
      <c r="W2045" t="b">
        <v>0</v>
      </c>
      <c r="X2045" t="b">
        <v>0</v>
      </c>
      <c r="Y2045" t="b">
        <v>0</v>
      </c>
      <c r="Z2045" t="b">
        <v>0</v>
      </c>
      <c r="AA2045" t="b">
        <v>0</v>
      </c>
      <c r="AB2045" t="b">
        <v>0</v>
      </c>
      <c r="AC2045" t="b">
        <v>0</v>
      </c>
      <c r="AD2045" t="b">
        <v>0</v>
      </c>
      <c r="AE2045">
        <v>0</v>
      </c>
      <c r="AF2045">
        <v>1</v>
      </c>
      <c r="AG2045">
        <v>3</v>
      </c>
      <c r="AH2045">
        <v>3</v>
      </c>
      <c r="AI2045">
        <v>3</v>
      </c>
      <c r="AJ2045">
        <v>3</v>
      </c>
      <c r="AK2045">
        <v>3</v>
      </c>
      <c r="AL2045">
        <v>3</v>
      </c>
      <c r="AM2045">
        <v>666</v>
      </c>
    </row>
    <row r="2046" spans="1:39" x14ac:dyDescent="0.55000000000000004">
      <c r="A2046">
        <v>2085</v>
      </c>
      <c r="B2046">
        <v>82</v>
      </c>
      <c r="C2046">
        <v>48</v>
      </c>
      <c r="D2046">
        <v>1</v>
      </c>
      <c r="E2046" t="s">
        <v>14029</v>
      </c>
      <c r="F2046" t="s">
        <v>12032</v>
      </c>
      <c r="G2046" t="s">
        <v>14035</v>
      </c>
      <c r="H2046" t="s">
        <v>14036</v>
      </c>
      <c r="I2046">
        <v>15</v>
      </c>
      <c r="J2046">
        <v>1</v>
      </c>
      <c r="K2046">
        <v>1</v>
      </c>
      <c r="L2046">
        <v>2</v>
      </c>
      <c r="M2046">
        <v>1</v>
      </c>
      <c r="N2046">
        <v>2</v>
      </c>
      <c r="O2046">
        <v>1</v>
      </c>
      <c r="P2046">
        <v>0</v>
      </c>
      <c r="Q2046" t="b">
        <v>0</v>
      </c>
      <c r="R2046" t="b">
        <v>0</v>
      </c>
      <c r="S2046" t="b">
        <v>0</v>
      </c>
      <c r="T2046" t="b">
        <v>0</v>
      </c>
      <c r="U2046" t="b">
        <v>0</v>
      </c>
      <c r="V2046" t="b">
        <v>0</v>
      </c>
      <c r="W2046" t="b">
        <v>0</v>
      </c>
      <c r="X2046" t="b">
        <v>0</v>
      </c>
      <c r="Y2046" t="b">
        <v>0</v>
      </c>
      <c r="Z2046" t="b">
        <v>0</v>
      </c>
      <c r="AA2046" t="b">
        <v>0</v>
      </c>
      <c r="AB2046" t="b">
        <v>0</v>
      </c>
      <c r="AC2046" t="b">
        <v>0</v>
      </c>
      <c r="AD2046" t="b">
        <v>0</v>
      </c>
      <c r="AE2046">
        <v>0</v>
      </c>
      <c r="AF2046">
        <v>1</v>
      </c>
      <c r="AG2046">
        <v>0</v>
      </c>
      <c r="AH2046">
        <v>0</v>
      </c>
      <c r="AI2046">
        <v>3</v>
      </c>
      <c r="AJ2046">
        <v>3</v>
      </c>
      <c r="AK2046">
        <v>3</v>
      </c>
      <c r="AL2046">
        <v>3</v>
      </c>
      <c r="AM2046">
        <v>667</v>
      </c>
    </row>
    <row r="2047" spans="1:39" x14ac:dyDescent="0.55000000000000004">
      <c r="A2047">
        <v>2086</v>
      </c>
      <c r="B2047">
        <v>83</v>
      </c>
      <c r="C2047">
        <v>48</v>
      </c>
      <c r="D2047">
        <v>2</v>
      </c>
      <c r="E2047" t="s">
        <v>11842</v>
      </c>
      <c r="F2047" t="s">
        <v>13401</v>
      </c>
      <c r="G2047" t="s">
        <v>14037</v>
      </c>
      <c r="H2047" s="5">
        <v>39176</v>
      </c>
      <c r="I2047">
        <v>15</v>
      </c>
      <c r="J2047">
        <v>0</v>
      </c>
      <c r="K2047">
        <v>1</v>
      </c>
      <c r="L2047">
        <v>2</v>
      </c>
      <c r="M2047">
        <v>0</v>
      </c>
      <c r="N2047">
        <v>2</v>
      </c>
      <c r="O2047">
        <v>0</v>
      </c>
      <c r="P2047">
        <v>0</v>
      </c>
      <c r="Q2047" t="b">
        <v>0</v>
      </c>
      <c r="R2047" t="b">
        <v>0</v>
      </c>
      <c r="S2047" t="b">
        <v>0</v>
      </c>
      <c r="T2047" t="b">
        <v>0</v>
      </c>
      <c r="U2047" t="b">
        <v>0</v>
      </c>
      <c r="V2047" t="b">
        <v>0</v>
      </c>
      <c r="W2047" t="b">
        <v>0</v>
      </c>
      <c r="X2047" t="b">
        <v>0</v>
      </c>
      <c r="Y2047" t="b">
        <v>0</v>
      </c>
      <c r="Z2047" t="b">
        <v>0</v>
      </c>
      <c r="AA2047" t="b">
        <v>0</v>
      </c>
      <c r="AB2047" t="b">
        <v>0</v>
      </c>
      <c r="AC2047" t="b">
        <v>0</v>
      </c>
      <c r="AD2047" t="b">
        <v>0</v>
      </c>
      <c r="AE2047">
        <v>0</v>
      </c>
      <c r="AF2047">
        <v>1</v>
      </c>
      <c r="AG2047">
        <v>0</v>
      </c>
      <c r="AH2047">
        <v>0</v>
      </c>
      <c r="AI2047">
        <v>3</v>
      </c>
      <c r="AJ2047">
        <v>3</v>
      </c>
      <c r="AK2047">
        <v>3</v>
      </c>
      <c r="AL2047">
        <v>3</v>
      </c>
      <c r="AM2047">
        <v>667</v>
      </c>
    </row>
    <row r="2048" spans="1:39" x14ac:dyDescent="0.55000000000000004">
      <c r="A2048">
        <v>2087</v>
      </c>
      <c r="B2048">
        <v>84</v>
      </c>
      <c r="C2048">
        <v>48</v>
      </c>
      <c r="D2048">
        <v>3</v>
      </c>
      <c r="E2048" t="s">
        <v>11842</v>
      </c>
      <c r="F2048" t="s">
        <v>14029</v>
      </c>
      <c r="G2048" t="s">
        <v>14038</v>
      </c>
      <c r="H2048" t="s">
        <v>14039</v>
      </c>
      <c r="I2048">
        <v>1</v>
      </c>
      <c r="J2048">
        <v>0</v>
      </c>
      <c r="K2048">
        <v>1</v>
      </c>
      <c r="L2048">
        <v>2</v>
      </c>
      <c r="M2048">
        <v>2</v>
      </c>
      <c r="N2048">
        <v>7</v>
      </c>
      <c r="O2048">
        <v>0</v>
      </c>
      <c r="P2048">
        <v>0</v>
      </c>
      <c r="Q2048" t="b">
        <v>0</v>
      </c>
      <c r="R2048" t="b">
        <v>0</v>
      </c>
      <c r="S2048" t="b">
        <v>0</v>
      </c>
      <c r="T2048" t="b">
        <v>0</v>
      </c>
      <c r="U2048" t="b">
        <v>0</v>
      </c>
      <c r="V2048" t="b">
        <v>0</v>
      </c>
      <c r="W2048" t="b">
        <v>0</v>
      </c>
      <c r="X2048" t="b">
        <v>0</v>
      </c>
      <c r="Y2048" t="b">
        <v>0</v>
      </c>
      <c r="Z2048" t="b">
        <v>0</v>
      </c>
      <c r="AA2048" t="b">
        <v>0</v>
      </c>
      <c r="AB2048" t="b">
        <v>0</v>
      </c>
      <c r="AC2048" t="b">
        <v>0</v>
      </c>
      <c r="AD2048" t="b">
        <v>0</v>
      </c>
      <c r="AE2048">
        <v>0</v>
      </c>
      <c r="AF2048">
        <v>1</v>
      </c>
      <c r="AG2048">
        <v>3</v>
      </c>
      <c r="AH2048">
        <v>3</v>
      </c>
      <c r="AI2048">
        <v>3</v>
      </c>
      <c r="AJ2048">
        <v>3</v>
      </c>
      <c r="AK2048">
        <v>3</v>
      </c>
      <c r="AL2048">
        <v>3</v>
      </c>
      <c r="AM2048">
        <v>667</v>
      </c>
    </row>
    <row r="2049" spans="1:39" x14ac:dyDescent="0.55000000000000004">
      <c r="A2049">
        <v>2088</v>
      </c>
      <c r="B2049">
        <v>85</v>
      </c>
      <c r="C2049">
        <v>49</v>
      </c>
      <c r="D2049">
        <v>1</v>
      </c>
      <c r="E2049" t="s">
        <v>12032</v>
      </c>
      <c r="F2049" t="s">
        <v>11879</v>
      </c>
      <c r="G2049" t="s">
        <v>14040</v>
      </c>
      <c r="H2049" t="s">
        <v>14041</v>
      </c>
      <c r="I2049">
        <v>75</v>
      </c>
      <c r="J2049">
        <v>1</v>
      </c>
      <c r="K2049">
        <v>1</v>
      </c>
      <c r="L2049">
        <v>2</v>
      </c>
      <c r="M2049">
        <v>1</v>
      </c>
      <c r="N2049">
        <v>9</v>
      </c>
      <c r="O2049">
        <v>0</v>
      </c>
      <c r="P2049">
        <v>0</v>
      </c>
      <c r="Q2049" t="b">
        <v>0</v>
      </c>
      <c r="R2049" t="b">
        <v>0</v>
      </c>
      <c r="S2049" t="b">
        <v>0</v>
      </c>
      <c r="T2049" t="b">
        <v>0</v>
      </c>
      <c r="U2049" t="b">
        <v>0</v>
      </c>
      <c r="V2049" t="b">
        <v>0</v>
      </c>
      <c r="W2049" t="b">
        <v>0</v>
      </c>
      <c r="X2049" t="b">
        <v>0</v>
      </c>
      <c r="Y2049" t="b">
        <v>0</v>
      </c>
      <c r="Z2049" t="b">
        <v>0</v>
      </c>
      <c r="AA2049" t="b">
        <v>0</v>
      </c>
      <c r="AB2049" t="b">
        <v>0</v>
      </c>
      <c r="AC2049" t="b">
        <v>0</v>
      </c>
      <c r="AD2049" t="b">
        <v>0</v>
      </c>
      <c r="AE2049">
        <v>0</v>
      </c>
      <c r="AF2049">
        <v>1</v>
      </c>
      <c r="AG2049">
        <v>3</v>
      </c>
      <c r="AH2049">
        <v>0</v>
      </c>
      <c r="AI2049">
        <v>3</v>
      </c>
      <c r="AJ2049">
        <v>3</v>
      </c>
      <c r="AK2049">
        <v>3</v>
      </c>
      <c r="AL2049">
        <v>3</v>
      </c>
      <c r="AM2049">
        <v>668</v>
      </c>
    </row>
    <row r="2050" spans="1:39" x14ac:dyDescent="0.55000000000000004">
      <c r="A2050">
        <v>2089</v>
      </c>
      <c r="B2050">
        <v>86</v>
      </c>
      <c r="C2050">
        <v>49</v>
      </c>
      <c r="D2050">
        <v>2</v>
      </c>
      <c r="E2050" t="s">
        <v>14042</v>
      </c>
      <c r="F2050" t="s">
        <v>11832</v>
      </c>
      <c r="G2050" t="s">
        <v>12092</v>
      </c>
      <c r="H2050" t="s">
        <v>14043</v>
      </c>
      <c r="I2050">
        <v>74</v>
      </c>
      <c r="J2050">
        <v>0</v>
      </c>
      <c r="K2050">
        <v>1</v>
      </c>
      <c r="L2050">
        <v>2</v>
      </c>
      <c r="M2050">
        <v>0</v>
      </c>
      <c r="N2050">
        <v>1</v>
      </c>
      <c r="O2050">
        <v>0</v>
      </c>
      <c r="P2050">
        <v>0</v>
      </c>
      <c r="Q2050" t="b">
        <v>0</v>
      </c>
      <c r="R2050" t="b">
        <v>0</v>
      </c>
      <c r="S2050" t="b">
        <v>0</v>
      </c>
      <c r="T2050" t="b">
        <v>0</v>
      </c>
      <c r="U2050" t="b">
        <v>0</v>
      </c>
      <c r="V2050" t="b">
        <v>0</v>
      </c>
      <c r="W2050" t="b">
        <v>0</v>
      </c>
      <c r="X2050" t="b">
        <v>0</v>
      </c>
      <c r="Y2050" t="b">
        <v>0</v>
      </c>
      <c r="Z2050" t="b">
        <v>0</v>
      </c>
      <c r="AA2050" t="b">
        <v>0</v>
      </c>
      <c r="AB2050" t="b">
        <v>0</v>
      </c>
      <c r="AC2050" t="b">
        <v>0</v>
      </c>
      <c r="AD2050" t="b">
        <v>0</v>
      </c>
      <c r="AE2050">
        <v>255</v>
      </c>
      <c r="AF2050">
        <v>1</v>
      </c>
      <c r="AG2050">
        <v>3</v>
      </c>
      <c r="AH2050">
        <v>0</v>
      </c>
      <c r="AI2050">
        <v>3</v>
      </c>
      <c r="AJ2050">
        <v>3</v>
      </c>
      <c r="AK2050">
        <v>3</v>
      </c>
      <c r="AL2050">
        <v>3</v>
      </c>
      <c r="AM2050">
        <v>668</v>
      </c>
    </row>
    <row r="2051" spans="1:39" x14ac:dyDescent="0.55000000000000004">
      <c r="A2051">
        <v>2090</v>
      </c>
      <c r="B2051">
        <v>87</v>
      </c>
      <c r="C2051">
        <v>49</v>
      </c>
      <c r="D2051">
        <v>3</v>
      </c>
      <c r="E2051" t="s">
        <v>12040</v>
      </c>
      <c r="F2051" t="s">
        <v>12032</v>
      </c>
      <c r="G2051" t="s">
        <v>13873</v>
      </c>
      <c r="H2051" t="s">
        <v>14044</v>
      </c>
      <c r="I2051">
        <v>47</v>
      </c>
      <c r="J2051">
        <v>1</v>
      </c>
      <c r="K2051">
        <v>1</v>
      </c>
      <c r="L2051">
        <v>1</v>
      </c>
      <c r="M2051">
        <v>2</v>
      </c>
      <c r="N2051">
        <v>9</v>
      </c>
      <c r="O2051">
        <v>0</v>
      </c>
      <c r="P2051">
        <v>0</v>
      </c>
      <c r="Q2051" t="b">
        <v>0</v>
      </c>
      <c r="R2051" t="b">
        <v>0</v>
      </c>
      <c r="S2051" t="b">
        <v>0</v>
      </c>
      <c r="T2051" t="b">
        <v>0</v>
      </c>
      <c r="U2051" t="b">
        <v>0</v>
      </c>
      <c r="V2051" t="b">
        <v>0</v>
      </c>
      <c r="W2051" t="b">
        <v>0</v>
      </c>
      <c r="X2051" t="b">
        <v>0</v>
      </c>
      <c r="Y2051" t="b">
        <v>0</v>
      </c>
      <c r="Z2051" t="b">
        <v>0</v>
      </c>
      <c r="AA2051" t="b">
        <v>0</v>
      </c>
      <c r="AB2051" t="b">
        <v>0</v>
      </c>
      <c r="AC2051" t="b">
        <v>0</v>
      </c>
      <c r="AD2051" t="b">
        <v>0</v>
      </c>
      <c r="AE2051">
        <v>0</v>
      </c>
      <c r="AF2051">
        <v>1</v>
      </c>
      <c r="AG2051">
        <v>2</v>
      </c>
      <c r="AH2051">
        <v>3</v>
      </c>
      <c r="AI2051">
        <v>3</v>
      </c>
      <c r="AJ2051">
        <v>3</v>
      </c>
      <c r="AK2051">
        <v>3</v>
      </c>
      <c r="AL2051">
        <v>3</v>
      </c>
      <c r="AM2051">
        <v>668</v>
      </c>
    </row>
    <row r="2052" spans="1:39" x14ac:dyDescent="0.55000000000000004">
      <c r="A2052">
        <v>2091</v>
      </c>
      <c r="B2052">
        <v>88</v>
      </c>
      <c r="C2052">
        <v>49</v>
      </c>
      <c r="D2052">
        <v>4</v>
      </c>
      <c r="E2052" t="s">
        <v>14045</v>
      </c>
      <c r="F2052" t="s">
        <v>12032</v>
      </c>
      <c r="G2052" t="s">
        <v>14046</v>
      </c>
      <c r="H2052" s="5">
        <v>35978</v>
      </c>
      <c r="I2052">
        <v>24</v>
      </c>
      <c r="J2052">
        <v>1</v>
      </c>
      <c r="K2052">
        <v>1</v>
      </c>
      <c r="L2052">
        <v>1</v>
      </c>
      <c r="M2052">
        <v>3</v>
      </c>
      <c r="N2052">
        <v>0</v>
      </c>
      <c r="O2052">
        <v>0</v>
      </c>
      <c r="P2052">
        <v>0</v>
      </c>
      <c r="Q2052" t="b">
        <v>0</v>
      </c>
      <c r="R2052" t="b">
        <v>0</v>
      </c>
      <c r="S2052" t="b">
        <v>0</v>
      </c>
      <c r="T2052" t="b">
        <v>0</v>
      </c>
      <c r="U2052" t="b">
        <v>0</v>
      </c>
      <c r="V2052" t="b">
        <v>0</v>
      </c>
      <c r="W2052" t="b">
        <v>0</v>
      </c>
      <c r="X2052" t="b">
        <v>0</v>
      </c>
      <c r="Y2052" t="b">
        <v>0</v>
      </c>
      <c r="Z2052" t="b">
        <v>0</v>
      </c>
      <c r="AA2052" t="b">
        <v>0</v>
      </c>
      <c r="AB2052" t="b">
        <v>0</v>
      </c>
      <c r="AC2052" t="b">
        <v>0</v>
      </c>
      <c r="AD2052" t="b">
        <v>0</v>
      </c>
      <c r="AE2052">
        <v>0</v>
      </c>
      <c r="AF2052">
        <v>1</v>
      </c>
      <c r="AG2052">
        <v>2</v>
      </c>
      <c r="AH2052">
        <v>0</v>
      </c>
      <c r="AI2052">
        <v>3</v>
      </c>
      <c r="AJ2052">
        <v>3</v>
      </c>
      <c r="AK2052">
        <v>3</v>
      </c>
      <c r="AL2052">
        <v>3</v>
      </c>
      <c r="AM2052">
        <v>668</v>
      </c>
    </row>
    <row r="2053" spans="1:39" x14ac:dyDescent="0.55000000000000004">
      <c r="A2053">
        <v>2092</v>
      </c>
      <c r="B2053">
        <v>89</v>
      </c>
      <c r="C2053">
        <v>49</v>
      </c>
      <c r="D2053">
        <v>5</v>
      </c>
      <c r="E2053" t="s">
        <v>14045</v>
      </c>
      <c r="F2053" t="s">
        <v>12032</v>
      </c>
      <c r="G2053" t="s">
        <v>14047</v>
      </c>
      <c r="H2053" t="s">
        <v>14048</v>
      </c>
      <c r="I2053">
        <v>3</v>
      </c>
      <c r="J2053">
        <v>1</v>
      </c>
      <c r="K2053">
        <v>1</v>
      </c>
      <c r="L2053">
        <v>1</v>
      </c>
      <c r="M2053">
        <v>3</v>
      </c>
      <c r="N2053">
        <v>7</v>
      </c>
      <c r="O2053">
        <v>0</v>
      </c>
      <c r="P2053">
        <v>0</v>
      </c>
      <c r="Q2053" t="b">
        <v>0</v>
      </c>
      <c r="R2053" t="b">
        <v>0</v>
      </c>
      <c r="S2053" t="b">
        <v>0</v>
      </c>
      <c r="T2053" t="b">
        <v>0</v>
      </c>
      <c r="U2053" t="b">
        <v>0</v>
      </c>
      <c r="V2053" t="b">
        <v>0</v>
      </c>
      <c r="W2053" t="b">
        <v>0</v>
      </c>
      <c r="X2053" t="b">
        <v>0</v>
      </c>
      <c r="Y2053" t="b">
        <v>0</v>
      </c>
      <c r="Z2053" t="b">
        <v>0</v>
      </c>
      <c r="AA2053" t="b">
        <v>0</v>
      </c>
      <c r="AB2053" t="b">
        <v>0</v>
      </c>
      <c r="AC2053" t="b">
        <v>0</v>
      </c>
      <c r="AD2053" t="b">
        <v>0</v>
      </c>
      <c r="AE2053">
        <v>0</v>
      </c>
      <c r="AF2053">
        <v>1</v>
      </c>
      <c r="AG2053">
        <v>2</v>
      </c>
      <c r="AH2053">
        <v>3</v>
      </c>
      <c r="AI2053">
        <v>3</v>
      </c>
      <c r="AJ2053">
        <v>3</v>
      </c>
      <c r="AK2053">
        <v>3</v>
      </c>
      <c r="AL2053">
        <v>3</v>
      </c>
      <c r="AM2053">
        <v>668</v>
      </c>
    </row>
    <row r="2054" spans="1:39" x14ac:dyDescent="0.55000000000000004">
      <c r="A2054">
        <v>2093</v>
      </c>
      <c r="B2054">
        <v>90</v>
      </c>
      <c r="C2054">
        <v>49</v>
      </c>
      <c r="D2054">
        <v>6</v>
      </c>
      <c r="E2054" t="s">
        <v>11832</v>
      </c>
      <c r="F2054" t="s">
        <v>14049</v>
      </c>
      <c r="G2054" t="s">
        <v>11573</v>
      </c>
      <c r="H2054" t="s">
        <v>12628</v>
      </c>
      <c r="I2054">
        <v>13</v>
      </c>
      <c r="J2054">
        <v>1</v>
      </c>
      <c r="K2054">
        <v>1</v>
      </c>
      <c r="L2054">
        <v>1</v>
      </c>
      <c r="M2054">
        <v>3</v>
      </c>
      <c r="N2054">
        <v>2</v>
      </c>
      <c r="O2054">
        <v>1</v>
      </c>
      <c r="P2054">
        <v>0</v>
      </c>
      <c r="Q2054" t="b">
        <v>0</v>
      </c>
      <c r="R2054" t="b">
        <v>0</v>
      </c>
      <c r="S2054" t="b">
        <v>0</v>
      </c>
      <c r="T2054" t="b">
        <v>0</v>
      </c>
      <c r="U2054" t="b">
        <v>0</v>
      </c>
      <c r="V2054" t="b">
        <v>0</v>
      </c>
      <c r="W2054" t="b">
        <v>0</v>
      </c>
      <c r="X2054" t="b">
        <v>0</v>
      </c>
      <c r="Y2054" t="b">
        <v>0</v>
      </c>
      <c r="Z2054" t="b">
        <v>0</v>
      </c>
      <c r="AA2054" t="b">
        <v>0</v>
      </c>
      <c r="AB2054" t="b">
        <v>0</v>
      </c>
      <c r="AC2054" t="b">
        <v>0</v>
      </c>
      <c r="AD2054" t="b">
        <v>0</v>
      </c>
      <c r="AE2054">
        <v>0</v>
      </c>
      <c r="AF2054">
        <v>0</v>
      </c>
      <c r="AG2054">
        <v>0</v>
      </c>
      <c r="AH2054">
        <v>0</v>
      </c>
      <c r="AI2054">
        <v>3</v>
      </c>
      <c r="AJ2054">
        <v>3</v>
      </c>
      <c r="AK2054">
        <v>3</v>
      </c>
      <c r="AL2054">
        <v>3</v>
      </c>
      <c r="AM2054">
        <v>668</v>
      </c>
    </row>
    <row r="2055" spans="1:39" x14ac:dyDescent="0.55000000000000004">
      <c r="A2055">
        <v>2094</v>
      </c>
      <c r="B2055">
        <v>91</v>
      </c>
      <c r="C2055">
        <v>50</v>
      </c>
      <c r="D2055">
        <v>1</v>
      </c>
      <c r="E2055" t="s">
        <v>12032</v>
      </c>
      <c r="F2055" t="s">
        <v>11500</v>
      </c>
      <c r="G2055" t="s">
        <v>13772</v>
      </c>
      <c r="H2055" s="5">
        <v>32816</v>
      </c>
      <c r="I2055">
        <v>33</v>
      </c>
      <c r="J2055">
        <v>1</v>
      </c>
      <c r="K2055">
        <v>1</v>
      </c>
      <c r="L2055">
        <v>2</v>
      </c>
      <c r="M2055">
        <v>1</v>
      </c>
      <c r="N2055">
        <v>7</v>
      </c>
      <c r="O2055">
        <v>0</v>
      </c>
      <c r="P2055">
        <v>0</v>
      </c>
      <c r="Q2055" t="b">
        <v>0</v>
      </c>
      <c r="R2055" t="b">
        <v>0</v>
      </c>
      <c r="S2055" t="b">
        <v>0</v>
      </c>
      <c r="T2055" t="b">
        <v>0</v>
      </c>
      <c r="U2055" t="b">
        <v>0</v>
      </c>
      <c r="V2055" t="b">
        <v>0</v>
      </c>
      <c r="W2055" t="b">
        <v>0</v>
      </c>
      <c r="X2055" t="b">
        <v>0</v>
      </c>
      <c r="Y2055" t="b">
        <v>0</v>
      </c>
      <c r="Z2055" t="b">
        <v>0</v>
      </c>
      <c r="AA2055" t="b">
        <v>0</v>
      </c>
      <c r="AB2055" t="b">
        <v>0</v>
      </c>
      <c r="AC2055" t="b">
        <v>0</v>
      </c>
      <c r="AD2055" t="b">
        <v>0</v>
      </c>
      <c r="AE2055">
        <v>0</v>
      </c>
      <c r="AF2055">
        <v>2</v>
      </c>
      <c r="AG2055">
        <v>2</v>
      </c>
      <c r="AH2055">
        <v>0</v>
      </c>
      <c r="AI2055">
        <v>3</v>
      </c>
      <c r="AJ2055">
        <v>3</v>
      </c>
      <c r="AK2055">
        <v>3</v>
      </c>
      <c r="AL2055">
        <v>3</v>
      </c>
      <c r="AM2055">
        <v>669</v>
      </c>
    </row>
    <row r="2056" spans="1:39" x14ac:dyDescent="0.55000000000000004">
      <c r="A2056">
        <v>2095</v>
      </c>
      <c r="B2056">
        <v>92</v>
      </c>
      <c r="C2056">
        <v>50</v>
      </c>
      <c r="D2056">
        <v>2</v>
      </c>
      <c r="E2056" t="s">
        <v>12032</v>
      </c>
      <c r="F2056" t="s">
        <v>11264</v>
      </c>
      <c r="G2056" t="s">
        <v>14050</v>
      </c>
      <c r="H2056" s="5">
        <v>30382</v>
      </c>
      <c r="I2056">
        <v>37</v>
      </c>
      <c r="J2056">
        <v>0</v>
      </c>
      <c r="K2056">
        <v>1</v>
      </c>
      <c r="L2056">
        <v>2</v>
      </c>
      <c r="M2056">
        <v>0</v>
      </c>
      <c r="N2056">
        <v>1</v>
      </c>
      <c r="O2056">
        <v>0</v>
      </c>
      <c r="P2056">
        <v>0</v>
      </c>
      <c r="Q2056" t="b">
        <v>0</v>
      </c>
      <c r="R2056" t="b">
        <v>0</v>
      </c>
      <c r="S2056" t="b">
        <v>0</v>
      </c>
      <c r="T2056" t="b">
        <v>0</v>
      </c>
      <c r="U2056" t="b">
        <v>0</v>
      </c>
      <c r="V2056" t="b">
        <v>0</v>
      </c>
      <c r="W2056" t="b">
        <v>0</v>
      </c>
      <c r="X2056" t="b">
        <v>0</v>
      </c>
      <c r="Y2056" t="b">
        <v>0</v>
      </c>
      <c r="Z2056" t="b">
        <v>0</v>
      </c>
      <c r="AA2056" t="b">
        <v>0</v>
      </c>
      <c r="AB2056" t="b">
        <v>0</v>
      </c>
      <c r="AC2056" t="b">
        <v>0</v>
      </c>
      <c r="AD2056" t="b">
        <v>0</v>
      </c>
      <c r="AE2056">
        <v>0</v>
      </c>
      <c r="AF2056">
        <v>2</v>
      </c>
      <c r="AG2056">
        <v>2</v>
      </c>
      <c r="AH2056">
        <v>0</v>
      </c>
      <c r="AI2056">
        <v>3</v>
      </c>
      <c r="AJ2056">
        <v>3</v>
      </c>
      <c r="AK2056">
        <v>3</v>
      </c>
      <c r="AL2056">
        <v>3</v>
      </c>
      <c r="AM2056">
        <v>669</v>
      </c>
    </row>
    <row r="2057" spans="1:39" x14ac:dyDescent="0.55000000000000004">
      <c r="A2057">
        <v>2096</v>
      </c>
      <c r="B2057">
        <v>93</v>
      </c>
      <c r="C2057">
        <v>50</v>
      </c>
      <c r="D2057">
        <v>3</v>
      </c>
      <c r="E2057" t="s">
        <v>12032</v>
      </c>
      <c r="F2057" t="s">
        <v>12032</v>
      </c>
      <c r="G2057" t="s">
        <v>14051</v>
      </c>
      <c r="H2057" t="s">
        <v>13752</v>
      </c>
      <c r="I2057">
        <v>13</v>
      </c>
      <c r="J2057">
        <v>1</v>
      </c>
      <c r="K2057">
        <v>1</v>
      </c>
      <c r="L2057">
        <v>1</v>
      </c>
      <c r="M2057">
        <v>2</v>
      </c>
      <c r="N2057">
        <v>2</v>
      </c>
      <c r="O2057">
        <v>1</v>
      </c>
      <c r="P2057">
        <v>0</v>
      </c>
      <c r="Q2057" t="b">
        <v>0</v>
      </c>
      <c r="R2057" t="b">
        <v>0</v>
      </c>
      <c r="S2057" t="b">
        <v>0</v>
      </c>
      <c r="T2057" t="b">
        <v>0</v>
      </c>
      <c r="U2057" t="b">
        <v>0</v>
      </c>
      <c r="V2057" t="b">
        <v>0</v>
      </c>
      <c r="W2057" t="b">
        <v>0</v>
      </c>
      <c r="X2057" t="b">
        <v>0</v>
      </c>
      <c r="Y2057" t="b">
        <v>0</v>
      </c>
      <c r="Z2057" t="b">
        <v>0</v>
      </c>
      <c r="AA2057" t="b">
        <v>0</v>
      </c>
      <c r="AB2057" t="b">
        <v>0</v>
      </c>
      <c r="AC2057" t="b">
        <v>0</v>
      </c>
      <c r="AD2057" t="b">
        <v>0</v>
      </c>
      <c r="AE2057">
        <v>0</v>
      </c>
      <c r="AF2057">
        <v>1</v>
      </c>
      <c r="AG2057">
        <v>2</v>
      </c>
      <c r="AH2057">
        <v>0</v>
      </c>
      <c r="AI2057">
        <v>3</v>
      </c>
      <c r="AJ2057">
        <v>3</v>
      </c>
      <c r="AK2057">
        <v>3</v>
      </c>
      <c r="AL2057">
        <v>3</v>
      </c>
      <c r="AM2057">
        <v>669</v>
      </c>
    </row>
    <row r="2058" spans="1:39" x14ac:dyDescent="0.55000000000000004">
      <c r="A2058">
        <v>2097</v>
      </c>
      <c r="B2058">
        <v>94</v>
      </c>
      <c r="C2058">
        <v>50</v>
      </c>
      <c r="D2058">
        <v>4</v>
      </c>
      <c r="E2058" t="s">
        <v>12032</v>
      </c>
      <c r="F2058" t="s">
        <v>12032</v>
      </c>
      <c r="G2058" t="s">
        <v>14052</v>
      </c>
      <c r="H2058" t="s">
        <v>12573</v>
      </c>
      <c r="I2058">
        <v>12</v>
      </c>
      <c r="J2058">
        <v>1</v>
      </c>
      <c r="K2058">
        <v>1</v>
      </c>
      <c r="L2058">
        <v>1</v>
      </c>
      <c r="M2058">
        <v>2</v>
      </c>
      <c r="N2058">
        <v>2</v>
      </c>
      <c r="O2058">
        <v>1</v>
      </c>
      <c r="P2058">
        <v>0</v>
      </c>
      <c r="Q2058" t="b">
        <v>0</v>
      </c>
      <c r="R2058" t="b">
        <v>0</v>
      </c>
      <c r="S2058" t="b">
        <v>0</v>
      </c>
      <c r="T2058" t="b">
        <v>0</v>
      </c>
      <c r="U2058" t="b">
        <v>0</v>
      </c>
      <c r="V2058" t="b">
        <v>0</v>
      </c>
      <c r="W2058" t="b">
        <v>0</v>
      </c>
      <c r="X2058" t="b">
        <v>0</v>
      </c>
      <c r="Y2058" t="b">
        <v>0</v>
      </c>
      <c r="Z2058" t="b">
        <v>0</v>
      </c>
      <c r="AA2058" t="b">
        <v>0</v>
      </c>
      <c r="AB2058" t="b">
        <v>0</v>
      </c>
      <c r="AC2058" t="b">
        <v>0</v>
      </c>
      <c r="AD2058" t="b">
        <v>0</v>
      </c>
      <c r="AE2058">
        <v>0</v>
      </c>
      <c r="AF2058">
        <v>2</v>
      </c>
      <c r="AG2058">
        <v>2</v>
      </c>
      <c r="AH2058">
        <v>0</v>
      </c>
      <c r="AI2058">
        <v>3</v>
      </c>
      <c r="AJ2058">
        <v>3</v>
      </c>
      <c r="AK2058">
        <v>3</v>
      </c>
      <c r="AL2058">
        <v>3</v>
      </c>
      <c r="AM2058">
        <v>669</v>
      </c>
    </row>
    <row r="2059" spans="1:39" x14ac:dyDescent="0.55000000000000004">
      <c r="A2059">
        <v>2098</v>
      </c>
      <c r="B2059">
        <v>95</v>
      </c>
      <c r="C2059">
        <v>51</v>
      </c>
      <c r="D2059">
        <v>1</v>
      </c>
      <c r="E2059" t="s">
        <v>14029</v>
      </c>
      <c r="F2059" t="s">
        <v>12032</v>
      </c>
      <c r="G2059" t="s">
        <v>14053</v>
      </c>
      <c r="H2059" t="s">
        <v>14054</v>
      </c>
      <c r="I2059">
        <v>20</v>
      </c>
      <c r="J2059">
        <v>1</v>
      </c>
      <c r="K2059">
        <v>1</v>
      </c>
      <c r="L2059">
        <v>4</v>
      </c>
      <c r="M2059">
        <v>1</v>
      </c>
      <c r="N2059">
        <v>1</v>
      </c>
      <c r="O2059">
        <v>0</v>
      </c>
      <c r="P2059">
        <v>0</v>
      </c>
      <c r="Q2059" t="b">
        <v>0</v>
      </c>
      <c r="R2059" t="b">
        <v>0</v>
      </c>
      <c r="S2059" t="b">
        <v>0</v>
      </c>
      <c r="T2059" t="b">
        <v>0</v>
      </c>
      <c r="U2059" t="b">
        <v>0</v>
      </c>
      <c r="V2059" t="b">
        <v>0</v>
      </c>
      <c r="W2059" t="b">
        <v>0</v>
      </c>
      <c r="X2059" t="b">
        <v>0</v>
      </c>
      <c r="Y2059" t="b">
        <v>0</v>
      </c>
      <c r="Z2059" t="b">
        <v>0</v>
      </c>
      <c r="AA2059" t="b">
        <v>0</v>
      </c>
      <c r="AB2059" t="b">
        <v>0</v>
      </c>
      <c r="AC2059" t="b">
        <v>0</v>
      </c>
      <c r="AD2059" t="b">
        <v>0</v>
      </c>
      <c r="AE2059">
        <v>0</v>
      </c>
      <c r="AF2059">
        <v>1</v>
      </c>
      <c r="AG2059">
        <v>0</v>
      </c>
      <c r="AH2059">
        <v>0</v>
      </c>
      <c r="AI2059">
        <v>3</v>
      </c>
      <c r="AJ2059">
        <v>3</v>
      </c>
      <c r="AK2059">
        <v>3</v>
      </c>
      <c r="AL2059">
        <v>3</v>
      </c>
      <c r="AM2059">
        <v>670</v>
      </c>
    </row>
    <row r="2060" spans="1:39" x14ac:dyDescent="0.55000000000000004">
      <c r="A2060">
        <v>2099</v>
      </c>
      <c r="B2060">
        <v>96</v>
      </c>
      <c r="C2060">
        <v>51</v>
      </c>
      <c r="D2060">
        <v>2</v>
      </c>
      <c r="E2060" t="s">
        <v>12300</v>
      </c>
      <c r="F2060" t="s">
        <v>14029</v>
      </c>
      <c r="G2060" t="s">
        <v>14055</v>
      </c>
      <c r="H2060" t="s">
        <v>14056</v>
      </c>
      <c r="I2060">
        <v>4</v>
      </c>
      <c r="J2060">
        <v>0</v>
      </c>
      <c r="K2060">
        <v>1</v>
      </c>
      <c r="L2060">
        <v>1</v>
      </c>
      <c r="M2060">
        <v>2</v>
      </c>
      <c r="N2060">
        <v>7</v>
      </c>
      <c r="O2060">
        <v>0</v>
      </c>
      <c r="P2060">
        <v>0</v>
      </c>
      <c r="Q2060" t="b">
        <v>0</v>
      </c>
      <c r="R2060" t="b">
        <v>0</v>
      </c>
      <c r="S2060" t="b">
        <v>0</v>
      </c>
      <c r="T2060" t="b">
        <v>0</v>
      </c>
      <c r="U2060" t="b">
        <v>0</v>
      </c>
      <c r="V2060" t="b">
        <v>0</v>
      </c>
      <c r="W2060" t="b">
        <v>0</v>
      </c>
      <c r="X2060" t="b">
        <v>0</v>
      </c>
      <c r="Y2060" t="b">
        <v>0</v>
      </c>
      <c r="Z2060" t="b">
        <v>0</v>
      </c>
      <c r="AA2060" t="b">
        <v>0</v>
      </c>
      <c r="AB2060" t="b">
        <v>0</v>
      </c>
      <c r="AC2060" t="b">
        <v>0</v>
      </c>
      <c r="AD2060" t="b">
        <v>0</v>
      </c>
      <c r="AE2060">
        <v>0</v>
      </c>
      <c r="AF2060">
        <v>0</v>
      </c>
      <c r="AG2060">
        <v>0</v>
      </c>
      <c r="AH2060">
        <v>3</v>
      </c>
      <c r="AI2060">
        <v>3</v>
      </c>
      <c r="AJ2060">
        <v>3</v>
      </c>
      <c r="AK2060">
        <v>3</v>
      </c>
      <c r="AL2060">
        <v>3</v>
      </c>
      <c r="AM2060">
        <v>670</v>
      </c>
    </row>
    <row r="2061" spans="1:39" x14ac:dyDescent="0.55000000000000004">
      <c r="A2061">
        <v>2100</v>
      </c>
      <c r="B2061">
        <v>97</v>
      </c>
      <c r="C2061">
        <v>51</v>
      </c>
      <c r="D2061">
        <v>3</v>
      </c>
      <c r="E2061" t="s">
        <v>12300</v>
      </c>
      <c r="F2061" t="s">
        <v>14029</v>
      </c>
      <c r="G2061" t="s">
        <v>14057</v>
      </c>
      <c r="H2061" t="s">
        <v>14058</v>
      </c>
      <c r="I2061">
        <v>3</v>
      </c>
      <c r="J2061">
        <v>0</v>
      </c>
      <c r="K2061">
        <v>1</v>
      </c>
      <c r="L2061">
        <v>1</v>
      </c>
      <c r="M2061">
        <v>2</v>
      </c>
      <c r="N2061">
        <v>7</v>
      </c>
      <c r="O2061">
        <v>0</v>
      </c>
      <c r="P2061">
        <v>0</v>
      </c>
      <c r="Q2061" t="b">
        <v>0</v>
      </c>
      <c r="R2061" t="b">
        <v>0</v>
      </c>
      <c r="S2061" t="b">
        <v>0</v>
      </c>
      <c r="T2061" t="b">
        <v>0</v>
      </c>
      <c r="U2061" t="b">
        <v>0</v>
      </c>
      <c r="V2061" t="b">
        <v>0</v>
      </c>
      <c r="W2061" t="b">
        <v>0</v>
      </c>
      <c r="X2061" t="b">
        <v>0</v>
      </c>
      <c r="Y2061" t="b">
        <v>0</v>
      </c>
      <c r="Z2061" t="b">
        <v>0</v>
      </c>
      <c r="AA2061" t="b">
        <v>0</v>
      </c>
      <c r="AB2061" t="b">
        <v>0</v>
      </c>
      <c r="AC2061" t="b">
        <v>0</v>
      </c>
      <c r="AD2061" t="b">
        <v>0</v>
      </c>
      <c r="AE2061">
        <v>0</v>
      </c>
      <c r="AF2061">
        <v>0</v>
      </c>
      <c r="AG2061">
        <v>0</v>
      </c>
      <c r="AH2061">
        <v>3</v>
      </c>
      <c r="AI2061">
        <v>3</v>
      </c>
      <c r="AJ2061">
        <v>3</v>
      </c>
      <c r="AK2061">
        <v>3</v>
      </c>
      <c r="AL2061">
        <v>3</v>
      </c>
      <c r="AM2061">
        <v>670</v>
      </c>
    </row>
    <row r="2062" spans="1:39" x14ac:dyDescent="0.55000000000000004">
      <c r="A2062">
        <v>2101</v>
      </c>
      <c r="B2062">
        <v>98</v>
      </c>
      <c r="C2062">
        <v>51</v>
      </c>
      <c r="D2062">
        <v>4</v>
      </c>
      <c r="E2062" t="s">
        <v>12300</v>
      </c>
      <c r="F2062" t="s">
        <v>14029</v>
      </c>
      <c r="G2062" t="s">
        <v>12073</v>
      </c>
      <c r="H2062" s="5">
        <v>44536</v>
      </c>
      <c r="I2062">
        <v>1</v>
      </c>
      <c r="J2062">
        <v>1</v>
      </c>
      <c r="K2062">
        <v>1</v>
      </c>
      <c r="L2062">
        <v>1</v>
      </c>
      <c r="M2062">
        <v>2</v>
      </c>
      <c r="N2062">
        <v>7</v>
      </c>
      <c r="O2062">
        <v>0</v>
      </c>
      <c r="P2062">
        <v>0</v>
      </c>
      <c r="Q2062" t="b">
        <v>0</v>
      </c>
      <c r="R2062" t="b">
        <v>0</v>
      </c>
      <c r="S2062" t="b">
        <v>0</v>
      </c>
      <c r="T2062" t="b">
        <v>0</v>
      </c>
      <c r="U2062" t="b">
        <v>0</v>
      </c>
      <c r="V2062" t="b">
        <v>0</v>
      </c>
      <c r="W2062" t="b">
        <v>0</v>
      </c>
      <c r="X2062" t="b">
        <v>0</v>
      </c>
      <c r="Y2062" t="b">
        <v>0</v>
      </c>
      <c r="Z2062" t="b">
        <v>0</v>
      </c>
      <c r="AA2062" t="b">
        <v>0</v>
      </c>
      <c r="AB2062" t="b">
        <v>0</v>
      </c>
      <c r="AC2062" t="b">
        <v>0</v>
      </c>
      <c r="AD2062" t="b">
        <v>0</v>
      </c>
      <c r="AE2062">
        <v>0</v>
      </c>
      <c r="AF2062">
        <v>1</v>
      </c>
      <c r="AG2062">
        <v>0</v>
      </c>
      <c r="AH2062">
        <v>3</v>
      </c>
      <c r="AI2062">
        <v>3</v>
      </c>
      <c r="AJ2062">
        <v>3</v>
      </c>
      <c r="AK2062">
        <v>3</v>
      </c>
      <c r="AL2062">
        <v>3</v>
      </c>
      <c r="AM2062">
        <v>670</v>
      </c>
    </row>
    <row r="2063" spans="1:39" x14ac:dyDescent="0.55000000000000004">
      <c r="A2063">
        <v>2102</v>
      </c>
      <c r="B2063">
        <v>99</v>
      </c>
      <c r="C2063">
        <v>52</v>
      </c>
      <c r="D2063">
        <v>1</v>
      </c>
      <c r="E2063" t="s">
        <v>12032</v>
      </c>
      <c r="F2063" t="s">
        <v>12300</v>
      </c>
      <c r="G2063" t="s">
        <v>14059</v>
      </c>
      <c r="H2063" t="s">
        <v>14060</v>
      </c>
      <c r="I2063">
        <v>35</v>
      </c>
      <c r="J2063">
        <v>1</v>
      </c>
      <c r="K2063">
        <v>1</v>
      </c>
      <c r="L2063">
        <v>2</v>
      </c>
      <c r="M2063">
        <v>1</v>
      </c>
      <c r="N2063">
        <v>1</v>
      </c>
      <c r="O2063">
        <v>0</v>
      </c>
      <c r="P2063">
        <v>0</v>
      </c>
      <c r="Q2063" t="b">
        <v>0</v>
      </c>
      <c r="R2063" t="b">
        <v>0</v>
      </c>
      <c r="S2063" t="b">
        <v>0</v>
      </c>
      <c r="T2063" t="b">
        <v>0</v>
      </c>
      <c r="U2063" t="b">
        <v>0</v>
      </c>
      <c r="V2063" t="b">
        <v>0</v>
      </c>
      <c r="W2063" t="b">
        <v>0</v>
      </c>
      <c r="X2063" t="b">
        <v>0</v>
      </c>
      <c r="Y2063" t="b">
        <v>0</v>
      </c>
      <c r="Z2063" t="b">
        <v>0</v>
      </c>
      <c r="AA2063" t="b">
        <v>0</v>
      </c>
      <c r="AB2063" t="b">
        <v>0</v>
      </c>
      <c r="AC2063" t="b">
        <v>0</v>
      </c>
      <c r="AD2063" t="b">
        <v>0</v>
      </c>
      <c r="AE2063">
        <v>0</v>
      </c>
      <c r="AF2063">
        <v>0</v>
      </c>
      <c r="AG2063">
        <v>0</v>
      </c>
      <c r="AH2063">
        <v>0</v>
      </c>
      <c r="AI2063">
        <v>3</v>
      </c>
      <c r="AJ2063">
        <v>3</v>
      </c>
      <c r="AK2063">
        <v>3</v>
      </c>
      <c r="AL2063">
        <v>3</v>
      </c>
      <c r="AM2063">
        <v>671</v>
      </c>
    </row>
    <row r="2064" spans="1:39" x14ac:dyDescent="0.55000000000000004">
      <c r="A2064">
        <v>2103</v>
      </c>
      <c r="B2064">
        <v>100</v>
      </c>
      <c r="C2064">
        <v>52</v>
      </c>
      <c r="D2064">
        <v>2</v>
      </c>
      <c r="E2064" t="s">
        <v>12049</v>
      </c>
      <c r="F2064" t="s">
        <v>12032</v>
      </c>
      <c r="G2064" t="s">
        <v>13193</v>
      </c>
      <c r="H2064" s="5">
        <v>39058</v>
      </c>
      <c r="I2064">
        <v>17</v>
      </c>
      <c r="J2064">
        <v>0</v>
      </c>
      <c r="K2064">
        <v>1</v>
      </c>
      <c r="L2064">
        <v>1</v>
      </c>
      <c r="M2064">
        <v>2</v>
      </c>
      <c r="N2064">
        <v>2</v>
      </c>
      <c r="O2064">
        <v>1</v>
      </c>
      <c r="P2064">
        <v>0</v>
      </c>
      <c r="Q2064" t="b">
        <v>0</v>
      </c>
      <c r="R2064" t="b">
        <v>0</v>
      </c>
      <c r="S2064" t="b">
        <v>0</v>
      </c>
      <c r="T2064" t="b">
        <v>0</v>
      </c>
      <c r="U2064" t="b">
        <v>0</v>
      </c>
      <c r="V2064" t="b">
        <v>0</v>
      </c>
      <c r="W2064" t="b">
        <v>0</v>
      </c>
      <c r="X2064" t="b">
        <v>0</v>
      </c>
      <c r="Y2064" t="b">
        <v>0</v>
      </c>
      <c r="Z2064" t="b">
        <v>0</v>
      </c>
      <c r="AA2064" t="b">
        <v>0</v>
      </c>
      <c r="AB2064" t="b">
        <v>0</v>
      </c>
      <c r="AC2064" t="b">
        <v>0</v>
      </c>
      <c r="AD2064" t="b">
        <v>0</v>
      </c>
      <c r="AE2064">
        <v>0</v>
      </c>
      <c r="AF2064">
        <v>0</v>
      </c>
      <c r="AG2064">
        <v>0</v>
      </c>
      <c r="AH2064">
        <v>0</v>
      </c>
      <c r="AI2064">
        <v>3</v>
      </c>
      <c r="AJ2064">
        <v>3</v>
      </c>
      <c r="AK2064">
        <v>3</v>
      </c>
      <c r="AL2064">
        <v>3</v>
      </c>
      <c r="AM2064">
        <v>671</v>
      </c>
    </row>
    <row r="2065" spans="1:39" x14ac:dyDescent="0.55000000000000004">
      <c r="A2065">
        <v>2104</v>
      </c>
      <c r="B2065">
        <v>101</v>
      </c>
      <c r="C2065">
        <v>52</v>
      </c>
      <c r="D2065">
        <v>3</v>
      </c>
      <c r="E2065" t="s">
        <v>12049</v>
      </c>
      <c r="F2065" t="s">
        <v>12032</v>
      </c>
      <c r="G2065" t="s">
        <v>14061</v>
      </c>
      <c r="H2065" t="s">
        <v>14009</v>
      </c>
      <c r="I2065">
        <v>5</v>
      </c>
      <c r="J2065">
        <v>1</v>
      </c>
      <c r="K2065">
        <v>1</v>
      </c>
      <c r="L2065">
        <v>1</v>
      </c>
      <c r="M2065">
        <v>2</v>
      </c>
      <c r="N2065">
        <v>7</v>
      </c>
      <c r="O2065">
        <v>0</v>
      </c>
      <c r="P2065">
        <v>0</v>
      </c>
      <c r="Q2065" t="b">
        <v>0</v>
      </c>
      <c r="R2065" t="b">
        <v>0</v>
      </c>
      <c r="S2065" t="b">
        <v>0</v>
      </c>
      <c r="T2065" t="b">
        <v>0</v>
      </c>
      <c r="U2065" t="b">
        <v>0</v>
      </c>
      <c r="V2065" t="b">
        <v>0</v>
      </c>
      <c r="W2065" t="b">
        <v>0</v>
      </c>
      <c r="X2065" t="b">
        <v>0</v>
      </c>
      <c r="Y2065" t="b">
        <v>0</v>
      </c>
      <c r="Z2065" t="b">
        <v>0</v>
      </c>
      <c r="AA2065" t="b">
        <v>0</v>
      </c>
      <c r="AB2065" t="b">
        <v>0</v>
      </c>
      <c r="AC2065" t="b">
        <v>0</v>
      </c>
      <c r="AD2065" t="b">
        <v>0</v>
      </c>
      <c r="AE2065">
        <v>255</v>
      </c>
      <c r="AF2065">
        <v>0</v>
      </c>
      <c r="AG2065">
        <v>0</v>
      </c>
      <c r="AH2065">
        <v>3</v>
      </c>
      <c r="AI2065">
        <v>3</v>
      </c>
      <c r="AJ2065">
        <v>3</v>
      </c>
      <c r="AK2065">
        <v>3</v>
      </c>
      <c r="AL2065">
        <v>3</v>
      </c>
      <c r="AM2065">
        <v>671</v>
      </c>
    </row>
    <row r="2066" spans="1:39" x14ac:dyDescent="0.55000000000000004">
      <c r="A2066">
        <v>2105</v>
      </c>
      <c r="B2066">
        <v>102</v>
      </c>
      <c r="C2066">
        <v>52</v>
      </c>
      <c r="D2066">
        <v>4</v>
      </c>
      <c r="E2066" t="s">
        <v>12049</v>
      </c>
      <c r="F2066" t="s">
        <v>12032</v>
      </c>
      <c r="G2066" t="s">
        <v>14062</v>
      </c>
      <c r="H2066" t="s">
        <v>14063</v>
      </c>
      <c r="I2066">
        <v>9</v>
      </c>
      <c r="J2066">
        <v>1</v>
      </c>
      <c r="K2066">
        <v>1</v>
      </c>
      <c r="L2066">
        <v>1</v>
      </c>
      <c r="M2066">
        <v>2</v>
      </c>
      <c r="N2066">
        <v>1</v>
      </c>
      <c r="O2066">
        <v>1</v>
      </c>
      <c r="P2066">
        <v>0</v>
      </c>
      <c r="Q2066" t="b">
        <v>0</v>
      </c>
      <c r="R2066" t="b">
        <v>0</v>
      </c>
      <c r="S2066" t="b">
        <v>0</v>
      </c>
      <c r="T2066" t="b">
        <v>0</v>
      </c>
      <c r="U2066" t="b">
        <v>0</v>
      </c>
      <c r="V2066" t="b">
        <v>0</v>
      </c>
      <c r="W2066" t="b">
        <v>0</v>
      </c>
      <c r="X2066" t="b">
        <v>0</v>
      </c>
      <c r="Y2066" t="b">
        <v>0</v>
      </c>
      <c r="Z2066" t="b">
        <v>0</v>
      </c>
      <c r="AA2066" t="b">
        <v>0</v>
      </c>
      <c r="AB2066" t="b">
        <v>0</v>
      </c>
      <c r="AC2066" t="b">
        <v>0</v>
      </c>
      <c r="AD2066" t="b">
        <v>0</v>
      </c>
      <c r="AE2066">
        <v>0</v>
      </c>
      <c r="AF2066">
        <v>0</v>
      </c>
      <c r="AG2066">
        <v>1</v>
      </c>
      <c r="AH2066">
        <v>3</v>
      </c>
      <c r="AI2066">
        <v>3</v>
      </c>
      <c r="AJ2066">
        <v>3</v>
      </c>
      <c r="AK2066">
        <v>3</v>
      </c>
      <c r="AL2066">
        <v>3</v>
      </c>
      <c r="AM2066">
        <v>671</v>
      </c>
    </row>
    <row r="2067" spans="1:39" x14ac:dyDescent="0.55000000000000004">
      <c r="A2067">
        <v>2106</v>
      </c>
      <c r="B2067">
        <v>103</v>
      </c>
      <c r="C2067">
        <v>52</v>
      </c>
      <c r="D2067">
        <v>5</v>
      </c>
      <c r="E2067" t="s">
        <v>12049</v>
      </c>
      <c r="F2067" t="s">
        <v>12032</v>
      </c>
      <c r="G2067" t="s">
        <v>14064</v>
      </c>
      <c r="H2067" t="s">
        <v>14065</v>
      </c>
      <c r="I2067">
        <v>6</v>
      </c>
      <c r="J2067">
        <v>1</v>
      </c>
      <c r="K2067">
        <v>1</v>
      </c>
      <c r="L2067">
        <v>1</v>
      </c>
      <c r="M2067">
        <v>2</v>
      </c>
      <c r="N2067">
        <v>1</v>
      </c>
      <c r="O2067">
        <v>1</v>
      </c>
      <c r="P2067">
        <v>0</v>
      </c>
      <c r="Q2067" t="b">
        <v>0</v>
      </c>
      <c r="R2067" t="b">
        <v>0</v>
      </c>
      <c r="S2067" t="b">
        <v>0</v>
      </c>
      <c r="T2067" t="b">
        <v>0</v>
      </c>
      <c r="U2067" t="b">
        <v>0</v>
      </c>
      <c r="V2067" t="b">
        <v>0</v>
      </c>
      <c r="W2067" t="b">
        <v>0</v>
      </c>
      <c r="X2067" t="b">
        <v>0</v>
      </c>
      <c r="Y2067" t="b">
        <v>0</v>
      </c>
      <c r="Z2067" t="b">
        <v>0</v>
      </c>
      <c r="AA2067" t="b">
        <v>0</v>
      </c>
      <c r="AB2067" t="b">
        <v>0</v>
      </c>
      <c r="AC2067" t="b">
        <v>0</v>
      </c>
      <c r="AD2067" t="b">
        <v>0</v>
      </c>
      <c r="AE2067">
        <v>0</v>
      </c>
      <c r="AF2067">
        <v>0</v>
      </c>
      <c r="AG2067">
        <v>0</v>
      </c>
      <c r="AH2067">
        <v>3</v>
      </c>
      <c r="AI2067">
        <v>3</v>
      </c>
      <c r="AJ2067">
        <v>3</v>
      </c>
      <c r="AK2067">
        <v>3</v>
      </c>
      <c r="AL2067">
        <v>3</v>
      </c>
      <c r="AM2067">
        <v>671</v>
      </c>
    </row>
    <row r="2068" spans="1:39" x14ac:dyDescent="0.55000000000000004">
      <c r="A2068">
        <v>2107</v>
      </c>
      <c r="B2068">
        <v>104</v>
      </c>
      <c r="C2068">
        <v>53</v>
      </c>
      <c r="D2068">
        <v>1</v>
      </c>
      <c r="E2068" t="s">
        <v>12032</v>
      </c>
      <c r="F2068" t="s">
        <v>11879</v>
      </c>
      <c r="G2068" t="s">
        <v>13010</v>
      </c>
      <c r="H2068" s="5">
        <v>25969</v>
      </c>
      <c r="I2068">
        <v>51</v>
      </c>
      <c r="J2068">
        <v>0</v>
      </c>
      <c r="K2068">
        <v>1</v>
      </c>
      <c r="L2068">
        <v>1</v>
      </c>
      <c r="M2068">
        <v>0</v>
      </c>
      <c r="N2068">
        <v>1</v>
      </c>
      <c r="O2068">
        <v>0</v>
      </c>
      <c r="P2068">
        <v>0</v>
      </c>
      <c r="Q2068" t="b">
        <v>0</v>
      </c>
      <c r="R2068" t="b">
        <v>0</v>
      </c>
      <c r="S2068" t="b">
        <v>0</v>
      </c>
      <c r="T2068" t="b">
        <v>0</v>
      </c>
      <c r="U2068" t="b">
        <v>0</v>
      </c>
      <c r="V2068" t="b">
        <v>0</v>
      </c>
      <c r="W2068" t="b">
        <v>0</v>
      </c>
      <c r="X2068" t="b">
        <v>0</v>
      </c>
      <c r="Y2068" t="b">
        <v>0</v>
      </c>
      <c r="Z2068" t="b">
        <v>0</v>
      </c>
      <c r="AA2068" t="b">
        <v>0</v>
      </c>
      <c r="AB2068" t="b">
        <v>0</v>
      </c>
      <c r="AC2068" t="b">
        <v>0</v>
      </c>
      <c r="AD2068" t="b">
        <v>0</v>
      </c>
      <c r="AE2068">
        <v>0</v>
      </c>
      <c r="AF2068">
        <v>2</v>
      </c>
      <c r="AG2068">
        <v>2</v>
      </c>
      <c r="AH2068">
        <v>2</v>
      </c>
      <c r="AI2068">
        <v>3</v>
      </c>
      <c r="AJ2068">
        <v>3</v>
      </c>
      <c r="AK2068">
        <v>3</v>
      </c>
      <c r="AL2068">
        <v>3</v>
      </c>
      <c r="AM2068">
        <v>672</v>
      </c>
    </row>
    <row r="2069" spans="1:39" x14ac:dyDescent="0.55000000000000004">
      <c r="A2069">
        <v>2108</v>
      </c>
      <c r="B2069">
        <v>105</v>
      </c>
      <c r="C2069">
        <v>54</v>
      </c>
      <c r="D2069">
        <v>1</v>
      </c>
      <c r="E2069" t="s">
        <v>12967</v>
      </c>
      <c r="F2069" t="s">
        <v>11376</v>
      </c>
      <c r="G2069" t="s">
        <v>13656</v>
      </c>
      <c r="H2069" t="s">
        <v>14066</v>
      </c>
      <c r="I2069">
        <v>39</v>
      </c>
      <c r="J2069">
        <v>1</v>
      </c>
      <c r="K2069">
        <v>1</v>
      </c>
      <c r="L2069">
        <v>2</v>
      </c>
      <c r="M2069">
        <v>1</v>
      </c>
      <c r="N2069">
        <v>9</v>
      </c>
      <c r="O2069">
        <v>0</v>
      </c>
      <c r="P2069">
        <v>0</v>
      </c>
      <c r="Q2069" t="b">
        <v>0</v>
      </c>
      <c r="R2069" t="b">
        <v>0</v>
      </c>
      <c r="S2069" t="b">
        <v>0</v>
      </c>
      <c r="T2069" t="b">
        <v>0</v>
      </c>
      <c r="U2069" t="b">
        <v>0</v>
      </c>
      <c r="V2069" t="b">
        <v>0</v>
      </c>
      <c r="W2069" t="b">
        <v>0</v>
      </c>
      <c r="X2069" t="b">
        <v>0</v>
      </c>
      <c r="Y2069" t="b">
        <v>0</v>
      </c>
      <c r="Z2069" t="b">
        <v>0</v>
      </c>
      <c r="AA2069" t="b">
        <v>0</v>
      </c>
      <c r="AB2069" t="b">
        <v>0</v>
      </c>
      <c r="AC2069" t="b">
        <v>0</v>
      </c>
      <c r="AD2069" t="b">
        <v>0</v>
      </c>
      <c r="AE2069">
        <v>0</v>
      </c>
      <c r="AF2069">
        <v>1</v>
      </c>
      <c r="AG2069">
        <v>2</v>
      </c>
      <c r="AH2069">
        <v>0</v>
      </c>
      <c r="AI2069">
        <v>3</v>
      </c>
      <c r="AJ2069">
        <v>3</v>
      </c>
      <c r="AK2069">
        <v>3</v>
      </c>
      <c r="AL2069">
        <v>3</v>
      </c>
      <c r="AM2069">
        <v>673</v>
      </c>
    </row>
    <row r="2070" spans="1:39" x14ac:dyDescent="0.55000000000000004">
      <c r="A2070">
        <v>2109</v>
      </c>
      <c r="B2070">
        <v>106</v>
      </c>
      <c r="C2070">
        <v>54</v>
      </c>
      <c r="D2070">
        <v>2</v>
      </c>
      <c r="E2070" t="s">
        <v>11416</v>
      </c>
      <c r="F2070" t="s">
        <v>12967</v>
      </c>
      <c r="G2070" t="s">
        <v>14067</v>
      </c>
      <c r="H2070" s="5">
        <v>38658</v>
      </c>
      <c r="I2070">
        <v>17</v>
      </c>
      <c r="J2070">
        <v>1</v>
      </c>
      <c r="K2070">
        <v>1</v>
      </c>
      <c r="L2070">
        <v>1</v>
      </c>
      <c r="M2070">
        <v>2</v>
      </c>
      <c r="N2070">
        <v>2</v>
      </c>
      <c r="O2070">
        <v>1</v>
      </c>
      <c r="P2070">
        <v>0</v>
      </c>
      <c r="Q2070" t="b">
        <v>0</v>
      </c>
      <c r="R2070" t="b">
        <v>0</v>
      </c>
      <c r="S2070" t="b">
        <v>0</v>
      </c>
      <c r="T2070" t="b">
        <v>0</v>
      </c>
      <c r="U2070" t="b">
        <v>0</v>
      </c>
      <c r="V2070" t="b">
        <v>0</v>
      </c>
      <c r="W2070" t="b">
        <v>0</v>
      </c>
      <c r="X2070" t="b">
        <v>0</v>
      </c>
      <c r="Y2070" t="b">
        <v>0</v>
      </c>
      <c r="Z2070" t="b">
        <v>0</v>
      </c>
      <c r="AA2070" t="b">
        <v>0</v>
      </c>
      <c r="AB2070" t="b">
        <v>0</v>
      </c>
      <c r="AC2070" t="b">
        <v>0</v>
      </c>
      <c r="AD2070" t="b">
        <v>0</v>
      </c>
      <c r="AE2070">
        <v>0</v>
      </c>
      <c r="AF2070">
        <v>1</v>
      </c>
      <c r="AG2070">
        <v>1</v>
      </c>
      <c r="AH2070">
        <v>0</v>
      </c>
      <c r="AI2070">
        <v>3</v>
      </c>
      <c r="AJ2070">
        <v>3</v>
      </c>
      <c r="AK2070">
        <v>3</v>
      </c>
      <c r="AL2070">
        <v>3</v>
      </c>
      <c r="AM2070">
        <v>673</v>
      </c>
    </row>
    <row r="2071" spans="1:39" x14ac:dyDescent="0.55000000000000004">
      <c r="A2071">
        <v>2110</v>
      </c>
      <c r="B2071">
        <v>107</v>
      </c>
      <c r="C2071">
        <v>54</v>
      </c>
      <c r="D2071">
        <v>3</v>
      </c>
      <c r="E2071" t="s">
        <v>11416</v>
      </c>
      <c r="F2071" t="s">
        <v>12967</v>
      </c>
      <c r="G2071" t="s">
        <v>14068</v>
      </c>
      <c r="H2071" s="5">
        <v>42319</v>
      </c>
      <c r="I2071">
        <v>7</v>
      </c>
      <c r="J2071">
        <v>1</v>
      </c>
      <c r="K2071">
        <v>1</v>
      </c>
      <c r="L2071">
        <v>1</v>
      </c>
      <c r="M2071">
        <v>2</v>
      </c>
      <c r="N2071">
        <v>1</v>
      </c>
      <c r="O2071">
        <v>1</v>
      </c>
      <c r="P2071">
        <v>0</v>
      </c>
      <c r="Q2071" t="b">
        <v>0</v>
      </c>
      <c r="R2071" t="b">
        <v>0</v>
      </c>
      <c r="S2071" t="b">
        <v>0</v>
      </c>
      <c r="T2071" t="b">
        <v>0</v>
      </c>
      <c r="U2071" t="b">
        <v>0</v>
      </c>
      <c r="V2071" t="b">
        <v>0</v>
      </c>
      <c r="W2071" t="b">
        <v>0</v>
      </c>
      <c r="X2071" t="b">
        <v>0</v>
      </c>
      <c r="Y2071" t="b">
        <v>0</v>
      </c>
      <c r="Z2071" t="b">
        <v>0</v>
      </c>
      <c r="AA2071" t="b">
        <v>0</v>
      </c>
      <c r="AB2071" t="b">
        <v>0</v>
      </c>
      <c r="AC2071" t="b">
        <v>0</v>
      </c>
      <c r="AD2071" t="b">
        <v>0</v>
      </c>
      <c r="AE2071">
        <v>0</v>
      </c>
      <c r="AF2071">
        <v>1</v>
      </c>
      <c r="AG2071">
        <v>2</v>
      </c>
      <c r="AH2071">
        <v>1</v>
      </c>
      <c r="AI2071">
        <v>3</v>
      </c>
      <c r="AJ2071">
        <v>3</v>
      </c>
      <c r="AK2071">
        <v>3</v>
      </c>
      <c r="AL2071">
        <v>3</v>
      </c>
      <c r="AM2071">
        <v>673</v>
      </c>
    </row>
    <row r="2072" spans="1:39" x14ac:dyDescent="0.55000000000000004">
      <c r="A2072">
        <v>2111</v>
      </c>
      <c r="B2072">
        <v>108</v>
      </c>
      <c r="C2072">
        <v>54</v>
      </c>
      <c r="D2072">
        <v>4</v>
      </c>
      <c r="E2072" t="s">
        <v>11416</v>
      </c>
      <c r="F2072" t="s">
        <v>12967</v>
      </c>
      <c r="G2072" t="s">
        <v>14032</v>
      </c>
      <c r="H2072" t="s">
        <v>14069</v>
      </c>
      <c r="I2072">
        <v>1</v>
      </c>
      <c r="J2072">
        <v>1</v>
      </c>
      <c r="K2072">
        <v>1</v>
      </c>
      <c r="L2072">
        <v>1</v>
      </c>
      <c r="M2072">
        <v>2</v>
      </c>
      <c r="N2072">
        <v>7</v>
      </c>
      <c r="O2072">
        <v>0</v>
      </c>
      <c r="P2072">
        <v>0</v>
      </c>
      <c r="Q2072" t="b">
        <v>0</v>
      </c>
      <c r="R2072" t="b">
        <v>0</v>
      </c>
      <c r="S2072" t="b">
        <v>0</v>
      </c>
      <c r="T2072" t="b">
        <v>0</v>
      </c>
      <c r="U2072" t="b">
        <v>0</v>
      </c>
      <c r="V2072" t="b">
        <v>0</v>
      </c>
      <c r="W2072" t="b">
        <v>0</v>
      </c>
      <c r="X2072" t="b">
        <v>0</v>
      </c>
      <c r="Y2072" t="b">
        <v>0</v>
      </c>
      <c r="Z2072" t="b">
        <v>0</v>
      </c>
      <c r="AA2072" t="b">
        <v>0</v>
      </c>
      <c r="AB2072" t="b">
        <v>0</v>
      </c>
      <c r="AC2072" t="b">
        <v>0</v>
      </c>
      <c r="AD2072" t="b">
        <v>0</v>
      </c>
      <c r="AE2072">
        <v>0</v>
      </c>
      <c r="AF2072">
        <v>2</v>
      </c>
      <c r="AG2072">
        <v>1</v>
      </c>
      <c r="AH2072">
        <v>3</v>
      </c>
      <c r="AI2072">
        <v>3</v>
      </c>
      <c r="AJ2072">
        <v>3</v>
      </c>
      <c r="AK2072">
        <v>3</v>
      </c>
      <c r="AL2072">
        <v>3</v>
      </c>
      <c r="AM2072">
        <v>673</v>
      </c>
    </row>
    <row r="2073" spans="1:39" x14ac:dyDescent="0.55000000000000004">
      <c r="A2073">
        <v>2112</v>
      </c>
      <c r="B2073">
        <v>109</v>
      </c>
      <c r="C2073">
        <v>55</v>
      </c>
      <c r="D2073">
        <v>1</v>
      </c>
      <c r="E2073" t="s">
        <v>14070</v>
      </c>
      <c r="F2073" t="s">
        <v>11435</v>
      </c>
      <c r="G2073" t="s">
        <v>11320</v>
      </c>
      <c r="H2073" t="s">
        <v>14071</v>
      </c>
      <c r="I2073">
        <v>42</v>
      </c>
      <c r="J2073">
        <v>1</v>
      </c>
      <c r="K2073">
        <v>1</v>
      </c>
      <c r="L2073">
        <v>2</v>
      </c>
      <c r="M2073">
        <v>1</v>
      </c>
      <c r="N2073">
        <v>9</v>
      </c>
      <c r="O2073">
        <v>0</v>
      </c>
      <c r="P2073">
        <v>0</v>
      </c>
      <c r="Q2073" t="b">
        <v>0</v>
      </c>
      <c r="R2073" t="b">
        <v>0</v>
      </c>
      <c r="S2073" t="b">
        <v>0</v>
      </c>
      <c r="T2073" t="b">
        <v>0</v>
      </c>
      <c r="U2073" t="b">
        <v>0</v>
      </c>
      <c r="V2073" t="b">
        <v>0</v>
      </c>
      <c r="W2073" t="b">
        <v>0</v>
      </c>
      <c r="X2073" t="b">
        <v>0</v>
      </c>
      <c r="Y2073" t="b">
        <v>0</v>
      </c>
      <c r="Z2073" t="b">
        <v>0</v>
      </c>
      <c r="AA2073" t="b">
        <v>0</v>
      </c>
      <c r="AB2073" t="b">
        <v>0</v>
      </c>
      <c r="AC2073" t="b">
        <v>0</v>
      </c>
      <c r="AD2073" t="b">
        <v>0</v>
      </c>
      <c r="AE2073">
        <v>0</v>
      </c>
      <c r="AF2073">
        <v>1</v>
      </c>
      <c r="AG2073">
        <v>1</v>
      </c>
      <c r="AH2073">
        <v>0</v>
      </c>
      <c r="AI2073">
        <v>3</v>
      </c>
      <c r="AJ2073">
        <v>3</v>
      </c>
      <c r="AK2073">
        <v>3</v>
      </c>
      <c r="AL2073">
        <v>3</v>
      </c>
      <c r="AM2073">
        <v>674</v>
      </c>
    </row>
    <row r="2074" spans="1:39" x14ac:dyDescent="0.55000000000000004">
      <c r="A2074">
        <v>2113</v>
      </c>
      <c r="B2074">
        <v>110</v>
      </c>
      <c r="C2074">
        <v>55</v>
      </c>
      <c r="D2074">
        <v>2</v>
      </c>
      <c r="E2074" t="s">
        <v>12049</v>
      </c>
      <c r="F2074" t="s">
        <v>11453</v>
      </c>
      <c r="G2074" t="s">
        <v>14072</v>
      </c>
      <c r="H2074" s="5">
        <v>27034</v>
      </c>
      <c r="I2074">
        <v>43</v>
      </c>
      <c r="J2074">
        <v>0</v>
      </c>
      <c r="K2074">
        <v>1</v>
      </c>
      <c r="L2074">
        <v>2</v>
      </c>
      <c r="M2074">
        <v>0</v>
      </c>
      <c r="N2074">
        <v>1</v>
      </c>
      <c r="O2074">
        <v>0</v>
      </c>
      <c r="P2074">
        <v>0</v>
      </c>
      <c r="Q2074" t="b">
        <v>0</v>
      </c>
      <c r="R2074" t="b">
        <v>0</v>
      </c>
      <c r="S2074" t="b">
        <v>0</v>
      </c>
      <c r="T2074" t="b">
        <v>0</v>
      </c>
      <c r="U2074" t="b">
        <v>0</v>
      </c>
      <c r="V2074" t="b">
        <v>0</v>
      </c>
      <c r="W2074" t="b">
        <v>0</v>
      </c>
      <c r="X2074" t="b">
        <v>0</v>
      </c>
      <c r="Y2074" t="b">
        <v>0</v>
      </c>
      <c r="Z2074" t="b">
        <v>0</v>
      </c>
      <c r="AA2074" t="b">
        <v>0</v>
      </c>
      <c r="AB2074" t="b">
        <v>0</v>
      </c>
      <c r="AC2074" t="b">
        <v>0</v>
      </c>
      <c r="AD2074" t="b">
        <v>0</v>
      </c>
      <c r="AE2074">
        <v>0</v>
      </c>
      <c r="AF2074">
        <v>1</v>
      </c>
      <c r="AG2074">
        <v>1</v>
      </c>
      <c r="AH2074">
        <v>0</v>
      </c>
      <c r="AI2074">
        <v>3</v>
      </c>
      <c r="AJ2074">
        <v>3</v>
      </c>
      <c r="AK2074">
        <v>3</v>
      </c>
      <c r="AL2074">
        <v>3</v>
      </c>
      <c r="AM2074">
        <v>674</v>
      </c>
    </row>
    <row r="2075" spans="1:39" x14ac:dyDescent="0.55000000000000004">
      <c r="A2075">
        <v>2114</v>
      </c>
      <c r="B2075">
        <v>111</v>
      </c>
      <c r="C2075">
        <v>55</v>
      </c>
      <c r="D2075">
        <v>3</v>
      </c>
      <c r="E2075" t="s">
        <v>12049</v>
      </c>
      <c r="F2075" t="s">
        <v>14070</v>
      </c>
      <c r="G2075" t="s">
        <v>12557</v>
      </c>
      <c r="H2075" t="s">
        <v>14073</v>
      </c>
      <c r="I2075">
        <v>23</v>
      </c>
      <c r="J2075">
        <v>1</v>
      </c>
      <c r="K2075">
        <v>1</v>
      </c>
      <c r="L2075">
        <v>1</v>
      </c>
      <c r="M2075">
        <v>2</v>
      </c>
      <c r="N2075">
        <v>1</v>
      </c>
      <c r="O2075">
        <v>1</v>
      </c>
      <c r="P2075">
        <v>0</v>
      </c>
      <c r="Q2075" t="b">
        <v>0</v>
      </c>
      <c r="R2075" t="b">
        <v>0</v>
      </c>
      <c r="S2075" t="b">
        <v>0</v>
      </c>
      <c r="T2075" t="b">
        <v>0</v>
      </c>
      <c r="U2075" t="b">
        <v>0</v>
      </c>
      <c r="V2075" t="b">
        <v>0</v>
      </c>
      <c r="W2075" t="b">
        <v>0</v>
      </c>
      <c r="X2075" t="b">
        <v>0</v>
      </c>
      <c r="Y2075" t="b">
        <v>0</v>
      </c>
      <c r="Z2075" t="b">
        <v>0</v>
      </c>
      <c r="AA2075" t="b">
        <v>0</v>
      </c>
      <c r="AB2075" t="b">
        <v>0</v>
      </c>
      <c r="AC2075" t="b">
        <v>0</v>
      </c>
      <c r="AD2075" t="b">
        <v>0</v>
      </c>
      <c r="AE2075">
        <v>0</v>
      </c>
      <c r="AF2075">
        <v>1</v>
      </c>
      <c r="AG2075">
        <v>1</v>
      </c>
      <c r="AH2075">
        <v>0</v>
      </c>
      <c r="AI2075">
        <v>3</v>
      </c>
      <c r="AJ2075">
        <v>3</v>
      </c>
      <c r="AK2075">
        <v>3</v>
      </c>
      <c r="AL2075">
        <v>3</v>
      </c>
      <c r="AM2075">
        <v>674</v>
      </c>
    </row>
    <row r="2076" spans="1:39" x14ac:dyDescent="0.55000000000000004">
      <c r="A2076">
        <v>2115</v>
      </c>
      <c r="B2076">
        <v>112</v>
      </c>
      <c r="C2076">
        <v>55</v>
      </c>
      <c r="D2076">
        <v>4</v>
      </c>
      <c r="E2076" t="s">
        <v>12049</v>
      </c>
      <c r="F2076" t="s">
        <v>14070</v>
      </c>
      <c r="G2076" t="s">
        <v>11382</v>
      </c>
      <c r="H2076" t="s">
        <v>14036</v>
      </c>
      <c r="I2076">
        <v>15</v>
      </c>
      <c r="J2076">
        <v>0</v>
      </c>
      <c r="K2076">
        <v>1</v>
      </c>
      <c r="L2076">
        <v>1</v>
      </c>
      <c r="M2076">
        <v>2</v>
      </c>
      <c r="N2076">
        <v>2</v>
      </c>
      <c r="O2076">
        <v>1</v>
      </c>
      <c r="P2076">
        <v>0</v>
      </c>
      <c r="Q2076" t="b">
        <v>0</v>
      </c>
      <c r="R2076" t="b">
        <v>0</v>
      </c>
      <c r="S2076" t="b">
        <v>0</v>
      </c>
      <c r="T2076" t="b">
        <v>0</v>
      </c>
      <c r="U2076" t="b">
        <v>0</v>
      </c>
      <c r="V2076" t="b">
        <v>0</v>
      </c>
      <c r="W2076" t="b">
        <v>0</v>
      </c>
      <c r="X2076" t="b">
        <v>0</v>
      </c>
      <c r="Y2076" t="b">
        <v>0</v>
      </c>
      <c r="Z2076" t="b">
        <v>0</v>
      </c>
      <c r="AA2076" t="b">
        <v>0</v>
      </c>
      <c r="AB2076" t="b">
        <v>0</v>
      </c>
      <c r="AC2076" t="b">
        <v>0</v>
      </c>
      <c r="AD2076" t="b">
        <v>0</v>
      </c>
      <c r="AE2076">
        <v>0</v>
      </c>
      <c r="AF2076">
        <v>1</v>
      </c>
      <c r="AG2076">
        <v>1</v>
      </c>
      <c r="AH2076">
        <v>0</v>
      </c>
      <c r="AI2076">
        <v>3</v>
      </c>
      <c r="AJ2076">
        <v>3</v>
      </c>
      <c r="AK2076">
        <v>3</v>
      </c>
      <c r="AL2076">
        <v>3</v>
      </c>
      <c r="AM2076">
        <v>674</v>
      </c>
    </row>
    <row r="2077" spans="1:39" x14ac:dyDescent="0.55000000000000004">
      <c r="A2077">
        <v>2116</v>
      </c>
      <c r="B2077">
        <v>113</v>
      </c>
      <c r="C2077">
        <v>55</v>
      </c>
      <c r="D2077">
        <v>5</v>
      </c>
      <c r="E2077" t="s">
        <v>12049</v>
      </c>
      <c r="F2077" t="s">
        <v>14070</v>
      </c>
      <c r="G2077" t="s">
        <v>14074</v>
      </c>
      <c r="H2077" s="5">
        <v>39483</v>
      </c>
      <c r="I2077">
        <v>14</v>
      </c>
      <c r="J2077">
        <v>1</v>
      </c>
      <c r="K2077">
        <v>1</v>
      </c>
      <c r="L2077">
        <v>1</v>
      </c>
      <c r="M2077">
        <v>2</v>
      </c>
      <c r="N2077">
        <v>2</v>
      </c>
      <c r="O2077">
        <v>1</v>
      </c>
      <c r="P2077">
        <v>0</v>
      </c>
      <c r="Q2077" t="b">
        <v>0</v>
      </c>
      <c r="R2077" t="b">
        <v>0</v>
      </c>
      <c r="S2077" t="b">
        <v>0</v>
      </c>
      <c r="T2077" t="b">
        <v>0</v>
      </c>
      <c r="U2077" t="b">
        <v>0</v>
      </c>
      <c r="V2077" t="b">
        <v>0</v>
      </c>
      <c r="W2077" t="b">
        <v>0</v>
      </c>
      <c r="X2077" t="b">
        <v>0</v>
      </c>
      <c r="Y2077" t="b">
        <v>0</v>
      </c>
      <c r="Z2077" t="b">
        <v>0</v>
      </c>
      <c r="AA2077" t="b">
        <v>0</v>
      </c>
      <c r="AB2077" t="b">
        <v>0</v>
      </c>
      <c r="AC2077" t="b">
        <v>0</v>
      </c>
      <c r="AD2077" t="b">
        <v>0</v>
      </c>
      <c r="AE2077">
        <v>0</v>
      </c>
      <c r="AF2077">
        <v>1</v>
      </c>
      <c r="AG2077">
        <v>1</v>
      </c>
      <c r="AH2077">
        <v>0</v>
      </c>
      <c r="AI2077">
        <v>3</v>
      </c>
      <c r="AJ2077">
        <v>3</v>
      </c>
      <c r="AK2077">
        <v>3</v>
      </c>
      <c r="AL2077">
        <v>3</v>
      </c>
      <c r="AM2077">
        <v>674</v>
      </c>
    </row>
    <row r="2078" spans="1:39" x14ac:dyDescent="0.55000000000000004">
      <c r="A2078">
        <v>2117</v>
      </c>
      <c r="B2078">
        <v>114</v>
      </c>
      <c r="C2078">
        <v>55</v>
      </c>
      <c r="D2078">
        <v>6</v>
      </c>
      <c r="E2078" t="s">
        <v>12049</v>
      </c>
      <c r="F2078" t="s">
        <v>14070</v>
      </c>
      <c r="G2078" t="s">
        <v>14075</v>
      </c>
      <c r="H2078" t="s">
        <v>14076</v>
      </c>
      <c r="I2078">
        <v>3</v>
      </c>
      <c r="J2078">
        <v>1</v>
      </c>
      <c r="K2078">
        <v>1</v>
      </c>
      <c r="L2078">
        <v>1</v>
      </c>
      <c r="M2078">
        <v>2</v>
      </c>
      <c r="N2078">
        <v>7</v>
      </c>
      <c r="O2078">
        <v>0</v>
      </c>
      <c r="P2078">
        <v>0</v>
      </c>
      <c r="Q2078" t="b">
        <v>0</v>
      </c>
      <c r="R2078" t="b">
        <v>0</v>
      </c>
      <c r="S2078" t="b">
        <v>0</v>
      </c>
      <c r="T2078" t="b">
        <v>0</v>
      </c>
      <c r="U2078" t="b">
        <v>0</v>
      </c>
      <c r="V2078" t="b">
        <v>0</v>
      </c>
      <c r="W2078" t="b">
        <v>0</v>
      </c>
      <c r="X2078" t="b">
        <v>0</v>
      </c>
      <c r="Y2078" t="b">
        <v>0</v>
      </c>
      <c r="Z2078" t="b">
        <v>0</v>
      </c>
      <c r="AA2078" t="b">
        <v>0</v>
      </c>
      <c r="AB2078" t="b">
        <v>0</v>
      </c>
      <c r="AC2078" t="b">
        <v>0</v>
      </c>
      <c r="AD2078" t="b">
        <v>0</v>
      </c>
      <c r="AE2078">
        <v>0</v>
      </c>
      <c r="AF2078">
        <v>1</v>
      </c>
      <c r="AG2078">
        <v>1</v>
      </c>
      <c r="AH2078">
        <v>3</v>
      </c>
      <c r="AI2078">
        <v>3</v>
      </c>
      <c r="AJ2078">
        <v>3</v>
      </c>
      <c r="AK2078">
        <v>3</v>
      </c>
      <c r="AL2078">
        <v>3</v>
      </c>
      <c r="AM2078">
        <v>674</v>
      </c>
    </row>
    <row r="2079" spans="1:39" x14ac:dyDescent="0.55000000000000004">
      <c r="A2079">
        <v>2118</v>
      </c>
      <c r="B2079">
        <v>115</v>
      </c>
      <c r="C2079">
        <v>56</v>
      </c>
      <c r="D2079">
        <v>1</v>
      </c>
      <c r="E2079" t="s">
        <v>12133</v>
      </c>
      <c r="F2079" t="s">
        <v>12032</v>
      </c>
      <c r="G2079" t="s">
        <v>14077</v>
      </c>
      <c r="H2079" s="5">
        <v>29497</v>
      </c>
      <c r="I2079">
        <v>44</v>
      </c>
      <c r="J2079">
        <v>1</v>
      </c>
      <c r="K2079">
        <v>1</v>
      </c>
      <c r="L2079">
        <v>2</v>
      </c>
      <c r="M2079">
        <v>1</v>
      </c>
      <c r="N2079">
        <v>1</v>
      </c>
      <c r="O2079">
        <v>0</v>
      </c>
      <c r="P2079">
        <v>0</v>
      </c>
      <c r="Q2079" t="b">
        <v>0</v>
      </c>
      <c r="R2079" t="b">
        <v>0</v>
      </c>
      <c r="S2079" t="b">
        <v>0</v>
      </c>
      <c r="T2079" t="b">
        <v>0</v>
      </c>
      <c r="U2079" t="b">
        <v>0</v>
      </c>
      <c r="V2079" t="b">
        <v>0</v>
      </c>
      <c r="W2079" t="b">
        <v>0</v>
      </c>
      <c r="X2079" t="b">
        <v>0</v>
      </c>
      <c r="Y2079" t="b">
        <v>0</v>
      </c>
      <c r="Z2079" t="b">
        <v>0</v>
      </c>
      <c r="AA2079" t="b">
        <v>0</v>
      </c>
      <c r="AB2079" t="b">
        <v>0</v>
      </c>
      <c r="AC2079" t="b">
        <v>0</v>
      </c>
      <c r="AD2079" t="b">
        <v>0</v>
      </c>
      <c r="AE2079">
        <v>0</v>
      </c>
      <c r="AF2079">
        <v>1</v>
      </c>
      <c r="AG2079">
        <v>1</v>
      </c>
      <c r="AH2079">
        <v>1</v>
      </c>
      <c r="AI2079">
        <v>3</v>
      </c>
      <c r="AJ2079">
        <v>3</v>
      </c>
      <c r="AK2079">
        <v>3</v>
      </c>
      <c r="AL2079">
        <v>3</v>
      </c>
      <c r="AM2079">
        <v>675</v>
      </c>
    </row>
    <row r="2080" spans="1:39" x14ac:dyDescent="0.55000000000000004">
      <c r="A2080">
        <v>2119</v>
      </c>
      <c r="B2080">
        <v>116</v>
      </c>
      <c r="C2080">
        <v>56</v>
      </c>
      <c r="D2080">
        <v>2</v>
      </c>
      <c r="E2080" t="s">
        <v>14078</v>
      </c>
      <c r="F2080" t="s">
        <v>12133</v>
      </c>
      <c r="G2080" t="s">
        <v>14079</v>
      </c>
      <c r="H2080" s="5">
        <v>39727</v>
      </c>
      <c r="I2080">
        <v>14</v>
      </c>
      <c r="J2080">
        <v>1</v>
      </c>
      <c r="K2080">
        <v>1</v>
      </c>
      <c r="L2080">
        <v>1</v>
      </c>
      <c r="M2080">
        <v>2</v>
      </c>
      <c r="N2080">
        <v>2</v>
      </c>
      <c r="O2080">
        <v>1</v>
      </c>
      <c r="P2080">
        <v>0</v>
      </c>
      <c r="Q2080" t="b">
        <v>0</v>
      </c>
      <c r="R2080" t="b">
        <v>0</v>
      </c>
      <c r="S2080" t="b">
        <v>0</v>
      </c>
      <c r="T2080" t="b">
        <v>0</v>
      </c>
      <c r="U2080" t="b">
        <v>0</v>
      </c>
      <c r="V2080" t="b">
        <v>0</v>
      </c>
      <c r="W2080" t="b">
        <v>0</v>
      </c>
      <c r="X2080" t="b">
        <v>0</v>
      </c>
      <c r="Y2080" t="b">
        <v>0</v>
      </c>
      <c r="Z2080" t="b">
        <v>0</v>
      </c>
      <c r="AA2080" t="b">
        <v>0</v>
      </c>
      <c r="AB2080" t="b">
        <v>0</v>
      </c>
      <c r="AC2080" t="b">
        <v>0</v>
      </c>
      <c r="AD2080" t="b">
        <v>0</v>
      </c>
      <c r="AE2080">
        <v>0</v>
      </c>
      <c r="AF2080">
        <v>0</v>
      </c>
      <c r="AG2080">
        <v>1</v>
      </c>
      <c r="AH2080">
        <v>0</v>
      </c>
      <c r="AI2080">
        <v>3</v>
      </c>
      <c r="AJ2080">
        <v>3</v>
      </c>
      <c r="AK2080">
        <v>3</v>
      </c>
      <c r="AL2080">
        <v>3</v>
      </c>
      <c r="AM2080">
        <v>675</v>
      </c>
    </row>
    <row r="2081" spans="1:39" x14ac:dyDescent="0.55000000000000004">
      <c r="A2081">
        <v>2120</v>
      </c>
      <c r="B2081">
        <v>117</v>
      </c>
      <c r="C2081">
        <v>56</v>
      </c>
      <c r="D2081">
        <v>3</v>
      </c>
      <c r="E2081" t="s">
        <v>12148</v>
      </c>
      <c r="F2081" t="s">
        <v>12133</v>
      </c>
      <c r="G2081" t="s">
        <v>13400</v>
      </c>
      <c r="H2081" s="5">
        <v>41216</v>
      </c>
      <c r="I2081">
        <v>10</v>
      </c>
      <c r="J2081">
        <v>1</v>
      </c>
      <c r="K2081">
        <v>1</v>
      </c>
      <c r="L2081">
        <v>1</v>
      </c>
      <c r="M2081">
        <v>2</v>
      </c>
      <c r="N2081">
        <v>1</v>
      </c>
      <c r="O2081">
        <v>1</v>
      </c>
      <c r="P2081">
        <v>0</v>
      </c>
      <c r="Q2081" t="b">
        <v>0</v>
      </c>
      <c r="R2081" t="b">
        <v>0</v>
      </c>
      <c r="S2081" t="b">
        <v>0</v>
      </c>
      <c r="T2081" t="b">
        <v>0</v>
      </c>
      <c r="U2081" t="b">
        <v>0</v>
      </c>
      <c r="V2081" t="b">
        <v>0</v>
      </c>
      <c r="W2081" t="b">
        <v>0</v>
      </c>
      <c r="X2081" t="b">
        <v>0</v>
      </c>
      <c r="Y2081" t="b">
        <v>0</v>
      </c>
      <c r="Z2081" t="b">
        <v>0</v>
      </c>
      <c r="AA2081" t="b">
        <v>0</v>
      </c>
      <c r="AB2081" t="b">
        <v>0</v>
      </c>
      <c r="AC2081" t="b">
        <v>0</v>
      </c>
      <c r="AD2081" t="b">
        <v>0</v>
      </c>
      <c r="AE2081">
        <v>0</v>
      </c>
      <c r="AF2081">
        <v>1</v>
      </c>
      <c r="AG2081">
        <v>1</v>
      </c>
      <c r="AH2081">
        <v>1</v>
      </c>
      <c r="AI2081">
        <v>3</v>
      </c>
      <c r="AJ2081">
        <v>3</v>
      </c>
      <c r="AK2081">
        <v>3</v>
      </c>
      <c r="AL2081">
        <v>3</v>
      </c>
      <c r="AM2081">
        <v>675</v>
      </c>
    </row>
    <row r="2082" spans="1:39" x14ac:dyDescent="0.55000000000000004">
      <c r="A2082">
        <v>2121</v>
      </c>
      <c r="B2082">
        <v>118</v>
      </c>
      <c r="C2082">
        <v>56</v>
      </c>
      <c r="D2082">
        <v>4</v>
      </c>
      <c r="E2082" t="s">
        <v>12148</v>
      </c>
      <c r="F2082" t="s">
        <v>12133</v>
      </c>
      <c r="G2082" t="s">
        <v>14080</v>
      </c>
      <c r="H2082" s="5">
        <v>43740</v>
      </c>
      <c r="I2082">
        <v>3</v>
      </c>
      <c r="J2082">
        <v>0</v>
      </c>
      <c r="K2082">
        <v>1</v>
      </c>
      <c r="L2082">
        <v>1</v>
      </c>
      <c r="M2082">
        <v>2</v>
      </c>
      <c r="N2082">
        <v>1</v>
      </c>
      <c r="O2082">
        <v>1</v>
      </c>
      <c r="P2082">
        <v>0</v>
      </c>
      <c r="Q2082" t="b">
        <v>0</v>
      </c>
      <c r="R2082" t="b">
        <v>0</v>
      </c>
      <c r="S2082" t="b">
        <v>0</v>
      </c>
      <c r="T2082" t="b">
        <v>0</v>
      </c>
      <c r="U2082" t="b">
        <v>0</v>
      </c>
      <c r="V2082" t="b">
        <v>0</v>
      </c>
      <c r="W2082" t="b">
        <v>0</v>
      </c>
      <c r="X2082" t="b">
        <v>0</v>
      </c>
      <c r="Y2082" t="b">
        <v>0</v>
      </c>
      <c r="Z2082" t="b">
        <v>0</v>
      </c>
      <c r="AA2082" t="b">
        <v>0</v>
      </c>
      <c r="AB2082" t="b">
        <v>0</v>
      </c>
      <c r="AC2082" t="b">
        <v>0</v>
      </c>
      <c r="AD2082" t="b">
        <v>0</v>
      </c>
      <c r="AE2082">
        <v>0</v>
      </c>
      <c r="AF2082">
        <v>1</v>
      </c>
      <c r="AG2082">
        <v>0</v>
      </c>
      <c r="AH2082">
        <v>0</v>
      </c>
      <c r="AI2082">
        <v>3</v>
      </c>
      <c r="AJ2082">
        <v>3</v>
      </c>
      <c r="AK2082">
        <v>3</v>
      </c>
      <c r="AL2082">
        <v>3</v>
      </c>
      <c r="AM2082">
        <v>675</v>
      </c>
    </row>
    <row r="2083" spans="1:39" x14ac:dyDescent="0.55000000000000004">
      <c r="A2083">
        <v>2122</v>
      </c>
      <c r="B2083">
        <v>119</v>
      </c>
      <c r="C2083">
        <v>56</v>
      </c>
      <c r="D2083">
        <v>5</v>
      </c>
      <c r="E2083" t="s">
        <v>12148</v>
      </c>
      <c r="F2083" t="s">
        <v>14081</v>
      </c>
      <c r="G2083" t="s">
        <v>14082</v>
      </c>
      <c r="H2083" t="s">
        <v>14083</v>
      </c>
      <c r="I2083">
        <v>41</v>
      </c>
      <c r="J2083">
        <v>0</v>
      </c>
      <c r="K2083">
        <v>1</v>
      </c>
      <c r="L2083">
        <v>2</v>
      </c>
      <c r="M2083">
        <v>0</v>
      </c>
      <c r="N2083">
        <v>2</v>
      </c>
      <c r="O2083">
        <v>0</v>
      </c>
      <c r="P2083">
        <v>0</v>
      </c>
      <c r="Q2083" t="b">
        <v>0</v>
      </c>
      <c r="R2083" t="b">
        <v>0</v>
      </c>
      <c r="S2083" t="b">
        <v>0</v>
      </c>
      <c r="T2083" t="b">
        <v>0</v>
      </c>
      <c r="U2083" t="b">
        <v>0</v>
      </c>
      <c r="V2083" t="b">
        <v>0</v>
      </c>
      <c r="W2083" t="b">
        <v>0</v>
      </c>
      <c r="X2083" t="b">
        <v>0</v>
      </c>
      <c r="Y2083" t="b">
        <v>0</v>
      </c>
      <c r="Z2083" t="b">
        <v>0</v>
      </c>
      <c r="AA2083" t="b">
        <v>0</v>
      </c>
      <c r="AB2083" t="b">
        <v>0</v>
      </c>
      <c r="AC2083" t="b">
        <v>0</v>
      </c>
      <c r="AD2083" t="b">
        <v>0</v>
      </c>
      <c r="AE2083">
        <v>0</v>
      </c>
      <c r="AF2083">
        <v>1</v>
      </c>
      <c r="AG2083">
        <v>1</v>
      </c>
      <c r="AH2083">
        <v>0</v>
      </c>
      <c r="AI2083">
        <v>3</v>
      </c>
      <c r="AJ2083">
        <v>3</v>
      </c>
      <c r="AK2083">
        <v>3</v>
      </c>
      <c r="AL2083">
        <v>3</v>
      </c>
      <c r="AM2083">
        <v>675</v>
      </c>
    </row>
    <row r="2084" spans="1:39" x14ac:dyDescent="0.55000000000000004">
      <c r="A2084">
        <v>2123</v>
      </c>
      <c r="B2084">
        <v>120</v>
      </c>
      <c r="C2084">
        <v>57</v>
      </c>
      <c r="D2084">
        <v>1</v>
      </c>
      <c r="E2084" t="s">
        <v>12032</v>
      </c>
      <c r="F2084" t="s">
        <v>13309</v>
      </c>
      <c r="G2084" t="s">
        <v>12338</v>
      </c>
      <c r="H2084" s="5">
        <v>25328</v>
      </c>
      <c r="I2084">
        <v>54</v>
      </c>
      <c r="J2084">
        <v>1</v>
      </c>
      <c r="K2084">
        <v>1</v>
      </c>
      <c r="L2084">
        <v>2</v>
      </c>
      <c r="M2084">
        <v>1</v>
      </c>
      <c r="N2084">
        <v>7</v>
      </c>
      <c r="O2084">
        <v>0</v>
      </c>
      <c r="P2084">
        <v>0</v>
      </c>
      <c r="Q2084" t="b">
        <v>0</v>
      </c>
      <c r="R2084" t="b">
        <v>0</v>
      </c>
      <c r="S2084" t="b">
        <v>0</v>
      </c>
      <c r="T2084" t="b">
        <v>0</v>
      </c>
      <c r="U2084" t="b">
        <v>0</v>
      </c>
      <c r="V2084" t="b">
        <v>0</v>
      </c>
      <c r="W2084" t="b">
        <v>0</v>
      </c>
      <c r="X2084" t="b">
        <v>0</v>
      </c>
      <c r="Y2084" t="b">
        <v>0</v>
      </c>
      <c r="Z2084" t="b">
        <v>0</v>
      </c>
      <c r="AA2084" t="b">
        <v>0</v>
      </c>
      <c r="AB2084" t="b">
        <v>0</v>
      </c>
      <c r="AC2084" t="b">
        <v>0</v>
      </c>
      <c r="AD2084" t="b">
        <v>0</v>
      </c>
      <c r="AE2084">
        <v>0</v>
      </c>
      <c r="AF2084">
        <v>2</v>
      </c>
      <c r="AG2084">
        <v>1</v>
      </c>
      <c r="AH2084">
        <v>0</v>
      </c>
      <c r="AI2084">
        <v>3</v>
      </c>
      <c r="AJ2084">
        <v>3</v>
      </c>
      <c r="AK2084">
        <v>3</v>
      </c>
      <c r="AL2084">
        <v>3</v>
      </c>
      <c r="AM2084">
        <v>676</v>
      </c>
    </row>
    <row r="2085" spans="1:39" x14ac:dyDescent="0.55000000000000004">
      <c r="A2085">
        <v>2124</v>
      </c>
      <c r="B2085">
        <v>121</v>
      </c>
      <c r="C2085">
        <v>57</v>
      </c>
      <c r="D2085">
        <v>2</v>
      </c>
      <c r="E2085" t="s">
        <v>12955</v>
      </c>
      <c r="F2085" t="s">
        <v>11557</v>
      </c>
      <c r="G2085" t="s">
        <v>12081</v>
      </c>
      <c r="H2085" s="5">
        <v>27001</v>
      </c>
      <c r="I2085">
        <v>49</v>
      </c>
      <c r="J2085">
        <v>0</v>
      </c>
      <c r="K2085">
        <v>1</v>
      </c>
      <c r="L2085">
        <v>2</v>
      </c>
      <c r="M2085">
        <v>0</v>
      </c>
      <c r="N2085">
        <v>1</v>
      </c>
      <c r="O2085">
        <v>0</v>
      </c>
      <c r="P2085">
        <v>0</v>
      </c>
      <c r="Q2085" t="b">
        <v>0</v>
      </c>
      <c r="R2085" t="b">
        <v>0</v>
      </c>
      <c r="S2085" t="b">
        <v>0</v>
      </c>
      <c r="T2085" t="b">
        <v>0</v>
      </c>
      <c r="U2085" t="b">
        <v>0</v>
      </c>
      <c r="V2085" t="b">
        <v>0</v>
      </c>
      <c r="W2085" t="b">
        <v>0</v>
      </c>
      <c r="X2085" t="b">
        <v>0</v>
      </c>
      <c r="Y2085" t="b">
        <v>0</v>
      </c>
      <c r="Z2085" t="b">
        <v>0</v>
      </c>
      <c r="AA2085" t="b">
        <v>0</v>
      </c>
      <c r="AB2085" t="b">
        <v>0</v>
      </c>
      <c r="AC2085" t="b">
        <v>0</v>
      </c>
      <c r="AD2085" t="b">
        <v>0</v>
      </c>
      <c r="AE2085">
        <v>0</v>
      </c>
      <c r="AF2085">
        <v>0</v>
      </c>
      <c r="AG2085">
        <v>1</v>
      </c>
      <c r="AH2085">
        <v>0</v>
      </c>
      <c r="AI2085">
        <v>3</v>
      </c>
      <c r="AJ2085">
        <v>3</v>
      </c>
      <c r="AK2085">
        <v>3</v>
      </c>
      <c r="AL2085">
        <v>3</v>
      </c>
      <c r="AM2085">
        <v>676</v>
      </c>
    </row>
    <row r="2086" spans="1:39" x14ac:dyDescent="0.55000000000000004">
      <c r="A2086">
        <v>2125</v>
      </c>
      <c r="B2086">
        <v>122</v>
      </c>
      <c r="C2086">
        <v>57</v>
      </c>
      <c r="D2086">
        <v>3</v>
      </c>
      <c r="E2086" t="s">
        <v>12955</v>
      </c>
      <c r="F2086" t="s">
        <v>12032</v>
      </c>
      <c r="G2086" t="s">
        <v>14084</v>
      </c>
      <c r="H2086" s="5">
        <v>43500</v>
      </c>
      <c r="I2086">
        <v>3</v>
      </c>
      <c r="J2086">
        <v>1</v>
      </c>
      <c r="K2086">
        <v>1</v>
      </c>
      <c r="L2086">
        <v>1</v>
      </c>
      <c r="M2086">
        <v>2</v>
      </c>
      <c r="N2086">
        <v>7</v>
      </c>
      <c r="O2086">
        <v>0</v>
      </c>
      <c r="P2086">
        <v>0</v>
      </c>
      <c r="Q2086" t="b">
        <v>0</v>
      </c>
      <c r="R2086" t="b">
        <v>0</v>
      </c>
      <c r="S2086" t="b">
        <v>0</v>
      </c>
      <c r="T2086" t="b">
        <v>0</v>
      </c>
      <c r="U2086" t="b">
        <v>0</v>
      </c>
      <c r="V2086" t="b">
        <v>0</v>
      </c>
      <c r="W2086" t="b">
        <v>0</v>
      </c>
      <c r="X2086" t="b">
        <v>0</v>
      </c>
      <c r="Y2086" t="b">
        <v>0</v>
      </c>
      <c r="Z2086" t="b">
        <v>0</v>
      </c>
      <c r="AA2086" t="b">
        <v>0</v>
      </c>
      <c r="AB2086" t="b">
        <v>0</v>
      </c>
      <c r="AC2086" t="b">
        <v>0</v>
      </c>
      <c r="AD2086" t="b">
        <v>0</v>
      </c>
      <c r="AE2086">
        <v>0</v>
      </c>
      <c r="AF2086">
        <v>2</v>
      </c>
      <c r="AG2086">
        <v>2</v>
      </c>
      <c r="AH2086">
        <v>3</v>
      </c>
      <c r="AI2086">
        <v>3</v>
      </c>
      <c r="AJ2086">
        <v>3</v>
      </c>
      <c r="AK2086">
        <v>3</v>
      </c>
      <c r="AL2086">
        <v>3</v>
      </c>
      <c r="AM2086">
        <v>676</v>
      </c>
    </row>
    <row r="2087" spans="1:39" x14ac:dyDescent="0.55000000000000004">
      <c r="A2087">
        <v>2126</v>
      </c>
      <c r="B2087">
        <v>123</v>
      </c>
      <c r="C2087">
        <v>57</v>
      </c>
      <c r="D2087">
        <v>4</v>
      </c>
      <c r="E2087" t="s">
        <v>12955</v>
      </c>
      <c r="F2087" t="s">
        <v>12055</v>
      </c>
      <c r="G2087" t="s">
        <v>14085</v>
      </c>
      <c r="H2087" s="5">
        <v>32024</v>
      </c>
      <c r="I2087">
        <v>35</v>
      </c>
      <c r="J2087">
        <v>0</v>
      </c>
      <c r="K2087">
        <v>1</v>
      </c>
      <c r="L2087">
        <v>2</v>
      </c>
      <c r="M2087">
        <v>0</v>
      </c>
      <c r="N2087">
        <v>7</v>
      </c>
      <c r="O2087">
        <v>0</v>
      </c>
      <c r="P2087">
        <v>0</v>
      </c>
      <c r="Q2087" t="b">
        <v>0</v>
      </c>
      <c r="R2087" t="b">
        <v>0</v>
      </c>
      <c r="S2087" t="b">
        <v>0</v>
      </c>
      <c r="T2087" t="b">
        <v>0</v>
      </c>
      <c r="U2087" t="b">
        <v>0</v>
      </c>
      <c r="V2087" t="b">
        <v>0</v>
      </c>
      <c r="W2087" t="b">
        <v>0</v>
      </c>
      <c r="X2087" t="b">
        <v>0</v>
      </c>
      <c r="Y2087" t="b">
        <v>0</v>
      </c>
      <c r="Z2087" t="b">
        <v>0</v>
      </c>
      <c r="AA2087" t="b">
        <v>0</v>
      </c>
      <c r="AB2087" t="b">
        <v>0</v>
      </c>
      <c r="AC2087" t="b">
        <v>0</v>
      </c>
      <c r="AD2087" t="b">
        <v>0</v>
      </c>
      <c r="AE2087">
        <v>0</v>
      </c>
      <c r="AF2087">
        <v>2</v>
      </c>
      <c r="AG2087">
        <v>1</v>
      </c>
      <c r="AH2087">
        <v>2</v>
      </c>
      <c r="AI2087">
        <v>3</v>
      </c>
      <c r="AJ2087">
        <v>3</v>
      </c>
      <c r="AK2087">
        <v>3</v>
      </c>
      <c r="AL2087">
        <v>3</v>
      </c>
      <c r="AM2087">
        <v>676</v>
      </c>
    </row>
    <row r="2088" spans="1:39" x14ac:dyDescent="0.55000000000000004">
      <c r="A2088">
        <v>2127</v>
      </c>
      <c r="B2088">
        <v>124</v>
      </c>
      <c r="C2088">
        <v>57</v>
      </c>
      <c r="D2088">
        <v>5</v>
      </c>
      <c r="E2088" t="s">
        <v>12955</v>
      </c>
      <c r="F2088" t="s">
        <v>12055</v>
      </c>
      <c r="G2088" t="s">
        <v>11382</v>
      </c>
      <c r="H2088" t="s">
        <v>14086</v>
      </c>
      <c r="I2088">
        <v>22</v>
      </c>
      <c r="J2088">
        <v>0</v>
      </c>
      <c r="K2088">
        <v>1</v>
      </c>
      <c r="L2088">
        <v>2</v>
      </c>
      <c r="M2088">
        <v>0</v>
      </c>
      <c r="N2088">
        <v>7</v>
      </c>
      <c r="O2088">
        <v>0</v>
      </c>
      <c r="P2088">
        <v>0</v>
      </c>
      <c r="Q2088" t="b">
        <v>0</v>
      </c>
      <c r="R2088" t="b">
        <v>0</v>
      </c>
      <c r="S2088" t="b">
        <v>0</v>
      </c>
      <c r="T2088" t="b">
        <v>0</v>
      </c>
      <c r="U2088" t="b">
        <v>0</v>
      </c>
      <c r="V2088" t="b">
        <v>0</v>
      </c>
      <c r="W2088" t="b">
        <v>0</v>
      </c>
      <c r="X2088" t="b">
        <v>0</v>
      </c>
      <c r="Y2088" t="b">
        <v>0</v>
      </c>
      <c r="Z2088" t="b">
        <v>0</v>
      </c>
      <c r="AA2088" t="b">
        <v>0</v>
      </c>
      <c r="AB2088" t="b">
        <v>0</v>
      </c>
      <c r="AC2088" t="b">
        <v>0</v>
      </c>
      <c r="AD2088" t="b">
        <v>0</v>
      </c>
      <c r="AE2088">
        <v>0</v>
      </c>
      <c r="AF2088">
        <v>2</v>
      </c>
      <c r="AG2088">
        <v>1</v>
      </c>
      <c r="AH2088">
        <v>1</v>
      </c>
      <c r="AI2088">
        <v>3</v>
      </c>
      <c r="AJ2088">
        <v>3</v>
      </c>
      <c r="AK2088">
        <v>3</v>
      </c>
      <c r="AL2088">
        <v>3</v>
      </c>
      <c r="AM2088">
        <v>676</v>
      </c>
    </row>
    <row r="2089" spans="1:39" x14ac:dyDescent="0.55000000000000004">
      <c r="A2089">
        <v>2128</v>
      </c>
      <c r="B2089">
        <v>125</v>
      </c>
      <c r="C2089">
        <v>57</v>
      </c>
      <c r="D2089">
        <v>6</v>
      </c>
      <c r="E2089" t="s">
        <v>12955</v>
      </c>
      <c r="F2089" t="s">
        <v>12055</v>
      </c>
      <c r="G2089" t="s">
        <v>12162</v>
      </c>
      <c r="H2089" t="s">
        <v>14087</v>
      </c>
      <c r="I2089">
        <v>22</v>
      </c>
      <c r="J2089">
        <v>1</v>
      </c>
      <c r="K2089">
        <v>1</v>
      </c>
      <c r="L2089">
        <v>1</v>
      </c>
      <c r="M2089">
        <v>1</v>
      </c>
      <c r="N2089">
        <v>7</v>
      </c>
      <c r="O2089">
        <v>0</v>
      </c>
      <c r="P2089">
        <v>0</v>
      </c>
      <c r="Q2089" t="b">
        <v>0</v>
      </c>
      <c r="R2089" t="b">
        <v>0</v>
      </c>
      <c r="S2089" t="b">
        <v>0</v>
      </c>
      <c r="T2089" t="b">
        <v>0</v>
      </c>
      <c r="U2089" t="b">
        <v>0</v>
      </c>
      <c r="V2089" t="b">
        <v>0</v>
      </c>
      <c r="W2089" t="b">
        <v>0</v>
      </c>
      <c r="X2089" t="b">
        <v>0</v>
      </c>
      <c r="Y2089" t="b">
        <v>0</v>
      </c>
      <c r="Z2089" t="b">
        <v>0</v>
      </c>
      <c r="AA2089" t="b">
        <v>0</v>
      </c>
      <c r="AB2089" t="b">
        <v>0</v>
      </c>
      <c r="AC2089" t="b">
        <v>0</v>
      </c>
      <c r="AD2089" t="b">
        <v>0</v>
      </c>
      <c r="AE2089">
        <v>0</v>
      </c>
      <c r="AF2089">
        <v>2</v>
      </c>
      <c r="AG2089">
        <v>1</v>
      </c>
      <c r="AH2089">
        <v>2</v>
      </c>
      <c r="AI2089">
        <v>3</v>
      </c>
      <c r="AJ2089">
        <v>3</v>
      </c>
      <c r="AK2089">
        <v>3</v>
      </c>
      <c r="AL2089">
        <v>3</v>
      </c>
      <c r="AM2089">
        <v>676</v>
      </c>
    </row>
    <row r="2090" spans="1:39" x14ac:dyDescent="0.55000000000000004">
      <c r="A2090">
        <v>2129</v>
      </c>
      <c r="B2090">
        <v>126</v>
      </c>
      <c r="C2090">
        <v>57</v>
      </c>
      <c r="D2090">
        <v>7</v>
      </c>
      <c r="E2090" t="s">
        <v>12955</v>
      </c>
      <c r="F2090" t="s">
        <v>12032</v>
      </c>
      <c r="G2090" t="s">
        <v>14088</v>
      </c>
      <c r="H2090" s="5">
        <v>24201</v>
      </c>
      <c r="I2090">
        <v>56</v>
      </c>
      <c r="J2090">
        <v>0</v>
      </c>
      <c r="K2090">
        <v>1</v>
      </c>
      <c r="L2090">
        <v>1</v>
      </c>
      <c r="M2090">
        <v>0</v>
      </c>
      <c r="N2090">
        <v>7</v>
      </c>
      <c r="O2090">
        <v>0</v>
      </c>
      <c r="P2090">
        <v>0</v>
      </c>
      <c r="Q2090" t="b">
        <v>0</v>
      </c>
      <c r="R2090" t="b">
        <v>0</v>
      </c>
      <c r="S2090" t="b">
        <v>0</v>
      </c>
      <c r="T2090" t="b">
        <v>0</v>
      </c>
      <c r="U2090" t="b">
        <v>0</v>
      </c>
      <c r="V2090" t="b">
        <v>0</v>
      </c>
      <c r="W2090" t="b">
        <v>0</v>
      </c>
      <c r="X2090" t="b">
        <v>0</v>
      </c>
      <c r="Y2090" t="b">
        <v>0</v>
      </c>
      <c r="Z2090" t="b">
        <v>0</v>
      </c>
      <c r="AA2090" t="b">
        <v>0</v>
      </c>
      <c r="AB2090" t="b">
        <v>0</v>
      </c>
      <c r="AC2090" t="b">
        <v>0</v>
      </c>
      <c r="AD2090" t="b">
        <v>0</v>
      </c>
      <c r="AE2090">
        <v>0</v>
      </c>
      <c r="AF2090">
        <v>2</v>
      </c>
      <c r="AG2090">
        <v>1</v>
      </c>
      <c r="AH2090">
        <v>2</v>
      </c>
      <c r="AI2090">
        <v>3</v>
      </c>
      <c r="AJ2090">
        <v>3</v>
      </c>
      <c r="AK2090">
        <v>3</v>
      </c>
      <c r="AL2090">
        <v>3</v>
      </c>
      <c r="AM2090">
        <v>676</v>
      </c>
    </row>
    <row r="2091" spans="1:39" x14ac:dyDescent="0.55000000000000004">
      <c r="A2091">
        <v>2130</v>
      </c>
      <c r="B2091">
        <v>127</v>
      </c>
      <c r="C2091">
        <v>58</v>
      </c>
      <c r="D2091">
        <v>1</v>
      </c>
      <c r="E2091" t="s">
        <v>14089</v>
      </c>
      <c r="F2091" t="s">
        <v>11264</v>
      </c>
      <c r="G2091" t="s">
        <v>13829</v>
      </c>
      <c r="H2091" s="5">
        <v>18630</v>
      </c>
      <c r="I2091">
        <v>72</v>
      </c>
      <c r="J2091">
        <v>1</v>
      </c>
      <c r="K2091">
        <v>1</v>
      </c>
      <c r="L2091">
        <v>4</v>
      </c>
      <c r="M2091">
        <v>1</v>
      </c>
      <c r="N2091">
        <v>7</v>
      </c>
      <c r="O2091">
        <v>0</v>
      </c>
      <c r="P2091">
        <v>0</v>
      </c>
      <c r="Q2091" t="b">
        <v>0</v>
      </c>
      <c r="R2091" t="b">
        <v>0</v>
      </c>
      <c r="S2091" t="b">
        <v>0</v>
      </c>
      <c r="T2091" t="b">
        <v>0</v>
      </c>
      <c r="U2091" t="b">
        <v>0</v>
      </c>
      <c r="V2091" t="b">
        <v>0</v>
      </c>
      <c r="W2091" t="b">
        <v>0</v>
      </c>
      <c r="X2091" t="b">
        <v>0</v>
      </c>
      <c r="Y2091" t="b">
        <v>0</v>
      </c>
      <c r="Z2091" t="b">
        <v>0</v>
      </c>
      <c r="AA2091" t="b">
        <v>0</v>
      </c>
      <c r="AB2091" t="b">
        <v>0</v>
      </c>
      <c r="AC2091" t="b">
        <v>0</v>
      </c>
      <c r="AD2091" t="b">
        <v>0</v>
      </c>
      <c r="AE2091">
        <v>0</v>
      </c>
      <c r="AF2091">
        <v>1</v>
      </c>
      <c r="AG2091">
        <v>1</v>
      </c>
      <c r="AH2091">
        <v>0</v>
      </c>
      <c r="AI2091">
        <v>3</v>
      </c>
      <c r="AJ2091">
        <v>3</v>
      </c>
      <c r="AK2091">
        <v>3</v>
      </c>
      <c r="AL2091">
        <v>3</v>
      </c>
      <c r="AM2091">
        <v>677</v>
      </c>
    </row>
    <row r="2092" spans="1:39" x14ac:dyDescent="0.55000000000000004">
      <c r="A2092">
        <v>2131</v>
      </c>
      <c r="B2092">
        <v>128</v>
      </c>
      <c r="C2092">
        <v>59</v>
      </c>
      <c r="D2092">
        <v>1</v>
      </c>
      <c r="E2092" t="s">
        <v>12032</v>
      </c>
      <c r="F2092" t="s">
        <v>12032</v>
      </c>
      <c r="G2092" t="s">
        <v>12577</v>
      </c>
      <c r="H2092" t="s">
        <v>14090</v>
      </c>
      <c r="I2092">
        <v>32</v>
      </c>
      <c r="J2092">
        <v>1</v>
      </c>
      <c r="K2092">
        <v>1</v>
      </c>
      <c r="L2092">
        <v>2</v>
      </c>
      <c r="M2092">
        <v>1</v>
      </c>
      <c r="N2092">
        <v>8</v>
      </c>
      <c r="O2092">
        <v>0</v>
      </c>
      <c r="P2092">
        <v>0</v>
      </c>
      <c r="Q2092" t="b">
        <v>0</v>
      </c>
      <c r="R2092" t="b">
        <v>0</v>
      </c>
      <c r="S2092" t="b">
        <v>0</v>
      </c>
      <c r="T2092" t="b">
        <v>0</v>
      </c>
      <c r="U2092" t="b">
        <v>0</v>
      </c>
      <c r="V2092" t="b">
        <v>0</v>
      </c>
      <c r="W2092" t="b">
        <v>0</v>
      </c>
      <c r="X2092" t="b">
        <v>0</v>
      </c>
      <c r="Y2092" t="b">
        <v>0</v>
      </c>
      <c r="Z2092" t="b">
        <v>0</v>
      </c>
      <c r="AA2092" t="b">
        <v>0</v>
      </c>
      <c r="AB2092" t="b">
        <v>0</v>
      </c>
      <c r="AC2092" t="b">
        <v>0</v>
      </c>
      <c r="AD2092" t="b">
        <v>0</v>
      </c>
      <c r="AE2092">
        <v>0</v>
      </c>
      <c r="AF2092">
        <v>1</v>
      </c>
      <c r="AG2092">
        <v>0</v>
      </c>
      <c r="AH2092">
        <v>0</v>
      </c>
      <c r="AI2092">
        <v>3</v>
      </c>
      <c r="AJ2092">
        <v>3</v>
      </c>
      <c r="AK2092">
        <v>3</v>
      </c>
      <c r="AL2092">
        <v>3</v>
      </c>
      <c r="AM2092">
        <v>678</v>
      </c>
    </row>
    <row r="2093" spans="1:39" x14ac:dyDescent="0.55000000000000004">
      <c r="A2093">
        <v>2132</v>
      </c>
      <c r="B2093">
        <v>129</v>
      </c>
      <c r="C2093">
        <v>59</v>
      </c>
      <c r="D2093">
        <v>2</v>
      </c>
      <c r="E2093" t="s">
        <v>12032</v>
      </c>
      <c r="F2093" t="s">
        <v>14091</v>
      </c>
      <c r="G2093" t="s">
        <v>14092</v>
      </c>
      <c r="H2093" t="s">
        <v>14093</v>
      </c>
      <c r="I2093">
        <v>34</v>
      </c>
      <c r="J2093">
        <v>0</v>
      </c>
      <c r="K2093">
        <v>1</v>
      </c>
      <c r="L2093">
        <v>2</v>
      </c>
      <c r="M2093">
        <v>0</v>
      </c>
      <c r="N2093">
        <v>7</v>
      </c>
      <c r="O2093">
        <v>4</v>
      </c>
      <c r="P2093">
        <v>0</v>
      </c>
      <c r="Q2093" t="b">
        <v>0</v>
      </c>
      <c r="R2093" t="b">
        <v>0</v>
      </c>
      <c r="S2093" t="b">
        <v>0</v>
      </c>
      <c r="T2093" t="b">
        <v>0</v>
      </c>
      <c r="U2093" t="b">
        <v>0</v>
      </c>
      <c r="V2093" t="b">
        <v>0</v>
      </c>
      <c r="W2093" t="b">
        <v>0</v>
      </c>
      <c r="X2093" t="b">
        <v>0</v>
      </c>
      <c r="Y2093" t="b">
        <v>0</v>
      </c>
      <c r="Z2093" t="b">
        <v>0</v>
      </c>
      <c r="AA2093" t="b">
        <v>0</v>
      </c>
      <c r="AB2093" t="b">
        <v>0</v>
      </c>
      <c r="AC2093" t="b">
        <v>0</v>
      </c>
      <c r="AD2093" t="b">
        <v>0</v>
      </c>
      <c r="AE2093">
        <v>0</v>
      </c>
      <c r="AF2093">
        <v>1</v>
      </c>
      <c r="AG2093">
        <v>0</v>
      </c>
      <c r="AH2093">
        <v>0</v>
      </c>
      <c r="AI2093">
        <v>3</v>
      </c>
      <c r="AJ2093">
        <v>3</v>
      </c>
      <c r="AK2093">
        <v>3</v>
      </c>
      <c r="AL2093">
        <v>3</v>
      </c>
      <c r="AM2093">
        <v>678</v>
      </c>
    </row>
    <row r="2094" spans="1:39" x14ac:dyDescent="0.55000000000000004">
      <c r="A2094">
        <v>2133</v>
      </c>
      <c r="B2094">
        <v>130</v>
      </c>
      <c r="C2094">
        <v>59</v>
      </c>
      <c r="D2094">
        <v>3</v>
      </c>
      <c r="E2094" t="s">
        <v>12032</v>
      </c>
      <c r="F2094" t="s">
        <v>12032</v>
      </c>
      <c r="G2094" t="s">
        <v>12557</v>
      </c>
      <c r="H2094" t="s">
        <v>14094</v>
      </c>
      <c r="I2094">
        <v>14</v>
      </c>
      <c r="J2094">
        <v>1</v>
      </c>
      <c r="K2094">
        <v>1</v>
      </c>
      <c r="L2094">
        <v>1</v>
      </c>
      <c r="M2094">
        <v>2</v>
      </c>
      <c r="N2094">
        <v>2</v>
      </c>
      <c r="O2094">
        <v>1</v>
      </c>
      <c r="P2094">
        <v>255</v>
      </c>
      <c r="Q2094" t="b">
        <v>0</v>
      </c>
      <c r="R2094" t="b">
        <v>0</v>
      </c>
      <c r="S2094" t="b">
        <v>0</v>
      </c>
      <c r="T2094" t="b">
        <v>0</v>
      </c>
      <c r="U2094" t="b">
        <v>0</v>
      </c>
      <c r="V2094" t="b">
        <v>0</v>
      </c>
      <c r="W2094" t="b">
        <v>0</v>
      </c>
      <c r="X2094" t="b">
        <v>0</v>
      </c>
      <c r="Y2094" t="b">
        <v>0</v>
      </c>
      <c r="Z2094" t="b">
        <v>0</v>
      </c>
      <c r="AA2094" t="b">
        <v>0</v>
      </c>
      <c r="AB2094" t="b">
        <v>0</v>
      </c>
      <c r="AC2094" t="b">
        <v>0</v>
      </c>
      <c r="AD2094" t="b">
        <v>0</v>
      </c>
      <c r="AE2094">
        <v>0</v>
      </c>
      <c r="AF2094">
        <v>0</v>
      </c>
      <c r="AG2094">
        <v>0</v>
      </c>
      <c r="AH2094">
        <v>1</v>
      </c>
      <c r="AI2094">
        <v>3</v>
      </c>
      <c r="AJ2094">
        <v>3</v>
      </c>
      <c r="AK2094">
        <v>3</v>
      </c>
      <c r="AL2094">
        <v>3</v>
      </c>
      <c r="AM2094">
        <v>678</v>
      </c>
    </row>
    <row r="2095" spans="1:39" x14ac:dyDescent="0.55000000000000004">
      <c r="A2095">
        <v>2134</v>
      </c>
      <c r="B2095">
        <v>131</v>
      </c>
      <c r="C2095">
        <v>59</v>
      </c>
      <c r="D2095">
        <v>4</v>
      </c>
      <c r="E2095" t="s">
        <v>12032</v>
      </c>
      <c r="F2095" t="s">
        <v>12032</v>
      </c>
      <c r="G2095" t="s">
        <v>11587</v>
      </c>
      <c r="H2095" s="5">
        <v>41706</v>
      </c>
      <c r="I2095">
        <v>9</v>
      </c>
      <c r="J2095">
        <v>1</v>
      </c>
      <c r="K2095">
        <v>1</v>
      </c>
      <c r="L2095">
        <v>1</v>
      </c>
      <c r="M2095">
        <v>2</v>
      </c>
      <c r="N2095">
        <v>1</v>
      </c>
      <c r="O2095">
        <v>1</v>
      </c>
      <c r="P2095">
        <v>255</v>
      </c>
      <c r="Q2095" t="b">
        <v>0</v>
      </c>
      <c r="R2095" t="b">
        <v>0</v>
      </c>
      <c r="S2095" t="b">
        <v>0</v>
      </c>
      <c r="T2095" t="b">
        <v>0</v>
      </c>
      <c r="U2095" t="b">
        <v>0</v>
      </c>
      <c r="V2095" t="b">
        <v>0</v>
      </c>
      <c r="W2095" t="b">
        <v>0</v>
      </c>
      <c r="X2095" t="b">
        <v>0</v>
      </c>
      <c r="Y2095" t="b">
        <v>0</v>
      </c>
      <c r="Z2095" t="b">
        <v>0</v>
      </c>
      <c r="AA2095" t="b">
        <v>0</v>
      </c>
      <c r="AB2095" t="b">
        <v>0</v>
      </c>
      <c r="AC2095" t="b">
        <v>0</v>
      </c>
      <c r="AD2095" t="b">
        <v>0</v>
      </c>
      <c r="AE2095">
        <v>0</v>
      </c>
      <c r="AF2095">
        <v>1</v>
      </c>
      <c r="AG2095">
        <v>1</v>
      </c>
      <c r="AH2095">
        <v>1</v>
      </c>
      <c r="AI2095">
        <v>3</v>
      </c>
      <c r="AJ2095">
        <v>3</v>
      </c>
      <c r="AK2095">
        <v>3</v>
      </c>
      <c r="AL2095">
        <v>3</v>
      </c>
      <c r="AM2095">
        <v>678</v>
      </c>
    </row>
    <row r="2096" spans="1:39" x14ac:dyDescent="0.55000000000000004">
      <c r="A2096">
        <v>2135</v>
      </c>
      <c r="B2096">
        <v>132</v>
      </c>
      <c r="C2096">
        <v>60</v>
      </c>
      <c r="D2096">
        <v>1</v>
      </c>
      <c r="E2096" t="s">
        <v>12541</v>
      </c>
      <c r="F2096" t="s">
        <v>11477</v>
      </c>
      <c r="G2096" t="s">
        <v>11285</v>
      </c>
      <c r="H2096" t="s">
        <v>13898</v>
      </c>
      <c r="I2096">
        <v>24</v>
      </c>
      <c r="J2096">
        <v>1</v>
      </c>
      <c r="K2096">
        <v>2</v>
      </c>
      <c r="L2096">
        <v>2</v>
      </c>
      <c r="M2096">
        <v>1</v>
      </c>
      <c r="N2096">
        <v>8</v>
      </c>
      <c r="O2096">
        <v>0</v>
      </c>
      <c r="P2096">
        <v>0</v>
      </c>
      <c r="Q2096" t="b">
        <v>0</v>
      </c>
      <c r="R2096" t="b">
        <v>0</v>
      </c>
      <c r="S2096" t="b">
        <v>0</v>
      </c>
      <c r="T2096" t="b">
        <v>0</v>
      </c>
      <c r="U2096" t="b">
        <v>0</v>
      </c>
      <c r="V2096" t="b">
        <v>0</v>
      </c>
      <c r="W2096" t="b">
        <v>0</v>
      </c>
      <c r="X2096" t="b">
        <v>0</v>
      </c>
      <c r="Y2096" t="b">
        <v>0</v>
      </c>
      <c r="Z2096" t="b">
        <v>0</v>
      </c>
      <c r="AA2096" t="b">
        <v>0</v>
      </c>
      <c r="AB2096" t="b">
        <v>0</v>
      </c>
      <c r="AC2096" t="b">
        <v>0</v>
      </c>
      <c r="AD2096" t="b">
        <v>0</v>
      </c>
      <c r="AE2096">
        <v>0</v>
      </c>
      <c r="AF2096">
        <v>1</v>
      </c>
      <c r="AG2096">
        <v>1</v>
      </c>
      <c r="AH2096">
        <v>0</v>
      </c>
      <c r="AI2096">
        <v>3</v>
      </c>
      <c r="AJ2096">
        <v>3</v>
      </c>
      <c r="AK2096">
        <v>3</v>
      </c>
      <c r="AL2096">
        <v>3</v>
      </c>
      <c r="AM2096">
        <v>679</v>
      </c>
    </row>
    <row r="2097" spans="1:39" x14ac:dyDescent="0.55000000000000004">
      <c r="A2097">
        <v>2136</v>
      </c>
      <c r="B2097">
        <v>133</v>
      </c>
      <c r="C2097">
        <v>60</v>
      </c>
      <c r="D2097">
        <v>2</v>
      </c>
      <c r="E2097" t="s">
        <v>12133</v>
      </c>
      <c r="F2097" t="s">
        <v>12541</v>
      </c>
      <c r="G2097" t="s">
        <v>12104</v>
      </c>
      <c r="H2097" t="s">
        <v>14095</v>
      </c>
      <c r="I2097">
        <v>35</v>
      </c>
      <c r="J2097">
        <v>0</v>
      </c>
      <c r="K2097">
        <v>2</v>
      </c>
      <c r="L2097">
        <v>2</v>
      </c>
      <c r="M2097">
        <v>0</v>
      </c>
      <c r="N2097">
        <v>7</v>
      </c>
      <c r="O2097">
        <v>0</v>
      </c>
      <c r="P2097">
        <v>0</v>
      </c>
      <c r="Q2097" t="b">
        <v>0</v>
      </c>
      <c r="R2097" t="b">
        <v>0</v>
      </c>
      <c r="S2097" t="b">
        <v>0</v>
      </c>
      <c r="T2097" t="b">
        <v>0</v>
      </c>
      <c r="U2097" t="b">
        <v>0</v>
      </c>
      <c r="V2097" t="b">
        <v>0</v>
      </c>
      <c r="W2097" t="b">
        <v>0</v>
      </c>
      <c r="X2097" t="b">
        <v>0</v>
      </c>
      <c r="Y2097" t="b">
        <v>0</v>
      </c>
      <c r="Z2097" t="b">
        <v>0</v>
      </c>
      <c r="AA2097" t="b">
        <v>0</v>
      </c>
      <c r="AB2097" t="b">
        <v>0</v>
      </c>
      <c r="AC2097" t="b">
        <v>0</v>
      </c>
      <c r="AD2097" t="b">
        <v>0</v>
      </c>
      <c r="AE2097">
        <v>0</v>
      </c>
      <c r="AF2097">
        <v>0</v>
      </c>
      <c r="AG2097">
        <v>0</v>
      </c>
      <c r="AH2097">
        <v>0</v>
      </c>
      <c r="AI2097">
        <v>3</v>
      </c>
      <c r="AJ2097">
        <v>3</v>
      </c>
      <c r="AK2097">
        <v>3</v>
      </c>
      <c r="AL2097">
        <v>3</v>
      </c>
      <c r="AM2097">
        <v>679</v>
      </c>
    </row>
    <row r="2098" spans="1:39" x14ac:dyDescent="0.55000000000000004">
      <c r="A2098">
        <v>2137</v>
      </c>
      <c r="B2098">
        <v>134</v>
      </c>
      <c r="C2098">
        <v>60</v>
      </c>
      <c r="D2098">
        <v>3</v>
      </c>
      <c r="E2098" t="s">
        <v>12133</v>
      </c>
      <c r="F2098" t="s">
        <v>12541</v>
      </c>
      <c r="G2098" t="s">
        <v>12092</v>
      </c>
      <c r="H2098" t="s">
        <v>14096</v>
      </c>
      <c r="I2098">
        <v>5</v>
      </c>
      <c r="J2098">
        <v>0</v>
      </c>
      <c r="K2098">
        <v>2</v>
      </c>
      <c r="L2098">
        <v>1</v>
      </c>
      <c r="M2098">
        <v>2</v>
      </c>
      <c r="N2098">
        <v>0</v>
      </c>
      <c r="O2098">
        <v>1</v>
      </c>
      <c r="P2098">
        <v>255</v>
      </c>
      <c r="Q2098" t="b">
        <v>0</v>
      </c>
      <c r="R2098" t="b">
        <v>0</v>
      </c>
      <c r="S2098" t="b">
        <v>0</v>
      </c>
      <c r="T2098" t="b">
        <v>0</v>
      </c>
      <c r="U2098" t="b">
        <v>0</v>
      </c>
      <c r="V2098" t="b">
        <v>0</v>
      </c>
      <c r="W2098" t="b">
        <v>0</v>
      </c>
      <c r="X2098" t="b">
        <v>0</v>
      </c>
      <c r="Y2098" t="b">
        <v>0</v>
      </c>
      <c r="Z2098" t="b">
        <v>0</v>
      </c>
      <c r="AA2098" t="b">
        <v>0</v>
      </c>
      <c r="AB2098" t="b">
        <v>0</v>
      </c>
      <c r="AC2098" t="b">
        <v>0</v>
      </c>
      <c r="AD2098" t="b">
        <v>0</v>
      </c>
      <c r="AE2098">
        <v>0</v>
      </c>
      <c r="AF2098">
        <v>0</v>
      </c>
      <c r="AG2098">
        <v>0</v>
      </c>
      <c r="AH2098">
        <v>3</v>
      </c>
      <c r="AI2098">
        <v>3</v>
      </c>
      <c r="AJ2098">
        <v>3</v>
      </c>
      <c r="AK2098">
        <v>3</v>
      </c>
      <c r="AL2098">
        <v>3</v>
      </c>
      <c r="AM2098">
        <v>679</v>
      </c>
    </row>
    <row r="2099" spans="1:39" x14ac:dyDescent="0.55000000000000004">
      <c r="A2099">
        <v>2138</v>
      </c>
      <c r="B2099">
        <v>135</v>
      </c>
      <c r="C2099">
        <v>60</v>
      </c>
      <c r="D2099">
        <v>4</v>
      </c>
      <c r="E2099" t="s">
        <v>12133</v>
      </c>
      <c r="F2099" t="s">
        <v>14097</v>
      </c>
      <c r="G2099" t="s">
        <v>13193</v>
      </c>
      <c r="H2099" t="s">
        <v>14098</v>
      </c>
      <c r="I2099">
        <v>5</v>
      </c>
      <c r="J2099">
        <v>0</v>
      </c>
      <c r="K2099">
        <v>2</v>
      </c>
      <c r="L2099">
        <v>1</v>
      </c>
      <c r="M2099">
        <v>2</v>
      </c>
      <c r="N2099">
        <v>0</v>
      </c>
      <c r="O2099">
        <v>1</v>
      </c>
      <c r="P2099">
        <v>255</v>
      </c>
      <c r="Q2099" t="b">
        <v>0</v>
      </c>
      <c r="R2099" t="b">
        <v>0</v>
      </c>
      <c r="S2099" t="b">
        <v>0</v>
      </c>
      <c r="T2099" t="b">
        <v>0</v>
      </c>
      <c r="U2099" t="b">
        <v>0</v>
      </c>
      <c r="V2099" t="b">
        <v>0</v>
      </c>
      <c r="W2099" t="b">
        <v>0</v>
      </c>
      <c r="X2099" t="b">
        <v>0</v>
      </c>
      <c r="Y2099" t="b">
        <v>0</v>
      </c>
      <c r="Z2099" t="b">
        <v>0</v>
      </c>
      <c r="AA2099" t="b">
        <v>0</v>
      </c>
      <c r="AB2099" t="b">
        <v>0</v>
      </c>
      <c r="AC2099" t="b">
        <v>0</v>
      </c>
      <c r="AD2099" t="b">
        <v>0</v>
      </c>
      <c r="AE2099">
        <v>0</v>
      </c>
      <c r="AF2099">
        <v>0</v>
      </c>
      <c r="AG2099">
        <v>0</v>
      </c>
      <c r="AH2099">
        <v>3</v>
      </c>
      <c r="AI2099">
        <v>3</v>
      </c>
      <c r="AJ2099">
        <v>3</v>
      </c>
      <c r="AK2099">
        <v>3</v>
      </c>
      <c r="AL2099">
        <v>3</v>
      </c>
      <c r="AM2099">
        <v>679</v>
      </c>
    </row>
    <row r="2100" spans="1:39" x14ac:dyDescent="0.55000000000000004">
      <c r="A2100">
        <v>2139</v>
      </c>
      <c r="B2100">
        <v>136</v>
      </c>
      <c r="C2100">
        <v>60</v>
      </c>
      <c r="D2100">
        <v>5</v>
      </c>
      <c r="E2100" t="s">
        <v>12133</v>
      </c>
      <c r="F2100" t="s">
        <v>12541</v>
      </c>
      <c r="G2100" t="s">
        <v>12104</v>
      </c>
      <c r="H2100" t="s">
        <v>14099</v>
      </c>
      <c r="I2100">
        <v>2</v>
      </c>
      <c r="J2100">
        <v>0</v>
      </c>
      <c r="K2100">
        <v>2</v>
      </c>
      <c r="L2100">
        <v>1</v>
      </c>
      <c r="M2100">
        <v>2</v>
      </c>
      <c r="N2100">
        <v>7</v>
      </c>
      <c r="O2100">
        <v>0</v>
      </c>
      <c r="P2100">
        <v>255</v>
      </c>
      <c r="Q2100" t="b">
        <v>0</v>
      </c>
      <c r="R2100" t="b">
        <v>0</v>
      </c>
      <c r="S2100" t="b">
        <v>0</v>
      </c>
      <c r="T2100" t="b">
        <v>0</v>
      </c>
      <c r="U2100" t="b">
        <v>0</v>
      </c>
      <c r="V2100" t="b">
        <v>0</v>
      </c>
      <c r="W2100" t="b">
        <v>0</v>
      </c>
      <c r="X2100" t="b">
        <v>0</v>
      </c>
      <c r="Y2100" t="b">
        <v>0</v>
      </c>
      <c r="Z2100" t="b">
        <v>0</v>
      </c>
      <c r="AA2100" t="b">
        <v>0</v>
      </c>
      <c r="AB2100" t="b">
        <v>0</v>
      </c>
      <c r="AC2100" t="b">
        <v>0</v>
      </c>
      <c r="AD2100" t="b">
        <v>0</v>
      </c>
      <c r="AE2100">
        <v>0</v>
      </c>
      <c r="AF2100">
        <v>0</v>
      </c>
      <c r="AG2100">
        <v>0</v>
      </c>
      <c r="AH2100">
        <v>3</v>
      </c>
      <c r="AI2100">
        <v>3</v>
      </c>
      <c r="AJ2100">
        <v>3</v>
      </c>
      <c r="AK2100">
        <v>3</v>
      </c>
      <c r="AL2100">
        <v>3</v>
      </c>
      <c r="AM2100">
        <v>679</v>
      </c>
    </row>
    <row r="2101" spans="1:39" x14ac:dyDescent="0.55000000000000004">
      <c r="A2101">
        <v>2140</v>
      </c>
      <c r="B2101">
        <v>137</v>
      </c>
      <c r="C2101">
        <v>61</v>
      </c>
      <c r="D2101">
        <v>1</v>
      </c>
      <c r="E2101" t="s">
        <v>14100</v>
      </c>
      <c r="F2101" t="s">
        <v>13442</v>
      </c>
      <c r="G2101" t="s">
        <v>12134</v>
      </c>
      <c r="H2101" t="s">
        <v>14101</v>
      </c>
      <c r="I2101">
        <v>52</v>
      </c>
      <c r="J2101">
        <v>1</v>
      </c>
      <c r="K2101">
        <v>2</v>
      </c>
      <c r="L2101">
        <v>0</v>
      </c>
      <c r="M2101">
        <v>1</v>
      </c>
      <c r="N2101">
        <v>5</v>
      </c>
      <c r="O2101">
        <v>0</v>
      </c>
      <c r="P2101">
        <v>255</v>
      </c>
      <c r="Q2101" t="b">
        <v>0</v>
      </c>
      <c r="R2101" t="b">
        <v>0</v>
      </c>
      <c r="S2101" t="b">
        <v>0</v>
      </c>
      <c r="T2101" t="b">
        <v>0</v>
      </c>
      <c r="U2101" t="b">
        <v>0</v>
      </c>
      <c r="V2101" t="b">
        <v>0</v>
      </c>
      <c r="W2101" t="b">
        <v>0</v>
      </c>
      <c r="X2101" t="b">
        <v>0</v>
      </c>
      <c r="Y2101" t="b">
        <v>0</v>
      </c>
      <c r="Z2101" t="b">
        <v>0</v>
      </c>
      <c r="AA2101" t="b">
        <v>0</v>
      </c>
      <c r="AB2101" t="b">
        <v>0</v>
      </c>
      <c r="AC2101" t="b">
        <v>0</v>
      </c>
      <c r="AD2101" t="b">
        <v>0</v>
      </c>
      <c r="AE2101">
        <v>0</v>
      </c>
      <c r="AF2101">
        <v>0</v>
      </c>
      <c r="AG2101">
        <v>0</v>
      </c>
      <c r="AH2101">
        <v>0</v>
      </c>
      <c r="AI2101">
        <v>3</v>
      </c>
      <c r="AJ2101">
        <v>3</v>
      </c>
      <c r="AK2101">
        <v>3</v>
      </c>
      <c r="AL2101">
        <v>3</v>
      </c>
      <c r="AM2101">
        <v>680</v>
      </c>
    </row>
    <row r="2102" spans="1:39" x14ac:dyDescent="0.55000000000000004">
      <c r="A2102">
        <v>2141</v>
      </c>
      <c r="B2102">
        <v>138</v>
      </c>
      <c r="C2102">
        <v>61</v>
      </c>
      <c r="D2102">
        <v>2</v>
      </c>
      <c r="E2102" t="s">
        <v>14102</v>
      </c>
      <c r="F2102" t="s">
        <v>14103</v>
      </c>
      <c r="G2102" t="s">
        <v>13939</v>
      </c>
      <c r="H2102" s="5">
        <v>25178</v>
      </c>
      <c r="I2102">
        <v>54</v>
      </c>
      <c r="J2102">
        <v>0</v>
      </c>
      <c r="K2102">
        <v>2</v>
      </c>
      <c r="L2102">
        <v>0</v>
      </c>
      <c r="M2102">
        <v>0</v>
      </c>
      <c r="N2102">
        <v>2</v>
      </c>
      <c r="O2102">
        <v>3</v>
      </c>
      <c r="P2102">
        <v>255</v>
      </c>
      <c r="Q2102" t="b">
        <v>0</v>
      </c>
      <c r="R2102" t="b">
        <v>0</v>
      </c>
      <c r="S2102" t="b">
        <v>0</v>
      </c>
      <c r="T2102" t="b">
        <v>0</v>
      </c>
      <c r="U2102" t="b">
        <v>0</v>
      </c>
      <c r="V2102" t="b">
        <v>0</v>
      </c>
      <c r="W2102" t="b">
        <v>0</v>
      </c>
      <c r="X2102" t="b">
        <v>0</v>
      </c>
      <c r="Y2102" t="b">
        <v>0</v>
      </c>
      <c r="Z2102" t="b">
        <v>0</v>
      </c>
      <c r="AA2102" t="b">
        <v>0</v>
      </c>
      <c r="AB2102" t="b">
        <v>0</v>
      </c>
      <c r="AC2102" t="b">
        <v>0</v>
      </c>
      <c r="AD2102" t="b">
        <v>0</v>
      </c>
      <c r="AE2102">
        <v>0</v>
      </c>
      <c r="AF2102">
        <v>0</v>
      </c>
      <c r="AG2102">
        <v>0</v>
      </c>
      <c r="AH2102">
        <v>0</v>
      </c>
      <c r="AI2102">
        <v>3</v>
      </c>
      <c r="AJ2102">
        <v>3</v>
      </c>
      <c r="AK2102">
        <v>3</v>
      </c>
      <c r="AL2102">
        <v>3</v>
      </c>
      <c r="AM2102">
        <v>680</v>
      </c>
    </row>
    <row r="2103" spans="1:39" x14ac:dyDescent="0.55000000000000004">
      <c r="A2103">
        <v>2142</v>
      </c>
      <c r="B2103">
        <v>139</v>
      </c>
      <c r="C2103">
        <v>61</v>
      </c>
      <c r="D2103">
        <v>3</v>
      </c>
      <c r="E2103" t="s">
        <v>14102</v>
      </c>
      <c r="F2103" t="s">
        <v>14100</v>
      </c>
      <c r="G2103" t="s">
        <v>13939</v>
      </c>
      <c r="H2103" s="5">
        <v>38787</v>
      </c>
      <c r="I2103">
        <v>16</v>
      </c>
      <c r="J2103">
        <v>1</v>
      </c>
      <c r="K2103">
        <v>2</v>
      </c>
      <c r="L2103">
        <v>1</v>
      </c>
      <c r="M2103">
        <v>2</v>
      </c>
      <c r="N2103">
        <v>3</v>
      </c>
      <c r="O2103">
        <v>1</v>
      </c>
      <c r="P2103">
        <v>255</v>
      </c>
      <c r="Q2103" t="b">
        <v>0</v>
      </c>
      <c r="R2103" t="b">
        <v>0</v>
      </c>
      <c r="S2103" t="b">
        <v>0</v>
      </c>
      <c r="T2103" t="b">
        <v>0</v>
      </c>
      <c r="U2103" t="b">
        <v>0</v>
      </c>
      <c r="V2103" t="b">
        <v>0</v>
      </c>
      <c r="W2103" t="b">
        <v>0</v>
      </c>
      <c r="X2103" t="b">
        <v>0</v>
      </c>
      <c r="Y2103" t="b">
        <v>0</v>
      </c>
      <c r="Z2103" t="b">
        <v>0</v>
      </c>
      <c r="AA2103" t="b">
        <v>0</v>
      </c>
      <c r="AB2103" t="b">
        <v>0</v>
      </c>
      <c r="AC2103" t="b">
        <v>0</v>
      </c>
      <c r="AD2103" t="b">
        <v>0</v>
      </c>
      <c r="AE2103">
        <v>0</v>
      </c>
      <c r="AF2103">
        <v>1</v>
      </c>
      <c r="AG2103">
        <v>0</v>
      </c>
      <c r="AH2103">
        <v>0</v>
      </c>
      <c r="AI2103">
        <v>3</v>
      </c>
      <c r="AJ2103">
        <v>3</v>
      </c>
      <c r="AK2103">
        <v>3</v>
      </c>
      <c r="AL2103">
        <v>3</v>
      </c>
      <c r="AM2103">
        <v>680</v>
      </c>
    </row>
    <row r="2104" spans="1:39" x14ac:dyDescent="0.55000000000000004">
      <c r="A2104">
        <v>2143</v>
      </c>
      <c r="B2104">
        <v>140</v>
      </c>
      <c r="C2104">
        <v>61</v>
      </c>
      <c r="D2104">
        <v>4</v>
      </c>
      <c r="E2104" t="s">
        <v>14102</v>
      </c>
      <c r="F2104" t="s">
        <v>14100</v>
      </c>
      <c r="G2104" t="s">
        <v>13171</v>
      </c>
      <c r="H2104" t="s">
        <v>14104</v>
      </c>
      <c r="I2104">
        <v>10</v>
      </c>
      <c r="J2104">
        <v>0</v>
      </c>
      <c r="K2104">
        <v>2</v>
      </c>
      <c r="L2104">
        <v>1</v>
      </c>
      <c r="M2104">
        <v>2</v>
      </c>
      <c r="N2104">
        <v>1</v>
      </c>
      <c r="O2104">
        <v>1</v>
      </c>
      <c r="P2104">
        <v>255</v>
      </c>
      <c r="Q2104" t="b">
        <v>0</v>
      </c>
      <c r="R2104" t="b">
        <v>0</v>
      </c>
      <c r="S2104" t="b">
        <v>0</v>
      </c>
      <c r="T2104" t="b">
        <v>0</v>
      </c>
      <c r="U2104" t="b">
        <v>0</v>
      </c>
      <c r="V2104" t="b">
        <v>0</v>
      </c>
      <c r="W2104" t="b">
        <v>0</v>
      </c>
      <c r="X2104" t="b">
        <v>0</v>
      </c>
      <c r="Y2104" t="b">
        <v>0</v>
      </c>
      <c r="Z2104" t="b">
        <v>0</v>
      </c>
      <c r="AA2104" t="b">
        <v>0</v>
      </c>
      <c r="AB2104" t="b">
        <v>0</v>
      </c>
      <c r="AC2104" t="b">
        <v>0</v>
      </c>
      <c r="AD2104" t="b">
        <v>0</v>
      </c>
      <c r="AE2104">
        <v>0</v>
      </c>
      <c r="AF2104">
        <v>0</v>
      </c>
      <c r="AG2104">
        <v>0</v>
      </c>
      <c r="AH2104">
        <v>0</v>
      </c>
      <c r="AI2104">
        <v>3</v>
      </c>
      <c r="AJ2104">
        <v>3</v>
      </c>
      <c r="AK2104">
        <v>3</v>
      </c>
      <c r="AL2104">
        <v>3</v>
      </c>
      <c r="AM2104">
        <v>680</v>
      </c>
    </row>
    <row r="2105" spans="1:39" x14ac:dyDescent="0.55000000000000004">
      <c r="A2105">
        <v>2144</v>
      </c>
      <c r="B2105">
        <v>141</v>
      </c>
      <c r="C2105">
        <v>61</v>
      </c>
      <c r="D2105">
        <v>5</v>
      </c>
      <c r="E2105" t="s">
        <v>14102</v>
      </c>
      <c r="F2105" t="s">
        <v>14100</v>
      </c>
      <c r="G2105" t="s">
        <v>14105</v>
      </c>
      <c r="H2105" t="s">
        <v>14106</v>
      </c>
      <c r="I2105">
        <v>7</v>
      </c>
      <c r="J2105">
        <v>1</v>
      </c>
      <c r="K2105">
        <v>2</v>
      </c>
      <c r="L2105">
        <v>1</v>
      </c>
      <c r="M2105">
        <v>2</v>
      </c>
      <c r="N2105">
        <v>1</v>
      </c>
      <c r="O2105">
        <v>1</v>
      </c>
      <c r="P2105">
        <v>255</v>
      </c>
      <c r="Q2105" t="b">
        <v>0</v>
      </c>
      <c r="R2105" t="b">
        <v>0</v>
      </c>
      <c r="S2105" t="b">
        <v>0</v>
      </c>
      <c r="T2105" t="b">
        <v>0</v>
      </c>
      <c r="U2105" t="b">
        <v>0</v>
      </c>
      <c r="V2105" t="b">
        <v>0</v>
      </c>
      <c r="W2105" t="b">
        <v>0</v>
      </c>
      <c r="X2105" t="b">
        <v>0</v>
      </c>
      <c r="Y2105" t="b">
        <v>0</v>
      </c>
      <c r="Z2105" t="b">
        <v>0</v>
      </c>
      <c r="AA2105" t="b">
        <v>0</v>
      </c>
      <c r="AB2105" t="b">
        <v>0</v>
      </c>
      <c r="AC2105" t="b">
        <v>0</v>
      </c>
      <c r="AD2105" t="b">
        <v>0</v>
      </c>
      <c r="AE2105">
        <v>0</v>
      </c>
      <c r="AF2105">
        <v>0</v>
      </c>
      <c r="AG2105">
        <v>0</v>
      </c>
      <c r="AH2105">
        <v>3</v>
      </c>
      <c r="AI2105">
        <v>3</v>
      </c>
      <c r="AJ2105">
        <v>3</v>
      </c>
      <c r="AK2105">
        <v>3</v>
      </c>
      <c r="AL2105">
        <v>3</v>
      </c>
      <c r="AM2105">
        <v>680</v>
      </c>
    </row>
    <row r="2106" spans="1:39" x14ac:dyDescent="0.55000000000000004">
      <c r="A2106">
        <v>2145</v>
      </c>
      <c r="B2106">
        <v>142</v>
      </c>
      <c r="C2106">
        <v>62</v>
      </c>
      <c r="D2106">
        <v>1</v>
      </c>
      <c r="E2106" t="s">
        <v>12541</v>
      </c>
      <c r="F2106" t="s">
        <v>12106</v>
      </c>
      <c r="G2106" t="s">
        <v>12215</v>
      </c>
      <c r="H2106" s="5">
        <v>27853</v>
      </c>
      <c r="I2106">
        <v>46</v>
      </c>
      <c r="J2106">
        <v>1</v>
      </c>
      <c r="K2106">
        <v>2</v>
      </c>
      <c r="L2106">
        <v>4</v>
      </c>
      <c r="M2106">
        <v>1</v>
      </c>
      <c r="N2106">
        <v>3</v>
      </c>
      <c r="O2106">
        <v>0</v>
      </c>
      <c r="P2106">
        <v>0</v>
      </c>
      <c r="Q2106" t="b">
        <v>0</v>
      </c>
      <c r="R2106" t="b">
        <v>0</v>
      </c>
      <c r="S2106" t="b">
        <v>0</v>
      </c>
      <c r="T2106" t="b">
        <v>0</v>
      </c>
      <c r="U2106" t="b">
        <v>0</v>
      </c>
      <c r="V2106" t="b">
        <v>0</v>
      </c>
      <c r="W2106" t="b">
        <v>0</v>
      </c>
      <c r="X2106" t="b">
        <v>0</v>
      </c>
      <c r="Y2106" t="b">
        <v>0</v>
      </c>
      <c r="Z2106" t="b">
        <v>0</v>
      </c>
      <c r="AA2106" t="b">
        <v>0</v>
      </c>
      <c r="AB2106" t="b">
        <v>0</v>
      </c>
      <c r="AC2106" t="b">
        <v>0</v>
      </c>
      <c r="AD2106" t="b">
        <v>0</v>
      </c>
      <c r="AE2106">
        <v>0</v>
      </c>
      <c r="AF2106">
        <v>0</v>
      </c>
      <c r="AG2106">
        <v>0</v>
      </c>
      <c r="AH2106">
        <v>0</v>
      </c>
      <c r="AI2106">
        <v>3</v>
      </c>
      <c r="AJ2106">
        <v>3</v>
      </c>
      <c r="AK2106">
        <v>3</v>
      </c>
      <c r="AL2106">
        <v>3</v>
      </c>
      <c r="AM2106">
        <v>681</v>
      </c>
    </row>
    <row r="2107" spans="1:39" x14ac:dyDescent="0.55000000000000004">
      <c r="A2107">
        <v>2146</v>
      </c>
      <c r="B2107">
        <v>143</v>
      </c>
      <c r="C2107">
        <v>62</v>
      </c>
      <c r="D2107">
        <v>2</v>
      </c>
      <c r="E2107" t="s">
        <v>14107</v>
      </c>
      <c r="F2107" t="s">
        <v>12541</v>
      </c>
      <c r="G2107" t="s">
        <v>14108</v>
      </c>
      <c r="H2107" t="s">
        <v>14109</v>
      </c>
      <c r="I2107">
        <v>15</v>
      </c>
      <c r="J2107">
        <v>1</v>
      </c>
      <c r="K2107">
        <v>2</v>
      </c>
      <c r="L2107">
        <v>1</v>
      </c>
      <c r="M2107">
        <v>2</v>
      </c>
      <c r="N2107">
        <v>3</v>
      </c>
      <c r="O2107">
        <v>1</v>
      </c>
      <c r="P2107">
        <v>255</v>
      </c>
      <c r="Q2107" t="b">
        <v>0</v>
      </c>
      <c r="R2107" t="b">
        <v>0</v>
      </c>
      <c r="S2107" t="b">
        <v>0</v>
      </c>
      <c r="T2107" t="b">
        <v>0</v>
      </c>
      <c r="U2107" t="b">
        <v>0</v>
      </c>
      <c r="V2107" t="b">
        <v>0</v>
      </c>
      <c r="W2107" t="b">
        <v>0</v>
      </c>
      <c r="X2107" t="b">
        <v>0</v>
      </c>
      <c r="Y2107" t="b">
        <v>0</v>
      </c>
      <c r="Z2107" t="b">
        <v>0</v>
      </c>
      <c r="AA2107" t="b">
        <v>0</v>
      </c>
      <c r="AB2107" t="b">
        <v>0</v>
      </c>
      <c r="AC2107" t="b">
        <v>0</v>
      </c>
      <c r="AD2107" t="b">
        <v>0</v>
      </c>
      <c r="AE2107">
        <v>0</v>
      </c>
      <c r="AF2107">
        <v>0</v>
      </c>
      <c r="AG2107">
        <v>0</v>
      </c>
      <c r="AH2107">
        <v>0</v>
      </c>
      <c r="AI2107">
        <v>3</v>
      </c>
      <c r="AJ2107">
        <v>3</v>
      </c>
      <c r="AK2107">
        <v>3</v>
      </c>
      <c r="AL2107">
        <v>3</v>
      </c>
      <c r="AM2107">
        <v>681</v>
      </c>
    </row>
    <row r="2108" spans="1:39" x14ac:dyDescent="0.55000000000000004">
      <c r="A2108">
        <v>2147</v>
      </c>
      <c r="B2108">
        <v>144</v>
      </c>
      <c r="C2108">
        <v>63</v>
      </c>
      <c r="D2108">
        <v>1</v>
      </c>
      <c r="E2108" t="s">
        <v>14110</v>
      </c>
      <c r="F2108" t="s">
        <v>11477</v>
      </c>
      <c r="G2108" t="s">
        <v>12496</v>
      </c>
      <c r="H2108" s="5">
        <v>24875</v>
      </c>
      <c r="I2108">
        <v>54</v>
      </c>
      <c r="J2108">
        <v>1</v>
      </c>
      <c r="K2108">
        <v>2</v>
      </c>
      <c r="L2108">
        <v>2</v>
      </c>
      <c r="M2108">
        <v>1</v>
      </c>
      <c r="N2108">
        <v>9</v>
      </c>
      <c r="O2108">
        <v>0</v>
      </c>
      <c r="P2108">
        <v>0</v>
      </c>
      <c r="Q2108" t="b">
        <v>0</v>
      </c>
      <c r="R2108" t="b">
        <v>0</v>
      </c>
      <c r="S2108" t="b">
        <v>0</v>
      </c>
      <c r="T2108" t="b">
        <v>0</v>
      </c>
      <c r="U2108" t="b">
        <v>0</v>
      </c>
      <c r="V2108" t="b">
        <v>0</v>
      </c>
      <c r="W2108" t="b">
        <v>0</v>
      </c>
      <c r="X2108" t="b">
        <v>0</v>
      </c>
      <c r="Y2108" t="b">
        <v>0</v>
      </c>
      <c r="Z2108" t="b">
        <v>0</v>
      </c>
      <c r="AA2108" t="b">
        <v>0</v>
      </c>
      <c r="AB2108" t="b">
        <v>0</v>
      </c>
      <c r="AC2108" t="b">
        <v>0</v>
      </c>
      <c r="AD2108" t="b">
        <v>0</v>
      </c>
      <c r="AE2108">
        <v>0</v>
      </c>
      <c r="AF2108">
        <v>0</v>
      </c>
      <c r="AG2108">
        <v>0</v>
      </c>
      <c r="AH2108">
        <v>0</v>
      </c>
      <c r="AI2108">
        <v>3</v>
      </c>
      <c r="AJ2108">
        <v>3</v>
      </c>
      <c r="AK2108">
        <v>3</v>
      </c>
      <c r="AL2108">
        <v>3</v>
      </c>
      <c r="AM2108">
        <v>682</v>
      </c>
    </row>
    <row r="2109" spans="1:39" x14ac:dyDescent="0.55000000000000004">
      <c r="A2109">
        <v>2148</v>
      </c>
      <c r="B2109">
        <v>145</v>
      </c>
      <c r="C2109">
        <v>63</v>
      </c>
      <c r="D2109">
        <v>2</v>
      </c>
      <c r="E2109" t="s">
        <v>12638</v>
      </c>
      <c r="F2109" t="s">
        <v>14110</v>
      </c>
      <c r="G2109" t="s">
        <v>12607</v>
      </c>
      <c r="H2109" s="5">
        <v>34881</v>
      </c>
      <c r="I2109">
        <v>26</v>
      </c>
      <c r="J2109">
        <v>1</v>
      </c>
      <c r="K2109">
        <v>2</v>
      </c>
      <c r="L2109">
        <v>1</v>
      </c>
      <c r="M2109">
        <v>2</v>
      </c>
      <c r="N2109">
        <v>2</v>
      </c>
      <c r="O2109">
        <v>3</v>
      </c>
      <c r="P2109">
        <v>255</v>
      </c>
      <c r="Q2109" t="b">
        <v>0</v>
      </c>
      <c r="R2109" t="b">
        <v>0</v>
      </c>
      <c r="S2109" t="b">
        <v>0</v>
      </c>
      <c r="T2109" t="b">
        <v>0</v>
      </c>
      <c r="U2109" t="b">
        <v>0</v>
      </c>
      <c r="V2109" t="b">
        <v>0</v>
      </c>
      <c r="W2109" t="b">
        <v>0</v>
      </c>
      <c r="X2109" t="b">
        <v>0</v>
      </c>
      <c r="Y2109" t="b">
        <v>0</v>
      </c>
      <c r="Z2109" t="b">
        <v>0</v>
      </c>
      <c r="AA2109" t="b">
        <v>0</v>
      </c>
      <c r="AB2109" t="b">
        <v>0</v>
      </c>
      <c r="AC2109" t="b">
        <v>0</v>
      </c>
      <c r="AD2109" t="b">
        <v>0</v>
      </c>
      <c r="AE2109">
        <v>0</v>
      </c>
      <c r="AF2109">
        <v>1</v>
      </c>
      <c r="AG2109">
        <v>0</v>
      </c>
      <c r="AH2109">
        <v>0</v>
      </c>
      <c r="AI2109">
        <v>3</v>
      </c>
      <c r="AJ2109">
        <v>3</v>
      </c>
      <c r="AK2109">
        <v>3</v>
      </c>
      <c r="AL2109">
        <v>3</v>
      </c>
      <c r="AM2109">
        <v>682</v>
      </c>
    </row>
    <row r="2110" spans="1:39" x14ac:dyDescent="0.55000000000000004">
      <c r="A2110">
        <v>2149</v>
      </c>
      <c r="B2110">
        <v>146</v>
      </c>
      <c r="C2110">
        <v>63</v>
      </c>
      <c r="D2110">
        <v>3</v>
      </c>
      <c r="E2110" t="s">
        <v>12638</v>
      </c>
      <c r="F2110" t="s">
        <v>14110</v>
      </c>
      <c r="G2110" t="s">
        <v>12217</v>
      </c>
      <c r="H2110" t="s">
        <v>14111</v>
      </c>
      <c r="I2110">
        <v>18</v>
      </c>
      <c r="J2110">
        <v>0</v>
      </c>
      <c r="K2110">
        <v>2</v>
      </c>
      <c r="L2110">
        <v>1</v>
      </c>
      <c r="M2110">
        <v>2</v>
      </c>
      <c r="N2110">
        <v>2</v>
      </c>
      <c r="O2110">
        <v>3</v>
      </c>
      <c r="P2110">
        <v>255</v>
      </c>
      <c r="Q2110" t="b">
        <v>0</v>
      </c>
      <c r="R2110" t="b">
        <v>0</v>
      </c>
      <c r="S2110" t="b">
        <v>0</v>
      </c>
      <c r="T2110" t="b">
        <v>0</v>
      </c>
      <c r="U2110" t="b">
        <v>0</v>
      </c>
      <c r="V2110" t="b">
        <v>0</v>
      </c>
      <c r="W2110" t="b">
        <v>0</v>
      </c>
      <c r="X2110" t="b">
        <v>0</v>
      </c>
      <c r="Y2110" t="b">
        <v>0</v>
      </c>
      <c r="Z2110" t="b">
        <v>0</v>
      </c>
      <c r="AA2110" t="b">
        <v>0</v>
      </c>
      <c r="AB2110" t="b">
        <v>0</v>
      </c>
      <c r="AC2110" t="b">
        <v>0</v>
      </c>
      <c r="AD2110" t="b">
        <v>0</v>
      </c>
      <c r="AE2110">
        <v>0</v>
      </c>
      <c r="AF2110">
        <v>0</v>
      </c>
      <c r="AG2110">
        <v>0</v>
      </c>
      <c r="AH2110">
        <v>0</v>
      </c>
      <c r="AI2110">
        <v>3</v>
      </c>
      <c r="AJ2110">
        <v>3</v>
      </c>
      <c r="AK2110">
        <v>3</v>
      </c>
      <c r="AL2110">
        <v>3</v>
      </c>
      <c r="AM2110">
        <v>682</v>
      </c>
    </row>
    <row r="2111" spans="1:39" x14ac:dyDescent="0.55000000000000004">
      <c r="A2111">
        <v>2150</v>
      </c>
      <c r="B2111">
        <v>147</v>
      </c>
      <c r="C2111">
        <v>63</v>
      </c>
      <c r="D2111">
        <v>4</v>
      </c>
      <c r="E2111" t="s">
        <v>12638</v>
      </c>
      <c r="F2111" t="s">
        <v>14110</v>
      </c>
      <c r="G2111" t="s">
        <v>13974</v>
      </c>
      <c r="H2111" s="5">
        <v>38360</v>
      </c>
      <c r="I2111">
        <v>16</v>
      </c>
      <c r="J2111">
        <v>1</v>
      </c>
      <c r="K2111">
        <v>2</v>
      </c>
      <c r="L2111">
        <v>1</v>
      </c>
      <c r="M2111">
        <v>2</v>
      </c>
      <c r="N2111">
        <v>2</v>
      </c>
      <c r="O2111">
        <v>3</v>
      </c>
      <c r="P2111">
        <v>255</v>
      </c>
      <c r="Q2111" t="b">
        <v>0</v>
      </c>
      <c r="R2111" t="b">
        <v>0</v>
      </c>
      <c r="S2111" t="b">
        <v>0</v>
      </c>
      <c r="T2111" t="b">
        <v>0</v>
      </c>
      <c r="U2111" t="b">
        <v>0</v>
      </c>
      <c r="V2111" t="b">
        <v>0</v>
      </c>
      <c r="W2111" t="b">
        <v>0</v>
      </c>
      <c r="X2111" t="b">
        <v>0</v>
      </c>
      <c r="Y2111" t="b">
        <v>0</v>
      </c>
      <c r="Z2111" t="b">
        <v>0</v>
      </c>
      <c r="AA2111" t="b">
        <v>0</v>
      </c>
      <c r="AB2111" t="b">
        <v>0</v>
      </c>
      <c r="AC2111" t="b">
        <v>0</v>
      </c>
      <c r="AD2111" t="b">
        <v>0</v>
      </c>
      <c r="AE2111">
        <v>0</v>
      </c>
      <c r="AF2111">
        <v>0</v>
      </c>
      <c r="AG2111">
        <v>0</v>
      </c>
      <c r="AH2111">
        <v>0</v>
      </c>
      <c r="AI2111">
        <v>3</v>
      </c>
      <c r="AJ2111">
        <v>3</v>
      </c>
      <c r="AK2111">
        <v>3</v>
      </c>
      <c r="AL2111">
        <v>3</v>
      </c>
      <c r="AM2111">
        <v>682</v>
      </c>
    </row>
    <row r="2112" spans="1:39" x14ac:dyDescent="0.55000000000000004">
      <c r="A2112">
        <v>2151</v>
      </c>
      <c r="B2112">
        <v>148</v>
      </c>
      <c r="C2112">
        <v>64</v>
      </c>
      <c r="D2112">
        <v>1</v>
      </c>
      <c r="E2112" t="s">
        <v>14112</v>
      </c>
      <c r="F2112" t="s">
        <v>14113</v>
      </c>
      <c r="G2112" t="s">
        <v>11251</v>
      </c>
      <c r="H2112" s="5">
        <v>37934</v>
      </c>
      <c r="I2112">
        <v>18</v>
      </c>
      <c r="J2112">
        <v>1</v>
      </c>
      <c r="K2112">
        <v>1</v>
      </c>
      <c r="L2112">
        <v>0</v>
      </c>
      <c r="M2112">
        <v>0</v>
      </c>
      <c r="N2112">
        <v>1</v>
      </c>
      <c r="O2112">
        <v>0</v>
      </c>
      <c r="P2112">
        <v>0</v>
      </c>
      <c r="Q2112" t="b">
        <v>0</v>
      </c>
      <c r="R2112" t="b">
        <v>0</v>
      </c>
      <c r="S2112" t="b">
        <v>0</v>
      </c>
      <c r="T2112" t="b">
        <v>0</v>
      </c>
      <c r="U2112" t="b">
        <v>0</v>
      </c>
      <c r="V2112" t="b">
        <v>0</v>
      </c>
      <c r="W2112" t="b">
        <v>0</v>
      </c>
      <c r="X2112" t="b">
        <v>0</v>
      </c>
      <c r="Y2112" t="b">
        <v>0</v>
      </c>
      <c r="Z2112" t="b">
        <v>0</v>
      </c>
      <c r="AA2112" t="b">
        <v>0</v>
      </c>
      <c r="AB2112" t="b">
        <v>0</v>
      </c>
      <c r="AC2112" t="b">
        <v>0</v>
      </c>
      <c r="AD2112" t="b">
        <v>0</v>
      </c>
      <c r="AE2112">
        <v>0</v>
      </c>
      <c r="AF2112">
        <v>0</v>
      </c>
      <c r="AG2112">
        <v>0</v>
      </c>
      <c r="AH2112">
        <v>0</v>
      </c>
      <c r="AI2112">
        <v>3</v>
      </c>
      <c r="AJ2112">
        <v>3</v>
      </c>
      <c r="AK2112">
        <v>3</v>
      </c>
      <c r="AL2112">
        <v>3</v>
      </c>
      <c r="AM2112">
        <v>683</v>
      </c>
    </row>
    <row r="2113" spans="1:39" x14ac:dyDescent="0.55000000000000004">
      <c r="A2113">
        <v>2152</v>
      </c>
      <c r="B2113">
        <v>149</v>
      </c>
      <c r="C2113">
        <v>64</v>
      </c>
      <c r="D2113">
        <v>2</v>
      </c>
      <c r="E2113" t="s">
        <v>14110</v>
      </c>
      <c r="F2113" t="s">
        <v>11477</v>
      </c>
      <c r="G2113" t="s">
        <v>12083</v>
      </c>
      <c r="H2113" s="5">
        <v>35005</v>
      </c>
      <c r="I2113">
        <v>26</v>
      </c>
      <c r="J2113">
        <v>1</v>
      </c>
      <c r="K2113">
        <v>2</v>
      </c>
      <c r="L2113">
        <v>0</v>
      </c>
      <c r="M2113">
        <v>1</v>
      </c>
      <c r="N2113">
        <v>1</v>
      </c>
      <c r="O2113">
        <v>0</v>
      </c>
      <c r="P2113">
        <v>0</v>
      </c>
      <c r="Q2113" t="b">
        <v>0</v>
      </c>
      <c r="R2113" t="b">
        <v>0</v>
      </c>
      <c r="S2113" t="b">
        <v>0</v>
      </c>
      <c r="T2113" t="b">
        <v>0</v>
      </c>
      <c r="U2113" t="b">
        <v>0</v>
      </c>
      <c r="V2113" t="b">
        <v>0</v>
      </c>
      <c r="W2113" t="b">
        <v>0</v>
      </c>
      <c r="X2113" t="b">
        <v>0</v>
      </c>
      <c r="Y2113" t="b">
        <v>0</v>
      </c>
      <c r="Z2113" t="b">
        <v>0</v>
      </c>
      <c r="AA2113" t="b">
        <v>0</v>
      </c>
      <c r="AB2113" t="b">
        <v>0</v>
      </c>
      <c r="AC2113" t="b">
        <v>0</v>
      </c>
      <c r="AD2113" t="b">
        <v>0</v>
      </c>
      <c r="AE2113">
        <v>0</v>
      </c>
      <c r="AF2113">
        <v>0</v>
      </c>
      <c r="AG2113">
        <v>0</v>
      </c>
      <c r="AH2113">
        <v>0</v>
      </c>
      <c r="AI2113">
        <v>3</v>
      </c>
      <c r="AJ2113">
        <v>3</v>
      </c>
      <c r="AK2113">
        <v>3</v>
      </c>
      <c r="AL2113">
        <v>3</v>
      </c>
      <c r="AM2113">
        <v>683</v>
      </c>
    </row>
    <row r="2114" spans="1:39" x14ac:dyDescent="0.55000000000000004">
      <c r="A2114">
        <v>2153</v>
      </c>
      <c r="B2114">
        <v>150</v>
      </c>
      <c r="C2114">
        <v>64</v>
      </c>
      <c r="D2114">
        <v>3</v>
      </c>
      <c r="E2114" t="s">
        <v>14110</v>
      </c>
      <c r="F2114" t="s">
        <v>14112</v>
      </c>
      <c r="G2114" t="s">
        <v>11567</v>
      </c>
      <c r="H2114" t="s">
        <v>14114</v>
      </c>
      <c r="I2114">
        <v>3</v>
      </c>
      <c r="J2114">
        <v>1</v>
      </c>
      <c r="K2114">
        <v>2</v>
      </c>
      <c r="L2114">
        <v>1</v>
      </c>
      <c r="M2114">
        <v>2</v>
      </c>
      <c r="N2114">
        <v>7</v>
      </c>
      <c r="O2114">
        <v>0</v>
      </c>
      <c r="P2114">
        <v>255</v>
      </c>
      <c r="Q2114" t="b">
        <v>0</v>
      </c>
      <c r="R2114" t="b">
        <v>0</v>
      </c>
      <c r="S2114" t="b">
        <v>0</v>
      </c>
      <c r="T2114" t="b">
        <v>0</v>
      </c>
      <c r="U2114" t="b">
        <v>0</v>
      </c>
      <c r="V2114" t="b">
        <v>0</v>
      </c>
      <c r="W2114" t="b">
        <v>0</v>
      </c>
      <c r="X2114" t="b">
        <v>0</v>
      </c>
      <c r="Y2114" t="b">
        <v>0</v>
      </c>
      <c r="Z2114" t="b">
        <v>0</v>
      </c>
      <c r="AA2114" t="b">
        <v>0</v>
      </c>
      <c r="AB2114" t="b">
        <v>0</v>
      </c>
      <c r="AC2114" t="b">
        <v>0</v>
      </c>
      <c r="AD2114" t="b">
        <v>0</v>
      </c>
      <c r="AE2114">
        <v>0</v>
      </c>
      <c r="AF2114">
        <v>0</v>
      </c>
      <c r="AG2114">
        <v>0</v>
      </c>
      <c r="AH2114">
        <v>3</v>
      </c>
      <c r="AI2114">
        <v>3</v>
      </c>
      <c r="AJ2114">
        <v>3</v>
      </c>
      <c r="AK2114">
        <v>3</v>
      </c>
      <c r="AL2114">
        <v>3</v>
      </c>
      <c r="AM2114">
        <v>683</v>
      </c>
    </row>
    <row r="2115" spans="1:39" x14ac:dyDescent="0.55000000000000004">
      <c r="A2115">
        <v>2154</v>
      </c>
      <c r="B2115">
        <v>151</v>
      </c>
      <c r="C2115">
        <v>65</v>
      </c>
      <c r="D2115">
        <v>1</v>
      </c>
      <c r="E2115" t="s">
        <v>11560</v>
      </c>
      <c r="F2115" t="s">
        <v>14115</v>
      </c>
      <c r="G2115" t="s">
        <v>12577</v>
      </c>
      <c r="H2115" s="5">
        <v>20153</v>
      </c>
      <c r="I2115">
        <v>67</v>
      </c>
      <c r="J2115">
        <v>1</v>
      </c>
      <c r="K2115">
        <v>2</v>
      </c>
      <c r="L2115">
        <v>1</v>
      </c>
      <c r="M2115">
        <v>1</v>
      </c>
      <c r="N2115">
        <v>7</v>
      </c>
      <c r="O2115">
        <v>0</v>
      </c>
      <c r="P2115">
        <v>0</v>
      </c>
      <c r="Q2115" t="b">
        <v>0</v>
      </c>
      <c r="R2115" t="b">
        <v>0</v>
      </c>
      <c r="S2115" t="b">
        <v>0</v>
      </c>
      <c r="T2115" t="b">
        <v>0</v>
      </c>
      <c r="U2115" t="b">
        <v>0</v>
      </c>
      <c r="V2115" t="b">
        <v>0</v>
      </c>
      <c r="W2115" t="b">
        <v>0</v>
      </c>
      <c r="X2115" t="b">
        <v>0</v>
      </c>
      <c r="Y2115" t="b">
        <v>0</v>
      </c>
      <c r="Z2115" t="b">
        <v>0</v>
      </c>
      <c r="AA2115" t="b">
        <v>0</v>
      </c>
      <c r="AB2115" t="b">
        <v>0</v>
      </c>
      <c r="AC2115" t="b">
        <v>0</v>
      </c>
      <c r="AD2115" t="b">
        <v>0</v>
      </c>
      <c r="AE2115">
        <v>0</v>
      </c>
      <c r="AF2115">
        <v>0</v>
      </c>
      <c r="AG2115">
        <v>0</v>
      </c>
      <c r="AH2115">
        <v>0</v>
      </c>
      <c r="AI2115">
        <v>3</v>
      </c>
      <c r="AJ2115">
        <v>3</v>
      </c>
      <c r="AK2115">
        <v>3</v>
      </c>
      <c r="AL2115">
        <v>3</v>
      </c>
      <c r="AM2115">
        <v>684</v>
      </c>
    </row>
    <row r="2116" spans="1:39" x14ac:dyDescent="0.55000000000000004">
      <c r="A2116">
        <v>2155</v>
      </c>
      <c r="B2116">
        <v>152</v>
      </c>
      <c r="C2116">
        <v>66</v>
      </c>
      <c r="D2116">
        <v>1</v>
      </c>
      <c r="E2116" t="s">
        <v>13168</v>
      </c>
      <c r="F2116" t="s">
        <v>14116</v>
      </c>
      <c r="G2116" t="s">
        <v>14117</v>
      </c>
      <c r="H2116" s="5">
        <v>35405</v>
      </c>
      <c r="I2116">
        <v>26</v>
      </c>
      <c r="J2116">
        <v>1</v>
      </c>
      <c r="K2116">
        <v>2</v>
      </c>
      <c r="L2116">
        <v>1</v>
      </c>
      <c r="M2116">
        <v>1</v>
      </c>
      <c r="N2116">
        <v>8</v>
      </c>
      <c r="O2116">
        <v>2</v>
      </c>
      <c r="P2116">
        <v>0</v>
      </c>
      <c r="Q2116" t="b">
        <v>0</v>
      </c>
      <c r="R2116" t="b">
        <v>0</v>
      </c>
      <c r="S2116" t="b">
        <v>0</v>
      </c>
      <c r="T2116" t="b">
        <v>0</v>
      </c>
      <c r="U2116" t="b">
        <v>0</v>
      </c>
      <c r="V2116" t="b">
        <v>0</v>
      </c>
      <c r="W2116" t="b">
        <v>0</v>
      </c>
      <c r="X2116" t="b">
        <v>0</v>
      </c>
      <c r="Y2116" t="b">
        <v>0</v>
      </c>
      <c r="Z2116" t="b">
        <v>0</v>
      </c>
      <c r="AA2116" t="b">
        <v>0</v>
      </c>
      <c r="AB2116" t="b">
        <v>0</v>
      </c>
      <c r="AC2116" t="b">
        <v>0</v>
      </c>
      <c r="AD2116" t="b">
        <v>0</v>
      </c>
      <c r="AE2116">
        <v>0</v>
      </c>
      <c r="AF2116">
        <v>0</v>
      </c>
      <c r="AG2116">
        <v>0</v>
      </c>
      <c r="AH2116">
        <v>0</v>
      </c>
      <c r="AI2116">
        <v>3</v>
      </c>
      <c r="AJ2116">
        <v>3</v>
      </c>
      <c r="AK2116">
        <v>3</v>
      </c>
      <c r="AL2116">
        <v>3</v>
      </c>
      <c r="AM2116">
        <v>685</v>
      </c>
    </row>
    <row r="2117" spans="1:39" x14ac:dyDescent="0.55000000000000004">
      <c r="A2117">
        <v>2156</v>
      </c>
      <c r="B2117">
        <v>153</v>
      </c>
      <c r="C2117">
        <v>66</v>
      </c>
      <c r="D2117">
        <v>2</v>
      </c>
      <c r="E2117" t="s">
        <v>13168</v>
      </c>
      <c r="F2117" t="s">
        <v>14116</v>
      </c>
      <c r="G2117" t="s">
        <v>14118</v>
      </c>
      <c r="H2117" s="5">
        <v>43375</v>
      </c>
      <c r="I2117">
        <v>5</v>
      </c>
      <c r="J2117">
        <v>1</v>
      </c>
      <c r="K2117">
        <v>2</v>
      </c>
      <c r="L2117">
        <v>1</v>
      </c>
      <c r="M2117">
        <v>2</v>
      </c>
      <c r="N2117">
        <v>0</v>
      </c>
      <c r="O2117">
        <v>1</v>
      </c>
      <c r="P2117">
        <v>255</v>
      </c>
      <c r="Q2117" t="b">
        <v>0</v>
      </c>
      <c r="R2117" t="b">
        <v>0</v>
      </c>
      <c r="S2117" t="b">
        <v>0</v>
      </c>
      <c r="T2117" t="b">
        <v>0</v>
      </c>
      <c r="U2117" t="b">
        <v>0</v>
      </c>
      <c r="V2117" t="b">
        <v>0</v>
      </c>
      <c r="W2117" t="b">
        <v>0</v>
      </c>
      <c r="X2117" t="b">
        <v>0</v>
      </c>
      <c r="Y2117" t="b">
        <v>0</v>
      </c>
      <c r="Z2117" t="b">
        <v>0</v>
      </c>
      <c r="AA2117" t="b">
        <v>0</v>
      </c>
      <c r="AB2117" t="b">
        <v>0</v>
      </c>
      <c r="AC2117" t="b">
        <v>0</v>
      </c>
      <c r="AD2117" t="b">
        <v>0</v>
      </c>
      <c r="AE2117">
        <v>0</v>
      </c>
      <c r="AF2117">
        <v>0</v>
      </c>
      <c r="AG2117">
        <v>0</v>
      </c>
      <c r="AH2117">
        <v>0</v>
      </c>
      <c r="AI2117">
        <v>3</v>
      </c>
      <c r="AJ2117">
        <v>3</v>
      </c>
      <c r="AK2117">
        <v>3</v>
      </c>
      <c r="AL2117">
        <v>3</v>
      </c>
      <c r="AM2117">
        <v>685</v>
      </c>
    </row>
    <row r="2118" spans="1:39" x14ac:dyDescent="0.55000000000000004">
      <c r="A2118">
        <v>2157</v>
      </c>
      <c r="B2118">
        <v>154</v>
      </c>
      <c r="C2118">
        <v>66</v>
      </c>
      <c r="D2118">
        <v>3</v>
      </c>
      <c r="E2118" t="s">
        <v>12638</v>
      </c>
      <c r="F2118" t="s">
        <v>13485</v>
      </c>
      <c r="G2118" t="s">
        <v>14119</v>
      </c>
      <c r="H2118" s="5">
        <v>44844</v>
      </c>
      <c r="I2118">
        <v>1</v>
      </c>
      <c r="J2118">
        <v>1</v>
      </c>
      <c r="K2118">
        <v>2</v>
      </c>
      <c r="L2118">
        <v>1</v>
      </c>
      <c r="M2118">
        <v>2</v>
      </c>
      <c r="N2118">
        <v>7</v>
      </c>
      <c r="O2118">
        <v>255</v>
      </c>
      <c r="P2118">
        <v>255</v>
      </c>
      <c r="Q2118" t="b">
        <v>0</v>
      </c>
      <c r="R2118" t="b">
        <v>0</v>
      </c>
      <c r="S2118" t="b">
        <v>0</v>
      </c>
      <c r="T2118" t="b">
        <v>0</v>
      </c>
      <c r="U2118" t="b">
        <v>0</v>
      </c>
      <c r="V2118" t="b">
        <v>0</v>
      </c>
      <c r="W2118" t="b">
        <v>0</v>
      </c>
      <c r="X2118" t="b">
        <v>0</v>
      </c>
      <c r="Y2118" t="b">
        <v>0</v>
      </c>
      <c r="Z2118" t="b">
        <v>0</v>
      </c>
      <c r="AA2118" t="b">
        <v>0</v>
      </c>
      <c r="AB2118" t="b">
        <v>0</v>
      </c>
      <c r="AC2118" t="b">
        <v>0</v>
      </c>
      <c r="AD2118" t="b">
        <v>0</v>
      </c>
      <c r="AE2118">
        <v>0</v>
      </c>
      <c r="AF2118">
        <v>0</v>
      </c>
      <c r="AG2118">
        <v>3</v>
      </c>
      <c r="AH2118">
        <v>3</v>
      </c>
      <c r="AI2118">
        <v>3</v>
      </c>
      <c r="AJ2118">
        <v>3</v>
      </c>
      <c r="AK2118">
        <v>3</v>
      </c>
      <c r="AL2118">
        <v>3</v>
      </c>
      <c r="AM2118">
        <v>685</v>
      </c>
    </row>
    <row r="2119" spans="1:39" x14ac:dyDescent="0.55000000000000004">
      <c r="A2119">
        <v>2158</v>
      </c>
      <c r="B2119">
        <v>155</v>
      </c>
      <c r="C2119">
        <v>67</v>
      </c>
      <c r="D2119">
        <v>1</v>
      </c>
      <c r="E2119" t="s">
        <v>14116</v>
      </c>
      <c r="F2119" t="s">
        <v>14120</v>
      </c>
      <c r="G2119" t="s">
        <v>12246</v>
      </c>
      <c r="H2119" t="s">
        <v>14121</v>
      </c>
      <c r="I2119">
        <v>42</v>
      </c>
      <c r="J2119">
        <v>1</v>
      </c>
      <c r="K2119">
        <v>2</v>
      </c>
      <c r="L2119">
        <v>2</v>
      </c>
      <c r="M2119">
        <v>1</v>
      </c>
      <c r="N2119">
        <v>1</v>
      </c>
      <c r="O2119">
        <v>0</v>
      </c>
      <c r="P2119">
        <v>0</v>
      </c>
      <c r="Q2119" t="b">
        <v>0</v>
      </c>
      <c r="R2119" t="b">
        <v>0</v>
      </c>
      <c r="S2119" t="b">
        <v>0</v>
      </c>
      <c r="T2119" t="b">
        <v>0</v>
      </c>
      <c r="U2119" t="b">
        <v>0</v>
      </c>
      <c r="V2119" t="b">
        <v>0</v>
      </c>
      <c r="W2119" t="b">
        <v>0</v>
      </c>
      <c r="X2119" t="b">
        <v>0</v>
      </c>
      <c r="Y2119" t="b">
        <v>0</v>
      </c>
      <c r="Z2119" t="b">
        <v>0</v>
      </c>
      <c r="AA2119" t="b">
        <v>0</v>
      </c>
      <c r="AB2119" t="b">
        <v>0</v>
      </c>
      <c r="AC2119" t="b">
        <v>0</v>
      </c>
      <c r="AD2119" t="b">
        <v>0</v>
      </c>
      <c r="AE2119">
        <v>255</v>
      </c>
      <c r="AF2119">
        <v>0</v>
      </c>
      <c r="AG2119">
        <v>0</v>
      </c>
      <c r="AH2119">
        <v>0</v>
      </c>
      <c r="AI2119">
        <v>3</v>
      </c>
      <c r="AJ2119">
        <v>3</v>
      </c>
      <c r="AK2119">
        <v>3</v>
      </c>
      <c r="AL2119">
        <v>3</v>
      </c>
      <c r="AM2119">
        <v>686</v>
      </c>
    </row>
    <row r="2120" spans="1:39" x14ac:dyDescent="0.55000000000000004">
      <c r="A2120">
        <v>2159</v>
      </c>
      <c r="B2120">
        <v>156</v>
      </c>
      <c r="C2120">
        <v>67</v>
      </c>
      <c r="D2120">
        <v>2</v>
      </c>
      <c r="E2120" t="s">
        <v>13168</v>
      </c>
      <c r="F2120" t="s">
        <v>11560</v>
      </c>
      <c r="G2120" t="s">
        <v>12086</v>
      </c>
      <c r="H2120" t="s">
        <v>14122</v>
      </c>
      <c r="I2120">
        <v>52</v>
      </c>
      <c r="J2120">
        <v>0</v>
      </c>
      <c r="K2120">
        <v>2</v>
      </c>
      <c r="L2120">
        <v>2</v>
      </c>
      <c r="M2120">
        <v>0</v>
      </c>
      <c r="N2120">
        <v>2</v>
      </c>
      <c r="O2120">
        <v>4</v>
      </c>
      <c r="P2120">
        <v>0</v>
      </c>
      <c r="Q2120" t="b">
        <v>0</v>
      </c>
      <c r="R2120" t="b">
        <v>0</v>
      </c>
      <c r="S2120" t="b">
        <v>0</v>
      </c>
      <c r="T2120" t="b">
        <v>0</v>
      </c>
      <c r="U2120" t="b">
        <v>0</v>
      </c>
      <c r="V2120" t="b">
        <v>0</v>
      </c>
      <c r="W2120" t="b">
        <v>0</v>
      </c>
      <c r="X2120" t="b">
        <v>0</v>
      </c>
      <c r="Y2120" t="b">
        <v>0</v>
      </c>
      <c r="Z2120" t="b">
        <v>0</v>
      </c>
      <c r="AA2120" t="b">
        <v>0</v>
      </c>
      <c r="AB2120" t="b">
        <v>0</v>
      </c>
      <c r="AC2120" t="b">
        <v>0</v>
      </c>
      <c r="AD2120" t="b">
        <v>0</v>
      </c>
      <c r="AE2120">
        <v>0</v>
      </c>
      <c r="AF2120">
        <v>0</v>
      </c>
      <c r="AG2120">
        <v>0</v>
      </c>
      <c r="AH2120">
        <v>0</v>
      </c>
      <c r="AI2120">
        <v>3</v>
      </c>
      <c r="AJ2120">
        <v>3</v>
      </c>
      <c r="AK2120">
        <v>3</v>
      </c>
      <c r="AL2120">
        <v>3</v>
      </c>
      <c r="AM2120">
        <v>686</v>
      </c>
    </row>
    <row r="2121" spans="1:39" x14ac:dyDescent="0.55000000000000004">
      <c r="A2121">
        <v>2160</v>
      </c>
      <c r="B2121">
        <v>157</v>
      </c>
      <c r="C2121">
        <v>67</v>
      </c>
      <c r="D2121">
        <v>3</v>
      </c>
      <c r="E2121" t="s">
        <v>13485</v>
      </c>
      <c r="F2121" t="s">
        <v>13168</v>
      </c>
      <c r="G2121" t="s">
        <v>14123</v>
      </c>
      <c r="H2121" s="5">
        <v>40097</v>
      </c>
      <c r="I2121">
        <v>12</v>
      </c>
      <c r="J2121">
        <v>0</v>
      </c>
      <c r="K2121">
        <v>2</v>
      </c>
      <c r="L2121">
        <v>1</v>
      </c>
      <c r="M2121">
        <v>3</v>
      </c>
      <c r="N2121">
        <v>1</v>
      </c>
      <c r="O2121">
        <v>1</v>
      </c>
      <c r="P2121">
        <v>0</v>
      </c>
      <c r="Q2121" t="b">
        <v>0</v>
      </c>
      <c r="R2121" t="b">
        <v>0</v>
      </c>
      <c r="S2121" t="b">
        <v>0</v>
      </c>
      <c r="T2121" t="b">
        <v>0</v>
      </c>
      <c r="U2121" t="b">
        <v>0</v>
      </c>
      <c r="V2121" t="b">
        <v>0</v>
      </c>
      <c r="W2121" t="b">
        <v>0</v>
      </c>
      <c r="X2121" t="b">
        <v>0</v>
      </c>
      <c r="Y2121" t="b">
        <v>0</v>
      </c>
      <c r="Z2121" t="b">
        <v>0</v>
      </c>
      <c r="AA2121" t="b">
        <v>0</v>
      </c>
      <c r="AB2121" t="b">
        <v>0</v>
      </c>
      <c r="AC2121" t="b">
        <v>0</v>
      </c>
      <c r="AD2121" t="b">
        <v>0</v>
      </c>
      <c r="AE2121">
        <v>0</v>
      </c>
      <c r="AF2121">
        <v>0</v>
      </c>
      <c r="AG2121">
        <v>0</v>
      </c>
      <c r="AH2121">
        <v>2</v>
      </c>
      <c r="AI2121">
        <v>3</v>
      </c>
      <c r="AJ2121">
        <v>3</v>
      </c>
      <c r="AK2121">
        <v>3</v>
      </c>
      <c r="AL2121">
        <v>3</v>
      </c>
      <c r="AM2121">
        <v>686</v>
      </c>
    </row>
    <row r="2122" spans="1:39" x14ac:dyDescent="0.55000000000000004">
      <c r="A2122">
        <v>2161</v>
      </c>
      <c r="B2122">
        <v>158</v>
      </c>
      <c r="C2122">
        <v>67</v>
      </c>
      <c r="D2122">
        <v>4</v>
      </c>
      <c r="E2122" t="s">
        <v>13168</v>
      </c>
      <c r="F2122" t="s">
        <v>14116</v>
      </c>
      <c r="G2122" t="s">
        <v>12873</v>
      </c>
      <c r="H2122" s="5">
        <v>39910</v>
      </c>
      <c r="I2122">
        <v>15</v>
      </c>
      <c r="J2122">
        <v>0</v>
      </c>
      <c r="K2122">
        <v>2</v>
      </c>
      <c r="L2122">
        <v>1</v>
      </c>
      <c r="M2122">
        <v>2</v>
      </c>
      <c r="N2122">
        <v>2</v>
      </c>
      <c r="O2122">
        <v>1</v>
      </c>
      <c r="P2122">
        <v>0</v>
      </c>
      <c r="Q2122" t="b">
        <v>0</v>
      </c>
      <c r="R2122" t="b">
        <v>0</v>
      </c>
      <c r="S2122" t="b">
        <v>0</v>
      </c>
      <c r="T2122" t="b">
        <v>0</v>
      </c>
      <c r="U2122" t="b">
        <v>0</v>
      </c>
      <c r="V2122" t="b">
        <v>0</v>
      </c>
      <c r="W2122" t="b">
        <v>0</v>
      </c>
      <c r="X2122" t="b">
        <v>0</v>
      </c>
      <c r="Y2122" t="b">
        <v>0</v>
      </c>
      <c r="Z2122" t="b">
        <v>0</v>
      </c>
      <c r="AA2122" t="b">
        <v>0</v>
      </c>
      <c r="AB2122" t="b">
        <v>0</v>
      </c>
      <c r="AC2122" t="b">
        <v>0</v>
      </c>
      <c r="AD2122" t="b">
        <v>0</v>
      </c>
      <c r="AE2122">
        <v>0</v>
      </c>
      <c r="AF2122">
        <v>0</v>
      </c>
      <c r="AG2122">
        <v>0</v>
      </c>
      <c r="AH2122">
        <v>1</v>
      </c>
      <c r="AI2122">
        <v>3</v>
      </c>
      <c r="AJ2122">
        <v>3</v>
      </c>
      <c r="AK2122">
        <v>3</v>
      </c>
      <c r="AL2122">
        <v>3</v>
      </c>
      <c r="AM2122">
        <v>686</v>
      </c>
    </row>
    <row r="2123" spans="1:39" x14ac:dyDescent="0.55000000000000004">
      <c r="A2123">
        <v>2162</v>
      </c>
      <c r="B2123">
        <v>159</v>
      </c>
      <c r="C2123">
        <v>68</v>
      </c>
      <c r="D2123">
        <v>1</v>
      </c>
      <c r="E2123" t="s">
        <v>11352</v>
      </c>
      <c r="F2123" t="s">
        <v>14107</v>
      </c>
      <c r="G2123" t="s">
        <v>14124</v>
      </c>
      <c r="H2123" s="5">
        <v>30845</v>
      </c>
      <c r="I2123">
        <v>37</v>
      </c>
      <c r="J2123">
        <v>1</v>
      </c>
      <c r="K2123">
        <v>2</v>
      </c>
      <c r="L2123">
        <v>5</v>
      </c>
      <c r="M2123">
        <v>1</v>
      </c>
      <c r="N2123">
        <v>8</v>
      </c>
      <c r="O2123">
        <v>0</v>
      </c>
      <c r="P2123">
        <v>0</v>
      </c>
      <c r="Q2123" t="b">
        <v>0</v>
      </c>
      <c r="R2123" t="b">
        <v>0</v>
      </c>
      <c r="S2123" t="b">
        <v>0</v>
      </c>
      <c r="T2123" t="b">
        <v>0</v>
      </c>
      <c r="U2123" t="b">
        <v>0</v>
      </c>
      <c r="V2123" t="b">
        <v>0</v>
      </c>
      <c r="W2123" t="b">
        <v>0</v>
      </c>
      <c r="X2123" t="b">
        <v>0</v>
      </c>
      <c r="Y2123" t="b">
        <v>0</v>
      </c>
      <c r="Z2123" t="b">
        <v>0</v>
      </c>
      <c r="AA2123" t="b">
        <v>0</v>
      </c>
      <c r="AB2123" t="b">
        <v>0</v>
      </c>
      <c r="AC2123" t="b">
        <v>1</v>
      </c>
      <c r="AD2123" t="b">
        <v>0</v>
      </c>
      <c r="AE2123">
        <v>0</v>
      </c>
      <c r="AF2123">
        <v>0</v>
      </c>
      <c r="AG2123">
        <v>0</v>
      </c>
      <c r="AH2123">
        <v>0</v>
      </c>
      <c r="AI2123">
        <v>3</v>
      </c>
      <c r="AJ2123">
        <v>3</v>
      </c>
      <c r="AK2123">
        <v>3</v>
      </c>
      <c r="AL2123">
        <v>3</v>
      </c>
      <c r="AM2123">
        <v>687</v>
      </c>
    </row>
    <row r="2124" spans="1:39" x14ac:dyDescent="0.55000000000000004">
      <c r="A2124">
        <v>2163</v>
      </c>
      <c r="B2124">
        <v>160</v>
      </c>
      <c r="C2124">
        <v>68</v>
      </c>
      <c r="D2124">
        <v>2</v>
      </c>
      <c r="E2124" t="s">
        <v>12638</v>
      </c>
      <c r="F2124" t="s">
        <v>11352</v>
      </c>
      <c r="G2124" t="s">
        <v>13171</v>
      </c>
      <c r="H2124" t="s">
        <v>13523</v>
      </c>
      <c r="I2124">
        <v>11</v>
      </c>
      <c r="J2124">
        <v>0</v>
      </c>
      <c r="K2124">
        <v>2</v>
      </c>
      <c r="L2124">
        <v>1</v>
      </c>
      <c r="M2124">
        <v>2</v>
      </c>
      <c r="N2124">
        <v>1</v>
      </c>
      <c r="O2124">
        <v>1</v>
      </c>
      <c r="P2124">
        <v>255</v>
      </c>
      <c r="Q2124" t="b">
        <v>0</v>
      </c>
      <c r="R2124" t="b">
        <v>0</v>
      </c>
      <c r="S2124" t="b">
        <v>0</v>
      </c>
      <c r="T2124" t="b">
        <v>0</v>
      </c>
      <c r="U2124" t="b">
        <v>0</v>
      </c>
      <c r="V2124" t="b">
        <v>0</v>
      </c>
      <c r="W2124" t="b">
        <v>0</v>
      </c>
      <c r="X2124" t="b">
        <v>0</v>
      </c>
      <c r="Y2124" t="b">
        <v>0</v>
      </c>
      <c r="Z2124" t="b">
        <v>0</v>
      </c>
      <c r="AA2124" t="b">
        <v>0</v>
      </c>
      <c r="AB2124" t="b">
        <v>0</v>
      </c>
      <c r="AC2124" t="b">
        <v>0</v>
      </c>
      <c r="AD2124" t="b">
        <v>0</v>
      </c>
      <c r="AE2124">
        <v>0</v>
      </c>
      <c r="AF2124">
        <v>0</v>
      </c>
      <c r="AG2124">
        <v>0</v>
      </c>
      <c r="AH2124">
        <v>1</v>
      </c>
      <c r="AI2124">
        <v>3</v>
      </c>
      <c r="AJ2124">
        <v>3</v>
      </c>
      <c r="AK2124">
        <v>3</v>
      </c>
      <c r="AL2124">
        <v>3</v>
      </c>
      <c r="AM2124">
        <v>687</v>
      </c>
    </row>
    <row r="2125" spans="1:39" x14ac:dyDescent="0.55000000000000004">
      <c r="A2125">
        <v>2164</v>
      </c>
      <c r="B2125">
        <v>161</v>
      </c>
      <c r="C2125">
        <v>68</v>
      </c>
      <c r="D2125">
        <v>3</v>
      </c>
      <c r="E2125" t="s">
        <v>12638</v>
      </c>
      <c r="F2125" t="s">
        <v>11352</v>
      </c>
      <c r="G2125" t="s">
        <v>13188</v>
      </c>
      <c r="H2125" t="s">
        <v>14125</v>
      </c>
      <c r="I2125">
        <v>8</v>
      </c>
      <c r="J2125">
        <v>0</v>
      </c>
      <c r="K2125">
        <v>2</v>
      </c>
      <c r="L2125">
        <v>1</v>
      </c>
      <c r="M2125">
        <v>2</v>
      </c>
      <c r="N2125">
        <v>1</v>
      </c>
      <c r="O2125">
        <v>1</v>
      </c>
      <c r="P2125">
        <v>255</v>
      </c>
      <c r="Q2125" t="b">
        <v>0</v>
      </c>
      <c r="R2125" t="b">
        <v>0</v>
      </c>
      <c r="S2125" t="b">
        <v>0</v>
      </c>
      <c r="T2125" t="b">
        <v>0</v>
      </c>
      <c r="U2125" t="b">
        <v>0</v>
      </c>
      <c r="V2125" t="b">
        <v>0</v>
      </c>
      <c r="W2125" t="b">
        <v>0</v>
      </c>
      <c r="X2125" t="b">
        <v>0</v>
      </c>
      <c r="Y2125" t="b">
        <v>0</v>
      </c>
      <c r="Z2125" t="b">
        <v>0</v>
      </c>
      <c r="AA2125" t="b">
        <v>0</v>
      </c>
      <c r="AB2125" t="b">
        <v>0</v>
      </c>
      <c r="AC2125" t="b">
        <v>0</v>
      </c>
      <c r="AD2125" t="b">
        <v>0</v>
      </c>
      <c r="AE2125">
        <v>0</v>
      </c>
      <c r="AF2125">
        <v>0</v>
      </c>
      <c r="AG2125">
        <v>1</v>
      </c>
      <c r="AH2125">
        <v>1</v>
      </c>
      <c r="AI2125">
        <v>3</v>
      </c>
      <c r="AJ2125">
        <v>3</v>
      </c>
      <c r="AK2125">
        <v>3</v>
      </c>
      <c r="AL2125">
        <v>3</v>
      </c>
      <c r="AM2125">
        <v>687</v>
      </c>
    </row>
    <row r="2126" spans="1:39" x14ac:dyDescent="0.55000000000000004">
      <c r="A2126">
        <v>2165</v>
      </c>
      <c r="B2126">
        <v>162</v>
      </c>
      <c r="C2126">
        <v>69</v>
      </c>
      <c r="D2126">
        <v>1</v>
      </c>
      <c r="E2126" t="s">
        <v>14107</v>
      </c>
      <c r="F2126" t="s">
        <v>11560</v>
      </c>
      <c r="G2126" t="s">
        <v>12102</v>
      </c>
      <c r="H2126" t="s">
        <v>14126</v>
      </c>
      <c r="I2126">
        <v>27</v>
      </c>
      <c r="J2126">
        <v>1</v>
      </c>
      <c r="K2126">
        <v>2</v>
      </c>
      <c r="L2126">
        <v>2</v>
      </c>
      <c r="M2126">
        <v>1</v>
      </c>
      <c r="N2126">
        <v>8</v>
      </c>
      <c r="O2126">
        <v>0</v>
      </c>
      <c r="P2126">
        <v>255</v>
      </c>
      <c r="Q2126" t="b">
        <v>0</v>
      </c>
      <c r="R2126" t="b">
        <v>0</v>
      </c>
      <c r="S2126" t="b">
        <v>0</v>
      </c>
      <c r="T2126" t="b">
        <v>0</v>
      </c>
      <c r="U2126" t="b">
        <v>0</v>
      </c>
      <c r="V2126" t="b">
        <v>0</v>
      </c>
      <c r="W2126" t="b">
        <v>0</v>
      </c>
      <c r="X2126" t="b">
        <v>0</v>
      </c>
      <c r="Y2126" t="b">
        <v>0</v>
      </c>
      <c r="Z2126" t="b">
        <v>0</v>
      </c>
      <c r="AA2126" t="b">
        <v>0</v>
      </c>
      <c r="AB2126" t="b">
        <v>0</v>
      </c>
      <c r="AC2126" t="b">
        <v>0</v>
      </c>
      <c r="AD2126" t="b">
        <v>0</v>
      </c>
      <c r="AE2126">
        <v>0</v>
      </c>
      <c r="AF2126">
        <v>0</v>
      </c>
      <c r="AG2126">
        <v>0</v>
      </c>
      <c r="AH2126">
        <v>0</v>
      </c>
      <c r="AI2126">
        <v>3</v>
      </c>
      <c r="AJ2126">
        <v>3</v>
      </c>
      <c r="AK2126">
        <v>3</v>
      </c>
      <c r="AL2126">
        <v>3</v>
      </c>
      <c r="AM2126">
        <v>688</v>
      </c>
    </row>
    <row r="2127" spans="1:39" x14ac:dyDescent="0.55000000000000004">
      <c r="A2127">
        <v>2166</v>
      </c>
      <c r="B2127">
        <v>163</v>
      </c>
      <c r="C2127">
        <v>69</v>
      </c>
      <c r="D2127">
        <v>2</v>
      </c>
      <c r="E2127" t="s">
        <v>14110</v>
      </c>
      <c r="F2127" t="s">
        <v>14107</v>
      </c>
      <c r="G2127" t="s">
        <v>14127</v>
      </c>
      <c r="H2127" s="5">
        <v>40006</v>
      </c>
      <c r="I2127">
        <v>12</v>
      </c>
      <c r="J2127">
        <v>1</v>
      </c>
      <c r="K2127">
        <v>2</v>
      </c>
      <c r="L2127">
        <v>1</v>
      </c>
      <c r="M2127">
        <v>2</v>
      </c>
      <c r="N2127">
        <v>2</v>
      </c>
      <c r="O2127">
        <v>1</v>
      </c>
      <c r="P2127">
        <v>255</v>
      </c>
      <c r="Q2127" t="b">
        <v>0</v>
      </c>
      <c r="R2127" t="b">
        <v>0</v>
      </c>
      <c r="S2127" t="b">
        <v>0</v>
      </c>
      <c r="T2127" t="b">
        <v>0</v>
      </c>
      <c r="U2127" t="b">
        <v>0</v>
      </c>
      <c r="V2127" t="b">
        <v>0</v>
      </c>
      <c r="W2127" t="b">
        <v>0</v>
      </c>
      <c r="X2127" t="b">
        <v>0</v>
      </c>
      <c r="Y2127" t="b">
        <v>0</v>
      </c>
      <c r="Z2127" t="b">
        <v>0</v>
      </c>
      <c r="AA2127" t="b">
        <v>0</v>
      </c>
      <c r="AB2127" t="b">
        <v>0</v>
      </c>
      <c r="AC2127" t="b">
        <v>0</v>
      </c>
      <c r="AD2127" t="b">
        <v>0</v>
      </c>
      <c r="AE2127">
        <v>0</v>
      </c>
      <c r="AF2127">
        <v>0</v>
      </c>
      <c r="AG2127">
        <v>0</v>
      </c>
      <c r="AH2127">
        <v>3</v>
      </c>
      <c r="AI2127">
        <v>3</v>
      </c>
      <c r="AJ2127">
        <v>3</v>
      </c>
      <c r="AK2127">
        <v>3</v>
      </c>
      <c r="AL2127">
        <v>3</v>
      </c>
      <c r="AM2127">
        <v>688</v>
      </c>
    </row>
    <row r="2128" spans="1:39" x14ac:dyDescent="0.55000000000000004">
      <c r="A2128">
        <v>2167</v>
      </c>
      <c r="B2128">
        <v>164</v>
      </c>
      <c r="C2128">
        <v>69</v>
      </c>
      <c r="D2128">
        <v>3</v>
      </c>
      <c r="E2128" t="s">
        <v>14110</v>
      </c>
      <c r="F2128" t="s">
        <v>14107</v>
      </c>
      <c r="G2128" t="s">
        <v>14128</v>
      </c>
      <c r="H2128" t="s">
        <v>14129</v>
      </c>
      <c r="I2128">
        <v>8</v>
      </c>
      <c r="J2128">
        <v>1</v>
      </c>
      <c r="K2128">
        <v>2</v>
      </c>
      <c r="L2128">
        <v>1</v>
      </c>
      <c r="M2128">
        <v>2</v>
      </c>
      <c r="N2128">
        <v>1</v>
      </c>
      <c r="O2128">
        <v>1</v>
      </c>
      <c r="P2128">
        <v>255</v>
      </c>
      <c r="Q2128" t="b">
        <v>0</v>
      </c>
      <c r="R2128" t="b">
        <v>0</v>
      </c>
      <c r="S2128" t="b">
        <v>0</v>
      </c>
      <c r="T2128" t="b">
        <v>0</v>
      </c>
      <c r="U2128" t="b">
        <v>0</v>
      </c>
      <c r="V2128" t="b">
        <v>0</v>
      </c>
      <c r="W2128" t="b">
        <v>0</v>
      </c>
      <c r="X2128" t="b">
        <v>0</v>
      </c>
      <c r="Y2128" t="b">
        <v>0</v>
      </c>
      <c r="Z2128" t="b">
        <v>0</v>
      </c>
      <c r="AA2128" t="b">
        <v>0</v>
      </c>
      <c r="AB2128" t="b">
        <v>0</v>
      </c>
      <c r="AC2128" t="b">
        <v>0</v>
      </c>
      <c r="AD2128" t="b">
        <v>0</v>
      </c>
      <c r="AE2128">
        <v>0</v>
      </c>
      <c r="AF2128">
        <v>0</v>
      </c>
      <c r="AG2128">
        <v>0</v>
      </c>
      <c r="AH2128">
        <v>3</v>
      </c>
      <c r="AI2128">
        <v>3</v>
      </c>
      <c r="AJ2128">
        <v>3</v>
      </c>
      <c r="AK2128">
        <v>3</v>
      </c>
      <c r="AL2128">
        <v>3</v>
      </c>
      <c r="AM2128">
        <v>688</v>
      </c>
    </row>
    <row r="2129" spans="1:39" x14ac:dyDescent="0.55000000000000004">
      <c r="A2129">
        <v>2168</v>
      </c>
      <c r="B2129">
        <v>165</v>
      </c>
      <c r="C2129">
        <v>69</v>
      </c>
      <c r="D2129">
        <v>4</v>
      </c>
      <c r="E2129" t="s">
        <v>14110</v>
      </c>
      <c r="F2129" t="s">
        <v>14107</v>
      </c>
      <c r="G2129" t="s">
        <v>14130</v>
      </c>
      <c r="H2129" s="5">
        <v>31810</v>
      </c>
      <c r="I2129">
        <v>36</v>
      </c>
      <c r="J2129">
        <v>0</v>
      </c>
      <c r="K2129">
        <v>2</v>
      </c>
      <c r="L2129">
        <v>1</v>
      </c>
      <c r="M2129">
        <v>2</v>
      </c>
      <c r="N2129">
        <v>7</v>
      </c>
      <c r="O2129">
        <v>0</v>
      </c>
      <c r="P2129">
        <v>0</v>
      </c>
      <c r="Q2129" t="b">
        <v>0</v>
      </c>
      <c r="R2129" t="b">
        <v>0</v>
      </c>
      <c r="S2129" t="b">
        <v>0</v>
      </c>
      <c r="T2129" t="b">
        <v>0</v>
      </c>
      <c r="U2129" t="b">
        <v>0</v>
      </c>
      <c r="V2129" t="b">
        <v>0</v>
      </c>
      <c r="W2129" t="b">
        <v>0</v>
      </c>
      <c r="X2129" t="b">
        <v>0</v>
      </c>
      <c r="Y2129" t="b">
        <v>0</v>
      </c>
      <c r="Z2129" t="b">
        <v>0</v>
      </c>
      <c r="AA2129" t="b">
        <v>0</v>
      </c>
      <c r="AB2129" t="b">
        <v>0</v>
      </c>
      <c r="AC2129" t="b">
        <v>0</v>
      </c>
      <c r="AD2129" t="b">
        <v>0</v>
      </c>
      <c r="AE2129">
        <v>0</v>
      </c>
      <c r="AF2129">
        <v>0</v>
      </c>
      <c r="AG2129">
        <v>0</v>
      </c>
      <c r="AH2129">
        <v>2</v>
      </c>
      <c r="AI2129">
        <v>3</v>
      </c>
      <c r="AJ2129">
        <v>3</v>
      </c>
      <c r="AK2129">
        <v>3</v>
      </c>
      <c r="AL2129">
        <v>3</v>
      </c>
      <c r="AM2129">
        <v>688</v>
      </c>
    </row>
    <row r="2130" spans="1:39" x14ac:dyDescent="0.55000000000000004">
      <c r="A2130">
        <v>2169</v>
      </c>
      <c r="B2130">
        <v>166</v>
      </c>
      <c r="C2130">
        <v>69</v>
      </c>
      <c r="D2130">
        <v>5</v>
      </c>
      <c r="E2130" t="s">
        <v>14110</v>
      </c>
      <c r="F2130" t="s">
        <v>11477</v>
      </c>
      <c r="G2130" t="s">
        <v>12304</v>
      </c>
      <c r="H2130" s="5">
        <v>31810</v>
      </c>
      <c r="I2130">
        <v>34</v>
      </c>
      <c r="J2130">
        <v>0</v>
      </c>
      <c r="K2130">
        <v>2</v>
      </c>
      <c r="L2130">
        <v>2</v>
      </c>
      <c r="M2130">
        <v>0</v>
      </c>
      <c r="N2130">
        <v>1</v>
      </c>
      <c r="O2130">
        <v>4</v>
      </c>
      <c r="P2130">
        <v>0</v>
      </c>
      <c r="Q2130" t="b">
        <v>0</v>
      </c>
      <c r="R2130" t="b">
        <v>0</v>
      </c>
      <c r="S2130" t="b">
        <v>0</v>
      </c>
      <c r="T2130" t="b">
        <v>0</v>
      </c>
      <c r="U2130" t="b">
        <v>0</v>
      </c>
      <c r="V2130" t="b">
        <v>0</v>
      </c>
      <c r="W2130" t="b">
        <v>0</v>
      </c>
      <c r="X2130" t="b">
        <v>0</v>
      </c>
      <c r="Y2130" t="b">
        <v>0</v>
      </c>
      <c r="Z2130" t="b">
        <v>0</v>
      </c>
      <c r="AA2130" t="b">
        <v>0</v>
      </c>
      <c r="AB2130" t="b">
        <v>0</v>
      </c>
      <c r="AC2130" t="b">
        <v>0</v>
      </c>
      <c r="AD2130" t="b">
        <v>0</v>
      </c>
      <c r="AE2130">
        <v>0</v>
      </c>
      <c r="AF2130">
        <v>0</v>
      </c>
      <c r="AG2130">
        <v>0</v>
      </c>
      <c r="AH2130">
        <v>3</v>
      </c>
      <c r="AI2130">
        <v>3</v>
      </c>
      <c r="AJ2130">
        <v>3</v>
      </c>
      <c r="AK2130">
        <v>3</v>
      </c>
      <c r="AL2130">
        <v>3</v>
      </c>
      <c r="AM2130">
        <v>688</v>
      </c>
    </row>
    <row r="2131" spans="1:39" x14ac:dyDescent="0.55000000000000004">
      <c r="A2131">
        <v>2170</v>
      </c>
      <c r="B2131">
        <v>167</v>
      </c>
      <c r="C2131">
        <v>70</v>
      </c>
      <c r="D2131">
        <v>1</v>
      </c>
      <c r="E2131" t="s">
        <v>14110</v>
      </c>
      <c r="F2131" t="s">
        <v>14131</v>
      </c>
      <c r="G2131" t="s">
        <v>11573</v>
      </c>
      <c r="H2131" t="s">
        <v>14132</v>
      </c>
      <c r="I2131">
        <v>42</v>
      </c>
      <c r="J2131">
        <v>1</v>
      </c>
      <c r="K2131">
        <v>2</v>
      </c>
      <c r="L2131">
        <v>2</v>
      </c>
      <c r="M2131">
        <v>1</v>
      </c>
      <c r="N2131">
        <v>7</v>
      </c>
      <c r="O2131">
        <v>0</v>
      </c>
      <c r="P2131">
        <v>0</v>
      </c>
      <c r="Q2131" t="b">
        <v>0</v>
      </c>
      <c r="R2131" t="b">
        <v>0</v>
      </c>
      <c r="S2131" t="b">
        <v>0</v>
      </c>
      <c r="T2131" t="b">
        <v>0</v>
      </c>
      <c r="U2131" t="b">
        <v>0</v>
      </c>
      <c r="V2131" t="b">
        <v>0</v>
      </c>
      <c r="W2131" t="b">
        <v>0</v>
      </c>
      <c r="X2131" t="b">
        <v>1</v>
      </c>
      <c r="Y2131" t="b">
        <v>0</v>
      </c>
      <c r="Z2131" t="b">
        <v>0</v>
      </c>
      <c r="AA2131" t="b">
        <v>0</v>
      </c>
      <c r="AB2131" t="b">
        <v>0</v>
      </c>
      <c r="AC2131" t="b">
        <v>0</v>
      </c>
      <c r="AD2131" t="b">
        <v>0</v>
      </c>
      <c r="AE2131">
        <v>0</v>
      </c>
      <c r="AF2131">
        <v>0</v>
      </c>
      <c r="AG2131">
        <v>0</v>
      </c>
      <c r="AH2131">
        <v>0</v>
      </c>
      <c r="AI2131">
        <v>3</v>
      </c>
      <c r="AJ2131">
        <v>3</v>
      </c>
      <c r="AK2131">
        <v>3</v>
      </c>
      <c r="AL2131">
        <v>3</v>
      </c>
      <c r="AM2131">
        <v>689</v>
      </c>
    </row>
    <row r="2132" spans="1:39" x14ac:dyDescent="0.55000000000000004">
      <c r="A2132">
        <v>2171</v>
      </c>
      <c r="B2132">
        <v>168</v>
      </c>
      <c r="C2132">
        <v>70</v>
      </c>
      <c r="D2132">
        <v>2</v>
      </c>
      <c r="E2132" t="s">
        <v>12541</v>
      </c>
      <c r="F2132" t="s">
        <v>11477</v>
      </c>
      <c r="G2132" t="s">
        <v>11509</v>
      </c>
      <c r="H2132" t="s">
        <v>14133</v>
      </c>
      <c r="I2132">
        <v>48</v>
      </c>
      <c r="J2132">
        <v>1</v>
      </c>
      <c r="K2132">
        <v>2</v>
      </c>
      <c r="L2132">
        <v>2</v>
      </c>
      <c r="M2132">
        <v>0</v>
      </c>
      <c r="N2132">
        <v>7</v>
      </c>
      <c r="O2132">
        <v>0</v>
      </c>
      <c r="P2132">
        <v>255</v>
      </c>
      <c r="Q2132" t="b">
        <v>0</v>
      </c>
      <c r="R2132" t="b">
        <v>0</v>
      </c>
      <c r="S2132" t="b">
        <v>0</v>
      </c>
      <c r="T2132" t="b">
        <v>0</v>
      </c>
      <c r="U2132" t="b">
        <v>0</v>
      </c>
      <c r="V2132" t="b">
        <v>0</v>
      </c>
      <c r="W2132" t="b">
        <v>0</v>
      </c>
      <c r="X2132" t="b">
        <v>0</v>
      </c>
      <c r="Y2132" t="b">
        <v>0</v>
      </c>
      <c r="Z2132" t="b">
        <v>0</v>
      </c>
      <c r="AA2132" t="b">
        <v>0</v>
      </c>
      <c r="AB2132" t="b">
        <v>0</v>
      </c>
      <c r="AC2132" t="b">
        <v>0</v>
      </c>
      <c r="AD2132" t="b">
        <v>0</v>
      </c>
      <c r="AE2132">
        <v>0</v>
      </c>
      <c r="AF2132">
        <v>0</v>
      </c>
      <c r="AG2132">
        <v>0</v>
      </c>
      <c r="AH2132">
        <v>3</v>
      </c>
      <c r="AI2132">
        <v>3</v>
      </c>
      <c r="AJ2132">
        <v>3</v>
      </c>
      <c r="AK2132">
        <v>3</v>
      </c>
      <c r="AL2132">
        <v>3</v>
      </c>
      <c r="AM2132">
        <v>689</v>
      </c>
    </row>
    <row r="2133" spans="1:39" x14ac:dyDescent="0.55000000000000004">
      <c r="A2133">
        <v>2172</v>
      </c>
      <c r="B2133">
        <v>169</v>
      </c>
      <c r="C2133">
        <v>70</v>
      </c>
      <c r="D2133">
        <v>3</v>
      </c>
      <c r="E2133" t="s">
        <v>12541</v>
      </c>
      <c r="F2133" t="s">
        <v>14110</v>
      </c>
      <c r="G2133" t="s">
        <v>12069</v>
      </c>
      <c r="H2133" s="5">
        <v>42408</v>
      </c>
      <c r="I2133">
        <v>6</v>
      </c>
      <c r="J2133">
        <v>0</v>
      </c>
      <c r="K2133">
        <v>2</v>
      </c>
      <c r="L2133">
        <v>1</v>
      </c>
      <c r="M2133">
        <v>2</v>
      </c>
      <c r="N2133">
        <v>1</v>
      </c>
      <c r="O2133">
        <v>1</v>
      </c>
      <c r="P2133">
        <v>255</v>
      </c>
      <c r="Q2133" t="b">
        <v>0</v>
      </c>
      <c r="R2133" t="b">
        <v>0</v>
      </c>
      <c r="S2133" t="b">
        <v>0</v>
      </c>
      <c r="T2133" t="b">
        <v>0</v>
      </c>
      <c r="U2133" t="b">
        <v>0</v>
      </c>
      <c r="V2133" t="b">
        <v>0</v>
      </c>
      <c r="W2133" t="b">
        <v>0</v>
      </c>
      <c r="X2133" t="b">
        <v>0</v>
      </c>
      <c r="Y2133" t="b">
        <v>0</v>
      </c>
      <c r="Z2133" t="b">
        <v>0</v>
      </c>
      <c r="AA2133" t="b">
        <v>0</v>
      </c>
      <c r="AB2133" t="b">
        <v>0</v>
      </c>
      <c r="AC2133" t="b">
        <v>0</v>
      </c>
      <c r="AD2133" t="b">
        <v>0</v>
      </c>
      <c r="AE2133">
        <v>0</v>
      </c>
      <c r="AF2133">
        <v>0</v>
      </c>
      <c r="AG2133">
        <v>0</v>
      </c>
      <c r="AH2133">
        <v>3</v>
      </c>
      <c r="AI2133">
        <v>3</v>
      </c>
      <c r="AJ2133">
        <v>3</v>
      </c>
      <c r="AK2133">
        <v>3</v>
      </c>
      <c r="AL2133">
        <v>3</v>
      </c>
      <c r="AM2133">
        <v>689</v>
      </c>
    </row>
    <row r="2134" spans="1:39" x14ac:dyDescent="0.55000000000000004">
      <c r="A2134">
        <v>2173</v>
      </c>
      <c r="B2134">
        <v>170</v>
      </c>
      <c r="C2134">
        <v>71</v>
      </c>
      <c r="D2134">
        <v>1</v>
      </c>
      <c r="E2134" t="s">
        <v>12541</v>
      </c>
      <c r="F2134" t="s">
        <v>12991</v>
      </c>
      <c r="G2134" t="s">
        <v>12086</v>
      </c>
      <c r="H2134" t="s">
        <v>14134</v>
      </c>
      <c r="I2134">
        <v>37</v>
      </c>
      <c r="J2134">
        <v>0</v>
      </c>
      <c r="K2134">
        <v>2</v>
      </c>
      <c r="L2134">
        <v>2</v>
      </c>
      <c r="M2134">
        <v>0</v>
      </c>
      <c r="N2134">
        <v>7</v>
      </c>
      <c r="O2134">
        <v>0</v>
      </c>
      <c r="P2134">
        <v>0</v>
      </c>
      <c r="Q2134" t="b">
        <v>0</v>
      </c>
      <c r="R2134" t="b">
        <v>0</v>
      </c>
      <c r="S2134" t="b">
        <v>0</v>
      </c>
      <c r="T2134" t="b">
        <v>0</v>
      </c>
      <c r="U2134" t="b">
        <v>0</v>
      </c>
      <c r="V2134" t="b">
        <v>0</v>
      </c>
      <c r="W2134" t="b">
        <v>0</v>
      </c>
      <c r="X2134" t="b">
        <v>0</v>
      </c>
      <c r="Y2134" t="b">
        <v>0</v>
      </c>
      <c r="Z2134" t="b">
        <v>0</v>
      </c>
      <c r="AA2134" t="b">
        <v>0</v>
      </c>
      <c r="AB2134" t="b">
        <v>0</v>
      </c>
      <c r="AC2134" t="b">
        <v>0</v>
      </c>
      <c r="AD2134" t="b">
        <v>0</v>
      </c>
      <c r="AE2134">
        <v>0</v>
      </c>
      <c r="AF2134">
        <v>0</v>
      </c>
      <c r="AG2134">
        <v>0</v>
      </c>
      <c r="AH2134">
        <v>2</v>
      </c>
      <c r="AI2134">
        <v>3</v>
      </c>
      <c r="AJ2134">
        <v>3</v>
      </c>
      <c r="AK2134">
        <v>3</v>
      </c>
      <c r="AL2134">
        <v>3</v>
      </c>
      <c r="AM2134">
        <v>690</v>
      </c>
    </row>
    <row r="2135" spans="1:39" x14ac:dyDescent="0.55000000000000004">
      <c r="A2135">
        <v>2174</v>
      </c>
      <c r="B2135">
        <v>171</v>
      </c>
      <c r="C2135">
        <v>71</v>
      </c>
      <c r="D2135">
        <v>2</v>
      </c>
      <c r="E2135" t="s">
        <v>12133</v>
      </c>
      <c r="F2135" t="s">
        <v>13070</v>
      </c>
      <c r="G2135" t="s">
        <v>14135</v>
      </c>
      <c r="H2135" s="5">
        <v>33646</v>
      </c>
      <c r="I2135">
        <v>37</v>
      </c>
      <c r="J2135">
        <v>1</v>
      </c>
      <c r="K2135">
        <v>2</v>
      </c>
      <c r="L2135">
        <v>2</v>
      </c>
      <c r="M2135">
        <v>1</v>
      </c>
      <c r="N2135">
        <v>7</v>
      </c>
      <c r="O2135">
        <v>0</v>
      </c>
      <c r="P2135">
        <v>255</v>
      </c>
      <c r="Q2135" t="b">
        <v>0</v>
      </c>
      <c r="R2135" t="b">
        <v>0</v>
      </c>
      <c r="S2135" t="b">
        <v>0</v>
      </c>
      <c r="T2135" t="b">
        <v>0</v>
      </c>
      <c r="U2135" t="b">
        <v>0</v>
      </c>
      <c r="V2135" t="b">
        <v>0</v>
      </c>
      <c r="W2135" t="b">
        <v>0</v>
      </c>
      <c r="X2135" t="b">
        <v>0</v>
      </c>
      <c r="Y2135" t="b">
        <v>0</v>
      </c>
      <c r="Z2135" t="b">
        <v>0</v>
      </c>
      <c r="AA2135" t="b">
        <v>0</v>
      </c>
      <c r="AB2135" t="b">
        <v>0</v>
      </c>
      <c r="AC2135" t="b">
        <v>0</v>
      </c>
      <c r="AD2135" t="b">
        <v>0</v>
      </c>
      <c r="AE2135">
        <v>0</v>
      </c>
      <c r="AF2135">
        <v>0</v>
      </c>
      <c r="AG2135">
        <v>0</v>
      </c>
      <c r="AH2135">
        <v>0</v>
      </c>
      <c r="AI2135">
        <v>3</v>
      </c>
      <c r="AJ2135">
        <v>3</v>
      </c>
      <c r="AK2135">
        <v>3</v>
      </c>
      <c r="AL2135">
        <v>3</v>
      </c>
      <c r="AM2135">
        <v>690</v>
      </c>
    </row>
    <row r="2136" spans="1:39" x14ac:dyDescent="0.55000000000000004">
      <c r="A2136">
        <v>2175</v>
      </c>
      <c r="B2136">
        <v>172</v>
      </c>
      <c r="C2136">
        <v>71</v>
      </c>
      <c r="D2136">
        <v>3</v>
      </c>
      <c r="E2136" t="s">
        <v>14136</v>
      </c>
      <c r="F2136" t="s">
        <v>12133</v>
      </c>
      <c r="G2136" t="s">
        <v>12197</v>
      </c>
      <c r="H2136" s="5">
        <v>39119</v>
      </c>
      <c r="I2136">
        <v>15</v>
      </c>
      <c r="J2136">
        <v>0</v>
      </c>
      <c r="K2136">
        <v>2</v>
      </c>
      <c r="L2136">
        <v>1</v>
      </c>
      <c r="M2136">
        <v>2</v>
      </c>
      <c r="N2136">
        <v>7</v>
      </c>
      <c r="O2136">
        <v>0</v>
      </c>
      <c r="P2136">
        <v>255</v>
      </c>
      <c r="Q2136" t="b">
        <v>0</v>
      </c>
      <c r="R2136" t="b">
        <v>0</v>
      </c>
      <c r="S2136" t="b">
        <v>0</v>
      </c>
      <c r="T2136" t="b">
        <v>0</v>
      </c>
      <c r="U2136" t="b">
        <v>0</v>
      </c>
      <c r="V2136" t="b">
        <v>0</v>
      </c>
      <c r="W2136" t="b">
        <v>0</v>
      </c>
      <c r="X2136" t="b">
        <v>0</v>
      </c>
      <c r="Y2136" t="b">
        <v>0</v>
      </c>
      <c r="Z2136" t="b">
        <v>0</v>
      </c>
      <c r="AA2136" t="b">
        <v>0</v>
      </c>
      <c r="AB2136" t="b">
        <v>0</v>
      </c>
      <c r="AC2136" t="b">
        <v>0</v>
      </c>
      <c r="AD2136" t="b">
        <v>0</v>
      </c>
      <c r="AE2136">
        <v>0</v>
      </c>
      <c r="AF2136">
        <v>0</v>
      </c>
      <c r="AG2136">
        <v>0</v>
      </c>
      <c r="AH2136">
        <v>3</v>
      </c>
      <c r="AI2136">
        <v>3</v>
      </c>
      <c r="AJ2136">
        <v>3</v>
      </c>
      <c r="AK2136">
        <v>3</v>
      </c>
      <c r="AL2136">
        <v>3</v>
      </c>
      <c r="AM2136">
        <v>690</v>
      </c>
    </row>
    <row r="2137" spans="1:39" x14ac:dyDescent="0.55000000000000004">
      <c r="A2137">
        <v>2176</v>
      </c>
      <c r="B2137">
        <v>173</v>
      </c>
      <c r="C2137">
        <v>71</v>
      </c>
      <c r="D2137">
        <v>4</v>
      </c>
      <c r="E2137" t="s">
        <v>12541</v>
      </c>
      <c r="F2137" t="s">
        <v>12133</v>
      </c>
      <c r="G2137" t="s">
        <v>13270</v>
      </c>
      <c r="H2137" t="s">
        <v>14137</v>
      </c>
      <c r="I2137">
        <v>13</v>
      </c>
      <c r="J2137">
        <v>1</v>
      </c>
      <c r="K2137">
        <v>2</v>
      </c>
      <c r="L2137">
        <v>1</v>
      </c>
      <c r="M2137">
        <v>2</v>
      </c>
      <c r="N2137">
        <v>1</v>
      </c>
      <c r="O2137">
        <v>0</v>
      </c>
      <c r="P2137">
        <v>255</v>
      </c>
      <c r="Q2137" t="b">
        <v>0</v>
      </c>
      <c r="R2137" t="b">
        <v>0</v>
      </c>
      <c r="S2137" t="b">
        <v>0</v>
      </c>
      <c r="T2137" t="b">
        <v>0</v>
      </c>
      <c r="U2137" t="b">
        <v>0</v>
      </c>
      <c r="V2137" t="b">
        <v>0</v>
      </c>
      <c r="W2137" t="b">
        <v>0</v>
      </c>
      <c r="X2137" t="b">
        <v>0</v>
      </c>
      <c r="Y2137" t="b">
        <v>0</v>
      </c>
      <c r="Z2137" t="b">
        <v>0</v>
      </c>
      <c r="AA2137" t="b">
        <v>0</v>
      </c>
      <c r="AB2137" t="b">
        <v>0</v>
      </c>
      <c r="AC2137" t="b">
        <v>0</v>
      </c>
      <c r="AD2137" t="b">
        <v>0</v>
      </c>
      <c r="AE2137">
        <v>0</v>
      </c>
      <c r="AF2137">
        <v>0</v>
      </c>
      <c r="AG2137">
        <v>0</v>
      </c>
      <c r="AH2137">
        <v>0</v>
      </c>
      <c r="AI2137">
        <v>3</v>
      </c>
      <c r="AJ2137">
        <v>3</v>
      </c>
      <c r="AK2137">
        <v>3</v>
      </c>
      <c r="AL2137">
        <v>3</v>
      </c>
      <c r="AM2137">
        <v>690</v>
      </c>
    </row>
    <row r="2138" spans="1:39" x14ac:dyDescent="0.55000000000000004">
      <c r="A2138">
        <v>2177</v>
      </c>
      <c r="B2138">
        <v>174</v>
      </c>
      <c r="C2138">
        <v>71</v>
      </c>
      <c r="D2138">
        <v>5</v>
      </c>
      <c r="E2138" t="s">
        <v>12541</v>
      </c>
      <c r="F2138" t="s">
        <v>12133</v>
      </c>
      <c r="G2138" t="s">
        <v>14138</v>
      </c>
      <c r="H2138" s="5">
        <v>40548</v>
      </c>
      <c r="I2138">
        <v>11</v>
      </c>
      <c r="J2138">
        <v>1</v>
      </c>
      <c r="K2138">
        <v>2</v>
      </c>
      <c r="L2138">
        <v>1</v>
      </c>
      <c r="M2138">
        <v>2</v>
      </c>
      <c r="N2138">
        <v>1</v>
      </c>
      <c r="O2138">
        <v>1</v>
      </c>
      <c r="P2138">
        <v>255</v>
      </c>
      <c r="Q2138" t="b">
        <v>0</v>
      </c>
      <c r="R2138" t="b">
        <v>0</v>
      </c>
      <c r="S2138" t="b">
        <v>0</v>
      </c>
      <c r="T2138" t="b">
        <v>0</v>
      </c>
      <c r="U2138" t="b">
        <v>0</v>
      </c>
      <c r="V2138" t="b">
        <v>0</v>
      </c>
      <c r="W2138" t="b">
        <v>0</v>
      </c>
      <c r="X2138" t="b">
        <v>0</v>
      </c>
      <c r="Y2138" t="b">
        <v>0</v>
      </c>
      <c r="Z2138" t="b">
        <v>0</v>
      </c>
      <c r="AA2138" t="b">
        <v>0</v>
      </c>
      <c r="AB2138" t="b">
        <v>0</v>
      </c>
      <c r="AC2138" t="b">
        <v>0</v>
      </c>
      <c r="AD2138" t="b">
        <v>0</v>
      </c>
      <c r="AE2138">
        <v>0</v>
      </c>
      <c r="AF2138">
        <v>0</v>
      </c>
      <c r="AG2138">
        <v>0</v>
      </c>
      <c r="AH2138">
        <v>3</v>
      </c>
      <c r="AI2138">
        <v>3</v>
      </c>
      <c r="AJ2138">
        <v>3</v>
      </c>
      <c r="AK2138">
        <v>3</v>
      </c>
      <c r="AL2138">
        <v>3</v>
      </c>
      <c r="AM2138">
        <v>690</v>
      </c>
    </row>
    <row r="2139" spans="1:39" x14ac:dyDescent="0.55000000000000004">
      <c r="A2139">
        <v>2178</v>
      </c>
      <c r="B2139">
        <v>175</v>
      </c>
      <c r="C2139">
        <v>72</v>
      </c>
      <c r="D2139">
        <v>1</v>
      </c>
      <c r="E2139" t="s">
        <v>12541</v>
      </c>
      <c r="F2139" t="s">
        <v>14107</v>
      </c>
      <c r="G2139" t="s">
        <v>14139</v>
      </c>
      <c r="H2139" s="5">
        <v>22623</v>
      </c>
      <c r="I2139">
        <v>61</v>
      </c>
      <c r="J2139">
        <v>0</v>
      </c>
      <c r="K2139">
        <v>255</v>
      </c>
      <c r="L2139">
        <v>2</v>
      </c>
      <c r="M2139">
        <v>0</v>
      </c>
      <c r="N2139">
        <v>6</v>
      </c>
      <c r="O2139">
        <v>0</v>
      </c>
      <c r="P2139">
        <v>0</v>
      </c>
      <c r="Q2139" t="b">
        <v>0</v>
      </c>
      <c r="R2139" t="b">
        <v>0</v>
      </c>
      <c r="S2139" t="b">
        <v>0</v>
      </c>
      <c r="T2139" t="b">
        <v>0</v>
      </c>
      <c r="U2139" t="b">
        <v>0</v>
      </c>
      <c r="V2139" t="b">
        <v>0</v>
      </c>
      <c r="W2139" t="b">
        <v>0</v>
      </c>
      <c r="X2139" t="b">
        <v>0</v>
      </c>
      <c r="Y2139" t="b">
        <v>0</v>
      </c>
      <c r="Z2139" t="b">
        <v>0</v>
      </c>
      <c r="AA2139" t="b">
        <v>0</v>
      </c>
      <c r="AB2139" t="b">
        <v>0</v>
      </c>
      <c r="AC2139" t="b">
        <v>0</v>
      </c>
      <c r="AD2139" t="b">
        <v>0</v>
      </c>
      <c r="AE2139">
        <v>0</v>
      </c>
      <c r="AF2139">
        <v>0</v>
      </c>
      <c r="AG2139">
        <v>0</v>
      </c>
      <c r="AH2139">
        <v>3</v>
      </c>
      <c r="AI2139">
        <v>3</v>
      </c>
      <c r="AJ2139">
        <v>3</v>
      </c>
      <c r="AK2139">
        <v>3</v>
      </c>
      <c r="AL2139">
        <v>3</v>
      </c>
      <c r="AM2139">
        <v>691</v>
      </c>
    </row>
    <row r="2140" spans="1:39" x14ac:dyDescent="0.55000000000000004">
      <c r="A2140">
        <v>2179</v>
      </c>
      <c r="B2140">
        <v>176</v>
      </c>
      <c r="C2140">
        <v>72</v>
      </c>
      <c r="D2140">
        <v>2</v>
      </c>
      <c r="E2140" t="s">
        <v>12991</v>
      </c>
      <c r="F2140" t="s">
        <v>14140</v>
      </c>
      <c r="G2140" t="s">
        <v>13383</v>
      </c>
      <c r="H2140" t="s">
        <v>14141</v>
      </c>
      <c r="I2140">
        <v>23</v>
      </c>
      <c r="J2140">
        <v>1</v>
      </c>
      <c r="K2140">
        <v>2</v>
      </c>
      <c r="L2140">
        <v>1</v>
      </c>
      <c r="M2140">
        <v>2</v>
      </c>
      <c r="N2140">
        <v>7</v>
      </c>
      <c r="O2140">
        <v>4</v>
      </c>
      <c r="P2140">
        <v>0</v>
      </c>
      <c r="Q2140" t="b">
        <v>0</v>
      </c>
      <c r="R2140" t="b">
        <v>0</v>
      </c>
      <c r="S2140" t="b">
        <v>0</v>
      </c>
      <c r="T2140" t="b">
        <v>0</v>
      </c>
      <c r="U2140" t="b">
        <v>0</v>
      </c>
      <c r="V2140" t="b">
        <v>0</v>
      </c>
      <c r="W2140" t="b">
        <v>0</v>
      </c>
      <c r="X2140" t="b">
        <v>0</v>
      </c>
      <c r="Y2140" t="b">
        <v>0</v>
      </c>
      <c r="Z2140" t="b">
        <v>0</v>
      </c>
      <c r="AA2140" t="b">
        <v>0</v>
      </c>
      <c r="AB2140" t="b">
        <v>0</v>
      </c>
      <c r="AC2140" t="b">
        <v>0</v>
      </c>
      <c r="AD2140" t="b">
        <v>0</v>
      </c>
      <c r="AE2140">
        <v>0</v>
      </c>
      <c r="AF2140">
        <v>0</v>
      </c>
      <c r="AG2140">
        <v>0</v>
      </c>
      <c r="AH2140">
        <v>3</v>
      </c>
      <c r="AI2140">
        <v>3</v>
      </c>
      <c r="AJ2140">
        <v>3</v>
      </c>
      <c r="AK2140">
        <v>3</v>
      </c>
      <c r="AL2140">
        <v>3</v>
      </c>
      <c r="AM2140">
        <v>691</v>
      </c>
    </row>
    <row r="2141" spans="1:39" x14ac:dyDescent="0.55000000000000004">
      <c r="A2141">
        <v>2180</v>
      </c>
      <c r="B2141">
        <v>177</v>
      </c>
      <c r="C2141">
        <v>72</v>
      </c>
      <c r="D2141">
        <v>3</v>
      </c>
      <c r="E2141" t="s">
        <v>12541</v>
      </c>
      <c r="F2141" t="s">
        <v>12991</v>
      </c>
      <c r="G2141" t="s">
        <v>13805</v>
      </c>
      <c r="H2141" t="s">
        <v>14141</v>
      </c>
      <c r="I2141">
        <v>23</v>
      </c>
      <c r="J2141">
        <v>0</v>
      </c>
      <c r="K2141">
        <v>2</v>
      </c>
      <c r="L2141">
        <v>1</v>
      </c>
      <c r="M2141">
        <v>2</v>
      </c>
      <c r="N2141">
        <v>7</v>
      </c>
      <c r="O2141">
        <v>0</v>
      </c>
      <c r="P2141">
        <v>0</v>
      </c>
      <c r="Q2141" t="b">
        <v>0</v>
      </c>
      <c r="R2141" t="b">
        <v>0</v>
      </c>
      <c r="S2141" t="b">
        <v>0</v>
      </c>
      <c r="T2141" t="b">
        <v>0</v>
      </c>
      <c r="U2141" t="b">
        <v>0</v>
      </c>
      <c r="V2141" t="b">
        <v>0</v>
      </c>
      <c r="W2141" t="b">
        <v>0</v>
      </c>
      <c r="X2141" t="b">
        <v>0</v>
      </c>
      <c r="Y2141" t="b">
        <v>0</v>
      </c>
      <c r="Z2141" t="b">
        <v>0</v>
      </c>
      <c r="AA2141" t="b">
        <v>0</v>
      </c>
      <c r="AB2141" t="b">
        <v>0</v>
      </c>
      <c r="AC2141" t="b">
        <v>0</v>
      </c>
      <c r="AD2141" t="b">
        <v>0</v>
      </c>
      <c r="AE2141">
        <v>0</v>
      </c>
      <c r="AF2141">
        <v>0</v>
      </c>
      <c r="AG2141">
        <v>0</v>
      </c>
      <c r="AH2141">
        <v>2</v>
      </c>
      <c r="AI2141">
        <v>3</v>
      </c>
      <c r="AJ2141">
        <v>3</v>
      </c>
      <c r="AK2141">
        <v>3</v>
      </c>
      <c r="AL2141">
        <v>3</v>
      </c>
      <c r="AM2141">
        <v>691</v>
      </c>
    </row>
    <row r="2142" spans="1:39" x14ac:dyDescent="0.55000000000000004">
      <c r="A2142">
        <v>2181</v>
      </c>
      <c r="B2142">
        <v>178</v>
      </c>
      <c r="C2142">
        <v>73</v>
      </c>
      <c r="D2142">
        <v>1</v>
      </c>
      <c r="E2142" t="s">
        <v>14113</v>
      </c>
      <c r="F2142" t="s">
        <v>14120</v>
      </c>
      <c r="G2142" t="s">
        <v>14142</v>
      </c>
      <c r="H2142" t="s">
        <v>14143</v>
      </c>
      <c r="I2142">
        <v>57</v>
      </c>
      <c r="J2142">
        <v>1</v>
      </c>
      <c r="K2142">
        <v>2</v>
      </c>
      <c r="L2142">
        <v>4</v>
      </c>
      <c r="M2142">
        <v>1</v>
      </c>
      <c r="N2142">
        <v>7</v>
      </c>
      <c r="O2142">
        <v>4</v>
      </c>
      <c r="P2142">
        <v>0</v>
      </c>
      <c r="Q2142" t="b">
        <v>0</v>
      </c>
      <c r="R2142" t="b">
        <v>0</v>
      </c>
      <c r="S2142" t="b">
        <v>0</v>
      </c>
      <c r="T2142" t="b">
        <v>0</v>
      </c>
      <c r="U2142" t="b">
        <v>0</v>
      </c>
      <c r="V2142" t="b">
        <v>0</v>
      </c>
      <c r="W2142" t="b">
        <v>0</v>
      </c>
      <c r="X2142" t="b">
        <v>0</v>
      </c>
      <c r="Y2142" t="b">
        <v>0</v>
      </c>
      <c r="Z2142" t="b">
        <v>0</v>
      </c>
      <c r="AA2142" t="b">
        <v>0</v>
      </c>
      <c r="AB2142" t="b">
        <v>0</v>
      </c>
      <c r="AC2142" t="b">
        <v>0</v>
      </c>
      <c r="AD2142" t="b">
        <v>0</v>
      </c>
      <c r="AE2142">
        <v>0</v>
      </c>
      <c r="AF2142">
        <v>0</v>
      </c>
      <c r="AG2142">
        <v>0</v>
      </c>
      <c r="AH2142">
        <v>0</v>
      </c>
      <c r="AI2142">
        <v>3</v>
      </c>
      <c r="AJ2142">
        <v>3</v>
      </c>
      <c r="AK2142">
        <v>3</v>
      </c>
      <c r="AL2142">
        <v>3</v>
      </c>
      <c r="AM2142">
        <v>692</v>
      </c>
    </row>
    <row r="2143" spans="1:39" x14ac:dyDescent="0.55000000000000004">
      <c r="A2143">
        <v>2182</v>
      </c>
      <c r="B2143">
        <v>179</v>
      </c>
      <c r="C2143">
        <v>73</v>
      </c>
      <c r="D2143">
        <v>2</v>
      </c>
      <c r="E2143" t="s">
        <v>14113</v>
      </c>
      <c r="F2143" t="s">
        <v>14120</v>
      </c>
      <c r="G2143" t="s">
        <v>12315</v>
      </c>
      <c r="H2143" t="s">
        <v>14144</v>
      </c>
      <c r="I2143">
        <v>19</v>
      </c>
      <c r="J2143">
        <v>0</v>
      </c>
      <c r="K2143">
        <v>2</v>
      </c>
      <c r="L2143">
        <v>1</v>
      </c>
      <c r="M2143">
        <v>2</v>
      </c>
      <c r="N2143">
        <v>8</v>
      </c>
      <c r="O2143">
        <v>4</v>
      </c>
      <c r="P2143">
        <v>0</v>
      </c>
      <c r="Q2143" t="b">
        <v>0</v>
      </c>
      <c r="R2143" t="b">
        <v>0</v>
      </c>
      <c r="S2143" t="b">
        <v>0</v>
      </c>
      <c r="T2143" t="b">
        <v>0</v>
      </c>
      <c r="U2143" t="b">
        <v>0</v>
      </c>
      <c r="V2143" t="b">
        <v>0</v>
      </c>
      <c r="W2143" t="b">
        <v>0</v>
      </c>
      <c r="X2143" t="b">
        <v>0</v>
      </c>
      <c r="Y2143" t="b">
        <v>0</v>
      </c>
      <c r="Z2143" t="b">
        <v>0</v>
      </c>
      <c r="AA2143" t="b">
        <v>0</v>
      </c>
      <c r="AB2143" t="b">
        <v>0</v>
      </c>
      <c r="AC2143" t="b">
        <v>0</v>
      </c>
      <c r="AD2143" t="b">
        <v>0</v>
      </c>
      <c r="AE2143">
        <v>0</v>
      </c>
      <c r="AF2143">
        <v>0</v>
      </c>
      <c r="AG2143">
        <v>0</v>
      </c>
      <c r="AH2143">
        <v>0</v>
      </c>
      <c r="AI2143">
        <v>3</v>
      </c>
      <c r="AJ2143">
        <v>3</v>
      </c>
      <c r="AK2143">
        <v>3</v>
      </c>
      <c r="AL2143">
        <v>3</v>
      </c>
      <c r="AM2143">
        <v>692</v>
      </c>
    </row>
    <row r="2144" spans="1:39" x14ac:dyDescent="0.55000000000000004">
      <c r="A2144">
        <v>2183</v>
      </c>
      <c r="B2144">
        <v>1</v>
      </c>
      <c r="C2144">
        <v>1</v>
      </c>
      <c r="D2144">
        <v>1</v>
      </c>
      <c r="E2144" t="s">
        <v>13958</v>
      </c>
      <c r="F2144" t="s">
        <v>12032</v>
      </c>
      <c r="G2144" t="s">
        <v>14145</v>
      </c>
      <c r="H2144" s="5">
        <v>31172</v>
      </c>
      <c r="I2144">
        <v>37</v>
      </c>
      <c r="J2144">
        <v>1</v>
      </c>
      <c r="K2144">
        <v>1</v>
      </c>
      <c r="L2144">
        <v>2</v>
      </c>
      <c r="M2144">
        <v>1</v>
      </c>
      <c r="N2144">
        <v>255</v>
      </c>
      <c r="O2144">
        <v>4</v>
      </c>
      <c r="P2144">
        <v>255</v>
      </c>
      <c r="Q2144" t="b">
        <v>0</v>
      </c>
      <c r="R2144" t="b">
        <v>0</v>
      </c>
      <c r="S2144" t="b">
        <v>1</v>
      </c>
      <c r="T2144" t="b">
        <v>0</v>
      </c>
      <c r="U2144" t="b">
        <v>0</v>
      </c>
      <c r="V2144" t="b">
        <v>0</v>
      </c>
      <c r="W2144" t="b">
        <v>0</v>
      </c>
      <c r="X2144" t="b">
        <v>0</v>
      </c>
      <c r="Y2144" t="b">
        <v>0</v>
      </c>
      <c r="Z2144" t="b">
        <v>0</v>
      </c>
      <c r="AA2144" t="b">
        <v>0</v>
      </c>
      <c r="AB2144" t="b">
        <v>0</v>
      </c>
      <c r="AC2144" t="b">
        <v>0</v>
      </c>
      <c r="AD2144" t="b">
        <v>0</v>
      </c>
      <c r="AE2144">
        <v>2</v>
      </c>
      <c r="AF2144">
        <v>2</v>
      </c>
      <c r="AG2144">
        <v>2</v>
      </c>
      <c r="AH2144">
        <v>0</v>
      </c>
      <c r="AI2144">
        <v>3</v>
      </c>
      <c r="AJ2144">
        <v>3</v>
      </c>
      <c r="AK2144">
        <v>3</v>
      </c>
      <c r="AL2144">
        <v>3</v>
      </c>
      <c r="AM2144">
        <v>693</v>
      </c>
    </row>
    <row r="2145" spans="1:39" x14ac:dyDescent="0.55000000000000004">
      <c r="A2145">
        <v>2184</v>
      </c>
      <c r="B2145">
        <v>2</v>
      </c>
      <c r="C2145">
        <v>1</v>
      </c>
      <c r="D2145">
        <v>2</v>
      </c>
      <c r="E2145" t="s">
        <v>12060</v>
      </c>
      <c r="F2145" t="s">
        <v>12610</v>
      </c>
      <c r="G2145" t="s">
        <v>14146</v>
      </c>
      <c r="H2145" t="s">
        <v>14147</v>
      </c>
      <c r="I2145">
        <v>38</v>
      </c>
      <c r="J2145">
        <v>0</v>
      </c>
      <c r="K2145">
        <v>1</v>
      </c>
      <c r="L2145">
        <v>2</v>
      </c>
      <c r="M2145">
        <v>0</v>
      </c>
      <c r="N2145">
        <v>1</v>
      </c>
      <c r="O2145">
        <v>4</v>
      </c>
      <c r="P2145">
        <v>255</v>
      </c>
      <c r="Q2145" t="b">
        <v>0</v>
      </c>
      <c r="R2145" t="b">
        <v>0</v>
      </c>
      <c r="S2145" t="b">
        <v>0</v>
      </c>
      <c r="T2145" t="b">
        <v>0</v>
      </c>
      <c r="U2145" t="b">
        <v>0</v>
      </c>
      <c r="V2145" t="b">
        <v>0</v>
      </c>
      <c r="W2145" t="b">
        <v>0</v>
      </c>
      <c r="X2145" t="b">
        <v>0</v>
      </c>
      <c r="Y2145" t="b">
        <v>0</v>
      </c>
      <c r="Z2145" t="b">
        <v>0</v>
      </c>
      <c r="AA2145" t="b">
        <v>0</v>
      </c>
      <c r="AB2145" t="b">
        <v>0</v>
      </c>
      <c r="AC2145" t="b">
        <v>0</v>
      </c>
      <c r="AD2145" t="b">
        <v>0</v>
      </c>
      <c r="AE2145">
        <v>0</v>
      </c>
      <c r="AF2145">
        <v>2</v>
      </c>
      <c r="AG2145">
        <v>2</v>
      </c>
      <c r="AH2145">
        <v>0</v>
      </c>
      <c r="AI2145">
        <v>3</v>
      </c>
      <c r="AJ2145">
        <v>3</v>
      </c>
      <c r="AK2145">
        <v>3</v>
      </c>
      <c r="AL2145">
        <v>3</v>
      </c>
      <c r="AM2145">
        <v>693</v>
      </c>
    </row>
    <row r="2146" spans="1:39" x14ac:dyDescent="0.55000000000000004">
      <c r="A2146">
        <v>2185</v>
      </c>
      <c r="B2146">
        <v>3</v>
      </c>
      <c r="C2146">
        <v>1</v>
      </c>
      <c r="D2146">
        <v>3</v>
      </c>
      <c r="E2146" t="s">
        <v>12060</v>
      </c>
      <c r="F2146" t="s">
        <v>13958</v>
      </c>
      <c r="G2146" t="s">
        <v>14148</v>
      </c>
      <c r="H2146" s="5">
        <v>39517</v>
      </c>
      <c r="I2146">
        <v>14</v>
      </c>
      <c r="J2146">
        <v>1</v>
      </c>
      <c r="K2146">
        <v>1</v>
      </c>
      <c r="L2146">
        <v>1</v>
      </c>
      <c r="M2146">
        <v>2</v>
      </c>
      <c r="N2146">
        <v>2</v>
      </c>
      <c r="O2146">
        <v>1</v>
      </c>
      <c r="P2146">
        <v>255</v>
      </c>
      <c r="Q2146" t="b">
        <v>0</v>
      </c>
      <c r="R2146" t="b">
        <v>0</v>
      </c>
      <c r="S2146" t="b">
        <v>0</v>
      </c>
      <c r="T2146" t="b">
        <v>0</v>
      </c>
      <c r="U2146" t="b">
        <v>0</v>
      </c>
      <c r="V2146" t="b">
        <v>0</v>
      </c>
      <c r="W2146" t="b">
        <v>0</v>
      </c>
      <c r="X2146" t="b">
        <v>0</v>
      </c>
      <c r="Y2146" t="b">
        <v>0</v>
      </c>
      <c r="Z2146" t="b">
        <v>0</v>
      </c>
      <c r="AA2146" t="b">
        <v>0</v>
      </c>
      <c r="AB2146" t="b">
        <v>0</v>
      </c>
      <c r="AC2146" t="b">
        <v>0</v>
      </c>
      <c r="AD2146" t="b">
        <v>0</v>
      </c>
      <c r="AE2146">
        <v>0</v>
      </c>
      <c r="AF2146">
        <v>2</v>
      </c>
      <c r="AG2146">
        <v>2</v>
      </c>
      <c r="AH2146">
        <v>0</v>
      </c>
      <c r="AI2146">
        <v>3</v>
      </c>
      <c r="AJ2146">
        <v>3</v>
      </c>
      <c r="AK2146">
        <v>3</v>
      </c>
      <c r="AL2146">
        <v>3</v>
      </c>
      <c r="AM2146">
        <v>693</v>
      </c>
    </row>
    <row r="2147" spans="1:39" x14ac:dyDescent="0.55000000000000004">
      <c r="A2147">
        <v>2186</v>
      </c>
      <c r="B2147">
        <v>4</v>
      </c>
      <c r="C2147">
        <v>2</v>
      </c>
      <c r="D2147">
        <v>1</v>
      </c>
      <c r="E2147" t="s">
        <v>12060</v>
      </c>
      <c r="F2147" t="s">
        <v>12291</v>
      </c>
      <c r="G2147" t="s">
        <v>14149</v>
      </c>
      <c r="H2147" s="5">
        <v>31605</v>
      </c>
      <c r="I2147">
        <v>36</v>
      </c>
      <c r="J2147">
        <v>1</v>
      </c>
      <c r="K2147">
        <v>1</v>
      </c>
      <c r="L2147">
        <v>2</v>
      </c>
      <c r="M2147">
        <v>1</v>
      </c>
      <c r="N2147">
        <v>2</v>
      </c>
      <c r="O2147">
        <v>4</v>
      </c>
      <c r="P2147">
        <v>255</v>
      </c>
      <c r="Q2147" t="b">
        <v>0</v>
      </c>
      <c r="R2147" t="b">
        <v>0</v>
      </c>
      <c r="S2147" t="b">
        <v>0</v>
      </c>
      <c r="T2147" t="b">
        <v>0</v>
      </c>
      <c r="U2147" t="b">
        <v>0</v>
      </c>
      <c r="V2147" t="b">
        <v>0</v>
      </c>
      <c r="W2147" t="b">
        <v>0</v>
      </c>
      <c r="X2147" t="b">
        <v>0</v>
      </c>
      <c r="Y2147" t="b">
        <v>0</v>
      </c>
      <c r="Z2147" t="b">
        <v>0</v>
      </c>
      <c r="AA2147" t="b">
        <v>0</v>
      </c>
      <c r="AB2147" t="b">
        <v>0</v>
      </c>
      <c r="AC2147" t="b">
        <v>0</v>
      </c>
      <c r="AD2147" t="b">
        <v>0</v>
      </c>
      <c r="AE2147">
        <v>2</v>
      </c>
      <c r="AF2147">
        <v>2</v>
      </c>
      <c r="AG2147">
        <v>2</v>
      </c>
      <c r="AH2147">
        <v>0</v>
      </c>
      <c r="AI2147">
        <v>3</v>
      </c>
      <c r="AJ2147">
        <v>3</v>
      </c>
      <c r="AK2147">
        <v>3</v>
      </c>
      <c r="AL2147">
        <v>3</v>
      </c>
      <c r="AM2147">
        <v>694</v>
      </c>
    </row>
    <row r="2148" spans="1:39" x14ac:dyDescent="0.55000000000000004">
      <c r="A2148">
        <v>2187</v>
      </c>
      <c r="B2148">
        <v>5</v>
      </c>
      <c r="C2148">
        <v>2</v>
      </c>
      <c r="D2148">
        <v>2</v>
      </c>
      <c r="E2148" t="s">
        <v>12278</v>
      </c>
      <c r="F2148" t="s">
        <v>11416</v>
      </c>
      <c r="G2148" t="s">
        <v>14150</v>
      </c>
      <c r="H2148" t="s">
        <v>14151</v>
      </c>
      <c r="I2148">
        <v>33</v>
      </c>
      <c r="J2148">
        <v>0</v>
      </c>
      <c r="K2148">
        <v>1</v>
      </c>
      <c r="L2148">
        <v>2</v>
      </c>
      <c r="M2148">
        <v>0</v>
      </c>
      <c r="N2148">
        <v>1</v>
      </c>
      <c r="O2148">
        <v>4</v>
      </c>
      <c r="P2148">
        <v>255</v>
      </c>
      <c r="Q2148" t="b">
        <v>0</v>
      </c>
      <c r="R2148" t="b">
        <v>0</v>
      </c>
      <c r="S2148" t="b">
        <v>0</v>
      </c>
      <c r="T2148" t="b">
        <v>0</v>
      </c>
      <c r="U2148" t="b">
        <v>0</v>
      </c>
      <c r="V2148" t="b">
        <v>0</v>
      </c>
      <c r="W2148" t="b">
        <v>0</v>
      </c>
      <c r="X2148" t="b">
        <v>0</v>
      </c>
      <c r="Y2148" t="b">
        <v>0</v>
      </c>
      <c r="Z2148" t="b">
        <v>0</v>
      </c>
      <c r="AA2148" t="b">
        <v>0</v>
      </c>
      <c r="AB2148" t="b">
        <v>0</v>
      </c>
      <c r="AC2148" t="b">
        <v>0</v>
      </c>
      <c r="AD2148" t="b">
        <v>0</v>
      </c>
      <c r="AE2148">
        <v>0</v>
      </c>
      <c r="AF2148">
        <v>2</v>
      </c>
      <c r="AG2148">
        <v>2</v>
      </c>
      <c r="AH2148">
        <v>3</v>
      </c>
      <c r="AI2148">
        <v>3</v>
      </c>
      <c r="AJ2148">
        <v>3</v>
      </c>
      <c r="AK2148">
        <v>3</v>
      </c>
      <c r="AL2148">
        <v>3</v>
      </c>
      <c r="AM2148">
        <v>694</v>
      </c>
    </row>
    <row r="2149" spans="1:39" x14ac:dyDescent="0.55000000000000004">
      <c r="A2149">
        <v>2188</v>
      </c>
      <c r="B2149">
        <v>6</v>
      </c>
      <c r="C2149">
        <v>2</v>
      </c>
      <c r="D2149">
        <v>3</v>
      </c>
      <c r="E2149" t="s">
        <v>12278</v>
      </c>
      <c r="F2149" t="s">
        <v>12060</v>
      </c>
      <c r="G2149" t="s">
        <v>13571</v>
      </c>
      <c r="H2149" s="5">
        <v>38753</v>
      </c>
      <c r="I2149">
        <v>16</v>
      </c>
      <c r="J2149">
        <v>0</v>
      </c>
      <c r="K2149">
        <v>1</v>
      </c>
      <c r="L2149">
        <v>1</v>
      </c>
      <c r="M2149">
        <v>2</v>
      </c>
      <c r="N2149">
        <v>3</v>
      </c>
      <c r="O2149">
        <v>1</v>
      </c>
      <c r="P2149">
        <v>255</v>
      </c>
      <c r="Q2149" t="b">
        <v>0</v>
      </c>
      <c r="R2149" t="b">
        <v>0</v>
      </c>
      <c r="S2149" t="b">
        <v>0</v>
      </c>
      <c r="T2149" t="b">
        <v>0</v>
      </c>
      <c r="U2149" t="b">
        <v>0</v>
      </c>
      <c r="V2149" t="b">
        <v>0</v>
      </c>
      <c r="W2149" t="b">
        <v>0</v>
      </c>
      <c r="X2149" t="b">
        <v>0</v>
      </c>
      <c r="Y2149" t="b">
        <v>0</v>
      </c>
      <c r="Z2149" t="b">
        <v>0</v>
      </c>
      <c r="AA2149" t="b">
        <v>0</v>
      </c>
      <c r="AB2149" t="b">
        <v>0</v>
      </c>
      <c r="AC2149" t="b">
        <v>0</v>
      </c>
      <c r="AD2149" t="b">
        <v>0</v>
      </c>
      <c r="AE2149">
        <v>0</v>
      </c>
      <c r="AF2149">
        <v>2</v>
      </c>
      <c r="AG2149">
        <v>2</v>
      </c>
      <c r="AH2149">
        <v>3</v>
      </c>
      <c r="AI2149">
        <v>3</v>
      </c>
      <c r="AJ2149">
        <v>3</v>
      </c>
      <c r="AK2149">
        <v>3</v>
      </c>
      <c r="AL2149">
        <v>3</v>
      </c>
      <c r="AM2149">
        <v>694</v>
      </c>
    </row>
    <row r="2150" spans="1:39" x14ac:dyDescent="0.55000000000000004">
      <c r="A2150">
        <v>2189</v>
      </c>
      <c r="B2150">
        <v>7</v>
      </c>
      <c r="C2150">
        <v>2</v>
      </c>
      <c r="D2150">
        <v>4</v>
      </c>
      <c r="E2150" t="s">
        <v>12278</v>
      </c>
      <c r="F2150" t="s">
        <v>12060</v>
      </c>
      <c r="G2150" t="s">
        <v>14152</v>
      </c>
      <c r="H2150" t="s">
        <v>14153</v>
      </c>
      <c r="I2150">
        <v>17</v>
      </c>
      <c r="J2150">
        <v>0</v>
      </c>
      <c r="K2150">
        <v>1</v>
      </c>
      <c r="L2150">
        <v>1</v>
      </c>
      <c r="M2150">
        <v>2</v>
      </c>
      <c r="N2150">
        <v>3</v>
      </c>
      <c r="O2150">
        <v>1</v>
      </c>
      <c r="P2150">
        <v>255</v>
      </c>
      <c r="Q2150" t="b">
        <v>0</v>
      </c>
      <c r="R2150" t="b">
        <v>0</v>
      </c>
      <c r="S2150" t="b">
        <v>0</v>
      </c>
      <c r="T2150" t="b">
        <v>0</v>
      </c>
      <c r="U2150" t="b">
        <v>0</v>
      </c>
      <c r="V2150" t="b">
        <v>0</v>
      </c>
      <c r="W2150" t="b">
        <v>0</v>
      </c>
      <c r="X2150" t="b">
        <v>0</v>
      </c>
      <c r="Y2150" t="b">
        <v>0</v>
      </c>
      <c r="Z2150" t="b">
        <v>0</v>
      </c>
      <c r="AA2150" t="b">
        <v>0</v>
      </c>
      <c r="AB2150" t="b">
        <v>0</v>
      </c>
      <c r="AC2150" t="b">
        <v>0</v>
      </c>
      <c r="AD2150" t="b">
        <v>0</v>
      </c>
      <c r="AE2150">
        <v>0</v>
      </c>
      <c r="AF2150">
        <v>2</v>
      </c>
      <c r="AG2150">
        <v>2</v>
      </c>
      <c r="AH2150">
        <v>3</v>
      </c>
      <c r="AI2150">
        <v>3</v>
      </c>
      <c r="AJ2150">
        <v>3</v>
      </c>
      <c r="AK2150">
        <v>3</v>
      </c>
      <c r="AL2150">
        <v>3</v>
      </c>
      <c r="AM2150">
        <v>694</v>
      </c>
    </row>
    <row r="2151" spans="1:39" x14ac:dyDescent="0.55000000000000004">
      <c r="A2151">
        <v>2190</v>
      </c>
      <c r="B2151">
        <v>8</v>
      </c>
      <c r="C2151">
        <v>3</v>
      </c>
      <c r="D2151">
        <v>1</v>
      </c>
      <c r="E2151" t="s">
        <v>12254</v>
      </c>
      <c r="F2151" t="s">
        <v>12955</v>
      </c>
      <c r="G2151" t="s">
        <v>14154</v>
      </c>
      <c r="H2151" t="s">
        <v>14155</v>
      </c>
      <c r="I2151">
        <v>26</v>
      </c>
      <c r="J2151">
        <v>1</v>
      </c>
      <c r="K2151">
        <v>1</v>
      </c>
      <c r="L2151">
        <v>2</v>
      </c>
      <c r="M2151">
        <v>1</v>
      </c>
      <c r="N2151">
        <v>1</v>
      </c>
      <c r="O2151">
        <v>4</v>
      </c>
      <c r="P2151">
        <v>255</v>
      </c>
      <c r="Q2151" t="b">
        <v>0</v>
      </c>
      <c r="R2151" t="b">
        <v>0</v>
      </c>
      <c r="S2151" t="b">
        <v>0</v>
      </c>
      <c r="T2151" t="b">
        <v>0</v>
      </c>
      <c r="U2151" t="b">
        <v>0</v>
      </c>
      <c r="V2151" t="b">
        <v>0</v>
      </c>
      <c r="W2151" t="b">
        <v>0</v>
      </c>
      <c r="X2151" t="b">
        <v>0</v>
      </c>
      <c r="Y2151" t="b">
        <v>0</v>
      </c>
      <c r="Z2151" t="b">
        <v>0</v>
      </c>
      <c r="AA2151" t="b">
        <v>0</v>
      </c>
      <c r="AB2151" t="b">
        <v>0</v>
      </c>
      <c r="AC2151" t="b">
        <v>0</v>
      </c>
      <c r="AD2151" t="b">
        <v>0</v>
      </c>
      <c r="AE2151">
        <v>2</v>
      </c>
      <c r="AF2151">
        <v>2</v>
      </c>
      <c r="AG2151">
        <v>2</v>
      </c>
      <c r="AH2151">
        <v>0</v>
      </c>
      <c r="AI2151">
        <v>3</v>
      </c>
      <c r="AJ2151">
        <v>3</v>
      </c>
      <c r="AK2151">
        <v>3</v>
      </c>
      <c r="AL2151">
        <v>3</v>
      </c>
      <c r="AM2151">
        <v>695</v>
      </c>
    </row>
    <row r="2152" spans="1:39" x14ac:dyDescent="0.55000000000000004">
      <c r="A2152">
        <v>2191</v>
      </c>
      <c r="B2152">
        <v>9</v>
      </c>
      <c r="C2152">
        <v>3</v>
      </c>
      <c r="D2152">
        <v>2</v>
      </c>
      <c r="E2152" t="s">
        <v>11879</v>
      </c>
      <c r="F2152" t="s">
        <v>12060</v>
      </c>
      <c r="G2152" t="s">
        <v>13579</v>
      </c>
      <c r="H2152" t="s">
        <v>14156</v>
      </c>
      <c r="I2152">
        <v>29</v>
      </c>
      <c r="J2152">
        <v>0</v>
      </c>
      <c r="K2152">
        <v>1</v>
      </c>
      <c r="L2152">
        <v>2</v>
      </c>
      <c r="M2152">
        <v>0</v>
      </c>
      <c r="N2152">
        <v>2</v>
      </c>
      <c r="O2152">
        <v>4</v>
      </c>
      <c r="P2152">
        <v>255</v>
      </c>
      <c r="Q2152" t="b">
        <v>0</v>
      </c>
      <c r="R2152" t="b">
        <v>0</v>
      </c>
      <c r="S2152" t="b">
        <v>0</v>
      </c>
      <c r="T2152" t="b">
        <v>0</v>
      </c>
      <c r="U2152" t="b">
        <v>0</v>
      </c>
      <c r="V2152" t="b">
        <v>0</v>
      </c>
      <c r="W2152" t="b">
        <v>0</v>
      </c>
      <c r="X2152" t="b">
        <v>0</v>
      </c>
      <c r="Y2152" t="b">
        <v>0</v>
      </c>
      <c r="Z2152" t="b">
        <v>0</v>
      </c>
      <c r="AA2152" t="b">
        <v>0</v>
      </c>
      <c r="AB2152" t="b">
        <v>0</v>
      </c>
      <c r="AC2152" t="b">
        <v>0</v>
      </c>
      <c r="AD2152" t="b">
        <v>0</v>
      </c>
      <c r="AE2152">
        <v>0</v>
      </c>
      <c r="AF2152">
        <v>0</v>
      </c>
      <c r="AG2152">
        <v>2</v>
      </c>
      <c r="AH2152">
        <v>0</v>
      </c>
      <c r="AI2152">
        <v>3</v>
      </c>
      <c r="AJ2152">
        <v>3</v>
      </c>
      <c r="AK2152">
        <v>3</v>
      </c>
      <c r="AL2152">
        <v>3</v>
      </c>
      <c r="AM2152">
        <v>695</v>
      </c>
    </row>
    <row r="2153" spans="1:39" x14ac:dyDescent="0.55000000000000004">
      <c r="A2153">
        <v>2192</v>
      </c>
      <c r="B2153">
        <v>10</v>
      </c>
      <c r="C2153">
        <v>4</v>
      </c>
      <c r="D2153">
        <v>1</v>
      </c>
      <c r="E2153" t="s">
        <v>12032</v>
      </c>
      <c r="F2153" t="s">
        <v>11435</v>
      </c>
      <c r="G2153" t="s">
        <v>14157</v>
      </c>
      <c r="H2153" t="s">
        <v>14158</v>
      </c>
      <c r="I2153">
        <v>64</v>
      </c>
      <c r="J2153">
        <v>1</v>
      </c>
      <c r="K2153">
        <v>1</v>
      </c>
      <c r="L2153">
        <v>2</v>
      </c>
      <c r="M2153">
        <v>1</v>
      </c>
      <c r="N2153">
        <v>7</v>
      </c>
      <c r="O2153">
        <v>4</v>
      </c>
      <c r="P2153">
        <v>255</v>
      </c>
      <c r="Q2153" t="b">
        <v>0</v>
      </c>
      <c r="R2153" t="b">
        <v>0</v>
      </c>
      <c r="S2153" t="b">
        <v>0</v>
      </c>
      <c r="T2153" t="b">
        <v>0</v>
      </c>
      <c r="U2153" t="b">
        <v>0</v>
      </c>
      <c r="V2153" t="b">
        <v>0</v>
      </c>
      <c r="W2153" t="b">
        <v>0</v>
      </c>
      <c r="X2153" t="b">
        <v>0</v>
      </c>
      <c r="Y2153" t="b">
        <v>0</v>
      </c>
      <c r="Z2153" t="b">
        <v>0</v>
      </c>
      <c r="AA2153" t="b">
        <v>0</v>
      </c>
      <c r="AB2153" t="b">
        <v>0</v>
      </c>
      <c r="AC2153" t="b">
        <v>0</v>
      </c>
      <c r="AD2153" t="b">
        <v>0</v>
      </c>
      <c r="AE2153">
        <v>0</v>
      </c>
      <c r="AF2153">
        <v>0</v>
      </c>
      <c r="AG2153">
        <v>2</v>
      </c>
      <c r="AH2153">
        <v>0</v>
      </c>
      <c r="AI2153">
        <v>3</v>
      </c>
      <c r="AJ2153">
        <v>3</v>
      </c>
      <c r="AK2153">
        <v>3</v>
      </c>
      <c r="AL2153">
        <v>3</v>
      </c>
      <c r="AM2153">
        <v>696</v>
      </c>
    </row>
    <row r="2154" spans="1:39" x14ac:dyDescent="0.55000000000000004">
      <c r="A2154">
        <v>2193</v>
      </c>
      <c r="B2154">
        <v>11</v>
      </c>
      <c r="C2154">
        <v>4</v>
      </c>
      <c r="D2154">
        <v>2</v>
      </c>
      <c r="E2154" t="s">
        <v>11264</v>
      </c>
      <c r="F2154" t="s">
        <v>13385</v>
      </c>
      <c r="G2154" t="s">
        <v>13751</v>
      </c>
      <c r="H2154" s="5">
        <v>16783</v>
      </c>
      <c r="I2154">
        <v>77</v>
      </c>
      <c r="J2154">
        <v>0</v>
      </c>
      <c r="K2154">
        <v>1</v>
      </c>
      <c r="L2154">
        <v>2</v>
      </c>
      <c r="M2154">
        <v>0</v>
      </c>
      <c r="N2154">
        <v>7</v>
      </c>
      <c r="O2154">
        <v>4</v>
      </c>
      <c r="P2154">
        <v>255</v>
      </c>
      <c r="Q2154" t="b">
        <v>0</v>
      </c>
      <c r="R2154" t="b">
        <v>0</v>
      </c>
      <c r="S2154" t="b">
        <v>0</v>
      </c>
      <c r="T2154" t="b">
        <v>0</v>
      </c>
      <c r="U2154" t="b">
        <v>0</v>
      </c>
      <c r="V2154" t="b">
        <v>0</v>
      </c>
      <c r="W2154" t="b">
        <v>0</v>
      </c>
      <c r="X2154" t="b">
        <v>0</v>
      </c>
      <c r="Y2154" t="b">
        <v>0</v>
      </c>
      <c r="Z2154" t="b">
        <v>0</v>
      </c>
      <c r="AA2154" t="b">
        <v>0</v>
      </c>
      <c r="AB2154" t="b">
        <v>0</v>
      </c>
      <c r="AC2154" t="b">
        <v>0</v>
      </c>
      <c r="AD2154" t="b">
        <v>0</v>
      </c>
      <c r="AE2154">
        <v>0</v>
      </c>
      <c r="AF2154">
        <v>0</v>
      </c>
      <c r="AG2154">
        <v>2</v>
      </c>
      <c r="AH2154">
        <v>0</v>
      </c>
      <c r="AI2154">
        <v>3</v>
      </c>
      <c r="AJ2154">
        <v>3</v>
      </c>
      <c r="AK2154">
        <v>3</v>
      </c>
      <c r="AL2154">
        <v>3</v>
      </c>
      <c r="AM2154">
        <v>696</v>
      </c>
    </row>
    <row r="2155" spans="1:39" x14ac:dyDescent="0.55000000000000004">
      <c r="A2155">
        <v>2194</v>
      </c>
      <c r="B2155">
        <v>12</v>
      </c>
      <c r="C2155">
        <v>5</v>
      </c>
      <c r="D2155">
        <v>1</v>
      </c>
      <c r="E2155" t="s">
        <v>12060</v>
      </c>
      <c r="F2155" t="s">
        <v>12134</v>
      </c>
      <c r="G2155" t="s">
        <v>13512</v>
      </c>
      <c r="H2155" t="s">
        <v>14159</v>
      </c>
      <c r="I2155">
        <v>27</v>
      </c>
      <c r="J2155">
        <v>1</v>
      </c>
      <c r="K2155">
        <v>1</v>
      </c>
      <c r="L2155">
        <v>2</v>
      </c>
      <c r="M2155">
        <v>1</v>
      </c>
      <c r="N2155">
        <v>1</v>
      </c>
      <c r="O2155">
        <v>4</v>
      </c>
      <c r="P2155">
        <v>255</v>
      </c>
      <c r="Q2155" t="b">
        <v>0</v>
      </c>
      <c r="R2155" t="b">
        <v>0</v>
      </c>
      <c r="S2155" t="b">
        <v>0</v>
      </c>
      <c r="T2155" t="b">
        <v>0</v>
      </c>
      <c r="U2155" t="b">
        <v>0</v>
      </c>
      <c r="V2155" t="b">
        <v>0</v>
      </c>
      <c r="W2155" t="b">
        <v>0</v>
      </c>
      <c r="X2155" t="b">
        <v>0</v>
      </c>
      <c r="Y2155" t="b">
        <v>0</v>
      </c>
      <c r="Z2155" t="b">
        <v>0</v>
      </c>
      <c r="AA2155" t="b">
        <v>0</v>
      </c>
      <c r="AB2155" t="b">
        <v>0</v>
      </c>
      <c r="AC2155" t="b">
        <v>0</v>
      </c>
      <c r="AD2155" t="b">
        <v>0</v>
      </c>
      <c r="AE2155">
        <v>1</v>
      </c>
      <c r="AF2155">
        <v>0</v>
      </c>
      <c r="AG2155">
        <v>2</v>
      </c>
      <c r="AH2155">
        <v>0</v>
      </c>
      <c r="AI2155">
        <v>3</v>
      </c>
      <c r="AJ2155">
        <v>3</v>
      </c>
      <c r="AK2155">
        <v>3</v>
      </c>
      <c r="AL2155">
        <v>3</v>
      </c>
      <c r="AM2155">
        <v>697</v>
      </c>
    </row>
    <row r="2156" spans="1:39" x14ac:dyDescent="0.55000000000000004">
      <c r="A2156">
        <v>2195</v>
      </c>
      <c r="B2156">
        <v>13</v>
      </c>
      <c r="C2156">
        <v>5</v>
      </c>
      <c r="D2156">
        <v>2</v>
      </c>
      <c r="E2156" t="s">
        <v>11842</v>
      </c>
      <c r="F2156" t="s">
        <v>11435</v>
      </c>
      <c r="G2156" t="s">
        <v>14160</v>
      </c>
      <c r="H2156" s="5">
        <v>35342</v>
      </c>
      <c r="I2156">
        <v>26</v>
      </c>
      <c r="J2156">
        <v>0</v>
      </c>
      <c r="K2156">
        <v>1</v>
      </c>
      <c r="L2156">
        <v>2</v>
      </c>
      <c r="M2156">
        <v>0</v>
      </c>
      <c r="N2156">
        <v>3</v>
      </c>
      <c r="O2156">
        <v>4</v>
      </c>
      <c r="P2156">
        <v>255</v>
      </c>
      <c r="Q2156" t="b">
        <v>0</v>
      </c>
      <c r="R2156" t="b">
        <v>0</v>
      </c>
      <c r="S2156" t="b">
        <v>0</v>
      </c>
      <c r="T2156" t="b">
        <v>0</v>
      </c>
      <c r="U2156" t="b">
        <v>0</v>
      </c>
      <c r="V2156" t="b">
        <v>0</v>
      </c>
      <c r="W2156" t="b">
        <v>0</v>
      </c>
      <c r="X2156" t="b">
        <v>0</v>
      </c>
      <c r="Y2156" t="b">
        <v>0</v>
      </c>
      <c r="Z2156" t="b">
        <v>0</v>
      </c>
      <c r="AA2156" t="b">
        <v>0</v>
      </c>
      <c r="AB2156" t="b">
        <v>0</v>
      </c>
      <c r="AC2156" t="b">
        <v>0</v>
      </c>
      <c r="AD2156" t="b">
        <v>0</v>
      </c>
      <c r="AE2156">
        <v>0</v>
      </c>
      <c r="AF2156">
        <v>0</v>
      </c>
      <c r="AG2156">
        <v>2</v>
      </c>
      <c r="AH2156">
        <v>0</v>
      </c>
      <c r="AI2156">
        <v>3</v>
      </c>
      <c r="AJ2156">
        <v>3</v>
      </c>
      <c r="AK2156">
        <v>3</v>
      </c>
      <c r="AL2156">
        <v>3</v>
      </c>
      <c r="AM2156">
        <v>697</v>
      </c>
    </row>
    <row r="2157" spans="1:39" x14ac:dyDescent="0.55000000000000004">
      <c r="A2157">
        <v>2196</v>
      </c>
      <c r="B2157">
        <v>14</v>
      </c>
      <c r="C2157">
        <v>5</v>
      </c>
      <c r="D2157">
        <v>3</v>
      </c>
      <c r="E2157" t="s">
        <v>11842</v>
      </c>
      <c r="F2157" t="s">
        <v>12060</v>
      </c>
      <c r="G2157" t="s">
        <v>14161</v>
      </c>
      <c r="H2157" s="5">
        <v>43110</v>
      </c>
      <c r="I2157">
        <v>4</v>
      </c>
      <c r="J2157">
        <v>0</v>
      </c>
      <c r="K2157">
        <v>1</v>
      </c>
      <c r="L2157">
        <v>1</v>
      </c>
      <c r="M2157">
        <v>2</v>
      </c>
      <c r="N2157">
        <v>0</v>
      </c>
      <c r="O2157">
        <v>1</v>
      </c>
      <c r="P2157">
        <v>255</v>
      </c>
      <c r="Q2157" t="b">
        <v>0</v>
      </c>
      <c r="R2157" t="b">
        <v>0</v>
      </c>
      <c r="S2157" t="b">
        <v>0</v>
      </c>
      <c r="T2157" t="b">
        <v>0</v>
      </c>
      <c r="U2157" t="b">
        <v>0</v>
      </c>
      <c r="V2157" t="b">
        <v>0</v>
      </c>
      <c r="W2157" t="b">
        <v>0</v>
      </c>
      <c r="X2157" t="b">
        <v>0</v>
      </c>
      <c r="Y2157" t="b">
        <v>0</v>
      </c>
      <c r="Z2157" t="b">
        <v>0</v>
      </c>
      <c r="AA2157" t="b">
        <v>0</v>
      </c>
      <c r="AB2157" t="b">
        <v>0</v>
      </c>
      <c r="AC2157" t="b">
        <v>0</v>
      </c>
      <c r="AD2157" t="b">
        <v>0</v>
      </c>
      <c r="AE2157">
        <v>0</v>
      </c>
      <c r="AF2157">
        <v>0</v>
      </c>
      <c r="AG2157">
        <v>2</v>
      </c>
      <c r="AH2157">
        <v>0</v>
      </c>
      <c r="AI2157">
        <v>3</v>
      </c>
      <c r="AJ2157">
        <v>3</v>
      </c>
      <c r="AK2157">
        <v>3</v>
      </c>
      <c r="AL2157">
        <v>3</v>
      </c>
      <c r="AM2157">
        <v>697</v>
      </c>
    </row>
    <row r="2158" spans="1:39" x14ac:dyDescent="0.55000000000000004">
      <c r="A2158">
        <v>2197</v>
      </c>
      <c r="B2158">
        <v>15</v>
      </c>
      <c r="C2158">
        <v>6</v>
      </c>
      <c r="D2158">
        <v>1</v>
      </c>
      <c r="E2158" t="s">
        <v>12134</v>
      </c>
      <c r="F2158" t="s">
        <v>12032</v>
      </c>
      <c r="G2158" t="s">
        <v>14162</v>
      </c>
      <c r="H2158" s="5">
        <v>24451</v>
      </c>
      <c r="I2158">
        <v>56</v>
      </c>
      <c r="J2158">
        <v>1</v>
      </c>
      <c r="K2158">
        <v>1</v>
      </c>
      <c r="L2158">
        <v>2</v>
      </c>
      <c r="M2158">
        <v>1</v>
      </c>
      <c r="N2158">
        <v>7</v>
      </c>
      <c r="O2158">
        <v>4</v>
      </c>
      <c r="P2158">
        <v>255</v>
      </c>
      <c r="Q2158" t="b">
        <v>0</v>
      </c>
      <c r="R2158" t="b">
        <v>0</v>
      </c>
      <c r="S2158" t="b">
        <v>0</v>
      </c>
      <c r="T2158" t="b">
        <v>0</v>
      </c>
      <c r="U2158" t="b">
        <v>0</v>
      </c>
      <c r="V2158" t="b">
        <v>0</v>
      </c>
      <c r="W2158" t="b">
        <v>0</v>
      </c>
      <c r="X2158" t="b">
        <v>0</v>
      </c>
      <c r="Y2158" t="b">
        <v>0</v>
      </c>
      <c r="Z2158" t="b">
        <v>0</v>
      </c>
      <c r="AA2158" t="b">
        <v>0</v>
      </c>
      <c r="AB2158" t="b">
        <v>0</v>
      </c>
      <c r="AC2158" t="b">
        <v>0</v>
      </c>
      <c r="AD2158" t="b">
        <v>0</v>
      </c>
      <c r="AE2158">
        <v>0</v>
      </c>
      <c r="AF2158">
        <v>2</v>
      </c>
      <c r="AG2158">
        <v>2</v>
      </c>
      <c r="AH2158">
        <v>0</v>
      </c>
      <c r="AI2158">
        <v>3</v>
      </c>
      <c r="AJ2158">
        <v>3</v>
      </c>
      <c r="AK2158">
        <v>3</v>
      </c>
      <c r="AL2158">
        <v>3</v>
      </c>
      <c r="AM2158">
        <v>698</v>
      </c>
    </row>
    <row r="2159" spans="1:39" x14ac:dyDescent="0.55000000000000004">
      <c r="A2159">
        <v>2198</v>
      </c>
      <c r="B2159">
        <v>16</v>
      </c>
      <c r="C2159">
        <v>6</v>
      </c>
      <c r="D2159">
        <v>2</v>
      </c>
      <c r="E2159" t="s">
        <v>12060</v>
      </c>
      <c r="F2159" t="s">
        <v>11879</v>
      </c>
      <c r="G2159" t="s">
        <v>14045</v>
      </c>
      <c r="H2159" s="5">
        <v>27981</v>
      </c>
      <c r="I2159">
        <v>46</v>
      </c>
      <c r="J2159">
        <v>0</v>
      </c>
      <c r="K2159">
        <v>1</v>
      </c>
      <c r="L2159">
        <v>2</v>
      </c>
      <c r="M2159">
        <v>0</v>
      </c>
      <c r="N2159">
        <v>7</v>
      </c>
      <c r="O2159">
        <v>4</v>
      </c>
      <c r="P2159">
        <v>255</v>
      </c>
      <c r="Q2159" t="b">
        <v>0</v>
      </c>
      <c r="R2159" t="b">
        <v>0</v>
      </c>
      <c r="S2159" t="b">
        <v>0</v>
      </c>
      <c r="T2159" t="b">
        <v>0</v>
      </c>
      <c r="U2159" t="b">
        <v>0</v>
      </c>
      <c r="V2159" t="b">
        <v>0</v>
      </c>
      <c r="W2159" t="b">
        <v>0</v>
      </c>
      <c r="X2159" t="b">
        <v>0</v>
      </c>
      <c r="Y2159" t="b">
        <v>0</v>
      </c>
      <c r="Z2159" t="b">
        <v>0</v>
      </c>
      <c r="AA2159" t="b">
        <v>0</v>
      </c>
      <c r="AB2159" t="b">
        <v>0</v>
      </c>
      <c r="AC2159" t="b">
        <v>0</v>
      </c>
      <c r="AD2159" t="b">
        <v>0</v>
      </c>
      <c r="AE2159">
        <v>0</v>
      </c>
      <c r="AF2159">
        <v>2</v>
      </c>
      <c r="AG2159">
        <v>2</v>
      </c>
      <c r="AH2159">
        <v>0</v>
      </c>
      <c r="AI2159">
        <v>3</v>
      </c>
      <c r="AJ2159">
        <v>3</v>
      </c>
      <c r="AK2159">
        <v>3</v>
      </c>
      <c r="AL2159">
        <v>3</v>
      </c>
      <c r="AM2159">
        <v>698</v>
      </c>
    </row>
    <row r="2160" spans="1:39" x14ac:dyDescent="0.55000000000000004">
      <c r="A2160">
        <v>2199</v>
      </c>
      <c r="B2160">
        <v>17</v>
      </c>
      <c r="C2160">
        <v>6</v>
      </c>
      <c r="D2160">
        <v>3</v>
      </c>
      <c r="E2160" t="s">
        <v>12060</v>
      </c>
      <c r="F2160" t="s">
        <v>12134</v>
      </c>
      <c r="G2160" t="s">
        <v>14163</v>
      </c>
      <c r="H2160" t="s">
        <v>14164</v>
      </c>
      <c r="I2160">
        <v>16</v>
      </c>
      <c r="J2160">
        <v>1</v>
      </c>
      <c r="K2160">
        <v>1</v>
      </c>
      <c r="L2160">
        <v>1</v>
      </c>
      <c r="M2160">
        <v>2</v>
      </c>
      <c r="N2160">
        <v>2</v>
      </c>
      <c r="O2160">
        <v>1</v>
      </c>
      <c r="P2160">
        <v>255</v>
      </c>
      <c r="Q2160" t="b">
        <v>0</v>
      </c>
      <c r="R2160" t="b">
        <v>0</v>
      </c>
      <c r="S2160" t="b">
        <v>0</v>
      </c>
      <c r="T2160" t="b">
        <v>0</v>
      </c>
      <c r="U2160" t="b">
        <v>0</v>
      </c>
      <c r="V2160" t="b">
        <v>0</v>
      </c>
      <c r="W2160" t="b">
        <v>0</v>
      </c>
      <c r="X2160" t="b">
        <v>0</v>
      </c>
      <c r="Y2160" t="b">
        <v>0</v>
      </c>
      <c r="Z2160" t="b">
        <v>0</v>
      </c>
      <c r="AA2160" t="b">
        <v>0</v>
      </c>
      <c r="AB2160" t="b">
        <v>0</v>
      </c>
      <c r="AC2160" t="b">
        <v>0</v>
      </c>
      <c r="AD2160" t="b">
        <v>0</v>
      </c>
      <c r="AE2160">
        <v>0</v>
      </c>
      <c r="AF2160">
        <v>0</v>
      </c>
      <c r="AG2160">
        <v>0</v>
      </c>
      <c r="AH2160">
        <v>0</v>
      </c>
      <c r="AI2160">
        <v>3</v>
      </c>
      <c r="AJ2160">
        <v>3</v>
      </c>
      <c r="AK2160">
        <v>3</v>
      </c>
      <c r="AL2160">
        <v>3</v>
      </c>
      <c r="AM2160">
        <v>698</v>
      </c>
    </row>
    <row r="2161" spans="1:39" x14ac:dyDescent="0.55000000000000004">
      <c r="A2161">
        <v>2200</v>
      </c>
      <c r="B2161">
        <v>18</v>
      </c>
      <c r="C2161">
        <v>7</v>
      </c>
      <c r="D2161">
        <v>1</v>
      </c>
      <c r="E2161" t="s">
        <v>12060</v>
      </c>
      <c r="F2161" t="s">
        <v>12291</v>
      </c>
      <c r="G2161" t="s">
        <v>12215</v>
      </c>
      <c r="H2161" s="5">
        <v>33515</v>
      </c>
      <c r="I2161">
        <v>31</v>
      </c>
      <c r="J2161">
        <v>1</v>
      </c>
      <c r="K2161">
        <v>1</v>
      </c>
      <c r="L2161">
        <v>2</v>
      </c>
      <c r="M2161">
        <v>1</v>
      </c>
      <c r="N2161">
        <v>255</v>
      </c>
      <c r="O2161">
        <v>4</v>
      </c>
      <c r="P2161">
        <v>255</v>
      </c>
      <c r="Q2161" t="b">
        <v>0</v>
      </c>
      <c r="R2161" t="b">
        <v>0</v>
      </c>
      <c r="S2161" t="b">
        <v>0</v>
      </c>
      <c r="T2161" t="b">
        <v>0</v>
      </c>
      <c r="U2161" t="b">
        <v>0</v>
      </c>
      <c r="V2161" t="b">
        <v>0</v>
      </c>
      <c r="W2161" t="b">
        <v>0</v>
      </c>
      <c r="X2161" t="b">
        <v>0</v>
      </c>
      <c r="Y2161" t="b">
        <v>0</v>
      </c>
      <c r="Z2161" t="b">
        <v>0</v>
      </c>
      <c r="AA2161" t="b">
        <v>0</v>
      </c>
      <c r="AB2161" t="b">
        <v>0</v>
      </c>
      <c r="AC2161" t="b">
        <v>0</v>
      </c>
      <c r="AD2161" t="b">
        <v>0</v>
      </c>
      <c r="AE2161">
        <v>0</v>
      </c>
      <c r="AF2161">
        <v>2</v>
      </c>
      <c r="AG2161">
        <v>2</v>
      </c>
      <c r="AH2161">
        <v>0</v>
      </c>
      <c r="AI2161">
        <v>3</v>
      </c>
      <c r="AJ2161">
        <v>3</v>
      </c>
      <c r="AK2161">
        <v>3</v>
      </c>
      <c r="AL2161">
        <v>3</v>
      </c>
      <c r="AM2161">
        <v>699</v>
      </c>
    </row>
    <row r="2162" spans="1:39" x14ac:dyDescent="0.55000000000000004">
      <c r="A2162">
        <v>2201</v>
      </c>
      <c r="B2162">
        <v>19</v>
      </c>
      <c r="C2162">
        <v>7</v>
      </c>
      <c r="D2162">
        <v>2</v>
      </c>
      <c r="E2162" t="s">
        <v>11509</v>
      </c>
      <c r="F2162" t="s">
        <v>12032</v>
      </c>
      <c r="G2162" t="s">
        <v>12034</v>
      </c>
      <c r="H2162" s="5">
        <v>36586</v>
      </c>
      <c r="I2162">
        <v>22</v>
      </c>
      <c r="J2162">
        <v>0</v>
      </c>
      <c r="K2162">
        <v>1</v>
      </c>
      <c r="L2162">
        <v>2</v>
      </c>
      <c r="M2162">
        <v>0</v>
      </c>
      <c r="N2162">
        <v>255</v>
      </c>
      <c r="O2162">
        <v>4</v>
      </c>
      <c r="P2162">
        <v>255</v>
      </c>
      <c r="Q2162" t="b">
        <v>0</v>
      </c>
      <c r="R2162" t="b">
        <v>0</v>
      </c>
      <c r="S2162" t="b">
        <v>0</v>
      </c>
      <c r="T2162" t="b">
        <v>0</v>
      </c>
      <c r="U2162" t="b">
        <v>0</v>
      </c>
      <c r="V2162" t="b">
        <v>0</v>
      </c>
      <c r="W2162" t="b">
        <v>0</v>
      </c>
      <c r="X2162" t="b">
        <v>0</v>
      </c>
      <c r="Y2162" t="b">
        <v>0</v>
      </c>
      <c r="Z2162" t="b">
        <v>0</v>
      </c>
      <c r="AA2162" t="b">
        <v>0</v>
      </c>
      <c r="AB2162" t="b">
        <v>0</v>
      </c>
      <c r="AC2162" t="b">
        <v>0</v>
      </c>
      <c r="AD2162" t="b">
        <v>0</v>
      </c>
      <c r="AE2162">
        <v>0</v>
      </c>
      <c r="AF2162">
        <v>2</v>
      </c>
      <c r="AG2162">
        <v>2</v>
      </c>
      <c r="AH2162">
        <v>0</v>
      </c>
      <c r="AI2162">
        <v>3</v>
      </c>
      <c r="AJ2162">
        <v>3</v>
      </c>
      <c r="AK2162">
        <v>3</v>
      </c>
      <c r="AL2162">
        <v>3</v>
      </c>
      <c r="AM2162">
        <v>699</v>
      </c>
    </row>
    <row r="2163" spans="1:39" x14ac:dyDescent="0.55000000000000004">
      <c r="A2163">
        <v>2202</v>
      </c>
      <c r="B2163">
        <v>20</v>
      </c>
      <c r="C2163">
        <v>7</v>
      </c>
      <c r="D2163">
        <v>3</v>
      </c>
      <c r="E2163" t="s">
        <v>12060</v>
      </c>
      <c r="F2163" t="s">
        <v>12291</v>
      </c>
      <c r="G2163" t="s">
        <v>14165</v>
      </c>
      <c r="H2163" t="s">
        <v>14166</v>
      </c>
      <c r="I2163">
        <v>13</v>
      </c>
      <c r="J2163">
        <v>0</v>
      </c>
      <c r="K2163">
        <v>1</v>
      </c>
      <c r="L2163">
        <v>1</v>
      </c>
      <c r="M2163">
        <v>2</v>
      </c>
      <c r="N2163">
        <v>1</v>
      </c>
      <c r="O2163">
        <v>255</v>
      </c>
      <c r="P2163">
        <v>255</v>
      </c>
      <c r="Q2163" t="b">
        <v>0</v>
      </c>
      <c r="R2163" t="b">
        <v>0</v>
      </c>
      <c r="S2163" t="b">
        <v>0</v>
      </c>
      <c r="T2163" t="b">
        <v>0</v>
      </c>
      <c r="U2163" t="b">
        <v>0</v>
      </c>
      <c r="V2163" t="b">
        <v>0</v>
      </c>
      <c r="W2163" t="b">
        <v>0</v>
      </c>
      <c r="X2163" t="b">
        <v>0</v>
      </c>
      <c r="Y2163" t="b">
        <v>0</v>
      </c>
      <c r="Z2163" t="b">
        <v>0</v>
      </c>
      <c r="AA2163" t="b">
        <v>0</v>
      </c>
      <c r="AB2163" t="b">
        <v>0</v>
      </c>
      <c r="AC2163" t="b">
        <v>0</v>
      </c>
      <c r="AD2163" t="b">
        <v>0</v>
      </c>
      <c r="AE2163">
        <v>0</v>
      </c>
      <c r="AF2163">
        <v>2</v>
      </c>
      <c r="AG2163">
        <v>3</v>
      </c>
      <c r="AH2163">
        <v>3</v>
      </c>
      <c r="AI2163">
        <v>3</v>
      </c>
      <c r="AJ2163">
        <v>3</v>
      </c>
      <c r="AK2163">
        <v>3</v>
      </c>
      <c r="AL2163">
        <v>3</v>
      </c>
      <c r="AM2163">
        <v>699</v>
      </c>
    </row>
    <row r="2164" spans="1:39" x14ac:dyDescent="0.55000000000000004">
      <c r="A2164">
        <v>2203</v>
      </c>
      <c r="B2164">
        <v>21</v>
      </c>
      <c r="C2164">
        <v>7</v>
      </c>
      <c r="D2164">
        <v>4</v>
      </c>
      <c r="E2164" t="s">
        <v>12060</v>
      </c>
      <c r="F2164" t="s">
        <v>12291</v>
      </c>
      <c r="G2164" t="s">
        <v>14167</v>
      </c>
      <c r="H2164" t="s">
        <v>14168</v>
      </c>
      <c r="I2164">
        <v>11</v>
      </c>
      <c r="J2164">
        <v>0</v>
      </c>
      <c r="K2164">
        <v>1</v>
      </c>
      <c r="L2164">
        <v>1</v>
      </c>
      <c r="M2164">
        <v>2</v>
      </c>
      <c r="N2164">
        <v>1</v>
      </c>
      <c r="O2164">
        <v>255</v>
      </c>
      <c r="P2164">
        <v>255</v>
      </c>
      <c r="Q2164" t="b">
        <v>0</v>
      </c>
      <c r="R2164" t="b">
        <v>0</v>
      </c>
      <c r="S2164" t="b">
        <v>0</v>
      </c>
      <c r="T2164" t="b">
        <v>0</v>
      </c>
      <c r="U2164" t="b">
        <v>0</v>
      </c>
      <c r="V2164" t="b">
        <v>0</v>
      </c>
      <c r="W2164" t="b">
        <v>0</v>
      </c>
      <c r="X2164" t="b">
        <v>0</v>
      </c>
      <c r="Y2164" t="b">
        <v>0</v>
      </c>
      <c r="Z2164" t="b">
        <v>0</v>
      </c>
      <c r="AA2164" t="b">
        <v>0</v>
      </c>
      <c r="AB2164" t="b">
        <v>0</v>
      </c>
      <c r="AC2164" t="b">
        <v>0</v>
      </c>
      <c r="AD2164" t="b">
        <v>0</v>
      </c>
      <c r="AE2164">
        <v>0</v>
      </c>
      <c r="AF2164">
        <v>2</v>
      </c>
      <c r="AG2164">
        <v>2</v>
      </c>
      <c r="AH2164">
        <v>3</v>
      </c>
      <c r="AI2164">
        <v>3</v>
      </c>
      <c r="AJ2164">
        <v>3</v>
      </c>
      <c r="AK2164">
        <v>3</v>
      </c>
      <c r="AL2164">
        <v>3</v>
      </c>
      <c r="AM2164">
        <v>699</v>
      </c>
    </row>
    <row r="2165" spans="1:39" x14ac:dyDescent="0.55000000000000004">
      <c r="A2165">
        <v>2204</v>
      </c>
      <c r="B2165">
        <v>22</v>
      </c>
      <c r="C2165">
        <v>7</v>
      </c>
      <c r="D2165">
        <v>5</v>
      </c>
      <c r="E2165" t="s">
        <v>12060</v>
      </c>
      <c r="F2165" t="s">
        <v>12291</v>
      </c>
      <c r="G2165" t="s">
        <v>14169</v>
      </c>
      <c r="H2165" s="5">
        <v>41401</v>
      </c>
      <c r="I2165">
        <v>9</v>
      </c>
      <c r="J2165">
        <v>1</v>
      </c>
      <c r="K2165">
        <v>1</v>
      </c>
      <c r="L2165">
        <v>1</v>
      </c>
      <c r="M2165">
        <v>2</v>
      </c>
      <c r="N2165">
        <v>1</v>
      </c>
      <c r="O2165">
        <v>1</v>
      </c>
      <c r="P2165">
        <v>255</v>
      </c>
      <c r="Q2165" t="b">
        <v>0</v>
      </c>
      <c r="R2165" t="b">
        <v>0</v>
      </c>
      <c r="S2165" t="b">
        <v>0</v>
      </c>
      <c r="T2165" t="b">
        <v>0</v>
      </c>
      <c r="U2165" t="b">
        <v>0</v>
      </c>
      <c r="V2165" t="b">
        <v>0</v>
      </c>
      <c r="W2165" t="b">
        <v>0</v>
      </c>
      <c r="X2165" t="b">
        <v>0</v>
      </c>
      <c r="Y2165" t="b">
        <v>0</v>
      </c>
      <c r="Z2165" t="b">
        <v>0</v>
      </c>
      <c r="AA2165" t="b">
        <v>0</v>
      </c>
      <c r="AB2165" t="b">
        <v>0</v>
      </c>
      <c r="AC2165" t="b">
        <v>0</v>
      </c>
      <c r="AD2165" t="b">
        <v>0</v>
      </c>
      <c r="AE2165">
        <v>0</v>
      </c>
      <c r="AF2165">
        <v>2</v>
      </c>
      <c r="AG2165">
        <v>2</v>
      </c>
      <c r="AH2165">
        <v>3</v>
      </c>
      <c r="AI2165">
        <v>3</v>
      </c>
      <c r="AJ2165">
        <v>3</v>
      </c>
      <c r="AK2165">
        <v>3</v>
      </c>
      <c r="AL2165">
        <v>3</v>
      </c>
      <c r="AM2165">
        <v>699</v>
      </c>
    </row>
    <row r="2166" spans="1:39" x14ac:dyDescent="0.55000000000000004">
      <c r="A2166">
        <v>2205</v>
      </c>
      <c r="B2166">
        <v>23</v>
      </c>
      <c r="C2166">
        <v>8</v>
      </c>
      <c r="D2166">
        <v>1</v>
      </c>
      <c r="E2166" t="s">
        <v>12060</v>
      </c>
      <c r="F2166" t="s">
        <v>14170</v>
      </c>
      <c r="G2166" t="s">
        <v>13676</v>
      </c>
      <c r="H2166" t="s">
        <v>14171</v>
      </c>
      <c r="I2166">
        <v>60</v>
      </c>
      <c r="J2166">
        <v>0</v>
      </c>
      <c r="K2166">
        <v>1</v>
      </c>
      <c r="L2166">
        <v>2</v>
      </c>
      <c r="M2166">
        <v>0</v>
      </c>
      <c r="N2166">
        <v>255</v>
      </c>
      <c r="O2166">
        <v>4</v>
      </c>
      <c r="P2166">
        <v>255</v>
      </c>
      <c r="Q2166" t="b">
        <v>0</v>
      </c>
      <c r="R2166" t="b">
        <v>0</v>
      </c>
      <c r="S2166" t="b">
        <v>0</v>
      </c>
      <c r="T2166" t="b">
        <v>0</v>
      </c>
      <c r="U2166" t="b">
        <v>0</v>
      </c>
      <c r="V2166" t="b">
        <v>0</v>
      </c>
      <c r="W2166" t="b">
        <v>0</v>
      </c>
      <c r="X2166" t="b">
        <v>0</v>
      </c>
      <c r="Y2166" t="b">
        <v>0</v>
      </c>
      <c r="Z2166" t="b">
        <v>0</v>
      </c>
      <c r="AA2166" t="b">
        <v>0</v>
      </c>
      <c r="AB2166" t="b">
        <v>0</v>
      </c>
      <c r="AC2166" t="b">
        <v>0</v>
      </c>
      <c r="AD2166" t="b">
        <v>0</v>
      </c>
      <c r="AE2166">
        <v>0</v>
      </c>
      <c r="AF2166">
        <v>2</v>
      </c>
      <c r="AG2166">
        <v>2</v>
      </c>
      <c r="AH2166">
        <v>0</v>
      </c>
      <c r="AI2166">
        <v>3</v>
      </c>
      <c r="AJ2166">
        <v>3</v>
      </c>
      <c r="AK2166">
        <v>3</v>
      </c>
      <c r="AL2166">
        <v>3</v>
      </c>
      <c r="AM2166">
        <v>700</v>
      </c>
    </row>
    <row r="2167" spans="1:39" x14ac:dyDescent="0.55000000000000004">
      <c r="A2167">
        <v>2206</v>
      </c>
      <c r="B2167">
        <v>24</v>
      </c>
      <c r="C2167">
        <v>8</v>
      </c>
      <c r="D2167">
        <v>2</v>
      </c>
      <c r="E2167" t="s">
        <v>12291</v>
      </c>
      <c r="F2167" t="s">
        <v>11435</v>
      </c>
      <c r="G2167" t="s">
        <v>14172</v>
      </c>
      <c r="H2167" t="s">
        <v>14173</v>
      </c>
      <c r="I2167">
        <v>58</v>
      </c>
      <c r="J2167">
        <v>1</v>
      </c>
      <c r="K2167">
        <v>1</v>
      </c>
      <c r="L2167">
        <v>2</v>
      </c>
      <c r="M2167">
        <v>1</v>
      </c>
      <c r="N2167">
        <v>255</v>
      </c>
      <c r="O2167">
        <v>4</v>
      </c>
      <c r="P2167">
        <v>255</v>
      </c>
      <c r="Q2167" t="b">
        <v>0</v>
      </c>
      <c r="R2167" t="b">
        <v>0</v>
      </c>
      <c r="S2167" t="b">
        <v>0</v>
      </c>
      <c r="T2167" t="b">
        <v>0</v>
      </c>
      <c r="U2167" t="b">
        <v>0</v>
      </c>
      <c r="V2167" t="b">
        <v>0</v>
      </c>
      <c r="W2167" t="b">
        <v>0</v>
      </c>
      <c r="X2167" t="b">
        <v>0</v>
      </c>
      <c r="Y2167" t="b">
        <v>0</v>
      </c>
      <c r="Z2167" t="b">
        <v>0</v>
      </c>
      <c r="AA2167" t="b">
        <v>0</v>
      </c>
      <c r="AB2167" t="b">
        <v>0</v>
      </c>
      <c r="AC2167" t="b">
        <v>0</v>
      </c>
      <c r="AD2167" t="b">
        <v>0</v>
      </c>
      <c r="AE2167">
        <v>0</v>
      </c>
      <c r="AF2167">
        <v>2</v>
      </c>
      <c r="AG2167">
        <v>2</v>
      </c>
      <c r="AH2167">
        <v>0</v>
      </c>
      <c r="AI2167">
        <v>3</v>
      </c>
      <c r="AJ2167">
        <v>3</v>
      </c>
      <c r="AK2167">
        <v>3</v>
      </c>
      <c r="AL2167">
        <v>3</v>
      </c>
      <c r="AM2167">
        <v>700</v>
      </c>
    </row>
    <row r="2168" spans="1:39" x14ac:dyDescent="0.55000000000000004">
      <c r="A2168">
        <v>2207</v>
      </c>
      <c r="B2168">
        <v>25</v>
      </c>
      <c r="C2168">
        <v>9</v>
      </c>
      <c r="D2168">
        <v>1</v>
      </c>
      <c r="E2168" t="s">
        <v>12060</v>
      </c>
      <c r="F2168" t="s">
        <v>14170</v>
      </c>
      <c r="G2168" t="s">
        <v>11228</v>
      </c>
      <c r="H2168" t="s">
        <v>14174</v>
      </c>
      <c r="I2168">
        <v>63</v>
      </c>
      <c r="J2168">
        <v>1</v>
      </c>
      <c r="K2168">
        <v>1</v>
      </c>
      <c r="L2168">
        <v>2</v>
      </c>
      <c r="M2168">
        <v>1</v>
      </c>
      <c r="N2168">
        <v>7</v>
      </c>
      <c r="O2168">
        <v>4</v>
      </c>
      <c r="P2168">
        <v>255</v>
      </c>
      <c r="Q2168" t="b">
        <v>0</v>
      </c>
      <c r="R2168" t="b">
        <v>0</v>
      </c>
      <c r="S2168" t="b">
        <v>1</v>
      </c>
      <c r="T2168" t="b">
        <v>0</v>
      </c>
      <c r="U2168" t="b">
        <v>0</v>
      </c>
      <c r="V2168" t="b">
        <v>0</v>
      </c>
      <c r="W2168" t="b">
        <v>0</v>
      </c>
      <c r="X2168" t="b">
        <v>0</v>
      </c>
      <c r="Y2168" t="b">
        <v>0</v>
      </c>
      <c r="Z2168" t="b">
        <v>0</v>
      </c>
      <c r="AA2168" t="b">
        <v>0</v>
      </c>
      <c r="AB2168" t="b">
        <v>0</v>
      </c>
      <c r="AC2168" t="b">
        <v>0</v>
      </c>
      <c r="AD2168" t="b">
        <v>0</v>
      </c>
      <c r="AE2168">
        <v>0</v>
      </c>
      <c r="AF2168">
        <v>0</v>
      </c>
      <c r="AG2168">
        <v>2</v>
      </c>
      <c r="AH2168">
        <v>0</v>
      </c>
      <c r="AI2168">
        <v>3</v>
      </c>
      <c r="AJ2168">
        <v>3</v>
      </c>
      <c r="AK2168">
        <v>3</v>
      </c>
      <c r="AL2168">
        <v>3</v>
      </c>
      <c r="AM2168">
        <v>701</v>
      </c>
    </row>
    <row r="2169" spans="1:39" x14ac:dyDescent="0.55000000000000004">
      <c r="A2169">
        <v>2208</v>
      </c>
      <c r="B2169">
        <v>26</v>
      </c>
      <c r="C2169">
        <v>9</v>
      </c>
      <c r="D2169">
        <v>2</v>
      </c>
      <c r="E2169" t="s">
        <v>11879</v>
      </c>
      <c r="F2169" t="s">
        <v>12260</v>
      </c>
      <c r="G2169" t="s">
        <v>14175</v>
      </c>
      <c r="H2169" t="s">
        <v>14176</v>
      </c>
      <c r="I2169">
        <v>62</v>
      </c>
      <c r="J2169">
        <v>0</v>
      </c>
      <c r="K2169">
        <v>1</v>
      </c>
      <c r="L2169">
        <v>2</v>
      </c>
      <c r="M2169">
        <v>0</v>
      </c>
      <c r="N2169">
        <v>1</v>
      </c>
      <c r="O2169">
        <v>4</v>
      </c>
      <c r="P2169">
        <v>255</v>
      </c>
      <c r="Q2169" t="b">
        <v>0</v>
      </c>
      <c r="R2169" t="b">
        <v>0</v>
      </c>
      <c r="S2169" t="b">
        <v>0</v>
      </c>
      <c r="T2169" t="b">
        <v>0</v>
      </c>
      <c r="U2169" t="b">
        <v>0</v>
      </c>
      <c r="V2169" t="b">
        <v>0</v>
      </c>
      <c r="W2169" t="b">
        <v>0</v>
      </c>
      <c r="X2169" t="b">
        <v>0</v>
      </c>
      <c r="Y2169" t="b">
        <v>0</v>
      </c>
      <c r="Z2169" t="b">
        <v>0</v>
      </c>
      <c r="AA2169" t="b">
        <v>0</v>
      </c>
      <c r="AB2169" t="b">
        <v>0</v>
      </c>
      <c r="AC2169" t="b">
        <v>0</v>
      </c>
      <c r="AD2169" t="b">
        <v>0</v>
      </c>
      <c r="AE2169">
        <v>0</v>
      </c>
      <c r="AF2169">
        <v>0</v>
      </c>
      <c r="AG2169">
        <v>2</v>
      </c>
      <c r="AH2169">
        <v>0</v>
      </c>
      <c r="AI2169">
        <v>3</v>
      </c>
      <c r="AJ2169">
        <v>3</v>
      </c>
      <c r="AK2169">
        <v>3</v>
      </c>
      <c r="AL2169">
        <v>3</v>
      </c>
      <c r="AM2169">
        <v>701</v>
      </c>
    </row>
    <row r="2170" spans="1:39" x14ac:dyDescent="0.55000000000000004">
      <c r="A2170">
        <v>2209</v>
      </c>
      <c r="B2170">
        <v>27</v>
      </c>
      <c r="C2170">
        <v>10</v>
      </c>
      <c r="D2170">
        <v>1</v>
      </c>
      <c r="E2170" t="s">
        <v>11879</v>
      </c>
      <c r="F2170" t="s">
        <v>12060</v>
      </c>
      <c r="G2170" t="s">
        <v>14177</v>
      </c>
      <c r="H2170" t="s">
        <v>14178</v>
      </c>
      <c r="I2170">
        <v>40</v>
      </c>
      <c r="J2170">
        <v>1</v>
      </c>
      <c r="K2170">
        <v>1</v>
      </c>
      <c r="L2170">
        <v>1</v>
      </c>
      <c r="M2170">
        <v>1</v>
      </c>
      <c r="N2170">
        <v>7</v>
      </c>
      <c r="O2170">
        <v>4</v>
      </c>
      <c r="P2170">
        <v>255</v>
      </c>
      <c r="Q2170" t="b">
        <v>0</v>
      </c>
      <c r="R2170" t="b">
        <v>0</v>
      </c>
      <c r="S2170" t="b">
        <v>0</v>
      </c>
      <c r="T2170" t="b">
        <v>0</v>
      </c>
      <c r="U2170" t="b">
        <v>0</v>
      </c>
      <c r="V2170" t="b">
        <v>0</v>
      </c>
      <c r="W2170" t="b">
        <v>0</v>
      </c>
      <c r="X2170" t="b">
        <v>0</v>
      </c>
      <c r="Y2170" t="b">
        <v>0</v>
      </c>
      <c r="Z2170" t="b">
        <v>0</v>
      </c>
      <c r="AA2170" t="b">
        <v>0</v>
      </c>
      <c r="AB2170" t="b">
        <v>0</v>
      </c>
      <c r="AC2170" t="b">
        <v>0</v>
      </c>
      <c r="AD2170" t="b">
        <v>0</v>
      </c>
      <c r="AE2170">
        <v>0</v>
      </c>
      <c r="AF2170">
        <v>2</v>
      </c>
      <c r="AG2170">
        <v>2</v>
      </c>
      <c r="AH2170">
        <v>0</v>
      </c>
      <c r="AI2170">
        <v>3</v>
      </c>
      <c r="AJ2170">
        <v>3</v>
      </c>
      <c r="AK2170">
        <v>3</v>
      </c>
      <c r="AL2170">
        <v>3</v>
      </c>
      <c r="AM2170">
        <v>702</v>
      </c>
    </row>
    <row r="2171" spans="1:39" x14ac:dyDescent="0.55000000000000004">
      <c r="A2171">
        <v>2210</v>
      </c>
      <c r="B2171">
        <v>28</v>
      </c>
      <c r="C2171">
        <v>10</v>
      </c>
      <c r="D2171">
        <v>2</v>
      </c>
      <c r="E2171" t="s">
        <v>11879</v>
      </c>
      <c r="F2171" t="s">
        <v>12060</v>
      </c>
      <c r="G2171" t="s">
        <v>14179</v>
      </c>
      <c r="H2171" t="s">
        <v>14180</v>
      </c>
      <c r="I2171">
        <v>5</v>
      </c>
      <c r="J2171">
        <v>1</v>
      </c>
      <c r="K2171">
        <v>1</v>
      </c>
      <c r="L2171">
        <v>1</v>
      </c>
      <c r="M2171">
        <v>2</v>
      </c>
      <c r="N2171">
        <v>1</v>
      </c>
      <c r="O2171">
        <v>1</v>
      </c>
      <c r="P2171">
        <v>255</v>
      </c>
      <c r="Q2171" t="b">
        <v>0</v>
      </c>
      <c r="R2171" t="b">
        <v>0</v>
      </c>
      <c r="S2171" t="b">
        <v>0</v>
      </c>
      <c r="T2171" t="b">
        <v>0</v>
      </c>
      <c r="U2171" t="b">
        <v>0</v>
      </c>
      <c r="V2171" t="b">
        <v>0</v>
      </c>
      <c r="W2171" t="b">
        <v>0</v>
      </c>
      <c r="X2171" t="b">
        <v>0</v>
      </c>
      <c r="Y2171" t="b">
        <v>0</v>
      </c>
      <c r="Z2171" t="b">
        <v>0</v>
      </c>
      <c r="AA2171" t="b">
        <v>0</v>
      </c>
      <c r="AB2171" t="b">
        <v>0</v>
      </c>
      <c r="AC2171" t="b">
        <v>0</v>
      </c>
      <c r="AD2171" t="b">
        <v>0</v>
      </c>
      <c r="AE2171">
        <v>0</v>
      </c>
      <c r="AF2171">
        <v>0</v>
      </c>
      <c r="AG2171">
        <v>2</v>
      </c>
      <c r="AH2171">
        <v>3</v>
      </c>
      <c r="AI2171">
        <v>3</v>
      </c>
      <c r="AJ2171">
        <v>3</v>
      </c>
      <c r="AK2171">
        <v>3</v>
      </c>
      <c r="AL2171">
        <v>3</v>
      </c>
      <c r="AM2171">
        <v>702</v>
      </c>
    </row>
    <row r="2172" spans="1:39" x14ac:dyDescent="0.55000000000000004">
      <c r="A2172">
        <v>2211</v>
      </c>
      <c r="B2172">
        <v>29</v>
      </c>
      <c r="C2172">
        <v>11</v>
      </c>
      <c r="D2172">
        <v>1</v>
      </c>
      <c r="E2172" t="s">
        <v>11879</v>
      </c>
      <c r="F2172" t="s">
        <v>12260</v>
      </c>
      <c r="G2172" t="s">
        <v>12359</v>
      </c>
      <c r="H2172" t="s">
        <v>14181</v>
      </c>
      <c r="I2172">
        <v>66</v>
      </c>
      <c r="J2172">
        <v>1</v>
      </c>
      <c r="K2172">
        <v>1</v>
      </c>
      <c r="L2172">
        <v>2</v>
      </c>
      <c r="M2172">
        <v>1</v>
      </c>
      <c r="N2172">
        <v>7</v>
      </c>
      <c r="O2172">
        <v>4</v>
      </c>
      <c r="P2172">
        <v>255</v>
      </c>
      <c r="Q2172" t="b">
        <v>0</v>
      </c>
      <c r="R2172" t="b">
        <v>0</v>
      </c>
      <c r="S2172" t="b">
        <v>0</v>
      </c>
      <c r="T2172" t="b">
        <v>0</v>
      </c>
      <c r="U2172" t="b">
        <v>0</v>
      </c>
      <c r="V2172" t="b">
        <v>0</v>
      </c>
      <c r="W2172" t="b">
        <v>0</v>
      </c>
      <c r="X2172" t="b">
        <v>0</v>
      </c>
      <c r="Y2172" t="b">
        <v>0</v>
      </c>
      <c r="Z2172" t="b">
        <v>0</v>
      </c>
      <c r="AA2172" t="b">
        <v>0</v>
      </c>
      <c r="AB2172" t="b">
        <v>0</v>
      </c>
      <c r="AC2172" t="b">
        <v>0</v>
      </c>
      <c r="AD2172" t="b">
        <v>0</v>
      </c>
      <c r="AE2172">
        <v>0</v>
      </c>
      <c r="AF2172">
        <v>0</v>
      </c>
      <c r="AG2172">
        <v>0</v>
      </c>
      <c r="AH2172">
        <v>0</v>
      </c>
      <c r="AI2172">
        <v>3</v>
      </c>
      <c r="AJ2172">
        <v>3</v>
      </c>
      <c r="AK2172">
        <v>3</v>
      </c>
      <c r="AL2172">
        <v>3</v>
      </c>
      <c r="AM2172">
        <v>703</v>
      </c>
    </row>
    <row r="2173" spans="1:39" x14ac:dyDescent="0.55000000000000004">
      <c r="A2173">
        <v>2212</v>
      </c>
      <c r="B2173">
        <v>30</v>
      </c>
      <c r="C2173">
        <v>11</v>
      </c>
      <c r="D2173">
        <v>2</v>
      </c>
      <c r="E2173" t="s">
        <v>12060</v>
      </c>
      <c r="F2173" t="s">
        <v>14170</v>
      </c>
      <c r="G2173" t="s">
        <v>12304</v>
      </c>
      <c r="H2173" s="5">
        <v>20002</v>
      </c>
      <c r="I2173">
        <v>68</v>
      </c>
      <c r="J2173">
        <v>0</v>
      </c>
      <c r="K2173">
        <v>1</v>
      </c>
      <c r="L2173">
        <v>2</v>
      </c>
      <c r="M2173">
        <v>0</v>
      </c>
      <c r="N2173">
        <v>7</v>
      </c>
      <c r="O2173">
        <v>4</v>
      </c>
      <c r="P2173">
        <v>255</v>
      </c>
      <c r="Q2173" t="b">
        <v>0</v>
      </c>
      <c r="R2173" t="b">
        <v>0</v>
      </c>
      <c r="S2173" t="b">
        <v>0</v>
      </c>
      <c r="T2173" t="b">
        <v>0</v>
      </c>
      <c r="U2173" t="b">
        <v>0</v>
      </c>
      <c r="V2173" t="b">
        <v>0</v>
      </c>
      <c r="W2173" t="b">
        <v>0</v>
      </c>
      <c r="X2173" t="b">
        <v>0</v>
      </c>
      <c r="Y2173" t="b">
        <v>0</v>
      </c>
      <c r="Z2173" t="b">
        <v>0</v>
      </c>
      <c r="AA2173" t="b">
        <v>0</v>
      </c>
      <c r="AB2173" t="b">
        <v>0</v>
      </c>
      <c r="AC2173" t="b">
        <v>0</v>
      </c>
      <c r="AD2173" t="b">
        <v>0</v>
      </c>
      <c r="AE2173">
        <v>0</v>
      </c>
      <c r="AF2173">
        <v>0</v>
      </c>
      <c r="AG2173">
        <v>0</v>
      </c>
      <c r="AH2173">
        <v>3</v>
      </c>
      <c r="AI2173">
        <v>3</v>
      </c>
      <c r="AJ2173">
        <v>3</v>
      </c>
      <c r="AK2173">
        <v>3</v>
      </c>
      <c r="AL2173">
        <v>3</v>
      </c>
      <c r="AM2173">
        <v>703</v>
      </c>
    </row>
    <row r="2174" spans="1:39" x14ac:dyDescent="0.55000000000000004">
      <c r="A2174">
        <v>2213</v>
      </c>
      <c r="B2174">
        <v>31</v>
      </c>
      <c r="C2174">
        <v>12</v>
      </c>
      <c r="D2174">
        <v>1</v>
      </c>
      <c r="E2174" t="s">
        <v>11509</v>
      </c>
      <c r="F2174" t="s">
        <v>12032</v>
      </c>
      <c r="G2174" t="s">
        <v>14182</v>
      </c>
      <c r="H2174" s="5">
        <v>38271</v>
      </c>
      <c r="I2174">
        <v>19</v>
      </c>
      <c r="J2174">
        <v>1</v>
      </c>
      <c r="K2174">
        <v>1</v>
      </c>
      <c r="L2174">
        <v>2</v>
      </c>
      <c r="M2174">
        <v>1</v>
      </c>
      <c r="N2174">
        <v>2</v>
      </c>
      <c r="O2174">
        <v>4</v>
      </c>
      <c r="P2174">
        <v>255</v>
      </c>
      <c r="Q2174" t="b">
        <v>0</v>
      </c>
      <c r="R2174" t="b">
        <v>0</v>
      </c>
      <c r="S2174" t="b">
        <v>0</v>
      </c>
      <c r="T2174" t="b">
        <v>0</v>
      </c>
      <c r="U2174" t="b">
        <v>0</v>
      </c>
      <c r="V2174" t="b">
        <v>0</v>
      </c>
      <c r="W2174" t="b">
        <v>0</v>
      </c>
      <c r="X2174" t="b">
        <v>0</v>
      </c>
      <c r="Y2174" t="b">
        <v>0</v>
      </c>
      <c r="Z2174" t="b">
        <v>0</v>
      </c>
      <c r="AA2174" t="b">
        <v>0</v>
      </c>
      <c r="AB2174" t="b">
        <v>0</v>
      </c>
      <c r="AC2174" t="b">
        <v>0</v>
      </c>
      <c r="AD2174" t="b">
        <v>0</v>
      </c>
      <c r="AE2174">
        <v>0</v>
      </c>
      <c r="AF2174">
        <v>0</v>
      </c>
      <c r="AG2174">
        <v>0</v>
      </c>
      <c r="AH2174">
        <v>0</v>
      </c>
      <c r="AI2174">
        <v>3</v>
      </c>
      <c r="AJ2174">
        <v>3</v>
      </c>
      <c r="AK2174">
        <v>3</v>
      </c>
      <c r="AL2174">
        <v>3</v>
      </c>
      <c r="AM2174">
        <v>704</v>
      </c>
    </row>
    <row r="2175" spans="1:39" x14ac:dyDescent="0.55000000000000004">
      <c r="A2175">
        <v>2214</v>
      </c>
      <c r="B2175">
        <v>32</v>
      </c>
      <c r="C2175">
        <v>12</v>
      </c>
      <c r="D2175">
        <v>2</v>
      </c>
      <c r="E2175" t="s">
        <v>12060</v>
      </c>
      <c r="F2175" t="s">
        <v>12032</v>
      </c>
      <c r="G2175" t="s">
        <v>14183</v>
      </c>
      <c r="H2175" t="s">
        <v>14184</v>
      </c>
      <c r="I2175">
        <v>23</v>
      </c>
      <c r="J2175">
        <v>0</v>
      </c>
      <c r="K2175">
        <v>1</v>
      </c>
      <c r="L2175">
        <v>2</v>
      </c>
      <c r="M2175">
        <v>0</v>
      </c>
      <c r="N2175">
        <v>1</v>
      </c>
      <c r="O2175">
        <v>4</v>
      </c>
      <c r="P2175">
        <v>255</v>
      </c>
      <c r="Q2175" t="b">
        <v>0</v>
      </c>
      <c r="R2175" t="b">
        <v>0</v>
      </c>
      <c r="S2175" t="b">
        <v>0</v>
      </c>
      <c r="T2175" t="b">
        <v>0</v>
      </c>
      <c r="U2175" t="b">
        <v>0</v>
      </c>
      <c r="V2175" t="b">
        <v>0</v>
      </c>
      <c r="W2175" t="b">
        <v>0</v>
      </c>
      <c r="X2175" t="b">
        <v>0</v>
      </c>
      <c r="Y2175" t="b">
        <v>0</v>
      </c>
      <c r="Z2175" t="b">
        <v>0</v>
      </c>
      <c r="AA2175" t="b">
        <v>0</v>
      </c>
      <c r="AB2175" t="b">
        <v>0</v>
      </c>
      <c r="AC2175" t="b">
        <v>0</v>
      </c>
      <c r="AD2175" t="b">
        <v>0</v>
      </c>
      <c r="AE2175">
        <v>0</v>
      </c>
      <c r="AF2175">
        <v>0</v>
      </c>
      <c r="AG2175">
        <v>0</v>
      </c>
      <c r="AH2175">
        <v>0</v>
      </c>
      <c r="AI2175">
        <v>3</v>
      </c>
      <c r="AJ2175">
        <v>3</v>
      </c>
      <c r="AK2175">
        <v>3</v>
      </c>
      <c r="AL2175">
        <v>3</v>
      </c>
      <c r="AM2175">
        <v>704</v>
      </c>
    </row>
    <row r="2176" spans="1:39" x14ac:dyDescent="0.55000000000000004">
      <c r="A2176">
        <v>2215</v>
      </c>
      <c r="B2176">
        <v>33</v>
      </c>
      <c r="C2176">
        <v>13</v>
      </c>
      <c r="D2176">
        <v>1</v>
      </c>
      <c r="E2176" t="s">
        <v>11264</v>
      </c>
      <c r="F2176" t="s">
        <v>11879</v>
      </c>
      <c r="G2176" t="s">
        <v>12102</v>
      </c>
      <c r="H2176" t="s">
        <v>12471</v>
      </c>
      <c r="I2176">
        <v>36</v>
      </c>
      <c r="J2176">
        <v>1</v>
      </c>
      <c r="K2176">
        <v>1</v>
      </c>
      <c r="L2176">
        <v>1</v>
      </c>
      <c r="M2176">
        <v>4</v>
      </c>
      <c r="N2176">
        <v>7</v>
      </c>
      <c r="O2176">
        <v>4</v>
      </c>
      <c r="P2176">
        <v>255</v>
      </c>
      <c r="Q2176" t="b">
        <v>0</v>
      </c>
      <c r="R2176" t="b">
        <v>0</v>
      </c>
      <c r="S2176" t="b">
        <v>0</v>
      </c>
      <c r="T2176" t="b">
        <v>0</v>
      </c>
      <c r="U2176" t="b">
        <v>0</v>
      </c>
      <c r="V2176" t="b">
        <v>0</v>
      </c>
      <c r="W2176" t="b">
        <v>0</v>
      </c>
      <c r="X2176" t="b">
        <v>0</v>
      </c>
      <c r="Y2176" t="b">
        <v>0</v>
      </c>
      <c r="Z2176" t="b">
        <v>0</v>
      </c>
      <c r="AA2176" t="b">
        <v>0</v>
      </c>
      <c r="AB2176" t="b">
        <v>0</v>
      </c>
      <c r="AC2176" t="b">
        <v>0</v>
      </c>
      <c r="AD2176" t="b">
        <v>0</v>
      </c>
      <c r="AE2176">
        <v>0</v>
      </c>
      <c r="AF2176">
        <v>0</v>
      </c>
      <c r="AG2176">
        <v>0</v>
      </c>
      <c r="AH2176">
        <v>0</v>
      </c>
      <c r="AI2176">
        <v>3</v>
      </c>
      <c r="AJ2176">
        <v>3</v>
      </c>
      <c r="AK2176">
        <v>3</v>
      </c>
      <c r="AL2176">
        <v>3</v>
      </c>
      <c r="AM2176">
        <v>705</v>
      </c>
    </row>
    <row r="2177" spans="1:39" x14ac:dyDescent="0.55000000000000004">
      <c r="A2177">
        <v>2216</v>
      </c>
      <c r="B2177">
        <v>34</v>
      </c>
      <c r="C2177">
        <v>14</v>
      </c>
      <c r="D2177">
        <v>1</v>
      </c>
      <c r="E2177" t="s">
        <v>11264</v>
      </c>
      <c r="F2177" t="s">
        <v>12032</v>
      </c>
      <c r="G2177" t="s">
        <v>13829</v>
      </c>
      <c r="H2177" t="s">
        <v>14185</v>
      </c>
      <c r="I2177">
        <v>62</v>
      </c>
      <c r="J2177">
        <v>1</v>
      </c>
      <c r="K2177">
        <v>1</v>
      </c>
      <c r="L2177">
        <v>2</v>
      </c>
      <c r="M2177">
        <v>1</v>
      </c>
      <c r="N2177">
        <v>1</v>
      </c>
      <c r="O2177">
        <v>4</v>
      </c>
      <c r="P2177">
        <v>255</v>
      </c>
      <c r="Q2177" t="b">
        <v>0</v>
      </c>
      <c r="R2177" t="b">
        <v>0</v>
      </c>
      <c r="S2177" t="b">
        <v>0</v>
      </c>
      <c r="T2177" t="b">
        <v>0</v>
      </c>
      <c r="U2177" t="b">
        <v>0</v>
      </c>
      <c r="V2177" t="b">
        <v>0</v>
      </c>
      <c r="W2177" t="b">
        <v>0</v>
      </c>
      <c r="X2177" t="b">
        <v>0</v>
      </c>
      <c r="Y2177" t="b">
        <v>0</v>
      </c>
      <c r="Z2177" t="b">
        <v>0</v>
      </c>
      <c r="AA2177" t="b">
        <v>0</v>
      </c>
      <c r="AB2177" t="b">
        <v>0</v>
      </c>
      <c r="AC2177" t="b">
        <v>0</v>
      </c>
      <c r="AD2177" t="b">
        <v>0</v>
      </c>
      <c r="AE2177">
        <v>0</v>
      </c>
      <c r="AF2177">
        <v>0</v>
      </c>
      <c r="AG2177">
        <v>0</v>
      </c>
      <c r="AH2177">
        <v>0</v>
      </c>
      <c r="AI2177">
        <v>3</v>
      </c>
      <c r="AJ2177">
        <v>3</v>
      </c>
      <c r="AK2177">
        <v>3</v>
      </c>
      <c r="AL2177">
        <v>3</v>
      </c>
      <c r="AM2177">
        <v>706</v>
      </c>
    </row>
    <row r="2178" spans="1:39" x14ac:dyDescent="0.55000000000000004">
      <c r="A2178">
        <v>2217</v>
      </c>
      <c r="B2178">
        <v>35</v>
      </c>
      <c r="C2178">
        <v>14</v>
      </c>
      <c r="D2178">
        <v>2</v>
      </c>
      <c r="E2178" t="s">
        <v>11264</v>
      </c>
      <c r="F2178" t="s">
        <v>11264</v>
      </c>
      <c r="G2178" t="s">
        <v>12150</v>
      </c>
      <c r="H2178" t="s">
        <v>14186</v>
      </c>
      <c r="I2178">
        <v>16</v>
      </c>
      <c r="J2178">
        <v>0</v>
      </c>
      <c r="K2178">
        <v>1</v>
      </c>
      <c r="L2178">
        <v>1</v>
      </c>
      <c r="M2178">
        <v>2</v>
      </c>
      <c r="N2178">
        <v>2</v>
      </c>
      <c r="O2178">
        <v>4</v>
      </c>
      <c r="P2178">
        <v>255</v>
      </c>
      <c r="Q2178" t="b">
        <v>0</v>
      </c>
      <c r="R2178" t="b">
        <v>0</v>
      </c>
      <c r="S2178" t="b">
        <v>0</v>
      </c>
      <c r="T2178" t="b">
        <v>0</v>
      </c>
      <c r="U2178" t="b">
        <v>0</v>
      </c>
      <c r="V2178" t="b">
        <v>0</v>
      </c>
      <c r="W2178" t="b">
        <v>0</v>
      </c>
      <c r="X2178" t="b">
        <v>0</v>
      </c>
      <c r="Y2178" t="b">
        <v>0</v>
      </c>
      <c r="Z2178" t="b">
        <v>0</v>
      </c>
      <c r="AA2178" t="b">
        <v>0</v>
      </c>
      <c r="AB2178" t="b">
        <v>0</v>
      </c>
      <c r="AC2178" t="b">
        <v>0</v>
      </c>
      <c r="AD2178" t="b">
        <v>0</v>
      </c>
      <c r="AE2178">
        <v>0</v>
      </c>
      <c r="AF2178">
        <v>0</v>
      </c>
      <c r="AG2178">
        <v>0</v>
      </c>
      <c r="AH2178">
        <v>2</v>
      </c>
      <c r="AI2178">
        <v>3</v>
      </c>
      <c r="AJ2178">
        <v>3</v>
      </c>
      <c r="AK2178">
        <v>3</v>
      </c>
      <c r="AL2178">
        <v>3</v>
      </c>
      <c r="AM2178">
        <v>706</v>
      </c>
    </row>
    <row r="2179" spans="1:39" x14ac:dyDescent="0.55000000000000004">
      <c r="A2179">
        <v>2218</v>
      </c>
      <c r="B2179">
        <v>36</v>
      </c>
      <c r="C2179">
        <v>14</v>
      </c>
      <c r="D2179">
        <v>3</v>
      </c>
      <c r="E2179" t="s">
        <v>11264</v>
      </c>
      <c r="F2179" t="s">
        <v>11264</v>
      </c>
      <c r="G2179" t="s">
        <v>14187</v>
      </c>
      <c r="H2179" t="s">
        <v>14188</v>
      </c>
      <c r="I2179">
        <v>22</v>
      </c>
      <c r="J2179">
        <v>0</v>
      </c>
      <c r="K2179">
        <v>1</v>
      </c>
      <c r="L2179">
        <v>1</v>
      </c>
      <c r="M2179">
        <v>2</v>
      </c>
      <c r="N2179">
        <v>3</v>
      </c>
      <c r="O2179">
        <v>4</v>
      </c>
      <c r="P2179">
        <v>255</v>
      </c>
      <c r="Q2179" t="b">
        <v>0</v>
      </c>
      <c r="R2179" t="b">
        <v>0</v>
      </c>
      <c r="S2179" t="b">
        <v>0</v>
      </c>
      <c r="T2179" t="b">
        <v>0</v>
      </c>
      <c r="U2179" t="b">
        <v>0</v>
      </c>
      <c r="V2179" t="b">
        <v>0</v>
      </c>
      <c r="W2179" t="b">
        <v>0</v>
      </c>
      <c r="X2179" t="b">
        <v>0</v>
      </c>
      <c r="Y2179" t="b">
        <v>0</v>
      </c>
      <c r="Z2179" t="b">
        <v>0</v>
      </c>
      <c r="AA2179" t="b">
        <v>0</v>
      </c>
      <c r="AB2179" t="b">
        <v>0</v>
      </c>
      <c r="AC2179" t="b">
        <v>0</v>
      </c>
      <c r="AD2179" t="b">
        <v>0</v>
      </c>
      <c r="AE2179">
        <v>0</v>
      </c>
      <c r="AF2179">
        <v>0</v>
      </c>
      <c r="AG2179">
        <v>2</v>
      </c>
      <c r="AH2179">
        <v>3</v>
      </c>
      <c r="AI2179">
        <v>3</v>
      </c>
      <c r="AJ2179">
        <v>3</v>
      </c>
      <c r="AK2179">
        <v>3</v>
      </c>
      <c r="AL2179">
        <v>3</v>
      </c>
      <c r="AM2179">
        <v>706</v>
      </c>
    </row>
    <row r="2180" spans="1:39" x14ac:dyDescent="0.55000000000000004">
      <c r="A2180">
        <v>2219</v>
      </c>
      <c r="B2180">
        <v>37</v>
      </c>
      <c r="C2180">
        <v>15</v>
      </c>
      <c r="D2180">
        <v>1</v>
      </c>
      <c r="E2180" t="s">
        <v>13958</v>
      </c>
      <c r="F2180" t="s">
        <v>12032</v>
      </c>
      <c r="G2180" t="s">
        <v>14189</v>
      </c>
      <c r="H2180" t="s">
        <v>14190</v>
      </c>
      <c r="I2180">
        <v>26</v>
      </c>
      <c r="J2180">
        <v>1</v>
      </c>
      <c r="K2180">
        <v>1</v>
      </c>
      <c r="L2180">
        <v>2</v>
      </c>
      <c r="M2180">
        <v>1</v>
      </c>
      <c r="N2180">
        <v>1</v>
      </c>
      <c r="O2180">
        <v>4</v>
      </c>
      <c r="P2180">
        <v>255</v>
      </c>
      <c r="Q2180" t="b">
        <v>0</v>
      </c>
      <c r="R2180" t="b">
        <v>0</v>
      </c>
      <c r="S2180" t="b">
        <v>0</v>
      </c>
      <c r="T2180" t="b">
        <v>0</v>
      </c>
      <c r="U2180" t="b">
        <v>0</v>
      </c>
      <c r="V2180" t="b">
        <v>0</v>
      </c>
      <c r="W2180" t="b">
        <v>0</v>
      </c>
      <c r="X2180" t="b">
        <v>0</v>
      </c>
      <c r="Y2180" t="b">
        <v>0</v>
      </c>
      <c r="Z2180" t="b">
        <v>0</v>
      </c>
      <c r="AA2180" t="b">
        <v>0</v>
      </c>
      <c r="AB2180" t="b">
        <v>0</v>
      </c>
      <c r="AC2180" t="b">
        <v>0</v>
      </c>
      <c r="AD2180" t="b">
        <v>0</v>
      </c>
      <c r="AE2180">
        <v>0</v>
      </c>
      <c r="AF2180">
        <v>2</v>
      </c>
      <c r="AG2180">
        <v>2</v>
      </c>
      <c r="AH2180">
        <v>0</v>
      </c>
      <c r="AI2180">
        <v>3</v>
      </c>
      <c r="AJ2180">
        <v>3</v>
      </c>
      <c r="AK2180">
        <v>3</v>
      </c>
      <c r="AL2180">
        <v>3</v>
      </c>
      <c r="AM2180">
        <v>707</v>
      </c>
    </row>
    <row r="2181" spans="1:39" x14ac:dyDescent="0.55000000000000004">
      <c r="A2181">
        <v>2220</v>
      </c>
      <c r="B2181">
        <v>38</v>
      </c>
      <c r="C2181">
        <v>15</v>
      </c>
      <c r="D2181">
        <v>2</v>
      </c>
      <c r="E2181" t="s">
        <v>12060</v>
      </c>
      <c r="F2181" t="s">
        <v>11879</v>
      </c>
      <c r="G2181" t="s">
        <v>14191</v>
      </c>
      <c r="H2181" t="s">
        <v>14192</v>
      </c>
      <c r="I2181">
        <v>27</v>
      </c>
      <c r="J2181">
        <v>0</v>
      </c>
      <c r="K2181">
        <v>1</v>
      </c>
      <c r="L2181">
        <v>2</v>
      </c>
      <c r="M2181">
        <v>0</v>
      </c>
      <c r="N2181">
        <v>1</v>
      </c>
      <c r="O2181">
        <v>4</v>
      </c>
      <c r="P2181">
        <v>255</v>
      </c>
      <c r="Q2181" t="b">
        <v>0</v>
      </c>
      <c r="R2181" t="b">
        <v>0</v>
      </c>
      <c r="S2181" t="b">
        <v>0</v>
      </c>
      <c r="T2181" t="b">
        <v>0</v>
      </c>
      <c r="U2181" t="b">
        <v>0</v>
      </c>
      <c r="V2181" t="b">
        <v>0</v>
      </c>
      <c r="W2181" t="b">
        <v>0</v>
      </c>
      <c r="X2181" t="b">
        <v>0</v>
      </c>
      <c r="Y2181" t="b">
        <v>0</v>
      </c>
      <c r="Z2181" t="b">
        <v>0</v>
      </c>
      <c r="AA2181" t="b">
        <v>0</v>
      </c>
      <c r="AB2181" t="b">
        <v>0</v>
      </c>
      <c r="AC2181" t="b">
        <v>0</v>
      </c>
      <c r="AD2181" t="b">
        <v>0</v>
      </c>
      <c r="AE2181">
        <v>0</v>
      </c>
      <c r="AF2181">
        <v>2</v>
      </c>
      <c r="AG2181">
        <v>2</v>
      </c>
      <c r="AH2181">
        <v>3</v>
      </c>
      <c r="AI2181">
        <v>3</v>
      </c>
      <c r="AJ2181">
        <v>3</v>
      </c>
      <c r="AK2181">
        <v>3</v>
      </c>
      <c r="AL2181">
        <v>3</v>
      </c>
      <c r="AM2181">
        <v>707</v>
      </c>
    </row>
    <row r="2182" spans="1:39" x14ac:dyDescent="0.55000000000000004">
      <c r="A2182">
        <v>2221</v>
      </c>
      <c r="B2182">
        <v>39</v>
      </c>
      <c r="C2182">
        <v>15</v>
      </c>
      <c r="D2182">
        <v>3</v>
      </c>
      <c r="E2182" t="s">
        <v>12060</v>
      </c>
      <c r="F2182" t="s">
        <v>13958</v>
      </c>
      <c r="G2182" t="s">
        <v>13239</v>
      </c>
      <c r="H2182" s="5">
        <v>41456</v>
      </c>
      <c r="I2182">
        <v>9</v>
      </c>
      <c r="J2182">
        <v>0</v>
      </c>
      <c r="K2182">
        <v>1</v>
      </c>
      <c r="L2182">
        <v>1</v>
      </c>
      <c r="M2182">
        <v>2</v>
      </c>
      <c r="N2182">
        <v>1</v>
      </c>
      <c r="O2182">
        <v>1</v>
      </c>
      <c r="P2182">
        <v>255</v>
      </c>
      <c r="Q2182" t="b">
        <v>0</v>
      </c>
      <c r="R2182" t="b">
        <v>0</v>
      </c>
      <c r="S2182" t="b">
        <v>0</v>
      </c>
      <c r="T2182" t="b">
        <v>0</v>
      </c>
      <c r="U2182" t="b">
        <v>0</v>
      </c>
      <c r="V2182" t="b">
        <v>0</v>
      </c>
      <c r="W2182" t="b">
        <v>0</v>
      </c>
      <c r="X2182" t="b">
        <v>0</v>
      </c>
      <c r="Y2182" t="b">
        <v>0</v>
      </c>
      <c r="Z2182" t="b">
        <v>0</v>
      </c>
      <c r="AA2182" t="b">
        <v>0</v>
      </c>
      <c r="AB2182" t="b">
        <v>0</v>
      </c>
      <c r="AC2182" t="b">
        <v>0</v>
      </c>
      <c r="AD2182" t="b">
        <v>0</v>
      </c>
      <c r="AE2182">
        <v>0</v>
      </c>
      <c r="AF2182">
        <v>0</v>
      </c>
      <c r="AG2182">
        <v>2</v>
      </c>
      <c r="AH2182">
        <v>2</v>
      </c>
      <c r="AI2182">
        <v>3</v>
      </c>
      <c r="AJ2182">
        <v>3</v>
      </c>
      <c r="AK2182">
        <v>3</v>
      </c>
      <c r="AL2182">
        <v>3</v>
      </c>
      <c r="AM2182">
        <v>707</v>
      </c>
    </row>
    <row r="2183" spans="1:39" x14ac:dyDescent="0.55000000000000004">
      <c r="A2183">
        <v>2222</v>
      </c>
      <c r="B2183">
        <v>40</v>
      </c>
      <c r="C2183">
        <v>15</v>
      </c>
      <c r="D2183">
        <v>4</v>
      </c>
      <c r="E2183" t="s">
        <v>12060</v>
      </c>
      <c r="F2183" t="s">
        <v>13958</v>
      </c>
      <c r="G2183" t="s">
        <v>14193</v>
      </c>
      <c r="H2183" t="s">
        <v>14194</v>
      </c>
      <c r="I2183">
        <v>3</v>
      </c>
      <c r="J2183">
        <v>0</v>
      </c>
      <c r="K2183">
        <v>1</v>
      </c>
      <c r="L2183">
        <v>1</v>
      </c>
      <c r="M2183">
        <v>2</v>
      </c>
      <c r="N2183">
        <v>1</v>
      </c>
      <c r="O2183">
        <v>1</v>
      </c>
      <c r="P2183">
        <v>255</v>
      </c>
      <c r="Q2183" t="b">
        <v>0</v>
      </c>
      <c r="R2183" t="b">
        <v>0</v>
      </c>
      <c r="S2183" t="b">
        <v>0</v>
      </c>
      <c r="T2183" t="b">
        <v>0</v>
      </c>
      <c r="U2183" t="b">
        <v>0</v>
      </c>
      <c r="V2183" t="b">
        <v>0</v>
      </c>
      <c r="W2183" t="b">
        <v>0</v>
      </c>
      <c r="X2183" t="b">
        <v>0</v>
      </c>
      <c r="Y2183" t="b">
        <v>0</v>
      </c>
      <c r="Z2183" t="b">
        <v>0</v>
      </c>
      <c r="AA2183" t="b">
        <v>0</v>
      </c>
      <c r="AB2183" t="b">
        <v>0</v>
      </c>
      <c r="AC2183" t="b">
        <v>0</v>
      </c>
      <c r="AD2183" t="b">
        <v>0</v>
      </c>
      <c r="AE2183">
        <v>0</v>
      </c>
      <c r="AF2183">
        <v>2</v>
      </c>
      <c r="AG2183">
        <v>0</v>
      </c>
      <c r="AH2183">
        <v>3</v>
      </c>
      <c r="AI2183">
        <v>3</v>
      </c>
      <c r="AJ2183">
        <v>3</v>
      </c>
      <c r="AK2183">
        <v>3</v>
      </c>
      <c r="AL2183">
        <v>3</v>
      </c>
      <c r="AM2183">
        <v>707</v>
      </c>
    </row>
    <row r="2184" spans="1:39" x14ac:dyDescent="0.55000000000000004">
      <c r="A2184">
        <v>2223</v>
      </c>
      <c r="B2184">
        <v>41</v>
      </c>
      <c r="C2184">
        <v>15</v>
      </c>
      <c r="D2184">
        <v>5</v>
      </c>
      <c r="E2184" t="s">
        <v>12060</v>
      </c>
      <c r="F2184" t="s">
        <v>13958</v>
      </c>
      <c r="G2184" t="s">
        <v>14195</v>
      </c>
      <c r="H2184" s="5">
        <v>44512</v>
      </c>
      <c r="I2184">
        <v>1</v>
      </c>
      <c r="J2184">
        <v>0</v>
      </c>
      <c r="K2184">
        <v>1</v>
      </c>
      <c r="L2184">
        <v>1</v>
      </c>
      <c r="M2184">
        <v>2</v>
      </c>
      <c r="N2184">
        <v>7</v>
      </c>
      <c r="O2184">
        <v>255</v>
      </c>
      <c r="P2184">
        <v>255</v>
      </c>
      <c r="Q2184" t="b">
        <v>0</v>
      </c>
      <c r="R2184" t="b">
        <v>0</v>
      </c>
      <c r="S2184" t="b">
        <v>0</v>
      </c>
      <c r="T2184" t="b">
        <v>0</v>
      </c>
      <c r="U2184" t="b">
        <v>0</v>
      </c>
      <c r="V2184" t="b">
        <v>0</v>
      </c>
      <c r="W2184" t="b">
        <v>0</v>
      </c>
      <c r="X2184" t="b">
        <v>0</v>
      </c>
      <c r="Y2184" t="b">
        <v>0</v>
      </c>
      <c r="Z2184" t="b">
        <v>0</v>
      </c>
      <c r="AA2184" t="b">
        <v>0</v>
      </c>
      <c r="AB2184" t="b">
        <v>0</v>
      </c>
      <c r="AC2184" t="b">
        <v>0</v>
      </c>
      <c r="AD2184" t="b">
        <v>0</v>
      </c>
      <c r="AE2184">
        <v>0</v>
      </c>
      <c r="AF2184">
        <v>2</v>
      </c>
      <c r="AG2184">
        <v>3</v>
      </c>
      <c r="AH2184">
        <v>3</v>
      </c>
      <c r="AI2184">
        <v>3</v>
      </c>
      <c r="AJ2184">
        <v>3</v>
      </c>
      <c r="AK2184">
        <v>3</v>
      </c>
      <c r="AL2184">
        <v>3</v>
      </c>
      <c r="AM2184">
        <v>707</v>
      </c>
    </row>
    <row r="2185" spans="1:39" x14ac:dyDescent="0.55000000000000004">
      <c r="A2185">
        <v>2224</v>
      </c>
      <c r="B2185">
        <v>42</v>
      </c>
      <c r="C2185">
        <v>16</v>
      </c>
      <c r="D2185">
        <v>1</v>
      </c>
      <c r="E2185" t="s">
        <v>12060</v>
      </c>
      <c r="F2185" t="s">
        <v>12291</v>
      </c>
      <c r="G2185" t="s">
        <v>14152</v>
      </c>
      <c r="H2185" t="s">
        <v>14196</v>
      </c>
      <c r="I2185">
        <v>27</v>
      </c>
      <c r="J2185">
        <v>0</v>
      </c>
      <c r="K2185">
        <v>1</v>
      </c>
      <c r="L2185">
        <v>2</v>
      </c>
      <c r="M2185">
        <v>0</v>
      </c>
      <c r="N2185">
        <v>7</v>
      </c>
      <c r="O2185">
        <v>255</v>
      </c>
      <c r="P2185">
        <v>255</v>
      </c>
      <c r="Q2185" t="b">
        <v>0</v>
      </c>
      <c r="R2185" t="b">
        <v>0</v>
      </c>
      <c r="S2185" t="b">
        <v>0</v>
      </c>
      <c r="T2185" t="b">
        <v>0</v>
      </c>
      <c r="U2185" t="b">
        <v>0</v>
      </c>
      <c r="V2185" t="b">
        <v>0</v>
      </c>
      <c r="W2185" t="b">
        <v>0</v>
      </c>
      <c r="X2185" t="b">
        <v>0</v>
      </c>
      <c r="Y2185" t="b">
        <v>0</v>
      </c>
      <c r="Z2185" t="b">
        <v>0</v>
      </c>
      <c r="AA2185" t="b">
        <v>0</v>
      </c>
      <c r="AB2185" t="b">
        <v>0</v>
      </c>
      <c r="AC2185" t="b">
        <v>0</v>
      </c>
      <c r="AD2185" t="b">
        <v>0</v>
      </c>
      <c r="AE2185">
        <v>0</v>
      </c>
      <c r="AF2185">
        <v>2</v>
      </c>
      <c r="AG2185">
        <v>2</v>
      </c>
      <c r="AH2185">
        <v>0</v>
      </c>
      <c r="AI2185">
        <v>3</v>
      </c>
      <c r="AJ2185">
        <v>3</v>
      </c>
      <c r="AK2185">
        <v>3</v>
      </c>
      <c r="AL2185">
        <v>3</v>
      </c>
      <c r="AM2185">
        <v>708</v>
      </c>
    </row>
    <row r="2186" spans="1:39" x14ac:dyDescent="0.55000000000000004">
      <c r="A2186">
        <v>2225</v>
      </c>
      <c r="B2186">
        <v>43</v>
      </c>
      <c r="C2186">
        <v>16</v>
      </c>
      <c r="D2186">
        <v>2</v>
      </c>
      <c r="E2186" t="s">
        <v>12060</v>
      </c>
      <c r="F2186" t="s">
        <v>12134</v>
      </c>
      <c r="G2186" t="s">
        <v>11228</v>
      </c>
      <c r="H2186" s="5">
        <v>35586</v>
      </c>
      <c r="I2186">
        <v>25</v>
      </c>
      <c r="J2186">
        <v>1</v>
      </c>
      <c r="K2186">
        <v>1</v>
      </c>
      <c r="L2186">
        <v>2</v>
      </c>
      <c r="M2186">
        <v>1</v>
      </c>
      <c r="N2186">
        <v>8</v>
      </c>
      <c r="O2186">
        <v>4</v>
      </c>
      <c r="P2186">
        <v>255</v>
      </c>
      <c r="Q2186" t="b">
        <v>0</v>
      </c>
      <c r="R2186" t="b">
        <v>0</v>
      </c>
      <c r="S2186" t="b">
        <v>0</v>
      </c>
      <c r="T2186" t="b">
        <v>0</v>
      </c>
      <c r="U2186" t="b">
        <v>0</v>
      </c>
      <c r="V2186" t="b">
        <v>0</v>
      </c>
      <c r="W2186" t="b">
        <v>0</v>
      </c>
      <c r="X2186" t="b">
        <v>0</v>
      </c>
      <c r="Y2186" t="b">
        <v>0</v>
      </c>
      <c r="Z2186" t="b">
        <v>0</v>
      </c>
      <c r="AA2186" t="b">
        <v>0</v>
      </c>
      <c r="AB2186" t="b">
        <v>0</v>
      </c>
      <c r="AC2186" t="b">
        <v>0</v>
      </c>
      <c r="AD2186" t="b">
        <v>0</v>
      </c>
      <c r="AE2186">
        <v>255</v>
      </c>
      <c r="AF2186">
        <v>2</v>
      </c>
      <c r="AG2186">
        <v>2</v>
      </c>
      <c r="AH2186">
        <v>0</v>
      </c>
      <c r="AI2186">
        <v>3</v>
      </c>
      <c r="AJ2186">
        <v>3</v>
      </c>
      <c r="AK2186">
        <v>3</v>
      </c>
      <c r="AL2186">
        <v>3</v>
      </c>
      <c r="AM2186">
        <v>708</v>
      </c>
    </row>
    <row r="2187" spans="1:39" x14ac:dyDescent="0.55000000000000004">
      <c r="A2187">
        <v>2226</v>
      </c>
      <c r="B2187">
        <v>44</v>
      </c>
      <c r="C2187">
        <v>16</v>
      </c>
      <c r="D2187">
        <v>3</v>
      </c>
      <c r="E2187" t="s">
        <v>12060</v>
      </c>
      <c r="F2187" t="s">
        <v>12134</v>
      </c>
      <c r="G2187" t="s">
        <v>14197</v>
      </c>
      <c r="H2187" s="5">
        <v>41978</v>
      </c>
      <c r="I2187">
        <v>8</v>
      </c>
      <c r="J2187">
        <v>1</v>
      </c>
      <c r="K2187">
        <v>1</v>
      </c>
      <c r="L2187">
        <v>1</v>
      </c>
      <c r="M2187">
        <v>2</v>
      </c>
      <c r="N2187">
        <v>1</v>
      </c>
      <c r="O2187">
        <v>1</v>
      </c>
      <c r="P2187">
        <v>255</v>
      </c>
      <c r="Q2187" t="b">
        <v>0</v>
      </c>
      <c r="R2187" t="b">
        <v>0</v>
      </c>
      <c r="S2187" t="b">
        <v>0</v>
      </c>
      <c r="T2187" t="b">
        <v>0</v>
      </c>
      <c r="U2187" t="b">
        <v>0</v>
      </c>
      <c r="V2187" t="b">
        <v>0</v>
      </c>
      <c r="W2187" t="b">
        <v>0</v>
      </c>
      <c r="X2187" t="b">
        <v>0</v>
      </c>
      <c r="Y2187" t="b">
        <v>0</v>
      </c>
      <c r="Z2187" t="b">
        <v>0</v>
      </c>
      <c r="AA2187" t="b">
        <v>0</v>
      </c>
      <c r="AB2187" t="b">
        <v>0</v>
      </c>
      <c r="AC2187" t="b">
        <v>0</v>
      </c>
      <c r="AD2187" t="b">
        <v>0</v>
      </c>
      <c r="AE2187">
        <v>0</v>
      </c>
      <c r="AF2187">
        <v>2</v>
      </c>
      <c r="AG2187">
        <v>2</v>
      </c>
      <c r="AH2187">
        <v>2</v>
      </c>
      <c r="AI2187">
        <v>3</v>
      </c>
      <c r="AJ2187">
        <v>3</v>
      </c>
      <c r="AK2187">
        <v>3</v>
      </c>
      <c r="AL2187">
        <v>3</v>
      </c>
      <c r="AM2187">
        <v>708</v>
      </c>
    </row>
    <row r="2188" spans="1:39" x14ac:dyDescent="0.55000000000000004">
      <c r="A2188">
        <v>2227</v>
      </c>
      <c r="B2188">
        <v>45</v>
      </c>
      <c r="C2188">
        <v>16</v>
      </c>
      <c r="D2188">
        <v>4</v>
      </c>
      <c r="E2188" t="s">
        <v>12060</v>
      </c>
      <c r="F2188" t="s">
        <v>12134</v>
      </c>
      <c r="G2188" t="s">
        <v>14198</v>
      </c>
      <c r="H2188" t="s">
        <v>14199</v>
      </c>
      <c r="I2188">
        <v>5</v>
      </c>
      <c r="J2188">
        <v>1</v>
      </c>
      <c r="K2188">
        <v>1</v>
      </c>
      <c r="L2188">
        <v>2</v>
      </c>
      <c r="M2188">
        <v>2</v>
      </c>
      <c r="N2188">
        <v>1</v>
      </c>
      <c r="O2188">
        <v>1</v>
      </c>
      <c r="P2188">
        <v>255</v>
      </c>
      <c r="Q2188" t="b">
        <v>0</v>
      </c>
      <c r="R2188" t="b">
        <v>0</v>
      </c>
      <c r="S2188" t="b">
        <v>0</v>
      </c>
      <c r="T2188" t="b">
        <v>0</v>
      </c>
      <c r="U2188" t="b">
        <v>0</v>
      </c>
      <c r="V2188" t="b">
        <v>0</v>
      </c>
      <c r="W2188" t="b">
        <v>0</v>
      </c>
      <c r="X2188" t="b">
        <v>0</v>
      </c>
      <c r="Y2188" t="b">
        <v>0</v>
      </c>
      <c r="Z2188" t="b">
        <v>0</v>
      </c>
      <c r="AA2188" t="b">
        <v>0</v>
      </c>
      <c r="AB2188" t="b">
        <v>0</v>
      </c>
      <c r="AC2188" t="b">
        <v>0</v>
      </c>
      <c r="AD2188" t="b">
        <v>0</v>
      </c>
      <c r="AE2188">
        <v>0</v>
      </c>
      <c r="AF2188">
        <v>2</v>
      </c>
      <c r="AG2188">
        <v>2</v>
      </c>
      <c r="AH2188">
        <v>3</v>
      </c>
      <c r="AI2188">
        <v>3</v>
      </c>
      <c r="AJ2188">
        <v>3</v>
      </c>
      <c r="AK2188">
        <v>3</v>
      </c>
      <c r="AL2188">
        <v>3</v>
      </c>
      <c r="AM2188">
        <v>708</v>
      </c>
    </row>
    <row r="2189" spans="1:39" x14ac:dyDescent="0.55000000000000004">
      <c r="A2189">
        <v>2228</v>
      </c>
      <c r="B2189">
        <v>1</v>
      </c>
      <c r="C2189">
        <v>1</v>
      </c>
      <c r="D2189">
        <v>1</v>
      </c>
      <c r="E2189" t="s">
        <v>12032</v>
      </c>
      <c r="F2189" t="s">
        <v>12300</v>
      </c>
      <c r="G2189" t="s">
        <v>14200</v>
      </c>
      <c r="H2189" t="s">
        <v>14201</v>
      </c>
      <c r="I2189">
        <v>22</v>
      </c>
      <c r="J2189">
        <v>0</v>
      </c>
      <c r="K2189">
        <v>1</v>
      </c>
      <c r="L2189">
        <v>255</v>
      </c>
      <c r="M2189">
        <v>0</v>
      </c>
      <c r="N2189">
        <v>0</v>
      </c>
      <c r="O2189">
        <v>4</v>
      </c>
      <c r="P2189">
        <v>255</v>
      </c>
      <c r="Q2189" t="b">
        <v>0</v>
      </c>
      <c r="R2189" t="b">
        <v>0</v>
      </c>
      <c r="S2189" t="b">
        <v>0</v>
      </c>
      <c r="T2189" t="b">
        <v>0</v>
      </c>
      <c r="U2189" t="b">
        <v>0</v>
      </c>
      <c r="V2189" t="b">
        <v>0</v>
      </c>
      <c r="W2189" t="b">
        <v>0</v>
      </c>
      <c r="X2189" t="b">
        <v>0</v>
      </c>
      <c r="Y2189" t="b">
        <v>0</v>
      </c>
      <c r="Z2189" t="b">
        <v>0</v>
      </c>
      <c r="AA2189" t="b">
        <v>0</v>
      </c>
      <c r="AB2189" t="b">
        <v>0</v>
      </c>
      <c r="AC2189" t="b">
        <v>0</v>
      </c>
      <c r="AD2189" t="b">
        <v>0</v>
      </c>
      <c r="AE2189">
        <v>255</v>
      </c>
      <c r="AF2189">
        <v>1</v>
      </c>
      <c r="AG2189">
        <v>0</v>
      </c>
      <c r="AH2189">
        <v>0</v>
      </c>
      <c r="AI2189">
        <v>3</v>
      </c>
      <c r="AJ2189">
        <v>3</v>
      </c>
      <c r="AK2189">
        <v>3</v>
      </c>
      <c r="AL2189">
        <v>3</v>
      </c>
      <c r="AM2189">
        <v>709</v>
      </c>
    </row>
    <row r="2190" spans="1:39" x14ac:dyDescent="0.55000000000000004">
      <c r="A2190">
        <v>2229</v>
      </c>
      <c r="B2190">
        <v>2</v>
      </c>
      <c r="C2190">
        <v>1</v>
      </c>
      <c r="D2190">
        <v>2</v>
      </c>
      <c r="E2190" t="s">
        <v>12032</v>
      </c>
      <c r="F2190" t="s">
        <v>12300</v>
      </c>
      <c r="G2190" t="s">
        <v>14202</v>
      </c>
      <c r="H2190" t="s">
        <v>14203</v>
      </c>
      <c r="I2190">
        <v>17</v>
      </c>
      <c r="J2190">
        <v>255</v>
      </c>
      <c r="K2190">
        <v>1</v>
      </c>
      <c r="L2190">
        <v>255</v>
      </c>
      <c r="M2190">
        <v>1</v>
      </c>
      <c r="N2190">
        <v>1</v>
      </c>
      <c r="O2190">
        <v>4</v>
      </c>
      <c r="P2190">
        <v>255</v>
      </c>
      <c r="Q2190" t="b">
        <v>0</v>
      </c>
      <c r="R2190" t="b">
        <v>0</v>
      </c>
      <c r="S2190" t="b">
        <v>0</v>
      </c>
      <c r="T2190" t="b">
        <v>0</v>
      </c>
      <c r="U2190" t="b">
        <v>0</v>
      </c>
      <c r="V2190" t="b">
        <v>0</v>
      </c>
      <c r="W2190" t="b">
        <v>0</v>
      </c>
      <c r="X2190" t="b">
        <v>0</v>
      </c>
      <c r="Y2190" t="b">
        <v>0</v>
      </c>
      <c r="Z2190" t="b">
        <v>0</v>
      </c>
      <c r="AA2190" t="b">
        <v>0</v>
      </c>
      <c r="AB2190" t="b">
        <v>0</v>
      </c>
      <c r="AC2190" t="b">
        <v>0</v>
      </c>
      <c r="AD2190" t="b">
        <v>0</v>
      </c>
      <c r="AE2190">
        <v>255</v>
      </c>
      <c r="AF2190">
        <v>1</v>
      </c>
      <c r="AG2190">
        <v>0</v>
      </c>
      <c r="AH2190">
        <v>0</v>
      </c>
      <c r="AI2190">
        <v>3</v>
      </c>
      <c r="AJ2190">
        <v>3</v>
      </c>
      <c r="AK2190">
        <v>3</v>
      </c>
      <c r="AL2190">
        <v>3</v>
      </c>
      <c r="AM2190">
        <v>709</v>
      </c>
    </row>
    <row r="2191" spans="1:39" x14ac:dyDescent="0.55000000000000004">
      <c r="A2191">
        <v>2230</v>
      </c>
      <c r="B2191">
        <v>3</v>
      </c>
      <c r="C2191">
        <v>1</v>
      </c>
      <c r="D2191">
        <v>3</v>
      </c>
      <c r="E2191" t="s">
        <v>12032</v>
      </c>
      <c r="F2191" t="s">
        <v>12300</v>
      </c>
      <c r="G2191" t="s">
        <v>14204</v>
      </c>
      <c r="H2191" s="5">
        <v>40544</v>
      </c>
      <c r="I2191">
        <v>11</v>
      </c>
      <c r="J2191">
        <v>255</v>
      </c>
      <c r="K2191">
        <v>1</v>
      </c>
      <c r="L2191">
        <v>255</v>
      </c>
      <c r="M2191">
        <v>3</v>
      </c>
      <c r="N2191">
        <v>1</v>
      </c>
      <c r="O2191">
        <v>4</v>
      </c>
      <c r="P2191">
        <v>255</v>
      </c>
      <c r="Q2191" t="b">
        <v>0</v>
      </c>
      <c r="R2191" t="b">
        <v>0</v>
      </c>
      <c r="S2191" t="b">
        <v>0</v>
      </c>
      <c r="T2191" t="b">
        <v>0</v>
      </c>
      <c r="U2191" t="b">
        <v>0</v>
      </c>
      <c r="V2191" t="b">
        <v>0</v>
      </c>
      <c r="W2191" t="b">
        <v>0</v>
      </c>
      <c r="X2191" t="b">
        <v>0</v>
      </c>
      <c r="Y2191" t="b">
        <v>0</v>
      </c>
      <c r="Z2191" t="b">
        <v>0</v>
      </c>
      <c r="AA2191" t="b">
        <v>0</v>
      </c>
      <c r="AB2191" t="b">
        <v>0</v>
      </c>
      <c r="AC2191" t="b">
        <v>0</v>
      </c>
      <c r="AD2191" t="b">
        <v>0</v>
      </c>
      <c r="AE2191">
        <v>255</v>
      </c>
      <c r="AF2191">
        <v>1</v>
      </c>
      <c r="AG2191">
        <v>0</v>
      </c>
      <c r="AH2191">
        <v>0</v>
      </c>
      <c r="AI2191">
        <v>3</v>
      </c>
      <c r="AJ2191">
        <v>3</v>
      </c>
      <c r="AK2191">
        <v>3</v>
      </c>
      <c r="AL2191">
        <v>3</v>
      </c>
      <c r="AM2191">
        <v>709</v>
      </c>
    </row>
    <row r="2192" spans="1:39" x14ac:dyDescent="0.55000000000000004">
      <c r="A2192">
        <v>2231</v>
      </c>
      <c r="B2192">
        <v>4</v>
      </c>
      <c r="C2192">
        <v>1</v>
      </c>
      <c r="D2192">
        <v>4</v>
      </c>
      <c r="E2192" t="s">
        <v>11477</v>
      </c>
      <c r="F2192" t="s">
        <v>11435</v>
      </c>
      <c r="G2192" t="s">
        <v>11811</v>
      </c>
      <c r="H2192" s="5">
        <v>37987</v>
      </c>
      <c r="I2192">
        <v>18</v>
      </c>
      <c r="J2192">
        <v>255</v>
      </c>
      <c r="K2192">
        <v>1</v>
      </c>
      <c r="L2192">
        <v>255</v>
      </c>
      <c r="M2192">
        <v>1</v>
      </c>
      <c r="N2192">
        <v>9</v>
      </c>
      <c r="O2192">
        <v>255</v>
      </c>
      <c r="P2192">
        <v>255</v>
      </c>
      <c r="Q2192" t="b">
        <v>0</v>
      </c>
      <c r="R2192" t="b">
        <v>0</v>
      </c>
      <c r="S2192" t="b">
        <v>0</v>
      </c>
      <c r="T2192" t="b">
        <v>0</v>
      </c>
      <c r="U2192" t="b">
        <v>0</v>
      </c>
      <c r="V2192" t="b">
        <v>0</v>
      </c>
      <c r="W2192" t="b">
        <v>0</v>
      </c>
      <c r="X2192" t="b">
        <v>0</v>
      </c>
      <c r="Y2192" t="b">
        <v>0</v>
      </c>
      <c r="Z2192" t="b">
        <v>0</v>
      </c>
      <c r="AA2192" t="b">
        <v>0</v>
      </c>
      <c r="AB2192" t="b">
        <v>0</v>
      </c>
      <c r="AC2192" t="b">
        <v>0</v>
      </c>
      <c r="AD2192" t="b">
        <v>0</v>
      </c>
      <c r="AE2192">
        <v>255</v>
      </c>
      <c r="AF2192">
        <v>1</v>
      </c>
      <c r="AG2192">
        <v>0</v>
      </c>
      <c r="AH2192">
        <v>0</v>
      </c>
      <c r="AI2192">
        <v>3</v>
      </c>
      <c r="AJ2192">
        <v>3</v>
      </c>
      <c r="AK2192">
        <v>3</v>
      </c>
      <c r="AL2192">
        <v>3</v>
      </c>
      <c r="AM2192">
        <v>709</v>
      </c>
    </row>
    <row r="2193" spans="1:39" x14ac:dyDescent="0.55000000000000004">
      <c r="A2193">
        <v>2232</v>
      </c>
      <c r="B2193">
        <v>5</v>
      </c>
      <c r="C2193">
        <v>1</v>
      </c>
      <c r="D2193">
        <v>5</v>
      </c>
      <c r="E2193" t="s">
        <v>12032</v>
      </c>
      <c r="F2193" t="s">
        <v>11477</v>
      </c>
      <c r="G2193" t="s">
        <v>13704</v>
      </c>
      <c r="H2193" t="s">
        <v>13878</v>
      </c>
      <c r="I2193">
        <v>2</v>
      </c>
      <c r="J2193">
        <v>255</v>
      </c>
      <c r="K2193">
        <v>1</v>
      </c>
      <c r="L2193">
        <v>255</v>
      </c>
      <c r="M2193">
        <v>2</v>
      </c>
      <c r="N2193">
        <v>255</v>
      </c>
      <c r="O2193">
        <v>255</v>
      </c>
      <c r="P2193">
        <v>255</v>
      </c>
      <c r="Q2193" t="b">
        <v>0</v>
      </c>
      <c r="R2193" t="b">
        <v>0</v>
      </c>
      <c r="S2193" t="b">
        <v>0</v>
      </c>
      <c r="T2193" t="b">
        <v>0</v>
      </c>
      <c r="U2193" t="b">
        <v>0</v>
      </c>
      <c r="V2193" t="b">
        <v>0</v>
      </c>
      <c r="W2193" t="b">
        <v>0</v>
      </c>
      <c r="X2193" t="b">
        <v>0</v>
      </c>
      <c r="Y2193" t="b">
        <v>0</v>
      </c>
      <c r="Z2193" t="b">
        <v>0</v>
      </c>
      <c r="AA2193" t="b">
        <v>0</v>
      </c>
      <c r="AB2193" t="b">
        <v>0</v>
      </c>
      <c r="AC2193" t="b">
        <v>0</v>
      </c>
      <c r="AD2193" t="b">
        <v>0</v>
      </c>
      <c r="AE2193">
        <v>255</v>
      </c>
      <c r="AF2193">
        <v>1</v>
      </c>
      <c r="AG2193">
        <v>0</v>
      </c>
      <c r="AH2193">
        <v>0</v>
      </c>
      <c r="AI2193">
        <v>3</v>
      </c>
      <c r="AJ2193">
        <v>3</v>
      </c>
      <c r="AK2193">
        <v>3</v>
      </c>
      <c r="AL2193">
        <v>3</v>
      </c>
      <c r="AM2193">
        <v>709</v>
      </c>
    </row>
    <row r="2194" spans="1:39" x14ac:dyDescent="0.55000000000000004">
      <c r="A2194">
        <v>2233</v>
      </c>
      <c r="B2194">
        <v>6</v>
      </c>
      <c r="C2194">
        <v>1</v>
      </c>
      <c r="D2194">
        <v>6</v>
      </c>
      <c r="E2194" t="s">
        <v>14205</v>
      </c>
      <c r="F2194" t="s">
        <v>12032</v>
      </c>
      <c r="G2194" t="s">
        <v>14206</v>
      </c>
      <c r="H2194" s="5">
        <v>44197</v>
      </c>
      <c r="I2194">
        <v>1</v>
      </c>
      <c r="J2194">
        <v>255</v>
      </c>
      <c r="K2194">
        <v>1</v>
      </c>
      <c r="L2194">
        <v>255</v>
      </c>
      <c r="M2194">
        <v>2</v>
      </c>
      <c r="N2194">
        <v>255</v>
      </c>
      <c r="O2194">
        <v>255</v>
      </c>
      <c r="P2194">
        <v>255</v>
      </c>
      <c r="Q2194" t="b">
        <v>0</v>
      </c>
      <c r="R2194" t="b">
        <v>0</v>
      </c>
      <c r="S2194" t="b">
        <v>0</v>
      </c>
      <c r="T2194" t="b">
        <v>0</v>
      </c>
      <c r="U2194" t="b">
        <v>0</v>
      </c>
      <c r="V2194" t="b">
        <v>0</v>
      </c>
      <c r="W2194" t="b">
        <v>0</v>
      </c>
      <c r="X2194" t="b">
        <v>0</v>
      </c>
      <c r="Y2194" t="b">
        <v>0</v>
      </c>
      <c r="Z2194" t="b">
        <v>0</v>
      </c>
      <c r="AA2194" t="b">
        <v>0</v>
      </c>
      <c r="AB2194" t="b">
        <v>0</v>
      </c>
      <c r="AC2194" t="b">
        <v>0</v>
      </c>
      <c r="AD2194" t="b">
        <v>0</v>
      </c>
      <c r="AE2194">
        <v>255</v>
      </c>
      <c r="AF2194">
        <v>1</v>
      </c>
      <c r="AG2194">
        <v>0</v>
      </c>
      <c r="AH2194">
        <v>0</v>
      </c>
      <c r="AI2194">
        <v>3</v>
      </c>
      <c r="AJ2194">
        <v>3</v>
      </c>
      <c r="AK2194">
        <v>3</v>
      </c>
      <c r="AL2194">
        <v>3</v>
      </c>
      <c r="AM2194">
        <v>709</v>
      </c>
    </row>
    <row r="2195" spans="1:39" x14ac:dyDescent="0.55000000000000004">
      <c r="A2195">
        <v>2234</v>
      </c>
      <c r="B2195">
        <v>7</v>
      </c>
      <c r="C2195">
        <v>2</v>
      </c>
      <c r="D2195">
        <v>1</v>
      </c>
      <c r="E2195" t="s">
        <v>11206</v>
      </c>
      <c r="F2195" t="s">
        <v>12032</v>
      </c>
      <c r="G2195" t="s">
        <v>12137</v>
      </c>
      <c r="H2195" s="5">
        <v>33641</v>
      </c>
      <c r="I2195">
        <v>30</v>
      </c>
      <c r="J2195">
        <v>0</v>
      </c>
      <c r="K2195">
        <v>1</v>
      </c>
      <c r="L2195">
        <v>2</v>
      </c>
      <c r="M2195">
        <v>255</v>
      </c>
      <c r="N2195">
        <v>1</v>
      </c>
      <c r="O2195">
        <v>0</v>
      </c>
      <c r="P2195">
        <v>0</v>
      </c>
      <c r="Q2195" t="b">
        <v>0</v>
      </c>
      <c r="R2195" t="b">
        <v>0</v>
      </c>
      <c r="S2195" t="b">
        <v>0</v>
      </c>
      <c r="T2195" t="b">
        <v>0</v>
      </c>
      <c r="U2195" t="b">
        <v>0</v>
      </c>
      <c r="V2195" t="b">
        <v>0</v>
      </c>
      <c r="W2195" t="b">
        <v>0</v>
      </c>
      <c r="X2195" t="b">
        <v>0</v>
      </c>
      <c r="Y2195" t="b">
        <v>0</v>
      </c>
      <c r="Z2195" t="b">
        <v>0</v>
      </c>
      <c r="AA2195" t="b">
        <v>0</v>
      </c>
      <c r="AB2195" t="b">
        <v>0</v>
      </c>
      <c r="AC2195" t="b">
        <v>0</v>
      </c>
      <c r="AD2195" t="b">
        <v>0</v>
      </c>
      <c r="AE2195">
        <v>255</v>
      </c>
      <c r="AF2195">
        <v>1</v>
      </c>
      <c r="AG2195">
        <v>0</v>
      </c>
      <c r="AH2195">
        <v>0</v>
      </c>
      <c r="AI2195">
        <v>3</v>
      </c>
      <c r="AJ2195">
        <v>3</v>
      </c>
      <c r="AK2195">
        <v>3</v>
      </c>
      <c r="AL2195">
        <v>3</v>
      </c>
      <c r="AM2195">
        <v>710</v>
      </c>
    </row>
    <row r="2196" spans="1:39" x14ac:dyDescent="0.55000000000000004">
      <c r="A2196">
        <v>2235</v>
      </c>
      <c r="B2196">
        <v>8</v>
      </c>
      <c r="C2196">
        <v>2</v>
      </c>
      <c r="D2196">
        <v>2</v>
      </c>
      <c r="E2196" t="s">
        <v>12060</v>
      </c>
      <c r="F2196" t="s">
        <v>11567</v>
      </c>
      <c r="G2196" t="s">
        <v>14207</v>
      </c>
      <c r="H2196" s="5">
        <v>34250</v>
      </c>
      <c r="I2196">
        <v>29</v>
      </c>
      <c r="J2196">
        <v>1</v>
      </c>
      <c r="K2196">
        <v>1</v>
      </c>
      <c r="L2196">
        <v>2</v>
      </c>
      <c r="M2196">
        <v>255</v>
      </c>
      <c r="N2196">
        <v>1</v>
      </c>
      <c r="O2196">
        <v>0</v>
      </c>
      <c r="P2196">
        <v>0</v>
      </c>
      <c r="Q2196" t="b">
        <v>0</v>
      </c>
      <c r="R2196" t="b">
        <v>0</v>
      </c>
      <c r="S2196" t="b">
        <v>0</v>
      </c>
      <c r="T2196" t="b">
        <v>0</v>
      </c>
      <c r="U2196" t="b">
        <v>0</v>
      </c>
      <c r="V2196" t="b">
        <v>0</v>
      </c>
      <c r="W2196" t="b">
        <v>0</v>
      </c>
      <c r="X2196" t="b">
        <v>0</v>
      </c>
      <c r="Y2196" t="b">
        <v>0</v>
      </c>
      <c r="Z2196" t="b">
        <v>0</v>
      </c>
      <c r="AA2196" t="b">
        <v>0</v>
      </c>
      <c r="AB2196" t="b">
        <v>0</v>
      </c>
      <c r="AC2196" t="b">
        <v>0</v>
      </c>
      <c r="AD2196" t="b">
        <v>0</v>
      </c>
      <c r="AE2196">
        <v>255</v>
      </c>
      <c r="AF2196">
        <v>1</v>
      </c>
      <c r="AG2196">
        <v>0</v>
      </c>
      <c r="AH2196">
        <v>0</v>
      </c>
      <c r="AI2196">
        <v>3</v>
      </c>
      <c r="AJ2196">
        <v>3</v>
      </c>
      <c r="AK2196">
        <v>3</v>
      </c>
      <c r="AL2196">
        <v>3</v>
      </c>
      <c r="AM2196">
        <v>710</v>
      </c>
    </row>
    <row r="2197" spans="1:39" x14ac:dyDescent="0.55000000000000004">
      <c r="A2197">
        <v>2236</v>
      </c>
      <c r="B2197">
        <v>9</v>
      </c>
      <c r="C2197">
        <v>3</v>
      </c>
      <c r="D2197">
        <v>1</v>
      </c>
      <c r="E2197" t="s">
        <v>12032</v>
      </c>
      <c r="F2197" t="s">
        <v>12256</v>
      </c>
      <c r="G2197" t="s">
        <v>12069</v>
      </c>
      <c r="H2197" t="s">
        <v>14208</v>
      </c>
      <c r="I2197">
        <v>55</v>
      </c>
      <c r="J2197">
        <v>0</v>
      </c>
      <c r="K2197">
        <v>1</v>
      </c>
      <c r="L2197">
        <v>2</v>
      </c>
      <c r="M2197">
        <v>0</v>
      </c>
      <c r="N2197">
        <v>9</v>
      </c>
      <c r="O2197">
        <v>4</v>
      </c>
      <c r="P2197">
        <v>0</v>
      </c>
      <c r="Q2197" t="b">
        <v>0</v>
      </c>
      <c r="R2197" t="b">
        <v>0</v>
      </c>
      <c r="S2197" t="b">
        <v>0</v>
      </c>
      <c r="T2197" t="b">
        <v>0</v>
      </c>
      <c r="U2197" t="b">
        <v>0</v>
      </c>
      <c r="V2197" t="b">
        <v>0</v>
      </c>
      <c r="W2197" t="b">
        <v>0</v>
      </c>
      <c r="X2197" t="b">
        <v>0</v>
      </c>
      <c r="Y2197" t="b">
        <v>0</v>
      </c>
      <c r="Z2197" t="b">
        <v>0</v>
      </c>
      <c r="AA2197" t="b">
        <v>0</v>
      </c>
      <c r="AB2197" t="b">
        <v>0</v>
      </c>
      <c r="AC2197" t="b">
        <v>0</v>
      </c>
      <c r="AD2197" t="b">
        <v>0</v>
      </c>
      <c r="AE2197">
        <v>255</v>
      </c>
      <c r="AF2197">
        <v>1</v>
      </c>
      <c r="AG2197">
        <v>0</v>
      </c>
      <c r="AH2197">
        <v>0</v>
      </c>
      <c r="AI2197">
        <v>0</v>
      </c>
      <c r="AJ2197">
        <v>3</v>
      </c>
      <c r="AK2197">
        <v>3</v>
      </c>
      <c r="AL2197">
        <v>3</v>
      </c>
      <c r="AM2197">
        <v>711</v>
      </c>
    </row>
    <row r="2198" spans="1:39" x14ac:dyDescent="0.55000000000000004">
      <c r="A2198">
        <v>2237</v>
      </c>
      <c r="B2198">
        <v>10</v>
      </c>
      <c r="C2198">
        <v>3</v>
      </c>
      <c r="D2198">
        <v>2</v>
      </c>
      <c r="E2198" t="s">
        <v>14209</v>
      </c>
      <c r="F2198" t="s">
        <v>11423</v>
      </c>
      <c r="G2198" t="s">
        <v>14062</v>
      </c>
      <c r="H2198" t="s">
        <v>13072</v>
      </c>
      <c r="I2198">
        <v>1</v>
      </c>
      <c r="J2198">
        <v>1</v>
      </c>
      <c r="K2198">
        <v>1</v>
      </c>
      <c r="L2198">
        <v>2</v>
      </c>
      <c r="M2198">
        <v>1</v>
      </c>
      <c r="N2198">
        <v>9</v>
      </c>
      <c r="O2198">
        <v>4</v>
      </c>
      <c r="P2198">
        <v>0</v>
      </c>
      <c r="Q2198" t="b">
        <v>0</v>
      </c>
      <c r="R2198" t="b">
        <v>0</v>
      </c>
      <c r="S2198" t="b">
        <v>0</v>
      </c>
      <c r="T2198" t="b">
        <v>0</v>
      </c>
      <c r="U2198" t="b">
        <v>0</v>
      </c>
      <c r="V2198" t="b">
        <v>0</v>
      </c>
      <c r="W2198" t="b">
        <v>0</v>
      </c>
      <c r="X2198" t="b">
        <v>0</v>
      </c>
      <c r="Y2198" t="b">
        <v>0</v>
      </c>
      <c r="Z2198" t="b">
        <v>0</v>
      </c>
      <c r="AA2198" t="b">
        <v>0</v>
      </c>
      <c r="AB2198" t="b">
        <v>0</v>
      </c>
      <c r="AC2198" t="b">
        <v>0</v>
      </c>
      <c r="AD2198" t="b">
        <v>0</v>
      </c>
      <c r="AE2198">
        <v>255</v>
      </c>
      <c r="AF2198">
        <v>1</v>
      </c>
      <c r="AG2198">
        <v>0</v>
      </c>
      <c r="AH2198">
        <v>0</v>
      </c>
      <c r="AI2198">
        <v>3</v>
      </c>
      <c r="AJ2198">
        <v>3</v>
      </c>
      <c r="AK2198">
        <v>3</v>
      </c>
      <c r="AL2198">
        <v>3</v>
      </c>
      <c r="AM2198">
        <v>711</v>
      </c>
    </row>
    <row r="2199" spans="1:39" x14ac:dyDescent="0.55000000000000004">
      <c r="A2199">
        <v>2238</v>
      </c>
      <c r="B2199">
        <v>11</v>
      </c>
      <c r="C2199">
        <v>3</v>
      </c>
      <c r="D2199">
        <v>3</v>
      </c>
      <c r="E2199" t="s">
        <v>12032</v>
      </c>
      <c r="F2199" t="s">
        <v>14209</v>
      </c>
      <c r="G2199" t="s">
        <v>14210</v>
      </c>
      <c r="H2199" s="5">
        <v>41280</v>
      </c>
      <c r="I2199">
        <v>9</v>
      </c>
      <c r="J2199">
        <v>1</v>
      </c>
      <c r="K2199">
        <v>1</v>
      </c>
      <c r="L2199">
        <v>255</v>
      </c>
      <c r="M2199">
        <v>2</v>
      </c>
      <c r="N2199">
        <v>255</v>
      </c>
      <c r="O2199">
        <v>255</v>
      </c>
      <c r="P2199">
        <v>255</v>
      </c>
      <c r="Q2199" t="b">
        <v>0</v>
      </c>
      <c r="R2199" t="b">
        <v>0</v>
      </c>
      <c r="S2199" t="b">
        <v>0</v>
      </c>
      <c r="T2199" t="b">
        <v>0</v>
      </c>
      <c r="U2199" t="b">
        <v>0</v>
      </c>
      <c r="V2199" t="b">
        <v>0</v>
      </c>
      <c r="W2199" t="b">
        <v>0</v>
      </c>
      <c r="X2199" t="b">
        <v>0</v>
      </c>
      <c r="Y2199" t="b">
        <v>0</v>
      </c>
      <c r="Z2199" t="b">
        <v>0</v>
      </c>
      <c r="AA2199" t="b">
        <v>0</v>
      </c>
      <c r="AB2199" t="b">
        <v>0</v>
      </c>
      <c r="AC2199" t="b">
        <v>0</v>
      </c>
      <c r="AD2199" t="b">
        <v>0</v>
      </c>
      <c r="AE2199">
        <v>255</v>
      </c>
      <c r="AF2199">
        <v>1</v>
      </c>
      <c r="AG2199">
        <v>0</v>
      </c>
      <c r="AH2199">
        <v>0</v>
      </c>
      <c r="AI2199">
        <v>3</v>
      </c>
      <c r="AJ2199">
        <v>3</v>
      </c>
      <c r="AK2199">
        <v>3</v>
      </c>
      <c r="AL2199">
        <v>3</v>
      </c>
      <c r="AM2199">
        <v>711</v>
      </c>
    </row>
    <row r="2200" spans="1:39" x14ac:dyDescent="0.55000000000000004">
      <c r="A2200">
        <v>2239</v>
      </c>
      <c r="B2200">
        <v>12</v>
      </c>
      <c r="C2200">
        <v>4</v>
      </c>
      <c r="D2200">
        <v>1</v>
      </c>
      <c r="E2200" t="s">
        <v>11416</v>
      </c>
      <c r="F2200" t="s">
        <v>12539</v>
      </c>
      <c r="G2200" t="s">
        <v>12542</v>
      </c>
      <c r="H2200" t="s">
        <v>14211</v>
      </c>
      <c r="I2200">
        <v>32</v>
      </c>
      <c r="J2200">
        <v>1</v>
      </c>
      <c r="K2200">
        <v>1</v>
      </c>
      <c r="L2200">
        <v>2</v>
      </c>
      <c r="M2200">
        <v>1</v>
      </c>
      <c r="N2200">
        <v>1</v>
      </c>
      <c r="O2200">
        <v>4</v>
      </c>
      <c r="P2200">
        <v>0</v>
      </c>
      <c r="Q2200" t="b">
        <v>0</v>
      </c>
      <c r="R2200" t="b">
        <v>0</v>
      </c>
      <c r="S2200" t="b">
        <v>0</v>
      </c>
      <c r="T2200" t="b">
        <v>0</v>
      </c>
      <c r="U2200" t="b">
        <v>0</v>
      </c>
      <c r="V2200" t="b">
        <v>0</v>
      </c>
      <c r="W2200" t="b">
        <v>0</v>
      </c>
      <c r="X2200" t="b">
        <v>0</v>
      </c>
      <c r="Y2200" t="b">
        <v>0</v>
      </c>
      <c r="Z2200" t="b">
        <v>0</v>
      </c>
      <c r="AA2200" t="b">
        <v>0</v>
      </c>
      <c r="AB2200" t="b">
        <v>0</v>
      </c>
      <c r="AC2200" t="b">
        <v>0</v>
      </c>
      <c r="AD2200" t="b">
        <v>0</v>
      </c>
      <c r="AE2200">
        <v>255</v>
      </c>
      <c r="AF2200">
        <v>2</v>
      </c>
      <c r="AG2200">
        <v>0</v>
      </c>
      <c r="AH2200">
        <v>1</v>
      </c>
      <c r="AI2200">
        <v>3</v>
      </c>
      <c r="AJ2200">
        <v>3</v>
      </c>
      <c r="AK2200">
        <v>3</v>
      </c>
      <c r="AL2200">
        <v>3</v>
      </c>
      <c r="AM2200">
        <v>712</v>
      </c>
    </row>
    <row r="2201" spans="1:39" x14ac:dyDescent="0.55000000000000004">
      <c r="A2201">
        <v>2240</v>
      </c>
      <c r="B2201">
        <v>13</v>
      </c>
      <c r="C2201">
        <v>4</v>
      </c>
      <c r="D2201">
        <v>2</v>
      </c>
      <c r="E2201" t="s">
        <v>11435</v>
      </c>
      <c r="F2201" t="s">
        <v>12955</v>
      </c>
      <c r="G2201" t="s">
        <v>14212</v>
      </c>
      <c r="H2201" t="s">
        <v>14213</v>
      </c>
      <c r="I2201">
        <v>1</v>
      </c>
      <c r="J2201">
        <v>0</v>
      </c>
      <c r="K2201">
        <v>1</v>
      </c>
      <c r="L2201">
        <v>2</v>
      </c>
      <c r="M2201">
        <v>0</v>
      </c>
      <c r="N2201">
        <v>0</v>
      </c>
      <c r="O2201">
        <v>4</v>
      </c>
      <c r="P2201">
        <v>0</v>
      </c>
      <c r="Q2201" t="b">
        <v>0</v>
      </c>
      <c r="R2201" t="b">
        <v>0</v>
      </c>
      <c r="S2201" t="b">
        <v>0</v>
      </c>
      <c r="T2201" t="b">
        <v>0</v>
      </c>
      <c r="U2201" t="b">
        <v>0</v>
      </c>
      <c r="V2201" t="b">
        <v>0</v>
      </c>
      <c r="W2201" t="b">
        <v>0</v>
      </c>
      <c r="X2201" t="b">
        <v>0</v>
      </c>
      <c r="Y2201" t="b">
        <v>0</v>
      </c>
      <c r="Z2201" t="b">
        <v>0</v>
      </c>
      <c r="AA2201" t="b">
        <v>0</v>
      </c>
      <c r="AB2201" t="b">
        <v>0</v>
      </c>
      <c r="AC2201" t="b">
        <v>0</v>
      </c>
      <c r="AD2201" t="b">
        <v>0</v>
      </c>
      <c r="AE2201">
        <v>255</v>
      </c>
      <c r="AF2201">
        <v>2</v>
      </c>
      <c r="AG2201">
        <v>0</v>
      </c>
      <c r="AH2201">
        <v>1</v>
      </c>
      <c r="AI2201">
        <v>3</v>
      </c>
      <c r="AJ2201">
        <v>3</v>
      </c>
      <c r="AK2201">
        <v>3</v>
      </c>
      <c r="AL2201">
        <v>3</v>
      </c>
      <c r="AM2201">
        <v>712</v>
      </c>
    </row>
    <row r="2202" spans="1:39" x14ac:dyDescent="0.55000000000000004">
      <c r="A2202">
        <v>2241</v>
      </c>
      <c r="B2202">
        <v>14</v>
      </c>
      <c r="C2202">
        <v>4</v>
      </c>
      <c r="D2202">
        <v>3</v>
      </c>
      <c r="E2202" t="s">
        <v>14214</v>
      </c>
      <c r="F2202" t="s">
        <v>11416</v>
      </c>
      <c r="G2202" t="s">
        <v>14215</v>
      </c>
      <c r="H2202" t="s">
        <v>14216</v>
      </c>
      <c r="I2202">
        <v>15</v>
      </c>
      <c r="J2202">
        <v>1</v>
      </c>
      <c r="K2202">
        <v>1</v>
      </c>
      <c r="L2202">
        <v>255</v>
      </c>
      <c r="M2202">
        <v>2</v>
      </c>
      <c r="N2202">
        <v>1</v>
      </c>
      <c r="O2202">
        <v>255</v>
      </c>
      <c r="P2202">
        <v>255</v>
      </c>
      <c r="Q2202" t="b">
        <v>0</v>
      </c>
      <c r="R2202" t="b">
        <v>0</v>
      </c>
      <c r="S2202" t="b">
        <v>0</v>
      </c>
      <c r="T2202" t="b">
        <v>0</v>
      </c>
      <c r="U2202" t="b">
        <v>0</v>
      </c>
      <c r="V2202" t="b">
        <v>0</v>
      </c>
      <c r="W2202" t="b">
        <v>0</v>
      </c>
      <c r="X2202" t="b">
        <v>0</v>
      </c>
      <c r="Y2202" t="b">
        <v>0</v>
      </c>
      <c r="Z2202" t="b">
        <v>0</v>
      </c>
      <c r="AA2202" t="b">
        <v>0</v>
      </c>
      <c r="AB2202" t="b">
        <v>0</v>
      </c>
      <c r="AC2202" t="b">
        <v>0</v>
      </c>
      <c r="AD2202" t="b">
        <v>0</v>
      </c>
      <c r="AE2202">
        <v>255</v>
      </c>
      <c r="AF2202">
        <v>2</v>
      </c>
      <c r="AG2202">
        <v>0</v>
      </c>
      <c r="AH2202">
        <v>1</v>
      </c>
      <c r="AI2202">
        <v>3</v>
      </c>
      <c r="AJ2202">
        <v>3</v>
      </c>
      <c r="AK2202">
        <v>3</v>
      </c>
      <c r="AL2202">
        <v>3</v>
      </c>
      <c r="AM2202">
        <v>712</v>
      </c>
    </row>
    <row r="2203" spans="1:39" x14ac:dyDescent="0.55000000000000004">
      <c r="A2203">
        <v>2242</v>
      </c>
      <c r="B2203">
        <v>15</v>
      </c>
      <c r="C2203">
        <v>4</v>
      </c>
      <c r="D2203">
        <v>4</v>
      </c>
      <c r="E2203" t="s">
        <v>14214</v>
      </c>
      <c r="F2203" t="s">
        <v>11416</v>
      </c>
      <c r="G2203" t="s">
        <v>14217</v>
      </c>
      <c r="H2203" t="s">
        <v>14218</v>
      </c>
      <c r="I2203">
        <v>14</v>
      </c>
      <c r="J2203">
        <v>1</v>
      </c>
      <c r="K2203">
        <v>1</v>
      </c>
      <c r="L2203">
        <v>255</v>
      </c>
      <c r="M2203">
        <v>2</v>
      </c>
      <c r="N2203">
        <v>1</v>
      </c>
      <c r="O2203">
        <v>255</v>
      </c>
      <c r="P2203">
        <v>255</v>
      </c>
      <c r="Q2203" t="b">
        <v>0</v>
      </c>
      <c r="R2203" t="b">
        <v>0</v>
      </c>
      <c r="S2203" t="b">
        <v>0</v>
      </c>
      <c r="T2203" t="b">
        <v>0</v>
      </c>
      <c r="U2203" t="b">
        <v>0</v>
      </c>
      <c r="V2203" t="b">
        <v>0</v>
      </c>
      <c r="W2203" t="b">
        <v>0</v>
      </c>
      <c r="X2203" t="b">
        <v>0</v>
      </c>
      <c r="Y2203" t="b">
        <v>0</v>
      </c>
      <c r="Z2203" t="b">
        <v>0</v>
      </c>
      <c r="AA2203" t="b">
        <v>0</v>
      </c>
      <c r="AB2203" t="b">
        <v>0</v>
      </c>
      <c r="AC2203" t="b">
        <v>0</v>
      </c>
      <c r="AD2203" t="b">
        <v>0</v>
      </c>
      <c r="AE2203">
        <v>255</v>
      </c>
      <c r="AF2203">
        <v>2</v>
      </c>
      <c r="AG2203">
        <v>0</v>
      </c>
      <c r="AH2203">
        <v>1</v>
      </c>
      <c r="AI2203">
        <v>3</v>
      </c>
      <c r="AJ2203">
        <v>3</v>
      </c>
      <c r="AK2203">
        <v>3</v>
      </c>
      <c r="AL2203">
        <v>3</v>
      </c>
      <c r="AM2203">
        <v>712</v>
      </c>
    </row>
    <row r="2204" spans="1:39" x14ac:dyDescent="0.55000000000000004">
      <c r="A2204">
        <v>2243</v>
      </c>
      <c r="B2204">
        <v>16</v>
      </c>
      <c r="C2204">
        <v>4</v>
      </c>
      <c r="D2204">
        <v>5</v>
      </c>
      <c r="E2204" t="s">
        <v>12278</v>
      </c>
      <c r="F2204" t="s">
        <v>11416</v>
      </c>
      <c r="G2204" t="s">
        <v>14212</v>
      </c>
      <c r="H2204" t="s">
        <v>14219</v>
      </c>
      <c r="I2204">
        <v>10</v>
      </c>
      <c r="J2204">
        <v>0</v>
      </c>
      <c r="K2204">
        <v>1</v>
      </c>
      <c r="L2204">
        <v>255</v>
      </c>
      <c r="M2204">
        <v>2</v>
      </c>
      <c r="N2204">
        <v>1</v>
      </c>
      <c r="O2204">
        <v>1</v>
      </c>
      <c r="P2204">
        <v>255</v>
      </c>
      <c r="Q2204" t="b">
        <v>0</v>
      </c>
      <c r="R2204" t="b">
        <v>0</v>
      </c>
      <c r="S2204" t="b">
        <v>0</v>
      </c>
      <c r="T2204" t="b">
        <v>0</v>
      </c>
      <c r="U2204" t="b">
        <v>0</v>
      </c>
      <c r="V2204" t="b">
        <v>0</v>
      </c>
      <c r="W2204" t="b">
        <v>0</v>
      </c>
      <c r="X2204" t="b">
        <v>0</v>
      </c>
      <c r="Y2204" t="b">
        <v>0</v>
      </c>
      <c r="Z2204" t="b">
        <v>0</v>
      </c>
      <c r="AA2204" t="b">
        <v>0</v>
      </c>
      <c r="AB2204" t="b">
        <v>0</v>
      </c>
      <c r="AC2204" t="b">
        <v>0</v>
      </c>
      <c r="AD2204" t="b">
        <v>0</v>
      </c>
      <c r="AE2204">
        <v>255</v>
      </c>
      <c r="AF2204">
        <v>2</v>
      </c>
      <c r="AG2204">
        <v>0</v>
      </c>
      <c r="AH2204">
        <v>1</v>
      </c>
      <c r="AI2204">
        <v>3</v>
      </c>
      <c r="AJ2204">
        <v>3</v>
      </c>
      <c r="AK2204">
        <v>3</v>
      </c>
      <c r="AL2204">
        <v>3</v>
      </c>
      <c r="AM2204">
        <v>712</v>
      </c>
    </row>
    <row r="2205" spans="1:39" x14ac:dyDescent="0.55000000000000004">
      <c r="A2205">
        <v>2244</v>
      </c>
      <c r="B2205">
        <v>17</v>
      </c>
      <c r="C2205">
        <v>4</v>
      </c>
      <c r="D2205">
        <v>6</v>
      </c>
      <c r="E2205" t="s">
        <v>12278</v>
      </c>
      <c r="F2205" t="s">
        <v>11416</v>
      </c>
      <c r="G2205" t="s">
        <v>14220</v>
      </c>
      <c r="H2205" s="5">
        <v>42158</v>
      </c>
      <c r="I2205">
        <v>7</v>
      </c>
      <c r="J2205">
        <v>1</v>
      </c>
      <c r="K2205">
        <v>1</v>
      </c>
      <c r="L2205">
        <v>255</v>
      </c>
      <c r="M2205">
        <v>2</v>
      </c>
      <c r="N2205">
        <v>7</v>
      </c>
      <c r="O2205">
        <v>255</v>
      </c>
      <c r="P2205">
        <v>255</v>
      </c>
      <c r="Q2205" t="b">
        <v>0</v>
      </c>
      <c r="R2205" t="b">
        <v>0</v>
      </c>
      <c r="S2205" t="b">
        <v>0</v>
      </c>
      <c r="T2205" t="b">
        <v>0</v>
      </c>
      <c r="U2205" t="b">
        <v>0</v>
      </c>
      <c r="V2205" t="b">
        <v>0</v>
      </c>
      <c r="W2205" t="b">
        <v>0</v>
      </c>
      <c r="X2205" t="b">
        <v>0</v>
      </c>
      <c r="Y2205" t="b">
        <v>0</v>
      </c>
      <c r="Z2205" t="b">
        <v>0</v>
      </c>
      <c r="AA2205" t="b">
        <v>0</v>
      </c>
      <c r="AB2205" t="b">
        <v>0</v>
      </c>
      <c r="AC2205" t="b">
        <v>0</v>
      </c>
      <c r="AD2205" t="b">
        <v>0</v>
      </c>
      <c r="AE2205">
        <v>255</v>
      </c>
      <c r="AF2205">
        <v>2</v>
      </c>
      <c r="AG2205">
        <v>0</v>
      </c>
      <c r="AH2205">
        <v>0</v>
      </c>
      <c r="AI2205">
        <v>3</v>
      </c>
      <c r="AJ2205">
        <v>3</v>
      </c>
      <c r="AK2205">
        <v>3</v>
      </c>
      <c r="AL2205">
        <v>3</v>
      </c>
      <c r="AM2205">
        <v>712</v>
      </c>
    </row>
    <row r="2206" spans="1:39" x14ac:dyDescent="0.55000000000000004">
      <c r="A2206">
        <v>2245</v>
      </c>
      <c r="B2206">
        <v>18</v>
      </c>
      <c r="C2206">
        <v>5</v>
      </c>
      <c r="D2206">
        <v>1</v>
      </c>
      <c r="E2206" t="s">
        <v>12638</v>
      </c>
      <c r="F2206" t="s">
        <v>11416</v>
      </c>
      <c r="G2206" t="s">
        <v>11236</v>
      </c>
      <c r="H2206" s="5">
        <v>24869</v>
      </c>
      <c r="I2206">
        <v>54</v>
      </c>
      <c r="J2206">
        <v>0</v>
      </c>
      <c r="K2206">
        <v>1</v>
      </c>
      <c r="L2206">
        <v>2</v>
      </c>
      <c r="M2206">
        <v>0</v>
      </c>
      <c r="N2206">
        <v>1</v>
      </c>
      <c r="O2206">
        <v>0</v>
      </c>
      <c r="P2206">
        <v>0</v>
      </c>
      <c r="Q2206" t="b">
        <v>0</v>
      </c>
      <c r="R2206" t="b">
        <v>0</v>
      </c>
      <c r="S2206" t="b">
        <v>0</v>
      </c>
      <c r="T2206" t="b">
        <v>0</v>
      </c>
      <c r="U2206" t="b">
        <v>0</v>
      </c>
      <c r="V2206" t="b">
        <v>0</v>
      </c>
      <c r="W2206" t="b">
        <v>0</v>
      </c>
      <c r="X2206" t="b">
        <v>0</v>
      </c>
      <c r="Y2206" t="b">
        <v>0</v>
      </c>
      <c r="Z2206" t="b">
        <v>0</v>
      </c>
      <c r="AA2206" t="b">
        <v>0</v>
      </c>
      <c r="AB2206" t="b">
        <v>0</v>
      </c>
      <c r="AC2206" t="b">
        <v>0</v>
      </c>
      <c r="AD2206" t="b">
        <v>0</v>
      </c>
      <c r="AE2206">
        <v>255</v>
      </c>
      <c r="AF2206">
        <v>2</v>
      </c>
      <c r="AG2206">
        <v>0</v>
      </c>
      <c r="AH2206">
        <v>0</v>
      </c>
      <c r="AI2206">
        <v>3</v>
      </c>
      <c r="AJ2206">
        <v>3</v>
      </c>
      <c r="AK2206">
        <v>3</v>
      </c>
      <c r="AL2206">
        <v>3</v>
      </c>
      <c r="AM2206">
        <v>713</v>
      </c>
    </row>
    <row r="2207" spans="1:39" x14ac:dyDescent="0.55000000000000004">
      <c r="A2207">
        <v>2246</v>
      </c>
      <c r="B2207">
        <v>19</v>
      </c>
      <c r="C2207">
        <v>5</v>
      </c>
      <c r="D2207">
        <v>2</v>
      </c>
      <c r="E2207" t="s">
        <v>11435</v>
      </c>
      <c r="F2207" t="s">
        <v>14221</v>
      </c>
      <c r="G2207" t="s">
        <v>11573</v>
      </c>
      <c r="H2207" s="5">
        <v>25638</v>
      </c>
      <c r="I2207">
        <v>52</v>
      </c>
      <c r="J2207">
        <v>1</v>
      </c>
      <c r="K2207">
        <v>1</v>
      </c>
      <c r="L2207">
        <v>2</v>
      </c>
      <c r="M2207">
        <v>1</v>
      </c>
      <c r="N2207">
        <v>255</v>
      </c>
      <c r="O2207">
        <v>0</v>
      </c>
      <c r="P2207">
        <v>0</v>
      </c>
      <c r="Q2207" t="b">
        <v>0</v>
      </c>
      <c r="R2207" t="b">
        <v>0</v>
      </c>
      <c r="S2207" t="b">
        <v>0</v>
      </c>
      <c r="T2207" t="b">
        <v>0</v>
      </c>
      <c r="U2207" t="b">
        <v>0</v>
      </c>
      <c r="V2207" t="b">
        <v>0</v>
      </c>
      <c r="W2207" t="b">
        <v>0</v>
      </c>
      <c r="X2207" t="b">
        <v>0</v>
      </c>
      <c r="Y2207" t="b">
        <v>0</v>
      </c>
      <c r="Z2207" t="b">
        <v>0</v>
      </c>
      <c r="AA2207" t="b">
        <v>0</v>
      </c>
      <c r="AB2207" t="b">
        <v>0</v>
      </c>
      <c r="AC2207" t="b">
        <v>0</v>
      </c>
      <c r="AD2207" t="b">
        <v>0</v>
      </c>
      <c r="AE2207">
        <v>255</v>
      </c>
      <c r="AF2207">
        <v>2</v>
      </c>
      <c r="AG2207">
        <v>0</v>
      </c>
      <c r="AH2207">
        <v>0</v>
      </c>
      <c r="AI2207">
        <v>3</v>
      </c>
      <c r="AJ2207">
        <v>3</v>
      </c>
      <c r="AK2207">
        <v>3</v>
      </c>
      <c r="AL2207">
        <v>3</v>
      </c>
      <c r="AM2207">
        <v>713</v>
      </c>
    </row>
    <row r="2208" spans="1:39" x14ac:dyDescent="0.55000000000000004">
      <c r="A2208">
        <v>2247</v>
      </c>
      <c r="B2208">
        <v>20</v>
      </c>
      <c r="C2208">
        <v>5</v>
      </c>
      <c r="D2208">
        <v>3</v>
      </c>
      <c r="E2208" t="s">
        <v>12638</v>
      </c>
      <c r="F2208" t="s">
        <v>11435</v>
      </c>
      <c r="G2208" t="s">
        <v>14222</v>
      </c>
      <c r="H2208" s="5">
        <v>31328</v>
      </c>
      <c r="I2208">
        <v>37</v>
      </c>
      <c r="J2208">
        <v>1</v>
      </c>
      <c r="K2208">
        <v>1</v>
      </c>
      <c r="L2208">
        <v>4</v>
      </c>
      <c r="M2208">
        <v>2</v>
      </c>
      <c r="N2208">
        <v>1</v>
      </c>
      <c r="O2208">
        <v>4</v>
      </c>
      <c r="P2208">
        <v>0</v>
      </c>
      <c r="Q2208" t="b">
        <v>0</v>
      </c>
      <c r="R2208" t="b">
        <v>0</v>
      </c>
      <c r="S2208" t="b">
        <v>0</v>
      </c>
      <c r="T2208" t="b">
        <v>0</v>
      </c>
      <c r="U2208" t="b">
        <v>0</v>
      </c>
      <c r="V2208" t="b">
        <v>0</v>
      </c>
      <c r="W2208" t="b">
        <v>0</v>
      </c>
      <c r="X2208" t="b">
        <v>0</v>
      </c>
      <c r="Y2208" t="b">
        <v>0</v>
      </c>
      <c r="Z2208" t="b">
        <v>0</v>
      </c>
      <c r="AA2208" t="b">
        <v>1</v>
      </c>
      <c r="AB2208" t="b">
        <v>0</v>
      </c>
      <c r="AC2208" t="b">
        <v>0</v>
      </c>
      <c r="AD2208" t="b">
        <v>0</v>
      </c>
      <c r="AE2208">
        <v>255</v>
      </c>
      <c r="AF2208">
        <v>2</v>
      </c>
      <c r="AG2208">
        <v>0</v>
      </c>
      <c r="AH2208">
        <v>0</v>
      </c>
      <c r="AI2208">
        <v>3</v>
      </c>
      <c r="AJ2208">
        <v>3</v>
      </c>
      <c r="AK2208">
        <v>3</v>
      </c>
      <c r="AL2208">
        <v>3</v>
      </c>
      <c r="AM2208">
        <v>713</v>
      </c>
    </row>
    <row r="2209" spans="1:39" x14ac:dyDescent="0.55000000000000004">
      <c r="A2209">
        <v>2248</v>
      </c>
      <c r="B2209">
        <v>21</v>
      </c>
      <c r="C2209">
        <v>5</v>
      </c>
      <c r="D2209">
        <v>4</v>
      </c>
      <c r="E2209" t="s">
        <v>12638</v>
      </c>
      <c r="F2209" t="s">
        <v>11435</v>
      </c>
      <c r="G2209" t="s">
        <v>14223</v>
      </c>
      <c r="H2209" t="s">
        <v>14224</v>
      </c>
      <c r="I2209">
        <v>30</v>
      </c>
      <c r="J2209">
        <v>1</v>
      </c>
      <c r="K2209">
        <v>1</v>
      </c>
      <c r="L2209">
        <v>5</v>
      </c>
      <c r="M2209">
        <v>2</v>
      </c>
      <c r="N2209">
        <v>1</v>
      </c>
      <c r="O2209">
        <v>4</v>
      </c>
      <c r="P2209">
        <v>0</v>
      </c>
      <c r="Q2209" t="b">
        <v>0</v>
      </c>
      <c r="R2209" t="b">
        <v>0</v>
      </c>
      <c r="S2209" t="b">
        <v>0</v>
      </c>
      <c r="T2209" t="b">
        <v>0</v>
      </c>
      <c r="U2209" t="b">
        <v>0</v>
      </c>
      <c r="V2209" t="b">
        <v>0</v>
      </c>
      <c r="W2209" t="b">
        <v>0</v>
      </c>
      <c r="X2209" t="b">
        <v>0</v>
      </c>
      <c r="Y2209" t="b">
        <v>0</v>
      </c>
      <c r="Z2209" t="b">
        <v>0</v>
      </c>
      <c r="AA2209" t="b">
        <v>0</v>
      </c>
      <c r="AB2209" t="b">
        <v>0</v>
      </c>
      <c r="AC2209" t="b">
        <v>0</v>
      </c>
      <c r="AD2209" t="b">
        <v>0</v>
      </c>
      <c r="AE2209">
        <v>255</v>
      </c>
      <c r="AF2209">
        <v>2</v>
      </c>
      <c r="AG2209">
        <v>0</v>
      </c>
      <c r="AH2209">
        <v>0</v>
      </c>
      <c r="AI2209">
        <v>3</v>
      </c>
      <c r="AJ2209">
        <v>3</v>
      </c>
      <c r="AK2209">
        <v>3</v>
      </c>
      <c r="AL2209">
        <v>3</v>
      </c>
      <c r="AM2209">
        <v>713</v>
      </c>
    </row>
    <row r="2210" spans="1:39" x14ac:dyDescent="0.55000000000000004">
      <c r="A2210">
        <v>2249</v>
      </c>
      <c r="B2210">
        <v>22</v>
      </c>
      <c r="C2210">
        <v>5</v>
      </c>
      <c r="D2210">
        <v>5</v>
      </c>
      <c r="E2210" t="s">
        <v>12638</v>
      </c>
      <c r="F2210" t="s">
        <v>11435</v>
      </c>
      <c r="G2210" t="s">
        <v>11210</v>
      </c>
      <c r="H2210" t="s">
        <v>14225</v>
      </c>
      <c r="I2210">
        <v>35</v>
      </c>
      <c r="J2210">
        <v>0</v>
      </c>
      <c r="K2210">
        <v>1</v>
      </c>
      <c r="L2210">
        <v>2</v>
      </c>
      <c r="M2210">
        <v>2</v>
      </c>
      <c r="N2210">
        <v>1</v>
      </c>
      <c r="O2210">
        <v>3</v>
      </c>
      <c r="P2210">
        <v>0</v>
      </c>
      <c r="Q2210" t="b">
        <v>0</v>
      </c>
      <c r="R2210" t="b">
        <v>0</v>
      </c>
      <c r="S2210" t="b">
        <v>0</v>
      </c>
      <c r="T2210" t="b">
        <v>0</v>
      </c>
      <c r="U2210" t="b">
        <v>0</v>
      </c>
      <c r="V2210" t="b">
        <v>0</v>
      </c>
      <c r="W2210" t="b">
        <v>0</v>
      </c>
      <c r="X2210" t="b">
        <v>0</v>
      </c>
      <c r="Y2210" t="b">
        <v>0</v>
      </c>
      <c r="Z2210" t="b">
        <v>0</v>
      </c>
      <c r="AA2210" t="b">
        <v>0</v>
      </c>
      <c r="AB2210" t="b">
        <v>0</v>
      </c>
      <c r="AC2210" t="b">
        <v>0</v>
      </c>
      <c r="AD2210" t="b">
        <v>0</v>
      </c>
      <c r="AE2210">
        <v>255</v>
      </c>
      <c r="AF2210">
        <v>2</v>
      </c>
      <c r="AG2210">
        <v>0</v>
      </c>
      <c r="AH2210">
        <v>0</v>
      </c>
      <c r="AI2210">
        <v>3</v>
      </c>
      <c r="AJ2210">
        <v>3</v>
      </c>
      <c r="AK2210">
        <v>3</v>
      </c>
      <c r="AL2210">
        <v>3</v>
      </c>
      <c r="AM2210">
        <v>713</v>
      </c>
    </row>
    <row r="2211" spans="1:39" x14ac:dyDescent="0.55000000000000004">
      <c r="A2211">
        <v>2250</v>
      </c>
      <c r="B2211">
        <v>23</v>
      </c>
      <c r="C2211">
        <v>5</v>
      </c>
      <c r="D2211">
        <v>6</v>
      </c>
      <c r="E2211" t="s">
        <v>12638</v>
      </c>
      <c r="F2211" t="s">
        <v>11435</v>
      </c>
      <c r="G2211" t="s">
        <v>13801</v>
      </c>
      <c r="H2211" t="s">
        <v>14226</v>
      </c>
      <c r="I2211">
        <v>27</v>
      </c>
      <c r="J2211">
        <v>0</v>
      </c>
      <c r="K2211">
        <v>1</v>
      </c>
      <c r="L2211">
        <v>2</v>
      </c>
      <c r="M2211">
        <v>2</v>
      </c>
      <c r="N2211">
        <v>1</v>
      </c>
      <c r="O2211">
        <v>4</v>
      </c>
      <c r="P2211">
        <v>0</v>
      </c>
      <c r="Q2211" t="b">
        <v>0</v>
      </c>
      <c r="R2211" t="b">
        <v>0</v>
      </c>
      <c r="S2211" t="b">
        <v>0</v>
      </c>
      <c r="T2211" t="b">
        <v>0</v>
      </c>
      <c r="U2211" t="b">
        <v>0</v>
      </c>
      <c r="V2211" t="b">
        <v>0</v>
      </c>
      <c r="W2211" t="b">
        <v>0</v>
      </c>
      <c r="X2211" t="b">
        <v>0</v>
      </c>
      <c r="Y2211" t="b">
        <v>0</v>
      </c>
      <c r="Z2211" t="b">
        <v>0</v>
      </c>
      <c r="AA2211" t="b">
        <v>0</v>
      </c>
      <c r="AB2211" t="b">
        <v>0</v>
      </c>
      <c r="AC2211" t="b">
        <v>0</v>
      </c>
      <c r="AD2211" t="b">
        <v>0</v>
      </c>
      <c r="AE2211">
        <v>255</v>
      </c>
      <c r="AF2211">
        <v>2</v>
      </c>
      <c r="AG2211">
        <v>0</v>
      </c>
      <c r="AH2211">
        <v>0</v>
      </c>
      <c r="AI2211">
        <v>3</v>
      </c>
      <c r="AJ2211">
        <v>3</v>
      </c>
      <c r="AK2211">
        <v>3</v>
      </c>
      <c r="AL2211">
        <v>3</v>
      </c>
      <c r="AM2211">
        <v>713</v>
      </c>
    </row>
    <row r="2212" spans="1:39" x14ac:dyDescent="0.55000000000000004">
      <c r="A2212">
        <v>2251</v>
      </c>
      <c r="B2212">
        <v>24</v>
      </c>
      <c r="C2212">
        <v>5</v>
      </c>
      <c r="D2212">
        <v>7</v>
      </c>
      <c r="E2212" t="s">
        <v>11435</v>
      </c>
      <c r="F2212" t="s">
        <v>11509</v>
      </c>
      <c r="G2212" t="s">
        <v>14227</v>
      </c>
      <c r="H2212" s="5">
        <v>36931</v>
      </c>
      <c r="I2212">
        <v>21</v>
      </c>
      <c r="J2212">
        <v>1</v>
      </c>
      <c r="K2212">
        <v>1</v>
      </c>
      <c r="L2212">
        <v>5</v>
      </c>
      <c r="M2212">
        <v>3</v>
      </c>
      <c r="N2212">
        <v>1</v>
      </c>
      <c r="O2212">
        <v>4</v>
      </c>
      <c r="P2212">
        <v>0</v>
      </c>
      <c r="Q2212" t="b">
        <v>0</v>
      </c>
      <c r="R2212" t="b">
        <v>0</v>
      </c>
      <c r="S2212" t="b">
        <v>0</v>
      </c>
      <c r="T2212" t="b">
        <v>0</v>
      </c>
      <c r="U2212" t="b">
        <v>0</v>
      </c>
      <c r="V2212" t="b">
        <v>0</v>
      </c>
      <c r="W2212" t="b">
        <v>0</v>
      </c>
      <c r="X2212" t="b">
        <v>0</v>
      </c>
      <c r="Y2212" t="b">
        <v>0</v>
      </c>
      <c r="Z2212" t="b">
        <v>0</v>
      </c>
      <c r="AA2212" t="b">
        <v>0</v>
      </c>
      <c r="AB2212" t="b">
        <v>0</v>
      </c>
      <c r="AC2212" t="b">
        <v>0</v>
      </c>
      <c r="AD2212" t="b">
        <v>0</v>
      </c>
      <c r="AE2212">
        <v>255</v>
      </c>
      <c r="AF2212">
        <v>2</v>
      </c>
      <c r="AG2212">
        <v>0</v>
      </c>
      <c r="AH2212">
        <v>0</v>
      </c>
      <c r="AI2212">
        <v>3</v>
      </c>
      <c r="AJ2212">
        <v>3</v>
      </c>
      <c r="AK2212">
        <v>3</v>
      </c>
      <c r="AL2212">
        <v>3</v>
      </c>
      <c r="AM2212">
        <v>713</v>
      </c>
    </row>
    <row r="2213" spans="1:39" x14ac:dyDescent="0.55000000000000004">
      <c r="A2213">
        <v>2252</v>
      </c>
      <c r="B2213">
        <v>25</v>
      </c>
      <c r="C2213">
        <v>5</v>
      </c>
      <c r="D2213">
        <v>8</v>
      </c>
      <c r="E2213" t="s">
        <v>12638</v>
      </c>
      <c r="F2213" t="s">
        <v>14228</v>
      </c>
      <c r="G2213" t="s">
        <v>14229</v>
      </c>
      <c r="H2213" s="5">
        <v>35957</v>
      </c>
      <c r="I2213">
        <v>24</v>
      </c>
      <c r="J2213">
        <v>1</v>
      </c>
      <c r="K2213">
        <v>255</v>
      </c>
      <c r="L2213">
        <v>5</v>
      </c>
      <c r="M2213">
        <v>2</v>
      </c>
      <c r="N2213">
        <v>2</v>
      </c>
      <c r="O2213">
        <v>4</v>
      </c>
      <c r="P2213">
        <v>0</v>
      </c>
      <c r="Q2213" t="b">
        <v>0</v>
      </c>
      <c r="R2213" t="b">
        <v>0</v>
      </c>
      <c r="S2213" t="b">
        <v>0</v>
      </c>
      <c r="T2213" t="b">
        <v>0</v>
      </c>
      <c r="U2213" t="b">
        <v>0</v>
      </c>
      <c r="V2213" t="b">
        <v>0</v>
      </c>
      <c r="W2213" t="b">
        <v>0</v>
      </c>
      <c r="X2213" t="b">
        <v>0</v>
      </c>
      <c r="Y2213" t="b">
        <v>0</v>
      </c>
      <c r="Z2213" t="b">
        <v>0</v>
      </c>
      <c r="AA2213" t="b">
        <v>0</v>
      </c>
      <c r="AB2213" t="b">
        <v>0</v>
      </c>
      <c r="AC2213" t="b">
        <v>0</v>
      </c>
      <c r="AD2213" t="b">
        <v>0</v>
      </c>
      <c r="AE2213">
        <v>255</v>
      </c>
      <c r="AF2213">
        <v>2</v>
      </c>
      <c r="AG2213">
        <v>0</v>
      </c>
      <c r="AH2213">
        <v>0</v>
      </c>
      <c r="AI2213">
        <v>3</v>
      </c>
      <c r="AJ2213">
        <v>3</v>
      </c>
      <c r="AK2213">
        <v>3</v>
      </c>
      <c r="AL2213">
        <v>3</v>
      </c>
      <c r="AM2213">
        <v>713</v>
      </c>
    </row>
    <row r="2214" spans="1:39" x14ac:dyDescent="0.55000000000000004">
      <c r="A2214">
        <v>2253</v>
      </c>
      <c r="B2214">
        <v>26</v>
      </c>
      <c r="C2214">
        <v>5</v>
      </c>
      <c r="D2214">
        <v>9</v>
      </c>
      <c r="E2214" t="s">
        <v>12638</v>
      </c>
      <c r="F2214" t="s">
        <v>11435</v>
      </c>
      <c r="G2214" t="s">
        <v>14230</v>
      </c>
      <c r="H2214" t="s">
        <v>14231</v>
      </c>
      <c r="I2214">
        <v>21</v>
      </c>
      <c r="J2214">
        <v>1</v>
      </c>
      <c r="K2214">
        <v>1</v>
      </c>
      <c r="L2214">
        <v>2</v>
      </c>
      <c r="M2214">
        <v>2</v>
      </c>
      <c r="N2214">
        <v>1</v>
      </c>
      <c r="O2214">
        <v>4</v>
      </c>
      <c r="P2214">
        <v>0</v>
      </c>
      <c r="Q2214" t="b">
        <v>0</v>
      </c>
      <c r="R2214" t="b">
        <v>0</v>
      </c>
      <c r="S2214" t="b">
        <v>0</v>
      </c>
      <c r="T2214" t="b">
        <v>0</v>
      </c>
      <c r="U2214" t="b">
        <v>0</v>
      </c>
      <c r="V2214" t="b">
        <v>0</v>
      </c>
      <c r="W2214" t="b">
        <v>0</v>
      </c>
      <c r="X2214" t="b">
        <v>0</v>
      </c>
      <c r="Y2214" t="b">
        <v>0</v>
      </c>
      <c r="Z2214" t="b">
        <v>0</v>
      </c>
      <c r="AA2214" t="b">
        <v>0</v>
      </c>
      <c r="AB2214" t="b">
        <v>0</v>
      </c>
      <c r="AC2214" t="b">
        <v>0</v>
      </c>
      <c r="AD2214" t="b">
        <v>0</v>
      </c>
      <c r="AE2214">
        <v>255</v>
      </c>
      <c r="AF2214">
        <v>2</v>
      </c>
      <c r="AG2214">
        <v>0</v>
      </c>
      <c r="AH2214">
        <v>0</v>
      </c>
      <c r="AI2214">
        <v>3</v>
      </c>
      <c r="AJ2214">
        <v>3</v>
      </c>
      <c r="AK2214">
        <v>3</v>
      </c>
      <c r="AL2214">
        <v>3</v>
      </c>
      <c r="AM2214">
        <v>713</v>
      </c>
    </row>
    <row r="2215" spans="1:39" x14ac:dyDescent="0.55000000000000004">
      <c r="A2215">
        <v>2254</v>
      </c>
      <c r="B2215">
        <v>27</v>
      </c>
      <c r="C2215">
        <v>5</v>
      </c>
      <c r="D2215">
        <v>10</v>
      </c>
      <c r="E2215" t="s">
        <v>12638</v>
      </c>
      <c r="F2215" t="s">
        <v>11435</v>
      </c>
      <c r="G2215" t="s">
        <v>13440</v>
      </c>
      <c r="H2215" t="s">
        <v>14232</v>
      </c>
      <c r="I2215">
        <v>16</v>
      </c>
      <c r="J2215">
        <v>1</v>
      </c>
      <c r="K2215">
        <v>1</v>
      </c>
      <c r="L2215">
        <v>2</v>
      </c>
      <c r="M2215">
        <v>255</v>
      </c>
      <c r="N2215">
        <v>1</v>
      </c>
      <c r="O2215">
        <v>4</v>
      </c>
      <c r="P2215">
        <v>0</v>
      </c>
      <c r="Q2215" t="b">
        <v>0</v>
      </c>
      <c r="R2215" t="b">
        <v>0</v>
      </c>
      <c r="S2215" t="b">
        <v>0</v>
      </c>
      <c r="T2215" t="b">
        <v>0</v>
      </c>
      <c r="U2215" t="b">
        <v>0</v>
      </c>
      <c r="V2215" t="b">
        <v>0</v>
      </c>
      <c r="W2215" t="b">
        <v>0</v>
      </c>
      <c r="X2215" t="b">
        <v>0</v>
      </c>
      <c r="Y2215" t="b">
        <v>0</v>
      </c>
      <c r="Z2215" t="b">
        <v>0</v>
      </c>
      <c r="AA2215" t="b">
        <v>0</v>
      </c>
      <c r="AB2215" t="b">
        <v>0</v>
      </c>
      <c r="AC2215" t="b">
        <v>0</v>
      </c>
      <c r="AD2215" t="b">
        <v>0</v>
      </c>
      <c r="AE2215">
        <v>255</v>
      </c>
      <c r="AF2215">
        <v>2</v>
      </c>
      <c r="AG2215">
        <v>0</v>
      </c>
      <c r="AH2215">
        <v>0</v>
      </c>
      <c r="AI2215">
        <v>3</v>
      </c>
      <c r="AJ2215">
        <v>3</v>
      </c>
      <c r="AK2215">
        <v>3</v>
      </c>
      <c r="AL2215">
        <v>3</v>
      </c>
      <c r="AM2215">
        <v>713</v>
      </c>
    </row>
    <row r="2216" spans="1:39" x14ac:dyDescent="0.55000000000000004">
      <c r="A2216">
        <v>2255</v>
      </c>
      <c r="B2216">
        <v>28</v>
      </c>
      <c r="C2216">
        <v>6</v>
      </c>
      <c r="D2216">
        <v>1</v>
      </c>
      <c r="E2216" t="s">
        <v>12260</v>
      </c>
      <c r="F2216" t="s">
        <v>11416</v>
      </c>
      <c r="G2216" t="s">
        <v>13334</v>
      </c>
      <c r="H2216" s="5">
        <v>34732</v>
      </c>
      <c r="I2216">
        <v>27</v>
      </c>
      <c r="J2216">
        <v>1</v>
      </c>
      <c r="K2216">
        <v>1</v>
      </c>
      <c r="L2216">
        <v>2</v>
      </c>
      <c r="M2216">
        <v>2</v>
      </c>
      <c r="N2216">
        <v>1</v>
      </c>
      <c r="O2216">
        <v>0</v>
      </c>
      <c r="P2216">
        <v>0</v>
      </c>
      <c r="Q2216" t="b">
        <v>0</v>
      </c>
      <c r="R2216" t="b">
        <v>0</v>
      </c>
      <c r="S2216" t="b">
        <v>0</v>
      </c>
      <c r="T2216" t="b">
        <v>0</v>
      </c>
      <c r="U2216" t="b">
        <v>0</v>
      </c>
      <c r="V2216" t="b">
        <v>0</v>
      </c>
      <c r="W2216" t="b">
        <v>0</v>
      </c>
      <c r="X2216" t="b">
        <v>1</v>
      </c>
      <c r="Y2216" t="b">
        <v>0</v>
      </c>
      <c r="Z2216" t="b">
        <v>0</v>
      </c>
      <c r="AA2216" t="b">
        <v>0</v>
      </c>
      <c r="AB2216" t="b">
        <v>0</v>
      </c>
      <c r="AC2216" t="b">
        <v>0</v>
      </c>
      <c r="AD2216" t="b">
        <v>0</v>
      </c>
      <c r="AE2216">
        <v>255</v>
      </c>
      <c r="AF2216">
        <v>1</v>
      </c>
      <c r="AG2216">
        <v>0</v>
      </c>
      <c r="AH2216">
        <v>0</v>
      </c>
      <c r="AI2216">
        <v>3</v>
      </c>
      <c r="AJ2216">
        <v>3</v>
      </c>
      <c r="AK2216">
        <v>3</v>
      </c>
      <c r="AL2216">
        <v>3</v>
      </c>
      <c r="AM2216">
        <v>714</v>
      </c>
    </row>
    <row r="2217" spans="1:39" x14ac:dyDescent="0.55000000000000004">
      <c r="A2217">
        <v>2256</v>
      </c>
      <c r="B2217">
        <v>29</v>
      </c>
      <c r="C2217">
        <v>6</v>
      </c>
      <c r="D2217">
        <v>2</v>
      </c>
      <c r="E2217" t="s">
        <v>12260</v>
      </c>
      <c r="F2217" t="s">
        <v>11435</v>
      </c>
      <c r="G2217" t="s">
        <v>12104</v>
      </c>
      <c r="H2217" s="5">
        <v>154</v>
      </c>
      <c r="I2217">
        <v>1</v>
      </c>
      <c r="J2217">
        <v>0</v>
      </c>
      <c r="K2217">
        <v>1</v>
      </c>
      <c r="L2217">
        <v>2</v>
      </c>
      <c r="M2217">
        <v>0</v>
      </c>
      <c r="N2217">
        <v>9</v>
      </c>
      <c r="O2217">
        <v>255</v>
      </c>
      <c r="P2217">
        <v>0</v>
      </c>
      <c r="Q2217" t="b">
        <v>0</v>
      </c>
      <c r="R2217" t="b">
        <v>0</v>
      </c>
      <c r="S2217" t="b">
        <v>0</v>
      </c>
      <c r="T2217" t="b">
        <v>0</v>
      </c>
      <c r="U2217" t="b">
        <v>0</v>
      </c>
      <c r="V2217" t="b">
        <v>0</v>
      </c>
      <c r="W2217" t="b">
        <v>0</v>
      </c>
      <c r="X2217" t="b">
        <v>0</v>
      </c>
      <c r="Y2217" t="b">
        <v>0</v>
      </c>
      <c r="Z2217" t="b">
        <v>0</v>
      </c>
      <c r="AA2217" t="b">
        <v>0</v>
      </c>
      <c r="AB2217" t="b">
        <v>0</v>
      </c>
      <c r="AC2217" t="b">
        <v>0</v>
      </c>
      <c r="AD2217" t="b">
        <v>0</v>
      </c>
      <c r="AE2217">
        <v>255</v>
      </c>
      <c r="AF2217">
        <v>1</v>
      </c>
      <c r="AG2217">
        <v>0</v>
      </c>
      <c r="AH2217">
        <v>0</v>
      </c>
      <c r="AI2217">
        <v>3</v>
      </c>
      <c r="AJ2217">
        <v>3</v>
      </c>
      <c r="AK2217">
        <v>3</v>
      </c>
      <c r="AL2217">
        <v>3</v>
      </c>
      <c r="AM2217">
        <v>714</v>
      </c>
    </row>
    <row r="2218" spans="1:39" x14ac:dyDescent="0.55000000000000004">
      <c r="A2218">
        <v>2257</v>
      </c>
      <c r="B2218">
        <v>30</v>
      </c>
      <c r="C2218">
        <v>7</v>
      </c>
      <c r="D2218">
        <v>1</v>
      </c>
      <c r="E2218" t="s">
        <v>14233</v>
      </c>
      <c r="F2218" t="s">
        <v>12148</v>
      </c>
      <c r="G2218" t="s">
        <v>11610</v>
      </c>
      <c r="H2218" t="s">
        <v>13072</v>
      </c>
      <c r="I2218">
        <v>1</v>
      </c>
      <c r="J2218">
        <v>255</v>
      </c>
      <c r="K2218">
        <v>1</v>
      </c>
      <c r="L2218">
        <v>0</v>
      </c>
      <c r="M2218">
        <v>1</v>
      </c>
      <c r="N2218">
        <v>2</v>
      </c>
      <c r="O2218">
        <v>0</v>
      </c>
      <c r="P2218">
        <v>0</v>
      </c>
      <c r="Q2218" t="b">
        <v>0</v>
      </c>
      <c r="R2218" t="b">
        <v>1</v>
      </c>
      <c r="S2218" t="b">
        <v>0</v>
      </c>
      <c r="T2218" t="b">
        <v>0</v>
      </c>
      <c r="U2218" t="b">
        <v>0</v>
      </c>
      <c r="V2218" t="b">
        <v>0</v>
      </c>
      <c r="W2218" t="b">
        <v>0</v>
      </c>
      <c r="X2218" t="b">
        <v>0</v>
      </c>
      <c r="Y2218" t="b">
        <v>0</v>
      </c>
      <c r="Z2218" t="b">
        <v>0</v>
      </c>
      <c r="AA2218" t="b">
        <v>0</v>
      </c>
      <c r="AB2218" t="b">
        <v>0</v>
      </c>
      <c r="AC2218" t="b">
        <v>0</v>
      </c>
      <c r="AD2218" t="b">
        <v>0</v>
      </c>
      <c r="AE2218">
        <v>255</v>
      </c>
      <c r="AF2218">
        <v>2</v>
      </c>
      <c r="AG2218">
        <v>0</v>
      </c>
      <c r="AH2218">
        <v>0</v>
      </c>
      <c r="AI2218">
        <v>0</v>
      </c>
      <c r="AJ2218">
        <v>3</v>
      </c>
      <c r="AK2218">
        <v>3</v>
      </c>
      <c r="AL2218">
        <v>3</v>
      </c>
      <c r="AM2218">
        <v>715</v>
      </c>
    </row>
    <row r="2219" spans="1:39" x14ac:dyDescent="0.55000000000000004">
      <c r="A2219">
        <v>2258</v>
      </c>
      <c r="B2219">
        <v>31</v>
      </c>
      <c r="C2219">
        <v>7</v>
      </c>
      <c r="D2219">
        <v>2</v>
      </c>
      <c r="E2219" t="s">
        <v>14234</v>
      </c>
      <c r="F2219" t="s">
        <v>13040</v>
      </c>
      <c r="G2219" t="s">
        <v>12295</v>
      </c>
      <c r="H2219" t="s">
        <v>13072</v>
      </c>
      <c r="I2219">
        <v>1</v>
      </c>
      <c r="J2219">
        <v>0</v>
      </c>
      <c r="K2219">
        <v>1</v>
      </c>
      <c r="L2219">
        <v>0</v>
      </c>
      <c r="M2219">
        <v>0</v>
      </c>
      <c r="N2219">
        <v>6</v>
      </c>
      <c r="O2219">
        <v>2</v>
      </c>
      <c r="P2219">
        <v>2</v>
      </c>
      <c r="Q2219" t="b">
        <v>0</v>
      </c>
      <c r="R2219" t="b">
        <v>1</v>
      </c>
      <c r="S2219" t="b">
        <v>0</v>
      </c>
      <c r="T2219" t="b">
        <v>0</v>
      </c>
      <c r="U2219" t="b">
        <v>1</v>
      </c>
      <c r="V2219" t="b">
        <v>0</v>
      </c>
      <c r="W2219" t="b">
        <v>0</v>
      </c>
      <c r="X2219" t="b">
        <v>0</v>
      </c>
      <c r="Y2219" t="b">
        <v>0</v>
      </c>
      <c r="Z2219" t="b">
        <v>0</v>
      </c>
      <c r="AA2219" t="b">
        <v>0</v>
      </c>
      <c r="AB2219" t="b">
        <v>0</v>
      </c>
      <c r="AC2219" t="b">
        <v>0</v>
      </c>
      <c r="AD2219" t="b">
        <v>0</v>
      </c>
      <c r="AE2219">
        <v>255</v>
      </c>
      <c r="AF2219">
        <v>2</v>
      </c>
      <c r="AG2219">
        <v>0</v>
      </c>
      <c r="AH2219">
        <v>0</v>
      </c>
      <c r="AI2219">
        <v>0</v>
      </c>
      <c r="AJ2219">
        <v>3</v>
      </c>
      <c r="AK2219">
        <v>3</v>
      </c>
      <c r="AL2219">
        <v>3</v>
      </c>
      <c r="AM2219">
        <v>715</v>
      </c>
    </row>
    <row r="2220" spans="1:39" x14ac:dyDescent="0.55000000000000004">
      <c r="A2220">
        <v>2259</v>
      </c>
      <c r="B2220">
        <v>32</v>
      </c>
      <c r="C2220">
        <v>7</v>
      </c>
      <c r="D2220">
        <v>3</v>
      </c>
      <c r="E2220" t="s">
        <v>14234</v>
      </c>
      <c r="F2220" t="s">
        <v>14235</v>
      </c>
      <c r="G2220" t="s">
        <v>14236</v>
      </c>
      <c r="H2220" t="s">
        <v>13072</v>
      </c>
      <c r="I2220">
        <v>1</v>
      </c>
      <c r="J2220">
        <v>0</v>
      </c>
      <c r="K2220">
        <v>1</v>
      </c>
      <c r="L2220">
        <v>1</v>
      </c>
      <c r="M2220">
        <v>2</v>
      </c>
      <c r="N2220">
        <v>3</v>
      </c>
      <c r="O2220">
        <v>4</v>
      </c>
      <c r="P2220">
        <v>0</v>
      </c>
      <c r="Q2220" t="b">
        <v>0</v>
      </c>
      <c r="R2220" t="b">
        <v>0</v>
      </c>
      <c r="S2220" t="b">
        <v>0</v>
      </c>
      <c r="T2220" t="b">
        <v>0</v>
      </c>
      <c r="U2220" t="b">
        <v>0</v>
      </c>
      <c r="V2220" t="b">
        <v>0</v>
      </c>
      <c r="W2220" t="b">
        <v>0</v>
      </c>
      <c r="X2220" t="b">
        <v>0</v>
      </c>
      <c r="Y2220" t="b">
        <v>0</v>
      </c>
      <c r="Z2220" t="b">
        <v>0</v>
      </c>
      <c r="AA2220" t="b">
        <v>0</v>
      </c>
      <c r="AB2220" t="b">
        <v>0</v>
      </c>
      <c r="AC2220" t="b">
        <v>0</v>
      </c>
      <c r="AD2220" t="b">
        <v>0</v>
      </c>
      <c r="AE2220">
        <v>255</v>
      </c>
      <c r="AF2220">
        <v>2</v>
      </c>
      <c r="AG2220">
        <v>0</v>
      </c>
      <c r="AH2220">
        <v>2</v>
      </c>
      <c r="AI2220">
        <v>3</v>
      </c>
      <c r="AJ2220">
        <v>3</v>
      </c>
      <c r="AK2220">
        <v>3</v>
      </c>
      <c r="AL2220">
        <v>3</v>
      </c>
      <c r="AM2220">
        <v>715</v>
      </c>
    </row>
    <row r="2221" spans="1:39" x14ac:dyDescent="0.55000000000000004">
      <c r="A2221">
        <v>2260</v>
      </c>
      <c r="B2221">
        <v>33</v>
      </c>
      <c r="C2221">
        <v>8</v>
      </c>
      <c r="D2221">
        <v>1</v>
      </c>
      <c r="E2221" t="s">
        <v>12072</v>
      </c>
      <c r="F2221" t="s">
        <v>12032</v>
      </c>
      <c r="G2221" t="s">
        <v>12583</v>
      </c>
      <c r="H2221" s="5">
        <v>30714</v>
      </c>
      <c r="I2221">
        <v>38</v>
      </c>
      <c r="J2221">
        <v>0</v>
      </c>
      <c r="K2221">
        <v>1</v>
      </c>
      <c r="L2221">
        <v>2</v>
      </c>
      <c r="M2221">
        <v>0</v>
      </c>
      <c r="N2221">
        <v>1</v>
      </c>
      <c r="O2221">
        <v>0</v>
      </c>
      <c r="P2221">
        <v>0</v>
      </c>
      <c r="Q2221" t="b">
        <v>0</v>
      </c>
      <c r="R2221" t="b">
        <v>0</v>
      </c>
      <c r="S2221" t="b">
        <v>0</v>
      </c>
      <c r="T2221" t="b">
        <v>0</v>
      </c>
      <c r="U2221" t="b">
        <v>0</v>
      </c>
      <c r="V2221" t="b">
        <v>0</v>
      </c>
      <c r="W2221" t="b">
        <v>0</v>
      </c>
      <c r="X2221" t="b">
        <v>0</v>
      </c>
      <c r="Y2221" t="b">
        <v>0</v>
      </c>
      <c r="Z2221" t="b">
        <v>0</v>
      </c>
      <c r="AA2221" t="b">
        <v>0</v>
      </c>
      <c r="AB2221" t="b">
        <v>0</v>
      </c>
      <c r="AC2221" t="b">
        <v>0</v>
      </c>
      <c r="AD2221" t="b">
        <v>1</v>
      </c>
      <c r="AE2221">
        <v>255</v>
      </c>
      <c r="AF2221">
        <v>1</v>
      </c>
      <c r="AG2221">
        <v>0</v>
      </c>
      <c r="AH2221">
        <v>1</v>
      </c>
      <c r="AI2221">
        <v>3</v>
      </c>
      <c r="AJ2221">
        <v>3</v>
      </c>
      <c r="AK2221">
        <v>3</v>
      </c>
      <c r="AL2221">
        <v>3</v>
      </c>
      <c r="AM2221">
        <v>716</v>
      </c>
    </row>
    <row r="2222" spans="1:39" x14ac:dyDescent="0.55000000000000004">
      <c r="A2222">
        <v>2261</v>
      </c>
      <c r="B2222">
        <v>34</v>
      </c>
      <c r="C2222">
        <v>8</v>
      </c>
      <c r="D2222">
        <v>2</v>
      </c>
      <c r="E2222" t="s">
        <v>14237</v>
      </c>
      <c r="F2222" t="s">
        <v>12148</v>
      </c>
      <c r="G2222" t="s">
        <v>14238</v>
      </c>
      <c r="H2222" s="5">
        <v>32548</v>
      </c>
      <c r="I2222">
        <v>33</v>
      </c>
      <c r="J2222">
        <v>1</v>
      </c>
      <c r="K2222">
        <v>255</v>
      </c>
      <c r="L2222">
        <v>2</v>
      </c>
      <c r="M2222">
        <v>1</v>
      </c>
      <c r="N2222">
        <v>0</v>
      </c>
      <c r="O2222">
        <v>0</v>
      </c>
      <c r="P2222">
        <v>0</v>
      </c>
      <c r="Q2222" t="b">
        <v>0</v>
      </c>
      <c r="R2222" t="b">
        <v>0</v>
      </c>
      <c r="S2222" t="b">
        <v>0</v>
      </c>
      <c r="T2222" t="b">
        <v>0</v>
      </c>
      <c r="U2222" t="b">
        <v>0</v>
      </c>
      <c r="V2222" t="b">
        <v>0</v>
      </c>
      <c r="W2222" t="b">
        <v>0</v>
      </c>
      <c r="X2222" t="b">
        <v>0</v>
      </c>
      <c r="Y2222" t="b">
        <v>0</v>
      </c>
      <c r="Z2222" t="b">
        <v>0</v>
      </c>
      <c r="AA2222" t="b">
        <v>0</v>
      </c>
      <c r="AB2222" t="b">
        <v>0</v>
      </c>
      <c r="AC2222" t="b">
        <v>0</v>
      </c>
      <c r="AD2222" t="b">
        <v>1</v>
      </c>
      <c r="AE2222">
        <v>255</v>
      </c>
      <c r="AF2222">
        <v>1</v>
      </c>
      <c r="AG2222">
        <v>0</v>
      </c>
      <c r="AH2222">
        <v>1</v>
      </c>
      <c r="AI2222">
        <v>3</v>
      </c>
      <c r="AJ2222">
        <v>3</v>
      </c>
      <c r="AK2222">
        <v>3</v>
      </c>
      <c r="AL2222">
        <v>3</v>
      </c>
      <c r="AM2222">
        <v>716</v>
      </c>
    </row>
    <row r="2223" spans="1:39" x14ac:dyDescent="0.55000000000000004">
      <c r="A2223">
        <v>2262</v>
      </c>
      <c r="B2223">
        <v>35</v>
      </c>
      <c r="C2223">
        <v>9</v>
      </c>
      <c r="D2223">
        <v>1</v>
      </c>
      <c r="E2223" t="s">
        <v>12072</v>
      </c>
      <c r="F2223" t="s">
        <v>12032</v>
      </c>
      <c r="G2223" t="s">
        <v>14239</v>
      </c>
      <c r="H2223" t="s">
        <v>14240</v>
      </c>
      <c r="I2223">
        <v>40</v>
      </c>
      <c r="J2223">
        <v>0</v>
      </c>
      <c r="K2223">
        <v>1</v>
      </c>
      <c r="L2223">
        <v>2</v>
      </c>
      <c r="M2223">
        <v>0</v>
      </c>
      <c r="N2223">
        <v>0</v>
      </c>
      <c r="O2223">
        <v>2</v>
      </c>
      <c r="P2223">
        <v>0</v>
      </c>
      <c r="Q2223" t="b">
        <v>0</v>
      </c>
      <c r="R2223" t="b">
        <v>0</v>
      </c>
      <c r="S2223" t="b">
        <v>0</v>
      </c>
      <c r="T2223" t="b">
        <v>0</v>
      </c>
      <c r="U2223" t="b">
        <v>1</v>
      </c>
      <c r="V2223" t="b">
        <v>0</v>
      </c>
      <c r="W2223" t="b">
        <v>0</v>
      </c>
      <c r="X2223" t="b">
        <v>0</v>
      </c>
      <c r="Y2223" t="b">
        <v>0</v>
      </c>
      <c r="Z2223" t="b">
        <v>0</v>
      </c>
      <c r="AA2223" t="b">
        <v>0</v>
      </c>
      <c r="AB2223" t="b">
        <v>0</v>
      </c>
      <c r="AC2223" t="b">
        <v>0</v>
      </c>
      <c r="AD2223" t="b">
        <v>0</v>
      </c>
      <c r="AE2223">
        <v>255</v>
      </c>
      <c r="AF2223">
        <v>2</v>
      </c>
      <c r="AG2223">
        <v>1</v>
      </c>
      <c r="AH2223">
        <v>2</v>
      </c>
      <c r="AI2223">
        <v>0</v>
      </c>
      <c r="AJ2223">
        <v>3</v>
      </c>
      <c r="AK2223">
        <v>3</v>
      </c>
      <c r="AL2223">
        <v>3</v>
      </c>
      <c r="AM2223">
        <v>717</v>
      </c>
    </row>
    <row r="2224" spans="1:39" x14ac:dyDescent="0.55000000000000004">
      <c r="A2224">
        <v>2263</v>
      </c>
      <c r="B2224">
        <v>36</v>
      </c>
      <c r="C2224">
        <v>9</v>
      </c>
      <c r="D2224">
        <v>2</v>
      </c>
      <c r="E2224" t="s">
        <v>11416</v>
      </c>
      <c r="F2224" t="s">
        <v>12260</v>
      </c>
      <c r="G2224" t="s">
        <v>12596</v>
      </c>
      <c r="H2224" s="5">
        <v>33970</v>
      </c>
      <c r="I2224">
        <v>30</v>
      </c>
      <c r="J2224">
        <v>1</v>
      </c>
      <c r="K2224">
        <v>1</v>
      </c>
      <c r="L2224">
        <v>2</v>
      </c>
      <c r="M2224">
        <v>1</v>
      </c>
      <c r="N2224">
        <v>9</v>
      </c>
      <c r="O2224">
        <v>0</v>
      </c>
      <c r="P2224">
        <v>0</v>
      </c>
      <c r="Q2224" t="b">
        <v>0</v>
      </c>
      <c r="R2224" t="b">
        <v>0</v>
      </c>
      <c r="S2224" t="b">
        <v>0</v>
      </c>
      <c r="T2224" t="b">
        <v>0</v>
      </c>
      <c r="U2224" t="b">
        <v>0</v>
      </c>
      <c r="V2224" t="b">
        <v>0</v>
      </c>
      <c r="W2224" t="b">
        <v>0</v>
      </c>
      <c r="X2224" t="b">
        <v>0</v>
      </c>
      <c r="Y2224" t="b">
        <v>0</v>
      </c>
      <c r="Z2224" t="b">
        <v>0</v>
      </c>
      <c r="AA2224" t="b">
        <v>0</v>
      </c>
      <c r="AB2224" t="b">
        <v>0</v>
      </c>
      <c r="AC2224" t="b">
        <v>0</v>
      </c>
      <c r="AD2224" t="b">
        <v>0</v>
      </c>
      <c r="AE2224">
        <v>255</v>
      </c>
      <c r="AF2224">
        <v>2</v>
      </c>
      <c r="AG2224">
        <v>1</v>
      </c>
      <c r="AH2224">
        <v>2</v>
      </c>
      <c r="AI2224">
        <v>3</v>
      </c>
      <c r="AJ2224">
        <v>3</v>
      </c>
      <c r="AK2224">
        <v>3</v>
      </c>
      <c r="AL2224">
        <v>3</v>
      </c>
      <c r="AM2224">
        <v>717</v>
      </c>
    </row>
    <row r="2225" spans="1:39" x14ac:dyDescent="0.55000000000000004">
      <c r="A2225">
        <v>2264</v>
      </c>
      <c r="B2225">
        <v>37</v>
      </c>
      <c r="C2225">
        <v>10</v>
      </c>
      <c r="D2225">
        <v>1</v>
      </c>
      <c r="E2225" t="s">
        <v>12032</v>
      </c>
      <c r="F2225" t="s">
        <v>14241</v>
      </c>
      <c r="G2225" t="s">
        <v>14242</v>
      </c>
      <c r="H2225" s="5">
        <v>30235</v>
      </c>
      <c r="I2225">
        <v>40</v>
      </c>
      <c r="J2225">
        <v>1</v>
      </c>
      <c r="K2225">
        <v>1</v>
      </c>
      <c r="L2225">
        <v>2</v>
      </c>
      <c r="M2225">
        <v>1</v>
      </c>
      <c r="N2225">
        <v>1</v>
      </c>
      <c r="O2225">
        <v>0</v>
      </c>
      <c r="P2225">
        <v>0</v>
      </c>
      <c r="Q2225" t="b">
        <v>0</v>
      </c>
      <c r="R2225" t="b">
        <v>0</v>
      </c>
      <c r="S2225" t="b">
        <v>0</v>
      </c>
      <c r="T2225" t="b">
        <v>0</v>
      </c>
      <c r="U2225" t="b">
        <v>0</v>
      </c>
      <c r="V2225" t="b">
        <v>0</v>
      </c>
      <c r="W2225" t="b">
        <v>0</v>
      </c>
      <c r="X2225" t="b">
        <v>0</v>
      </c>
      <c r="Y2225" t="b">
        <v>0</v>
      </c>
      <c r="Z2225" t="b">
        <v>0</v>
      </c>
      <c r="AA2225" t="b">
        <v>1</v>
      </c>
      <c r="AB2225" t="b">
        <v>0</v>
      </c>
      <c r="AC2225" t="b">
        <v>0</v>
      </c>
      <c r="AD2225" t="b">
        <v>0</v>
      </c>
      <c r="AE2225">
        <v>255</v>
      </c>
      <c r="AF2225">
        <v>1</v>
      </c>
      <c r="AG2225">
        <v>0</v>
      </c>
      <c r="AH2225">
        <v>0</v>
      </c>
      <c r="AI2225">
        <v>3</v>
      </c>
      <c r="AJ2225">
        <v>3</v>
      </c>
      <c r="AK2225">
        <v>3</v>
      </c>
      <c r="AL2225">
        <v>3</v>
      </c>
      <c r="AM2225">
        <v>718</v>
      </c>
    </row>
    <row r="2226" spans="1:39" x14ac:dyDescent="0.55000000000000004">
      <c r="A2226">
        <v>2265</v>
      </c>
      <c r="B2226">
        <v>38</v>
      </c>
      <c r="C2226">
        <v>10</v>
      </c>
      <c r="D2226">
        <v>2</v>
      </c>
      <c r="E2226" t="s">
        <v>14243</v>
      </c>
      <c r="F2226" t="s">
        <v>11509</v>
      </c>
      <c r="G2226" t="s">
        <v>14244</v>
      </c>
      <c r="H2226" s="5">
        <v>27427</v>
      </c>
      <c r="I2226">
        <v>47</v>
      </c>
      <c r="J2226">
        <v>0</v>
      </c>
      <c r="K2226">
        <v>1</v>
      </c>
      <c r="L2226">
        <v>2</v>
      </c>
      <c r="M2226">
        <v>0</v>
      </c>
      <c r="N2226">
        <v>1</v>
      </c>
      <c r="O2226">
        <v>0</v>
      </c>
      <c r="P2226">
        <v>0</v>
      </c>
      <c r="Q2226" t="b">
        <v>0</v>
      </c>
      <c r="R2226" t="b">
        <v>0</v>
      </c>
      <c r="S2226" t="b">
        <v>0</v>
      </c>
      <c r="T2226" t="b">
        <v>0</v>
      </c>
      <c r="U2226" t="b">
        <v>0</v>
      </c>
      <c r="V2226" t="b">
        <v>0</v>
      </c>
      <c r="W2226" t="b">
        <v>0</v>
      </c>
      <c r="X2226" t="b">
        <v>0</v>
      </c>
      <c r="Y2226" t="b">
        <v>0</v>
      </c>
      <c r="Z2226" t="b">
        <v>0</v>
      </c>
      <c r="AA2226" t="b">
        <v>0</v>
      </c>
      <c r="AB2226" t="b">
        <v>0</v>
      </c>
      <c r="AC2226" t="b">
        <v>0</v>
      </c>
      <c r="AD2226" t="b">
        <v>0</v>
      </c>
      <c r="AE2226">
        <v>255</v>
      </c>
      <c r="AF2226">
        <v>1</v>
      </c>
      <c r="AG2226">
        <v>0</v>
      </c>
      <c r="AH2226">
        <v>0</v>
      </c>
      <c r="AI2226">
        <v>3</v>
      </c>
      <c r="AJ2226">
        <v>3</v>
      </c>
      <c r="AK2226">
        <v>3</v>
      </c>
      <c r="AL2226">
        <v>3</v>
      </c>
      <c r="AM2226">
        <v>718</v>
      </c>
    </row>
    <row r="2227" spans="1:39" x14ac:dyDescent="0.55000000000000004">
      <c r="A2227">
        <v>2266</v>
      </c>
      <c r="B2227">
        <v>39</v>
      </c>
      <c r="C2227">
        <v>10</v>
      </c>
      <c r="D2227">
        <v>3</v>
      </c>
      <c r="E2227" t="s">
        <v>12032</v>
      </c>
      <c r="F2227" t="s">
        <v>14245</v>
      </c>
      <c r="G2227" t="s">
        <v>12034</v>
      </c>
      <c r="H2227" s="5">
        <v>36586</v>
      </c>
      <c r="I2227">
        <v>22</v>
      </c>
      <c r="J2227">
        <v>0</v>
      </c>
      <c r="K2227">
        <v>1</v>
      </c>
      <c r="L2227">
        <v>2</v>
      </c>
      <c r="M2227">
        <v>2</v>
      </c>
      <c r="N2227">
        <v>1</v>
      </c>
      <c r="O2227">
        <v>0</v>
      </c>
      <c r="P2227">
        <v>0</v>
      </c>
      <c r="Q2227" t="b">
        <v>0</v>
      </c>
      <c r="R2227" t="b">
        <v>0</v>
      </c>
      <c r="S2227" t="b">
        <v>0</v>
      </c>
      <c r="T2227" t="b">
        <v>0</v>
      </c>
      <c r="U2227" t="b">
        <v>0</v>
      </c>
      <c r="V2227" t="b">
        <v>0</v>
      </c>
      <c r="W2227" t="b">
        <v>0</v>
      </c>
      <c r="X2227" t="b">
        <v>0</v>
      </c>
      <c r="Y2227" t="b">
        <v>0</v>
      </c>
      <c r="Z2227" t="b">
        <v>0</v>
      </c>
      <c r="AA2227" t="b">
        <v>0</v>
      </c>
      <c r="AB2227" t="b">
        <v>0</v>
      </c>
      <c r="AC2227" t="b">
        <v>0</v>
      </c>
      <c r="AD2227" t="b">
        <v>0</v>
      </c>
      <c r="AE2227">
        <v>255</v>
      </c>
      <c r="AF2227">
        <v>1</v>
      </c>
      <c r="AG2227">
        <v>0</v>
      </c>
      <c r="AH2227">
        <v>0</v>
      </c>
      <c r="AI2227">
        <v>3</v>
      </c>
      <c r="AJ2227">
        <v>3</v>
      </c>
      <c r="AK2227">
        <v>3</v>
      </c>
      <c r="AL2227">
        <v>3</v>
      </c>
      <c r="AM2227">
        <v>718</v>
      </c>
    </row>
    <row r="2228" spans="1:39" x14ac:dyDescent="0.55000000000000004">
      <c r="A2228">
        <v>2267</v>
      </c>
      <c r="B2228">
        <v>40</v>
      </c>
      <c r="C2228">
        <v>10</v>
      </c>
      <c r="D2228">
        <v>4</v>
      </c>
      <c r="E2228" t="s">
        <v>12032</v>
      </c>
      <c r="F2228" t="s">
        <v>14245</v>
      </c>
      <c r="G2228" t="s">
        <v>12150</v>
      </c>
      <c r="H2228" t="s">
        <v>14246</v>
      </c>
      <c r="I2228">
        <v>21</v>
      </c>
      <c r="J2228">
        <v>0</v>
      </c>
      <c r="K2228">
        <v>1</v>
      </c>
      <c r="L2228">
        <v>5</v>
      </c>
      <c r="M2228">
        <v>2</v>
      </c>
      <c r="N2228">
        <v>0</v>
      </c>
      <c r="O2228">
        <v>0</v>
      </c>
      <c r="P2228">
        <v>0</v>
      </c>
      <c r="Q2228" t="b">
        <v>0</v>
      </c>
      <c r="R2228" t="b">
        <v>0</v>
      </c>
      <c r="S2228" t="b">
        <v>0</v>
      </c>
      <c r="T2228" t="b">
        <v>0</v>
      </c>
      <c r="U2228" t="b">
        <v>0</v>
      </c>
      <c r="V2228" t="b">
        <v>0</v>
      </c>
      <c r="W2228" t="b">
        <v>0</v>
      </c>
      <c r="X2228" t="b">
        <v>0</v>
      </c>
      <c r="Y2228" t="b">
        <v>0</v>
      </c>
      <c r="Z2228" t="b">
        <v>0</v>
      </c>
      <c r="AA2228" t="b">
        <v>0</v>
      </c>
      <c r="AB2228" t="b">
        <v>0</v>
      </c>
      <c r="AC2228" t="b">
        <v>0</v>
      </c>
      <c r="AD2228" t="b">
        <v>0</v>
      </c>
      <c r="AE2228">
        <v>255</v>
      </c>
      <c r="AF2228">
        <v>1</v>
      </c>
      <c r="AG2228">
        <v>0</v>
      </c>
      <c r="AH2228">
        <v>0</v>
      </c>
      <c r="AI2228">
        <v>3</v>
      </c>
      <c r="AJ2228">
        <v>3</v>
      </c>
      <c r="AK2228">
        <v>3</v>
      </c>
      <c r="AL2228">
        <v>3</v>
      </c>
      <c r="AM2228">
        <v>718</v>
      </c>
    </row>
    <row r="2229" spans="1:39" x14ac:dyDescent="0.55000000000000004">
      <c r="A2229">
        <v>2268</v>
      </c>
      <c r="B2229">
        <v>41</v>
      </c>
      <c r="C2229">
        <v>10</v>
      </c>
      <c r="D2229">
        <v>5</v>
      </c>
      <c r="E2229" t="s">
        <v>12032</v>
      </c>
      <c r="F2229" t="s">
        <v>14245</v>
      </c>
      <c r="G2229" t="s">
        <v>14247</v>
      </c>
      <c r="H2229" t="s">
        <v>14248</v>
      </c>
      <c r="I2229">
        <v>19</v>
      </c>
      <c r="J2229">
        <v>0</v>
      </c>
      <c r="K2229">
        <v>1</v>
      </c>
      <c r="L2229">
        <v>2</v>
      </c>
      <c r="M2229">
        <v>2</v>
      </c>
      <c r="N2229">
        <v>2</v>
      </c>
      <c r="O2229">
        <v>0</v>
      </c>
      <c r="P2229">
        <v>0</v>
      </c>
      <c r="Q2229" t="b">
        <v>0</v>
      </c>
      <c r="R2229" t="b">
        <v>0</v>
      </c>
      <c r="S2229" t="b">
        <v>0</v>
      </c>
      <c r="T2229" t="b">
        <v>0</v>
      </c>
      <c r="U2229" t="b">
        <v>0</v>
      </c>
      <c r="V2229" t="b">
        <v>0</v>
      </c>
      <c r="W2229" t="b">
        <v>0</v>
      </c>
      <c r="X2229" t="b">
        <v>0</v>
      </c>
      <c r="Y2229" t="b">
        <v>0</v>
      </c>
      <c r="Z2229" t="b">
        <v>0</v>
      </c>
      <c r="AA2229" t="b">
        <v>0</v>
      </c>
      <c r="AB2229" t="b">
        <v>0</v>
      </c>
      <c r="AC2229" t="b">
        <v>0</v>
      </c>
      <c r="AD2229" t="b">
        <v>0</v>
      </c>
      <c r="AE2229">
        <v>255</v>
      </c>
      <c r="AF2229">
        <v>1</v>
      </c>
      <c r="AG2229">
        <v>0</v>
      </c>
      <c r="AH2229">
        <v>0</v>
      </c>
      <c r="AI2229">
        <v>3</v>
      </c>
      <c r="AJ2229">
        <v>3</v>
      </c>
      <c r="AK2229">
        <v>3</v>
      </c>
      <c r="AL2229">
        <v>3</v>
      </c>
      <c r="AM2229">
        <v>718</v>
      </c>
    </row>
    <row r="2230" spans="1:39" x14ac:dyDescent="0.55000000000000004">
      <c r="A2230">
        <v>2269</v>
      </c>
      <c r="B2230">
        <v>42</v>
      </c>
      <c r="C2230">
        <v>10</v>
      </c>
      <c r="D2230">
        <v>6</v>
      </c>
      <c r="E2230" t="s">
        <v>12032</v>
      </c>
      <c r="F2230" t="s">
        <v>11509</v>
      </c>
      <c r="G2230" t="s">
        <v>11251</v>
      </c>
      <c r="H2230" s="5">
        <v>37997</v>
      </c>
      <c r="I2230">
        <v>18</v>
      </c>
      <c r="J2230">
        <v>1</v>
      </c>
      <c r="K2230">
        <v>1</v>
      </c>
      <c r="L2230">
        <v>2</v>
      </c>
      <c r="M2230">
        <v>2</v>
      </c>
      <c r="N2230">
        <v>2</v>
      </c>
      <c r="O2230">
        <v>0</v>
      </c>
      <c r="P2230">
        <v>0</v>
      </c>
      <c r="Q2230" t="b">
        <v>0</v>
      </c>
      <c r="R2230" t="b">
        <v>0</v>
      </c>
      <c r="S2230" t="b">
        <v>0</v>
      </c>
      <c r="T2230" t="b">
        <v>0</v>
      </c>
      <c r="U2230" t="b">
        <v>0</v>
      </c>
      <c r="V2230" t="b">
        <v>0</v>
      </c>
      <c r="W2230" t="b">
        <v>0</v>
      </c>
      <c r="X2230" t="b">
        <v>0</v>
      </c>
      <c r="Y2230" t="b">
        <v>0</v>
      </c>
      <c r="Z2230" t="b">
        <v>0</v>
      </c>
      <c r="AA2230" t="b">
        <v>0</v>
      </c>
      <c r="AB2230" t="b">
        <v>0</v>
      </c>
      <c r="AC2230" t="b">
        <v>0</v>
      </c>
      <c r="AD2230" t="b">
        <v>0</v>
      </c>
      <c r="AE2230">
        <v>255</v>
      </c>
      <c r="AF2230">
        <v>1</v>
      </c>
      <c r="AG2230">
        <v>0</v>
      </c>
      <c r="AH2230">
        <v>0</v>
      </c>
      <c r="AI2230">
        <v>3</v>
      </c>
      <c r="AJ2230">
        <v>3</v>
      </c>
      <c r="AK2230">
        <v>3</v>
      </c>
      <c r="AL2230">
        <v>3</v>
      </c>
      <c r="AM2230">
        <v>718</v>
      </c>
    </row>
    <row r="2231" spans="1:39" x14ac:dyDescent="0.55000000000000004">
      <c r="A2231">
        <v>2270</v>
      </c>
      <c r="B2231">
        <v>43</v>
      </c>
      <c r="C2231">
        <v>10</v>
      </c>
      <c r="D2231">
        <v>7</v>
      </c>
      <c r="E2231" t="s">
        <v>12032</v>
      </c>
      <c r="F2231" t="s">
        <v>11509</v>
      </c>
      <c r="G2231" t="s">
        <v>14249</v>
      </c>
      <c r="H2231" s="5">
        <v>38271</v>
      </c>
      <c r="I2231">
        <v>18</v>
      </c>
      <c r="J2231">
        <v>1</v>
      </c>
      <c r="K2231">
        <v>1</v>
      </c>
      <c r="L2231">
        <v>2</v>
      </c>
      <c r="M2231">
        <v>2</v>
      </c>
      <c r="N2231">
        <v>2</v>
      </c>
      <c r="O2231">
        <v>0</v>
      </c>
      <c r="P2231">
        <v>0</v>
      </c>
      <c r="Q2231" t="b">
        <v>0</v>
      </c>
      <c r="R2231" t="b">
        <v>0</v>
      </c>
      <c r="S2231" t="b">
        <v>0</v>
      </c>
      <c r="T2231" t="b">
        <v>0</v>
      </c>
      <c r="U2231" t="b">
        <v>0</v>
      </c>
      <c r="V2231" t="b">
        <v>0</v>
      </c>
      <c r="W2231" t="b">
        <v>0</v>
      </c>
      <c r="X2231" t="b">
        <v>0</v>
      </c>
      <c r="Y2231" t="b">
        <v>0</v>
      </c>
      <c r="Z2231" t="b">
        <v>0</v>
      </c>
      <c r="AA2231" t="b">
        <v>0</v>
      </c>
      <c r="AB2231" t="b">
        <v>0</v>
      </c>
      <c r="AC2231" t="b">
        <v>0</v>
      </c>
      <c r="AD2231" t="b">
        <v>0</v>
      </c>
      <c r="AE2231">
        <v>255</v>
      </c>
      <c r="AF2231">
        <v>1</v>
      </c>
      <c r="AG2231">
        <v>0</v>
      </c>
      <c r="AH2231">
        <v>0</v>
      </c>
      <c r="AI2231">
        <v>3</v>
      </c>
      <c r="AJ2231">
        <v>3</v>
      </c>
      <c r="AK2231">
        <v>3</v>
      </c>
      <c r="AL2231">
        <v>3</v>
      </c>
      <c r="AM2231">
        <v>718</v>
      </c>
    </row>
    <row r="2232" spans="1:39" x14ac:dyDescent="0.55000000000000004">
      <c r="A2232">
        <v>2271</v>
      </c>
      <c r="B2232">
        <v>44</v>
      </c>
      <c r="C2232">
        <v>10</v>
      </c>
      <c r="D2232">
        <v>8</v>
      </c>
      <c r="E2232" t="s">
        <v>12032</v>
      </c>
      <c r="F2232" t="s">
        <v>11509</v>
      </c>
      <c r="G2232" t="s">
        <v>14250</v>
      </c>
      <c r="H2232" t="s">
        <v>14251</v>
      </c>
      <c r="I2232">
        <v>1</v>
      </c>
      <c r="J2232">
        <v>0</v>
      </c>
      <c r="K2232">
        <v>1</v>
      </c>
      <c r="L2232">
        <v>255</v>
      </c>
      <c r="M2232">
        <v>2</v>
      </c>
      <c r="N2232">
        <v>255</v>
      </c>
      <c r="O2232">
        <v>255</v>
      </c>
      <c r="P2232">
        <v>255</v>
      </c>
      <c r="Q2232" t="b">
        <v>0</v>
      </c>
      <c r="R2232" t="b">
        <v>0</v>
      </c>
      <c r="S2232" t="b">
        <v>0</v>
      </c>
      <c r="T2232" t="b">
        <v>0</v>
      </c>
      <c r="U2232" t="b">
        <v>0</v>
      </c>
      <c r="V2232" t="b">
        <v>0</v>
      </c>
      <c r="W2232" t="b">
        <v>0</v>
      </c>
      <c r="X2232" t="b">
        <v>0</v>
      </c>
      <c r="Y2232" t="b">
        <v>0</v>
      </c>
      <c r="Z2232" t="b">
        <v>0</v>
      </c>
      <c r="AA2232" t="b">
        <v>0</v>
      </c>
      <c r="AB2232" t="b">
        <v>0</v>
      </c>
      <c r="AC2232" t="b">
        <v>0</v>
      </c>
      <c r="AD2232" t="b">
        <v>0</v>
      </c>
      <c r="AE2232">
        <v>255</v>
      </c>
      <c r="AF2232">
        <v>255</v>
      </c>
      <c r="AG2232">
        <v>255</v>
      </c>
      <c r="AH2232">
        <v>255</v>
      </c>
      <c r="AI2232">
        <v>255</v>
      </c>
      <c r="AJ2232">
        <v>255</v>
      </c>
      <c r="AK2232">
        <v>255</v>
      </c>
      <c r="AL2232">
        <v>255</v>
      </c>
      <c r="AM2232">
        <v>718</v>
      </c>
    </row>
    <row r="2233" spans="1:39" x14ac:dyDescent="0.55000000000000004">
      <c r="A2233">
        <v>2272</v>
      </c>
      <c r="B2233">
        <v>45</v>
      </c>
      <c r="C2233">
        <v>11</v>
      </c>
      <c r="D2233">
        <v>1</v>
      </c>
      <c r="E2233" t="s">
        <v>12032</v>
      </c>
      <c r="F2233" t="s">
        <v>12032</v>
      </c>
      <c r="G2233" t="s">
        <v>13440</v>
      </c>
      <c r="H2233" t="s">
        <v>14252</v>
      </c>
      <c r="I2233">
        <v>35</v>
      </c>
      <c r="J2233">
        <v>1</v>
      </c>
      <c r="K2233">
        <v>1</v>
      </c>
      <c r="L2233">
        <v>2</v>
      </c>
      <c r="M2233">
        <v>1</v>
      </c>
      <c r="N2233">
        <v>9</v>
      </c>
      <c r="O2233">
        <v>0</v>
      </c>
      <c r="P2233">
        <v>0</v>
      </c>
      <c r="Q2233" t="b">
        <v>0</v>
      </c>
      <c r="R2233" t="b">
        <v>0</v>
      </c>
      <c r="S2233" t="b">
        <v>0</v>
      </c>
      <c r="T2233" t="b">
        <v>0</v>
      </c>
      <c r="U2233" t="b">
        <v>0</v>
      </c>
      <c r="V2233" t="b">
        <v>0</v>
      </c>
      <c r="W2233" t="b">
        <v>0</v>
      </c>
      <c r="X2233" t="b">
        <v>0</v>
      </c>
      <c r="Y2233" t="b">
        <v>0</v>
      </c>
      <c r="Z2233" t="b">
        <v>0</v>
      </c>
      <c r="AA2233" t="b">
        <v>0</v>
      </c>
      <c r="AB2233" t="b">
        <v>0</v>
      </c>
      <c r="AC2233" t="b">
        <v>0</v>
      </c>
      <c r="AD2233" t="b">
        <v>0</v>
      </c>
      <c r="AE2233">
        <v>255</v>
      </c>
      <c r="AF2233">
        <v>1</v>
      </c>
      <c r="AG2233">
        <v>0</v>
      </c>
      <c r="AH2233">
        <v>0</v>
      </c>
      <c r="AI2233">
        <v>3</v>
      </c>
      <c r="AJ2233">
        <v>3</v>
      </c>
      <c r="AK2233">
        <v>3</v>
      </c>
      <c r="AL2233">
        <v>3</v>
      </c>
      <c r="AM2233">
        <v>719</v>
      </c>
    </row>
    <row r="2234" spans="1:39" x14ac:dyDescent="0.55000000000000004">
      <c r="A2234">
        <v>2273</v>
      </c>
      <c r="B2234">
        <v>46</v>
      </c>
      <c r="C2234">
        <v>11</v>
      </c>
      <c r="D2234">
        <v>2</v>
      </c>
      <c r="E2234" t="s">
        <v>14253</v>
      </c>
      <c r="G2234" t="s">
        <v>14254</v>
      </c>
      <c r="H2234" t="s">
        <v>13072</v>
      </c>
      <c r="I2234">
        <v>1</v>
      </c>
      <c r="J2234">
        <v>0</v>
      </c>
      <c r="K2234">
        <v>1</v>
      </c>
      <c r="L2234">
        <v>2</v>
      </c>
      <c r="M2234">
        <v>0</v>
      </c>
      <c r="N2234">
        <v>9</v>
      </c>
      <c r="O2234">
        <v>0</v>
      </c>
      <c r="P2234">
        <v>0</v>
      </c>
      <c r="Q2234" t="b">
        <v>0</v>
      </c>
      <c r="R2234" t="b">
        <v>0</v>
      </c>
      <c r="S2234" t="b">
        <v>0</v>
      </c>
      <c r="T2234" t="b">
        <v>0</v>
      </c>
      <c r="U2234" t="b">
        <v>0</v>
      </c>
      <c r="V2234" t="b">
        <v>0</v>
      </c>
      <c r="W2234" t="b">
        <v>0</v>
      </c>
      <c r="X2234" t="b">
        <v>0</v>
      </c>
      <c r="Y2234" t="b">
        <v>0</v>
      </c>
      <c r="Z2234" t="b">
        <v>0</v>
      </c>
      <c r="AA2234" t="b">
        <v>0</v>
      </c>
      <c r="AB2234" t="b">
        <v>0</v>
      </c>
      <c r="AC2234" t="b">
        <v>0</v>
      </c>
      <c r="AD2234" t="b">
        <v>0</v>
      </c>
      <c r="AE2234">
        <v>255</v>
      </c>
      <c r="AF2234">
        <v>1</v>
      </c>
      <c r="AG2234">
        <v>0</v>
      </c>
      <c r="AH2234">
        <v>0</v>
      </c>
      <c r="AI2234">
        <v>3</v>
      </c>
      <c r="AJ2234">
        <v>3</v>
      </c>
      <c r="AK2234">
        <v>3</v>
      </c>
      <c r="AL2234">
        <v>3</v>
      </c>
      <c r="AM2234">
        <v>719</v>
      </c>
    </row>
    <row r="2235" spans="1:39" x14ac:dyDescent="0.55000000000000004">
      <c r="A2235">
        <v>2274</v>
      </c>
      <c r="B2235">
        <v>47</v>
      </c>
      <c r="C2235">
        <v>11</v>
      </c>
      <c r="D2235">
        <v>3</v>
      </c>
      <c r="E2235" t="s">
        <v>14255</v>
      </c>
      <c r="F2235" t="s">
        <v>12032</v>
      </c>
      <c r="G2235" t="s">
        <v>14256</v>
      </c>
      <c r="H2235" s="5">
        <v>37742</v>
      </c>
      <c r="I2235">
        <v>19</v>
      </c>
      <c r="J2235">
        <v>1</v>
      </c>
      <c r="K2235">
        <v>1</v>
      </c>
      <c r="L2235">
        <v>2</v>
      </c>
      <c r="M2235">
        <v>2</v>
      </c>
      <c r="N2235">
        <v>255</v>
      </c>
      <c r="O2235">
        <v>0</v>
      </c>
      <c r="P2235">
        <v>0</v>
      </c>
      <c r="Q2235" t="b">
        <v>0</v>
      </c>
      <c r="R2235" t="b">
        <v>0</v>
      </c>
      <c r="S2235" t="b">
        <v>0</v>
      </c>
      <c r="T2235" t="b">
        <v>0</v>
      </c>
      <c r="U2235" t="b">
        <v>0</v>
      </c>
      <c r="V2235" t="b">
        <v>0</v>
      </c>
      <c r="W2235" t="b">
        <v>0</v>
      </c>
      <c r="X2235" t="b">
        <v>0</v>
      </c>
      <c r="Y2235" t="b">
        <v>0</v>
      </c>
      <c r="Z2235" t="b">
        <v>0</v>
      </c>
      <c r="AA2235" t="b">
        <v>0</v>
      </c>
      <c r="AB2235" t="b">
        <v>0</v>
      </c>
      <c r="AC2235" t="b">
        <v>0</v>
      </c>
      <c r="AD2235" t="b">
        <v>0</v>
      </c>
      <c r="AE2235">
        <v>255</v>
      </c>
      <c r="AF2235">
        <v>1</v>
      </c>
      <c r="AG2235">
        <v>0</v>
      </c>
      <c r="AH2235">
        <v>0</v>
      </c>
      <c r="AI2235">
        <v>3</v>
      </c>
      <c r="AJ2235">
        <v>3</v>
      </c>
      <c r="AK2235">
        <v>3</v>
      </c>
      <c r="AL2235">
        <v>3</v>
      </c>
      <c r="AM2235">
        <v>719</v>
      </c>
    </row>
    <row r="2236" spans="1:39" x14ac:dyDescent="0.55000000000000004">
      <c r="A2236">
        <v>2275</v>
      </c>
      <c r="B2236">
        <v>48</v>
      </c>
      <c r="C2236">
        <v>11</v>
      </c>
      <c r="D2236">
        <v>4</v>
      </c>
      <c r="E2236" t="s">
        <v>14255</v>
      </c>
      <c r="F2236" t="s">
        <v>12032</v>
      </c>
      <c r="G2236" t="s">
        <v>11573</v>
      </c>
      <c r="H2236" s="5">
        <v>39268</v>
      </c>
      <c r="I2236">
        <v>15</v>
      </c>
      <c r="J2236">
        <v>1</v>
      </c>
      <c r="K2236">
        <v>1</v>
      </c>
      <c r="L2236">
        <v>1</v>
      </c>
      <c r="M2236">
        <v>2</v>
      </c>
      <c r="N2236">
        <v>1</v>
      </c>
      <c r="O2236">
        <v>0</v>
      </c>
      <c r="P2236">
        <v>0</v>
      </c>
      <c r="Q2236" t="b">
        <v>0</v>
      </c>
      <c r="R2236" t="b">
        <v>0</v>
      </c>
      <c r="S2236" t="b">
        <v>0</v>
      </c>
      <c r="T2236" t="b">
        <v>0</v>
      </c>
      <c r="U2236" t="b">
        <v>0</v>
      </c>
      <c r="V2236" t="b">
        <v>0</v>
      </c>
      <c r="W2236" t="b">
        <v>0</v>
      </c>
      <c r="X2236" t="b">
        <v>0</v>
      </c>
      <c r="Y2236" t="b">
        <v>0</v>
      </c>
      <c r="Z2236" t="b">
        <v>0</v>
      </c>
      <c r="AA2236" t="b">
        <v>0</v>
      </c>
      <c r="AB2236" t="b">
        <v>0</v>
      </c>
      <c r="AC2236" t="b">
        <v>0</v>
      </c>
      <c r="AD2236" t="b">
        <v>0</v>
      </c>
      <c r="AE2236">
        <v>255</v>
      </c>
      <c r="AF2236">
        <v>1</v>
      </c>
      <c r="AG2236">
        <v>0</v>
      </c>
      <c r="AH2236">
        <v>0</v>
      </c>
      <c r="AI2236">
        <v>3</v>
      </c>
      <c r="AJ2236">
        <v>3</v>
      </c>
      <c r="AK2236">
        <v>3</v>
      </c>
      <c r="AL2236">
        <v>3</v>
      </c>
      <c r="AM2236">
        <v>719</v>
      </c>
    </row>
    <row r="2237" spans="1:39" x14ac:dyDescent="0.55000000000000004">
      <c r="A2237">
        <v>2276</v>
      </c>
      <c r="B2237">
        <v>49</v>
      </c>
      <c r="C2237">
        <v>11</v>
      </c>
      <c r="D2237">
        <v>5</v>
      </c>
      <c r="E2237" t="s">
        <v>14255</v>
      </c>
      <c r="F2237" t="s">
        <v>12032</v>
      </c>
      <c r="G2237" t="s">
        <v>14257</v>
      </c>
      <c r="H2237" s="5">
        <v>40732</v>
      </c>
      <c r="I2237">
        <v>11</v>
      </c>
      <c r="J2237">
        <v>1</v>
      </c>
      <c r="K2237">
        <v>1</v>
      </c>
      <c r="L2237">
        <v>1</v>
      </c>
      <c r="M2237">
        <v>2</v>
      </c>
      <c r="N2237">
        <v>1</v>
      </c>
      <c r="O2237">
        <v>0</v>
      </c>
      <c r="P2237">
        <v>0</v>
      </c>
      <c r="Q2237" t="b">
        <v>0</v>
      </c>
      <c r="R2237" t="b">
        <v>0</v>
      </c>
      <c r="S2237" t="b">
        <v>0</v>
      </c>
      <c r="T2237" t="b">
        <v>0</v>
      </c>
      <c r="U2237" t="b">
        <v>0</v>
      </c>
      <c r="V2237" t="b">
        <v>0</v>
      </c>
      <c r="W2237" t="b">
        <v>0</v>
      </c>
      <c r="X2237" t="b">
        <v>0</v>
      </c>
      <c r="Y2237" t="b">
        <v>0</v>
      </c>
      <c r="Z2237" t="b">
        <v>0</v>
      </c>
      <c r="AA2237" t="b">
        <v>0</v>
      </c>
      <c r="AB2237" t="b">
        <v>0</v>
      </c>
      <c r="AC2237" t="b">
        <v>0</v>
      </c>
      <c r="AD2237" t="b">
        <v>0</v>
      </c>
      <c r="AE2237">
        <v>255</v>
      </c>
      <c r="AF2237">
        <v>1</v>
      </c>
      <c r="AG2237">
        <v>0</v>
      </c>
      <c r="AH2237">
        <v>0</v>
      </c>
      <c r="AI2237">
        <v>3</v>
      </c>
      <c r="AJ2237">
        <v>3</v>
      </c>
      <c r="AK2237">
        <v>3</v>
      </c>
      <c r="AL2237">
        <v>3</v>
      </c>
      <c r="AM2237">
        <v>719</v>
      </c>
    </row>
    <row r="2238" spans="1:39" x14ac:dyDescent="0.55000000000000004">
      <c r="A2238">
        <v>2277</v>
      </c>
      <c r="B2238">
        <v>50</v>
      </c>
      <c r="C2238">
        <v>11</v>
      </c>
      <c r="D2238">
        <v>6</v>
      </c>
      <c r="E2238" t="s">
        <v>14255</v>
      </c>
      <c r="F2238" t="s">
        <v>12032</v>
      </c>
      <c r="G2238" t="s">
        <v>11500</v>
      </c>
      <c r="H2238" s="5">
        <v>32874</v>
      </c>
      <c r="I2238">
        <v>1</v>
      </c>
      <c r="J2238">
        <v>1</v>
      </c>
      <c r="K2238">
        <v>1</v>
      </c>
      <c r="L2238">
        <v>1</v>
      </c>
      <c r="M2238">
        <v>2</v>
      </c>
      <c r="N2238">
        <v>1</v>
      </c>
      <c r="O2238">
        <v>0</v>
      </c>
      <c r="P2238">
        <v>0</v>
      </c>
      <c r="Q2238" t="b">
        <v>0</v>
      </c>
      <c r="R2238" t="b">
        <v>0</v>
      </c>
      <c r="S2238" t="b">
        <v>0</v>
      </c>
      <c r="T2238" t="b">
        <v>0</v>
      </c>
      <c r="U2238" t="b">
        <v>0</v>
      </c>
      <c r="V2238" t="b">
        <v>0</v>
      </c>
      <c r="W2238" t="b">
        <v>0</v>
      </c>
      <c r="X2238" t="b">
        <v>0</v>
      </c>
      <c r="Y2238" t="b">
        <v>0</v>
      </c>
      <c r="Z2238" t="b">
        <v>0</v>
      </c>
      <c r="AA2238" t="b">
        <v>0</v>
      </c>
      <c r="AB2238" t="b">
        <v>0</v>
      </c>
      <c r="AC2238" t="b">
        <v>0</v>
      </c>
      <c r="AD2238" t="b">
        <v>0</v>
      </c>
      <c r="AE2238">
        <v>255</v>
      </c>
      <c r="AF2238">
        <v>1</v>
      </c>
      <c r="AG2238">
        <v>0</v>
      </c>
      <c r="AH2238">
        <v>0</v>
      </c>
      <c r="AI2238">
        <v>3</v>
      </c>
      <c r="AJ2238">
        <v>3</v>
      </c>
      <c r="AK2238">
        <v>3</v>
      </c>
      <c r="AL2238">
        <v>3</v>
      </c>
      <c r="AM2238">
        <v>719</v>
      </c>
    </row>
    <row r="2239" spans="1:39" x14ac:dyDescent="0.55000000000000004">
      <c r="A2239">
        <v>2278</v>
      </c>
      <c r="B2239">
        <v>51</v>
      </c>
      <c r="C2239">
        <v>12</v>
      </c>
      <c r="D2239">
        <v>1</v>
      </c>
      <c r="E2239" t="s">
        <v>11509</v>
      </c>
      <c r="F2239" t="s">
        <v>12032</v>
      </c>
      <c r="G2239" t="s">
        <v>12092</v>
      </c>
      <c r="H2239" s="5">
        <v>27395</v>
      </c>
      <c r="I2239">
        <v>47</v>
      </c>
      <c r="J2239">
        <v>0</v>
      </c>
      <c r="K2239">
        <v>1</v>
      </c>
      <c r="L2239">
        <v>0</v>
      </c>
      <c r="M2239">
        <v>0</v>
      </c>
      <c r="N2239">
        <v>9</v>
      </c>
      <c r="O2239">
        <v>4</v>
      </c>
      <c r="P2239">
        <v>0</v>
      </c>
      <c r="Q2239" t="b">
        <v>0</v>
      </c>
      <c r="R2239" t="b">
        <v>0</v>
      </c>
      <c r="S2239" t="b">
        <v>0</v>
      </c>
      <c r="T2239" t="b">
        <v>0</v>
      </c>
      <c r="U2239" t="b">
        <v>1</v>
      </c>
      <c r="V2239" t="b">
        <v>0</v>
      </c>
      <c r="W2239" t="b">
        <v>0</v>
      </c>
      <c r="X2239" t="b">
        <v>0</v>
      </c>
      <c r="Y2239" t="b">
        <v>0</v>
      </c>
      <c r="Z2239" t="b">
        <v>0</v>
      </c>
      <c r="AA2239" t="b">
        <v>0</v>
      </c>
      <c r="AB2239" t="b">
        <v>0</v>
      </c>
      <c r="AC2239" t="b">
        <v>0</v>
      </c>
      <c r="AD2239" t="b">
        <v>0</v>
      </c>
      <c r="AE2239">
        <v>255</v>
      </c>
      <c r="AF2239">
        <v>1</v>
      </c>
      <c r="AG2239">
        <v>0</v>
      </c>
      <c r="AH2239">
        <v>0</v>
      </c>
      <c r="AI2239">
        <v>0</v>
      </c>
      <c r="AJ2239">
        <v>3</v>
      </c>
      <c r="AK2239">
        <v>3</v>
      </c>
      <c r="AL2239">
        <v>3</v>
      </c>
      <c r="AM2239">
        <v>720</v>
      </c>
    </row>
    <row r="2240" spans="1:39" x14ac:dyDescent="0.55000000000000004">
      <c r="A2240">
        <v>2279</v>
      </c>
      <c r="B2240">
        <v>52</v>
      </c>
      <c r="C2240">
        <v>13</v>
      </c>
      <c r="D2240">
        <v>1</v>
      </c>
      <c r="E2240" t="s">
        <v>12032</v>
      </c>
      <c r="F2240" t="s">
        <v>11881</v>
      </c>
      <c r="G2240" t="s">
        <v>14258</v>
      </c>
      <c r="H2240" t="s">
        <v>14259</v>
      </c>
      <c r="I2240">
        <v>58</v>
      </c>
      <c r="J2240">
        <v>1</v>
      </c>
      <c r="K2240">
        <v>1</v>
      </c>
      <c r="L2240">
        <v>4</v>
      </c>
      <c r="M2240">
        <v>1</v>
      </c>
      <c r="N2240">
        <v>0</v>
      </c>
      <c r="O2240">
        <v>0</v>
      </c>
      <c r="P2240">
        <v>0</v>
      </c>
      <c r="Q2240" t="b">
        <v>0</v>
      </c>
      <c r="R2240" t="b">
        <v>0</v>
      </c>
      <c r="S2240" t="b">
        <v>0</v>
      </c>
      <c r="T2240" t="b">
        <v>0</v>
      </c>
      <c r="U2240" t="b">
        <v>0</v>
      </c>
      <c r="V2240" t="b">
        <v>0</v>
      </c>
      <c r="W2240" t="b">
        <v>0</v>
      </c>
      <c r="X2240" t="b">
        <v>0</v>
      </c>
      <c r="Y2240" t="b">
        <v>0</v>
      </c>
      <c r="Z2240" t="b">
        <v>0</v>
      </c>
      <c r="AA2240" t="b">
        <v>0</v>
      </c>
      <c r="AB2240" t="b">
        <v>0</v>
      </c>
      <c r="AC2240" t="b">
        <v>0</v>
      </c>
      <c r="AD2240" t="b">
        <v>0</v>
      </c>
      <c r="AE2240">
        <v>255</v>
      </c>
      <c r="AF2240">
        <v>1</v>
      </c>
      <c r="AG2240">
        <v>0</v>
      </c>
      <c r="AH2240">
        <v>0</v>
      </c>
      <c r="AI2240">
        <v>3</v>
      </c>
      <c r="AJ2240">
        <v>3</v>
      </c>
      <c r="AK2240">
        <v>3</v>
      </c>
      <c r="AL2240">
        <v>3</v>
      </c>
      <c r="AM2240">
        <v>721</v>
      </c>
    </row>
    <row r="2241" spans="1:39" x14ac:dyDescent="0.55000000000000004">
      <c r="A2241">
        <v>2280</v>
      </c>
      <c r="B2241">
        <v>53</v>
      </c>
      <c r="C2241">
        <v>13</v>
      </c>
      <c r="D2241">
        <v>2</v>
      </c>
      <c r="E2241" t="s">
        <v>12032</v>
      </c>
      <c r="F2241" t="s">
        <v>12032</v>
      </c>
      <c r="G2241" t="s">
        <v>14260</v>
      </c>
      <c r="H2241" t="s">
        <v>14261</v>
      </c>
      <c r="I2241">
        <v>33</v>
      </c>
      <c r="J2241">
        <v>1</v>
      </c>
      <c r="K2241">
        <v>1</v>
      </c>
      <c r="L2241">
        <v>1</v>
      </c>
      <c r="M2241">
        <v>2</v>
      </c>
      <c r="N2241">
        <v>8</v>
      </c>
      <c r="O2241">
        <v>0</v>
      </c>
      <c r="P2241">
        <v>0</v>
      </c>
      <c r="Q2241" t="b">
        <v>0</v>
      </c>
      <c r="R2241" t="b">
        <v>0</v>
      </c>
      <c r="S2241" t="b">
        <v>0</v>
      </c>
      <c r="T2241" t="b">
        <v>0</v>
      </c>
      <c r="U2241" t="b">
        <v>0</v>
      </c>
      <c r="V2241" t="b">
        <v>0</v>
      </c>
      <c r="W2241" t="b">
        <v>0</v>
      </c>
      <c r="X2241" t="b">
        <v>0</v>
      </c>
      <c r="Y2241" t="b">
        <v>0</v>
      </c>
      <c r="Z2241" t="b">
        <v>0</v>
      </c>
      <c r="AA2241" t="b">
        <v>0</v>
      </c>
      <c r="AB2241" t="b">
        <v>0</v>
      </c>
      <c r="AC2241" t="b">
        <v>0</v>
      </c>
      <c r="AD2241" t="b">
        <v>0</v>
      </c>
      <c r="AE2241">
        <v>255</v>
      </c>
      <c r="AF2241">
        <v>1</v>
      </c>
      <c r="AG2241">
        <v>0</v>
      </c>
      <c r="AH2241">
        <v>0</v>
      </c>
      <c r="AI2241">
        <v>3</v>
      </c>
      <c r="AJ2241">
        <v>3</v>
      </c>
      <c r="AK2241">
        <v>3</v>
      </c>
      <c r="AL2241">
        <v>3</v>
      </c>
      <c r="AM2241">
        <v>721</v>
      </c>
    </row>
    <row r="2242" spans="1:39" x14ac:dyDescent="0.55000000000000004">
      <c r="A2242">
        <v>2281</v>
      </c>
      <c r="B2242">
        <v>54</v>
      </c>
      <c r="C2242">
        <v>13</v>
      </c>
      <c r="D2242">
        <v>3</v>
      </c>
      <c r="E2242" t="s">
        <v>12032</v>
      </c>
      <c r="F2242" t="s">
        <v>12032</v>
      </c>
      <c r="G2242" t="s">
        <v>14262</v>
      </c>
      <c r="H2242" s="5">
        <v>34009</v>
      </c>
      <c r="I2242">
        <v>29</v>
      </c>
      <c r="J2242">
        <v>1</v>
      </c>
      <c r="K2242">
        <v>1</v>
      </c>
      <c r="L2242">
        <v>255</v>
      </c>
      <c r="M2242">
        <v>2</v>
      </c>
      <c r="N2242">
        <v>255</v>
      </c>
      <c r="O2242">
        <v>0</v>
      </c>
      <c r="P2242">
        <v>0</v>
      </c>
      <c r="Q2242" t="b">
        <v>0</v>
      </c>
      <c r="R2242" t="b">
        <v>0</v>
      </c>
      <c r="S2242" t="b">
        <v>0</v>
      </c>
      <c r="T2242" t="b">
        <v>0</v>
      </c>
      <c r="U2242" t="b">
        <v>0</v>
      </c>
      <c r="V2242" t="b">
        <v>0</v>
      </c>
      <c r="W2242" t="b">
        <v>0</v>
      </c>
      <c r="X2242" t="b">
        <v>0</v>
      </c>
      <c r="Y2242" t="b">
        <v>0</v>
      </c>
      <c r="Z2242" t="b">
        <v>0</v>
      </c>
      <c r="AA2242" t="b">
        <v>0</v>
      </c>
      <c r="AB2242" t="b">
        <v>0</v>
      </c>
      <c r="AC2242" t="b">
        <v>0</v>
      </c>
      <c r="AD2242" t="b">
        <v>0</v>
      </c>
      <c r="AE2242">
        <v>255</v>
      </c>
      <c r="AF2242">
        <v>1</v>
      </c>
      <c r="AG2242">
        <v>0</v>
      </c>
      <c r="AH2242">
        <v>0</v>
      </c>
      <c r="AI2242">
        <v>3</v>
      </c>
      <c r="AJ2242">
        <v>3</v>
      </c>
      <c r="AK2242">
        <v>3</v>
      </c>
      <c r="AL2242">
        <v>3</v>
      </c>
      <c r="AM2242">
        <v>721</v>
      </c>
    </row>
    <row r="2243" spans="1:39" x14ac:dyDescent="0.55000000000000004">
      <c r="A2243">
        <v>2282</v>
      </c>
      <c r="B2243">
        <v>55</v>
      </c>
      <c r="C2243">
        <v>13</v>
      </c>
      <c r="D2243">
        <v>4</v>
      </c>
      <c r="E2243" t="s">
        <v>12032</v>
      </c>
      <c r="F2243" t="s">
        <v>12032</v>
      </c>
      <c r="G2243" t="s">
        <v>11430</v>
      </c>
      <c r="H2243" t="s">
        <v>14263</v>
      </c>
      <c r="I2243">
        <v>22</v>
      </c>
      <c r="J2243">
        <v>1</v>
      </c>
      <c r="K2243">
        <v>1</v>
      </c>
      <c r="L2243">
        <v>255</v>
      </c>
      <c r="M2243">
        <v>2</v>
      </c>
      <c r="N2243">
        <v>255</v>
      </c>
      <c r="O2243">
        <v>0</v>
      </c>
      <c r="P2243">
        <v>0</v>
      </c>
      <c r="Q2243" t="b">
        <v>0</v>
      </c>
      <c r="R2243" t="b">
        <v>0</v>
      </c>
      <c r="S2243" t="b">
        <v>0</v>
      </c>
      <c r="T2243" t="b">
        <v>0</v>
      </c>
      <c r="U2243" t="b">
        <v>0</v>
      </c>
      <c r="V2243" t="b">
        <v>0</v>
      </c>
      <c r="W2243" t="b">
        <v>0</v>
      </c>
      <c r="X2243" t="b">
        <v>0</v>
      </c>
      <c r="Y2243" t="b">
        <v>0</v>
      </c>
      <c r="Z2243" t="b">
        <v>0</v>
      </c>
      <c r="AA2243" t="b">
        <v>0</v>
      </c>
      <c r="AB2243" t="b">
        <v>0</v>
      </c>
      <c r="AC2243" t="b">
        <v>0</v>
      </c>
      <c r="AD2243" t="b">
        <v>0</v>
      </c>
      <c r="AE2243">
        <v>255</v>
      </c>
      <c r="AF2243">
        <v>1</v>
      </c>
      <c r="AG2243">
        <v>0</v>
      </c>
      <c r="AH2243">
        <v>0</v>
      </c>
      <c r="AI2243">
        <v>3</v>
      </c>
      <c r="AJ2243">
        <v>3</v>
      </c>
      <c r="AK2243">
        <v>3</v>
      </c>
      <c r="AL2243">
        <v>3</v>
      </c>
      <c r="AM2243">
        <v>721</v>
      </c>
    </row>
    <row r="2244" spans="1:39" x14ac:dyDescent="0.55000000000000004">
      <c r="A2244">
        <v>2283</v>
      </c>
      <c r="B2244">
        <v>1</v>
      </c>
      <c r="C2244">
        <v>2</v>
      </c>
      <c r="D2244">
        <v>1</v>
      </c>
      <c r="E2244" t="s">
        <v>13668</v>
      </c>
      <c r="F2244" t="s">
        <v>11509</v>
      </c>
      <c r="G2244" t="s">
        <v>12083</v>
      </c>
      <c r="H2244" s="5">
        <v>30387</v>
      </c>
      <c r="I2244">
        <v>39</v>
      </c>
      <c r="J2244">
        <v>0</v>
      </c>
      <c r="K2244">
        <v>0</v>
      </c>
      <c r="L2244">
        <v>4</v>
      </c>
      <c r="M2244">
        <v>0</v>
      </c>
      <c r="N2244">
        <v>8</v>
      </c>
      <c r="O2244">
        <v>4</v>
      </c>
      <c r="P2244">
        <v>0</v>
      </c>
      <c r="Q2244" t="b">
        <v>0</v>
      </c>
      <c r="R2244" t="b">
        <v>0</v>
      </c>
      <c r="S2244" t="b">
        <v>0</v>
      </c>
      <c r="T2244" t="b">
        <v>0</v>
      </c>
      <c r="U2244" t="b">
        <v>0</v>
      </c>
      <c r="V2244" t="b">
        <v>0</v>
      </c>
      <c r="W2244" t="b">
        <v>0</v>
      </c>
      <c r="X2244" t="b">
        <v>0</v>
      </c>
      <c r="Y2244" t="b">
        <v>0</v>
      </c>
      <c r="Z2244" t="b">
        <v>0</v>
      </c>
      <c r="AA2244" t="b">
        <v>0</v>
      </c>
      <c r="AB2244" t="b">
        <v>0</v>
      </c>
      <c r="AC2244" t="b">
        <v>0</v>
      </c>
      <c r="AD2244" t="b">
        <v>0</v>
      </c>
      <c r="AE2244">
        <v>255</v>
      </c>
      <c r="AF2244">
        <v>0</v>
      </c>
      <c r="AG2244">
        <v>0</v>
      </c>
      <c r="AH2244">
        <v>0</v>
      </c>
      <c r="AI2244">
        <v>3</v>
      </c>
      <c r="AJ2244">
        <v>3</v>
      </c>
      <c r="AK2244">
        <v>3</v>
      </c>
      <c r="AL2244">
        <v>3</v>
      </c>
      <c r="AM2244">
        <v>723</v>
      </c>
    </row>
    <row r="2245" spans="1:39" x14ac:dyDescent="0.55000000000000004">
      <c r="A2245">
        <v>2284</v>
      </c>
      <c r="B2245">
        <v>2</v>
      </c>
      <c r="C2245">
        <v>2</v>
      </c>
      <c r="D2245">
        <v>2</v>
      </c>
      <c r="E2245" t="s">
        <v>11509</v>
      </c>
      <c r="F2245" t="s">
        <v>12142</v>
      </c>
      <c r="G2245" t="s">
        <v>12990</v>
      </c>
      <c r="H2245" t="s">
        <v>14264</v>
      </c>
      <c r="I2245">
        <v>35</v>
      </c>
      <c r="J2245">
        <v>1</v>
      </c>
      <c r="K2245">
        <v>0</v>
      </c>
      <c r="L2245">
        <v>2</v>
      </c>
      <c r="M2245">
        <v>1</v>
      </c>
      <c r="N2245">
        <v>8</v>
      </c>
      <c r="O2245">
        <v>4</v>
      </c>
      <c r="P2245">
        <v>0</v>
      </c>
      <c r="Q2245" t="b">
        <v>0</v>
      </c>
      <c r="R2245" t="b">
        <v>0</v>
      </c>
      <c r="S2245" t="b">
        <v>0</v>
      </c>
      <c r="T2245" t="b">
        <v>0</v>
      </c>
      <c r="U2245" t="b">
        <v>0</v>
      </c>
      <c r="V2245" t="b">
        <v>0</v>
      </c>
      <c r="W2245" t="b">
        <v>0</v>
      </c>
      <c r="X2245" t="b">
        <v>0</v>
      </c>
      <c r="Y2245" t="b">
        <v>0</v>
      </c>
      <c r="Z2245" t="b">
        <v>0</v>
      </c>
      <c r="AA2245" t="b">
        <v>1</v>
      </c>
      <c r="AB2245" t="b">
        <v>0</v>
      </c>
      <c r="AC2245" t="b">
        <v>0</v>
      </c>
      <c r="AD2245" t="b">
        <v>0</v>
      </c>
      <c r="AE2245">
        <v>255</v>
      </c>
      <c r="AF2245">
        <v>0</v>
      </c>
      <c r="AG2245">
        <v>0</v>
      </c>
      <c r="AH2245">
        <v>0</v>
      </c>
      <c r="AI2245">
        <v>3</v>
      </c>
      <c r="AJ2245">
        <v>3</v>
      </c>
      <c r="AK2245">
        <v>3</v>
      </c>
      <c r="AL2245">
        <v>3</v>
      </c>
      <c r="AM2245">
        <v>723</v>
      </c>
    </row>
    <row r="2246" spans="1:39" x14ac:dyDescent="0.55000000000000004">
      <c r="A2246">
        <v>2285</v>
      </c>
      <c r="B2246">
        <v>3</v>
      </c>
      <c r="C2246">
        <v>2</v>
      </c>
      <c r="D2246">
        <v>3</v>
      </c>
      <c r="E2246" t="s">
        <v>13668</v>
      </c>
      <c r="F2246" t="s">
        <v>11509</v>
      </c>
      <c r="G2246" t="s">
        <v>12480</v>
      </c>
      <c r="H2246" t="s">
        <v>13380</v>
      </c>
      <c r="I2246">
        <v>18</v>
      </c>
      <c r="J2246">
        <v>0</v>
      </c>
      <c r="K2246">
        <v>1</v>
      </c>
      <c r="L2246">
        <v>1</v>
      </c>
      <c r="M2246">
        <v>2</v>
      </c>
      <c r="N2246">
        <v>3</v>
      </c>
      <c r="O2246">
        <v>4</v>
      </c>
      <c r="P2246">
        <v>0</v>
      </c>
      <c r="Q2246" t="b">
        <v>0</v>
      </c>
      <c r="R2246" t="b">
        <v>0</v>
      </c>
      <c r="S2246" t="b">
        <v>0</v>
      </c>
      <c r="T2246" t="b">
        <v>0</v>
      </c>
      <c r="U2246" t="b">
        <v>0</v>
      </c>
      <c r="V2246" t="b">
        <v>0</v>
      </c>
      <c r="W2246" t="b">
        <v>0</v>
      </c>
      <c r="X2246" t="b">
        <v>0</v>
      </c>
      <c r="Y2246" t="b">
        <v>0</v>
      </c>
      <c r="Z2246" t="b">
        <v>0</v>
      </c>
      <c r="AA2246" t="b">
        <v>0</v>
      </c>
      <c r="AB2246" t="b">
        <v>0</v>
      </c>
      <c r="AC2246" t="b">
        <v>0</v>
      </c>
      <c r="AD2246" t="b">
        <v>0</v>
      </c>
      <c r="AE2246">
        <v>255</v>
      </c>
      <c r="AF2246">
        <v>0</v>
      </c>
      <c r="AG2246">
        <v>0</v>
      </c>
      <c r="AH2246">
        <v>0</v>
      </c>
      <c r="AI2246">
        <v>3</v>
      </c>
      <c r="AJ2246">
        <v>3</v>
      </c>
      <c r="AK2246">
        <v>3</v>
      </c>
      <c r="AL2246">
        <v>3</v>
      </c>
      <c r="AM2246">
        <v>723</v>
      </c>
    </row>
    <row r="2247" spans="1:39" x14ac:dyDescent="0.55000000000000004">
      <c r="A2247">
        <v>2286</v>
      </c>
      <c r="B2247">
        <v>4</v>
      </c>
      <c r="C2247">
        <v>2</v>
      </c>
      <c r="D2247">
        <v>4</v>
      </c>
      <c r="E2247" t="s">
        <v>13668</v>
      </c>
      <c r="F2247" t="s">
        <v>11509</v>
      </c>
      <c r="G2247" t="s">
        <v>13486</v>
      </c>
      <c r="H2247" t="s">
        <v>14265</v>
      </c>
      <c r="I2247">
        <v>15</v>
      </c>
      <c r="J2247">
        <v>1</v>
      </c>
      <c r="K2247">
        <v>1</v>
      </c>
      <c r="L2247">
        <v>1</v>
      </c>
      <c r="M2247">
        <v>2</v>
      </c>
      <c r="N2247">
        <v>1</v>
      </c>
      <c r="O2247">
        <v>4</v>
      </c>
      <c r="P2247">
        <v>0</v>
      </c>
      <c r="Q2247" t="b">
        <v>0</v>
      </c>
      <c r="R2247" t="b">
        <v>0</v>
      </c>
      <c r="S2247" t="b">
        <v>0</v>
      </c>
      <c r="T2247" t="b">
        <v>0</v>
      </c>
      <c r="U2247" t="b">
        <v>0</v>
      </c>
      <c r="V2247" t="b">
        <v>0</v>
      </c>
      <c r="W2247" t="b">
        <v>0</v>
      </c>
      <c r="X2247" t="b">
        <v>0</v>
      </c>
      <c r="Y2247" t="b">
        <v>0</v>
      </c>
      <c r="Z2247" t="b">
        <v>0</v>
      </c>
      <c r="AA2247" t="b">
        <v>0</v>
      </c>
      <c r="AB2247" t="b">
        <v>0</v>
      </c>
      <c r="AC2247" t="b">
        <v>0</v>
      </c>
      <c r="AD2247" t="b">
        <v>0</v>
      </c>
      <c r="AE2247">
        <v>255</v>
      </c>
      <c r="AF2247">
        <v>0</v>
      </c>
      <c r="AG2247">
        <v>0</v>
      </c>
      <c r="AH2247">
        <v>0</v>
      </c>
      <c r="AI2247">
        <v>3</v>
      </c>
      <c r="AJ2247">
        <v>3</v>
      </c>
      <c r="AK2247">
        <v>3</v>
      </c>
      <c r="AL2247">
        <v>3</v>
      </c>
      <c r="AM2247">
        <v>723</v>
      </c>
    </row>
    <row r="2248" spans="1:39" x14ac:dyDescent="0.55000000000000004">
      <c r="A2248">
        <v>2287</v>
      </c>
      <c r="B2248">
        <v>5</v>
      </c>
      <c r="C2248">
        <v>2</v>
      </c>
      <c r="D2248">
        <v>5</v>
      </c>
      <c r="E2248" t="s">
        <v>13668</v>
      </c>
      <c r="F2248" t="s">
        <v>11509</v>
      </c>
      <c r="G2248" t="s">
        <v>14266</v>
      </c>
      <c r="H2248" t="s">
        <v>14267</v>
      </c>
      <c r="I2248">
        <v>13</v>
      </c>
      <c r="J2248">
        <v>0</v>
      </c>
      <c r="K2248">
        <v>1</v>
      </c>
      <c r="L2248">
        <v>1</v>
      </c>
      <c r="M2248">
        <v>2</v>
      </c>
      <c r="N2248">
        <v>2</v>
      </c>
      <c r="O2248">
        <v>4</v>
      </c>
      <c r="P2248">
        <v>0</v>
      </c>
      <c r="Q2248" t="b">
        <v>0</v>
      </c>
      <c r="R2248" t="b">
        <v>0</v>
      </c>
      <c r="S2248" t="b">
        <v>0</v>
      </c>
      <c r="T2248" t="b">
        <v>0</v>
      </c>
      <c r="U2248" t="b">
        <v>0</v>
      </c>
      <c r="V2248" t="b">
        <v>0</v>
      </c>
      <c r="W2248" t="b">
        <v>0</v>
      </c>
      <c r="X2248" t="b">
        <v>0</v>
      </c>
      <c r="Y2248" t="b">
        <v>0</v>
      </c>
      <c r="Z2248" t="b">
        <v>0</v>
      </c>
      <c r="AA2248" t="b">
        <v>0</v>
      </c>
      <c r="AB2248" t="b">
        <v>0</v>
      </c>
      <c r="AC2248" t="b">
        <v>0</v>
      </c>
      <c r="AD2248" t="b">
        <v>0</v>
      </c>
      <c r="AE2248">
        <v>255</v>
      </c>
      <c r="AF2248">
        <v>0</v>
      </c>
      <c r="AG2248">
        <v>0</v>
      </c>
      <c r="AH2248">
        <v>0</v>
      </c>
      <c r="AI2248">
        <v>3</v>
      </c>
      <c r="AJ2248">
        <v>3</v>
      </c>
      <c r="AK2248">
        <v>3</v>
      </c>
      <c r="AL2248">
        <v>3</v>
      </c>
      <c r="AM2248">
        <v>723</v>
      </c>
    </row>
    <row r="2249" spans="1:39" x14ac:dyDescent="0.55000000000000004">
      <c r="A2249">
        <v>2288</v>
      </c>
      <c r="B2249">
        <v>6</v>
      </c>
      <c r="C2249">
        <v>2</v>
      </c>
      <c r="D2249">
        <v>6</v>
      </c>
      <c r="E2249" t="s">
        <v>13668</v>
      </c>
      <c r="F2249" t="s">
        <v>11509</v>
      </c>
      <c r="G2249" t="s">
        <v>11217</v>
      </c>
      <c r="H2249" s="5">
        <v>40635</v>
      </c>
      <c r="I2249">
        <v>11</v>
      </c>
      <c r="J2249">
        <v>0</v>
      </c>
      <c r="K2249">
        <v>1</v>
      </c>
      <c r="L2249">
        <v>1</v>
      </c>
      <c r="M2249">
        <v>2</v>
      </c>
      <c r="N2249">
        <v>1</v>
      </c>
      <c r="O2249">
        <v>4</v>
      </c>
      <c r="P2249">
        <v>0</v>
      </c>
      <c r="Q2249" t="b">
        <v>0</v>
      </c>
      <c r="R2249" t="b">
        <v>0</v>
      </c>
      <c r="S2249" t="b">
        <v>0</v>
      </c>
      <c r="T2249" t="b">
        <v>0</v>
      </c>
      <c r="U2249" t="b">
        <v>0</v>
      </c>
      <c r="V2249" t="b">
        <v>0</v>
      </c>
      <c r="W2249" t="b">
        <v>0</v>
      </c>
      <c r="X2249" t="b">
        <v>0</v>
      </c>
      <c r="Y2249" t="b">
        <v>0</v>
      </c>
      <c r="Z2249" t="b">
        <v>0</v>
      </c>
      <c r="AA2249" t="b">
        <v>0</v>
      </c>
      <c r="AB2249" t="b">
        <v>0</v>
      </c>
      <c r="AC2249" t="b">
        <v>0</v>
      </c>
      <c r="AD2249" t="b">
        <v>0</v>
      </c>
      <c r="AE2249">
        <v>255</v>
      </c>
      <c r="AF2249">
        <v>0</v>
      </c>
      <c r="AG2249">
        <v>0</v>
      </c>
      <c r="AH2249">
        <v>0</v>
      </c>
      <c r="AI2249">
        <v>3</v>
      </c>
      <c r="AJ2249">
        <v>3</v>
      </c>
      <c r="AK2249">
        <v>3</v>
      </c>
      <c r="AL2249">
        <v>3</v>
      </c>
      <c r="AM2249">
        <v>723</v>
      </c>
    </row>
    <row r="2250" spans="1:39" x14ac:dyDescent="0.55000000000000004">
      <c r="A2250">
        <v>2289</v>
      </c>
      <c r="B2250">
        <v>7</v>
      </c>
      <c r="C2250">
        <v>2</v>
      </c>
      <c r="D2250">
        <v>7</v>
      </c>
      <c r="E2250" t="s">
        <v>13668</v>
      </c>
      <c r="F2250" t="s">
        <v>11509</v>
      </c>
      <c r="G2250" t="s">
        <v>12086</v>
      </c>
      <c r="H2250" t="s">
        <v>13857</v>
      </c>
      <c r="I2250">
        <v>9</v>
      </c>
      <c r="J2250">
        <v>0</v>
      </c>
      <c r="K2250">
        <v>0</v>
      </c>
      <c r="L2250">
        <v>1</v>
      </c>
      <c r="M2250">
        <v>2</v>
      </c>
      <c r="N2250">
        <v>1</v>
      </c>
      <c r="O2250">
        <v>1</v>
      </c>
      <c r="P2250">
        <v>255</v>
      </c>
      <c r="Q2250" t="b">
        <v>0</v>
      </c>
      <c r="R2250" t="b">
        <v>0</v>
      </c>
      <c r="S2250" t="b">
        <v>0</v>
      </c>
      <c r="T2250" t="b">
        <v>0</v>
      </c>
      <c r="U2250" t="b">
        <v>0</v>
      </c>
      <c r="V2250" t="b">
        <v>0</v>
      </c>
      <c r="W2250" t="b">
        <v>0</v>
      </c>
      <c r="X2250" t="b">
        <v>0</v>
      </c>
      <c r="Y2250" t="b">
        <v>0</v>
      </c>
      <c r="Z2250" t="b">
        <v>0</v>
      </c>
      <c r="AA2250" t="b">
        <v>0</v>
      </c>
      <c r="AB2250" t="b">
        <v>0</v>
      </c>
      <c r="AC2250" t="b">
        <v>0</v>
      </c>
      <c r="AD2250" t="b">
        <v>0</v>
      </c>
      <c r="AE2250">
        <v>255</v>
      </c>
      <c r="AF2250">
        <v>0</v>
      </c>
      <c r="AG2250">
        <v>0</v>
      </c>
      <c r="AH2250">
        <v>0</v>
      </c>
      <c r="AI2250">
        <v>3</v>
      </c>
      <c r="AJ2250">
        <v>3</v>
      </c>
      <c r="AK2250">
        <v>3</v>
      </c>
      <c r="AL2250">
        <v>3</v>
      </c>
      <c r="AM2250">
        <v>723</v>
      </c>
    </row>
    <row r="2251" spans="1:39" x14ac:dyDescent="0.55000000000000004">
      <c r="A2251">
        <v>2290</v>
      </c>
      <c r="B2251">
        <v>8</v>
      </c>
      <c r="C2251">
        <v>2</v>
      </c>
      <c r="D2251">
        <v>8</v>
      </c>
      <c r="E2251" t="s">
        <v>13668</v>
      </c>
      <c r="F2251" t="s">
        <v>11509</v>
      </c>
      <c r="G2251" t="s">
        <v>14000</v>
      </c>
      <c r="H2251" t="s">
        <v>14268</v>
      </c>
      <c r="I2251">
        <v>6</v>
      </c>
      <c r="J2251">
        <v>1</v>
      </c>
      <c r="K2251">
        <v>1</v>
      </c>
      <c r="L2251">
        <v>1</v>
      </c>
      <c r="M2251">
        <v>2</v>
      </c>
      <c r="N2251">
        <v>7</v>
      </c>
      <c r="O2251">
        <v>255</v>
      </c>
      <c r="P2251">
        <v>255</v>
      </c>
      <c r="Q2251" t="b">
        <v>0</v>
      </c>
      <c r="R2251" t="b">
        <v>0</v>
      </c>
      <c r="S2251" t="b">
        <v>0</v>
      </c>
      <c r="T2251" t="b">
        <v>0</v>
      </c>
      <c r="U2251" t="b">
        <v>0</v>
      </c>
      <c r="V2251" t="b">
        <v>0</v>
      </c>
      <c r="W2251" t="b">
        <v>0</v>
      </c>
      <c r="X2251" t="b">
        <v>0</v>
      </c>
      <c r="Y2251" t="b">
        <v>0</v>
      </c>
      <c r="Z2251" t="b">
        <v>0</v>
      </c>
      <c r="AA2251" t="b">
        <v>0</v>
      </c>
      <c r="AB2251" t="b">
        <v>0</v>
      </c>
      <c r="AC2251" t="b">
        <v>0</v>
      </c>
      <c r="AD2251" t="b">
        <v>0</v>
      </c>
      <c r="AE2251">
        <v>255</v>
      </c>
      <c r="AF2251">
        <v>0</v>
      </c>
      <c r="AG2251">
        <v>0</v>
      </c>
      <c r="AH2251">
        <v>0</v>
      </c>
      <c r="AI2251">
        <v>3</v>
      </c>
      <c r="AJ2251">
        <v>3</v>
      </c>
      <c r="AK2251">
        <v>3</v>
      </c>
      <c r="AL2251">
        <v>3</v>
      </c>
      <c r="AM2251">
        <v>723</v>
      </c>
    </row>
    <row r="2252" spans="1:39" x14ac:dyDescent="0.55000000000000004">
      <c r="A2252">
        <v>2291</v>
      </c>
      <c r="B2252">
        <v>9</v>
      </c>
      <c r="C2252">
        <v>2</v>
      </c>
      <c r="D2252">
        <v>9</v>
      </c>
      <c r="E2252" t="s">
        <v>13668</v>
      </c>
      <c r="F2252" t="s">
        <v>11509</v>
      </c>
      <c r="G2252" t="s">
        <v>11212</v>
      </c>
      <c r="H2252" t="s">
        <v>14269</v>
      </c>
      <c r="I2252">
        <v>2</v>
      </c>
      <c r="J2252">
        <v>1</v>
      </c>
      <c r="K2252">
        <v>1</v>
      </c>
      <c r="L2252">
        <v>1</v>
      </c>
      <c r="M2252">
        <v>255</v>
      </c>
      <c r="N2252">
        <v>255</v>
      </c>
      <c r="O2252">
        <v>255</v>
      </c>
      <c r="P2252">
        <v>255</v>
      </c>
      <c r="Q2252" t="b">
        <v>0</v>
      </c>
      <c r="R2252" t="b">
        <v>0</v>
      </c>
      <c r="S2252" t="b">
        <v>0</v>
      </c>
      <c r="T2252" t="b">
        <v>0</v>
      </c>
      <c r="U2252" t="b">
        <v>0</v>
      </c>
      <c r="V2252" t="b">
        <v>0</v>
      </c>
      <c r="W2252" t="b">
        <v>0</v>
      </c>
      <c r="X2252" t="b">
        <v>0</v>
      </c>
      <c r="Y2252" t="b">
        <v>0</v>
      </c>
      <c r="Z2252" t="b">
        <v>0</v>
      </c>
      <c r="AA2252" t="b">
        <v>0</v>
      </c>
      <c r="AB2252" t="b">
        <v>0</v>
      </c>
      <c r="AC2252" t="b">
        <v>0</v>
      </c>
      <c r="AD2252" t="b">
        <v>0</v>
      </c>
      <c r="AE2252">
        <v>255</v>
      </c>
      <c r="AF2252">
        <v>0</v>
      </c>
      <c r="AG2252">
        <v>0</v>
      </c>
      <c r="AH2252">
        <v>0</v>
      </c>
      <c r="AI2252">
        <v>3</v>
      </c>
      <c r="AJ2252">
        <v>3</v>
      </c>
      <c r="AK2252">
        <v>3</v>
      </c>
      <c r="AL2252">
        <v>3</v>
      </c>
      <c r="AM2252">
        <v>723</v>
      </c>
    </row>
    <row r="2253" spans="1:39" x14ac:dyDescent="0.55000000000000004">
      <c r="A2253">
        <v>2292</v>
      </c>
      <c r="B2253">
        <v>10</v>
      </c>
      <c r="C2253">
        <v>3</v>
      </c>
      <c r="D2253">
        <v>1</v>
      </c>
      <c r="E2253" t="s">
        <v>14270</v>
      </c>
      <c r="F2253" t="s">
        <v>11416</v>
      </c>
      <c r="G2253" t="s">
        <v>13751</v>
      </c>
      <c r="H2253" t="s">
        <v>14271</v>
      </c>
      <c r="I2253">
        <v>47</v>
      </c>
      <c r="J2253">
        <v>255</v>
      </c>
      <c r="K2253">
        <v>1</v>
      </c>
      <c r="L2253">
        <v>4</v>
      </c>
      <c r="M2253">
        <v>0</v>
      </c>
      <c r="N2253">
        <v>7</v>
      </c>
      <c r="O2253">
        <v>4</v>
      </c>
      <c r="P2253">
        <v>0</v>
      </c>
      <c r="Q2253" t="b">
        <v>0</v>
      </c>
      <c r="R2253" t="b">
        <v>0</v>
      </c>
      <c r="S2253" t="b">
        <v>0</v>
      </c>
      <c r="T2253" t="b">
        <v>0</v>
      </c>
      <c r="U2253" t="b">
        <v>0</v>
      </c>
      <c r="V2253" t="b">
        <v>0</v>
      </c>
      <c r="W2253" t="b">
        <v>0</v>
      </c>
      <c r="X2253" t="b">
        <v>0</v>
      </c>
      <c r="Y2253" t="b">
        <v>0</v>
      </c>
      <c r="Z2253" t="b">
        <v>0</v>
      </c>
      <c r="AA2253" t="b">
        <v>0</v>
      </c>
      <c r="AB2253" t="b">
        <v>0</v>
      </c>
      <c r="AC2253" t="b">
        <v>0</v>
      </c>
      <c r="AD2253" t="b">
        <v>0</v>
      </c>
      <c r="AE2253">
        <v>255</v>
      </c>
      <c r="AF2253">
        <v>0</v>
      </c>
      <c r="AG2253">
        <v>0</v>
      </c>
      <c r="AH2253">
        <v>0</v>
      </c>
      <c r="AI2253">
        <v>3</v>
      </c>
      <c r="AJ2253">
        <v>3</v>
      </c>
      <c r="AK2253">
        <v>3</v>
      </c>
      <c r="AL2253">
        <v>3</v>
      </c>
      <c r="AM2253">
        <v>724</v>
      </c>
    </row>
    <row r="2254" spans="1:39" x14ac:dyDescent="0.55000000000000004">
      <c r="A2254">
        <v>2293</v>
      </c>
      <c r="B2254">
        <v>11</v>
      </c>
      <c r="C2254">
        <v>3</v>
      </c>
      <c r="D2254">
        <v>2</v>
      </c>
      <c r="E2254" t="s">
        <v>12142</v>
      </c>
      <c r="F2254" t="s">
        <v>11509</v>
      </c>
      <c r="G2254" t="s">
        <v>14272</v>
      </c>
      <c r="H2254" t="s">
        <v>14273</v>
      </c>
      <c r="I2254">
        <v>20</v>
      </c>
      <c r="J2254">
        <v>1</v>
      </c>
      <c r="K2254">
        <v>1</v>
      </c>
      <c r="L2254">
        <v>1</v>
      </c>
      <c r="M2254">
        <v>2</v>
      </c>
      <c r="N2254">
        <v>8</v>
      </c>
      <c r="O2254">
        <v>2</v>
      </c>
      <c r="P2254">
        <v>0</v>
      </c>
      <c r="Q2254" t="b">
        <v>0</v>
      </c>
      <c r="R2254" t="b">
        <v>0</v>
      </c>
      <c r="S2254" t="b">
        <v>0</v>
      </c>
      <c r="T2254" t="b">
        <v>0</v>
      </c>
      <c r="U2254" t="b">
        <v>0</v>
      </c>
      <c r="V2254" t="b">
        <v>0</v>
      </c>
      <c r="W2254" t="b">
        <v>0</v>
      </c>
      <c r="X2254" t="b">
        <v>0</v>
      </c>
      <c r="Y2254" t="b">
        <v>0</v>
      </c>
      <c r="Z2254" t="b">
        <v>0</v>
      </c>
      <c r="AA2254" t="b">
        <v>0</v>
      </c>
      <c r="AB2254" t="b">
        <v>0</v>
      </c>
      <c r="AC2254" t="b">
        <v>0</v>
      </c>
      <c r="AD2254" t="b">
        <v>0</v>
      </c>
      <c r="AE2254">
        <v>255</v>
      </c>
      <c r="AF2254">
        <v>0</v>
      </c>
      <c r="AG2254">
        <v>0</v>
      </c>
      <c r="AH2254">
        <v>0</v>
      </c>
      <c r="AI2254">
        <v>3</v>
      </c>
      <c r="AJ2254">
        <v>3</v>
      </c>
      <c r="AK2254">
        <v>3</v>
      </c>
      <c r="AL2254">
        <v>3</v>
      </c>
      <c r="AM2254">
        <v>724</v>
      </c>
    </row>
    <row r="2255" spans="1:39" x14ac:dyDescent="0.55000000000000004">
      <c r="A2255">
        <v>2294</v>
      </c>
      <c r="B2255">
        <v>12</v>
      </c>
      <c r="C2255">
        <v>3</v>
      </c>
      <c r="D2255">
        <v>3</v>
      </c>
      <c r="E2255" t="s">
        <v>12142</v>
      </c>
      <c r="F2255" t="s">
        <v>11509</v>
      </c>
      <c r="G2255" t="s">
        <v>14274</v>
      </c>
      <c r="H2255" s="5">
        <v>38385</v>
      </c>
      <c r="I2255">
        <v>17</v>
      </c>
      <c r="J2255">
        <v>1</v>
      </c>
      <c r="K2255">
        <v>1</v>
      </c>
      <c r="L2255">
        <v>1</v>
      </c>
      <c r="M2255">
        <v>2</v>
      </c>
      <c r="N2255">
        <v>2</v>
      </c>
      <c r="O2255">
        <v>1</v>
      </c>
      <c r="P2255">
        <v>255</v>
      </c>
      <c r="Q2255" t="b">
        <v>0</v>
      </c>
      <c r="R2255" t="b">
        <v>0</v>
      </c>
      <c r="S2255" t="b">
        <v>0</v>
      </c>
      <c r="T2255" t="b">
        <v>0</v>
      </c>
      <c r="U2255" t="b">
        <v>0</v>
      </c>
      <c r="V2255" t="b">
        <v>0</v>
      </c>
      <c r="W2255" t="b">
        <v>0</v>
      </c>
      <c r="X2255" t="b">
        <v>0</v>
      </c>
      <c r="Y2255" t="b">
        <v>0</v>
      </c>
      <c r="Z2255" t="b">
        <v>0</v>
      </c>
      <c r="AA2255" t="b">
        <v>0</v>
      </c>
      <c r="AB2255" t="b">
        <v>0</v>
      </c>
      <c r="AC2255" t="b">
        <v>0</v>
      </c>
      <c r="AD2255" t="b">
        <v>0</v>
      </c>
      <c r="AE2255">
        <v>255</v>
      </c>
      <c r="AF2255">
        <v>0</v>
      </c>
      <c r="AG2255">
        <v>0</v>
      </c>
      <c r="AH2255">
        <v>0</v>
      </c>
      <c r="AI2255">
        <v>3</v>
      </c>
      <c r="AJ2255">
        <v>3</v>
      </c>
      <c r="AK2255">
        <v>3</v>
      </c>
      <c r="AL2255">
        <v>3</v>
      </c>
      <c r="AM2255">
        <v>724</v>
      </c>
    </row>
    <row r="2256" spans="1:39" x14ac:dyDescent="0.55000000000000004">
      <c r="A2256">
        <v>2295</v>
      </c>
      <c r="B2256">
        <v>13</v>
      </c>
      <c r="C2256">
        <v>3</v>
      </c>
      <c r="D2256">
        <v>4</v>
      </c>
      <c r="E2256" t="s">
        <v>12142</v>
      </c>
      <c r="F2256" t="s">
        <v>11509</v>
      </c>
      <c r="G2256" t="s">
        <v>14275</v>
      </c>
      <c r="H2256" t="s">
        <v>12612</v>
      </c>
      <c r="I2256">
        <v>12</v>
      </c>
      <c r="J2256">
        <v>0</v>
      </c>
      <c r="K2256">
        <v>1</v>
      </c>
      <c r="L2256">
        <v>1</v>
      </c>
      <c r="M2256">
        <v>2</v>
      </c>
      <c r="N2256">
        <v>1</v>
      </c>
      <c r="O2256">
        <v>1</v>
      </c>
      <c r="P2256">
        <v>255</v>
      </c>
      <c r="Q2256" t="b">
        <v>0</v>
      </c>
      <c r="R2256" t="b">
        <v>0</v>
      </c>
      <c r="S2256" t="b">
        <v>0</v>
      </c>
      <c r="T2256" t="b">
        <v>0</v>
      </c>
      <c r="U2256" t="b">
        <v>0</v>
      </c>
      <c r="V2256" t="b">
        <v>0</v>
      </c>
      <c r="W2256" t="b">
        <v>0</v>
      </c>
      <c r="X2256" t="b">
        <v>0</v>
      </c>
      <c r="Y2256" t="b">
        <v>0</v>
      </c>
      <c r="Z2256" t="b">
        <v>0</v>
      </c>
      <c r="AA2256" t="b">
        <v>0</v>
      </c>
      <c r="AB2256" t="b">
        <v>0</v>
      </c>
      <c r="AC2256" t="b">
        <v>0</v>
      </c>
      <c r="AD2256" t="b">
        <v>0</v>
      </c>
      <c r="AE2256">
        <v>255</v>
      </c>
      <c r="AF2256">
        <v>0</v>
      </c>
      <c r="AG2256">
        <v>0</v>
      </c>
      <c r="AH2256">
        <v>0</v>
      </c>
      <c r="AI2256">
        <v>3</v>
      </c>
      <c r="AJ2256">
        <v>3</v>
      </c>
      <c r="AK2256">
        <v>3</v>
      </c>
      <c r="AL2256">
        <v>3</v>
      </c>
      <c r="AM2256">
        <v>724</v>
      </c>
    </row>
    <row r="2257" spans="1:39" x14ac:dyDescent="0.55000000000000004">
      <c r="A2257">
        <v>2296</v>
      </c>
      <c r="B2257">
        <v>14</v>
      </c>
      <c r="C2257">
        <v>3</v>
      </c>
      <c r="D2257">
        <v>5</v>
      </c>
      <c r="E2257" t="s">
        <v>12142</v>
      </c>
      <c r="F2257" t="s">
        <v>11509</v>
      </c>
      <c r="G2257" t="s">
        <v>14276</v>
      </c>
      <c r="H2257" t="s">
        <v>14277</v>
      </c>
      <c r="I2257">
        <v>11</v>
      </c>
      <c r="J2257">
        <v>1</v>
      </c>
      <c r="K2257">
        <v>1</v>
      </c>
      <c r="L2257">
        <v>1</v>
      </c>
      <c r="M2257">
        <v>2</v>
      </c>
      <c r="N2257">
        <v>1</v>
      </c>
      <c r="O2257">
        <v>1</v>
      </c>
      <c r="P2257">
        <v>255</v>
      </c>
      <c r="Q2257" t="b">
        <v>0</v>
      </c>
      <c r="R2257" t="b">
        <v>0</v>
      </c>
      <c r="S2257" t="b">
        <v>0</v>
      </c>
      <c r="T2257" t="b">
        <v>0</v>
      </c>
      <c r="U2257" t="b">
        <v>0</v>
      </c>
      <c r="V2257" t="b">
        <v>0</v>
      </c>
      <c r="W2257" t="b">
        <v>0</v>
      </c>
      <c r="X2257" t="b">
        <v>0</v>
      </c>
      <c r="Y2257" t="b">
        <v>0</v>
      </c>
      <c r="Z2257" t="b">
        <v>0</v>
      </c>
      <c r="AA2257" t="b">
        <v>0</v>
      </c>
      <c r="AB2257" t="b">
        <v>0</v>
      </c>
      <c r="AC2257" t="b">
        <v>0</v>
      </c>
      <c r="AD2257" t="b">
        <v>0</v>
      </c>
      <c r="AE2257">
        <v>255</v>
      </c>
      <c r="AF2257">
        <v>0</v>
      </c>
      <c r="AG2257">
        <v>0</v>
      </c>
      <c r="AH2257">
        <v>0</v>
      </c>
      <c r="AI2257">
        <v>3</v>
      </c>
      <c r="AJ2257">
        <v>3</v>
      </c>
      <c r="AK2257">
        <v>3</v>
      </c>
      <c r="AL2257">
        <v>3</v>
      </c>
      <c r="AM2257">
        <v>724</v>
      </c>
    </row>
    <row r="2258" spans="1:39" x14ac:dyDescent="0.55000000000000004">
      <c r="A2258">
        <v>2297</v>
      </c>
      <c r="B2258">
        <v>15</v>
      </c>
      <c r="C2258">
        <v>4</v>
      </c>
      <c r="D2258">
        <v>1</v>
      </c>
      <c r="E2258" t="s">
        <v>12142</v>
      </c>
      <c r="F2258" t="s">
        <v>11509</v>
      </c>
      <c r="G2258" t="s">
        <v>12295</v>
      </c>
      <c r="H2258" t="s">
        <v>14278</v>
      </c>
      <c r="I2258">
        <v>79</v>
      </c>
      <c r="J2258">
        <v>0</v>
      </c>
      <c r="K2258">
        <v>1</v>
      </c>
      <c r="L2258">
        <v>4</v>
      </c>
      <c r="M2258">
        <v>0</v>
      </c>
      <c r="N2258">
        <v>9</v>
      </c>
      <c r="O2258">
        <v>0</v>
      </c>
      <c r="P2258">
        <v>255</v>
      </c>
      <c r="Q2258" t="b">
        <v>0</v>
      </c>
      <c r="R2258" t="b">
        <v>0</v>
      </c>
      <c r="S2258" t="b">
        <v>1</v>
      </c>
      <c r="T2258" t="b">
        <v>1</v>
      </c>
      <c r="U2258" t="b">
        <v>0</v>
      </c>
      <c r="V2258" t="b">
        <v>0</v>
      </c>
      <c r="W2258" t="b">
        <v>1</v>
      </c>
      <c r="X2258" t="b">
        <v>0</v>
      </c>
      <c r="Y2258" t="b">
        <v>0</v>
      </c>
      <c r="Z2258" t="b">
        <v>0</v>
      </c>
      <c r="AA2258" t="b">
        <v>0</v>
      </c>
      <c r="AB2258" t="b">
        <v>0</v>
      </c>
      <c r="AC2258" t="b">
        <v>0</v>
      </c>
      <c r="AD2258" t="b">
        <v>0</v>
      </c>
      <c r="AE2258">
        <v>255</v>
      </c>
      <c r="AF2258">
        <v>0</v>
      </c>
      <c r="AG2258">
        <v>0</v>
      </c>
      <c r="AH2258">
        <v>0</v>
      </c>
      <c r="AI2258">
        <v>3</v>
      </c>
      <c r="AJ2258">
        <v>0</v>
      </c>
      <c r="AK2258">
        <v>0</v>
      </c>
      <c r="AL2258">
        <v>3</v>
      </c>
      <c r="AM2258">
        <v>725</v>
      </c>
    </row>
    <row r="2259" spans="1:39" x14ac:dyDescent="0.55000000000000004">
      <c r="A2259">
        <v>2298</v>
      </c>
      <c r="B2259">
        <v>16</v>
      </c>
      <c r="C2259">
        <v>4</v>
      </c>
      <c r="D2259">
        <v>2</v>
      </c>
      <c r="E2259" t="s">
        <v>12142</v>
      </c>
      <c r="F2259" t="s">
        <v>11416</v>
      </c>
      <c r="G2259" t="s">
        <v>12569</v>
      </c>
      <c r="H2259" s="5">
        <v>39631</v>
      </c>
      <c r="I2259">
        <v>14</v>
      </c>
      <c r="J2259">
        <v>1</v>
      </c>
      <c r="K2259">
        <v>1</v>
      </c>
      <c r="L2259">
        <v>1</v>
      </c>
      <c r="M2259">
        <v>3</v>
      </c>
      <c r="N2259">
        <v>2</v>
      </c>
      <c r="O2259">
        <v>255</v>
      </c>
      <c r="P2259">
        <v>255</v>
      </c>
      <c r="Q2259" t="b">
        <v>0</v>
      </c>
      <c r="R2259" t="b">
        <v>0</v>
      </c>
      <c r="S2259" t="b">
        <v>0</v>
      </c>
      <c r="T2259" t="b">
        <v>0</v>
      </c>
      <c r="U2259" t="b">
        <v>0</v>
      </c>
      <c r="V2259" t="b">
        <v>0</v>
      </c>
      <c r="W2259" t="b">
        <v>0</v>
      </c>
      <c r="X2259" t="b">
        <v>0</v>
      </c>
      <c r="Y2259" t="b">
        <v>0</v>
      </c>
      <c r="Z2259" t="b">
        <v>0</v>
      </c>
      <c r="AA2259" t="b">
        <v>0</v>
      </c>
      <c r="AB2259" t="b">
        <v>0</v>
      </c>
      <c r="AC2259" t="b">
        <v>0</v>
      </c>
      <c r="AD2259" t="b">
        <v>0</v>
      </c>
      <c r="AE2259">
        <v>255</v>
      </c>
      <c r="AF2259">
        <v>0</v>
      </c>
      <c r="AG2259">
        <v>0</v>
      </c>
      <c r="AH2259">
        <v>0</v>
      </c>
      <c r="AI2259">
        <v>3</v>
      </c>
      <c r="AJ2259">
        <v>3</v>
      </c>
      <c r="AK2259">
        <v>3</v>
      </c>
      <c r="AL2259">
        <v>3</v>
      </c>
      <c r="AM2259">
        <v>725</v>
      </c>
    </row>
    <row r="2260" spans="1:39" x14ac:dyDescent="0.55000000000000004">
      <c r="A2260">
        <v>2299</v>
      </c>
      <c r="B2260">
        <v>17</v>
      </c>
      <c r="C2260">
        <v>4</v>
      </c>
      <c r="D2260">
        <v>3</v>
      </c>
      <c r="E2260" t="s">
        <v>12142</v>
      </c>
      <c r="F2260" t="s">
        <v>11416</v>
      </c>
      <c r="G2260" t="s">
        <v>14000</v>
      </c>
      <c r="H2260" t="s">
        <v>14279</v>
      </c>
      <c r="I2260">
        <v>8</v>
      </c>
      <c r="J2260">
        <v>1</v>
      </c>
      <c r="K2260">
        <v>1</v>
      </c>
      <c r="L2260">
        <v>1</v>
      </c>
      <c r="M2260">
        <v>3</v>
      </c>
      <c r="N2260">
        <v>7</v>
      </c>
      <c r="O2260">
        <v>255</v>
      </c>
      <c r="P2260">
        <v>255</v>
      </c>
      <c r="Q2260" t="b">
        <v>0</v>
      </c>
      <c r="R2260" t="b">
        <v>0</v>
      </c>
      <c r="S2260" t="b">
        <v>0</v>
      </c>
      <c r="T2260" t="b">
        <v>0</v>
      </c>
      <c r="U2260" t="b">
        <v>0</v>
      </c>
      <c r="V2260" t="b">
        <v>0</v>
      </c>
      <c r="W2260" t="b">
        <v>0</v>
      </c>
      <c r="X2260" t="b">
        <v>0</v>
      </c>
      <c r="Y2260" t="b">
        <v>0</v>
      </c>
      <c r="Z2260" t="b">
        <v>0</v>
      </c>
      <c r="AA2260" t="b">
        <v>0</v>
      </c>
      <c r="AB2260" t="b">
        <v>0</v>
      </c>
      <c r="AC2260" t="b">
        <v>0</v>
      </c>
      <c r="AD2260" t="b">
        <v>0</v>
      </c>
      <c r="AE2260">
        <v>255</v>
      </c>
      <c r="AF2260">
        <v>0</v>
      </c>
      <c r="AG2260">
        <v>0</v>
      </c>
      <c r="AH2260">
        <v>0</v>
      </c>
      <c r="AI2260">
        <v>3</v>
      </c>
      <c r="AJ2260">
        <v>3</v>
      </c>
      <c r="AK2260">
        <v>3</v>
      </c>
      <c r="AL2260">
        <v>3</v>
      </c>
      <c r="AM2260">
        <v>725</v>
      </c>
    </row>
    <row r="2261" spans="1:39" x14ac:dyDescent="0.55000000000000004">
      <c r="A2261">
        <v>2300</v>
      </c>
      <c r="B2261">
        <v>18</v>
      </c>
      <c r="C2261">
        <v>5</v>
      </c>
      <c r="D2261">
        <v>1</v>
      </c>
      <c r="E2261" t="s">
        <v>11494</v>
      </c>
      <c r="F2261" t="s">
        <v>12032</v>
      </c>
      <c r="G2261" t="s">
        <v>12608</v>
      </c>
      <c r="H2261" s="5">
        <v>31110</v>
      </c>
      <c r="I2261">
        <v>37</v>
      </c>
      <c r="J2261">
        <v>0</v>
      </c>
      <c r="K2261">
        <v>1</v>
      </c>
      <c r="L2261">
        <v>2</v>
      </c>
      <c r="M2261">
        <v>0</v>
      </c>
      <c r="N2261">
        <v>8</v>
      </c>
      <c r="O2261">
        <v>4</v>
      </c>
      <c r="P2261">
        <v>0</v>
      </c>
      <c r="Q2261" t="b">
        <v>0</v>
      </c>
      <c r="R2261" t="b">
        <v>0</v>
      </c>
      <c r="S2261" t="b">
        <v>0</v>
      </c>
      <c r="T2261" t="b">
        <v>0</v>
      </c>
      <c r="U2261" t="b">
        <v>0</v>
      </c>
      <c r="V2261" t="b">
        <v>0</v>
      </c>
      <c r="W2261" t="b">
        <v>0</v>
      </c>
      <c r="X2261" t="b">
        <v>0</v>
      </c>
      <c r="Y2261" t="b">
        <v>0</v>
      </c>
      <c r="Z2261" t="b">
        <v>0</v>
      </c>
      <c r="AA2261" t="b">
        <v>0</v>
      </c>
      <c r="AB2261" t="b">
        <v>0</v>
      </c>
      <c r="AC2261" t="b">
        <v>0</v>
      </c>
      <c r="AD2261" t="b">
        <v>0</v>
      </c>
      <c r="AE2261">
        <v>255</v>
      </c>
      <c r="AF2261">
        <v>0</v>
      </c>
      <c r="AG2261">
        <v>0</v>
      </c>
      <c r="AH2261">
        <v>0</v>
      </c>
      <c r="AI2261">
        <v>3</v>
      </c>
      <c r="AJ2261">
        <v>3</v>
      </c>
      <c r="AK2261">
        <v>3</v>
      </c>
      <c r="AL2261">
        <v>3</v>
      </c>
      <c r="AM2261">
        <v>726</v>
      </c>
    </row>
    <row r="2262" spans="1:39" x14ac:dyDescent="0.55000000000000004">
      <c r="A2262">
        <v>2301</v>
      </c>
      <c r="B2262">
        <v>19</v>
      </c>
      <c r="C2262">
        <v>5</v>
      </c>
      <c r="D2262">
        <v>2</v>
      </c>
      <c r="E2262" t="s">
        <v>11435</v>
      </c>
      <c r="F2262" t="s">
        <v>11509</v>
      </c>
      <c r="G2262" t="s">
        <v>12134</v>
      </c>
      <c r="H2262" t="s">
        <v>14280</v>
      </c>
      <c r="I2262">
        <v>37</v>
      </c>
      <c r="J2262">
        <v>1</v>
      </c>
      <c r="K2262">
        <v>1</v>
      </c>
      <c r="L2262">
        <v>2</v>
      </c>
      <c r="M2262">
        <v>1</v>
      </c>
      <c r="N2262">
        <v>8</v>
      </c>
      <c r="O2262">
        <v>4</v>
      </c>
      <c r="P2262">
        <v>0</v>
      </c>
      <c r="Q2262" t="b">
        <v>0</v>
      </c>
      <c r="R2262" t="b">
        <v>0</v>
      </c>
      <c r="S2262" t="b">
        <v>0</v>
      </c>
      <c r="T2262" t="b">
        <v>0</v>
      </c>
      <c r="U2262" t="b">
        <v>0</v>
      </c>
      <c r="V2262" t="b">
        <v>0</v>
      </c>
      <c r="W2262" t="b">
        <v>0</v>
      </c>
      <c r="X2262" t="b">
        <v>0</v>
      </c>
      <c r="Y2262" t="b">
        <v>0</v>
      </c>
      <c r="Z2262" t="b">
        <v>0</v>
      </c>
      <c r="AA2262" t="b">
        <v>0</v>
      </c>
      <c r="AB2262" t="b">
        <v>0</v>
      </c>
      <c r="AC2262" t="b">
        <v>0</v>
      </c>
      <c r="AD2262" t="b">
        <v>0</v>
      </c>
      <c r="AE2262">
        <v>255</v>
      </c>
      <c r="AF2262">
        <v>0</v>
      </c>
      <c r="AG2262">
        <v>0</v>
      </c>
      <c r="AH2262">
        <v>0</v>
      </c>
      <c r="AI2262">
        <v>3</v>
      </c>
      <c r="AJ2262">
        <v>3</v>
      </c>
      <c r="AK2262">
        <v>3</v>
      </c>
      <c r="AL2262">
        <v>3</v>
      </c>
      <c r="AM2262">
        <v>726</v>
      </c>
    </row>
    <row r="2263" spans="1:39" x14ac:dyDescent="0.55000000000000004">
      <c r="A2263">
        <v>2302</v>
      </c>
      <c r="B2263">
        <v>20</v>
      </c>
      <c r="C2263">
        <v>6</v>
      </c>
      <c r="D2263">
        <v>1</v>
      </c>
      <c r="E2263" t="s">
        <v>11435</v>
      </c>
      <c r="F2263" t="s">
        <v>13668</v>
      </c>
      <c r="G2263" t="s">
        <v>14281</v>
      </c>
      <c r="H2263" s="5">
        <v>15342</v>
      </c>
      <c r="I2263">
        <v>80</v>
      </c>
      <c r="J2263">
        <v>0</v>
      </c>
      <c r="K2263">
        <v>1</v>
      </c>
      <c r="L2263">
        <v>1</v>
      </c>
      <c r="M2263">
        <v>0</v>
      </c>
      <c r="N2263">
        <v>7</v>
      </c>
      <c r="O2263">
        <v>4</v>
      </c>
      <c r="P2263">
        <v>0</v>
      </c>
      <c r="Q2263" t="b">
        <v>0</v>
      </c>
      <c r="R2263" t="b">
        <v>0</v>
      </c>
      <c r="S2263" t="b">
        <v>0</v>
      </c>
      <c r="T2263" t="b">
        <v>0</v>
      </c>
      <c r="U2263" t="b">
        <v>0</v>
      </c>
      <c r="V2263" t="b">
        <v>0</v>
      </c>
      <c r="W2263" t="b">
        <v>0</v>
      </c>
      <c r="X2263" t="b">
        <v>0</v>
      </c>
      <c r="Y2263" t="b">
        <v>0</v>
      </c>
      <c r="Z2263" t="b">
        <v>0</v>
      </c>
      <c r="AA2263" t="b">
        <v>0</v>
      </c>
      <c r="AB2263" t="b">
        <v>0</v>
      </c>
      <c r="AC2263" t="b">
        <v>0</v>
      </c>
      <c r="AD2263" t="b">
        <v>0</v>
      </c>
      <c r="AE2263">
        <v>255</v>
      </c>
      <c r="AF2263">
        <v>0</v>
      </c>
      <c r="AG2263">
        <v>0</v>
      </c>
      <c r="AH2263">
        <v>0</v>
      </c>
      <c r="AI2263">
        <v>3</v>
      </c>
      <c r="AJ2263">
        <v>3</v>
      </c>
      <c r="AK2263">
        <v>3</v>
      </c>
      <c r="AL2263">
        <v>3</v>
      </c>
      <c r="AM2263">
        <v>727</v>
      </c>
    </row>
    <row r="2264" spans="1:39" x14ac:dyDescent="0.55000000000000004">
      <c r="A2264">
        <v>2303</v>
      </c>
      <c r="B2264">
        <v>21</v>
      </c>
      <c r="C2264">
        <v>6</v>
      </c>
      <c r="D2264">
        <v>2</v>
      </c>
      <c r="E2264" t="s">
        <v>13309</v>
      </c>
      <c r="F2264" t="s">
        <v>11509</v>
      </c>
      <c r="G2264" t="s">
        <v>14282</v>
      </c>
      <c r="H2264" s="5">
        <v>23743</v>
      </c>
      <c r="I2264">
        <v>57</v>
      </c>
      <c r="J2264">
        <v>1</v>
      </c>
      <c r="K2264">
        <v>1</v>
      </c>
      <c r="L2264">
        <v>1</v>
      </c>
      <c r="M2264">
        <v>1</v>
      </c>
      <c r="N2264">
        <v>7</v>
      </c>
      <c r="O2264">
        <v>4</v>
      </c>
      <c r="P2264">
        <v>0</v>
      </c>
      <c r="Q2264" t="b">
        <v>0</v>
      </c>
      <c r="R2264" t="b">
        <v>0</v>
      </c>
      <c r="S2264" t="b">
        <v>0</v>
      </c>
      <c r="T2264" t="b">
        <v>0</v>
      </c>
      <c r="U2264" t="b">
        <v>0</v>
      </c>
      <c r="V2264" t="b">
        <v>0</v>
      </c>
      <c r="W2264" t="b">
        <v>0</v>
      </c>
      <c r="X2264" t="b">
        <v>0</v>
      </c>
      <c r="Y2264" t="b">
        <v>0</v>
      </c>
      <c r="Z2264" t="b">
        <v>0</v>
      </c>
      <c r="AA2264" t="b">
        <v>0</v>
      </c>
      <c r="AB2264" t="b">
        <v>0</v>
      </c>
      <c r="AC2264" t="b">
        <v>0</v>
      </c>
      <c r="AD2264" t="b">
        <v>0</v>
      </c>
      <c r="AE2264">
        <v>255</v>
      </c>
      <c r="AF2264">
        <v>0</v>
      </c>
      <c r="AG2264">
        <v>0</v>
      </c>
      <c r="AH2264">
        <v>0</v>
      </c>
      <c r="AI2264">
        <v>3</v>
      </c>
      <c r="AJ2264">
        <v>3</v>
      </c>
      <c r="AK2264">
        <v>3</v>
      </c>
      <c r="AL2264">
        <v>3</v>
      </c>
      <c r="AM2264">
        <v>727</v>
      </c>
    </row>
    <row r="2265" spans="1:39" x14ac:dyDescent="0.55000000000000004">
      <c r="A2265">
        <v>2304</v>
      </c>
      <c r="B2265">
        <v>22</v>
      </c>
      <c r="C2265">
        <v>6</v>
      </c>
      <c r="D2265">
        <v>3</v>
      </c>
      <c r="E2265" t="s">
        <v>11435</v>
      </c>
      <c r="F2265" t="s">
        <v>13309</v>
      </c>
      <c r="G2265" t="s">
        <v>12467</v>
      </c>
      <c r="H2265" t="s">
        <v>14283</v>
      </c>
      <c r="I2265">
        <v>29</v>
      </c>
      <c r="J2265">
        <v>1</v>
      </c>
      <c r="K2265">
        <v>1</v>
      </c>
      <c r="L2265">
        <v>1</v>
      </c>
      <c r="M2265">
        <v>2</v>
      </c>
      <c r="N2265">
        <v>7</v>
      </c>
      <c r="O2265">
        <v>0</v>
      </c>
      <c r="P2265">
        <v>0</v>
      </c>
      <c r="Q2265" t="b">
        <v>0</v>
      </c>
      <c r="R2265" t="b">
        <v>0</v>
      </c>
      <c r="S2265" t="b">
        <v>0</v>
      </c>
      <c r="T2265" t="b">
        <v>0</v>
      </c>
      <c r="U2265" t="b">
        <v>0</v>
      </c>
      <c r="V2265" t="b">
        <v>0</v>
      </c>
      <c r="W2265" t="b">
        <v>0</v>
      </c>
      <c r="X2265" t="b">
        <v>0</v>
      </c>
      <c r="Y2265" t="b">
        <v>0</v>
      </c>
      <c r="Z2265" t="b">
        <v>0</v>
      </c>
      <c r="AA2265" t="b">
        <v>0</v>
      </c>
      <c r="AB2265" t="b">
        <v>0</v>
      </c>
      <c r="AC2265" t="b">
        <v>0</v>
      </c>
      <c r="AD2265" t="b">
        <v>0</v>
      </c>
      <c r="AE2265">
        <v>255</v>
      </c>
      <c r="AF2265">
        <v>0</v>
      </c>
      <c r="AG2265">
        <v>0</v>
      </c>
      <c r="AH2265">
        <v>0</v>
      </c>
      <c r="AI2265">
        <v>3</v>
      </c>
      <c r="AJ2265">
        <v>3</v>
      </c>
      <c r="AK2265">
        <v>3</v>
      </c>
      <c r="AL2265">
        <v>3</v>
      </c>
      <c r="AM2265">
        <v>727</v>
      </c>
    </row>
    <row r="2266" spans="1:39" x14ac:dyDescent="0.55000000000000004">
      <c r="A2266">
        <v>2305</v>
      </c>
      <c r="B2266">
        <v>23</v>
      </c>
      <c r="C2266">
        <v>6</v>
      </c>
      <c r="D2266">
        <v>4</v>
      </c>
      <c r="E2266" t="s">
        <v>11569</v>
      </c>
      <c r="F2266" t="s">
        <v>11435</v>
      </c>
      <c r="G2266" t="s">
        <v>12217</v>
      </c>
      <c r="H2266" s="5">
        <v>43506</v>
      </c>
      <c r="I2266">
        <v>3</v>
      </c>
      <c r="J2266">
        <v>0</v>
      </c>
      <c r="K2266">
        <v>1</v>
      </c>
      <c r="L2266">
        <v>1</v>
      </c>
      <c r="M2266">
        <v>3</v>
      </c>
      <c r="N2266">
        <v>255</v>
      </c>
      <c r="O2266">
        <v>255</v>
      </c>
      <c r="P2266">
        <v>255</v>
      </c>
      <c r="Q2266" t="b">
        <v>0</v>
      </c>
      <c r="R2266" t="b">
        <v>0</v>
      </c>
      <c r="S2266" t="b">
        <v>0</v>
      </c>
      <c r="T2266" t="b">
        <v>0</v>
      </c>
      <c r="U2266" t="b">
        <v>0</v>
      </c>
      <c r="V2266" t="b">
        <v>0</v>
      </c>
      <c r="W2266" t="b">
        <v>0</v>
      </c>
      <c r="X2266" t="b">
        <v>0</v>
      </c>
      <c r="Y2266" t="b">
        <v>0</v>
      </c>
      <c r="Z2266" t="b">
        <v>0</v>
      </c>
      <c r="AA2266" t="b">
        <v>0</v>
      </c>
      <c r="AB2266" t="b">
        <v>0</v>
      </c>
      <c r="AC2266" t="b">
        <v>0</v>
      </c>
      <c r="AD2266" t="b">
        <v>0</v>
      </c>
      <c r="AE2266">
        <v>255</v>
      </c>
      <c r="AF2266">
        <v>0</v>
      </c>
      <c r="AG2266">
        <v>0</v>
      </c>
      <c r="AH2266">
        <v>0</v>
      </c>
      <c r="AI2266">
        <v>3</v>
      </c>
      <c r="AJ2266">
        <v>3</v>
      </c>
      <c r="AK2266">
        <v>3</v>
      </c>
      <c r="AL2266">
        <v>3</v>
      </c>
      <c r="AM2266">
        <v>727</v>
      </c>
    </row>
    <row r="2267" spans="1:39" x14ac:dyDescent="0.55000000000000004">
      <c r="A2267">
        <v>2306</v>
      </c>
      <c r="B2267">
        <v>24</v>
      </c>
      <c r="C2267">
        <v>6</v>
      </c>
      <c r="D2267">
        <v>5</v>
      </c>
      <c r="E2267" t="s">
        <v>11494</v>
      </c>
      <c r="F2267" t="s">
        <v>13309</v>
      </c>
      <c r="G2267" t="s">
        <v>11573</v>
      </c>
      <c r="H2267" t="s">
        <v>14284</v>
      </c>
      <c r="I2267">
        <v>1</v>
      </c>
      <c r="J2267">
        <v>0</v>
      </c>
      <c r="K2267">
        <v>1</v>
      </c>
      <c r="L2267">
        <v>1</v>
      </c>
      <c r="M2267">
        <v>255</v>
      </c>
      <c r="N2267">
        <v>255</v>
      </c>
      <c r="O2267">
        <v>255</v>
      </c>
      <c r="P2267">
        <v>255</v>
      </c>
      <c r="Q2267" t="b">
        <v>0</v>
      </c>
      <c r="R2267" t="b">
        <v>0</v>
      </c>
      <c r="S2267" t="b">
        <v>0</v>
      </c>
      <c r="T2267" t="b">
        <v>0</v>
      </c>
      <c r="U2267" t="b">
        <v>0</v>
      </c>
      <c r="V2267" t="b">
        <v>0</v>
      </c>
      <c r="W2267" t="b">
        <v>0</v>
      </c>
      <c r="X2267" t="b">
        <v>0</v>
      </c>
      <c r="Y2267" t="b">
        <v>0</v>
      </c>
      <c r="Z2267" t="b">
        <v>0</v>
      </c>
      <c r="AA2267" t="b">
        <v>0</v>
      </c>
      <c r="AB2267" t="b">
        <v>0</v>
      </c>
      <c r="AC2267" t="b">
        <v>0</v>
      </c>
      <c r="AD2267" t="b">
        <v>0</v>
      </c>
      <c r="AE2267">
        <v>255</v>
      </c>
      <c r="AF2267">
        <v>0</v>
      </c>
      <c r="AG2267">
        <v>0</v>
      </c>
      <c r="AH2267">
        <v>0</v>
      </c>
      <c r="AI2267">
        <v>3</v>
      </c>
      <c r="AJ2267">
        <v>3</v>
      </c>
      <c r="AK2267">
        <v>3</v>
      </c>
      <c r="AL2267">
        <v>3</v>
      </c>
      <c r="AM2267">
        <v>727</v>
      </c>
    </row>
    <row r="2268" spans="1:39" x14ac:dyDescent="0.55000000000000004">
      <c r="A2268">
        <v>2307</v>
      </c>
      <c r="B2268">
        <v>25</v>
      </c>
      <c r="C2268">
        <v>6</v>
      </c>
      <c r="D2268">
        <v>6</v>
      </c>
      <c r="E2268" t="s">
        <v>11509</v>
      </c>
      <c r="F2268" t="s">
        <v>11435</v>
      </c>
      <c r="G2268" t="s">
        <v>12583</v>
      </c>
      <c r="H2268" s="5">
        <v>39306</v>
      </c>
      <c r="I2268">
        <v>15</v>
      </c>
      <c r="J2268">
        <v>0</v>
      </c>
      <c r="K2268">
        <v>1</v>
      </c>
      <c r="L2268">
        <v>1</v>
      </c>
      <c r="M2268">
        <v>3</v>
      </c>
      <c r="N2268">
        <v>1</v>
      </c>
      <c r="O2268">
        <v>1</v>
      </c>
      <c r="P2268">
        <v>255</v>
      </c>
      <c r="Q2268" t="b">
        <v>0</v>
      </c>
      <c r="R2268" t="b">
        <v>0</v>
      </c>
      <c r="S2268" t="b">
        <v>0</v>
      </c>
      <c r="T2268" t="b">
        <v>0</v>
      </c>
      <c r="U2268" t="b">
        <v>0</v>
      </c>
      <c r="V2268" t="b">
        <v>0</v>
      </c>
      <c r="W2268" t="b">
        <v>0</v>
      </c>
      <c r="X2268" t="b">
        <v>0</v>
      </c>
      <c r="Y2268" t="b">
        <v>0</v>
      </c>
      <c r="Z2268" t="b">
        <v>0</v>
      </c>
      <c r="AA2268" t="b">
        <v>0</v>
      </c>
      <c r="AB2268" t="b">
        <v>0</v>
      </c>
      <c r="AC2268" t="b">
        <v>0</v>
      </c>
      <c r="AD2268" t="b">
        <v>0</v>
      </c>
      <c r="AE2268">
        <v>255</v>
      </c>
      <c r="AF2268">
        <v>0</v>
      </c>
      <c r="AG2268">
        <v>0</v>
      </c>
      <c r="AH2268">
        <v>0</v>
      </c>
      <c r="AI2268">
        <v>3</v>
      </c>
      <c r="AJ2268">
        <v>3</v>
      </c>
      <c r="AK2268">
        <v>3</v>
      </c>
      <c r="AL2268">
        <v>3</v>
      </c>
      <c r="AM2268">
        <v>727</v>
      </c>
    </row>
    <row r="2269" spans="1:39" x14ac:dyDescent="0.55000000000000004">
      <c r="A2269">
        <v>2308</v>
      </c>
      <c r="B2269">
        <v>26</v>
      </c>
      <c r="C2269">
        <v>6</v>
      </c>
      <c r="D2269">
        <v>7</v>
      </c>
      <c r="E2269" t="s">
        <v>11435</v>
      </c>
      <c r="F2269" t="s">
        <v>13309</v>
      </c>
      <c r="G2269" t="s">
        <v>12569</v>
      </c>
      <c r="H2269" t="s">
        <v>13867</v>
      </c>
      <c r="I2269">
        <v>5</v>
      </c>
      <c r="J2269">
        <v>1</v>
      </c>
      <c r="K2269">
        <v>1</v>
      </c>
      <c r="L2269">
        <v>1</v>
      </c>
      <c r="M2269">
        <v>255</v>
      </c>
      <c r="N2269">
        <v>0</v>
      </c>
      <c r="O2269">
        <v>255</v>
      </c>
      <c r="P2269">
        <v>255</v>
      </c>
      <c r="Q2269" t="b">
        <v>0</v>
      </c>
      <c r="R2269" t="b">
        <v>0</v>
      </c>
      <c r="S2269" t="b">
        <v>0</v>
      </c>
      <c r="T2269" t="b">
        <v>0</v>
      </c>
      <c r="U2269" t="b">
        <v>0</v>
      </c>
      <c r="V2269" t="b">
        <v>0</v>
      </c>
      <c r="W2269" t="b">
        <v>0</v>
      </c>
      <c r="X2269" t="b">
        <v>0</v>
      </c>
      <c r="Y2269" t="b">
        <v>0</v>
      </c>
      <c r="Z2269" t="b">
        <v>0</v>
      </c>
      <c r="AA2269" t="b">
        <v>0</v>
      </c>
      <c r="AB2269" t="b">
        <v>0</v>
      </c>
      <c r="AC2269" t="b">
        <v>0</v>
      </c>
      <c r="AD2269" t="b">
        <v>0</v>
      </c>
      <c r="AE2269">
        <v>255</v>
      </c>
      <c r="AF2269">
        <v>0</v>
      </c>
      <c r="AG2269">
        <v>0</v>
      </c>
      <c r="AH2269">
        <v>0</v>
      </c>
      <c r="AI2269">
        <v>3</v>
      </c>
      <c r="AJ2269">
        <v>3</v>
      </c>
      <c r="AK2269">
        <v>3</v>
      </c>
      <c r="AL2269">
        <v>3</v>
      </c>
      <c r="AM2269">
        <v>727</v>
      </c>
    </row>
    <row r="2270" spans="1:39" x14ac:dyDescent="0.55000000000000004">
      <c r="A2270">
        <v>2309</v>
      </c>
      <c r="B2270">
        <v>27</v>
      </c>
      <c r="C2270">
        <v>7</v>
      </c>
      <c r="D2270">
        <v>1</v>
      </c>
      <c r="E2270" t="s">
        <v>12142</v>
      </c>
      <c r="F2270" t="s">
        <v>12516</v>
      </c>
      <c r="G2270" t="s">
        <v>12092</v>
      </c>
      <c r="H2270" t="s">
        <v>14285</v>
      </c>
      <c r="I2270">
        <v>31</v>
      </c>
      <c r="J2270">
        <v>0</v>
      </c>
      <c r="K2270">
        <v>1</v>
      </c>
      <c r="L2270">
        <v>2</v>
      </c>
      <c r="M2270">
        <v>0</v>
      </c>
      <c r="N2270">
        <v>8</v>
      </c>
      <c r="O2270">
        <v>255</v>
      </c>
      <c r="P2270">
        <v>255</v>
      </c>
      <c r="Q2270" t="b">
        <v>0</v>
      </c>
      <c r="R2270" t="b">
        <v>0</v>
      </c>
      <c r="S2270" t="b">
        <v>1</v>
      </c>
      <c r="T2270" t="b">
        <v>0</v>
      </c>
      <c r="U2270" t="b">
        <v>0</v>
      </c>
      <c r="V2270" t="b">
        <v>0</v>
      </c>
      <c r="W2270" t="b">
        <v>0</v>
      </c>
      <c r="X2270" t="b">
        <v>0</v>
      </c>
      <c r="Y2270" t="b">
        <v>0</v>
      </c>
      <c r="Z2270" t="b">
        <v>0</v>
      </c>
      <c r="AA2270" t="b">
        <v>0</v>
      </c>
      <c r="AB2270" t="b">
        <v>0</v>
      </c>
      <c r="AC2270" t="b">
        <v>0</v>
      </c>
      <c r="AD2270" t="b">
        <v>0</v>
      </c>
      <c r="AE2270">
        <v>255</v>
      </c>
      <c r="AF2270">
        <v>0</v>
      </c>
      <c r="AG2270">
        <v>0</v>
      </c>
      <c r="AH2270">
        <v>0</v>
      </c>
      <c r="AI2270">
        <v>1</v>
      </c>
      <c r="AJ2270">
        <v>0</v>
      </c>
      <c r="AK2270">
        <v>3</v>
      </c>
      <c r="AL2270">
        <v>3</v>
      </c>
      <c r="AM2270">
        <v>728</v>
      </c>
    </row>
    <row r="2271" spans="1:39" x14ac:dyDescent="0.55000000000000004">
      <c r="A2271">
        <v>2310</v>
      </c>
      <c r="B2271">
        <v>28</v>
      </c>
      <c r="C2271">
        <v>7</v>
      </c>
      <c r="D2271">
        <v>2</v>
      </c>
      <c r="E2271" t="s">
        <v>14286</v>
      </c>
      <c r="F2271" t="s">
        <v>11509</v>
      </c>
      <c r="G2271" t="s">
        <v>11228</v>
      </c>
      <c r="H2271" t="s">
        <v>14287</v>
      </c>
      <c r="I2271">
        <v>52</v>
      </c>
      <c r="J2271">
        <v>1</v>
      </c>
      <c r="K2271">
        <v>1</v>
      </c>
      <c r="L2271">
        <v>2</v>
      </c>
      <c r="M2271">
        <v>1</v>
      </c>
      <c r="N2271">
        <v>7</v>
      </c>
      <c r="O2271">
        <v>0</v>
      </c>
      <c r="P2271">
        <v>255</v>
      </c>
      <c r="Q2271" t="b">
        <v>0</v>
      </c>
      <c r="R2271" t="b">
        <v>0</v>
      </c>
      <c r="S2271" t="b">
        <v>0</v>
      </c>
      <c r="T2271" t="b">
        <v>0</v>
      </c>
      <c r="U2271" t="b">
        <v>0</v>
      </c>
      <c r="V2271" t="b">
        <v>0</v>
      </c>
      <c r="W2271" t="b">
        <v>0</v>
      </c>
      <c r="X2271" t="b">
        <v>0</v>
      </c>
      <c r="Y2271" t="b">
        <v>0</v>
      </c>
      <c r="Z2271" t="b">
        <v>0</v>
      </c>
      <c r="AA2271" t="b">
        <v>0</v>
      </c>
      <c r="AB2271" t="b">
        <v>0</v>
      </c>
      <c r="AC2271" t="b">
        <v>0</v>
      </c>
      <c r="AD2271" t="b">
        <v>0</v>
      </c>
      <c r="AE2271">
        <v>255</v>
      </c>
      <c r="AF2271">
        <v>0</v>
      </c>
      <c r="AG2271">
        <v>0</v>
      </c>
      <c r="AH2271">
        <v>0</v>
      </c>
      <c r="AI2271">
        <v>3</v>
      </c>
      <c r="AJ2271">
        <v>3</v>
      </c>
      <c r="AK2271">
        <v>3</v>
      </c>
      <c r="AL2271">
        <v>3</v>
      </c>
      <c r="AM2271">
        <v>728</v>
      </c>
    </row>
    <row r="2272" spans="1:39" x14ac:dyDescent="0.55000000000000004">
      <c r="A2272">
        <v>2311</v>
      </c>
      <c r="B2272">
        <v>29</v>
      </c>
      <c r="C2272">
        <v>7</v>
      </c>
      <c r="D2272">
        <v>3</v>
      </c>
      <c r="E2272" t="s">
        <v>12142</v>
      </c>
      <c r="F2272" t="s">
        <v>14288</v>
      </c>
      <c r="G2272" t="s">
        <v>14289</v>
      </c>
      <c r="H2272" t="s">
        <v>14290</v>
      </c>
      <c r="I2272">
        <v>25</v>
      </c>
      <c r="J2272">
        <v>0</v>
      </c>
      <c r="K2272">
        <v>1</v>
      </c>
      <c r="L2272">
        <v>1</v>
      </c>
      <c r="M2272">
        <v>2</v>
      </c>
      <c r="N2272">
        <v>8</v>
      </c>
      <c r="O2272">
        <v>255</v>
      </c>
      <c r="P2272">
        <v>255</v>
      </c>
      <c r="Q2272" t="b">
        <v>0</v>
      </c>
      <c r="R2272" t="b">
        <v>0</v>
      </c>
      <c r="S2272" t="b">
        <v>0</v>
      </c>
      <c r="T2272" t="b">
        <v>0</v>
      </c>
      <c r="U2272" t="b">
        <v>0</v>
      </c>
      <c r="V2272" t="b">
        <v>0</v>
      </c>
      <c r="W2272" t="b">
        <v>0</v>
      </c>
      <c r="X2272" t="b">
        <v>0</v>
      </c>
      <c r="Y2272" t="b">
        <v>0</v>
      </c>
      <c r="Z2272" t="b">
        <v>0</v>
      </c>
      <c r="AA2272" t="b">
        <v>0</v>
      </c>
      <c r="AB2272" t="b">
        <v>0</v>
      </c>
      <c r="AC2272" t="b">
        <v>0</v>
      </c>
      <c r="AD2272" t="b">
        <v>0</v>
      </c>
      <c r="AE2272">
        <v>255</v>
      </c>
      <c r="AF2272">
        <v>0</v>
      </c>
      <c r="AG2272">
        <v>0</v>
      </c>
      <c r="AH2272">
        <v>0</v>
      </c>
      <c r="AI2272">
        <v>3</v>
      </c>
      <c r="AJ2272">
        <v>3</v>
      </c>
      <c r="AK2272">
        <v>3</v>
      </c>
      <c r="AL2272">
        <v>3</v>
      </c>
      <c r="AM2272">
        <v>728</v>
      </c>
    </row>
    <row r="2273" spans="1:39" x14ac:dyDescent="0.55000000000000004">
      <c r="A2273">
        <v>2312</v>
      </c>
      <c r="B2273">
        <v>30</v>
      </c>
      <c r="C2273">
        <v>7</v>
      </c>
      <c r="D2273">
        <v>4</v>
      </c>
      <c r="E2273" t="s">
        <v>14291</v>
      </c>
      <c r="F2273" t="s">
        <v>11509</v>
      </c>
      <c r="G2273" t="s">
        <v>13974</v>
      </c>
      <c r="H2273" t="s">
        <v>14292</v>
      </c>
      <c r="I2273">
        <v>5</v>
      </c>
      <c r="J2273">
        <v>1</v>
      </c>
      <c r="K2273">
        <v>1</v>
      </c>
      <c r="L2273">
        <v>0</v>
      </c>
      <c r="M2273">
        <v>2</v>
      </c>
      <c r="N2273">
        <v>7</v>
      </c>
      <c r="O2273">
        <v>255</v>
      </c>
      <c r="P2273">
        <v>255</v>
      </c>
      <c r="Q2273" t="b">
        <v>0</v>
      </c>
      <c r="R2273" t="b">
        <v>0</v>
      </c>
      <c r="S2273" t="b">
        <v>0</v>
      </c>
      <c r="T2273" t="b">
        <v>0</v>
      </c>
      <c r="U2273" t="b">
        <v>0</v>
      </c>
      <c r="V2273" t="b">
        <v>0</v>
      </c>
      <c r="W2273" t="b">
        <v>0</v>
      </c>
      <c r="X2273" t="b">
        <v>0</v>
      </c>
      <c r="Y2273" t="b">
        <v>0</v>
      </c>
      <c r="Z2273" t="b">
        <v>0</v>
      </c>
      <c r="AA2273" t="b">
        <v>0</v>
      </c>
      <c r="AB2273" t="b">
        <v>0</v>
      </c>
      <c r="AC2273" t="b">
        <v>0</v>
      </c>
      <c r="AD2273" t="b">
        <v>0</v>
      </c>
      <c r="AE2273">
        <v>255</v>
      </c>
      <c r="AF2273">
        <v>0</v>
      </c>
      <c r="AG2273">
        <v>0</v>
      </c>
      <c r="AH2273">
        <v>0</v>
      </c>
      <c r="AI2273">
        <v>3</v>
      </c>
      <c r="AJ2273">
        <v>3</v>
      </c>
      <c r="AK2273">
        <v>3</v>
      </c>
      <c r="AL2273">
        <v>3</v>
      </c>
      <c r="AM2273">
        <v>728</v>
      </c>
    </row>
    <row r="2274" spans="1:39" x14ac:dyDescent="0.55000000000000004">
      <c r="A2274">
        <v>2313</v>
      </c>
      <c r="B2274">
        <v>31</v>
      </c>
      <c r="C2274">
        <v>7</v>
      </c>
      <c r="D2274">
        <v>5</v>
      </c>
      <c r="E2274" t="s">
        <v>12142</v>
      </c>
      <c r="F2274" t="s">
        <v>14288</v>
      </c>
      <c r="G2274" t="s">
        <v>13941</v>
      </c>
      <c r="H2274" s="5">
        <v>41494</v>
      </c>
      <c r="I2274">
        <v>9</v>
      </c>
      <c r="J2274">
        <v>255</v>
      </c>
      <c r="K2274">
        <v>1</v>
      </c>
      <c r="L2274">
        <v>1</v>
      </c>
      <c r="M2274">
        <v>2</v>
      </c>
      <c r="N2274">
        <v>7</v>
      </c>
      <c r="O2274">
        <v>255</v>
      </c>
      <c r="P2274">
        <v>255</v>
      </c>
      <c r="Q2274" t="b">
        <v>0</v>
      </c>
      <c r="R2274" t="b">
        <v>0</v>
      </c>
      <c r="S2274" t="b">
        <v>0</v>
      </c>
      <c r="T2274" t="b">
        <v>0</v>
      </c>
      <c r="U2274" t="b">
        <v>0</v>
      </c>
      <c r="V2274" t="b">
        <v>0</v>
      </c>
      <c r="W2274" t="b">
        <v>0</v>
      </c>
      <c r="X2274" t="b">
        <v>0</v>
      </c>
      <c r="Y2274" t="b">
        <v>0</v>
      </c>
      <c r="Z2274" t="b">
        <v>0</v>
      </c>
      <c r="AA2274" t="b">
        <v>0</v>
      </c>
      <c r="AB2274" t="b">
        <v>0</v>
      </c>
      <c r="AC2274" t="b">
        <v>0</v>
      </c>
      <c r="AD2274" t="b">
        <v>0</v>
      </c>
      <c r="AE2274">
        <v>255</v>
      </c>
      <c r="AF2274">
        <v>0</v>
      </c>
      <c r="AG2274">
        <v>0</v>
      </c>
      <c r="AH2274">
        <v>0</v>
      </c>
      <c r="AI2274">
        <v>3</v>
      </c>
      <c r="AJ2274">
        <v>3</v>
      </c>
      <c r="AK2274">
        <v>3</v>
      </c>
      <c r="AL2274">
        <v>3</v>
      </c>
      <c r="AM2274">
        <v>728</v>
      </c>
    </row>
    <row r="2275" spans="1:39" x14ac:dyDescent="0.55000000000000004">
      <c r="A2275">
        <v>2314</v>
      </c>
      <c r="B2275">
        <v>32</v>
      </c>
      <c r="C2275">
        <v>7</v>
      </c>
      <c r="D2275">
        <v>6</v>
      </c>
      <c r="E2275" t="s">
        <v>12142</v>
      </c>
      <c r="F2275" t="s">
        <v>14288</v>
      </c>
      <c r="G2275" t="s">
        <v>14293</v>
      </c>
      <c r="H2275" s="5">
        <v>41494</v>
      </c>
      <c r="I2275">
        <v>9</v>
      </c>
      <c r="J2275">
        <v>0</v>
      </c>
      <c r="K2275">
        <v>1</v>
      </c>
      <c r="L2275">
        <v>1</v>
      </c>
      <c r="M2275">
        <v>2</v>
      </c>
      <c r="N2275">
        <v>1</v>
      </c>
      <c r="O2275">
        <v>1</v>
      </c>
      <c r="P2275">
        <v>255</v>
      </c>
      <c r="Q2275" t="b">
        <v>0</v>
      </c>
      <c r="R2275" t="b">
        <v>0</v>
      </c>
      <c r="S2275" t="b">
        <v>0</v>
      </c>
      <c r="T2275" t="b">
        <v>0</v>
      </c>
      <c r="U2275" t="b">
        <v>0</v>
      </c>
      <c r="V2275" t="b">
        <v>0</v>
      </c>
      <c r="W2275" t="b">
        <v>0</v>
      </c>
      <c r="X2275" t="b">
        <v>0</v>
      </c>
      <c r="Y2275" t="b">
        <v>0</v>
      </c>
      <c r="Z2275" t="b">
        <v>0</v>
      </c>
      <c r="AA2275" t="b">
        <v>0</v>
      </c>
      <c r="AB2275" t="b">
        <v>0</v>
      </c>
      <c r="AC2275" t="b">
        <v>0</v>
      </c>
      <c r="AD2275" t="b">
        <v>0</v>
      </c>
      <c r="AE2275">
        <v>255</v>
      </c>
      <c r="AF2275">
        <v>0</v>
      </c>
      <c r="AG2275">
        <v>0</v>
      </c>
      <c r="AH2275">
        <v>0</v>
      </c>
      <c r="AI2275">
        <v>3</v>
      </c>
      <c r="AJ2275">
        <v>3</v>
      </c>
      <c r="AK2275">
        <v>3</v>
      </c>
      <c r="AL2275">
        <v>3</v>
      </c>
      <c r="AM2275">
        <v>728</v>
      </c>
    </row>
    <row r="2276" spans="1:39" x14ac:dyDescent="0.55000000000000004">
      <c r="A2276">
        <v>2315</v>
      </c>
      <c r="B2276">
        <v>33</v>
      </c>
      <c r="C2276">
        <v>7</v>
      </c>
      <c r="D2276">
        <v>7</v>
      </c>
      <c r="E2276" t="s">
        <v>12142</v>
      </c>
      <c r="F2276" t="s">
        <v>14288</v>
      </c>
      <c r="G2276" t="s">
        <v>14294</v>
      </c>
      <c r="H2276" t="s">
        <v>14295</v>
      </c>
      <c r="I2276">
        <v>16</v>
      </c>
      <c r="J2276">
        <v>0</v>
      </c>
      <c r="K2276">
        <v>1</v>
      </c>
      <c r="L2276">
        <v>1</v>
      </c>
      <c r="M2276">
        <v>2</v>
      </c>
      <c r="N2276">
        <v>7</v>
      </c>
      <c r="O2276">
        <v>1</v>
      </c>
      <c r="P2276">
        <v>255</v>
      </c>
      <c r="Q2276" t="b">
        <v>0</v>
      </c>
      <c r="R2276" t="b">
        <v>0</v>
      </c>
      <c r="S2276" t="b">
        <v>0</v>
      </c>
      <c r="T2276" t="b">
        <v>0</v>
      </c>
      <c r="U2276" t="b">
        <v>0</v>
      </c>
      <c r="V2276" t="b">
        <v>0</v>
      </c>
      <c r="W2276" t="b">
        <v>0</v>
      </c>
      <c r="X2276" t="b">
        <v>0</v>
      </c>
      <c r="Y2276" t="b">
        <v>0</v>
      </c>
      <c r="Z2276" t="b">
        <v>0</v>
      </c>
      <c r="AA2276" t="b">
        <v>0</v>
      </c>
      <c r="AB2276" t="b">
        <v>0</v>
      </c>
      <c r="AC2276" t="b">
        <v>0</v>
      </c>
      <c r="AD2276" t="b">
        <v>0</v>
      </c>
      <c r="AE2276">
        <v>255</v>
      </c>
      <c r="AF2276">
        <v>0</v>
      </c>
      <c r="AG2276">
        <v>0</v>
      </c>
      <c r="AH2276">
        <v>0</v>
      </c>
      <c r="AI2276">
        <v>3</v>
      </c>
      <c r="AJ2276">
        <v>3</v>
      </c>
      <c r="AK2276">
        <v>3</v>
      </c>
      <c r="AL2276">
        <v>3</v>
      </c>
      <c r="AM2276">
        <v>728</v>
      </c>
    </row>
    <row r="2277" spans="1:39" x14ac:dyDescent="0.55000000000000004">
      <c r="A2277">
        <v>2316</v>
      </c>
      <c r="B2277">
        <v>34</v>
      </c>
      <c r="C2277">
        <v>7</v>
      </c>
      <c r="D2277">
        <v>8</v>
      </c>
      <c r="E2277" t="s">
        <v>12142</v>
      </c>
      <c r="F2277" t="s">
        <v>14288</v>
      </c>
      <c r="G2277" t="s">
        <v>14296</v>
      </c>
      <c r="H2277" t="s">
        <v>14297</v>
      </c>
      <c r="I2277">
        <v>13</v>
      </c>
      <c r="J2277">
        <v>0</v>
      </c>
      <c r="K2277">
        <v>1</v>
      </c>
      <c r="L2277">
        <v>1</v>
      </c>
      <c r="M2277">
        <v>2</v>
      </c>
      <c r="N2277">
        <v>1</v>
      </c>
      <c r="O2277">
        <v>1</v>
      </c>
      <c r="P2277">
        <v>255</v>
      </c>
      <c r="Q2277" t="b">
        <v>0</v>
      </c>
      <c r="R2277" t="b">
        <v>0</v>
      </c>
      <c r="S2277" t="b">
        <v>0</v>
      </c>
      <c r="T2277" t="b">
        <v>0</v>
      </c>
      <c r="U2277" t="b">
        <v>0</v>
      </c>
      <c r="V2277" t="b">
        <v>0</v>
      </c>
      <c r="W2277" t="b">
        <v>0</v>
      </c>
      <c r="X2277" t="b">
        <v>0</v>
      </c>
      <c r="Y2277" t="b">
        <v>0</v>
      </c>
      <c r="Z2277" t="b">
        <v>0</v>
      </c>
      <c r="AA2277" t="b">
        <v>0</v>
      </c>
      <c r="AB2277" t="b">
        <v>0</v>
      </c>
      <c r="AC2277" t="b">
        <v>0</v>
      </c>
      <c r="AD2277" t="b">
        <v>0</v>
      </c>
      <c r="AE2277">
        <v>255</v>
      </c>
      <c r="AF2277">
        <v>0</v>
      </c>
      <c r="AG2277">
        <v>0</v>
      </c>
      <c r="AH2277">
        <v>0</v>
      </c>
      <c r="AI2277">
        <v>3</v>
      </c>
      <c r="AJ2277">
        <v>3</v>
      </c>
      <c r="AK2277">
        <v>3</v>
      </c>
      <c r="AL2277">
        <v>3</v>
      </c>
      <c r="AM2277">
        <v>728</v>
      </c>
    </row>
    <row r="2278" spans="1:39" x14ac:dyDescent="0.55000000000000004">
      <c r="A2278">
        <v>2317</v>
      </c>
      <c r="B2278">
        <v>35</v>
      </c>
      <c r="C2278">
        <v>8</v>
      </c>
      <c r="D2278">
        <v>1</v>
      </c>
      <c r="E2278" t="s">
        <v>12142</v>
      </c>
      <c r="F2278" t="s">
        <v>12283</v>
      </c>
      <c r="G2278" t="s">
        <v>12246</v>
      </c>
      <c r="H2278" t="s">
        <v>14298</v>
      </c>
      <c r="I2278">
        <v>29</v>
      </c>
      <c r="J2278">
        <v>1</v>
      </c>
      <c r="K2278">
        <v>1</v>
      </c>
      <c r="L2278">
        <v>4</v>
      </c>
      <c r="M2278">
        <v>1</v>
      </c>
      <c r="N2278">
        <v>8</v>
      </c>
      <c r="O2278">
        <v>4</v>
      </c>
      <c r="P2278">
        <v>0</v>
      </c>
      <c r="Q2278" t="b">
        <v>0</v>
      </c>
      <c r="R2278" t="b">
        <v>0</v>
      </c>
      <c r="S2278" t="b">
        <v>0</v>
      </c>
      <c r="T2278" t="b">
        <v>0</v>
      </c>
      <c r="U2278" t="b">
        <v>0</v>
      </c>
      <c r="V2278" t="b">
        <v>0</v>
      </c>
      <c r="W2278" t="b">
        <v>0</v>
      </c>
      <c r="X2278" t="b">
        <v>0</v>
      </c>
      <c r="Y2278" t="b">
        <v>0</v>
      </c>
      <c r="Z2278" t="b">
        <v>0</v>
      </c>
      <c r="AA2278" t="b">
        <v>0</v>
      </c>
      <c r="AB2278" t="b">
        <v>0</v>
      </c>
      <c r="AC2278" t="b">
        <v>0</v>
      </c>
      <c r="AD2278" t="b">
        <v>0</v>
      </c>
      <c r="AE2278">
        <v>255</v>
      </c>
      <c r="AF2278">
        <v>0</v>
      </c>
      <c r="AG2278">
        <v>0</v>
      </c>
      <c r="AH2278">
        <v>0</v>
      </c>
      <c r="AI2278">
        <v>3</v>
      </c>
      <c r="AJ2278">
        <v>3</v>
      </c>
      <c r="AK2278">
        <v>3</v>
      </c>
      <c r="AL2278">
        <v>3</v>
      </c>
      <c r="AM2278">
        <v>729</v>
      </c>
    </row>
    <row r="2279" spans="1:39" x14ac:dyDescent="0.55000000000000004">
      <c r="A2279">
        <v>2318</v>
      </c>
      <c r="B2279">
        <v>36</v>
      </c>
      <c r="C2279">
        <v>8</v>
      </c>
      <c r="D2279">
        <v>2</v>
      </c>
      <c r="E2279" t="s">
        <v>14299</v>
      </c>
      <c r="F2279" t="s">
        <v>12142</v>
      </c>
      <c r="G2279" t="s">
        <v>11811</v>
      </c>
      <c r="H2279" s="5">
        <v>40575</v>
      </c>
      <c r="I2279">
        <v>11</v>
      </c>
      <c r="J2279">
        <v>1</v>
      </c>
      <c r="K2279">
        <v>1</v>
      </c>
      <c r="L2279">
        <v>1</v>
      </c>
      <c r="M2279">
        <v>2</v>
      </c>
      <c r="N2279">
        <v>8</v>
      </c>
      <c r="O2279">
        <v>255</v>
      </c>
      <c r="P2279">
        <v>255</v>
      </c>
      <c r="Q2279" t="b">
        <v>0</v>
      </c>
      <c r="R2279" t="b">
        <v>0</v>
      </c>
      <c r="S2279" t="b">
        <v>0</v>
      </c>
      <c r="T2279" t="b">
        <v>0</v>
      </c>
      <c r="U2279" t="b">
        <v>0</v>
      </c>
      <c r="V2279" t="b">
        <v>0</v>
      </c>
      <c r="W2279" t="b">
        <v>0</v>
      </c>
      <c r="X2279" t="b">
        <v>0</v>
      </c>
      <c r="Y2279" t="b">
        <v>0</v>
      </c>
      <c r="Z2279" t="b">
        <v>0</v>
      </c>
      <c r="AA2279" t="b">
        <v>0</v>
      </c>
      <c r="AB2279" t="b">
        <v>0</v>
      </c>
      <c r="AC2279" t="b">
        <v>0</v>
      </c>
      <c r="AD2279" t="b">
        <v>0</v>
      </c>
      <c r="AE2279">
        <v>255</v>
      </c>
      <c r="AF2279">
        <v>0</v>
      </c>
      <c r="AG2279">
        <v>0</v>
      </c>
      <c r="AH2279">
        <v>0</v>
      </c>
      <c r="AI2279">
        <v>3</v>
      </c>
      <c r="AJ2279">
        <v>3</v>
      </c>
      <c r="AK2279">
        <v>3</v>
      </c>
      <c r="AL2279">
        <v>3</v>
      </c>
      <c r="AM2279">
        <v>729</v>
      </c>
    </row>
    <row r="2280" spans="1:39" x14ac:dyDescent="0.55000000000000004">
      <c r="A2280">
        <v>2319</v>
      </c>
      <c r="B2280">
        <v>37</v>
      </c>
      <c r="C2280">
        <v>8</v>
      </c>
      <c r="D2280">
        <v>3</v>
      </c>
      <c r="E2280" t="s">
        <v>14299</v>
      </c>
      <c r="F2280" t="s">
        <v>12142</v>
      </c>
      <c r="G2280" t="s">
        <v>13669</v>
      </c>
      <c r="H2280" t="s">
        <v>14300</v>
      </c>
      <c r="I2280">
        <v>5</v>
      </c>
      <c r="J2280">
        <v>0</v>
      </c>
      <c r="K2280">
        <v>1</v>
      </c>
      <c r="L2280">
        <v>1</v>
      </c>
      <c r="M2280">
        <v>2</v>
      </c>
      <c r="N2280">
        <v>0</v>
      </c>
      <c r="O2280">
        <v>1</v>
      </c>
      <c r="P2280">
        <v>255</v>
      </c>
      <c r="Q2280" t="b">
        <v>0</v>
      </c>
      <c r="R2280" t="b">
        <v>0</v>
      </c>
      <c r="S2280" t="b">
        <v>0</v>
      </c>
      <c r="T2280" t="b">
        <v>0</v>
      </c>
      <c r="U2280" t="b">
        <v>0</v>
      </c>
      <c r="V2280" t="b">
        <v>0</v>
      </c>
      <c r="W2280" t="b">
        <v>0</v>
      </c>
      <c r="X2280" t="b">
        <v>0</v>
      </c>
      <c r="Y2280" t="b">
        <v>0</v>
      </c>
      <c r="Z2280" t="b">
        <v>0</v>
      </c>
      <c r="AA2280" t="b">
        <v>0</v>
      </c>
      <c r="AB2280" t="b">
        <v>0</v>
      </c>
      <c r="AC2280" t="b">
        <v>0</v>
      </c>
      <c r="AD2280" t="b">
        <v>0</v>
      </c>
      <c r="AE2280">
        <v>255</v>
      </c>
      <c r="AF2280">
        <v>0</v>
      </c>
      <c r="AG2280">
        <v>0</v>
      </c>
      <c r="AH2280">
        <v>0</v>
      </c>
      <c r="AI2280">
        <v>3</v>
      </c>
      <c r="AJ2280">
        <v>3</v>
      </c>
      <c r="AK2280">
        <v>3</v>
      </c>
      <c r="AL2280">
        <v>3</v>
      </c>
      <c r="AM2280">
        <v>729</v>
      </c>
    </row>
    <row r="2281" spans="1:39" x14ac:dyDescent="0.55000000000000004">
      <c r="A2281">
        <v>2320</v>
      </c>
      <c r="B2281">
        <v>38</v>
      </c>
      <c r="C2281">
        <v>8</v>
      </c>
      <c r="D2281">
        <v>4</v>
      </c>
      <c r="E2281" t="s">
        <v>14299</v>
      </c>
      <c r="F2281" t="s">
        <v>12142</v>
      </c>
      <c r="G2281" t="s">
        <v>14301</v>
      </c>
      <c r="H2281" s="5">
        <v>43807</v>
      </c>
      <c r="I2281">
        <v>3</v>
      </c>
      <c r="J2281">
        <v>0</v>
      </c>
      <c r="K2281">
        <v>1</v>
      </c>
      <c r="L2281">
        <v>1</v>
      </c>
      <c r="M2281">
        <v>2</v>
      </c>
      <c r="N2281">
        <v>7</v>
      </c>
      <c r="O2281">
        <v>255</v>
      </c>
      <c r="P2281">
        <v>255</v>
      </c>
      <c r="Q2281" t="b">
        <v>0</v>
      </c>
      <c r="R2281" t="b">
        <v>0</v>
      </c>
      <c r="S2281" t="b">
        <v>0</v>
      </c>
      <c r="T2281" t="b">
        <v>0</v>
      </c>
      <c r="U2281" t="b">
        <v>0</v>
      </c>
      <c r="V2281" t="b">
        <v>0</v>
      </c>
      <c r="W2281" t="b">
        <v>0</v>
      </c>
      <c r="X2281" t="b">
        <v>0</v>
      </c>
      <c r="Y2281" t="b">
        <v>0</v>
      </c>
      <c r="Z2281" t="b">
        <v>0</v>
      </c>
      <c r="AA2281" t="b">
        <v>0</v>
      </c>
      <c r="AB2281" t="b">
        <v>0</v>
      </c>
      <c r="AC2281" t="b">
        <v>0</v>
      </c>
      <c r="AD2281" t="b">
        <v>0</v>
      </c>
      <c r="AE2281">
        <v>255</v>
      </c>
      <c r="AF2281">
        <v>0</v>
      </c>
      <c r="AG2281">
        <v>0</v>
      </c>
      <c r="AH2281">
        <v>0</v>
      </c>
      <c r="AI2281">
        <v>3</v>
      </c>
      <c r="AJ2281">
        <v>3</v>
      </c>
      <c r="AK2281">
        <v>3</v>
      </c>
      <c r="AL2281">
        <v>3</v>
      </c>
      <c r="AM2281">
        <v>729</v>
      </c>
    </row>
    <row r="2282" spans="1:39" x14ac:dyDescent="0.55000000000000004">
      <c r="A2282">
        <v>2321</v>
      </c>
      <c r="B2282">
        <v>39</v>
      </c>
      <c r="C2282">
        <v>8</v>
      </c>
      <c r="D2282">
        <v>5</v>
      </c>
      <c r="E2282" t="s">
        <v>14299</v>
      </c>
      <c r="F2282" t="s">
        <v>12142</v>
      </c>
      <c r="G2282" t="s">
        <v>13505</v>
      </c>
      <c r="H2282" t="s">
        <v>14302</v>
      </c>
      <c r="I2282">
        <v>15</v>
      </c>
      <c r="J2282">
        <v>0</v>
      </c>
      <c r="K2282">
        <v>1</v>
      </c>
      <c r="L2282">
        <v>1</v>
      </c>
      <c r="M2282">
        <v>2</v>
      </c>
      <c r="N2282">
        <v>2</v>
      </c>
      <c r="O2282">
        <v>1</v>
      </c>
      <c r="P2282">
        <v>255</v>
      </c>
      <c r="Q2282" t="b">
        <v>0</v>
      </c>
      <c r="R2282" t="b">
        <v>0</v>
      </c>
      <c r="S2282" t="b">
        <v>0</v>
      </c>
      <c r="T2282" t="b">
        <v>0</v>
      </c>
      <c r="U2282" t="b">
        <v>0</v>
      </c>
      <c r="V2282" t="b">
        <v>0</v>
      </c>
      <c r="W2282" t="b">
        <v>0</v>
      </c>
      <c r="X2282" t="b">
        <v>0</v>
      </c>
      <c r="Y2282" t="b">
        <v>0</v>
      </c>
      <c r="Z2282" t="b">
        <v>0</v>
      </c>
      <c r="AA2282" t="b">
        <v>0</v>
      </c>
      <c r="AB2282" t="b">
        <v>0</v>
      </c>
      <c r="AC2282" t="b">
        <v>0</v>
      </c>
      <c r="AD2282" t="b">
        <v>0</v>
      </c>
      <c r="AE2282">
        <v>255</v>
      </c>
      <c r="AF2282">
        <v>0</v>
      </c>
      <c r="AG2282">
        <v>0</v>
      </c>
      <c r="AH2282">
        <v>0</v>
      </c>
      <c r="AI2282">
        <v>3</v>
      </c>
      <c r="AJ2282">
        <v>3</v>
      </c>
      <c r="AK2282">
        <v>3</v>
      </c>
      <c r="AL2282">
        <v>3</v>
      </c>
      <c r="AM2282">
        <v>729</v>
      </c>
    </row>
    <row r="2283" spans="1:39" x14ac:dyDescent="0.55000000000000004">
      <c r="A2283">
        <v>2322</v>
      </c>
      <c r="B2283">
        <v>40</v>
      </c>
      <c r="C2283">
        <v>9</v>
      </c>
      <c r="D2283">
        <v>1</v>
      </c>
      <c r="E2283" t="s">
        <v>12142</v>
      </c>
      <c r="F2283" t="s">
        <v>14303</v>
      </c>
      <c r="G2283" t="s">
        <v>12596</v>
      </c>
      <c r="H2283" t="s">
        <v>14304</v>
      </c>
      <c r="I2283">
        <v>66</v>
      </c>
      <c r="J2283">
        <v>1</v>
      </c>
      <c r="K2283">
        <v>1</v>
      </c>
      <c r="L2283">
        <v>4</v>
      </c>
      <c r="M2283">
        <v>255</v>
      </c>
      <c r="N2283">
        <v>8</v>
      </c>
      <c r="O2283">
        <v>4</v>
      </c>
      <c r="P2283">
        <v>0</v>
      </c>
      <c r="Q2283" t="b">
        <v>0</v>
      </c>
      <c r="R2283" t="b">
        <v>0</v>
      </c>
      <c r="S2283" t="b">
        <v>0</v>
      </c>
      <c r="T2283" t="b">
        <v>0</v>
      </c>
      <c r="U2283" t="b">
        <v>0</v>
      </c>
      <c r="V2283" t="b">
        <v>0</v>
      </c>
      <c r="W2283" t="b">
        <v>0</v>
      </c>
      <c r="X2283" t="b">
        <v>0</v>
      </c>
      <c r="Y2283" t="b">
        <v>0</v>
      </c>
      <c r="Z2283" t="b">
        <v>0</v>
      </c>
      <c r="AA2283" t="b">
        <v>0</v>
      </c>
      <c r="AB2283" t="b">
        <v>0</v>
      </c>
      <c r="AC2283" t="b">
        <v>0</v>
      </c>
      <c r="AD2283" t="b">
        <v>0</v>
      </c>
      <c r="AE2283">
        <v>255</v>
      </c>
      <c r="AF2283">
        <v>0</v>
      </c>
      <c r="AG2283">
        <v>0</v>
      </c>
      <c r="AH2283">
        <v>0</v>
      </c>
      <c r="AI2283">
        <v>3</v>
      </c>
      <c r="AJ2283">
        <v>3</v>
      </c>
      <c r="AK2283">
        <v>3</v>
      </c>
      <c r="AL2283">
        <v>3</v>
      </c>
      <c r="AM2283">
        <v>730</v>
      </c>
    </row>
    <row r="2284" spans="1:39" x14ac:dyDescent="0.55000000000000004">
      <c r="A2284">
        <v>2323</v>
      </c>
      <c r="B2284">
        <v>41</v>
      </c>
      <c r="C2284">
        <v>10</v>
      </c>
      <c r="D2284">
        <v>1</v>
      </c>
      <c r="E2284" t="s">
        <v>12142</v>
      </c>
      <c r="F2284" t="s">
        <v>14305</v>
      </c>
      <c r="G2284" t="s">
        <v>13693</v>
      </c>
      <c r="H2284" t="s">
        <v>14306</v>
      </c>
      <c r="I2284">
        <v>34</v>
      </c>
      <c r="J2284">
        <v>0</v>
      </c>
      <c r="K2284">
        <v>1</v>
      </c>
      <c r="L2284">
        <v>2</v>
      </c>
      <c r="M2284">
        <v>0</v>
      </c>
      <c r="N2284">
        <v>8</v>
      </c>
      <c r="O2284">
        <v>4</v>
      </c>
      <c r="P2284">
        <v>0</v>
      </c>
      <c r="Q2284" t="b">
        <v>0</v>
      </c>
      <c r="R2284" t="b">
        <v>0</v>
      </c>
      <c r="S2284" t="b">
        <v>0</v>
      </c>
      <c r="T2284" t="b">
        <v>0</v>
      </c>
      <c r="U2284" t="b">
        <v>0</v>
      </c>
      <c r="V2284" t="b">
        <v>0</v>
      </c>
      <c r="W2284" t="b">
        <v>0</v>
      </c>
      <c r="X2284" t="b">
        <v>0</v>
      </c>
      <c r="Y2284" t="b">
        <v>0</v>
      </c>
      <c r="Z2284" t="b">
        <v>0</v>
      </c>
      <c r="AA2284" t="b">
        <v>0</v>
      </c>
      <c r="AB2284" t="b">
        <v>0</v>
      </c>
      <c r="AC2284" t="b">
        <v>0</v>
      </c>
      <c r="AD2284" t="b">
        <v>0</v>
      </c>
      <c r="AE2284">
        <v>255</v>
      </c>
      <c r="AF2284">
        <v>0</v>
      </c>
      <c r="AG2284">
        <v>0</v>
      </c>
      <c r="AH2284">
        <v>0</v>
      </c>
      <c r="AI2284">
        <v>3</v>
      </c>
      <c r="AJ2284">
        <v>3</v>
      </c>
      <c r="AK2284">
        <v>0</v>
      </c>
      <c r="AL2284">
        <v>3</v>
      </c>
      <c r="AM2284">
        <v>731</v>
      </c>
    </row>
    <row r="2285" spans="1:39" x14ac:dyDescent="0.55000000000000004">
      <c r="A2285">
        <v>2324</v>
      </c>
      <c r="B2285">
        <v>42</v>
      </c>
      <c r="C2285">
        <v>10</v>
      </c>
      <c r="D2285">
        <v>2</v>
      </c>
      <c r="E2285" t="s">
        <v>13943</v>
      </c>
      <c r="F2285" t="s">
        <v>13853</v>
      </c>
      <c r="G2285" t="s">
        <v>13486</v>
      </c>
      <c r="H2285" t="s">
        <v>14307</v>
      </c>
      <c r="I2285">
        <v>43</v>
      </c>
      <c r="J2285">
        <v>1</v>
      </c>
      <c r="K2285">
        <v>1</v>
      </c>
      <c r="L2285">
        <v>2</v>
      </c>
      <c r="M2285">
        <v>1</v>
      </c>
      <c r="N2285">
        <v>7</v>
      </c>
      <c r="O2285">
        <v>4</v>
      </c>
      <c r="P2285">
        <v>0</v>
      </c>
      <c r="Q2285" t="b">
        <v>0</v>
      </c>
      <c r="R2285" t="b">
        <v>0</v>
      </c>
      <c r="S2285" t="b">
        <v>0</v>
      </c>
      <c r="T2285" t="b">
        <v>0</v>
      </c>
      <c r="U2285" t="b">
        <v>0</v>
      </c>
      <c r="V2285" t="b">
        <v>0</v>
      </c>
      <c r="W2285" t="b">
        <v>0</v>
      </c>
      <c r="X2285" t="b">
        <v>0</v>
      </c>
      <c r="Y2285" t="b">
        <v>0</v>
      </c>
      <c r="Z2285" t="b">
        <v>0</v>
      </c>
      <c r="AA2285" t="b">
        <v>0</v>
      </c>
      <c r="AB2285" t="b">
        <v>0</v>
      </c>
      <c r="AC2285" t="b">
        <v>0</v>
      </c>
      <c r="AD2285" t="b">
        <v>0</v>
      </c>
      <c r="AE2285">
        <v>255</v>
      </c>
      <c r="AF2285">
        <v>0</v>
      </c>
      <c r="AG2285">
        <v>0</v>
      </c>
      <c r="AH2285">
        <v>0</v>
      </c>
      <c r="AI2285">
        <v>3</v>
      </c>
      <c r="AJ2285">
        <v>3</v>
      </c>
      <c r="AK2285">
        <v>3</v>
      </c>
      <c r="AL2285">
        <v>3</v>
      </c>
      <c r="AM2285">
        <v>731</v>
      </c>
    </row>
    <row r="2286" spans="1:39" x14ac:dyDescent="0.55000000000000004">
      <c r="A2286">
        <v>2325</v>
      </c>
      <c r="B2286">
        <v>43</v>
      </c>
      <c r="C2286">
        <v>10</v>
      </c>
      <c r="D2286">
        <v>3</v>
      </c>
      <c r="E2286" t="s">
        <v>12142</v>
      </c>
      <c r="F2286" t="s">
        <v>14308</v>
      </c>
      <c r="G2286" t="s">
        <v>12217</v>
      </c>
      <c r="H2286" t="s">
        <v>14309</v>
      </c>
      <c r="I2286">
        <v>4</v>
      </c>
      <c r="J2286">
        <v>0</v>
      </c>
      <c r="K2286">
        <v>1</v>
      </c>
      <c r="L2286">
        <v>1</v>
      </c>
      <c r="M2286">
        <v>2</v>
      </c>
      <c r="N2286">
        <v>7</v>
      </c>
      <c r="O2286">
        <v>255</v>
      </c>
      <c r="P2286">
        <v>255</v>
      </c>
      <c r="Q2286" t="b">
        <v>0</v>
      </c>
      <c r="R2286" t="b">
        <v>0</v>
      </c>
      <c r="S2286" t="b">
        <v>0</v>
      </c>
      <c r="T2286" t="b">
        <v>0</v>
      </c>
      <c r="U2286" t="b">
        <v>0</v>
      </c>
      <c r="V2286" t="b">
        <v>0</v>
      </c>
      <c r="W2286" t="b">
        <v>0</v>
      </c>
      <c r="X2286" t="b">
        <v>0</v>
      </c>
      <c r="Y2286" t="b">
        <v>0</v>
      </c>
      <c r="Z2286" t="b">
        <v>0</v>
      </c>
      <c r="AA2286" t="b">
        <v>0</v>
      </c>
      <c r="AB2286" t="b">
        <v>0</v>
      </c>
      <c r="AC2286" t="b">
        <v>0</v>
      </c>
      <c r="AD2286" t="b">
        <v>0</v>
      </c>
      <c r="AE2286">
        <v>255</v>
      </c>
      <c r="AF2286">
        <v>0</v>
      </c>
      <c r="AG2286">
        <v>0</v>
      </c>
      <c r="AH2286">
        <v>0</v>
      </c>
      <c r="AI2286">
        <v>3</v>
      </c>
      <c r="AJ2286">
        <v>3</v>
      </c>
      <c r="AK2286">
        <v>3</v>
      </c>
      <c r="AL2286">
        <v>3</v>
      </c>
      <c r="AM2286">
        <v>731</v>
      </c>
    </row>
    <row r="2287" spans="1:39" x14ac:dyDescent="0.55000000000000004">
      <c r="A2287">
        <v>2326</v>
      </c>
      <c r="B2287">
        <v>44</v>
      </c>
      <c r="C2287">
        <v>11</v>
      </c>
      <c r="D2287">
        <v>1</v>
      </c>
      <c r="E2287" t="s">
        <v>11557</v>
      </c>
      <c r="F2287" t="s">
        <v>11509</v>
      </c>
      <c r="G2287" t="s">
        <v>13939</v>
      </c>
      <c r="H2287" t="s">
        <v>14310</v>
      </c>
      <c r="I2287">
        <v>80</v>
      </c>
      <c r="J2287">
        <v>1</v>
      </c>
      <c r="K2287">
        <v>1</v>
      </c>
      <c r="L2287">
        <v>4</v>
      </c>
      <c r="M2287">
        <v>1</v>
      </c>
      <c r="N2287">
        <v>7</v>
      </c>
      <c r="O2287">
        <v>4</v>
      </c>
      <c r="P2287">
        <v>0</v>
      </c>
      <c r="Q2287" t="b">
        <v>0</v>
      </c>
      <c r="R2287" t="b">
        <v>0</v>
      </c>
      <c r="S2287" t="b">
        <v>0</v>
      </c>
      <c r="T2287" t="b">
        <v>0</v>
      </c>
      <c r="U2287" t="b">
        <v>0</v>
      </c>
      <c r="V2287" t="b">
        <v>0</v>
      </c>
      <c r="W2287" t="b">
        <v>0</v>
      </c>
      <c r="X2287" t="b">
        <v>0</v>
      </c>
      <c r="Y2287" t="b">
        <v>0</v>
      </c>
      <c r="Z2287" t="b">
        <v>0</v>
      </c>
      <c r="AA2287" t="b">
        <v>0</v>
      </c>
      <c r="AB2287" t="b">
        <v>0</v>
      </c>
      <c r="AC2287" t="b">
        <v>0</v>
      </c>
      <c r="AD2287" t="b">
        <v>0</v>
      </c>
      <c r="AE2287">
        <v>255</v>
      </c>
      <c r="AF2287">
        <v>0</v>
      </c>
      <c r="AG2287">
        <v>0</v>
      </c>
      <c r="AH2287">
        <v>0</v>
      </c>
      <c r="AI2287">
        <v>3</v>
      </c>
      <c r="AJ2287">
        <v>3</v>
      </c>
      <c r="AK2287">
        <v>3</v>
      </c>
      <c r="AL2287">
        <v>3</v>
      </c>
      <c r="AM2287">
        <v>732</v>
      </c>
    </row>
    <row r="2288" spans="1:39" x14ac:dyDescent="0.55000000000000004">
      <c r="A2288">
        <v>2327</v>
      </c>
      <c r="B2288">
        <v>45</v>
      </c>
      <c r="C2288">
        <v>11</v>
      </c>
      <c r="D2288">
        <v>2</v>
      </c>
      <c r="E2288" t="s">
        <v>12142</v>
      </c>
      <c r="F2288" t="s">
        <v>11557</v>
      </c>
      <c r="G2288" t="s">
        <v>12577</v>
      </c>
      <c r="H2288" t="s">
        <v>14311</v>
      </c>
      <c r="I2288">
        <v>38</v>
      </c>
      <c r="J2288">
        <v>1</v>
      </c>
      <c r="K2288">
        <v>1</v>
      </c>
      <c r="L2288">
        <v>2</v>
      </c>
      <c r="M2288">
        <v>2</v>
      </c>
      <c r="N2288">
        <v>9</v>
      </c>
      <c r="O2288">
        <v>4</v>
      </c>
      <c r="P2288">
        <v>0</v>
      </c>
      <c r="Q2288" t="b">
        <v>0</v>
      </c>
      <c r="R2288" t="b">
        <v>0</v>
      </c>
      <c r="S2288" t="b">
        <v>0</v>
      </c>
      <c r="T2288" t="b">
        <v>0</v>
      </c>
      <c r="U2288" t="b">
        <v>0</v>
      </c>
      <c r="V2288" t="b">
        <v>0</v>
      </c>
      <c r="W2288" t="b">
        <v>0</v>
      </c>
      <c r="X2288" t="b">
        <v>0</v>
      </c>
      <c r="Y2288" t="b">
        <v>0</v>
      </c>
      <c r="Z2288" t="b">
        <v>0</v>
      </c>
      <c r="AA2288" t="b">
        <v>0</v>
      </c>
      <c r="AB2288" t="b">
        <v>0</v>
      </c>
      <c r="AC2288" t="b">
        <v>0</v>
      </c>
      <c r="AD2288" t="b">
        <v>0</v>
      </c>
      <c r="AE2288">
        <v>255</v>
      </c>
      <c r="AF2288">
        <v>0</v>
      </c>
      <c r="AG2288">
        <v>0</v>
      </c>
      <c r="AH2288">
        <v>0</v>
      </c>
      <c r="AI2288">
        <v>3</v>
      </c>
      <c r="AJ2288">
        <v>3</v>
      </c>
      <c r="AK2288">
        <v>3</v>
      </c>
      <c r="AL2288">
        <v>3</v>
      </c>
      <c r="AM2288">
        <v>732</v>
      </c>
    </row>
    <row r="2289" spans="1:39" x14ac:dyDescent="0.55000000000000004">
      <c r="A2289">
        <v>2328</v>
      </c>
      <c r="B2289">
        <v>46</v>
      </c>
      <c r="C2289">
        <v>11</v>
      </c>
      <c r="D2289">
        <v>3</v>
      </c>
      <c r="E2289" t="s">
        <v>11788</v>
      </c>
      <c r="F2289" t="s">
        <v>12142</v>
      </c>
      <c r="G2289" t="s">
        <v>12480</v>
      </c>
      <c r="H2289" s="5">
        <v>39485</v>
      </c>
      <c r="I2289">
        <v>14</v>
      </c>
      <c r="J2289">
        <v>0</v>
      </c>
      <c r="K2289">
        <v>1</v>
      </c>
      <c r="L2289">
        <v>1</v>
      </c>
      <c r="M2289">
        <v>3</v>
      </c>
      <c r="N2289">
        <v>8</v>
      </c>
      <c r="O2289">
        <v>4</v>
      </c>
      <c r="P2289">
        <v>0</v>
      </c>
      <c r="Q2289" t="b">
        <v>0</v>
      </c>
      <c r="R2289" t="b">
        <v>0</v>
      </c>
      <c r="S2289" t="b">
        <v>0</v>
      </c>
      <c r="T2289" t="b">
        <v>0</v>
      </c>
      <c r="U2289" t="b">
        <v>0</v>
      </c>
      <c r="V2289" t="b">
        <v>0</v>
      </c>
      <c r="W2289" t="b">
        <v>0</v>
      </c>
      <c r="X2289" t="b">
        <v>0</v>
      </c>
      <c r="Y2289" t="b">
        <v>0</v>
      </c>
      <c r="Z2289" t="b">
        <v>0</v>
      </c>
      <c r="AA2289" t="b">
        <v>0</v>
      </c>
      <c r="AB2289" t="b">
        <v>0</v>
      </c>
      <c r="AC2289" t="b">
        <v>0</v>
      </c>
      <c r="AD2289" t="b">
        <v>0</v>
      </c>
      <c r="AE2289">
        <v>255</v>
      </c>
      <c r="AF2289">
        <v>0</v>
      </c>
      <c r="AG2289">
        <v>0</v>
      </c>
      <c r="AH2289">
        <v>0</v>
      </c>
      <c r="AI2289">
        <v>3</v>
      </c>
      <c r="AJ2289">
        <v>3</v>
      </c>
      <c r="AK2289">
        <v>3</v>
      </c>
      <c r="AL2289">
        <v>3</v>
      </c>
      <c r="AM2289">
        <v>732</v>
      </c>
    </row>
    <row r="2290" spans="1:39" x14ac:dyDescent="0.55000000000000004">
      <c r="A2290">
        <v>2329</v>
      </c>
      <c r="B2290">
        <v>47</v>
      </c>
      <c r="C2290">
        <v>11</v>
      </c>
      <c r="D2290">
        <v>4</v>
      </c>
      <c r="E2290" t="s">
        <v>11416</v>
      </c>
      <c r="F2290" t="s">
        <v>12142</v>
      </c>
      <c r="G2290" t="s">
        <v>14312</v>
      </c>
      <c r="H2290" t="s">
        <v>14313</v>
      </c>
      <c r="I2290">
        <v>9</v>
      </c>
      <c r="J2290">
        <v>1</v>
      </c>
      <c r="K2290">
        <v>1</v>
      </c>
      <c r="L2290">
        <v>1</v>
      </c>
      <c r="M2290">
        <v>3</v>
      </c>
      <c r="N2290">
        <v>1</v>
      </c>
      <c r="O2290">
        <v>1</v>
      </c>
      <c r="P2290">
        <v>255</v>
      </c>
      <c r="Q2290" t="b">
        <v>0</v>
      </c>
      <c r="R2290" t="b">
        <v>0</v>
      </c>
      <c r="S2290" t="b">
        <v>0</v>
      </c>
      <c r="T2290" t="b">
        <v>0</v>
      </c>
      <c r="U2290" t="b">
        <v>0</v>
      </c>
      <c r="V2290" t="b">
        <v>0</v>
      </c>
      <c r="W2290" t="b">
        <v>0</v>
      </c>
      <c r="X2290" t="b">
        <v>0</v>
      </c>
      <c r="Y2290" t="b">
        <v>0</v>
      </c>
      <c r="Z2290" t="b">
        <v>0</v>
      </c>
      <c r="AA2290" t="b">
        <v>0</v>
      </c>
      <c r="AB2290" t="b">
        <v>0</v>
      </c>
      <c r="AC2290" t="b">
        <v>0</v>
      </c>
      <c r="AD2290" t="b">
        <v>0</v>
      </c>
      <c r="AE2290">
        <v>255</v>
      </c>
      <c r="AF2290">
        <v>0</v>
      </c>
      <c r="AG2290">
        <v>0</v>
      </c>
      <c r="AH2290">
        <v>0</v>
      </c>
      <c r="AI2290">
        <v>3</v>
      </c>
      <c r="AJ2290">
        <v>3</v>
      </c>
      <c r="AK2290">
        <v>3</v>
      </c>
      <c r="AL2290">
        <v>3</v>
      </c>
      <c r="AM2290">
        <v>732</v>
      </c>
    </row>
    <row r="2291" spans="1:39" x14ac:dyDescent="0.55000000000000004">
      <c r="A2291">
        <v>2330</v>
      </c>
      <c r="B2291">
        <v>48</v>
      </c>
      <c r="C2291">
        <v>11</v>
      </c>
      <c r="D2291">
        <v>5</v>
      </c>
      <c r="E2291" t="s">
        <v>11416</v>
      </c>
      <c r="F2291" t="s">
        <v>12142</v>
      </c>
      <c r="G2291" t="s">
        <v>13098</v>
      </c>
      <c r="H2291" t="s">
        <v>13753</v>
      </c>
      <c r="I2291">
        <v>13</v>
      </c>
      <c r="J2291">
        <v>0</v>
      </c>
      <c r="K2291">
        <v>1</v>
      </c>
      <c r="L2291">
        <v>1</v>
      </c>
      <c r="M2291">
        <v>3</v>
      </c>
      <c r="N2291">
        <v>1</v>
      </c>
      <c r="O2291">
        <v>1</v>
      </c>
      <c r="P2291">
        <v>255</v>
      </c>
      <c r="Q2291" t="b">
        <v>0</v>
      </c>
      <c r="R2291" t="b">
        <v>0</v>
      </c>
      <c r="S2291" t="b">
        <v>0</v>
      </c>
      <c r="T2291" t="b">
        <v>0</v>
      </c>
      <c r="U2291" t="b">
        <v>0</v>
      </c>
      <c r="V2291" t="b">
        <v>0</v>
      </c>
      <c r="W2291" t="b">
        <v>0</v>
      </c>
      <c r="X2291" t="b">
        <v>0</v>
      </c>
      <c r="Y2291" t="b">
        <v>0</v>
      </c>
      <c r="Z2291" t="b">
        <v>0</v>
      </c>
      <c r="AA2291" t="b">
        <v>0</v>
      </c>
      <c r="AB2291" t="b">
        <v>0</v>
      </c>
      <c r="AC2291" t="b">
        <v>0</v>
      </c>
      <c r="AD2291" t="b">
        <v>0</v>
      </c>
      <c r="AE2291">
        <v>255</v>
      </c>
      <c r="AF2291">
        <v>255</v>
      </c>
      <c r="AG2291">
        <v>0</v>
      </c>
      <c r="AH2291">
        <v>0</v>
      </c>
      <c r="AI2291">
        <v>3</v>
      </c>
      <c r="AJ2291">
        <v>3</v>
      </c>
      <c r="AK2291">
        <v>3</v>
      </c>
      <c r="AL2291">
        <v>3</v>
      </c>
      <c r="AM2291">
        <v>732</v>
      </c>
    </row>
    <row r="2292" spans="1:39" x14ac:dyDescent="0.55000000000000004">
      <c r="A2292">
        <v>2331</v>
      </c>
      <c r="B2292">
        <v>49</v>
      </c>
      <c r="C2292">
        <v>11</v>
      </c>
      <c r="D2292">
        <v>6</v>
      </c>
      <c r="E2292" t="s">
        <v>11416</v>
      </c>
      <c r="F2292" t="s">
        <v>12142</v>
      </c>
      <c r="G2292" t="s">
        <v>12636</v>
      </c>
      <c r="H2292" s="5">
        <v>44356</v>
      </c>
      <c r="I2292">
        <v>1</v>
      </c>
      <c r="J2292">
        <v>1</v>
      </c>
      <c r="K2292">
        <v>255</v>
      </c>
      <c r="L2292">
        <v>1</v>
      </c>
      <c r="M2292">
        <v>3</v>
      </c>
      <c r="N2292">
        <v>255</v>
      </c>
      <c r="O2292">
        <v>255</v>
      </c>
      <c r="P2292">
        <v>255</v>
      </c>
      <c r="Q2292" t="b">
        <v>0</v>
      </c>
      <c r="R2292" t="b">
        <v>0</v>
      </c>
      <c r="S2292" t="b">
        <v>0</v>
      </c>
      <c r="T2292" t="b">
        <v>0</v>
      </c>
      <c r="U2292" t="b">
        <v>0</v>
      </c>
      <c r="V2292" t="b">
        <v>0</v>
      </c>
      <c r="W2292" t="b">
        <v>0</v>
      </c>
      <c r="X2292" t="b">
        <v>0</v>
      </c>
      <c r="Y2292" t="b">
        <v>0</v>
      </c>
      <c r="Z2292" t="b">
        <v>0</v>
      </c>
      <c r="AA2292" t="b">
        <v>0</v>
      </c>
      <c r="AB2292" t="b">
        <v>0</v>
      </c>
      <c r="AC2292" t="b">
        <v>0</v>
      </c>
      <c r="AD2292" t="b">
        <v>0</v>
      </c>
      <c r="AE2292">
        <v>255</v>
      </c>
      <c r="AF2292">
        <v>0</v>
      </c>
      <c r="AG2292">
        <v>0</v>
      </c>
      <c r="AH2292">
        <v>0</v>
      </c>
      <c r="AI2292">
        <v>3</v>
      </c>
      <c r="AJ2292">
        <v>3</v>
      </c>
      <c r="AK2292">
        <v>3</v>
      </c>
      <c r="AL2292">
        <v>3</v>
      </c>
      <c r="AM2292">
        <v>732</v>
      </c>
    </row>
    <row r="2293" spans="1:39" x14ac:dyDescent="0.55000000000000004">
      <c r="A2293">
        <v>2332</v>
      </c>
      <c r="B2293">
        <v>50</v>
      </c>
      <c r="C2293">
        <v>11</v>
      </c>
      <c r="D2293">
        <v>7</v>
      </c>
      <c r="E2293" t="s">
        <v>11416</v>
      </c>
      <c r="F2293" t="s">
        <v>12133</v>
      </c>
      <c r="G2293" t="s">
        <v>14314</v>
      </c>
      <c r="H2293" t="s">
        <v>14315</v>
      </c>
      <c r="I2293">
        <v>43</v>
      </c>
      <c r="J2293">
        <v>0</v>
      </c>
      <c r="K2293">
        <v>1</v>
      </c>
      <c r="L2293">
        <v>2</v>
      </c>
      <c r="M2293">
        <v>3</v>
      </c>
      <c r="N2293">
        <v>8</v>
      </c>
      <c r="O2293">
        <v>4</v>
      </c>
      <c r="P2293">
        <v>0</v>
      </c>
      <c r="Q2293" t="b">
        <v>0</v>
      </c>
      <c r="R2293" t="b">
        <v>0</v>
      </c>
      <c r="S2293" t="b">
        <v>0</v>
      </c>
      <c r="T2293" t="b">
        <v>0</v>
      </c>
      <c r="U2293" t="b">
        <v>0</v>
      </c>
      <c r="V2293" t="b">
        <v>0</v>
      </c>
      <c r="W2293" t="b">
        <v>0</v>
      </c>
      <c r="X2293" t="b">
        <v>0</v>
      </c>
      <c r="Y2293" t="b">
        <v>0</v>
      </c>
      <c r="Z2293" t="b">
        <v>0</v>
      </c>
      <c r="AA2293" t="b">
        <v>0</v>
      </c>
      <c r="AB2293" t="b">
        <v>0</v>
      </c>
      <c r="AC2293" t="b">
        <v>0</v>
      </c>
      <c r="AD2293" t="b">
        <v>0</v>
      </c>
      <c r="AE2293">
        <v>255</v>
      </c>
      <c r="AF2293">
        <v>0</v>
      </c>
      <c r="AG2293">
        <v>0</v>
      </c>
      <c r="AH2293">
        <v>0</v>
      </c>
      <c r="AI2293">
        <v>3</v>
      </c>
      <c r="AJ2293">
        <v>3</v>
      </c>
      <c r="AK2293">
        <v>3</v>
      </c>
      <c r="AL2293">
        <v>3</v>
      </c>
      <c r="AM2293">
        <v>732</v>
      </c>
    </row>
    <row r="2294" spans="1:39" x14ac:dyDescent="0.55000000000000004">
      <c r="A2294">
        <v>2333</v>
      </c>
      <c r="B2294">
        <v>51</v>
      </c>
      <c r="C2294">
        <v>12</v>
      </c>
      <c r="D2294">
        <v>1</v>
      </c>
      <c r="E2294" t="s">
        <v>11509</v>
      </c>
      <c r="F2294" t="s">
        <v>12946</v>
      </c>
      <c r="G2294" t="s">
        <v>14316</v>
      </c>
      <c r="H2294" t="s">
        <v>14317</v>
      </c>
      <c r="I2294">
        <v>38</v>
      </c>
      <c r="J2294">
        <v>0</v>
      </c>
      <c r="K2294">
        <v>1</v>
      </c>
      <c r="L2294">
        <v>2</v>
      </c>
      <c r="M2294">
        <v>0</v>
      </c>
      <c r="N2294">
        <v>8</v>
      </c>
      <c r="O2294">
        <v>4</v>
      </c>
      <c r="P2294">
        <v>0</v>
      </c>
      <c r="Q2294" t="b">
        <v>0</v>
      </c>
      <c r="R2294" t="b">
        <v>0</v>
      </c>
      <c r="S2294" t="b">
        <v>0</v>
      </c>
      <c r="T2294" t="b">
        <v>0</v>
      </c>
      <c r="U2294" t="b">
        <v>0</v>
      </c>
      <c r="V2294" t="b">
        <v>0</v>
      </c>
      <c r="W2294" t="b">
        <v>0</v>
      </c>
      <c r="X2294" t="b">
        <v>0</v>
      </c>
      <c r="Y2294" t="b">
        <v>0</v>
      </c>
      <c r="Z2294" t="b">
        <v>0</v>
      </c>
      <c r="AA2294" t="b">
        <v>0</v>
      </c>
      <c r="AB2294" t="b">
        <v>0</v>
      </c>
      <c r="AC2294" t="b">
        <v>0</v>
      </c>
      <c r="AD2294" t="b">
        <v>0</v>
      </c>
      <c r="AE2294">
        <v>255</v>
      </c>
      <c r="AF2294">
        <v>0</v>
      </c>
      <c r="AG2294">
        <v>0</v>
      </c>
      <c r="AH2294">
        <v>0</v>
      </c>
      <c r="AI2294">
        <v>3</v>
      </c>
      <c r="AJ2294">
        <v>3</v>
      </c>
      <c r="AK2294">
        <v>3</v>
      </c>
      <c r="AL2294">
        <v>3</v>
      </c>
      <c r="AM2294">
        <v>733</v>
      </c>
    </row>
    <row r="2295" spans="1:39" x14ac:dyDescent="0.55000000000000004">
      <c r="A2295">
        <v>2334</v>
      </c>
      <c r="B2295">
        <v>52</v>
      </c>
      <c r="C2295">
        <v>12</v>
      </c>
      <c r="D2295">
        <v>2</v>
      </c>
      <c r="E2295" t="s">
        <v>12142</v>
      </c>
      <c r="F2295" t="s">
        <v>12142</v>
      </c>
      <c r="G2295" t="s">
        <v>11308</v>
      </c>
      <c r="H2295" t="s">
        <v>14318</v>
      </c>
      <c r="I2295">
        <v>46</v>
      </c>
      <c r="J2295">
        <v>1</v>
      </c>
      <c r="K2295">
        <v>1</v>
      </c>
      <c r="L2295">
        <v>2</v>
      </c>
      <c r="M2295">
        <v>1</v>
      </c>
      <c r="N2295">
        <v>8</v>
      </c>
      <c r="O2295">
        <v>0</v>
      </c>
      <c r="P2295">
        <v>255</v>
      </c>
      <c r="Q2295" t="b">
        <v>0</v>
      </c>
      <c r="R2295" t="b">
        <v>0</v>
      </c>
      <c r="S2295" t="b">
        <v>1</v>
      </c>
      <c r="T2295" t="b">
        <v>0</v>
      </c>
      <c r="U2295" t="b">
        <v>0</v>
      </c>
      <c r="V2295" t="b">
        <v>0</v>
      </c>
      <c r="W2295" t="b">
        <v>0</v>
      </c>
      <c r="X2295" t="b">
        <v>0</v>
      </c>
      <c r="Y2295" t="b">
        <v>0</v>
      </c>
      <c r="Z2295" t="b">
        <v>0</v>
      </c>
      <c r="AA2295" t="b">
        <v>0</v>
      </c>
      <c r="AB2295" t="b">
        <v>0</v>
      </c>
      <c r="AC2295" t="b">
        <v>0</v>
      </c>
      <c r="AD2295" t="b">
        <v>0</v>
      </c>
      <c r="AE2295">
        <v>255</v>
      </c>
      <c r="AF2295">
        <v>0</v>
      </c>
      <c r="AG2295">
        <v>0</v>
      </c>
      <c r="AH2295">
        <v>0</v>
      </c>
      <c r="AI2295">
        <v>3</v>
      </c>
      <c r="AJ2295">
        <v>3</v>
      </c>
      <c r="AK2295">
        <v>3</v>
      </c>
      <c r="AL2295">
        <v>3</v>
      </c>
      <c r="AM2295">
        <v>733</v>
      </c>
    </row>
    <row r="2296" spans="1:39" x14ac:dyDescent="0.55000000000000004">
      <c r="A2296">
        <v>2335</v>
      </c>
      <c r="B2296">
        <v>53</v>
      </c>
      <c r="C2296">
        <v>12</v>
      </c>
      <c r="D2296">
        <v>3</v>
      </c>
      <c r="E2296" t="s">
        <v>11509</v>
      </c>
      <c r="F2296" t="s">
        <v>12142</v>
      </c>
      <c r="G2296" t="s">
        <v>14319</v>
      </c>
      <c r="H2296" s="5">
        <v>39670</v>
      </c>
      <c r="I2296">
        <v>14</v>
      </c>
      <c r="J2296">
        <v>1</v>
      </c>
      <c r="K2296">
        <v>1</v>
      </c>
      <c r="L2296">
        <v>1</v>
      </c>
      <c r="M2296">
        <v>2</v>
      </c>
      <c r="N2296">
        <v>2</v>
      </c>
      <c r="O2296">
        <v>4</v>
      </c>
      <c r="P2296">
        <v>0</v>
      </c>
      <c r="Q2296" t="b">
        <v>0</v>
      </c>
      <c r="R2296" t="b">
        <v>0</v>
      </c>
      <c r="S2296" t="b">
        <v>0</v>
      </c>
      <c r="T2296" t="b">
        <v>0</v>
      </c>
      <c r="U2296" t="b">
        <v>0</v>
      </c>
      <c r="V2296" t="b">
        <v>0</v>
      </c>
      <c r="W2296" t="b">
        <v>0</v>
      </c>
      <c r="X2296" t="b">
        <v>0</v>
      </c>
      <c r="Y2296" t="b">
        <v>0</v>
      </c>
      <c r="Z2296" t="b">
        <v>0</v>
      </c>
      <c r="AA2296" t="b">
        <v>0</v>
      </c>
      <c r="AB2296" t="b">
        <v>0</v>
      </c>
      <c r="AC2296" t="b">
        <v>0</v>
      </c>
      <c r="AD2296" t="b">
        <v>0</v>
      </c>
      <c r="AE2296">
        <v>255</v>
      </c>
      <c r="AF2296">
        <v>0</v>
      </c>
      <c r="AG2296">
        <v>0</v>
      </c>
      <c r="AH2296">
        <v>0</v>
      </c>
      <c r="AI2296">
        <v>3</v>
      </c>
      <c r="AJ2296">
        <v>3</v>
      </c>
      <c r="AK2296">
        <v>3</v>
      </c>
      <c r="AL2296">
        <v>3</v>
      </c>
      <c r="AM2296">
        <v>733</v>
      </c>
    </row>
    <row r="2297" spans="1:39" x14ac:dyDescent="0.55000000000000004">
      <c r="A2297">
        <v>2336</v>
      </c>
      <c r="B2297">
        <v>54</v>
      </c>
      <c r="C2297">
        <v>12</v>
      </c>
      <c r="D2297">
        <v>4</v>
      </c>
      <c r="E2297" t="s">
        <v>11879</v>
      </c>
      <c r="F2297" t="s">
        <v>11509</v>
      </c>
      <c r="G2297" t="s">
        <v>12086</v>
      </c>
      <c r="H2297" t="s">
        <v>13857</v>
      </c>
      <c r="I2297">
        <v>9</v>
      </c>
      <c r="J2297">
        <v>0</v>
      </c>
      <c r="K2297">
        <v>1</v>
      </c>
      <c r="L2297">
        <v>1</v>
      </c>
      <c r="M2297">
        <v>2</v>
      </c>
      <c r="N2297">
        <v>1</v>
      </c>
      <c r="O2297">
        <v>1</v>
      </c>
      <c r="P2297">
        <v>255</v>
      </c>
      <c r="Q2297" t="b">
        <v>0</v>
      </c>
      <c r="R2297" t="b">
        <v>0</v>
      </c>
      <c r="S2297" t="b">
        <v>0</v>
      </c>
      <c r="T2297" t="b">
        <v>0</v>
      </c>
      <c r="U2297" t="b">
        <v>0</v>
      </c>
      <c r="V2297" t="b">
        <v>0</v>
      </c>
      <c r="W2297" t="b">
        <v>0</v>
      </c>
      <c r="X2297" t="b">
        <v>0</v>
      </c>
      <c r="Y2297" t="b">
        <v>0</v>
      </c>
      <c r="Z2297" t="b">
        <v>0</v>
      </c>
      <c r="AA2297" t="b">
        <v>0</v>
      </c>
      <c r="AB2297" t="b">
        <v>0</v>
      </c>
      <c r="AC2297" t="b">
        <v>0</v>
      </c>
      <c r="AD2297" t="b">
        <v>0</v>
      </c>
      <c r="AE2297">
        <v>255</v>
      </c>
      <c r="AF2297">
        <v>0</v>
      </c>
      <c r="AG2297">
        <v>0</v>
      </c>
      <c r="AH2297">
        <v>0</v>
      </c>
      <c r="AI2297">
        <v>3</v>
      </c>
      <c r="AJ2297">
        <v>3</v>
      </c>
      <c r="AK2297">
        <v>3</v>
      </c>
      <c r="AL2297">
        <v>3</v>
      </c>
      <c r="AM2297">
        <v>733</v>
      </c>
    </row>
    <row r="2298" spans="1:39" x14ac:dyDescent="0.55000000000000004">
      <c r="A2298">
        <v>2337</v>
      </c>
      <c r="B2298">
        <v>55</v>
      </c>
      <c r="C2298">
        <v>12</v>
      </c>
      <c r="D2298">
        <v>5</v>
      </c>
      <c r="E2298" t="s">
        <v>11509</v>
      </c>
      <c r="F2298" t="s">
        <v>12142</v>
      </c>
      <c r="G2298" t="s">
        <v>14320</v>
      </c>
      <c r="H2298" t="s">
        <v>14321</v>
      </c>
      <c r="I2298">
        <v>3</v>
      </c>
      <c r="J2298">
        <v>255</v>
      </c>
      <c r="K2298">
        <v>1</v>
      </c>
      <c r="L2298">
        <v>1</v>
      </c>
      <c r="M2298">
        <v>2</v>
      </c>
      <c r="N2298">
        <v>255</v>
      </c>
      <c r="O2298">
        <v>255</v>
      </c>
      <c r="P2298">
        <v>255</v>
      </c>
      <c r="Q2298" t="b">
        <v>0</v>
      </c>
      <c r="R2298" t="b">
        <v>0</v>
      </c>
      <c r="S2298" t="b">
        <v>0</v>
      </c>
      <c r="T2298" t="b">
        <v>0</v>
      </c>
      <c r="U2298" t="b">
        <v>0</v>
      </c>
      <c r="V2298" t="b">
        <v>1</v>
      </c>
      <c r="W2298" t="b">
        <v>0</v>
      </c>
      <c r="X2298" t="b">
        <v>0</v>
      </c>
      <c r="Y2298" t="b">
        <v>0</v>
      </c>
      <c r="Z2298" t="b">
        <v>0</v>
      </c>
      <c r="AA2298" t="b">
        <v>0</v>
      </c>
      <c r="AB2298" t="b">
        <v>0</v>
      </c>
      <c r="AC2298" t="b">
        <v>0</v>
      </c>
      <c r="AD2298" t="b">
        <v>0</v>
      </c>
      <c r="AE2298">
        <v>255</v>
      </c>
      <c r="AF2298">
        <v>0</v>
      </c>
      <c r="AG2298">
        <v>0</v>
      </c>
      <c r="AH2298">
        <v>0</v>
      </c>
      <c r="AI2298">
        <v>3</v>
      </c>
      <c r="AJ2298">
        <v>3</v>
      </c>
      <c r="AK2298">
        <v>3</v>
      </c>
      <c r="AL2298">
        <v>3</v>
      </c>
      <c r="AM2298">
        <v>733</v>
      </c>
    </row>
    <row r="2299" spans="1:39" x14ac:dyDescent="0.55000000000000004">
      <c r="A2299">
        <v>2338</v>
      </c>
      <c r="B2299">
        <v>56</v>
      </c>
      <c r="C2299">
        <v>13</v>
      </c>
      <c r="D2299">
        <v>1</v>
      </c>
      <c r="E2299" t="s">
        <v>13257</v>
      </c>
      <c r="F2299" t="s">
        <v>11509</v>
      </c>
      <c r="G2299" t="s">
        <v>12661</v>
      </c>
      <c r="H2299" s="5">
        <v>17899</v>
      </c>
      <c r="I2299">
        <v>73</v>
      </c>
      <c r="J2299">
        <v>1</v>
      </c>
      <c r="K2299">
        <v>1</v>
      </c>
      <c r="L2299">
        <v>4</v>
      </c>
      <c r="M2299">
        <v>1</v>
      </c>
      <c r="N2299">
        <v>7</v>
      </c>
      <c r="O2299">
        <v>4</v>
      </c>
      <c r="P2299">
        <v>0</v>
      </c>
      <c r="Q2299" t="b">
        <v>0</v>
      </c>
      <c r="R2299" t="b">
        <v>0</v>
      </c>
      <c r="S2299" t="b">
        <v>0</v>
      </c>
      <c r="T2299" t="b">
        <v>0</v>
      </c>
      <c r="U2299" t="b">
        <v>0</v>
      </c>
      <c r="V2299" t="b">
        <v>0</v>
      </c>
      <c r="W2299" t="b">
        <v>0</v>
      </c>
      <c r="X2299" t="b">
        <v>0</v>
      </c>
      <c r="Y2299" t="b">
        <v>0</v>
      </c>
      <c r="Z2299" t="b">
        <v>0</v>
      </c>
      <c r="AA2299" t="b">
        <v>0</v>
      </c>
      <c r="AB2299" t="b">
        <v>0</v>
      </c>
      <c r="AC2299" t="b">
        <v>0</v>
      </c>
      <c r="AD2299" t="b">
        <v>0</v>
      </c>
      <c r="AE2299">
        <v>255</v>
      </c>
      <c r="AF2299">
        <v>0</v>
      </c>
      <c r="AG2299">
        <v>0</v>
      </c>
      <c r="AH2299">
        <v>0</v>
      </c>
      <c r="AI2299">
        <v>3</v>
      </c>
      <c r="AJ2299">
        <v>3</v>
      </c>
      <c r="AK2299">
        <v>3</v>
      </c>
      <c r="AL2299">
        <v>3</v>
      </c>
      <c r="AM2299">
        <v>734</v>
      </c>
    </row>
    <row r="2300" spans="1:39" x14ac:dyDescent="0.55000000000000004">
      <c r="A2300">
        <v>2339</v>
      </c>
      <c r="B2300">
        <v>57</v>
      </c>
      <c r="C2300">
        <v>13</v>
      </c>
      <c r="D2300">
        <v>2</v>
      </c>
      <c r="E2300" t="s">
        <v>11879</v>
      </c>
      <c r="F2300" t="s">
        <v>13257</v>
      </c>
      <c r="G2300" t="s">
        <v>12596</v>
      </c>
      <c r="H2300" t="s">
        <v>14322</v>
      </c>
      <c r="I2300">
        <v>37</v>
      </c>
      <c r="J2300">
        <v>1</v>
      </c>
      <c r="K2300">
        <v>1</v>
      </c>
      <c r="L2300">
        <v>5</v>
      </c>
      <c r="M2300">
        <v>1</v>
      </c>
      <c r="N2300">
        <v>2</v>
      </c>
      <c r="O2300">
        <v>0</v>
      </c>
      <c r="P2300">
        <v>255</v>
      </c>
      <c r="Q2300" t="b">
        <v>0</v>
      </c>
      <c r="R2300" t="b">
        <v>0</v>
      </c>
      <c r="S2300" t="b">
        <v>0</v>
      </c>
      <c r="T2300" t="b">
        <v>0</v>
      </c>
      <c r="U2300" t="b">
        <v>0</v>
      </c>
      <c r="V2300" t="b">
        <v>0</v>
      </c>
      <c r="W2300" t="b">
        <v>0</v>
      </c>
      <c r="X2300" t="b">
        <v>0</v>
      </c>
      <c r="Y2300" t="b">
        <v>0</v>
      </c>
      <c r="Z2300" t="b">
        <v>0</v>
      </c>
      <c r="AA2300" t="b">
        <v>0</v>
      </c>
      <c r="AB2300" t="b">
        <v>0</v>
      </c>
      <c r="AC2300" t="b">
        <v>0</v>
      </c>
      <c r="AD2300" t="b">
        <v>0</v>
      </c>
      <c r="AE2300">
        <v>255</v>
      </c>
      <c r="AF2300">
        <v>0</v>
      </c>
      <c r="AG2300">
        <v>0</v>
      </c>
      <c r="AH2300">
        <v>0</v>
      </c>
      <c r="AI2300">
        <v>3</v>
      </c>
      <c r="AJ2300">
        <v>3</v>
      </c>
      <c r="AK2300">
        <v>3</v>
      </c>
      <c r="AL2300">
        <v>3</v>
      </c>
      <c r="AM2300">
        <v>734</v>
      </c>
    </row>
    <row r="2301" spans="1:39" x14ac:dyDescent="0.55000000000000004">
      <c r="A2301">
        <v>2340</v>
      </c>
      <c r="B2301">
        <v>58</v>
      </c>
      <c r="C2301">
        <v>13</v>
      </c>
      <c r="D2301">
        <v>3</v>
      </c>
      <c r="E2301" t="s">
        <v>11509</v>
      </c>
      <c r="F2301" t="s">
        <v>14323</v>
      </c>
      <c r="G2301" t="s">
        <v>14324</v>
      </c>
      <c r="H2301" s="5">
        <v>40826</v>
      </c>
      <c r="I2301">
        <v>11</v>
      </c>
      <c r="J2301">
        <v>1</v>
      </c>
      <c r="K2301">
        <v>1</v>
      </c>
      <c r="L2301">
        <v>1</v>
      </c>
      <c r="M2301">
        <v>2</v>
      </c>
      <c r="N2301">
        <v>1</v>
      </c>
      <c r="O2301">
        <v>1</v>
      </c>
      <c r="P2301">
        <v>255</v>
      </c>
      <c r="Q2301" t="b">
        <v>0</v>
      </c>
      <c r="R2301" t="b">
        <v>0</v>
      </c>
      <c r="S2301" t="b">
        <v>0</v>
      </c>
      <c r="T2301" t="b">
        <v>0</v>
      </c>
      <c r="U2301" t="b">
        <v>0</v>
      </c>
      <c r="V2301" t="b">
        <v>0</v>
      </c>
      <c r="W2301" t="b">
        <v>0</v>
      </c>
      <c r="X2301" t="b">
        <v>0</v>
      </c>
      <c r="Y2301" t="b">
        <v>0</v>
      </c>
      <c r="Z2301" t="b">
        <v>0</v>
      </c>
      <c r="AA2301" t="b">
        <v>0</v>
      </c>
      <c r="AB2301" t="b">
        <v>0</v>
      </c>
      <c r="AC2301" t="b">
        <v>0</v>
      </c>
      <c r="AD2301" t="b">
        <v>0</v>
      </c>
      <c r="AE2301">
        <v>255</v>
      </c>
      <c r="AF2301">
        <v>0</v>
      </c>
      <c r="AG2301">
        <v>0</v>
      </c>
      <c r="AH2301">
        <v>0</v>
      </c>
      <c r="AI2301">
        <v>3</v>
      </c>
      <c r="AJ2301">
        <v>3</v>
      </c>
      <c r="AK2301">
        <v>3</v>
      </c>
      <c r="AL2301">
        <v>3</v>
      </c>
      <c r="AM2301">
        <v>734</v>
      </c>
    </row>
    <row r="2302" spans="1:39" x14ac:dyDescent="0.55000000000000004">
      <c r="A2302">
        <v>2341</v>
      </c>
      <c r="B2302">
        <v>59</v>
      </c>
      <c r="C2302">
        <v>14</v>
      </c>
      <c r="D2302">
        <v>1</v>
      </c>
      <c r="E2302" t="s">
        <v>14325</v>
      </c>
      <c r="F2302" t="s">
        <v>11509</v>
      </c>
      <c r="G2302" t="s">
        <v>11228</v>
      </c>
      <c r="H2302" t="s">
        <v>14326</v>
      </c>
      <c r="I2302">
        <v>23</v>
      </c>
      <c r="J2302">
        <v>1</v>
      </c>
      <c r="K2302">
        <v>1</v>
      </c>
      <c r="L2302">
        <v>2</v>
      </c>
      <c r="M2302">
        <v>1</v>
      </c>
      <c r="N2302">
        <v>8</v>
      </c>
      <c r="O2302">
        <v>4</v>
      </c>
      <c r="P2302">
        <v>0</v>
      </c>
      <c r="Q2302" t="b">
        <v>0</v>
      </c>
      <c r="R2302" t="b">
        <v>0</v>
      </c>
      <c r="S2302" t="b">
        <v>0</v>
      </c>
      <c r="T2302" t="b">
        <v>0</v>
      </c>
      <c r="U2302" t="b">
        <v>0</v>
      </c>
      <c r="V2302" t="b">
        <v>0</v>
      </c>
      <c r="W2302" t="b">
        <v>0</v>
      </c>
      <c r="X2302" t="b">
        <v>0</v>
      </c>
      <c r="Y2302" t="b">
        <v>0</v>
      </c>
      <c r="Z2302" t="b">
        <v>0</v>
      </c>
      <c r="AA2302" t="b">
        <v>0</v>
      </c>
      <c r="AB2302" t="b">
        <v>0</v>
      </c>
      <c r="AC2302" t="b">
        <v>0</v>
      </c>
      <c r="AD2302" t="b">
        <v>0</v>
      </c>
      <c r="AE2302">
        <v>2</v>
      </c>
      <c r="AF2302">
        <v>0</v>
      </c>
      <c r="AG2302">
        <v>0</v>
      </c>
      <c r="AH2302">
        <v>0</v>
      </c>
      <c r="AI2302">
        <v>3</v>
      </c>
      <c r="AJ2302">
        <v>3</v>
      </c>
      <c r="AK2302">
        <v>3</v>
      </c>
      <c r="AL2302">
        <v>3</v>
      </c>
      <c r="AM2302">
        <v>735</v>
      </c>
    </row>
    <row r="2303" spans="1:39" x14ac:dyDescent="0.55000000000000004">
      <c r="A2303">
        <v>2342</v>
      </c>
      <c r="B2303">
        <v>60</v>
      </c>
      <c r="C2303">
        <v>14</v>
      </c>
      <c r="D2303">
        <v>2</v>
      </c>
      <c r="E2303" t="s">
        <v>14327</v>
      </c>
      <c r="F2303" t="s">
        <v>12175</v>
      </c>
      <c r="G2303" t="s">
        <v>14328</v>
      </c>
      <c r="H2303" s="5">
        <v>35186</v>
      </c>
      <c r="I2303">
        <v>26</v>
      </c>
      <c r="J2303">
        <v>0</v>
      </c>
      <c r="K2303">
        <v>1</v>
      </c>
      <c r="L2303">
        <v>2</v>
      </c>
      <c r="M2303">
        <v>0</v>
      </c>
      <c r="N2303">
        <v>8</v>
      </c>
      <c r="O2303">
        <v>4</v>
      </c>
      <c r="P2303">
        <v>0</v>
      </c>
      <c r="Q2303" t="b">
        <v>0</v>
      </c>
      <c r="R2303" t="b">
        <v>0</v>
      </c>
      <c r="S2303" t="b">
        <v>0</v>
      </c>
      <c r="T2303" t="b">
        <v>0</v>
      </c>
      <c r="U2303" t="b">
        <v>0</v>
      </c>
      <c r="V2303" t="b">
        <v>0</v>
      </c>
      <c r="W2303" t="b">
        <v>0</v>
      </c>
      <c r="X2303" t="b">
        <v>0</v>
      </c>
      <c r="Y2303" t="b">
        <v>0</v>
      </c>
      <c r="Z2303" t="b">
        <v>0</v>
      </c>
      <c r="AA2303" t="b">
        <v>0</v>
      </c>
      <c r="AB2303" t="b">
        <v>0</v>
      </c>
      <c r="AC2303" t="b">
        <v>0</v>
      </c>
      <c r="AD2303" t="b">
        <v>0</v>
      </c>
      <c r="AE2303">
        <v>255</v>
      </c>
      <c r="AF2303">
        <v>0</v>
      </c>
      <c r="AG2303">
        <v>0</v>
      </c>
      <c r="AH2303">
        <v>0</v>
      </c>
      <c r="AI2303">
        <v>3</v>
      </c>
      <c r="AJ2303">
        <v>3</v>
      </c>
      <c r="AK2303">
        <v>3</v>
      </c>
      <c r="AL2303">
        <v>3</v>
      </c>
      <c r="AM2303">
        <v>735</v>
      </c>
    </row>
    <row r="2304" spans="1:39" x14ac:dyDescent="0.55000000000000004">
      <c r="A2304">
        <v>2343</v>
      </c>
      <c r="B2304">
        <v>61</v>
      </c>
      <c r="C2304">
        <v>14</v>
      </c>
      <c r="D2304">
        <v>3</v>
      </c>
      <c r="E2304" t="s">
        <v>14327</v>
      </c>
      <c r="F2304" t="s">
        <v>11879</v>
      </c>
      <c r="G2304" t="s">
        <v>14329</v>
      </c>
      <c r="H2304" s="5">
        <v>43101</v>
      </c>
      <c r="I2304">
        <v>4</v>
      </c>
      <c r="J2304">
        <v>1</v>
      </c>
      <c r="K2304">
        <v>1</v>
      </c>
      <c r="L2304">
        <v>1</v>
      </c>
      <c r="M2304">
        <v>2</v>
      </c>
      <c r="N2304">
        <v>7</v>
      </c>
      <c r="O2304">
        <v>255</v>
      </c>
      <c r="P2304">
        <v>255</v>
      </c>
      <c r="Q2304" t="b">
        <v>0</v>
      </c>
      <c r="R2304" t="b">
        <v>0</v>
      </c>
      <c r="S2304" t="b">
        <v>0</v>
      </c>
      <c r="T2304" t="b">
        <v>0</v>
      </c>
      <c r="U2304" t="b">
        <v>0</v>
      </c>
      <c r="V2304" t="b">
        <v>0</v>
      </c>
      <c r="W2304" t="b">
        <v>0</v>
      </c>
      <c r="X2304" t="b">
        <v>0</v>
      </c>
      <c r="Y2304" t="b">
        <v>0</v>
      </c>
      <c r="Z2304" t="b">
        <v>0</v>
      </c>
      <c r="AA2304" t="b">
        <v>0</v>
      </c>
      <c r="AB2304" t="b">
        <v>0</v>
      </c>
      <c r="AC2304" t="b">
        <v>0</v>
      </c>
      <c r="AD2304" t="b">
        <v>0</v>
      </c>
      <c r="AE2304">
        <v>255</v>
      </c>
      <c r="AF2304">
        <v>0</v>
      </c>
      <c r="AG2304">
        <v>0</v>
      </c>
      <c r="AH2304">
        <v>0</v>
      </c>
      <c r="AI2304">
        <v>3</v>
      </c>
      <c r="AJ2304">
        <v>3</v>
      </c>
      <c r="AK2304">
        <v>3</v>
      </c>
      <c r="AL2304">
        <v>3</v>
      </c>
      <c r="AM2304">
        <v>735</v>
      </c>
    </row>
    <row r="2305" spans="1:39" x14ac:dyDescent="0.55000000000000004">
      <c r="A2305">
        <v>2344</v>
      </c>
      <c r="B2305">
        <v>62</v>
      </c>
      <c r="C2305">
        <v>15</v>
      </c>
      <c r="D2305">
        <v>1</v>
      </c>
      <c r="E2305" t="s">
        <v>13664</v>
      </c>
      <c r="F2305" t="s">
        <v>11557</v>
      </c>
      <c r="G2305" t="s">
        <v>11573</v>
      </c>
      <c r="H2305" t="s">
        <v>14330</v>
      </c>
      <c r="I2305">
        <v>23</v>
      </c>
      <c r="J2305">
        <v>1</v>
      </c>
      <c r="K2305">
        <v>1</v>
      </c>
      <c r="L2305">
        <v>2</v>
      </c>
      <c r="M2305">
        <v>1</v>
      </c>
      <c r="N2305">
        <v>9</v>
      </c>
      <c r="O2305">
        <v>4</v>
      </c>
      <c r="P2305">
        <v>0</v>
      </c>
      <c r="Q2305" t="b">
        <v>0</v>
      </c>
      <c r="R2305" t="b">
        <v>0</v>
      </c>
      <c r="S2305" t="b">
        <v>0</v>
      </c>
      <c r="T2305" t="b">
        <v>0</v>
      </c>
      <c r="U2305" t="b">
        <v>0</v>
      </c>
      <c r="V2305" t="b">
        <v>0</v>
      </c>
      <c r="W2305" t="b">
        <v>0</v>
      </c>
      <c r="X2305" t="b">
        <v>0</v>
      </c>
      <c r="Y2305" t="b">
        <v>0</v>
      </c>
      <c r="Z2305" t="b">
        <v>0</v>
      </c>
      <c r="AA2305" t="b">
        <v>0</v>
      </c>
      <c r="AB2305" t="b">
        <v>0</v>
      </c>
      <c r="AC2305" t="b">
        <v>0</v>
      </c>
      <c r="AD2305" t="b">
        <v>1</v>
      </c>
      <c r="AE2305">
        <v>255</v>
      </c>
      <c r="AF2305">
        <v>0</v>
      </c>
      <c r="AG2305">
        <v>0</v>
      </c>
      <c r="AH2305">
        <v>0</v>
      </c>
      <c r="AI2305">
        <v>3</v>
      </c>
      <c r="AJ2305">
        <v>3</v>
      </c>
      <c r="AK2305">
        <v>3</v>
      </c>
      <c r="AL2305">
        <v>3</v>
      </c>
      <c r="AM2305">
        <v>736</v>
      </c>
    </row>
    <row r="2306" spans="1:39" x14ac:dyDescent="0.55000000000000004">
      <c r="A2306">
        <v>2345</v>
      </c>
      <c r="B2306">
        <v>63</v>
      </c>
      <c r="C2306">
        <v>15</v>
      </c>
      <c r="D2306">
        <v>2</v>
      </c>
      <c r="E2306" t="s">
        <v>11509</v>
      </c>
      <c r="F2306" t="s">
        <v>14331</v>
      </c>
      <c r="G2306" t="s">
        <v>14332</v>
      </c>
      <c r="H2306" s="5">
        <v>33359</v>
      </c>
      <c r="I2306">
        <v>31</v>
      </c>
      <c r="J2306">
        <v>0</v>
      </c>
      <c r="K2306">
        <v>1</v>
      </c>
      <c r="L2306">
        <v>2</v>
      </c>
      <c r="M2306">
        <v>0</v>
      </c>
      <c r="N2306">
        <v>8</v>
      </c>
      <c r="O2306">
        <v>4</v>
      </c>
      <c r="P2306">
        <v>0</v>
      </c>
      <c r="Q2306" t="b">
        <v>0</v>
      </c>
      <c r="R2306" t="b">
        <v>0</v>
      </c>
      <c r="S2306" t="b">
        <v>0</v>
      </c>
      <c r="T2306" t="b">
        <v>0</v>
      </c>
      <c r="U2306" t="b">
        <v>0</v>
      </c>
      <c r="V2306" t="b">
        <v>0</v>
      </c>
      <c r="W2306" t="b">
        <v>0</v>
      </c>
      <c r="X2306" t="b">
        <v>0</v>
      </c>
      <c r="Y2306" t="b">
        <v>0</v>
      </c>
      <c r="Z2306" t="b">
        <v>0</v>
      </c>
      <c r="AA2306" t="b">
        <v>0</v>
      </c>
      <c r="AB2306" t="b">
        <v>0</v>
      </c>
      <c r="AC2306" t="b">
        <v>0</v>
      </c>
      <c r="AD2306" t="b">
        <v>0</v>
      </c>
      <c r="AE2306">
        <v>255</v>
      </c>
      <c r="AF2306">
        <v>0</v>
      </c>
      <c r="AG2306">
        <v>0</v>
      </c>
      <c r="AH2306">
        <v>0</v>
      </c>
      <c r="AI2306">
        <v>3</v>
      </c>
      <c r="AJ2306">
        <v>0</v>
      </c>
      <c r="AK2306">
        <v>3</v>
      </c>
      <c r="AL2306">
        <v>3</v>
      </c>
      <c r="AM2306">
        <v>736</v>
      </c>
    </row>
    <row r="2307" spans="1:39" x14ac:dyDescent="0.55000000000000004">
      <c r="A2307">
        <v>2346</v>
      </c>
      <c r="B2307">
        <v>64</v>
      </c>
      <c r="C2307">
        <v>15</v>
      </c>
      <c r="D2307">
        <v>3</v>
      </c>
      <c r="E2307" t="s">
        <v>11509</v>
      </c>
      <c r="F2307" t="s">
        <v>12142</v>
      </c>
      <c r="G2307" t="s">
        <v>11265</v>
      </c>
      <c r="H2307" t="s">
        <v>14333</v>
      </c>
      <c r="I2307">
        <v>13</v>
      </c>
      <c r="J2307">
        <v>1</v>
      </c>
      <c r="K2307">
        <v>1</v>
      </c>
      <c r="L2307">
        <v>1</v>
      </c>
      <c r="M2307">
        <v>2</v>
      </c>
      <c r="N2307">
        <v>1</v>
      </c>
      <c r="O2307">
        <v>1</v>
      </c>
      <c r="P2307">
        <v>255</v>
      </c>
      <c r="Q2307" t="b">
        <v>0</v>
      </c>
      <c r="R2307" t="b">
        <v>0</v>
      </c>
      <c r="S2307" t="b">
        <v>0</v>
      </c>
      <c r="T2307" t="b">
        <v>0</v>
      </c>
      <c r="U2307" t="b">
        <v>0</v>
      </c>
      <c r="V2307" t="b">
        <v>0</v>
      </c>
      <c r="W2307" t="b">
        <v>0</v>
      </c>
      <c r="X2307" t="b">
        <v>0</v>
      </c>
      <c r="Y2307" t="b">
        <v>0</v>
      </c>
      <c r="Z2307" t="b">
        <v>0</v>
      </c>
      <c r="AA2307" t="b">
        <v>0</v>
      </c>
      <c r="AB2307" t="b">
        <v>0</v>
      </c>
      <c r="AC2307" t="b">
        <v>0</v>
      </c>
      <c r="AD2307" t="b">
        <v>0</v>
      </c>
      <c r="AE2307">
        <v>255</v>
      </c>
      <c r="AF2307">
        <v>0</v>
      </c>
      <c r="AG2307">
        <v>0</v>
      </c>
      <c r="AH2307">
        <v>0</v>
      </c>
      <c r="AI2307">
        <v>3</v>
      </c>
      <c r="AJ2307">
        <v>3</v>
      </c>
      <c r="AK2307">
        <v>3</v>
      </c>
      <c r="AL2307">
        <v>3</v>
      </c>
      <c r="AM2307">
        <v>736</v>
      </c>
    </row>
    <row r="2308" spans="1:39" x14ac:dyDescent="0.55000000000000004">
      <c r="A2308">
        <v>2347</v>
      </c>
      <c r="B2308">
        <v>65</v>
      </c>
      <c r="C2308">
        <v>15</v>
      </c>
      <c r="D2308">
        <v>4</v>
      </c>
      <c r="E2308" t="s">
        <v>11509</v>
      </c>
      <c r="F2308" t="s">
        <v>12142</v>
      </c>
      <c r="G2308" t="s">
        <v>12219</v>
      </c>
      <c r="H2308" s="5">
        <v>40824</v>
      </c>
      <c r="I2308">
        <v>11</v>
      </c>
      <c r="J2308">
        <v>0</v>
      </c>
      <c r="K2308">
        <v>1</v>
      </c>
      <c r="L2308">
        <v>1</v>
      </c>
      <c r="M2308">
        <v>2</v>
      </c>
      <c r="N2308">
        <v>1</v>
      </c>
      <c r="O2308">
        <v>1</v>
      </c>
      <c r="P2308">
        <v>255</v>
      </c>
      <c r="Q2308" t="b">
        <v>0</v>
      </c>
      <c r="R2308" t="b">
        <v>0</v>
      </c>
      <c r="S2308" t="b">
        <v>0</v>
      </c>
      <c r="T2308" t="b">
        <v>0</v>
      </c>
      <c r="U2308" t="b">
        <v>0</v>
      </c>
      <c r="V2308" t="b">
        <v>0</v>
      </c>
      <c r="W2308" t="b">
        <v>0</v>
      </c>
      <c r="X2308" t="b">
        <v>0</v>
      </c>
      <c r="Y2308" t="b">
        <v>0</v>
      </c>
      <c r="Z2308" t="b">
        <v>0</v>
      </c>
      <c r="AA2308" t="b">
        <v>0</v>
      </c>
      <c r="AB2308" t="b">
        <v>0</v>
      </c>
      <c r="AC2308" t="b">
        <v>0</v>
      </c>
      <c r="AD2308" t="b">
        <v>0</v>
      </c>
      <c r="AE2308">
        <v>255</v>
      </c>
      <c r="AF2308">
        <v>0</v>
      </c>
      <c r="AG2308">
        <v>0</v>
      </c>
      <c r="AH2308">
        <v>0</v>
      </c>
      <c r="AI2308">
        <v>3</v>
      </c>
      <c r="AJ2308">
        <v>3</v>
      </c>
      <c r="AK2308">
        <v>3</v>
      </c>
      <c r="AL2308">
        <v>3</v>
      </c>
      <c r="AM2308">
        <v>736</v>
      </c>
    </row>
    <row r="2309" spans="1:39" x14ac:dyDescent="0.55000000000000004">
      <c r="A2309">
        <v>2348</v>
      </c>
      <c r="B2309">
        <v>66</v>
      </c>
      <c r="C2309">
        <v>15</v>
      </c>
      <c r="D2309">
        <v>5</v>
      </c>
      <c r="E2309" t="s">
        <v>11509</v>
      </c>
      <c r="F2309" t="s">
        <v>12142</v>
      </c>
      <c r="G2309" t="s">
        <v>12575</v>
      </c>
      <c r="H2309" s="5">
        <v>43506</v>
      </c>
      <c r="I2309">
        <v>3</v>
      </c>
      <c r="J2309">
        <v>1</v>
      </c>
      <c r="K2309">
        <v>1</v>
      </c>
      <c r="L2309">
        <v>1</v>
      </c>
      <c r="M2309">
        <v>2</v>
      </c>
      <c r="N2309">
        <v>255</v>
      </c>
      <c r="O2309">
        <v>255</v>
      </c>
      <c r="P2309">
        <v>255</v>
      </c>
      <c r="Q2309" t="b">
        <v>0</v>
      </c>
      <c r="R2309" t="b">
        <v>0</v>
      </c>
      <c r="S2309" t="b">
        <v>0</v>
      </c>
      <c r="T2309" t="b">
        <v>0</v>
      </c>
      <c r="U2309" t="b">
        <v>0</v>
      </c>
      <c r="V2309" t="b">
        <v>0</v>
      </c>
      <c r="W2309" t="b">
        <v>0</v>
      </c>
      <c r="X2309" t="b">
        <v>0</v>
      </c>
      <c r="Y2309" t="b">
        <v>0</v>
      </c>
      <c r="Z2309" t="b">
        <v>0</v>
      </c>
      <c r="AA2309" t="b">
        <v>0</v>
      </c>
      <c r="AB2309" t="b">
        <v>0</v>
      </c>
      <c r="AC2309" t="b">
        <v>0</v>
      </c>
      <c r="AD2309" t="b">
        <v>0</v>
      </c>
      <c r="AE2309">
        <v>255</v>
      </c>
      <c r="AF2309">
        <v>0</v>
      </c>
      <c r="AG2309">
        <v>0</v>
      </c>
      <c r="AH2309">
        <v>0</v>
      </c>
      <c r="AI2309">
        <v>3</v>
      </c>
      <c r="AJ2309">
        <v>3</v>
      </c>
      <c r="AK2309">
        <v>3</v>
      </c>
      <c r="AL2309">
        <v>3</v>
      </c>
      <c r="AM2309">
        <v>736</v>
      </c>
    </row>
    <row r="2310" spans="1:39" x14ac:dyDescent="0.55000000000000004">
      <c r="A2310">
        <v>2349</v>
      </c>
      <c r="B2310">
        <v>67</v>
      </c>
      <c r="C2310">
        <v>15</v>
      </c>
      <c r="D2310">
        <v>6</v>
      </c>
      <c r="E2310" t="s">
        <v>11509</v>
      </c>
      <c r="F2310" t="s">
        <v>12142</v>
      </c>
      <c r="G2310" t="s">
        <v>14334</v>
      </c>
      <c r="H2310" t="s">
        <v>14335</v>
      </c>
      <c r="I2310">
        <v>4</v>
      </c>
      <c r="J2310">
        <v>0</v>
      </c>
      <c r="K2310">
        <v>1</v>
      </c>
      <c r="L2310">
        <v>1</v>
      </c>
      <c r="M2310">
        <v>2</v>
      </c>
      <c r="N2310">
        <v>7</v>
      </c>
      <c r="O2310">
        <v>255</v>
      </c>
      <c r="P2310">
        <v>255</v>
      </c>
      <c r="Q2310" t="b">
        <v>0</v>
      </c>
      <c r="R2310" t="b">
        <v>0</v>
      </c>
      <c r="S2310" t="b">
        <v>0</v>
      </c>
      <c r="T2310" t="b">
        <v>0</v>
      </c>
      <c r="U2310" t="b">
        <v>0</v>
      </c>
      <c r="V2310" t="b">
        <v>0</v>
      </c>
      <c r="W2310" t="b">
        <v>0</v>
      </c>
      <c r="X2310" t="b">
        <v>0</v>
      </c>
      <c r="Y2310" t="b">
        <v>0</v>
      </c>
      <c r="Z2310" t="b">
        <v>0</v>
      </c>
      <c r="AA2310" t="b">
        <v>0</v>
      </c>
      <c r="AB2310" t="b">
        <v>0</v>
      </c>
      <c r="AC2310" t="b">
        <v>0</v>
      </c>
      <c r="AD2310" t="b">
        <v>0</v>
      </c>
      <c r="AE2310">
        <v>255</v>
      </c>
      <c r="AF2310">
        <v>0</v>
      </c>
      <c r="AG2310">
        <v>0</v>
      </c>
      <c r="AH2310">
        <v>0</v>
      </c>
      <c r="AI2310">
        <v>3</v>
      </c>
      <c r="AJ2310">
        <v>3</v>
      </c>
      <c r="AK2310">
        <v>3</v>
      </c>
      <c r="AL2310">
        <v>3</v>
      </c>
      <c r="AM2310">
        <v>736</v>
      </c>
    </row>
    <row r="2311" spans="1:39" x14ac:dyDescent="0.55000000000000004">
      <c r="A2311">
        <v>2350</v>
      </c>
      <c r="B2311">
        <v>68</v>
      </c>
      <c r="C2311">
        <v>15</v>
      </c>
      <c r="D2311">
        <v>7</v>
      </c>
      <c r="E2311" t="s">
        <v>12881</v>
      </c>
      <c r="F2311" t="s">
        <v>12142</v>
      </c>
      <c r="G2311" t="s">
        <v>12092</v>
      </c>
      <c r="H2311" t="s">
        <v>14336</v>
      </c>
      <c r="I2311">
        <v>8</v>
      </c>
      <c r="J2311">
        <v>0</v>
      </c>
      <c r="K2311">
        <v>1</v>
      </c>
      <c r="L2311">
        <v>1</v>
      </c>
      <c r="M2311">
        <v>2</v>
      </c>
      <c r="N2311">
        <v>1</v>
      </c>
      <c r="O2311">
        <v>1</v>
      </c>
      <c r="P2311">
        <v>255</v>
      </c>
      <c r="Q2311" t="b">
        <v>0</v>
      </c>
      <c r="R2311" t="b">
        <v>0</v>
      </c>
      <c r="S2311" t="b">
        <v>0</v>
      </c>
      <c r="T2311" t="b">
        <v>0</v>
      </c>
      <c r="U2311" t="b">
        <v>0</v>
      </c>
      <c r="V2311" t="b">
        <v>0</v>
      </c>
      <c r="W2311" t="b">
        <v>0</v>
      </c>
      <c r="X2311" t="b">
        <v>0</v>
      </c>
      <c r="Y2311" t="b">
        <v>0</v>
      </c>
      <c r="Z2311" t="b">
        <v>0</v>
      </c>
      <c r="AA2311" t="b">
        <v>0</v>
      </c>
      <c r="AB2311" t="b">
        <v>0</v>
      </c>
      <c r="AC2311" t="b">
        <v>0</v>
      </c>
      <c r="AD2311" t="b">
        <v>0</v>
      </c>
      <c r="AE2311">
        <v>255</v>
      </c>
      <c r="AF2311">
        <v>0</v>
      </c>
      <c r="AG2311">
        <v>0</v>
      </c>
      <c r="AH2311">
        <v>0</v>
      </c>
      <c r="AI2311">
        <v>3</v>
      </c>
      <c r="AJ2311">
        <v>3</v>
      </c>
      <c r="AK2311">
        <v>3</v>
      </c>
      <c r="AL2311">
        <v>3</v>
      </c>
      <c r="AM2311">
        <v>736</v>
      </c>
    </row>
    <row r="2312" spans="1:39" x14ac:dyDescent="0.55000000000000004">
      <c r="A2312">
        <v>2351</v>
      </c>
      <c r="B2312">
        <v>69</v>
      </c>
      <c r="C2312">
        <v>16</v>
      </c>
      <c r="D2312">
        <v>1</v>
      </c>
      <c r="E2312" t="s">
        <v>12142</v>
      </c>
      <c r="F2312" t="s">
        <v>12638</v>
      </c>
      <c r="G2312" t="s">
        <v>11573</v>
      </c>
      <c r="H2312" s="5">
        <v>28226</v>
      </c>
      <c r="I2312">
        <v>45</v>
      </c>
      <c r="J2312">
        <v>0</v>
      </c>
      <c r="K2312">
        <v>1</v>
      </c>
      <c r="L2312">
        <v>2</v>
      </c>
      <c r="M2312">
        <v>0</v>
      </c>
      <c r="N2312">
        <v>8</v>
      </c>
      <c r="O2312">
        <v>4</v>
      </c>
      <c r="P2312">
        <v>0</v>
      </c>
      <c r="Q2312" t="b">
        <v>0</v>
      </c>
      <c r="R2312" t="b">
        <v>0</v>
      </c>
      <c r="S2312" t="b">
        <v>0</v>
      </c>
      <c r="T2312" t="b">
        <v>0</v>
      </c>
      <c r="U2312" t="b">
        <v>0</v>
      </c>
      <c r="V2312" t="b">
        <v>0</v>
      </c>
      <c r="W2312" t="b">
        <v>0</v>
      </c>
      <c r="X2312" t="b">
        <v>0</v>
      </c>
      <c r="Y2312" t="b">
        <v>0</v>
      </c>
      <c r="Z2312" t="b">
        <v>0</v>
      </c>
      <c r="AA2312" t="b">
        <v>0</v>
      </c>
      <c r="AB2312" t="b">
        <v>0</v>
      </c>
      <c r="AC2312" t="b">
        <v>0</v>
      </c>
      <c r="AD2312" t="b">
        <v>0</v>
      </c>
      <c r="AE2312">
        <v>255</v>
      </c>
      <c r="AF2312">
        <v>0</v>
      </c>
      <c r="AG2312">
        <v>0</v>
      </c>
      <c r="AH2312">
        <v>0</v>
      </c>
      <c r="AI2312">
        <v>3</v>
      </c>
      <c r="AJ2312">
        <v>3</v>
      </c>
      <c r="AK2312">
        <v>3</v>
      </c>
      <c r="AL2312">
        <v>3</v>
      </c>
      <c r="AM2312">
        <v>737</v>
      </c>
    </row>
    <row r="2313" spans="1:39" x14ac:dyDescent="0.55000000000000004">
      <c r="A2313">
        <v>2352</v>
      </c>
      <c r="B2313">
        <v>70</v>
      </c>
      <c r="C2313">
        <v>16</v>
      </c>
      <c r="D2313">
        <v>2</v>
      </c>
      <c r="E2313" t="s">
        <v>11509</v>
      </c>
      <c r="F2313" t="s">
        <v>12106</v>
      </c>
      <c r="G2313" t="s">
        <v>13334</v>
      </c>
      <c r="H2313" s="5">
        <v>26665</v>
      </c>
      <c r="I2313">
        <v>49</v>
      </c>
      <c r="J2313">
        <v>1</v>
      </c>
      <c r="K2313">
        <v>1</v>
      </c>
      <c r="L2313">
        <v>1</v>
      </c>
      <c r="M2313">
        <v>1</v>
      </c>
      <c r="N2313">
        <v>9</v>
      </c>
      <c r="O2313">
        <v>4</v>
      </c>
      <c r="P2313">
        <v>0</v>
      </c>
      <c r="Q2313" t="b">
        <v>0</v>
      </c>
      <c r="R2313" t="b">
        <v>0</v>
      </c>
      <c r="S2313" t="b">
        <v>0</v>
      </c>
      <c r="T2313" t="b">
        <v>0</v>
      </c>
      <c r="U2313" t="b">
        <v>0</v>
      </c>
      <c r="V2313" t="b">
        <v>0</v>
      </c>
      <c r="W2313" t="b">
        <v>0</v>
      </c>
      <c r="X2313" t="b">
        <v>0</v>
      </c>
      <c r="Y2313" t="b">
        <v>0</v>
      </c>
      <c r="Z2313" t="b">
        <v>0</v>
      </c>
      <c r="AA2313" t="b">
        <v>0</v>
      </c>
      <c r="AB2313" t="b">
        <v>0</v>
      </c>
      <c r="AC2313" t="b">
        <v>0</v>
      </c>
      <c r="AD2313" t="b">
        <v>0</v>
      </c>
      <c r="AE2313">
        <v>255</v>
      </c>
      <c r="AF2313">
        <v>0</v>
      </c>
      <c r="AG2313">
        <v>0</v>
      </c>
      <c r="AH2313">
        <v>0</v>
      </c>
      <c r="AI2313">
        <v>3</v>
      </c>
      <c r="AJ2313">
        <v>3</v>
      </c>
      <c r="AK2313">
        <v>3</v>
      </c>
      <c r="AL2313">
        <v>3</v>
      </c>
      <c r="AM2313">
        <v>737</v>
      </c>
    </row>
    <row r="2314" spans="1:39" x14ac:dyDescent="0.55000000000000004">
      <c r="A2314">
        <v>2353</v>
      </c>
      <c r="B2314">
        <v>71</v>
      </c>
      <c r="C2314">
        <v>16</v>
      </c>
      <c r="D2314">
        <v>3</v>
      </c>
      <c r="E2314" t="s">
        <v>12142</v>
      </c>
      <c r="F2314" t="s">
        <v>11569</v>
      </c>
      <c r="G2314" t="s">
        <v>12104</v>
      </c>
      <c r="H2314" t="s">
        <v>14337</v>
      </c>
      <c r="I2314">
        <v>26</v>
      </c>
      <c r="J2314">
        <v>0</v>
      </c>
      <c r="K2314">
        <v>1</v>
      </c>
      <c r="L2314">
        <v>1</v>
      </c>
      <c r="M2314">
        <v>2</v>
      </c>
      <c r="N2314">
        <v>8</v>
      </c>
      <c r="O2314">
        <v>4</v>
      </c>
      <c r="P2314">
        <v>0</v>
      </c>
      <c r="Q2314" t="b">
        <v>0</v>
      </c>
      <c r="R2314" t="b">
        <v>0</v>
      </c>
      <c r="S2314" t="b">
        <v>0</v>
      </c>
      <c r="T2314" t="b">
        <v>0</v>
      </c>
      <c r="U2314" t="b">
        <v>0</v>
      </c>
      <c r="V2314" t="b">
        <v>0</v>
      </c>
      <c r="W2314" t="b">
        <v>0</v>
      </c>
      <c r="X2314" t="b">
        <v>0</v>
      </c>
      <c r="Y2314" t="b">
        <v>0</v>
      </c>
      <c r="Z2314" t="b">
        <v>0</v>
      </c>
      <c r="AA2314" t="b">
        <v>0</v>
      </c>
      <c r="AB2314" t="b">
        <v>0</v>
      </c>
      <c r="AC2314" t="b">
        <v>0</v>
      </c>
      <c r="AD2314" t="b">
        <v>0</v>
      </c>
      <c r="AE2314">
        <v>255</v>
      </c>
      <c r="AF2314">
        <v>0</v>
      </c>
      <c r="AG2314">
        <v>0</v>
      </c>
      <c r="AH2314">
        <v>0</v>
      </c>
      <c r="AI2314">
        <v>3</v>
      </c>
      <c r="AJ2314">
        <v>3</v>
      </c>
      <c r="AK2314">
        <v>3</v>
      </c>
      <c r="AL2314">
        <v>3</v>
      </c>
      <c r="AM2314">
        <v>737</v>
      </c>
    </row>
    <row r="2315" spans="1:39" x14ac:dyDescent="0.55000000000000004">
      <c r="A2315">
        <v>2354</v>
      </c>
      <c r="B2315">
        <v>72</v>
      </c>
      <c r="C2315">
        <v>16</v>
      </c>
      <c r="D2315">
        <v>4</v>
      </c>
      <c r="E2315" t="s">
        <v>12133</v>
      </c>
      <c r="F2315" t="s">
        <v>12142</v>
      </c>
      <c r="G2315" t="s">
        <v>14338</v>
      </c>
      <c r="H2315" s="5">
        <v>42192</v>
      </c>
      <c r="I2315">
        <v>7</v>
      </c>
      <c r="J2315">
        <v>1</v>
      </c>
      <c r="K2315">
        <v>1</v>
      </c>
      <c r="L2315">
        <v>1</v>
      </c>
      <c r="M2315">
        <v>2</v>
      </c>
      <c r="N2315">
        <v>0</v>
      </c>
      <c r="O2315">
        <v>1</v>
      </c>
      <c r="P2315">
        <v>255</v>
      </c>
      <c r="Q2315" t="b">
        <v>0</v>
      </c>
      <c r="R2315" t="b">
        <v>0</v>
      </c>
      <c r="S2315" t="b">
        <v>0</v>
      </c>
      <c r="T2315" t="b">
        <v>0</v>
      </c>
      <c r="U2315" t="b">
        <v>0</v>
      </c>
      <c r="V2315" t="b">
        <v>0</v>
      </c>
      <c r="W2315" t="b">
        <v>0</v>
      </c>
      <c r="X2315" t="b">
        <v>0</v>
      </c>
      <c r="Y2315" t="b">
        <v>0</v>
      </c>
      <c r="Z2315" t="b">
        <v>0</v>
      </c>
      <c r="AA2315" t="b">
        <v>0</v>
      </c>
      <c r="AB2315" t="b">
        <v>0</v>
      </c>
      <c r="AC2315" t="b">
        <v>0</v>
      </c>
      <c r="AD2315" t="b">
        <v>0</v>
      </c>
      <c r="AE2315">
        <v>255</v>
      </c>
      <c r="AF2315">
        <v>0</v>
      </c>
      <c r="AG2315">
        <v>0</v>
      </c>
      <c r="AH2315">
        <v>0</v>
      </c>
      <c r="AI2315">
        <v>3</v>
      </c>
      <c r="AJ2315">
        <v>3</v>
      </c>
      <c r="AK2315">
        <v>3</v>
      </c>
      <c r="AL2315">
        <v>3</v>
      </c>
      <c r="AM2315">
        <v>737</v>
      </c>
    </row>
    <row r="2316" spans="1:39" x14ac:dyDescent="0.55000000000000004">
      <c r="A2316">
        <v>2355</v>
      </c>
      <c r="B2316">
        <v>73</v>
      </c>
      <c r="C2316">
        <v>17</v>
      </c>
      <c r="D2316">
        <v>1</v>
      </c>
      <c r="E2316" t="s">
        <v>13019</v>
      </c>
      <c r="F2316" t="s">
        <v>14339</v>
      </c>
      <c r="G2316" t="s">
        <v>12104</v>
      </c>
      <c r="H2316" s="5">
        <v>31413</v>
      </c>
      <c r="I2316">
        <v>36</v>
      </c>
      <c r="J2316">
        <v>0</v>
      </c>
      <c r="K2316">
        <v>1</v>
      </c>
      <c r="L2316">
        <v>2</v>
      </c>
      <c r="M2316">
        <v>0</v>
      </c>
      <c r="N2316">
        <v>8</v>
      </c>
      <c r="O2316">
        <v>4</v>
      </c>
      <c r="P2316">
        <v>0</v>
      </c>
      <c r="Q2316" t="b">
        <v>0</v>
      </c>
      <c r="R2316" t="b">
        <v>0</v>
      </c>
      <c r="S2316" t="b">
        <v>0</v>
      </c>
      <c r="T2316" t="b">
        <v>0</v>
      </c>
      <c r="U2316" t="b">
        <v>0</v>
      </c>
      <c r="V2316" t="b">
        <v>0</v>
      </c>
      <c r="W2316" t="b">
        <v>0</v>
      </c>
      <c r="X2316" t="b">
        <v>0</v>
      </c>
      <c r="Y2316" t="b">
        <v>0</v>
      </c>
      <c r="Z2316" t="b">
        <v>0</v>
      </c>
      <c r="AA2316" t="b">
        <v>0</v>
      </c>
      <c r="AB2316" t="b">
        <v>0</v>
      </c>
      <c r="AC2316" t="b">
        <v>0</v>
      </c>
      <c r="AD2316" t="b">
        <v>0</v>
      </c>
      <c r="AE2316">
        <v>255</v>
      </c>
      <c r="AF2316">
        <v>2</v>
      </c>
      <c r="AG2316">
        <v>2</v>
      </c>
      <c r="AH2316">
        <v>2</v>
      </c>
      <c r="AI2316">
        <v>3</v>
      </c>
      <c r="AJ2316">
        <v>3</v>
      </c>
      <c r="AK2316">
        <v>3</v>
      </c>
      <c r="AL2316">
        <v>3</v>
      </c>
      <c r="AM2316">
        <v>738</v>
      </c>
    </row>
    <row r="2317" spans="1:39" x14ac:dyDescent="0.55000000000000004">
      <c r="A2317">
        <v>2356</v>
      </c>
      <c r="B2317">
        <v>74</v>
      </c>
      <c r="C2317">
        <v>17</v>
      </c>
      <c r="D2317">
        <v>2</v>
      </c>
      <c r="E2317" t="s">
        <v>13075</v>
      </c>
      <c r="F2317" t="s">
        <v>12945</v>
      </c>
      <c r="G2317" t="s">
        <v>14340</v>
      </c>
      <c r="H2317" t="s">
        <v>14341</v>
      </c>
      <c r="I2317">
        <v>40</v>
      </c>
      <c r="J2317">
        <v>1</v>
      </c>
      <c r="K2317">
        <v>1</v>
      </c>
      <c r="L2317">
        <v>2</v>
      </c>
      <c r="M2317">
        <v>1</v>
      </c>
      <c r="N2317">
        <v>8</v>
      </c>
      <c r="O2317">
        <v>4</v>
      </c>
      <c r="P2317">
        <v>0</v>
      </c>
      <c r="Q2317" t="b">
        <v>0</v>
      </c>
      <c r="R2317" t="b">
        <v>0</v>
      </c>
      <c r="S2317" t="b">
        <v>0</v>
      </c>
      <c r="T2317" t="b">
        <v>0</v>
      </c>
      <c r="U2317" t="b">
        <v>0</v>
      </c>
      <c r="V2317" t="b">
        <v>0</v>
      </c>
      <c r="W2317" t="b">
        <v>0</v>
      </c>
      <c r="X2317" t="b">
        <v>0</v>
      </c>
      <c r="Y2317" t="b">
        <v>0</v>
      </c>
      <c r="Z2317" t="b">
        <v>0</v>
      </c>
      <c r="AA2317" t="b">
        <v>0</v>
      </c>
      <c r="AB2317" t="b">
        <v>0</v>
      </c>
      <c r="AC2317" t="b">
        <v>0</v>
      </c>
      <c r="AD2317" t="b">
        <v>0</v>
      </c>
      <c r="AE2317">
        <v>255</v>
      </c>
      <c r="AF2317">
        <v>0</v>
      </c>
      <c r="AG2317">
        <v>0</v>
      </c>
      <c r="AH2317">
        <v>0</v>
      </c>
      <c r="AI2317">
        <v>3</v>
      </c>
      <c r="AJ2317">
        <v>3</v>
      </c>
      <c r="AK2317">
        <v>3</v>
      </c>
      <c r="AL2317">
        <v>3</v>
      </c>
      <c r="AM2317">
        <v>738</v>
      </c>
    </row>
    <row r="2318" spans="1:39" x14ac:dyDescent="0.55000000000000004">
      <c r="A2318">
        <v>2357</v>
      </c>
      <c r="B2318">
        <v>75</v>
      </c>
      <c r="C2318">
        <v>17</v>
      </c>
      <c r="D2318">
        <v>3</v>
      </c>
      <c r="E2318" t="s">
        <v>13019</v>
      </c>
      <c r="F2318" t="s">
        <v>13075</v>
      </c>
      <c r="G2318" t="s">
        <v>14342</v>
      </c>
      <c r="H2318" t="s">
        <v>14343</v>
      </c>
      <c r="I2318">
        <v>21</v>
      </c>
      <c r="J2318">
        <v>0</v>
      </c>
      <c r="K2318">
        <v>1</v>
      </c>
      <c r="L2318">
        <v>1</v>
      </c>
      <c r="M2318">
        <v>2</v>
      </c>
      <c r="N2318">
        <v>8</v>
      </c>
      <c r="O2318">
        <v>3</v>
      </c>
      <c r="P2318">
        <v>255</v>
      </c>
      <c r="Q2318" t="b">
        <v>0</v>
      </c>
      <c r="R2318" t="b">
        <v>0</v>
      </c>
      <c r="S2318" t="b">
        <v>0</v>
      </c>
      <c r="T2318" t="b">
        <v>0</v>
      </c>
      <c r="U2318" t="b">
        <v>0</v>
      </c>
      <c r="V2318" t="b">
        <v>0</v>
      </c>
      <c r="W2318" t="b">
        <v>0</v>
      </c>
      <c r="X2318" t="b">
        <v>0</v>
      </c>
      <c r="Y2318" t="b">
        <v>0</v>
      </c>
      <c r="Z2318" t="b">
        <v>0</v>
      </c>
      <c r="AA2318" t="b">
        <v>0</v>
      </c>
      <c r="AB2318" t="b">
        <v>0</v>
      </c>
      <c r="AC2318" t="b">
        <v>0</v>
      </c>
      <c r="AD2318" t="b">
        <v>0</v>
      </c>
      <c r="AE2318">
        <v>255</v>
      </c>
      <c r="AF2318">
        <v>2</v>
      </c>
      <c r="AG2318">
        <v>2</v>
      </c>
      <c r="AH2318">
        <v>2</v>
      </c>
      <c r="AI2318">
        <v>3</v>
      </c>
      <c r="AJ2318">
        <v>3</v>
      </c>
      <c r="AK2318">
        <v>3</v>
      </c>
      <c r="AL2318">
        <v>3</v>
      </c>
      <c r="AM2318">
        <v>738</v>
      </c>
    </row>
    <row r="2319" spans="1:39" x14ac:dyDescent="0.55000000000000004">
      <c r="A2319">
        <v>2358</v>
      </c>
      <c r="B2319">
        <v>76</v>
      </c>
      <c r="C2319">
        <v>17</v>
      </c>
      <c r="D2319">
        <v>4</v>
      </c>
      <c r="E2319" t="s">
        <v>13019</v>
      </c>
      <c r="F2319" t="s">
        <v>13075</v>
      </c>
      <c r="G2319" t="s">
        <v>14344</v>
      </c>
      <c r="H2319" s="5">
        <v>39267</v>
      </c>
      <c r="I2319">
        <v>15</v>
      </c>
      <c r="J2319">
        <v>1</v>
      </c>
      <c r="K2319">
        <v>1</v>
      </c>
      <c r="L2319">
        <v>1</v>
      </c>
      <c r="M2319">
        <v>2</v>
      </c>
      <c r="N2319">
        <v>2</v>
      </c>
      <c r="O2319">
        <v>1</v>
      </c>
      <c r="P2319">
        <v>255</v>
      </c>
      <c r="Q2319" t="b">
        <v>0</v>
      </c>
      <c r="R2319" t="b">
        <v>0</v>
      </c>
      <c r="S2319" t="b">
        <v>0</v>
      </c>
      <c r="T2319" t="b">
        <v>0</v>
      </c>
      <c r="U2319" t="b">
        <v>0</v>
      </c>
      <c r="V2319" t="b">
        <v>0</v>
      </c>
      <c r="W2319" t="b">
        <v>0</v>
      </c>
      <c r="X2319" t="b">
        <v>0</v>
      </c>
      <c r="Y2319" t="b">
        <v>0</v>
      </c>
      <c r="Z2319" t="b">
        <v>0</v>
      </c>
      <c r="AA2319" t="b">
        <v>0</v>
      </c>
      <c r="AB2319" t="b">
        <v>0</v>
      </c>
      <c r="AC2319" t="b">
        <v>0</v>
      </c>
      <c r="AD2319" t="b">
        <v>0</v>
      </c>
      <c r="AE2319">
        <v>255</v>
      </c>
      <c r="AF2319">
        <v>2</v>
      </c>
      <c r="AG2319">
        <v>2</v>
      </c>
      <c r="AH2319">
        <v>2</v>
      </c>
      <c r="AI2319">
        <v>3</v>
      </c>
      <c r="AJ2319">
        <v>3</v>
      </c>
      <c r="AK2319">
        <v>3</v>
      </c>
      <c r="AL2319">
        <v>3</v>
      </c>
      <c r="AM2319">
        <v>738</v>
      </c>
    </row>
    <row r="2320" spans="1:39" x14ac:dyDescent="0.55000000000000004">
      <c r="A2320">
        <v>2359</v>
      </c>
      <c r="B2320">
        <v>77</v>
      </c>
      <c r="C2320">
        <v>17</v>
      </c>
      <c r="D2320">
        <v>5</v>
      </c>
      <c r="E2320" t="s">
        <v>13019</v>
      </c>
      <c r="F2320" t="s">
        <v>13075</v>
      </c>
      <c r="G2320" t="s">
        <v>13768</v>
      </c>
      <c r="H2320" t="s">
        <v>14345</v>
      </c>
      <c r="I2320">
        <v>13</v>
      </c>
      <c r="J2320">
        <v>0</v>
      </c>
      <c r="K2320">
        <v>1</v>
      </c>
      <c r="L2320">
        <v>1</v>
      </c>
      <c r="M2320">
        <v>2</v>
      </c>
      <c r="N2320">
        <v>1</v>
      </c>
      <c r="O2320">
        <v>1</v>
      </c>
      <c r="P2320">
        <v>255</v>
      </c>
      <c r="Q2320" t="b">
        <v>0</v>
      </c>
      <c r="R2320" t="b">
        <v>0</v>
      </c>
      <c r="S2320" t="b">
        <v>0</v>
      </c>
      <c r="T2320" t="b">
        <v>0</v>
      </c>
      <c r="U2320" t="b">
        <v>0</v>
      </c>
      <c r="V2320" t="b">
        <v>0</v>
      </c>
      <c r="W2320" t="b">
        <v>0</v>
      </c>
      <c r="X2320" t="b">
        <v>0</v>
      </c>
      <c r="Y2320" t="b">
        <v>0</v>
      </c>
      <c r="Z2320" t="b">
        <v>0</v>
      </c>
      <c r="AA2320" t="b">
        <v>0</v>
      </c>
      <c r="AB2320" t="b">
        <v>0</v>
      </c>
      <c r="AC2320" t="b">
        <v>0</v>
      </c>
      <c r="AD2320" t="b">
        <v>0</v>
      </c>
      <c r="AE2320">
        <v>255</v>
      </c>
      <c r="AF2320">
        <v>2</v>
      </c>
      <c r="AG2320">
        <v>2</v>
      </c>
      <c r="AH2320">
        <v>2</v>
      </c>
      <c r="AI2320">
        <v>3</v>
      </c>
      <c r="AJ2320">
        <v>3</v>
      </c>
      <c r="AK2320">
        <v>3</v>
      </c>
      <c r="AL2320">
        <v>3</v>
      </c>
      <c r="AM2320">
        <v>738</v>
      </c>
    </row>
    <row r="2321" spans="1:39" x14ac:dyDescent="0.55000000000000004">
      <c r="A2321">
        <v>2360</v>
      </c>
      <c r="B2321">
        <v>78</v>
      </c>
      <c r="C2321">
        <v>17</v>
      </c>
      <c r="D2321">
        <v>6</v>
      </c>
      <c r="E2321" t="s">
        <v>13019</v>
      </c>
      <c r="F2321" t="s">
        <v>13075</v>
      </c>
      <c r="G2321" t="s">
        <v>12495</v>
      </c>
      <c r="H2321" t="s">
        <v>14346</v>
      </c>
      <c r="I2321">
        <v>11</v>
      </c>
      <c r="J2321">
        <v>0</v>
      </c>
      <c r="K2321">
        <v>1</v>
      </c>
      <c r="L2321">
        <v>1</v>
      </c>
      <c r="M2321">
        <v>2</v>
      </c>
      <c r="N2321">
        <v>1</v>
      </c>
      <c r="O2321">
        <v>1</v>
      </c>
      <c r="P2321">
        <v>255</v>
      </c>
      <c r="Q2321" t="b">
        <v>0</v>
      </c>
      <c r="R2321" t="b">
        <v>0</v>
      </c>
      <c r="S2321" t="b">
        <v>0</v>
      </c>
      <c r="T2321" t="b">
        <v>0</v>
      </c>
      <c r="U2321" t="b">
        <v>0</v>
      </c>
      <c r="V2321" t="b">
        <v>0</v>
      </c>
      <c r="W2321" t="b">
        <v>0</v>
      </c>
      <c r="X2321" t="b">
        <v>0</v>
      </c>
      <c r="Y2321" t="b">
        <v>0</v>
      </c>
      <c r="Z2321" t="b">
        <v>0</v>
      </c>
      <c r="AA2321" t="b">
        <v>0</v>
      </c>
      <c r="AB2321" t="b">
        <v>0</v>
      </c>
      <c r="AC2321" t="b">
        <v>0</v>
      </c>
      <c r="AD2321" t="b">
        <v>0</v>
      </c>
      <c r="AE2321">
        <v>255</v>
      </c>
      <c r="AF2321">
        <v>2</v>
      </c>
      <c r="AG2321">
        <v>2</v>
      </c>
      <c r="AH2321">
        <v>2</v>
      </c>
      <c r="AI2321">
        <v>3</v>
      </c>
      <c r="AJ2321">
        <v>3</v>
      </c>
      <c r="AK2321">
        <v>3</v>
      </c>
      <c r="AL2321">
        <v>3</v>
      </c>
      <c r="AM2321">
        <v>738</v>
      </c>
    </row>
    <row r="2322" spans="1:39" x14ac:dyDescent="0.55000000000000004">
      <c r="A2322">
        <v>2361</v>
      </c>
      <c r="B2322">
        <v>79</v>
      </c>
      <c r="C2322">
        <v>17</v>
      </c>
      <c r="D2322">
        <v>7</v>
      </c>
      <c r="E2322" t="s">
        <v>13019</v>
      </c>
      <c r="F2322" t="s">
        <v>13075</v>
      </c>
      <c r="G2322" t="s">
        <v>11811</v>
      </c>
      <c r="H2322" s="5">
        <v>38050</v>
      </c>
      <c r="I2322">
        <v>18</v>
      </c>
      <c r="J2322">
        <v>1</v>
      </c>
      <c r="K2322">
        <v>1</v>
      </c>
      <c r="L2322">
        <v>2</v>
      </c>
      <c r="M2322">
        <v>1</v>
      </c>
      <c r="N2322">
        <v>8</v>
      </c>
      <c r="O2322">
        <v>4</v>
      </c>
      <c r="P2322">
        <v>0</v>
      </c>
      <c r="Q2322" t="b">
        <v>0</v>
      </c>
      <c r="R2322" t="b">
        <v>1</v>
      </c>
      <c r="S2322" t="b">
        <v>0</v>
      </c>
      <c r="T2322" t="b">
        <v>0</v>
      </c>
      <c r="U2322" t="b">
        <v>0</v>
      </c>
      <c r="V2322" t="b">
        <v>0</v>
      </c>
      <c r="W2322" t="b">
        <v>0</v>
      </c>
      <c r="X2322" t="b">
        <v>0</v>
      </c>
      <c r="Y2322" t="b">
        <v>0</v>
      </c>
      <c r="Z2322" t="b">
        <v>0</v>
      </c>
      <c r="AA2322" t="b">
        <v>0</v>
      </c>
      <c r="AB2322" t="b">
        <v>0</v>
      </c>
      <c r="AC2322" t="b">
        <v>0</v>
      </c>
      <c r="AD2322" t="b">
        <v>0</v>
      </c>
      <c r="AE2322">
        <v>255</v>
      </c>
      <c r="AF2322">
        <v>255</v>
      </c>
      <c r="AG2322">
        <v>255</v>
      </c>
      <c r="AH2322">
        <v>255</v>
      </c>
      <c r="AI2322">
        <v>0</v>
      </c>
      <c r="AJ2322">
        <v>0</v>
      </c>
      <c r="AK2322">
        <v>3</v>
      </c>
      <c r="AL2322">
        <v>3</v>
      </c>
      <c r="AM2322">
        <v>738</v>
      </c>
    </row>
    <row r="2323" spans="1:39" x14ac:dyDescent="0.55000000000000004">
      <c r="A2323">
        <v>2362</v>
      </c>
      <c r="B2323">
        <v>80</v>
      </c>
      <c r="C2323">
        <v>17</v>
      </c>
      <c r="D2323">
        <v>8</v>
      </c>
      <c r="E2323" t="s">
        <v>11676</v>
      </c>
      <c r="F2323" t="s">
        <v>13019</v>
      </c>
      <c r="G2323" t="s">
        <v>14347</v>
      </c>
      <c r="H2323" t="s">
        <v>14348</v>
      </c>
      <c r="I2323">
        <v>1</v>
      </c>
      <c r="J2323">
        <v>1</v>
      </c>
      <c r="K2323">
        <v>1</v>
      </c>
      <c r="L2323">
        <v>1</v>
      </c>
      <c r="M2323">
        <v>2</v>
      </c>
      <c r="N2323">
        <v>7</v>
      </c>
      <c r="O2323">
        <v>255</v>
      </c>
      <c r="P2323">
        <v>255</v>
      </c>
      <c r="Q2323" t="b">
        <v>0</v>
      </c>
      <c r="R2323" t="b">
        <v>0</v>
      </c>
      <c r="S2323" t="b">
        <v>0</v>
      </c>
      <c r="T2323" t="b">
        <v>0</v>
      </c>
      <c r="U2323" t="b">
        <v>0</v>
      </c>
      <c r="V2323" t="b">
        <v>0</v>
      </c>
      <c r="W2323" t="b">
        <v>0</v>
      </c>
      <c r="X2323" t="b">
        <v>0</v>
      </c>
      <c r="Y2323" t="b">
        <v>0</v>
      </c>
      <c r="Z2323" t="b">
        <v>0</v>
      </c>
      <c r="AA2323" t="b">
        <v>0</v>
      </c>
      <c r="AB2323" t="b">
        <v>0</v>
      </c>
      <c r="AC2323" t="b">
        <v>0</v>
      </c>
      <c r="AD2323" t="b">
        <v>0</v>
      </c>
      <c r="AE2323">
        <v>255</v>
      </c>
      <c r="AF2323">
        <v>2</v>
      </c>
      <c r="AG2323">
        <v>2</v>
      </c>
      <c r="AH2323">
        <v>2</v>
      </c>
      <c r="AI2323">
        <v>3</v>
      </c>
      <c r="AJ2323">
        <v>3</v>
      </c>
      <c r="AK2323">
        <v>3</v>
      </c>
      <c r="AL2323">
        <v>3</v>
      </c>
      <c r="AM2323">
        <v>738</v>
      </c>
    </row>
    <row r="2324" spans="1:39" x14ac:dyDescent="0.55000000000000004">
      <c r="A2324">
        <v>2363</v>
      </c>
      <c r="B2324">
        <v>81</v>
      </c>
      <c r="C2324">
        <v>18</v>
      </c>
      <c r="D2324">
        <v>1</v>
      </c>
      <c r="E2324" t="s">
        <v>14288</v>
      </c>
      <c r="F2324" t="s">
        <v>13075</v>
      </c>
      <c r="G2324" t="s">
        <v>12219</v>
      </c>
      <c r="H2324" t="s">
        <v>14349</v>
      </c>
      <c r="I2324">
        <v>59</v>
      </c>
      <c r="J2324">
        <v>0</v>
      </c>
      <c r="K2324">
        <v>1</v>
      </c>
      <c r="L2324">
        <v>2</v>
      </c>
      <c r="M2324">
        <v>0</v>
      </c>
      <c r="N2324">
        <v>8</v>
      </c>
      <c r="O2324">
        <v>4</v>
      </c>
      <c r="P2324">
        <v>0</v>
      </c>
      <c r="Q2324" t="b">
        <v>0</v>
      </c>
      <c r="R2324" t="b">
        <v>0</v>
      </c>
      <c r="S2324" t="b">
        <v>1</v>
      </c>
      <c r="T2324" t="b">
        <v>0</v>
      </c>
      <c r="U2324" t="b">
        <v>0</v>
      </c>
      <c r="V2324" t="b">
        <v>0</v>
      </c>
      <c r="W2324" t="b">
        <v>0</v>
      </c>
      <c r="X2324" t="b">
        <v>0</v>
      </c>
      <c r="Y2324" t="b">
        <v>0</v>
      </c>
      <c r="Z2324" t="b">
        <v>0</v>
      </c>
      <c r="AA2324" t="b">
        <v>0</v>
      </c>
      <c r="AB2324" t="b">
        <v>0</v>
      </c>
      <c r="AC2324" t="b">
        <v>0</v>
      </c>
      <c r="AD2324" t="b">
        <v>0</v>
      </c>
      <c r="AE2324">
        <v>255</v>
      </c>
      <c r="AF2324">
        <v>0</v>
      </c>
      <c r="AG2324">
        <v>0</v>
      </c>
      <c r="AH2324">
        <v>0</v>
      </c>
      <c r="AI2324">
        <v>3</v>
      </c>
      <c r="AJ2324">
        <v>3</v>
      </c>
      <c r="AK2324">
        <v>3</v>
      </c>
      <c r="AL2324">
        <v>3</v>
      </c>
      <c r="AM2324">
        <v>739</v>
      </c>
    </row>
    <row r="2325" spans="1:39" x14ac:dyDescent="0.55000000000000004">
      <c r="A2325">
        <v>2364</v>
      </c>
      <c r="B2325">
        <v>82</v>
      </c>
      <c r="C2325">
        <v>18</v>
      </c>
      <c r="D2325">
        <v>2</v>
      </c>
      <c r="E2325" t="s">
        <v>12133</v>
      </c>
      <c r="F2325" t="s">
        <v>11509</v>
      </c>
      <c r="G2325" t="s">
        <v>11203</v>
      </c>
      <c r="H2325" s="5">
        <v>27760</v>
      </c>
      <c r="I2325">
        <v>46</v>
      </c>
      <c r="J2325">
        <v>1</v>
      </c>
      <c r="K2325">
        <v>1</v>
      </c>
      <c r="L2325">
        <v>2</v>
      </c>
      <c r="M2325">
        <v>1</v>
      </c>
      <c r="N2325">
        <v>8</v>
      </c>
      <c r="O2325">
        <v>4</v>
      </c>
      <c r="P2325">
        <v>0</v>
      </c>
      <c r="Q2325" t="b">
        <v>0</v>
      </c>
      <c r="R2325" t="b">
        <v>0</v>
      </c>
      <c r="S2325" t="b">
        <v>0</v>
      </c>
      <c r="T2325" t="b">
        <v>0</v>
      </c>
      <c r="U2325" t="b">
        <v>0</v>
      </c>
      <c r="V2325" t="b">
        <v>0</v>
      </c>
      <c r="W2325" t="b">
        <v>0</v>
      </c>
      <c r="X2325" t="b">
        <v>0</v>
      </c>
      <c r="Y2325" t="b">
        <v>0</v>
      </c>
      <c r="Z2325" t="b">
        <v>0</v>
      </c>
      <c r="AA2325" t="b">
        <v>0</v>
      </c>
      <c r="AB2325" t="b">
        <v>0</v>
      </c>
      <c r="AC2325" t="b">
        <v>0</v>
      </c>
      <c r="AD2325" t="b">
        <v>0</v>
      </c>
      <c r="AE2325">
        <v>255</v>
      </c>
      <c r="AF2325">
        <v>0</v>
      </c>
      <c r="AG2325">
        <v>0</v>
      </c>
      <c r="AH2325">
        <v>0</v>
      </c>
      <c r="AI2325">
        <v>3</v>
      </c>
      <c r="AJ2325">
        <v>3</v>
      </c>
      <c r="AK2325">
        <v>3</v>
      </c>
      <c r="AL2325">
        <v>3</v>
      </c>
      <c r="AM2325">
        <v>739</v>
      </c>
    </row>
    <row r="2326" spans="1:39" x14ac:dyDescent="0.55000000000000004">
      <c r="A2326">
        <v>2365</v>
      </c>
      <c r="B2326">
        <v>83</v>
      </c>
      <c r="C2326">
        <v>18</v>
      </c>
      <c r="D2326">
        <v>3</v>
      </c>
      <c r="E2326" t="s">
        <v>11563</v>
      </c>
      <c r="F2326" t="s">
        <v>12133</v>
      </c>
      <c r="G2326" t="s">
        <v>14350</v>
      </c>
      <c r="H2326" t="s">
        <v>14351</v>
      </c>
      <c r="I2326">
        <v>13</v>
      </c>
      <c r="J2326">
        <v>0</v>
      </c>
      <c r="K2326">
        <v>1</v>
      </c>
      <c r="L2326">
        <v>1</v>
      </c>
      <c r="M2326">
        <v>2</v>
      </c>
      <c r="N2326">
        <v>8</v>
      </c>
      <c r="O2326">
        <v>1</v>
      </c>
      <c r="P2326">
        <v>255</v>
      </c>
      <c r="Q2326" t="b">
        <v>0</v>
      </c>
      <c r="R2326" t="b">
        <v>0</v>
      </c>
      <c r="S2326" t="b">
        <v>0</v>
      </c>
      <c r="T2326" t="b">
        <v>0</v>
      </c>
      <c r="U2326" t="b">
        <v>0</v>
      </c>
      <c r="V2326" t="b">
        <v>0</v>
      </c>
      <c r="W2326" t="b">
        <v>0</v>
      </c>
      <c r="X2326" t="b">
        <v>0</v>
      </c>
      <c r="Y2326" t="b">
        <v>0</v>
      </c>
      <c r="Z2326" t="b">
        <v>0</v>
      </c>
      <c r="AA2326" t="b">
        <v>0</v>
      </c>
      <c r="AB2326" t="b">
        <v>0</v>
      </c>
      <c r="AC2326" t="b">
        <v>0</v>
      </c>
      <c r="AD2326" t="b">
        <v>0</v>
      </c>
      <c r="AE2326">
        <v>255</v>
      </c>
      <c r="AF2326">
        <v>0</v>
      </c>
      <c r="AG2326">
        <v>0</v>
      </c>
      <c r="AH2326">
        <v>0</v>
      </c>
      <c r="AI2326">
        <v>3</v>
      </c>
      <c r="AJ2326">
        <v>3</v>
      </c>
      <c r="AK2326">
        <v>3</v>
      </c>
      <c r="AL2326">
        <v>3</v>
      </c>
      <c r="AM2326">
        <v>739</v>
      </c>
    </row>
    <row r="2327" spans="1:39" x14ac:dyDescent="0.55000000000000004">
      <c r="A2327">
        <v>2366</v>
      </c>
      <c r="B2327">
        <v>84</v>
      </c>
      <c r="C2327">
        <v>18</v>
      </c>
      <c r="D2327">
        <v>4</v>
      </c>
      <c r="E2327" t="s">
        <v>14288</v>
      </c>
      <c r="F2327" t="s">
        <v>12133</v>
      </c>
      <c r="G2327" t="s">
        <v>11573</v>
      </c>
      <c r="H2327" s="5">
        <v>41001</v>
      </c>
      <c r="I2327">
        <v>10</v>
      </c>
      <c r="J2327">
        <v>1</v>
      </c>
      <c r="K2327">
        <v>1</v>
      </c>
      <c r="L2327">
        <v>1</v>
      </c>
      <c r="M2327">
        <v>2</v>
      </c>
      <c r="N2327">
        <v>1</v>
      </c>
      <c r="O2327">
        <v>1</v>
      </c>
      <c r="P2327">
        <v>255</v>
      </c>
      <c r="Q2327" t="b">
        <v>0</v>
      </c>
      <c r="R2327" t="b">
        <v>0</v>
      </c>
      <c r="S2327" t="b">
        <v>0</v>
      </c>
      <c r="T2327" t="b">
        <v>0</v>
      </c>
      <c r="U2327" t="b">
        <v>0</v>
      </c>
      <c r="V2327" t="b">
        <v>0</v>
      </c>
      <c r="W2327" t="b">
        <v>0</v>
      </c>
      <c r="X2327" t="b">
        <v>0</v>
      </c>
      <c r="Y2327" t="b">
        <v>0</v>
      </c>
      <c r="Z2327" t="b">
        <v>0</v>
      </c>
      <c r="AA2327" t="b">
        <v>0</v>
      </c>
      <c r="AB2327" t="b">
        <v>0</v>
      </c>
      <c r="AC2327" t="b">
        <v>0</v>
      </c>
      <c r="AD2327" t="b">
        <v>0</v>
      </c>
      <c r="AE2327">
        <v>255</v>
      </c>
      <c r="AF2327">
        <v>0</v>
      </c>
      <c r="AG2327">
        <v>0</v>
      </c>
      <c r="AH2327">
        <v>0</v>
      </c>
      <c r="AI2327">
        <v>3</v>
      </c>
      <c r="AJ2327">
        <v>3</v>
      </c>
      <c r="AK2327">
        <v>3</v>
      </c>
      <c r="AL2327">
        <v>3</v>
      </c>
      <c r="AM2327">
        <v>739</v>
      </c>
    </row>
    <row r="2328" spans="1:39" x14ac:dyDescent="0.55000000000000004">
      <c r="A2328">
        <v>2367</v>
      </c>
      <c r="B2328">
        <v>85</v>
      </c>
      <c r="C2328">
        <v>19</v>
      </c>
      <c r="D2328">
        <v>1</v>
      </c>
      <c r="E2328" t="s">
        <v>11569</v>
      </c>
      <c r="F2328" t="s">
        <v>11509</v>
      </c>
      <c r="G2328" t="s">
        <v>12330</v>
      </c>
      <c r="H2328" t="s">
        <v>14352</v>
      </c>
      <c r="I2328">
        <v>70</v>
      </c>
      <c r="J2328">
        <v>0</v>
      </c>
      <c r="K2328">
        <v>1</v>
      </c>
      <c r="L2328">
        <v>2</v>
      </c>
      <c r="M2328">
        <v>0</v>
      </c>
      <c r="N2328">
        <v>1</v>
      </c>
      <c r="O2328">
        <v>0</v>
      </c>
      <c r="P2328">
        <v>0</v>
      </c>
      <c r="Q2328" t="b">
        <v>0</v>
      </c>
      <c r="R2328" t="b">
        <v>0</v>
      </c>
      <c r="S2328" t="b">
        <v>0</v>
      </c>
      <c r="T2328" t="b">
        <v>1</v>
      </c>
      <c r="U2328" t="b">
        <v>0</v>
      </c>
      <c r="V2328" t="b">
        <v>0</v>
      </c>
      <c r="W2328" t="b">
        <v>0</v>
      </c>
      <c r="X2328" t="b">
        <v>0</v>
      </c>
      <c r="Y2328" t="b">
        <v>0</v>
      </c>
      <c r="Z2328" t="b">
        <v>0</v>
      </c>
      <c r="AA2328" t="b">
        <v>0</v>
      </c>
      <c r="AB2328" t="b">
        <v>0</v>
      </c>
      <c r="AC2328" t="b">
        <v>0</v>
      </c>
      <c r="AD2328" t="b">
        <v>0</v>
      </c>
      <c r="AE2328">
        <v>255</v>
      </c>
      <c r="AF2328">
        <v>2</v>
      </c>
      <c r="AG2328">
        <v>1</v>
      </c>
      <c r="AH2328">
        <v>3</v>
      </c>
      <c r="AI2328">
        <v>3</v>
      </c>
      <c r="AJ2328">
        <v>3</v>
      </c>
      <c r="AK2328">
        <v>3</v>
      </c>
      <c r="AL2328">
        <v>3</v>
      </c>
      <c r="AM2328">
        <v>740</v>
      </c>
    </row>
    <row r="2329" spans="1:39" x14ac:dyDescent="0.55000000000000004">
      <c r="A2329">
        <v>2368</v>
      </c>
      <c r="B2329">
        <v>86</v>
      </c>
      <c r="C2329">
        <v>19</v>
      </c>
      <c r="D2329">
        <v>2</v>
      </c>
      <c r="E2329" t="s">
        <v>11509</v>
      </c>
      <c r="F2329" t="s">
        <v>14299</v>
      </c>
      <c r="G2329" t="s">
        <v>12102</v>
      </c>
      <c r="H2329" t="s">
        <v>14353</v>
      </c>
      <c r="I2329">
        <v>29</v>
      </c>
      <c r="J2329">
        <v>1</v>
      </c>
      <c r="K2329">
        <v>1</v>
      </c>
      <c r="L2329">
        <v>2</v>
      </c>
      <c r="M2329">
        <v>1</v>
      </c>
      <c r="N2329">
        <v>1</v>
      </c>
      <c r="O2329">
        <v>0</v>
      </c>
      <c r="P2329">
        <v>0</v>
      </c>
      <c r="Q2329" t="b">
        <v>0</v>
      </c>
      <c r="R2329" t="b">
        <v>0</v>
      </c>
      <c r="S2329" t="b">
        <v>0</v>
      </c>
      <c r="T2329" t="b">
        <v>0</v>
      </c>
      <c r="U2329" t="b">
        <v>0</v>
      </c>
      <c r="V2329" t="b">
        <v>0</v>
      </c>
      <c r="W2329" t="b">
        <v>0</v>
      </c>
      <c r="X2329" t="b">
        <v>0</v>
      </c>
      <c r="Y2329" t="b">
        <v>0</v>
      </c>
      <c r="Z2329" t="b">
        <v>0</v>
      </c>
      <c r="AA2329" t="b">
        <v>0</v>
      </c>
      <c r="AB2329" t="b">
        <v>0</v>
      </c>
      <c r="AC2329" t="b">
        <v>0</v>
      </c>
      <c r="AD2329" t="b">
        <v>0</v>
      </c>
      <c r="AE2329">
        <v>255</v>
      </c>
      <c r="AF2329">
        <v>2</v>
      </c>
      <c r="AG2329">
        <v>1</v>
      </c>
      <c r="AH2329">
        <v>2</v>
      </c>
      <c r="AI2329">
        <v>3</v>
      </c>
      <c r="AJ2329">
        <v>3</v>
      </c>
      <c r="AK2329">
        <v>3</v>
      </c>
      <c r="AL2329">
        <v>3</v>
      </c>
      <c r="AM2329">
        <v>740</v>
      </c>
    </row>
    <row r="2330" spans="1:39" x14ac:dyDescent="0.55000000000000004">
      <c r="A2330">
        <v>2369</v>
      </c>
      <c r="B2330">
        <v>87</v>
      </c>
      <c r="C2330">
        <v>19</v>
      </c>
      <c r="D2330">
        <v>3</v>
      </c>
      <c r="E2330" t="s">
        <v>11435</v>
      </c>
      <c r="F2330" t="s">
        <v>11509</v>
      </c>
      <c r="G2330" t="s">
        <v>14354</v>
      </c>
      <c r="H2330" s="5">
        <v>43197</v>
      </c>
      <c r="I2330">
        <v>4</v>
      </c>
      <c r="J2330">
        <v>1</v>
      </c>
      <c r="K2330">
        <v>1</v>
      </c>
      <c r="L2330">
        <v>1</v>
      </c>
      <c r="M2330">
        <v>2</v>
      </c>
      <c r="N2330">
        <v>0</v>
      </c>
      <c r="O2330">
        <v>0</v>
      </c>
      <c r="P2330">
        <v>255</v>
      </c>
      <c r="Q2330" t="b">
        <v>0</v>
      </c>
      <c r="R2330" t="b">
        <v>0</v>
      </c>
      <c r="S2330" t="b">
        <v>0</v>
      </c>
      <c r="T2330" t="b">
        <v>0</v>
      </c>
      <c r="U2330" t="b">
        <v>0</v>
      </c>
      <c r="V2330" t="b">
        <v>0</v>
      </c>
      <c r="W2330" t="b">
        <v>0</v>
      </c>
      <c r="X2330" t="b">
        <v>0</v>
      </c>
      <c r="Y2330" t="b">
        <v>0</v>
      </c>
      <c r="Z2330" t="b">
        <v>0</v>
      </c>
      <c r="AA2330" t="b">
        <v>0</v>
      </c>
      <c r="AB2330" t="b">
        <v>0</v>
      </c>
      <c r="AC2330" t="b">
        <v>0</v>
      </c>
      <c r="AD2330" t="b">
        <v>0</v>
      </c>
      <c r="AE2330">
        <v>255</v>
      </c>
      <c r="AF2330">
        <v>2</v>
      </c>
      <c r="AG2330">
        <v>2</v>
      </c>
      <c r="AH2330">
        <v>2</v>
      </c>
      <c r="AI2330">
        <v>3</v>
      </c>
      <c r="AJ2330">
        <v>3</v>
      </c>
      <c r="AK2330">
        <v>3</v>
      </c>
      <c r="AL2330">
        <v>3</v>
      </c>
      <c r="AM2330">
        <v>740</v>
      </c>
    </row>
    <row r="2331" spans="1:39" x14ac:dyDescent="0.55000000000000004">
      <c r="A2331">
        <v>2370</v>
      </c>
      <c r="B2331">
        <v>88</v>
      </c>
      <c r="C2331">
        <v>19</v>
      </c>
      <c r="D2331">
        <v>4</v>
      </c>
      <c r="E2331" t="s">
        <v>11435</v>
      </c>
      <c r="F2331" t="s">
        <v>12300</v>
      </c>
      <c r="G2331" t="s">
        <v>12069</v>
      </c>
      <c r="H2331" t="s">
        <v>14355</v>
      </c>
      <c r="I2331">
        <v>24</v>
      </c>
      <c r="J2331">
        <v>0</v>
      </c>
      <c r="K2331">
        <v>1</v>
      </c>
      <c r="L2331">
        <v>2</v>
      </c>
      <c r="M2331">
        <v>0</v>
      </c>
      <c r="N2331">
        <v>1</v>
      </c>
      <c r="O2331">
        <v>2</v>
      </c>
      <c r="P2331">
        <v>0</v>
      </c>
      <c r="Q2331" t="b">
        <v>0</v>
      </c>
      <c r="R2331" t="b">
        <v>0</v>
      </c>
      <c r="S2331" t="b">
        <v>0</v>
      </c>
      <c r="T2331" t="b">
        <v>0</v>
      </c>
      <c r="U2331" t="b">
        <v>0</v>
      </c>
      <c r="V2331" t="b">
        <v>0</v>
      </c>
      <c r="W2331" t="b">
        <v>0</v>
      </c>
      <c r="X2331" t="b">
        <v>0</v>
      </c>
      <c r="Y2331" t="b">
        <v>0</v>
      </c>
      <c r="Z2331" t="b">
        <v>0</v>
      </c>
      <c r="AA2331" t="b">
        <v>0</v>
      </c>
      <c r="AB2331" t="b">
        <v>0</v>
      </c>
      <c r="AC2331" t="b">
        <v>0</v>
      </c>
      <c r="AD2331" t="b">
        <v>0</v>
      </c>
      <c r="AE2331">
        <v>255</v>
      </c>
      <c r="AF2331">
        <v>0</v>
      </c>
      <c r="AG2331">
        <v>0</v>
      </c>
      <c r="AH2331">
        <v>0</v>
      </c>
      <c r="AI2331">
        <v>3</v>
      </c>
      <c r="AJ2331">
        <v>3</v>
      </c>
      <c r="AK2331">
        <v>3</v>
      </c>
      <c r="AL2331">
        <v>3</v>
      </c>
      <c r="AM2331">
        <v>740</v>
      </c>
    </row>
    <row r="2332" spans="1:39" x14ac:dyDescent="0.55000000000000004">
      <c r="A2332">
        <v>2371</v>
      </c>
      <c r="B2332">
        <v>89</v>
      </c>
      <c r="C2332">
        <v>20</v>
      </c>
      <c r="D2332">
        <v>1</v>
      </c>
      <c r="E2332" t="s">
        <v>12060</v>
      </c>
      <c r="F2332" t="s">
        <v>12300</v>
      </c>
      <c r="G2332" t="s">
        <v>14356</v>
      </c>
      <c r="H2332" t="s">
        <v>14285</v>
      </c>
      <c r="I2332">
        <v>31</v>
      </c>
      <c r="J2332">
        <v>1</v>
      </c>
      <c r="K2332">
        <v>1</v>
      </c>
      <c r="L2332">
        <v>2</v>
      </c>
      <c r="M2332">
        <v>1</v>
      </c>
      <c r="N2332">
        <v>1</v>
      </c>
      <c r="O2332">
        <v>0</v>
      </c>
      <c r="P2332">
        <v>255</v>
      </c>
      <c r="Q2332" t="b">
        <v>0</v>
      </c>
      <c r="R2332" t="b">
        <v>0</v>
      </c>
      <c r="S2332" t="b">
        <v>0</v>
      </c>
      <c r="T2332" t="b">
        <v>0</v>
      </c>
      <c r="U2332" t="b">
        <v>0</v>
      </c>
      <c r="V2332" t="b">
        <v>0</v>
      </c>
      <c r="W2332" t="b">
        <v>0</v>
      </c>
      <c r="X2332" t="b">
        <v>0</v>
      </c>
      <c r="Y2332" t="b">
        <v>0</v>
      </c>
      <c r="Z2332" t="b">
        <v>0</v>
      </c>
      <c r="AA2332" t="b">
        <v>0</v>
      </c>
      <c r="AB2332" t="b">
        <v>0</v>
      </c>
      <c r="AC2332" t="b">
        <v>0</v>
      </c>
      <c r="AD2332" t="b">
        <v>0</v>
      </c>
      <c r="AE2332">
        <v>255</v>
      </c>
      <c r="AF2332">
        <v>0</v>
      </c>
      <c r="AG2332">
        <v>2</v>
      </c>
      <c r="AH2332">
        <v>1</v>
      </c>
      <c r="AI2332">
        <v>3</v>
      </c>
      <c r="AJ2332">
        <v>3</v>
      </c>
      <c r="AK2332">
        <v>3</v>
      </c>
      <c r="AL2332">
        <v>3</v>
      </c>
      <c r="AM2332">
        <v>741</v>
      </c>
    </row>
    <row r="2333" spans="1:39" x14ac:dyDescent="0.55000000000000004">
      <c r="A2333">
        <v>2372</v>
      </c>
      <c r="B2333">
        <v>90</v>
      </c>
      <c r="C2333">
        <v>20</v>
      </c>
      <c r="D2333">
        <v>2</v>
      </c>
      <c r="E2333" t="s">
        <v>11509</v>
      </c>
      <c r="F2333" t="s">
        <v>14299</v>
      </c>
      <c r="G2333" t="s">
        <v>14357</v>
      </c>
      <c r="H2333" s="5">
        <v>31113</v>
      </c>
      <c r="I2333">
        <v>37</v>
      </c>
      <c r="J2333">
        <v>0</v>
      </c>
      <c r="K2333">
        <v>1</v>
      </c>
      <c r="L2333">
        <v>2</v>
      </c>
      <c r="M2333">
        <v>0</v>
      </c>
      <c r="N2333">
        <v>1</v>
      </c>
      <c r="O2333">
        <v>4</v>
      </c>
      <c r="P2333">
        <v>0</v>
      </c>
      <c r="Q2333" t="b">
        <v>0</v>
      </c>
      <c r="R2333" t="b">
        <v>0</v>
      </c>
      <c r="S2333" t="b">
        <v>0</v>
      </c>
      <c r="T2333" t="b">
        <v>0</v>
      </c>
      <c r="U2333" t="b">
        <v>0</v>
      </c>
      <c r="V2333" t="b">
        <v>0</v>
      </c>
      <c r="W2333" t="b">
        <v>0</v>
      </c>
      <c r="X2333" t="b">
        <v>0</v>
      </c>
      <c r="Y2333" t="b">
        <v>0</v>
      </c>
      <c r="Z2333" t="b">
        <v>0</v>
      </c>
      <c r="AA2333" t="b">
        <v>0</v>
      </c>
      <c r="AB2333" t="b">
        <v>0</v>
      </c>
      <c r="AC2333" t="b">
        <v>0</v>
      </c>
      <c r="AD2333" t="b">
        <v>0</v>
      </c>
      <c r="AE2333">
        <v>255</v>
      </c>
      <c r="AF2333">
        <v>0</v>
      </c>
      <c r="AG2333">
        <v>2</v>
      </c>
      <c r="AH2333">
        <v>1</v>
      </c>
      <c r="AI2333">
        <v>3</v>
      </c>
      <c r="AJ2333">
        <v>3</v>
      </c>
      <c r="AK2333">
        <v>3</v>
      </c>
      <c r="AL2333">
        <v>3</v>
      </c>
      <c r="AM2333">
        <v>741</v>
      </c>
    </row>
    <row r="2334" spans="1:39" x14ac:dyDescent="0.55000000000000004">
      <c r="A2334">
        <v>2373</v>
      </c>
      <c r="B2334">
        <v>91</v>
      </c>
      <c r="C2334">
        <v>20</v>
      </c>
      <c r="D2334">
        <v>3</v>
      </c>
      <c r="E2334" t="s">
        <v>11509</v>
      </c>
      <c r="F2334" t="s">
        <v>12060</v>
      </c>
      <c r="G2334" t="s">
        <v>14358</v>
      </c>
      <c r="H2334" s="5">
        <v>42858</v>
      </c>
      <c r="I2334">
        <v>5</v>
      </c>
      <c r="J2334">
        <v>1</v>
      </c>
      <c r="K2334">
        <v>1</v>
      </c>
      <c r="L2334">
        <v>1</v>
      </c>
      <c r="M2334">
        <v>2</v>
      </c>
      <c r="N2334">
        <v>1</v>
      </c>
      <c r="O2334">
        <v>1</v>
      </c>
      <c r="P2334">
        <v>255</v>
      </c>
      <c r="Q2334" t="b">
        <v>0</v>
      </c>
      <c r="R2334" t="b">
        <v>0</v>
      </c>
      <c r="S2334" t="b">
        <v>0</v>
      </c>
      <c r="T2334" t="b">
        <v>0</v>
      </c>
      <c r="U2334" t="b">
        <v>0</v>
      </c>
      <c r="V2334" t="b">
        <v>0</v>
      </c>
      <c r="W2334" t="b">
        <v>0</v>
      </c>
      <c r="X2334" t="b">
        <v>0</v>
      </c>
      <c r="Y2334" t="b">
        <v>0</v>
      </c>
      <c r="Z2334" t="b">
        <v>0</v>
      </c>
      <c r="AA2334" t="b">
        <v>0</v>
      </c>
      <c r="AB2334" t="b">
        <v>0</v>
      </c>
      <c r="AC2334" t="b">
        <v>0</v>
      </c>
      <c r="AD2334" t="b">
        <v>0</v>
      </c>
      <c r="AE2334">
        <v>255</v>
      </c>
      <c r="AF2334">
        <v>2</v>
      </c>
      <c r="AG2334">
        <v>2</v>
      </c>
      <c r="AH2334">
        <v>1</v>
      </c>
      <c r="AI2334">
        <v>3</v>
      </c>
      <c r="AJ2334">
        <v>3</v>
      </c>
      <c r="AK2334">
        <v>3</v>
      </c>
      <c r="AL2334">
        <v>3</v>
      </c>
      <c r="AM2334">
        <v>741</v>
      </c>
    </row>
    <row r="2335" spans="1:39" x14ac:dyDescent="0.55000000000000004">
      <c r="A2335">
        <v>2374</v>
      </c>
      <c r="B2335">
        <v>92</v>
      </c>
      <c r="C2335">
        <v>20</v>
      </c>
      <c r="D2335">
        <v>4</v>
      </c>
      <c r="E2335" t="s">
        <v>11509</v>
      </c>
      <c r="F2335" t="s">
        <v>14299</v>
      </c>
      <c r="G2335" t="s">
        <v>11228</v>
      </c>
      <c r="H2335" t="s">
        <v>14359</v>
      </c>
      <c r="I2335">
        <v>26</v>
      </c>
      <c r="J2335">
        <v>1</v>
      </c>
      <c r="K2335">
        <v>1</v>
      </c>
      <c r="L2335">
        <v>1</v>
      </c>
      <c r="M2335">
        <v>2</v>
      </c>
      <c r="N2335">
        <v>8</v>
      </c>
      <c r="O2335">
        <v>0</v>
      </c>
      <c r="P2335">
        <v>0</v>
      </c>
      <c r="Q2335" t="b">
        <v>0</v>
      </c>
      <c r="R2335" t="b">
        <v>0</v>
      </c>
      <c r="S2335" t="b">
        <v>0</v>
      </c>
      <c r="T2335" t="b">
        <v>0</v>
      </c>
      <c r="U2335" t="b">
        <v>1</v>
      </c>
      <c r="V2335" t="b">
        <v>0</v>
      </c>
      <c r="W2335" t="b">
        <v>0</v>
      </c>
      <c r="X2335" t="b">
        <v>0</v>
      </c>
      <c r="Y2335" t="b">
        <v>0</v>
      </c>
      <c r="Z2335" t="b">
        <v>0</v>
      </c>
      <c r="AA2335" t="b">
        <v>0</v>
      </c>
      <c r="AB2335" t="b">
        <v>0</v>
      </c>
      <c r="AC2335" t="b">
        <v>0</v>
      </c>
      <c r="AD2335" t="b">
        <v>0</v>
      </c>
      <c r="AE2335">
        <v>255</v>
      </c>
      <c r="AF2335">
        <v>2</v>
      </c>
      <c r="AG2335">
        <v>0</v>
      </c>
      <c r="AH2335">
        <v>2</v>
      </c>
      <c r="AI2335">
        <v>3</v>
      </c>
      <c r="AJ2335">
        <v>3</v>
      </c>
      <c r="AK2335">
        <v>3</v>
      </c>
      <c r="AL2335">
        <v>3</v>
      </c>
      <c r="AM2335">
        <v>741</v>
      </c>
    </row>
    <row r="2336" spans="1:39" x14ac:dyDescent="0.55000000000000004">
      <c r="A2336">
        <v>2375</v>
      </c>
      <c r="B2336">
        <v>93</v>
      </c>
      <c r="C2336">
        <v>20</v>
      </c>
      <c r="D2336">
        <v>5</v>
      </c>
      <c r="E2336" t="s">
        <v>11509</v>
      </c>
      <c r="F2336" t="s">
        <v>12060</v>
      </c>
      <c r="G2336" t="s">
        <v>11587</v>
      </c>
      <c r="H2336" t="s">
        <v>14360</v>
      </c>
      <c r="I2336">
        <v>15</v>
      </c>
      <c r="J2336">
        <v>0</v>
      </c>
      <c r="K2336">
        <v>1</v>
      </c>
      <c r="L2336">
        <v>2</v>
      </c>
      <c r="M2336">
        <v>0</v>
      </c>
      <c r="N2336">
        <v>1</v>
      </c>
      <c r="O2336">
        <v>0</v>
      </c>
      <c r="P2336">
        <v>255</v>
      </c>
      <c r="Q2336" t="b">
        <v>0</v>
      </c>
      <c r="R2336" t="b">
        <v>0</v>
      </c>
      <c r="S2336" t="b">
        <v>0</v>
      </c>
      <c r="T2336" t="b">
        <v>0</v>
      </c>
      <c r="U2336" t="b">
        <v>0</v>
      </c>
      <c r="V2336" t="b">
        <v>0</v>
      </c>
      <c r="W2336" t="b">
        <v>0</v>
      </c>
      <c r="X2336" t="b">
        <v>0</v>
      </c>
      <c r="Y2336" t="b">
        <v>0</v>
      </c>
      <c r="Z2336" t="b">
        <v>0</v>
      </c>
      <c r="AA2336" t="b">
        <v>0</v>
      </c>
      <c r="AB2336" t="b">
        <v>0</v>
      </c>
      <c r="AC2336" t="b">
        <v>0</v>
      </c>
      <c r="AD2336" t="b">
        <v>0</v>
      </c>
      <c r="AE2336">
        <v>255</v>
      </c>
      <c r="AF2336">
        <v>0</v>
      </c>
      <c r="AG2336">
        <v>0</v>
      </c>
      <c r="AH2336">
        <v>1</v>
      </c>
      <c r="AI2336">
        <v>3</v>
      </c>
      <c r="AJ2336">
        <v>3</v>
      </c>
      <c r="AK2336">
        <v>3</v>
      </c>
      <c r="AL2336">
        <v>3</v>
      </c>
      <c r="AM2336">
        <v>741</v>
      </c>
    </row>
    <row r="2337" spans="1:39" x14ac:dyDescent="0.55000000000000004">
      <c r="A2337">
        <v>2376</v>
      </c>
      <c r="B2337">
        <v>94</v>
      </c>
      <c r="C2337">
        <v>20</v>
      </c>
      <c r="D2337">
        <v>6</v>
      </c>
      <c r="E2337" t="s">
        <v>12032</v>
      </c>
      <c r="F2337" t="s">
        <v>12032</v>
      </c>
      <c r="G2337" t="s">
        <v>11573</v>
      </c>
      <c r="H2337" t="s">
        <v>12733</v>
      </c>
      <c r="I2337">
        <v>15</v>
      </c>
      <c r="J2337">
        <v>1</v>
      </c>
      <c r="K2337">
        <v>1</v>
      </c>
      <c r="L2337">
        <v>1</v>
      </c>
      <c r="M2337">
        <v>3</v>
      </c>
      <c r="N2337">
        <v>1</v>
      </c>
      <c r="O2337">
        <v>255</v>
      </c>
      <c r="P2337">
        <v>255</v>
      </c>
      <c r="Q2337" t="b">
        <v>0</v>
      </c>
      <c r="R2337" t="b">
        <v>0</v>
      </c>
      <c r="S2337" t="b">
        <v>0</v>
      </c>
      <c r="T2337" t="b">
        <v>0</v>
      </c>
      <c r="U2337" t="b">
        <v>0</v>
      </c>
      <c r="V2337" t="b">
        <v>0</v>
      </c>
      <c r="W2337" t="b">
        <v>0</v>
      </c>
      <c r="X2337" t="b">
        <v>0</v>
      </c>
      <c r="Y2337" t="b">
        <v>0</v>
      </c>
      <c r="Z2337" t="b">
        <v>0</v>
      </c>
      <c r="AA2337" t="b">
        <v>0</v>
      </c>
      <c r="AB2337" t="b">
        <v>0</v>
      </c>
      <c r="AC2337" t="b">
        <v>0</v>
      </c>
      <c r="AD2337" t="b">
        <v>0</v>
      </c>
      <c r="AE2337">
        <v>255</v>
      </c>
      <c r="AF2337">
        <v>1</v>
      </c>
      <c r="AG2337">
        <v>2</v>
      </c>
      <c r="AH2337">
        <v>0</v>
      </c>
      <c r="AI2337">
        <v>0</v>
      </c>
      <c r="AJ2337">
        <v>3</v>
      </c>
      <c r="AK2337">
        <v>3</v>
      </c>
      <c r="AL2337">
        <v>3</v>
      </c>
      <c r="AM2337">
        <v>741</v>
      </c>
    </row>
    <row r="2338" spans="1:39" x14ac:dyDescent="0.55000000000000004">
      <c r="A2338">
        <v>2377</v>
      </c>
      <c r="B2338">
        <v>95</v>
      </c>
      <c r="C2338">
        <v>21</v>
      </c>
      <c r="D2338">
        <v>1</v>
      </c>
      <c r="E2338" t="s">
        <v>13645</v>
      </c>
      <c r="F2338" t="s">
        <v>11435</v>
      </c>
      <c r="G2338" t="s">
        <v>12034</v>
      </c>
      <c r="H2338" t="s">
        <v>14361</v>
      </c>
      <c r="I2338">
        <v>46</v>
      </c>
      <c r="J2338">
        <v>0</v>
      </c>
      <c r="K2338">
        <v>1</v>
      </c>
      <c r="L2338">
        <v>2</v>
      </c>
      <c r="M2338">
        <v>255</v>
      </c>
      <c r="N2338">
        <v>1</v>
      </c>
      <c r="O2338">
        <v>0</v>
      </c>
      <c r="P2338">
        <v>0</v>
      </c>
      <c r="Q2338" t="b">
        <v>0</v>
      </c>
      <c r="R2338" t="b">
        <v>0</v>
      </c>
      <c r="S2338" t="b">
        <v>0</v>
      </c>
      <c r="T2338" t="b">
        <v>0</v>
      </c>
      <c r="U2338" t="b">
        <v>0</v>
      </c>
      <c r="V2338" t="b">
        <v>0</v>
      </c>
      <c r="W2338" t="b">
        <v>0</v>
      </c>
      <c r="X2338" t="b">
        <v>0</v>
      </c>
      <c r="Y2338" t="b">
        <v>0</v>
      </c>
      <c r="Z2338" t="b">
        <v>0</v>
      </c>
      <c r="AA2338" t="b">
        <v>0</v>
      </c>
      <c r="AB2338" t="b">
        <v>0</v>
      </c>
      <c r="AC2338" t="b">
        <v>0</v>
      </c>
      <c r="AD2338" t="b">
        <v>0</v>
      </c>
      <c r="AE2338">
        <v>255</v>
      </c>
      <c r="AF2338">
        <v>2</v>
      </c>
      <c r="AG2338">
        <v>1</v>
      </c>
      <c r="AH2338">
        <v>1</v>
      </c>
      <c r="AI2338">
        <v>3</v>
      </c>
      <c r="AJ2338">
        <v>3</v>
      </c>
      <c r="AK2338">
        <v>3</v>
      </c>
      <c r="AL2338">
        <v>3</v>
      </c>
      <c r="AM2338">
        <v>742</v>
      </c>
    </row>
    <row r="2339" spans="1:39" x14ac:dyDescent="0.55000000000000004">
      <c r="A2339">
        <v>2378</v>
      </c>
      <c r="B2339">
        <v>96</v>
      </c>
      <c r="C2339">
        <v>21</v>
      </c>
      <c r="D2339">
        <v>2</v>
      </c>
      <c r="E2339" t="s">
        <v>14070</v>
      </c>
      <c r="F2339" t="s">
        <v>11704</v>
      </c>
      <c r="G2339" t="s">
        <v>11212</v>
      </c>
      <c r="H2339" t="s">
        <v>14362</v>
      </c>
      <c r="I2339">
        <v>44</v>
      </c>
      <c r="J2339">
        <v>1</v>
      </c>
      <c r="K2339">
        <v>1</v>
      </c>
      <c r="L2339">
        <v>2</v>
      </c>
      <c r="M2339">
        <v>1</v>
      </c>
      <c r="N2339">
        <v>7</v>
      </c>
      <c r="O2339">
        <v>0</v>
      </c>
      <c r="P2339">
        <v>255</v>
      </c>
      <c r="Q2339" t="b">
        <v>0</v>
      </c>
      <c r="R2339" t="b">
        <v>0</v>
      </c>
      <c r="S2339" t="b">
        <v>0</v>
      </c>
      <c r="T2339" t="b">
        <v>0</v>
      </c>
      <c r="U2339" t="b">
        <v>0</v>
      </c>
      <c r="V2339" t="b">
        <v>0</v>
      </c>
      <c r="W2339" t="b">
        <v>0</v>
      </c>
      <c r="X2339" t="b">
        <v>0</v>
      </c>
      <c r="Y2339" t="b">
        <v>0</v>
      </c>
      <c r="Z2339" t="b">
        <v>0</v>
      </c>
      <c r="AA2339" t="b">
        <v>0</v>
      </c>
      <c r="AB2339" t="b">
        <v>0</v>
      </c>
      <c r="AC2339" t="b">
        <v>0</v>
      </c>
      <c r="AD2339" t="b">
        <v>0</v>
      </c>
      <c r="AE2339">
        <v>255</v>
      </c>
      <c r="AF2339">
        <v>2</v>
      </c>
      <c r="AG2339">
        <v>2</v>
      </c>
      <c r="AH2339">
        <v>1</v>
      </c>
      <c r="AI2339">
        <v>3</v>
      </c>
      <c r="AJ2339">
        <v>3</v>
      </c>
      <c r="AK2339">
        <v>3</v>
      </c>
      <c r="AL2339">
        <v>3</v>
      </c>
      <c r="AM2339">
        <v>742</v>
      </c>
    </row>
    <row r="2340" spans="1:39" x14ac:dyDescent="0.55000000000000004">
      <c r="A2340">
        <v>2379</v>
      </c>
      <c r="B2340">
        <v>97</v>
      </c>
      <c r="C2340">
        <v>21</v>
      </c>
      <c r="D2340">
        <v>3</v>
      </c>
      <c r="E2340" t="s">
        <v>13645</v>
      </c>
      <c r="F2340" t="s">
        <v>14070</v>
      </c>
      <c r="G2340" t="s">
        <v>12086</v>
      </c>
      <c r="H2340" t="s">
        <v>14363</v>
      </c>
      <c r="I2340">
        <v>15</v>
      </c>
      <c r="J2340">
        <v>0</v>
      </c>
      <c r="K2340">
        <v>1</v>
      </c>
      <c r="L2340">
        <v>1</v>
      </c>
      <c r="M2340">
        <v>2</v>
      </c>
      <c r="N2340">
        <v>1</v>
      </c>
      <c r="O2340">
        <v>1</v>
      </c>
      <c r="P2340">
        <v>255</v>
      </c>
      <c r="Q2340" t="b">
        <v>0</v>
      </c>
      <c r="R2340" t="b">
        <v>0</v>
      </c>
      <c r="S2340" t="b">
        <v>0</v>
      </c>
      <c r="T2340" t="b">
        <v>0</v>
      </c>
      <c r="U2340" t="b">
        <v>0</v>
      </c>
      <c r="V2340" t="b">
        <v>0</v>
      </c>
      <c r="W2340" t="b">
        <v>0</v>
      </c>
      <c r="X2340" t="b">
        <v>0</v>
      </c>
      <c r="Y2340" t="b">
        <v>0</v>
      </c>
      <c r="Z2340" t="b">
        <v>0</v>
      </c>
      <c r="AA2340" t="b">
        <v>0</v>
      </c>
      <c r="AB2340" t="b">
        <v>0</v>
      </c>
      <c r="AC2340" t="b">
        <v>0</v>
      </c>
      <c r="AD2340" t="b">
        <v>0</v>
      </c>
      <c r="AE2340">
        <v>255</v>
      </c>
      <c r="AF2340">
        <v>2</v>
      </c>
      <c r="AG2340">
        <v>2</v>
      </c>
      <c r="AH2340">
        <v>1</v>
      </c>
      <c r="AI2340">
        <v>3</v>
      </c>
      <c r="AJ2340">
        <v>3</v>
      </c>
      <c r="AK2340">
        <v>3</v>
      </c>
      <c r="AL2340">
        <v>3</v>
      </c>
      <c r="AM2340">
        <v>742</v>
      </c>
    </row>
    <row r="2341" spans="1:39" x14ac:dyDescent="0.55000000000000004">
      <c r="A2341">
        <v>2380</v>
      </c>
      <c r="B2341">
        <v>98</v>
      </c>
      <c r="C2341">
        <v>22</v>
      </c>
      <c r="D2341">
        <v>1</v>
      </c>
      <c r="E2341" t="s">
        <v>12300</v>
      </c>
      <c r="F2341" t="s">
        <v>11376</v>
      </c>
      <c r="G2341" t="s">
        <v>11500</v>
      </c>
      <c r="H2341" t="s">
        <v>14364</v>
      </c>
      <c r="I2341">
        <v>51</v>
      </c>
      <c r="J2341">
        <v>1</v>
      </c>
      <c r="K2341">
        <v>1</v>
      </c>
      <c r="L2341">
        <v>2</v>
      </c>
      <c r="M2341">
        <v>1</v>
      </c>
      <c r="N2341">
        <v>8</v>
      </c>
      <c r="O2341">
        <v>0</v>
      </c>
      <c r="P2341">
        <v>255</v>
      </c>
      <c r="Q2341" t="b">
        <v>0</v>
      </c>
      <c r="R2341" t="b">
        <v>0</v>
      </c>
      <c r="S2341" t="b">
        <v>1</v>
      </c>
      <c r="T2341" t="b">
        <v>0</v>
      </c>
      <c r="U2341" t="b">
        <v>0</v>
      </c>
      <c r="V2341" t="b">
        <v>0</v>
      </c>
      <c r="W2341" t="b">
        <v>0</v>
      </c>
      <c r="X2341" t="b">
        <v>0</v>
      </c>
      <c r="Y2341" t="b">
        <v>0</v>
      </c>
      <c r="Z2341" t="b">
        <v>0</v>
      </c>
      <c r="AA2341" t="b">
        <v>0</v>
      </c>
      <c r="AB2341" t="b">
        <v>0</v>
      </c>
      <c r="AC2341" t="b">
        <v>0</v>
      </c>
      <c r="AD2341" t="b">
        <v>0</v>
      </c>
      <c r="AE2341">
        <v>255</v>
      </c>
      <c r="AF2341">
        <v>1</v>
      </c>
      <c r="AG2341">
        <v>2</v>
      </c>
      <c r="AH2341">
        <v>2</v>
      </c>
      <c r="AI2341">
        <v>3</v>
      </c>
      <c r="AJ2341">
        <v>3</v>
      </c>
      <c r="AK2341">
        <v>3</v>
      </c>
      <c r="AL2341">
        <v>3</v>
      </c>
      <c r="AM2341">
        <v>743</v>
      </c>
    </row>
    <row r="2342" spans="1:39" x14ac:dyDescent="0.55000000000000004">
      <c r="A2342">
        <v>2381</v>
      </c>
      <c r="B2342">
        <v>99</v>
      </c>
      <c r="C2342">
        <v>22</v>
      </c>
      <c r="D2342">
        <v>2</v>
      </c>
      <c r="E2342" t="s">
        <v>14365</v>
      </c>
      <c r="F2342" t="s">
        <v>11879</v>
      </c>
      <c r="G2342" t="s">
        <v>14366</v>
      </c>
      <c r="H2342" t="s">
        <v>14367</v>
      </c>
      <c r="I2342">
        <v>52</v>
      </c>
      <c r="J2342">
        <v>0</v>
      </c>
      <c r="K2342">
        <v>1</v>
      </c>
      <c r="L2342">
        <v>2</v>
      </c>
      <c r="M2342">
        <v>0</v>
      </c>
      <c r="N2342">
        <v>1</v>
      </c>
      <c r="O2342">
        <v>255</v>
      </c>
      <c r="P2342">
        <v>255</v>
      </c>
      <c r="Q2342" t="b">
        <v>0</v>
      </c>
      <c r="R2342" t="b">
        <v>0</v>
      </c>
      <c r="S2342" t="b">
        <v>0</v>
      </c>
      <c r="T2342" t="b">
        <v>0</v>
      </c>
      <c r="U2342" t="b">
        <v>0</v>
      </c>
      <c r="V2342" t="b">
        <v>0</v>
      </c>
      <c r="W2342" t="b">
        <v>0</v>
      </c>
      <c r="X2342" t="b">
        <v>0</v>
      </c>
      <c r="Y2342" t="b">
        <v>0</v>
      </c>
      <c r="Z2342" t="b">
        <v>0</v>
      </c>
      <c r="AA2342" t="b">
        <v>0</v>
      </c>
      <c r="AB2342" t="b">
        <v>0</v>
      </c>
      <c r="AC2342" t="b">
        <v>0</v>
      </c>
      <c r="AD2342" t="b">
        <v>0</v>
      </c>
      <c r="AE2342">
        <v>255</v>
      </c>
      <c r="AF2342">
        <v>2</v>
      </c>
      <c r="AG2342">
        <v>1</v>
      </c>
      <c r="AH2342">
        <v>1</v>
      </c>
      <c r="AI2342">
        <v>3</v>
      </c>
      <c r="AJ2342">
        <v>3</v>
      </c>
      <c r="AK2342">
        <v>3</v>
      </c>
      <c r="AL2342">
        <v>3</v>
      </c>
      <c r="AM2342">
        <v>743</v>
      </c>
    </row>
    <row r="2343" spans="1:39" x14ac:dyDescent="0.55000000000000004">
      <c r="A2343">
        <v>2382</v>
      </c>
      <c r="B2343">
        <v>100</v>
      </c>
      <c r="C2343">
        <v>23</v>
      </c>
      <c r="D2343">
        <v>1</v>
      </c>
      <c r="E2343" t="s">
        <v>14299</v>
      </c>
      <c r="F2343" t="s">
        <v>11453</v>
      </c>
      <c r="G2343" t="s">
        <v>14368</v>
      </c>
      <c r="H2343" s="5">
        <v>22525</v>
      </c>
      <c r="I2343">
        <v>61</v>
      </c>
      <c r="J2343">
        <v>1</v>
      </c>
      <c r="K2343">
        <v>1</v>
      </c>
      <c r="L2343">
        <v>2</v>
      </c>
      <c r="M2343">
        <v>1</v>
      </c>
      <c r="N2343">
        <v>255</v>
      </c>
      <c r="O2343">
        <v>0</v>
      </c>
      <c r="P2343">
        <v>255</v>
      </c>
      <c r="Q2343" t="b">
        <v>0</v>
      </c>
      <c r="R2343" t="b">
        <v>0</v>
      </c>
      <c r="S2343" t="b">
        <v>0</v>
      </c>
      <c r="T2343" t="b">
        <v>0</v>
      </c>
      <c r="U2343" t="b">
        <v>0</v>
      </c>
      <c r="V2343" t="b">
        <v>0</v>
      </c>
      <c r="W2343" t="b">
        <v>0</v>
      </c>
      <c r="X2343" t="b">
        <v>0</v>
      </c>
      <c r="Y2343" t="b">
        <v>0</v>
      </c>
      <c r="Z2343" t="b">
        <v>0</v>
      </c>
      <c r="AA2343" t="b">
        <v>0</v>
      </c>
      <c r="AB2343" t="b">
        <v>0</v>
      </c>
      <c r="AC2343" t="b">
        <v>0</v>
      </c>
      <c r="AD2343" t="b">
        <v>0</v>
      </c>
      <c r="AE2343">
        <v>255</v>
      </c>
      <c r="AF2343">
        <v>2</v>
      </c>
      <c r="AG2343">
        <v>3</v>
      </c>
      <c r="AH2343">
        <v>1</v>
      </c>
      <c r="AI2343">
        <v>3</v>
      </c>
      <c r="AJ2343">
        <v>3</v>
      </c>
      <c r="AK2343">
        <v>3</v>
      </c>
      <c r="AL2343">
        <v>3</v>
      </c>
      <c r="AM2343">
        <v>744</v>
      </c>
    </row>
    <row r="2344" spans="1:39" x14ac:dyDescent="0.55000000000000004">
      <c r="A2344">
        <v>2383</v>
      </c>
      <c r="B2344">
        <v>101</v>
      </c>
      <c r="C2344">
        <v>23</v>
      </c>
      <c r="D2344">
        <v>2</v>
      </c>
      <c r="E2344" t="s">
        <v>12300</v>
      </c>
      <c r="F2344" t="s">
        <v>14299</v>
      </c>
      <c r="G2344" t="s">
        <v>14369</v>
      </c>
      <c r="H2344" t="s">
        <v>13024</v>
      </c>
      <c r="I2344">
        <v>30</v>
      </c>
      <c r="J2344">
        <v>1</v>
      </c>
      <c r="K2344">
        <v>1</v>
      </c>
      <c r="L2344">
        <v>2</v>
      </c>
      <c r="M2344">
        <v>1</v>
      </c>
      <c r="N2344">
        <v>1</v>
      </c>
      <c r="O2344">
        <v>0</v>
      </c>
      <c r="P2344">
        <v>255</v>
      </c>
      <c r="Q2344" t="b">
        <v>0</v>
      </c>
      <c r="R2344" t="b">
        <v>0</v>
      </c>
      <c r="S2344" t="b">
        <v>0</v>
      </c>
      <c r="T2344" t="b">
        <v>0</v>
      </c>
      <c r="U2344" t="b">
        <v>0</v>
      </c>
      <c r="V2344" t="b">
        <v>0</v>
      </c>
      <c r="W2344" t="b">
        <v>0</v>
      </c>
      <c r="X2344" t="b">
        <v>0</v>
      </c>
      <c r="Y2344" t="b">
        <v>0</v>
      </c>
      <c r="Z2344" t="b">
        <v>0</v>
      </c>
      <c r="AA2344" t="b">
        <v>0</v>
      </c>
      <c r="AB2344" t="b">
        <v>0</v>
      </c>
      <c r="AC2344" t="b">
        <v>0</v>
      </c>
      <c r="AD2344" t="b">
        <v>0</v>
      </c>
      <c r="AE2344">
        <v>255</v>
      </c>
      <c r="AF2344">
        <v>2</v>
      </c>
      <c r="AG2344">
        <v>3</v>
      </c>
      <c r="AH2344">
        <v>1</v>
      </c>
      <c r="AI2344">
        <v>3</v>
      </c>
      <c r="AJ2344">
        <v>3</v>
      </c>
      <c r="AK2344">
        <v>3</v>
      </c>
      <c r="AL2344">
        <v>3</v>
      </c>
      <c r="AM2344">
        <v>744</v>
      </c>
    </row>
    <row r="2345" spans="1:39" x14ac:dyDescent="0.55000000000000004">
      <c r="A2345">
        <v>2384</v>
      </c>
      <c r="B2345">
        <v>102</v>
      </c>
      <c r="C2345">
        <v>23</v>
      </c>
      <c r="D2345">
        <v>3</v>
      </c>
      <c r="E2345" t="s">
        <v>12300</v>
      </c>
      <c r="F2345" t="s">
        <v>14299</v>
      </c>
      <c r="G2345" t="s">
        <v>14370</v>
      </c>
      <c r="H2345" s="5">
        <v>39180</v>
      </c>
      <c r="I2345">
        <v>15</v>
      </c>
      <c r="J2345">
        <v>1</v>
      </c>
      <c r="K2345">
        <v>1</v>
      </c>
      <c r="L2345">
        <v>1</v>
      </c>
      <c r="M2345">
        <v>2</v>
      </c>
      <c r="N2345">
        <v>2</v>
      </c>
      <c r="O2345">
        <v>1</v>
      </c>
      <c r="P2345">
        <v>255</v>
      </c>
      <c r="Q2345" t="b">
        <v>0</v>
      </c>
      <c r="R2345" t="b">
        <v>0</v>
      </c>
      <c r="S2345" t="b">
        <v>0</v>
      </c>
      <c r="T2345" t="b">
        <v>0</v>
      </c>
      <c r="U2345" t="b">
        <v>0</v>
      </c>
      <c r="V2345" t="b">
        <v>0</v>
      </c>
      <c r="W2345" t="b">
        <v>0</v>
      </c>
      <c r="X2345" t="b">
        <v>0</v>
      </c>
      <c r="Y2345" t="b">
        <v>0</v>
      </c>
      <c r="Z2345" t="b">
        <v>0</v>
      </c>
      <c r="AA2345" t="b">
        <v>0</v>
      </c>
      <c r="AB2345" t="b">
        <v>0</v>
      </c>
      <c r="AC2345" t="b">
        <v>0</v>
      </c>
      <c r="AD2345" t="b">
        <v>0</v>
      </c>
      <c r="AE2345">
        <v>255</v>
      </c>
      <c r="AF2345">
        <v>2</v>
      </c>
      <c r="AG2345">
        <v>3</v>
      </c>
      <c r="AH2345">
        <v>1</v>
      </c>
      <c r="AI2345">
        <v>3</v>
      </c>
      <c r="AJ2345">
        <v>3</v>
      </c>
      <c r="AK2345">
        <v>3</v>
      </c>
      <c r="AL2345">
        <v>3</v>
      </c>
      <c r="AM2345">
        <v>744</v>
      </c>
    </row>
    <row r="2346" spans="1:39" x14ac:dyDescent="0.55000000000000004">
      <c r="A2346">
        <v>2385</v>
      </c>
      <c r="B2346">
        <v>103</v>
      </c>
      <c r="C2346">
        <v>23</v>
      </c>
      <c r="D2346">
        <v>4</v>
      </c>
      <c r="E2346" t="s">
        <v>12300</v>
      </c>
      <c r="F2346" t="s">
        <v>14299</v>
      </c>
      <c r="G2346" t="s">
        <v>13123</v>
      </c>
      <c r="H2346" s="5">
        <v>40393</v>
      </c>
      <c r="I2346">
        <v>12</v>
      </c>
      <c r="J2346">
        <v>1</v>
      </c>
      <c r="K2346">
        <v>1</v>
      </c>
      <c r="L2346">
        <v>1</v>
      </c>
      <c r="M2346">
        <v>2</v>
      </c>
      <c r="N2346">
        <v>1</v>
      </c>
      <c r="O2346">
        <v>1</v>
      </c>
      <c r="P2346">
        <v>255</v>
      </c>
      <c r="Q2346" t="b">
        <v>0</v>
      </c>
      <c r="R2346" t="b">
        <v>0</v>
      </c>
      <c r="S2346" t="b">
        <v>0</v>
      </c>
      <c r="T2346" t="b">
        <v>0</v>
      </c>
      <c r="U2346" t="b">
        <v>0</v>
      </c>
      <c r="V2346" t="b">
        <v>0</v>
      </c>
      <c r="W2346" t="b">
        <v>0</v>
      </c>
      <c r="X2346" t="b">
        <v>0</v>
      </c>
      <c r="Y2346" t="b">
        <v>0</v>
      </c>
      <c r="Z2346" t="b">
        <v>0</v>
      </c>
      <c r="AA2346" t="b">
        <v>0</v>
      </c>
      <c r="AB2346" t="b">
        <v>0</v>
      </c>
      <c r="AC2346" t="b">
        <v>0</v>
      </c>
      <c r="AD2346" t="b">
        <v>0</v>
      </c>
      <c r="AE2346">
        <v>255</v>
      </c>
      <c r="AF2346">
        <v>2</v>
      </c>
      <c r="AG2346">
        <v>2</v>
      </c>
      <c r="AH2346">
        <v>1</v>
      </c>
      <c r="AI2346">
        <v>3</v>
      </c>
      <c r="AJ2346">
        <v>3</v>
      </c>
      <c r="AK2346">
        <v>3</v>
      </c>
      <c r="AL2346">
        <v>3</v>
      </c>
      <c r="AM2346">
        <v>744</v>
      </c>
    </row>
    <row r="2347" spans="1:39" x14ac:dyDescent="0.55000000000000004">
      <c r="A2347">
        <v>2386</v>
      </c>
      <c r="B2347">
        <v>104</v>
      </c>
      <c r="C2347">
        <v>23</v>
      </c>
      <c r="D2347">
        <v>5</v>
      </c>
      <c r="E2347" t="s">
        <v>12300</v>
      </c>
      <c r="F2347" t="s">
        <v>14299</v>
      </c>
      <c r="G2347" t="s">
        <v>14371</v>
      </c>
      <c r="H2347" t="s">
        <v>14372</v>
      </c>
      <c r="I2347">
        <v>15</v>
      </c>
      <c r="J2347">
        <v>0</v>
      </c>
      <c r="K2347">
        <v>1</v>
      </c>
      <c r="L2347">
        <v>1</v>
      </c>
      <c r="M2347">
        <v>2</v>
      </c>
      <c r="N2347">
        <v>2</v>
      </c>
      <c r="O2347">
        <v>1</v>
      </c>
      <c r="P2347">
        <v>255</v>
      </c>
      <c r="Q2347" t="b">
        <v>0</v>
      </c>
      <c r="R2347" t="b">
        <v>0</v>
      </c>
      <c r="S2347" t="b">
        <v>0</v>
      </c>
      <c r="T2347" t="b">
        <v>0</v>
      </c>
      <c r="U2347" t="b">
        <v>0</v>
      </c>
      <c r="V2347" t="b">
        <v>0</v>
      </c>
      <c r="W2347" t="b">
        <v>0</v>
      </c>
      <c r="X2347" t="b">
        <v>0</v>
      </c>
      <c r="Y2347" t="b">
        <v>0</v>
      </c>
      <c r="Z2347" t="b">
        <v>0</v>
      </c>
      <c r="AA2347" t="b">
        <v>0</v>
      </c>
      <c r="AB2347" t="b">
        <v>0</v>
      </c>
      <c r="AC2347" t="b">
        <v>0</v>
      </c>
      <c r="AD2347" t="b">
        <v>0</v>
      </c>
      <c r="AE2347">
        <v>255</v>
      </c>
      <c r="AF2347">
        <v>2</v>
      </c>
      <c r="AG2347">
        <v>3</v>
      </c>
      <c r="AH2347">
        <v>1</v>
      </c>
      <c r="AI2347">
        <v>3</v>
      </c>
      <c r="AJ2347">
        <v>3</v>
      </c>
      <c r="AK2347">
        <v>3</v>
      </c>
      <c r="AL2347">
        <v>3</v>
      </c>
      <c r="AM2347">
        <v>744</v>
      </c>
    </row>
    <row r="2348" spans="1:39" x14ac:dyDescent="0.55000000000000004">
      <c r="A2348">
        <v>2387</v>
      </c>
      <c r="B2348">
        <v>105</v>
      </c>
      <c r="C2348">
        <v>23</v>
      </c>
      <c r="D2348">
        <v>6</v>
      </c>
      <c r="E2348" t="s">
        <v>12300</v>
      </c>
      <c r="F2348" t="s">
        <v>14299</v>
      </c>
      <c r="G2348" t="s">
        <v>14373</v>
      </c>
      <c r="H2348" t="s">
        <v>14374</v>
      </c>
      <c r="I2348">
        <v>2</v>
      </c>
      <c r="J2348">
        <v>1</v>
      </c>
      <c r="K2348">
        <v>1</v>
      </c>
      <c r="L2348">
        <v>1</v>
      </c>
      <c r="M2348">
        <v>2</v>
      </c>
      <c r="N2348">
        <v>255</v>
      </c>
      <c r="O2348">
        <v>255</v>
      </c>
      <c r="P2348">
        <v>255</v>
      </c>
      <c r="Q2348" t="b">
        <v>0</v>
      </c>
      <c r="R2348" t="b">
        <v>0</v>
      </c>
      <c r="S2348" t="b">
        <v>0</v>
      </c>
      <c r="T2348" t="b">
        <v>0</v>
      </c>
      <c r="U2348" t="b">
        <v>0</v>
      </c>
      <c r="V2348" t="b">
        <v>0</v>
      </c>
      <c r="W2348" t="b">
        <v>0</v>
      </c>
      <c r="X2348" t="b">
        <v>0</v>
      </c>
      <c r="Y2348" t="b">
        <v>0</v>
      </c>
      <c r="Z2348" t="b">
        <v>0</v>
      </c>
      <c r="AA2348" t="b">
        <v>0</v>
      </c>
      <c r="AB2348" t="b">
        <v>0</v>
      </c>
      <c r="AC2348" t="b">
        <v>0</v>
      </c>
      <c r="AD2348" t="b">
        <v>0</v>
      </c>
      <c r="AE2348">
        <v>255</v>
      </c>
      <c r="AF2348">
        <v>2</v>
      </c>
      <c r="AG2348">
        <v>2</v>
      </c>
      <c r="AH2348">
        <v>1</v>
      </c>
      <c r="AI2348">
        <v>3</v>
      </c>
      <c r="AJ2348">
        <v>3</v>
      </c>
      <c r="AK2348">
        <v>3</v>
      </c>
      <c r="AL2348">
        <v>3</v>
      </c>
      <c r="AM2348">
        <v>744</v>
      </c>
    </row>
    <row r="2349" spans="1:39" x14ac:dyDescent="0.55000000000000004">
      <c r="A2349">
        <v>2388</v>
      </c>
      <c r="B2349">
        <v>106</v>
      </c>
      <c r="C2349">
        <v>24</v>
      </c>
      <c r="D2349">
        <v>1</v>
      </c>
      <c r="E2349" t="s">
        <v>13958</v>
      </c>
      <c r="F2349" t="s">
        <v>14375</v>
      </c>
      <c r="G2349" t="s">
        <v>14376</v>
      </c>
      <c r="H2349" t="s">
        <v>14377</v>
      </c>
      <c r="I2349">
        <v>41</v>
      </c>
      <c r="J2349">
        <v>1</v>
      </c>
      <c r="K2349">
        <v>1</v>
      </c>
      <c r="L2349">
        <v>2</v>
      </c>
      <c r="M2349">
        <v>1</v>
      </c>
      <c r="N2349">
        <v>1</v>
      </c>
      <c r="O2349">
        <v>0</v>
      </c>
      <c r="P2349">
        <v>255</v>
      </c>
      <c r="Q2349" t="b">
        <v>0</v>
      </c>
      <c r="R2349" t="b">
        <v>0</v>
      </c>
      <c r="S2349" t="b">
        <v>0</v>
      </c>
      <c r="T2349" t="b">
        <v>0</v>
      </c>
      <c r="U2349" t="b">
        <v>0</v>
      </c>
      <c r="V2349" t="b">
        <v>0</v>
      </c>
      <c r="W2349" t="b">
        <v>0</v>
      </c>
      <c r="X2349" t="b">
        <v>0</v>
      </c>
      <c r="Y2349" t="b">
        <v>0</v>
      </c>
      <c r="Z2349" t="b">
        <v>0</v>
      </c>
      <c r="AA2349" t="b">
        <v>0</v>
      </c>
      <c r="AB2349" t="b">
        <v>0</v>
      </c>
      <c r="AC2349" t="b">
        <v>0</v>
      </c>
      <c r="AD2349" t="b">
        <v>0</v>
      </c>
      <c r="AE2349">
        <v>255</v>
      </c>
      <c r="AF2349">
        <v>1</v>
      </c>
      <c r="AG2349">
        <v>1</v>
      </c>
      <c r="AH2349">
        <v>1</v>
      </c>
      <c r="AI2349">
        <v>3</v>
      </c>
      <c r="AJ2349">
        <v>3</v>
      </c>
      <c r="AK2349">
        <v>3</v>
      </c>
      <c r="AL2349">
        <v>3</v>
      </c>
      <c r="AM2349">
        <v>745</v>
      </c>
    </row>
    <row r="2350" spans="1:39" x14ac:dyDescent="0.55000000000000004">
      <c r="A2350">
        <v>2389</v>
      </c>
      <c r="B2350">
        <v>107</v>
      </c>
      <c r="C2350">
        <v>24</v>
      </c>
      <c r="D2350">
        <v>2</v>
      </c>
      <c r="E2350" t="s">
        <v>13645</v>
      </c>
      <c r="F2350" t="s">
        <v>13958</v>
      </c>
      <c r="G2350" t="s">
        <v>11212</v>
      </c>
      <c r="H2350" t="s">
        <v>14378</v>
      </c>
      <c r="I2350">
        <v>19</v>
      </c>
      <c r="J2350">
        <v>1</v>
      </c>
      <c r="K2350">
        <v>1</v>
      </c>
      <c r="L2350">
        <v>2</v>
      </c>
      <c r="M2350">
        <v>2</v>
      </c>
      <c r="N2350">
        <v>3</v>
      </c>
      <c r="O2350">
        <v>1</v>
      </c>
      <c r="P2350">
        <v>255</v>
      </c>
      <c r="Q2350" t="b">
        <v>0</v>
      </c>
      <c r="R2350" t="b">
        <v>0</v>
      </c>
      <c r="S2350" t="b">
        <v>0</v>
      </c>
      <c r="T2350" t="b">
        <v>0</v>
      </c>
      <c r="U2350" t="b">
        <v>0</v>
      </c>
      <c r="V2350" t="b">
        <v>0</v>
      </c>
      <c r="W2350" t="b">
        <v>0</v>
      </c>
      <c r="X2350" t="b">
        <v>0</v>
      </c>
      <c r="Y2350" t="b">
        <v>0</v>
      </c>
      <c r="Z2350" t="b">
        <v>0</v>
      </c>
      <c r="AA2350" t="b">
        <v>0</v>
      </c>
      <c r="AB2350" t="b">
        <v>0</v>
      </c>
      <c r="AC2350" t="b">
        <v>0</v>
      </c>
      <c r="AD2350" t="b">
        <v>0</v>
      </c>
      <c r="AE2350">
        <v>255</v>
      </c>
      <c r="AF2350">
        <v>1</v>
      </c>
      <c r="AG2350">
        <v>1</v>
      </c>
      <c r="AH2350">
        <v>2</v>
      </c>
      <c r="AI2350">
        <v>3</v>
      </c>
      <c r="AJ2350">
        <v>3</v>
      </c>
      <c r="AK2350">
        <v>3</v>
      </c>
      <c r="AL2350">
        <v>3</v>
      </c>
      <c r="AM2350">
        <v>745</v>
      </c>
    </row>
    <row r="2351" spans="1:39" x14ac:dyDescent="0.55000000000000004">
      <c r="A2351">
        <v>2390</v>
      </c>
      <c r="B2351">
        <v>108</v>
      </c>
      <c r="C2351">
        <v>25</v>
      </c>
      <c r="D2351">
        <v>1</v>
      </c>
      <c r="E2351" t="s">
        <v>13645</v>
      </c>
      <c r="F2351" t="s">
        <v>13958</v>
      </c>
      <c r="G2351" t="s">
        <v>13603</v>
      </c>
      <c r="H2351" s="5">
        <v>35893</v>
      </c>
      <c r="I2351">
        <v>24</v>
      </c>
      <c r="J2351">
        <v>0</v>
      </c>
      <c r="K2351">
        <v>1</v>
      </c>
      <c r="L2351">
        <v>2</v>
      </c>
      <c r="M2351">
        <v>255</v>
      </c>
      <c r="N2351">
        <v>255</v>
      </c>
      <c r="O2351">
        <v>255</v>
      </c>
      <c r="P2351">
        <v>255</v>
      </c>
      <c r="Q2351" t="b">
        <v>0</v>
      </c>
      <c r="R2351" t="b">
        <v>0</v>
      </c>
      <c r="S2351" t="b">
        <v>0</v>
      </c>
      <c r="T2351" t="b">
        <v>0</v>
      </c>
      <c r="U2351" t="b">
        <v>0</v>
      </c>
      <c r="V2351" t="b">
        <v>0</v>
      </c>
      <c r="W2351" t="b">
        <v>0</v>
      </c>
      <c r="X2351" t="b">
        <v>0</v>
      </c>
      <c r="Y2351" t="b">
        <v>0</v>
      </c>
      <c r="Z2351" t="b">
        <v>0</v>
      </c>
      <c r="AA2351" t="b">
        <v>0</v>
      </c>
      <c r="AB2351" t="b">
        <v>0</v>
      </c>
      <c r="AC2351" t="b">
        <v>0</v>
      </c>
      <c r="AD2351" t="b">
        <v>0</v>
      </c>
      <c r="AE2351">
        <v>255</v>
      </c>
      <c r="AF2351">
        <v>2</v>
      </c>
      <c r="AG2351">
        <v>0</v>
      </c>
      <c r="AH2351">
        <v>2</v>
      </c>
      <c r="AI2351">
        <v>3</v>
      </c>
      <c r="AJ2351">
        <v>3</v>
      </c>
      <c r="AK2351">
        <v>3</v>
      </c>
      <c r="AL2351">
        <v>3</v>
      </c>
      <c r="AM2351">
        <v>746</v>
      </c>
    </row>
    <row r="2352" spans="1:39" x14ac:dyDescent="0.55000000000000004">
      <c r="A2352">
        <v>2391</v>
      </c>
      <c r="B2352">
        <v>109</v>
      </c>
      <c r="C2352">
        <v>25</v>
      </c>
      <c r="D2352">
        <v>2</v>
      </c>
      <c r="E2352" t="s">
        <v>12142</v>
      </c>
      <c r="F2352" t="s">
        <v>11370</v>
      </c>
      <c r="G2352" t="s">
        <v>14379</v>
      </c>
      <c r="H2352" t="s">
        <v>14380</v>
      </c>
      <c r="I2352">
        <v>25</v>
      </c>
      <c r="J2352">
        <v>1</v>
      </c>
      <c r="K2352">
        <v>1</v>
      </c>
      <c r="L2352">
        <v>2</v>
      </c>
      <c r="M2352">
        <v>255</v>
      </c>
      <c r="N2352">
        <v>1</v>
      </c>
      <c r="O2352">
        <v>0</v>
      </c>
      <c r="P2352">
        <v>255</v>
      </c>
      <c r="Q2352" t="b">
        <v>0</v>
      </c>
      <c r="R2352" t="b">
        <v>0</v>
      </c>
      <c r="S2352" t="b">
        <v>0</v>
      </c>
      <c r="T2352" t="b">
        <v>0</v>
      </c>
      <c r="U2352" t="b">
        <v>0</v>
      </c>
      <c r="V2352" t="b">
        <v>0</v>
      </c>
      <c r="W2352" t="b">
        <v>0</v>
      </c>
      <c r="X2352" t="b">
        <v>1</v>
      </c>
      <c r="Y2352" t="b">
        <v>0</v>
      </c>
      <c r="Z2352" t="b">
        <v>0</v>
      </c>
      <c r="AA2352" t="b">
        <v>0</v>
      </c>
      <c r="AB2352" t="b">
        <v>0</v>
      </c>
      <c r="AC2352" t="b">
        <v>0</v>
      </c>
      <c r="AD2352" t="b">
        <v>0</v>
      </c>
      <c r="AE2352">
        <v>255</v>
      </c>
      <c r="AF2352">
        <v>1</v>
      </c>
      <c r="AG2352">
        <v>1</v>
      </c>
      <c r="AH2352">
        <v>1</v>
      </c>
      <c r="AI2352">
        <v>3</v>
      </c>
      <c r="AJ2352">
        <v>3</v>
      </c>
      <c r="AK2352">
        <v>3</v>
      </c>
      <c r="AL2352">
        <v>3</v>
      </c>
      <c r="AM2352">
        <v>746</v>
      </c>
    </row>
    <row r="2353" spans="1:39" x14ac:dyDescent="0.55000000000000004">
      <c r="A2353">
        <v>2392</v>
      </c>
      <c r="B2353">
        <v>110</v>
      </c>
      <c r="C2353">
        <v>25</v>
      </c>
      <c r="D2353">
        <v>3</v>
      </c>
      <c r="E2353" t="s">
        <v>14365</v>
      </c>
      <c r="F2353" t="s">
        <v>14381</v>
      </c>
      <c r="G2353" t="s">
        <v>14382</v>
      </c>
      <c r="H2353" t="s">
        <v>14383</v>
      </c>
      <c r="I2353">
        <v>14</v>
      </c>
      <c r="J2353">
        <v>1</v>
      </c>
      <c r="K2353">
        <v>1</v>
      </c>
      <c r="L2353">
        <v>1</v>
      </c>
      <c r="M2353">
        <v>2</v>
      </c>
      <c r="N2353">
        <v>0</v>
      </c>
      <c r="O2353">
        <v>1</v>
      </c>
      <c r="P2353">
        <v>255</v>
      </c>
      <c r="Q2353" t="b">
        <v>0</v>
      </c>
      <c r="R2353" t="b">
        <v>0</v>
      </c>
      <c r="S2353" t="b">
        <v>0</v>
      </c>
      <c r="T2353" t="b">
        <v>0</v>
      </c>
      <c r="U2353" t="b">
        <v>0</v>
      </c>
      <c r="V2353" t="b">
        <v>0</v>
      </c>
      <c r="W2353" t="b">
        <v>0</v>
      </c>
      <c r="X2353" t="b">
        <v>0</v>
      </c>
      <c r="Y2353" t="b">
        <v>0</v>
      </c>
      <c r="Z2353" t="b">
        <v>0</v>
      </c>
      <c r="AA2353" t="b">
        <v>0</v>
      </c>
      <c r="AB2353" t="b">
        <v>0</v>
      </c>
      <c r="AC2353" t="b">
        <v>0</v>
      </c>
      <c r="AD2353" t="b">
        <v>0</v>
      </c>
      <c r="AE2353">
        <v>255</v>
      </c>
      <c r="AF2353">
        <v>2</v>
      </c>
      <c r="AG2353">
        <v>2</v>
      </c>
      <c r="AH2353">
        <v>1</v>
      </c>
      <c r="AI2353">
        <v>3</v>
      </c>
      <c r="AJ2353">
        <v>3</v>
      </c>
      <c r="AK2353">
        <v>3</v>
      </c>
      <c r="AL2353">
        <v>3</v>
      </c>
      <c r="AM2353">
        <v>746</v>
      </c>
    </row>
    <row r="2354" spans="1:39" x14ac:dyDescent="0.55000000000000004">
      <c r="A2354">
        <v>2393</v>
      </c>
      <c r="B2354">
        <v>111</v>
      </c>
      <c r="C2354">
        <v>26</v>
      </c>
      <c r="D2354">
        <v>1</v>
      </c>
      <c r="E2354" t="s">
        <v>11509</v>
      </c>
      <c r="F2354" t="s">
        <v>13556</v>
      </c>
      <c r="G2354" t="s">
        <v>14384</v>
      </c>
      <c r="H2354" s="5">
        <v>36741</v>
      </c>
      <c r="I2354">
        <v>22</v>
      </c>
      <c r="J2354">
        <v>0</v>
      </c>
      <c r="K2354">
        <v>1</v>
      </c>
      <c r="L2354">
        <v>2</v>
      </c>
      <c r="M2354">
        <v>0</v>
      </c>
      <c r="N2354">
        <v>1</v>
      </c>
      <c r="O2354">
        <v>4</v>
      </c>
      <c r="P2354">
        <v>0</v>
      </c>
      <c r="Q2354" t="b">
        <v>0</v>
      </c>
      <c r="R2354" t="b">
        <v>0</v>
      </c>
      <c r="S2354" t="b">
        <v>0</v>
      </c>
      <c r="T2354" t="b">
        <v>0</v>
      </c>
      <c r="U2354" t="b">
        <v>0</v>
      </c>
      <c r="V2354" t="b">
        <v>0</v>
      </c>
      <c r="W2354" t="b">
        <v>0</v>
      </c>
      <c r="X2354" t="b">
        <v>0</v>
      </c>
      <c r="Y2354" t="b">
        <v>0</v>
      </c>
      <c r="Z2354" t="b">
        <v>0</v>
      </c>
      <c r="AA2354" t="b">
        <v>0</v>
      </c>
      <c r="AB2354" t="b">
        <v>0</v>
      </c>
      <c r="AC2354" t="b">
        <v>0</v>
      </c>
      <c r="AD2354" t="b">
        <v>0</v>
      </c>
      <c r="AE2354">
        <v>255</v>
      </c>
      <c r="AF2354">
        <v>2</v>
      </c>
      <c r="AG2354">
        <v>2</v>
      </c>
      <c r="AH2354">
        <v>2</v>
      </c>
      <c r="AI2354">
        <v>3</v>
      </c>
      <c r="AJ2354">
        <v>3</v>
      </c>
      <c r="AK2354">
        <v>3</v>
      </c>
      <c r="AL2354">
        <v>3</v>
      </c>
      <c r="AM2354">
        <v>747</v>
      </c>
    </row>
    <row r="2355" spans="1:39" x14ac:dyDescent="0.55000000000000004">
      <c r="A2355">
        <v>2394</v>
      </c>
      <c r="B2355">
        <v>112</v>
      </c>
      <c r="C2355">
        <v>26</v>
      </c>
      <c r="D2355">
        <v>2</v>
      </c>
      <c r="E2355" t="s">
        <v>13645</v>
      </c>
      <c r="F2355" t="s">
        <v>13958</v>
      </c>
      <c r="G2355" t="s">
        <v>13123</v>
      </c>
      <c r="H2355" t="s">
        <v>14385</v>
      </c>
      <c r="I2355">
        <v>17</v>
      </c>
      <c r="J2355">
        <v>1</v>
      </c>
      <c r="K2355">
        <v>1</v>
      </c>
      <c r="L2355">
        <v>2</v>
      </c>
      <c r="M2355">
        <v>1</v>
      </c>
      <c r="N2355">
        <v>2</v>
      </c>
      <c r="O2355">
        <v>0</v>
      </c>
      <c r="P2355">
        <v>255</v>
      </c>
      <c r="Q2355" t="b">
        <v>0</v>
      </c>
      <c r="R2355" t="b">
        <v>0</v>
      </c>
      <c r="S2355" t="b">
        <v>0</v>
      </c>
      <c r="T2355" t="b">
        <v>0</v>
      </c>
      <c r="U2355" t="b">
        <v>0</v>
      </c>
      <c r="V2355" t="b">
        <v>0</v>
      </c>
      <c r="W2355" t="b">
        <v>0</v>
      </c>
      <c r="X2355" t="b">
        <v>0</v>
      </c>
      <c r="Y2355" t="b">
        <v>0</v>
      </c>
      <c r="Z2355" t="b">
        <v>0</v>
      </c>
      <c r="AA2355" t="b">
        <v>0</v>
      </c>
      <c r="AB2355" t="b">
        <v>0</v>
      </c>
      <c r="AC2355" t="b">
        <v>0</v>
      </c>
      <c r="AD2355" t="b">
        <v>0</v>
      </c>
      <c r="AE2355">
        <v>255</v>
      </c>
      <c r="AF2355">
        <v>1</v>
      </c>
      <c r="AG2355">
        <v>1</v>
      </c>
      <c r="AH2355">
        <v>1</v>
      </c>
      <c r="AI2355">
        <v>3</v>
      </c>
      <c r="AJ2355">
        <v>3</v>
      </c>
      <c r="AK2355">
        <v>3</v>
      </c>
      <c r="AL2355">
        <v>3</v>
      </c>
      <c r="AM2355">
        <v>747</v>
      </c>
    </row>
    <row r="2356" spans="1:39" x14ac:dyDescent="0.55000000000000004">
      <c r="A2356">
        <v>2395</v>
      </c>
      <c r="B2356">
        <v>113</v>
      </c>
      <c r="C2356">
        <v>26</v>
      </c>
      <c r="D2356">
        <v>3</v>
      </c>
      <c r="E2356" t="s">
        <v>11509</v>
      </c>
      <c r="F2356" t="s">
        <v>11861</v>
      </c>
      <c r="G2356" t="s">
        <v>14386</v>
      </c>
      <c r="H2356" s="5">
        <v>43872</v>
      </c>
      <c r="I2356">
        <v>2</v>
      </c>
      <c r="J2356">
        <v>1</v>
      </c>
      <c r="K2356">
        <v>1</v>
      </c>
      <c r="L2356">
        <v>1</v>
      </c>
      <c r="M2356">
        <v>2</v>
      </c>
      <c r="N2356">
        <v>255</v>
      </c>
      <c r="O2356">
        <v>255</v>
      </c>
      <c r="P2356">
        <v>255</v>
      </c>
      <c r="Q2356" t="b">
        <v>0</v>
      </c>
      <c r="R2356" t="b">
        <v>0</v>
      </c>
      <c r="S2356" t="b">
        <v>0</v>
      </c>
      <c r="T2356" t="b">
        <v>0</v>
      </c>
      <c r="U2356" t="b">
        <v>0</v>
      </c>
      <c r="V2356" t="b">
        <v>0</v>
      </c>
      <c r="W2356" t="b">
        <v>0</v>
      </c>
      <c r="X2356" t="b">
        <v>0</v>
      </c>
      <c r="Y2356" t="b">
        <v>0</v>
      </c>
      <c r="Z2356" t="b">
        <v>0</v>
      </c>
      <c r="AA2356" t="b">
        <v>0</v>
      </c>
      <c r="AB2356" t="b">
        <v>0</v>
      </c>
      <c r="AC2356" t="b">
        <v>0</v>
      </c>
      <c r="AD2356" t="b">
        <v>0</v>
      </c>
      <c r="AE2356">
        <v>255</v>
      </c>
      <c r="AF2356">
        <v>1</v>
      </c>
      <c r="AG2356">
        <v>1</v>
      </c>
      <c r="AH2356">
        <v>1</v>
      </c>
      <c r="AI2356">
        <v>3</v>
      </c>
      <c r="AJ2356">
        <v>3</v>
      </c>
      <c r="AK2356">
        <v>3</v>
      </c>
      <c r="AL2356">
        <v>3</v>
      </c>
      <c r="AM2356">
        <v>747</v>
      </c>
    </row>
    <row r="2357" spans="1:39" x14ac:dyDescent="0.55000000000000004">
      <c r="A2357">
        <v>2396</v>
      </c>
      <c r="B2357">
        <v>114</v>
      </c>
      <c r="C2357">
        <v>27</v>
      </c>
      <c r="D2357">
        <v>1</v>
      </c>
      <c r="E2357" t="s">
        <v>13645</v>
      </c>
      <c r="F2357" t="s">
        <v>11435</v>
      </c>
      <c r="G2357" t="s">
        <v>12171</v>
      </c>
      <c r="H2357" s="5">
        <v>35280</v>
      </c>
      <c r="I2357">
        <v>26</v>
      </c>
      <c r="J2357">
        <v>1</v>
      </c>
      <c r="K2357">
        <v>1</v>
      </c>
      <c r="L2357">
        <v>2</v>
      </c>
      <c r="M2357">
        <v>1</v>
      </c>
      <c r="N2357">
        <v>1</v>
      </c>
      <c r="O2357">
        <v>0</v>
      </c>
      <c r="P2357">
        <v>255</v>
      </c>
      <c r="Q2357" t="b">
        <v>0</v>
      </c>
      <c r="R2357" t="b">
        <v>0</v>
      </c>
      <c r="S2357" t="b">
        <v>0</v>
      </c>
      <c r="T2357" t="b">
        <v>0</v>
      </c>
      <c r="U2357" t="b">
        <v>0</v>
      </c>
      <c r="V2357" t="b">
        <v>0</v>
      </c>
      <c r="W2357" t="b">
        <v>0</v>
      </c>
      <c r="X2357" t="b">
        <v>0</v>
      </c>
      <c r="Y2357" t="b">
        <v>0</v>
      </c>
      <c r="Z2357" t="b">
        <v>0</v>
      </c>
      <c r="AA2357" t="b">
        <v>0</v>
      </c>
      <c r="AB2357" t="b">
        <v>1</v>
      </c>
      <c r="AC2357" t="b">
        <v>0</v>
      </c>
      <c r="AD2357" t="b">
        <v>0</v>
      </c>
      <c r="AE2357">
        <v>255</v>
      </c>
      <c r="AF2357">
        <v>1</v>
      </c>
      <c r="AG2357">
        <v>2</v>
      </c>
      <c r="AH2357">
        <v>1</v>
      </c>
      <c r="AI2357">
        <v>3</v>
      </c>
      <c r="AJ2357">
        <v>3</v>
      </c>
      <c r="AK2357">
        <v>3</v>
      </c>
      <c r="AL2357">
        <v>3</v>
      </c>
      <c r="AM2357">
        <v>748</v>
      </c>
    </row>
    <row r="2358" spans="1:39" x14ac:dyDescent="0.55000000000000004">
      <c r="A2358">
        <v>2397</v>
      </c>
      <c r="B2358">
        <v>115</v>
      </c>
      <c r="C2358">
        <v>27</v>
      </c>
      <c r="D2358">
        <v>2</v>
      </c>
      <c r="E2358" t="s">
        <v>14365</v>
      </c>
      <c r="F2358" t="s">
        <v>11435</v>
      </c>
      <c r="G2358" t="s">
        <v>14387</v>
      </c>
      <c r="H2358" s="5">
        <v>35616</v>
      </c>
      <c r="I2358">
        <v>25</v>
      </c>
      <c r="J2358">
        <v>1</v>
      </c>
      <c r="K2358">
        <v>1</v>
      </c>
      <c r="L2358">
        <v>2</v>
      </c>
      <c r="M2358">
        <v>1</v>
      </c>
      <c r="N2358">
        <v>1</v>
      </c>
      <c r="O2358">
        <v>255</v>
      </c>
      <c r="P2358">
        <v>255</v>
      </c>
      <c r="Q2358" t="b">
        <v>0</v>
      </c>
      <c r="R2358" t="b">
        <v>0</v>
      </c>
      <c r="S2358" t="b">
        <v>0</v>
      </c>
      <c r="T2358" t="b">
        <v>0</v>
      </c>
      <c r="U2358" t="b">
        <v>0</v>
      </c>
      <c r="V2358" t="b">
        <v>0</v>
      </c>
      <c r="W2358" t="b">
        <v>0</v>
      </c>
      <c r="X2358" t="b">
        <v>0</v>
      </c>
      <c r="Y2358" t="b">
        <v>0</v>
      </c>
      <c r="Z2358" t="b">
        <v>0</v>
      </c>
      <c r="AA2358" t="b">
        <v>0</v>
      </c>
      <c r="AB2358" t="b">
        <v>1</v>
      </c>
      <c r="AC2358" t="b">
        <v>0</v>
      </c>
      <c r="AD2358" t="b">
        <v>0</v>
      </c>
      <c r="AE2358">
        <v>255</v>
      </c>
      <c r="AF2358">
        <v>1</v>
      </c>
      <c r="AG2358">
        <v>1</v>
      </c>
      <c r="AH2358">
        <v>1</v>
      </c>
      <c r="AI2358">
        <v>3</v>
      </c>
      <c r="AJ2358">
        <v>3</v>
      </c>
      <c r="AK2358">
        <v>3</v>
      </c>
      <c r="AL2358">
        <v>3</v>
      </c>
      <c r="AM2358">
        <v>748</v>
      </c>
    </row>
    <row r="2359" spans="1:39" x14ac:dyDescent="0.55000000000000004">
      <c r="A2359">
        <v>2398</v>
      </c>
      <c r="B2359">
        <v>116</v>
      </c>
      <c r="C2359">
        <v>27</v>
      </c>
      <c r="D2359">
        <v>3</v>
      </c>
      <c r="E2359" t="s">
        <v>13645</v>
      </c>
      <c r="F2359" t="s">
        <v>11509</v>
      </c>
      <c r="G2359" t="s">
        <v>12295</v>
      </c>
      <c r="H2359" t="s">
        <v>14388</v>
      </c>
      <c r="I2359">
        <v>67</v>
      </c>
      <c r="J2359">
        <v>0</v>
      </c>
      <c r="K2359">
        <v>1</v>
      </c>
      <c r="L2359">
        <v>2</v>
      </c>
      <c r="M2359">
        <v>0</v>
      </c>
      <c r="N2359">
        <v>1</v>
      </c>
      <c r="O2359">
        <v>3</v>
      </c>
      <c r="P2359">
        <v>255</v>
      </c>
      <c r="Q2359" t="b">
        <v>0</v>
      </c>
      <c r="R2359" t="b">
        <v>0</v>
      </c>
      <c r="S2359" t="b">
        <v>0</v>
      </c>
      <c r="T2359" t="b">
        <v>0</v>
      </c>
      <c r="U2359" t="b">
        <v>0</v>
      </c>
      <c r="V2359" t="b">
        <v>0</v>
      </c>
      <c r="W2359" t="b">
        <v>0</v>
      </c>
      <c r="X2359" t="b">
        <v>0</v>
      </c>
      <c r="Y2359" t="b">
        <v>0</v>
      </c>
      <c r="Z2359" t="b">
        <v>0</v>
      </c>
      <c r="AA2359" t="b">
        <v>0</v>
      </c>
      <c r="AB2359" t="b">
        <v>0</v>
      </c>
      <c r="AC2359" t="b">
        <v>0</v>
      </c>
      <c r="AD2359" t="b">
        <v>0</v>
      </c>
      <c r="AE2359">
        <v>255</v>
      </c>
      <c r="AF2359">
        <v>1</v>
      </c>
      <c r="AG2359">
        <v>1</v>
      </c>
      <c r="AH2359">
        <v>1</v>
      </c>
      <c r="AI2359">
        <v>3</v>
      </c>
      <c r="AJ2359">
        <v>3</v>
      </c>
      <c r="AK2359">
        <v>3</v>
      </c>
      <c r="AL2359">
        <v>3</v>
      </c>
      <c r="AM2359">
        <v>748</v>
      </c>
    </row>
    <row r="2360" spans="1:39" x14ac:dyDescent="0.55000000000000004">
      <c r="A2360">
        <v>2399</v>
      </c>
      <c r="B2360">
        <v>117</v>
      </c>
      <c r="C2360">
        <v>27</v>
      </c>
      <c r="D2360">
        <v>4</v>
      </c>
      <c r="E2360" t="s">
        <v>14389</v>
      </c>
      <c r="F2360" t="s">
        <v>11509</v>
      </c>
      <c r="G2360" t="s">
        <v>11228</v>
      </c>
      <c r="H2360" s="5">
        <v>43045</v>
      </c>
      <c r="I2360">
        <v>5</v>
      </c>
      <c r="J2360">
        <v>1</v>
      </c>
      <c r="K2360">
        <v>1</v>
      </c>
      <c r="L2360">
        <v>1</v>
      </c>
      <c r="M2360">
        <v>2</v>
      </c>
      <c r="N2360">
        <v>0</v>
      </c>
      <c r="O2360">
        <v>1</v>
      </c>
      <c r="P2360">
        <v>255</v>
      </c>
      <c r="Q2360" t="b">
        <v>0</v>
      </c>
      <c r="R2360" t="b">
        <v>0</v>
      </c>
      <c r="S2360" t="b">
        <v>0</v>
      </c>
      <c r="T2360" t="b">
        <v>0</v>
      </c>
      <c r="U2360" t="b">
        <v>0</v>
      </c>
      <c r="V2360" t="b">
        <v>0</v>
      </c>
      <c r="W2360" t="b">
        <v>0</v>
      </c>
      <c r="X2360" t="b">
        <v>0</v>
      </c>
      <c r="Y2360" t="b">
        <v>0</v>
      </c>
      <c r="Z2360" t="b">
        <v>0</v>
      </c>
      <c r="AA2360" t="b">
        <v>0</v>
      </c>
      <c r="AB2360" t="b">
        <v>0</v>
      </c>
      <c r="AC2360" t="b">
        <v>0</v>
      </c>
      <c r="AD2360" t="b">
        <v>0</v>
      </c>
      <c r="AE2360">
        <v>255</v>
      </c>
      <c r="AF2360">
        <v>1</v>
      </c>
      <c r="AG2360">
        <v>1</v>
      </c>
      <c r="AH2360">
        <v>1</v>
      </c>
      <c r="AI2360">
        <v>3</v>
      </c>
      <c r="AJ2360">
        <v>3</v>
      </c>
      <c r="AK2360">
        <v>3</v>
      </c>
      <c r="AL2360">
        <v>3</v>
      </c>
      <c r="AM2360">
        <v>748</v>
      </c>
    </row>
    <row r="2361" spans="1:39" x14ac:dyDescent="0.55000000000000004">
      <c r="A2361">
        <v>2400</v>
      </c>
      <c r="B2361">
        <v>118</v>
      </c>
      <c r="C2361">
        <v>27</v>
      </c>
      <c r="D2361">
        <v>5</v>
      </c>
      <c r="E2361" t="s">
        <v>13645</v>
      </c>
      <c r="F2361" t="s">
        <v>11509</v>
      </c>
      <c r="G2361" t="s">
        <v>12092</v>
      </c>
      <c r="H2361" t="s">
        <v>14390</v>
      </c>
      <c r="I2361">
        <v>6</v>
      </c>
      <c r="J2361">
        <v>0</v>
      </c>
      <c r="K2361">
        <v>1</v>
      </c>
      <c r="L2361">
        <v>1</v>
      </c>
      <c r="M2361">
        <v>2</v>
      </c>
      <c r="N2361">
        <v>255</v>
      </c>
      <c r="O2361">
        <v>255</v>
      </c>
      <c r="P2361">
        <v>255</v>
      </c>
      <c r="Q2361" t="b">
        <v>0</v>
      </c>
      <c r="R2361" t="b">
        <v>0</v>
      </c>
      <c r="S2361" t="b">
        <v>0</v>
      </c>
      <c r="T2361" t="b">
        <v>0</v>
      </c>
      <c r="U2361" t="b">
        <v>0</v>
      </c>
      <c r="V2361" t="b">
        <v>0</v>
      </c>
      <c r="W2361" t="b">
        <v>0</v>
      </c>
      <c r="X2361" t="b">
        <v>0</v>
      </c>
      <c r="Y2361" t="b">
        <v>0</v>
      </c>
      <c r="Z2361" t="b">
        <v>0</v>
      </c>
      <c r="AA2361" t="b">
        <v>0</v>
      </c>
      <c r="AB2361" t="b">
        <v>0</v>
      </c>
      <c r="AC2361" t="b">
        <v>0</v>
      </c>
      <c r="AD2361" t="b">
        <v>0</v>
      </c>
      <c r="AE2361">
        <v>255</v>
      </c>
      <c r="AF2361">
        <v>1</v>
      </c>
      <c r="AG2361">
        <v>1</v>
      </c>
      <c r="AH2361">
        <v>1</v>
      </c>
      <c r="AI2361">
        <v>3</v>
      </c>
      <c r="AJ2361">
        <v>3</v>
      </c>
      <c r="AK2361">
        <v>3</v>
      </c>
      <c r="AL2361">
        <v>3</v>
      </c>
      <c r="AM2361">
        <v>748</v>
      </c>
    </row>
    <row r="2362" spans="1:39" x14ac:dyDescent="0.55000000000000004">
      <c r="A2362">
        <v>2401</v>
      </c>
      <c r="B2362">
        <v>119</v>
      </c>
      <c r="C2362">
        <v>28</v>
      </c>
      <c r="D2362">
        <v>1</v>
      </c>
      <c r="E2362" t="s">
        <v>11435</v>
      </c>
      <c r="F2362" t="s">
        <v>11416</v>
      </c>
      <c r="G2362" t="s">
        <v>14391</v>
      </c>
      <c r="H2362" t="s">
        <v>14392</v>
      </c>
      <c r="I2362">
        <v>32</v>
      </c>
      <c r="J2362">
        <v>1</v>
      </c>
      <c r="K2362">
        <v>1</v>
      </c>
      <c r="L2362">
        <v>2</v>
      </c>
      <c r="M2362">
        <v>0</v>
      </c>
      <c r="N2362">
        <v>1</v>
      </c>
      <c r="O2362">
        <v>2</v>
      </c>
      <c r="P2362">
        <v>0</v>
      </c>
      <c r="Q2362" t="b">
        <v>0</v>
      </c>
      <c r="R2362" t="b">
        <v>0</v>
      </c>
      <c r="S2362" t="b">
        <v>0</v>
      </c>
      <c r="T2362" t="b">
        <v>0</v>
      </c>
      <c r="U2362" t="b">
        <v>0</v>
      </c>
      <c r="V2362" t="b">
        <v>0</v>
      </c>
      <c r="W2362" t="b">
        <v>0</v>
      </c>
      <c r="X2362" t="b">
        <v>0</v>
      </c>
      <c r="Y2362" t="b">
        <v>0</v>
      </c>
      <c r="Z2362" t="b">
        <v>0</v>
      </c>
      <c r="AA2362" t="b">
        <v>0</v>
      </c>
      <c r="AB2362" t="b">
        <v>0</v>
      </c>
      <c r="AC2362" t="b">
        <v>0</v>
      </c>
      <c r="AD2362" t="b">
        <v>0</v>
      </c>
      <c r="AE2362">
        <v>255</v>
      </c>
      <c r="AF2362">
        <v>2</v>
      </c>
      <c r="AG2362">
        <v>2</v>
      </c>
      <c r="AH2362">
        <v>2</v>
      </c>
      <c r="AI2362">
        <v>3</v>
      </c>
      <c r="AJ2362">
        <v>3</v>
      </c>
      <c r="AK2362">
        <v>3</v>
      </c>
      <c r="AL2362">
        <v>3</v>
      </c>
      <c r="AM2362">
        <v>749</v>
      </c>
    </row>
    <row r="2363" spans="1:39" x14ac:dyDescent="0.55000000000000004">
      <c r="A2363">
        <v>2402</v>
      </c>
      <c r="B2363">
        <v>120</v>
      </c>
      <c r="C2363">
        <v>28</v>
      </c>
      <c r="D2363">
        <v>2</v>
      </c>
      <c r="E2363" t="s">
        <v>12032</v>
      </c>
      <c r="F2363" t="s">
        <v>11425</v>
      </c>
      <c r="G2363" t="s">
        <v>13861</v>
      </c>
      <c r="H2363" t="s">
        <v>14393</v>
      </c>
      <c r="I2363">
        <v>23</v>
      </c>
      <c r="J2363">
        <v>0</v>
      </c>
      <c r="K2363">
        <v>1</v>
      </c>
      <c r="L2363">
        <v>2</v>
      </c>
      <c r="M2363">
        <v>0</v>
      </c>
      <c r="N2363">
        <v>2</v>
      </c>
      <c r="O2363">
        <v>2</v>
      </c>
      <c r="P2363">
        <v>0</v>
      </c>
      <c r="Q2363" t="b">
        <v>0</v>
      </c>
      <c r="R2363" t="b">
        <v>0</v>
      </c>
      <c r="S2363" t="b">
        <v>0</v>
      </c>
      <c r="T2363" t="b">
        <v>0</v>
      </c>
      <c r="U2363" t="b">
        <v>0</v>
      </c>
      <c r="V2363" t="b">
        <v>0</v>
      </c>
      <c r="W2363" t="b">
        <v>0</v>
      </c>
      <c r="X2363" t="b">
        <v>0</v>
      </c>
      <c r="Y2363" t="b">
        <v>0</v>
      </c>
      <c r="Z2363" t="b">
        <v>0</v>
      </c>
      <c r="AA2363" t="b">
        <v>0</v>
      </c>
      <c r="AB2363" t="b">
        <v>0</v>
      </c>
      <c r="AC2363" t="b">
        <v>0</v>
      </c>
      <c r="AD2363" t="b">
        <v>0</v>
      </c>
      <c r="AE2363">
        <v>255</v>
      </c>
      <c r="AF2363">
        <v>1</v>
      </c>
      <c r="AG2363">
        <v>1</v>
      </c>
      <c r="AH2363">
        <v>1</v>
      </c>
      <c r="AI2363">
        <v>3</v>
      </c>
      <c r="AJ2363">
        <v>3</v>
      </c>
      <c r="AK2363">
        <v>3</v>
      </c>
      <c r="AL2363">
        <v>3</v>
      </c>
      <c r="AM2363">
        <v>749</v>
      </c>
    </row>
    <row r="2364" spans="1:39" x14ac:dyDescent="0.55000000000000004">
      <c r="A2364">
        <v>2403</v>
      </c>
      <c r="B2364">
        <v>121</v>
      </c>
      <c r="C2364">
        <v>28</v>
      </c>
      <c r="D2364">
        <v>3</v>
      </c>
      <c r="E2364" t="s">
        <v>12032</v>
      </c>
      <c r="F2364" t="s">
        <v>11416</v>
      </c>
      <c r="G2364" t="s">
        <v>12292</v>
      </c>
      <c r="H2364" t="s">
        <v>14394</v>
      </c>
      <c r="I2364">
        <v>1</v>
      </c>
      <c r="J2364">
        <v>255</v>
      </c>
      <c r="K2364">
        <v>1</v>
      </c>
      <c r="L2364">
        <v>1</v>
      </c>
      <c r="M2364">
        <v>2</v>
      </c>
      <c r="N2364">
        <v>255</v>
      </c>
      <c r="O2364">
        <v>255</v>
      </c>
      <c r="P2364">
        <v>255</v>
      </c>
      <c r="Q2364" t="b">
        <v>0</v>
      </c>
      <c r="R2364" t="b">
        <v>0</v>
      </c>
      <c r="S2364" t="b">
        <v>0</v>
      </c>
      <c r="T2364" t="b">
        <v>0</v>
      </c>
      <c r="U2364" t="b">
        <v>0</v>
      </c>
      <c r="V2364" t="b">
        <v>0</v>
      </c>
      <c r="W2364" t="b">
        <v>0</v>
      </c>
      <c r="X2364" t="b">
        <v>0</v>
      </c>
      <c r="Y2364" t="b">
        <v>0</v>
      </c>
      <c r="Z2364" t="b">
        <v>0</v>
      </c>
      <c r="AA2364" t="b">
        <v>0</v>
      </c>
      <c r="AB2364" t="b">
        <v>0</v>
      </c>
      <c r="AC2364" t="b">
        <v>0</v>
      </c>
      <c r="AD2364" t="b">
        <v>0</v>
      </c>
      <c r="AE2364">
        <v>255</v>
      </c>
      <c r="AF2364">
        <v>1</v>
      </c>
      <c r="AG2364">
        <v>1</v>
      </c>
      <c r="AH2364">
        <v>1</v>
      </c>
      <c r="AI2364">
        <v>3</v>
      </c>
      <c r="AJ2364">
        <v>3</v>
      </c>
      <c r="AK2364">
        <v>3</v>
      </c>
      <c r="AL2364">
        <v>3</v>
      </c>
      <c r="AM2364">
        <v>749</v>
      </c>
    </row>
    <row r="2365" spans="1:39" x14ac:dyDescent="0.55000000000000004">
      <c r="A2365">
        <v>2404</v>
      </c>
      <c r="B2365">
        <v>122</v>
      </c>
      <c r="C2365">
        <v>29</v>
      </c>
      <c r="D2365">
        <v>1</v>
      </c>
      <c r="E2365" t="s">
        <v>12060</v>
      </c>
      <c r="F2365" t="s">
        <v>13645</v>
      </c>
      <c r="G2365" t="s">
        <v>12563</v>
      </c>
      <c r="H2365" t="s">
        <v>14395</v>
      </c>
      <c r="I2365">
        <v>33</v>
      </c>
      <c r="J2365">
        <v>1</v>
      </c>
      <c r="K2365">
        <v>1</v>
      </c>
      <c r="L2365">
        <v>2</v>
      </c>
      <c r="M2365">
        <v>1</v>
      </c>
      <c r="N2365">
        <v>2</v>
      </c>
      <c r="O2365">
        <v>0</v>
      </c>
      <c r="P2365">
        <v>255</v>
      </c>
      <c r="Q2365" t="b">
        <v>0</v>
      </c>
      <c r="R2365" t="b">
        <v>0</v>
      </c>
      <c r="S2365" t="b">
        <v>0</v>
      </c>
      <c r="T2365" t="b">
        <v>0</v>
      </c>
      <c r="U2365" t="b">
        <v>0</v>
      </c>
      <c r="V2365" t="b">
        <v>0</v>
      </c>
      <c r="W2365" t="b">
        <v>0</v>
      </c>
      <c r="X2365" t="b">
        <v>1</v>
      </c>
      <c r="Y2365" t="b">
        <v>0</v>
      </c>
      <c r="Z2365" t="b">
        <v>0</v>
      </c>
      <c r="AA2365" t="b">
        <v>0</v>
      </c>
      <c r="AB2365" t="b">
        <v>0</v>
      </c>
      <c r="AC2365" t="b">
        <v>0</v>
      </c>
      <c r="AD2365" t="b">
        <v>0</v>
      </c>
      <c r="AE2365">
        <v>255</v>
      </c>
      <c r="AF2365">
        <v>1</v>
      </c>
      <c r="AG2365">
        <v>1</v>
      </c>
      <c r="AH2365">
        <v>1</v>
      </c>
      <c r="AI2365">
        <v>3</v>
      </c>
      <c r="AJ2365">
        <v>3</v>
      </c>
      <c r="AK2365">
        <v>3</v>
      </c>
      <c r="AL2365">
        <v>3</v>
      </c>
      <c r="AM2365">
        <v>750</v>
      </c>
    </row>
    <row r="2366" spans="1:39" x14ac:dyDescent="0.55000000000000004">
      <c r="A2366">
        <v>2405</v>
      </c>
      <c r="B2366">
        <v>123</v>
      </c>
      <c r="C2366">
        <v>29</v>
      </c>
      <c r="D2366">
        <v>2</v>
      </c>
      <c r="E2366" t="s">
        <v>13479</v>
      </c>
      <c r="F2366" t="s">
        <v>12060</v>
      </c>
      <c r="G2366" t="s">
        <v>12048</v>
      </c>
      <c r="H2366" t="s">
        <v>14396</v>
      </c>
      <c r="I2366">
        <v>16</v>
      </c>
      <c r="J2366">
        <v>1</v>
      </c>
      <c r="K2366">
        <v>1</v>
      </c>
      <c r="L2366">
        <v>1</v>
      </c>
      <c r="M2366">
        <v>2</v>
      </c>
      <c r="N2366">
        <v>2</v>
      </c>
      <c r="O2366">
        <v>1</v>
      </c>
      <c r="P2366">
        <v>255</v>
      </c>
      <c r="Q2366" t="b">
        <v>0</v>
      </c>
      <c r="R2366" t="b">
        <v>0</v>
      </c>
      <c r="S2366" t="b">
        <v>0</v>
      </c>
      <c r="T2366" t="b">
        <v>0</v>
      </c>
      <c r="U2366" t="b">
        <v>0</v>
      </c>
      <c r="V2366" t="b">
        <v>0</v>
      </c>
      <c r="W2366" t="b">
        <v>0</v>
      </c>
      <c r="X2366" t="b">
        <v>0</v>
      </c>
      <c r="Y2366" t="b">
        <v>0</v>
      </c>
      <c r="Z2366" t="b">
        <v>0</v>
      </c>
      <c r="AA2366" t="b">
        <v>0</v>
      </c>
      <c r="AB2366" t="b">
        <v>0</v>
      </c>
      <c r="AC2366" t="b">
        <v>0</v>
      </c>
      <c r="AD2366" t="b">
        <v>0</v>
      </c>
      <c r="AE2366">
        <v>255</v>
      </c>
      <c r="AF2366">
        <v>1</v>
      </c>
      <c r="AG2366">
        <v>2</v>
      </c>
      <c r="AH2366">
        <v>1</v>
      </c>
      <c r="AI2366">
        <v>3</v>
      </c>
      <c r="AJ2366">
        <v>3</v>
      </c>
      <c r="AK2366">
        <v>3</v>
      </c>
      <c r="AL2366">
        <v>3</v>
      </c>
      <c r="AM2366">
        <v>750</v>
      </c>
    </row>
    <row r="2367" spans="1:39" x14ac:dyDescent="0.55000000000000004">
      <c r="A2367">
        <v>2406</v>
      </c>
      <c r="B2367">
        <v>124</v>
      </c>
      <c r="C2367">
        <v>29</v>
      </c>
      <c r="D2367">
        <v>3</v>
      </c>
      <c r="E2367" t="s">
        <v>13479</v>
      </c>
      <c r="F2367" t="s">
        <v>12060</v>
      </c>
      <c r="G2367" t="s">
        <v>14397</v>
      </c>
      <c r="H2367" s="5">
        <v>42889</v>
      </c>
      <c r="I2367">
        <v>5</v>
      </c>
      <c r="J2367">
        <v>1</v>
      </c>
      <c r="K2367">
        <v>1</v>
      </c>
      <c r="L2367">
        <v>1</v>
      </c>
      <c r="M2367">
        <v>2</v>
      </c>
      <c r="N2367">
        <v>255</v>
      </c>
      <c r="O2367">
        <v>255</v>
      </c>
      <c r="P2367">
        <v>255</v>
      </c>
      <c r="Q2367" t="b">
        <v>0</v>
      </c>
      <c r="R2367" t="b">
        <v>0</v>
      </c>
      <c r="S2367" t="b">
        <v>0</v>
      </c>
      <c r="T2367" t="b">
        <v>0</v>
      </c>
      <c r="U2367" t="b">
        <v>0</v>
      </c>
      <c r="V2367" t="b">
        <v>0</v>
      </c>
      <c r="W2367" t="b">
        <v>0</v>
      </c>
      <c r="X2367" t="b">
        <v>0</v>
      </c>
      <c r="Y2367" t="b">
        <v>0</v>
      </c>
      <c r="Z2367" t="b">
        <v>0</v>
      </c>
      <c r="AA2367" t="b">
        <v>0</v>
      </c>
      <c r="AB2367" t="b">
        <v>0</v>
      </c>
      <c r="AC2367" t="b">
        <v>0</v>
      </c>
      <c r="AD2367" t="b">
        <v>0</v>
      </c>
      <c r="AE2367">
        <v>255</v>
      </c>
      <c r="AF2367">
        <v>1</v>
      </c>
      <c r="AG2367">
        <v>1</v>
      </c>
      <c r="AH2367">
        <v>1</v>
      </c>
      <c r="AI2367">
        <v>3</v>
      </c>
      <c r="AJ2367">
        <v>3</v>
      </c>
      <c r="AK2367">
        <v>3</v>
      </c>
      <c r="AL2367">
        <v>3</v>
      </c>
      <c r="AM2367">
        <v>750</v>
      </c>
    </row>
    <row r="2368" spans="1:39" x14ac:dyDescent="0.55000000000000004">
      <c r="A2368">
        <v>2407</v>
      </c>
      <c r="B2368">
        <v>125</v>
      </c>
      <c r="C2368">
        <v>29</v>
      </c>
      <c r="D2368">
        <v>4</v>
      </c>
      <c r="E2368" t="s">
        <v>11788</v>
      </c>
      <c r="F2368" t="s">
        <v>12060</v>
      </c>
      <c r="G2368" t="s">
        <v>11512</v>
      </c>
      <c r="H2368" t="s">
        <v>14398</v>
      </c>
      <c r="I2368">
        <v>2</v>
      </c>
      <c r="J2368">
        <v>1</v>
      </c>
      <c r="K2368">
        <v>1</v>
      </c>
      <c r="L2368">
        <v>1</v>
      </c>
      <c r="M2368">
        <v>2</v>
      </c>
      <c r="N2368">
        <v>255</v>
      </c>
      <c r="O2368">
        <v>255</v>
      </c>
      <c r="P2368">
        <v>255</v>
      </c>
      <c r="Q2368" t="b">
        <v>0</v>
      </c>
      <c r="R2368" t="b">
        <v>0</v>
      </c>
      <c r="S2368" t="b">
        <v>0</v>
      </c>
      <c r="T2368" t="b">
        <v>0</v>
      </c>
      <c r="U2368" t="b">
        <v>0</v>
      </c>
      <c r="V2368" t="b">
        <v>0</v>
      </c>
      <c r="W2368" t="b">
        <v>0</v>
      </c>
      <c r="X2368" t="b">
        <v>0</v>
      </c>
      <c r="Y2368" t="b">
        <v>0</v>
      </c>
      <c r="Z2368" t="b">
        <v>0</v>
      </c>
      <c r="AA2368" t="b">
        <v>0</v>
      </c>
      <c r="AB2368" t="b">
        <v>0</v>
      </c>
      <c r="AC2368" t="b">
        <v>0</v>
      </c>
      <c r="AD2368" t="b">
        <v>0</v>
      </c>
      <c r="AE2368">
        <v>255</v>
      </c>
      <c r="AF2368">
        <v>1</v>
      </c>
      <c r="AG2368">
        <v>1</v>
      </c>
      <c r="AH2368">
        <v>1</v>
      </c>
      <c r="AI2368">
        <v>3</v>
      </c>
      <c r="AJ2368">
        <v>3</v>
      </c>
      <c r="AK2368">
        <v>3</v>
      </c>
      <c r="AL2368">
        <v>3</v>
      </c>
      <c r="AM2368">
        <v>750</v>
      </c>
    </row>
    <row r="2369" spans="1:39" x14ac:dyDescent="0.55000000000000004">
      <c r="A2369">
        <v>2408</v>
      </c>
      <c r="B2369">
        <v>126</v>
      </c>
      <c r="C2369">
        <v>29</v>
      </c>
      <c r="D2369">
        <v>5</v>
      </c>
      <c r="E2369" t="s">
        <v>12133</v>
      </c>
      <c r="F2369" t="s">
        <v>12060</v>
      </c>
      <c r="G2369" t="s">
        <v>14399</v>
      </c>
      <c r="H2369" s="5">
        <v>37809</v>
      </c>
      <c r="I2369">
        <v>19</v>
      </c>
      <c r="J2369">
        <v>1</v>
      </c>
      <c r="K2369">
        <v>1</v>
      </c>
      <c r="L2369">
        <v>1</v>
      </c>
      <c r="M2369">
        <v>2</v>
      </c>
      <c r="N2369">
        <v>2</v>
      </c>
      <c r="O2369">
        <v>2</v>
      </c>
      <c r="P2369">
        <v>0</v>
      </c>
      <c r="Q2369" t="b">
        <v>0</v>
      </c>
      <c r="R2369" t="b">
        <v>0</v>
      </c>
      <c r="S2369" t="b">
        <v>0</v>
      </c>
      <c r="T2369" t="b">
        <v>0</v>
      </c>
      <c r="U2369" t="b">
        <v>0</v>
      </c>
      <c r="V2369" t="b">
        <v>0</v>
      </c>
      <c r="W2369" t="b">
        <v>0</v>
      </c>
      <c r="X2369" t="b">
        <v>0</v>
      </c>
      <c r="Y2369" t="b">
        <v>0</v>
      </c>
      <c r="Z2369" t="b">
        <v>0</v>
      </c>
      <c r="AA2369" t="b">
        <v>0</v>
      </c>
      <c r="AB2369" t="b">
        <v>0</v>
      </c>
      <c r="AC2369" t="b">
        <v>0</v>
      </c>
      <c r="AD2369" t="b">
        <v>1</v>
      </c>
      <c r="AE2369">
        <v>255</v>
      </c>
      <c r="AF2369">
        <v>1</v>
      </c>
      <c r="AG2369">
        <v>1</v>
      </c>
      <c r="AH2369">
        <v>1</v>
      </c>
      <c r="AI2369">
        <v>3</v>
      </c>
      <c r="AJ2369">
        <v>3</v>
      </c>
      <c r="AK2369">
        <v>3</v>
      </c>
      <c r="AL2369">
        <v>3</v>
      </c>
      <c r="AM2369">
        <v>750</v>
      </c>
    </row>
    <row r="2370" spans="1:39" x14ac:dyDescent="0.55000000000000004">
      <c r="A2370">
        <v>2409</v>
      </c>
      <c r="B2370">
        <v>127</v>
      </c>
      <c r="C2370">
        <v>29</v>
      </c>
      <c r="D2370">
        <v>6</v>
      </c>
      <c r="E2370" t="s">
        <v>14400</v>
      </c>
      <c r="F2370" t="s">
        <v>11879</v>
      </c>
      <c r="G2370" t="s">
        <v>14401</v>
      </c>
      <c r="H2370" t="s">
        <v>14402</v>
      </c>
      <c r="I2370">
        <v>55</v>
      </c>
      <c r="J2370">
        <v>1</v>
      </c>
      <c r="K2370">
        <v>1</v>
      </c>
      <c r="L2370">
        <v>2</v>
      </c>
      <c r="M2370">
        <v>1</v>
      </c>
      <c r="N2370">
        <v>1</v>
      </c>
      <c r="O2370">
        <v>2</v>
      </c>
      <c r="P2370">
        <v>0</v>
      </c>
      <c r="Q2370" t="b">
        <v>0</v>
      </c>
      <c r="R2370" t="b">
        <v>1</v>
      </c>
      <c r="S2370" t="b">
        <v>0</v>
      </c>
      <c r="T2370" t="b">
        <v>0</v>
      </c>
      <c r="U2370" t="b">
        <v>0</v>
      </c>
      <c r="V2370" t="b">
        <v>0</v>
      </c>
      <c r="W2370" t="b">
        <v>0</v>
      </c>
      <c r="X2370" t="b">
        <v>0</v>
      </c>
      <c r="Y2370" t="b">
        <v>0</v>
      </c>
      <c r="Z2370" t="b">
        <v>0</v>
      </c>
      <c r="AA2370" t="b">
        <v>0</v>
      </c>
      <c r="AB2370" t="b">
        <v>0</v>
      </c>
      <c r="AC2370" t="b">
        <v>0</v>
      </c>
      <c r="AD2370" t="b">
        <v>0</v>
      </c>
      <c r="AE2370">
        <v>255</v>
      </c>
      <c r="AF2370">
        <v>1</v>
      </c>
      <c r="AG2370">
        <v>1</v>
      </c>
      <c r="AH2370">
        <v>1</v>
      </c>
      <c r="AI2370">
        <v>3</v>
      </c>
      <c r="AJ2370">
        <v>3</v>
      </c>
      <c r="AK2370">
        <v>3</v>
      </c>
      <c r="AL2370">
        <v>3</v>
      </c>
      <c r="AM2370">
        <v>750</v>
      </c>
    </row>
    <row r="2371" spans="1:39" x14ac:dyDescent="0.55000000000000004">
      <c r="A2371">
        <v>2410</v>
      </c>
      <c r="B2371">
        <v>128</v>
      </c>
      <c r="C2371">
        <v>29</v>
      </c>
      <c r="D2371">
        <v>7</v>
      </c>
      <c r="E2371" t="s">
        <v>12060</v>
      </c>
      <c r="F2371" t="s">
        <v>14365</v>
      </c>
      <c r="G2371" t="s">
        <v>12197</v>
      </c>
      <c r="H2371" t="s">
        <v>14403</v>
      </c>
      <c r="I2371">
        <v>33</v>
      </c>
      <c r="J2371">
        <v>0</v>
      </c>
      <c r="K2371">
        <v>1</v>
      </c>
      <c r="L2371">
        <v>1</v>
      </c>
      <c r="M2371">
        <v>2</v>
      </c>
      <c r="N2371">
        <v>1</v>
      </c>
      <c r="O2371">
        <v>2</v>
      </c>
      <c r="P2371">
        <v>0</v>
      </c>
      <c r="Q2371" t="b">
        <v>0</v>
      </c>
      <c r="R2371" t="b">
        <v>0</v>
      </c>
      <c r="S2371" t="b">
        <v>0</v>
      </c>
      <c r="T2371" t="b">
        <v>0</v>
      </c>
      <c r="U2371" t="b">
        <v>0</v>
      </c>
      <c r="V2371" t="b">
        <v>0</v>
      </c>
      <c r="W2371" t="b">
        <v>0</v>
      </c>
      <c r="X2371" t="b">
        <v>0</v>
      </c>
      <c r="Y2371" t="b">
        <v>0</v>
      </c>
      <c r="Z2371" t="b">
        <v>0</v>
      </c>
      <c r="AA2371" t="b">
        <v>0</v>
      </c>
      <c r="AB2371" t="b">
        <v>0</v>
      </c>
      <c r="AC2371" t="b">
        <v>0</v>
      </c>
      <c r="AD2371" t="b">
        <v>0</v>
      </c>
      <c r="AE2371">
        <v>255</v>
      </c>
      <c r="AF2371">
        <v>1</v>
      </c>
      <c r="AG2371">
        <v>1</v>
      </c>
      <c r="AH2371">
        <v>1</v>
      </c>
      <c r="AI2371">
        <v>3</v>
      </c>
      <c r="AJ2371">
        <v>3</v>
      </c>
      <c r="AK2371">
        <v>3</v>
      </c>
      <c r="AL2371">
        <v>3</v>
      </c>
      <c r="AM2371">
        <v>750</v>
      </c>
    </row>
    <row r="2372" spans="1:39" x14ac:dyDescent="0.55000000000000004">
      <c r="A2372">
        <v>2411</v>
      </c>
      <c r="B2372">
        <v>129</v>
      </c>
      <c r="C2372">
        <v>29</v>
      </c>
      <c r="D2372">
        <v>8</v>
      </c>
      <c r="E2372" t="s">
        <v>12060</v>
      </c>
      <c r="F2372" t="s">
        <v>14365</v>
      </c>
      <c r="G2372" t="s">
        <v>14404</v>
      </c>
      <c r="H2372" s="5">
        <v>30654</v>
      </c>
      <c r="I2372">
        <v>37</v>
      </c>
      <c r="J2372">
        <v>0</v>
      </c>
      <c r="K2372">
        <v>1</v>
      </c>
      <c r="L2372">
        <v>2</v>
      </c>
      <c r="M2372">
        <v>2</v>
      </c>
      <c r="N2372">
        <v>1</v>
      </c>
      <c r="O2372">
        <v>2</v>
      </c>
      <c r="P2372">
        <v>0</v>
      </c>
      <c r="Q2372" t="b">
        <v>0</v>
      </c>
      <c r="R2372" t="b">
        <v>0</v>
      </c>
      <c r="S2372" t="b">
        <v>0</v>
      </c>
      <c r="T2372" t="b">
        <v>0</v>
      </c>
      <c r="U2372" t="b">
        <v>0</v>
      </c>
      <c r="V2372" t="b">
        <v>0</v>
      </c>
      <c r="W2372" t="b">
        <v>0</v>
      </c>
      <c r="X2372" t="b">
        <v>0</v>
      </c>
      <c r="Y2372" t="b">
        <v>0</v>
      </c>
      <c r="Z2372" t="b">
        <v>0</v>
      </c>
      <c r="AA2372" t="b">
        <v>0</v>
      </c>
      <c r="AB2372" t="b">
        <v>0</v>
      </c>
      <c r="AC2372" t="b">
        <v>0</v>
      </c>
      <c r="AD2372" t="b">
        <v>0</v>
      </c>
      <c r="AE2372">
        <v>255</v>
      </c>
      <c r="AF2372">
        <v>1</v>
      </c>
      <c r="AG2372">
        <v>1</v>
      </c>
      <c r="AH2372">
        <v>1</v>
      </c>
      <c r="AI2372">
        <v>3</v>
      </c>
      <c r="AJ2372">
        <v>3</v>
      </c>
      <c r="AK2372">
        <v>3</v>
      </c>
      <c r="AL2372">
        <v>3</v>
      </c>
      <c r="AM2372">
        <v>750</v>
      </c>
    </row>
    <row r="2373" spans="1:39" x14ac:dyDescent="0.55000000000000004">
      <c r="A2373">
        <v>2412</v>
      </c>
      <c r="B2373">
        <v>130</v>
      </c>
      <c r="C2373">
        <v>29</v>
      </c>
      <c r="D2373">
        <v>9</v>
      </c>
      <c r="E2373" t="s">
        <v>11609</v>
      </c>
      <c r="F2373" t="s">
        <v>12336</v>
      </c>
      <c r="G2373" t="s">
        <v>12083</v>
      </c>
      <c r="H2373" t="s">
        <v>11763</v>
      </c>
      <c r="I2373">
        <v>60</v>
      </c>
      <c r="J2373">
        <v>0</v>
      </c>
      <c r="K2373">
        <v>1</v>
      </c>
      <c r="L2373">
        <v>2</v>
      </c>
      <c r="M2373">
        <v>3</v>
      </c>
      <c r="N2373">
        <v>1</v>
      </c>
      <c r="O2373">
        <v>2</v>
      </c>
      <c r="P2373">
        <v>0</v>
      </c>
      <c r="Q2373" t="b">
        <v>0</v>
      </c>
      <c r="R2373" t="b">
        <v>0</v>
      </c>
      <c r="S2373" t="b">
        <v>0</v>
      </c>
      <c r="T2373" t="b">
        <v>0</v>
      </c>
      <c r="U2373" t="b">
        <v>0</v>
      </c>
      <c r="V2373" t="b">
        <v>0</v>
      </c>
      <c r="W2373" t="b">
        <v>0</v>
      </c>
      <c r="X2373" t="b">
        <v>0</v>
      </c>
      <c r="Y2373" t="b">
        <v>0</v>
      </c>
      <c r="Z2373" t="b">
        <v>0</v>
      </c>
      <c r="AA2373" t="b">
        <v>0</v>
      </c>
      <c r="AB2373" t="b">
        <v>0</v>
      </c>
      <c r="AC2373" t="b">
        <v>0</v>
      </c>
      <c r="AD2373" t="b">
        <v>0</v>
      </c>
      <c r="AE2373">
        <v>255</v>
      </c>
      <c r="AF2373">
        <v>1</v>
      </c>
      <c r="AG2373">
        <v>1</v>
      </c>
      <c r="AH2373">
        <v>1</v>
      </c>
      <c r="AI2373">
        <v>3</v>
      </c>
      <c r="AJ2373">
        <v>3</v>
      </c>
      <c r="AK2373">
        <v>3</v>
      </c>
      <c r="AL2373">
        <v>3</v>
      </c>
      <c r="AM2373">
        <v>750</v>
      </c>
    </row>
    <row r="2374" spans="1:39" x14ac:dyDescent="0.55000000000000004">
      <c r="A2374">
        <v>2413</v>
      </c>
      <c r="B2374">
        <v>131</v>
      </c>
      <c r="C2374">
        <v>30</v>
      </c>
      <c r="D2374">
        <v>1</v>
      </c>
      <c r="E2374" t="s">
        <v>12032</v>
      </c>
      <c r="F2374" t="s">
        <v>14255</v>
      </c>
      <c r="G2374" t="s">
        <v>11573</v>
      </c>
      <c r="H2374" s="5">
        <v>41524</v>
      </c>
      <c r="I2374">
        <v>9</v>
      </c>
      <c r="J2374">
        <v>1</v>
      </c>
      <c r="K2374">
        <v>0</v>
      </c>
      <c r="L2374">
        <v>1</v>
      </c>
      <c r="M2374">
        <v>2</v>
      </c>
      <c r="N2374">
        <v>1</v>
      </c>
      <c r="O2374">
        <v>1</v>
      </c>
      <c r="P2374">
        <v>255</v>
      </c>
      <c r="Q2374" t="b">
        <v>0</v>
      </c>
      <c r="R2374" t="b">
        <v>0</v>
      </c>
      <c r="S2374" t="b">
        <v>0</v>
      </c>
      <c r="T2374" t="b">
        <v>0</v>
      </c>
      <c r="U2374" t="b">
        <v>0</v>
      </c>
      <c r="V2374" t="b">
        <v>0</v>
      </c>
      <c r="W2374" t="b">
        <v>0</v>
      </c>
      <c r="X2374" t="b">
        <v>0</v>
      </c>
      <c r="Y2374" t="b">
        <v>0</v>
      </c>
      <c r="Z2374" t="b">
        <v>0</v>
      </c>
      <c r="AA2374" t="b">
        <v>0</v>
      </c>
      <c r="AB2374" t="b">
        <v>0</v>
      </c>
      <c r="AC2374" t="b">
        <v>0</v>
      </c>
      <c r="AD2374" t="b">
        <v>0</v>
      </c>
      <c r="AE2374">
        <v>255</v>
      </c>
      <c r="AF2374">
        <v>2</v>
      </c>
      <c r="AG2374">
        <v>2</v>
      </c>
      <c r="AH2374">
        <v>2</v>
      </c>
      <c r="AI2374">
        <v>3</v>
      </c>
      <c r="AJ2374">
        <v>3</v>
      </c>
      <c r="AK2374">
        <v>3</v>
      </c>
      <c r="AL2374">
        <v>3</v>
      </c>
      <c r="AM2374">
        <v>751</v>
      </c>
    </row>
    <row r="2375" spans="1:39" x14ac:dyDescent="0.55000000000000004">
      <c r="A2375">
        <v>2414</v>
      </c>
      <c r="B2375">
        <v>132</v>
      </c>
      <c r="C2375">
        <v>30</v>
      </c>
      <c r="D2375">
        <v>2</v>
      </c>
      <c r="E2375" t="s">
        <v>12032</v>
      </c>
      <c r="F2375" t="s">
        <v>14255</v>
      </c>
      <c r="G2375" t="s">
        <v>14405</v>
      </c>
      <c r="H2375" s="5">
        <v>38271</v>
      </c>
      <c r="I2375">
        <v>18</v>
      </c>
      <c r="J2375">
        <v>0</v>
      </c>
      <c r="K2375">
        <v>0</v>
      </c>
      <c r="L2375">
        <v>1</v>
      </c>
      <c r="M2375">
        <v>2</v>
      </c>
      <c r="N2375">
        <v>2</v>
      </c>
      <c r="O2375">
        <v>1</v>
      </c>
      <c r="P2375">
        <v>255</v>
      </c>
      <c r="Q2375" t="b">
        <v>0</v>
      </c>
      <c r="R2375" t="b">
        <v>0</v>
      </c>
      <c r="S2375" t="b">
        <v>0</v>
      </c>
      <c r="T2375" t="b">
        <v>0</v>
      </c>
      <c r="U2375" t="b">
        <v>0</v>
      </c>
      <c r="V2375" t="b">
        <v>0</v>
      </c>
      <c r="W2375" t="b">
        <v>0</v>
      </c>
      <c r="X2375" t="b">
        <v>0</v>
      </c>
      <c r="Y2375" t="b">
        <v>0</v>
      </c>
      <c r="Z2375" t="b">
        <v>0</v>
      </c>
      <c r="AA2375" t="b">
        <v>0</v>
      </c>
      <c r="AB2375" t="b">
        <v>0</v>
      </c>
      <c r="AC2375" t="b">
        <v>0</v>
      </c>
      <c r="AD2375" t="b">
        <v>0</v>
      </c>
      <c r="AE2375">
        <v>255</v>
      </c>
      <c r="AF2375">
        <v>2</v>
      </c>
      <c r="AG2375">
        <v>2</v>
      </c>
      <c r="AH2375">
        <v>2</v>
      </c>
      <c r="AI2375">
        <v>3</v>
      </c>
      <c r="AJ2375">
        <v>3</v>
      </c>
      <c r="AK2375">
        <v>3</v>
      </c>
      <c r="AL2375">
        <v>3</v>
      </c>
      <c r="AM2375">
        <v>751</v>
      </c>
    </row>
    <row r="2376" spans="1:39" x14ac:dyDescent="0.55000000000000004">
      <c r="A2376">
        <v>2415</v>
      </c>
      <c r="B2376">
        <v>133</v>
      </c>
      <c r="C2376">
        <v>30</v>
      </c>
      <c r="D2376">
        <v>3</v>
      </c>
      <c r="E2376" t="s">
        <v>12032</v>
      </c>
      <c r="F2376" t="s">
        <v>11425</v>
      </c>
      <c r="G2376" t="s">
        <v>12495</v>
      </c>
      <c r="H2376" s="5">
        <v>24358</v>
      </c>
      <c r="I2376">
        <v>56</v>
      </c>
      <c r="J2376">
        <v>0</v>
      </c>
      <c r="K2376">
        <v>0</v>
      </c>
      <c r="L2376">
        <v>2</v>
      </c>
      <c r="M2376">
        <v>0</v>
      </c>
      <c r="N2376">
        <v>1</v>
      </c>
      <c r="O2376">
        <v>2</v>
      </c>
      <c r="P2376">
        <v>0</v>
      </c>
      <c r="Q2376" t="b">
        <v>0</v>
      </c>
      <c r="R2376" t="b">
        <v>0</v>
      </c>
      <c r="S2376" t="b">
        <v>0</v>
      </c>
      <c r="T2376" t="b">
        <v>0</v>
      </c>
      <c r="U2376" t="b">
        <v>0</v>
      </c>
      <c r="V2376" t="b">
        <v>0</v>
      </c>
      <c r="W2376" t="b">
        <v>0</v>
      </c>
      <c r="X2376" t="b">
        <v>0</v>
      </c>
      <c r="Y2376" t="b">
        <v>0</v>
      </c>
      <c r="Z2376" t="b">
        <v>0</v>
      </c>
      <c r="AA2376" t="b">
        <v>0</v>
      </c>
      <c r="AB2376" t="b">
        <v>0</v>
      </c>
      <c r="AC2376" t="b">
        <v>0</v>
      </c>
      <c r="AD2376" t="b">
        <v>0</v>
      </c>
      <c r="AE2376">
        <v>255</v>
      </c>
      <c r="AF2376">
        <v>2</v>
      </c>
      <c r="AG2376">
        <v>2</v>
      </c>
      <c r="AH2376">
        <v>2</v>
      </c>
      <c r="AI2376">
        <v>3</v>
      </c>
      <c r="AJ2376">
        <v>3</v>
      </c>
      <c r="AK2376">
        <v>3</v>
      </c>
      <c r="AL2376">
        <v>3</v>
      </c>
      <c r="AM2376">
        <v>751</v>
      </c>
    </row>
    <row r="2377" spans="1:39" x14ac:dyDescent="0.55000000000000004">
      <c r="A2377">
        <v>2416</v>
      </c>
      <c r="B2377">
        <v>134</v>
      </c>
      <c r="C2377">
        <v>30</v>
      </c>
      <c r="D2377">
        <v>4</v>
      </c>
      <c r="E2377" t="s">
        <v>12032</v>
      </c>
      <c r="F2377" t="s">
        <v>11425</v>
      </c>
      <c r="G2377" t="s">
        <v>11430</v>
      </c>
      <c r="H2377" s="5">
        <v>37441</v>
      </c>
      <c r="I2377">
        <v>20</v>
      </c>
      <c r="J2377">
        <v>1</v>
      </c>
      <c r="K2377">
        <v>0</v>
      </c>
      <c r="L2377">
        <v>2</v>
      </c>
      <c r="M2377">
        <v>1</v>
      </c>
      <c r="N2377">
        <v>2</v>
      </c>
      <c r="O2377">
        <v>0</v>
      </c>
      <c r="P2377">
        <v>255</v>
      </c>
      <c r="Q2377" t="b">
        <v>0</v>
      </c>
      <c r="R2377" t="b">
        <v>0</v>
      </c>
      <c r="S2377" t="b">
        <v>0</v>
      </c>
      <c r="T2377" t="b">
        <v>0</v>
      </c>
      <c r="U2377" t="b">
        <v>0</v>
      </c>
      <c r="V2377" t="b">
        <v>0</v>
      </c>
      <c r="W2377" t="b">
        <v>0</v>
      </c>
      <c r="X2377" t="b">
        <v>0</v>
      </c>
      <c r="Y2377" t="b">
        <v>0</v>
      </c>
      <c r="Z2377" t="b">
        <v>0</v>
      </c>
      <c r="AA2377" t="b">
        <v>0</v>
      </c>
      <c r="AB2377" t="b">
        <v>0</v>
      </c>
      <c r="AC2377" t="b">
        <v>0</v>
      </c>
      <c r="AD2377" t="b">
        <v>0</v>
      </c>
      <c r="AE2377">
        <v>255</v>
      </c>
      <c r="AF2377">
        <v>2</v>
      </c>
      <c r="AG2377">
        <v>2</v>
      </c>
      <c r="AH2377">
        <v>2</v>
      </c>
      <c r="AI2377">
        <v>3</v>
      </c>
      <c r="AJ2377">
        <v>3</v>
      </c>
      <c r="AK2377">
        <v>3</v>
      </c>
      <c r="AL2377">
        <v>3</v>
      </c>
      <c r="AM2377">
        <v>751</v>
      </c>
    </row>
    <row r="2378" spans="1:39" x14ac:dyDescent="0.55000000000000004">
      <c r="A2378">
        <v>2417</v>
      </c>
      <c r="B2378">
        <v>135</v>
      </c>
      <c r="C2378">
        <v>30</v>
      </c>
      <c r="D2378">
        <v>5</v>
      </c>
      <c r="E2378" t="s">
        <v>12032</v>
      </c>
      <c r="F2378" t="s">
        <v>11425</v>
      </c>
      <c r="G2378" t="s">
        <v>12230</v>
      </c>
      <c r="H2378" s="5">
        <v>39540</v>
      </c>
      <c r="I2378">
        <v>14</v>
      </c>
      <c r="J2378">
        <v>255</v>
      </c>
      <c r="K2378">
        <v>0</v>
      </c>
      <c r="L2378">
        <v>1</v>
      </c>
      <c r="M2378">
        <v>2</v>
      </c>
      <c r="N2378">
        <v>2</v>
      </c>
      <c r="O2378">
        <v>1</v>
      </c>
      <c r="P2378">
        <v>255</v>
      </c>
      <c r="Q2378" t="b">
        <v>0</v>
      </c>
      <c r="R2378" t="b">
        <v>0</v>
      </c>
      <c r="S2378" t="b">
        <v>0</v>
      </c>
      <c r="T2378" t="b">
        <v>0</v>
      </c>
      <c r="U2378" t="b">
        <v>0</v>
      </c>
      <c r="V2378" t="b">
        <v>0</v>
      </c>
      <c r="W2378" t="b">
        <v>0</v>
      </c>
      <c r="X2378" t="b">
        <v>0</v>
      </c>
      <c r="Y2378" t="b">
        <v>0</v>
      </c>
      <c r="Z2378" t="b">
        <v>0</v>
      </c>
      <c r="AA2378" t="b">
        <v>0</v>
      </c>
      <c r="AB2378" t="b">
        <v>0</v>
      </c>
      <c r="AC2378" t="b">
        <v>0</v>
      </c>
      <c r="AD2378" t="b">
        <v>0</v>
      </c>
      <c r="AE2378">
        <v>255</v>
      </c>
      <c r="AF2378">
        <v>2</v>
      </c>
      <c r="AG2378">
        <v>2</v>
      </c>
      <c r="AH2378">
        <v>2</v>
      </c>
      <c r="AI2378">
        <v>3</v>
      </c>
      <c r="AJ2378">
        <v>3</v>
      </c>
      <c r="AK2378">
        <v>3</v>
      </c>
      <c r="AL2378">
        <v>3</v>
      </c>
      <c r="AM2378">
        <v>751</v>
      </c>
    </row>
    <row r="2379" spans="1:39" x14ac:dyDescent="0.55000000000000004">
      <c r="A2379">
        <v>2418</v>
      </c>
      <c r="B2379">
        <v>136</v>
      </c>
      <c r="C2379">
        <v>30</v>
      </c>
      <c r="D2379">
        <v>6</v>
      </c>
      <c r="E2379" t="s">
        <v>14255</v>
      </c>
      <c r="F2379" t="s">
        <v>14070</v>
      </c>
      <c r="G2379" t="s">
        <v>12559</v>
      </c>
      <c r="H2379" s="5">
        <v>23535</v>
      </c>
      <c r="I2379">
        <v>58</v>
      </c>
      <c r="J2379">
        <v>1</v>
      </c>
      <c r="K2379">
        <v>0</v>
      </c>
      <c r="L2379">
        <v>2</v>
      </c>
      <c r="M2379">
        <v>1</v>
      </c>
      <c r="N2379">
        <v>1</v>
      </c>
      <c r="O2379">
        <v>0</v>
      </c>
      <c r="P2379">
        <v>255</v>
      </c>
      <c r="Q2379" t="b">
        <v>0</v>
      </c>
      <c r="R2379" t="b">
        <v>0</v>
      </c>
      <c r="S2379" t="b">
        <v>0</v>
      </c>
      <c r="T2379" t="b">
        <v>0</v>
      </c>
      <c r="U2379" t="b">
        <v>0</v>
      </c>
      <c r="V2379" t="b">
        <v>0</v>
      </c>
      <c r="W2379" t="b">
        <v>0</v>
      </c>
      <c r="X2379" t="b">
        <v>0</v>
      </c>
      <c r="Y2379" t="b">
        <v>0</v>
      </c>
      <c r="Z2379" t="b">
        <v>0</v>
      </c>
      <c r="AA2379" t="b">
        <v>0</v>
      </c>
      <c r="AB2379" t="b">
        <v>0</v>
      </c>
      <c r="AC2379" t="b">
        <v>0</v>
      </c>
      <c r="AD2379" t="b">
        <v>0</v>
      </c>
      <c r="AE2379">
        <v>255</v>
      </c>
      <c r="AF2379">
        <v>2</v>
      </c>
      <c r="AG2379">
        <v>2</v>
      </c>
      <c r="AH2379">
        <v>2</v>
      </c>
      <c r="AI2379">
        <v>3</v>
      </c>
      <c r="AJ2379">
        <v>3</v>
      </c>
      <c r="AK2379">
        <v>3</v>
      </c>
      <c r="AL2379">
        <v>3</v>
      </c>
      <c r="AM2379">
        <v>751</v>
      </c>
    </row>
    <row r="2380" spans="1:39" x14ac:dyDescent="0.55000000000000004">
      <c r="A2380">
        <v>2419</v>
      </c>
      <c r="B2380">
        <v>137</v>
      </c>
      <c r="C2380">
        <v>31</v>
      </c>
      <c r="D2380">
        <v>1</v>
      </c>
      <c r="E2380" t="s">
        <v>12946</v>
      </c>
      <c r="F2380" t="s">
        <v>13645</v>
      </c>
      <c r="G2380" t="s">
        <v>12420</v>
      </c>
      <c r="H2380" t="s">
        <v>14406</v>
      </c>
      <c r="I2380">
        <v>25</v>
      </c>
      <c r="J2380">
        <v>0</v>
      </c>
      <c r="K2380">
        <v>1</v>
      </c>
      <c r="L2380">
        <v>1</v>
      </c>
      <c r="M2380">
        <v>2</v>
      </c>
      <c r="N2380">
        <v>7</v>
      </c>
      <c r="O2380">
        <v>0</v>
      </c>
      <c r="P2380">
        <v>255</v>
      </c>
      <c r="Q2380" t="b">
        <v>0</v>
      </c>
      <c r="R2380" t="b">
        <v>0</v>
      </c>
      <c r="S2380" t="b">
        <v>0</v>
      </c>
      <c r="T2380" t="b">
        <v>0</v>
      </c>
      <c r="U2380" t="b">
        <v>0</v>
      </c>
      <c r="V2380" t="b">
        <v>0</v>
      </c>
      <c r="W2380" t="b">
        <v>0</v>
      </c>
      <c r="X2380" t="b">
        <v>0</v>
      </c>
      <c r="Y2380" t="b">
        <v>0</v>
      </c>
      <c r="Z2380" t="b">
        <v>0</v>
      </c>
      <c r="AA2380" t="b">
        <v>0</v>
      </c>
      <c r="AB2380" t="b">
        <v>0</v>
      </c>
      <c r="AC2380" t="b">
        <v>0</v>
      </c>
      <c r="AD2380" t="b">
        <v>0</v>
      </c>
      <c r="AE2380">
        <v>255</v>
      </c>
      <c r="AF2380">
        <v>1</v>
      </c>
      <c r="AG2380">
        <v>1</v>
      </c>
      <c r="AH2380">
        <v>1</v>
      </c>
      <c r="AI2380">
        <v>3</v>
      </c>
      <c r="AJ2380">
        <v>3</v>
      </c>
      <c r="AK2380">
        <v>3</v>
      </c>
      <c r="AL2380">
        <v>3</v>
      </c>
      <c r="AM2380">
        <v>752</v>
      </c>
    </row>
    <row r="2381" spans="1:39" x14ac:dyDescent="0.55000000000000004">
      <c r="A2381">
        <v>2420</v>
      </c>
      <c r="B2381">
        <v>138</v>
      </c>
      <c r="C2381">
        <v>31</v>
      </c>
      <c r="D2381">
        <v>2</v>
      </c>
      <c r="E2381" t="s">
        <v>13645</v>
      </c>
      <c r="G2381" t="s">
        <v>12577</v>
      </c>
      <c r="H2381" s="5">
        <v>25883</v>
      </c>
      <c r="I2381">
        <v>52</v>
      </c>
      <c r="J2381">
        <v>1</v>
      </c>
      <c r="K2381">
        <v>0</v>
      </c>
      <c r="L2381">
        <v>2</v>
      </c>
      <c r="M2381">
        <v>1</v>
      </c>
      <c r="N2381">
        <v>8</v>
      </c>
      <c r="O2381">
        <v>0</v>
      </c>
      <c r="P2381">
        <v>255</v>
      </c>
      <c r="Q2381" t="b">
        <v>0</v>
      </c>
      <c r="R2381" t="b">
        <v>0</v>
      </c>
      <c r="S2381" t="b">
        <v>0</v>
      </c>
      <c r="T2381" t="b">
        <v>0</v>
      </c>
      <c r="U2381" t="b">
        <v>0</v>
      </c>
      <c r="V2381" t="b">
        <v>0</v>
      </c>
      <c r="W2381" t="b">
        <v>0</v>
      </c>
      <c r="X2381" t="b">
        <v>0</v>
      </c>
      <c r="Y2381" t="b">
        <v>0</v>
      </c>
      <c r="Z2381" t="b">
        <v>0</v>
      </c>
      <c r="AA2381" t="b">
        <v>0</v>
      </c>
      <c r="AB2381" t="b">
        <v>0</v>
      </c>
      <c r="AC2381" t="b">
        <v>0</v>
      </c>
      <c r="AD2381" t="b">
        <v>0</v>
      </c>
      <c r="AE2381">
        <v>255</v>
      </c>
      <c r="AF2381">
        <v>1</v>
      </c>
      <c r="AG2381">
        <v>1</v>
      </c>
      <c r="AH2381">
        <v>1</v>
      </c>
      <c r="AI2381">
        <v>3</v>
      </c>
      <c r="AJ2381">
        <v>3</v>
      </c>
      <c r="AK2381">
        <v>3</v>
      </c>
      <c r="AL2381">
        <v>3</v>
      </c>
      <c r="AM2381">
        <v>752</v>
      </c>
    </row>
    <row r="2382" spans="1:39" x14ac:dyDescent="0.55000000000000004">
      <c r="A2382">
        <v>2421</v>
      </c>
      <c r="B2382">
        <v>139</v>
      </c>
      <c r="C2382">
        <v>31</v>
      </c>
      <c r="D2382">
        <v>3</v>
      </c>
      <c r="E2382" t="s">
        <v>11860</v>
      </c>
      <c r="F2382" t="s">
        <v>11509</v>
      </c>
      <c r="G2382" t="s">
        <v>12230</v>
      </c>
      <c r="H2382" t="s">
        <v>14407</v>
      </c>
      <c r="I2382">
        <v>54</v>
      </c>
      <c r="J2382">
        <v>0</v>
      </c>
      <c r="K2382">
        <v>0</v>
      </c>
      <c r="L2382">
        <v>1</v>
      </c>
      <c r="M2382">
        <v>0</v>
      </c>
      <c r="N2382">
        <v>8</v>
      </c>
      <c r="O2382">
        <v>0</v>
      </c>
      <c r="P2382">
        <v>255</v>
      </c>
      <c r="Q2382" t="b">
        <v>0</v>
      </c>
      <c r="R2382" t="b">
        <v>0</v>
      </c>
      <c r="S2382" t="b">
        <v>0</v>
      </c>
      <c r="T2382" t="b">
        <v>0</v>
      </c>
      <c r="U2382" t="b">
        <v>0</v>
      </c>
      <c r="V2382" t="b">
        <v>0</v>
      </c>
      <c r="W2382" t="b">
        <v>0</v>
      </c>
      <c r="X2382" t="b">
        <v>0</v>
      </c>
      <c r="Y2382" t="b">
        <v>0</v>
      </c>
      <c r="Z2382" t="b">
        <v>0</v>
      </c>
      <c r="AA2382" t="b">
        <v>0</v>
      </c>
      <c r="AB2382" t="b">
        <v>0</v>
      </c>
      <c r="AC2382" t="b">
        <v>0</v>
      </c>
      <c r="AD2382" t="b">
        <v>0</v>
      </c>
      <c r="AE2382">
        <v>255</v>
      </c>
      <c r="AF2382">
        <v>2</v>
      </c>
      <c r="AG2382">
        <v>2</v>
      </c>
      <c r="AH2382">
        <v>2</v>
      </c>
      <c r="AI2382">
        <v>3</v>
      </c>
      <c r="AJ2382">
        <v>3</v>
      </c>
      <c r="AK2382">
        <v>3</v>
      </c>
      <c r="AL2382">
        <v>3</v>
      </c>
      <c r="AM2382">
        <v>752</v>
      </c>
    </row>
    <row r="2383" spans="1:39" x14ac:dyDescent="0.55000000000000004">
      <c r="A2383">
        <v>2422</v>
      </c>
      <c r="B2383">
        <v>140</v>
      </c>
      <c r="C2383">
        <v>31</v>
      </c>
      <c r="D2383">
        <v>4</v>
      </c>
      <c r="E2383" t="s">
        <v>11860</v>
      </c>
      <c r="F2383" t="s">
        <v>13645</v>
      </c>
      <c r="G2383" t="s">
        <v>13861</v>
      </c>
      <c r="H2383" s="5">
        <v>40977</v>
      </c>
      <c r="I2383">
        <v>10</v>
      </c>
      <c r="J2383">
        <v>0</v>
      </c>
      <c r="K2383">
        <v>0</v>
      </c>
      <c r="L2383">
        <v>1</v>
      </c>
      <c r="M2383">
        <v>2</v>
      </c>
      <c r="N2383">
        <v>1</v>
      </c>
      <c r="O2383">
        <v>1</v>
      </c>
      <c r="P2383">
        <v>255</v>
      </c>
      <c r="Q2383" t="b">
        <v>0</v>
      </c>
      <c r="R2383" t="b">
        <v>0</v>
      </c>
      <c r="S2383" t="b">
        <v>0</v>
      </c>
      <c r="T2383" t="b">
        <v>0</v>
      </c>
      <c r="U2383" t="b">
        <v>0</v>
      </c>
      <c r="V2383" t="b">
        <v>0</v>
      </c>
      <c r="W2383" t="b">
        <v>0</v>
      </c>
      <c r="X2383" t="b">
        <v>0</v>
      </c>
      <c r="Y2383" t="b">
        <v>0</v>
      </c>
      <c r="Z2383" t="b">
        <v>0</v>
      </c>
      <c r="AA2383" t="b">
        <v>0</v>
      </c>
      <c r="AB2383" t="b">
        <v>0</v>
      </c>
      <c r="AC2383" t="b">
        <v>0</v>
      </c>
      <c r="AD2383" t="b">
        <v>0</v>
      </c>
      <c r="AE2383">
        <v>255</v>
      </c>
      <c r="AF2383">
        <v>2</v>
      </c>
      <c r="AG2383">
        <v>2</v>
      </c>
      <c r="AH2383">
        <v>2</v>
      </c>
      <c r="AI2383">
        <v>3</v>
      </c>
      <c r="AJ2383">
        <v>3</v>
      </c>
      <c r="AK2383">
        <v>3</v>
      </c>
      <c r="AL2383">
        <v>3</v>
      </c>
      <c r="AM2383">
        <v>752</v>
      </c>
    </row>
    <row r="2384" spans="1:39" x14ac:dyDescent="0.55000000000000004">
      <c r="A2384">
        <v>2423</v>
      </c>
      <c r="B2384">
        <v>141</v>
      </c>
      <c r="C2384">
        <v>31</v>
      </c>
      <c r="D2384">
        <v>5</v>
      </c>
      <c r="E2384" t="s">
        <v>11860</v>
      </c>
      <c r="F2384" t="s">
        <v>13645</v>
      </c>
      <c r="G2384" t="s">
        <v>11354</v>
      </c>
      <c r="H2384" t="s">
        <v>14408</v>
      </c>
      <c r="I2384">
        <v>17</v>
      </c>
      <c r="J2384">
        <v>1</v>
      </c>
      <c r="K2384">
        <v>0</v>
      </c>
      <c r="L2384">
        <v>2</v>
      </c>
      <c r="M2384">
        <v>1</v>
      </c>
      <c r="N2384">
        <v>1</v>
      </c>
      <c r="O2384">
        <v>1</v>
      </c>
      <c r="P2384">
        <v>255</v>
      </c>
      <c r="Q2384" t="b">
        <v>0</v>
      </c>
      <c r="R2384" t="b">
        <v>0</v>
      </c>
      <c r="S2384" t="b">
        <v>0</v>
      </c>
      <c r="T2384" t="b">
        <v>0</v>
      </c>
      <c r="U2384" t="b">
        <v>0</v>
      </c>
      <c r="V2384" t="b">
        <v>0</v>
      </c>
      <c r="W2384" t="b">
        <v>0</v>
      </c>
      <c r="X2384" t="b">
        <v>0</v>
      </c>
      <c r="Y2384" t="b">
        <v>0</v>
      </c>
      <c r="Z2384" t="b">
        <v>0</v>
      </c>
      <c r="AA2384" t="b">
        <v>0</v>
      </c>
      <c r="AB2384" t="b">
        <v>0</v>
      </c>
      <c r="AC2384" t="b">
        <v>0</v>
      </c>
      <c r="AD2384" t="b">
        <v>0</v>
      </c>
      <c r="AE2384">
        <v>255</v>
      </c>
      <c r="AF2384">
        <v>2</v>
      </c>
      <c r="AG2384">
        <v>2</v>
      </c>
      <c r="AH2384">
        <v>2</v>
      </c>
      <c r="AI2384">
        <v>3</v>
      </c>
      <c r="AJ2384">
        <v>3</v>
      </c>
      <c r="AK2384">
        <v>3</v>
      </c>
      <c r="AL2384">
        <v>3</v>
      </c>
      <c r="AM2384">
        <v>752</v>
      </c>
    </row>
    <row r="2385" spans="1:39" x14ac:dyDescent="0.55000000000000004">
      <c r="A2385">
        <v>2424</v>
      </c>
      <c r="B2385">
        <v>142</v>
      </c>
      <c r="C2385">
        <v>31</v>
      </c>
      <c r="D2385">
        <v>6</v>
      </c>
      <c r="E2385" t="s">
        <v>12946</v>
      </c>
      <c r="F2385" t="s">
        <v>13645</v>
      </c>
      <c r="G2385" t="s">
        <v>14409</v>
      </c>
      <c r="H2385" s="5">
        <v>36776</v>
      </c>
      <c r="I2385">
        <v>22</v>
      </c>
      <c r="J2385">
        <v>1</v>
      </c>
      <c r="K2385">
        <v>0</v>
      </c>
      <c r="L2385">
        <v>2</v>
      </c>
      <c r="M2385">
        <v>1</v>
      </c>
      <c r="N2385">
        <v>2</v>
      </c>
      <c r="O2385">
        <v>2</v>
      </c>
      <c r="P2385">
        <v>0</v>
      </c>
      <c r="Q2385" t="b">
        <v>0</v>
      </c>
      <c r="R2385" t="b">
        <v>0</v>
      </c>
      <c r="S2385" t="b">
        <v>0</v>
      </c>
      <c r="T2385" t="b">
        <v>0</v>
      </c>
      <c r="U2385" t="b">
        <v>0</v>
      </c>
      <c r="V2385" t="b">
        <v>0</v>
      </c>
      <c r="W2385" t="b">
        <v>0</v>
      </c>
      <c r="X2385" t="b">
        <v>0</v>
      </c>
      <c r="Y2385" t="b">
        <v>0</v>
      </c>
      <c r="Z2385" t="b">
        <v>0</v>
      </c>
      <c r="AA2385" t="b">
        <v>0</v>
      </c>
      <c r="AB2385" t="b">
        <v>0</v>
      </c>
      <c r="AC2385" t="b">
        <v>0</v>
      </c>
      <c r="AD2385" t="b">
        <v>0</v>
      </c>
      <c r="AE2385">
        <v>255</v>
      </c>
      <c r="AF2385">
        <v>2</v>
      </c>
      <c r="AG2385">
        <v>2</v>
      </c>
      <c r="AH2385">
        <v>2</v>
      </c>
      <c r="AI2385">
        <v>3</v>
      </c>
      <c r="AJ2385">
        <v>3</v>
      </c>
      <c r="AK2385">
        <v>3</v>
      </c>
      <c r="AL2385">
        <v>3</v>
      </c>
      <c r="AM2385">
        <v>752</v>
      </c>
    </row>
    <row r="2386" spans="1:39" x14ac:dyDescent="0.55000000000000004">
      <c r="H2386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8" tint="0.59999389629810485"/>
  </sheetPr>
  <dimension ref="A1:H12214"/>
  <sheetViews>
    <sheetView workbookViewId="0"/>
  </sheetViews>
  <sheetFormatPr baseColWidth="10" defaultRowHeight="14.4" x14ac:dyDescent="0.55000000000000004"/>
  <cols>
    <col min="3" max="3" width="10.89453125" customWidth="1"/>
    <col min="5" max="5" width="22.47265625" customWidth="1"/>
    <col min="6" max="6" width="28.9453125" customWidth="1"/>
    <col min="7" max="7" width="75.734375" customWidth="1"/>
  </cols>
  <sheetData>
    <row r="1" spans="1:8" x14ac:dyDescent="0.55000000000000004">
      <c r="A1" s="2" t="s">
        <v>10874</v>
      </c>
      <c r="B1" s="2" t="s">
        <v>11037</v>
      </c>
      <c r="C1" s="2" t="s">
        <v>11025</v>
      </c>
      <c r="D1" s="2" t="s">
        <v>11038</v>
      </c>
      <c r="E1" s="2" t="s">
        <v>11045</v>
      </c>
      <c r="F1" s="2" t="s">
        <v>11046</v>
      </c>
      <c r="G1" s="2" t="s">
        <v>11034</v>
      </c>
      <c r="H1" s="2" t="s">
        <v>11055</v>
      </c>
    </row>
    <row r="2" spans="1:8" x14ac:dyDescent="0.55000000000000004">
      <c r="A2">
        <v>1</v>
      </c>
      <c r="B2">
        <v>1</v>
      </c>
      <c r="C2">
        <v>1</v>
      </c>
      <c r="D2">
        <v>1</v>
      </c>
      <c r="E2" t="s">
        <v>11154</v>
      </c>
      <c r="F2" t="s">
        <v>11155</v>
      </c>
      <c r="G2" t="s">
        <v>11156</v>
      </c>
      <c r="H2">
        <v>1</v>
      </c>
    </row>
    <row r="3" spans="1:8" x14ac:dyDescent="0.55000000000000004">
      <c r="A3">
        <v>2</v>
      </c>
      <c r="B3">
        <v>2</v>
      </c>
      <c r="C3">
        <v>1</v>
      </c>
      <c r="D3">
        <v>2</v>
      </c>
      <c r="E3" t="s">
        <v>11154</v>
      </c>
      <c r="F3" t="s">
        <v>11155</v>
      </c>
      <c r="G3" t="s">
        <v>11157</v>
      </c>
      <c r="H3">
        <v>1</v>
      </c>
    </row>
    <row r="4" spans="1:8" x14ac:dyDescent="0.55000000000000004">
      <c r="A4">
        <v>3</v>
      </c>
      <c r="B4">
        <v>3</v>
      </c>
      <c r="C4">
        <v>1</v>
      </c>
      <c r="D4">
        <v>3</v>
      </c>
      <c r="E4" t="s">
        <v>11154</v>
      </c>
      <c r="F4" t="s">
        <v>11160</v>
      </c>
      <c r="G4" t="s">
        <v>11162</v>
      </c>
      <c r="H4">
        <v>1</v>
      </c>
    </row>
    <row r="5" spans="1:8" x14ac:dyDescent="0.55000000000000004">
      <c r="A5">
        <v>4</v>
      </c>
      <c r="B5">
        <v>4</v>
      </c>
      <c r="C5">
        <v>1</v>
      </c>
      <c r="D5">
        <v>4</v>
      </c>
      <c r="E5" t="s">
        <v>11154</v>
      </c>
      <c r="F5" t="s">
        <v>11163</v>
      </c>
      <c r="G5" t="s">
        <v>11164</v>
      </c>
      <c r="H5">
        <v>1</v>
      </c>
    </row>
    <row r="6" spans="1:8" x14ac:dyDescent="0.55000000000000004">
      <c r="A6">
        <v>5</v>
      </c>
      <c r="B6">
        <v>5</v>
      </c>
      <c r="C6">
        <v>1</v>
      </c>
      <c r="D6">
        <v>5</v>
      </c>
      <c r="E6" t="s">
        <v>11154</v>
      </c>
      <c r="F6" t="s">
        <v>11163</v>
      </c>
      <c r="G6" t="s">
        <v>11165</v>
      </c>
      <c r="H6">
        <v>1</v>
      </c>
    </row>
    <row r="7" spans="1:8" x14ac:dyDescent="0.55000000000000004">
      <c r="A7">
        <v>6</v>
      </c>
      <c r="B7">
        <v>6</v>
      </c>
      <c r="C7">
        <v>1</v>
      </c>
      <c r="D7">
        <v>6</v>
      </c>
      <c r="E7" t="s">
        <v>11154</v>
      </c>
      <c r="F7" t="s">
        <v>11163</v>
      </c>
      <c r="G7" t="s">
        <v>11166</v>
      </c>
      <c r="H7">
        <v>1</v>
      </c>
    </row>
    <row r="8" spans="1:8" x14ac:dyDescent="0.55000000000000004">
      <c r="A8">
        <v>7</v>
      </c>
      <c r="B8">
        <v>7</v>
      </c>
      <c r="C8">
        <v>1</v>
      </c>
      <c r="D8">
        <v>7</v>
      </c>
      <c r="E8" t="s">
        <v>11154</v>
      </c>
      <c r="F8" t="s">
        <v>11163</v>
      </c>
      <c r="G8" t="s">
        <v>11167</v>
      </c>
      <c r="H8">
        <v>1</v>
      </c>
    </row>
    <row r="9" spans="1:8" x14ac:dyDescent="0.55000000000000004">
      <c r="A9">
        <v>8</v>
      </c>
      <c r="B9">
        <v>8</v>
      </c>
      <c r="C9">
        <v>1</v>
      </c>
      <c r="D9">
        <v>8</v>
      </c>
      <c r="E9" t="s">
        <v>11154</v>
      </c>
      <c r="F9" t="s">
        <v>11168</v>
      </c>
      <c r="G9" t="s">
        <v>11164</v>
      </c>
      <c r="H9">
        <v>1</v>
      </c>
    </row>
    <row r="10" spans="1:8" x14ac:dyDescent="0.55000000000000004">
      <c r="A10">
        <v>9</v>
      </c>
      <c r="B10">
        <v>9</v>
      </c>
      <c r="C10">
        <v>1</v>
      </c>
      <c r="D10">
        <v>9</v>
      </c>
      <c r="E10" t="s">
        <v>11154</v>
      </c>
      <c r="F10" t="s">
        <v>11168</v>
      </c>
      <c r="G10" t="s">
        <v>11165</v>
      </c>
      <c r="H10">
        <v>1</v>
      </c>
    </row>
    <row r="11" spans="1:8" x14ac:dyDescent="0.55000000000000004">
      <c r="A11">
        <v>10</v>
      </c>
      <c r="B11">
        <v>10</v>
      </c>
      <c r="C11">
        <v>1</v>
      </c>
      <c r="D11">
        <v>10</v>
      </c>
      <c r="E11" t="s">
        <v>11154</v>
      </c>
      <c r="F11" t="s">
        <v>11168</v>
      </c>
      <c r="G11" t="s">
        <v>11166</v>
      </c>
      <c r="H11">
        <v>1</v>
      </c>
    </row>
    <row r="12" spans="1:8" x14ac:dyDescent="0.55000000000000004">
      <c r="A12">
        <v>11</v>
      </c>
      <c r="B12">
        <v>11</v>
      </c>
      <c r="C12">
        <v>1</v>
      </c>
      <c r="D12">
        <v>11</v>
      </c>
      <c r="E12" t="s">
        <v>11154</v>
      </c>
      <c r="F12" t="s">
        <v>11168</v>
      </c>
      <c r="G12" t="s">
        <v>11167</v>
      </c>
      <c r="H12">
        <v>1</v>
      </c>
    </row>
    <row r="13" spans="1:8" x14ac:dyDescent="0.55000000000000004">
      <c r="A13">
        <v>12</v>
      </c>
      <c r="B13">
        <v>12</v>
      </c>
      <c r="C13">
        <v>1</v>
      </c>
      <c r="D13">
        <v>12</v>
      </c>
      <c r="E13" t="s">
        <v>97</v>
      </c>
      <c r="F13" t="s">
        <v>14410</v>
      </c>
      <c r="G13" t="s">
        <v>14411</v>
      </c>
      <c r="H13">
        <v>1</v>
      </c>
    </row>
    <row r="14" spans="1:8" x14ac:dyDescent="0.55000000000000004">
      <c r="A14">
        <v>13</v>
      </c>
      <c r="B14">
        <v>13</v>
      </c>
      <c r="C14">
        <v>1</v>
      </c>
      <c r="D14">
        <v>13</v>
      </c>
      <c r="E14" t="s">
        <v>97</v>
      </c>
      <c r="F14" t="s">
        <v>14410</v>
      </c>
      <c r="G14" t="s">
        <v>14412</v>
      </c>
      <c r="H14">
        <v>1</v>
      </c>
    </row>
    <row r="15" spans="1:8" x14ac:dyDescent="0.55000000000000004">
      <c r="A15">
        <v>14</v>
      </c>
      <c r="B15">
        <v>14</v>
      </c>
      <c r="C15">
        <v>1</v>
      </c>
      <c r="D15">
        <v>14</v>
      </c>
      <c r="E15" t="s">
        <v>97</v>
      </c>
      <c r="F15" t="s">
        <v>14410</v>
      </c>
      <c r="G15" t="s">
        <v>14413</v>
      </c>
      <c r="H15">
        <v>1</v>
      </c>
    </row>
    <row r="16" spans="1:8" x14ac:dyDescent="0.55000000000000004">
      <c r="A16">
        <v>15</v>
      </c>
      <c r="B16">
        <v>15</v>
      </c>
      <c r="C16">
        <v>1</v>
      </c>
      <c r="D16">
        <v>15</v>
      </c>
      <c r="E16" t="s">
        <v>97</v>
      </c>
      <c r="F16" t="s">
        <v>14410</v>
      </c>
      <c r="G16" t="s">
        <v>14414</v>
      </c>
      <c r="H16">
        <v>1</v>
      </c>
    </row>
    <row r="17" spans="1:8" x14ac:dyDescent="0.55000000000000004">
      <c r="A17">
        <v>16</v>
      </c>
      <c r="B17">
        <v>16</v>
      </c>
      <c r="C17">
        <v>2</v>
      </c>
      <c r="D17">
        <v>1</v>
      </c>
      <c r="E17" t="s">
        <v>11154</v>
      </c>
      <c r="F17" t="s">
        <v>11155</v>
      </c>
      <c r="G17" t="s">
        <v>11156</v>
      </c>
      <c r="H17">
        <v>2</v>
      </c>
    </row>
    <row r="18" spans="1:8" x14ac:dyDescent="0.55000000000000004">
      <c r="A18">
        <v>17</v>
      </c>
      <c r="B18">
        <v>17</v>
      </c>
      <c r="C18">
        <v>2</v>
      </c>
      <c r="D18">
        <v>2</v>
      </c>
      <c r="E18" t="s">
        <v>11154</v>
      </c>
      <c r="F18" t="s">
        <v>11155</v>
      </c>
      <c r="G18" t="s">
        <v>11157</v>
      </c>
      <c r="H18">
        <v>2</v>
      </c>
    </row>
    <row r="19" spans="1:8" x14ac:dyDescent="0.55000000000000004">
      <c r="A19">
        <v>18</v>
      </c>
      <c r="B19">
        <v>18</v>
      </c>
      <c r="C19">
        <v>2</v>
      </c>
      <c r="D19">
        <v>3</v>
      </c>
      <c r="E19" t="s">
        <v>11154</v>
      </c>
      <c r="F19" t="s">
        <v>11160</v>
      </c>
      <c r="G19" t="s">
        <v>11162</v>
      </c>
      <c r="H19">
        <v>2</v>
      </c>
    </row>
    <row r="20" spans="1:8" x14ac:dyDescent="0.55000000000000004">
      <c r="A20">
        <v>19</v>
      </c>
      <c r="B20">
        <v>19</v>
      </c>
      <c r="C20">
        <v>2</v>
      </c>
      <c r="D20">
        <v>4</v>
      </c>
      <c r="E20" t="s">
        <v>11154</v>
      </c>
      <c r="F20" t="s">
        <v>11163</v>
      </c>
      <c r="G20" t="s">
        <v>11164</v>
      </c>
      <c r="H20">
        <v>2</v>
      </c>
    </row>
    <row r="21" spans="1:8" x14ac:dyDescent="0.55000000000000004">
      <c r="A21">
        <v>20</v>
      </c>
      <c r="B21">
        <v>20</v>
      </c>
      <c r="C21">
        <v>2</v>
      </c>
      <c r="D21">
        <v>5</v>
      </c>
      <c r="E21" t="s">
        <v>11154</v>
      </c>
      <c r="F21" t="s">
        <v>11163</v>
      </c>
      <c r="G21" t="s">
        <v>11165</v>
      </c>
      <c r="H21">
        <v>2</v>
      </c>
    </row>
    <row r="22" spans="1:8" x14ac:dyDescent="0.55000000000000004">
      <c r="A22">
        <v>21</v>
      </c>
      <c r="B22">
        <v>21</v>
      </c>
      <c r="C22">
        <v>2</v>
      </c>
      <c r="D22">
        <v>6</v>
      </c>
      <c r="E22" t="s">
        <v>11154</v>
      </c>
      <c r="F22" t="s">
        <v>11163</v>
      </c>
      <c r="G22" t="s">
        <v>11166</v>
      </c>
      <c r="H22">
        <v>2</v>
      </c>
    </row>
    <row r="23" spans="1:8" x14ac:dyDescent="0.55000000000000004">
      <c r="A23">
        <v>22</v>
      </c>
      <c r="B23">
        <v>22</v>
      </c>
      <c r="C23">
        <v>2</v>
      </c>
      <c r="D23">
        <v>7</v>
      </c>
      <c r="E23" t="s">
        <v>11154</v>
      </c>
      <c r="F23" t="s">
        <v>11163</v>
      </c>
      <c r="G23" t="s">
        <v>11167</v>
      </c>
      <c r="H23">
        <v>2</v>
      </c>
    </row>
    <row r="24" spans="1:8" x14ac:dyDescent="0.55000000000000004">
      <c r="A24">
        <v>23</v>
      </c>
      <c r="B24">
        <v>23</v>
      </c>
      <c r="C24">
        <v>2</v>
      </c>
      <c r="D24">
        <v>8</v>
      </c>
      <c r="E24" t="s">
        <v>11154</v>
      </c>
      <c r="F24" t="s">
        <v>11168</v>
      </c>
      <c r="G24" t="s">
        <v>11164</v>
      </c>
      <c r="H24">
        <v>2</v>
      </c>
    </row>
    <row r="25" spans="1:8" x14ac:dyDescent="0.55000000000000004">
      <c r="A25">
        <v>24</v>
      </c>
      <c r="B25">
        <v>24</v>
      </c>
      <c r="C25">
        <v>2</v>
      </c>
      <c r="D25">
        <v>9</v>
      </c>
      <c r="E25" t="s">
        <v>11154</v>
      </c>
      <c r="F25" t="s">
        <v>11168</v>
      </c>
      <c r="G25" t="s">
        <v>11165</v>
      </c>
      <c r="H25">
        <v>2</v>
      </c>
    </row>
    <row r="26" spans="1:8" x14ac:dyDescent="0.55000000000000004">
      <c r="A26">
        <v>25</v>
      </c>
      <c r="B26">
        <v>25</v>
      </c>
      <c r="C26">
        <v>2</v>
      </c>
      <c r="D26">
        <v>10</v>
      </c>
      <c r="E26" t="s">
        <v>11154</v>
      </c>
      <c r="F26" t="s">
        <v>11168</v>
      </c>
      <c r="G26" t="s">
        <v>11166</v>
      </c>
      <c r="H26">
        <v>2</v>
      </c>
    </row>
    <row r="27" spans="1:8" x14ac:dyDescent="0.55000000000000004">
      <c r="A27">
        <v>26</v>
      </c>
      <c r="B27">
        <v>26</v>
      </c>
      <c r="C27">
        <v>2</v>
      </c>
      <c r="D27">
        <v>11</v>
      </c>
      <c r="E27" t="s">
        <v>11154</v>
      </c>
      <c r="F27" t="s">
        <v>11168</v>
      </c>
      <c r="G27" t="s">
        <v>11167</v>
      </c>
      <c r="H27">
        <v>2</v>
      </c>
    </row>
    <row r="28" spans="1:8" x14ac:dyDescent="0.55000000000000004">
      <c r="A28">
        <v>27</v>
      </c>
      <c r="B28">
        <v>27</v>
      </c>
      <c r="C28">
        <v>2</v>
      </c>
      <c r="D28">
        <v>12</v>
      </c>
      <c r="E28" t="s">
        <v>97</v>
      </c>
      <c r="F28" t="s">
        <v>14415</v>
      </c>
      <c r="G28" t="s">
        <v>14416</v>
      </c>
      <c r="H28">
        <v>2</v>
      </c>
    </row>
    <row r="29" spans="1:8" x14ac:dyDescent="0.55000000000000004">
      <c r="A29">
        <v>28</v>
      </c>
      <c r="B29">
        <v>28</v>
      </c>
      <c r="C29">
        <v>2</v>
      </c>
      <c r="D29">
        <v>13</v>
      </c>
      <c r="E29" t="s">
        <v>97</v>
      </c>
      <c r="F29" t="s">
        <v>14410</v>
      </c>
      <c r="G29" t="s">
        <v>14411</v>
      </c>
      <c r="H29">
        <v>2</v>
      </c>
    </row>
    <row r="30" spans="1:8" x14ac:dyDescent="0.55000000000000004">
      <c r="A30">
        <v>29</v>
      </c>
      <c r="B30">
        <v>29</v>
      </c>
      <c r="C30">
        <v>2</v>
      </c>
      <c r="D30">
        <v>14</v>
      </c>
      <c r="E30" t="s">
        <v>97</v>
      </c>
      <c r="F30" t="s">
        <v>14410</v>
      </c>
      <c r="G30" t="s">
        <v>14412</v>
      </c>
      <c r="H30">
        <v>2</v>
      </c>
    </row>
    <row r="31" spans="1:8" x14ac:dyDescent="0.55000000000000004">
      <c r="A31">
        <v>30</v>
      </c>
      <c r="B31">
        <v>30</v>
      </c>
      <c r="C31">
        <v>2</v>
      </c>
      <c r="D31">
        <v>15</v>
      </c>
      <c r="E31" t="s">
        <v>97</v>
      </c>
      <c r="F31" t="s">
        <v>14410</v>
      </c>
      <c r="G31" t="s">
        <v>14413</v>
      </c>
      <c r="H31">
        <v>2</v>
      </c>
    </row>
    <row r="32" spans="1:8" x14ac:dyDescent="0.55000000000000004">
      <c r="A32">
        <v>31</v>
      </c>
      <c r="B32">
        <v>31</v>
      </c>
      <c r="C32">
        <v>3</v>
      </c>
      <c r="D32">
        <v>1</v>
      </c>
      <c r="E32" t="s">
        <v>11154</v>
      </c>
      <c r="F32" t="s">
        <v>11155</v>
      </c>
      <c r="G32" t="s">
        <v>11156</v>
      </c>
      <c r="H32">
        <v>3</v>
      </c>
    </row>
    <row r="33" spans="1:8" x14ac:dyDescent="0.55000000000000004">
      <c r="A33">
        <v>32</v>
      </c>
      <c r="B33">
        <v>32</v>
      </c>
      <c r="C33">
        <v>3</v>
      </c>
      <c r="D33">
        <v>2</v>
      </c>
      <c r="E33" t="s">
        <v>11154</v>
      </c>
      <c r="F33" t="s">
        <v>11155</v>
      </c>
      <c r="G33" t="s">
        <v>11157</v>
      </c>
      <c r="H33">
        <v>3</v>
      </c>
    </row>
    <row r="34" spans="1:8" x14ac:dyDescent="0.55000000000000004">
      <c r="A34">
        <v>33</v>
      </c>
      <c r="B34">
        <v>33</v>
      </c>
      <c r="C34">
        <v>3</v>
      </c>
      <c r="D34">
        <v>3</v>
      </c>
      <c r="E34" t="s">
        <v>11154</v>
      </c>
      <c r="F34" t="s">
        <v>11160</v>
      </c>
      <c r="G34" t="s">
        <v>11162</v>
      </c>
      <c r="H34">
        <v>3</v>
      </c>
    </row>
    <row r="35" spans="1:8" x14ac:dyDescent="0.55000000000000004">
      <c r="A35">
        <v>34</v>
      </c>
      <c r="B35">
        <v>34</v>
      </c>
      <c r="C35">
        <v>3</v>
      </c>
      <c r="D35">
        <v>4</v>
      </c>
      <c r="E35" t="s">
        <v>11154</v>
      </c>
      <c r="F35" t="s">
        <v>11163</v>
      </c>
      <c r="G35" t="s">
        <v>11164</v>
      </c>
      <c r="H35">
        <v>3</v>
      </c>
    </row>
    <row r="36" spans="1:8" x14ac:dyDescent="0.55000000000000004">
      <c r="A36">
        <v>35</v>
      </c>
      <c r="B36">
        <v>35</v>
      </c>
      <c r="C36">
        <v>3</v>
      </c>
      <c r="D36">
        <v>5</v>
      </c>
      <c r="E36" t="s">
        <v>11154</v>
      </c>
      <c r="F36" t="s">
        <v>11163</v>
      </c>
      <c r="G36" t="s">
        <v>11165</v>
      </c>
      <c r="H36">
        <v>3</v>
      </c>
    </row>
    <row r="37" spans="1:8" x14ac:dyDescent="0.55000000000000004">
      <c r="A37">
        <v>36</v>
      </c>
      <c r="B37">
        <v>36</v>
      </c>
      <c r="C37">
        <v>3</v>
      </c>
      <c r="D37">
        <v>6</v>
      </c>
      <c r="E37" t="s">
        <v>11154</v>
      </c>
      <c r="F37" t="s">
        <v>11163</v>
      </c>
      <c r="G37" t="s">
        <v>11166</v>
      </c>
      <c r="H37">
        <v>3</v>
      </c>
    </row>
    <row r="38" spans="1:8" x14ac:dyDescent="0.55000000000000004">
      <c r="A38">
        <v>37</v>
      </c>
      <c r="B38">
        <v>37</v>
      </c>
      <c r="C38">
        <v>3</v>
      </c>
      <c r="D38">
        <v>7</v>
      </c>
      <c r="E38" t="s">
        <v>11154</v>
      </c>
      <c r="F38" t="s">
        <v>11163</v>
      </c>
      <c r="G38" t="s">
        <v>11167</v>
      </c>
      <c r="H38">
        <v>3</v>
      </c>
    </row>
    <row r="39" spans="1:8" x14ac:dyDescent="0.55000000000000004">
      <c r="A39">
        <v>38</v>
      </c>
      <c r="B39">
        <v>38</v>
      </c>
      <c r="C39">
        <v>3</v>
      </c>
      <c r="D39">
        <v>8</v>
      </c>
      <c r="E39" t="s">
        <v>11154</v>
      </c>
      <c r="F39" t="s">
        <v>11168</v>
      </c>
      <c r="G39" t="s">
        <v>11164</v>
      </c>
      <c r="H39">
        <v>3</v>
      </c>
    </row>
    <row r="40" spans="1:8" x14ac:dyDescent="0.55000000000000004">
      <c r="A40">
        <v>39</v>
      </c>
      <c r="B40">
        <v>39</v>
      </c>
      <c r="C40">
        <v>3</v>
      </c>
      <c r="D40">
        <v>9</v>
      </c>
      <c r="E40" t="s">
        <v>11154</v>
      </c>
      <c r="F40" t="s">
        <v>11168</v>
      </c>
      <c r="G40" t="s">
        <v>11165</v>
      </c>
      <c r="H40">
        <v>3</v>
      </c>
    </row>
    <row r="41" spans="1:8" x14ac:dyDescent="0.55000000000000004">
      <c r="A41">
        <v>40</v>
      </c>
      <c r="B41">
        <v>40</v>
      </c>
      <c r="C41">
        <v>3</v>
      </c>
      <c r="D41">
        <v>10</v>
      </c>
      <c r="E41" t="s">
        <v>11154</v>
      </c>
      <c r="F41" t="s">
        <v>11168</v>
      </c>
      <c r="G41" t="s">
        <v>11166</v>
      </c>
      <c r="H41">
        <v>3</v>
      </c>
    </row>
    <row r="42" spans="1:8" x14ac:dyDescent="0.55000000000000004">
      <c r="A42">
        <v>41</v>
      </c>
      <c r="B42">
        <v>41</v>
      </c>
      <c r="C42">
        <v>3</v>
      </c>
      <c r="D42">
        <v>11</v>
      </c>
      <c r="E42" t="s">
        <v>11154</v>
      </c>
      <c r="F42" t="s">
        <v>11168</v>
      </c>
      <c r="G42" t="s">
        <v>11167</v>
      </c>
      <c r="H42">
        <v>3</v>
      </c>
    </row>
    <row r="43" spans="1:8" x14ac:dyDescent="0.55000000000000004">
      <c r="A43">
        <v>42</v>
      </c>
      <c r="B43">
        <v>42</v>
      </c>
      <c r="C43">
        <v>3</v>
      </c>
      <c r="D43">
        <v>12</v>
      </c>
      <c r="E43" t="s">
        <v>97</v>
      </c>
      <c r="F43" t="s">
        <v>14410</v>
      </c>
      <c r="G43" t="s">
        <v>14417</v>
      </c>
      <c r="H43">
        <v>3</v>
      </c>
    </row>
    <row r="44" spans="1:8" x14ac:dyDescent="0.55000000000000004">
      <c r="A44">
        <v>43</v>
      </c>
      <c r="B44">
        <v>43</v>
      </c>
      <c r="C44">
        <v>3</v>
      </c>
      <c r="D44">
        <v>13</v>
      </c>
      <c r="E44" t="s">
        <v>97</v>
      </c>
      <c r="F44" t="s">
        <v>14410</v>
      </c>
      <c r="G44" t="s">
        <v>14411</v>
      </c>
      <c r="H44">
        <v>3</v>
      </c>
    </row>
    <row r="45" spans="1:8" x14ac:dyDescent="0.55000000000000004">
      <c r="A45">
        <v>44</v>
      </c>
      <c r="B45">
        <v>44</v>
      </c>
      <c r="C45">
        <v>3</v>
      </c>
      <c r="D45">
        <v>14</v>
      </c>
      <c r="E45" t="s">
        <v>97</v>
      </c>
      <c r="F45" t="s">
        <v>14410</v>
      </c>
      <c r="G45" t="s">
        <v>14418</v>
      </c>
      <c r="H45">
        <v>3</v>
      </c>
    </row>
    <row r="46" spans="1:8" x14ac:dyDescent="0.55000000000000004">
      <c r="A46">
        <v>45</v>
      </c>
      <c r="B46">
        <v>45</v>
      </c>
      <c r="C46">
        <v>3</v>
      </c>
      <c r="D46">
        <v>15</v>
      </c>
      <c r="E46" t="s">
        <v>97</v>
      </c>
      <c r="F46" t="s">
        <v>14410</v>
      </c>
      <c r="G46" t="s">
        <v>14412</v>
      </c>
      <c r="H46">
        <v>3</v>
      </c>
    </row>
    <row r="47" spans="1:8" x14ac:dyDescent="0.55000000000000004">
      <c r="A47">
        <v>46</v>
      </c>
      <c r="B47">
        <v>46</v>
      </c>
      <c r="C47">
        <v>3</v>
      </c>
      <c r="D47">
        <v>16</v>
      </c>
      <c r="E47" t="s">
        <v>97</v>
      </c>
      <c r="F47" t="s">
        <v>14410</v>
      </c>
      <c r="G47" t="s">
        <v>14413</v>
      </c>
      <c r="H47">
        <v>3</v>
      </c>
    </row>
    <row r="48" spans="1:8" x14ac:dyDescent="0.55000000000000004">
      <c r="A48">
        <v>47</v>
      </c>
      <c r="B48">
        <v>47</v>
      </c>
      <c r="C48">
        <v>3</v>
      </c>
      <c r="D48">
        <v>17</v>
      </c>
      <c r="E48" t="s">
        <v>97</v>
      </c>
      <c r="F48" t="s">
        <v>14410</v>
      </c>
      <c r="G48" t="s">
        <v>14414</v>
      </c>
      <c r="H48">
        <v>3</v>
      </c>
    </row>
    <row r="49" spans="1:8" x14ac:dyDescent="0.55000000000000004">
      <c r="A49">
        <v>48</v>
      </c>
      <c r="B49">
        <v>48</v>
      </c>
      <c r="C49">
        <v>4</v>
      </c>
      <c r="D49">
        <v>1</v>
      </c>
      <c r="E49" t="s">
        <v>11154</v>
      </c>
      <c r="F49" t="s">
        <v>11155</v>
      </c>
      <c r="G49" t="s">
        <v>11156</v>
      </c>
      <c r="H49">
        <v>4</v>
      </c>
    </row>
    <row r="50" spans="1:8" x14ac:dyDescent="0.55000000000000004">
      <c r="A50">
        <v>49</v>
      </c>
      <c r="B50">
        <v>49</v>
      </c>
      <c r="C50">
        <v>4</v>
      </c>
      <c r="D50">
        <v>2</v>
      </c>
      <c r="E50" t="s">
        <v>11154</v>
      </c>
      <c r="F50" t="s">
        <v>11155</v>
      </c>
      <c r="G50" t="s">
        <v>11157</v>
      </c>
      <c r="H50">
        <v>4</v>
      </c>
    </row>
    <row r="51" spans="1:8" x14ac:dyDescent="0.55000000000000004">
      <c r="A51">
        <v>50</v>
      </c>
      <c r="B51">
        <v>50</v>
      </c>
      <c r="C51">
        <v>4</v>
      </c>
      <c r="D51">
        <v>3</v>
      </c>
      <c r="E51" t="s">
        <v>11154</v>
      </c>
      <c r="F51" t="s">
        <v>11160</v>
      </c>
      <c r="G51" t="s">
        <v>11162</v>
      </c>
      <c r="H51">
        <v>4</v>
      </c>
    </row>
    <row r="52" spans="1:8" x14ac:dyDescent="0.55000000000000004">
      <c r="A52">
        <v>51</v>
      </c>
      <c r="B52">
        <v>51</v>
      </c>
      <c r="C52">
        <v>4</v>
      </c>
      <c r="D52">
        <v>4</v>
      </c>
      <c r="E52" t="s">
        <v>11154</v>
      </c>
      <c r="F52" t="s">
        <v>11163</v>
      </c>
      <c r="G52" t="s">
        <v>11164</v>
      </c>
      <c r="H52">
        <v>4</v>
      </c>
    </row>
    <row r="53" spans="1:8" x14ac:dyDescent="0.55000000000000004">
      <c r="A53">
        <v>52</v>
      </c>
      <c r="B53">
        <v>52</v>
      </c>
      <c r="C53">
        <v>4</v>
      </c>
      <c r="D53">
        <v>5</v>
      </c>
      <c r="E53" t="s">
        <v>11154</v>
      </c>
      <c r="F53" t="s">
        <v>11163</v>
      </c>
      <c r="G53" t="s">
        <v>11165</v>
      </c>
      <c r="H53">
        <v>4</v>
      </c>
    </row>
    <row r="54" spans="1:8" x14ac:dyDescent="0.55000000000000004">
      <c r="A54">
        <v>53</v>
      </c>
      <c r="B54">
        <v>53</v>
      </c>
      <c r="C54">
        <v>4</v>
      </c>
      <c r="D54">
        <v>6</v>
      </c>
      <c r="E54" t="s">
        <v>11154</v>
      </c>
      <c r="F54" t="s">
        <v>11163</v>
      </c>
      <c r="G54" t="s">
        <v>11166</v>
      </c>
      <c r="H54">
        <v>4</v>
      </c>
    </row>
    <row r="55" spans="1:8" x14ac:dyDescent="0.55000000000000004">
      <c r="A55">
        <v>54</v>
      </c>
      <c r="B55">
        <v>54</v>
      </c>
      <c r="C55">
        <v>4</v>
      </c>
      <c r="D55">
        <v>7</v>
      </c>
      <c r="E55" t="s">
        <v>11154</v>
      </c>
      <c r="F55" t="s">
        <v>11163</v>
      </c>
      <c r="G55" t="s">
        <v>11167</v>
      </c>
      <c r="H55">
        <v>4</v>
      </c>
    </row>
    <row r="56" spans="1:8" x14ac:dyDescent="0.55000000000000004">
      <c r="A56">
        <v>55</v>
      </c>
      <c r="B56">
        <v>55</v>
      </c>
      <c r="C56">
        <v>4</v>
      </c>
      <c r="D56">
        <v>8</v>
      </c>
      <c r="E56" t="s">
        <v>11154</v>
      </c>
      <c r="F56" t="s">
        <v>11168</v>
      </c>
      <c r="G56" t="s">
        <v>11164</v>
      </c>
      <c r="H56">
        <v>4</v>
      </c>
    </row>
    <row r="57" spans="1:8" x14ac:dyDescent="0.55000000000000004">
      <c r="A57">
        <v>56</v>
      </c>
      <c r="B57">
        <v>56</v>
      </c>
      <c r="C57">
        <v>4</v>
      </c>
      <c r="D57">
        <v>9</v>
      </c>
      <c r="E57" t="s">
        <v>11154</v>
      </c>
      <c r="F57" t="s">
        <v>11168</v>
      </c>
      <c r="G57" t="s">
        <v>11165</v>
      </c>
      <c r="H57">
        <v>4</v>
      </c>
    </row>
    <row r="58" spans="1:8" x14ac:dyDescent="0.55000000000000004">
      <c r="A58">
        <v>57</v>
      </c>
      <c r="B58">
        <v>57</v>
      </c>
      <c r="C58">
        <v>4</v>
      </c>
      <c r="D58">
        <v>10</v>
      </c>
      <c r="E58" t="s">
        <v>11154</v>
      </c>
      <c r="F58" t="s">
        <v>11168</v>
      </c>
      <c r="G58" t="s">
        <v>11166</v>
      </c>
      <c r="H58">
        <v>4</v>
      </c>
    </row>
    <row r="59" spans="1:8" x14ac:dyDescent="0.55000000000000004">
      <c r="A59">
        <v>58</v>
      </c>
      <c r="B59">
        <v>58</v>
      </c>
      <c r="C59">
        <v>4</v>
      </c>
      <c r="D59">
        <v>11</v>
      </c>
      <c r="E59" t="s">
        <v>11154</v>
      </c>
      <c r="F59" t="s">
        <v>11168</v>
      </c>
      <c r="G59" t="s">
        <v>11167</v>
      </c>
      <c r="H59">
        <v>4</v>
      </c>
    </row>
    <row r="60" spans="1:8" x14ac:dyDescent="0.55000000000000004">
      <c r="A60">
        <v>59</v>
      </c>
      <c r="B60">
        <v>59</v>
      </c>
      <c r="C60">
        <v>4</v>
      </c>
      <c r="D60">
        <v>12</v>
      </c>
      <c r="E60" t="s">
        <v>97</v>
      </c>
      <c r="F60" t="s">
        <v>14410</v>
      </c>
      <c r="G60" t="s">
        <v>14411</v>
      </c>
      <c r="H60">
        <v>4</v>
      </c>
    </row>
    <row r="61" spans="1:8" x14ac:dyDescent="0.55000000000000004">
      <c r="A61">
        <v>60</v>
      </c>
      <c r="B61">
        <v>60</v>
      </c>
      <c r="C61">
        <v>5</v>
      </c>
      <c r="D61">
        <v>1</v>
      </c>
      <c r="E61" t="s">
        <v>11154</v>
      </c>
      <c r="F61" t="s">
        <v>11155</v>
      </c>
      <c r="G61" t="s">
        <v>11156</v>
      </c>
      <c r="H61">
        <v>5</v>
      </c>
    </row>
    <row r="62" spans="1:8" x14ac:dyDescent="0.55000000000000004">
      <c r="A62">
        <v>61</v>
      </c>
      <c r="B62">
        <v>61</v>
      </c>
      <c r="C62">
        <v>5</v>
      </c>
      <c r="D62">
        <v>2</v>
      </c>
      <c r="E62" t="s">
        <v>11154</v>
      </c>
      <c r="F62" t="s">
        <v>11155</v>
      </c>
      <c r="G62" t="s">
        <v>11157</v>
      </c>
      <c r="H62">
        <v>5</v>
      </c>
    </row>
    <row r="63" spans="1:8" x14ac:dyDescent="0.55000000000000004">
      <c r="A63">
        <v>62</v>
      </c>
      <c r="B63">
        <v>62</v>
      </c>
      <c r="C63">
        <v>5</v>
      </c>
      <c r="D63">
        <v>3</v>
      </c>
      <c r="E63" t="s">
        <v>11154</v>
      </c>
      <c r="F63" t="s">
        <v>11160</v>
      </c>
      <c r="G63" t="s">
        <v>11162</v>
      </c>
      <c r="H63">
        <v>5</v>
      </c>
    </row>
    <row r="64" spans="1:8" x14ac:dyDescent="0.55000000000000004">
      <c r="A64">
        <v>63</v>
      </c>
      <c r="B64">
        <v>63</v>
      </c>
      <c r="C64">
        <v>5</v>
      </c>
      <c r="D64">
        <v>4</v>
      </c>
      <c r="E64" t="s">
        <v>11154</v>
      </c>
      <c r="F64" t="s">
        <v>11163</v>
      </c>
      <c r="G64" t="s">
        <v>11164</v>
      </c>
      <c r="H64">
        <v>5</v>
      </c>
    </row>
    <row r="65" spans="1:8" x14ac:dyDescent="0.55000000000000004">
      <c r="A65">
        <v>64</v>
      </c>
      <c r="B65">
        <v>64</v>
      </c>
      <c r="C65">
        <v>5</v>
      </c>
      <c r="D65">
        <v>5</v>
      </c>
      <c r="E65" t="s">
        <v>11154</v>
      </c>
      <c r="F65" t="s">
        <v>11163</v>
      </c>
      <c r="G65" t="s">
        <v>11165</v>
      </c>
      <c r="H65">
        <v>5</v>
      </c>
    </row>
    <row r="66" spans="1:8" x14ac:dyDescent="0.55000000000000004">
      <c r="A66">
        <v>65</v>
      </c>
      <c r="B66">
        <v>65</v>
      </c>
      <c r="C66">
        <v>5</v>
      </c>
      <c r="D66">
        <v>6</v>
      </c>
      <c r="E66" t="s">
        <v>11154</v>
      </c>
      <c r="F66" t="s">
        <v>11163</v>
      </c>
      <c r="G66" t="s">
        <v>11166</v>
      </c>
      <c r="H66">
        <v>5</v>
      </c>
    </row>
    <row r="67" spans="1:8" x14ac:dyDescent="0.55000000000000004">
      <c r="A67">
        <v>66</v>
      </c>
      <c r="B67">
        <v>66</v>
      </c>
      <c r="C67">
        <v>5</v>
      </c>
      <c r="D67">
        <v>7</v>
      </c>
      <c r="E67" t="s">
        <v>11154</v>
      </c>
      <c r="F67" t="s">
        <v>11163</v>
      </c>
      <c r="G67" t="s">
        <v>11167</v>
      </c>
      <c r="H67">
        <v>5</v>
      </c>
    </row>
    <row r="68" spans="1:8" x14ac:dyDescent="0.55000000000000004">
      <c r="A68">
        <v>67</v>
      </c>
      <c r="B68">
        <v>67</v>
      </c>
      <c r="C68">
        <v>5</v>
      </c>
      <c r="D68">
        <v>8</v>
      </c>
      <c r="E68" t="s">
        <v>11154</v>
      </c>
      <c r="F68" t="s">
        <v>11168</v>
      </c>
      <c r="G68" t="s">
        <v>11164</v>
      </c>
      <c r="H68">
        <v>5</v>
      </c>
    </row>
    <row r="69" spans="1:8" x14ac:dyDescent="0.55000000000000004">
      <c r="A69">
        <v>68</v>
      </c>
      <c r="B69">
        <v>68</v>
      </c>
      <c r="C69">
        <v>5</v>
      </c>
      <c r="D69">
        <v>9</v>
      </c>
      <c r="E69" t="s">
        <v>11154</v>
      </c>
      <c r="F69" t="s">
        <v>11168</v>
      </c>
      <c r="G69" t="s">
        <v>11165</v>
      </c>
      <c r="H69">
        <v>5</v>
      </c>
    </row>
    <row r="70" spans="1:8" x14ac:dyDescent="0.55000000000000004">
      <c r="A70">
        <v>69</v>
      </c>
      <c r="B70">
        <v>69</v>
      </c>
      <c r="C70">
        <v>5</v>
      </c>
      <c r="D70">
        <v>10</v>
      </c>
      <c r="E70" t="s">
        <v>11154</v>
      </c>
      <c r="F70" t="s">
        <v>11168</v>
      </c>
      <c r="G70" t="s">
        <v>11166</v>
      </c>
      <c r="H70">
        <v>5</v>
      </c>
    </row>
    <row r="71" spans="1:8" x14ac:dyDescent="0.55000000000000004">
      <c r="A71">
        <v>70</v>
      </c>
      <c r="B71">
        <v>70</v>
      </c>
      <c r="C71">
        <v>5</v>
      </c>
      <c r="D71">
        <v>11</v>
      </c>
      <c r="E71" t="s">
        <v>11154</v>
      </c>
      <c r="F71" t="s">
        <v>11168</v>
      </c>
      <c r="G71" t="s">
        <v>11167</v>
      </c>
      <c r="H71">
        <v>5</v>
      </c>
    </row>
    <row r="72" spans="1:8" x14ac:dyDescent="0.55000000000000004">
      <c r="A72">
        <v>71</v>
      </c>
      <c r="B72">
        <v>71</v>
      </c>
      <c r="C72">
        <v>5</v>
      </c>
      <c r="D72">
        <v>12</v>
      </c>
      <c r="E72" t="s">
        <v>97</v>
      </c>
      <c r="F72" t="s">
        <v>14410</v>
      </c>
      <c r="G72" t="s">
        <v>14419</v>
      </c>
      <c r="H72">
        <v>5</v>
      </c>
    </row>
    <row r="73" spans="1:8" x14ac:dyDescent="0.55000000000000004">
      <c r="A73">
        <v>72</v>
      </c>
      <c r="B73">
        <v>72</v>
      </c>
      <c r="C73">
        <v>5</v>
      </c>
      <c r="D73">
        <v>13</v>
      </c>
      <c r="E73" t="s">
        <v>97</v>
      </c>
      <c r="F73" t="s">
        <v>14410</v>
      </c>
      <c r="G73" t="s">
        <v>14411</v>
      </c>
      <c r="H73">
        <v>5</v>
      </c>
    </row>
    <row r="74" spans="1:8" x14ac:dyDescent="0.55000000000000004">
      <c r="A74">
        <v>73</v>
      </c>
      <c r="B74">
        <v>73</v>
      </c>
      <c r="C74">
        <v>5</v>
      </c>
      <c r="D74">
        <v>14</v>
      </c>
      <c r="E74" t="s">
        <v>97</v>
      </c>
      <c r="F74" t="s">
        <v>14410</v>
      </c>
      <c r="G74" t="s">
        <v>14420</v>
      </c>
      <c r="H74">
        <v>5</v>
      </c>
    </row>
    <row r="75" spans="1:8" x14ac:dyDescent="0.55000000000000004">
      <c r="A75">
        <v>74</v>
      </c>
      <c r="B75">
        <v>74</v>
      </c>
      <c r="C75">
        <v>5</v>
      </c>
      <c r="D75">
        <v>15</v>
      </c>
      <c r="E75" t="s">
        <v>97</v>
      </c>
      <c r="F75" t="s">
        <v>14410</v>
      </c>
      <c r="G75" t="s">
        <v>14412</v>
      </c>
      <c r="H75">
        <v>5</v>
      </c>
    </row>
    <row r="76" spans="1:8" x14ac:dyDescent="0.55000000000000004">
      <c r="A76">
        <v>75</v>
      </c>
      <c r="B76">
        <v>75</v>
      </c>
      <c r="C76">
        <v>6</v>
      </c>
      <c r="D76">
        <v>1</v>
      </c>
      <c r="E76" t="s">
        <v>11154</v>
      </c>
      <c r="F76" t="s">
        <v>11155</v>
      </c>
      <c r="G76" t="s">
        <v>11156</v>
      </c>
      <c r="H76">
        <v>6</v>
      </c>
    </row>
    <row r="77" spans="1:8" x14ac:dyDescent="0.55000000000000004">
      <c r="A77">
        <v>76</v>
      </c>
      <c r="B77">
        <v>76</v>
      </c>
      <c r="C77">
        <v>6</v>
      </c>
      <c r="D77">
        <v>2</v>
      </c>
      <c r="E77" t="s">
        <v>11154</v>
      </c>
      <c r="F77" t="s">
        <v>11155</v>
      </c>
      <c r="G77" t="s">
        <v>11157</v>
      </c>
      <c r="H77">
        <v>6</v>
      </c>
    </row>
    <row r="78" spans="1:8" x14ac:dyDescent="0.55000000000000004">
      <c r="A78">
        <v>77</v>
      </c>
      <c r="B78">
        <v>77</v>
      </c>
      <c r="C78">
        <v>6</v>
      </c>
      <c r="D78">
        <v>3</v>
      </c>
      <c r="E78" t="s">
        <v>11154</v>
      </c>
      <c r="F78" t="s">
        <v>11160</v>
      </c>
      <c r="G78" t="s">
        <v>11162</v>
      </c>
      <c r="H78">
        <v>6</v>
      </c>
    </row>
    <row r="79" spans="1:8" x14ac:dyDescent="0.55000000000000004">
      <c r="A79">
        <v>78</v>
      </c>
      <c r="B79">
        <v>78</v>
      </c>
      <c r="C79">
        <v>6</v>
      </c>
      <c r="D79">
        <v>4</v>
      </c>
      <c r="E79" t="s">
        <v>11154</v>
      </c>
      <c r="F79" t="s">
        <v>11163</v>
      </c>
      <c r="G79" t="s">
        <v>11164</v>
      </c>
      <c r="H79">
        <v>6</v>
      </c>
    </row>
    <row r="80" spans="1:8" x14ac:dyDescent="0.55000000000000004">
      <c r="A80">
        <v>79</v>
      </c>
      <c r="B80">
        <v>79</v>
      </c>
      <c r="C80">
        <v>6</v>
      </c>
      <c r="D80">
        <v>5</v>
      </c>
      <c r="E80" t="s">
        <v>11154</v>
      </c>
      <c r="F80" t="s">
        <v>11163</v>
      </c>
      <c r="G80" t="s">
        <v>11165</v>
      </c>
      <c r="H80">
        <v>6</v>
      </c>
    </row>
    <row r="81" spans="1:8" x14ac:dyDescent="0.55000000000000004">
      <c r="A81">
        <v>80</v>
      </c>
      <c r="B81">
        <v>80</v>
      </c>
      <c r="C81">
        <v>6</v>
      </c>
      <c r="D81">
        <v>6</v>
      </c>
      <c r="E81" t="s">
        <v>11154</v>
      </c>
      <c r="F81" t="s">
        <v>11163</v>
      </c>
      <c r="G81" t="s">
        <v>11166</v>
      </c>
      <c r="H81">
        <v>6</v>
      </c>
    </row>
    <row r="82" spans="1:8" x14ac:dyDescent="0.55000000000000004">
      <c r="A82">
        <v>81</v>
      </c>
      <c r="B82">
        <v>81</v>
      </c>
      <c r="C82">
        <v>6</v>
      </c>
      <c r="D82">
        <v>7</v>
      </c>
      <c r="E82" t="s">
        <v>11154</v>
      </c>
      <c r="F82" t="s">
        <v>11163</v>
      </c>
      <c r="G82" t="s">
        <v>11167</v>
      </c>
      <c r="H82">
        <v>6</v>
      </c>
    </row>
    <row r="83" spans="1:8" x14ac:dyDescent="0.55000000000000004">
      <c r="A83">
        <v>82</v>
      </c>
      <c r="B83">
        <v>82</v>
      </c>
      <c r="C83">
        <v>6</v>
      </c>
      <c r="D83">
        <v>8</v>
      </c>
      <c r="E83" t="s">
        <v>11154</v>
      </c>
      <c r="F83" t="s">
        <v>11168</v>
      </c>
      <c r="G83" t="s">
        <v>11164</v>
      </c>
      <c r="H83">
        <v>6</v>
      </c>
    </row>
    <row r="84" spans="1:8" x14ac:dyDescent="0.55000000000000004">
      <c r="A84">
        <v>83</v>
      </c>
      <c r="B84">
        <v>83</v>
      </c>
      <c r="C84">
        <v>6</v>
      </c>
      <c r="D84">
        <v>9</v>
      </c>
      <c r="E84" t="s">
        <v>11154</v>
      </c>
      <c r="F84" t="s">
        <v>11168</v>
      </c>
      <c r="G84" t="s">
        <v>11165</v>
      </c>
      <c r="H84">
        <v>6</v>
      </c>
    </row>
    <row r="85" spans="1:8" x14ac:dyDescent="0.55000000000000004">
      <c r="A85">
        <v>84</v>
      </c>
      <c r="B85">
        <v>84</v>
      </c>
      <c r="C85">
        <v>6</v>
      </c>
      <c r="D85">
        <v>10</v>
      </c>
      <c r="E85" t="s">
        <v>11154</v>
      </c>
      <c r="F85" t="s">
        <v>11168</v>
      </c>
      <c r="G85" t="s">
        <v>11166</v>
      </c>
      <c r="H85">
        <v>6</v>
      </c>
    </row>
    <row r="86" spans="1:8" x14ac:dyDescent="0.55000000000000004">
      <c r="A86">
        <v>85</v>
      </c>
      <c r="B86">
        <v>85</v>
      </c>
      <c r="C86">
        <v>6</v>
      </c>
      <c r="D86">
        <v>11</v>
      </c>
      <c r="E86" t="s">
        <v>11154</v>
      </c>
      <c r="F86" t="s">
        <v>11168</v>
      </c>
      <c r="G86" t="s">
        <v>11167</v>
      </c>
      <c r="H86">
        <v>6</v>
      </c>
    </row>
    <row r="87" spans="1:8" x14ac:dyDescent="0.55000000000000004">
      <c r="A87">
        <v>86</v>
      </c>
      <c r="B87">
        <v>86</v>
      </c>
      <c r="C87">
        <v>6</v>
      </c>
      <c r="D87">
        <v>12</v>
      </c>
      <c r="E87" t="s">
        <v>97</v>
      </c>
      <c r="F87" t="s">
        <v>14410</v>
      </c>
      <c r="G87" t="s">
        <v>14411</v>
      </c>
      <c r="H87">
        <v>6</v>
      </c>
    </row>
    <row r="88" spans="1:8" x14ac:dyDescent="0.55000000000000004">
      <c r="A88">
        <v>87</v>
      </c>
      <c r="B88">
        <v>87</v>
      </c>
      <c r="C88">
        <v>6</v>
      </c>
      <c r="D88">
        <v>13</v>
      </c>
      <c r="E88" t="s">
        <v>97</v>
      </c>
      <c r="F88" t="s">
        <v>14410</v>
      </c>
      <c r="G88" t="s">
        <v>14413</v>
      </c>
      <c r="H88">
        <v>6</v>
      </c>
    </row>
    <row r="89" spans="1:8" x14ac:dyDescent="0.55000000000000004">
      <c r="A89">
        <v>88</v>
      </c>
      <c r="B89">
        <v>88</v>
      </c>
      <c r="C89">
        <v>6</v>
      </c>
      <c r="D89">
        <v>14</v>
      </c>
      <c r="E89" t="s">
        <v>97</v>
      </c>
      <c r="F89" t="s">
        <v>14410</v>
      </c>
      <c r="G89" t="s">
        <v>14421</v>
      </c>
      <c r="H89">
        <v>6</v>
      </c>
    </row>
    <row r="90" spans="1:8" x14ac:dyDescent="0.55000000000000004">
      <c r="A90">
        <v>89</v>
      </c>
      <c r="B90">
        <v>89</v>
      </c>
      <c r="C90">
        <v>6</v>
      </c>
      <c r="D90">
        <v>15</v>
      </c>
      <c r="E90" t="s">
        <v>97</v>
      </c>
      <c r="F90" t="s">
        <v>14410</v>
      </c>
      <c r="G90" t="s">
        <v>14414</v>
      </c>
      <c r="H90">
        <v>6</v>
      </c>
    </row>
    <row r="91" spans="1:8" x14ac:dyDescent="0.55000000000000004">
      <c r="A91">
        <v>90</v>
      </c>
      <c r="B91">
        <v>90</v>
      </c>
      <c r="C91">
        <v>7</v>
      </c>
      <c r="D91">
        <v>1</v>
      </c>
      <c r="E91" t="s">
        <v>11154</v>
      </c>
      <c r="F91" t="s">
        <v>11155</v>
      </c>
      <c r="G91" t="s">
        <v>11156</v>
      </c>
      <c r="H91">
        <v>7</v>
      </c>
    </row>
    <row r="92" spans="1:8" x14ac:dyDescent="0.55000000000000004">
      <c r="A92">
        <v>91</v>
      </c>
      <c r="B92">
        <v>91</v>
      </c>
      <c r="C92">
        <v>7</v>
      </c>
      <c r="D92">
        <v>2</v>
      </c>
      <c r="E92" t="s">
        <v>11154</v>
      </c>
      <c r="F92" t="s">
        <v>11155</v>
      </c>
      <c r="G92" t="s">
        <v>11157</v>
      </c>
      <c r="H92">
        <v>7</v>
      </c>
    </row>
    <row r="93" spans="1:8" x14ac:dyDescent="0.55000000000000004">
      <c r="A93">
        <v>92</v>
      </c>
      <c r="B93">
        <v>92</v>
      </c>
      <c r="C93">
        <v>7</v>
      </c>
      <c r="D93">
        <v>3</v>
      </c>
      <c r="E93" t="s">
        <v>11154</v>
      </c>
      <c r="F93" t="s">
        <v>11160</v>
      </c>
      <c r="G93" t="s">
        <v>11162</v>
      </c>
      <c r="H93">
        <v>7</v>
      </c>
    </row>
    <row r="94" spans="1:8" x14ac:dyDescent="0.55000000000000004">
      <c r="A94">
        <v>93</v>
      </c>
      <c r="B94">
        <v>93</v>
      </c>
      <c r="C94">
        <v>7</v>
      </c>
      <c r="D94">
        <v>4</v>
      </c>
      <c r="E94" t="s">
        <v>11154</v>
      </c>
      <c r="F94" t="s">
        <v>11163</v>
      </c>
      <c r="G94" t="s">
        <v>11164</v>
      </c>
      <c r="H94">
        <v>7</v>
      </c>
    </row>
    <row r="95" spans="1:8" x14ac:dyDescent="0.55000000000000004">
      <c r="A95">
        <v>94</v>
      </c>
      <c r="B95">
        <v>94</v>
      </c>
      <c r="C95">
        <v>7</v>
      </c>
      <c r="D95">
        <v>5</v>
      </c>
      <c r="E95" t="s">
        <v>11154</v>
      </c>
      <c r="F95" t="s">
        <v>11163</v>
      </c>
      <c r="G95" t="s">
        <v>11165</v>
      </c>
      <c r="H95">
        <v>7</v>
      </c>
    </row>
    <row r="96" spans="1:8" x14ac:dyDescent="0.55000000000000004">
      <c r="A96">
        <v>95</v>
      </c>
      <c r="B96">
        <v>95</v>
      </c>
      <c r="C96">
        <v>7</v>
      </c>
      <c r="D96">
        <v>6</v>
      </c>
      <c r="E96" t="s">
        <v>11154</v>
      </c>
      <c r="F96" t="s">
        <v>11163</v>
      </c>
      <c r="G96" t="s">
        <v>11166</v>
      </c>
      <c r="H96">
        <v>7</v>
      </c>
    </row>
    <row r="97" spans="1:8" x14ac:dyDescent="0.55000000000000004">
      <c r="A97">
        <v>96</v>
      </c>
      <c r="B97">
        <v>96</v>
      </c>
      <c r="C97">
        <v>7</v>
      </c>
      <c r="D97">
        <v>7</v>
      </c>
      <c r="E97" t="s">
        <v>11154</v>
      </c>
      <c r="F97" t="s">
        <v>11163</v>
      </c>
      <c r="G97" t="s">
        <v>11167</v>
      </c>
      <c r="H97">
        <v>7</v>
      </c>
    </row>
    <row r="98" spans="1:8" x14ac:dyDescent="0.55000000000000004">
      <c r="A98">
        <v>97</v>
      </c>
      <c r="B98">
        <v>97</v>
      </c>
      <c r="C98">
        <v>7</v>
      </c>
      <c r="D98">
        <v>8</v>
      </c>
      <c r="E98" t="s">
        <v>11154</v>
      </c>
      <c r="F98" t="s">
        <v>11168</v>
      </c>
      <c r="G98" t="s">
        <v>11164</v>
      </c>
      <c r="H98">
        <v>7</v>
      </c>
    </row>
    <row r="99" spans="1:8" x14ac:dyDescent="0.55000000000000004">
      <c r="A99">
        <v>98</v>
      </c>
      <c r="B99">
        <v>98</v>
      </c>
      <c r="C99">
        <v>7</v>
      </c>
      <c r="D99">
        <v>9</v>
      </c>
      <c r="E99" t="s">
        <v>11154</v>
      </c>
      <c r="F99" t="s">
        <v>11168</v>
      </c>
      <c r="G99" t="s">
        <v>11165</v>
      </c>
      <c r="H99">
        <v>7</v>
      </c>
    </row>
    <row r="100" spans="1:8" x14ac:dyDescent="0.55000000000000004">
      <c r="A100">
        <v>99</v>
      </c>
      <c r="B100">
        <v>99</v>
      </c>
      <c r="C100">
        <v>7</v>
      </c>
      <c r="D100">
        <v>10</v>
      </c>
      <c r="E100" t="s">
        <v>11154</v>
      </c>
      <c r="F100" t="s">
        <v>11168</v>
      </c>
      <c r="G100" t="s">
        <v>11166</v>
      </c>
      <c r="H100">
        <v>7</v>
      </c>
    </row>
    <row r="101" spans="1:8" x14ac:dyDescent="0.55000000000000004">
      <c r="A101">
        <v>100</v>
      </c>
      <c r="B101">
        <v>100</v>
      </c>
      <c r="C101">
        <v>7</v>
      </c>
      <c r="D101">
        <v>11</v>
      </c>
      <c r="E101" t="s">
        <v>11154</v>
      </c>
      <c r="F101" t="s">
        <v>11168</v>
      </c>
      <c r="G101" t="s">
        <v>11167</v>
      </c>
      <c r="H101">
        <v>7</v>
      </c>
    </row>
    <row r="102" spans="1:8" x14ac:dyDescent="0.55000000000000004">
      <c r="A102">
        <v>101</v>
      </c>
      <c r="B102">
        <v>101</v>
      </c>
      <c r="C102">
        <v>7</v>
      </c>
      <c r="D102">
        <v>12</v>
      </c>
      <c r="E102" t="s">
        <v>97</v>
      </c>
      <c r="F102" t="s">
        <v>14410</v>
      </c>
      <c r="G102" t="s">
        <v>14411</v>
      </c>
      <c r="H102">
        <v>7</v>
      </c>
    </row>
    <row r="103" spans="1:8" x14ac:dyDescent="0.55000000000000004">
      <c r="A103">
        <v>102</v>
      </c>
      <c r="B103">
        <v>102</v>
      </c>
      <c r="C103">
        <v>7</v>
      </c>
      <c r="D103">
        <v>13</v>
      </c>
      <c r="E103" t="s">
        <v>97</v>
      </c>
      <c r="F103" t="s">
        <v>14410</v>
      </c>
      <c r="G103" t="s">
        <v>14412</v>
      </c>
      <c r="H103">
        <v>7</v>
      </c>
    </row>
    <row r="104" spans="1:8" x14ac:dyDescent="0.55000000000000004">
      <c r="A104">
        <v>103</v>
      </c>
      <c r="B104">
        <v>103</v>
      </c>
      <c r="C104">
        <v>7</v>
      </c>
      <c r="D104">
        <v>14</v>
      </c>
      <c r="E104" t="s">
        <v>97</v>
      </c>
      <c r="F104" t="s">
        <v>14410</v>
      </c>
      <c r="G104" t="s">
        <v>14413</v>
      </c>
      <c r="H104">
        <v>7</v>
      </c>
    </row>
    <row r="105" spans="1:8" x14ac:dyDescent="0.55000000000000004">
      <c r="A105">
        <v>104</v>
      </c>
      <c r="B105">
        <v>104</v>
      </c>
      <c r="C105">
        <v>8</v>
      </c>
      <c r="D105">
        <v>1</v>
      </c>
      <c r="E105" t="s">
        <v>11154</v>
      </c>
      <c r="F105" t="s">
        <v>11155</v>
      </c>
      <c r="G105" t="s">
        <v>11156</v>
      </c>
      <c r="H105">
        <v>8</v>
      </c>
    </row>
    <row r="106" spans="1:8" x14ac:dyDescent="0.55000000000000004">
      <c r="A106">
        <v>105</v>
      </c>
      <c r="B106">
        <v>105</v>
      </c>
      <c r="C106">
        <v>8</v>
      </c>
      <c r="D106">
        <v>2</v>
      </c>
      <c r="E106" t="s">
        <v>11154</v>
      </c>
      <c r="F106" t="s">
        <v>11155</v>
      </c>
      <c r="G106" t="s">
        <v>11157</v>
      </c>
      <c r="H106">
        <v>8</v>
      </c>
    </row>
    <row r="107" spans="1:8" x14ac:dyDescent="0.55000000000000004">
      <c r="A107">
        <v>106</v>
      </c>
      <c r="B107">
        <v>106</v>
      </c>
      <c r="C107">
        <v>8</v>
      </c>
      <c r="D107">
        <v>3</v>
      </c>
      <c r="E107" t="s">
        <v>11154</v>
      </c>
      <c r="F107" t="s">
        <v>11160</v>
      </c>
      <c r="G107" t="s">
        <v>11162</v>
      </c>
      <c r="H107">
        <v>8</v>
      </c>
    </row>
    <row r="108" spans="1:8" x14ac:dyDescent="0.55000000000000004">
      <c r="A108">
        <v>107</v>
      </c>
      <c r="B108">
        <v>107</v>
      </c>
      <c r="C108">
        <v>8</v>
      </c>
      <c r="D108">
        <v>4</v>
      </c>
      <c r="E108" t="s">
        <v>11154</v>
      </c>
      <c r="F108" t="s">
        <v>11163</v>
      </c>
      <c r="G108" t="s">
        <v>11164</v>
      </c>
      <c r="H108">
        <v>8</v>
      </c>
    </row>
    <row r="109" spans="1:8" x14ac:dyDescent="0.55000000000000004">
      <c r="A109">
        <v>108</v>
      </c>
      <c r="B109">
        <v>108</v>
      </c>
      <c r="C109">
        <v>8</v>
      </c>
      <c r="D109">
        <v>5</v>
      </c>
      <c r="E109" t="s">
        <v>11154</v>
      </c>
      <c r="F109" t="s">
        <v>11163</v>
      </c>
      <c r="G109" t="s">
        <v>11165</v>
      </c>
      <c r="H109">
        <v>8</v>
      </c>
    </row>
    <row r="110" spans="1:8" x14ac:dyDescent="0.55000000000000004">
      <c r="A110">
        <v>109</v>
      </c>
      <c r="B110">
        <v>109</v>
      </c>
      <c r="C110">
        <v>8</v>
      </c>
      <c r="D110">
        <v>6</v>
      </c>
      <c r="E110" t="s">
        <v>11154</v>
      </c>
      <c r="F110" t="s">
        <v>11163</v>
      </c>
      <c r="G110" t="s">
        <v>11166</v>
      </c>
      <c r="H110">
        <v>8</v>
      </c>
    </row>
    <row r="111" spans="1:8" x14ac:dyDescent="0.55000000000000004">
      <c r="A111">
        <v>110</v>
      </c>
      <c r="B111">
        <v>110</v>
      </c>
      <c r="C111">
        <v>8</v>
      </c>
      <c r="D111">
        <v>7</v>
      </c>
      <c r="E111" t="s">
        <v>11154</v>
      </c>
      <c r="F111" t="s">
        <v>11163</v>
      </c>
      <c r="G111" t="s">
        <v>11167</v>
      </c>
      <c r="H111">
        <v>8</v>
      </c>
    </row>
    <row r="112" spans="1:8" x14ac:dyDescent="0.55000000000000004">
      <c r="A112">
        <v>111</v>
      </c>
      <c r="B112">
        <v>111</v>
      </c>
      <c r="C112">
        <v>8</v>
      </c>
      <c r="D112">
        <v>8</v>
      </c>
      <c r="E112" t="s">
        <v>11154</v>
      </c>
      <c r="F112" t="s">
        <v>11168</v>
      </c>
      <c r="G112" t="s">
        <v>11164</v>
      </c>
      <c r="H112">
        <v>8</v>
      </c>
    </row>
    <row r="113" spans="1:8" x14ac:dyDescent="0.55000000000000004">
      <c r="A113">
        <v>112</v>
      </c>
      <c r="B113">
        <v>112</v>
      </c>
      <c r="C113">
        <v>8</v>
      </c>
      <c r="D113">
        <v>9</v>
      </c>
      <c r="E113" t="s">
        <v>11154</v>
      </c>
      <c r="F113" t="s">
        <v>11168</v>
      </c>
      <c r="G113" t="s">
        <v>11165</v>
      </c>
      <c r="H113">
        <v>8</v>
      </c>
    </row>
    <row r="114" spans="1:8" x14ac:dyDescent="0.55000000000000004">
      <c r="A114">
        <v>113</v>
      </c>
      <c r="B114">
        <v>113</v>
      </c>
      <c r="C114">
        <v>8</v>
      </c>
      <c r="D114">
        <v>10</v>
      </c>
      <c r="E114" t="s">
        <v>11154</v>
      </c>
      <c r="F114" t="s">
        <v>11168</v>
      </c>
      <c r="G114" t="s">
        <v>11166</v>
      </c>
      <c r="H114">
        <v>8</v>
      </c>
    </row>
    <row r="115" spans="1:8" x14ac:dyDescent="0.55000000000000004">
      <c r="A115">
        <v>114</v>
      </c>
      <c r="B115">
        <v>114</v>
      </c>
      <c r="C115">
        <v>8</v>
      </c>
      <c r="D115">
        <v>11</v>
      </c>
      <c r="E115" t="s">
        <v>11154</v>
      </c>
      <c r="F115" t="s">
        <v>11168</v>
      </c>
      <c r="G115" t="s">
        <v>11167</v>
      </c>
      <c r="H115">
        <v>8</v>
      </c>
    </row>
    <row r="116" spans="1:8" x14ac:dyDescent="0.55000000000000004">
      <c r="A116">
        <v>115</v>
      </c>
      <c r="B116">
        <v>115</v>
      </c>
      <c r="C116">
        <v>8</v>
      </c>
      <c r="D116">
        <v>12</v>
      </c>
      <c r="E116" t="s">
        <v>97</v>
      </c>
      <c r="F116" t="s">
        <v>14410</v>
      </c>
      <c r="G116" t="s">
        <v>14411</v>
      </c>
      <c r="H116">
        <v>8</v>
      </c>
    </row>
    <row r="117" spans="1:8" x14ac:dyDescent="0.55000000000000004">
      <c r="A117">
        <v>116</v>
      </c>
      <c r="B117">
        <v>116</v>
      </c>
      <c r="C117">
        <v>8</v>
      </c>
      <c r="D117">
        <v>13</v>
      </c>
      <c r="E117" t="s">
        <v>97</v>
      </c>
      <c r="F117" t="s">
        <v>14410</v>
      </c>
      <c r="G117" t="s">
        <v>14412</v>
      </c>
      <c r="H117">
        <v>8</v>
      </c>
    </row>
    <row r="118" spans="1:8" x14ac:dyDescent="0.55000000000000004">
      <c r="A118">
        <v>117</v>
      </c>
      <c r="B118">
        <v>117</v>
      </c>
      <c r="C118">
        <v>8</v>
      </c>
      <c r="D118">
        <v>14</v>
      </c>
      <c r="E118" t="s">
        <v>97</v>
      </c>
      <c r="F118" t="s">
        <v>14410</v>
      </c>
      <c r="G118" t="s">
        <v>14413</v>
      </c>
      <c r="H118">
        <v>8</v>
      </c>
    </row>
    <row r="119" spans="1:8" x14ac:dyDescent="0.55000000000000004">
      <c r="A119">
        <v>118</v>
      </c>
      <c r="B119">
        <v>118</v>
      </c>
      <c r="C119">
        <v>8</v>
      </c>
      <c r="D119">
        <v>15</v>
      </c>
      <c r="E119" t="s">
        <v>97</v>
      </c>
      <c r="F119" t="s">
        <v>14410</v>
      </c>
      <c r="G119" t="s">
        <v>14414</v>
      </c>
      <c r="H119">
        <v>8</v>
      </c>
    </row>
    <row r="120" spans="1:8" x14ac:dyDescent="0.55000000000000004">
      <c r="A120">
        <v>119</v>
      </c>
      <c r="B120">
        <v>119</v>
      </c>
      <c r="C120">
        <v>9</v>
      </c>
      <c r="D120">
        <v>1</v>
      </c>
      <c r="E120" t="s">
        <v>11154</v>
      </c>
      <c r="F120" t="s">
        <v>11155</v>
      </c>
      <c r="G120" t="s">
        <v>11156</v>
      </c>
      <c r="H120">
        <v>9</v>
      </c>
    </row>
    <row r="121" spans="1:8" x14ac:dyDescent="0.55000000000000004">
      <c r="A121">
        <v>120</v>
      </c>
      <c r="B121">
        <v>120</v>
      </c>
      <c r="C121">
        <v>9</v>
      </c>
      <c r="D121">
        <v>2</v>
      </c>
      <c r="E121" t="s">
        <v>11154</v>
      </c>
      <c r="F121" t="s">
        <v>11155</v>
      </c>
      <c r="G121" t="s">
        <v>11157</v>
      </c>
      <c r="H121">
        <v>9</v>
      </c>
    </row>
    <row r="122" spans="1:8" x14ac:dyDescent="0.55000000000000004">
      <c r="A122">
        <v>121</v>
      </c>
      <c r="B122">
        <v>121</v>
      </c>
      <c r="C122">
        <v>9</v>
      </c>
      <c r="D122">
        <v>3</v>
      </c>
      <c r="E122" t="s">
        <v>11154</v>
      </c>
      <c r="F122" t="s">
        <v>11160</v>
      </c>
      <c r="G122" t="s">
        <v>11162</v>
      </c>
      <c r="H122">
        <v>9</v>
      </c>
    </row>
    <row r="123" spans="1:8" x14ac:dyDescent="0.55000000000000004">
      <c r="A123">
        <v>122</v>
      </c>
      <c r="B123">
        <v>122</v>
      </c>
      <c r="C123">
        <v>9</v>
      </c>
      <c r="D123">
        <v>4</v>
      </c>
      <c r="E123" t="s">
        <v>11154</v>
      </c>
      <c r="F123" t="s">
        <v>11163</v>
      </c>
      <c r="G123" t="s">
        <v>11164</v>
      </c>
      <c r="H123">
        <v>9</v>
      </c>
    </row>
    <row r="124" spans="1:8" x14ac:dyDescent="0.55000000000000004">
      <c r="A124">
        <v>123</v>
      </c>
      <c r="B124">
        <v>123</v>
      </c>
      <c r="C124">
        <v>9</v>
      </c>
      <c r="D124">
        <v>5</v>
      </c>
      <c r="E124" t="s">
        <v>11154</v>
      </c>
      <c r="F124" t="s">
        <v>11163</v>
      </c>
      <c r="G124" t="s">
        <v>11165</v>
      </c>
      <c r="H124">
        <v>9</v>
      </c>
    </row>
    <row r="125" spans="1:8" x14ac:dyDescent="0.55000000000000004">
      <c r="A125">
        <v>124</v>
      </c>
      <c r="B125">
        <v>124</v>
      </c>
      <c r="C125">
        <v>9</v>
      </c>
      <c r="D125">
        <v>6</v>
      </c>
      <c r="E125" t="s">
        <v>11154</v>
      </c>
      <c r="F125" t="s">
        <v>11163</v>
      </c>
      <c r="G125" t="s">
        <v>11166</v>
      </c>
      <c r="H125">
        <v>9</v>
      </c>
    </row>
    <row r="126" spans="1:8" x14ac:dyDescent="0.55000000000000004">
      <c r="A126">
        <v>125</v>
      </c>
      <c r="B126">
        <v>125</v>
      </c>
      <c r="C126">
        <v>9</v>
      </c>
      <c r="D126">
        <v>7</v>
      </c>
      <c r="E126" t="s">
        <v>11154</v>
      </c>
      <c r="F126" t="s">
        <v>11163</v>
      </c>
      <c r="G126" t="s">
        <v>11167</v>
      </c>
      <c r="H126">
        <v>9</v>
      </c>
    </row>
    <row r="127" spans="1:8" x14ac:dyDescent="0.55000000000000004">
      <c r="A127">
        <v>126</v>
      </c>
      <c r="B127">
        <v>126</v>
      </c>
      <c r="C127">
        <v>9</v>
      </c>
      <c r="D127">
        <v>8</v>
      </c>
      <c r="E127" t="s">
        <v>11154</v>
      </c>
      <c r="F127" t="s">
        <v>11168</v>
      </c>
      <c r="G127" t="s">
        <v>11164</v>
      </c>
      <c r="H127">
        <v>9</v>
      </c>
    </row>
    <row r="128" spans="1:8" x14ac:dyDescent="0.55000000000000004">
      <c r="A128">
        <v>127</v>
      </c>
      <c r="B128">
        <v>127</v>
      </c>
      <c r="C128">
        <v>9</v>
      </c>
      <c r="D128">
        <v>9</v>
      </c>
      <c r="E128" t="s">
        <v>11154</v>
      </c>
      <c r="F128" t="s">
        <v>11168</v>
      </c>
      <c r="G128" t="s">
        <v>11165</v>
      </c>
      <c r="H128">
        <v>9</v>
      </c>
    </row>
    <row r="129" spans="1:8" x14ac:dyDescent="0.55000000000000004">
      <c r="A129">
        <v>128</v>
      </c>
      <c r="B129">
        <v>128</v>
      </c>
      <c r="C129">
        <v>9</v>
      </c>
      <c r="D129">
        <v>10</v>
      </c>
      <c r="E129" t="s">
        <v>11154</v>
      </c>
      <c r="F129" t="s">
        <v>11168</v>
      </c>
      <c r="G129" t="s">
        <v>11166</v>
      </c>
      <c r="H129">
        <v>9</v>
      </c>
    </row>
    <row r="130" spans="1:8" x14ac:dyDescent="0.55000000000000004">
      <c r="A130">
        <v>129</v>
      </c>
      <c r="B130">
        <v>129</v>
      </c>
      <c r="C130">
        <v>9</v>
      </c>
      <c r="D130">
        <v>11</v>
      </c>
      <c r="E130" t="s">
        <v>11154</v>
      </c>
      <c r="F130" t="s">
        <v>11168</v>
      </c>
      <c r="G130" t="s">
        <v>11167</v>
      </c>
      <c r="H130">
        <v>9</v>
      </c>
    </row>
    <row r="131" spans="1:8" x14ac:dyDescent="0.55000000000000004">
      <c r="A131">
        <v>130</v>
      </c>
      <c r="B131">
        <v>130</v>
      </c>
      <c r="C131">
        <v>9</v>
      </c>
      <c r="D131">
        <v>12</v>
      </c>
      <c r="E131" t="s">
        <v>97</v>
      </c>
      <c r="F131" t="s">
        <v>14410</v>
      </c>
      <c r="G131" t="s">
        <v>14411</v>
      </c>
      <c r="H131">
        <v>9</v>
      </c>
    </row>
    <row r="132" spans="1:8" x14ac:dyDescent="0.55000000000000004">
      <c r="A132">
        <v>131</v>
      </c>
      <c r="B132">
        <v>131</v>
      </c>
      <c r="C132">
        <v>9</v>
      </c>
      <c r="D132">
        <v>13</v>
      </c>
      <c r="E132" t="s">
        <v>97</v>
      </c>
      <c r="F132" t="s">
        <v>14410</v>
      </c>
      <c r="G132" t="s">
        <v>14412</v>
      </c>
      <c r="H132">
        <v>9</v>
      </c>
    </row>
    <row r="133" spans="1:8" x14ac:dyDescent="0.55000000000000004">
      <c r="A133">
        <v>132</v>
      </c>
      <c r="B133">
        <v>132</v>
      </c>
      <c r="C133">
        <v>9</v>
      </c>
      <c r="D133">
        <v>14</v>
      </c>
      <c r="E133" t="s">
        <v>97</v>
      </c>
      <c r="F133" t="s">
        <v>14410</v>
      </c>
      <c r="G133" t="s">
        <v>14413</v>
      </c>
      <c r="H133">
        <v>9</v>
      </c>
    </row>
    <row r="134" spans="1:8" x14ac:dyDescent="0.55000000000000004">
      <c r="A134">
        <v>133</v>
      </c>
      <c r="B134">
        <v>133</v>
      </c>
      <c r="C134">
        <v>9</v>
      </c>
      <c r="D134">
        <v>15</v>
      </c>
      <c r="E134" t="s">
        <v>97</v>
      </c>
      <c r="F134" t="s">
        <v>14410</v>
      </c>
      <c r="G134" t="s">
        <v>14414</v>
      </c>
      <c r="H134">
        <v>9</v>
      </c>
    </row>
    <row r="135" spans="1:8" x14ac:dyDescent="0.55000000000000004">
      <c r="A135">
        <v>134</v>
      </c>
      <c r="B135">
        <v>134</v>
      </c>
      <c r="C135">
        <v>10</v>
      </c>
      <c r="D135">
        <v>1</v>
      </c>
      <c r="E135" t="s">
        <v>11154</v>
      </c>
      <c r="F135" t="s">
        <v>11155</v>
      </c>
      <c r="G135" t="s">
        <v>11156</v>
      </c>
      <c r="H135">
        <v>10</v>
      </c>
    </row>
    <row r="136" spans="1:8" x14ac:dyDescent="0.55000000000000004">
      <c r="A136">
        <v>135</v>
      </c>
      <c r="B136">
        <v>135</v>
      </c>
      <c r="C136">
        <v>10</v>
      </c>
      <c r="D136">
        <v>2</v>
      </c>
      <c r="E136" t="s">
        <v>11154</v>
      </c>
      <c r="F136" t="s">
        <v>11155</v>
      </c>
      <c r="G136" t="s">
        <v>11157</v>
      </c>
      <c r="H136">
        <v>10</v>
      </c>
    </row>
    <row r="137" spans="1:8" x14ac:dyDescent="0.55000000000000004">
      <c r="A137">
        <v>136</v>
      </c>
      <c r="B137">
        <v>136</v>
      </c>
      <c r="C137">
        <v>10</v>
      </c>
      <c r="D137">
        <v>3</v>
      </c>
      <c r="E137" t="s">
        <v>11154</v>
      </c>
      <c r="F137" t="s">
        <v>11160</v>
      </c>
      <c r="G137" t="s">
        <v>11162</v>
      </c>
      <c r="H137">
        <v>10</v>
      </c>
    </row>
    <row r="138" spans="1:8" x14ac:dyDescent="0.55000000000000004">
      <c r="A138">
        <v>137</v>
      </c>
      <c r="B138">
        <v>137</v>
      </c>
      <c r="C138">
        <v>10</v>
      </c>
      <c r="D138">
        <v>4</v>
      </c>
      <c r="E138" t="s">
        <v>11154</v>
      </c>
      <c r="F138" t="s">
        <v>11163</v>
      </c>
      <c r="G138" t="s">
        <v>11164</v>
      </c>
      <c r="H138">
        <v>10</v>
      </c>
    </row>
    <row r="139" spans="1:8" x14ac:dyDescent="0.55000000000000004">
      <c r="A139">
        <v>138</v>
      </c>
      <c r="B139">
        <v>138</v>
      </c>
      <c r="C139">
        <v>10</v>
      </c>
      <c r="D139">
        <v>5</v>
      </c>
      <c r="E139" t="s">
        <v>11154</v>
      </c>
      <c r="F139" t="s">
        <v>11163</v>
      </c>
      <c r="G139" t="s">
        <v>11165</v>
      </c>
      <c r="H139">
        <v>10</v>
      </c>
    </row>
    <row r="140" spans="1:8" x14ac:dyDescent="0.55000000000000004">
      <c r="A140">
        <v>139</v>
      </c>
      <c r="B140">
        <v>139</v>
      </c>
      <c r="C140">
        <v>10</v>
      </c>
      <c r="D140">
        <v>6</v>
      </c>
      <c r="E140" t="s">
        <v>11154</v>
      </c>
      <c r="F140" t="s">
        <v>11163</v>
      </c>
      <c r="G140" t="s">
        <v>11166</v>
      </c>
      <c r="H140">
        <v>10</v>
      </c>
    </row>
    <row r="141" spans="1:8" x14ac:dyDescent="0.55000000000000004">
      <c r="A141">
        <v>140</v>
      </c>
      <c r="B141">
        <v>140</v>
      </c>
      <c r="C141">
        <v>10</v>
      </c>
      <c r="D141">
        <v>7</v>
      </c>
      <c r="E141" t="s">
        <v>11154</v>
      </c>
      <c r="F141" t="s">
        <v>11163</v>
      </c>
      <c r="G141" t="s">
        <v>11167</v>
      </c>
      <c r="H141">
        <v>10</v>
      </c>
    </row>
    <row r="142" spans="1:8" x14ac:dyDescent="0.55000000000000004">
      <c r="A142">
        <v>141</v>
      </c>
      <c r="B142">
        <v>141</v>
      </c>
      <c r="C142">
        <v>10</v>
      </c>
      <c r="D142">
        <v>8</v>
      </c>
      <c r="E142" t="s">
        <v>11154</v>
      </c>
      <c r="F142" t="s">
        <v>11168</v>
      </c>
      <c r="G142" t="s">
        <v>11164</v>
      </c>
      <c r="H142">
        <v>10</v>
      </c>
    </row>
    <row r="143" spans="1:8" x14ac:dyDescent="0.55000000000000004">
      <c r="A143">
        <v>142</v>
      </c>
      <c r="B143">
        <v>142</v>
      </c>
      <c r="C143">
        <v>10</v>
      </c>
      <c r="D143">
        <v>9</v>
      </c>
      <c r="E143" t="s">
        <v>11154</v>
      </c>
      <c r="F143" t="s">
        <v>11168</v>
      </c>
      <c r="G143" t="s">
        <v>11165</v>
      </c>
      <c r="H143">
        <v>10</v>
      </c>
    </row>
    <row r="144" spans="1:8" x14ac:dyDescent="0.55000000000000004">
      <c r="A144">
        <v>143</v>
      </c>
      <c r="B144">
        <v>143</v>
      </c>
      <c r="C144">
        <v>10</v>
      </c>
      <c r="D144">
        <v>10</v>
      </c>
      <c r="E144" t="s">
        <v>11154</v>
      </c>
      <c r="F144" t="s">
        <v>11168</v>
      </c>
      <c r="G144" t="s">
        <v>11166</v>
      </c>
      <c r="H144">
        <v>10</v>
      </c>
    </row>
    <row r="145" spans="1:8" x14ac:dyDescent="0.55000000000000004">
      <c r="A145">
        <v>144</v>
      </c>
      <c r="B145">
        <v>144</v>
      </c>
      <c r="C145">
        <v>10</v>
      </c>
      <c r="D145">
        <v>11</v>
      </c>
      <c r="E145" t="s">
        <v>11154</v>
      </c>
      <c r="F145" t="s">
        <v>11168</v>
      </c>
      <c r="G145" t="s">
        <v>11167</v>
      </c>
      <c r="H145">
        <v>10</v>
      </c>
    </row>
    <row r="146" spans="1:8" x14ac:dyDescent="0.55000000000000004">
      <c r="A146">
        <v>145</v>
      </c>
      <c r="B146">
        <v>145</v>
      </c>
      <c r="C146">
        <v>10</v>
      </c>
      <c r="D146">
        <v>12</v>
      </c>
      <c r="E146" t="s">
        <v>17</v>
      </c>
      <c r="F146" t="s">
        <v>89</v>
      </c>
      <c r="G146" t="s">
        <v>11171</v>
      </c>
      <c r="H146">
        <v>10</v>
      </c>
    </row>
    <row r="147" spans="1:8" x14ac:dyDescent="0.55000000000000004">
      <c r="A147">
        <v>146</v>
      </c>
      <c r="B147">
        <v>146</v>
      </c>
      <c r="C147">
        <v>10</v>
      </c>
      <c r="D147">
        <v>13</v>
      </c>
      <c r="E147" t="s">
        <v>97</v>
      </c>
      <c r="F147" t="s">
        <v>14410</v>
      </c>
      <c r="G147" t="s">
        <v>14411</v>
      </c>
      <c r="H147">
        <v>10</v>
      </c>
    </row>
    <row r="148" spans="1:8" x14ac:dyDescent="0.55000000000000004">
      <c r="A148">
        <v>147</v>
      </c>
      <c r="B148">
        <v>147</v>
      </c>
      <c r="C148">
        <v>10</v>
      </c>
      <c r="D148">
        <v>14</v>
      </c>
      <c r="E148" t="s">
        <v>97</v>
      </c>
      <c r="F148" t="s">
        <v>14410</v>
      </c>
      <c r="G148" t="s">
        <v>14412</v>
      </c>
      <c r="H148">
        <v>10</v>
      </c>
    </row>
    <row r="149" spans="1:8" x14ac:dyDescent="0.55000000000000004">
      <c r="A149">
        <v>148</v>
      </c>
      <c r="B149">
        <v>148</v>
      </c>
      <c r="C149">
        <v>11</v>
      </c>
      <c r="D149">
        <v>1</v>
      </c>
      <c r="E149" t="s">
        <v>11154</v>
      </c>
      <c r="F149" t="s">
        <v>11155</v>
      </c>
      <c r="G149" t="s">
        <v>11156</v>
      </c>
      <c r="H149">
        <v>11</v>
      </c>
    </row>
    <row r="150" spans="1:8" x14ac:dyDescent="0.55000000000000004">
      <c r="A150">
        <v>149</v>
      </c>
      <c r="B150">
        <v>149</v>
      </c>
      <c r="C150">
        <v>11</v>
      </c>
      <c r="D150">
        <v>2</v>
      </c>
      <c r="E150" t="s">
        <v>11154</v>
      </c>
      <c r="F150" t="s">
        <v>11155</v>
      </c>
      <c r="G150" t="s">
        <v>11157</v>
      </c>
      <c r="H150">
        <v>11</v>
      </c>
    </row>
    <row r="151" spans="1:8" x14ac:dyDescent="0.55000000000000004">
      <c r="A151">
        <v>150</v>
      </c>
      <c r="B151">
        <v>150</v>
      </c>
      <c r="C151">
        <v>11</v>
      </c>
      <c r="D151">
        <v>3</v>
      </c>
      <c r="E151" t="s">
        <v>11154</v>
      </c>
      <c r="F151" t="s">
        <v>11160</v>
      </c>
      <c r="G151" t="s">
        <v>11162</v>
      </c>
      <c r="H151">
        <v>11</v>
      </c>
    </row>
    <row r="152" spans="1:8" x14ac:dyDescent="0.55000000000000004">
      <c r="A152">
        <v>151</v>
      </c>
      <c r="B152">
        <v>151</v>
      </c>
      <c r="C152">
        <v>11</v>
      </c>
      <c r="D152">
        <v>4</v>
      </c>
      <c r="E152" t="s">
        <v>11154</v>
      </c>
      <c r="F152" t="s">
        <v>11163</v>
      </c>
      <c r="G152" t="s">
        <v>11164</v>
      </c>
      <c r="H152">
        <v>11</v>
      </c>
    </row>
    <row r="153" spans="1:8" x14ac:dyDescent="0.55000000000000004">
      <c r="A153">
        <v>152</v>
      </c>
      <c r="B153">
        <v>152</v>
      </c>
      <c r="C153">
        <v>11</v>
      </c>
      <c r="D153">
        <v>5</v>
      </c>
      <c r="E153" t="s">
        <v>11154</v>
      </c>
      <c r="F153" t="s">
        <v>11163</v>
      </c>
      <c r="G153" t="s">
        <v>11165</v>
      </c>
      <c r="H153">
        <v>11</v>
      </c>
    </row>
    <row r="154" spans="1:8" x14ac:dyDescent="0.55000000000000004">
      <c r="A154">
        <v>153</v>
      </c>
      <c r="B154">
        <v>153</v>
      </c>
      <c r="C154">
        <v>11</v>
      </c>
      <c r="D154">
        <v>6</v>
      </c>
      <c r="E154" t="s">
        <v>11154</v>
      </c>
      <c r="F154" t="s">
        <v>11163</v>
      </c>
      <c r="G154" t="s">
        <v>11166</v>
      </c>
      <c r="H154">
        <v>11</v>
      </c>
    </row>
    <row r="155" spans="1:8" x14ac:dyDescent="0.55000000000000004">
      <c r="A155">
        <v>154</v>
      </c>
      <c r="B155">
        <v>154</v>
      </c>
      <c r="C155">
        <v>11</v>
      </c>
      <c r="D155">
        <v>7</v>
      </c>
      <c r="E155" t="s">
        <v>11154</v>
      </c>
      <c r="F155" t="s">
        <v>11163</v>
      </c>
      <c r="G155" t="s">
        <v>11167</v>
      </c>
      <c r="H155">
        <v>11</v>
      </c>
    </row>
    <row r="156" spans="1:8" x14ac:dyDescent="0.55000000000000004">
      <c r="A156">
        <v>155</v>
      </c>
      <c r="B156">
        <v>155</v>
      </c>
      <c r="C156">
        <v>11</v>
      </c>
      <c r="D156">
        <v>8</v>
      </c>
      <c r="E156" t="s">
        <v>11154</v>
      </c>
      <c r="F156" t="s">
        <v>11168</v>
      </c>
      <c r="G156" t="s">
        <v>11164</v>
      </c>
      <c r="H156">
        <v>11</v>
      </c>
    </row>
    <row r="157" spans="1:8" x14ac:dyDescent="0.55000000000000004">
      <c r="A157">
        <v>156</v>
      </c>
      <c r="B157">
        <v>156</v>
      </c>
      <c r="C157">
        <v>11</v>
      </c>
      <c r="D157">
        <v>9</v>
      </c>
      <c r="E157" t="s">
        <v>11154</v>
      </c>
      <c r="F157" t="s">
        <v>11168</v>
      </c>
      <c r="G157" t="s">
        <v>11165</v>
      </c>
      <c r="H157">
        <v>11</v>
      </c>
    </row>
    <row r="158" spans="1:8" x14ac:dyDescent="0.55000000000000004">
      <c r="A158">
        <v>157</v>
      </c>
      <c r="B158">
        <v>157</v>
      </c>
      <c r="C158">
        <v>11</v>
      </c>
      <c r="D158">
        <v>10</v>
      </c>
      <c r="E158" t="s">
        <v>11154</v>
      </c>
      <c r="F158" t="s">
        <v>11168</v>
      </c>
      <c r="G158" t="s">
        <v>11166</v>
      </c>
      <c r="H158">
        <v>11</v>
      </c>
    </row>
    <row r="159" spans="1:8" x14ac:dyDescent="0.55000000000000004">
      <c r="A159">
        <v>158</v>
      </c>
      <c r="B159">
        <v>158</v>
      </c>
      <c r="C159">
        <v>11</v>
      </c>
      <c r="D159">
        <v>11</v>
      </c>
      <c r="E159" t="s">
        <v>11154</v>
      </c>
      <c r="F159" t="s">
        <v>11168</v>
      </c>
      <c r="G159" t="s">
        <v>11167</v>
      </c>
      <c r="H159">
        <v>11</v>
      </c>
    </row>
    <row r="160" spans="1:8" x14ac:dyDescent="0.55000000000000004">
      <c r="A160">
        <v>159</v>
      </c>
      <c r="B160">
        <v>159</v>
      </c>
      <c r="C160">
        <v>11</v>
      </c>
      <c r="D160">
        <v>12</v>
      </c>
      <c r="E160" t="s">
        <v>97</v>
      </c>
      <c r="F160" t="s">
        <v>14410</v>
      </c>
      <c r="G160" t="s">
        <v>14411</v>
      </c>
      <c r="H160">
        <v>11</v>
      </c>
    </row>
    <row r="161" spans="1:8" x14ac:dyDescent="0.55000000000000004">
      <c r="A161">
        <v>160</v>
      </c>
      <c r="B161">
        <v>160</v>
      </c>
      <c r="C161">
        <v>12</v>
      </c>
      <c r="D161">
        <v>1</v>
      </c>
      <c r="E161" t="s">
        <v>11154</v>
      </c>
      <c r="F161" t="s">
        <v>11155</v>
      </c>
      <c r="G161" t="s">
        <v>11156</v>
      </c>
      <c r="H161">
        <v>12</v>
      </c>
    </row>
    <row r="162" spans="1:8" x14ac:dyDescent="0.55000000000000004">
      <c r="A162">
        <v>161</v>
      </c>
      <c r="B162">
        <v>161</v>
      </c>
      <c r="C162">
        <v>12</v>
      </c>
      <c r="D162">
        <v>2</v>
      </c>
      <c r="E162" t="s">
        <v>11154</v>
      </c>
      <c r="F162" t="s">
        <v>11155</v>
      </c>
      <c r="G162" t="s">
        <v>11157</v>
      </c>
      <c r="H162">
        <v>12</v>
      </c>
    </row>
    <row r="163" spans="1:8" x14ac:dyDescent="0.55000000000000004">
      <c r="A163">
        <v>162</v>
      </c>
      <c r="B163">
        <v>162</v>
      </c>
      <c r="C163">
        <v>12</v>
      </c>
      <c r="D163">
        <v>3</v>
      </c>
      <c r="E163" t="s">
        <v>11154</v>
      </c>
      <c r="F163" t="s">
        <v>11160</v>
      </c>
      <c r="G163" t="s">
        <v>11162</v>
      </c>
      <c r="H163">
        <v>12</v>
      </c>
    </row>
    <row r="164" spans="1:8" x14ac:dyDescent="0.55000000000000004">
      <c r="A164">
        <v>163</v>
      </c>
      <c r="B164">
        <v>163</v>
      </c>
      <c r="C164">
        <v>12</v>
      </c>
      <c r="D164">
        <v>4</v>
      </c>
      <c r="E164" t="s">
        <v>11154</v>
      </c>
      <c r="F164" t="s">
        <v>11163</v>
      </c>
      <c r="G164" t="s">
        <v>11164</v>
      </c>
      <c r="H164">
        <v>12</v>
      </c>
    </row>
    <row r="165" spans="1:8" x14ac:dyDescent="0.55000000000000004">
      <c r="A165">
        <v>164</v>
      </c>
      <c r="B165">
        <v>164</v>
      </c>
      <c r="C165">
        <v>12</v>
      </c>
      <c r="D165">
        <v>5</v>
      </c>
      <c r="E165" t="s">
        <v>11154</v>
      </c>
      <c r="F165" t="s">
        <v>11163</v>
      </c>
      <c r="G165" t="s">
        <v>11165</v>
      </c>
      <c r="H165">
        <v>12</v>
      </c>
    </row>
    <row r="166" spans="1:8" x14ac:dyDescent="0.55000000000000004">
      <c r="A166">
        <v>165</v>
      </c>
      <c r="B166">
        <v>165</v>
      </c>
      <c r="C166">
        <v>12</v>
      </c>
      <c r="D166">
        <v>6</v>
      </c>
      <c r="E166" t="s">
        <v>11154</v>
      </c>
      <c r="F166" t="s">
        <v>11163</v>
      </c>
      <c r="G166" t="s">
        <v>11166</v>
      </c>
      <c r="H166">
        <v>12</v>
      </c>
    </row>
    <row r="167" spans="1:8" x14ac:dyDescent="0.55000000000000004">
      <c r="A167">
        <v>166</v>
      </c>
      <c r="B167">
        <v>166</v>
      </c>
      <c r="C167">
        <v>12</v>
      </c>
      <c r="D167">
        <v>7</v>
      </c>
      <c r="E167" t="s">
        <v>11154</v>
      </c>
      <c r="F167" t="s">
        <v>11163</v>
      </c>
      <c r="G167" t="s">
        <v>11167</v>
      </c>
      <c r="H167">
        <v>12</v>
      </c>
    </row>
    <row r="168" spans="1:8" x14ac:dyDescent="0.55000000000000004">
      <c r="A168">
        <v>167</v>
      </c>
      <c r="B168">
        <v>167</v>
      </c>
      <c r="C168">
        <v>12</v>
      </c>
      <c r="D168">
        <v>8</v>
      </c>
      <c r="E168" t="s">
        <v>11154</v>
      </c>
      <c r="F168" t="s">
        <v>11168</v>
      </c>
      <c r="G168" t="s">
        <v>11164</v>
      </c>
      <c r="H168">
        <v>12</v>
      </c>
    </row>
    <row r="169" spans="1:8" x14ac:dyDescent="0.55000000000000004">
      <c r="A169">
        <v>168</v>
      </c>
      <c r="B169">
        <v>168</v>
      </c>
      <c r="C169">
        <v>12</v>
      </c>
      <c r="D169">
        <v>9</v>
      </c>
      <c r="E169" t="s">
        <v>11154</v>
      </c>
      <c r="F169" t="s">
        <v>11168</v>
      </c>
      <c r="G169" t="s">
        <v>11165</v>
      </c>
      <c r="H169">
        <v>12</v>
      </c>
    </row>
    <row r="170" spans="1:8" x14ac:dyDescent="0.55000000000000004">
      <c r="A170">
        <v>169</v>
      </c>
      <c r="B170">
        <v>169</v>
      </c>
      <c r="C170">
        <v>12</v>
      </c>
      <c r="D170">
        <v>10</v>
      </c>
      <c r="E170" t="s">
        <v>11154</v>
      </c>
      <c r="F170" t="s">
        <v>11168</v>
      </c>
      <c r="G170" t="s">
        <v>11166</v>
      </c>
      <c r="H170">
        <v>12</v>
      </c>
    </row>
    <row r="171" spans="1:8" x14ac:dyDescent="0.55000000000000004">
      <c r="A171">
        <v>170</v>
      </c>
      <c r="B171">
        <v>170</v>
      </c>
      <c r="C171">
        <v>12</v>
      </c>
      <c r="D171">
        <v>11</v>
      </c>
      <c r="E171" t="s">
        <v>11154</v>
      </c>
      <c r="F171" t="s">
        <v>11168</v>
      </c>
      <c r="G171" t="s">
        <v>11167</v>
      </c>
      <c r="H171">
        <v>12</v>
      </c>
    </row>
    <row r="172" spans="1:8" x14ac:dyDescent="0.55000000000000004">
      <c r="A172">
        <v>171</v>
      </c>
      <c r="B172">
        <v>171</v>
      </c>
      <c r="C172">
        <v>12</v>
      </c>
      <c r="D172">
        <v>12</v>
      </c>
      <c r="E172" t="s">
        <v>17</v>
      </c>
      <c r="F172" t="s">
        <v>10885</v>
      </c>
      <c r="G172" t="s">
        <v>11173</v>
      </c>
      <c r="H172">
        <v>12</v>
      </c>
    </row>
    <row r="173" spans="1:8" x14ac:dyDescent="0.55000000000000004">
      <c r="A173">
        <v>172</v>
      </c>
      <c r="B173">
        <v>172</v>
      </c>
      <c r="C173">
        <v>12</v>
      </c>
      <c r="D173">
        <v>13</v>
      </c>
      <c r="E173" t="s">
        <v>97</v>
      </c>
      <c r="F173" t="s">
        <v>14410</v>
      </c>
      <c r="G173" t="s">
        <v>14417</v>
      </c>
      <c r="H173">
        <v>12</v>
      </c>
    </row>
    <row r="174" spans="1:8" x14ac:dyDescent="0.55000000000000004">
      <c r="A174">
        <v>173</v>
      </c>
      <c r="B174">
        <v>173</v>
      </c>
      <c r="C174">
        <v>12</v>
      </c>
      <c r="D174">
        <v>14</v>
      </c>
      <c r="E174" t="s">
        <v>97</v>
      </c>
      <c r="F174" t="s">
        <v>14410</v>
      </c>
      <c r="G174" t="s">
        <v>14411</v>
      </c>
      <c r="H174">
        <v>12</v>
      </c>
    </row>
    <row r="175" spans="1:8" x14ac:dyDescent="0.55000000000000004">
      <c r="A175">
        <v>174</v>
      </c>
      <c r="B175">
        <v>174</v>
      </c>
      <c r="C175">
        <v>12</v>
      </c>
      <c r="D175">
        <v>15</v>
      </c>
      <c r="E175" t="s">
        <v>97</v>
      </c>
      <c r="F175" t="s">
        <v>14410</v>
      </c>
      <c r="G175" t="s">
        <v>14418</v>
      </c>
      <c r="H175">
        <v>12</v>
      </c>
    </row>
    <row r="176" spans="1:8" x14ac:dyDescent="0.55000000000000004">
      <c r="A176">
        <v>175</v>
      </c>
      <c r="B176">
        <v>175</v>
      </c>
      <c r="C176">
        <v>12</v>
      </c>
      <c r="D176">
        <v>16</v>
      </c>
      <c r="E176" t="s">
        <v>97</v>
      </c>
      <c r="F176" t="s">
        <v>14410</v>
      </c>
      <c r="G176" t="s">
        <v>14412</v>
      </c>
      <c r="H176">
        <v>12</v>
      </c>
    </row>
    <row r="177" spans="1:8" x14ac:dyDescent="0.55000000000000004">
      <c r="A177">
        <v>176</v>
      </c>
      <c r="B177">
        <v>176</v>
      </c>
      <c r="C177">
        <v>12</v>
      </c>
      <c r="D177">
        <v>17</v>
      </c>
      <c r="E177" t="s">
        <v>97</v>
      </c>
      <c r="F177" t="s">
        <v>14410</v>
      </c>
      <c r="G177" t="s">
        <v>14413</v>
      </c>
      <c r="H177">
        <v>12</v>
      </c>
    </row>
    <row r="178" spans="1:8" x14ac:dyDescent="0.55000000000000004">
      <c r="A178">
        <v>177</v>
      </c>
      <c r="B178">
        <v>177</v>
      </c>
      <c r="C178">
        <v>12</v>
      </c>
      <c r="D178">
        <v>18</v>
      </c>
      <c r="E178" t="s">
        <v>97</v>
      </c>
      <c r="F178" t="s">
        <v>14410</v>
      </c>
      <c r="G178" t="s">
        <v>14414</v>
      </c>
      <c r="H178">
        <v>12</v>
      </c>
    </row>
    <row r="179" spans="1:8" x14ac:dyDescent="0.55000000000000004">
      <c r="A179">
        <v>178</v>
      </c>
      <c r="B179">
        <v>178</v>
      </c>
      <c r="C179">
        <v>12</v>
      </c>
      <c r="D179">
        <v>19</v>
      </c>
      <c r="E179" t="s">
        <v>97</v>
      </c>
      <c r="F179" t="s">
        <v>14410</v>
      </c>
      <c r="G179" t="s">
        <v>14422</v>
      </c>
      <c r="H179">
        <v>12</v>
      </c>
    </row>
    <row r="180" spans="1:8" x14ac:dyDescent="0.55000000000000004">
      <c r="A180">
        <v>179</v>
      </c>
      <c r="B180">
        <v>179</v>
      </c>
      <c r="C180">
        <v>12</v>
      </c>
      <c r="D180">
        <v>20</v>
      </c>
      <c r="E180" t="s">
        <v>97</v>
      </c>
      <c r="F180" t="s">
        <v>14415</v>
      </c>
      <c r="G180" t="s">
        <v>14423</v>
      </c>
      <c r="H180">
        <v>12</v>
      </c>
    </row>
    <row r="181" spans="1:8" x14ac:dyDescent="0.55000000000000004">
      <c r="A181">
        <v>180</v>
      </c>
      <c r="B181">
        <v>180</v>
      </c>
      <c r="C181">
        <v>12</v>
      </c>
      <c r="D181">
        <v>21</v>
      </c>
      <c r="E181" t="s">
        <v>97</v>
      </c>
      <c r="F181" t="s">
        <v>14410</v>
      </c>
      <c r="G181" t="s">
        <v>14424</v>
      </c>
      <c r="H181">
        <v>12</v>
      </c>
    </row>
    <row r="182" spans="1:8" x14ac:dyDescent="0.55000000000000004">
      <c r="A182">
        <v>181</v>
      </c>
      <c r="B182">
        <v>181</v>
      </c>
      <c r="C182">
        <v>12</v>
      </c>
      <c r="D182">
        <v>22</v>
      </c>
      <c r="E182" t="s">
        <v>97</v>
      </c>
      <c r="F182" t="s">
        <v>14410</v>
      </c>
      <c r="G182" t="s">
        <v>14425</v>
      </c>
      <c r="H182">
        <v>12</v>
      </c>
    </row>
    <row r="183" spans="1:8" x14ac:dyDescent="0.55000000000000004">
      <c r="A183">
        <v>182</v>
      </c>
      <c r="B183">
        <v>182</v>
      </c>
      <c r="C183">
        <v>13</v>
      </c>
      <c r="D183">
        <v>1</v>
      </c>
      <c r="E183" t="s">
        <v>11154</v>
      </c>
      <c r="F183" t="s">
        <v>11155</v>
      </c>
      <c r="G183" t="s">
        <v>11156</v>
      </c>
      <c r="H183">
        <v>13</v>
      </c>
    </row>
    <row r="184" spans="1:8" x14ac:dyDescent="0.55000000000000004">
      <c r="A184">
        <v>183</v>
      </c>
      <c r="B184">
        <v>183</v>
      </c>
      <c r="C184">
        <v>13</v>
      </c>
      <c r="D184">
        <v>2</v>
      </c>
      <c r="E184" t="s">
        <v>11154</v>
      </c>
      <c r="F184" t="s">
        <v>11155</v>
      </c>
      <c r="G184" t="s">
        <v>11157</v>
      </c>
      <c r="H184">
        <v>13</v>
      </c>
    </row>
    <row r="185" spans="1:8" x14ac:dyDescent="0.55000000000000004">
      <c r="A185">
        <v>184</v>
      </c>
      <c r="B185">
        <v>184</v>
      </c>
      <c r="C185">
        <v>13</v>
      </c>
      <c r="D185">
        <v>3</v>
      </c>
      <c r="E185" t="s">
        <v>11154</v>
      </c>
      <c r="F185" t="s">
        <v>11160</v>
      </c>
      <c r="G185" t="s">
        <v>11162</v>
      </c>
      <c r="H185">
        <v>13</v>
      </c>
    </row>
    <row r="186" spans="1:8" x14ac:dyDescent="0.55000000000000004">
      <c r="A186">
        <v>185</v>
      </c>
      <c r="B186">
        <v>185</v>
      </c>
      <c r="C186">
        <v>13</v>
      </c>
      <c r="D186">
        <v>4</v>
      </c>
      <c r="E186" t="s">
        <v>11154</v>
      </c>
      <c r="F186" t="s">
        <v>11163</v>
      </c>
      <c r="G186" t="s">
        <v>11164</v>
      </c>
      <c r="H186">
        <v>13</v>
      </c>
    </row>
    <row r="187" spans="1:8" x14ac:dyDescent="0.55000000000000004">
      <c r="A187">
        <v>186</v>
      </c>
      <c r="B187">
        <v>186</v>
      </c>
      <c r="C187">
        <v>13</v>
      </c>
      <c r="D187">
        <v>5</v>
      </c>
      <c r="E187" t="s">
        <v>11154</v>
      </c>
      <c r="F187" t="s">
        <v>11163</v>
      </c>
      <c r="G187" t="s">
        <v>11165</v>
      </c>
      <c r="H187">
        <v>13</v>
      </c>
    </row>
    <row r="188" spans="1:8" x14ac:dyDescent="0.55000000000000004">
      <c r="A188">
        <v>187</v>
      </c>
      <c r="B188">
        <v>187</v>
      </c>
      <c r="C188">
        <v>13</v>
      </c>
      <c r="D188">
        <v>6</v>
      </c>
      <c r="E188" t="s">
        <v>11154</v>
      </c>
      <c r="F188" t="s">
        <v>11163</v>
      </c>
      <c r="G188" t="s">
        <v>11166</v>
      </c>
      <c r="H188">
        <v>13</v>
      </c>
    </row>
    <row r="189" spans="1:8" x14ac:dyDescent="0.55000000000000004">
      <c r="A189">
        <v>188</v>
      </c>
      <c r="B189">
        <v>188</v>
      </c>
      <c r="C189">
        <v>13</v>
      </c>
      <c r="D189">
        <v>7</v>
      </c>
      <c r="E189" t="s">
        <v>11154</v>
      </c>
      <c r="F189" t="s">
        <v>11163</v>
      </c>
      <c r="G189" t="s">
        <v>11167</v>
      </c>
      <c r="H189">
        <v>13</v>
      </c>
    </row>
    <row r="190" spans="1:8" x14ac:dyDescent="0.55000000000000004">
      <c r="A190">
        <v>189</v>
      </c>
      <c r="B190">
        <v>189</v>
      </c>
      <c r="C190">
        <v>13</v>
      </c>
      <c r="D190">
        <v>8</v>
      </c>
      <c r="E190" t="s">
        <v>11154</v>
      </c>
      <c r="F190" t="s">
        <v>11168</v>
      </c>
      <c r="G190" t="s">
        <v>11164</v>
      </c>
      <c r="H190">
        <v>13</v>
      </c>
    </row>
    <row r="191" spans="1:8" x14ac:dyDescent="0.55000000000000004">
      <c r="A191">
        <v>190</v>
      </c>
      <c r="B191">
        <v>190</v>
      </c>
      <c r="C191">
        <v>13</v>
      </c>
      <c r="D191">
        <v>9</v>
      </c>
      <c r="E191" t="s">
        <v>11154</v>
      </c>
      <c r="F191" t="s">
        <v>11168</v>
      </c>
      <c r="G191" t="s">
        <v>11165</v>
      </c>
      <c r="H191">
        <v>13</v>
      </c>
    </row>
    <row r="192" spans="1:8" x14ac:dyDescent="0.55000000000000004">
      <c r="A192">
        <v>191</v>
      </c>
      <c r="B192">
        <v>191</v>
      </c>
      <c r="C192">
        <v>13</v>
      </c>
      <c r="D192">
        <v>10</v>
      </c>
      <c r="E192" t="s">
        <v>11154</v>
      </c>
      <c r="F192" t="s">
        <v>11168</v>
      </c>
      <c r="G192" t="s">
        <v>11166</v>
      </c>
      <c r="H192">
        <v>13</v>
      </c>
    </row>
    <row r="193" spans="1:8" x14ac:dyDescent="0.55000000000000004">
      <c r="A193">
        <v>192</v>
      </c>
      <c r="B193">
        <v>192</v>
      </c>
      <c r="C193">
        <v>13</v>
      </c>
      <c r="D193">
        <v>11</v>
      </c>
      <c r="E193" t="s">
        <v>11154</v>
      </c>
      <c r="F193" t="s">
        <v>11168</v>
      </c>
      <c r="G193" t="s">
        <v>11167</v>
      </c>
      <c r="H193">
        <v>13</v>
      </c>
    </row>
    <row r="194" spans="1:8" x14ac:dyDescent="0.55000000000000004">
      <c r="A194">
        <v>193</v>
      </c>
      <c r="B194">
        <v>193</v>
      </c>
      <c r="C194">
        <v>13</v>
      </c>
      <c r="D194">
        <v>12</v>
      </c>
      <c r="E194" t="s">
        <v>14426</v>
      </c>
      <c r="F194" t="s">
        <v>14427</v>
      </c>
      <c r="G194" t="s">
        <v>14428</v>
      </c>
      <c r="H194">
        <v>13</v>
      </c>
    </row>
    <row r="195" spans="1:8" x14ac:dyDescent="0.55000000000000004">
      <c r="A195">
        <v>194</v>
      </c>
      <c r="B195">
        <v>194</v>
      </c>
      <c r="C195">
        <v>14</v>
      </c>
      <c r="D195">
        <v>1</v>
      </c>
      <c r="E195" t="s">
        <v>11154</v>
      </c>
      <c r="F195" t="s">
        <v>11155</v>
      </c>
      <c r="G195" t="s">
        <v>11156</v>
      </c>
      <c r="H195">
        <v>14</v>
      </c>
    </row>
    <row r="196" spans="1:8" x14ac:dyDescent="0.55000000000000004">
      <c r="A196">
        <v>195</v>
      </c>
      <c r="B196">
        <v>195</v>
      </c>
      <c r="C196">
        <v>14</v>
      </c>
      <c r="D196">
        <v>2</v>
      </c>
      <c r="E196" t="s">
        <v>11154</v>
      </c>
      <c r="F196" t="s">
        <v>11155</v>
      </c>
      <c r="G196" t="s">
        <v>11157</v>
      </c>
      <c r="H196">
        <v>14</v>
      </c>
    </row>
    <row r="197" spans="1:8" x14ac:dyDescent="0.55000000000000004">
      <c r="A197">
        <v>196</v>
      </c>
      <c r="B197">
        <v>196</v>
      </c>
      <c r="C197">
        <v>14</v>
      </c>
      <c r="D197">
        <v>3</v>
      </c>
      <c r="E197" t="s">
        <v>11154</v>
      </c>
      <c r="F197" t="s">
        <v>11160</v>
      </c>
      <c r="G197" t="s">
        <v>11162</v>
      </c>
      <c r="H197">
        <v>14</v>
      </c>
    </row>
    <row r="198" spans="1:8" x14ac:dyDescent="0.55000000000000004">
      <c r="A198">
        <v>197</v>
      </c>
      <c r="B198">
        <v>197</v>
      </c>
      <c r="C198">
        <v>14</v>
      </c>
      <c r="D198">
        <v>4</v>
      </c>
      <c r="E198" t="s">
        <v>11154</v>
      </c>
      <c r="F198" t="s">
        <v>11163</v>
      </c>
      <c r="G198" t="s">
        <v>11164</v>
      </c>
      <c r="H198">
        <v>14</v>
      </c>
    </row>
    <row r="199" spans="1:8" x14ac:dyDescent="0.55000000000000004">
      <c r="A199">
        <v>198</v>
      </c>
      <c r="B199">
        <v>198</v>
      </c>
      <c r="C199">
        <v>14</v>
      </c>
      <c r="D199">
        <v>5</v>
      </c>
      <c r="E199" t="s">
        <v>11154</v>
      </c>
      <c r="F199" t="s">
        <v>11163</v>
      </c>
      <c r="G199" t="s">
        <v>11165</v>
      </c>
      <c r="H199">
        <v>14</v>
      </c>
    </row>
    <row r="200" spans="1:8" x14ac:dyDescent="0.55000000000000004">
      <c r="A200">
        <v>199</v>
      </c>
      <c r="B200">
        <v>199</v>
      </c>
      <c r="C200">
        <v>14</v>
      </c>
      <c r="D200">
        <v>6</v>
      </c>
      <c r="E200" t="s">
        <v>11154</v>
      </c>
      <c r="F200" t="s">
        <v>11163</v>
      </c>
      <c r="G200" t="s">
        <v>11166</v>
      </c>
      <c r="H200">
        <v>14</v>
      </c>
    </row>
    <row r="201" spans="1:8" x14ac:dyDescent="0.55000000000000004">
      <c r="A201">
        <v>200</v>
      </c>
      <c r="B201">
        <v>200</v>
      </c>
      <c r="C201">
        <v>14</v>
      </c>
      <c r="D201">
        <v>7</v>
      </c>
      <c r="E201" t="s">
        <v>11154</v>
      </c>
      <c r="F201" t="s">
        <v>11163</v>
      </c>
      <c r="G201" t="s">
        <v>11167</v>
      </c>
      <c r="H201">
        <v>14</v>
      </c>
    </row>
    <row r="202" spans="1:8" x14ac:dyDescent="0.55000000000000004">
      <c r="A202">
        <v>201</v>
      </c>
      <c r="B202">
        <v>201</v>
      </c>
      <c r="C202">
        <v>14</v>
      </c>
      <c r="D202">
        <v>8</v>
      </c>
      <c r="E202" t="s">
        <v>11154</v>
      </c>
      <c r="F202" t="s">
        <v>11168</v>
      </c>
      <c r="G202" t="s">
        <v>11164</v>
      </c>
      <c r="H202">
        <v>14</v>
      </c>
    </row>
    <row r="203" spans="1:8" x14ac:dyDescent="0.55000000000000004">
      <c r="A203">
        <v>202</v>
      </c>
      <c r="B203">
        <v>202</v>
      </c>
      <c r="C203">
        <v>14</v>
      </c>
      <c r="D203">
        <v>9</v>
      </c>
      <c r="E203" t="s">
        <v>11154</v>
      </c>
      <c r="F203" t="s">
        <v>11168</v>
      </c>
      <c r="G203" t="s">
        <v>11165</v>
      </c>
      <c r="H203">
        <v>14</v>
      </c>
    </row>
    <row r="204" spans="1:8" x14ac:dyDescent="0.55000000000000004">
      <c r="A204">
        <v>203</v>
      </c>
      <c r="B204">
        <v>203</v>
      </c>
      <c r="C204">
        <v>14</v>
      </c>
      <c r="D204">
        <v>10</v>
      </c>
      <c r="E204" t="s">
        <v>11154</v>
      </c>
      <c r="F204" t="s">
        <v>11168</v>
      </c>
      <c r="G204" t="s">
        <v>11166</v>
      </c>
      <c r="H204">
        <v>14</v>
      </c>
    </row>
    <row r="205" spans="1:8" x14ac:dyDescent="0.55000000000000004">
      <c r="A205">
        <v>204</v>
      </c>
      <c r="B205">
        <v>204</v>
      </c>
      <c r="C205">
        <v>14</v>
      </c>
      <c r="D205">
        <v>11</v>
      </c>
      <c r="E205" t="s">
        <v>11154</v>
      </c>
      <c r="F205" t="s">
        <v>11168</v>
      </c>
      <c r="G205" t="s">
        <v>11167</v>
      </c>
      <c r="H205">
        <v>14</v>
      </c>
    </row>
    <row r="206" spans="1:8" x14ac:dyDescent="0.55000000000000004">
      <c r="A206">
        <v>205</v>
      </c>
      <c r="B206">
        <v>205</v>
      </c>
      <c r="C206">
        <v>14</v>
      </c>
      <c r="D206">
        <v>12</v>
      </c>
      <c r="E206" t="s">
        <v>97</v>
      </c>
      <c r="F206" t="s">
        <v>14410</v>
      </c>
      <c r="G206" t="s">
        <v>14411</v>
      </c>
      <c r="H206">
        <v>14</v>
      </c>
    </row>
    <row r="207" spans="1:8" x14ac:dyDescent="0.55000000000000004">
      <c r="A207">
        <v>206</v>
      </c>
      <c r="B207">
        <v>206</v>
      </c>
      <c r="C207">
        <v>14</v>
      </c>
      <c r="D207">
        <v>13</v>
      </c>
      <c r="E207" t="s">
        <v>97</v>
      </c>
      <c r="F207" t="s">
        <v>14410</v>
      </c>
      <c r="G207" t="s">
        <v>14412</v>
      </c>
      <c r="H207">
        <v>14</v>
      </c>
    </row>
    <row r="208" spans="1:8" x14ac:dyDescent="0.55000000000000004">
      <c r="A208">
        <v>207</v>
      </c>
      <c r="B208">
        <v>207</v>
      </c>
      <c r="C208">
        <v>14</v>
      </c>
      <c r="D208">
        <v>14</v>
      </c>
      <c r="E208" t="s">
        <v>97</v>
      </c>
      <c r="F208" t="s">
        <v>14410</v>
      </c>
      <c r="G208" t="s">
        <v>14413</v>
      </c>
      <c r="H208">
        <v>14</v>
      </c>
    </row>
    <row r="209" spans="1:8" x14ac:dyDescent="0.55000000000000004">
      <c r="A209">
        <v>208</v>
      </c>
      <c r="B209">
        <v>208</v>
      </c>
      <c r="C209">
        <v>14</v>
      </c>
      <c r="D209">
        <v>15</v>
      </c>
      <c r="E209" t="s">
        <v>97</v>
      </c>
      <c r="F209" t="s">
        <v>14410</v>
      </c>
      <c r="G209" t="s">
        <v>14414</v>
      </c>
      <c r="H209">
        <v>14</v>
      </c>
    </row>
    <row r="210" spans="1:8" x14ac:dyDescent="0.55000000000000004">
      <c r="A210">
        <v>209</v>
      </c>
      <c r="B210">
        <v>209</v>
      </c>
      <c r="C210">
        <v>14</v>
      </c>
      <c r="D210">
        <v>16</v>
      </c>
      <c r="E210" t="s">
        <v>97</v>
      </c>
      <c r="F210" t="s">
        <v>14410</v>
      </c>
      <c r="G210" t="s">
        <v>14422</v>
      </c>
      <c r="H210">
        <v>14</v>
      </c>
    </row>
    <row r="211" spans="1:8" x14ac:dyDescent="0.55000000000000004">
      <c r="A211">
        <v>210</v>
      </c>
      <c r="B211">
        <v>210</v>
      </c>
      <c r="C211">
        <v>15</v>
      </c>
      <c r="D211">
        <v>1</v>
      </c>
      <c r="E211" t="s">
        <v>11154</v>
      </c>
      <c r="F211" t="s">
        <v>11155</v>
      </c>
      <c r="G211" t="s">
        <v>11156</v>
      </c>
      <c r="H211">
        <v>15</v>
      </c>
    </row>
    <row r="212" spans="1:8" x14ac:dyDescent="0.55000000000000004">
      <c r="A212">
        <v>211</v>
      </c>
      <c r="B212">
        <v>211</v>
      </c>
      <c r="C212">
        <v>15</v>
      </c>
      <c r="D212">
        <v>2</v>
      </c>
      <c r="E212" t="s">
        <v>11154</v>
      </c>
      <c r="F212" t="s">
        <v>11155</v>
      </c>
      <c r="G212" t="s">
        <v>11157</v>
      </c>
      <c r="H212">
        <v>15</v>
      </c>
    </row>
    <row r="213" spans="1:8" x14ac:dyDescent="0.55000000000000004">
      <c r="A213">
        <v>212</v>
      </c>
      <c r="B213">
        <v>212</v>
      </c>
      <c r="C213">
        <v>15</v>
      </c>
      <c r="D213">
        <v>3</v>
      </c>
      <c r="E213" t="s">
        <v>11154</v>
      </c>
      <c r="F213" t="s">
        <v>11160</v>
      </c>
      <c r="G213" t="s">
        <v>11162</v>
      </c>
      <c r="H213">
        <v>15</v>
      </c>
    </row>
    <row r="214" spans="1:8" x14ac:dyDescent="0.55000000000000004">
      <c r="A214">
        <v>213</v>
      </c>
      <c r="B214">
        <v>213</v>
      </c>
      <c r="C214">
        <v>15</v>
      </c>
      <c r="D214">
        <v>4</v>
      </c>
      <c r="E214" t="s">
        <v>11154</v>
      </c>
      <c r="F214" t="s">
        <v>11163</v>
      </c>
      <c r="G214" t="s">
        <v>11164</v>
      </c>
      <c r="H214">
        <v>15</v>
      </c>
    </row>
    <row r="215" spans="1:8" x14ac:dyDescent="0.55000000000000004">
      <c r="A215">
        <v>214</v>
      </c>
      <c r="B215">
        <v>214</v>
      </c>
      <c r="C215">
        <v>15</v>
      </c>
      <c r="D215">
        <v>5</v>
      </c>
      <c r="E215" t="s">
        <v>11154</v>
      </c>
      <c r="F215" t="s">
        <v>11163</v>
      </c>
      <c r="G215" t="s">
        <v>11165</v>
      </c>
      <c r="H215">
        <v>15</v>
      </c>
    </row>
    <row r="216" spans="1:8" x14ac:dyDescent="0.55000000000000004">
      <c r="A216">
        <v>215</v>
      </c>
      <c r="B216">
        <v>215</v>
      </c>
      <c r="C216">
        <v>15</v>
      </c>
      <c r="D216">
        <v>6</v>
      </c>
      <c r="E216" t="s">
        <v>11154</v>
      </c>
      <c r="F216" t="s">
        <v>11163</v>
      </c>
      <c r="G216" t="s">
        <v>11166</v>
      </c>
      <c r="H216">
        <v>15</v>
      </c>
    </row>
    <row r="217" spans="1:8" x14ac:dyDescent="0.55000000000000004">
      <c r="A217">
        <v>216</v>
      </c>
      <c r="B217">
        <v>216</v>
      </c>
      <c r="C217">
        <v>15</v>
      </c>
      <c r="D217">
        <v>7</v>
      </c>
      <c r="E217" t="s">
        <v>11154</v>
      </c>
      <c r="F217" t="s">
        <v>11163</v>
      </c>
      <c r="G217" t="s">
        <v>11167</v>
      </c>
      <c r="H217">
        <v>15</v>
      </c>
    </row>
    <row r="218" spans="1:8" x14ac:dyDescent="0.55000000000000004">
      <c r="A218">
        <v>217</v>
      </c>
      <c r="B218">
        <v>217</v>
      </c>
      <c r="C218">
        <v>15</v>
      </c>
      <c r="D218">
        <v>8</v>
      </c>
      <c r="E218" t="s">
        <v>11154</v>
      </c>
      <c r="F218" t="s">
        <v>11168</v>
      </c>
      <c r="G218" t="s">
        <v>11164</v>
      </c>
      <c r="H218">
        <v>15</v>
      </c>
    </row>
    <row r="219" spans="1:8" x14ac:dyDescent="0.55000000000000004">
      <c r="A219">
        <v>218</v>
      </c>
      <c r="B219">
        <v>218</v>
      </c>
      <c r="C219">
        <v>15</v>
      </c>
      <c r="D219">
        <v>9</v>
      </c>
      <c r="E219" t="s">
        <v>11154</v>
      </c>
      <c r="F219" t="s">
        <v>11168</v>
      </c>
      <c r="G219" t="s">
        <v>11165</v>
      </c>
      <c r="H219">
        <v>15</v>
      </c>
    </row>
    <row r="220" spans="1:8" x14ac:dyDescent="0.55000000000000004">
      <c r="A220">
        <v>219</v>
      </c>
      <c r="B220">
        <v>219</v>
      </c>
      <c r="C220">
        <v>15</v>
      </c>
      <c r="D220">
        <v>10</v>
      </c>
      <c r="E220" t="s">
        <v>11154</v>
      </c>
      <c r="F220" t="s">
        <v>11168</v>
      </c>
      <c r="G220" t="s">
        <v>11166</v>
      </c>
      <c r="H220">
        <v>15</v>
      </c>
    </row>
    <row r="221" spans="1:8" x14ac:dyDescent="0.55000000000000004">
      <c r="A221">
        <v>220</v>
      </c>
      <c r="B221">
        <v>220</v>
      </c>
      <c r="C221">
        <v>15</v>
      </c>
      <c r="D221">
        <v>11</v>
      </c>
      <c r="E221" t="s">
        <v>11154</v>
      </c>
      <c r="F221" t="s">
        <v>11168</v>
      </c>
      <c r="G221" t="s">
        <v>11167</v>
      </c>
      <c r="H221">
        <v>15</v>
      </c>
    </row>
    <row r="222" spans="1:8" x14ac:dyDescent="0.55000000000000004">
      <c r="A222">
        <v>221</v>
      </c>
      <c r="B222">
        <v>221</v>
      </c>
      <c r="C222">
        <v>15</v>
      </c>
      <c r="D222">
        <v>12</v>
      </c>
      <c r="E222" t="s">
        <v>97</v>
      </c>
      <c r="F222" t="s">
        <v>14410</v>
      </c>
      <c r="G222" t="s">
        <v>14411</v>
      </c>
      <c r="H222">
        <v>15</v>
      </c>
    </row>
    <row r="223" spans="1:8" x14ac:dyDescent="0.55000000000000004">
      <c r="A223">
        <v>222</v>
      </c>
      <c r="B223">
        <v>222</v>
      </c>
      <c r="C223">
        <v>15</v>
      </c>
      <c r="D223">
        <v>13</v>
      </c>
      <c r="E223" t="s">
        <v>97</v>
      </c>
      <c r="F223" t="s">
        <v>14410</v>
      </c>
      <c r="G223" t="s">
        <v>14412</v>
      </c>
      <c r="H223">
        <v>15</v>
      </c>
    </row>
    <row r="224" spans="1:8" x14ac:dyDescent="0.55000000000000004">
      <c r="A224">
        <v>223</v>
      </c>
      <c r="B224">
        <v>223</v>
      </c>
      <c r="C224">
        <v>16</v>
      </c>
      <c r="D224">
        <v>1</v>
      </c>
      <c r="E224" t="s">
        <v>11154</v>
      </c>
      <c r="F224" t="s">
        <v>11155</v>
      </c>
      <c r="G224" t="s">
        <v>11156</v>
      </c>
      <c r="H224">
        <v>16</v>
      </c>
    </row>
    <row r="225" spans="1:8" x14ac:dyDescent="0.55000000000000004">
      <c r="A225">
        <v>224</v>
      </c>
      <c r="B225">
        <v>224</v>
      </c>
      <c r="C225">
        <v>16</v>
      </c>
      <c r="D225">
        <v>2</v>
      </c>
      <c r="E225" t="s">
        <v>11154</v>
      </c>
      <c r="F225" t="s">
        <v>11155</v>
      </c>
      <c r="G225" t="s">
        <v>11157</v>
      </c>
      <c r="H225">
        <v>16</v>
      </c>
    </row>
    <row r="226" spans="1:8" x14ac:dyDescent="0.55000000000000004">
      <c r="A226">
        <v>225</v>
      </c>
      <c r="B226">
        <v>225</v>
      </c>
      <c r="C226">
        <v>16</v>
      </c>
      <c r="D226">
        <v>3</v>
      </c>
      <c r="E226" t="s">
        <v>11154</v>
      </c>
      <c r="F226" t="s">
        <v>11160</v>
      </c>
      <c r="G226" t="s">
        <v>11162</v>
      </c>
      <c r="H226">
        <v>16</v>
      </c>
    </row>
    <row r="227" spans="1:8" x14ac:dyDescent="0.55000000000000004">
      <c r="A227">
        <v>226</v>
      </c>
      <c r="B227">
        <v>226</v>
      </c>
      <c r="C227">
        <v>16</v>
      </c>
      <c r="D227">
        <v>4</v>
      </c>
      <c r="E227" t="s">
        <v>11154</v>
      </c>
      <c r="F227" t="s">
        <v>11163</v>
      </c>
      <c r="G227" t="s">
        <v>11164</v>
      </c>
      <c r="H227">
        <v>16</v>
      </c>
    </row>
    <row r="228" spans="1:8" x14ac:dyDescent="0.55000000000000004">
      <c r="A228">
        <v>227</v>
      </c>
      <c r="B228">
        <v>227</v>
      </c>
      <c r="C228">
        <v>16</v>
      </c>
      <c r="D228">
        <v>5</v>
      </c>
      <c r="E228" t="s">
        <v>11154</v>
      </c>
      <c r="F228" t="s">
        <v>11163</v>
      </c>
      <c r="G228" t="s">
        <v>11165</v>
      </c>
      <c r="H228">
        <v>16</v>
      </c>
    </row>
    <row r="229" spans="1:8" x14ac:dyDescent="0.55000000000000004">
      <c r="A229">
        <v>228</v>
      </c>
      <c r="B229">
        <v>228</v>
      </c>
      <c r="C229">
        <v>16</v>
      </c>
      <c r="D229">
        <v>6</v>
      </c>
      <c r="E229" t="s">
        <v>11154</v>
      </c>
      <c r="F229" t="s">
        <v>11163</v>
      </c>
      <c r="G229" t="s">
        <v>11166</v>
      </c>
      <c r="H229">
        <v>16</v>
      </c>
    </row>
    <row r="230" spans="1:8" x14ac:dyDescent="0.55000000000000004">
      <c r="A230">
        <v>229</v>
      </c>
      <c r="B230">
        <v>229</v>
      </c>
      <c r="C230">
        <v>16</v>
      </c>
      <c r="D230">
        <v>7</v>
      </c>
      <c r="E230" t="s">
        <v>11154</v>
      </c>
      <c r="F230" t="s">
        <v>11163</v>
      </c>
      <c r="G230" t="s">
        <v>11167</v>
      </c>
      <c r="H230">
        <v>16</v>
      </c>
    </row>
    <row r="231" spans="1:8" x14ac:dyDescent="0.55000000000000004">
      <c r="A231">
        <v>230</v>
      </c>
      <c r="B231">
        <v>230</v>
      </c>
      <c r="C231">
        <v>16</v>
      </c>
      <c r="D231">
        <v>8</v>
      </c>
      <c r="E231" t="s">
        <v>11154</v>
      </c>
      <c r="F231" t="s">
        <v>11168</v>
      </c>
      <c r="G231" t="s">
        <v>11164</v>
      </c>
      <c r="H231">
        <v>16</v>
      </c>
    </row>
    <row r="232" spans="1:8" x14ac:dyDescent="0.55000000000000004">
      <c r="A232">
        <v>231</v>
      </c>
      <c r="B232">
        <v>231</v>
      </c>
      <c r="C232">
        <v>16</v>
      </c>
      <c r="D232">
        <v>9</v>
      </c>
      <c r="E232" t="s">
        <v>11154</v>
      </c>
      <c r="F232" t="s">
        <v>11168</v>
      </c>
      <c r="G232" t="s">
        <v>11165</v>
      </c>
      <c r="H232">
        <v>16</v>
      </c>
    </row>
    <row r="233" spans="1:8" x14ac:dyDescent="0.55000000000000004">
      <c r="A233">
        <v>232</v>
      </c>
      <c r="B233">
        <v>232</v>
      </c>
      <c r="C233">
        <v>16</v>
      </c>
      <c r="D233">
        <v>10</v>
      </c>
      <c r="E233" t="s">
        <v>11154</v>
      </c>
      <c r="F233" t="s">
        <v>11168</v>
      </c>
      <c r="G233" t="s">
        <v>11166</v>
      </c>
      <c r="H233">
        <v>16</v>
      </c>
    </row>
    <row r="234" spans="1:8" x14ac:dyDescent="0.55000000000000004">
      <c r="A234">
        <v>233</v>
      </c>
      <c r="B234">
        <v>233</v>
      </c>
      <c r="C234">
        <v>16</v>
      </c>
      <c r="D234">
        <v>11</v>
      </c>
      <c r="E234" t="s">
        <v>11154</v>
      </c>
      <c r="F234" t="s">
        <v>11168</v>
      </c>
      <c r="G234" t="s">
        <v>11167</v>
      </c>
      <c r="H234">
        <v>16</v>
      </c>
    </row>
    <row r="235" spans="1:8" x14ac:dyDescent="0.55000000000000004">
      <c r="A235">
        <v>234</v>
      </c>
      <c r="B235">
        <v>234</v>
      </c>
      <c r="C235">
        <v>16</v>
      </c>
      <c r="D235">
        <v>12</v>
      </c>
      <c r="E235" t="s">
        <v>97</v>
      </c>
      <c r="F235" t="s">
        <v>14410</v>
      </c>
      <c r="G235" t="s">
        <v>14411</v>
      </c>
      <c r="H235">
        <v>16</v>
      </c>
    </row>
    <row r="236" spans="1:8" x14ac:dyDescent="0.55000000000000004">
      <c r="A236">
        <v>235</v>
      </c>
      <c r="B236">
        <v>235</v>
      </c>
      <c r="C236">
        <v>16</v>
      </c>
      <c r="D236">
        <v>13</v>
      </c>
      <c r="E236" t="s">
        <v>97</v>
      </c>
      <c r="F236" t="s">
        <v>14410</v>
      </c>
      <c r="G236" t="s">
        <v>14412</v>
      </c>
      <c r="H236">
        <v>16</v>
      </c>
    </row>
    <row r="237" spans="1:8" x14ac:dyDescent="0.55000000000000004">
      <c r="A237">
        <v>236</v>
      </c>
      <c r="B237">
        <v>236</v>
      </c>
      <c r="C237">
        <v>16</v>
      </c>
      <c r="D237">
        <v>14</v>
      </c>
      <c r="E237" t="s">
        <v>97</v>
      </c>
      <c r="F237" t="s">
        <v>14410</v>
      </c>
      <c r="G237" t="s">
        <v>14413</v>
      </c>
      <c r="H237">
        <v>16</v>
      </c>
    </row>
    <row r="238" spans="1:8" x14ac:dyDescent="0.55000000000000004">
      <c r="A238">
        <v>237</v>
      </c>
      <c r="B238">
        <v>237</v>
      </c>
      <c r="C238">
        <v>16</v>
      </c>
      <c r="D238">
        <v>15</v>
      </c>
      <c r="E238" t="s">
        <v>97</v>
      </c>
      <c r="F238" t="s">
        <v>14410</v>
      </c>
      <c r="G238" t="s">
        <v>14414</v>
      </c>
      <c r="H238">
        <v>16</v>
      </c>
    </row>
    <row r="239" spans="1:8" x14ac:dyDescent="0.55000000000000004">
      <c r="A239">
        <v>238</v>
      </c>
      <c r="B239">
        <v>238</v>
      </c>
      <c r="C239">
        <v>17</v>
      </c>
      <c r="D239">
        <v>1</v>
      </c>
      <c r="E239" t="s">
        <v>11154</v>
      </c>
      <c r="F239" t="s">
        <v>11155</v>
      </c>
      <c r="G239" t="s">
        <v>11156</v>
      </c>
      <c r="H239">
        <v>17</v>
      </c>
    </row>
    <row r="240" spans="1:8" x14ac:dyDescent="0.55000000000000004">
      <c r="A240">
        <v>239</v>
      </c>
      <c r="B240">
        <v>239</v>
      </c>
      <c r="C240">
        <v>17</v>
      </c>
      <c r="D240">
        <v>2</v>
      </c>
      <c r="E240" t="s">
        <v>11154</v>
      </c>
      <c r="F240" t="s">
        <v>11155</v>
      </c>
      <c r="G240" t="s">
        <v>11157</v>
      </c>
      <c r="H240">
        <v>17</v>
      </c>
    </row>
    <row r="241" spans="1:8" x14ac:dyDescent="0.55000000000000004">
      <c r="A241">
        <v>240</v>
      </c>
      <c r="B241">
        <v>240</v>
      </c>
      <c r="C241">
        <v>17</v>
      </c>
      <c r="D241">
        <v>3</v>
      </c>
      <c r="E241" t="s">
        <v>11154</v>
      </c>
      <c r="F241" t="s">
        <v>11160</v>
      </c>
      <c r="G241" t="s">
        <v>11162</v>
      </c>
      <c r="H241">
        <v>17</v>
      </c>
    </row>
    <row r="242" spans="1:8" x14ac:dyDescent="0.55000000000000004">
      <c r="A242">
        <v>241</v>
      </c>
      <c r="B242">
        <v>241</v>
      </c>
      <c r="C242">
        <v>17</v>
      </c>
      <c r="D242">
        <v>4</v>
      </c>
      <c r="E242" t="s">
        <v>11154</v>
      </c>
      <c r="F242" t="s">
        <v>11163</v>
      </c>
      <c r="G242" t="s">
        <v>11164</v>
      </c>
      <c r="H242">
        <v>17</v>
      </c>
    </row>
    <row r="243" spans="1:8" x14ac:dyDescent="0.55000000000000004">
      <c r="A243">
        <v>242</v>
      </c>
      <c r="B243">
        <v>242</v>
      </c>
      <c r="C243">
        <v>17</v>
      </c>
      <c r="D243">
        <v>5</v>
      </c>
      <c r="E243" t="s">
        <v>11154</v>
      </c>
      <c r="F243" t="s">
        <v>11163</v>
      </c>
      <c r="G243" t="s">
        <v>11165</v>
      </c>
      <c r="H243">
        <v>17</v>
      </c>
    </row>
    <row r="244" spans="1:8" x14ac:dyDescent="0.55000000000000004">
      <c r="A244">
        <v>243</v>
      </c>
      <c r="B244">
        <v>243</v>
      </c>
      <c r="C244">
        <v>17</v>
      </c>
      <c r="D244">
        <v>6</v>
      </c>
      <c r="E244" t="s">
        <v>11154</v>
      </c>
      <c r="F244" t="s">
        <v>11163</v>
      </c>
      <c r="G244" t="s">
        <v>11166</v>
      </c>
      <c r="H244">
        <v>17</v>
      </c>
    </row>
    <row r="245" spans="1:8" x14ac:dyDescent="0.55000000000000004">
      <c r="A245">
        <v>244</v>
      </c>
      <c r="B245">
        <v>244</v>
      </c>
      <c r="C245">
        <v>17</v>
      </c>
      <c r="D245">
        <v>7</v>
      </c>
      <c r="E245" t="s">
        <v>11154</v>
      </c>
      <c r="F245" t="s">
        <v>11163</v>
      </c>
      <c r="G245" t="s">
        <v>11167</v>
      </c>
      <c r="H245">
        <v>17</v>
      </c>
    </row>
    <row r="246" spans="1:8" x14ac:dyDescent="0.55000000000000004">
      <c r="A246">
        <v>245</v>
      </c>
      <c r="B246">
        <v>245</v>
      </c>
      <c r="C246">
        <v>17</v>
      </c>
      <c r="D246">
        <v>8</v>
      </c>
      <c r="E246" t="s">
        <v>11154</v>
      </c>
      <c r="F246" t="s">
        <v>11168</v>
      </c>
      <c r="G246" t="s">
        <v>11164</v>
      </c>
      <c r="H246">
        <v>17</v>
      </c>
    </row>
    <row r="247" spans="1:8" x14ac:dyDescent="0.55000000000000004">
      <c r="A247">
        <v>246</v>
      </c>
      <c r="B247">
        <v>246</v>
      </c>
      <c r="C247">
        <v>17</v>
      </c>
      <c r="D247">
        <v>9</v>
      </c>
      <c r="E247" t="s">
        <v>11154</v>
      </c>
      <c r="F247" t="s">
        <v>11168</v>
      </c>
      <c r="G247" t="s">
        <v>11165</v>
      </c>
      <c r="H247">
        <v>17</v>
      </c>
    </row>
    <row r="248" spans="1:8" x14ac:dyDescent="0.55000000000000004">
      <c r="A248">
        <v>247</v>
      </c>
      <c r="B248">
        <v>247</v>
      </c>
      <c r="C248">
        <v>17</v>
      </c>
      <c r="D248">
        <v>10</v>
      </c>
      <c r="E248" t="s">
        <v>11154</v>
      </c>
      <c r="F248" t="s">
        <v>11168</v>
      </c>
      <c r="G248" t="s">
        <v>11166</v>
      </c>
      <c r="H248">
        <v>17</v>
      </c>
    </row>
    <row r="249" spans="1:8" x14ac:dyDescent="0.55000000000000004">
      <c r="A249">
        <v>248</v>
      </c>
      <c r="B249">
        <v>248</v>
      </c>
      <c r="C249">
        <v>17</v>
      </c>
      <c r="D249">
        <v>11</v>
      </c>
      <c r="E249" t="s">
        <v>11154</v>
      </c>
      <c r="F249" t="s">
        <v>11168</v>
      </c>
      <c r="G249" t="s">
        <v>11167</v>
      </c>
      <c r="H249">
        <v>17</v>
      </c>
    </row>
    <row r="250" spans="1:8" x14ac:dyDescent="0.55000000000000004">
      <c r="A250">
        <v>249</v>
      </c>
      <c r="B250">
        <v>249</v>
      </c>
      <c r="C250">
        <v>17</v>
      </c>
      <c r="D250">
        <v>12</v>
      </c>
      <c r="E250" t="s">
        <v>17</v>
      </c>
      <c r="F250" t="s">
        <v>10885</v>
      </c>
      <c r="G250" t="s">
        <v>11173</v>
      </c>
      <c r="H250">
        <v>17</v>
      </c>
    </row>
    <row r="251" spans="1:8" x14ac:dyDescent="0.55000000000000004">
      <c r="A251">
        <v>250</v>
      </c>
      <c r="B251">
        <v>250</v>
      </c>
      <c r="C251">
        <v>17</v>
      </c>
      <c r="D251">
        <v>13</v>
      </c>
      <c r="E251" t="s">
        <v>97</v>
      </c>
      <c r="F251" t="s">
        <v>14410</v>
      </c>
      <c r="G251" t="s">
        <v>14417</v>
      </c>
      <c r="H251">
        <v>17</v>
      </c>
    </row>
    <row r="252" spans="1:8" x14ac:dyDescent="0.55000000000000004">
      <c r="A252">
        <v>251</v>
      </c>
      <c r="B252">
        <v>251</v>
      </c>
      <c r="C252">
        <v>17</v>
      </c>
      <c r="D252">
        <v>14</v>
      </c>
      <c r="E252" t="s">
        <v>97</v>
      </c>
      <c r="F252" t="s">
        <v>14410</v>
      </c>
      <c r="G252" t="s">
        <v>14411</v>
      </c>
      <c r="H252">
        <v>17</v>
      </c>
    </row>
    <row r="253" spans="1:8" x14ac:dyDescent="0.55000000000000004">
      <c r="A253">
        <v>252</v>
      </c>
      <c r="B253">
        <v>252</v>
      </c>
      <c r="C253">
        <v>17</v>
      </c>
      <c r="D253">
        <v>15</v>
      </c>
      <c r="E253" t="s">
        <v>97</v>
      </c>
      <c r="F253" t="s">
        <v>14410</v>
      </c>
      <c r="G253" t="s">
        <v>14418</v>
      </c>
      <c r="H253">
        <v>17</v>
      </c>
    </row>
    <row r="254" spans="1:8" x14ac:dyDescent="0.55000000000000004">
      <c r="A254">
        <v>253</v>
      </c>
      <c r="B254">
        <v>253</v>
      </c>
      <c r="C254">
        <v>17</v>
      </c>
      <c r="D254">
        <v>16</v>
      </c>
      <c r="E254" t="s">
        <v>97</v>
      </c>
      <c r="F254" t="s">
        <v>14410</v>
      </c>
      <c r="G254" t="s">
        <v>14412</v>
      </c>
      <c r="H254">
        <v>17</v>
      </c>
    </row>
    <row r="255" spans="1:8" x14ac:dyDescent="0.55000000000000004">
      <c r="A255">
        <v>254</v>
      </c>
      <c r="B255">
        <v>254</v>
      </c>
      <c r="C255">
        <v>17</v>
      </c>
      <c r="D255">
        <v>17</v>
      </c>
      <c r="E255" t="s">
        <v>97</v>
      </c>
      <c r="F255" t="s">
        <v>14410</v>
      </c>
      <c r="G255" t="s">
        <v>14413</v>
      </c>
      <c r="H255">
        <v>17</v>
      </c>
    </row>
    <row r="256" spans="1:8" x14ac:dyDescent="0.55000000000000004">
      <c r="A256">
        <v>255</v>
      </c>
      <c r="B256">
        <v>255</v>
      </c>
      <c r="C256">
        <v>17</v>
      </c>
      <c r="D256">
        <v>18</v>
      </c>
      <c r="E256" t="s">
        <v>97</v>
      </c>
      <c r="F256" t="s">
        <v>14410</v>
      </c>
      <c r="G256" t="s">
        <v>14414</v>
      </c>
      <c r="H256">
        <v>17</v>
      </c>
    </row>
    <row r="257" spans="1:8" x14ac:dyDescent="0.55000000000000004">
      <c r="A257">
        <v>256</v>
      </c>
      <c r="B257">
        <v>256</v>
      </c>
      <c r="C257">
        <v>17</v>
      </c>
      <c r="D257">
        <v>19</v>
      </c>
      <c r="E257" t="s">
        <v>97</v>
      </c>
      <c r="F257" t="s">
        <v>14410</v>
      </c>
      <c r="G257" t="s">
        <v>14429</v>
      </c>
      <c r="H257">
        <v>17</v>
      </c>
    </row>
    <row r="258" spans="1:8" x14ac:dyDescent="0.55000000000000004">
      <c r="A258">
        <v>257</v>
      </c>
      <c r="B258">
        <v>257</v>
      </c>
      <c r="C258">
        <v>17</v>
      </c>
      <c r="D258">
        <v>20</v>
      </c>
      <c r="E258" t="s">
        <v>97</v>
      </c>
      <c r="F258" t="s">
        <v>14410</v>
      </c>
      <c r="G258" t="s">
        <v>14422</v>
      </c>
      <c r="H258">
        <v>17</v>
      </c>
    </row>
    <row r="259" spans="1:8" x14ac:dyDescent="0.55000000000000004">
      <c r="A259">
        <v>258</v>
      </c>
      <c r="B259">
        <v>258</v>
      </c>
      <c r="C259">
        <v>18</v>
      </c>
      <c r="D259">
        <v>1</v>
      </c>
      <c r="E259" t="s">
        <v>11154</v>
      </c>
      <c r="F259" t="s">
        <v>11155</v>
      </c>
      <c r="G259" t="s">
        <v>11156</v>
      </c>
      <c r="H259">
        <v>18</v>
      </c>
    </row>
    <row r="260" spans="1:8" x14ac:dyDescent="0.55000000000000004">
      <c r="A260">
        <v>259</v>
      </c>
      <c r="B260">
        <v>259</v>
      </c>
      <c r="C260">
        <v>18</v>
      </c>
      <c r="D260">
        <v>2</v>
      </c>
      <c r="E260" t="s">
        <v>11154</v>
      </c>
      <c r="F260" t="s">
        <v>11155</v>
      </c>
      <c r="G260" t="s">
        <v>11157</v>
      </c>
      <c r="H260">
        <v>18</v>
      </c>
    </row>
    <row r="261" spans="1:8" x14ac:dyDescent="0.55000000000000004">
      <c r="A261">
        <v>260</v>
      </c>
      <c r="B261">
        <v>260</v>
      </c>
      <c r="C261">
        <v>18</v>
      </c>
      <c r="D261">
        <v>3</v>
      </c>
      <c r="E261" t="s">
        <v>11154</v>
      </c>
      <c r="F261" t="s">
        <v>11160</v>
      </c>
      <c r="G261" t="s">
        <v>11162</v>
      </c>
      <c r="H261">
        <v>18</v>
      </c>
    </row>
    <row r="262" spans="1:8" x14ac:dyDescent="0.55000000000000004">
      <c r="A262">
        <v>261</v>
      </c>
      <c r="B262">
        <v>261</v>
      </c>
      <c r="C262">
        <v>18</v>
      </c>
      <c r="D262">
        <v>4</v>
      </c>
      <c r="E262" t="s">
        <v>11154</v>
      </c>
      <c r="F262" t="s">
        <v>11163</v>
      </c>
      <c r="G262" t="s">
        <v>11164</v>
      </c>
      <c r="H262">
        <v>18</v>
      </c>
    </row>
    <row r="263" spans="1:8" x14ac:dyDescent="0.55000000000000004">
      <c r="A263">
        <v>262</v>
      </c>
      <c r="B263">
        <v>262</v>
      </c>
      <c r="C263">
        <v>18</v>
      </c>
      <c r="D263">
        <v>5</v>
      </c>
      <c r="E263" t="s">
        <v>11154</v>
      </c>
      <c r="F263" t="s">
        <v>11163</v>
      </c>
      <c r="G263" t="s">
        <v>11165</v>
      </c>
      <c r="H263">
        <v>18</v>
      </c>
    </row>
    <row r="264" spans="1:8" x14ac:dyDescent="0.55000000000000004">
      <c r="A264">
        <v>263</v>
      </c>
      <c r="B264">
        <v>263</v>
      </c>
      <c r="C264">
        <v>18</v>
      </c>
      <c r="D264">
        <v>6</v>
      </c>
      <c r="E264" t="s">
        <v>11154</v>
      </c>
      <c r="F264" t="s">
        <v>11163</v>
      </c>
      <c r="G264" t="s">
        <v>11166</v>
      </c>
      <c r="H264">
        <v>18</v>
      </c>
    </row>
    <row r="265" spans="1:8" x14ac:dyDescent="0.55000000000000004">
      <c r="A265">
        <v>264</v>
      </c>
      <c r="B265">
        <v>264</v>
      </c>
      <c r="C265">
        <v>18</v>
      </c>
      <c r="D265">
        <v>7</v>
      </c>
      <c r="E265" t="s">
        <v>11154</v>
      </c>
      <c r="F265" t="s">
        <v>11163</v>
      </c>
      <c r="G265" t="s">
        <v>11167</v>
      </c>
      <c r="H265">
        <v>18</v>
      </c>
    </row>
    <row r="266" spans="1:8" x14ac:dyDescent="0.55000000000000004">
      <c r="A266">
        <v>265</v>
      </c>
      <c r="B266">
        <v>265</v>
      </c>
      <c r="C266">
        <v>18</v>
      </c>
      <c r="D266">
        <v>8</v>
      </c>
      <c r="E266" t="s">
        <v>11154</v>
      </c>
      <c r="F266" t="s">
        <v>11168</v>
      </c>
      <c r="G266" t="s">
        <v>11164</v>
      </c>
      <c r="H266">
        <v>18</v>
      </c>
    </row>
    <row r="267" spans="1:8" x14ac:dyDescent="0.55000000000000004">
      <c r="A267">
        <v>266</v>
      </c>
      <c r="B267">
        <v>266</v>
      </c>
      <c r="C267">
        <v>18</v>
      </c>
      <c r="D267">
        <v>9</v>
      </c>
      <c r="E267" t="s">
        <v>11154</v>
      </c>
      <c r="F267" t="s">
        <v>11168</v>
      </c>
      <c r="G267" t="s">
        <v>11165</v>
      </c>
      <c r="H267">
        <v>18</v>
      </c>
    </row>
    <row r="268" spans="1:8" x14ac:dyDescent="0.55000000000000004">
      <c r="A268">
        <v>267</v>
      </c>
      <c r="B268">
        <v>267</v>
      </c>
      <c r="C268">
        <v>18</v>
      </c>
      <c r="D268">
        <v>10</v>
      </c>
      <c r="E268" t="s">
        <v>11154</v>
      </c>
      <c r="F268" t="s">
        <v>11168</v>
      </c>
      <c r="G268" t="s">
        <v>11166</v>
      </c>
      <c r="H268">
        <v>18</v>
      </c>
    </row>
    <row r="269" spans="1:8" x14ac:dyDescent="0.55000000000000004">
      <c r="A269">
        <v>268</v>
      </c>
      <c r="B269">
        <v>268</v>
      </c>
      <c r="C269">
        <v>18</v>
      </c>
      <c r="D269">
        <v>11</v>
      </c>
      <c r="E269" t="s">
        <v>11154</v>
      </c>
      <c r="F269" t="s">
        <v>11168</v>
      </c>
      <c r="G269" t="s">
        <v>11167</v>
      </c>
      <c r="H269">
        <v>18</v>
      </c>
    </row>
    <row r="270" spans="1:8" x14ac:dyDescent="0.55000000000000004">
      <c r="A270">
        <v>269</v>
      </c>
      <c r="B270">
        <v>269</v>
      </c>
      <c r="C270">
        <v>18</v>
      </c>
      <c r="D270">
        <v>12</v>
      </c>
      <c r="E270" t="s">
        <v>97</v>
      </c>
      <c r="F270" t="s">
        <v>14410</v>
      </c>
      <c r="G270" t="s">
        <v>14419</v>
      </c>
      <c r="H270">
        <v>18</v>
      </c>
    </row>
    <row r="271" spans="1:8" x14ac:dyDescent="0.55000000000000004">
      <c r="A271">
        <v>270</v>
      </c>
      <c r="B271">
        <v>270</v>
      </c>
      <c r="C271">
        <v>18</v>
      </c>
      <c r="D271">
        <v>13</v>
      </c>
      <c r="E271" t="s">
        <v>97</v>
      </c>
      <c r="F271" t="s">
        <v>14410</v>
      </c>
      <c r="G271" t="s">
        <v>14411</v>
      </c>
      <c r="H271">
        <v>18</v>
      </c>
    </row>
    <row r="272" spans="1:8" x14ac:dyDescent="0.55000000000000004">
      <c r="A272">
        <v>271</v>
      </c>
      <c r="B272">
        <v>271</v>
      </c>
      <c r="C272">
        <v>18</v>
      </c>
      <c r="D272">
        <v>14</v>
      </c>
      <c r="E272" t="s">
        <v>97</v>
      </c>
      <c r="F272" t="s">
        <v>14410</v>
      </c>
      <c r="G272" t="s">
        <v>14420</v>
      </c>
      <c r="H272">
        <v>18</v>
      </c>
    </row>
    <row r="273" spans="1:8" x14ac:dyDescent="0.55000000000000004">
      <c r="A273">
        <v>272</v>
      </c>
      <c r="B273">
        <v>272</v>
      </c>
      <c r="C273">
        <v>18</v>
      </c>
      <c r="D273">
        <v>15</v>
      </c>
      <c r="E273" t="s">
        <v>97</v>
      </c>
      <c r="F273" t="s">
        <v>14410</v>
      </c>
      <c r="G273" t="s">
        <v>14412</v>
      </c>
      <c r="H273">
        <v>18</v>
      </c>
    </row>
    <row r="274" spans="1:8" x14ac:dyDescent="0.55000000000000004">
      <c r="A274">
        <v>273</v>
      </c>
      <c r="B274">
        <v>273</v>
      </c>
      <c r="C274">
        <v>18</v>
      </c>
      <c r="D274">
        <v>16</v>
      </c>
      <c r="E274" t="s">
        <v>97</v>
      </c>
      <c r="F274" t="s">
        <v>14410</v>
      </c>
      <c r="G274" t="s">
        <v>14430</v>
      </c>
      <c r="H274">
        <v>18</v>
      </c>
    </row>
    <row r="275" spans="1:8" x14ac:dyDescent="0.55000000000000004">
      <c r="A275">
        <v>274</v>
      </c>
      <c r="B275">
        <v>274</v>
      </c>
      <c r="C275">
        <v>18</v>
      </c>
      <c r="D275">
        <v>17</v>
      </c>
      <c r="E275" t="s">
        <v>97</v>
      </c>
      <c r="F275" t="s">
        <v>14410</v>
      </c>
      <c r="G275" t="s">
        <v>14413</v>
      </c>
      <c r="H275">
        <v>18</v>
      </c>
    </row>
    <row r="276" spans="1:8" x14ac:dyDescent="0.55000000000000004">
      <c r="A276">
        <v>275</v>
      </c>
      <c r="B276">
        <v>275</v>
      </c>
      <c r="C276">
        <v>19</v>
      </c>
      <c r="D276">
        <v>1</v>
      </c>
      <c r="E276" t="s">
        <v>11154</v>
      </c>
      <c r="F276" t="s">
        <v>11155</v>
      </c>
      <c r="G276" t="s">
        <v>11156</v>
      </c>
      <c r="H276">
        <v>19</v>
      </c>
    </row>
    <row r="277" spans="1:8" x14ac:dyDescent="0.55000000000000004">
      <c r="A277">
        <v>276</v>
      </c>
      <c r="B277">
        <v>276</v>
      </c>
      <c r="C277">
        <v>19</v>
      </c>
      <c r="D277">
        <v>2</v>
      </c>
      <c r="E277" t="s">
        <v>11154</v>
      </c>
      <c r="F277" t="s">
        <v>11155</v>
      </c>
      <c r="G277" t="s">
        <v>11157</v>
      </c>
      <c r="H277">
        <v>19</v>
      </c>
    </row>
    <row r="278" spans="1:8" x14ac:dyDescent="0.55000000000000004">
      <c r="A278">
        <v>277</v>
      </c>
      <c r="B278">
        <v>277</v>
      </c>
      <c r="C278">
        <v>19</v>
      </c>
      <c r="D278">
        <v>3</v>
      </c>
      <c r="E278" t="s">
        <v>11154</v>
      </c>
      <c r="F278" t="s">
        <v>11160</v>
      </c>
      <c r="G278" t="s">
        <v>11162</v>
      </c>
      <c r="H278">
        <v>19</v>
      </c>
    </row>
    <row r="279" spans="1:8" x14ac:dyDescent="0.55000000000000004">
      <c r="A279">
        <v>278</v>
      </c>
      <c r="B279">
        <v>278</v>
      </c>
      <c r="C279">
        <v>19</v>
      </c>
      <c r="D279">
        <v>4</v>
      </c>
      <c r="E279" t="s">
        <v>11154</v>
      </c>
      <c r="F279" t="s">
        <v>11163</v>
      </c>
      <c r="G279" t="s">
        <v>11164</v>
      </c>
      <c r="H279">
        <v>19</v>
      </c>
    </row>
    <row r="280" spans="1:8" x14ac:dyDescent="0.55000000000000004">
      <c r="A280">
        <v>279</v>
      </c>
      <c r="B280">
        <v>279</v>
      </c>
      <c r="C280">
        <v>19</v>
      </c>
      <c r="D280">
        <v>5</v>
      </c>
      <c r="E280" t="s">
        <v>11154</v>
      </c>
      <c r="F280" t="s">
        <v>11163</v>
      </c>
      <c r="G280" t="s">
        <v>11165</v>
      </c>
      <c r="H280">
        <v>19</v>
      </c>
    </row>
    <row r="281" spans="1:8" x14ac:dyDescent="0.55000000000000004">
      <c r="A281">
        <v>280</v>
      </c>
      <c r="B281">
        <v>280</v>
      </c>
      <c r="C281">
        <v>19</v>
      </c>
      <c r="D281">
        <v>6</v>
      </c>
      <c r="E281" t="s">
        <v>11154</v>
      </c>
      <c r="F281" t="s">
        <v>11163</v>
      </c>
      <c r="G281" t="s">
        <v>11166</v>
      </c>
      <c r="H281">
        <v>19</v>
      </c>
    </row>
    <row r="282" spans="1:8" x14ac:dyDescent="0.55000000000000004">
      <c r="A282">
        <v>281</v>
      </c>
      <c r="B282">
        <v>281</v>
      </c>
      <c r="C282">
        <v>19</v>
      </c>
      <c r="D282">
        <v>7</v>
      </c>
      <c r="E282" t="s">
        <v>11154</v>
      </c>
      <c r="F282" t="s">
        <v>11163</v>
      </c>
      <c r="G282" t="s">
        <v>11167</v>
      </c>
      <c r="H282">
        <v>19</v>
      </c>
    </row>
    <row r="283" spans="1:8" x14ac:dyDescent="0.55000000000000004">
      <c r="A283">
        <v>282</v>
      </c>
      <c r="B283">
        <v>282</v>
      </c>
      <c r="C283">
        <v>19</v>
      </c>
      <c r="D283">
        <v>8</v>
      </c>
      <c r="E283" t="s">
        <v>11154</v>
      </c>
      <c r="F283" t="s">
        <v>11168</v>
      </c>
      <c r="G283" t="s">
        <v>11164</v>
      </c>
      <c r="H283">
        <v>19</v>
      </c>
    </row>
    <row r="284" spans="1:8" x14ac:dyDescent="0.55000000000000004">
      <c r="A284">
        <v>283</v>
      </c>
      <c r="B284">
        <v>283</v>
      </c>
      <c r="C284">
        <v>19</v>
      </c>
      <c r="D284">
        <v>9</v>
      </c>
      <c r="E284" t="s">
        <v>11154</v>
      </c>
      <c r="F284" t="s">
        <v>11168</v>
      </c>
      <c r="G284" t="s">
        <v>11165</v>
      </c>
      <c r="H284">
        <v>19</v>
      </c>
    </row>
    <row r="285" spans="1:8" x14ac:dyDescent="0.55000000000000004">
      <c r="A285">
        <v>284</v>
      </c>
      <c r="B285">
        <v>284</v>
      </c>
      <c r="C285">
        <v>19</v>
      </c>
      <c r="D285">
        <v>10</v>
      </c>
      <c r="E285" t="s">
        <v>11154</v>
      </c>
      <c r="F285" t="s">
        <v>11168</v>
      </c>
      <c r="G285" t="s">
        <v>11166</v>
      </c>
      <c r="H285">
        <v>19</v>
      </c>
    </row>
    <row r="286" spans="1:8" x14ac:dyDescent="0.55000000000000004">
      <c r="A286">
        <v>285</v>
      </c>
      <c r="B286">
        <v>285</v>
      </c>
      <c r="C286">
        <v>19</v>
      </c>
      <c r="D286">
        <v>11</v>
      </c>
      <c r="E286" t="s">
        <v>11154</v>
      </c>
      <c r="F286" t="s">
        <v>11168</v>
      </c>
      <c r="G286" t="s">
        <v>11167</v>
      </c>
      <c r="H286">
        <v>19</v>
      </c>
    </row>
    <row r="287" spans="1:8" x14ac:dyDescent="0.55000000000000004">
      <c r="A287">
        <v>286</v>
      </c>
      <c r="B287">
        <v>286</v>
      </c>
      <c r="C287">
        <v>19</v>
      </c>
      <c r="D287">
        <v>12</v>
      </c>
      <c r="E287" t="s">
        <v>97</v>
      </c>
      <c r="F287" t="s">
        <v>14410</v>
      </c>
      <c r="G287" t="s">
        <v>14411</v>
      </c>
      <c r="H287">
        <v>19</v>
      </c>
    </row>
    <row r="288" spans="1:8" x14ac:dyDescent="0.55000000000000004">
      <c r="A288">
        <v>287</v>
      </c>
      <c r="B288">
        <v>287</v>
      </c>
      <c r="C288">
        <v>19</v>
      </c>
      <c r="D288">
        <v>13</v>
      </c>
      <c r="E288" t="s">
        <v>97</v>
      </c>
      <c r="F288" t="s">
        <v>14410</v>
      </c>
      <c r="G288" t="s">
        <v>14412</v>
      </c>
      <c r="H288">
        <v>19</v>
      </c>
    </row>
    <row r="289" spans="1:8" x14ac:dyDescent="0.55000000000000004">
      <c r="A289">
        <v>288</v>
      </c>
      <c r="B289">
        <v>288</v>
      </c>
      <c r="C289">
        <v>19</v>
      </c>
      <c r="D289">
        <v>14</v>
      </c>
      <c r="E289" t="s">
        <v>97</v>
      </c>
      <c r="F289" t="s">
        <v>14410</v>
      </c>
      <c r="G289" t="s">
        <v>14413</v>
      </c>
      <c r="H289">
        <v>19</v>
      </c>
    </row>
    <row r="290" spans="1:8" x14ac:dyDescent="0.55000000000000004">
      <c r="A290">
        <v>289</v>
      </c>
      <c r="B290">
        <v>289</v>
      </c>
      <c r="C290">
        <v>20</v>
      </c>
      <c r="D290">
        <v>1</v>
      </c>
      <c r="E290" t="s">
        <v>11154</v>
      </c>
      <c r="F290" t="s">
        <v>11155</v>
      </c>
      <c r="G290" t="s">
        <v>11156</v>
      </c>
      <c r="H290">
        <v>20</v>
      </c>
    </row>
    <row r="291" spans="1:8" x14ac:dyDescent="0.55000000000000004">
      <c r="A291">
        <v>290</v>
      </c>
      <c r="B291">
        <v>290</v>
      </c>
      <c r="C291">
        <v>20</v>
      </c>
      <c r="D291">
        <v>2</v>
      </c>
      <c r="E291" t="s">
        <v>11154</v>
      </c>
      <c r="F291" t="s">
        <v>11155</v>
      </c>
      <c r="G291" t="s">
        <v>11157</v>
      </c>
      <c r="H291">
        <v>20</v>
      </c>
    </row>
    <row r="292" spans="1:8" x14ac:dyDescent="0.55000000000000004">
      <c r="A292">
        <v>291</v>
      </c>
      <c r="B292">
        <v>291</v>
      </c>
      <c r="C292">
        <v>20</v>
      </c>
      <c r="D292">
        <v>3</v>
      </c>
      <c r="E292" t="s">
        <v>11154</v>
      </c>
      <c r="F292" t="s">
        <v>11160</v>
      </c>
      <c r="G292" t="s">
        <v>11162</v>
      </c>
      <c r="H292">
        <v>20</v>
      </c>
    </row>
    <row r="293" spans="1:8" x14ac:dyDescent="0.55000000000000004">
      <c r="A293">
        <v>292</v>
      </c>
      <c r="B293">
        <v>292</v>
      </c>
      <c r="C293">
        <v>20</v>
      </c>
      <c r="D293">
        <v>4</v>
      </c>
      <c r="E293" t="s">
        <v>11154</v>
      </c>
      <c r="F293" t="s">
        <v>11163</v>
      </c>
      <c r="G293" t="s">
        <v>11164</v>
      </c>
      <c r="H293">
        <v>20</v>
      </c>
    </row>
    <row r="294" spans="1:8" x14ac:dyDescent="0.55000000000000004">
      <c r="A294">
        <v>293</v>
      </c>
      <c r="B294">
        <v>293</v>
      </c>
      <c r="C294">
        <v>20</v>
      </c>
      <c r="D294">
        <v>5</v>
      </c>
      <c r="E294" t="s">
        <v>11154</v>
      </c>
      <c r="F294" t="s">
        <v>11163</v>
      </c>
      <c r="G294" t="s">
        <v>11165</v>
      </c>
      <c r="H294">
        <v>20</v>
      </c>
    </row>
    <row r="295" spans="1:8" x14ac:dyDescent="0.55000000000000004">
      <c r="A295">
        <v>294</v>
      </c>
      <c r="B295">
        <v>294</v>
      </c>
      <c r="C295">
        <v>20</v>
      </c>
      <c r="D295">
        <v>6</v>
      </c>
      <c r="E295" t="s">
        <v>11154</v>
      </c>
      <c r="F295" t="s">
        <v>11163</v>
      </c>
      <c r="G295" t="s">
        <v>11166</v>
      </c>
      <c r="H295">
        <v>20</v>
      </c>
    </row>
    <row r="296" spans="1:8" x14ac:dyDescent="0.55000000000000004">
      <c r="A296">
        <v>295</v>
      </c>
      <c r="B296">
        <v>295</v>
      </c>
      <c r="C296">
        <v>20</v>
      </c>
      <c r="D296">
        <v>7</v>
      </c>
      <c r="E296" t="s">
        <v>11154</v>
      </c>
      <c r="F296" t="s">
        <v>11163</v>
      </c>
      <c r="G296" t="s">
        <v>11167</v>
      </c>
      <c r="H296">
        <v>20</v>
      </c>
    </row>
    <row r="297" spans="1:8" x14ac:dyDescent="0.55000000000000004">
      <c r="A297">
        <v>296</v>
      </c>
      <c r="B297">
        <v>296</v>
      </c>
      <c r="C297">
        <v>20</v>
      </c>
      <c r="D297">
        <v>8</v>
      </c>
      <c r="E297" t="s">
        <v>11154</v>
      </c>
      <c r="F297" t="s">
        <v>11168</v>
      </c>
      <c r="G297" t="s">
        <v>11164</v>
      </c>
      <c r="H297">
        <v>20</v>
      </c>
    </row>
    <row r="298" spans="1:8" x14ac:dyDescent="0.55000000000000004">
      <c r="A298">
        <v>297</v>
      </c>
      <c r="B298">
        <v>297</v>
      </c>
      <c r="C298">
        <v>20</v>
      </c>
      <c r="D298">
        <v>9</v>
      </c>
      <c r="E298" t="s">
        <v>11154</v>
      </c>
      <c r="F298" t="s">
        <v>11168</v>
      </c>
      <c r="G298" t="s">
        <v>11165</v>
      </c>
      <c r="H298">
        <v>20</v>
      </c>
    </row>
    <row r="299" spans="1:8" x14ac:dyDescent="0.55000000000000004">
      <c r="A299">
        <v>298</v>
      </c>
      <c r="B299">
        <v>298</v>
      </c>
      <c r="C299">
        <v>20</v>
      </c>
      <c r="D299">
        <v>10</v>
      </c>
      <c r="E299" t="s">
        <v>11154</v>
      </c>
      <c r="F299" t="s">
        <v>11168</v>
      </c>
      <c r="G299" t="s">
        <v>11166</v>
      </c>
      <c r="H299">
        <v>20</v>
      </c>
    </row>
    <row r="300" spans="1:8" x14ac:dyDescent="0.55000000000000004">
      <c r="A300">
        <v>299</v>
      </c>
      <c r="B300">
        <v>299</v>
      </c>
      <c r="C300">
        <v>20</v>
      </c>
      <c r="D300">
        <v>11</v>
      </c>
      <c r="E300" t="s">
        <v>11154</v>
      </c>
      <c r="F300" t="s">
        <v>11168</v>
      </c>
      <c r="G300" t="s">
        <v>11167</v>
      </c>
      <c r="H300">
        <v>20</v>
      </c>
    </row>
    <row r="301" spans="1:8" x14ac:dyDescent="0.55000000000000004">
      <c r="A301">
        <v>300</v>
      </c>
      <c r="B301">
        <v>300</v>
      </c>
      <c r="C301">
        <v>20</v>
      </c>
      <c r="D301">
        <v>12</v>
      </c>
      <c r="E301" t="s">
        <v>97</v>
      </c>
      <c r="F301" t="s">
        <v>14410</v>
      </c>
      <c r="G301" t="s">
        <v>14411</v>
      </c>
      <c r="H301">
        <v>20</v>
      </c>
    </row>
    <row r="302" spans="1:8" x14ac:dyDescent="0.55000000000000004">
      <c r="A302">
        <v>301</v>
      </c>
      <c r="B302">
        <v>301</v>
      </c>
      <c r="C302">
        <v>20</v>
      </c>
      <c r="D302">
        <v>13</v>
      </c>
      <c r="E302" t="s">
        <v>97</v>
      </c>
      <c r="F302" t="s">
        <v>14410</v>
      </c>
      <c r="G302" t="s">
        <v>14412</v>
      </c>
      <c r="H302">
        <v>20</v>
      </c>
    </row>
    <row r="303" spans="1:8" x14ac:dyDescent="0.55000000000000004">
      <c r="A303">
        <v>302</v>
      </c>
      <c r="B303">
        <v>302</v>
      </c>
      <c r="C303">
        <v>20</v>
      </c>
      <c r="D303">
        <v>14</v>
      </c>
      <c r="E303" t="s">
        <v>97</v>
      </c>
      <c r="F303" t="s">
        <v>14410</v>
      </c>
      <c r="G303" t="s">
        <v>14414</v>
      </c>
      <c r="H303">
        <v>20</v>
      </c>
    </row>
    <row r="304" spans="1:8" x14ac:dyDescent="0.55000000000000004">
      <c r="A304">
        <v>303</v>
      </c>
      <c r="B304">
        <v>303</v>
      </c>
      <c r="C304">
        <v>20</v>
      </c>
      <c r="D304">
        <v>15</v>
      </c>
      <c r="E304" t="s">
        <v>97</v>
      </c>
      <c r="F304" t="s">
        <v>14410</v>
      </c>
      <c r="G304" t="s">
        <v>14414</v>
      </c>
      <c r="H304">
        <v>20</v>
      </c>
    </row>
    <row r="305" spans="1:8" x14ac:dyDescent="0.55000000000000004">
      <c r="A305">
        <v>304</v>
      </c>
      <c r="B305">
        <v>304</v>
      </c>
      <c r="C305">
        <v>20</v>
      </c>
      <c r="D305">
        <v>16</v>
      </c>
      <c r="E305" t="s">
        <v>97</v>
      </c>
      <c r="F305" t="s">
        <v>14410</v>
      </c>
      <c r="G305" t="s">
        <v>14424</v>
      </c>
      <c r="H305">
        <v>20</v>
      </c>
    </row>
    <row r="306" spans="1:8" x14ac:dyDescent="0.55000000000000004">
      <c r="A306">
        <v>305</v>
      </c>
      <c r="B306">
        <v>305</v>
      </c>
      <c r="C306">
        <v>20</v>
      </c>
      <c r="D306">
        <v>17</v>
      </c>
      <c r="E306" t="s">
        <v>97</v>
      </c>
      <c r="F306" t="s">
        <v>14410</v>
      </c>
      <c r="G306" t="s">
        <v>14425</v>
      </c>
      <c r="H306">
        <v>20</v>
      </c>
    </row>
    <row r="307" spans="1:8" x14ac:dyDescent="0.55000000000000004">
      <c r="A307">
        <v>306</v>
      </c>
      <c r="B307">
        <v>306</v>
      </c>
      <c r="C307">
        <v>20</v>
      </c>
      <c r="D307">
        <v>18</v>
      </c>
      <c r="E307" t="s">
        <v>97</v>
      </c>
      <c r="F307" t="s">
        <v>14410</v>
      </c>
      <c r="G307" t="s">
        <v>14431</v>
      </c>
      <c r="H307">
        <v>20</v>
      </c>
    </row>
    <row r="308" spans="1:8" x14ac:dyDescent="0.55000000000000004">
      <c r="A308">
        <v>307</v>
      </c>
      <c r="B308">
        <v>307</v>
      </c>
      <c r="C308">
        <v>20</v>
      </c>
      <c r="D308">
        <v>19</v>
      </c>
      <c r="E308" t="s">
        <v>97</v>
      </c>
      <c r="F308" t="s">
        <v>14410</v>
      </c>
      <c r="G308" t="s">
        <v>14432</v>
      </c>
      <c r="H308">
        <v>20</v>
      </c>
    </row>
    <row r="309" spans="1:8" x14ac:dyDescent="0.55000000000000004">
      <c r="A309">
        <v>308</v>
      </c>
      <c r="B309">
        <v>308</v>
      </c>
      <c r="C309">
        <v>20</v>
      </c>
      <c r="D309">
        <v>20</v>
      </c>
      <c r="E309" t="s">
        <v>97</v>
      </c>
      <c r="F309" t="s">
        <v>14410</v>
      </c>
      <c r="G309" t="s">
        <v>14433</v>
      </c>
      <c r="H309">
        <v>20</v>
      </c>
    </row>
    <row r="310" spans="1:8" x14ac:dyDescent="0.55000000000000004">
      <c r="A310">
        <v>309</v>
      </c>
      <c r="B310">
        <v>309</v>
      </c>
      <c r="C310">
        <v>20</v>
      </c>
      <c r="D310">
        <v>21</v>
      </c>
      <c r="E310" t="s">
        <v>97</v>
      </c>
      <c r="F310" t="s">
        <v>14410</v>
      </c>
      <c r="G310" t="s">
        <v>14434</v>
      </c>
      <c r="H310">
        <v>20</v>
      </c>
    </row>
    <row r="311" spans="1:8" x14ac:dyDescent="0.55000000000000004">
      <c r="A311">
        <v>310</v>
      </c>
      <c r="B311">
        <v>310</v>
      </c>
      <c r="C311">
        <v>21</v>
      </c>
      <c r="D311">
        <v>1</v>
      </c>
      <c r="E311" t="s">
        <v>11154</v>
      </c>
      <c r="F311" t="s">
        <v>11155</v>
      </c>
      <c r="G311" t="s">
        <v>11156</v>
      </c>
      <c r="H311">
        <v>21</v>
      </c>
    </row>
    <row r="312" spans="1:8" x14ac:dyDescent="0.55000000000000004">
      <c r="A312">
        <v>311</v>
      </c>
      <c r="B312">
        <v>311</v>
      </c>
      <c r="C312">
        <v>21</v>
      </c>
      <c r="D312">
        <v>2</v>
      </c>
      <c r="E312" t="s">
        <v>11154</v>
      </c>
      <c r="F312" t="s">
        <v>11155</v>
      </c>
      <c r="G312" t="s">
        <v>11157</v>
      </c>
      <c r="H312">
        <v>21</v>
      </c>
    </row>
    <row r="313" spans="1:8" x14ac:dyDescent="0.55000000000000004">
      <c r="A313">
        <v>312</v>
      </c>
      <c r="B313">
        <v>312</v>
      </c>
      <c r="C313">
        <v>21</v>
      </c>
      <c r="D313">
        <v>3</v>
      </c>
      <c r="E313" t="s">
        <v>11154</v>
      </c>
      <c r="F313" t="s">
        <v>11160</v>
      </c>
      <c r="G313" t="s">
        <v>11162</v>
      </c>
      <c r="H313">
        <v>21</v>
      </c>
    </row>
    <row r="314" spans="1:8" x14ac:dyDescent="0.55000000000000004">
      <c r="A314">
        <v>313</v>
      </c>
      <c r="B314">
        <v>313</v>
      </c>
      <c r="C314">
        <v>21</v>
      </c>
      <c r="D314">
        <v>4</v>
      </c>
      <c r="E314" t="s">
        <v>11154</v>
      </c>
      <c r="F314" t="s">
        <v>11163</v>
      </c>
      <c r="G314" t="s">
        <v>11164</v>
      </c>
      <c r="H314">
        <v>21</v>
      </c>
    </row>
    <row r="315" spans="1:8" x14ac:dyDescent="0.55000000000000004">
      <c r="A315">
        <v>314</v>
      </c>
      <c r="B315">
        <v>314</v>
      </c>
      <c r="C315">
        <v>21</v>
      </c>
      <c r="D315">
        <v>5</v>
      </c>
      <c r="E315" t="s">
        <v>11154</v>
      </c>
      <c r="F315" t="s">
        <v>11163</v>
      </c>
      <c r="G315" t="s">
        <v>11165</v>
      </c>
      <c r="H315">
        <v>21</v>
      </c>
    </row>
    <row r="316" spans="1:8" x14ac:dyDescent="0.55000000000000004">
      <c r="A316">
        <v>315</v>
      </c>
      <c r="B316">
        <v>315</v>
      </c>
      <c r="C316">
        <v>21</v>
      </c>
      <c r="D316">
        <v>6</v>
      </c>
      <c r="E316" t="s">
        <v>11154</v>
      </c>
      <c r="F316" t="s">
        <v>11163</v>
      </c>
      <c r="G316" t="s">
        <v>11166</v>
      </c>
      <c r="H316">
        <v>21</v>
      </c>
    </row>
    <row r="317" spans="1:8" x14ac:dyDescent="0.55000000000000004">
      <c r="A317">
        <v>316</v>
      </c>
      <c r="B317">
        <v>316</v>
      </c>
      <c r="C317">
        <v>21</v>
      </c>
      <c r="D317">
        <v>7</v>
      </c>
      <c r="E317" t="s">
        <v>11154</v>
      </c>
      <c r="F317" t="s">
        <v>11163</v>
      </c>
      <c r="G317" t="s">
        <v>11167</v>
      </c>
      <c r="H317">
        <v>21</v>
      </c>
    </row>
    <row r="318" spans="1:8" x14ac:dyDescent="0.55000000000000004">
      <c r="A318">
        <v>317</v>
      </c>
      <c r="B318">
        <v>317</v>
      </c>
      <c r="C318">
        <v>21</v>
      </c>
      <c r="D318">
        <v>8</v>
      </c>
      <c r="E318" t="s">
        <v>11154</v>
      </c>
      <c r="F318" t="s">
        <v>11168</v>
      </c>
      <c r="G318" t="s">
        <v>11164</v>
      </c>
      <c r="H318">
        <v>21</v>
      </c>
    </row>
    <row r="319" spans="1:8" x14ac:dyDescent="0.55000000000000004">
      <c r="A319">
        <v>318</v>
      </c>
      <c r="B319">
        <v>318</v>
      </c>
      <c r="C319">
        <v>21</v>
      </c>
      <c r="D319">
        <v>9</v>
      </c>
      <c r="E319" t="s">
        <v>11154</v>
      </c>
      <c r="F319" t="s">
        <v>11168</v>
      </c>
      <c r="G319" t="s">
        <v>11165</v>
      </c>
      <c r="H319">
        <v>21</v>
      </c>
    </row>
    <row r="320" spans="1:8" x14ac:dyDescent="0.55000000000000004">
      <c r="A320">
        <v>319</v>
      </c>
      <c r="B320">
        <v>319</v>
      </c>
      <c r="C320">
        <v>21</v>
      </c>
      <c r="D320">
        <v>10</v>
      </c>
      <c r="E320" t="s">
        <v>11154</v>
      </c>
      <c r="F320" t="s">
        <v>11168</v>
      </c>
      <c r="G320" t="s">
        <v>11166</v>
      </c>
      <c r="H320">
        <v>21</v>
      </c>
    </row>
    <row r="321" spans="1:8" x14ac:dyDescent="0.55000000000000004">
      <c r="A321">
        <v>320</v>
      </c>
      <c r="B321">
        <v>320</v>
      </c>
      <c r="C321">
        <v>21</v>
      </c>
      <c r="D321">
        <v>11</v>
      </c>
      <c r="E321" t="s">
        <v>11154</v>
      </c>
      <c r="F321" t="s">
        <v>11168</v>
      </c>
      <c r="G321" t="s">
        <v>11167</v>
      </c>
      <c r="H321">
        <v>21</v>
      </c>
    </row>
    <row r="322" spans="1:8" x14ac:dyDescent="0.55000000000000004">
      <c r="A322">
        <v>321</v>
      </c>
      <c r="B322">
        <v>321</v>
      </c>
      <c r="C322">
        <v>21</v>
      </c>
      <c r="D322">
        <v>12</v>
      </c>
      <c r="E322" t="s">
        <v>97</v>
      </c>
      <c r="F322" t="s">
        <v>14410</v>
      </c>
      <c r="G322" t="s">
        <v>14411</v>
      </c>
      <c r="H322">
        <v>21</v>
      </c>
    </row>
    <row r="323" spans="1:8" x14ac:dyDescent="0.55000000000000004">
      <c r="A323">
        <v>322</v>
      </c>
      <c r="B323">
        <v>322</v>
      </c>
      <c r="C323">
        <v>21</v>
      </c>
      <c r="D323">
        <v>13</v>
      </c>
      <c r="E323" t="s">
        <v>97</v>
      </c>
      <c r="F323" t="s">
        <v>14410</v>
      </c>
      <c r="G323" t="s">
        <v>14412</v>
      </c>
      <c r="H323">
        <v>21</v>
      </c>
    </row>
    <row r="324" spans="1:8" x14ac:dyDescent="0.55000000000000004">
      <c r="A324">
        <v>323</v>
      </c>
      <c r="B324">
        <v>323</v>
      </c>
      <c r="C324">
        <v>21</v>
      </c>
      <c r="D324">
        <v>14</v>
      </c>
      <c r="E324" t="s">
        <v>97</v>
      </c>
      <c r="F324" t="s">
        <v>14410</v>
      </c>
      <c r="G324" t="s">
        <v>14413</v>
      </c>
      <c r="H324">
        <v>21</v>
      </c>
    </row>
    <row r="325" spans="1:8" x14ac:dyDescent="0.55000000000000004">
      <c r="A325">
        <v>324</v>
      </c>
      <c r="B325">
        <v>324</v>
      </c>
      <c r="C325">
        <v>22</v>
      </c>
      <c r="D325">
        <v>1</v>
      </c>
      <c r="E325" t="s">
        <v>11154</v>
      </c>
      <c r="F325" t="s">
        <v>11155</v>
      </c>
      <c r="G325" t="s">
        <v>11156</v>
      </c>
      <c r="H325">
        <v>22</v>
      </c>
    </row>
    <row r="326" spans="1:8" x14ac:dyDescent="0.55000000000000004">
      <c r="A326">
        <v>325</v>
      </c>
      <c r="B326">
        <v>325</v>
      </c>
      <c r="C326">
        <v>22</v>
      </c>
      <c r="D326">
        <v>2</v>
      </c>
      <c r="E326" t="s">
        <v>11154</v>
      </c>
      <c r="F326" t="s">
        <v>11155</v>
      </c>
      <c r="G326" t="s">
        <v>11157</v>
      </c>
      <c r="H326">
        <v>22</v>
      </c>
    </row>
    <row r="327" spans="1:8" x14ac:dyDescent="0.55000000000000004">
      <c r="A327">
        <v>326</v>
      </c>
      <c r="B327">
        <v>326</v>
      </c>
      <c r="C327">
        <v>22</v>
      </c>
      <c r="D327">
        <v>3</v>
      </c>
      <c r="E327" t="s">
        <v>11154</v>
      </c>
      <c r="F327" t="s">
        <v>11160</v>
      </c>
      <c r="G327" t="s">
        <v>11162</v>
      </c>
      <c r="H327">
        <v>22</v>
      </c>
    </row>
    <row r="328" spans="1:8" x14ac:dyDescent="0.55000000000000004">
      <c r="A328">
        <v>327</v>
      </c>
      <c r="B328">
        <v>327</v>
      </c>
      <c r="C328">
        <v>22</v>
      </c>
      <c r="D328">
        <v>4</v>
      </c>
      <c r="E328" t="s">
        <v>11154</v>
      </c>
      <c r="F328" t="s">
        <v>11163</v>
      </c>
      <c r="G328" t="s">
        <v>11164</v>
      </c>
      <c r="H328">
        <v>22</v>
      </c>
    </row>
    <row r="329" spans="1:8" x14ac:dyDescent="0.55000000000000004">
      <c r="A329">
        <v>328</v>
      </c>
      <c r="B329">
        <v>328</v>
      </c>
      <c r="C329">
        <v>22</v>
      </c>
      <c r="D329">
        <v>5</v>
      </c>
      <c r="E329" t="s">
        <v>11154</v>
      </c>
      <c r="F329" t="s">
        <v>11163</v>
      </c>
      <c r="G329" t="s">
        <v>11165</v>
      </c>
      <c r="H329">
        <v>22</v>
      </c>
    </row>
    <row r="330" spans="1:8" x14ac:dyDescent="0.55000000000000004">
      <c r="A330">
        <v>329</v>
      </c>
      <c r="B330">
        <v>329</v>
      </c>
      <c r="C330">
        <v>22</v>
      </c>
      <c r="D330">
        <v>6</v>
      </c>
      <c r="E330" t="s">
        <v>11154</v>
      </c>
      <c r="F330" t="s">
        <v>11163</v>
      </c>
      <c r="G330" t="s">
        <v>11166</v>
      </c>
      <c r="H330">
        <v>22</v>
      </c>
    </row>
    <row r="331" spans="1:8" x14ac:dyDescent="0.55000000000000004">
      <c r="A331">
        <v>330</v>
      </c>
      <c r="B331">
        <v>330</v>
      </c>
      <c r="C331">
        <v>22</v>
      </c>
      <c r="D331">
        <v>7</v>
      </c>
      <c r="E331" t="s">
        <v>11154</v>
      </c>
      <c r="F331" t="s">
        <v>11163</v>
      </c>
      <c r="G331" t="s">
        <v>11167</v>
      </c>
      <c r="H331">
        <v>22</v>
      </c>
    </row>
    <row r="332" spans="1:8" x14ac:dyDescent="0.55000000000000004">
      <c r="A332">
        <v>331</v>
      </c>
      <c r="B332">
        <v>331</v>
      </c>
      <c r="C332">
        <v>22</v>
      </c>
      <c r="D332">
        <v>8</v>
      </c>
      <c r="E332" t="s">
        <v>11154</v>
      </c>
      <c r="F332" t="s">
        <v>11168</v>
      </c>
      <c r="G332" t="s">
        <v>11164</v>
      </c>
      <c r="H332">
        <v>22</v>
      </c>
    </row>
    <row r="333" spans="1:8" x14ac:dyDescent="0.55000000000000004">
      <c r="A333">
        <v>332</v>
      </c>
      <c r="B333">
        <v>332</v>
      </c>
      <c r="C333">
        <v>22</v>
      </c>
      <c r="D333">
        <v>9</v>
      </c>
      <c r="E333" t="s">
        <v>11154</v>
      </c>
      <c r="F333" t="s">
        <v>11168</v>
      </c>
      <c r="G333" t="s">
        <v>11165</v>
      </c>
      <c r="H333">
        <v>22</v>
      </c>
    </row>
    <row r="334" spans="1:8" x14ac:dyDescent="0.55000000000000004">
      <c r="A334">
        <v>333</v>
      </c>
      <c r="B334">
        <v>333</v>
      </c>
      <c r="C334">
        <v>22</v>
      </c>
      <c r="D334">
        <v>10</v>
      </c>
      <c r="E334" t="s">
        <v>11154</v>
      </c>
      <c r="F334" t="s">
        <v>11168</v>
      </c>
      <c r="G334" t="s">
        <v>11166</v>
      </c>
      <c r="H334">
        <v>22</v>
      </c>
    </row>
    <row r="335" spans="1:8" x14ac:dyDescent="0.55000000000000004">
      <c r="A335">
        <v>334</v>
      </c>
      <c r="B335">
        <v>334</v>
      </c>
      <c r="C335">
        <v>22</v>
      </c>
      <c r="D335">
        <v>11</v>
      </c>
      <c r="E335" t="s">
        <v>11154</v>
      </c>
      <c r="F335" t="s">
        <v>11168</v>
      </c>
      <c r="G335" t="s">
        <v>11167</v>
      </c>
      <c r="H335">
        <v>22</v>
      </c>
    </row>
    <row r="336" spans="1:8" x14ac:dyDescent="0.55000000000000004">
      <c r="A336">
        <v>335</v>
      </c>
      <c r="B336">
        <v>335</v>
      </c>
      <c r="C336">
        <v>22</v>
      </c>
      <c r="D336">
        <v>12</v>
      </c>
      <c r="E336" t="s">
        <v>97</v>
      </c>
      <c r="F336" t="s">
        <v>14410</v>
      </c>
      <c r="G336" t="s">
        <v>14411</v>
      </c>
      <c r="H336">
        <v>22</v>
      </c>
    </row>
    <row r="337" spans="1:8" x14ac:dyDescent="0.55000000000000004">
      <c r="A337">
        <v>336</v>
      </c>
      <c r="B337">
        <v>336</v>
      </c>
      <c r="C337">
        <v>22</v>
      </c>
      <c r="D337">
        <v>13</v>
      </c>
      <c r="E337" t="s">
        <v>97</v>
      </c>
      <c r="F337" t="s">
        <v>14410</v>
      </c>
      <c r="G337" t="s">
        <v>14412</v>
      </c>
      <c r="H337">
        <v>22</v>
      </c>
    </row>
    <row r="338" spans="1:8" x14ac:dyDescent="0.55000000000000004">
      <c r="A338">
        <v>337</v>
      </c>
      <c r="B338">
        <v>337</v>
      </c>
      <c r="C338">
        <v>23</v>
      </c>
      <c r="D338">
        <v>1</v>
      </c>
      <c r="E338" t="s">
        <v>11154</v>
      </c>
      <c r="F338" t="s">
        <v>11155</v>
      </c>
      <c r="G338" t="s">
        <v>11156</v>
      </c>
      <c r="H338">
        <v>23</v>
      </c>
    </row>
    <row r="339" spans="1:8" x14ac:dyDescent="0.55000000000000004">
      <c r="A339">
        <v>338</v>
      </c>
      <c r="B339">
        <v>338</v>
      </c>
      <c r="C339">
        <v>23</v>
      </c>
      <c r="D339">
        <v>2</v>
      </c>
      <c r="E339" t="s">
        <v>11154</v>
      </c>
      <c r="F339" t="s">
        <v>11155</v>
      </c>
      <c r="G339" t="s">
        <v>11157</v>
      </c>
      <c r="H339">
        <v>23</v>
      </c>
    </row>
    <row r="340" spans="1:8" x14ac:dyDescent="0.55000000000000004">
      <c r="A340">
        <v>339</v>
      </c>
      <c r="B340">
        <v>339</v>
      </c>
      <c r="C340">
        <v>23</v>
      </c>
      <c r="D340">
        <v>3</v>
      </c>
      <c r="E340" t="s">
        <v>11154</v>
      </c>
      <c r="F340" t="s">
        <v>11160</v>
      </c>
      <c r="G340" t="s">
        <v>11162</v>
      </c>
      <c r="H340">
        <v>23</v>
      </c>
    </row>
    <row r="341" spans="1:8" x14ac:dyDescent="0.55000000000000004">
      <c r="A341">
        <v>340</v>
      </c>
      <c r="B341">
        <v>340</v>
      </c>
      <c r="C341">
        <v>23</v>
      </c>
      <c r="D341">
        <v>4</v>
      </c>
      <c r="E341" t="s">
        <v>11154</v>
      </c>
      <c r="F341" t="s">
        <v>11163</v>
      </c>
      <c r="G341" t="s">
        <v>11164</v>
      </c>
      <c r="H341">
        <v>23</v>
      </c>
    </row>
    <row r="342" spans="1:8" x14ac:dyDescent="0.55000000000000004">
      <c r="A342">
        <v>341</v>
      </c>
      <c r="B342">
        <v>341</v>
      </c>
      <c r="C342">
        <v>23</v>
      </c>
      <c r="D342">
        <v>5</v>
      </c>
      <c r="E342" t="s">
        <v>11154</v>
      </c>
      <c r="F342" t="s">
        <v>11163</v>
      </c>
      <c r="G342" t="s">
        <v>11165</v>
      </c>
      <c r="H342">
        <v>23</v>
      </c>
    </row>
    <row r="343" spans="1:8" x14ac:dyDescent="0.55000000000000004">
      <c r="A343">
        <v>342</v>
      </c>
      <c r="B343">
        <v>342</v>
      </c>
      <c r="C343">
        <v>23</v>
      </c>
      <c r="D343">
        <v>6</v>
      </c>
      <c r="E343" t="s">
        <v>11154</v>
      </c>
      <c r="F343" t="s">
        <v>11163</v>
      </c>
      <c r="G343" t="s">
        <v>11166</v>
      </c>
      <c r="H343">
        <v>23</v>
      </c>
    </row>
    <row r="344" spans="1:8" x14ac:dyDescent="0.55000000000000004">
      <c r="A344">
        <v>343</v>
      </c>
      <c r="B344">
        <v>343</v>
      </c>
      <c r="C344">
        <v>23</v>
      </c>
      <c r="D344">
        <v>7</v>
      </c>
      <c r="E344" t="s">
        <v>11154</v>
      </c>
      <c r="F344" t="s">
        <v>11163</v>
      </c>
      <c r="G344" t="s">
        <v>11167</v>
      </c>
      <c r="H344">
        <v>23</v>
      </c>
    </row>
    <row r="345" spans="1:8" x14ac:dyDescent="0.55000000000000004">
      <c r="A345">
        <v>344</v>
      </c>
      <c r="B345">
        <v>344</v>
      </c>
      <c r="C345">
        <v>23</v>
      </c>
      <c r="D345">
        <v>8</v>
      </c>
      <c r="E345" t="s">
        <v>11154</v>
      </c>
      <c r="F345" t="s">
        <v>11168</v>
      </c>
      <c r="G345" t="s">
        <v>11164</v>
      </c>
      <c r="H345">
        <v>23</v>
      </c>
    </row>
    <row r="346" spans="1:8" x14ac:dyDescent="0.55000000000000004">
      <c r="A346">
        <v>345</v>
      </c>
      <c r="B346">
        <v>345</v>
      </c>
      <c r="C346">
        <v>23</v>
      </c>
      <c r="D346">
        <v>9</v>
      </c>
      <c r="E346" t="s">
        <v>11154</v>
      </c>
      <c r="F346" t="s">
        <v>11168</v>
      </c>
      <c r="G346" t="s">
        <v>11165</v>
      </c>
      <c r="H346">
        <v>23</v>
      </c>
    </row>
    <row r="347" spans="1:8" x14ac:dyDescent="0.55000000000000004">
      <c r="A347">
        <v>346</v>
      </c>
      <c r="B347">
        <v>346</v>
      </c>
      <c r="C347">
        <v>23</v>
      </c>
      <c r="D347">
        <v>10</v>
      </c>
      <c r="E347" t="s">
        <v>11154</v>
      </c>
      <c r="F347" t="s">
        <v>11168</v>
      </c>
      <c r="G347" t="s">
        <v>11166</v>
      </c>
      <c r="H347">
        <v>23</v>
      </c>
    </row>
    <row r="348" spans="1:8" x14ac:dyDescent="0.55000000000000004">
      <c r="A348">
        <v>347</v>
      </c>
      <c r="B348">
        <v>347</v>
      </c>
      <c r="C348">
        <v>23</v>
      </c>
      <c r="D348">
        <v>11</v>
      </c>
      <c r="E348" t="s">
        <v>11154</v>
      </c>
      <c r="F348" t="s">
        <v>11168</v>
      </c>
      <c r="G348" t="s">
        <v>11167</v>
      </c>
      <c r="H348">
        <v>23</v>
      </c>
    </row>
    <row r="349" spans="1:8" x14ac:dyDescent="0.55000000000000004">
      <c r="A349">
        <v>348</v>
      </c>
      <c r="B349">
        <v>348</v>
      </c>
      <c r="C349">
        <v>23</v>
      </c>
      <c r="D349">
        <v>12</v>
      </c>
      <c r="E349" t="s">
        <v>97</v>
      </c>
      <c r="F349" t="s">
        <v>14410</v>
      </c>
      <c r="G349" t="s">
        <v>14417</v>
      </c>
      <c r="H349">
        <v>23</v>
      </c>
    </row>
    <row r="350" spans="1:8" x14ac:dyDescent="0.55000000000000004">
      <c r="A350">
        <v>349</v>
      </c>
      <c r="B350">
        <v>349</v>
      </c>
      <c r="C350">
        <v>23</v>
      </c>
      <c r="D350">
        <v>13</v>
      </c>
      <c r="E350" t="s">
        <v>97</v>
      </c>
      <c r="F350" t="s">
        <v>14410</v>
      </c>
      <c r="G350" t="s">
        <v>14411</v>
      </c>
      <c r="H350">
        <v>23</v>
      </c>
    </row>
    <row r="351" spans="1:8" x14ac:dyDescent="0.55000000000000004">
      <c r="A351">
        <v>350</v>
      </c>
      <c r="B351">
        <v>350</v>
      </c>
      <c r="C351">
        <v>23</v>
      </c>
      <c r="D351">
        <v>14</v>
      </c>
      <c r="E351" t="s">
        <v>97</v>
      </c>
      <c r="F351" t="s">
        <v>14410</v>
      </c>
      <c r="G351" t="s">
        <v>14418</v>
      </c>
      <c r="H351">
        <v>23</v>
      </c>
    </row>
    <row r="352" spans="1:8" x14ac:dyDescent="0.55000000000000004">
      <c r="A352">
        <v>351</v>
      </c>
      <c r="B352">
        <v>351</v>
      </c>
      <c r="C352">
        <v>23</v>
      </c>
      <c r="D352">
        <v>15</v>
      </c>
      <c r="E352" t="s">
        <v>97</v>
      </c>
      <c r="F352" t="s">
        <v>14410</v>
      </c>
      <c r="G352" t="s">
        <v>14412</v>
      </c>
      <c r="H352">
        <v>23</v>
      </c>
    </row>
    <row r="353" spans="1:8" x14ac:dyDescent="0.55000000000000004">
      <c r="A353">
        <v>352</v>
      </c>
      <c r="B353">
        <v>352</v>
      </c>
      <c r="C353">
        <v>23</v>
      </c>
      <c r="D353">
        <v>16</v>
      </c>
      <c r="E353" t="s">
        <v>97</v>
      </c>
      <c r="F353" t="s">
        <v>14410</v>
      </c>
      <c r="G353" t="s">
        <v>14413</v>
      </c>
      <c r="H353">
        <v>23</v>
      </c>
    </row>
    <row r="354" spans="1:8" x14ac:dyDescent="0.55000000000000004">
      <c r="A354">
        <v>353</v>
      </c>
      <c r="B354">
        <v>353</v>
      </c>
      <c r="C354">
        <v>23</v>
      </c>
      <c r="D354">
        <v>17</v>
      </c>
      <c r="E354" t="s">
        <v>97</v>
      </c>
      <c r="F354" t="s">
        <v>14410</v>
      </c>
      <c r="G354" t="s">
        <v>14414</v>
      </c>
      <c r="H354">
        <v>23</v>
      </c>
    </row>
    <row r="355" spans="1:8" x14ac:dyDescent="0.55000000000000004">
      <c r="A355">
        <v>354</v>
      </c>
      <c r="B355">
        <v>354</v>
      </c>
      <c r="C355">
        <v>23</v>
      </c>
      <c r="D355">
        <v>18</v>
      </c>
      <c r="E355" t="s">
        <v>97</v>
      </c>
      <c r="F355" t="s">
        <v>14410</v>
      </c>
      <c r="G355" t="s">
        <v>14422</v>
      </c>
      <c r="H355">
        <v>23</v>
      </c>
    </row>
    <row r="356" spans="1:8" x14ac:dyDescent="0.55000000000000004">
      <c r="A356">
        <v>355</v>
      </c>
      <c r="B356">
        <v>355</v>
      </c>
      <c r="C356">
        <v>24</v>
      </c>
      <c r="D356">
        <v>1</v>
      </c>
      <c r="E356" t="s">
        <v>11154</v>
      </c>
      <c r="F356" t="s">
        <v>11155</v>
      </c>
      <c r="G356" t="s">
        <v>11156</v>
      </c>
      <c r="H356">
        <v>24</v>
      </c>
    </row>
    <row r="357" spans="1:8" x14ac:dyDescent="0.55000000000000004">
      <c r="A357">
        <v>356</v>
      </c>
      <c r="B357">
        <v>356</v>
      </c>
      <c r="C357">
        <v>24</v>
      </c>
      <c r="D357">
        <v>2</v>
      </c>
      <c r="E357" t="s">
        <v>11154</v>
      </c>
      <c r="F357" t="s">
        <v>11155</v>
      </c>
      <c r="G357" t="s">
        <v>11157</v>
      </c>
      <c r="H357">
        <v>24</v>
      </c>
    </row>
    <row r="358" spans="1:8" x14ac:dyDescent="0.55000000000000004">
      <c r="A358">
        <v>357</v>
      </c>
      <c r="B358">
        <v>357</v>
      </c>
      <c r="C358">
        <v>24</v>
      </c>
      <c r="D358">
        <v>3</v>
      </c>
      <c r="E358" t="s">
        <v>11154</v>
      </c>
      <c r="F358" t="s">
        <v>11160</v>
      </c>
      <c r="G358" t="s">
        <v>11162</v>
      </c>
      <c r="H358">
        <v>24</v>
      </c>
    </row>
    <row r="359" spans="1:8" x14ac:dyDescent="0.55000000000000004">
      <c r="A359">
        <v>358</v>
      </c>
      <c r="B359">
        <v>358</v>
      </c>
      <c r="C359">
        <v>24</v>
      </c>
      <c r="D359">
        <v>4</v>
      </c>
      <c r="E359" t="s">
        <v>11154</v>
      </c>
      <c r="F359" t="s">
        <v>11163</v>
      </c>
      <c r="G359" t="s">
        <v>11164</v>
      </c>
      <c r="H359">
        <v>24</v>
      </c>
    </row>
    <row r="360" spans="1:8" x14ac:dyDescent="0.55000000000000004">
      <c r="A360">
        <v>359</v>
      </c>
      <c r="B360">
        <v>359</v>
      </c>
      <c r="C360">
        <v>24</v>
      </c>
      <c r="D360">
        <v>5</v>
      </c>
      <c r="E360" t="s">
        <v>11154</v>
      </c>
      <c r="F360" t="s">
        <v>11163</v>
      </c>
      <c r="G360" t="s">
        <v>11165</v>
      </c>
      <c r="H360">
        <v>24</v>
      </c>
    </row>
    <row r="361" spans="1:8" x14ac:dyDescent="0.55000000000000004">
      <c r="A361">
        <v>360</v>
      </c>
      <c r="B361">
        <v>360</v>
      </c>
      <c r="C361">
        <v>24</v>
      </c>
      <c r="D361">
        <v>6</v>
      </c>
      <c r="E361" t="s">
        <v>11154</v>
      </c>
      <c r="F361" t="s">
        <v>11163</v>
      </c>
      <c r="G361" t="s">
        <v>11166</v>
      </c>
      <c r="H361">
        <v>24</v>
      </c>
    </row>
    <row r="362" spans="1:8" x14ac:dyDescent="0.55000000000000004">
      <c r="A362">
        <v>361</v>
      </c>
      <c r="B362">
        <v>361</v>
      </c>
      <c r="C362">
        <v>24</v>
      </c>
      <c r="D362">
        <v>7</v>
      </c>
      <c r="E362" t="s">
        <v>11154</v>
      </c>
      <c r="F362" t="s">
        <v>11163</v>
      </c>
      <c r="G362" t="s">
        <v>11167</v>
      </c>
      <c r="H362">
        <v>24</v>
      </c>
    </row>
    <row r="363" spans="1:8" x14ac:dyDescent="0.55000000000000004">
      <c r="A363">
        <v>362</v>
      </c>
      <c r="B363">
        <v>362</v>
      </c>
      <c r="C363">
        <v>24</v>
      </c>
      <c r="D363">
        <v>8</v>
      </c>
      <c r="E363" t="s">
        <v>11154</v>
      </c>
      <c r="F363" t="s">
        <v>11168</v>
      </c>
      <c r="G363" t="s">
        <v>11164</v>
      </c>
      <c r="H363">
        <v>24</v>
      </c>
    </row>
    <row r="364" spans="1:8" x14ac:dyDescent="0.55000000000000004">
      <c r="A364">
        <v>363</v>
      </c>
      <c r="B364">
        <v>363</v>
      </c>
      <c r="C364">
        <v>24</v>
      </c>
      <c r="D364">
        <v>9</v>
      </c>
      <c r="E364" t="s">
        <v>11154</v>
      </c>
      <c r="F364" t="s">
        <v>11168</v>
      </c>
      <c r="G364" t="s">
        <v>11165</v>
      </c>
      <c r="H364">
        <v>24</v>
      </c>
    </row>
    <row r="365" spans="1:8" x14ac:dyDescent="0.55000000000000004">
      <c r="A365">
        <v>364</v>
      </c>
      <c r="B365">
        <v>364</v>
      </c>
      <c r="C365">
        <v>24</v>
      </c>
      <c r="D365">
        <v>10</v>
      </c>
      <c r="E365" t="s">
        <v>11154</v>
      </c>
      <c r="F365" t="s">
        <v>11168</v>
      </c>
      <c r="G365" t="s">
        <v>11166</v>
      </c>
      <c r="H365">
        <v>24</v>
      </c>
    </row>
    <row r="366" spans="1:8" x14ac:dyDescent="0.55000000000000004">
      <c r="A366">
        <v>365</v>
      </c>
      <c r="B366">
        <v>365</v>
      </c>
      <c r="C366">
        <v>24</v>
      </c>
      <c r="D366">
        <v>11</v>
      </c>
      <c r="E366" t="s">
        <v>11154</v>
      </c>
      <c r="F366" t="s">
        <v>11168</v>
      </c>
      <c r="G366" t="s">
        <v>11167</v>
      </c>
      <c r="H366">
        <v>24</v>
      </c>
    </row>
    <row r="367" spans="1:8" x14ac:dyDescent="0.55000000000000004">
      <c r="A367">
        <v>366</v>
      </c>
      <c r="B367">
        <v>366</v>
      </c>
      <c r="C367">
        <v>24</v>
      </c>
      <c r="D367">
        <v>12</v>
      </c>
      <c r="E367" t="s">
        <v>97</v>
      </c>
      <c r="F367" t="s">
        <v>14410</v>
      </c>
      <c r="G367" t="s">
        <v>14411</v>
      </c>
      <c r="H367">
        <v>24</v>
      </c>
    </row>
    <row r="368" spans="1:8" x14ac:dyDescent="0.55000000000000004">
      <c r="A368">
        <v>367</v>
      </c>
      <c r="B368">
        <v>367</v>
      </c>
      <c r="C368">
        <v>24</v>
      </c>
      <c r="D368">
        <v>13</v>
      </c>
      <c r="E368" t="s">
        <v>97</v>
      </c>
      <c r="F368" t="s">
        <v>14410</v>
      </c>
      <c r="G368" t="s">
        <v>14412</v>
      </c>
      <c r="H368">
        <v>24</v>
      </c>
    </row>
    <row r="369" spans="1:8" x14ac:dyDescent="0.55000000000000004">
      <c r="A369">
        <v>368</v>
      </c>
      <c r="B369">
        <v>368</v>
      </c>
      <c r="C369">
        <v>24</v>
      </c>
      <c r="D369">
        <v>14</v>
      </c>
      <c r="E369" t="s">
        <v>97</v>
      </c>
      <c r="F369" t="s">
        <v>14410</v>
      </c>
      <c r="G369" t="s">
        <v>14435</v>
      </c>
      <c r="H369">
        <v>24</v>
      </c>
    </row>
    <row r="370" spans="1:8" x14ac:dyDescent="0.55000000000000004">
      <c r="A370">
        <v>369</v>
      </c>
      <c r="B370">
        <v>369</v>
      </c>
      <c r="C370">
        <v>24</v>
      </c>
      <c r="D370">
        <v>15</v>
      </c>
      <c r="E370" t="s">
        <v>97</v>
      </c>
      <c r="F370" t="s">
        <v>14410</v>
      </c>
      <c r="G370" t="s">
        <v>14413</v>
      </c>
      <c r="H370">
        <v>24</v>
      </c>
    </row>
    <row r="371" spans="1:8" x14ac:dyDescent="0.55000000000000004">
      <c r="A371">
        <v>370</v>
      </c>
      <c r="B371">
        <v>370</v>
      </c>
      <c r="C371">
        <v>24</v>
      </c>
      <c r="D371">
        <v>16</v>
      </c>
      <c r="E371" t="s">
        <v>97</v>
      </c>
      <c r="F371" t="s">
        <v>14410</v>
      </c>
      <c r="G371" t="s">
        <v>14414</v>
      </c>
      <c r="H371">
        <v>24</v>
      </c>
    </row>
    <row r="372" spans="1:8" x14ac:dyDescent="0.55000000000000004">
      <c r="A372">
        <v>371</v>
      </c>
      <c r="B372">
        <v>371</v>
      </c>
      <c r="C372">
        <v>25</v>
      </c>
      <c r="D372">
        <v>1</v>
      </c>
      <c r="E372" t="s">
        <v>11154</v>
      </c>
      <c r="F372" t="s">
        <v>11155</v>
      </c>
      <c r="G372" t="s">
        <v>11156</v>
      </c>
      <c r="H372">
        <v>25</v>
      </c>
    </row>
    <row r="373" spans="1:8" x14ac:dyDescent="0.55000000000000004">
      <c r="A373">
        <v>372</v>
      </c>
      <c r="B373">
        <v>372</v>
      </c>
      <c r="C373">
        <v>25</v>
      </c>
      <c r="D373">
        <v>2</v>
      </c>
      <c r="E373" t="s">
        <v>11154</v>
      </c>
      <c r="F373" t="s">
        <v>11155</v>
      </c>
      <c r="G373" t="s">
        <v>11157</v>
      </c>
      <c r="H373">
        <v>25</v>
      </c>
    </row>
    <row r="374" spans="1:8" x14ac:dyDescent="0.55000000000000004">
      <c r="A374">
        <v>373</v>
      </c>
      <c r="B374">
        <v>373</v>
      </c>
      <c r="C374">
        <v>25</v>
      </c>
      <c r="D374">
        <v>3</v>
      </c>
      <c r="E374" t="s">
        <v>11154</v>
      </c>
      <c r="F374" t="s">
        <v>11160</v>
      </c>
      <c r="G374" t="s">
        <v>11162</v>
      </c>
      <c r="H374">
        <v>25</v>
      </c>
    </row>
    <row r="375" spans="1:8" x14ac:dyDescent="0.55000000000000004">
      <c r="A375">
        <v>374</v>
      </c>
      <c r="B375">
        <v>374</v>
      </c>
      <c r="C375">
        <v>25</v>
      </c>
      <c r="D375">
        <v>4</v>
      </c>
      <c r="E375" t="s">
        <v>11154</v>
      </c>
      <c r="F375" t="s">
        <v>11163</v>
      </c>
      <c r="G375" t="s">
        <v>11164</v>
      </c>
      <c r="H375">
        <v>25</v>
      </c>
    </row>
    <row r="376" spans="1:8" x14ac:dyDescent="0.55000000000000004">
      <c r="A376">
        <v>375</v>
      </c>
      <c r="B376">
        <v>375</v>
      </c>
      <c r="C376">
        <v>25</v>
      </c>
      <c r="D376">
        <v>5</v>
      </c>
      <c r="E376" t="s">
        <v>11154</v>
      </c>
      <c r="F376" t="s">
        <v>11163</v>
      </c>
      <c r="G376" t="s">
        <v>11165</v>
      </c>
      <c r="H376">
        <v>25</v>
      </c>
    </row>
    <row r="377" spans="1:8" x14ac:dyDescent="0.55000000000000004">
      <c r="A377">
        <v>376</v>
      </c>
      <c r="B377">
        <v>376</v>
      </c>
      <c r="C377">
        <v>25</v>
      </c>
      <c r="D377">
        <v>6</v>
      </c>
      <c r="E377" t="s">
        <v>11154</v>
      </c>
      <c r="F377" t="s">
        <v>11163</v>
      </c>
      <c r="G377" t="s">
        <v>11166</v>
      </c>
      <c r="H377">
        <v>25</v>
      </c>
    </row>
    <row r="378" spans="1:8" x14ac:dyDescent="0.55000000000000004">
      <c r="A378">
        <v>377</v>
      </c>
      <c r="B378">
        <v>377</v>
      </c>
      <c r="C378">
        <v>25</v>
      </c>
      <c r="D378">
        <v>7</v>
      </c>
      <c r="E378" t="s">
        <v>11154</v>
      </c>
      <c r="F378" t="s">
        <v>11163</v>
      </c>
      <c r="G378" t="s">
        <v>11167</v>
      </c>
      <c r="H378">
        <v>25</v>
      </c>
    </row>
    <row r="379" spans="1:8" x14ac:dyDescent="0.55000000000000004">
      <c r="A379">
        <v>378</v>
      </c>
      <c r="B379">
        <v>378</v>
      </c>
      <c r="C379">
        <v>25</v>
      </c>
      <c r="D379">
        <v>8</v>
      </c>
      <c r="E379" t="s">
        <v>11154</v>
      </c>
      <c r="F379" t="s">
        <v>11168</v>
      </c>
      <c r="G379" t="s">
        <v>11164</v>
      </c>
      <c r="H379">
        <v>25</v>
      </c>
    </row>
    <row r="380" spans="1:8" x14ac:dyDescent="0.55000000000000004">
      <c r="A380">
        <v>379</v>
      </c>
      <c r="B380">
        <v>379</v>
      </c>
      <c r="C380">
        <v>25</v>
      </c>
      <c r="D380">
        <v>9</v>
      </c>
      <c r="E380" t="s">
        <v>11154</v>
      </c>
      <c r="F380" t="s">
        <v>11168</v>
      </c>
      <c r="G380" t="s">
        <v>11165</v>
      </c>
      <c r="H380">
        <v>25</v>
      </c>
    </row>
    <row r="381" spans="1:8" x14ac:dyDescent="0.55000000000000004">
      <c r="A381">
        <v>380</v>
      </c>
      <c r="B381">
        <v>380</v>
      </c>
      <c r="C381">
        <v>25</v>
      </c>
      <c r="D381">
        <v>10</v>
      </c>
      <c r="E381" t="s">
        <v>11154</v>
      </c>
      <c r="F381" t="s">
        <v>11168</v>
      </c>
      <c r="G381" t="s">
        <v>11166</v>
      </c>
      <c r="H381">
        <v>25</v>
      </c>
    </row>
    <row r="382" spans="1:8" x14ac:dyDescent="0.55000000000000004">
      <c r="A382">
        <v>381</v>
      </c>
      <c r="B382">
        <v>381</v>
      </c>
      <c r="C382">
        <v>25</v>
      </c>
      <c r="D382">
        <v>11</v>
      </c>
      <c r="E382" t="s">
        <v>11154</v>
      </c>
      <c r="F382" t="s">
        <v>11168</v>
      </c>
      <c r="G382" t="s">
        <v>11167</v>
      </c>
      <c r="H382">
        <v>25</v>
      </c>
    </row>
    <row r="383" spans="1:8" x14ac:dyDescent="0.55000000000000004">
      <c r="A383">
        <v>382</v>
      </c>
      <c r="B383">
        <v>382</v>
      </c>
      <c r="C383">
        <v>25</v>
      </c>
      <c r="D383">
        <v>12</v>
      </c>
      <c r="E383" t="s">
        <v>97</v>
      </c>
      <c r="F383" t="s">
        <v>14410</v>
      </c>
      <c r="G383" t="s">
        <v>14411</v>
      </c>
      <c r="H383">
        <v>25</v>
      </c>
    </row>
    <row r="384" spans="1:8" x14ac:dyDescent="0.55000000000000004">
      <c r="A384">
        <v>383</v>
      </c>
      <c r="B384">
        <v>383</v>
      </c>
      <c r="C384">
        <v>25</v>
      </c>
      <c r="D384">
        <v>13</v>
      </c>
      <c r="E384" t="s">
        <v>97</v>
      </c>
      <c r="F384" t="s">
        <v>14410</v>
      </c>
      <c r="G384" t="s">
        <v>14412</v>
      </c>
      <c r="H384">
        <v>25</v>
      </c>
    </row>
    <row r="385" spans="1:8" x14ac:dyDescent="0.55000000000000004">
      <c r="A385">
        <v>384</v>
      </c>
      <c r="B385">
        <v>384</v>
      </c>
      <c r="C385">
        <v>25</v>
      </c>
      <c r="D385">
        <v>14</v>
      </c>
      <c r="E385" t="s">
        <v>97</v>
      </c>
      <c r="F385" t="s">
        <v>14410</v>
      </c>
      <c r="G385" t="s">
        <v>14413</v>
      </c>
      <c r="H385">
        <v>25</v>
      </c>
    </row>
    <row r="386" spans="1:8" x14ac:dyDescent="0.55000000000000004">
      <c r="A386">
        <v>385</v>
      </c>
      <c r="B386">
        <v>385</v>
      </c>
      <c r="C386">
        <v>25</v>
      </c>
      <c r="D386">
        <v>15</v>
      </c>
      <c r="E386" t="s">
        <v>97</v>
      </c>
      <c r="F386" t="s">
        <v>14410</v>
      </c>
      <c r="G386" t="s">
        <v>14414</v>
      </c>
      <c r="H386">
        <v>25</v>
      </c>
    </row>
    <row r="387" spans="1:8" x14ac:dyDescent="0.55000000000000004">
      <c r="A387">
        <v>386</v>
      </c>
      <c r="B387">
        <v>386</v>
      </c>
      <c r="C387">
        <v>25</v>
      </c>
      <c r="D387">
        <v>16</v>
      </c>
      <c r="E387" t="s">
        <v>97</v>
      </c>
      <c r="F387" t="s">
        <v>14410</v>
      </c>
      <c r="G387" t="s">
        <v>14422</v>
      </c>
      <c r="H387">
        <v>25</v>
      </c>
    </row>
    <row r="388" spans="1:8" x14ac:dyDescent="0.55000000000000004">
      <c r="A388">
        <v>387</v>
      </c>
      <c r="B388">
        <v>387</v>
      </c>
      <c r="C388">
        <v>25</v>
      </c>
      <c r="D388">
        <v>17</v>
      </c>
      <c r="E388" t="s">
        <v>97</v>
      </c>
      <c r="F388" t="s">
        <v>14410</v>
      </c>
      <c r="G388" t="s">
        <v>14431</v>
      </c>
      <c r="H388">
        <v>25</v>
      </c>
    </row>
    <row r="389" spans="1:8" x14ac:dyDescent="0.55000000000000004">
      <c r="A389">
        <v>388</v>
      </c>
      <c r="B389">
        <v>388</v>
      </c>
      <c r="C389">
        <v>25</v>
      </c>
      <c r="D389">
        <v>18</v>
      </c>
      <c r="E389" t="s">
        <v>97</v>
      </c>
      <c r="F389" t="s">
        <v>14410</v>
      </c>
      <c r="G389" t="s">
        <v>14431</v>
      </c>
      <c r="H389">
        <v>25</v>
      </c>
    </row>
    <row r="390" spans="1:8" x14ac:dyDescent="0.55000000000000004">
      <c r="A390">
        <v>389</v>
      </c>
      <c r="B390">
        <v>389</v>
      </c>
      <c r="C390">
        <v>26</v>
      </c>
      <c r="D390">
        <v>1</v>
      </c>
      <c r="E390" t="s">
        <v>11154</v>
      </c>
      <c r="F390" t="s">
        <v>11155</v>
      </c>
      <c r="G390" t="s">
        <v>11156</v>
      </c>
      <c r="H390">
        <v>26</v>
      </c>
    </row>
    <row r="391" spans="1:8" x14ac:dyDescent="0.55000000000000004">
      <c r="A391">
        <v>390</v>
      </c>
      <c r="B391">
        <v>390</v>
      </c>
      <c r="C391">
        <v>26</v>
      </c>
      <c r="D391">
        <v>2</v>
      </c>
      <c r="E391" t="s">
        <v>11154</v>
      </c>
      <c r="F391" t="s">
        <v>11155</v>
      </c>
      <c r="G391" t="s">
        <v>11157</v>
      </c>
      <c r="H391">
        <v>26</v>
      </c>
    </row>
    <row r="392" spans="1:8" x14ac:dyDescent="0.55000000000000004">
      <c r="A392">
        <v>391</v>
      </c>
      <c r="B392">
        <v>391</v>
      </c>
      <c r="C392">
        <v>26</v>
      </c>
      <c r="D392">
        <v>3</v>
      </c>
      <c r="E392" t="s">
        <v>11154</v>
      </c>
      <c r="F392" t="s">
        <v>11160</v>
      </c>
      <c r="G392" t="s">
        <v>11162</v>
      </c>
      <c r="H392">
        <v>26</v>
      </c>
    </row>
    <row r="393" spans="1:8" x14ac:dyDescent="0.55000000000000004">
      <c r="A393">
        <v>392</v>
      </c>
      <c r="B393">
        <v>392</v>
      </c>
      <c r="C393">
        <v>26</v>
      </c>
      <c r="D393">
        <v>4</v>
      </c>
      <c r="E393" t="s">
        <v>11154</v>
      </c>
      <c r="F393" t="s">
        <v>11163</v>
      </c>
      <c r="G393" t="s">
        <v>11164</v>
      </c>
      <c r="H393">
        <v>26</v>
      </c>
    </row>
    <row r="394" spans="1:8" x14ac:dyDescent="0.55000000000000004">
      <c r="A394">
        <v>393</v>
      </c>
      <c r="B394">
        <v>393</v>
      </c>
      <c r="C394">
        <v>26</v>
      </c>
      <c r="D394">
        <v>5</v>
      </c>
      <c r="E394" t="s">
        <v>11154</v>
      </c>
      <c r="F394" t="s">
        <v>11163</v>
      </c>
      <c r="G394" t="s">
        <v>11165</v>
      </c>
      <c r="H394">
        <v>26</v>
      </c>
    </row>
    <row r="395" spans="1:8" x14ac:dyDescent="0.55000000000000004">
      <c r="A395">
        <v>394</v>
      </c>
      <c r="B395">
        <v>394</v>
      </c>
      <c r="C395">
        <v>26</v>
      </c>
      <c r="D395">
        <v>6</v>
      </c>
      <c r="E395" t="s">
        <v>11154</v>
      </c>
      <c r="F395" t="s">
        <v>11163</v>
      </c>
      <c r="G395" t="s">
        <v>11166</v>
      </c>
      <c r="H395">
        <v>26</v>
      </c>
    </row>
    <row r="396" spans="1:8" x14ac:dyDescent="0.55000000000000004">
      <c r="A396">
        <v>395</v>
      </c>
      <c r="B396">
        <v>395</v>
      </c>
      <c r="C396">
        <v>26</v>
      </c>
      <c r="D396">
        <v>7</v>
      </c>
      <c r="E396" t="s">
        <v>11154</v>
      </c>
      <c r="F396" t="s">
        <v>11163</v>
      </c>
      <c r="G396" t="s">
        <v>11167</v>
      </c>
      <c r="H396">
        <v>26</v>
      </c>
    </row>
    <row r="397" spans="1:8" x14ac:dyDescent="0.55000000000000004">
      <c r="A397">
        <v>396</v>
      </c>
      <c r="B397">
        <v>396</v>
      </c>
      <c r="C397">
        <v>26</v>
      </c>
      <c r="D397">
        <v>8</v>
      </c>
      <c r="E397" t="s">
        <v>11154</v>
      </c>
      <c r="F397" t="s">
        <v>11168</v>
      </c>
      <c r="G397" t="s">
        <v>11164</v>
      </c>
      <c r="H397">
        <v>26</v>
      </c>
    </row>
    <row r="398" spans="1:8" x14ac:dyDescent="0.55000000000000004">
      <c r="A398">
        <v>397</v>
      </c>
      <c r="B398">
        <v>397</v>
      </c>
      <c r="C398">
        <v>26</v>
      </c>
      <c r="D398">
        <v>9</v>
      </c>
      <c r="E398" t="s">
        <v>11154</v>
      </c>
      <c r="F398" t="s">
        <v>11168</v>
      </c>
      <c r="G398" t="s">
        <v>11165</v>
      </c>
      <c r="H398">
        <v>26</v>
      </c>
    </row>
    <row r="399" spans="1:8" x14ac:dyDescent="0.55000000000000004">
      <c r="A399">
        <v>398</v>
      </c>
      <c r="B399">
        <v>398</v>
      </c>
      <c r="C399">
        <v>26</v>
      </c>
      <c r="D399">
        <v>10</v>
      </c>
      <c r="E399" t="s">
        <v>11154</v>
      </c>
      <c r="F399" t="s">
        <v>11168</v>
      </c>
      <c r="G399" t="s">
        <v>11166</v>
      </c>
      <c r="H399">
        <v>26</v>
      </c>
    </row>
    <row r="400" spans="1:8" x14ac:dyDescent="0.55000000000000004">
      <c r="A400">
        <v>399</v>
      </c>
      <c r="B400">
        <v>399</v>
      </c>
      <c r="C400">
        <v>26</v>
      </c>
      <c r="D400">
        <v>11</v>
      </c>
      <c r="E400" t="s">
        <v>11154</v>
      </c>
      <c r="F400" t="s">
        <v>11168</v>
      </c>
      <c r="G400" t="s">
        <v>11167</v>
      </c>
      <c r="H400">
        <v>26</v>
      </c>
    </row>
    <row r="401" spans="1:8" x14ac:dyDescent="0.55000000000000004">
      <c r="A401">
        <v>400</v>
      </c>
      <c r="B401">
        <v>400</v>
      </c>
      <c r="C401">
        <v>26</v>
      </c>
      <c r="D401">
        <v>12</v>
      </c>
      <c r="E401" t="s">
        <v>97</v>
      </c>
      <c r="F401" t="s">
        <v>14410</v>
      </c>
      <c r="G401" t="s">
        <v>14411</v>
      </c>
      <c r="H401">
        <v>26</v>
      </c>
    </row>
    <row r="402" spans="1:8" x14ac:dyDescent="0.55000000000000004">
      <c r="A402">
        <v>401</v>
      </c>
      <c r="B402">
        <v>401</v>
      </c>
      <c r="C402">
        <v>26</v>
      </c>
      <c r="D402">
        <v>13</v>
      </c>
      <c r="E402" t="s">
        <v>97</v>
      </c>
      <c r="F402" t="s">
        <v>14410</v>
      </c>
      <c r="G402" t="s">
        <v>14412</v>
      </c>
      <c r="H402">
        <v>26</v>
      </c>
    </row>
    <row r="403" spans="1:8" x14ac:dyDescent="0.55000000000000004">
      <c r="A403">
        <v>402</v>
      </c>
      <c r="B403">
        <v>1</v>
      </c>
      <c r="C403">
        <v>1</v>
      </c>
      <c r="D403">
        <v>1</v>
      </c>
      <c r="E403" t="s">
        <v>11154</v>
      </c>
      <c r="F403" t="s">
        <v>11155</v>
      </c>
      <c r="G403" t="s">
        <v>11156</v>
      </c>
      <c r="H403">
        <v>27</v>
      </c>
    </row>
    <row r="404" spans="1:8" x14ac:dyDescent="0.55000000000000004">
      <c r="A404">
        <v>403</v>
      </c>
      <c r="B404">
        <v>2</v>
      </c>
      <c r="C404">
        <v>1</v>
      </c>
      <c r="D404">
        <v>2</v>
      </c>
      <c r="E404" t="s">
        <v>11154</v>
      </c>
      <c r="F404" t="s">
        <v>11155</v>
      </c>
      <c r="G404" t="s">
        <v>11157</v>
      </c>
      <c r="H404">
        <v>27</v>
      </c>
    </row>
    <row r="405" spans="1:8" x14ac:dyDescent="0.55000000000000004">
      <c r="A405">
        <v>404</v>
      </c>
      <c r="B405">
        <v>3</v>
      </c>
      <c r="C405">
        <v>1</v>
      </c>
      <c r="D405">
        <v>3</v>
      </c>
      <c r="E405" t="s">
        <v>11154</v>
      </c>
      <c r="F405" t="s">
        <v>11163</v>
      </c>
      <c r="G405" t="s">
        <v>11164</v>
      </c>
      <c r="H405">
        <v>27</v>
      </c>
    </row>
    <row r="406" spans="1:8" x14ac:dyDescent="0.55000000000000004">
      <c r="A406">
        <v>405</v>
      </c>
      <c r="B406">
        <v>4</v>
      </c>
      <c r="C406">
        <v>1</v>
      </c>
      <c r="D406">
        <v>4</v>
      </c>
      <c r="E406" t="s">
        <v>11154</v>
      </c>
      <c r="F406" t="s">
        <v>11163</v>
      </c>
      <c r="G406" t="s">
        <v>11165</v>
      </c>
      <c r="H406">
        <v>27</v>
      </c>
    </row>
    <row r="407" spans="1:8" x14ac:dyDescent="0.55000000000000004">
      <c r="A407">
        <v>406</v>
      </c>
      <c r="B407">
        <v>5</v>
      </c>
      <c r="C407">
        <v>1</v>
      </c>
      <c r="D407">
        <v>5</v>
      </c>
      <c r="E407" t="s">
        <v>11154</v>
      </c>
      <c r="F407" t="s">
        <v>11163</v>
      </c>
      <c r="G407" t="s">
        <v>11166</v>
      </c>
      <c r="H407">
        <v>27</v>
      </c>
    </row>
    <row r="408" spans="1:8" x14ac:dyDescent="0.55000000000000004">
      <c r="A408">
        <v>407</v>
      </c>
      <c r="B408">
        <v>6</v>
      </c>
      <c r="C408">
        <v>1</v>
      </c>
      <c r="D408">
        <v>6</v>
      </c>
      <c r="E408" t="s">
        <v>11154</v>
      </c>
      <c r="F408" t="s">
        <v>11163</v>
      </c>
      <c r="G408" t="s">
        <v>11167</v>
      </c>
      <c r="H408">
        <v>27</v>
      </c>
    </row>
    <row r="409" spans="1:8" x14ac:dyDescent="0.55000000000000004">
      <c r="A409">
        <v>408</v>
      </c>
      <c r="B409">
        <v>7</v>
      </c>
      <c r="C409">
        <v>1</v>
      </c>
      <c r="D409">
        <v>7</v>
      </c>
      <c r="E409" t="s">
        <v>11154</v>
      </c>
      <c r="F409" t="s">
        <v>11168</v>
      </c>
      <c r="G409" t="s">
        <v>11164</v>
      </c>
      <c r="H409">
        <v>27</v>
      </c>
    </row>
    <row r="410" spans="1:8" x14ac:dyDescent="0.55000000000000004">
      <c r="A410">
        <v>409</v>
      </c>
      <c r="B410">
        <v>8</v>
      </c>
      <c r="C410">
        <v>1</v>
      </c>
      <c r="D410">
        <v>8</v>
      </c>
      <c r="E410" t="s">
        <v>11154</v>
      </c>
      <c r="F410" t="s">
        <v>11168</v>
      </c>
      <c r="G410" t="s">
        <v>11165</v>
      </c>
      <c r="H410">
        <v>27</v>
      </c>
    </row>
    <row r="411" spans="1:8" x14ac:dyDescent="0.55000000000000004">
      <c r="A411">
        <v>410</v>
      </c>
      <c r="B411">
        <v>9</v>
      </c>
      <c r="C411">
        <v>1</v>
      </c>
      <c r="D411">
        <v>9</v>
      </c>
      <c r="E411" t="s">
        <v>11154</v>
      </c>
      <c r="F411" t="s">
        <v>11168</v>
      </c>
      <c r="G411" t="s">
        <v>11166</v>
      </c>
      <c r="H411">
        <v>27</v>
      </c>
    </row>
    <row r="412" spans="1:8" x14ac:dyDescent="0.55000000000000004">
      <c r="A412">
        <v>411</v>
      </c>
      <c r="B412">
        <v>10</v>
      </c>
      <c r="C412">
        <v>1</v>
      </c>
      <c r="D412">
        <v>10</v>
      </c>
      <c r="E412" t="s">
        <v>11154</v>
      </c>
      <c r="F412" t="s">
        <v>11168</v>
      </c>
      <c r="G412" t="s">
        <v>11167</v>
      </c>
      <c r="H412">
        <v>27</v>
      </c>
    </row>
    <row r="413" spans="1:8" x14ac:dyDescent="0.55000000000000004">
      <c r="A413">
        <v>412</v>
      </c>
      <c r="B413">
        <v>11</v>
      </c>
      <c r="C413">
        <v>1</v>
      </c>
      <c r="D413">
        <v>11</v>
      </c>
      <c r="E413" t="s">
        <v>97</v>
      </c>
      <c r="F413" t="s">
        <v>14410</v>
      </c>
      <c r="G413" t="s">
        <v>14411</v>
      </c>
      <c r="H413">
        <v>27</v>
      </c>
    </row>
    <row r="414" spans="1:8" x14ac:dyDescent="0.55000000000000004">
      <c r="A414">
        <v>413</v>
      </c>
      <c r="B414">
        <v>12</v>
      </c>
      <c r="C414">
        <v>1</v>
      </c>
      <c r="D414">
        <v>12</v>
      </c>
      <c r="E414" t="s">
        <v>97</v>
      </c>
      <c r="F414" t="s">
        <v>14410</v>
      </c>
      <c r="G414" t="s">
        <v>14412</v>
      </c>
      <c r="H414">
        <v>27</v>
      </c>
    </row>
    <row r="415" spans="1:8" x14ac:dyDescent="0.55000000000000004">
      <c r="A415">
        <v>414</v>
      </c>
      <c r="B415">
        <v>13</v>
      </c>
      <c r="C415">
        <v>1</v>
      </c>
      <c r="D415">
        <v>13</v>
      </c>
      <c r="E415" t="s">
        <v>97</v>
      </c>
      <c r="F415" t="s">
        <v>14410</v>
      </c>
      <c r="G415" t="s">
        <v>14435</v>
      </c>
      <c r="H415">
        <v>27</v>
      </c>
    </row>
    <row r="416" spans="1:8" x14ac:dyDescent="0.55000000000000004">
      <c r="A416">
        <v>415</v>
      </c>
      <c r="B416">
        <v>14</v>
      </c>
      <c r="C416">
        <v>1</v>
      </c>
      <c r="D416">
        <v>14</v>
      </c>
      <c r="E416" t="s">
        <v>97</v>
      </c>
      <c r="F416" t="s">
        <v>14410</v>
      </c>
      <c r="G416" t="s">
        <v>14413</v>
      </c>
      <c r="H416">
        <v>27</v>
      </c>
    </row>
    <row r="417" spans="1:8" x14ac:dyDescent="0.55000000000000004">
      <c r="A417">
        <v>416</v>
      </c>
      <c r="B417">
        <v>15</v>
      </c>
      <c r="C417">
        <v>2</v>
      </c>
      <c r="D417">
        <v>1</v>
      </c>
      <c r="E417" t="s">
        <v>11154</v>
      </c>
      <c r="F417" t="s">
        <v>11155</v>
      </c>
      <c r="G417" t="s">
        <v>11156</v>
      </c>
      <c r="H417">
        <v>28</v>
      </c>
    </row>
    <row r="418" spans="1:8" x14ac:dyDescent="0.55000000000000004">
      <c r="A418">
        <v>417</v>
      </c>
      <c r="B418">
        <v>16</v>
      </c>
      <c r="C418">
        <v>2</v>
      </c>
      <c r="D418">
        <v>2</v>
      </c>
      <c r="E418" t="s">
        <v>11154</v>
      </c>
      <c r="F418" t="s">
        <v>11155</v>
      </c>
      <c r="G418" t="s">
        <v>11157</v>
      </c>
      <c r="H418">
        <v>28</v>
      </c>
    </row>
    <row r="419" spans="1:8" x14ac:dyDescent="0.55000000000000004">
      <c r="A419">
        <v>418</v>
      </c>
      <c r="B419">
        <v>17</v>
      </c>
      <c r="C419">
        <v>2</v>
      </c>
      <c r="D419">
        <v>3</v>
      </c>
      <c r="E419" t="s">
        <v>11154</v>
      </c>
      <c r="F419" t="s">
        <v>11163</v>
      </c>
      <c r="G419" t="s">
        <v>11164</v>
      </c>
      <c r="H419">
        <v>28</v>
      </c>
    </row>
    <row r="420" spans="1:8" x14ac:dyDescent="0.55000000000000004">
      <c r="A420">
        <v>419</v>
      </c>
      <c r="B420">
        <v>18</v>
      </c>
      <c r="C420">
        <v>2</v>
      </c>
      <c r="D420">
        <v>4</v>
      </c>
      <c r="E420" t="s">
        <v>11154</v>
      </c>
      <c r="F420" t="s">
        <v>11163</v>
      </c>
      <c r="G420" t="s">
        <v>11165</v>
      </c>
      <c r="H420">
        <v>28</v>
      </c>
    </row>
    <row r="421" spans="1:8" x14ac:dyDescent="0.55000000000000004">
      <c r="A421">
        <v>420</v>
      </c>
      <c r="B421">
        <v>19</v>
      </c>
      <c r="C421">
        <v>2</v>
      </c>
      <c r="D421">
        <v>5</v>
      </c>
      <c r="E421" t="s">
        <v>11154</v>
      </c>
      <c r="F421" t="s">
        <v>11163</v>
      </c>
      <c r="G421" t="s">
        <v>11166</v>
      </c>
      <c r="H421">
        <v>28</v>
      </c>
    </row>
    <row r="422" spans="1:8" x14ac:dyDescent="0.55000000000000004">
      <c r="A422">
        <v>421</v>
      </c>
      <c r="B422">
        <v>20</v>
      </c>
      <c r="C422">
        <v>2</v>
      </c>
      <c r="D422">
        <v>6</v>
      </c>
      <c r="E422" t="s">
        <v>11154</v>
      </c>
      <c r="F422" t="s">
        <v>11163</v>
      </c>
      <c r="G422" t="s">
        <v>11167</v>
      </c>
      <c r="H422">
        <v>28</v>
      </c>
    </row>
    <row r="423" spans="1:8" x14ac:dyDescent="0.55000000000000004">
      <c r="A423">
        <v>422</v>
      </c>
      <c r="B423">
        <v>21</v>
      </c>
      <c r="C423">
        <v>2</v>
      </c>
      <c r="D423">
        <v>7</v>
      </c>
      <c r="E423" t="s">
        <v>11154</v>
      </c>
      <c r="F423" t="s">
        <v>11168</v>
      </c>
      <c r="G423" t="s">
        <v>11164</v>
      </c>
      <c r="H423">
        <v>28</v>
      </c>
    </row>
    <row r="424" spans="1:8" x14ac:dyDescent="0.55000000000000004">
      <c r="A424">
        <v>423</v>
      </c>
      <c r="B424">
        <v>22</v>
      </c>
      <c r="C424">
        <v>2</v>
      </c>
      <c r="D424">
        <v>8</v>
      </c>
      <c r="E424" t="s">
        <v>11154</v>
      </c>
      <c r="F424" t="s">
        <v>11168</v>
      </c>
      <c r="G424" t="s">
        <v>11165</v>
      </c>
      <c r="H424">
        <v>28</v>
      </c>
    </row>
    <row r="425" spans="1:8" x14ac:dyDescent="0.55000000000000004">
      <c r="A425">
        <v>424</v>
      </c>
      <c r="B425">
        <v>23</v>
      </c>
      <c r="C425">
        <v>2</v>
      </c>
      <c r="D425">
        <v>9</v>
      </c>
      <c r="E425" t="s">
        <v>11154</v>
      </c>
      <c r="F425" t="s">
        <v>11168</v>
      </c>
      <c r="G425" t="s">
        <v>11166</v>
      </c>
      <c r="H425">
        <v>28</v>
      </c>
    </row>
    <row r="426" spans="1:8" x14ac:dyDescent="0.55000000000000004">
      <c r="A426">
        <v>425</v>
      </c>
      <c r="B426">
        <v>24</v>
      </c>
      <c r="C426">
        <v>2</v>
      </c>
      <c r="D426">
        <v>10</v>
      </c>
      <c r="E426" t="s">
        <v>11154</v>
      </c>
      <c r="F426" t="s">
        <v>11168</v>
      </c>
      <c r="G426" t="s">
        <v>11167</v>
      </c>
      <c r="H426">
        <v>28</v>
      </c>
    </row>
    <row r="427" spans="1:8" x14ac:dyDescent="0.55000000000000004">
      <c r="A427">
        <v>426</v>
      </c>
      <c r="B427">
        <v>25</v>
      </c>
      <c r="C427">
        <v>2</v>
      </c>
      <c r="D427">
        <v>11</v>
      </c>
      <c r="E427" t="s">
        <v>97</v>
      </c>
      <c r="F427" t="s">
        <v>14410</v>
      </c>
      <c r="G427" t="s">
        <v>14411</v>
      </c>
      <c r="H427">
        <v>28</v>
      </c>
    </row>
    <row r="428" spans="1:8" x14ac:dyDescent="0.55000000000000004">
      <c r="A428">
        <v>427</v>
      </c>
      <c r="B428">
        <v>26</v>
      </c>
      <c r="C428">
        <v>2</v>
      </c>
      <c r="D428">
        <v>12</v>
      </c>
      <c r="E428" t="s">
        <v>97</v>
      </c>
      <c r="F428" t="s">
        <v>14410</v>
      </c>
      <c r="G428" t="s">
        <v>14412</v>
      </c>
      <c r="H428">
        <v>28</v>
      </c>
    </row>
    <row r="429" spans="1:8" x14ac:dyDescent="0.55000000000000004">
      <c r="A429">
        <v>428</v>
      </c>
      <c r="B429">
        <v>27</v>
      </c>
      <c r="C429">
        <v>3</v>
      </c>
      <c r="D429">
        <v>1</v>
      </c>
      <c r="E429" t="s">
        <v>11154</v>
      </c>
      <c r="F429" t="s">
        <v>11155</v>
      </c>
      <c r="G429" t="s">
        <v>11156</v>
      </c>
      <c r="H429">
        <v>29</v>
      </c>
    </row>
    <row r="430" spans="1:8" x14ac:dyDescent="0.55000000000000004">
      <c r="A430">
        <v>429</v>
      </c>
      <c r="B430">
        <v>28</v>
      </c>
      <c r="C430">
        <v>3</v>
      </c>
      <c r="D430">
        <v>2</v>
      </c>
      <c r="E430" t="s">
        <v>11154</v>
      </c>
      <c r="F430" t="s">
        <v>11155</v>
      </c>
      <c r="G430" t="s">
        <v>11157</v>
      </c>
      <c r="H430">
        <v>29</v>
      </c>
    </row>
    <row r="431" spans="1:8" x14ac:dyDescent="0.55000000000000004">
      <c r="A431">
        <v>430</v>
      </c>
      <c r="B431">
        <v>29</v>
      </c>
      <c r="C431">
        <v>3</v>
      </c>
      <c r="D431">
        <v>3</v>
      </c>
      <c r="E431" t="s">
        <v>11154</v>
      </c>
      <c r="F431" t="s">
        <v>11163</v>
      </c>
      <c r="G431" t="s">
        <v>11164</v>
      </c>
      <c r="H431">
        <v>29</v>
      </c>
    </row>
    <row r="432" spans="1:8" x14ac:dyDescent="0.55000000000000004">
      <c r="A432">
        <v>431</v>
      </c>
      <c r="B432">
        <v>30</v>
      </c>
      <c r="C432">
        <v>3</v>
      </c>
      <c r="D432">
        <v>4</v>
      </c>
      <c r="E432" t="s">
        <v>11154</v>
      </c>
      <c r="F432" t="s">
        <v>11163</v>
      </c>
      <c r="G432" t="s">
        <v>11165</v>
      </c>
      <c r="H432">
        <v>29</v>
      </c>
    </row>
    <row r="433" spans="1:8" x14ac:dyDescent="0.55000000000000004">
      <c r="A433">
        <v>432</v>
      </c>
      <c r="B433">
        <v>31</v>
      </c>
      <c r="C433">
        <v>3</v>
      </c>
      <c r="D433">
        <v>5</v>
      </c>
      <c r="E433" t="s">
        <v>11154</v>
      </c>
      <c r="F433" t="s">
        <v>11163</v>
      </c>
      <c r="G433" t="s">
        <v>11166</v>
      </c>
      <c r="H433">
        <v>29</v>
      </c>
    </row>
    <row r="434" spans="1:8" x14ac:dyDescent="0.55000000000000004">
      <c r="A434">
        <v>433</v>
      </c>
      <c r="B434">
        <v>32</v>
      </c>
      <c r="C434">
        <v>3</v>
      </c>
      <c r="D434">
        <v>6</v>
      </c>
      <c r="E434" t="s">
        <v>11154</v>
      </c>
      <c r="F434" t="s">
        <v>11163</v>
      </c>
      <c r="G434" t="s">
        <v>11167</v>
      </c>
      <c r="H434">
        <v>29</v>
      </c>
    </row>
    <row r="435" spans="1:8" x14ac:dyDescent="0.55000000000000004">
      <c r="A435">
        <v>434</v>
      </c>
      <c r="B435">
        <v>33</v>
      </c>
      <c r="C435">
        <v>3</v>
      </c>
      <c r="D435">
        <v>7</v>
      </c>
      <c r="E435" t="s">
        <v>11154</v>
      </c>
      <c r="F435" t="s">
        <v>11168</v>
      </c>
      <c r="G435" t="s">
        <v>11164</v>
      </c>
      <c r="H435">
        <v>29</v>
      </c>
    </row>
    <row r="436" spans="1:8" x14ac:dyDescent="0.55000000000000004">
      <c r="A436">
        <v>435</v>
      </c>
      <c r="B436">
        <v>34</v>
      </c>
      <c r="C436">
        <v>3</v>
      </c>
      <c r="D436">
        <v>8</v>
      </c>
      <c r="E436" t="s">
        <v>11154</v>
      </c>
      <c r="F436" t="s">
        <v>11168</v>
      </c>
      <c r="G436" t="s">
        <v>11165</v>
      </c>
      <c r="H436">
        <v>29</v>
      </c>
    </row>
    <row r="437" spans="1:8" x14ac:dyDescent="0.55000000000000004">
      <c r="A437">
        <v>436</v>
      </c>
      <c r="B437">
        <v>35</v>
      </c>
      <c r="C437">
        <v>3</v>
      </c>
      <c r="D437">
        <v>9</v>
      </c>
      <c r="E437" t="s">
        <v>11154</v>
      </c>
      <c r="F437" t="s">
        <v>11168</v>
      </c>
      <c r="G437" t="s">
        <v>11166</v>
      </c>
      <c r="H437">
        <v>29</v>
      </c>
    </row>
    <row r="438" spans="1:8" x14ac:dyDescent="0.55000000000000004">
      <c r="A438">
        <v>437</v>
      </c>
      <c r="B438">
        <v>36</v>
      </c>
      <c r="C438">
        <v>3</v>
      </c>
      <c r="D438">
        <v>10</v>
      </c>
      <c r="E438" t="s">
        <v>11154</v>
      </c>
      <c r="F438" t="s">
        <v>11168</v>
      </c>
      <c r="G438" t="s">
        <v>11167</v>
      </c>
      <c r="H438">
        <v>29</v>
      </c>
    </row>
    <row r="439" spans="1:8" x14ac:dyDescent="0.55000000000000004">
      <c r="A439">
        <v>438</v>
      </c>
      <c r="B439">
        <v>37</v>
      </c>
      <c r="C439">
        <v>3</v>
      </c>
      <c r="D439">
        <v>11</v>
      </c>
      <c r="E439" t="s">
        <v>97</v>
      </c>
      <c r="F439" t="s">
        <v>14410</v>
      </c>
      <c r="G439" t="s">
        <v>14411</v>
      </c>
      <c r="H439">
        <v>29</v>
      </c>
    </row>
    <row r="440" spans="1:8" x14ac:dyDescent="0.55000000000000004">
      <c r="A440">
        <v>439</v>
      </c>
      <c r="B440">
        <v>38</v>
      </c>
      <c r="C440">
        <v>3</v>
      </c>
      <c r="D440">
        <v>12</v>
      </c>
      <c r="E440" t="s">
        <v>97</v>
      </c>
      <c r="F440" t="s">
        <v>14410</v>
      </c>
      <c r="G440" t="s">
        <v>14412</v>
      </c>
      <c r="H440">
        <v>29</v>
      </c>
    </row>
    <row r="441" spans="1:8" x14ac:dyDescent="0.55000000000000004">
      <c r="A441">
        <v>440</v>
      </c>
      <c r="B441">
        <v>39</v>
      </c>
      <c r="C441">
        <v>3</v>
      </c>
      <c r="D441">
        <v>13</v>
      </c>
      <c r="E441" t="s">
        <v>97</v>
      </c>
      <c r="F441" t="s">
        <v>14410</v>
      </c>
      <c r="G441" t="s">
        <v>14413</v>
      </c>
      <c r="H441">
        <v>29</v>
      </c>
    </row>
    <row r="442" spans="1:8" x14ac:dyDescent="0.55000000000000004">
      <c r="A442">
        <v>441</v>
      </c>
      <c r="B442">
        <v>40</v>
      </c>
      <c r="C442">
        <v>4</v>
      </c>
      <c r="D442">
        <v>1</v>
      </c>
      <c r="E442" t="s">
        <v>11154</v>
      </c>
      <c r="F442" t="s">
        <v>11155</v>
      </c>
      <c r="G442" t="s">
        <v>11156</v>
      </c>
      <c r="H442">
        <v>30</v>
      </c>
    </row>
    <row r="443" spans="1:8" x14ac:dyDescent="0.55000000000000004">
      <c r="A443">
        <v>442</v>
      </c>
      <c r="B443">
        <v>41</v>
      </c>
      <c r="C443">
        <v>4</v>
      </c>
      <c r="D443">
        <v>2</v>
      </c>
      <c r="E443" t="s">
        <v>11154</v>
      </c>
      <c r="F443" t="s">
        <v>11155</v>
      </c>
      <c r="G443" t="s">
        <v>11157</v>
      </c>
      <c r="H443">
        <v>30</v>
      </c>
    </row>
    <row r="444" spans="1:8" x14ac:dyDescent="0.55000000000000004">
      <c r="A444">
        <v>443</v>
      </c>
      <c r="B444">
        <v>42</v>
      </c>
      <c r="C444">
        <v>4</v>
      </c>
      <c r="D444">
        <v>3</v>
      </c>
      <c r="E444" t="s">
        <v>11154</v>
      </c>
      <c r="F444" t="s">
        <v>11160</v>
      </c>
      <c r="G444" t="s">
        <v>11162</v>
      </c>
      <c r="H444">
        <v>30</v>
      </c>
    </row>
    <row r="445" spans="1:8" x14ac:dyDescent="0.55000000000000004">
      <c r="A445">
        <v>444</v>
      </c>
      <c r="B445">
        <v>43</v>
      </c>
      <c r="C445">
        <v>4</v>
      </c>
      <c r="D445">
        <v>4</v>
      </c>
      <c r="E445" t="s">
        <v>11154</v>
      </c>
      <c r="F445" t="s">
        <v>11163</v>
      </c>
      <c r="G445" t="s">
        <v>11164</v>
      </c>
      <c r="H445">
        <v>30</v>
      </c>
    </row>
    <row r="446" spans="1:8" x14ac:dyDescent="0.55000000000000004">
      <c r="A446">
        <v>445</v>
      </c>
      <c r="B446">
        <v>44</v>
      </c>
      <c r="C446">
        <v>4</v>
      </c>
      <c r="D446">
        <v>5</v>
      </c>
      <c r="E446" t="s">
        <v>11154</v>
      </c>
      <c r="F446" t="s">
        <v>11163</v>
      </c>
      <c r="G446" t="s">
        <v>11165</v>
      </c>
      <c r="H446">
        <v>30</v>
      </c>
    </row>
    <row r="447" spans="1:8" x14ac:dyDescent="0.55000000000000004">
      <c r="A447">
        <v>446</v>
      </c>
      <c r="B447">
        <v>45</v>
      </c>
      <c r="C447">
        <v>4</v>
      </c>
      <c r="D447">
        <v>6</v>
      </c>
      <c r="E447" t="s">
        <v>11154</v>
      </c>
      <c r="F447" t="s">
        <v>11163</v>
      </c>
      <c r="G447" t="s">
        <v>11166</v>
      </c>
      <c r="H447">
        <v>30</v>
      </c>
    </row>
    <row r="448" spans="1:8" x14ac:dyDescent="0.55000000000000004">
      <c r="A448">
        <v>447</v>
      </c>
      <c r="B448">
        <v>46</v>
      </c>
      <c r="C448">
        <v>4</v>
      </c>
      <c r="D448">
        <v>7</v>
      </c>
      <c r="E448" t="s">
        <v>11154</v>
      </c>
      <c r="F448" t="s">
        <v>11163</v>
      </c>
      <c r="G448" t="s">
        <v>11167</v>
      </c>
      <c r="H448">
        <v>30</v>
      </c>
    </row>
    <row r="449" spans="1:8" x14ac:dyDescent="0.55000000000000004">
      <c r="A449">
        <v>448</v>
      </c>
      <c r="B449">
        <v>47</v>
      </c>
      <c r="C449">
        <v>4</v>
      </c>
      <c r="D449">
        <v>8</v>
      </c>
      <c r="E449" t="s">
        <v>11154</v>
      </c>
      <c r="F449" t="s">
        <v>11168</v>
      </c>
      <c r="G449" t="s">
        <v>11164</v>
      </c>
      <c r="H449">
        <v>30</v>
      </c>
    </row>
    <row r="450" spans="1:8" x14ac:dyDescent="0.55000000000000004">
      <c r="A450">
        <v>449</v>
      </c>
      <c r="B450">
        <v>48</v>
      </c>
      <c r="C450">
        <v>4</v>
      </c>
      <c r="D450">
        <v>9</v>
      </c>
      <c r="E450" t="s">
        <v>11154</v>
      </c>
      <c r="F450" t="s">
        <v>11168</v>
      </c>
      <c r="G450" t="s">
        <v>11165</v>
      </c>
      <c r="H450">
        <v>30</v>
      </c>
    </row>
    <row r="451" spans="1:8" x14ac:dyDescent="0.55000000000000004">
      <c r="A451">
        <v>450</v>
      </c>
      <c r="B451">
        <v>49</v>
      </c>
      <c r="C451">
        <v>4</v>
      </c>
      <c r="D451">
        <v>10</v>
      </c>
      <c r="E451" t="s">
        <v>11154</v>
      </c>
      <c r="F451" t="s">
        <v>11168</v>
      </c>
      <c r="G451" t="s">
        <v>11166</v>
      </c>
      <c r="H451">
        <v>30</v>
      </c>
    </row>
    <row r="452" spans="1:8" x14ac:dyDescent="0.55000000000000004">
      <c r="A452">
        <v>451</v>
      </c>
      <c r="B452">
        <v>50</v>
      </c>
      <c r="C452">
        <v>4</v>
      </c>
      <c r="D452">
        <v>11</v>
      </c>
      <c r="E452" t="s">
        <v>11154</v>
      </c>
      <c r="F452" t="s">
        <v>11168</v>
      </c>
      <c r="G452" t="s">
        <v>11167</v>
      </c>
      <c r="H452">
        <v>30</v>
      </c>
    </row>
    <row r="453" spans="1:8" x14ac:dyDescent="0.55000000000000004">
      <c r="A453">
        <v>452</v>
      </c>
      <c r="B453">
        <v>51</v>
      </c>
      <c r="C453">
        <v>4</v>
      </c>
      <c r="D453">
        <v>12</v>
      </c>
      <c r="E453" t="s">
        <v>97</v>
      </c>
      <c r="F453" t="s">
        <v>14410</v>
      </c>
      <c r="G453" t="s">
        <v>14411</v>
      </c>
      <c r="H453">
        <v>30</v>
      </c>
    </row>
    <row r="454" spans="1:8" x14ac:dyDescent="0.55000000000000004">
      <c r="A454">
        <v>453</v>
      </c>
      <c r="B454">
        <v>52</v>
      </c>
      <c r="C454">
        <v>4</v>
      </c>
      <c r="D454">
        <v>13</v>
      </c>
      <c r="E454" t="s">
        <v>97</v>
      </c>
      <c r="F454" t="s">
        <v>14410</v>
      </c>
      <c r="G454" t="s">
        <v>14412</v>
      </c>
      <c r="H454">
        <v>30</v>
      </c>
    </row>
    <row r="455" spans="1:8" x14ac:dyDescent="0.55000000000000004">
      <c r="A455">
        <v>454</v>
      </c>
      <c r="B455">
        <v>53</v>
      </c>
      <c r="C455">
        <v>4</v>
      </c>
      <c r="D455">
        <v>14</v>
      </c>
      <c r="E455" t="s">
        <v>97</v>
      </c>
      <c r="F455" t="s">
        <v>14410</v>
      </c>
      <c r="G455" t="s">
        <v>14413</v>
      </c>
      <c r="H455">
        <v>30</v>
      </c>
    </row>
    <row r="456" spans="1:8" x14ac:dyDescent="0.55000000000000004">
      <c r="A456">
        <v>455</v>
      </c>
      <c r="B456">
        <v>54</v>
      </c>
      <c r="C456">
        <v>4</v>
      </c>
      <c r="D456">
        <v>15</v>
      </c>
      <c r="E456" t="s">
        <v>97</v>
      </c>
      <c r="F456" t="s">
        <v>14410</v>
      </c>
      <c r="G456" t="s">
        <v>14414</v>
      </c>
      <c r="H456">
        <v>30</v>
      </c>
    </row>
    <row r="457" spans="1:8" x14ac:dyDescent="0.55000000000000004">
      <c r="A457">
        <v>456</v>
      </c>
      <c r="B457">
        <v>55</v>
      </c>
      <c r="C457">
        <v>4</v>
      </c>
      <c r="D457">
        <v>16</v>
      </c>
      <c r="E457" t="s">
        <v>97</v>
      </c>
      <c r="F457" t="s">
        <v>14410</v>
      </c>
      <c r="G457" t="s">
        <v>14422</v>
      </c>
      <c r="H457">
        <v>30</v>
      </c>
    </row>
    <row r="458" spans="1:8" x14ac:dyDescent="0.55000000000000004">
      <c r="A458">
        <v>457</v>
      </c>
      <c r="B458">
        <v>56</v>
      </c>
      <c r="C458">
        <v>5</v>
      </c>
      <c r="D458">
        <v>1</v>
      </c>
      <c r="E458" t="s">
        <v>11154</v>
      </c>
      <c r="F458" t="s">
        <v>11155</v>
      </c>
      <c r="G458" t="s">
        <v>11156</v>
      </c>
      <c r="H458">
        <v>31</v>
      </c>
    </row>
    <row r="459" spans="1:8" x14ac:dyDescent="0.55000000000000004">
      <c r="A459">
        <v>458</v>
      </c>
      <c r="B459">
        <v>57</v>
      </c>
      <c r="C459">
        <v>5</v>
      </c>
      <c r="D459">
        <v>2</v>
      </c>
      <c r="E459" t="s">
        <v>11154</v>
      </c>
      <c r="F459" t="s">
        <v>11155</v>
      </c>
      <c r="G459" t="s">
        <v>11157</v>
      </c>
      <c r="H459">
        <v>31</v>
      </c>
    </row>
    <row r="460" spans="1:8" x14ac:dyDescent="0.55000000000000004">
      <c r="A460">
        <v>459</v>
      </c>
      <c r="B460">
        <v>58</v>
      </c>
      <c r="C460">
        <v>5</v>
      </c>
      <c r="D460">
        <v>3</v>
      </c>
      <c r="E460" t="s">
        <v>11154</v>
      </c>
      <c r="F460" t="s">
        <v>11160</v>
      </c>
      <c r="G460" t="s">
        <v>11162</v>
      </c>
      <c r="H460">
        <v>31</v>
      </c>
    </row>
    <row r="461" spans="1:8" x14ac:dyDescent="0.55000000000000004">
      <c r="A461">
        <v>460</v>
      </c>
      <c r="B461">
        <v>59</v>
      </c>
      <c r="C461">
        <v>5</v>
      </c>
      <c r="D461">
        <v>4</v>
      </c>
      <c r="E461" t="s">
        <v>11154</v>
      </c>
      <c r="F461" t="s">
        <v>11163</v>
      </c>
      <c r="G461" t="s">
        <v>11164</v>
      </c>
      <c r="H461">
        <v>31</v>
      </c>
    </row>
    <row r="462" spans="1:8" x14ac:dyDescent="0.55000000000000004">
      <c r="A462">
        <v>461</v>
      </c>
      <c r="B462">
        <v>60</v>
      </c>
      <c r="C462">
        <v>5</v>
      </c>
      <c r="D462">
        <v>5</v>
      </c>
      <c r="E462" t="s">
        <v>11154</v>
      </c>
      <c r="F462" t="s">
        <v>11163</v>
      </c>
      <c r="G462" t="s">
        <v>11165</v>
      </c>
      <c r="H462">
        <v>31</v>
      </c>
    </row>
    <row r="463" spans="1:8" x14ac:dyDescent="0.55000000000000004">
      <c r="A463">
        <v>462</v>
      </c>
      <c r="B463">
        <v>61</v>
      </c>
      <c r="C463">
        <v>5</v>
      </c>
      <c r="D463">
        <v>6</v>
      </c>
      <c r="E463" t="s">
        <v>11154</v>
      </c>
      <c r="F463" t="s">
        <v>11163</v>
      </c>
      <c r="G463" t="s">
        <v>11166</v>
      </c>
      <c r="H463">
        <v>31</v>
      </c>
    </row>
    <row r="464" spans="1:8" x14ac:dyDescent="0.55000000000000004">
      <c r="A464">
        <v>463</v>
      </c>
      <c r="B464">
        <v>62</v>
      </c>
      <c r="C464">
        <v>5</v>
      </c>
      <c r="D464">
        <v>7</v>
      </c>
      <c r="E464" t="s">
        <v>11154</v>
      </c>
      <c r="F464" t="s">
        <v>11163</v>
      </c>
      <c r="G464" t="s">
        <v>11167</v>
      </c>
      <c r="H464">
        <v>31</v>
      </c>
    </row>
    <row r="465" spans="1:8" x14ac:dyDescent="0.55000000000000004">
      <c r="A465">
        <v>464</v>
      </c>
      <c r="B465">
        <v>63</v>
      </c>
      <c r="C465">
        <v>5</v>
      </c>
      <c r="D465">
        <v>8</v>
      </c>
      <c r="E465" t="s">
        <v>11154</v>
      </c>
      <c r="F465" t="s">
        <v>11168</v>
      </c>
      <c r="G465" t="s">
        <v>11164</v>
      </c>
      <c r="H465">
        <v>31</v>
      </c>
    </row>
    <row r="466" spans="1:8" x14ac:dyDescent="0.55000000000000004">
      <c r="A466">
        <v>465</v>
      </c>
      <c r="B466">
        <v>64</v>
      </c>
      <c r="C466">
        <v>5</v>
      </c>
      <c r="D466">
        <v>9</v>
      </c>
      <c r="E466" t="s">
        <v>11154</v>
      </c>
      <c r="F466" t="s">
        <v>11168</v>
      </c>
      <c r="G466" t="s">
        <v>11165</v>
      </c>
      <c r="H466">
        <v>31</v>
      </c>
    </row>
    <row r="467" spans="1:8" x14ac:dyDescent="0.55000000000000004">
      <c r="A467">
        <v>466</v>
      </c>
      <c r="B467">
        <v>65</v>
      </c>
      <c r="C467">
        <v>5</v>
      </c>
      <c r="D467">
        <v>10</v>
      </c>
      <c r="E467" t="s">
        <v>11154</v>
      </c>
      <c r="F467" t="s">
        <v>11168</v>
      </c>
      <c r="G467" t="s">
        <v>11166</v>
      </c>
      <c r="H467">
        <v>31</v>
      </c>
    </row>
    <row r="468" spans="1:8" x14ac:dyDescent="0.55000000000000004">
      <c r="A468">
        <v>467</v>
      </c>
      <c r="B468">
        <v>66</v>
      </c>
      <c r="C468">
        <v>5</v>
      </c>
      <c r="D468">
        <v>11</v>
      </c>
      <c r="E468" t="s">
        <v>11154</v>
      </c>
      <c r="F468" t="s">
        <v>11168</v>
      </c>
      <c r="G468" t="s">
        <v>11167</v>
      </c>
      <c r="H468">
        <v>31</v>
      </c>
    </row>
    <row r="469" spans="1:8" x14ac:dyDescent="0.55000000000000004">
      <c r="A469">
        <v>468</v>
      </c>
      <c r="B469">
        <v>67</v>
      </c>
      <c r="C469">
        <v>5</v>
      </c>
      <c r="D469">
        <v>12</v>
      </c>
      <c r="E469" t="s">
        <v>14426</v>
      </c>
      <c r="F469" t="s">
        <v>14427</v>
      </c>
      <c r="G469" t="s">
        <v>14428</v>
      </c>
      <c r="H469">
        <v>31</v>
      </c>
    </row>
    <row r="470" spans="1:8" x14ac:dyDescent="0.55000000000000004">
      <c r="A470">
        <v>469</v>
      </c>
      <c r="B470">
        <v>68</v>
      </c>
      <c r="C470">
        <v>6</v>
      </c>
      <c r="D470">
        <v>1</v>
      </c>
      <c r="E470" t="s">
        <v>11154</v>
      </c>
      <c r="F470" t="s">
        <v>11155</v>
      </c>
      <c r="G470" t="s">
        <v>11156</v>
      </c>
      <c r="H470">
        <v>32</v>
      </c>
    </row>
    <row r="471" spans="1:8" x14ac:dyDescent="0.55000000000000004">
      <c r="A471">
        <v>470</v>
      </c>
      <c r="B471">
        <v>69</v>
      </c>
      <c r="C471">
        <v>6</v>
      </c>
      <c r="D471">
        <v>2</v>
      </c>
      <c r="E471" t="s">
        <v>11154</v>
      </c>
      <c r="F471" t="s">
        <v>11155</v>
      </c>
      <c r="G471" t="s">
        <v>11157</v>
      </c>
      <c r="H471">
        <v>32</v>
      </c>
    </row>
    <row r="472" spans="1:8" x14ac:dyDescent="0.55000000000000004">
      <c r="A472">
        <v>471</v>
      </c>
      <c r="B472">
        <v>70</v>
      </c>
      <c r="C472">
        <v>6</v>
      </c>
      <c r="D472">
        <v>3</v>
      </c>
      <c r="E472" t="s">
        <v>11154</v>
      </c>
      <c r="F472" t="s">
        <v>11160</v>
      </c>
      <c r="G472" t="s">
        <v>11162</v>
      </c>
      <c r="H472">
        <v>32</v>
      </c>
    </row>
    <row r="473" spans="1:8" x14ac:dyDescent="0.55000000000000004">
      <c r="A473">
        <v>472</v>
      </c>
      <c r="B473">
        <v>71</v>
      </c>
      <c r="C473">
        <v>6</v>
      </c>
      <c r="D473">
        <v>4</v>
      </c>
      <c r="E473" t="s">
        <v>11154</v>
      </c>
      <c r="F473" t="s">
        <v>11163</v>
      </c>
      <c r="G473" t="s">
        <v>11164</v>
      </c>
      <c r="H473">
        <v>32</v>
      </c>
    </row>
    <row r="474" spans="1:8" x14ac:dyDescent="0.55000000000000004">
      <c r="A474">
        <v>473</v>
      </c>
      <c r="B474">
        <v>72</v>
      </c>
      <c r="C474">
        <v>6</v>
      </c>
      <c r="D474">
        <v>5</v>
      </c>
      <c r="E474" t="s">
        <v>11154</v>
      </c>
      <c r="F474" t="s">
        <v>11163</v>
      </c>
      <c r="G474" t="s">
        <v>11165</v>
      </c>
      <c r="H474">
        <v>32</v>
      </c>
    </row>
    <row r="475" spans="1:8" x14ac:dyDescent="0.55000000000000004">
      <c r="A475">
        <v>474</v>
      </c>
      <c r="B475">
        <v>73</v>
      </c>
      <c r="C475">
        <v>6</v>
      </c>
      <c r="D475">
        <v>6</v>
      </c>
      <c r="E475" t="s">
        <v>11154</v>
      </c>
      <c r="F475" t="s">
        <v>11163</v>
      </c>
      <c r="G475" t="s">
        <v>11166</v>
      </c>
      <c r="H475">
        <v>32</v>
      </c>
    </row>
    <row r="476" spans="1:8" x14ac:dyDescent="0.55000000000000004">
      <c r="A476">
        <v>475</v>
      </c>
      <c r="B476">
        <v>74</v>
      </c>
      <c r="C476">
        <v>6</v>
      </c>
      <c r="D476">
        <v>7</v>
      </c>
      <c r="E476" t="s">
        <v>11154</v>
      </c>
      <c r="F476" t="s">
        <v>11163</v>
      </c>
      <c r="G476" t="s">
        <v>11167</v>
      </c>
      <c r="H476">
        <v>32</v>
      </c>
    </row>
    <row r="477" spans="1:8" x14ac:dyDescent="0.55000000000000004">
      <c r="A477">
        <v>476</v>
      </c>
      <c r="B477">
        <v>75</v>
      </c>
      <c r="C477">
        <v>6</v>
      </c>
      <c r="D477">
        <v>8</v>
      </c>
      <c r="E477" t="s">
        <v>11154</v>
      </c>
      <c r="F477" t="s">
        <v>11168</v>
      </c>
      <c r="G477" t="s">
        <v>11164</v>
      </c>
      <c r="H477">
        <v>32</v>
      </c>
    </row>
    <row r="478" spans="1:8" x14ac:dyDescent="0.55000000000000004">
      <c r="A478">
        <v>477</v>
      </c>
      <c r="B478">
        <v>76</v>
      </c>
      <c r="C478">
        <v>6</v>
      </c>
      <c r="D478">
        <v>9</v>
      </c>
      <c r="E478" t="s">
        <v>11154</v>
      </c>
      <c r="F478" t="s">
        <v>11168</v>
      </c>
      <c r="G478" t="s">
        <v>11165</v>
      </c>
      <c r="H478">
        <v>32</v>
      </c>
    </row>
    <row r="479" spans="1:8" x14ac:dyDescent="0.55000000000000004">
      <c r="A479">
        <v>478</v>
      </c>
      <c r="B479">
        <v>77</v>
      </c>
      <c r="C479">
        <v>6</v>
      </c>
      <c r="D479">
        <v>10</v>
      </c>
      <c r="E479" t="s">
        <v>11154</v>
      </c>
      <c r="F479" t="s">
        <v>11168</v>
      </c>
      <c r="G479" t="s">
        <v>11166</v>
      </c>
      <c r="H479">
        <v>32</v>
      </c>
    </row>
    <row r="480" spans="1:8" x14ac:dyDescent="0.55000000000000004">
      <c r="A480">
        <v>479</v>
      </c>
      <c r="B480">
        <v>78</v>
      </c>
      <c r="C480">
        <v>6</v>
      </c>
      <c r="D480">
        <v>11</v>
      </c>
      <c r="E480" t="s">
        <v>11154</v>
      </c>
      <c r="F480" t="s">
        <v>11168</v>
      </c>
      <c r="G480" t="s">
        <v>11167</v>
      </c>
      <c r="H480">
        <v>32</v>
      </c>
    </row>
    <row r="481" spans="1:8" x14ac:dyDescent="0.55000000000000004">
      <c r="A481">
        <v>480</v>
      </c>
      <c r="B481">
        <v>79</v>
      </c>
      <c r="C481">
        <v>6</v>
      </c>
      <c r="D481">
        <v>12</v>
      </c>
      <c r="E481" t="s">
        <v>97</v>
      </c>
      <c r="F481" t="s">
        <v>14410</v>
      </c>
      <c r="G481" t="s">
        <v>14411</v>
      </c>
      <c r="H481">
        <v>32</v>
      </c>
    </row>
    <row r="482" spans="1:8" x14ac:dyDescent="0.55000000000000004">
      <c r="A482">
        <v>481</v>
      </c>
      <c r="B482">
        <v>80</v>
      </c>
      <c r="C482">
        <v>6</v>
      </c>
      <c r="D482">
        <v>13</v>
      </c>
      <c r="E482" t="s">
        <v>97</v>
      </c>
      <c r="F482" t="s">
        <v>14410</v>
      </c>
      <c r="G482" t="s">
        <v>14412</v>
      </c>
      <c r="H482">
        <v>32</v>
      </c>
    </row>
    <row r="483" spans="1:8" x14ac:dyDescent="0.55000000000000004">
      <c r="A483">
        <v>482</v>
      </c>
      <c r="B483">
        <v>81</v>
      </c>
      <c r="C483">
        <v>7</v>
      </c>
      <c r="D483">
        <v>1</v>
      </c>
      <c r="E483" t="s">
        <v>11154</v>
      </c>
      <c r="F483" t="s">
        <v>11155</v>
      </c>
      <c r="G483" t="s">
        <v>11156</v>
      </c>
      <c r="H483">
        <v>33</v>
      </c>
    </row>
    <row r="484" spans="1:8" x14ac:dyDescent="0.55000000000000004">
      <c r="A484">
        <v>483</v>
      </c>
      <c r="B484">
        <v>82</v>
      </c>
      <c r="C484">
        <v>7</v>
      </c>
      <c r="D484">
        <v>2</v>
      </c>
      <c r="E484" t="s">
        <v>11154</v>
      </c>
      <c r="F484" t="s">
        <v>11155</v>
      </c>
      <c r="G484" t="s">
        <v>11157</v>
      </c>
      <c r="H484">
        <v>33</v>
      </c>
    </row>
    <row r="485" spans="1:8" x14ac:dyDescent="0.55000000000000004">
      <c r="A485">
        <v>484</v>
      </c>
      <c r="B485">
        <v>83</v>
      </c>
      <c r="C485">
        <v>7</v>
      </c>
      <c r="D485">
        <v>3</v>
      </c>
      <c r="E485" t="s">
        <v>11154</v>
      </c>
      <c r="F485" t="s">
        <v>11160</v>
      </c>
      <c r="G485" t="s">
        <v>11162</v>
      </c>
      <c r="H485">
        <v>33</v>
      </c>
    </row>
    <row r="486" spans="1:8" x14ac:dyDescent="0.55000000000000004">
      <c r="A486">
        <v>485</v>
      </c>
      <c r="B486">
        <v>84</v>
      </c>
      <c r="C486">
        <v>7</v>
      </c>
      <c r="D486">
        <v>4</v>
      </c>
      <c r="E486" t="s">
        <v>11154</v>
      </c>
      <c r="F486" t="s">
        <v>11163</v>
      </c>
      <c r="G486" t="s">
        <v>11164</v>
      </c>
      <c r="H486">
        <v>33</v>
      </c>
    </row>
    <row r="487" spans="1:8" x14ac:dyDescent="0.55000000000000004">
      <c r="A487">
        <v>486</v>
      </c>
      <c r="B487">
        <v>85</v>
      </c>
      <c r="C487">
        <v>7</v>
      </c>
      <c r="D487">
        <v>5</v>
      </c>
      <c r="E487" t="s">
        <v>11154</v>
      </c>
      <c r="F487" t="s">
        <v>11163</v>
      </c>
      <c r="G487" t="s">
        <v>11165</v>
      </c>
      <c r="H487">
        <v>33</v>
      </c>
    </row>
    <row r="488" spans="1:8" x14ac:dyDescent="0.55000000000000004">
      <c r="A488">
        <v>487</v>
      </c>
      <c r="B488">
        <v>86</v>
      </c>
      <c r="C488">
        <v>7</v>
      </c>
      <c r="D488">
        <v>6</v>
      </c>
      <c r="E488" t="s">
        <v>11154</v>
      </c>
      <c r="F488" t="s">
        <v>11163</v>
      </c>
      <c r="G488" t="s">
        <v>11166</v>
      </c>
      <c r="H488">
        <v>33</v>
      </c>
    </row>
    <row r="489" spans="1:8" x14ac:dyDescent="0.55000000000000004">
      <c r="A489">
        <v>488</v>
      </c>
      <c r="B489">
        <v>87</v>
      </c>
      <c r="C489">
        <v>7</v>
      </c>
      <c r="D489">
        <v>7</v>
      </c>
      <c r="E489" t="s">
        <v>11154</v>
      </c>
      <c r="F489" t="s">
        <v>11163</v>
      </c>
      <c r="G489" t="s">
        <v>11167</v>
      </c>
      <c r="H489">
        <v>33</v>
      </c>
    </row>
    <row r="490" spans="1:8" x14ac:dyDescent="0.55000000000000004">
      <c r="A490">
        <v>489</v>
      </c>
      <c r="B490">
        <v>88</v>
      </c>
      <c r="C490">
        <v>7</v>
      </c>
      <c r="D490">
        <v>8</v>
      </c>
      <c r="E490" t="s">
        <v>11154</v>
      </c>
      <c r="F490" t="s">
        <v>11168</v>
      </c>
      <c r="G490" t="s">
        <v>11164</v>
      </c>
      <c r="H490">
        <v>33</v>
      </c>
    </row>
    <row r="491" spans="1:8" x14ac:dyDescent="0.55000000000000004">
      <c r="A491">
        <v>490</v>
      </c>
      <c r="B491">
        <v>89</v>
      </c>
      <c r="C491">
        <v>7</v>
      </c>
      <c r="D491">
        <v>9</v>
      </c>
      <c r="E491" t="s">
        <v>11154</v>
      </c>
      <c r="F491" t="s">
        <v>11168</v>
      </c>
      <c r="G491" t="s">
        <v>11165</v>
      </c>
      <c r="H491">
        <v>33</v>
      </c>
    </row>
    <row r="492" spans="1:8" x14ac:dyDescent="0.55000000000000004">
      <c r="A492">
        <v>491</v>
      </c>
      <c r="B492">
        <v>90</v>
      </c>
      <c r="C492">
        <v>7</v>
      </c>
      <c r="D492">
        <v>10</v>
      </c>
      <c r="E492" t="s">
        <v>11154</v>
      </c>
      <c r="F492" t="s">
        <v>11168</v>
      </c>
      <c r="G492" t="s">
        <v>11166</v>
      </c>
      <c r="H492">
        <v>33</v>
      </c>
    </row>
    <row r="493" spans="1:8" x14ac:dyDescent="0.55000000000000004">
      <c r="A493">
        <v>492</v>
      </c>
      <c r="B493">
        <v>91</v>
      </c>
      <c r="C493">
        <v>7</v>
      </c>
      <c r="D493">
        <v>11</v>
      </c>
      <c r="E493" t="s">
        <v>11154</v>
      </c>
      <c r="F493" t="s">
        <v>11168</v>
      </c>
      <c r="G493" t="s">
        <v>11167</v>
      </c>
      <c r="H493">
        <v>33</v>
      </c>
    </row>
    <row r="494" spans="1:8" x14ac:dyDescent="0.55000000000000004">
      <c r="A494">
        <v>493</v>
      </c>
      <c r="B494">
        <v>92</v>
      </c>
      <c r="C494">
        <v>7</v>
      </c>
      <c r="D494">
        <v>12</v>
      </c>
      <c r="E494" t="s">
        <v>97</v>
      </c>
      <c r="F494" t="s">
        <v>14410</v>
      </c>
      <c r="G494" t="s">
        <v>14411</v>
      </c>
      <c r="H494">
        <v>33</v>
      </c>
    </row>
    <row r="495" spans="1:8" x14ac:dyDescent="0.55000000000000004">
      <c r="A495">
        <v>494</v>
      </c>
      <c r="B495">
        <v>93</v>
      </c>
      <c r="C495">
        <v>7</v>
      </c>
      <c r="D495">
        <v>13</v>
      </c>
      <c r="E495" t="s">
        <v>97</v>
      </c>
      <c r="F495" t="s">
        <v>14410</v>
      </c>
      <c r="G495" t="s">
        <v>14412</v>
      </c>
      <c r="H495">
        <v>33</v>
      </c>
    </row>
    <row r="496" spans="1:8" x14ac:dyDescent="0.55000000000000004">
      <c r="A496">
        <v>495</v>
      </c>
      <c r="B496">
        <v>94</v>
      </c>
      <c r="C496">
        <v>8</v>
      </c>
      <c r="D496">
        <v>1</v>
      </c>
      <c r="E496" t="s">
        <v>11154</v>
      </c>
      <c r="F496" t="s">
        <v>11155</v>
      </c>
      <c r="G496" t="s">
        <v>11156</v>
      </c>
      <c r="H496">
        <v>34</v>
      </c>
    </row>
    <row r="497" spans="1:8" x14ac:dyDescent="0.55000000000000004">
      <c r="A497">
        <v>496</v>
      </c>
      <c r="B497">
        <v>95</v>
      </c>
      <c r="C497">
        <v>8</v>
      </c>
      <c r="D497">
        <v>2</v>
      </c>
      <c r="E497" t="s">
        <v>11154</v>
      </c>
      <c r="F497" t="s">
        <v>11155</v>
      </c>
      <c r="G497" t="s">
        <v>11157</v>
      </c>
      <c r="H497">
        <v>34</v>
      </c>
    </row>
    <row r="498" spans="1:8" x14ac:dyDescent="0.55000000000000004">
      <c r="A498">
        <v>497</v>
      </c>
      <c r="B498">
        <v>96</v>
      </c>
      <c r="C498">
        <v>8</v>
      </c>
      <c r="D498">
        <v>3</v>
      </c>
      <c r="E498" t="s">
        <v>11154</v>
      </c>
      <c r="F498" t="s">
        <v>11160</v>
      </c>
      <c r="G498" t="s">
        <v>11162</v>
      </c>
      <c r="H498">
        <v>34</v>
      </c>
    </row>
    <row r="499" spans="1:8" x14ac:dyDescent="0.55000000000000004">
      <c r="A499">
        <v>498</v>
      </c>
      <c r="B499">
        <v>97</v>
      </c>
      <c r="C499">
        <v>8</v>
      </c>
      <c r="D499">
        <v>4</v>
      </c>
      <c r="E499" t="s">
        <v>11154</v>
      </c>
      <c r="F499" t="s">
        <v>11163</v>
      </c>
      <c r="G499" t="s">
        <v>11164</v>
      </c>
      <c r="H499">
        <v>34</v>
      </c>
    </row>
    <row r="500" spans="1:8" x14ac:dyDescent="0.55000000000000004">
      <c r="A500">
        <v>499</v>
      </c>
      <c r="B500">
        <v>98</v>
      </c>
      <c r="C500">
        <v>8</v>
      </c>
      <c r="D500">
        <v>5</v>
      </c>
      <c r="E500" t="s">
        <v>11154</v>
      </c>
      <c r="F500" t="s">
        <v>11163</v>
      </c>
      <c r="G500" t="s">
        <v>11165</v>
      </c>
      <c r="H500">
        <v>34</v>
      </c>
    </row>
    <row r="501" spans="1:8" x14ac:dyDescent="0.55000000000000004">
      <c r="A501">
        <v>500</v>
      </c>
      <c r="B501">
        <v>99</v>
      </c>
      <c r="C501">
        <v>8</v>
      </c>
      <c r="D501">
        <v>6</v>
      </c>
      <c r="E501" t="s">
        <v>11154</v>
      </c>
      <c r="F501" t="s">
        <v>11163</v>
      </c>
      <c r="G501" t="s">
        <v>11166</v>
      </c>
      <c r="H501">
        <v>34</v>
      </c>
    </row>
    <row r="502" spans="1:8" x14ac:dyDescent="0.55000000000000004">
      <c r="A502">
        <v>501</v>
      </c>
      <c r="B502">
        <v>100</v>
      </c>
      <c r="C502">
        <v>8</v>
      </c>
      <c r="D502">
        <v>7</v>
      </c>
      <c r="E502" t="s">
        <v>11154</v>
      </c>
      <c r="F502" t="s">
        <v>11163</v>
      </c>
      <c r="G502" t="s">
        <v>11167</v>
      </c>
      <c r="H502">
        <v>34</v>
      </c>
    </row>
    <row r="503" spans="1:8" x14ac:dyDescent="0.55000000000000004">
      <c r="A503">
        <v>502</v>
      </c>
      <c r="B503">
        <v>101</v>
      </c>
      <c r="C503">
        <v>8</v>
      </c>
      <c r="D503">
        <v>8</v>
      </c>
      <c r="E503" t="s">
        <v>11154</v>
      </c>
      <c r="F503" t="s">
        <v>11168</v>
      </c>
      <c r="G503" t="s">
        <v>11164</v>
      </c>
      <c r="H503">
        <v>34</v>
      </c>
    </row>
    <row r="504" spans="1:8" x14ac:dyDescent="0.55000000000000004">
      <c r="A504">
        <v>503</v>
      </c>
      <c r="B504">
        <v>102</v>
      </c>
      <c r="C504">
        <v>8</v>
      </c>
      <c r="D504">
        <v>9</v>
      </c>
      <c r="E504" t="s">
        <v>11154</v>
      </c>
      <c r="F504" t="s">
        <v>11168</v>
      </c>
      <c r="G504" t="s">
        <v>11165</v>
      </c>
      <c r="H504">
        <v>34</v>
      </c>
    </row>
    <row r="505" spans="1:8" x14ac:dyDescent="0.55000000000000004">
      <c r="A505">
        <v>504</v>
      </c>
      <c r="B505">
        <v>103</v>
      </c>
      <c r="C505">
        <v>8</v>
      </c>
      <c r="D505">
        <v>10</v>
      </c>
      <c r="E505" t="s">
        <v>11154</v>
      </c>
      <c r="F505" t="s">
        <v>11168</v>
      </c>
      <c r="G505" t="s">
        <v>11166</v>
      </c>
      <c r="H505">
        <v>34</v>
      </c>
    </row>
    <row r="506" spans="1:8" x14ac:dyDescent="0.55000000000000004">
      <c r="A506">
        <v>505</v>
      </c>
      <c r="B506">
        <v>104</v>
      </c>
      <c r="C506">
        <v>8</v>
      </c>
      <c r="D506">
        <v>11</v>
      </c>
      <c r="E506" t="s">
        <v>11154</v>
      </c>
      <c r="F506" t="s">
        <v>11168</v>
      </c>
      <c r="G506" t="s">
        <v>11167</v>
      </c>
      <c r="H506">
        <v>34</v>
      </c>
    </row>
    <row r="507" spans="1:8" x14ac:dyDescent="0.55000000000000004">
      <c r="A507">
        <v>506</v>
      </c>
      <c r="B507">
        <v>105</v>
      </c>
      <c r="C507">
        <v>8</v>
      </c>
      <c r="D507">
        <v>12</v>
      </c>
      <c r="E507" t="s">
        <v>14426</v>
      </c>
      <c r="F507" t="s">
        <v>14427</v>
      </c>
      <c r="G507" t="s">
        <v>14428</v>
      </c>
      <c r="H507">
        <v>34</v>
      </c>
    </row>
    <row r="508" spans="1:8" x14ac:dyDescent="0.55000000000000004">
      <c r="A508">
        <v>507</v>
      </c>
      <c r="B508">
        <v>106</v>
      </c>
      <c r="C508">
        <v>9</v>
      </c>
      <c r="D508">
        <v>1</v>
      </c>
      <c r="E508" t="s">
        <v>11154</v>
      </c>
      <c r="F508" t="s">
        <v>11155</v>
      </c>
      <c r="G508" t="s">
        <v>11156</v>
      </c>
      <c r="H508">
        <v>35</v>
      </c>
    </row>
    <row r="509" spans="1:8" x14ac:dyDescent="0.55000000000000004">
      <c r="A509">
        <v>508</v>
      </c>
      <c r="B509">
        <v>107</v>
      </c>
      <c r="C509">
        <v>9</v>
      </c>
      <c r="D509">
        <v>2</v>
      </c>
      <c r="E509" t="s">
        <v>11154</v>
      </c>
      <c r="F509" t="s">
        <v>11155</v>
      </c>
      <c r="G509" t="s">
        <v>11157</v>
      </c>
      <c r="H509">
        <v>35</v>
      </c>
    </row>
    <row r="510" spans="1:8" x14ac:dyDescent="0.55000000000000004">
      <c r="A510">
        <v>509</v>
      </c>
      <c r="B510">
        <v>108</v>
      </c>
      <c r="C510">
        <v>9</v>
      </c>
      <c r="D510">
        <v>3</v>
      </c>
      <c r="E510" t="s">
        <v>11154</v>
      </c>
      <c r="F510" t="s">
        <v>11160</v>
      </c>
      <c r="G510" t="s">
        <v>11162</v>
      </c>
      <c r="H510">
        <v>35</v>
      </c>
    </row>
    <row r="511" spans="1:8" x14ac:dyDescent="0.55000000000000004">
      <c r="A511">
        <v>510</v>
      </c>
      <c r="B511">
        <v>109</v>
      </c>
      <c r="C511">
        <v>9</v>
      </c>
      <c r="D511">
        <v>4</v>
      </c>
      <c r="E511" t="s">
        <v>11154</v>
      </c>
      <c r="F511" t="s">
        <v>11163</v>
      </c>
      <c r="G511" t="s">
        <v>11164</v>
      </c>
      <c r="H511">
        <v>35</v>
      </c>
    </row>
    <row r="512" spans="1:8" x14ac:dyDescent="0.55000000000000004">
      <c r="A512">
        <v>511</v>
      </c>
      <c r="B512">
        <v>110</v>
      </c>
      <c r="C512">
        <v>9</v>
      </c>
      <c r="D512">
        <v>5</v>
      </c>
      <c r="E512" t="s">
        <v>11154</v>
      </c>
      <c r="F512" t="s">
        <v>11163</v>
      </c>
      <c r="G512" t="s">
        <v>11165</v>
      </c>
      <c r="H512">
        <v>35</v>
      </c>
    </row>
    <row r="513" spans="1:8" x14ac:dyDescent="0.55000000000000004">
      <c r="A513">
        <v>512</v>
      </c>
      <c r="B513">
        <v>111</v>
      </c>
      <c r="C513">
        <v>9</v>
      </c>
      <c r="D513">
        <v>6</v>
      </c>
      <c r="E513" t="s">
        <v>11154</v>
      </c>
      <c r="F513" t="s">
        <v>11163</v>
      </c>
      <c r="G513" t="s">
        <v>11166</v>
      </c>
      <c r="H513">
        <v>35</v>
      </c>
    </row>
    <row r="514" spans="1:8" x14ac:dyDescent="0.55000000000000004">
      <c r="A514">
        <v>513</v>
      </c>
      <c r="B514">
        <v>112</v>
      </c>
      <c r="C514">
        <v>9</v>
      </c>
      <c r="D514">
        <v>7</v>
      </c>
      <c r="E514" t="s">
        <v>11154</v>
      </c>
      <c r="F514" t="s">
        <v>11163</v>
      </c>
      <c r="G514" t="s">
        <v>11167</v>
      </c>
      <c r="H514">
        <v>35</v>
      </c>
    </row>
    <row r="515" spans="1:8" x14ac:dyDescent="0.55000000000000004">
      <c r="A515">
        <v>514</v>
      </c>
      <c r="B515">
        <v>113</v>
      </c>
      <c r="C515">
        <v>9</v>
      </c>
      <c r="D515">
        <v>8</v>
      </c>
      <c r="E515" t="s">
        <v>11154</v>
      </c>
      <c r="F515" t="s">
        <v>11168</v>
      </c>
      <c r="G515" t="s">
        <v>11164</v>
      </c>
      <c r="H515">
        <v>35</v>
      </c>
    </row>
    <row r="516" spans="1:8" x14ac:dyDescent="0.55000000000000004">
      <c r="A516">
        <v>515</v>
      </c>
      <c r="B516">
        <v>114</v>
      </c>
      <c r="C516">
        <v>9</v>
      </c>
      <c r="D516">
        <v>9</v>
      </c>
      <c r="E516" t="s">
        <v>11154</v>
      </c>
      <c r="F516" t="s">
        <v>11168</v>
      </c>
      <c r="G516" t="s">
        <v>11165</v>
      </c>
      <c r="H516">
        <v>35</v>
      </c>
    </row>
    <row r="517" spans="1:8" x14ac:dyDescent="0.55000000000000004">
      <c r="A517">
        <v>516</v>
      </c>
      <c r="B517">
        <v>115</v>
      </c>
      <c r="C517">
        <v>9</v>
      </c>
      <c r="D517">
        <v>10</v>
      </c>
      <c r="E517" t="s">
        <v>11154</v>
      </c>
      <c r="F517" t="s">
        <v>11168</v>
      </c>
      <c r="G517" t="s">
        <v>11166</v>
      </c>
      <c r="H517">
        <v>35</v>
      </c>
    </row>
    <row r="518" spans="1:8" x14ac:dyDescent="0.55000000000000004">
      <c r="A518">
        <v>517</v>
      </c>
      <c r="B518">
        <v>116</v>
      </c>
      <c r="C518">
        <v>9</v>
      </c>
      <c r="D518">
        <v>11</v>
      </c>
      <c r="E518" t="s">
        <v>11154</v>
      </c>
      <c r="F518" t="s">
        <v>11168</v>
      </c>
      <c r="G518" t="s">
        <v>11167</v>
      </c>
      <c r="H518">
        <v>35</v>
      </c>
    </row>
    <row r="519" spans="1:8" x14ac:dyDescent="0.55000000000000004">
      <c r="A519">
        <v>518</v>
      </c>
      <c r="B519">
        <v>117</v>
      </c>
      <c r="C519">
        <v>9</v>
      </c>
      <c r="D519">
        <v>12</v>
      </c>
      <c r="E519" t="s">
        <v>14426</v>
      </c>
      <c r="F519" t="s">
        <v>14427</v>
      </c>
      <c r="G519" t="s">
        <v>14428</v>
      </c>
      <c r="H519">
        <v>35</v>
      </c>
    </row>
    <row r="520" spans="1:8" x14ac:dyDescent="0.55000000000000004">
      <c r="A520">
        <v>519</v>
      </c>
      <c r="B520">
        <v>118</v>
      </c>
      <c r="C520">
        <v>10</v>
      </c>
      <c r="D520">
        <v>1</v>
      </c>
      <c r="E520" t="s">
        <v>11154</v>
      </c>
      <c r="F520" t="s">
        <v>11155</v>
      </c>
      <c r="G520" t="s">
        <v>11156</v>
      </c>
      <c r="H520">
        <v>36</v>
      </c>
    </row>
    <row r="521" spans="1:8" x14ac:dyDescent="0.55000000000000004">
      <c r="A521">
        <v>520</v>
      </c>
      <c r="B521">
        <v>119</v>
      </c>
      <c r="C521">
        <v>10</v>
      </c>
      <c r="D521">
        <v>2</v>
      </c>
      <c r="E521" t="s">
        <v>11154</v>
      </c>
      <c r="F521" t="s">
        <v>11155</v>
      </c>
      <c r="G521" t="s">
        <v>11157</v>
      </c>
      <c r="H521">
        <v>36</v>
      </c>
    </row>
    <row r="522" spans="1:8" x14ac:dyDescent="0.55000000000000004">
      <c r="A522">
        <v>521</v>
      </c>
      <c r="B522">
        <v>120</v>
      </c>
      <c r="C522">
        <v>10</v>
      </c>
      <c r="D522">
        <v>3</v>
      </c>
      <c r="E522" t="s">
        <v>11154</v>
      </c>
      <c r="F522" t="s">
        <v>11160</v>
      </c>
      <c r="G522" t="s">
        <v>11162</v>
      </c>
      <c r="H522">
        <v>36</v>
      </c>
    </row>
    <row r="523" spans="1:8" x14ac:dyDescent="0.55000000000000004">
      <c r="A523">
        <v>522</v>
      </c>
      <c r="B523">
        <v>121</v>
      </c>
      <c r="C523">
        <v>10</v>
      </c>
      <c r="D523">
        <v>4</v>
      </c>
      <c r="E523" t="s">
        <v>11154</v>
      </c>
      <c r="F523" t="s">
        <v>11163</v>
      </c>
      <c r="G523" t="s">
        <v>11164</v>
      </c>
      <c r="H523">
        <v>36</v>
      </c>
    </row>
    <row r="524" spans="1:8" x14ac:dyDescent="0.55000000000000004">
      <c r="A524">
        <v>523</v>
      </c>
      <c r="B524">
        <v>122</v>
      </c>
      <c r="C524">
        <v>10</v>
      </c>
      <c r="D524">
        <v>5</v>
      </c>
      <c r="E524" t="s">
        <v>11154</v>
      </c>
      <c r="F524" t="s">
        <v>11163</v>
      </c>
      <c r="G524" t="s">
        <v>11165</v>
      </c>
      <c r="H524">
        <v>36</v>
      </c>
    </row>
    <row r="525" spans="1:8" x14ac:dyDescent="0.55000000000000004">
      <c r="A525">
        <v>524</v>
      </c>
      <c r="B525">
        <v>123</v>
      </c>
      <c r="C525">
        <v>10</v>
      </c>
      <c r="D525">
        <v>6</v>
      </c>
      <c r="E525" t="s">
        <v>11154</v>
      </c>
      <c r="F525" t="s">
        <v>11163</v>
      </c>
      <c r="G525" t="s">
        <v>11166</v>
      </c>
      <c r="H525">
        <v>36</v>
      </c>
    </row>
    <row r="526" spans="1:8" x14ac:dyDescent="0.55000000000000004">
      <c r="A526">
        <v>525</v>
      </c>
      <c r="B526">
        <v>124</v>
      </c>
      <c r="C526">
        <v>10</v>
      </c>
      <c r="D526">
        <v>7</v>
      </c>
      <c r="E526" t="s">
        <v>11154</v>
      </c>
      <c r="F526" t="s">
        <v>11163</v>
      </c>
      <c r="G526" t="s">
        <v>11167</v>
      </c>
      <c r="H526">
        <v>36</v>
      </c>
    </row>
    <row r="527" spans="1:8" x14ac:dyDescent="0.55000000000000004">
      <c r="A527">
        <v>526</v>
      </c>
      <c r="B527">
        <v>125</v>
      </c>
      <c r="C527">
        <v>10</v>
      </c>
      <c r="D527">
        <v>8</v>
      </c>
      <c r="E527" t="s">
        <v>11154</v>
      </c>
      <c r="F527" t="s">
        <v>11168</v>
      </c>
      <c r="G527" t="s">
        <v>11164</v>
      </c>
      <c r="H527">
        <v>36</v>
      </c>
    </row>
    <row r="528" spans="1:8" x14ac:dyDescent="0.55000000000000004">
      <c r="A528">
        <v>527</v>
      </c>
      <c r="B528">
        <v>126</v>
      </c>
      <c r="C528">
        <v>10</v>
      </c>
      <c r="D528">
        <v>9</v>
      </c>
      <c r="E528" t="s">
        <v>11154</v>
      </c>
      <c r="F528" t="s">
        <v>11168</v>
      </c>
      <c r="G528" t="s">
        <v>11165</v>
      </c>
      <c r="H528">
        <v>36</v>
      </c>
    </row>
    <row r="529" spans="1:8" x14ac:dyDescent="0.55000000000000004">
      <c r="A529">
        <v>528</v>
      </c>
      <c r="B529">
        <v>127</v>
      </c>
      <c r="C529">
        <v>10</v>
      </c>
      <c r="D529">
        <v>10</v>
      </c>
      <c r="E529" t="s">
        <v>11154</v>
      </c>
      <c r="F529" t="s">
        <v>11168</v>
      </c>
      <c r="G529" t="s">
        <v>11166</v>
      </c>
      <c r="H529">
        <v>36</v>
      </c>
    </row>
    <row r="530" spans="1:8" x14ac:dyDescent="0.55000000000000004">
      <c r="A530">
        <v>529</v>
      </c>
      <c r="B530">
        <v>128</v>
      </c>
      <c r="C530">
        <v>10</v>
      </c>
      <c r="D530">
        <v>11</v>
      </c>
      <c r="E530" t="s">
        <v>11154</v>
      </c>
      <c r="F530" t="s">
        <v>11168</v>
      </c>
      <c r="G530" t="s">
        <v>11167</v>
      </c>
      <c r="H530">
        <v>36</v>
      </c>
    </row>
    <row r="531" spans="1:8" x14ac:dyDescent="0.55000000000000004">
      <c r="A531">
        <v>530</v>
      </c>
      <c r="B531">
        <v>129</v>
      </c>
      <c r="C531">
        <v>10</v>
      </c>
      <c r="D531">
        <v>12</v>
      </c>
      <c r="E531" t="s">
        <v>97</v>
      </c>
      <c r="F531" t="s">
        <v>14410</v>
      </c>
      <c r="G531" t="s">
        <v>14436</v>
      </c>
      <c r="H531">
        <v>36</v>
      </c>
    </row>
    <row r="532" spans="1:8" x14ac:dyDescent="0.55000000000000004">
      <c r="A532">
        <v>531</v>
      </c>
      <c r="B532">
        <v>130</v>
      </c>
      <c r="C532">
        <v>10</v>
      </c>
      <c r="D532">
        <v>13</v>
      </c>
      <c r="E532" t="s">
        <v>97</v>
      </c>
      <c r="F532" t="s">
        <v>14410</v>
      </c>
      <c r="G532" t="s">
        <v>14411</v>
      </c>
      <c r="H532">
        <v>36</v>
      </c>
    </row>
    <row r="533" spans="1:8" x14ac:dyDescent="0.55000000000000004">
      <c r="A533">
        <v>532</v>
      </c>
      <c r="B533">
        <v>131</v>
      </c>
      <c r="C533">
        <v>10</v>
      </c>
      <c r="D533">
        <v>14</v>
      </c>
      <c r="E533" t="s">
        <v>97</v>
      </c>
      <c r="F533" t="s">
        <v>14410</v>
      </c>
      <c r="G533" t="s">
        <v>14412</v>
      </c>
      <c r="H533">
        <v>36</v>
      </c>
    </row>
    <row r="534" spans="1:8" x14ac:dyDescent="0.55000000000000004">
      <c r="A534">
        <v>533</v>
      </c>
      <c r="B534">
        <v>132</v>
      </c>
      <c r="C534">
        <v>11</v>
      </c>
      <c r="D534">
        <v>1</v>
      </c>
      <c r="E534" t="s">
        <v>11154</v>
      </c>
      <c r="F534" t="s">
        <v>11155</v>
      </c>
      <c r="G534" t="s">
        <v>11156</v>
      </c>
      <c r="H534">
        <v>37</v>
      </c>
    </row>
    <row r="535" spans="1:8" x14ac:dyDescent="0.55000000000000004">
      <c r="A535">
        <v>534</v>
      </c>
      <c r="B535">
        <v>133</v>
      </c>
      <c r="C535">
        <v>11</v>
      </c>
      <c r="D535">
        <v>2</v>
      </c>
      <c r="E535" t="s">
        <v>11154</v>
      </c>
      <c r="F535" t="s">
        <v>11155</v>
      </c>
      <c r="G535" t="s">
        <v>11157</v>
      </c>
      <c r="H535">
        <v>37</v>
      </c>
    </row>
    <row r="536" spans="1:8" x14ac:dyDescent="0.55000000000000004">
      <c r="A536">
        <v>535</v>
      </c>
      <c r="B536">
        <v>134</v>
      </c>
      <c r="C536">
        <v>11</v>
      </c>
      <c r="D536">
        <v>3</v>
      </c>
      <c r="E536" t="s">
        <v>11154</v>
      </c>
      <c r="F536" t="s">
        <v>11160</v>
      </c>
      <c r="G536" t="s">
        <v>11162</v>
      </c>
      <c r="H536">
        <v>37</v>
      </c>
    </row>
    <row r="537" spans="1:8" x14ac:dyDescent="0.55000000000000004">
      <c r="A537">
        <v>536</v>
      </c>
      <c r="B537">
        <v>135</v>
      </c>
      <c r="C537">
        <v>11</v>
      </c>
      <c r="D537">
        <v>4</v>
      </c>
      <c r="E537" t="s">
        <v>11154</v>
      </c>
      <c r="F537" t="s">
        <v>11163</v>
      </c>
      <c r="G537" t="s">
        <v>11164</v>
      </c>
      <c r="H537">
        <v>37</v>
      </c>
    </row>
    <row r="538" spans="1:8" x14ac:dyDescent="0.55000000000000004">
      <c r="A538">
        <v>537</v>
      </c>
      <c r="B538">
        <v>136</v>
      </c>
      <c r="C538">
        <v>11</v>
      </c>
      <c r="D538">
        <v>5</v>
      </c>
      <c r="E538" t="s">
        <v>11154</v>
      </c>
      <c r="F538" t="s">
        <v>11163</v>
      </c>
      <c r="G538" t="s">
        <v>11165</v>
      </c>
      <c r="H538">
        <v>37</v>
      </c>
    </row>
    <row r="539" spans="1:8" x14ac:dyDescent="0.55000000000000004">
      <c r="A539">
        <v>538</v>
      </c>
      <c r="B539">
        <v>137</v>
      </c>
      <c r="C539">
        <v>11</v>
      </c>
      <c r="D539">
        <v>6</v>
      </c>
      <c r="E539" t="s">
        <v>11154</v>
      </c>
      <c r="F539" t="s">
        <v>11163</v>
      </c>
      <c r="G539" t="s">
        <v>11166</v>
      </c>
      <c r="H539">
        <v>37</v>
      </c>
    </row>
    <row r="540" spans="1:8" x14ac:dyDescent="0.55000000000000004">
      <c r="A540">
        <v>539</v>
      </c>
      <c r="B540">
        <v>138</v>
      </c>
      <c r="C540">
        <v>11</v>
      </c>
      <c r="D540">
        <v>7</v>
      </c>
      <c r="E540" t="s">
        <v>11154</v>
      </c>
      <c r="F540" t="s">
        <v>11163</v>
      </c>
      <c r="G540" t="s">
        <v>11167</v>
      </c>
      <c r="H540">
        <v>37</v>
      </c>
    </row>
    <row r="541" spans="1:8" x14ac:dyDescent="0.55000000000000004">
      <c r="A541">
        <v>540</v>
      </c>
      <c r="B541">
        <v>139</v>
      </c>
      <c r="C541">
        <v>11</v>
      </c>
      <c r="D541">
        <v>8</v>
      </c>
      <c r="E541" t="s">
        <v>11154</v>
      </c>
      <c r="F541" t="s">
        <v>11168</v>
      </c>
      <c r="G541" t="s">
        <v>11164</v>
      </c>
      <c r="H541">
        <v>37</v>
      </c>
    </row>
    <row r="542" spans="1:8" x14ac:dyDescent="0.55000000000000004">
      <c r="A542">
        <v>541</v>
      </c>
      <c r="B542">
        <v>140</v>
      </c>
      <c r="C542">
        <v>11</v>
      </c>
      <c r="D542">
        <v>9</v>
      </c>
      <c r="E542" t="s">
        <v>11154</v>
      </c>
      <c r="F542" t="s">
        <v>11168</v>
      </c>
      <c r="G542" t="s">
        <v>11165</v>
      </c>
      <c r="H542">
        <v>37</v>
      </c>
    </row>
    <row r="543" spans="1:8" x14ac:dyDescent="0.55000000000000004">
      <c r="A543">
        <v>542</v>
      </c>
      <c r="B543">
        <v>141</v>
      </c>
      <c r="C543">
        <v>11</v>
      </c>
      <c r="D543">
        <v>10</v>
      </c>
      <c r="E543" t="s">
        <v>11154</v>
      </c>
      <c r="F543" t="s">
        <v>11168</v>
      </c>
      <c r="G543" t="s">
        <v>11166</v>
      </c>
      <c r="H543">
        <v>37</v>
      </c>
    </row>
    <row r="544" spans="1:8" x14ac:dyDescent="0.55000000000000004">
      <c r="A544">
        <v>543</v>
      </c>
      <c r="B544">
        <v>142</v>
      </c>
      <c r="C544">
        <v>11</v>
      </c>
      <c r="D544">
        <v>11</v>
      </c>
      <c r="E544" t="s">
        <v>11154</v>
      </c>
      <c r="F544" t="s">
        <v>11168</v>
      </c>
      <c r="G544" t="s">
        <v>11167</v>
      </c>
      <c r="H544">
        <v>37</v>
      </c>
    </row>
    <row r="545" spans="1:8" x14ac:dyDescent="0.55000000000000004">
      <c r="A545">
        <v>544</v>
      </c>
      <c r="B545">
        <v>143</v>
      </c>
      <c r="C545">
        <v>11</v>
      </c>
      <c r="D545">
        <v>12</v>
      </c>
      <c r="E545" t="s">
        <v>97</v>
      </c>
      <c r="F545" t="s">
        <v>14410</v>
      </c>
      <c r="G545" t="s">
        <v>14411</v>
      </c>
      <c r="H545">
        <v>37</v>
      </c>
    </row>
    <row r="546" spans="1:8" x14ac:dyDescent="0.55000000000000004">
      <c r="A546">
        <v>545</v>
      </c>
      <c r="B546">
        <v>144</v>
      </c>
      <c r="C546">
        <v>11</v>
      </c>
      <c r="D546">
        <v>13</v>
      </c>
      <c r="E546" t="s">
        <v>97</v>
      </c>
      <c r="F546" t="s">
        <v>14410</v>
      </c>
      <c r="G546" t="s">
        <v>14412</v>
      </c>
      <c r="H546">
        <v>37</v>
      </c>
    </row>
    <row r="547" spans="1:8" x14ac:dyDescent="0.55000000000000004">
      <c r="A547">
        <v>546</v>
      </c>
      <c r="B547">
        <v>145</v>
      </c>
      <c r="C547">
        <v>11</v>
      </c>
      <c r="D547">
        <v>14</v>
      </c>
      <c r="E547" t="s">
        <v>97</v>
      </c>
      <c r="F547" t="s">
        <v>14410</v>
      </c>
      <c r="G547" t="s">
        <v>14413</v>
      </c>
      <c r="H547">
        <v>37</v>
      </c>
    </row>
    <row r="548" spans="1:8" x14ac:dyDescent="0.55000000000000004">
      <c r="A548">
        <v>547</v>
      </c>
      <c r="B548">
        <v>146</v>
      </c>
      <c r="C548">
        <v>11</v>
      </c>
      <c r="D548">
        <v>15</v>
      </c>
      <c r="E548" t="s">
        <v>97</v>
      </c>
      <c r="F548" t="s">
        <v>14410</v>
      </c>
      <c r="G548" t="s">
        <v>14414</v>
      </c>
      <c r="H548">
        <v>37</v>
      </c>
    </row>
    <row r="549" spans="1:8" x14ac:dyDescent="0.55000000000000004">
      <c r="A549">
        <v>548</v>
      </c>
      <c r="B549">
        <v>147</v>
      </c>
      <c r="C549">
        <v>12</v>
      </c>
      <c r="D549">
        <v>1</v>
      </c>
      <c r="E549" t="s">
        <v>11154</v>
      </c>
      <c r="F549" t="s">
        <v>11155</v>
      </c>
      <c r="G549" t="s">
        <v>11156</v>
      </c>
      <c r="H549">
        <v>38</v>
      </c>
    </row>
    <row r="550" spans="1:8" x14ac:dyDescent="0.55000000000000004">
      <c r="A550">
        <v>549</v>
      </c>
      <c r="B550">
        <v>148</v>
      </c>
      <c r="C550">
        <v>12</v>
      </c>
      <c r="D550">
        <v>2</v>
      </c>
      <c r="E550" t="s">
        <v>11154</v>
      </c>
      <c r="F550" t="s">
        <v>11155</v>
      </c>
      <c r="G550" t="s">
        <v>11157</v>
      </c>
      <c r="H550">
        <v>38</v>
      </c>
    </row>
    <row r="551" spans="1:8" x14ac:dyDescent="0.55000000000000004">
      <c r="A551">
        <v>550</v>
      </c>
      <c r="B551">
        <v>149</v>
      </c>
      <c r="C551">
        <v>12</v>
      </c>
      <c r="D551">
        <v>3</v>
      </c>
      <c r="E551" t="s">
        <v>11154</v>
      </c>
      <c r="F551" t="s">
        <v>11160</v>
      </c>
      <c r="G551" t="s">
        <v>11162</v>
      </c>
      <c r="H551">
        <v>38</v>
      </c>
    </row>
    <row r="552" spans="1:8" x14ac:dyDescent="0.55000000000000004">
      <c r="A552">
        <v>551</v>
      </c>
      <c r="B552">
        <v>150</v>
      </c>
      <c r="C552">
        <v>12</v>
      </c>
      <c r="D552">
        <v>4</v>
      </c>
      <c r="E552" t="s">
        <v>11154</v>
      </c>
      <c r="F552" t="s">
        <v>11163</v>
      </c>
      <c r="G552" t="s">
        <v>11164</v>
      </c>
      <c r="H552">
        <v>38</v>
      </c>
    </row>
    <row r="553" spans="1:8" x14ac:dyDescent="0.55000000000000004">
      <c r="A553">
        <v>552</v>
      </c>
      <c r="B553">
        <v>151</v>
      </c>
      <c r="C553">
        <v>12</v>
      </c>
      <c r="D553">
        <v>5</v>
      </c>
      <c r="E553" t="s">
        <v>11154</v>
      </c>
      <c r="F553" t="s">
        <v>11163</v>
      </c>
      <c r="G553" t="s">
        <v>11165</v>
      </c>
      <c r="H553">
        <v>38</v>
      </c>
    </row>
    <row r="554" spans="1:8" x14ac:dyDescent="0.55000000000000004">
      <c r="A554">
        <v>553</v>
      </c>
      <c r="B554">
        <v>152</v>
      </c>
      <c r="C554">
        <v>12</v>
      </c>
      <c r="D554">
        <v>6</v>
      </c>
      <c r="E554" t="s">
        <v>11154</v>
      </c>
      <c r="F554" t="s">
        <v>11163</v>
      </c>
      <c r="G554" t="s">
        <v>11166</v>
      </c>
      <c r="H554">
        <v>38</v>
      </c>
    </row>
    <row r="555" spans="1:8" x14ac:dyDescent="0.55000000000000004">
      <c r="A555">
        <v>554</v>
      </c>
      <c r="B555">
        <v>153</v>
      </c>
      <c r="C555">
        <v>12</v>
      </c>
      <c r="D555">
        <v>7</v>
      </c>
      <c r="E555" t="s">
        <v>11154</v>
      </c>
      <c r="F555" t="s">
        <v>11163</v>
      </c>
      <c r="G555" t="s">
        <v>11167</v>
      </c>
      <c r="H555">
        <v>38</v>
      </c>
    </row>
    <row r="556" spans="1:8" x14ac:dyDescent="0.55000000000000004">
      <c r="A556">
        <v>555</v>
      </c>
      <c r="B556">
        <v>154</v>
      </c>
      <c r="C556">
        <v>12</v>
      </c>
      <c r="D556">
        <v>8</v>
      </c>
      <c r="E556" t="s">
        <v>11154</v>
      </c>
      <c r="F556" t="s">
        <v>11168</v>
      </c>
      <c r="G556" t="s">
        <v>11164</v>
      </c>
      <c r="H556">
        <v>38</v>
      </c>
    </row>
    <row r="557" spans="1:8" x14ac:dyDescent="0.55000000000000004">
      <c r="A557">
        <v>556</v>
      </c>
      <c r="B557">
        <v>155</v>
      </c>
      <c r="C557">
        <v>12</v>
      </c>
      <c r="D557">
        <v>9</v>
      </c>
      <c r="E557" t="s">
        <v>11154</v>
      </c>
      <c r="F557" t="s">
        <v>11168</v>
      </c>
      <c r="G557" t="s">
        <v>11165</v>
      </c>
      <c r="H557">
        <v>38</v>
      </c>
    </row>
    <row r="558" spans="1:8" x14ac:dyDescent="0.55000000000000004">
      <c r="A558">
        <v>557</v>
      </c>
      <c r="B558">
        <v>156</v>
      </c>
      <c r="C558">
        <v>12</v>
      </c>
      <c r="D558">
        <v>10</v>
      </c>
      <c r="E558" t="s">
        <v>11154</v>
      </c>
      <c r="F558" t="s">
        <v>11168</v>
      </c>
      <c r="G558" t="s">
        <v>11166</v>
      </c>
      <c r="H558">
        <v>38</v>
      </c>
    </row>
    <row r="559" spans="1:8" x14ac:dyDescent="0.55000000000000004">
      <c r="A559">
        <v>558</v>
      </c>
      <c r="B559">
        <v>157</v>
      </c>
      <c r="C559">
        <v>12</v>
      </c>
      <c r="D559">
        <v>11</v>
      </c>
      <c r="E559" t="s">
        <v>11154</v>
      </c>
      <c r="F559" t="s">
        <v>11168</v>
      </c>
      <c r="G559" t="s">
        <v>11167</v>
      </c>
      <c r="H559">
        <v>38</v>
      </c>
    </row>
    <row r="560" spans="1:8" x14ac:dyDescent="0.55000000000000004">
      <c r="A560">
        <v>559</v>
      </c>
      <c r="B560">
        <v>158</v>
      </c>
      <c r="C560">
        <v>12</v>
      </c>
      <c r="D560">
        <v>12</v>
      </c>
      <c r="E560" t="s">
        <v>97</v>
      </c>
      <c r="F560" t="s">
        <v>14410</v>
      </c>
      <c r="G560" t="s">
        <v>14417</v>
      </c>
      <c r="H560">
        <v>38</v>
      </c>
    </row>
    <row r="561" spans="1:8" x14ac:dyDescent="0.55000000000000004">
      <c r="A561">
        <v>560</v>
      </c>
      <c r="B561">
        <v>159</v>
      </c>
      <c r="C561">
        <v>12</v>
      </c>
      <c r="D561">
        <v>13</v>
      </c>
      <c r="E561" t="s">
        <v>97</v>
      </c>
      <c r="F561" t="s">
        <v>14410</v>
      </c>
      <c r="G561" t="s">
        <v>14437</v>
      </c>
      <c r="H561">
        <v>38</v>
      </c>
    </row>
    <row r="562" spans="1:8" x14ac:dyDescent="0.55000000000000004">
      <c r="A562">
        <v>561</v>
      </c>
      <c r="B562">
        <v>160</v>
      </c>
      <c r="C562">
        <v>12</v>
      </c>
      <c r="D562">
        <v>14</v>
      </c>
      <c r="E562" t="s">
        <v>97</v>
      </c>
      <c r="F562" t="s">
        <v>14410</v>
      </c>
      <c r="G562" t="s">
        <v>14411</v>
      </c>
      <c r="H562">
        <v>38</v>
      </c>
    </row>
    <row r="563" spans="1:8" x14ac:dyDescent="0.55000000000000004">
      <c r="A563">
        <v>562</v>
      </c>
      <c r="B563">
        <v>161</v>
      </c>
      <c r="C563">
        <v>12</v>
      </c>
      <c r="D563">
        <v>15</v>
      </c>
      <c r="E563" t="s">
        <v>97</v>
      </c>
      <c r="F563" t="s">
        <v>14410</v>
      </c>
      <c r="G563" t="s">
        <v>14438</v>
      </c>
      <c r="H563">
        <v>38</v>
      </c>
    </row>
    <row r="564" spans="1:8" x14ac:dyDescent="0.55000000000000004">
      <c r="A564">
        <v>563</v>
      </c>
      <c r="B564">
        <v>162</v>
      </c>
      <c r="C564">
        <v>12</v>
      </c>
      <c r="D564">
        <v>16</v>
      </c>
      <c r="E564" t="s">
        <v>97</v>
      </c>
      <c r="F564" t="s">
        <v>14410</v>
      </c>
      <c r="G564" t="s">
        <v>14412</v>
      </c>
      <c r="H564">
        <v>38</v>
      </c>
    </row>
    <row r="565" spans="1:8" x14ac:dyDescent="0.55000000000000004">
      <c r="A565">
        <v>564</v>
      </c>
      <c r="B565">
        <v>163</v>
      </c>
      <c r="C565">
        <v>12</v>
      </c>
      <c r="D565">
        <v>17</v>
      </c>
      <c r="E565" t="s">
        <v>97</v>
      </c>
      <c r="F565" t="s">
        <v>14410</v>
      </c>
      <c r="G565" t="s">
        <v>14413</v>
      </c>
      <c r="H565">
        <v>38</v>
      </c>
    </row>
    <row r="566" spans="1:8" x14ac:dyDescent="0.55000000000000004">
      <c r="A566">
        <v>565</v>
      </c>
      <c r="B566">
        <v>164</v>
      </c>
      <c r="C566">
        <v>13</v>
      </c>
      <c r="D566">
        <v>1</v>
      </c>
      <c r="E566" t="s">
        <v>11154</v>
      </c>
      <c r="F566" t="s">
        <v>11155</v>
      </c>
      <c r="G566" t="s">
        <v>11156</v>
      </c>
      <c r="H566">
        <v>39</v>
      </c>
    </row>
    <row r="567" spans="1:8" x14ac:dyDescent="0.55000000000000004">
      <c r="A567">
        <v>566</v>
      </c>
      <c r="B567">
        <v>165</v>
      </c>
      <c r="C567">
        <v>13</v>
      </c>
      <c r="D567">
        <v>2</v>
      </c>
      <c r="E567" t="s">
        <v>11154</v>
      </c>
      <c r="F567" t="s">
        <v>11155</v>
      </c>
      <c r="G567" t="s">
        <v>11157</v>
      </c>
      <c r="H567">
        <v>39</v>
      </c>
    </row>
    <row r="568" spans="1:8" x14ac:dyDescent="0.55000000000000004">
      <c r="A568">
        <v>567</v>
      </c>
      <c r="B568">
        <v>166</v>
      </c>
      <c r="C568">
        <v>13</v>
      </c>
      <c r="D568">
        <v>3</v>
      </c>
      <c r="E568" t="s">
        <v>11154</v>
      </c>
      <c r="F568" t="s">
        <v>11160</v>
      </c>
      <c r="G568" t="s">
        <v>11162</v>
      </c>
      <c r="H568">
        <v>39</v>
      </c>
    </row>
    <row r="569" spans="1:8" x14ac:dyDescent="0.55000000000000004">
      <c r="A569">
        <v>568</v>
      </c>
      <c r="B569">
        <v>167</v>
      </c>
      <c r="C569">
        <v>13</v>
      </c>
      <c r="D569">
        <v>4</v>
      </c>
      <c r="E569" t="s">
        <v>11154</v>
      </c>
      <c r="F569" t="s">
        <v>11163</v>
      </c>
      <c r="G569" t="s">
        <v>11164</v>
      </c>
      <c r="H569">
        <v>39</v>
      </c>
    </row>
    <row r="570" spans="1:8" x14ac:dyDescent="0.55000000000000004">
      <c r="A570">
        <v>569</v>
      </c>
      <c r="B570">
        <v>168</v>
      </c>
      <c r="C570">
        <v>13</v>
      </c>
      <c r="D570">
        <v>5</v>
      </c>
      <c r="E570" t="s">
        <v>11154</v>
      </c>
      <c r="F570" t="s">
        <v>11163</v>
      </c>
      <c r="G570" t="s">
        <v>11165</v>
      </c>
      <c r="H570">
        <v>39</v>
      </c>
    </row>
    <row r="571" spans="1:8" x14ac:dyDescent="0.55000000000000004">
      <c r="A571">
        <v>570</v>
      </c>
      <c r="B571">
        <v>169</v>
      </c>
      <c r="C571">
        <v>13</v>
      </c>
      <c r="D571">
        <v>6</v>
      </c>
      <c r="E571" t="s">
        <v>11154</v>
      </c>
      <c r="F571" t="s">
        <v>11163</v>
      </c>
      <c r="G571" t="s">
        <v>11166</v>
      </c>
      <c r="H571">
        <v>39</v>
      </c>
    </row>
    <row r="572" spans="1:8" x14ac:dyDescent="0.55000000000000004">
      <c r="A572">
        <v>571</v>
      </c>
      <c r="B572">
        <v>170</v>
      </c>
      <c r="C572">
        <v>13</v>
      </c>
      <c r="D572">
        <v>7</v>
      </c>
      <c r="E572" t="s">
        <v>11154</v>
      </c>
      <c r="F572" t="s">
        <v>11163</v>
      </c>
      <c r="G572" t="s">
        <v>11167</v>
      </c>
      <c r="H572">
        <v>39</v>
      </c>
    </row>
    <row r="573" spans="1:8" x14ac:dyDescent="0.55000000000000004">
      <c r="A573">
        <v>572</v>
      </c>
      <c r="B573">
        <v>171</v>
      </c>
      <c r="C573">
        <v>13</v>
      </c>
      <c r="D573">
        <v>8</v>
      </c>
      <c r="E573" t="s">
        <v>11154</v>
      </c>
      <c r="F573" t="s">
        <v>11168</v>
      </c>
      <c r="G573" t="s">
        <v>11164</v>
      </c>
      <c r="H573">
        <v>39</v>
      </c>
    </row>
    <row r="574" spans="1:8" x14ac:dyDescent="0.55000000000000004">
      <c r="A574">
        <v>573</v>
      </c>
      <c r="B574">
        <v>172</v>
      </c>
      <c r="C574">
        <v>13</v>
      </c>
      <c r="D574">
        <v>9</v>
      </c>
      <c r="E574" t="s">
        <v>11154</v>
      </c>
      <c r="F574" t="s">
        <v>11168</v>
      </c>
      <c r="G574" t="s">
        <v>11165</v>
      </c>
      <c r="H574">
        <v>39</v>
      </c>
    </row>
    <row r="575" spans="1:8" x14ac:dyDescent="0.55000000000000004">
      <c r="A575">
        <v>574</v>
      </c>
      <c r="B575">
        <v>173</v>
      </c>
      <c r="C575">
        <v>13</v>
      </c>
      <c r="D575">
        <v>10</v>
      </c>
      <c r="E575" t="s">
        <v>11154</v>
      </c>
      <c r="F575" t="s">
        <v>11168</v>
      </c>
      <c r="G575" t="s">
        <v>11166</v>
      </c>
      <c r="H575">
        <v>39</v>
      </c>
    </row>
    <row r="576" spans="1:8" x14ac:dyDescent="0.55000000000000004">
      <c r="A576">
        <v>575</v>
      </c>
      <c r="B576">
        <v>174</v>
      </c>
      <c r="C576">
        <v>13</v>
      </c>
      <c r="D576">
        <v>11</v>
      </c>
      <c r="E576" t="s">
        <v>11154</v>
      </c>
      <c r="F576" t="s">
        <v>11168</v>
      </c>
      <c r="G576" t="s">
        <v>11167</v>
      </c>
      <c r="H576">
        <v>39</v>
      </c>
    </row>
    <row r="577" spans="1:8" x14ac:dyDescent="0.55000000000000004">
      <c r="A577">
        <v>576</v>
      </c>
      <c r="B577">
        <v>175</v>
      </c>
      <c r="C577">
        <v>13</v>
      </c>
      <c r="D577">
        <v>12</v>
      </c>
      <c r="E577" t="s">
        <v>97</v>
      </c>
      <c r="F577" t="s">
        <v>14410</v>
      </c>
      <c r="G577" t="s">
        <v>14411</v>
      </c>
      <c r="H577">
        <v>39</v>
      </c>
    </row>
    <row r="578" spans="1:8" x14ac:dyDescent="0.55000000000000004">
      <c r="A578">
        <v>577</v>
      </c>
      <c r="B578">
        <v>176</v>
      </c>
      <c r="C578">
        <v>13</v>
      </c>
      <c r="D578">
        <v>13</v>
      </c>
      <c r="E578" t="s">
        <v>97</v>
      </c>
      <c r="F578" t="s">
        <v>14410</v>
      </c>
      <c r="G578" t="s">
        <v>14412</v>
      </c>
      <c r="H578">
        <v>39</v>
      </c>
    </row>
    <row r="579" spans="1:8" x14ac:dyDescent="0.55000000000000004">
      <c r="A579">
        <v>578</v>
      </c>
      <c r="B579">
        <v>177</v>
      </c>
      <c r="C579">
        <v>13</v>
      </c>
      <c r="D579">
        <v>14</v>
      </c>
      <c r="E579" t="s">
        <v>97</v>
      </c>
      <c r="F579" t="s">
        <v>14410</v>
      </c>
      <c r="G579" t="s">
        <v>14413</v>
      </c>
      <c r="H579">
        <v>39</v>
      </c>
    </row>
    <row r="580" spans="1:8" x14ac:dyDescent="0.55000000000000004">
      <c r="A580">
        <v>579</v>
      </c>
      <c r="B580">
        <v>178</v>
      </c>
      <c r="C580">
        <v>13</v>
      </c>
      <c r="D580">
        <v>15</v>
      </c>
      <c r="E580" t="s">
        <v>97</v>
      </c>
      <c r="F580" t="s">
        <v>14410</v>
      </c>
      <c r="G580" t="s">
        <v>14414</v>
      </c>
      <c r="H580">
        <v>39</v>
      </c>
    </row>
    <row r="581" spans="1:8" x14ac:dyDescent="0.55000000000000004">
      <c r="A581">
        <v>580</v>
      </c>
      <c r="B581">
        <v>179</v>
      </c>
      <c r="C581">
        <v>14</v>
      </c>
      <c r="D581">
        <v>1</v>
      </c>
      <c r="E581" t="s">
        <v>11154</v>
      </c>
      <c r="F581" t="s">
        <v>11155</v>
      </c>
      <c r="G581" t="s">
        <v>11156</v>
      </c>
      <c r="H581">
        <v>40</v>
      </c>
    </row>
    <row r="582" spans="1:8" x14ac:dyDescent="0.55000000000000004">
      <c r="A582">
        <v>581</v>
      </c>
      <c r="B582">
        <v>180</v>
      </c>
      <c r="C582">
        <v>14</v>
      </c>
      <c r="D582">
        <v>2</v>
      </c>
      <c r="E582" t="s">
        <v>11154</v>
      </c>
      <c r="F582" t="s">
        <v>11155</v>
      </c>
      <c r="G582" t="s">
        <v>11157</v>
      </c>
      <c r="H582">
        <v>40</v>
      </c>
    </row>
    <row r="583" spans="1:8" x14ac:dyDescent="0.55000000000000004">
      <c r="A583">
        <v>582</v>
      </c>
      <c r="B583">
        <v>181</v>
      </c>
      <c r="C583">
        <v>14</v>
      </c>
      <c r="D583">
        <v>3</v>
      </c>
      <c r="E583" t="s">
        <v>11154</v>
      </c>
      <c r="F583" t="s">
        <v>11160</v>
      </c>
      <c r="G583" t="s">
        <v>11162</v>
      </c>
      <c r="H583">
        <v>40</v>
      </c>
    </row>
    <row r="584" spans="1:8" x14ac:dyDescent="0.55000000000000004">
      <c r="A584">
        <v>583</v>
      </c>
      <c r="B584">
        <v>182</v>
      </c>
      <c r="C584">
        <v>14</v>
      </c>
      <c r="D584">
        <v>4</v>
      </c>
      <c r="E584" t="s">
        <v>11154</v>
      </c>
      <c r="F584" t="s">
        <v>11163</v>
      </c>
      <c r="G584" t="s">
        <v>11164</v>
      </c>
      <c r="H584">
        <v>40</v>
      </c>
    </row>
    <row r="585" spans="1:8" x14ac:dyDescent="0.55000000000000004">
      <c r="A585">
        <v>584</v>
      </c>
      <c r="B585">
        <v>183</v>
      </c>
      <c r="C585">
        <v>14</v>
      </c>
      <c r="D585">
        <v>5</v>
      </c>
      <c r="E585" t="s">
        <v>11154</v>
      </c>
      <c r="F585" t="s">
        <v>11163</v>
      </c>
      <c r="G585" t="s">
        <v>11165</v>
      </c>
      <c r="H585">
        <v>40</v>
      </c>
    </row>
    <row r="586" spans="1:8" x14ac:dyDescent="0.55000000000000004">
      <c r="A586">
        <v>585</v>
      </c>
      <c r="B586">
        <v>184</v>
      </c>
      <c r="C586">
        <v>14</v>
      </c>
      <c r="D586">
        <v>6</v>
      </c>
      <c r="E586" t="s">
        <v>11154</v>
      </c>
      <c r="F586" t="s">
        <v>11163</v>
      </c>
      <c r="G586" t="s">
        <v>11166</v>
      </c>
      <c r="H586">
        <v>40</v>
      </c>
    </row>
    <row r="587" spans="1:8" x14ac:dyDescent="0.55000000000000004">
      <c r="A587">
        <v>586</v>
      </c>
      <c r="B587">
        <v>185</v>
      </c>
      <c r="C587">
        <v>14</v>
      </c>
      <c r="D587">
        <v>7</v>
      </c>
      <c r="E587" t="s">
        <v>11154</v>
      </c>
      <c r="F587" t="s">
        <v>11163</v>
      </c>
      <c r="G587" t="s">
        <v>11167</v>
      </c>
      <c r="H587">
        <v>40</v>
      </c>
    </row>
    <row r="588" spans="1:8" x14ac:dyDescent="0.55000000000000004">
      <c r="A588">
        <v>587</v>
      </c>
      <c r="B588">
        <v>186</v>
      </c>
      <c r="C588">
        <v>14</v>
      </c>
      <c r="D588">
        <v>8</v>
      </c>
      <c r="E588" t="s">
        <v>11154</v>
      </c>
      <c r="F588" t="s">
        <v>11168</v>
      </c>
      <c r="G588" t="s">
        <v>11164</v>
      </c>
      <c r="H588">
        <v>40</v>
      </c>
    </row>
    <row r="589" spans="1:8" x14ac:dyDescent="0.55000000000000004">
      <c r="A589">
        <v>588</v>
      </c>
      <c r="B589">
        <v>187</v>
      </c>
      <c r="C589">
        <v>14</v>
      </c>
      <c r="D589">
        <v>9</v>
      </c>
      <c r="E589" t="s">
        <v>11154</v>
      </c>
      <c r="F589" t="s">
        <v>11168</v>
      </c>
      <c r="G589" t="s">
        <v>11165</v>
      </c>
      <c r="H589">
        <v>40</v>
      </c>
    </row>
    <row r="590" spans="1:8" x14ac:dyDescent="0.55000000000000004">
      <c r="A590">
        <v>589</v>
      </c>
      <c r="B590">
        <v>188</v>
      </c>
      <c r="C590">
        <v>14</v>
      </c>
      <c r="D590">
        <v>10</v>
      </c>
      <c r="E590" t="s">
        <v>11154</v>
      </c>
      <c r="F590" t="s">
        <v>11168</v>
      </c>
      <c r="G590" t="s">
        <v>11166</v>
      </c>
      <c r="H590">
        <v>40</v>
      </c>
    </row>
    <row r="591" spans="1:8" x14ac:dyDescent="0.55000000000000004">
      <c r="A591">
        <v>590</v>
      </c>
      <c r="B591">
        <v>189</v>
      </c>
      <c r="C591">
        <v>14</v>
      </c>
      <c r="D591">
        <v>11</v>
      </c>
      <c r="E591" t="s">
        <v>11154</v>
      </c>
      <c r="F591" t="s">
        <v>11168</v>
      </c>
      <c r="G591" t="s">
        <v>11167</v>
      </c>
      <c r="H591">
        <v>40</v>
      </c>
    </row>
    <row r="592" spans="1:8" x14ac:dyDescent="0.55000000000000004">
      <c r="A592">
        <v>591</v>
      </c>
      <c r="B592">
        <v>190</v>
      </c>
      <c r="C592">
        <v>14</v>
      </c>
      <c r="D592">
        <v>12</v>
      </c>
      <c r="E592" t="s">
        <v>97</v>
      </c>
      <c r="F592" t="s">
        <v>14410</v>
      </c>
      <c r="G592" t="s">
        <v>14411</v>
      </c>
      <c r="H592">
        <v>40</v>
      </c>
    </row>
    <row r="593" spans="1:8" x14ac:dyDescent="0.55000000000000004">
      <c r="A593">
        <v>592</v>
      </c>
      <c r="B593">
        <v>191</v>
      </c>
      <c r="C593">
        <v>14</v>
      </c>
      <c r="D593">
        <v>13</v>
      </c>
      <c r="E593" t="s">
        <v>97</v>
      </c>
      <c r="F593" t="s">
        <v>14410</v>
      </c>
      <c r="G593" t="s">
        <v>14412</v>
      </c>
      <c r="H593">
        <v>40</v>
      </c>
    </row>
    <row r="594" spans="1:8" x14ac:dyDescent="0.55000000000000004">
      <c r="A594">
        <v>593</v>
      </c>
      <c r="B594">
        <v>192</v>
      </c>
      <c r="C594">
        <v>14</v>
      </c>
      <c r="D594">
        <v>14</v>
      </c>
      <c r="E594" t="s">
        <v>97</v>
      </c>
      <c r="F594" t="s">
        <v>14410</v>
      </c>
      <c r="G594" t="s">
        <v>14413</v>
      </c>
      <c r="H594">
        <v>40</v>
      </c>
    </row>
    <row r="595" spans="1:8" x14ac:dyDescent="0.55000000000000004">
      <c r="A595">
        <v>594</v>
      </c>
      <c r="B595">
        <v>193</v>
      </c>
      <c r="C595">
        <v>14</v>
      </c>
      <c r="D595">
        <v>15</v>
      </c>
      <c r="E595" t="s">
        <v>97</v>
      </c>
      <c r="F595" t="s">
        <v>14410</v>
      </c>
      <c r="G595" t="s">
        <v>14414</v>
      </c>
      <c r="H595">
        <v>40</v>
      </c>
    </row>
    <row r="596" spans="1:8" x14ac:dyDescent="0.55000000000000004">
      <c r="A596">
        <v>595</v>
      </c>
      <c r="B596">
        <v>194</v>
      </c>
      <c r="C596">
        <v>15</v>
      </c>
      <c r="D596">
        <v>1</v>
      </c>
      <c r="E596" t="s">
        <v>11154</v>
      </c>
      <c r="F596" t="s">
        <v>11155</v>
      </c>
      <c r="G596" t="s">
        <v>11156</v>
      </c>
      <c r="H596">
        <v>41</v>
      </c>
    </row>
    <row r="597" spans="1:8" x14ac:dyDescent="0.55000000000000004">
      <c r="A597">
        <v>596</v>
      </c>
      <c r="B597">
        <v>195</v>
      </c>
      <c r="C597">
        <v>15</v>
      </c>
      <c r="D597">
        <v>2</v>
      </c>
      <c r="E597" t="s">
        <v>11154</v>
      </c>
      <c r="F597" t="s">
        <v>11155</v>
      </c>
      <c r="G597" t="s">
        <v>11157</v>
      </c>
      <c r="H597">
        <v>41</v>
      </c>
    </row>
    <row r="598" spans="1:8" x14ac:dyDescent="0.55000000000000004">
      <c r="A598">
        <v>597</v>
      </c>
      <c r="B598">
        <v>196</v>
      </c>
      <c r="C598">
        <v>15</v>
      </c>
      <c r="D598">
        <v>3</v>
      </c>
      <c r="E598" t="s">
        <v>11154</v>
      </c>
      <c r="F598" t="s">
        <v>11160</v>
      </c>
      <c r="G598" t="s">
        <v>11162</v>
      </c>
      <c r="H598">
        <v>41</v>
      </c>
    </row>
    <row r="599" spans="1:8" x14ac:dyDescent="0.55000000000000004">
      <c r="A599">
        <v>598</v>
      </c>
      <c r="B599">
        <v>197</v>
      </c>
      <c r="C599">
        <v>15</v>
      </c>
      <c r="D599">
        <v>4</v>
      </c>
      <c r="E599" t="s">
        <v>11154</v>
      </c>
      <c r="F599" t="s">
        <v>11163</v>
      </c>
      <c r="G599" t="s">
        <v>11164</v>
      </c>
      <c r="H599">
        <v>41</v>
      </c>
    </row>
    <row r="600" spans="1:8" x14ac:dyDescent="0.55000000000000004">
      <c r="A600">
        <v>599</v>
      </c>
      <c r="B600">
        <v>198</v>
      </c>
      <c r="C600">
        <v>15</v>
      </c>
      <c r="D600">
        <v>5</v>
      </c>
      <c r="E600" t="s">
        <v>11154</v>
      </c>
      <c r="F600" t="s">
        <v>11163</v>
      </c>
      <c r="G600" t="s">
        <v>11165</v>
      </c>
      <c r="H600">
        <v>41</v>
      </c>
    </row>
    <row r="601" spans="1:8" x14ac:dyDescent="0.55000000000000004">
      <c r="A601">
        <v>600</v>
      </c>
      <c r="B601">
        <v>199</v>
      </c>
      <c r="C601">
        <v>15</v>
      </c>
      <c r="D601">
        <v>6</v>
      </c>
      <c r="E601" t="s">
        <v>11154</v>
      </c>
      <c r="F601" t="s">
        <v>11163</v>
      </c>
      <c r="G601" t="s">
        <v>11166</v>
      </c>
      <c r="H601">
        <v>41</v>
      </c>
    </row>
    <row r="602" spans="1:8" x14ac:dyDescent="0.55000000000000004">
      <c r="A602">
        <v>601</v>
      </c>
      <c r="B602">
        <v>200</v>
      </c>
      <c r="C602">
        <v>15</v>
      </c>
      <c r="D602">
        <v>7</v>
      </c>
      <c r="E602" t="s">
        <v>11154</v>
      </c>
      <c r="F602" t="s">
        <v>11163</v>
      </c>
      <c r="G602" t="s">
        <v>11167</v>
      </c>
      <c r="H602">
        <v>41</v>
      </c>
    </row>
    <row r="603" spans="1:8" x14ac:dyDescent="0.55000000000000004">
      <c r="A603">
        <v>602</v>
      </c>
      <c r="B603">
        <v>201</v>
      </c>
      <c r="C603">
        <v>15</v>
      </c>
      <c r="D603">
        <v>8</v>
      </c>
      <c r="E603" t="s">
        <v>11154</v>
      </c>
      <c r="F603" t="s">
        <v>11168</v>
      </c>
      <c r="G603" t="s">
        <v>11164</v>
      </c>
      <c r="H603">
        <v>41</v>
      </c>
    </row>
    <row r="604" spans="1:8" x14ac:dyDescent="0.55000000000000004">
      <c r="A604">
        <v>603</v>
      </c>
      <c r="B604">
        <v>202</v>
      </c>
      <c r="C604">
        <v>15</v>
      </c>
      <c r="D604">
        <v>9</v>
      </c>
      <c r="E604" t="s">
        <v>11154</v>
      </c>
      <c r="F604" t="s">
        <v>11168</v>
      </c>
      <c r="G604" t="s">
        <v>11165</v>
      </c>
      <c r="H604">
        <v>41</v>
      </c>
    </row>
    <row r="605" spans="1:8" x14ac:dyDescent="0.55000000000000004">
      <c r="A605">
        <v>604</v>
      </c>
      <c r="B605">
        <v>203</v>
      </c>
      <c r="C605">
        <v>15</v>
      </c>
      <c r="D605">
        <v>10</v>
      </c>
      <c r="E605" t="s">
        <v>11154</v>
      </c>
      <c r="F605" t="s">
        <v>11168</v>
      </c>
      <c r="G605" t="s">
        <v>11166</v>
      </c>
      <c r="H605">
        <v>41</v>
      </c>
    </row>
    <row r="606" spans="1:8" x14ac:dyDescent="0.55000000000000004">
      <c r="A606">
        <v>605</v>
      </c>
      <c r="B606">
        <v>204</v>
      </c>
      <c r="C606">
        <v>15</v>
      </c>
      <c r="D606">
        <v>11</v>
      </c>
      <c r="E606" t="s">
        <v>11154</v>
      </c>
      <c r="F606" t="s">
        <v>11168</v>
      </c>
      <c r="G606" t="s">
        <v>11167</v>
      </c>
      <c r="H606">
        <v>41</v>
      </c>
    </row>
    <row r="607" spans="1:8" x14ac:dyDescent="0.55000000000000004">
      <c r="A607">
        <v>606</v>
      </c>
      <c r="B607">
        <v>205</v>
      </c>
      <c r="C607">
        <v>15</v>
      </c>
      <c r="D607">
        <v>12</v>
      </c>
      <c r="E607" t="s">
        <v>97</v>
      </c>
      <c r="F607" t="s">
        <v>14410</v>
      </c>
      <c r="G607" t="s">
        <v>14411</v>
      </c>
      <c r="H607">
        <v>41</v>
      </c>
    </row>
    <row r="608" spans="1:8" x14ac:dyDescent="0.55000000000000004">
      <c r="A608">
        <v>607</v>
      </c>
      <c r="B608">
        <v>206</v>
      </c>
      <c r="C608">
        <v>15</v>
      </c>
      <c r="D608">
        <v>13</v>
      </c>
      <c r="E608" t="s">
        <v>97</v>
      </c>
      <c r="F608" t="s">
        <v>14410</v>
      </c>
      <c r="G608" t="s">
        <v>14412</v>
      </c>
      <c r="H608">
        <v>41</v>
      </c>
    </row>
    <row r="609" spans="1:8" x14ac:dyDescent="0.55000000000000004">
      <c r="A609">
        <v>608</v>
      </c>
      <c r="B609">
        <v>207</v>
      </c>
      <c r="C609">
        <v>15</v>
      </c>
      <c r="D609">
        <v>14</v>
      </c>
      <c r="E609" t="s">
        <v>97</v>
      </c>
      <c r="F609" t="s">
        <v>14410</v>
      </c>
      <c r="G609" t="s">
        <v>14413</v>
      </c>
      <c r="H609">
        <v>41</v>
      </c>
    </row>
    <row r="610" spans="1:8" x14ac:dyDescent="0.55000000000000004">
      <c r="A610">
        <v>609</v>
      </c>
      <c r="B610">
        <v>208</v>
      </c>
      <c r="C610">
        <v>16</v>
      </c>
      <c r="D610">
        <v>1</v>
      </c>
      <c r="E610" t="s">
        <v>11154</v>
      </c>
      <c r="F610" t="s">
        <v>11155</v>
      </c>
      <c r="G610" t="s">
        <v>11156</v>
      </c>
      <c r="H610">
        <v>42</v>
      </c>
    </row>
    <row r="611" spans="1:8" x14ac:dyDescent="0.55000000000000004">
      <c r="A611">
        <v>610</v>
      </c>
      <c r="B611">
        <v>209</v>
      </c>
      <c r="C611">
        <v>16</v>
      </c>
      <c r="D611">
        <v>2</v>
      </c>
      <c r="E611" t="s">
        <v>11154</v>
      </c>
      <c r="F611" t="s">
        <v>11155</v>
      </c>
      <c r="G611" t="s">
        <v>11157</v>
      </c>
      <c r="H611">
        <v>42</v>
      </c>
    </row>
    <row r="612" spans="1:8" x14ac:dyDescent="0.55000000000000004">
      <c r="A612">
        <v>611</v>
      </c>
      <c r="B612">
        <v>210</v>
      </c>
      <c r="C612">
        <v>16</v>
      </c>
      <c r="D612">
        <v>3</v>
      </c>
      <c r="E612" t="s">
        <v>11154</v>
      </c>
      <c r="F612" t="s">
        <v>11160</v>
      </c>
      <c r="G612" t="s">
        <v>11162</v>
      </c>
      <c r="H612">
        <v>42</v>
      </c>
    </row>
    <row r="613" spans="1:8" x14ac:dyDescent="0.55000000000000004">
      <c r="A613">
        <v>612</v>
      </c>
      <c r="B613">
        <v>211</v>
      </c>
      <c r="C613">
        <v>16</v>
      </c>
      <c r="D613">
        <v>4</v>
      </c>
      <c r="E613" t="s">
        <v>11154</v>
      </c>
      <c r="F613" t="s">
        <v>11163</v>
      </c>
      <c r="G613" t="s">
        <v>11164</v>
      </c>
      <c r="H613">
        <v>42</v>
      </c>
    </row>
    <row r="614" spans="1:8" x14ac:dyDescent="0.55000000000000004">
      <c r="A614">
        <v>613</v>
      </c>
      <c r="B614">
        <v>212</v>
      </c>
      <c r="C614">
        <v>16</v>
      </c>
      <c r="D614">
        <v>5</v>
      </c>
      <c r="E614" t="s">
        <v>11154</v>
      </c>
      <c r="F614" t="s">
        <v>11163</v>
      </c>
      <c r="G614" t="s">
        <v>11165</v>
      </c>
      <c r="H614">
        <v>42</v>
      </c>
    </row>
    <row r="615" spans="1:8" x14ac:dyDescent="0.55000000000000004">
      <c r="A615">
        <v>614</v>
      </c>
      <c r="B615">
        <v>213</v>
      </c>
      <c r="C615">
        <v>16</v>
      </c>
      <c r="D615">
        <v>6</v>
      </c>
      <c r="E615" t="s">
        <v>11154</v>
      </c>
      <c r="F615" t="s">
        <v>11163</v>
      </c>
      <c r="G615" t="s">
        <v>11166</v>
      </c>
      <c r="H615">
        <v>42</v>
      </c>
    </row>
    <row r="616" spans="1:8" x14ac:dyDescent="0.55000000000000004">
      <c r="A616">
        <v>615</v>
      </c>
      <c r="B616">
        <v>214</v>
      </c>
      <c r="C616">
        <v>16</v>
      </c>
      <c r="D616">
        <v>7</v>
      </c>
      <c r="E616" t="s">
        <v>11154</v>
      </c>
      <c r="F616" t="s">
        <v>11163</v>
      </c>
      <c r="G616" t="s">
        <v>11167</v>
      </c>
      <c r="H616">
        <v>42</v>
      </c>
    </row>
    <row r="617" spans="1:8" x14ac:dyDescent="0.55000000000000004">
      <c r="A617">
        <v>616</v>
      </c>
      <c r="B617">
        <v>215</v>
      </c>
      <c r="C617">
        <v>16</v>
      </c>
      <c r="D617">
        <v>8</v>
      </c>
      <c r="E617" t="s">
        <v>11154</v>
      </c>
      <c r="F617" t="s">
        <v>11168</v>
      </c>
      <c r="G617" t="s">
        <v>11164</v>
      </c>
      <c r="H617">
        <v>42</v>
      </c>
    </row>
    <row r="618" spans="1:8" x14ac:dyDescent="0.55000000000000004">
      <c r="A618">
        <v>617</v>
      </c>
      <c r="B618">
        <v>216</v>
      </c>
      <c r="C618">
        <v>16</v>
      </c>
      <c r="D618">
        <v>9</v>
      </c>
      <c r="E618" t="s">
        <v>11154</v>
      </c>
      <c r="F618" t="s">
        <v>11168</v>
      </c>
      <c r="G618" t="s">
        <v>11165</v>
      </c>
      <c r="H618">
        <v>42</v>
      </c>
    </row>
    <row r="619" spans="1:8" x14ac:dyDescent="0.55000000000000004">
      <c r="A619">
        <v>618</v>
      </c>
      <c r="B619">
        <v>217</v>
      </c>
      <c r="C619">
        <v>16</v>
      </c>
      <c r="D619">
        <v>10</v>
      </c>
      <c r="E619" t="s">
        <v>11154</v>
      </c>
      <c r="F619" t="s">
        <v>11168</v>
      </c>
      <c r="G619" t="s">
        <v>11166</v>
      </c>
      <c r="H619">
        <v>42</v>
      </c>
    </row>
    <row r="620" spans="1:8" x14ac:dyDescent="0.55000000000000004">
      <c r="A620">
        <v>619</v>
      </c>
      <c r="B620">
        <v>218</v>
      </c>
      <c r="C620">
        <v>16</v>
      </c>
      <c r="D620">
        <v>11</v>
      </c>
      <c r="E620" t="s">
        <v>11154</v>
      </c>
      <c r="F620" t="s">
        <v>11168</v>
      </c>
      <c r="G620" t="s">
        <v>11167</v>
      </c>
      <c r="H620">
        <v>42</v>
      </c>
    </row>
    <row r="621" spans="1:8" x14ac:dyDescent="0.55000000000000004">
      <c r="A621">
        <v>620</v>
      </c>
      <c r="B621">
        <v>219</v>
      </c>
      <c r="C621">
        <v>16</v>
      </c>
      <c r="D621">
        <v>12</v>
      </c>
      <c r="E621" t="s">
        <v>97</v>
      </c>
      <c r="F621" t="s">
        <v>14410</v>
      </c>
      <c r="G621" t="s">
        <v>14411</v>
      </c>
      <c r="H621">
        <v>42</v>
      </c>
    </row>
    <row r="622" spans="1:8" x14ac:dyDescent="0.55000000000000004">
      <c r="A622">
        <v>621</v>
      </c>
      <c r="B622">
        <v>220</v>
      </c>
      <c r="C622">
        <v>16</v>
      </c>
      <c r="D622">
        <v>13</v>
      </c>
      <c r="E622" t="s">
        <v>97</v>
      </c>
      <c r="F622" t="s">
        <v>14410</v>
      </c>
      <c r="G622" t="s">
        <v>14412</v>
      </c>
      <c r="H622">
        <v>42</v>
      </c>
    </row>
    <row r="623" spans="1:8" x14ac:dyDescent="0.55000000000000004">
      <c r="A623">
        <v>622</v>
      </c>
      <c r="B623">
        <v>221</v>
      </c>
      <c r="C623">
        <v>16</v>
      </c>
      <c r="D623">
        <v>14</v>
      </c>
      <c r="E623" t="s">
        <v>97</v>
      </c>
      <c r="F623" t="s">
        <v>14410</v>
      </c>
      <c r="G623" t="s">
        <v>14413</v>
      </c>
      <c r="H623">
        <v>42</v>
      </c>
    </row>
    <row r="624" spans="1:8" x14ac:dyDescent="0.55000000000000004">
      <c r="A624">
        <v>623</v>
      </c>
      <c r="B624">
        <v>222</v>
      </c>
      <c r="C624">
        <v>17</v>
      </c>
      <c r="D624">
        <v>1</v>
      </c>
      <c r="E624" t="s">
        <v>11154</v>
      </c>
      <c r="F624" t="s">
        <v>11155</v>
      </c>
      <c r="G624" t="s">
        <v>11156</v>
      </c>
      <c r="H624">
        <v>43</v>
      </c>
    </row>
    <row r="625" spans="1:8" x14ac:dyDescent="0.55000000000000004">
      <c r="A625">
        <v>624</v>
      </c>
      <c r="B625">
        <v>223</v>
      </c>
      <c r="C625">
        <v>17</v>
      </c>
      <c r="D625">
        <v>2</v>
      </c>
      <c r="E625" t="s">
        <v>11154</v>
      </c>
      <c r="F625" t="s">
        <v>11155</v>
      </c>
      <c r="G625" t="s">
        <v>11157</v>
      </c>
      <c r="H625">
        <v>43</v>
      </c>
    </row>
    <row r="626" spans="1:8" x14ac:dyDescent="0.55000000000000004">
      <c r="A626">
        <v>625</v>
      </c>
      <c r="B626">
        <v>224</v>
      </c>
      <c r="C626">
        <v>17</v>
      </c>
      <c r="D626">
        <v>3</v>
      </c>
      <c r="E626" t="s">
        <v>11154</v>
      </c>
      <c r="F626" t="s">
        <v>11160</v>
      </c>
      <c r="G626" t="s">
        <v>11162</v>
      </c>
      <c r="H626">
        <v>43</v>
      </c>
    </row>
    <row r="627" spans="1:8" x14ac:dyDescent="0.55000000000000004">
      <c r="A627">
        <v>626</v>
      </c>
      <c r="B627">
        <v>225</v>
      </c>
      <c r="C627">
        <v>17</v>
      </c>
      <c r="D627">
        <v>4</v>
      </c>
      <c r="E627" t="s">
        <v>11154</v>
      </c>
      <c r="F627" t="s">
        <v>11163</v>
      </c>
      <c r="G627" t="s">
        <v>11164</v>
      </c>
      <c r="H627">
        <v>43</v>
      </c>
    </row>
    <row r="628" spans="1:8" x14ac:dyDescent="0.55000000000000004">
      <c r="A628">
        <v>627</v>
      </c>
      <c r="B628">
        <v>226</v>
      </c>
      <c r="C628">
        <v>17</v>
      </c>
      <c r="D628">
        <v>5</v>
      </c>
      <c r="E628" t="s">
        <v>11154</v>
      </c>
      <c r="F628" t="s">
        <v>11163</v>
      </c>
      <c r="G628" t="s">
        <v>11165</v>
      </c>
      <c r="H628">
        <v>43</v>
      </c>
    </row>
    <row r="629" spans="1:8" x14ac:dyDescent="0.55000000000000004">
      <c r="A629">
        <v>628</v>
      </c>
      <c r="B629">
        <v>227</v>
      </c>
      <c r="C629">
        <v>17</v>
      </c>
      <c r="D629">
        <v>6</v>
      </c>
      <c r="E629" t="s">
        <v>11154</v>
      </c>
      <c r="F629" t="s">
        <v>11163</v>
      </c>
      <c r="G629" t="s">
        <v>11166</v>
      </c>
      <c r="H629">
        <v>43</v>
      </c>
    </row>
    <row r="630" spans="1:8" x14ac:dyDescent="0.55000000000000004">
      <c r="A630">
        <v>629</v>
      </c>
      <c r="B630">
        <v>228</v>
      </c>
      <c r="C630">
        <v>17</v>
      </c>
      <c r="D630">
        <v>7</v>
      </c>
      <c r="E630" t="s">
        <v>11154</v>
      </c>
      <c r="F630" t="s">
        <v>11163</v>
      </c>
      <c r="G630" t="s">
        <v>11167</v>
      </c>
      <c r="H630">
        <v>43</v>
      </c>
    </row>
    <row r="631" spans="1:8" x14ac:dyDescent="0.55000000000000004">
      <c r="A631">
        <v>630</v>
      </c>
      <c r="B631">
        <v>229</v>
      </c>
      <c r="C631">
        <v>17</v>
      </c>
      <c r="D631">
        <v>8</v>
      </c>
      <c r="E631" t="s">
        <v>11154</v>
      </c>
      <c r="F631" t="s">
        <v>11168</v>
      </c>
      <c r="G631" t="s">
        <v>11164</v>
      </c>
      <c r="H631">
        <v>43</v>
      </c>
    </row>
    <row r="632" spans="1:8" x14ac:dyDescent="0.55000000000000004">
      <c r="A632">
        <v>631</v>
      </c>
      <c r="B632">
        <v>230</v>
      </c>
      <c r="C632">
        <v>17</v>
      </c>
      <c r="D632">
        <v>9</v>
      </c>
      <c r="E632" t="s">
        <v>11154</v>
      </c>
      <c r="F632" t="s">
        <v>11168</v>
      </c>
      <c r="G632" t="s">
        <v>11165</v>
      </c>
      <c r="H632">
        <v>43</v>
      </c>
    </row>
    <row r="633" spans="1:8" x14ac:dyDescent="0.55000000000000004">
      <c r="A633">
        <v>632</v>
      </c>
      <c r="B633">
        <v>231</v>
      </c>
      <c r="C633">
        <v>17</v>
      </c>
      <c r="D633">
        <v>10</v>
      </c>
      <c r="E633" t="s">
        <v>11154</v>
      </c>
      <c r="F633" t="s">
        <v>11168</v>
      </c>
      <c r="G633" t="s">
        <v>11166</v>
      </c>
      <c r="H633">
        <v>43</v>
      </c>
    </row>
    <row r="634" spans="1:8" x14ac:dyDescent="0.55000000000000004">
      <c r="A634">
        <v>633</v>
      </c>
      <c r="B634">
        <v>232</v>
      </c>
      <c r="C634">
        <v>17</v>
      </c>
      <c r="D634">
        <v>11</v>
      </c>
      <c r="E634" t="s">
        <v>11154</v>
      </c>
      <c r="F634" t="s">
        <v>11168</v>
      </c>
      <c r="G634" t="s">
        <v>11167</v>
      </c>
      <c r="H634">
        <v>43</v>
      </c>
    </row>
    <row r="635" spans="1:8" x14ac:dyDescent="0.55000000000000004">
      <c r="A635">
        <v>634</v>
      </c>
      <c r="B635">
        <v>233</v>
      </c>
      <c r="C635">
        <v>17</v>
      </c>
      <c r="D635">
        <v>12</v>
      </c>
      <c r="E635" t="s">
        <v>97</v>
      </c>
      <c r="F635" t="s">
        <v>14410</v>
      </c>
      <c r="G635" t="s">
        <v>14419</v>
      </c>
      <c r="H635">
        <v>43</v>
      </c>
    </row>
    <row r="636" spans="1:8" x14ac:dyDescent="0.55000000000000004">
      <c r="A636">
        <v>635</v>
      </c>
      <c r="B636">
        <v>234</v>
      </c>
      <c r="C636">
        <v>17</v>
      </c>
      <c r="D636">
        <v>13</v>
      </c>
      <c r="E636" t="s">
        <v>97</v>
      </c>
      <c r="F636" t="s">
        <v>14410</v>
      </c>
      <c r="G636" t="s">
        <v>14411</v>
      </c>
      <c r="H636">
        <v>43</v>
      </c>
    </row>
    <row r="637" spans="1:8" x14ac:dyDescent="0.55000000000000004">
      <c r="A637">
        <v>636</v>
      </c>
      <c r="B637">
        <v>235</v>
      </c>
      <c r="C637">
        <v>17</v>
      </c>
      <c r="D637">
        <v>14</v>
      </c>
      <c r="E637" t="s">
        <v>97</v>
      </c>
      <c r="F637" t="s">
        <v>14410</v>
      </c>
      <c r="G637" t="s">
        <v>14420</v>
      </c>
      <c r="H637">
        <v>43</v>
      </c>
    </row>
    <row r="638" spans="1:8" x14ac:dyDescent="0.55000000000000004">
      <c r="A638">
        <v>637</v>
      </c>
      <c r="B638">
        <v>236</v>
      </c>
      <c r="C638">
        <v>17</v>
      </c>
      <c r="D638">
        <v>15</v>
      </c>
      <c r="E638" t="s">
        <v>97</v>
      </c>
      <c r="F638" t="s">
        <v>14410</v>
      </c>
      <c r="G638" t="s">
        <v>14412</v>
      </c>
      <c r="H638">
        <v>43</v>
      </c>
    </row>
    <row r="639" spans="1:8" x14ac:dyDescent="0.55000000000000004">
      <c r="A639">
        <v>638</v>
      </c>
      <c r="B639">
        <v>237</v>
      </c>
      <c r="C639">
        <v>18</v>
      </c>
      <c r="D639">
        <v>1</v>
      </c>
      <c r="E639" t="s">
        <v>11154</v>
      </c>
      <c r="F639" t="s">
        <v>11155</v>
      </c>
      <c r="G639" t="s">
        <v>11156</v>
      </c>
      <c r="H639">
        <v>44</v>
      </c>
    </row>
    <row r="640" spans="1:8" x14ac:dyDescent="0.55000000000000004">
      <c r="A640">
        <v>639</v>
      </c>
      <c r="B640">
        <v>238</v>
      </c>
      <c r="C640">
        <v>18</v>
      </c>
      <c r="D640">
        <v>2</v>
      </c>
      <c r="E640" t="s">
        <v>11154</v>
      </c>
      <c r="F640" t="s">
        <v>11155</v>
      </c>
      <c r="G640" t="s">
        <v>11157</v>
      </c>
      <c r="H640">
        <v>44</v>
      </c>
    </row>
    <row r="641" spans="1:8" x14ac:dyDescent="0.55000000000000004">
      <c r="A641">
        <v>640</v>
      </c>
      <c r="B641">
        <v>239</v>
      </c>
      <c r="C641">
        <v>18</v>
      </c>
      <c r="D641">
        <v>3</v>
      </c>
      <c r="E641" t="s">
        <v>11154</v>
      </c>
      <c r="F641" t="s">
        <v>11160</v>
      </c>
      <c r="G641" t="s">
        <v>11162</v>
      </c>
      <c r="H641">
        <v>44</v>
      </c>
    </row>
    <row r="642" spans="1:8" x14ac:dyDescent="0.55000000000000004">
      <c r="A642">
        <v>641</v>
      </c>
      <c r="B642">
        <v>240</v>
      </c>
      <c r="C642">
        <v>18</v>
      </c>
      <c r="D642">
        <v>4</v>
      </c>
      <c r="E642" t="s">
        <v>11154</v>
      </c>
      <c r="F642" t="s">
        <v>11163</v>
      </c>
      <c r="G642" t="s">
        <v>11164</v>
      </c>
      <c r="H642">
        <v>44</v>
      </c>
    </row>
    <row r="643" spans="1:8" x14ac:dyDescent="0.55000000000000004">
      <c r="A643">
        <v>642</v>
      </c>
      <c r="B643">
        <v>241</v>
      </c>
      <c r="C643">
        <v>18</v>
      </c>
      <c r="D643">
        <v>5</v>
      </c>
      <c r="E643" t="s">
        <v>11154</v>
      </c>
      <c r="F643" t="s">
        <v>11163</v>
      </c>
      <c r="G643" t="s">
        <v>11165</v>
      </c>
      <c r="H643">
        <v>44</v>
      </c>
    </row>
    <row r="644" spans="1:8" x14ac:dyDescent="0.55000000000000004">
      <c r="A644">
        <v>643</v>
      </c>
      <c r="B644">
        <v>242</v>
      </c>
      <c r="C644">
        <v>18</v>
      </c>
      <c r="D644">
        <v>6</v>
      </c>
      <c r="E644" t="s">
        <v>11154</v>
      </c>
      <c r="F644" t="s">
        <v>11163</v>
      </c>
      <c r="G644" t="s">
        <v>11166</v>
      </c>
      <c r="H644">
        <v>44</v>
      </c>
    </row>
    <row r="645" spans="1:8" x14ac:dyDescent="0.55000000000000004">
      <c r="A645">
        <v>644</v>
      </c>
      <c r="B645">
        <v>243</v>
      </c>
      <c r="C645">
        <v>18</v>
      </c>
      <c r="D645">
        <v>7</v>
      </c>
      <c r="E645" t="s">
        <v>11154</v>
      </c>
      <c r="F645" t="s">
        <v>11163</v>
      </c>
      <c r="G645" t="s">
        <v>11167</v>
      </c>
      <c r="H645">
        <v>44</v>
      </c>
    </row>
    <row r="646" spans="1:8" x14ac:dyDescent="0.55000000000000004">
      <c r="A646">
        <v>645</v>
      </c>
      <c r="B646">
        <v>244</v>
      </c>
      <c r="C646">
        <v>18</v>
      </c>
      <c r="D646">
        <v>8</v>
      </c>
      <c r="E646" t="s">
        <v>11154</v>
      </c>
      <c r="F646" t="s">
        <v>11168</v>
      </c>
      <c r="G646" t="s">
        <v>11164</v>
      </c>
      <c r="H646">
        <v>44</v>
      </c>
    </row>
    <row r="647" spans="1:8" x14ac:dyDescent="0.55000000000000004">
      <c r="A647">
        <v>646</v>
      </c>
      <c r="B647">
        <v>245</v>
      </c>
      <c r="C647">
        <v>18</v>
      </c>
      <c r="D647">
        <v>9</v>
      </c>
      <c r="E647" t="s">
        <v>11154</v>
      </c>
      <c r="F647" t="s">
        <v>11168</v>
      </c>
      <c r="G647" t="s">
        <v>11165</v>
      </c>
      <c r="H647">
        <v>44</v>
      </c>
    </row>
    <row r="648" spans="1:8" x14ac:dyDescent="0.55000000000000004">
      <c r="A648">
        <v>647</v>
      </c>
      <c r="B648">
        <v>246</v>
      </c>
      <c r="C648">
        <v>18</v>
      </c>
      <c r="D648">
        <v>10</v>
      </c>
      <c r="E648" t="s">
        <v>11154</v>
      </c>
      <c r="F648" t="s">
        <v>11168</v>
      </c>
      <c r="G648" t="s">
        <v>11166</v>
      </c>
      <c r="H648">
        <v>44</v>
      </c>
    </row>
    <row r="649" spans="1:8" x14ac:dyDescent="0.55000000000000004">
      <c r="A649">
        <v>648</v>
      </c>
      <c r="B649">
        <v>247</v>
      </c>
      <c r="C649">
        <v>18</v>
      </c>
      <c r="D649">
        <v>11</v>
      </c>
      <c r="E649" t="s">
        <v>11154</v>
      </c>
      <c r="F649" t="s">
        <v>11168</v>
      </c>
      <c r="G649" t="s">
        <v>11167</v>
      </c>
      <c r="H649">
        <v>44</v>
      </c>
    </row>
    <row r="650" spans="1:8" x14ac:dyDescent="0.55000000000000004">
      <c r="A650">
        <v>649</v>
      </c>
      <c r="B650">
        <v>248</v>
      </c>
      <c r="C650">
        <v>18</v>
      </c>
      <c r="D650">
        <v>12</v>
      </c>
      <c r="E650" t="s">
        <v>97</v>
      </c>
      <c r="F650" t="s">
        <v>14410</v>
      </c>
      <c r="G650" t="s">
        <v>14411</v>
      </c>
      <c r="H650">
        <v>44</v>
      </c>
    </row>
    <row r="651" spans="1:8" x14ac:dyDescent="0.55000000000000004">
      <c r="A651">
        <v>650</v>
      </c>
      <c r="B651">
        <v>249</v>
      </c>
      <c r="C651">
        <v>18</v>
      </c>
      <c r="D651">
        <v>13</v>
      </c>
      <c r="E651" t="s">
        <v>97</v>
      </c>
      <c r="F651" t="s">
        <v>14410</v>
      </c>
      <c r="G651" t="s">
        <v>14412</v>
      </c>
      <c r="H651">
        <v>44</v>
      </c>
    </row>
    <row r="652" spans="1:8" x14ac:dyDescent="0.55000000000000004">
      <c r="A652">
        <v>651</v>
      </c>
      <c r="B652">
        <v>250</v>
      </c>
      <c r="C652">
        <v>18</v>
      </c>
      <c r="D652">
        <v>14</v>
      </c>
      <c r="E652" t="s">
        <v>97</v>
      </c>
      <c r="F652" t="s">
        <v>14410</v>
      </c>
      <c r="G652" t="s">
        <v>14413</v>
      </c>
      <c r="H652">
        <v>44</v>
      </c>
    </row>
    <row r="653" spans="1:8" x14ac:dyDescent="0.55000000000000004">
      <c r="A653">
        <v>652</v>
      </c>
      <c r="B653">
        <v>251</v>
      </c>
      <c r="C653">
        <v>19</v>
      </c>
      <c r="D653">
        <v>1</v>
      </c>
      <c r="E653" t="s">
        <v>11154</v>
      </c>
      <c r="F653" t="s">
        <v>11155</v>
      </c>
      <c r="G653" t="s">
        <v>11156</v>
      </c>
      <c r="H653">
        <v>45</v>
      </c>
    </row>
    <row r="654" spans="1:8" x14ac:dyDescent="0.55000000000000004">
      <c r="A654">
        <v>653</v>
      </c>
      <c r="B654">
        <v>252</v>
      </c>
      <c r="C654">
        <v>19</v>
      </c>
      <c r="D654">
        <v>2</v>
      </c>
      <c r="E654" t="s">
        <v>11154</v>
      </c>
      <c r="F654" t="s">
        <v>11155</v>
      </c>
      <c r="G654" t="s">
        <v>11157</v>
      </c>
      <c r="H654">
        <v>45</v>
      </c>
    </row>
    <row r="655" spans="1:8" x14ac:dyDescent="0.55000000000000004">
      <c r="A655">
        <v>654</v>
      </c>
      <c r="B655">
        <v>253</v>
      </c>
      <c r="C655">
        <v>19</v>
      </c>
      <c r="D655">
        <v>3</v>
      </c>
      <c r="E655" t="s">
        <v>11154</v>
      </c>
      <c r="F655" t="s">
        <v>11160</v>
      </c>
      <c r="G655" t="s">
        <v>11162</v>
      </c>
      <c r="H655">
        <v>45</v>
      </c>
    </row>
    <row r="656" spans="1:8" x14ac:dyDescent="0.55000000000000004">
      <c r="A656">
        <v>655</v>
      </c>
      <c r="B656">
        <v>254</v>
      </c>
      <c r="C656">
        <v>19</v>
      </c>
      <c r="D656">
        <v>4</v>
      </c>
      <c r="E656" t="s">
        <v>11154</v>
      </c>
      <c r="F656" t="s">
        <v>11163</v>
      </c>
      <c r="G656" t="s">
        <v>11164</v>
      </c>
      <c r="H656">
        <v>45</v>
      </c>
    </row>
    <row r="657" spans="1:8" x14ac:dyDescent="0.55000000000000004">
      <c r="A657">
        <v>656</v>
      </c>
      <c r="B657">
        <v>255</v>
      </c>
      <c r="C657">
        <v>19</v>
      </c>
      <c r="D657">
        <v>5</v>
      </c>
      <c r="E657" t="s">
        <v>11154</v>
      </c>
      <c r="F657" t="s">
        <v>11163</v>
      </c>
      <c r="G657" t="s">
        <v>11165</v>
      </c>
      <c r="H657">
        <v>45</v>
      </c>
    </row>
    <row r="658" spans="1:8" x14ac:dyDescent="0.55000000000000004">
      <c r="A658">
        <v>657</v>
      </c>
      <c r="B658">
        <v>256</v>
      </c>
      <c r="C658">
        <v>19</v>
      </c>
      <c r="D658">
        <v>6</v>
      </c>
      <c r="E658" t="s">
        <v>11154</v>
      </c>
      <c r="F658" t="s">
        <v>11163</v>
      </c>
      <c r="G658" t="s">
        <v>11166</v>
      </c>
      <c r="H658">
        <v>45</v>
      </c>
    </row>
    <row r="659" spans="1:8" x14ac:dyDescent="0.55000000000000004">
      <c r="A659">
        <v>658</v>
      </c>
      <c r="B659">
        <v>257</v>
      </c>
      <c r="C659">
        <v>19</v>
      </c>
      <c r="D659">
        <v>7</v>
      </c>
      <c r="E659" t="s">
        <v>11154</v>
      </c>
      <c r="F659" t="s">
        <v>11163</v>
      </c>
      <c r="G659" t="s">
        <v>11167</v>
      </c>
      <c r="H659">
        <v>45</v>
      </c>
    </row>
    <row r="660" spans="1:8" x14ac:dyDescent="0.55000000000000004">
      <c r="A660">
        <v>659</v>
      </c>
      <c r="B660">
        <v>258</v>
      </c>
      <c r="C660">
        <v>19</v>
      </c>
      <c r="D660">
        <v>8</v>
      </c>
      <c r="E660" t="s">
        <v>11154</v>
      </c>
      <c r="F660" t="s">
        <v>11168</v>
      </c>
      <c r="G660" t="s">
        <v>11164</v>
      </c>
      <c r="H660">
        <v>45</v>
      </c>
    </row>
    <row r="661" spans="1:8" x14ac:dyDescent="0.55000000000000004">
      <c r="A661">
        <v>660</v>
      </c>
      <c r="B661">
        <v>259</v>
      </c>
      <c r="C661">
        <v>19</v>
      </c>
      <c r="D661">
        <v>9</v>
      </c>
      <c r="E661" t="s">
        <v>11154</v>
      </c>
      <c r="F661" t="s">
        <v>11168</v>
      </c>
      <c r="G661" t="s">
        <v>11165</v>
      </c>
      <c r="H661">
        <v>45</v>
      </c>
    </row>
    <row r="662" spans="1:8" x14ac:dyDescent="0.55000000000000004">
      <c r="A662">
        <v>661</v>
      </c>
      <c r="B662">
        <v>260</v>
      </c>
      <c r="C662">
        <v>19</v>
      </c>
      <c r="D662">
        <v>10</v>
      </c>
      <c r="E662" t="s">
        <v>11154</v>
      </c>
      <c r="F662" t="s">
        <v>11168</v>
      </c>
      <c r="G662" t="s">
        <v>11166</v>
      </c>
      <c r="H662">
        <v>45</v>
      </c>
    </row>
    <row r="663" spans="1:8" x14ac:dyDescent="0.55000000000000004">
      <c r="A663">
        <v>662</v>
      </c>
      <c r="B663">
        <v>261</v>
      </c>
      <c r="C663">
        <v>19</v>
      </c>
      <c r="D663">
        <v>11</v>
      </c>
      <c r="E663" t="s">
        <v>11154</v>
      </c>
      <c r="F663" t="s">
        <v>11168</v>
      </c>
      <c r="G663" t="s">
        <v>11167</v>
      </c>
      <c r="H663">
        <v>45</v>
      </c>
    </row>
    <row r="664" spans="1:8" x14ac:dyDescent="0.55000000000000004">
      <c r="A664">
        <v>663</v>
      </c>
      <c r="B664">
        <v>262</v>
      </c>
      <c r="C664">
        <v>19</v>
      </c>
      <c r="D664">
        <v>12</v>
      </c>
      <c r="E664" t="s">
        <v>17</v>
      </c>
      <c r="F664" t="s">
        <v>10886</v>
      </c>
      <c r="G664" t="s">
        <v>11174</v>
      </c>
      <c r="H664">
        <v>45</v>
      </c>
    </row>
    <row r="665" spans="1:8" x14ac:dyDescent="0.55000000000000004">
      <c r="A665">
        <v>664</v>
      </c>
      <c r="B665">
        <v>263</v>
      </c>
      <c r="C665">
        <v>19</v>
      </c>
      <c r="D665">
        <v>13</v>
      </c>
      <c r="E665" t="s">
        <v>97</v>
      </c>
      <c r="F665" t="s">
        <v>14410</v>
      </c>
      <c r="G665" t="s">
        <v>14411</v>
      </c>
      <c r="H665">
        <v>45</v>
      </c>
    </row>
    <row r="666" spans="1:8" x14ac:dyDescent="0.55000000000000004">
      <c r="A666">
        <v>665</v>
      </c>
      <c r="B666">
        <v>264</v>
      </c>
      <c r="C666">
        <v>19</v>
      </c>
      <c r="D666">
        <v>14</v>
      </c>
      <c r="E666" t="s">
        <v>97</v>
      </c>
      <c r="F666" t="s">
        <v>14410</v>
      </c>
      <c r="G666" t="s">
        <v>14412</v>
      </c>
      <c r="H666">
        <v>45</v>
      </c>
    </row>
    <row r="667" spans="1:8" x14ac:dyDescent="0.55000000000000004">
      <c r="A667">
        <v>666</v>
      </c>
      <c r="B667">
        <v>265</v>
      </c>
      <c r="C667">
        <v>19</v>
      </c>
      <c r="D667">
        <v>15</v>
      </c>
      <c r="E667" t="s">
        <v>97</v>
      </c>
      <c r="F667" t="s">
        <v>14410</v>
      </c>
      <c r="G667" t="s">
        <v>14439</v>
      </c>
      <c r="H667">
        <v>45</v>
      </c>
    </row>
    <row r="668" spans="1:8" x14ac:dyDescent="0.55000000000000004">
      <c r="A668">
        <v>667</v>
      </c>
      <c r="B668">
        <v>266</v>
      </c>
      <c r="C668">
        <v>19</v>
      </c>
      <c r="D668">
        <v>16</v>
      </c>
      <c r="E668" t="s">
        <v>97</v>
      </c>
      <c r="F668" t="s">
        <v>14410</v>
      </c>
      <c r="G668" t="s">
        <v>14435</v>
      </c>
      <c r="H668">
        <v>45</v>
      </c>
    </row>
    <row r="669" spans="1:8" x14ac:dyDescent="0.55000000000000004">
      <c r="A669">
        <v>668</v>
      </c>
      <c r="B669">
        <v>267</v>
      </c>
      <c r="C669">
        <v>19</v>
      </c>
      <c r="D669">
        <v>17</v>
      </c>
      <c r="E669" t="s">
        <v>97</v>
      </c>
      <c r="F669" t="s">
        <v>14410</v>
      </c>
      <c r="G669" t="s">
        <v>14413</v>
      </c>
      <c r="H669">
        <v>45</v>
      </c>
    </row>
    <row r="670" spans="1:8" x14ac:dyDescent="0.55000000000000004">
      <c r="A670">
        <v>669</v>
      </c>
      <c r="B670">
        <v>268</v>
      </c>
      <c r="C670">
        <v>19</v>
      </c>
      <c r="D670">
        <v>18</v>
      </c>
      <c r="E670" t="s">
        <v>97</v>
      </c>
      <c r="F670" t="s">
        <v>14410</v>
      </c>
      <c r="G670" t="s">
        <v>14414</v>
      </c>
      <c r="H670">
        <v>45</v>
      </c>
    </row>
    <row r="671" spans="1:8" x14ac:dyDescent="0.55000000000000004">
      <c r="A671">
        <v>670</v>
      </c>
      <c r="B671">
        <v>269</v>
      </c>
      <c r="C671">
        <v>20</v>
      </c>
      <c r="D671">
        <v>1</v>
      </c>
      <c r="E671" t="s">
        <v>11154</v>
      </c>
      <c r="F671" t="s">
        <v>11155</v>
      </c>
      <c r="G671" t="s">
        <v>11156</v>
      </c>
      <c r="H671">
        <v>46</v>
      </c>
    </row>
    <row r="672" spans="1:8" x14ac:dyDescent="0.55000000000000004">
      <c r="A672">
        <v>671</v>
      </c>
      <c r="B672">
        <v>270</v>
      </c>
      <c r="C672">
        <v>20</v>
      </c>
      <c r="D672">
        <v>2</v>
      </c>
      <c r="E672" t="s">
        <v>11154</v>
      </c>
      <c r="F672" t="s">
        <v>11155</v>
      </c>
      <c r="G672" t="s">
        <v>11157</v>
      </c>
      <c r="H672">
        <v>46</v>
      </c>
    </row>
    <row r="673" spans="1:8" x14ac:dyDescent="0.55000000000000004">
      <c r="A673">
        <v>672</v>
      </c>
      <c r="B673">
        <v>271</v>
      </c>
      <c r="C673">
        <v>20</v>
      </c>
      <c r="D673">
        <v>3</v>
      </c>
      <c r="E673" t="s">
        <v>11154</v>
      </c>
      <c r="F673" t="s">
        <v>11160</v>
      </c>
      <c r="G673" t="s">
        <v>11162</v>
      </c>
      <c r="H673">
        <v>46</v>
      </c>
    </row>
    <row r="674" spans="1:8" x14ac:dyDescent="0.55000000000000004">
      <c r="A674">
        <v>673</v>
      </c>
      <c r="B674">
        <v>272</v>
      </c>
      <c r="C674">
        <v>20</v>
      </c>
      <c r="D674">
        <v>4</v>
      </c>
      <c r="E674" t="s">
        <v>11154</v>
      </c>
      <c r="F674" t="s">
        <v>11163</v>
      </c>
      <c r="G674" t="s">
        <v>11164</v>
      </c>
      <c r="H674">
        <v>46</v>
      </c>
    </row>
    <row r="675" spans="1:8" x14ac:dyDescent="0.55000000000000004">
      <c r="A675">
        <v>674</v>
      </c>
      <c r="B675">
        <v>273</v>
      </c>
      <c r="C675">
        <v>20</v>
      </c>
      <c r="D675">
        <v>5</v>
      </c>
      <c r="E675" t="s">
        <v>11154</v>
      </c>
      <c r="F675" t="s">
        <v>11163</v>
      </c>
      <c r="G675" t="s">
        <v>11165</v>
      </c>
      <c r="H675">
        <v>46</v>
      </c>
    </row>
    <row r="676" spans="1:8" x14ac:dyDescent="0.55000000000000004">
      <c r="A676">
        <v>675</v>
      </c>
      <c r="B676">
        <v>274</v>
      </c>
      <c r="C676">
        <v>20</v>
      </c>
      <c r="D676">
        <v>6</v>
      </c>
      <c r="E676" t="s">
        <v>11154</v>
      </c>
      <c r="F676" t="s">
        <v>11163</v>
      </c>
      <c r="G676" t="s">
        <v>11166</v>
      </c>
      <c r="H676">
        <v>46</v>
      </c>
    </row>
    <row r="677" spans="1:8" x14ac:dyDescent="0.55000000000000004">
      <c r="A677">
        <v>676</v>
      </c>
      <c r="B677">
        <v>275</v>
      </c>
      <c r="C677">
        <v>20</v>
      </c>
      <c r="D677">
        <v>7</v>
      </c>
      <c r="E677" t="s">
        <v>11154</v>
      </c>
      <c r="F677" t="s">
        <v>11163</v>
      </c>
      <c r="G677" t="s">
        <v>11167</v>
      </c>
      <c r="H677">
        <v>46</v>
      </c>
    </row>
    <row r="678" spans="1:8" x14ac:dyDescent="0.55000000000000004">
      <c r="A678">
        <v>677</v>
      </c>
      <c r="B678">
        <v>276</v>
      </c>
      <c r="C678">
        <v>20</v>
      </c>
      <c r="D678">
        <v>8</v>
      </c>
      <c r="E678" t="s">
        <v>11154</v>
      </c>
      <c r="F678" t="s">
        <v>11168</v>
      </c>
      <c r="G678" t="s">
        <v>11164</v>
      </c>
      <c r="H678">
        <v>46</v>
      </c>
    </row>
    <row r="679" spans="1:8" x14ac:dyDescent="0.55000000000000004">
      <c r="A679">
        <v>678</v>
      </c>
      <c r="B679">
        <v>277</v>
      </c>
      <c r="C679">
        <v>20</v>
      </c>
      <c r="D679">
        <v>9</v>
      </c>
      <c r="E679" t="s">
        <v>11154</v>
      </c>
      <c r="F679" t="s">
        <v>11168</v>
      </c>
      <c r="G679" t="s">
        <v>11165</v>
      </c>
      <c r="H679">
        <v>46</v>
      </c>
    </row>
    <row r="680" spans="1:8" x14ac:dyDescent="0.55000000000000004">
      <c r="A680">
        <v>679</v>
      </c>
      <c r="B680">
        <v>278</v>
      </c>
      <c r="C680">
        <v>20</v>
      </c>
      <c r="D680">
        <v>10</v>
      </c>
      <c r="E680" t="s">
        <v>11154</v>
      </c>
      <c r="F680" t="s">
        <v>11168</v>
      </c>
      <c r="G680" t="s">
        <v>11166</v>
      </c>
      <c r="H680">
        <v>46</v>
      </c>
    </row>
    <row r="681" spans="1:8" x14ac:dyDescent="0.55000000000000004">
      <c r="A681">
        <v>680</v>
      </c>
      <c r="B681">
        <v>279</v>
      </c>
      <c r="C681">
        <v>20</v>
      </c>
      <c r="D681">
        <v>11</v>
      </c>
      <c r="E681" t="s">
        <v>11154</v>
      </c>
      <c r="F681" t="s">
        <v>11168</v>
      </c>
      <c r="G681" t="s">
        <v>11167</v>
      </c>
      <c r="H681">
        <v>46</v>
      </c>
    </row>
    <row r="682" spans="1:8" x14ac:dyDescent="0.55000000000000004">
      <c r="A682">
        <v>681</v>
      </c>
      <c r="B682">
        <v>280</v>
      </c>
      <c r="C682">
        <v>20</v>
      </c>
      <c r="D682">
        <v>12</v>
      </c>
      <c r="E682" t="s">
        <v>97</v>
      </c>
      <c r="F682" t="s">
        <v>14410</v>
      </c>
      <c r="G682" t="s">
        <v>14411</v>
      </c>
      <c r="H682">
        <v>46</v>
      </c>
    </row>
    <row r="683" spans="1:8" x14ac:dyDescent="0.55000000000000004">
      <c r="A683">
        <v>682</v>
      </c>
      <c r="B683">
        <v>281</v>
      </c>
      <c r="C683">
        <v>20</v>
      </c>
      <c r="D683">
        <v>13</v>
      </c>
      <c r="E683" t="s">
        <v>97</v>
      </c>
      <c r="F683" t="s">
        <v>14410</v>
      </c>
      <c r="G683" t="s">
        <v>14412</v>
      </c>
      <c r="H683">
        <v>46</v>
      </c>
    </row>
    <row r="684" spans="1:8" x14ac:dyDescent="0.55000000000000004">
      <c r="A684">
        <v>683</v>
      </c>
      <c r="B684">
        <v>282</v>
      </c>
      <c r="C684">
        <v>21</v>
      </c>
      <c r="D684">
        <v>1</v>
      </c>
      <c r="E684" t="s">
        <v>11154</v>
      </c>
      <c r="F684" t="s">
        <v>11155</v>
      </c>
      <c r="G684" t="s">
        <v>11156</v>
      </c>
      <c r="H684">
        <v>47</v>
      </c>
    </row>
    <row r="685" spans="1:8" x14ac:dyDescent="0.55000000000000004">
      <c r="A685">
        <v>684</v>
      </c>
      <c r="B685">
        <v>283</v>
      </c>
      <c r="C685">
        <v>21</v>
      </c>
      <c r="D685">
        <v>2</v>
      </c>
      <c r="E685" t="s">
        <v>11154</v>
      </c>
      <c r="F685" t="s">
        <v>11155</v>
      </c>
      <c r="G685" t="s">
        <v>11157</v>
      </c>
      <c r="H685">
        <v>47</v>
      </c>
    </row>
    <row r="686" spans="1:8" x14ac:dyDescent="0.55000000000000004">
      <c r="A686">
        <v>685</v>
      </c>
      <c r="B686">
        <v>284</v>
      </c>
      <c r="C686">
        <v>21</v>
      </c>
      <c r="D686">
        <v>3</v>
      </c>
      <c r="E686" t="s">
        <v>11154</v>
      </c>
      <c r="F686" t="s">
        <v>11160</v>
      </c>
      <c r="G686" t="s">
        <v>11162</v>
      </c>
      <c r="H686">
        <v>47</v>
      </c>
    </row>
    <row r="687" spans="1:8" x14ac:dyDescent="0.55000000000000004">
      <c r="A687">
        <v>686</v>
      </c>
      <c r="B687">
        <v>285</v>
      </c>
      <c r="C687">
        <v>21</v>
      </c>
      <c r="D687">
        <v>4</v>
      </c>
      <c r="E687" t="s">
        <v>11154</v>
      </c>
      <c r="F687" t="s">
        <v>11163</v>
      </c>
      <c r="G687" t="s">
        <v>11164</v>
      </c>
      <c r="H687">
        <v>47</v>
      </c>
    </row>
    <row r="688" spans="1:8" x14ac:dyDescent="0.55000000000000004">
      <c r="A688">
        <v>687</v>
      </c>
      <c r="B688">
        <v>286</v>
      </c>
      <c r="C688">
        <v>21</v>
      </c>
      <c r="D688">
        <v>5</v>
      </c>
      <c r="E688" t="s">
        <v>11154</v>
      </c>
      <c r="F688" t="s">
        <v>11163</v>
      </c>
      <c r="G688" t="s">
        <v>11165</v>
      </c>
      <c r="H688">
        <v>47</v>
      </c>
    </row>
    <row r="689" spans="1:8" x14ac:dyDescent="0.55000000000000004">
      <c r="A689">
        <v>688</v>
      </c>
      <c r="B689">
        <v>287</v>
      </c>
      <c r="C689">
        <v>21</v>
      </c>
      <c r="D689">
        <v>6</v>
      </c>
      <c r="E689" t="s">
        <v>11154</v>
      </c>
      <c r="F689" t="s">
        <v>11163</v>
      </c>
      <c r="G689" t="s">
        <v>11166</v>
      </c>
      <c r="H689">
        <v>47</v>
      </c>
    </row>
    <row r="690" spans="1:8" x14ac:dyDescent="0.55000000000000004">
      <c r="A690">
        <v>689</v>
      </c>
      <c r="B690">
        <v>288</v>
      </c>
      <c r="C690">
        <v>21</v>
      </c>
      <c r="D690">
        <v>7</v>
      </c>
      <c r="E690" t="s">
        <v>11154</v>
      </c>
      <c r="F690" t="s">
        <v>11163</v>
      </c>
      <c r="G690" t="s">
        <v>11167</v>
      </c>
      <c r="H690">
        <v>47</v>
      </c>
    </row>
    <row r="691" spans="1:8" x14ac:dyDescent="0.55000000000000004">
      <c r="A691">
        <v>690</v>
      </c>
      <c r="B691">
        <v>289</v>
      </c>
      <c r="C691">
        <v>21</v>
      </c>
      <c r="D691">
        <v>8</v>
      </c>
      <c r="E691" t="s">
        <v>11154</v>
      </c>
      <c r="F691" t="s">
        <v>11168</v>
      </c>
      <c r="G691" t="s">
        <v>11164</v>
      </c>
      <c r="H691">
        <v>47</v>
      </c>
    </row>
    <row r="692" spans="1:8" x14ac:dyDescent="0.55000000000000004">
      <c r="A692">
        <v>691</v>
      </c>
      <c r="B692">
        <v>290</v>
      </c>
      <c r="C692">
        <v>21</v>
      </c>
      <c r="D692">
        <v>9</v>
      </c>
      <c r="E692" t="s">
        <v>11154</v>
      </c>
      <c r="F692" t="s">
        <v>11168</v>
      </c>
      <c r="G692" t="s">
        <v>11165</v>
      </c>
      <c r="H692">
        <v>47</v>
      </c>
    </row>
    <row r="693" spans="1:8" x14ac:dyDescent="0.55000000000000004">
      <c r="A693">
        <v>692</v>
      </c>
      <c r="B693">
        <v>291</v>
      </c>
      <c r="C693">
        <v>21</v>
      </c>
      <c r="D693">
        <v>10</v>
      </c>
      <c r="E693" t="s">
        <v>11154</v>
      </c>
      <c r="F693" t="s">
        <v>11168</v>
      </c>
      <c r="G693" t="s">
        <v>11166</v>
      </c>
      <c r="H693">
        <v>47</v>
      </c>
    </row>
    <row r="694" spans="1:8" x14ac:dyDescent="0.55000000000000004">
      <c r="A694">
        <v>693</v>
      </c>
      <c r="B694">
        <v>292</v>
      </c>
      <c r="C694">
        <v>21</v>
      </c>
      <c r="D694">
        <v>11</v>
      </c>
      <c r="E694" t="s">
        <v>11154</v>
      </c>
      <c r="F694" t="s">
        <v>11168</v>
      </c>
      <c r="G694" t="s">
        <v>11167</v>
      </c>
      <c r="H694">
        <v>47</v>
      </c>
    </row>
    <row r="695" spans="1:8" x14ac:dyDescent="0.55000000000000004">
      <c r="A695">
        <v>694</v>
      </c>
      <c r="B695">
        <v>293</v>
      </c>
      <c r="C695">
        <v>21</v>
      </c>
      <c r="D695">
        <v>12</v>
      </c>
      <c r="E695" t="s">
        <v>97</v>
      </c>
      <c r="F695" t="s">
        <v>14410</v>
      </c>
      <c r="G695" t="s">
        <v>14436</v>
      </c>
      <c r="H695">
        <v>47</v>
      </c>
    </row>
    <row r="696" spans="1:8" x14ac:dyDescent="0.55000000000000004">
      <c r="A696">
        <v>695</v>
      </c>
      <c r="B696">
        <v>294</v>
      </c>
      <c r="C696">
        <v>21</v>
      </c>
      <c r="D696">
        <v>13</v>
      </c>
      <c r="E696" t="s">
        <v>97</v>
      </c>
      <c r="F696" t="s">
        <v>14410</v>
      </c>
      <c r="G696" t="s">
        <v>14411</v>
      </c>
      <c r="H696">
        <v>47</v>
      </c>
    </row>
    <row r="697" spans="1:8" x14ac:dyDescent="0.55000000000000004">
      <c r="A697">
        <v>696</v>
      </c>
      <c r="B697">
        <v>295</v>
      </c>
      <c r="C697">
        <v>21</v>
      </c>
      <c r="D697">
        <v>14</v>
      </c>
      <c r="E697" t="s">
        <v>97</v>
      </c>
      <c r="F697" t="s">
        <v>14410</v>
      </c>
      <c r="G697" t="s">
        <v>14440</v>
      </c>
      <c r="H697">
        <v>47</v>
      </c>
    </row>
    <row r="698" spans="1:8" x14ac:dyDescent="0.55000000000000004">
      <c r="A698">
        <v>697</v>
      </c>
      <c r="B698">
        <v>296</v>
      </c>
      <c r="C698">
        <v>21</v>
      </c>
      <c r="D698">
        <v>15</v>
      </c>
      <c r="E698" t="s">
        <v>97</v>
      </c>
      <c r="F698" t="s">
        <v>14410</v>
      </c>
      <c r="G698" t="s">
        <v>14412</v>
      </c>
      <c r="H698">
        <v>47</v>
      </c>
    </row>
    <row r="699" spans="1:8" x14ac:dyDescent="0.55000000000000004">
      <c r="A699">
        <v>698</v>
      </c>
      <c r="B699">
        <v>297</v>
      </c>
      <c r="C699">
        <v>21</v>
      </c>
      <c r="D699">
        <v>16</v>
      </c>
      <c r="E699" t="s">
        <v>97</v>
      </c>
      <c r="F699" t="s">
        <v>14410</v>
      </c>
      <c r="G699" t="s">
        <v>14413</v>
      </c>
      <c r="H699">
        <v>47</v>
      </c>
    </row>
    <row r="700" spans="1:8" x14ac:dyDescent="0.55000000000000004">
      <c r="A700">
        <v>699</v>
      </c>
      <c r="B700">
        <v>298</v>
      </c>
      <c r="C700">
        <v>21</v>
      </c>
      <c r="D700">
        <v>17</v>
      </c>
      <c r="E700" t="s">
        <v>97</v>
      </c>
      <c r="F700" t="s">
        <v>14410</v>
      </c>
      <c r="G700" t="s">
        <v>14414</v>
      </c>
      <c r="H700">
        <v>47</v>
      </c>
    </row>
    <row r="701" spans="1:8" x14ac:dyDescent="0.55000000000000004">
      <c r="A701">
        <v>700</v>
      </c>
      <c r="B701">
        <v>299</v>
      </c>
      <c r="C701">
        <v>21</v>
      </c>
      <c r="D701">
        <v>18</v>
      </c>
      <c r="E701" t="s">
        <v>97</v>
      </c>
      <c r="F701" t="s">
        <v>14410</v>
      </c>
      <c r="G701" t="s">
        <v>14422</v>
      </c>
      <c r="H701">
        <v>47</v>
      </c>
    </row>
    <row r="702" spans="1:8" x14ac:dyDescent="0.55000000000000004">
      <c r="A702">
        <v>701</v>
      </c>
      <c r="B702">
        <v>1</v>
      </c>
      <c r="C702">
        <v>1</v>
      </c>
      <c r="D702">
        <v>1</v>
      </c>
      <c r="E702" t="s">
        <v>11154</v>
      </c>
      <c r="F702" t="s">
        <v>11163</v>
      </c>
      <c r="G702" t="s">
        <v>11164</v>
      </c>
      <c r="H702">
        <v>48</v>
      </c>
    </row>
    <row r="703" spans="1:8" x14ac:dyDescent="0.55000000000000004">
      <c r="A703">
        <v>702</v>
      </c>
      <c r="B703">
        <v>2</v>
      </c>
      <c r="C703">
        <v>1</v>
      </c>
      <c r="D703">
        <v>2</v>
      </c>
      <c r="E703" t="s">
        <v>11154</v>
      </c>
      <c r="F703" t="s">
        <v>11163</v>
      </c>
      <c r="G703" t="s">
        <v>11165</v>
      </c>
      <c r="H703">
        <v>48</v>
      </c>
    </row>
    <row r="704" spans="1:8" x14ac:dyDescent="0.55000000000000004">
      <c r="A704">
        <v>703</v>
      </c>
      <c r="B704">
        <v>3</v>
      </c>
      <c r="C704">
        <v>1</v>
      </c>
      <c r="D704">
        <v>3</v>
      </c>
      <c r="E704" t="s">
        <v>11154</v>
      </c>
      <c r="F704" t="s">
        <v>11163</v>
      </c>
      <c r="G704" t="s">
        <v>11166</v>
      </c>
      <c r="H704">
        <v>48</v>
      </c>
    </row>
    <row r="705" spans="1:8" x14ac:dyDescent="0.55000000000000004">
      <c r="A705">
        <v>704</v>
      </c>
      <c r="B705">
        <v>4</v>
      </c>
      <c r="C705">
        <v>1</v>
      </c>
      <c r="D705">
        <v>4</v>
      </c>
      <c r="E705" t="s">
        <v>11154</v>
      </c>
      <c r="F705" t="s">
        <v>11163</v>
      </c>
      <c r="G705" t="s">
        <v>11167</v>
      </c>
      <c r="H705">
        <v>48</v>
      </c>
    </row>
    <row r="706" spans="1:8" x14ac:dyDescent="0.55000000000000004">
      <c r="A706">
        <v>705</v>
      </c>
      <c r="B706">
        <v>5</v>
      </c>
      <c r="C706">
        <v>1</v>
      </c>
      <c r="D706">
        <v>5</v>
      </c>
      <c r="E706" t="s">
        <v>11154</v>
      </c>
      <c r="F706" t="s">
        <v>11168</v>
      </c>
      <c r="G706" t="s">
        <v>11164</v>
      </c>
      <c r="H706">
        <v>48</v>
      </c>
    </row>
    <row r="707" spans="1:8" x14ac:dyDescent="0.55000000000000004">
      <c r="A707">
        <v>706</v>
      </c>
      <c r="B707">
        <v>6</v>
      </c>
      <c r="C707">
        <v>1</v>
      </c>
      <c r="D707">
        <v>6</v>
      </c>
      <c r="E707" t="s">
        <v>11154</v>
      </c>
      <c r="F707" t="s">
        <v>11168</v>
      </c>
      <c r="G707" t="s">
        <v>11165</v>
      </c>
      <c r="H707">
        <v>48</v>
      </c>
    </row>
    <row r="708" spans="1:8" x14ac:dyDescent="0.55000000000000004">
      <c r="A708">
        <v>707</v>
      </c>
      <c r="B708">
        <v>7</v>
      </c>
      <c r="C708">
        <v>1</v>
      </c>
      <c r="D708">
        <v>7</v>
      </c>
      <c r="E708" t="s">
        <v>11154</v>
      </c>
      <c r="F708" t="s">
        <v>11168</v>
      </c>
      <c r="G708" t="s">
        <v>11166</v>
      </c>
      <c r="H708">
        <v>48</v>
      </c>
    </row>
    <row r="709" spans="1:8" x14ac:dyDescent="0.55000000000000004">
      <c r="A709">
        <v>708</v>
      </c>
      <c r="B709">
        <v>8</v>
      </c>
      <c r="C709">
        <v>1</v>
      </c>
      <c r="D709">
        <v>8</v>
      </c>
      <c r="E709" t="s">
        <v>11154</v>
      </c>
      <c r="F709" t="s">
        <v>11168</v>
      </c>
      <c r="G709" t="s">
        <v>11167</v>
      </c>
      <c r="H709">
        <v>48</v>
      </c>
    </row>
    <row r="710" spans="1:8" x14ac:dyDescent="0.55000000000000004">
      <c r="A710">
        <v>709</v>
      </c>
      <c r="B710">
        <v>9</v>
      </c>
      <c r="C710">
        <v>1</v>
      </c>
      <c r="D710">
        <v>9</v>
      </c>
      <c r="E710" t="s">
        <v>97</v>
      </c>
      <c r="F710" t="s">
        <v>14410</v>
      </c>
      <c r="G710" t="s">
        <v>14411</v>
      </c>
      <c r="H710">
        <v>48</v>
      </c>
    </row>
    <row r="711" spans="1:8" x14ac:dyDescent="0.55000000000000004">
      <c r="A711">
        <v>710</v>
      </c>
      <c r="B711">
        <v>10</v>
      </c>
      <c r="C711">
        <v>1</v>
      </c>
      <c r="D711">
        <v>10</v>
      </c>
      <c r="E711" t="s">
        <v>97</v>
      </c>
      <c r="F711" t="s">
        <v>14410</v>
      </c>
      <c r="G711" t="s">
        <v>14412</v>
      </c>
      <c r="H711">
        <v>48</v>
      </c>
    </row>
    <row r="712" spans="1:8" x14ac:dyDescent="0.55000000000000004">
      <c r="A712">
        <v>711</v>
      </c>
      <c r="B712">
        <v>11</v>
      </c>
      <c r="C712">
        <v>1</v>
      </c>
      <c r="D712">
        <v>11</v>
      </c>
      <c r="E712" t="s">
        <v>97</v>
      </c>
      <c r="F712" t="s">
        <v>14410</v>
      </c>
      <c r="G712" t="s">
        <v>14413</v>
      </c>
      <c r="H712">
        <v>48</v>
      </c>
    </row>
    <row r="713" spans="1:8" x14ac:dyDescent="0.55000000000000004">
      <c r="A713">
        <v>712</v>
      </c>
      <c r="B713">
        <v>12</v>
      </c>
      <c r="C713">
        <v>2</v>
      </c>
      <c r="D713">
        <v>1</v>
      </c>
      <c r="E713" t="s">
        <v>11154</v>
      </c>
      <c r="F713" t="s">
        <v>11155</v>
      </c>
      <c r="G713" t="s">
        <v>11156</v>
      </c>
      <c r="H713">
        <v>49</v>
      </c>
    </row>
    <row r="714" spans="1:8" x14ac:dyDescent="0.55000000000000004">
      <c r="A714">
        <v>713</v>
      </c>
      <c r="B714">
        <v>13</v>
      </c>
      <c r="C714">
        <v>2</v>
      </c>
      <c r="D714">
        <v>2</v>
      </c>
      <c r="E714" t="s">
        <v>11154</v>
      </c>
      <c r="F714" t="s">
        <v>11160</v>
      </c>
      <c r="G714" t="s">
        <v>11162</v>
      </c>
      <c r="H714">
        <v>49</v>
      </c>
    </row>
    <row r="715" spans="1:8" x14ac:dyDescent="0.55000000000000004">
      <c r="A715">
        <v>714</v>
      </c>
      <c r="B715">
        <v>14</v>
      </c>
      <c r="C715">
        <v>2</v>
      </c>
      <c r="D715">
        <v>3</v>
      </c>
      <c r="E715" t="s">
        <v>11154</v>
      </c>
      <c r="F715" t="s">
        <v>11163</v>
      </c>
      <c r="G715" t="s">
        <v>11164</v>
      </c>
      <c r="H715">
        <v>49</v>
      </c>
    </row>
    <row r="716" spans="1:8" x14ac:dyDescent="0.55000000000000004">
      <c r="A716">
        <v>715</v>
      </c>
      <c r="B716">
        <v>15</v>
      </c>
      <c r="C716">
        <v>2</v>
      </c>
      <c r="D716">
        <v>4</v>
      </c>
      <c r="E716" t="s">
        <v>11154</v>
      </c>
      <c r="F716" t="s">
        <v>11163</v>
      </c>
      <c r="G716" t="s">
        <v>11165</v>
      </c>
      <c r="H716">
        <v>49</v>
      </c>
    </row>
    <row r="717" spans="1:8" x14ac:dyDescent="0.55000000000000004">
      <c r="A717">
        <v>716</v>
      </c>
      <c r="B717">
        <v>16</v>
      </c>
      <c r="C717">
        <v>2</v>
      </c>
      <c r="D717">
        <v>5</v>
      </c>
      <c r="E717" t="s">
        <v>11154</v>
      </c>
      <c r="F717" t="s">
        <v>11163</v>
      </c>
      <c r="G717" t="s">
        <v>11166</v>
      </c>
      <c r="H717">
        <v>49</v>
      </c>
    </row>
    <row r="718" spans="1:8" x14ac:dyDescent="0.55000000000000004">
      <c r="A718">
        <v>717</v>
      </c>
      <c r="B718">
        <v>17</v>
      </c>
      <c r="C718">
        <v>2</v>
      </c>
      <c r="D718">
        <v>6</v>
      </c>
      <c r="E718" t="s">
        <v>11154</v>
      </c>
      <c r="F718" t="s">
        <v>11163</v>
      </c>
      <c r="G718" t="s">
        <v>11167</v>
      </c>
      <c r="H718">
        <v>49</v>
      </c>
    </row>
    <row r="719" spans="1:8" x14ac:dyDescent="0.55000000000000004">
      <c r="A719">
        <v>718</v>
      </c>
      <c r="B719">
        <v>18</v>
      </c>
      <c r="C719">
        <v>2</v>
      </c>
      <c r="D719">
        <v>7</v>
      </c>
      <c r="E719" t="s">
        <v>11154</v>
      </c>
      <c r="F719" t="s">
        <v>11168</v>
      </c>
      <c r="G719" t="s">
        <v>11164</v>
      </c>
      <c r="H719">
        <v>49</v>
      </c>
    </row>
    <row r="720" spans="1:8" x14ac:dyDescent="0.55000000000000004">
      <c r="A720">
        <v>719</v>
      </c>
      <c r="B720">
        <v>19</v>
      </c>
      <c r="C720">
        <v>2</v>
      </c>
      <c r="D720">
        <v>8</v>
      </c>
      <c r="E720" t="s">
        <v>11154</v>
      </c>
      <c r="F720" t="s">
        <v>11168</v>
      </c>
      <c r="G720" t="s">
        <v>11165</v>
      </c>
      <c r="H720">
        <v>49</v>
      </c>
    </row>
    <row r="721" spans="1:8" x14ac:dyDescent="0.55000000000000004">
      <c r="A721">
        <v>720</v>
      </c>
      <c r="B721">
        <v>20</v>
      </c>
      <c r="C721">
        <v>2</v>
      </c>
      <c r="D721">
        <v>9</v>
      </c>
      <c r="E721" t="s">
        <v>11154</v>
      </c>
      <c r="F721" t="s">
        <v>11168</v>
      </c>
      <c r="G721" t="s">
        <v>11166</v>
      </c>
      <c r="H721">
        <v>49</v>
      </c>
    </row>
    <row r="722" spans="1:8" x14ac:dyDescent="0.55000000000000004">
      <c r="A722">
        <v>721</v>
      </c>
      <c r="B722">
        <v>21</v>
      </c>
      <c r="C722">
        <v>2</v>
      </c>
      <c r="D722">
        <v>10</v>
      </c>
      <c r="E722" t="s">
        <v>11154</v>
      </c>
      <c r="F722" t="s">
        <v>11168</v>
      </c>
      <c r="G722" t="s">
        <v>11167</v>
      </c>
      <c r="H722">
        <v>49</v>
      </c>
    </row>
    <row r="723" spans="1:8" x14ac:dyDescent="0.55000000000000004">
      <c r="A723">
        <v>722</v>
      </c>
      <c r="B723">
        <v>22</v>
      </c>
      <c r="C723">
        <v>2</v>
      </c>
      <c r="D723">
        <v>11</v>
      </c>
      <c r="E723" t="s">
        <v>14426</v>
      </c>
      <c r="F723" t="s">
        <v>14427</v>
      </c>
      <c r="G723" t="s">
        <v>14428</v>
      </c>
      <c r="H723">
        <v>49</v>
      </c>
    </row>
    <row r="724" spans="1:8" x14ac:dyDescent="0.55000000000000004">
      <c r="A724">
        <v>723</v>
      </c>
      <c r="B724">
        <v>23</v>
      </c>
      <c r="C724">
        <v>3</v>
      </c>
      <c r="D724">
        <v>1</v>
      </c>
      <c r="E724" t="s">
        <v>11154</v>
      </c>
      <c r="F724" t="s">
        <v>11155</v>
      </c>
      <c r="G724" t="s">
        <v>11156</v>
      </c>
      <c r="H724">
        <v>50</v>
      </c>
    </row>
    <row r="725" spans="1:8" x14ac:dyDescent="0.55000000000000004">
      <c r="A725">
        <v>724</v>
      </c>
      <c r="B725">
        <v>24</v>
      </c>
      <c r="C725">
        <v>3</v>
      </c>
      <c r="D725">
        <v>2</v>
      </c>
      <c r="E725" t="s">
        <v>11154</v>
      </c>
      <c r="F725" t="s">
        <v>11160</v>
      </c>
      <c r="G725" t="s">
        <v>11162</v>
      </c>
      <c r="H725">
        <v>50</v>
      </c>
    </row>
    <row r="726" spans="1:8" x14ac:dyDescent="0.55000000000000004">
      <c r="A726">
        <v>725</v>
      </c>
      <c r="B726">
        <v>25</v>
      </c>
      <c r="C726">
        <v>3</v>
      </c>
      <c r="D726">
        <v>3</v>
      </c>
      <c r="E726" t="s">
        <v>11154</v>
      </c>
      <c r="F726" t="s">
        <v>11163</v>
      </c>
      <c r="G726" t="s">
        <v>11164</v>
      </c>
      <c r="H726">
        <v>50</v>
      </c>
    </row>
    <row r="727" spans="1:8" x14ac:dyDescent="0.55000000000000004">
      <c r="A727">
        <v>726</v>
      </c>
      <c r="B727">
        <v>26</v>
      </c>
      <c r="C727">
        <v>3</v>
      </c>
      <c r="D727">
        <v>4</v>
      </c>
      <c r="E727" t="s">
        <v>11154</v>
      </c>
      <c r="F727" t="s">
        <v>11163</v>
      </c>
      <c r="G727" t="s">
        <v>11165</v>
      </c>
      <c r="H727">
        <v>50</v>
      </c>
    </row>
    <row r="728" spans="1:8" x14ac:dyDescent="0.55000000000000004">
      <c r="A728">
        <v>727</v>
      </c>
      <c r="B728">
        <v>27</v>
      </c>
      <c r="C728">
        <v>3</v>
      </c>
      <c r="D728">
        <v>5</v>
      </c>
      <c r="E728" t="s">
        <v>11154</v>
      </c>
      <c r="F728" t="s">
        <v>11163</v>
      </c>
      <c r="G728" t="s">
        <v>11166</v>
      </c>
      <c r="H728">
        <v>50</v>
      </c>
    </row>
    <row r="729" spans="1:8" x14ac:dyDescent="0.55000000000000004">
      <c r="A729">
        <v>728</v>
      </c>
      <c r="B729">
        <v>28</v>
      </c>
      <c r="C729">
        <v>3</v>
      </c>
      <c r="D729">
        <v>6</v>
      </c>
      <c r="E729" t="s">
        <v>11154</v>
      </c>
      <c r="F729" t="s">
        <v>11163</v>
      </c>
      <c r="G729" t="s">
        <v>11167</v>
      </c>
      <c r="H729">
        <v>50</v>
      </c>
    </row>
    <row r="730" spans="1:8" x14ac:dyDescent="0.55000000000000004">
      <c r="A730">
        <v>729</v>
      </c>
      <c r="B730">
        <v>29</v>
      </c>
      <c r="C730">
        <v>3</v>
      </c>
      <c r="D730">
        <v>7</v>
      </c>
      <c r="E730" t="s">
        <v>11154</v>
      </c>
      <c r="F730" t="s">
        <v>11168</v>
      </c>
      <c r="G730" t="s">
        <v>11164</v>
      </c>
      <c r="H730">
        <v>50</v>
      </c>
    </row>
    <row r="731" spans="1:8" x14ac:dyDescent="0.55000000000000004">
      <c r="A731">
        <v>730</v>
      </c>
      <c r="B731">
        <v>30</v>
      </c>
      <c r="C731">
        <v>3</v>
      </c>
      <c r="D731">
        <v>8</v>
      </c>
      <c r="E731" t="s">
        <v>11154</v>
      </c>
      <c r="F731" t="s">
        <v>11168</v>
      </c>
      <c r="G731" t="s">
        <v>11165</v>
      </c>
      <c r="H731">
        <v>50</v>
      </c>
    </row>
    <row r="732" spans="1:8" x14ac:dyDescent="0.55000000000000004">
      <c r="A732">
        <v>731</v>
      </c>
      <c r="B732">
        <v>31</v>
      </c>
      <c r="C732">
        <v>3</v>
      </c>
      <c r="D732">
        <v>9</v>
      </c>
      <c r="E732" t="s">
        <v>11154</v>
      </c>
      <c r="F732" t="s">
        <v>11168</v>
      </c>
      <c r="G732" t="s">
        <v>11166</v>
      </c>
      <c r="H732">
        <v>50</v>
      </c>
    </row>
    <row r="733" spans="1:8" x14ac:dyDescent="0.55000000000000004">
      <c r="A733">
        <v>732</v>
      </c>
      <c r="B733">
        <v>32</v>
      </c>
      <c r="C733">
        <v>3</v>
      </c>
      <c r="D733">
        <v>10</v>
      </c>
      <c r="E733" t="s">
        <v>11154</v>
      </c>
      <c r="F733" t="s">
        <v>11168</v>
      </c>
      <c r="G733" t="s">
        <v>11167</v>
      </c>
      <c r="H733">
        <v>50</v>
      </c>
    </row>
    <row r="734" spans="1:8" x14ac:dyDescent="0.55000000000000004">
      <c r="A734">
        <v>733</v>
      </c>
      <c r="B734">
        <v>33</v>
      </c>
      <c r="C734">
        <v>3</v>
      </c>
      <c r="D734">
        <v>11</v>
      </c>
      <c r="E734" t="s">
        <v>97</v>
      </c>
      <c r="F734" t="s">
        <v>14410</v>
      </c>
      <c r="G734" t="s">
        <v>14411</v>
      </c>
      <c r="H734">
        <v>50</v>
      </c>
    </row>
    <row r="735" spans="1:8" x14ac:dyDescent="0.55000000000000004">
      <c r="A735">
        <v>734</v>
      </c>
      <c r="B735">
        <v>34</v>
      </c>
      <c r="C735">
        <v>3</v>
      </c>
      <c r="D735">
        <v>12</v>
      </c>
      <c r="E735" t="s">
        <v>97</v>
      </c>
      <c r="F735" t="s">
        <v>14410</v>
      </c>
      <c r="G735" t="s">
        <v>14412</v>
      </c>
      <c r="H735">
        <v>50</v>
      </c>
    </row>
    <row r="736" spans="1:8" x14ac:dyDescent="0.55000000000000004">
      <c r="A736">
        <v>735</v>
      </c>
      <c r="B736">
        <v>35</v>
      </c>
      <c r="C736">
        <v>3</v>
      </c>
      <c r="D736">
        <v>13</v>
      </c>
      <c r="E736" t="s">
        <v>97</v>
      </c>
      <c r="F736" t="s">
        <v>14410</v>
      </c>
      <c r="G736" t="s">
        <v>14421</v>
      </c>
      <c r="H736">
        <v>50</v>
      </c>
    </row>
    <row r="737" spans="1:8" x14ac:dyDescent="0.55000000000000004">
      <c r="A737">
        <v>736</v>
      </c>
      <c r="B737">
        <v>36</v>
      </c>
      <c r="C737">
        <v>3</v>
      </c>
      <c r="D737">
        <v>14</v>
      </c>
      <c r="E737" t="s">
        <v>97</v>
      </c>
      <c r="F737" t="s">
        <v>14410</v>
      </c>
      <c r="G737" t="s">
        <v>14414</v>
      </c>
      <c r="H737">
        <v>50</v>
      </c>
    </row>
    <row r="738" spans="1:8" x14ac:dyDescent="0.55000000000000004">
      <c r="A738">
        <v>737</v>
      </c>
      <c r="B738">
        <v>37</v>
      </c>
      <c r="C738">
        <v>3</v>
      </c>
      <c r="D738">
        <v>15</v>
      </c>
      <c r="E738" t="s">
        <v>97</v>
      </c>
      <c r="F738" t="s">
        <v>14410</v>
      </c>
      <c r="G738" t="s">
        <v>14414</v>
      </c>
      <c r="H738">
        <v>50</v>
      </c>
    </row>
    <row r="739" spans="1:8" x14ac:dyDescent="0.55000000000000004">
      <c r="A739">
        <v>738</v>
      </c>
      <c r="B739">
        <v>38</v>
      </c>
      <c r="C739">
        <v>4</v>
      </c>
      <c r="D739">
        <v>1</v>
      </c>
      <c r="E739" t="s">
        <v>11154</v>
      </c>
      <c r="F739" t="s">
        <v>11155</v>
      </c>
      <c r="G739" t="s">
        <v>11156</v>
      </c>
      <c r="H739">
        <v>51</v>
      </c>
    </row>
    <row r="740" spans="1:8" x14ac:dyDescent="0.55000000000000004">
      <c r="A740">
        <v>739</v>
      </c>
      <c r="B740">
        <v>39</v>
      </c>
      <c r="C740">
        <v>4</v>
      </c>
      <c r="D740">
        <v>2</v>
      </c>
      <c r="E740" t="s">
        <v>11154</v>
      </c>
      <c r="F740" t="s">
        <v>11160</v>
      </c>
      <c r="G740" t="s">
        <v>11162</v>
      </c>
      <c r="H740">
        <v>51</v>
      </c>
    </row>
    <row r="741" spans="1:8" x14ac:dyDescent="0.55000000000000004">
      <c r="A741">
        <v>740</v>
      </c>
      <c r="B741">
        <v>40</v>
      </c>
      <c r="C741">
        <v>4</v>
      </c>
      <c r="D741">
        <v>3</v>
      </c>
      <c r="E741" t="s">
        <v>11154</v>
      </c>
      <c r="F741" t="s">
        <v>11163</v>
      </c>
      <c r="G741" t="s">
        <v>11164</v>
      </c>
      <c r="H741">
        <v>51</v>
      </c>
    </row>
    <row r="742" spans="1:8" x14ac:dyDescent="0.55000000000000004">
      <c r="A742">
        <v>741</v>
      </c>
      <c r="B742">
        <v>41</v>
      </c>
      <c r="C742">
        <v>4</v>
      </c>
      <c r="D742">
        <v>4</v>
      </c>
      <c r="E742" t="s">
        <v>11154</v>
      </c>
      <c r="F742" t="s">
        <v>11163</v>
      </c>
      <c r="G742" t="s">
        <v>11165</v>
      </c>
      <c r="H742">
        <v>51</v>
      </c>
    </row>
    <row r="743" spans="1:8" x14ac:dyDescent="0.55000000000000004">
      <c r="A743">
        <v>742</v>
      </c>
      <c r="B743">
        <v>42</v>
      </c>
      <c r="C743">
        <v>4</v>
      </c>
      <c r="D743">
        <v>5</v>
      </c>
      <c r="E743" t="s">
        <v>11154</v>
      </c>
      <c r="F743" t="s">
        <v>11163</v>
      </c>
      <c r="G743" t="s">
        <v>11166</v>
      </c>
      <c r="H743">
        <v>51</v>
      </c>
    </row>
    <row r="744" spans="1:8" x14ac:dyDescent="0.55000000000000004">
      <c r="A744">
        <v>743</v>
      </c>
      <c r="B744">
        <v>43</v>
      </c>
      <c r="C744">
        <v>4</v>
      </c>
      <c r="D744">
        <v>6</v>
      </c>
      <c r="E744" t="s">
        <v>11154</v>
      </c>
      <c r="F744" t="s">
        <v>11163</v>
      </c>
      <c r="G744" t="s">
        <v>11167</v>
      </c>
      <c r="H744">
        <v>51</v>
      </c>
    </row>
    <row r="745" spans="1:8" x14ac:dyDescent="0.55000000000000004">
      <c r="A745">
        <v>744</v>
      </c>
      <c r="B745">
        <v>44</v>
      </c>
      <c r="C745">
        <v>4</v>
      </c>
      <c r="D745">
        <v>7</v>
      </c>
      <c r="E745" t="s">
        <v>11154</v>
      </c>
      <c r="F745" t="s">
        <v>11168</v>
      </c>
      <c r="G745" t="s">
        <v>11164</v>
      </c>
      <c r="H745">
        <v>51</v>
      </c>
    </row>
    <row r="746" spans="1:8" x14ac:dyDescent="0.55000000000000004">
      <c r="A746">
        <v>745</v>
      </c>
      <c r="B746">
        <v>45</v>
      </c>
      <c r="C746">
        <v>4</v>
      </c>
      <c r="D746">
        <v>8</v>
      </c>
      <c r="E746" t="s">
        <v>11154</v>
      </c>
      <c r="F746" t="s">
        <v>11168</v>
      </c>
      <c r="G746" t="s">
        <v>11165</v>
      </c>
      <c r="H746">
        <v>51</v>
      </c>
    </row>
    <row r="747" spans="1:8" x14ac:dyDescent="0.55000000000000004">
      <c r="A747">
        <v>746</v>
      </c>
      <c r="B747">
        <v>46</v>
      </c>
      <c r="C747">
        <v>4</v>
      </c>
      <c r="D747">
        <v>9</v>
      </c>
      <c r="E747" t="s">
        <v>11154</v>
      </c>
      <c r="F747" t="s">
        <v>11168</v>
      </c>
      <c r="G747" t="s">
        <v>11166</v>
      </c>
      <c r="H747">
        <v>51</v>
      </c>
    </row>
    <row r="748" spans="1:8" x14ac:dyDescent="0.55000000000000004">
      <c r="A748">
        <v>747</v>
      </c>
      <c r="B748">
        <v>47</v>
      </c>
      <c r="C748">
        <v>4</v>
      </c>
      <c r="D748">
        <v>10</v>
      </c>
      <c r="E748" t="s">
        <v>11154</v>
      </c>
      <c r="F748" t="s">
        <v>11168</v>
      </c>
      <c r="G748" t="s">
        <v>11167</v>
      </c>
      <c r="H748">
        <v>51</v>
      </c>
    </row>
    <row r="749" spans="1:8" x14ac:dyDescent="0.55000000000000004">
      <c r="A749">
        <v>748</v>
      </c>
      <c r="B749">
        <v>48</v>
      </c>
      <c r="C749">
        <v>4</v>
      </c>
      <c r="D749">
        <v>11</v>
      </c>
      <c r="E749" t="s">
        <v>97</v>
      </c>
      <c r="F749" t="s">
        <v>14410</v>
      </c>
      <c r="G749" t="s">
        <v>14411</v>
      </c>
      <c r="H749">
        <v>51</v>
      </c>
    </row>
    <row r="750" spans="1:8" x14ac:dyDescent="0.55000000000000004">
      <c r="A750">
        <v>749</v>
      </c>
      <c r="B750">
        <v>49</v>
      </c>
      <c r="C750">
        <v>4</v>
      </c>
      <c r="D750">
        <v>12</v>
      </c>
      <c r="E750" t="s">
        <v>97</v>
      </c>
      <c r="F750" t="s">
        <v>14410</v>
      </c>
      <c r="G750" t="s">
        <v>14412</v>
      </c>
      <c r="H750">
        <v>51</v>
      </c>
    </row>
    <row r="751" spans="1:8" x14ac:dyDescent="0.55000000000000004">
      <c r="A751">
        <v>750</v>
      </c>
      <c r="B751">
        <v>50</v>
      </c>
      <c r="C751">
        <v>4</v>
      </c>
      <c r="D751">
        <v>13</v>
      </c>
      <c r="E751" t="s">
        <v>97</v>
      </c>
      <c r="F751" t="s">
        <v>14410</v>
      </c>
      <c r="G751" t="s">
        <v>14413</v>
      </c>
      <c r="H751">
        <v>51</v>
      </c>
    </row>
    <row r="752" spans="1:8" x14ac:dyDescent="0.55000000000000004">
      <c r="A752">
        <v>751</v>
      </c>
      <c r="B752">
        <v>51</v>
      </c>
      <c r="C752">
        <v>4</v>
      </c>
      <c r="D752">
        <v>14</v>
      </c>
      <c r="E752" t="s">
        <v>97</v>
      </c>
      <c r="F752" t="s">
        <v>14410</v>
      </c>
      <c r="G752" t="s">
        <v>14414</v>
      </c>
      <c r="H752">
        <v>51</v>
      </c>
    </row>
    <row r="753" spans="1:8" x14ac:dyDescent="0.55000000000000004">
      <c r="A753">
        <v>752</v>
      </c>
      <c r="B753">
        <v>52</v>
      </c>
      <c r="C753">
        <v>4</v>
      </c>
      <c r="D753">
        <v>15</v>
      </c>
      <c r="E753" t="s">
        <v>97</v>
      </c>
      <c r="F753" t="s">
        <v>14410</v>
      </c>
      <c r="G753" t="s">
        <v>14422</v>
      </c>
      <c r="H753">
        <v>51</v>
      </c>
    </row>
    <row r="754" spans="1:8" x14ac:dyDescent="0.55000000000000004">
      <c r="A754">
        <v>753</v>
      </c>
      <c r="B754">
        <v>53</v>
      </c>
      <c r="C754">
        <v>5</v>
      </c>
      <c r="D754">
        <v>1</v>
      </c>
      <c r="E754" t="s">
        <v>11154</v>
      </c>
      <c r="F754" t="s">
        <v>11155</v>
      </c>
      <c r="G754" t="s">
        <v>11156</v>
      </c>
      <c r="H754">
        <v>52</v>
      </c>
    </row>
    <row r="755" spans="1:8" x14ac:dyDescent="0.55000000000000004">
      <c r="A755">
        <v>754</v>
      </c>
      <c r="B755">
        <v>54</v>
      </c>
      <c r="C755">
        <v>5</v>
      </c>
      <c r="D755">
        <v>2</v>
      </c>
      <c r="E755" t="s">
        <v>11154</v>
      </c>
      <c r="F755" t="s">
        <v>11160</v>
      </c>
      <c r="G755" t="s">
        <v>11162</v>
      </c>
      <c r="H755">
        <v>52</v>
      </c>
    </row>
    <row r="756" spans="1:8" x14ac:dyDescent="0.55000000000000004">
      <c r="A756">
        <v>755</v>
      </c>
      <c r="B756">
        <v>55</v>
      </c>
      <c r="C756">
        <v>5</v>
      </c>
      <c r="D756">
        <v>3</v>
      </c>
      <c r="E756" t="s">
        <v>11154</v>
      </c>
      <c r="F756" t="s">
        <v>11163</v>
      </c>
      <c r="G756" t="s">
        <v>11164</v>
      </c>
      <c r="H756">
        <v>52</v>
      </c>
    </row>
    <row r="757" spans="1:8" x14ac:dyDescent="0.55000000000000004">
      <c r="A757">
        <v>756</v>
      </c>
      <c r="B757">
        <v>56</v>
      </c>
      <c r="C757">
        <v>5</v>
      </c>
      <c r="D757">
        <v>4</v>
      </c>
      <c r="E757" t="s">
        <v>11154</v>
      </c>
      <c r="F757" t="s">
        <v>11163</v>
      </c>
      <c r="G757" t="s">
        <v>11165</v>
      </c>
      <c r="H757">
        <v>52</v>
      </c>
    </row>
    <row r="758" spans="1:8" x14ac:dyDescent="0.55000000000000004">
      <c r="A758">
        <v>757</v>
      </c>
      <c r="B758">
        <v>57</v>
      </c>
      <c r="C758">
        <v>5</v>
      </c>
      <c r="D758">
        <v>5</v>
      </c>
      <c r="E758" t="s">
        <v>11154</v>
      </c>
      <c r="F758" t="s">
        <v>11163</v>
      </c>
      <c r="G758" t="s">
        <v>11166</v>
      </c>
      <c r="H758">
        <v>52</v>
      </c>
    </row>
    <row r="759" spans="1:8" x14ac:dyDescent="0.55000000000000004">
      <c r="A759">
        <v>758</v>
      </c>
      <c r="B759">
        <v>58</v>
      </c>
      <c r="C759">
        <v>5</v>
      </c>
      <c r="D759">
        <v>6</v>
      </c>
      <c r="E759" t="s">
        <v>11154</v>
      </c>
      <c r="F759" t="s">
        <v>11163</v>
      </c>
      <c r="G759" t="s">
        <v>11167</v>
      </c>
      <c r="H759">
        <v>52</v>
      </c>
    </row>
    <row r="760" spans="1:8" x14ac:dyDescent="0.55000000000000004">
      <c r="A760">
        <v>759</v>
      </c>
      <c r="B760">
        <v>59</v>
      </c>
      <c r="C760">
        <v>5</v>
      </c>
      <c r="D760">
        <v>7</v>
      </c>
      <c r="E760" t="s">
        <v>11154</v>
      </c>
      <c r="F760" t="s">
        <v>11168</v>
      </c>
      <c r="G760" t="s">
        <v>11164</v>
      </c>
      <c r="H760">
        <v>52</v>
      </c>
    </row>
    <row r="761" spans="1:8" x14ac:dyDescent="0.55000000000000004">
      <c r="A761">
        <v>760</v>
      </c>
      <c r="B761">
        <v>60</v>
      </c>
      <c r="C761">
        <v>5</v>
      </c>
      <c r="D761">
        <v>8</v>
      </c>
      <c r="E761" t="s">
        <v>11154</v>
      </c>
      <c r="F761" t="s">
        <v>11168</v>
      </c>
      <c r="G761" t="s">
        <v>11165</v>
      </c>
      <c r="H761">
        <v>52</v>
      </c>
    </row>
    <row r="762" spans="1:8" x14ac:dyDescent="0.55000000000000004">
      <c r="A762">
        <v>761</v>
      </c>
      <c r="B762">
        <v>61</v>
      </c>
      <c r="C762">
        <v>5</v>
      </c>
      <c r="D762">
        <v>9</v>
      </c>
      <c r="E762" t="s">
        <v>11154</v>
      </c>
      <c r="F762" t="s">
        <v>11168</v>
      </c>
      <c r="G762" t="s">
        <v>11166</v>
      </c>
      <c r="H762">
        <v>52</v>
      </c>
    </row>
    <row r="763" spans="1:8" x14ac:dyDescent="0.55000000000000004">
      <c r="A763">
        <v>762</v>
      </c>
      <c r="B763">
        <v>62</v>
      </c>
      <c r="C763">
        <v>5</v>
      </c>
      <c r="D763">
        <v>10</v>
      </c>
      <c r="E763" t="s">
        <v>11154</v>
      </c>
      <c r="F763" t="s">
        <v>11168</v>
      </c>
      <c r="G763" t="s">
        <v>11167</v>
      </c>
      <c r="H763">
        <v>52</v>
      </c>
    </row>
    <row r="764" spans="1:8" x14ac:dyDescent="0.55000000000000004">
      <c r="A764">
        <v>763</v>
      </c>
      <c r="B764">
        <v>63</v>
      </c>
      <c r="C764">
        <v>5</v>
      </c>
      <c r="D764">
        <v>11</v>
      </c>
      <c r="E764" t="s">
        <v>97</v>
      </c>
      <c r="F764" t="s">
        <v>14410</v>
      </c>
      <c r="G764" t="s">
        <v>14411</v>
      </c>
      <c r="H764">
        <v>52</v>
      </c>
    </row>
    <row r="765" spans="1:8" x14ac:dyDescent="0.55000000000000004">
      <c r="A765">
        <v>764</v>
      </c>
      <c r="B765">
        <v>64</v>
      </c>
      <c r="C765">
        <v>5</v>
      </c>
      <c r="D765">
        <v>12</v>
      </c>
      <c r="E765" t="s">
        <v>97</v>
      </c>
      <c r="F765" t="s">
        <v>14410</v>
      </c>
      <c r="G765" t="s">
        <v>14412</v>
      </c>
      <c r="H765">
        <v>52</v>
      </c>
    </row>
    <row r="766" spans="1:8" x14ac:dyDescent="0.55000000000000004">
      <c r="A766">
        <v>765</v>
      </c>
      <c r="B766">
        <v>65</v>
      </c>
      <c r="C766">
        <v>5</v>
      </c>
      <c r="D766">
        <v>13</v>
      </c>
      <c r="E766" t="s">
        <v>97</v>
      </c>
      <c r="F766" t="s">
        <v>14410</v>
      </c>
      <c r="G766" t="s">
        <v>14413</v>
      </c>
      <c r="H766">
        <v>52</v>
      </c>
    </row>
    <row r="767" spans="1:8" x14ac:dyDescent="0.55000000000000004">
      <c r="A767">
        <v>766</v>
      </c>
      <c r="B767">
        <v>66</v>
      </c>
      <c r="C767">
        <v>6</v>
      </c>
      <c r="D767">
        <v>1</v>
      </c>
      <c r="E767" t="s">
        <v>11154</v>
      </c>
      <c r="F767" t="s">
        <v>11155</v>
      </c>
      <c r="G767" t="s">
        <v>11156</v>
      </c>
      <c r="H767">
        <v>53</v>
      </c>
    </row>
    <row r="768" spans="1:8" x14ac:dyDescent="0.55000000000000004">
      <c r="A768">
        <v>767</v>
      </c>
      <c r="B768">
        <v>67</v>
      </c>
      <c r="C768">
        <v>6</v>
      </c>
      <c r="D768">
        <v>2</v>
      </c>
      <c r="E768" t="s">
        <v>11154</v>
      </c>
      <c r="F768" t="s">
        <v>11160</v>
      </c>
      <c r="G768" t="s">
        <v>11162</v>
      </c>
      <c r="H768">
        <v>53</v>
      </c>
    </row>
    <row r="769" spans="1:8" x14ac:dyDescent="0.55000000000000004">
      <c r="A769">
        <v>768</v>
      </c>
      <c r="B769">
        <v>68</v>
      </c>
      <c r="C769">
        <v>6</v>
      </c>
      <c r="D769">
        <v>3</v>
      </c>
      <c r="E769" t="s">
        <v>11154</v>
      </c>
      <c r="F769" t="s">
        <v>11163</v>
      </c>
      <c r="G769" t="s">
        <v>11164</v>
      </c>
      <c r="H769">
        <v>53</v>
      </c>
    </row>
    <row r="770" spans="1:8" x14ac:dyDescent="0.55000000000000004">
      <c r="A770">
        <v>769</v>
      </c>
      <c r="B770">
        <v>69</v>
      </c>
      <c r="C770">
        <v>6</v>
      </c>
      <c r="D770">
        <v>4</v>
      </c>
      <c r="E770" t="s">
        <v>11154</v>
      </c>
      <c r="F770" t="s">
        <v>11163</v>
      </c>
      <c r="G770" t="s">
        <v>11165</v>
      </c>
      <c r="H770">
        <v>53</v>
      </c>
    </row>
    <row r="771" spans="1:8" x14ac:dyDescent="0.55000000000000004">
      <c r="A771">
        <v>770</v>
      </c>
      <c r="B771">
        <v>70</v>
      </c>
      <c r="C771">
        <v>6</v>
      </c>
      <c r="D771">
        <v>5</v>
      </c>
      <c r="E771" t="s">
        <v>11154</v>
      </c>
      <c r="F771" t="s">
        <v>11163</v>
      </c>
      <c r="G771" t="s">
        <v>11166</v>
      </c>
      <c r="H771">
        <v>53</v>
      </c>
    </row>
    <row r="772" spans="1:8" x14ac:dyDescent="0.55000000000000004">
      <c r="A772">
        <v>771</v>
      </c>
      <c r="B772">
        <v>71</v>
      </c>
      <c r="C772">
        <v>6</v>
      </c>
      <c r="D772">
        <v>6</v>
      </c>
      <c r="E772" t="s">
        <v>11154</v>
      </c>
      <c r="F772" t="s">
        <v>11163</v>
      </c>
      <c r="G772" t="s">
        <v>11167</v>
      </c>
      <c r="H772">
        <v>53</v>
      </c>
    </row>
    <row r="773" spans="1:8" x14ac:dyDescent="0.55000000000000004">
      <c r="A773">
        <v>772</v>
      </c>
      <c r="B773">
        <v>72</v>
      </c>
      <c r="C773">
        <v>6</v>
      </c>
      <c r="D773">
        <v>7</v>
      </c>
      <c r="E773" t="s">
        <v>11154</v>
      </c>
      <c r="F773" t="s">
        <v>11168</v>
      </c>
      <c r="G773" t="s">
        <v>11164</v>
      </c>
      <c r="H773">
        <v>53</v>
      </c>
    </row>
    <row r="774" spans="1:8" x14ac:dyDescent="0.55000000000000004">
      <c r="A774">
        <v>773</v>
      </c>
      <c r="B774">
        <v>73</v>
      </c>
      <c r="C774">
        <v>6</v>
      </c>
      <c r="D774">
        <v>8</v>
      </c>
      <c r="E774" t="s">
        <v>11154</v>
      </c>
      <c r="F774" t="s">
        <v>11168</v>
      </c>
      <c r="G774" t="s">
        <v>11165</v>
      </c>
      <c r="H774">
        <v>53</v>
      </c>
    </row>
    <row r="775" spans="1:8" x14ac:dyDescent="0.55000000000000004">
      <c r="A775">
        <v>774</v>
      </c>
      <c r="B775">
        <v>74</v>
      </c>
      <c r="C775">
        <v>6</v>
      </c>
      <c r="D775">
        <v>9</v>
      </c>
      <c r="E775" t="s">
        <v>11154</v>
      </c>
      <c r="F775" t="s">
        <v>11168</v>
      </c>
      <c r="G775" t="s">
        <v>11166</v>
      </c>
      <c r="H775">
        <v>53</v>
      </c>
    </row>
    <row r="776" spans="1:8" x14ac:dyDescent="0.55000000000000004">
      <c r="A776">
        <v>775</v>
      </c>
      <c r="B776">
        <v>75</v>
      </c>
      <c r="C776">
        <v>6</v>
      </c>
      <c r="D776">
        <v>10</v>
      </c>
      <c r="E776" t="s">
        <v>11154</v>
      </c>
      <c r="F776" t="s">
        <v>11168</v>
      </c>
      <c r="G776" t="s">
        <v>11167</v>
      </c>
      <c r="H776">
        <v>53</v>
      </c>
    </row>
    <row r="777" spans="1:8" x14ac:dyDescent="0.55000000000000004">
      <c r="A777">
        <v>776</v>
      </c>
      <c r="B777">
        <v>76</v>
      </c>
      <c r="C777">
        <v>6</v>
      </c>
      <c r="D777">
        <v>11</v>
      </c>
      <c r="E777" t="s">
        <v>97</v>
      </c>
      <c r="F777" t="s">
        <v>14410</v>
      </c>
      <c r="G777" t="s">
        <v>14411</v>
      </c>
      <c r="H777">
        <v>53</v>
      </c>
    </row>
    <row r="778" spans="1:8" x14ac:dyDescent="0.55000000000000004">
      <c r="A778">
        <v>777</v>
      </c>
      <c r="B778">
        <v>77</v>
      </c>
      <c r="C778">
        <v>6</v>
      </c>
      <c r="D778">
        <v>12</v>
      </c>
      <c r="E778" t="s">
        <v>97</v>
      </c>
      <c r="F778" t="s">
        <v>14410</v>
      </c>
      <c r="G778" t="s">
        <v>14412</v>
      </c>
      <c r="H778">
        <v>53</v>
      </c>
    </row>
    <row r="779" spans="1:8" x14ac:dyDescent="0.55000000000000004">
      <c r="A779">
        <v>778</v>
      </c>
      <c r="B779">
        <v>78</v>
      </c>
      <c r="C779">
        <v>7</v>
      </c>
      <c r="D779">
        <v>1</v>
      </c>
      <c r="E779" t="s">
        <v>11154</v>
      </c>
      <c r="F779" t="s">
        <v>11155</v>
      </c>
      <c r="G779" t="s">
        <v>11156</v>
      </c>
      <c r="H779">
        <v>54</v>
      </c>
    </row>
    <row r="780" spans="1:8" x14ac:dyDescent="0.55000000000000004">
      <c r="A780">
        <v>779</v>
      </c>
      <c r="B780">
        <v>79</v>
      </c>
      <c r="C780">
        <v>7</v>
      </c>
      <c r="D780">
        <v>2</v>
      </c>
      <c r="E780" t="s">
        <v>11154</v>
      </c>
      <c r="F780" t="s">
        <v>11160</v>
      </c>
      <c r="G780" t="s">
        <v>11162</v>
      </c>
      <c r="H780">
        <v>54</v>
      </c>
    </row>
    <row r="781" spans="1:8" x14ac:dyDescent="0.55000000000000004">
      <c r="A781">
        <v>780</v>
      </c>
      <c r="B781">
        <v>80</v>
      </c>
      <c r="C781">
        <v>7</v>
      </c>
      <c r="D781">
        <v>3</v>
      </c>
      <c r="E781" t="s">
        <v>11154</v>
      </c>
      <c r="F781" t="s">
        <v>11163</v>
      </c>
      <c r="G781" t="s">
        <v>11164</v>
      </c>
      <c r="H781">
        <v>54</v>
      </c>
    </row>
    <row r="782" spans="1:8" x14ac:dyDescent="0.55000000000000004">
      <c r="A782">
        <v>781</v>
      </c>
      <c r="B782">
        <v>81</v>
      </c>
      <c r="C782">
        <v>7</v>
      </c>
      <c r="D782">
        <v>4</v>
      </c>
      <c r="E782" t="s">
        <v>11154</v>
      </c>
      <c r="F782" t="s">
        <v>11163</v>
      </c>
      <c r="G782" t="s">
        <v>11165</v>
      </c>
      <c r="H782">
        <v>54</v>
      </c>
    </row>
    <row r="783" spans="1:8" x14ac:dyDescent="0.55000000000000004">
      <c r="A783">
        <v>782</v>
      </c>
      <c r="B783">
        <v>82</v>
      </c>
      <c r="C783">
        <v>7</v>
      </c>
      <c r="D783">
        <v>5</v>
      </c>
      <c r="E783" t="s">
        <v>11154</v>
      </c>
      <c r="F783" t="s">
        <v>11163</v>
      </c>
      <c r="G783" t="s">
        <v>11166</v>
      </c>
      <c r="H783">
        <v>54</v>
      </c>
    </row>
    <row r="784" spans="1:8" x14ac:dyDescent="0.55000000000000004">
      <c r="A784">
        <v>783</v>
      </c>
      <c r="B784">
        <v>83</v>
      </c>
      <c r="C784">
        <v>7</v>
      </c>
      <c r="D784">
        <v>6</v>
      </c>
      <c r="E784" t="s">
        <v>11154</v>
      </c>
      <c r="F784" t="s">
        <v>11163</v>
      </c>
      <c r="G784" t="s">
        <v>11167</v>
      </c>
      <c r="H784">
        <v>54</v>
      </c>
    </row>
    <row r="785" spans="1:8" x14ac:dyDescent="0.55000000000000004">
      <c r="A785">
        <v>784</v>
      </c>
      <c r="B785">
        <v>84</v>
      </c>
      <c r="C785">
        <v>7</v>
      </c>
      <c r="D785">
        <v>7</v>
      </c>
      <c r="E785" t="s">
        <v>11154</v>
      </c>
      <c r="F785" t="s">
        <v>11168</v>
      </c>
      <c r="G785" t="s">
        <v>11164</v>
      </c>
      <c r="H785">
        <v>54</v>
      </c>
    </row>
    <row r="786" spans="1:8" x14ac:dyDescent="0.55000000000000004">
      <c r="A786">
        <v>785</v>
      </c>
      <c r="B786">
        <v>85</v>
      </c>
      <c r="C786">
        <v>7</v>
      </c>
      <c r="D786">
        <v>8</v>
      </c>
      <c r="E786" t="s">
        <v>11154</v>
      </c>
      <c r="F786" t="s">
        <v>11168</v>
      </c>
      <c r="G786" t="s">
        <v>11165</v>
      </c>
      <c r="H786">
        <v>54</v>
      </c>
    </row>
    <row r="787" spans="1:8" x14ac:dyDescent="0.55000000000000004">
      <c r="A787">
        <v>786</v>
      </c>
      <c r="B787">
        <v>86</v>
      </c>
      <c r="C787">
        <v>7</v>
      </c>
      <c r="D787">
        <v>9</v>
      </c>
      <c r="E787" t="s">
        <v>11154</v>
      </c>
      <c r="F787" t="s">
        <v>11168</v>
      </c>
      <c r="G787" t="s">
        <v>11166</v>
      </c>
      <c r="H787">
        <v>54</v>
      </c>
    </row>
    <row r="788" spans="1:8" x14ac:dyDescent="0.55000000000000004">
      <c r="A788">
        <v>787</v>
      </c>
      <c r="B788">
        <v>87</v>
      </c>
      <c r="C788">
        <v>7</v>
      </c>
      <c r="D788">
        <v>10</v>
      </c>
      <c r="E788" t="s">
        <v>11154</v>
      </c>
      <c r="F788" t="s">
        <v>11168</v>
      </c>
      <c r="G788" t="s">
        <v>11167</v>
      </c>
      <c r="H788">
        <v>54</v>
      </c>
    </row>
    <row r="789" spans="1:8" x14ac:dyDescent="0.55000000000000004">
      <c r="A789">
        <v>788</v>
      </c>
      <c r="B789">
        <v>88</v>
      </c>
      <c r="C789">
        <v>7</v>
      </c>
      <c r="D789">
        <v>11</v>
      </c>
      <c r="E789" t="s">
        <v>97</v>
      </c>
      <c r="F789" t="s">
        <v>14410</v>
      </c>
      <c r="G789" t="s">
        <v>14411</v>
      </c>
      <c r="H789">
        <v>54</v>
      </c>
    </row>
    <row r="790" spans="1:8" x14ac:dyDescent="0.55000000000000004">
      <c r="A790">
        <v>789</v>
      </c>
      <c r="B790">
        <v>89</v>
      </c>
      <c r="C790">
        <v>7</v>
      </c>
      <c r="D790">
        <v>12</v>
      </c>
      <c r="E790" t="s">
        <v>97</v>
      </c>
      <c r="F790" t="s">
        <v>14410</v>
      </c>
      <c r="G790" t="s">
        <v>14412</v>
      </c>
      <c r="H790">
        <v>54</v>
      </c>
    </row>
    <row r="791" spans="1:8" x14ac:dyDescent="0.55000000000000004">
      <c r="A791">
        <v>790</v>
      </c>
      <c r="B791">
        <v>90</v>
      </c>
      <c r="C791">
        <v>7</v>
      </c>
      <c r="D791">
        <v>13</v>
      </c>
      <c r="E791" t="s">
        <v>97</v>
      </c>
      <c r="F791" t="s">
        <v>14410</v>
      </c>
      <c r="G791" t="s">
        <v>14413</v>
      </c>
      <c r="H791">
        <v>54</v>
      </c>
    </row>
    <row r="792" spans="1:8" x14ac:dyDescent="0.55000000000000004">
      <c r="A792">
        <v>791</v>
      </c>
      <c r="B792">
        <v>91</v>
      </c>
      <c r="C792">
        <v>8</v>
      </c>
      <c r="D792">
        <v>1</v>
      </c>
      <c r="E792" t="s">
        <v>11154</v>
      </c>
      <c r="F792" t="s">
        <v>11155</v>
      </c>
      <c r="G792" t="s">
        <v>11156</v>
      </c>
      <c r="H792">
        <v>55</v>
      </c>
    </row>
    <row r="793" spans="1:8" x14ac:dyDescent="0.55000000000000004">
      <c r="A793">
        <v>792</v>
      </c>
      <c r="B793">
        <v>92</v>
      </c>
      <c r="C793">
        <v>8</v>
      </c>
      <c r="D793">
        <v>2</v>
      </c>
      <c r="E793" t="s">
        <v>11154</v>
      </c>
      <c r="F793" t="s">
        <v>11160</v>
      </c>
      <c r="G793" t="s">
        <v>11162</v>
      </c>
      <c r="H793">
        <v>55</v>
      </c>
    </row>
    <row r="794" spans="1:8" x14ac:dyDescent="0.55000000000000004">
      <c r="A794">
        <v>793</v>
      </c>
      <c r="B794">
        <v>93</v>
      </c>
      <c r="C794">
        <v>8</v>
      </c>
      <c r="D794">
        <v>3</v>
      </c>
      <c r="E794" t="s">
        <v>11154</v>
      </c>
      <c r="F794" t="s">
        <v>11163</v>
      </c>
      <c r="G794" t="s">
        <v>11164</v>
      </c>
      <c r="H794">
        <v>55</v>
      </c>
    </row>
    <row r="795" spans="1:8" x14ac:dyDescent="0.55000000000000004">
      <c r="A795">
        <v>794</v>
      </c>
      <c r="B795">
        <v>94</v>
      </c>
      <c r="C795">
        <v>8</v>
      </c>
      <c r="D795">
        <v>4</v>
      </c>
      <c r="E795" t="s">
        <v>11154</v>
      </c>
      <c r="F795" t="s">
        <v>11163</v>
      </c>
      <c r="G795" t="s">
        <v>11165</v>
      </c>
      <c r="H795">
        <v>55</v>
      </c>
    </row>
    <row r="796" spans="1:8" x14ac:dyDescent="0.55000000000000004">
      <c r="A796">
        <v>795</v>
      </c>
      <c r="B796">
        <v>95</v>
      </c>
      <c r="C796">
        <v>8</v>
      </c>
      <c r="D796">
        <v>5</v>
      </c>
      <c r="E796" t="s">
        <v>11154</v>
      </c>
      <c r="F796" t="s">
        <v>11163</v>
      </c>
      <c r="G796" t="s">
        <v>11166</v>
      </c>
      <c r="H796">
        <v>55</v>
      </c>
    </row>
    <row r="797" spans="1:8" x14ac:dyDescent="0.55000000000000004">
      <c r="A797">
        <v>796</v>
      </c>
      <c r="B797">
        <v>96</v>
      </c>
      <c r="C797">
        <v>8</v>
      </c>
      <c r="D797">
        <v>6</v>
      </c>
      <c r="E797" t="s">
        <v>11154</v>
      </c>
      <c r="F797" t="s">
        <v>11163</v>
      </c>
      <c r="G797" t="s">
        <v>11167</v>
      </c>
      <c r="H797">
        <v>55</v>
      </c>
    </row>
    <row r="798" spans="1:8" x14ac:dyDescent="0.55000000000000004">
      <c r="A798">
        <v>797</v>
      </c>
      <c r="B798">
        <v>97</v>
      </c>
      <c r="C798">
        <v>8</v>
      </c>
      <c r="D798">
        <v>7</v>
      </c>
      <c r="E798" t="s">
        <v>11154</v>
      </c>
      <c r="F798" t="s">
        <v>11168</v>
      </c>
      <c r="G798" t="s">
        <v>11164</v>
      </c>
      <c r="H798">
        <v>55</v>
      </c>
    </row>
    <row r="799" spans="1:8" x14ac:dyDescent="0.55000000000000004">
      <c r="A799">
        <v>798</v>
      </c>
      <c r="B799">
        <v>98</v>
      </c>
      <c r="C799">
        <v>8</v>
      </c>
      <c r="D799">
        <v>8</v>
      </c>
      <c r="E799" t="s">
        <v>11154</v>
      </c>
      <c r="F799" t="s">
        <v>11168</v>
      </c>
      <c r="G799" t="s">
        <v>11165</v>
      </c>
      <c r="H799">
        <v>55</v>
      </c>
    </row>
    <row r="800" spans="1:8" x14ac:dyDescent="0.55000000000000004">
      <c r="A800">
        <v>799</v>
      </c>
      <c r="B800">
        <v>99</v>
      </c>
      <c r="C800">
        <v>8</v>
      </c>
      <c r="D800">
        <v>9</v>
      </c>
      <c r="E800" t="s">
        <v>11154</v>
      </c>
      <c r="F800" t="s">
        <v>11168</v>
      </c>
      <c r="G800" t="s">
        <v>11166</v>
      </c>
      <c r="H800">
        <v>55</v>
      </c>
    </row>
    <row r="801" spans="1:8" x14ac:dyDescent="0.55000000000000004">
      <c r="A801">
        <v>800</v>
      </c>
      <c r="B801">
        <v>100</v>
      </c>
      <c r="C801">
        <v>8</v>
      </c>
      <c r="D801">
        <v>10</v>
      </c>
      <c r="E801" t="s">
        <v>11154</v>
      </c>
      <c r="F801" t="s">
        <v>11168</v>
      </c>
      <c r="G801" t="s">
        <v>11167</v>
      </c>
      <c r="H801">
        <v>55</v>
      </c>
    </row>
    <row r="802" spans="1:8" x14ac:dyDescent="0.55000000000000004">
      <c r="A802">
        <v>801</v>
      </c>
      <c r="B802">
        <v>101</v>
      </c>
      <c r="C802">
        <v>8</v>
      </c>
      <c r="D802">
        <v>11</v>
      </c>
      <c r="E802" t="s">
        <v>97</v>
      </c>
      <c r="F802" t="s">
        <v>14410</v>
      </c>
      <c r="G802" t="s">
        <v>14411</v>
      </c>
      <c r="H802">
        <v>55</v>
      </c>
    </row>
    <row r="803" spans="1:8" x14ac:dyDescent="0.55000000000000004">
      <c r="A803">
        <v>802</v>
      </c>
      <c r="B803">
        <v>102</v>
      </c>
      <c r="C803">
        <v>8</v>
      </c>
      <c r="D803">
        <v>12</v>
      </c>
      <c r="E803" t="s">
        <v>97</v>
      </c>
      <c r="F803" t="s">
        <v>14410</v>
      </c>
      <c r="G803" t="s">
        <v>14412</v>
      </c>
      <c r="H803">
        <v>55</v>
      </c>
    </row>
    <row r="804" spans="1:8" x14ac:dyDescent="0.55000000000000004">
      <c r="A804">
        <v>803</v>
      </c>
      <c r="B804">
        <v>103</v>
      </c>
      <c r="C804">
        <v>8</v>
      </c>
      <c r="D804">
        <v>13</v>
      </c>
      <c r="E804" t="s">
        <v>97</v>
      </c>
      <c r="F804" t="s">
        <v>14410</v>
      </c>
      <c r="G804" t="s">
        <v>14413</v>
      </c>
      <c r="H804">
        <v>55</v>
      </c>
    </row>
    <row r="805" spans="1:8" x14ac:dyDescent="0.55000000000000004">
      <c r="A805">
        <v>804</v>
      </c>
      <c r="B805">
        <v>104</v>
      </c>
      <c r="C805">
        <v>8</v>
      </c>
      <c r="D805">
        <v>14</v>
      </c>
      <c r="E805" t="s">
        <v>97</v>
      </c>
      <c r="F805" t="s">
        <v>14410</v>
      </c>
      <c r="G805" t="s">
        <v>14421</v>
      </c>
      <c r="H805">
        <v>55</v>
      </c>
    </row>
    <row r="806" spans="1:8" x14ac:dyDescent="0.55000000000000004">
      <c r="A806">
        <v>805</v>
      </c>
      <c r="B806">
        <v>105</v>
      </c>
      <c r="C806">
        <v>8</v>
      </c>
      <c r="D806">
        <v>15</v>
      </c>
      <c r="E806" t="s">
        <v>97</v>
      </c>
      <c r="F806" t="s">
        <v>14410</v>
      </c>
      <c r="G806" t="s">
        <v>14414</v>
      </c>
      <c r="H806">
        <v>55</v>
      </c>
    </row>
    <row r="807" spans="1:8" x14ac:dyDescent="0.55000000000000004">
      <c r="A807">
        <v>806</v>
      </c>
      <c r="B807">
        <v>106</v>
      </c>
      <c r="C807">
        <v>9</v>
      </c>
      <c r="D807">
        <v>1</v>
      </c>
      <c r="E807" t="s">
        <v>11154</v>
      </c>
      <c r="F807" t="s">
        <v>11155</v>
      </c>
      <c r="G807" t="s">
        <v>11156</v>
      </c>
      <c r="H807">
        <v>56</v>
      </c>
    </row>
    <row r="808" spans="1:8" x14ac:dyDescent="0.55000000000000004">
      <c r="A808">
        <v>807</v>
      </c>
      <c r="B808">
        <v>107</v>
      </c>
      <c r="C808">
        <v>9</v>
      </c>
      <c r="D808">
        <v>2</v>
      </c>
      <c r="E808" t="s">
        <v>11154</v>
      </c>
      <c r="F808" t="s">
        <v>11160</v>
      </c>
      <c r="G808" t="s">
        <v>11162</v>
      </c>
      <c r="H808">
        <v>56</v>
      </c>
    </row>
    <row r="809" spans="1:8" x14ac:dyDescent="0.55000000000000004">
      <c r="A809">
        <v>808</v>
      </c>
      <c r="B809">
        <v>108</v>
      </c>
      <c r="C809">
        <v>9</v>
      </c>
      <c r="D809">
        <v>3</v>
      </c>
      <c r="E809" t="s">
        <v>11154</v>
      </c>
      <c r="F809" t="s">
        <v>11163</v>
      </c>
      <c r="G809" t="s">
        <v>11164</v>
      </c>
      <c r="H809">
        <v>56</v>
      </c>
    </row>
    <row r="810" spans="1:8" x14ac:dyDescent="0.55000000000000004">
      <c r="A810">
        <v>809</v>
      </c>
      <c r="B810">
        <v>109</v>
      </c>
      <c r="C810">
        <v>9</v>
      </c>
      <c r="D810">
        <v>4</v>
      </c>
      <c r="E810" t="s">
        <v>11154</v>
      </c>
      <c r="F810" t="s">
        <v>11163</v>
      </c>
      <c r="G810" t="s">
        <v>11165</v>
      </c>
      <c r="H810">
        <v>56</v>
      </c>
    </row>
    <row r="811" spans="1:8" x14ac:dyDescent="0.55000000000000004">
      <c r="A811">
        <v>810</v>
      </c>
      <c r="B811">
        <v>110</v>
      </c>
      <c r="C811">
        <v>9</v>
      </c>
      <c r="D811">
        <v>5</v>
      </c>
      <c r="E811" t="s">
        <v>11154</v>
      </c>
      <c r="F811" t="s">
        <v>11163</v>
      </c>
      <c r="G811" t="s">
        <v>11166</v>
      </c>
      <c r="H811">
        <v>56</v>
      </c>
    </row>
    <row r="812" spans="1:8" x14ac:dyDescent="0.55000000000000004">
      <c r="A812">
        <v>811</v>
      </c>
      <c r="B812">
        <v>111</v>
      </c>
      <c r="C812">
        <v>9</v>
      </c>
      <c r="D812">
        <v>6</v>
      </c>
      <c r="E812" t="s">
        <v>11154</v>
      </c>
      <c r="F812" t="s">
        <v>11163</v>
      </c>
      <c r="G812" t="s">
        <v>11167</v>
      </c>
      <c r="H812">
        <v>56</v>
      </c>
    </row>
    <row r="813" spans="1:8" x14ac:dyDescent="0.55000000000000004">
      <c r="A813">
        <v>812</v>
      </c>
      <c r="B813">
        <v>112</v>
      </c>
      <c r="C813">
        <v>9</v>
      </c>
      <c r="D813">
        <v>7</v>
      </c>
      <c r="E813" t="s">
        <v>11154</v>
      </c>
      <c r="F813" t="s">
        <v>11168</v>
      </c>
      <c r="G813" t="s">
        <v>11164</v>
      </c>
      <c r="H813">
        <v>56</v>
      </c>
    </row>
    <row r="814" spans="1:8" x14ac:dyDescent="0.55000000000000004">
      <c r="A814">
        <v>813</v>
      </c>
      <c r="B814">
        <v>113</v>
      </c>
      <c r="C814">
        <v>9</v>
      </c>
      <c r="D814">
        <v>8</v>
      </c>
      <c r="E814" t="s">
        <v>11154</v>
      </c>
      <c r="F814" t="s">
        <v>11168</v>
      </c>
      <c r="G814" t="s">
        <v>11165</v>
      </c>
      <c r="H814">
        <v>56</v>
      </c>
    </row>
    <row r="815" spans="1:8" x14ac:dyDescent="0.55000000000000004">
      <c r="A815">
        <v>814</v>
      </c>
      <c r="B815">
        <v>114</v>
      </c>
      <c r="C815">
        <v>9</v>
      </c>
      <c r="D815">
        <v>9</v>
      </c>
      <c r="E815" t="s">
        <v>11154</v>
      </c>
      <c r="F815" t="s">
        <v>11168</v>
      </c>
      <c r="G815" t="s">
        <v>11166</v>
      </c>
      <c r="H815">
        <v>56</v>
      </c>
    </row>
    <row r="816" spans="1:8" x14ac:dyDescent="0.55000000000000004">
      <c r="A816">
        <v>815</v>
      </c>
      <c r="B816">
        <v>115</v>
      </c>
      <c r="C816">
        <v>9</v>
      </c>
      <c r="D816">
        <v>10</v>
      </c>
      <c r="E816" t="s">
        <v>11154</v>
      </c>
      <c r="F816" t="s">
        <v>11168</v>
      </c>
      <c r="G816" t="s">
        <v>11167</v>
      </c>
      <c r="H816">
        <v>56</v>
      </c>
    </row>
    <row r="817" spans="1:8" x14ac:dyDescent="0.55000000000000004">
      <c r="A817">
        <v>816</v>
      </c>
      <c r="B817">
        <v>116</v>
      </c>
      <c r="C817">
        <v>9</v>
      </c>
      <c r="D817">
        <v>11</v>
      </c>
      <c r="E817" t="s">
        <v>17</v>
      </c>
      <c r="F817" t="s">
        <v>87</v>
      </c>
      <c r="G817" t="s">
        <v>11169</v>
      </c>
      <c r="H817">
        <v>56</v>
      </c>
    </row>
    <row r="818" spans="1:8" x14ac:dyDescent="0.55000000000000004">
      <c r="A818">
        <v>817</v>
      </c>
      <c r="B818">
        <v>117</v>
      </c>
      <c r="C818">
        <v>9</v>
      </c>
      <c r="D818">
        <v>12</v>
      </c>
      <c r="E818" t="s">
        <v>17</v>
      </c>
      <c r="F818" t="s">
        <v>10882</v>
      </c>
      <c r="G818" t="s">
        <v>11172</v>
      </c>
      <c r="H818">
        <v>56</v>
      </c>
    </row>
    <row r="819" spans="1:8" x14ac:dyDescent="0.55000000000000004">
      <c r="A819">
        <v>818</v>
      </c>
      <c r="B819">
        <v>118</v>
      </c>
      <c r="C819">
        <v>9</v>
      </c>
      <c r="D819">
        <v>13</v>
      </c>
      <c r="E819" t="s">
        <v>17</v>
      </c>
      <c r="F819" t="s">
        <v>10886</v>
      </c>
      <c r="G819" t="s">
        <v>11174</v>
      </c>
      <c r="H819">
        <v>56</v>
      </c>
    </row>
    <row r="820" spans="1:8" x14ac:dyDescent="0.55000000000000004">
      <c r="A820">
        <v>819</v>
      </c>
      <c r="B820">
        <v>119</v>
      </c>
      <c r="C820">
        <v>9</v>
      </c>
      <c r="D820">
        <v>14</v>
      </c>
      <c r="E820" t="s">
        <v>17</v>
      </c>
      <c r="F820" t="s">
        <v>10889</v>
      </c>
      <c r="G820" t="s">
        <v>11177</v>
      </c>
      <c r="H820">
        <v>56</v>
      </c>
    </row>
    <row r="821" spans="1:8" x14ac:dyDescent="0.55000000000000004">
      <c r="A821">
        <v>820</v>
      </c>
      <c r="B821">
        <v>120</v>
      </c>
      <c r="C821">
        <v>9</v>
      </c>
      <c r="D821">
        <v>15</v>
      </c>
      <c r="E821" t="s">
        <v>17</v>
      </c>
      <c r="F821" t="s">
        <v>10890</v>
      </c>
      <c r="G821" t="s">
        <v>11178</v>
      </c>
      <c r="H821">
        <v>56</v>
      </c>
    </row>
    <row r="822" spans="1:8" x14ac:dyDescent="0.55000000000000004">
      <c r="A822">
        <v>821</v>
      </c>
      <c r="B822">
        <v>121</v>
      </c>
      <c r="C822">
        <v>9</v>
      </c>
      <c r="D822">
        <v>16</v>
      </c>
      <c r="E822" t="s">
        <v>97</v>
      </c>
      <c r="F822" t="s">
        <v>14410</v>
      </c>
      <c r="G822" t="s">
        <v>14411</v>
      </c>
      <c r="H822">
        <v>56</v>
      </c>
    </row>
    <row r="823" spans="1:8" x14ac:dyDescent="0.55000000000000004">
      <c r="A823">
        <v>822</v>
      </c>
      <c r="B823">
        <v>122</v>
      </c>
      <c r="C823">
        <v>9</v>
      </c>
      <c r="D823">
        <v>17</v>
      </c>
      <c r="E823" t="s">
        <v>97</v>
      </c>
      <c r="F823" t="s">
        <v>14410</v>
      </c>
      <c r="G823" t="s">
        <v>14412</v>
      </c>
      <c r="H823">
        <v>56</v>
      </c>
    </row>
    <row r="824" spans="1:8" x14ac:dyDescent="0.55000000000000004">
      <c r="A824">
        <v>823</v>
      </c>
      <c r="B824">
        <v>123</v>
      </c>
      <c r="C824">
        <v>9</v>
      </c>
      <c r="D824">
        <v>18</v>
      </c>
      <c r="E824" t="s">
        <v>97</v>
      </c>
      <c r="F824" t="s">
        <v>14410</v>
      </c>
      <c r="G824" t="s">
        <v>14413</v>
      </c>
      <c r="H824">
        <v>56</v>
      </c>
    </row>
    <row r="825" spans="1:8" x14ac:dyDescent="0.55000000000000004">
      <c r="A825">
        <v>824</v>
      </c>
      <c r="B825">
        <v>124</v>
      </c>
      <c r="C825">
        <v>10</v>
      </c>
      <c r="D825">
        <v>1</v>
      </c>
      <c r="E825" t="s">
        <v>11154</v>
      </c>
      <c r="F825" t="s">
        <v>11155</v>
      </c>
      <c r="G825" t="s">
        <v>11156</v>
      </c>
      <c r="H825">
        <v>57</v>
      </c>
    </row>
    <row r="826" spans="1:8" x14ac:dyDescent="0.55000000000000004">
      <c r="A826">
        <v>825</v>
      </c>
      <c r="B826">
        <v>125</v>
      </c>
      <c r="C826">
        <v>10</v>
      </c>
      <c r="D826">
        <v>2</v>
      </c>
      <c r="E826" t="s">
        <v>11154</v>
      </c>
      <c r="F826" t="s">
        <v>11160</v>
      </c>
      <c r="G826" t="s">
        <v>11162</v>
      </c>
      <c r="H826">
        <v>57</v>
      </c>
    </row>
    <row r="827" spans="1:8" x14ac:dyDescent="0.55000000000000004">
      <c r="A827">
        <v>826</v>
      </c>
      <c r="B827">
        <v>126</v>
      </c>
      <c r="C827">
        <v>10</v>
      </c>
      <c r="D827">
        <v>3</v>
      </c>
      <c r="E827" t="s">
        <v>11154</v>
      </c>
      <c r="F827" t="s">
        <v>11163</v>
      </c>
      <c r="G827" t="s">
        <v>11164</v>
      </c>
      <c r="H827">
        <v>57</v>
      </c>
    </row>
    <row r="828" spans="1:8" x14ac:dyDescent="0.55000000000000004">
      <c r="A828">
        <v>827</v>
      </c>
      <c r="B828">
        <v>127</v>
      </c>
      <c r="C828">
        <v>10</v>
      </c>
      <c r="D828">
        <v>4</v>
      </c>
      <c r="E828" t="s">
        <v>11154</v>
      </c>
      <c r="F828" t="s">
        <v>11163</v>
      </c>
      <c r="G828" t="s">
        <v>11165</v>
      </c>
      <c r="H828">
        <v>57</v>
      </c>
    </row>
    <row r="829" spans="1:8" x14ac:dyDescent="0.55000000000000004">
      <c r="A829">
        <v>828</v>
      </c>
      <c r="B829">
        <v>128</v>
      </c>
      <c r="C829">
        <v>10</v>
      </c>
      <c r="D829">
        <v>5</v>
      </c>
      <c r="E829" t="s">
        <v>11154</v>
      </c>
      <c r="F829" t="s">
        <v>11163</v>
      </c>
      <c r="G829" t="s">
        <v>11166</v>
      </c>
      <c r="H829">
        <v>57</v>
      </c>
    </row>
    <row r="830" spans="1:8" x14ac:dyDescent="0.55000000000000004">
      <c r="A830">
        <v>829</v>
      </c>
      <c r="B830">
        <v>129</v>
      </c>
      <c r="C830">
        <v>10</v>
      </c>
      <c r="D830">
        <v>6</v>
      </c>
      <c r="E830" t="s">
        <v>11154</v>
      </c>
      <c r="F830" t="s">
        <v>11163</v>
      </c>
      <c r="G830" t="s">
        <v>11167</v>
      </c>
      <c r="H830">
        <v>57</v>
      </c>
    </row>
    <row r="831" spans="1:8" x14ac:dyDescent="0.55000000000000004">
      <c r="A831">
        <v>830</v>
      </c>
      <c r="B831">
        <v>130</v>
      </c>
      <c r="C831">
        <v>10</v>
      </c>
      <c r="D831">
        <v>7</v>
      </c>
      <c r="E831" t="s">
        <v>11154</v>
      </c>
      <c r="F831" t="s">
        <v>11168</v>
      </c>
      <c r="G831" t="s">
        <v>11164</v>
      </c>
      <c r="H831">
        <v>57</v>
      </c>
    </row>
    <row r="832" spans="1:8" x14ac:dyDescent="0.55000000000000004">
      <c r="A832">
        <v>831</v>
      </c>
      <c r="B832">
        <v>131</v>
      </c>
      <c r="C832">
        <v>10</v>
      </c>
      <c r="D832">
        <v>8</v>
      </c>
      <c r="E832" t="s">
        <v>11154</v>
      </c>
      <c r="F832" t="s">
        <v>11168</v>
      </c>
      <c r="G832" t="s">
        <v>11165</v>
      </c>
      <c r="H832">
        <v>57</v>
      </c>
    </row>
    <row r="833" spans="1:8" x14ac:dyDescent="0.55000000000000004">
      <c r="A833">
        <v>832</v>
      </c>
      <c r="B833">
        <v>132</v>
      </c>
      <c r="C833">
        <v>10</v>
      </c>
      <c r="D833">
        <v>9</v>
      </c>
      <c r="E833" t="s">
        <v>11154</v>
      </c>
      <c r="F833" t="s">
        <v>11168</v>
      </c>
      <c r="G833" t="s">
        <v>11166</v>
      </c>
      <c r="H833">
        <v>57</v>
      </c>
    </row>
    <row r="834" spans="1:8" x14ac:dyDescent="0.55000000000000004">
      <c r="A834">
        <v>833</v>
      </c>
      <c r="B834">
        <v>133</v>
      </c>
      <c r="C834">
        <v>10</v>
      </c>
      <c r="D834">
        <v>10</v>
      </c>
      <c r="E834" t="s">
        <v>11154</v>
      </c>
      <c r="F834" t="s">
        <v>11168</v>
      </c>
      <c r="G834" t="s">
        <v>11167</v>
      </c>
      <c r="H834">
        <v>57</v>
      </c>
    </row>
    <row r="835" spans="1:8" x14ac:dyDescent="0.55000000000000004">
      <c r="A835">
        <v>834</v>
      </c>
      <c r="B835">
        <v>134</v>
      </c>
      <c r="C835">
        <v>10</v>
      </c>
      <c r="D835">
        <v>11</v>
      </c>
      <c r="E835" t="s">
        <v>97</v>
      </c>
      <c r="F835" t="s">
        <v>14410</v>
      </c>
      <c r="G835" t="s">
        <v>14412</v>
      </c>
      <c r="H835">
        <v>57</v>
      </c>
    </row>
    <row r="836" spans="1:8" x14ac:dyDescent="0.55000000000000004">
      <c r="A836">
        <v>835</v>
      </c>
      <c r="B836">
        <v>135</v>
      </c>
      <c r="C836">
        <v>10</v>
      </c>
      <c r="D836">
        <v>12</v>
      </c>
      <c r="E836" t="s">
        <v>97</v>
      </c>
      <c r="F836" t="s">
        <v>14410</v>
      </c>
      <c r="G836" t="s">
        <v>14412</v>
      </c>
      <c r="H836">
        <v>57</v>
      </c>
    </row>
    <row r="837" spans="1:8" x14ac:dyDescent="0.55000000000000004">
      <c r="A837">
        <v>836</v>
      </c>
      <c r="B837">
        <v>136</v>
      </c>
      <c r="C837">
        <v>10</v>
      </c>
      <c r="D837">
        <v>13</v>
      </c>
      <c r="E837" t="s">
        <v>97</v>
      </c>
      <c r="F837" t="s">
        <v>14410</v>
      </c>
      <c r="G837" t="s">
        <v>14413</v>
      </c>
      <c r="H837">
        <v>57</v>
      </c>
    </row>
    <row r="838" spans="1:8" x14ac:dyDescent="0.55000000000000004">
      <c r="A838">
        <v>837</v>
      </c>
      <c r="B838">
        <v>137</v>
      </c>
      <c r="C838">
        <v>11</v>
      </c>
      <c r="D838">
        <v>1</v>
      </c>
      <c r="E838" t="s">
        <v>11154</v>
      </c>
      <c r="F838" t="s">
        <v>11155</v>
      </c>
      <c r="G838" t="s">
        <v>11156</v>
      </c>
      <c r="H838">
        <v>58</v>
      </c>
    </row>
    <row r="839" spans="1:8" x14ac:dyDescent="0.55000000000000004">
      <c r="A839">
        <v>838</v>
      </c>
      <c r="B839">
        <v>138</v>
      </c>
      <c r="C839">
        <v>11</v>
      </c>
      <c r="D839">
        <v>2</v>
      </c>
      <c r="E839" t="s">
        <v>11154</v>
      </c>
      <c r="F839" t="s">
        <v>11160</v>
      </c>
      <c r="G839" t="s">
        <v>11162</v>
      </c>
      <c r="H839">
        <v>58</v>
      </c>
    </row>
    <row r="840" spans="1:8" x14ac:dyDescent="0.55000000000000004">
      <c r="A840">
        <v>839</v>
      </c>
      <c r="B840">
        <v>139</v>
      </c>
      <c r="C840">
        <v>11</v>
      </c>
      <c r="D840">
        <v>3</v>
      </c>
      <c r="E840" t="s">
        <v>11154</v>
      </c>
      <c r="F840" t="s">
        <v>11163</v>
      </c>
      <c r="G840" t="s">
        <v>11164</v>
      </c>
      <c r="H840">
        <v>58</v>
      </c>
    </row>
    <row r="841" spans="1:8" x14ac:dyDescent="0.55000000000000004">
      <c r="A841">
        <v>840</v>
      </c>
      <c r="B841">
        <v>140</v>
      </c>
      <c r="C841">
        <v>11</v>
      </c>
      <c r="D841">
        <v>4</v>
      </c>
      <c r="E841" t="s">
        <v>11154</v>
      </c>
      <c r="F841" t="s">
        <v>11163</v>
      </c>
      <c r="G841" t="s">
        <v>11165</v>
      </c>
      <c r="H841">
        <v>58</v>
      </c>
    </row>
    <row r="842" spans="1:8" x14ac:dyDescent="0.55000000000000004">
      <c r="A842">
        <v>841</v>
      </c>
      <c r="B842">
        <v>141</v>
      </c>
      <c r="C842">
        <v>11</v>
      </c>
      <c r="D842">
        <v>5</v>
      </c>
      <c r="E842" t="s">
        <v>11154</v>
      </c>
      <c r="F842" t="s">
        <v>11163</v>
      </c>
      <c r="G842" t="s">
        <v>11166</v>
      </c>
      <c r="H842">
        <v>58</v>
      </c>
    </row>
    <row r="843" spans="1:8" x14ac:dyDescent="0.55000000000000004">
      <c r="A843">
        <v>842</v>
      </c>
      <c r="B843">
        <v>142</v>
      </c>
      <c r="C843">
        <v>11</v>
      </c>
      <c r="D843">
        <v>6</v>
      </c>
      <c r="E843" t="s">
        <v>11154</v>
      </c>
      <c r="F843" t="s">
        <v>11163</v>
      </c>
      <c r="G843" t="s">
        <v>11167</v>
      </c>
      <c r="H843">
        <v>58</v>
      </c>
    </row>
    <row r="844" spans="1:8" x14ac:dyDescent="0.55000000000000004">
      <c r="A844">
        <v>843</v>
      </c>
      <c r="B844">
        <v>143</v>
      </c>
      <c r="C844">
        <v>11</v>
      </c>
      <c r="D844">
        <v>7</v>
      </c>
      <c r="E844" t="s">
        <v>11154</v>
      </c>
      <c r="F844" t="s">
        <v>11168</v>
      </c>
      <c r="G844" t="s">
        <v>11164</v>
      </c>
      <c r="H844">
        <v>58</v>
      </c>
    </row>
    <row r="845" spans="1:8" x14ac:dyDescent="0.55000000000000004">
      <c r="A845">
        <v>844</v>
      </c>
      <c r="B845">
        <v>144</v>
      </c>
      <c r="C845">
        <v>11</v>
      </c>
      <c r="D845">
        <v>8</v>
      </c>
      <c r="E845" t="s">
        <v>11154</v>
      </c>
      <c r="F845" t="s">
        <v>11168</v>
      </c>
      <c r="G845" t="s">
        <v>11165</v>
      </c>
      <c r="H845">
        <v>58</v>
      </c>
    </row>
    <row r="846" spans="1:8" x14ac:dyDescent="0.55000000000000004">
      <c r="A846">
        <v>845</v>
      </c>
      <c r="B846">
        <v>145</v>
      </c>
      <c r="C846">
        <v>11</v>
      </c>
      <c r="D846">
        <v>9</v>
      </c>
      <c r="E846" t="s">
        <v>11154</v>
      </c>
      <c r="F846" t="s">
        <v>11168</v>
      </c>
      <c r="G846" t="s">
        <v>11166</v>
      </c>
      <c r="H846">
        <v>58</v>
      </c>
    </row>
    <row r="847" spans="1:8" x14ac:dyDescent="0.55000000000000004">
      <c r="A847">
        <v>846</v>
      </c>
      <c r="B847">
        <v>146</v>
      </c>
      <c r="C847">
        <v>11</v>
      </c>
      <c r="D847">
        <v>10</v>
      </c>
      <c r="E847" t="s">
        <v>11154</v>
      </c>
      <c r="F847" t="s">
        <v>11168</v>
      </c>
      <c r="G847" t="s">
        <v>11167</v>
      </c>
      <c r="H847">
        <v>58</v>
      </c>
    </row>
    <row r="848" spans="1:8" x14ac:dyDescent="0.55000000000000004">
      <c r="A848">
        <v>847</v>
      </c>
      <c r="B848">
        <v>147</v>
      </c>
      <c r="C848">
        <v>11</v>
      </c>
      <c r="D848">
        <v>11</v>
      </c>
      <c r="E848" t="s">
        <v>97</v>
      </c>
      <c r="F848" t="s">
        <v>14410</v>
      </c>
      <c r="G848" t="s">
        <v>14411</v>
      </c>
      <c r="H848">
        <v>58</v>
      </c>
    </row>
    <row r="849" spans="1:8" x14ac:dyDescent="0.55000000000000004">
      <c r="A849">
        <v>848</v>
      </c>
      <c r="B849">
        <v>148</v>
      </c>
      <c r="C849">
        <v>11</v>
      </c>
      <c r="D849">
        <v>12</v>
      </c>
      <c r="E849" t="s">
        <v>97</v>
      </c>
      <c r="F849" t="s">
        <v>14410</v>
      </c>
      <c r="G849" t="s">
        <v>14412</v>
      </c>
      <c r="H849">
        <v>58</v>
      </c>
    </row>
    <row r="850" spans="1:8" x14ac:dyDescent="0.55000000000000004">
      <c r="A850">
        <v>849</v>
      </c>
      <c r="B850">
        <v>149</v>
      </c>
      <c r="C850">
        <v>11</v>
      </c>
      <c r="D850">
        <v>13</v>
      </c>
      <c r="E850" t="s">
        <v>97</v>
      </c>
      <c r="F850" t="s">
        <v>14410</v>
      </c>
      <c r="G850" t="s">
        <v>14413</v>
      </c>
      <c r="H850">
        <v>58</v>
      </c>
    </row>
    <row r="851" spans="1:8" x14ac:dyDescent="0.55000000000000004">
      <c r="A851">
        <v>850</v>
      </c>
      <c r="B851">
        <v>150</v>
      </c>
      <c r="C851">
        <v>11</v>
      </c>
      <c r="D851">
        <v>14</v>
      </c>
      <c r="E851" t="s">
        <v>97</v>
      </c>
      <c r="F851" t="s">
        <v>14410</v>
      </c>
      <c r="G851" t="s">
        <v>14414</v>
      </c>
      <c r="H851">
        <v>58</v>
      </c>
    </row>
    <row r="852" spans="1:8" x14ac:dyDescent="0.55000000000000004">
      <c r="A852">
        <v>851</v>
      </c>
      <c r="B852">
        <v>151</v>
      </c>
      <c r="C852">
        <v>12</v>
      </c>
      <c r="D852">
        <v>1</v>
      </c>
      <c r="E852" t="s">
        <v>11154</v>
      </c>
      <c r="F852" t="s">
        <v>11155</v>
      </c>
      <c r="G852" t="s">
        <v>11156</v>
      </c>
      <c r="H852">
        <v>59</v>
      </c>
    </row>
    <row r="853" spans="1:8" x14ac:dyDescent="0.55000000000000004">
      <c r="A853">
        <v>852</v>
      </c>
      <c r="B853">
        <v>152</v>
      </c>
      <c r="C853">
        <v>12</v>
      </c>
      <c r="D853">
        <v>2</v>
      </c>
      <c r="E853" t="s">
        <v>11154</v>
      </c>
      <c r="F853" t="s">
        <v>11160</v>
      </c>
      <c r="G853" t="s">
        <v>11162</v>
      </c>
      <c r="H853">
        <v>59</v>
      </c>
    </row>
    <row r="854" spans="1:8" x14ac:dyDescent="0.55000000000000004">
      <c r="A854">
        <v>853</v>
      </c>
      <c r="B854">
        <v>153</v>
      </c>
      <c r="C854">
        <v>12</v>
      </c>
      <c r="D854">
        <v>3</v>
      </c>
      <c r="E854" t="s">
        <v>11154</v>
      </c>
      <c r="F854" t="s">
        <v>11163</v>
      </c>
      <c r="G854" t="s">
        <v>11164</v>
      </c>
      <c r="H854">
        <v>59</v>
      </c>
    </row>
    <row r="855" spans="1:8" x14ac:dyDescent="0.55000000000000004">
      <c r="A855">
        <v>854</v>
      </c>
      <c r="B855">
        <v>154</v>
      </c>
      <c r="C855">
        <v>12</v>
      </c>
      <c r="D855">
        <v>4</v>
      </c>
      <c r="E855" t="s">
        <v>11154</v>
      </c>
      <c r="F855" t="s">
        <v>11163</v>
      </c>
      <c r="G855" t="s">
        <v>11165</v>
      </c>
      <c r="H855">
        <v>59</v>
      </c>
    </row>
    <row r="856" spans="1:8" x14ac:dyDescent="0.55000000000000004">
      <c r="A856">
        <v>855</v>
      </c>
      <c r="B856">
        <v>155</v>
      </c>
      <c r="C856">
        <v>12</v>
      </c>
      <c r="D856">
        <v>5</v>
      </c>
      <c r="E856" t="s">
        <v>11154</v>
      </c>
      <c r="F856" t="s">
        <v>11163</v>
      </c>
      <c r="G856" t="s">
        <v>11166</v>
      </c>
      <c r="H856">
        <v>59</v>
      </c>
    </row>
    <row r="857" spans="1:8" x14ac:dyDescent="0.55000000000000004">
      <c r="A857">
        <v>856</v>
      </c>
      <c r="B857">
        <v>156</v>
      </c>
      <c r="C857">
        <v>12</v>
      </c>
      <c r="D857">
        <v>6</v>
      </c>
      <c r="E857" t="s">
        <v>11154</v>
      </c>
      <c r="F857" t="s">
        <v>11163</v>
      </c>
      <c r="G857" t="s">
        <v>11167</v>
      </c>
      <c r="H857">
        <v>59</v>
      </c>
    </row>
    <row r="858" spans="1:8" x14ac:dyDescent="0.55000000000000004">
      <c r="A858">
        <v>857</v>
      </c>
      <c r="B858">
        <v>157</v>
      </c>
      <c r="C858">
        <v>12</v>
      </c>
      <c r="D858">
        <v>7</v>
      </c>
      <c r="E858" t="s">
        <v>11154</v>
      </c>
      <c r="F858" t="s">
        <v>11168</v>
      </c>
      <c r="G858" t="s">
        <v>11164</v>
      </c>
      <c r="H858">
        <v>59</v>
      </c>
    </row>
    <row r="859" spans="1:8" x14ac:dyDescent="0.55000000000000004">
      <c r="A859">
        <v>858</v>
      </c>
      <c r="B859">
        <v>158</v>
      </c>
      <c r="C859">
        <v>12</v>
      </c>
      <c r="D859">
        <v>8</v>
      </c>
      <c r="E859" t="s">
        <v>11154</v>
      </c>
      <c r="F859" t="s">
        <v>11168</v>
      </c>
      <c r="G859" t="s">
        <v>11165</v>
      </c>
      <c r="H859">
        <v>59</v>
      </c>
    </row>
    <row r="860" spans="1:8" x14ac:dyDescent="0.55000000000000004">
      <c r="A860">
        <v>859</v>
      </c>
      <c r="B860">
        <v>159</v>
      </c>
      <c r="C860">
        <v>12</v>
      </c>
      <c r="D860">
        <v>9</v>
      </c>
      <c r="E860" t="s">
        <v>11154</v>
      </c>
      <c r="F860" t="s">
        <v>11168</v>
      </c>
      <c r="G860" t="s">
        <v>11166</v>
      </c>
      <c r="H860">
        <v>59</v>
      </c>
    </row>
    <row r="861" spans="1:8" x14ac:dyDescent="0.55000000000000004">
      <c r="A861">
        <v>860</v>
      </c>
      <c r="B861">
        <v>160</v>
      </c>
      <c r="C861">
        <v>12</v>
      </c>
      <c r="D861">
        <v>10</v>
      </c>
      <c r="E861" t="s">
        <v>11154</v>
      </c>
      <c r="F861" t="s">
        <v>11168</v>
      </c>
      <c r="G861" t="s">
        <v>11167</v>
      </c>
      <c r="H861">
        <v>59</v>
      </c>
    </row>
    <row r="862" spans="1:8" x14ac:dyDescent="0.55000000000000004">
      <c r="A862">
        <v>861</v>
      </c>
      <c r="B862">
        <v>161</v>
      </c>
      <c r="C862">
        <v>12</v>
      </c>
      <c r="D862">
        <v>11</v>
      </c>
      <c r="E862" t="s">
        <v>97</v>
      </c>
      <c r="F862" t="s">
        <v>14410</v>
      </c>
      <c r="G862" t="s">
        <v>14411</v>
      </c>
      <c r="H862">
        <v>59</v>
      </c>
    </row>
    <row r="863" spans="1:8" x14ac:dyDescent="0.55000000000000004">
      <c r="A863">
        <v>862</v>
      </c>
      <c r="B863">
        <v>162</v>
      </c>
      <c r="C863">
        <v>12</v>
      </c>
      <c r="D863">
        <v>12</v>
      </c>
      <c r="E863" t="s">
        <v>97</v>
      </c>
      <c r="F863" t="s">
        <v>14410</v>
      </c>
      <c r="G863" t="s">
        <v>14412</v>
      </c>
      <c r="H863">
        <v>59</v>
      </c>
    </row>
    <row r="864" spans="1:8" x14ac:dyDescent="0.55000000000000004">
      <c r="A864">
        <v>863</v>
      </c>
      <c r="B864">
        <v>163</v>
      </c>
      <c r="C864">
        <v>12</v>
      </c>
      <c r="D864">
        <v>13</v>
      </c>
      <c r="E864" t="s">
        <v>97</v>
      </c>
      <c r="F864" t="s">
        <v>14410</v>
      </c>
      <c r="G864" t="s">
        <v>14413</v>
      </c>
      <c r="H864">
        <v>59</v>
      </c>
    </row>
    <row r="865" spans="1:8" x14ac:dyDescent="0.55000000000000004">
      <c r="A865">
        <v>864</v>
      </c>
      <c r="B865">
        <v>164</v>
      </c>
      <c r="C865">
        <v>12</v>
      </c>
      <c r="D865">
        <v>14</v>
      </c>
      <c r="E865" t="s">
        <v>97</v>
      </c>
      <c r="F865" t="s">
        <v>14410</v>
      </c>
      <c r="G865" t="s">
        <v>14414</v>
      </c>
      <c r="H865">
        <v>59</v>
      </c>
    </row>
    <row r="866" spans="1:8" x14ac:dyDescent="0.55000000000000004">
      <c r="A866">
        <v>865</v>
      </c>
      <c r="B866">
        <v>165</v>
      </c>
      <c r="C866">
        <v>12</v>
      </c>
      <c r="D866">
        <v>15</v>
      </c>
      <c r="E866" t="s">
        <v>97</v>
      </c>
      <c r="F866" t="s">
        <v>14410</v>
      </c>
      <c r="G866" t="s">
        <v>14422</v>
      </c>
      <c r="H866">
        <v>59</v>
      </c>
    </row>
    <row r="867" spans="1:8" x14ac:dyDescent="0.55000000000000004">
      <c r="A867">
        <v>866</v>
      </c>
      <c r="B867">
        <v>166</v>
      </c>
      <c r="C867">
        <v>13</v>
      </c>
      <c r="D867">
        <v>1</v>
      </c>
      <c r="E867" t="s">
        <v>11154</v>
      </c>
      <c r="F867" t="s">
        <v>11155</v>
      </c>
      <c r="G867" t="s">
        <v>11156</v>
      </c>
      <c r="H867">
        <v>60</v>
      </c>
    </row>
    <row r="868" spans="1:8" x14ac:dyDescent="0.55000000000000004">
      <c r="A868">
        <v>867</v>
      </c>
      <c r="B868">
        <v>167</v>
      </c>
      <c r="C868">
        <v>13</v>
      </c>
      <c r="D868">
        <v>2</v>
      </c>
      <c r="E868" t="s">
        <v>11154</v>
      </c>
      <c r="F868" t="s">
        <v>11160</v>
      </c>
      <c r="G868" t="s">
        <v>11162</v>
      </c>
      <c r="H868">
        <v>60</v>
      </c>
    </row>
    <row r="869" spans="1:8" x14ac:dyDescent="0.55000000000000004">
      <c r="A869">
        <v>868</v>
      </c>
      <c r="B869">
        <v>168</v>
      </c>
      <c r="C869">
        <v>13</v>
      </c>
      <c r="D869">
        <v>3</v>
      </c>
      <c r="E869" t="s">
        <v>11154</v>
      </c>
      <c r="F869" t="s">
        <v>11163</v>
      </c>
      <c r="G869" t="s">
        <v>11164</v>
      </c>
      <c r="H869">
        <v>60</v>
      </c>
    </row>
    <row r="870" spans="1:8" x14ac:dyDescent="0.55000000000000004">
      <c r="A870">
        <v>869</v>
      </c>
      <c r="B870">
        <v>169</v>
      </c>
      <c r="C870">
        <v>13</v>
      </c>
      <c r="D870">
        <v>4</v>
      </c>
      <c r="E870" t="s">
        <v>11154</v>
      </c>
      <c r="F870" t="s">
        <v>11163</v>
      </c>
      <c r="G870" t="s">
        <v>11165</v>
      </c>
      <c r="H870">
        <v>60</v>
      </c>
    </row>
    <row r="871" spans="1:8" x14ac:dyDescent="0.55000000000000004">
      <c r="A871">
        <v>870</v>
      </c>
      <c r="B871">
        <v>170</v>
      </c>
      <c r="C871">
        <v>13</v>
      </c>
      <c r="D871">
        <v>5</v>
      </c>
      <c r="E871" t="s">
        <v>11154</v>
      </c>
      <c r="F871" t="s">
        <v>11163</v>
      </c>
      <c r="G871" t="s">
        <v>11166</v>
      </c>
      <c r="H871">
        <v>60</v>
      </c>
    </row>
    <row r="872" spans="1:8" x14ac:dyDescent="0.55000000000000004">
      <c r="A872">
        <v>871</v>
      </c>
      <c r="B872">
        <v>171</v>
      </c>
      <c r="C872">
        <v>13</v>
      </c>
      <c r="D872">
        <v>6</v>
      </c>
      <c r="E872" t="s">
        <v>11154</v>
      </c>
      <c r="F872" t="s">
        <v>11163</v>
      </c>
      <c r="G872" t="s">
        <v>11167</v>
      </c>
      <c r="H872">
        <v>60</v>
      </c>
    </row>
    <row r="873" spans="1:8" x14ac:dyDescent="0.55000000000000004">
      <c r="A873">
        <v>872</v>
      </c>
      <c r="B873">
        <v>172</v>
      </c>
      <c r="C873">
        <v>13</v>
      </c>
      <c r="D873">
        <v>7</v>
      </c>
      <c r="E873" t="s">
        <v>11154</v>
      </c>
      <c r="F873" t="s">
        <v>11168</v>
      </c>
      <c r="G873" t="s">
        <v>11164</v>
      </c>
      <c r="H873">
        <v>60</v>
      </c>
    </row>
    <row r="874" spans="1:8" x14ac:dyDescent="0.55000000000000004">
      <c r="A874">
        <v>873</v>
      </c>
      <c r="B874">
        <v>173</v>
      </c>
      <c r="C874">
        <v>13</v>
      </c>
      <c r="D874">
        <v>8</v>
      </c>
      <c r="E874" t="s">
        <v>11154</v>
      </c>
      <c r="F874" t="s">
        <v>11168</v>
      </c>
      <c r="G874" t="s">
        <v>11165</v>
      </c>
      <c r="H874">
        <v>60</v>
      </c>
    </row>
    <row r="875" spans="1:8" x14ac:dyDescent="0.55000000000000004">
      <c r="A875">
        <v>874</v>
      </c>
      <c r="B875">
        <v>174</v>
      </c>
      <c r="C875">
        <v>13</v>
      </c>
      <c r="D875">
        <v>9</v>
      </c>
      <c r="E875" t="s">
        <v>11154</v>
      </c>
      <c r="F875" t="s">
        <v>11168</v>
      </c>
      <c r="G875" t="s">
        <v>11166</v>
      </c>
      <c r="H875">
        <v>60</v>
      </c>
    </row>
    <row r="876" spans="1:8" x14ac:dyDescent="0.55000000000000004">
      <c r="A876">
        <v>875</v>
      </c>
      <c r="B876">
        <v>175</v>
      </c>
      <c r="C876">
        <v>13</v>
      </c>
      <c r="D876">
        <v>10</v>
      </c>
      <c r="E876" t="s">
        <v>11154</v>
      </c>
      <c r="F876" t="s">
        <v>11168</v>
      </c>
      <c r="G876" t="s">
        <v>11167</v>
      </c>
      <c r="H876">
        <v>60</v>
      </c>
    </row>
    <row r="877" spans="1:8" x14ac:dyDescent="0.55000000000000004">
      <c r="A877">
        <v>876</v>
      </c>
      <c r="B877">
        <v>176</v>
      </c>
      <c r="C877">
        <v>13</v>
      </c>
      <c r="D877">
        <v>11</v>
      </c>
      <c r="E877" t="s">
        <v>97</v>
      </c>
      <c r="F877" t="s">
        <v>14410</v>
      </c>
      <c r="G877" t="s">
        <v>14411</v>
      </c>
      <c r="H877">
        <v>60</v>
      </c>
    </row>
    <row r="878" spans="1:8" x14ac:dyDescent="0.55000000000000004">
      <c r="A878">
        <v>877</v>
      </c>
      <c r="B878">
        <v>177</v>
      </c>
      <c r="C878">
        <v>13</v>
      </c>
      <c r="D878">
        <v>12</v>
      </c>
      <c r="E878" t="s">
        <v>97</v>
      </c>
      <c r="F878" t="s">
        <v>14410</v>
      </c>
      <c r="G878" t="s">
        <v>14412</v>
      </c>
      <c r="H878">
        <v>60</v>
      </c>
    </row>
    <row r="879" spans="1:8" x14ac:dyDescent="0.55000000000000004">
      <c r="A879">
        <v>878</v>
      </c>
      <c r="B879">
        <v>178</v>
      </c>
      <c r="C879">
        <v>13</v>
      </c>
      <c r="D879">
        <v>13</v>
      </c>
      <c r="E879" t="s">
        <v>97</v>
      </c>
      <c r="F879" t="s">
        <v>14410</v>
      </c>
      <c r="G879" t="s">
        <v>14413</v>
      </c>
      <c r="H879">
        <v>60</v>
      </c>
    </row>
    <row r="880" spans="1:8" x14ac:dyDescent="0.55000000000000004">
      <c r="A880">
        <v>879</v>
      </c>
      <c r="B880">
        <v>179</v>
      </c>
      <c r="C880">
        <v>13</v>
      </c>
      <c r="D880">
        <v>14</v>
      </c>
      <c r="E880" t="s">
        <v>97</v>
      </c>
      <c r="F880" t="s">
        <v>14410</v>
      </c>
      <c r="G880" t="s">
        <v>14414</v>
      </c>
      <c r="H880">
        <v>60</v>
      </c>
    </row>
    <row r="881" spans="1:8" x14ac:dyDescent="0.55000000000000004">
      <c r="A881">
        <v>880</v>
      </c>
      <c r="B881">
        <v>180</v>
      </c>
      <c r="C881">
        <v>13</v>
      </c>
      <c r="D881">
        <v>15</v>
      </c>
      <c r="E881" t="s">
        <v>97</v>
      </c>
      <c r="F881" t="s">
        <v>14410</v>
      </c>
      <c r="G881" t="s">
        <v>14422</v>
      </c>
      <c r="H881">
        <v>60</v>
      </c>
    </row>
    <row r="882" spans="1:8" x14ac:dyDescent="0.55000000000000004">
      <c r="A882">
        <v>881</v>
      </c>
      <c r="B882">
        <v>181</v>
      </c>
      <c r="C882">
        <v>13</v>
      </c>
      <c r="D882">
        <v>16</v>
      </c>
      <c r="E882" t="s">
        <v>97</v>
      </c>
      <c r="F882" t="s">
        <v>14410</v>
      </c>
      <c r="G882" t="s">
        <v>14424</v>
      </c>
      <c r="H882">
        <v>60</v>
      </c>
    </row>
    <row r="883" spans="1:8" x14ac:dyDescent="0.55000000000000004">
      <c r="A883">
        <v>882</v>
      </c>
      <c r="B883">
        <v>182</v>
      </c>
      <c r="C883">
        <v>13</v>
      </c>
      <c r="D883">
        <v>17</v>
      </c>
      <c r="E883" t="s">
        <v>97</v>
      </c>
      <c r="F883" t="s">
        <v>14410</v>
      </c>
      <c r="G883" t="s">
        <v>14425</v>
      </c>
      <c r="H883">
        <v>60</v>
      </c>
    </row>
    <row r="884" spans="1:8" x14ac:dyDescent="0.55000000000000004">
      <c r="A884">
        <v>883</v>
      </c>
      <c r="B884">
        <v>183</v>
      </c>
      <c r="C884">
        <v>14</v>
      </c>
      <c r="D884">
        <v>1</v>
      </c>
      <c r="E884" t="s">
        <v>11154</v>
      </c>
      <c r="F884" t="s">
        <v>11155</v>
      </c>
      <c r="G884" t="s">
        <v>11156</v>
      </c>
      <c r="H884">
        <v>61</v>
      </c>
    </row>
    <row r="885" spans="1:8" x14ac:dyDescent="0.55000000000000004">
      <c r="A885">
        <v>884</v>
      </c>
      <c r="B885">
        <v>184</v>
      </c>
      <c r="C885">
        <v>14</v>
      </c>
      <c r="D885">
        <v>2</v>
      </c>
      <c r="E885" t="s">
        <v>11154</v>
      </c>
      <c r="F885" t="s">
        <v>11160</v>
      </c>
      <c r="G885" t="s">
        <v>11162</v>
      </c>
      <c r="H885">
        <v>61</v>
      </c>
    </row>
    <row r="886" spans="1:8" x14ac:dyDescent="0.55000000000000004">
      <c r="A886">
        <v>885</v>
      </c>
      <c r="B886">
        <v>185</v>
      </c>
      <c r="C886">
        <v>14</v>
      </c>
      <c r="D886">
        <v>3</v>
      </c>
      <c r="E886" t="s">
        <v>11154</v>
      </c>
      <c r="F886" t="s">
        <v>11163</v>
      </c>
      <c r="G886" t="s">
        <v>11164</v>
      </c>
      <c r="H886">
        <v>61</v>
      </c>
    </row>
    <row r="887" spans="1:8" x14ac:dyDescent="0.55000000000000004">
      <c r="A887">
        <v>886</v>
      </c>
      <c r="B887">
        <v>186</v>
      </c>
      <c r="C887">
        <v>14</v>
      </c>
      <c r="D887">
        <v>4</v>
      </c>
      <c r="E887" t="s">
        <v>11154</v>
      </c>
      <c r="F887" t="s">
        <v>11163</v>
      </c>
      <c r="G887" t="s">
        <v>11165</v>
      </c>
      <c r="H887">
        <v>61</v>
      </c>
    </row>
    <row r="888" spans="1:8" x14ac:dyDescent="0.55000000000000004">
      <c r="A888">
        <v>887</v>
      </c>
      <c r="B888">
        <v>187</v>
      </c>
      <c r="C888">
        <v>14</v>
      </c>
      <c r="D888">
        <v>5</v>
      </c>
      <c r="E888" t="s">
        <v>11154</v>
      </c>
      <c r="F888" t="s">
        <v>11163</v>
      </c>
      <c r="G888" t="s">
        <v>11166</v>
      </c>
      <c r="H888">
        <v>61</v>
      </c>
    </row>
    <row r="889" spans="1:8" x14ac:dyDescent="0.55000000000000004">
      <c r="A889">
        <v>888</v>
      </c>
      <c r="B889">
        <v>188</v>
      </c>
      <c r="C889">
        <v>14</v>
      </c>
      <c r="D889">
        <v>6</v>
      </c>
      <c r="E889" t="s">
        <v>11154</v>
      </c>
      <c r="F889" t="s">
        <v>11163</v>
      </c>
      <c r="G889" t="s">
        <v>11167</v>
      </c>
      <c r="H889">
        <v>61</v>
      </c>
    </row>
    <row r="890" spans="1:8" x14ac:dyDescent="0.55000000000000004">
      <c r="A890">
        <v>889</v>
      </c>
      <c r="B890">
        <v>189</v>
      </c>
      <c r="C890">
        <v>14</v>
      </c>
      <c r="D890">
        <v>7</v>
      </c>
      <c r="E890" t="s">
        <v>11154</v>
      </c>
      <c r="F890" t="s">
        <v>11168</v>
      </c>
      <c r="G890" t="s">
        <v>11164</v>
      </c>
      <c r="H890">
        <v>61</v>
      </c>
    </row>
    <row r="891" spans="1:8" x14ac:dyDescent="0.55000000000000004">
      <c r="A891">
        <v>890</v>
      </c>
      <c r="B891">
        <v>190</v>
      </c>
      <c r="C891">
        <v>14</v>
      </c>
      <c r="D891">
        <v>8</v>
      </c>
      <c r="E891" t="s">
        <v>11154</v>
      </c>
      <c r="F891" t="s">
        <v>11168</v>
      </c>
      <c r="G891" t="s">
        <v>11165</v>
      </c>
      <c r="H891">
        <v>61</v>
      </c>
    </row>
    <row r="892" spans="1:8" x14ac:dyDescent="0.55000000000000004">
      <c r="A892">
        <v>891</v>
      </c>
      <c r="B892">
        <v>191</v>
      </c>
      <c r="C892">
        <v>14</v>
      </c>
      <c r="D892">
        <v>9</v>
      </c>
      <c r="E892" t="s">
        <v>11154</v>
      </c>
      <c r="F892" t="s">
        <v>11168</v>
      </c>
      <c r="G892" t="s">
        <v>11166</v>
      </c>
      <c r="H892">
        <v>61</v>
      </c>
    </row>
    <row r="893" spans="1:8" x14ac:dyDescent="0.55000000000000004">
      <c r="A893">
        <v>892</v>
      </c>
      <c r="B893">
        <v>192</v>
      </c>
      <c r="C893">
        <v>14</v>
      </c>
      <c r="D893">
        <v>10</v>
      </c>
      <c r="E893" t="s">
        <v>11154</v>
      </c>
      <c r="F893" t="s">
        <v>11168</v>
      </c>
      <c r="G893" t="s">
        <v>11167</v>
      </c>
      <c r="H893">
        <v>61</v>
      </c>
    </row>
    <row r="894" spans="1:8" x14ac:dyDescent="0.55000000000000004">
      <c r="A894">
        <v>893</v>
      </c>
      <c r="B894">
        <v>193</v>
      </c>
      <c r="C894">
        <v>14</v>
      </c>
      <c r="D894">
        <v>11</v>
      </c>
      <c r="E894" t="s">
        <v>97</v>
      </c>
      <c r="F894" t="s">
        <v>14410</v>
      </c>
      <c r="G894" t="s">
        <v>14436</v>
      </c>
      <c r="H894">
        <v>61</v>
      </c>
    </row>
    <row r="895" spans="1:8" x14ac:dyDescent="0.55000000000000004">
      <c r="A895">
        <v>894</v>
      </c>
      <c r="B895">
        <v>194</v>
      </c>
      <c r="C895">
        <v>14</v>
      </c>
      <c r="D895">
        <v>12</v>
      </c>
      <c r="E895" t="s">
        <v>97</v>
      </c>
      <c r="F895" t="s">
        <v>14410</v>
      </c>
      <c r="G895" t="s">
        <v>14437</v>
      </c>
      <c r="H895">
        <v>61</v>
      </c>
    </row>
    <row r="896" spans="1:8" x14ac:dyDescent="0.55000000000000004">
      <c r="A896">
        <v>895</v>
      </c>
      <c r="B896">
        <v>195</v>
      </c>
      <c r="C896">
        <v>14</v>
      </c>
      <c r="D896">
        <v>13</v>
      </c>
      <c r="E896" t="s">
        <v>97</v>
      </c>
      <c r="F896" t="s">
        <v>14410</v>
      </c>
      <c r="G896" t="s">
        <v>14411</v>
      </c>
      <c r="H896">
        <v>61</v>
      </c>
    </row>
    <row r="897" spans="1:8" x14ac:dyDescent="0.55000000000000004">
      <c r="A897">
        <v>896</v>
      </c>
      <c r="B897">
        <v>196</v>
      </c>
      <c r="C897">
        <v>14</v>
      </c>
      <c r="D897">
        <v>14</v>
      </c>
      <c r="E897" t="s">
        <v>97</v>
      </c>
      <c r="F897" t="s">
        <v>14410</v>
      </c>
      <c r="G897" t="s">
        <v>14412</v>
      </c>
      <c r="H897">
        <v>61</v>
      </c>
    </row>
    <row r="898" spans="1:8" x14ac:dyDescent="0.55000000000000004">
      <c r="A898">
        <v>897</v>
      </c>
      <c r="B898">
        <v>197</v>
      </c>
      <c r="C898">
        <v>14</v>
      </c>
      <c r="D898">
        <v>15</v>
      </c>
      <c r="E898" t="s">
        <v>97</v>
      </c>
      <c r="F898" t="s">
        <v>14410</v>
      </c>
      <c r="G898" t="s">
        <v>14413</v>
      </c>
      <c r="H898">
        <v>61</v>
      </c>
    </row>
    <row r="899" spans="1:8" x14ac:dyDescent="0.55000000000000004">
      <c r="A899">
        <v>898</v>
      </c>
      <c r="B899">
        <v>198</v>
      </c>
      <c r="C899">
        <v>14</v>
      </c>
      <c r="D899">
        <v>16</v>
      </c>
      <c r="E899" t="s">
        <v>97</v>
      </c>
      <c r="F899" t="s">
        <v>14410</v>
      </c>
      <c r="G899" t="s">
        <v>14414</v>
      </c>
      <c r="H899">
        <v>61</v>
      </c>
    </row>
    <row r="900" spans="1:8" x14ac:dyDescent="0.55000000000000004">
      <c r="A900">
        <v>899</v>
      </c>
      <c r="B900">
        <v>199</v>
      </c>
      <c r="C900">
        <v>14</v>
      </c>
      <c r="D900">
        <v>17</v>
      </c>
      <c r="E900" t="s">
        <v>97</v>
      </c>
      <c r="F900" t="s">
        <v>14410</v>
      </c>
      <c r="G900" t="s">
        <v>14422</v>
      </c>
      <c r="H900">
        <v>61</v>
      </c>
    </row>
    <row r="901" spans="1:8" x14ac:dyDescent="0.55000000000000004">
      <c r="A901">
        <v>900</v>
      </c>
      <c r="B901">
        <v>200</v>
      </c>
      <c r="C901">
        <v>14</v>
      </c>
      <c r="D901">
        <v>18</v>
      </c>
      <c r="E901" t="s">
        <v>97</v>
      </c>
      <c r="F901" t="s">
        <v>14410</v>
      </c>
      <c r="G901" t="s">
        <v>14425</v>
      </c>
      <c r="H901">
        <v>61</v>
      </c>
    </row>
    <row r="902" spans="1:8" x14ac:dyDescent="0.55000000000000004">
      <c r="A902">
        <v>901</v>
      </c>
      <c r="B902">
        <v>201</v>
      </c>
      <c r="C902">
        <v>15</v>
      </c>
      <c r="D902">
        <v>1</v>
      </c>
      <c r="E902" t="s">
        <v>11154</v>
      </c>
      <c r="F902" t="s">
        <v>11155</v>
      </c>
      <c r="G902" t="s">
        <v>11156</v>
      </c>
      <c r="H902">
        <v>62</v>
      </c>
    </row>
    <row r="903" spans="1:8" x14ac:dyDescent="0.55000000000000004">
      <c r="A903">
        <v>902</v>
      </c>
      <c r="B903">
        <v>202</v>
      </c>
      <c r="C903">
        <v>15</v>
      </c>
      <c r="D903">
        <v>2</v>
      </c>
      <c r="E903" t="s">
        <v>11154</v>
      </c>
      <c r="F903" t="s">
        <v>11160</v>
      </c>
      <c r="G903" t="s">
        <v>11162</v>
      </c>
      <c r="H903">
        <v>62</v>
      </c>
    </row>
    <row r="904" spans="1:8" x14ac:dyDescent="0.55000000000000004">
      <c r="A904">
        <v>903</v>
      </c>
      <c r="B904">
        <v>203</v>
      </c>
      <c r="C904">
        <v>15</v>
      </c>
      <c r="D904">
        <v>3</v>
      </c>
      <c r="E904" t="s">
        <v>11154</v>
      </c>
      <c r="F904" t="s">
        <v>11163</v>
      </c>
      <c r="G904" t="s">
        <v>11164</v>
      </c>
      <c r="H904">
        <v>62</v>
      </c>
    </row>
    <row r="905" spans="1:8" x14ac:dyDescent="0.55000000000000004">
      <c r="A905">
        <v>904</v>
      </c>
      <c r="B905">
        <v>204</v>
      </c>
      <c r="C905">
        <v>15</v>
      </c>
      <c r="D905">
        <v>4</v>
      </c>
      <c r="E905" t="s">
        <v>11154</v>
      </c>
      <c r="F905" t="s">
        <v>11163</v>
      </c>
      <c r="G905" t="s">
        <v>11165</v>
      </c>
      <c r="H905">
        <v>62</v>
      </c>
    </row>
    <row r="906" spans="1:8" x14ac:dyDescent="0.55000000000000004">
      <c r="A906">
        <v>905</v>
      </c>
      <c r="B906">
        <v>205</v>
      </c>
      <c r="C906">
        <v>15</v>
      </c>
      <c r="D906">
        <v>5</v>
      </c>
      <c r="E906" t="s">
        <v>11154</v>
      </c>
      <c r="F906" t="s">
        <v>11163</v>
      </c>
      <c r="G906" t="s">
        <v>11166</v>
      </c>
      <c r="H906">
        <v>62</v>
      </c>
    </row>
    <row r="907" spans="1:8" x14ac:dyDescent="0.55000000000000004">
      <c r="A907">
        <v>906</v>
      </c>
      <c r="B907">
        <v>206</v>
      </c>
      <c r="C907">
        <v>15</v>
      </c>
      <c r="D907">
        <v>6</v>
      </c>
      <c r="E907" t="s">
        <v>11154</v>
      </c>
      <c r="F907" t="s">
        <v>11163</v>
      </c>
      <c r="G907" t="s">
        <v>11167</v>
      </c>
      <c r="H907">
        <v>62</v>
      </c>
    </row>
    <row r="908" spans="1:8" x14ac:dyDescent="0.55000000000000004">
      <c r="A908">
        <v>907</v>
      </c>
      <c r="B908">
        <v>207</v>
      </c>
      <c r="C908">
        <v>15</v>
      </c>
      <c r="D908">
        <v>7</v>
      </c>
      <c r="E908" t="s">
        <v>11154</v>
      </c>
      <c r="F908" t="s">
        <v>11168</v>
      </c>
      <c r="G908" t="s">
        <v>11164</v>
      </c>
      <c r="H908">
        <v>62</v>
      </c>
    </row>
    <row r="909" spans="1:8" x14ac:dyDescent="0.55000000000000004">
      <c r="A909">
        <v>908</v>
      </c>
      <c r="B909">
        <v>208</v>
      </c>
      <c r="C909">
        <v>15</v>
      </c>
      <c r="D909">
        <v>8</v>
      </c>
      <c r="E909" t="s">
        <v>11154</v>
      </c>
      <c r="F909" t="s">
        <v>11168</v>
      </c>
      <c r="G909" t="s">
        <v>11165</v>
      </c>
      <c r="H909">
        <v>62</v>
      </c>
    </row>
    <row r="910" spans="1:8" x14ac:dyDescent="0.55000000000000004">
      <c r="A910">
        <v>909</v>
      </c>
      <c r="B910">
        <v>209</v>
      </c>
      <c r="C910">
        <v>15</v>
      </c>
      <c r="D910">
        <v>9</v>
      </c>
      <c r="E910" t="s">
        <v>11154</v>
      </c>
      <c r="F910" t="s">
        <v>11168</v>
      </c>
      <c r="G910" t="s">
        <v>11166</v>
      </c>
      <c r="H910">
        <v>62</v>
      </c>
    </row>
    <row r="911" spans="1:8" x14ac:dyDescent="0.55000000000000004">
      <c r="A911">
        <v>910</v>
      </c>
      <c r="B911">
        <v>210</v>
      </c>
      <c r="C911">
        <v>15</v>
      </c>
      <c r="D911">
        <v>10</v>
      </c>
      <c r="E911" t="s">
        <v>11154</v>
      </c>
      <c r="F911" t="s">
        <v>11168</v>
      </c>
      <c r="G911" t="s">
        <v>11167</v>
      </c>
      <c r="H911">
        <v>62</v>
      </c>
    </row>
    <row r="912" spans="1:8" x14ac:dyDescent="0.55000000000000004">
      <c r="A912">
        <v>911</v>
      </c>
      <c r="B912">
        <v>211</v>
      </c>
      <c r="C912">
        <v>15</v>
      </c>
      <c r="D912">
        <v>11</v>
      </c>
      <c r="E912" t="s">
        <v>97</v>
      </c>
      <c r="F912" t="s">
        <v>14410</v>
      </c>
      <c r="G912" t="s">
        <v>14411</v>
      </c>
      <c r="H912">
        <v>62</v>
      </c>
    </row>
    <row r="913" spans="1:8" x14ac:dyDescent="0.55000000000000004">
      <c r="A913">
        <v>912</v>
      </c>
      <c r="B913">
        <v>212</v>
      </c>
      <c r="C913">
        <v>15</v>
      </c>
      <c r="D913">
        <v>12</v>
      </c>
      <c r="E913" t="s">
        <v>97</v>
      </c>
      <c r="F913" t="s">
        <v>14410</v>
      </c>
      <c r="G913" t="s">
        <v>14412</v>
      </c>
      <c r="H913">
        <v>62</v>
      </c>
    </row>
    <row r="914" spans="1:8" x14ac:dyDescent="0.55000000000000004">
      <c r="A914">
        <v>913</v>
      </c>
      <c r="B914">
        <v>213</v>
      </c>
      <c r="C914">
        <v>15</v>
      </c>
      <c r="D914">
        <v>13</v>
      </c>
      <c r="E914" t="s">
        <v>97</v>
      </c>
      <c r="F914" t="s">
        <v>14410</v>
      </c>
      <c r="G914" t="s">
        <v>14413</v>
      </c>
      <c r="H914">
        <v>62</v>
      </c>
    </row>
    <row r="915" spans="1:8" x14ac:dyDescent="0.55000000000000004">
      <c r="A915">
        <v>914</v>
      </c>
      <c r="B915">
        <v>214</v>
      </c>
      <c r="C915">
        <v>15</v>
      </c>
      <c r="D915">
        <v>14</v>
      </c>
      <c r="E915" t="s">
        <v>97</v>
      </c>
      <c r="F915" t="s">
        <v>14410</v>
      </c>
      <c r="G915" t="s">
        <v>14414</v>
      </c>
      <c r="H915">
        <v>62</v>
      </c>
    </row>
    <row r="916" spans="1:8" x14ac:dyDescent="0.55000000000000004">
      <c r="A916">
        <v>915</v>
      </c>
      <c r="B916">
        <v>215</v>
      </c>
      <c r="C916">
        <v>16</v>
      </c>
      <c r="D916">
        <v>1</v>
      </c>
      <c r="E916" t="s">
        <v>11154</v>
      </c>
      <c r="F916" t="s">
        <v>11155</v>
      </c>
      <c r="G916" t="s">
        <v>11156</v>
      </c>
      <c r="H916">
        <v>63</v>
      </c>
    </row>
    <row r="917" spans="1:8" x14ac:dyDescent="0.55000000000000004">
      <c r="A917">
        <v>916</v>
      </c>
      <c r="B917">
        <v>216</v>
      </c>
      <c r="C917">
        <v>16</v>
      </c>
      <c r="D917">
        <v>2</v>
      </c>
      <c r="E917" t="s">
        <v>11154</v>
      </c>
      <c r="F917" t="s">
        <v>11160</v>
      </c>
      <c r="G917" t="s">
        <v>11162</v>
      </c>
      <c r="H917">
        <v>63</v>
      </c>
    </row>
    <row r="918" spans="1:8" x14ac:dyDescent="0.55000000000000004">
      <c r="A918">
        <v>917</v>
      </c>
      <c r="B918">
        <v>217</v>
      </c>
      <c r="C918">
        <v>16</v>
      </c>
      <c r="D918">
        <v>3</v>
      </c>
      <c r="E918" t="s">
        <v>11154</v>
      </c>
      <c r="F918" t="s">
        <v>11163</v>
      </c>
      <c r="G918" t="s">
        <v>11164</v>
      </c>
      <c r="H918">
        <v>63</v>
      </c>
    </row>
    <row r="919" spans="1:8" x14ac:dyDescent="0.55000000000000004">
      <c r="A919">
        <v>918</v>
      </c>
      <c r="B919">
        <v>218</v>
      </c>
      <c r="C919">
        <v>16</v>
      </c>
      <c r="D919">
        <v>4</v>
      </c>
      <c r="E919" t="s">
        <v>11154</v>
      </c>
      <c r="F919" t="s">
        <v>11163</v>
      </c>
      <c r="G919" t="s">
        <v>11165</v>
      </c>
      <c r="H919">
        <v>63</v>
      </c>
    </row>
    <row r="920" spans="1:8" x14ac:dyDescent="0.55000000000000004">
      <c r="A920">
        <v>919</v>
      </c>
      <c r="B920">
        <v>219</v>
      </c>
      <c r="C920">
        <v>16</v>
      </c>
      <c r="D920">
        <v>5</v>
      </c>
      <c r="E920" t="s">
        <v>11154</v>
      </c>
      <c r="F920" t="s">
        <v>11163</v>
      </c>
      <c r="G920" t="s">
        <v>11166</v>
      </c>
      <c r="H920">
        <v>63</v>
      </c>
    </row>
    <row r="921" spans="1:8" x14ac:dyDescent="0.55000000000000004">
      <c r="A921">
        <v>920</v>
      </c>
      <c r="B921">
        <v>220</v>
      </c>
      <c r="C921">
        <v>16</v>
      </c>
      <c r="D921">
        <v>6</v>
      </c>
      <c r="E921" t="s">
        <v>11154</v>
      </c>
      <c r="F921" t="s">
        <v>11163</v>
      </c>
      <c r="G921" t="s">
        <v>11167</v>
      </c>
      <c r="H921">
        <v>63</v>
      </c>
    </row>
    <row r="922" spans="1:8" x14ac:dyDescent="0.55000000000000004">
      <c r="A922">
        <v>921</v>
      </c>
      <c r="B922">
        <v>221</v>
      </c>
      <c r="C922">
        <v>16</v>
      </c>
      <c r="D922">
        <v>7</v>
      </c>
      <c r="E922" t="s">
        <v>11154</v>
      </c>
      <c r="F922" t="s">
        <v>11168</v>
      </c>
      <c r="G922" t="s">
        <v>11164</v>
      </c>
      <c r="H922">
        <v>63</v>
      </c>
    </row>
    <row r="923" spans="1:8" x14ac:dyDescent="0.55000000000000004">
      <c r="A923">
        <v>922</v>
      </c>
      <c r="B923">
        <v>222</v>
      </c>
      <c r="C923">
        <v>16</v>
      </c>
      <c r="D923">
        <v>8</v>
      </c>
      <c r="E923" t="s">
        <v>11154</v>
      </c>
      <c r="F923" t="s">
        <v>11168</v>
      </c>
      <c r="G923" t="s">
        <v>11165</v>
      </c>
      <c r="H923">
        <v>63</v>
      </c>
    </row>
    <row r="924" spans="1:8" x14ac:dyDescent="0.55000000000000004">
      <c r="A924">
        <v>923</v>
      </c>
      <c r="B924">
        <v>223</v>
      </c>
      <c r="C924">
        <v>16</v>
      </c>
      <c r="D924">
        <v>9</v>
      </c>
      <c r="E924" t="s">
        <v>11154</v>
      </c>
      <c r="F924" t="s">
        <v>11168</v>
      </c>
      <c r="G924" t="s">
        <v>11166</v>
      </c>
      <c r="H924">
        <v>63</v>
      </c>
    </row>
    <row r="925" spans="1:8" x14ac:dyDescent="0.55000000000000004">
      <c r="A925">
        <v>924</v>
      </c>
      <c r="B925">
        <v>224</v>
      </c>
      <c r="C925">
        <v>16</v>
      </c>
      <c r="D925">
        <v>10</v>
      </c>
      <c r="E925" t="s">
        <v>11154</v>
      </c>
      <c r="F925" t="s">
        <v>11168</v>
      </c>
      <c r="G925" t="s">
        <v>11167</v>
      </c>
      <c r="H925">
        <v>63</v>
      </c>
    </row>
    <row r="926" spans="1:8" x14ac:dyDescent="0.55000000000000004">
      <c r="A926">
        <v>925</v>
      </c>
      <c r="B926">
        <v>225</v>
      </c>
      <c r="C926">
        <v>16</v>
      </c>
      <c r="D926">
        <v>11</v>
      </c>
      <c r="E926" t="s">
        <v>97</v>
      </c>
      <c r="F926" t="s">
        <v>14410</v>
      </c>
      <c r="G926" t="s">
        <v>14411</v>
      </c>
      <c r="H926">
        <v>63</v>
      </c>
    </row>
    <row r="927" spans="1:8" x14ac:dyDescent="0.55000000000000004">
      <c r="A927">
        <v>926</v>
      </c>
      <c r="B927">
        <v>226</v>
      </c>
      <c r="C927">
        <v>16</v>
      </c>
      <c r="D927">
        <v>12</v>
      </c>
      <c r="E927" t="s">
        <v>97</v>
      </c>
      <c r="F927" t="s">
        <v>14410</v>
      </c>
      <c r="G927" t="s">
        <v>14412</v>
      </c>
      <c r="H927">
        <v>63</v>
      </c>
    </row>
    <row r="928" spans="1:8" x14ac:dyDescent="0.55000000000000004">
      <c r="A928">
        <v>927</v>
      </c>
      <c r="B928">
        <v>227</v>
      </c>
      <c r="C928">
        <v>16</v>
      </c>
      <c r="D928">
        <v>13</v>
      </c>
      <c r="E928" t="s">
        <v>97</v>
      </c>
      <c r="F928" t="s">
        <v>14410</v>
      </c>
      <c r="G928" t="s">
        <v>14413</v>
      </c>
      <c r="H928">
        <v>63</v>
      </c>
    </row>
    <row r="929" spans="1:8" x14ac:dyDescent="0.55000000000000004">
      <c r="A929">
        <v>928</v>
      </c>
      <c r="B929">
        <v>228</v>
      </c>
      <c r="C929">
        <v>16</v>
      </c>
      <c r="D929">
        <v>14</v>
      </c>
      <c r="E929" t="s">
        <v>97</v>
      </c>
      <c r="F929" t="s">
        <v>14410</v>
      </c>
      <c r="G929" t="s">
        <v>14414</v>
      </c>
      <c r="H929">
        <v>63</v>
      </c>
    </row>
    <row r="930" spans="1:8" x14ac:dyDescent="0.55000000000000004">
      <c r="A930">
        <v>929</v>
      </c>
      <c r="B930">
        <v>229</v>
      </c>
      <c r="C930">
        <v>17</v>
      </c>
      <c r="D930">
        <v>1</v>
      </c>
      <c r="E930" t="s">
        <v>11154</v>
      </c>
      <c r="F930" t="s">
        <v>11155</v>
      </c>
      <c r="G930" t="s">
        <v>11156</v>
      </c>
      <c r="H930">
        <v>64</v>
      </c>
    </row>
    <row r="931" spans="1:8" x14ac:dyDescent="0.55000000000000004">
      <c r="A931">
        <v>930</v>
      </c>
      <c r="B931">
        <v>230</v>
      </c>
      <c r="C931">
        <v>17</v>
      </c>
      <c r="D931">
        <v>2</v>
      </c>
      <c r="E931" t="s">
        <v>11154</v>
      </c>
      <c r="F931" t="s">
        <v>11160</v>
      </c>
      <c r="G931" t="s">
        <v>11162</v>
      </c>
      <c r="H931">
        <v>64</v>
      </c>
    </row>
    <row r="932" spans="1:8" x14ac:dyDescent="0.55000000000000004">
      <c r="A932">
        <v>931</v>
      </c>
      <c r="B932">
        <v>231</v>
      </c>
      <c r="C932">
        <v>17</v>
      </c>
      <c r="D932">
        <v>3</v>
      </c>
      <c r="E932" t="s">
        <v>11154</v>
      </c>
      <c r="F932" t="s">
        <v>11163</v>
      </c>
      <c r="G932" t="s">
        <v>11164</v>
      </c>
      <c r="H932">
        <v>64</v>
      </c>
    </row>
    <row r="933" spans="1:8" x14ac:dyDescent="0.55000000000000004">
      <c r="A933">
        <v>932</v>
      </c>
      <c r="B933">
        <v>232</v>
      </c>
      <c r="C933">
        <v>17</v>
      </c>
      <c r="D933">
        <v>4</v>
      </c>
      <c r="E933" t="s">
        <v>11154</v>
      </c>
      <c r="F933" t="s">
        <v>11163</v>
      </c>
      <c r="G933" t="s">
        <v>11165</v>
      </c>
      <c r="H933">
        <v>64</v>
      </c>
    </row>
    <row r="934" spans="1:8" x14ac:dyDescent="0.55000000000000004">
      <c r="A934">
        <v>933</v>
      </c>
      <c r="B934">
        <v>233</v>
      </c>
      <c r="C934">
        <v>17</v>
      </c>
      <c r="D934">
        <v>5</v>
      </c>
      <c r="E934" t="s">
        <v>11154</v>
      </c>
      <c r="F934" t="s">
        <v>11163</v>
      </c>
      <c r="G934" t="s">
        <v>11166</v>
      </c>
      <c r="H934">
        <v>64</v>
      </c>
    </row>
    <row r="935" spans="1:8" x14ac:dyDescent="0.55000000000000004">
      <c r="A935">
        <v>934</v>
      </c>
      <c r="B935">
        <v>234</v>
      </c>
      <c r="C935">
        <v>17</v>
      </c>
      <c r="D935">
        <v>6</v>
      </c>
      <c r="E935" t="s">
        <v>11154</v>
      </c>
      <c r="F935" t="s">
        <v>11163</v>
      </c>
      <c r="G935" t="s">
        <v>11167</v>
      </c>
      <c r="H935">
        <v>64</v>
      </c>
    </row>
    <row r="936" spans="1:8" x14ac:dyDescent="0.55000000000000004">
      <c r="A936">
        <v>935</v>
      </c>
      <c r="B936">
        <v>235</v>
      </c>
      <c r="C936">
        <v>17</v>
      </c>
      <c r="D936">
        <v>7</v>
      </c>
      <c r="E936" t="s">
        <v>11154</v>
      </c>
      <c r="F936" t="s">
        <v>11168</v>
      </c>
      <c r="G936" t="s">
        <v>11164</v>
      </c>
      <c r="H936">
        <v>64</v>
      </c>
    </row>
    <row r="937" spans="1:8" x14ac:dyDescent="0.55000000000000004">
      <c r="A937">
        <v>936</v>
      </c>
      <c r="B937">
        <v>236</v>
      </c>
      <c r="C937">
        <v>17</v>
      </c>
      <c r="D937">
        <v>8</v>
      </c>
      <c r="E937" t="s">
        <v>11154</v>
      </c>
      <c r="F937" t="s">
        <v>11168</v>
      </c>
      <c r="G937" t="s">
        <v>11165</v>
      </c>
      <c r="H937">
        <v>64</v>
      </c>
    </row>
    <row r="938" spans="1:8" x14ac:dyDescent="0.55000000000000004">
      <c r="A938">
        <v>937</v>
      </c>
      <c r="B938">
        <v>237</v>
      </c>
      <c r="C938">
        <v>17</v>
      </c>
      <c r="D938">
        <v>9</v>
      </c>
      <c r="E938" t="s">
        <v>11154</v>
      </c>
      <c r="F938" t="s">
        <v>11168</v>
      </c>
      <c r="G938" t="s">
        <v>11166</v>
      </c>
      <c r="H938">
        <v>64</v>
      </c>
    </row>
    <row r="939" spans="1:8" x14ac:dyDescent="0.55000000000000004">
      <c r="A939">
        <v>938</v>
      </c>
      <c r="B939">
        <v>238</v>
      </c>
      <c r="C939">
        <v>17</v>
      </c>
      <c r="D939">
        <v>10</v>
      </c>
      <c r="E939" t="s">
        <v>11154</v>
      </c>
      <c r="F939" t="s">
        <v>11168</v>
      </c>
      <c r="G939" t="s">
        <v>11167</v>
      </c>
      <c r="H939">
        <v>64</v>
      </c>
    </row>
    <row r="940" spans="1:8" x14ac:dyDescent="0.55000000000000004">
      <c r="A940">
        <v>939</v>
      </c>
      <c r="B940">
        <v>239</v>
      </c>
      <c r="C940">
        <v>17</v>
      </c>
      <c r="D940">
        <v>11</v>
      </c>
      <c r="E940" t="s">
        <v>97</v>
      </c>
      <c r="F940" t="s">
        <v>14410</v>
      </c>
      <c r="G940" t="s">
        <v>14411</v>
      </c>
      <c r="H940">
        <v>64</v>
      </c>
    </row>
    <row r="941" spans="1:8" x14ac:dyDescent="0.55000000000000004">
      <c r="A941">
        <v>940</v>
      </c>
      <c r="B941">
        <v>240</v>
      </c>
      <c r="C941">
        <v>17</v>
      </c>
      <c r="D941">
        <v>12</v>
      </c>
      <c r="E941" t="s">
        <v>97</v>
      </c>
      <c r="F941" t="s">
        <v>14410</v>
      </c>
      <c r="G941" t="s">
        <v>14414</v>
      </c>
      <c r="H941">
        <v>64</v>
      </c>
    </row>
    <row r="942" spans="1:8" x14ac:dyDescent="0.55000000000000004">
      <c r="A942">
        <v>941</v>
      </c>
      <c r="B942">
        <v>241</v>
      </c>
      <c r="C942">
        <v>17</v>
      </c>
      <c r="D942">
        <v>13</v>
      </c>
      <c r="E942" t="s">
        <v>97</v>
      </c>
      <c r="F942" t="s">
        <v>14410</v>
      </c>
      <c r="G942" t="s">
        <v>14422</v>
      </c>
      <c r="H942">
        <v>64</v>
      </c>
    </row>
    <row r="943" spans="1:8" x14ac:dyDescent="0.55000000000000004">
      <c r="A943">
        <v>942</v>
      </c>
      <c r="B943">
        <v>242</v>
      </c>
      <c r="C943">
        <v>17</v>
      </c>
      <c r="D943">
        <v>14</v>
      </c>
      <c r="E943" t="s">
        <v>97</v>
      </c>
      <c r="F943" t="s">
        <v>14410</v>
      </c>
      <c r="G943" t="s">
        <v>14422</v>
      </c>
      <c r="H943">
        <v>64</v>
      </c>
    </row>
    <row r="944" spans="1:8" x14ac:dyDescent="0.55000000000000004">
      <c r="A944">
        <v>943</v>
      </c>
      <c r="B944">
        <v>243</v>
      </c>
      <c r="C944">
        <v>18</v>
      </c>
      <c r="D944">
        <v>1</v>
      </c>
      <c r="E944" t="s">
        <v>11154</v>
      </c>
      <c r="F944" t="s">
        <v>11155</v>
      </c>
      <c r="G944" t="s">
        <v>11156</v>
      </c>
      <c r="H944">
        <v>65</v>
      </c>
    </row>
    <row r="945" spans="1:8" x14ac:dyDescent="0.55000000000000004">
      <c r="A945">
        <v>944</v>
      </c>
      <c r="B945">
        <v>244</v>
      </c>
      <c r="C945">
        <v>18</v>
      </c>
      <c r="D945">
        <v>2</v>
      </c>
      <c r="E945" t="s">
        <v>11154</v>
      </c>
      <c r="F945" t="s">
        <v>11160</v>
      </c>
      <c r="G945" t="s">
        <v>11162</v>
      </c>
      <c r="H945">
        <v>65</v>
      </c>
    </row>
    <row r="946" spans="1:8" x14ac:dyDescent="0.55000000000000004">
      <c r="A946">
        <v>945</v>
      </c>
      <c r="B946">
        <v>245</v>
      </c>
      <c r="C946">
        <v>18</v>
      </c>
      <c r="D946">
        <v>3</v>
      </c>
      <c r="E946" t="s">
        <v>11154</v>
      </c>
      <c r="F946" t="s">
        <v>11163</v>
      </c>
      <c r="G946" t="s">
        <v>11164</v>
      </c>
      <c r="H946">
        <v>65</v>
      </c>
    </row>
    <row r="947" spans="1:8" x14ac:dyDescent="0.55000000000000004">
      <c r="A947">
        <v>946</v>
      </c>
      <c r="B947">
        <v>246</v>
      </c>
      <c r="C947">
        <v>18</v>
      </c>
      <c r="D947">
        <v>4</v>
      </c>
      <c r="E947" t="s">
        <v>11154</v>
      </c>
      <c r="F947" t="s">
        <v>11163</v>
      </c>
      <c r="G947" t="s">
        <v>11165</v>
      </c>
      <c r="H947">
        <v>65</v>
      </c>
    </row>
    <row r="948" spans="1:8" x14ac:dyDescent="0.55000000000000004">
      <c r="A948">
        <v>947</v>
      </c>
      <c r="B948">
        <v>247</v>
      </c>
      <c r="C948">
        <v>18</v>
      </c>
      <c r="D948">
        <v>5</v>
      </c>
      <c r="E948" t="s">
        <v>11154</v>
      </c>
      <c r="F948" t="s">
        <v>11163</v>
      </c>
      <c r="G948" t="s">
        <v>11166</v>
      </c>
      <c r="H948">
        <v>65</v>
      </c>
    </row>
    <row r="949" spans="1:8" x14ac:dyDescent="0.55000000000000004">
      <c r="A949">
        <v>948</v>
      </c>
      <c r="B949">
        <v>248</v>
      </c>
      <c r="C949">
        <v>18</v>
      </c>
      <c r="D949">
        <v>6</v>
      </c>
      <c r="E949" t="s">
        <v>11154</v>
      </c>
      <c r="F949" t="s">
        <v>11163</v>
      </c>
      <c r="G949" t="s">
        <v>11167</v>
      </c>
      <c r="H949">
        <v>65</v>
      </c>
    </row>
    <row r="950" spans="1:8" x14ac:dyDescent="0.55000000000000004">
      <c r="A950">
        <v>949</v>
      </c>
      <c r="B950">
        <v>249</v>
      </c>
      <c r="C950">
        <v>18</v>
      </c>
      <c r="D950">
        <v>7</v>
      </c>
      <c r="E950" t="s">
        <v>11154</v>
      </c>
      <c r="F950" t="s">
        <v>11168</v>
      </c>
      <c r="G950" t="s">
        <v>11164</v>
      </c>
      <c r="H950">
        <v>65</v>
      </c>
    </row>
    <row r="951" spans="1:8" x14ac:dyDescent="0.55000000000000004">
      <c r="A951">
        <v>950</v>
      </c>
      <c r="B951">
        <v>250</v>
      </c>
      <c r="C951">
        <v>18</v>
      </c>
      <c r="D951">
        <v>8</v>
      </c>
      <c r="E951" t="s">
        <v>11154</v>
      </c>
      <c r="F951" t="s">
        <v>11168</v>
      </c>
      <c r="G951" t="s">
        <v>11165</v>
      </c>
      <c r="H951">
        <v>65</v>
      </c>
    </row>
    <row r="952" spans="1:8" x14ac:dyDescent="0.55000000000000004">
      <c r="A952">
        <v>951</v>
      </c>
      <c r="B952">
        <v>251</v>
      </c>
      <c r="C952">
        <v>18</v>
      </c>
      <c r="D952">
        <v>9</v>
      </c>
      <c r="E952" t="s">
        <v>11154</v>
      </c>
      <c r="F952" t="s">
        <v>11168</v>
      </c>
      <c r="G952" t="s">
        <v>11166</v>
      </c>
      <c r="H952">
        <v>65</v>
      </c>
    </row>
    <row r="953" spans="1:8" x14ac:dyDescent="0.55000000000000004">
      <c r="A953">
        <v>952</v>
      </c>
      <c r="B953">
        <v>252</v>
      </c>
      <c r="C953">
        <v>18</v>
      </c>
      <c r="D953">
        <v>10</v>
      </c>
      <c r="E953" t="s">
        <v>11154</v>
      </c>
      <c r="F953" t="s">
        <v>11168</v>
      </c>
      <c r="G953" t="s">
        <v>11167</v>
      </c>
      <c r="H953">
        <v>65</v>
      </c>
    </row>
    <row r="954" spans="1:8" x14ac:dyDescent="0.55000000000000004">
      <c r="A954">
        <v>953</v>
      </c>
      <c r="B954">
        <v>253</v>
      </c>
      <c r="C954">
        <v>18</v>
      </c>
      <c r="D954">
        <v>11</v>
      </c>
      <c r="E954" t="s">
        <v>97</v>
      </c>
      <c r="F954" t="s">
        <v>14410</v>
      </c>
      <c r="G954" t="s">
        <v>14411</v>
      </c>
      <c r="H954">
        <v>65</v>
      </c>
    </row>
    <row r="955" spans="1:8" x14ac:dyDescent="0.55000000000000004">
      <c r="A955">
        <v>954</v>
      </c>
      <c r="B955">
        <v>254</v>
      </c>
      <c r="C955">
        <v>18</v>
      </c>
      <c r="D955">
        <v>12</v>
      </c>
      <c r="E955" t="s">
        <v>97</v>
      </c>
      <c r="F955" t="s">
        <v>14410</v>
      </c>
      <c r="G955" t="s">
        <v>14412</v>
      </c>
      <c r="H955">
        <v>65</v>
      </c>
    </row>
    <row r="956" spans="1:8" x14ac:dyDescent="0.55000000000000004">
      <c r="A956">
        <v>955</v>
      </c>
      <c r="B956">
        <v>255</v>
      </c>
      <c r="C956">
        <v>18</v>
      </c>
      <c r="D956">
        <v>13</v>
      </c>
      <c r="E956" t="s">
        <v>97</v>
      </c>
      <c r="F956" t="s">
        <v>14410</v>
      </c>
      <c r="G956" t="s">
        <v>14413</v>
      </c>
      <c r="H956">
        <v>65</v>
      </c>
    </row>
    <row r="957" spans="1:8" x14ac:dyDescent="0.55000000000000004">
      <c r="A957">
        <v>956</v>
      </c>
      <c r="B957">
        <v>256</v>
      </c>
      <c r="C957">
        <v>19</v>
      </c>
      <c r="D957">
        <v>1</v>
      </c>
      <c r="E957" t="s">
        <v>11154</v>
      </c>
      <c r="F957" t="s">
        <v>11155</v>
      </c>
      <c r="G957" t="s">
        <v>11156</v>
      </c>
      <c r="H957">
        <v>66</v>
      </c>
    </row>
    <row r="958" spans="1:8" x14ac:dyDescent="0.55000000000000004">
      <c r="A958">
        <v>957</v>
      </c>
      <c r="B958">
        <v>257</v>
      </c>
      <c r="C958">
        <v>19</v>
      </c>
      <c r="D958">
        <v>2</v>
      </c>
      <c r="E958" t="s">
        <v>11154</v>
      </c>
      <c r="F958" t="s">
        <v>11160</v>
      </c>
      <c r="G958" t="s">
        <v>11162</v>
      </c>
      <c r="H958">
        <v>66</v>
      </c>
    </row>
    <row r="959" spans="1:8" x14ac:dyDescent="0.55000000000000004">
      <c r="A959">
        <v>958</v>
      </c>
      <c r="B959">
        <v>258</v>
      </c>
      <c r="C959">
        <v>19</v>
      </c>
      <c r="D959">
        <v>3</v>
      </c>
      <c r="E959" t="s">
        <v>11154</v>
      </c>
      <c r="F959" t="s">
        <v>11163</v>
      </c>
      <c r="G959" t="s">
        <v>11164</v>
      </c>
      <c r="H959">
        <v>66</v>
      </c>
    </row>
    <row r="960" spans="1:8" x14ac:dyDescent="0.55000000000000004">
      <c r="A960">
        <v>959</v>
      </c>
      <c r="B960">
        <v>259</v>
      </c>
      <c r="C960">
        <v>19</v>
      </c>
      <c r="D960">
        <v>4</v>
      </c>
      <c r="E960" t="s">
        <v>11154</v>
      </c>
      <c r="F960" t="s">
        <v>11163</v>
      </c>
      <c r="G960" t="s">
        <v>11165</v>
      </c>
      <c r="H960">
        <v>66</v>
      </c>
    </row>
    <row r="961" spans="1:8" x14ac:dyDescent="0.55000000000000004">
      <c r="A961">
        <v>960</v>
      </c>
      <c r="B961">
        <v>260</v>
      </c>
      <c r="C961">
        <v>19</v>
      </c>
      <c r="D961">
        <v>5</v>
      </c>
      <c r="E961" t="s">
        <v>11154</v>
      </c>
      <c r="F961" t="s">
        <v>11163</v>
      </c>
      <c r="G961" t="s">
        <v>11166</v>
      </c>
      <c r="H961">
        <v>66</v>
      </c>
    </row>
    <row r="962" spans="1:8" x14ac:dyDescent="0.55000000000000004">
      <c r="A962">
        <v>961</v>
      </c>
      <c r="B962">
        <v>261</v>
      </c>
      <c r="C962">
        <v>19</v>
      </c>
      <c r="D962">
        <v>6</v>
      </c>
      <c r="E962" t="s">
        <v>11154</v>
      </c>
      <c r="F962" t="s">
        <v>11163</v>
      </c>
      <c r="G962" t="s">
        <v>11167</v>
      </c>
      <c r="H962">
        <v>66</v>
      </c>
    </row>
    <row r="963" spans="1:8" x14ac:dyDescent="0.55000000000000004">
      <c r="A963">
        <v>962</v>
      </c>
      <c r="B963">
        <v>262</v>
      </c>
      <c r="C963">
        <v>19</v>
      </c>
      <c r="D963">
        <v>7</v>
      </c>
      <c r="E963" t="s">
        <v>11154</v>
      </c>
      <c r="F963" t="s">
        <v>11168</v>
      </c>
      <c r="G963" t="s">
        <v>11164</v>
      </c>
      <c r="H963">
        <v>66</v>
      </c>
    </row>
    <row r="964" spans="1:8" x14ac:dyDescent="0.55000000000000004">
      <c r="A964">
        <v>963</v>
      </c>
      <c r="B964">
        <v>263</v>
      </c>
      <c r="C964">
        <v>19</v>
      </c>
      <c r="D964">
        <v>8</v>
      </c>
      <c r="E964" t="s">
        <v>11154</v>
      </c>
      <c r="F964" t="s">
        <v>11168</v>
      </c>
      <c r="G964" t="s">
        <v>11165</v>
      </c>
      <c r="H964">
        <v>66</v>
      </c>
    </row>
    <row r="965" spans="1:8" x14ac:dyDescent="0.55000000000000004">
      <c r="A965">
        <v>964</v>
      </c>
      <c r="B965">
        <v>264</v>
      </c>
      <c r="C965">
        <v>19</v>
      </c>
      <c r="D965">
        <v>9</v>
      </c>
      <c r="E965" t="s">
        <v>11154</v>
      </c>
      <c r="F965" t="s">
        <v>11168</v>
      </c>
      <c r="G965" t="s">
        <v>11166</v>
      </c>
      <c r="H965">
        <v>66</v>
      </c>
    </row>
    <row r="966" spans="1:8" x14ac:dyDescent="0.55000000000000004">
      <c r="A966">
        <v>965</v>
      </c>
      <c r="B966">
        <v>265</v>
      </c>
      <c r="C966">
        <v>19</v>
      </c>
      <c r="D966">
        <v>10</v>
      </c>
      <c r="E966" t="s">
        <v>11154</v>
      </c>
      <c r="F966" t="s">
        <v>11168</v>
      </c>
      <c r="G966" t="s">
        <v>11167</v>
      </c>
      <c r="H966">
        <v>66</v>
      </c>
    </row>
    <row r="967" spans="1:8" x14ac:dyDescent="0.55000000000000004">
      <c r="A967">
        <v>966</v>
      </c>
      <c r="B967">
        <v>266</v>
      </c>
      <c r="C967">
        <v>19</v>
      </c>
      <c r="D967">
        <v>11</v>
      </c>
      <c r="E967" t="s">
        <v>97</v>
      </c>
      <c r="F967" t="s">
        <v>14410</v>
      </c>
      <c r="G967" t="s">
        <v>14411</v>
      </c>
      <c r="H967">
        <v>66</v>
      </c>
    </row>
    <row r="968" spans="1:8" x14ac:dyDescent="0.55000000000000004">
      <c r="A968">
        <v>967</v>
      </c>
      <c r="B968">
        <v>267</v>
      </c>
      <c r="C968">
        <v>19</v>
      </c>
      <c r="D968">
        <v>12</v>
      </c>
      <c r="E968" t="s">
        <v>97</v>
      </c>
      <c r="F968" t="s">
        <v>14410</v>
      </c>
      <c r="G968" t="s">
        <v>14412</v>
      </c>
      <c r="H968">
        <v>66</v>
      </c>
    </row>
    <row r="969" spans="1:8" x14ac:dyDescent="0.55000000000000004">
      <c r="A969">
        <v>968</v>
      </c>
      <c r="B969">
        <v>268</v>
      </c>
      <c r="C969">
        <v>19</v>
      </c>
      <c r="D969">
        <v>13</v>
      </c>
      <c r="E969" t="s">
        <v>97</v>
      </c>
      <c r="F969" t="s">
        <v>14410</v>
      </c>
      <c r="G969" t="s">
        <v>14414</v>
      </c>
      <c r="H969">
        <v>66</v>
      </c>
    </row>
    <row r="970" spans="1:8" x14ac:dyDescent="0.55000000000000004">
      <c r="A970">
        <v>969</v>
      </c>
      <c r="B970">
        <v>269</v>
      </c>
      <c r="C970">
        <v>20</v>
      </c>
      <c r="D970">
        <v>1</v>
      </c>
      <c r="E970" t="s">
        <v>11154</v>
      </c>
      <c r="F970" t="s">
        <v>11155</v>
      </c>
      <c r="G970" t="s">
        <v>11156</v>
      </c>
      <c r="H970">
        <v>67</v>
      </c>
    </row>
    <row r="971" spans="1:8" x14ac:dyDescent="0.55000000000000004">
      <c r="A971">
        <v>970</v>
      </c>
      <c r="B971">
        <v>270</v>
      </c>
      <c r="C971">
        <v>20</v>
      </c>
      <c r="D971">
        <v>2</v>
      </c>
      <c r="E971" t="s">
        <v>11154</v>
      </c>
      <c r="F971" t="s">
        <v>11160</v>
      </c>
      <c r="G971" t="s">
        <v>11162</v>
      </c>
      <c r="H971">
        <v>67</v>
      </c>
    </row>
    <row r="972" spans="1:8" x14ac:dyDescent="0.55000000000000004">
      <c r="A972">
        <v>971</v>
      </c>
      <c r="B972">
        <v>271</v>
      </c>
      <c r="C972">
        <v>20</v>
      </c>
      <c r="D972">
        <v>3</v>
      </c>
      <c r="E972" t="s">
        <v>11154</v>
      </c>
      <c r="F972" t="s">
        <v>11163</v>
      </c>
      <c r="G972" t="s">
        <v>11164</v>
      </c>
      <c r="H972">
        <v>67</v>
      </c>
    </row>
    <row r="973" spans="1:8" x14ac:dyDescent="0.55000000000000004">
      <c r="A973">
        <v>972</v>
      </c>
      <c r="B973">
        <v>272</v>
      </c>
      <c r="C973">
        <v>20</v>
      </c>
      <c r="D973">
        <v>4</v>
      </c>
      <c r="E973" t="s">
        <v>11154</v>
      </c>
      <c r="F973" t="s">
        <v>11163</v>
      </c>
      <c r="G973" t="s">
        <v>11165</v>
      </c>
      <c r="H973">
        <v>67</v>
      </c>
    </row>
    <row r="974" spans="1:8" x14ac:dyDescent="0.55000000000000004">
      <c r="A974">
        <v>973</v>
      </c>
      <c r="B974">
        <v>273</v>
      </c>
      <c r="C974">
        <v>20</v>
      </c>
      <c r="D974">
        <v>5</v>
      </c>
      <c r="E974" t="s">
        <v>11154</v>
      </c>
      <c r="F974" t="s">
        <v>11163</v>
      </c>
      <c r="G974" t="s">
        <v>11166</v>
      </c>
      <c r="H974">
        <v>67</v>
      </c>
    </row>
    <row r="975" spans="1:8" x14ac:dyDescent="0.55000000000000004">
      <c r="A975">
        <v>974</v>
      </c>
      <c r="B975">
        <v>274</v>
      </c>
      <c r="C975">
        <v>20</v>
      </c>
      <c r="D975">
        <v>6</v>
      </c>
      <c r="E975" t="s">
        <v>11154</v>
      </c>
      <c r="F975" t="s">
        <v>11163</v>
      </c>
      <c r="G975" t="s">
        <v>11167</v>
      </c>
      <c r="H975">
        <v>67</v>
      </c>
    </row>
    <row r="976" spans="1:8" x14ac:dyDescent="0.55000000000000004">
      <c r="A976">
        <v>975</v>
      </c>
      <c r="B976">
        <v>275</v>
      </c>
      <c r="C976">
        <v>20</v>
      </c>
      <c r="D976">
        <v>7</v>
      </c>
      <c r="E976" t="s">
        <v>11154</v>
      </c>
      <c r="F976" t="s">
        <v>11168</v>
      </c>
      <c r="G976" t="s">
        <v>11164</v>
      </c>
      <c r="H976">
        <v>67</v>
      </c>
    </row>
    <row r="977" spans="1:8" x14ac:dyDescent="0.55000000000000004">
      <c r="A977">
        <v>976</v>
      </c>
      <c r="B977">
        <v>276</v>
      </c>
      <c r="C977">
        <v>20</v>
      </c>
      <c r="D977">
        <v>8</v>
      </c>
      <c r="E977" t="s">
        <v>11154</v>
      </c>
      <c r="F977" t="s">
        <v>11168</v>
      </c>
      <c r="G977" t="s">
        <v>11165</v>
      </c>
      <c r="H977">
        <v>67</v>
      </c>
    </row>
    <row r="978" spans="1:8" x14ac:dyDescent="0.55000000000000004">
      <c r="A978">
        <v>977</v>
      </c>
      <c r="B978">
        <v>277</v>
      </c>
      <c r="C978">
        <v>20</v>
      </c>
      <c r="D978">
        <v>9</v>
      </c>
      <c r="E978" t="s">
        <v>11154</v>
      </c>
      <c r="F978" t="s">
        <v>11168</v>
      </c>
      <c r="G978" t="s">
        <v>11166</v>
      </c>
      <c r="H978">
        <v>67</v>
      </c>
    </row>
    <row r="979" spans="1:8" x14ac:dyDescent="0.55000000000000004">
      <c r="A979">
        <v>978</v>
      </c>
      <c r="B979">
        <v>278</v>
      </c>
      <c r="C979">
        <v>20</v>
      </c>
      <c r="D979">
        <v>10</v>
      </c>
      <c r="E979" t="s">
        <v>11154</v>
      </c>
      <c r="F979" t="s">
        <v>11168</v>
      </c>
      <c r="G979" t="s">
        <v>11167</v>
      </c>
      <c r="H979">
        <v>67</v>
      </c>
    </row>
    <row r="980" spans="1:8" x14ac:dyDescent="0.55000000000000004">
      <c r="A980">
        <v>979</v>
      </c>
      <c r="B980">
        <v>279</v>
      </c>
      <c r="C980">
        <v>20</v>
      </c>
      <c r="D980">
        <v>11</v>
      </c>
      <c r="E980" t="s">
        <v>97</v>
      </c>
      <c r="F980" t="s">
        <v>14410</v>
      </c>
      <c r="G980" t="s">
        <v>14411</v>
      </c>
      <c r="H980">
        <v>67</v>
      </c>
    </row>
    <row r="981" spans="1:8" x14ac:dyDescent="0.55000000000000004">
      <c r="A981">
        <v>980</v>
      </c>
      <c r="B981">
        <v>280</v>
      </c>
      <c r="C981">
        <v>20</v>
      </c>
      <c r="D981">
        <v>12</v>
      </c>
      <c r="E981" t="s">
        <v>97</v>
      </c>
      <c r="F981" t="s">
        <v>14410</v>
      </c>
      <c r="G981" t="s">
        <v>14412</v>
      </c>
      <c r="H981">
        <v>67</v>
      </c>
    </row>
    <row r="982" spans="1:8" x14ac:dyDescent="0.55000000000000004">
      <c r="A982">
        <v>981</v>
      </c>
      <c r="B982">
        <v>281</v>
      </c>
      <c r="C982">
        <v>21</v>
      </c>
      <c r="D982">
        <v>1</v>
      </c>
      <c r="E982" t="s">
        <v>11154</v>
      </c>
      <c r="F982" t="s">
        <v>11155</v>
      </c>
      <c r="G982" t="s">
        <v>11156</v>
      </c>
      <c r="H982">
        <v>68</v>
      </c>
    </row>
    <row r="983" spans="1:8" x14ac:dyDescent="0.55000000000000004">
      <c r="A983">
        <v>982</v>
      </c>
      <c r="B983">
        <v>282</v>
      </c>
      <c r="C983">
        <v>21</v>
      </c>
      <c r="D983">
        <v>2</v>
      </c>
      <c r="E983" t="s">
        <v>11154</v>
      </c>
      <c r="F983" t="s">
        <v>11160</v>
      </c>
      <c r="G983" t="s">
        <v>11162</v>
      </c>
      <c r="H983">
        <v>68</v>
      </c>
    </row>
    <row r="984" spans="1:8" x14ac:dyDescent="0.55000000000000004">
      <c r="A984">
        <v>983</v>
      </c>
      <c r="B984">
        <v>283</v>
      </c>
      <c r="C984">
        <v>21</v>
      </c>
      <c r="D984">
        <v>3</v>
      </c>
      <c r="E984" t="s">
        <v>11154</v>
      </c>
      <c r="F984" t="s">
        <v>11163</v>
      </c>
      <c r="G984" t="s">
        <v>11164</v>
      </c>
      <c r="H984">
        <v>68</v>
      </c>
    </row>
    <row r="985" spans="1:8" x14ac:dyDescent="0.55000000000000004">
      <c r="A985">
        <v>984</v>
      </c>
      <c r="B985">
        <v>284</v>
      </c>
      <c r="C985">
        <v>21</v>
      </c>
      <c r="D985">
        <v>4</v>
      </c>
      <c r="E985" t="s">
        <v>11154</v>
      </c>
      <c r="F985" t="s">
        <v>11163</v>
      </c>
      <c r="G985" t="s">
        <v>11165</v>
      </c>
      <c r="H985">
        <v>68</v>
      </c>
    </row>
    <row r="986" spans="1:8" x14ac:dyDescent="0.55000000000000004">
      <c r="A986">
        <v>985</v>
      </c>
      <c r="B986">
        <v>285</v>
      </c>
      <c r="C986">
        <v>21</v>
      </c>
      <c r="D986">
        <v>5</v>
      </c>
      <c r="E986" t="s">
        <v>11154</v>
      </c>
      <c r="F986" t="s">
        <v>11163</v>
      </c>
      <c r="G986" t="s">
        <v>11166</v>
      </c>
      <c r="H986">
        <v>68</v>
      </c>
    </row>
    <row r="987" spans="1:8" x14ac:dyDescent="0.55000000000000004">
      <c r="A987">
        <v>986</v>
      </c>
      <c r="B987">
        <v>286</v>
      </c>
      <c r="C987">
        <v>21</v>
      </c>
      <c r="D987">
        <v>6</v>
      </c>
      <c r="E987" t="s">
        <v>11154</v>
      </c>
      <c r="F987" t="s">
        <v>11163</v>
      </c>
      <c r="G987" t="s">
        <v>11167</v>
      </c>
      <c r="H987">
        <v>68</v>
      </c>
    </row>
    <row r="988" spans="1:8" x14ac:dyDescent="0.55000000000000004">
      <c r="A988">
        <v>987</v>
      </c>
      <c r="B988">
        <v>287</v>
      </c>
      <c r="C988">
        <v>21</v>
      </c>
      <c r="D988">
        <v>7</v>
      </c>
      <c r="E988" t="s">
        <v>11154</v>
      </c>
      <c r="F988" t="s">
        <v>11168</v>
      </c>
      <c r="G988" t="s">
        <v>11164</v>
      </c>
      <c r="H988">
        <v>68</v>
      </c>
    </row>
    <row r="989" spans="1:8" x14ac:dyDescent="0.55000000000000004">
      <c r="A989">
        <v>988</v>
      </c>
      <c r="B989">
        <v>288</v>
      </c>
      <c r="C989">
        <v>21</v>
      </c>
      <c r="D989">
        <v>8</v>
      </c>
      <c r="E989" t="s">
        <v>11154</v>
      </c>
      <c r="F989" t="s">
        <v>11168</v>
      </c>
      <c r="G989" t="s">
        <v>11165</v>
      </c>
      <c r="H989">
        <v>68</v>
      </c>
    </row>
    <row r="990" spans="1:8" x14ac:dyDescent="0.55000000000000004">
      <c r="A990">
        <v>989</v>
      </c>
      <c r="B990">
        <v>289</v>
      </c>
      <c r="C990">
        <v>21</v>
      </c>
      <c r="D990">
        <v>9</v>
      </c>
      <c r="E990" t="s">
        <v>11154</v>
      </c>
      <c r="F990" t="s">
        <v>11168</v>
      </c>
      <c r="G990" t="s">
        <v>11166</v>
      </c>
      <c r="H990">
        <v>68</v>
      </c>
    </row>
    <row r="991" spans="1:8" x14ac:dyDescent="0.55000000000000004">
      <c r="A991">
        <v>990</v>
      </c>
      <c r="B991">
        <v>290</v>
      </c>
      <c r="C991">
        <v>21</v>
      </c>
      <c r="D991">
        <v>10</v>
      </c>
      <c r="E991" t="s">
        <v>11154</v>
      </c>
      <c r="F991" t="s">
        <v>11168</v>
      </c>
      <c r="G991" t="s">
        <v>11167</v>
      </c>
      <c r="H991">
        <v>68</v>
      </c>
    </row>
    <row r="992" spans="1:8" x14ac:dyDescent="0.55000000000000004">
      <c r="A992">
        <v>991</v>
      </c>
      <c r="B992">
        <v>291</v>
      </c>
      <c r="C992">
        <v>21</v>
      </c>
      <c r="D992">
        <v>11</v>
      </c>
      <c r="E992" t="s">
        <v>97</v>
      </c>
      <c r="F992" t="s">
        <v>14410</v>
      </c>
      <c r="G992" t="s">
        <v>14411</v>
      </c>
      <c r="H992">
        <v>68</v>
      </c>
    </row>
    <row r="993" spans="1:8" x14ac:dyDescent="0.55000000000000004">
      <c r="A993">
        <v>992</v>
      </c>
      <c r="B993">
        <v>292</v>
      </c>
      <c r="C993">
        <v>21</v>
      </c>
      <c r="D993">
        <v>12</v>
      </c>
      <c r="E993" t="s">
        <v>97</v>
      </c>
      <c r="F993" t="s">
        <v>14410</v>
      </c>
      <c r="G993" t="s">
        <v>14412</v>
      </c>
      <c r="H993">
        <v>68</v>
      </c>
    </row>
    <row r="994" spans="1:8" x14ac:dyDescent="0.55000000000000004">
      <c r="A994">
        <v>993</v>
      </c>
      <c r="B994">
        <v>293</v>
      </c>
      <c r="C994">
        <v>21</v>
      </c>
      <c r="D994">
        <v>13</v>
      </c>
      <c r="E994" t="s">
        <v>97</v>
      </c>
      <c r="F994" t="s">
        <v>14410</v>
      </c>
      <c r="G994" t="s">
        <v>14413</v>
      </c>
      <c r="H994">
        <v>68</v>
      </c>
    </row>
    <row r="995" spans="1:8" x14ac:dyDescent="0.55000000000000004">
      <c r="A995">
        <v>994</v>
      </c>
      <c r="B995">
        <v>294</v>
      </c>
      <c r="C995">
        <v>22</v>
      </c>
      <c r="D995">
        <v>1</v>
      </c>
      <c r="E995" t="s">
        <v>11154</v>
      </c>
      <c r="F995" t="s">
        <v>11155</v>
      </c>
      <c r="G995" t="s">
        <v>11156</v>
      </c>
      <c r="H995">
        <v>69</v>
      </c>
    </row>
    <row r="996" spans="1:8" x14ac:dyDescent="0.55000000000000004">
      <c r="A996">
        <v>995</v>
      </c>
      <c r="B996">
        <v>295</v>
      </c>
      <c r="C996">
        <v>22</v>
      </c>
      <c r="D996">
        <v>2</v>
      </c>
      <c r="E996" t="s">
        <v>11154</v>
      </c>
      <c r="F996" t="s">
        <v>11160</v>
      </c>
      <c r="G996" t="s">
        <v>11162</v>
      </c>
      <c r="H996">
        <v>69</v>
      </c>
    </row>
    <row r="997" spans="1:8" x14ac:dyDescent="0.55000000000000004">
      <c r="A997">
        <v>996</v>
      </c>
      <c r="B997">
        <v>296</v>
      </c>
      <c r="C997">
        <v>22</v>
      </c>
      <c r="D997">
        <v>3</v>
      </c>
      <c r="E997" t="s">
        <v>11154</v>
      </c>
      <c r="F997" t="s">
        <v>11163</v>
      </c>
      <c r="G997" t="s">
        <v>11164</v>
      </c>
      <c r="H997">
        <v>69</v>
      </c>
    </row>
    <row r="998" spans="1:8" x14ac:dyDescent="0.55000000000000004">
      <c r="A998">
        <v>997</v>
      </c>
      <c r="B998">
        <v>297</v>
      </c>
      <c r="C998">
        <v>22</v>
      </c>
      <c r="D998">
        <v>4</v>
      </c>
      <c r="E998" t="s">
        <v>11154</v>
      </c>
      <c r="F998" t="s">
        <v>11163</v>
      </c>
      <c r="G998" t="s">
        <v>11165</v>
      </c>
      <c r="H998">
        <v>69</v>
      </c>
    </row>
    <row r="999" spans="1:8" x14ac:dyDescent="0.55000000000000004">
      <c r="A999">
        <v>998</v>
      </c>
      <c r="B999">
        <v>298</v>
      </c>
      <c r="C999">
        <v>22</v>
      </c>
      <c r="D999">
        <v>5</v>
      </c>
      <c r="E999" t="s">
        <v>11154</v>
      </c>
      <c r="F999" t="s">
        <v>11163</v>
      </c>
      <c r="G999" t="s">
        <v>11166</v>
      </c>
      <c r="H999">
        <v>69</v>
      </c>
    </row>
    <row r="1000" spans="1:8" x14ac:dyDescent="0.55000000000000004">
      <c r="A1000">
        <v>999</v>
      </c>
      <c r="B1000">
        <v>299</v>
      </c>
      <c r="C1000">
        <v>22</v>
      </c>
      <c r="D1000">
        <v>6</v>
      </c>
      <c r="E1000" t="s">
        <v>11154</v>
      </c>
      <c r="F1000" t="s">
        <v>11163</v>
      </c>
      <c r="G1000" t="s">
        <v>11167</v>
      </c>
      <c r="H1000">
        <v>69</v>
      </c>
    </row>
    <row r="1001" spans="1:8" x14ac:dyDescent="0.55000000000000004">
      <c r="A1001">
        <v>1000</v>
      </c>
      <c r="B1001">
        <v>300</v>
      </c>
      <c r="C1001">
        <v>22</v>
      </c>
      <c r="D1001">
        <v>7</v>
      </c>
      <c r="E1001" t="s">
        <v>11154</v>
      </c>
      <c r="F1001" t="s">
        <v>11168</v>
      </c>
      <c r="G1001" t="s">
        <v>11164</v>
      </c>
      <c r="H1001">
        <v>69</v>
      </c>
    </row>
    <row r="1002" spans="1:8" x14ac:dyDescent="0.55000000000000004">
      <c r="A1002">
        <v>1001</v>
      </c>
      <c r="B1002">
        <v>301</v>
      </c>
      <c r="C1002">
        <v>22</v>
      </c>
      <c r="D1002">
        <v>8</v>
      </c>
      <c r="E1002" t="s">
        <v>11154</v>
      </c>
      <c r="F1002" t="s">
        <v>11168</v>
      </c>
      <c r="G1002" t="s">
        <v>11165</v>
      </c>
      <c r="H1002">
        <v>69</v>
      </c>
    </row>
    <row r="1003" spans="1:8" x14ac:dyDescent="0.55000000000000004">
      <c r="A1003">
        <v>1002</v>
      </c>
      <c r="B1003">
        <v>302</v>
      </c>
      <c r="C1003">
        <v>22</v>
      </c>
      <c r="D1003">
        <v>9</v>
      </c>
      <c r="E1003" t="s">
        <v>11154</v>
      </c>
      <c r="F1003" t="s">
        <v>11168</v>
      </c>
      <c r="G1003" t="s">
        <v>11166</v>
      </c>
      <c r="H1003">
        <v>69</v>
      </c>
    </row>
    <row r="1004" spans="1:8" x14ac:dyDescent="0.55000000000000004">
      <c r="A1004">
        <v>1003</v>
      </c>
      <c r="B1004">
        <v>303</v>
      </c>
      <c r="C1004">
        <v>22</v>
      </c>
      <c r="D1004">
        <v>10</v>
      </c>
      <c r="E1004" t="s">
        <v>11154</v>
      </c>
      <c r="F1004" t="s">
        <v>11168</v>
      </c>
      <c r="G1004" t="s">
        <v>11167</v>
      </c>
      <c r="H1004">
        <v>69</v>
      </c>
    </row>
    <row r="1005" spans="1:8" x14ac:dyDescent="0.55000000000000004">
      <c r="A1005">
        <v>1004</v>
      </c>
      <c r="B1005">
        <v>304</v>
      </c>
      <c r="C1005">
        <v>22</v>
      </c>
      <c r="D1005">
        <v>11</v>
      </c>
      <c r="E1005" t="s">
        <v>97</v>
      </c>
      <c r="F1005" t="s">
        <v>14410</v>
      </c>
      <c r="G1005" t="s">
        <v>14411</v>
      </c>
      <c r="H1005">
        <v>69</v>
      </c>
    </row>
    <row r="1006" spans="1:8" x14ac:dyDescent="0.55000000000000004">
      <c r="A1006">
        <v>1005</v>
      </c>
      <c r="B1006">
        <v>305</v>
      </c>
      <c r="C1006">
        <v>22</v>
      </c>
      <c r="D1006">
        <v>12</v>
      </c>
      <c r="E1006" t="s">
        <v>97</v>
      </c>
      <c r="F1006" t="s">
        <v>14410</v>
      </c>
      <c r="G1006" t="s">
        <v>14412</v>
      </c>
      <c r="H1006">
        <v>69</v>
      </c>
    </row>
    <row r="1007" spans="1:8" x14ac:dyDescent="0.55000000000000004">
      <c r="A1007">
        <v>1006</v>
      </c>
      <c r="B1007">
        <v>306</v>
      </c>
      <c r="C1007">
        <v>22</v>
      </c>
      <c r="D1007">
        <v>13</v>
      </c>
      <c r="E1007" t="s">
        <v>97</v>
      </c>
      <c r="F1007" t="s">
        <v>14410</v>
      </c>
      <c r="G1007" t="s">
        <v>14413</v>
      </c>
      <c r="H1007">
        <v>69</v>
      </c>
    </row>
    <row r="1008" spans="1:8" x14ac:dyDescent="0.55000000000000004">
      <c r="A1008">
        <v>1007</v>
      </c>
      <c r="B1008">
        <v>307</v>
      </c>
      <c r="C1008">
        <v>22</v>
      </c>
      <c r="D1008">
        <v>14</v>
      </c>
      <c r="E1008" t="s">
        <v>97</v>
      </c>
      <c r="F1008" t="s">
        <v>14410</v>
      </c>
      <c r="G1008" t="s">
        <v>14414</v>
      </c>
      <c r="H1008">
        <v>69</v>
      </c>
    </row>
    <row r="1009" spans="1:8" x14ac:dyDescent="0.55000000000000004">
      <c r="A1009">
        <v>1008</v>
      </c>
      <c r="B1009">
        <v>308</v>
      </c>
      <c r="C1009">
        <v>23</v>
      </c>
      <c r="D1009">
        <v>1</v>
      </c>
      <c r="E1009" t="s">
        <v>11154</v>
      </c>
      <c r="F1009" t="s">
        <v>11155</v>
      </c>
      <c r="G1009" t="s">
        <v>11156</v>
      </c>
      <c r="H1009">
        <v>70</v>
      </c>
    </row>
    <row r="1010" spans="1:8" x14ac:dyDescent="0.55000000000000004">
      <c r="A1010">
        <v>1009</v>
      </c>
      <c r="B1010">
        <v>309</v>
      </c>
      <c r="C1010">
        <v>23</v>
      </c>
      <c r="D1010">
        <v>2</v>
      </c>
      <c r="E1010" t="s">
        <v>11154</v>
      </c>
      <c r="F1010" t="s">
        <v>11160</v>
      </c>
      <c r="G1010" t="s">
        <v>11162</v>
      </c>
      <c r="H1010">
        <v>70</v>
      </c>
    </row>
    <row r="1011" spans="1:8" x14ac:dyDescent="0.55000000000000004">
      <c r="A1011">
        <v>1010</v>
      </c>
      <c r="B1011">
        <v>310</v>
      </c>
      <c r="C1011">
        <v>23</v>
      </c>
      <c r="D1011">
        <v>3</v>
      </c>
      <c r="E1011" t="s">
        <v>11154</v>
      </c>
      <c r="F1011" t="s">
        <v>11163</v>
      </c>
      <c r="G1011" t="s">
        <v>11164</v>
      </c>
      <c r="H1011">
        <v>70</v>
      </c>
    </row>
    <row r="1012" spans="1:8" x14ac:dyDescent="0.55000000000000004">
      <c r="A1012">
        <v>1011</v>
      </c>
      <c r="B1012">
        <v>311</v>
      </c>
      <c r="C1012">
        <v>23</v>
      </c>
      <c r="D1012">
        <v>4</v>
      </c>
      <c r="E1012" t="s">
        <v>11154</v>
      </c>
      <c r="F1012" t="s">
        <v>11163</v>
      </c>
      <c r="G1012" t="s">
        <v>11165</v>
      </c>
      <c r="H1012">
        <v>70</v>
      </c>
    </row>
    <row r="1013" spans="1:8" x14ac:dyDescent="0.55000000000000004">
      <c r="A1013">
        <v>1012</v>
      </c>
      <c r="B1013">
        <v>312</v>
      </c>
      <c r="C1013">
        <v>23</v>
      </c>
      <c r="D1013">
        <v>5</v>
      </c>
      <c r="E1013" t="s">
        <v>11154</v>
      </c>
      <c r="F1013" t="s">
        <v>11163</v>
      </c>
      <c r="G1013" t="s">
        <v>11166</v>
      </c>
      <c r="H1013">
        <v>70</v>
      </c>
    </row>
    <row r="1014" spans="1:8" x14ac:dyDescent="0.55000000000000004">
      <c r="A1014">
        <v>1013</v>
      </c>
      <c r="B1014">
        <v>313</v>
      </c>
      <c r="C1014">
        <v>23</v>
      </c>
      <c r="D1014">
        <v>6</v>
      </c>
      <c r="E1014" t="s">
        <v>11154</v>
      </c>
      <c r="F1014" t="s">
        <v>11163</v>
      </c>
      <c r="G1014" t="s">
        <v>11167</v>
      </c>
      <c r="H1014">
        <v>70</v>
      </c>
    </row>
    <row r="1015" spans="1:8" x14ac:dyDescent="0.55000000000000004">
      <c r="A1015">
        <v>1014</v>
      </c>
      <c r="B1015">
        <v>314</v>
      </c>
      <c r="C1015">
        <v>23</v>
      </c>
      <c r="D1015">
        <v>7</v>
      </c>
      <c r="E1015" t="s">
        <v>11154</v>
      </c>
      <c r="F1015" t="s">
        <v>11168</v>
      </c>
      <c r="G1015" t="s">
        <v>11164</v>
      </c>
      <c r="H1015">
        <v>70</v>
      </c>
    </row>
    <row r="1016" spans="1:8" x14ac:dyDescent="0.55000000000000004">
      <c r="A1016">
        <v>1015</v>
      </c>
      <c r="B1016">
        <v>315</v>
      </c>
      <c r="C1016">
        <v>23</v>
      </c>
      <c r="D1016">
        <v>8</v>
      </c>
      <c r="E1016" t="s">
        <v>11154</v>
      </c>
      <c r="F1016" t="s">
        <v>11168</v>
      </c>
      <c r="G1016" t="s">
        <v>11165</v>
      </c>
      <c r="H1016">
        <v>70</v>
      </c>
    </row>
    <row r="1017" spans="1:8" x14ac:dyDescent="0.55000000000000004">
      <c r="A1017">
        <v>1016</v>
      </c>
      <c r="B1017">
        <v>316</v>
      </c>
      <c r="C1017">
        <v>23</v>
      </c>
      <c r="D1017">
        <v>9</v>
      </c>
      <c r="E1017" t="s">
        <v>11154</v>
      </c>
      <c r="F1017" t="s">
        <v>11168</v>
      </c>
      <c r="G1017" t="s">
        <v>11166</v>
      </c>
      <c r="H1017">
        <v>70</v>
      </c>
    </row>
    <row r="1018" spans="1:8" x14ac:dyDescent="0.55000000000000004">
      <c r="A1018">
        <v>1017</v>
      </c>
      <c r="B1018">
        <v>317</v>
      </c>
      <c r="C1018">
        <v>23</v>
      </c>
      <c r="D1018">
        <v>10</v>
      </c>
      <c r="E1018" t="s">
        <v>11154</v>
      </c>
      <c r="F1018" t="s">
        <v>11168</v>
      </c>
      <c r="G1018" t="s">
        <v>11167</v>
      </c>
      <c r="H1018">
        <v>70</v>
      </c>
    </row>
    <row r="1019" spans="1:8" x14ac:dyDescent="0.55000000000000004">
      <c r="A1019">
        <v>1018</v>
      </c>
      <c r="B1019">
        <v>318</v>
      </c>
      <c r="C1019">
        <v>23</v>
      </c>
      <c r="D1019">
        <v>11</v>
      </c>
      <c r="E1019" t="s">
        <v>97</v>
      </c>
      <c r="F1019" t="s">
        <v>14410</v>
      </c>
      <c r="G1019" t="s">
        <v>14411</v>
      </c>
      <c r="H1019">
        <v>70</v>
      </c>
    </row>
    <row r="1020" spans="1:8" x14ac:dyDescent="0.55000000000000004">
      <c r="A1020">
        <v>1019</v>
      </c>
      <c r="B1020">
        <v>319</v>
      </c>
      <c r="C1020">
        <v>23</v>
      </c>
      <c r="D1020">
        <v>12</v>
      </c>
      <c r="E1020" t="s">
        <v>97</v>
      </c>
      <c r="F1020" t="s">
        <v>14410</v>
      </c>
      <c r="G1020" t="s">
        <v>14412</v>
      </c>
      <c r="H1020">
        <v>70</v>
      </c>
    </row>
    <row r="1021" spans="1:8" x14ac:dyDescent="0.55000000000000004">
      <c r="A1021">
        <v>1020</v>
      </c>
      <c r="B1021">
        <v>320</v>
      </c>
      <c r="C1021">
        <v>23</v>
      </c>
      <c r="D1021">
        <v>13</v>
      </c>
      <c r="E1021" t="s">
        <v>97</v>
      </c>
      <c r="F1021" t="s">
        <v>14410</v>
      </c>
      <c r="G1021" t="s">
        <v>14413</v>
      </c>
      <c r="H1021">
        <v>70</v>
      </c>
    </row>
    <row r="1022" spans="1:8" x14ac:dyDescent="0.55000000000000004">
      <c r="A1022">
        <v>1021</v>
      </c>
      <c r="B1022">
        <v>321</v>
      </c>
      <c r="C1022">
        <v>23</v>
      </c>
      <c r="D1022">
        <v>14</v>
      </c>
      <c r="E1022" t="s">
        <v>97</v>
      </c>
      <c r="F1022" t="s">
        <v>14410</v>
      </c>
      <c r="G1022" t="s">
        <v>14414</v>
      </c>
      <c r="H1022">
        <v>70</v>
      </c>
    </row>
    <row r="1023" spans="1:8" x14ac:dyDescent="0.55000000000000004">
      <c r="A1023">
        <v>1022</v>
      </c>
      <c r="B1023">
        <v>322</v>
      </c>
      <c r="C1023">
        <v>23</v>
      </c>
      <c r="D1023">
        <v>15</v>
      </c>
      <c r="E1023" t="s">
        <v>97</v>
      </c>
      <c r="F1023" t="s">
        <v>14410</v>
      </c>
      <c r="G1023" t="s">
        <v>14422</v>
      </c>
      <c r="H1023">
        <v>70</v>
      </c>
    </row>
    <row r="1024" spans="1:8" x14ac:dyDescent="0.55000000000000004">
      <c r="A1024">
        <v>1023</v>
      </c>
      <c r="B1024">
        <v>323</v>
      </c>
      <c r="C1024">
        <v>24</v>
      </c>
      <c r="D1024">
        <v>1</v>
      </c>
      <c r="E1024" t="s">
        <v>11154</v>
      </c>
      <c r="F1024" t="s">
        <v>11155</v>
      </c>
      <c r="G1024" t="s">
        <v>11156</v>
      </c>
      <c r="H1024">
        <v>71</v>
      </c>
    </row>
    <row r="1025" spans="1:8" x14ac:dyDescent="0.55000000000000004">
      <c r="A1025">
        <v>1024</v>
      </c>
      <c r="B1025">
        <v>324</v>
      </c>
      <c r="C1025">
        <v>24</v>
      </c>
      <c r="D1025">
        <v>2</v>
      </c>
      <c r="E1025" t="s">
        <v>11154</v>
      </c>
      <c r="F1025" t="s">
        <v>11160</v>
      </c>
      <c r="G1025" t="s">
        <v>11162</v>
      </c>
      <c r="H1025">
        <v>71</v>
      </c>
    </row>
    <row r="1026" spans="1:8" x14ac:dyDescent="0.55000000000000004">
      <c r="A1026">
        <v>1025</v>
      </c>
      <c r="B1026">
        <v>325</v>
      </c>
      <c r="C1026">
        <v>24</v>
      </c>
      <c r="D1026">
        <v>3</v>
      </c>
      <c r="E1026" t="s">
        <v>11154</v>
      </c>
      <c r="F1026" t="s">
        <v>11163</v>
      </c>
      <c r="G1026" t="s">
        <v>11164</v>
      </c>
      <c r="H1026">
        <v>71</v>
      </c>
    </row>
    <row r="1027" spans="1:8" x14ac:dyDescent="0.55000000000000004">
      <c r="A1027">
        <v>1026</v>
      </c>
      <c r="B1027">
        <v>326</v>
      </c>
      <c r="C1027">
        <v>24</v>
      </c>
      <c r="D1027">
        <v>4</v>
      </c>
      <c r="E1027" t="s">
        <v>11154</v>
      </c>
      <c r="F1027" t="s">
        <v>11163</v>
      </c>
      <c r="G1027" t="s">
        <v>11165</v>
      </c>
      <c r="H1027">
        <v>71</v>
      </c>
    </row>
    <row r="1028" spans="1:8" x14ac:dyDescent="0.55000000000000004">
      <c r="A1028">
        <v>1027</v>
      </c>
      <c r="B1028">
        <v>327</v>
      </c>
      <c r="C1028">
        <v>24</v>
      </c>
      <c r="D1028">
        <v>5</v>
      </c>
      <c r="E1028" t="s">
        <v>11154</v>
      </c>
      <c r="F1028" t="s">
        <v>11163</v>
      </c>
      <c r="G1028" t="s">
        <v>11166</v>
      </c>
      <c r="H1028">
        <v>71</v>
      </c>
    </row>
    <row r="1029" spans="1:8" x14ac:dyDescent="0.55000000000000004">
      <c r="A1029">
        <v>1028</v>
      </c>
      <c r="B1029">
        <v>328</v>
      </c>
      <c r="C1029">
        <v>24</v>
      </c>
      <c r="D1029">
        <v>6</v>
      </c>
      <c r="E1029" t="s">
        <v>11154</v>
      </c>
      <c r="F1029" t="s">
        <v>11163</v>
      </c>
      <c r="G1029" t="s">
        <v>11167</v>
      </c>
      <c r="H1029">
        <v>71</v>
      </c>
    </row>
    <row r="1030" spans="1:8" x14ac:dyDescent="0.55000000000000004">
      <c r="A1030">
        <v>1029</v>
      </c>
      <c r="B1030">
        <v>329</v>
      </c>
      <c r="C1030">
        <v>24</v>
      </c>
      <c r="D1030">
        <v>7</v>
      </c>
      <c r="E1030" t="s">
        <v>11154</v>
      </c>
      <c r="F1030" t="s">
        <v>11168</v>
      </c>
      <c r="G1030" t="s">
        <v>11164</v>
      </c>
      <c r="H1030">
        <v>71</v>
      </c>
    </row>
    <row r="1031" spans="1:8" x14ac:dyDescent="0.55000000000000004">
      <c r="A1031">
        <v>1030</v>
      </c>
      <c r="B1031">
        <v>330</v>
      </c>
      <c r="C1031">
        <v>24</v>
      </c>
      <c r="D1031">
        <v>8</v>
      </c>
      <c r="E1031" t="s">
        <v>11154</v>
      </c>
      <c r="F1031" t="s">
        <v>11168</v>
      </c>
      <c r="G1031" t="s">
        <v>11165</v>
      </c>
      <c r="H1031">
        <v>71</v>
      </c>
    </row>
    <row r="1032" spans="1:8" x14ac:dyDescent="0.55000000000000004">
      <c r="A1032">
        <v>1031</v>
      </c>
      <c r="B1032">
        <v>331</v>
      </c>
      <c r="C1032">
        <v>24</v>
      </c>
      <c r="D1032">
        <v>9</v>
      </c>
      <c r="E1032" t="s">
        <v>11154</v>
      </c>
      <c r="F1032" t="s">
        <v>11168</v>
      </c>
      <c r="G1032" t="s">
        <v>11166</v>
      </c>
      <c r="H1032">
        <v>71</v>
      </c>
    </row>
    <row r="1033" spans="1:8" x14ac:dyDescent="0.55000000000000004">
      <c r="A1033">
        <v>1032</v>
      </c>
      <c r="B1033">
        <v>332</v>
      </c>
      <c r="C1033">
        <v>24</v>
      </c>
      <c r="D1033">
        <v>10</v>
      </c>
      <c r="E1033" t="s">
        <v>11154</v>
      </c>
      <c r="F1033" t="s">
        <v>11168</v>
      </c>
      <c r="G1033" t="s">
        <v>11167</v>
      </c>
      <c r="H1033">
        <v>71</v>
      </c>
    </row>
    <row r="1034" spans="1:8" x14ac:dyDescent="0.55000000000000004">
      <c r="A1034">
        <v>1033</v>
      </c>
      <c r="B1034">
        <v>333</v>
      </c>
      <c r="C1034">
        <v>24</v>
      </c>
      <c r="D1034">
        <v>11</v>
      </c>
      <c r="E1034" t="s">
        <v>97</v>
      </c>
      <c r="F1034" t="s">
        <v>14410</v>
      </c>
      <c r="G1034" t="s">
        <v>14411</v>
      </c>
      <c r="H1034">
        <v>71</v>
      </c>
    </row>
    <row r="1035" spans="1:8" x14ac:dyDescent="0.55000000000000004">
      <c r="A1035">
        <v>1034</v>
      </c>
      <c r="B1035">
        <v>334</v>
      </c>
      <c r="C1035">
        <v>24</v>
      </c>
      <c r="D1035">
        <v>12</v>
      </c>
      <c r="E1035" t="s">
        <v>97</v>
      </c>
      <c r="F1035" t="s">
        <v>14410</v>
      </c>
      <c r="G1035" t="s">
        <v>14412</v>
      </c>
      <c r="H1035">
        <v>71</v>
      </c>
    </row>
    <row r="1036" spans="1:8" x14ac:dyDescent="0.55000000000000004">
      <c r="A1036">
        <v>1035</v>
      </c>
      <c r="B1036">
        <v>335</v>
      </c>
      <c r="C1036">
        <v>25</v>
      </c>
      <c r="D1036">
        <v>1</v>
      </c>
      <c r="E1036" t="s">
        <v>11154</v>
      </c>
      <c r="F1036" t="s">
        <v>11155</v>
      </c>
      <c r="G1036" t="s">
        <v>11156</v>
      </c>
      <c r="H1036">
        <v>72</v>
      </c>
    </row>
    <row r="1037" spans="1:8" x14ac:dyDescent="0.55000000000000004">
      <c r="A1037">
        <v>1036</v>
      </c>
      <c r="B1037">
        <v>336</v>
      </c>
      <c r="C1037">
        <v>25</v>
      </c>
      <c r="D1037">
        <v>2</v>
      </c>
      <c r="E1037" t="s">
        <v>11154</v>
      </c>
      <c r="F1037" t="s">
        <v>11160</v>
      </c>
      <c r="G1037" t="s">
        <v>11162</v>
      </c>
      <c r="H1037">
        <v>72</v>
      </c>
    </row>
    <row r="1038" spans="1:8" x14ac:dyDescent="0.55000000000000004">
      <c r="A1038">
        <v>1037</v>
      </c>
      <c r="B1038">
        <v>337</v>
      </c>
      <c r="C1038">
        <v>25</v>
      </c>
      <c r="D1038">
        <v>3</v>
      </c>
      <c r="E1038" t="s">
        <v>11154</v>
      </c>
      <c r="F1038" t="s">
        <v>11163</v>
      </c>
      <c r="G1038" t="s">
        <v>11164</v>
      </c>
      <c r="H1038">
        <v>72</v>
      </c>
    </row>
    <row r="1039" spans="1:8" x14ac:dyDescent="0.55000000000000004">
      <c r="A1039">
        <v>1038</v>
      </c>
      <c r="B1039">
        <v>338</v>
      </c>
      <c r="C1039">
        <v>25</v>
      </c>
      <c r="D1039">
        <v>4</v>
      </c>
      <c r="E1039" t="s">
        <v>11154</v>
      </c>
      <c r="F1039" t="s">
        <v>11163</v>
      </c>
      <c r="G1039" t="s">
        <v>11165</v>
      </c>
      <c r="H1039">
        <v>72</v>
      </c>
    </row>
    <row r="1040" spans="1:8" x14ac:dyDescent="0.55000000000000004">
      <c r="A1040">
        <v>1039</v>
      </c>
      <c r="B1040">
        <v>339</v>
      </c>
      <c r="C1040">
        <v>25</v>
      </c>
      <c r="D1040">
        <v>5</v>
      </c>
      <c r="E1040" t="s">
        <v>11154</v>
      </c>
      <c r="F1040" t="s">
        <v>11163</v>
      </c>
      <c r="G1040" t="s">
        <v>11166</v>
      </c>
      <c r="H1040">
        <v>72</v>
      </c>
    </row>
    <row r="1041" spans="1:8" x14ac:dyDescent="0.55000000000000004">
      <c r="A1041">
        <v>1040</v>
      </c>
      <c r="B1041">
        <v>340</v>
      </c>
      <c r="C1041">
        <v>25</v>
      </c>
      <c r="D1041">
        <v>6</v>
      </c>
      <c r="E1041" t="s">
        <v>11154</v>
      </c>
      <c r="F1041" t="s">
        <v>11163</v>
      </c>
      <c r="G1041" t="s">
        <v>11167</v>
      </c>
      <c r="H1041">
        <v>72</v>
      </c>
    </row>
    <row r="1042" spans="1:8" x14ac:dyDescent="0.55000000000000004">
      <c r="A1042">
        <v>1041</v>
      </c>
      <c r="B1042">
        <v>341</v>
      </c>
      <c r="C1042">
        <v>25</v>
      </c>
      <c r="D1042">
        <v>7</v>
      </c>
      <c r="E1042" t="s">
        <v>11154</v>
      </c>
      <c r="F1042" t="s">
        <v>11168</v>
      </c>
      <c r="G1042" t="s">
        <v>11164</v>
      </c>
      <c r="H1042">
        <v>72</v>
      </c>
    </row>
    <row r="1043" spans="1:8" x14ac:dyDescent="0.55000000000000004">
      <c r="A1043">
        <v>1042</v>
      </c>
      <c r="B1043">
        <v>342</v>
      </c>
      <c r="C1043">
        <v>25</v>
      </c>
      <c r="D1043">
        <v>8</v>
      </c>
      <c r="E1043" t="s">
        <v>11154</v>
      </c>
      <c r="F1043" t="s">
        <v>11168</v>
      </c>
      <c r="G1043" t="s">
        <v>11165</v>
      </c>
      <c r="H1043">
        <v>72</v>
      </c>
    </row>
    <row r="1044" spans="1:8" x14ac:dyDescent="0.55000000000000004">
      <c r="A1044">
        <v>1043</v>
      </c>
      <c r="B1044">
        <v>343</v>
      </c>
      <c r="C1044">
        <v>25</v>
      </c>
      <c r="D1044">
        <v>9</v>
      </c>
      <c r="E1044" t="s">
        <v>11154</v>
      </c>
      <c r="F1044" t="s">
        <v>11168</v>
      </c>
      <c r="G1044" t="s">
        <v>11166</v>
      </c>
      <c r="H1044">
        <v>72</v>
      </c>
    </row>
    <row r="1045" spans="1:8" x14ac:dyDescent="0.55000000000000004">
      <c r="A1045">
        <v>1044</v>
      </c>
      <c r="B1045">
        <v>344</v>
      </c>
      <c r="C1045">
        <v>25</v>
      </c>
      <c r="D1045">
        <v>10</v>
      </c>
      <c r="E1045" t="s">
        <v>11154</v>
      </c>
      <c r="F1045" t="s">
        <v>11168</v>
      </c>
      <c r="G1045" t="s">
        <v>11167</v>
      </c>
      <c r="H1045">
        <v>72</v>
      </c>
    </row>
    <row r="1046" spans="1:8" x14ac:dyDescent="0.55000000000000004">
      <c r="A1046">
        <v>1045</v>
      </c>
      <c r="B1046">
        <v>345</v>
      </c>
      <c r="C1046">
        <v>25</v>
      </c>
      <c r="D1046">
        <v>11</v>
      </c>
      <c r="E1046" t="s">
        <v>97</v>
      </c>
      <c r="F1046" t="s">
        <v>14410</v>
      </c>
      <c r="G1046" t="s">
        <v>14411</v>
      </c>
      <c r="H1046">
        <v>72</v>
      </c>
    </row>
    <row r="1047" spans="1:8" x14ac:dyDescent="0.55000000000000004">
      <c r="A1047">
        <v>1046</v>
      </c>
      <c r="B1047">
        <v>346</v>
      </c>
      <c r="C1047">
        <v>25</v>
      </c>
      <c r="D1047">
        <v>12</v>
      </c>
      <c r="E1047" t="s">
        <v>97</v>
      </c>
      <c r="F1047" t="s">
        <v>14410</v>
      </c>
      <c r="G1047" t="s">
        <v>14412</v>
      </c>
      <c r="H1047">
        <v>72</v>
      </c>
    </row>
    <row r="1048" spans="1:8" x14ac:dyDescent="0.55000000000000004">
      <c r="A1048">
        <v>1047</v>
      </c>
      <c r="B1048">
        <v>347</v>
      </c>
      <c r="C1048">
        <v>25</v>
      </c>
      <c r="D1048">
        <v>13</v>
      </c>
      <c r="E1048" t="s">
        <v>97</v>
      </c>
      <c r="F1048" t="s">
        <v>14410</v>
      </c>
      <c r="G1048" t="s">
        <v>14414</v>
      </c>
      <c r="H1048">
        <v>72</v>
      </c>
    </row>
    <row r="1049" spans="1:8" x14ac:dyDescent="0.55000000000000004">
      <c r="A1049">
        <v>1048</v>
      </c>
      <c r="B1049">
        <v>348</v>
      </c>
      <c r="C1049">
        <v>25</v>
      </c>
      <c r="D1049">
        <v>14</v>
      </c>
      <c r="E1049" t="s">
        <v>97</v>
      </c>
      <c r="F1049" t="s">
        <v>14410</v>
      </c>
      <c r="G1049" t="s">
        <v>14414</v>
      </c>
      <c r="H1049">
        <v>72</v>
      </c>
    </row>
    <row r="1050" spans="1:8" x14ac:dyDescent="0.55000000000000004">
      <c r="A1050">
        <v>1049</v>
      </c>
      <c r="B1050">
        <v>349</v>
      </c>
      <c r="C1050">
        <v>25</v>
      </c>
      <c r="D1050">
        <v>15</v>
      </c>
      <c r="E1050" t="s">
        <v>97</v>
      </c>
      <c r="F1050" t="s">
        <v>14410</v>
      </c>
      <c r="G1050" t="s">
        <v>14441</v>
      </c>
      <c r="H1050">
        <v>72</v>
      </c>
    </row>
    <row r="1051" spans="1:8" x14ac:dyDescent="0.55000000000000004">
      <c r="A1051">
        <v>1050</v>
      </c>
      <c r="B1051">
        <v>350</v>
      </c>
      <c r="C1051">
        <v>25</v>
      </c>
      <c r="D1051">
        <v>16</v>
      </c>
      <c r="E1051" t="s">
        <v>97</v>
      </c>
      <c r="F1051" t="s">
        <v>14410</v>
      </c>
      <c r="G1051" t="s">
        <v>14429</v>
      </c>
      <c r="H1051">
        <v>72</v>
      </c>
    </row>
    <row r="1052" spans="1:8" x14ac:dyDescent="0.55000000000000004">
      <c r="A1052">
        <v>1051</v>
      </c>
      <c r="B1052">
        <v>351</v>
      </c>
      <c r="C1052">
        <v>25</v>
      </c>
      <c r="D1052">
        <v>17</v>
      </c>
      <c r="E1052" t="s">
        <v>97</v>
      </c>
      <c r="F1052" t="s">
        <v>14410</v>
      </c>
      <c r="G1052" t="s">
        <v>14422</v>
      </c>
      <c r="H1052">
        <v>72</v>
      </c>
    </row>
    <row r="1053" spans="1:8" x14ac:dyDescent="0.55000000000000004">
      <c r="A1053">
        <v>1052</v>
      </c>
      <c r="B1053">
        <v>352</v>
      </c>
      <c r="C1053">
        <v>26</v>
      </c>
      <c r="D1053">
        <v>1</v>
      </c>
      <c r="E1053" t="s">
        <v>11154</v>
      </c>
      <c r="F1053" t="s">
        <v>11155</v>
      </c>
      <c r="G1053" t="s">
        <v>11156</v>
      </c>
      <c r="H1053">
        <v>73</v>
      </c>
    </row>
    <row r="1054" spans="1:8" x14ac:dyDescent="0.55000000000000004">
      <c r="A1054">
        <v>1053</v>
      </c>
      <c r="B1054">
        <v>353</v>
      </c>
      <c r="C1054">
        <v>26</v>
      </c>
      <c r="D1054">
        <v>2</v>
      </c>
      <c r="E1054" t="s">
        <v>11154</v>
      </c>
      <c r="F1054" t="s">
        <v>11160</v>
      </c>
      <c r="G1054" t="s">
        <v>11162</v>
      </c>
      <c r="H1054">
        <v>73</v>
      </c>
    </row>
    <row r="1055" spans="1:8" x14ac:dyDescent="0.55000000000000004">
      <c r="A1055">
        <v>1054</v>
      </c>
      <c r="B1055">
        <v>354</v>
      </c>
      <c r="C1055">
        <v>26</v>
      </c>
      <c r="D1055">
        <v>3</v>
      </c>
      <c r="E1055" t="s">
        <v>11154</v>
      </c>
      <c r="F1055" t="s">
        <v>11163</v>
      </c>
      <c r="G1055" t="s">
        <v>11164</v>
      </c>
      <c r="H1055">
        <v>73</v>
      </c>
    </row>
    <row r="1056" spans="1:8" x14ac:dyDescent="0.55000000000000004">
      <c r="A1056">
        <v>1055</v>
      </c>
      <c r="B1056">
        <v>355</v>
      </c>
      <c r="C1056">
        <v>26</v>
      </c>
      <c r="D1056">
        <v>4</v>
      </c>
      <c r="E1056" t="s">
        <v>11154</v>
      </c>
      <c r="F1056" t="s">
        <v>11163</v>
      </c>
      <c r="G1056" t="s">
        <v>11165</v>
      </c>
      <c r="H1056">
        <v>73</v>
      </c>
    </row>
    <row r="1057" spans="1:8" x14ac:dyDescent="0.55000000000000004">
      <c r="A1057">
        <v>1056</v>
      </c>
      <c r="B1057">
        <v>356</v>
      </c>
      <c r="C1057">
        <v>26</v>
      </c>
      <c r="D1057">
        <v>5</v>
      </c>
      <c r="E1057" t="s">
        <v>11154</v>
      </c>
      <c r="F1057" t="s">
        <v>11163</v>
      </c>
      <c r="G1057" t="s">
        <v>11166</v>
      </c>
      <c r="H1057">
        <v>73</v>
      </c>
    </row>
    <row r="1058" spans="1:8" x14ac:dyDescent="0.55000000000000004">
      <c r="A1058">
        <v>1057</v>
      </c>
      <c r="B1058">
        <v>357</v>
      </c>
      <c r="C1058">
        <v>26</v>
      </c>
      <c r="D1058">
        <v>6</v>
      </c>
      <c r="E1058" t="s">
        <v>11154</v>
      </c>
      <c r="F1058" t="s">
        <v>11163</v>
      </c>
      <c r="G1058" t="s">
        <v>11167</v>
      </c>
      <c r="H1058">
        <v>73</v>
      </c>
    </row>
    <row r="1059" spans="1:8" x14ac:dyDescent="0.55000000000000004">
      <c r="A1059">
        <v>1058</v>
      </c>
      <c r="B1059">
        <v>358</v>
      </c>
      <c r="C1059">
        <v>26</v>
      </c>
      <c r="D1059">
        <v>7</v>
      </c>
      <c r="E1059" t="s">
        <v>11154</v>
      </c>
      <c r="F1059" t="s">
        <v>11168</v>
      </c>
      <c r="G1059" t="s">
        <v>11164</v>
      </c>
      <c r="H1059">
        <v>73</v>
      </c>
    </row>
    <row r="1060" spans="1:8" x14ac:dyDescent="0.55000000000000004">
      <c r="A1060">
        <v>1059</v>
      </c>
      <c r="B1060">
        <v>359</v>
      </c>
      <c r="C1060">
        <v>26</v>
      </c>
      <c r="D1060">
        <v>8</v>
      </c>
      <c r="E1060" t="s">
        <v>11154</v>
      </c>
      <c r="F1060" t="s">
        <v>11168</v>
      </c>
      <c r="G1060" t="s">
        <v>11165</v>
      </c>
      <c r="H1060">
        <v>73</v>
      </c>
    </row>
    <row r="1061" spans="1:8" x14ac:dyDescent="0.55000000000000004">
      <c r="A1061">
        <v>1060</v>
      </c>
      <c r="B1061">
        <v>360</v>
      </c>
      <c r="C1061">
        <v>26</v>
      </c>
      <c r="D1061">
        <v>9</v>
      </c>
      <c r="E1061" t="s">
        <v>11154</v>
      </c>
      <c r="F1061" t="s">
        <v>11168</v>
      </c>
      <c r="G1061" t="s">
        <v>11166</v>
      </c>
      <c r="H1061">
        <v>73</v>
      </c>
    </row>
    <row r="1062" spans="1:8" x14ac:dyDescent="0.55000000000000004">
      <c r="A1062">
        <v>1061</v>
      </c>
      <c r="B1062">
        <v>361</v>
      </c>
      <c r="C1062">
        <v>26</v>
      </c>
      <c r="D1062">
        <v>10</v>
      </c>
      <c r="E1062" t="s">
        <v>11154</v>
      </c>
      <c r="F1062" t="s">
        <v>11168</v>
      </c>
      <c r="G1062" t="s">
        <v>11167</v>
      </c>
      <c r="H1062">
        <v>73</v>
      </c>
    </row>
    <row r="1063" spans="1:8" x14ac:dyDescent="0.55000000000000004">
      <c r="A1063">
        <v>1062</v>
      </c>
      <c r="B1063">
        <v>362</v>
      </c>
      <c r="C1063">
        <v>26</v>
      </c>
      <c r="D1063">
        <v>11</v>
      </c>
      <c r="E1063" t="s">
        <v>97</v>
      </c>
      <c r="F1063" t="s">
        <v>14410</v>
      </c>
      <c r="G1063" t="s">
        <v>14411</v>
      </c>
      <c r="H1063">
        <v>73</v>
      </c>
    </row>
    <row r="1064" spans="1:8" x14ac:dyDescent="0.55000000000000004">
      <c r="A1064">
        <v>1063</v>
      </c>
      <c r="B1064">
        <v>363</v>
      </c>
      <c r="C1064">
        <v>26</v>
      </c>
      <c r="D1064">
        <v>12</v>
      </c>
      <c r="E1064" t="s">
        <v>97</v>
      </c>
      <c r="F1064" t="s">
        <v>14410</v>
      </c>
      <c r="G1064" t="s">
        <v>14412</v>
      </c>
      <c r="H1064">
        <v>73</v>
      </c>
    </row>
    <row r="1065" spans="1:8" x14ac:dyDescent="0.55000000000000004">
      <c r="A1065">
        <v>1064</v>
      </c>
      <c r="B1065">
        <v>364</v>
      </c>
      <c r="C1065">
        <v>26</v>
      </c>
      <c r="D1065">
        <v>13</v>
      </c>
      <c r="E1065" t="s">
        <v>97</v>
      </c>
      <c r="F1065" t="s">
        <v>14410</v>
      </c>
      <c r="G1065" t="s">
        <v>14413</v>
      </c>
      <c r="H1065">
        <v>73</v>
      </c>
    </row>
    <row r="1066" spans="1:8" x14ac:dyDescent="0.55000000000000004">
      <c r="A1066">
        <v>1065</v>
      </c>
      <c r="B1066">
        <v>365</v>
      </c>
      <c r="C1066">
        <v>26</v>
      </c>
      <c r="D1066">
        <v>14</v>
      </c>
      <c r="E1066" t="s">
        <v>97</v>
      </c>
      <c r="F1066" t="s">
        <v>14410</v>
      </c>
      <c r="G1066" t="s">
        <v>14414</v>
      </c>
      <c r="H1066">
        <v>73</v>
      </c>
    </row>
    <row r="1067" spans="1:8" x14ac:dyDescent="0.55000000000000004">
      <c r="A1067">
        <v>1066</v>
      </c>
      <c r="B1067">
        <v>366</v>
      </c>
      <c r="C1067">
        <v>27</v>
      </c>
      <c r="D1067">
        <v>1</v>
      </c>
      <c r="E1067" t="s">
        <v>11154</v>
      </c>
      <c r="F1067" t="s">
        <v>11155</v>
      </c>
      <c r="G1067" t="s">
        <v>11156</v>
      </c>
      <c r="H1067">
        <v>74</v>
      </c>
    </row>
    <row r="1068" spans="1:8" x14ac:dyDescent="0.55000000000000004">
      <c r="A1068">
        <v>1067</v>
      </c>
      <c r="B1068">
        <v>367</v>
      </c>
      <c r="C1068">
        <v>27</v>
      </c>
      <c r="D1068">
        <v>2</v>
      </c>
      <c r="E1068" t="s">
        <v>11154</v>
      </c>
      <c r="F1068" t="s">
        <v>11160</v>
      </c>
      <c r="G1068" t="s">
        <v>11162</v>
      </c>
      <c r="H1068">
        <v>74</v>
      </c>
    </row>
    <row r="1069" spans="1:8" x14ac:dyDescent="0.55000000000000004">
      <c r="A1069">
        <v>1068</v>
      </c>
      <c r="B1069">
        <v>368</v>
      </c>
      <c r="C1069">
        <v>27</v>
      </c>
      <c r="D1069">
        <v>3</v>
      </c>
      <c r="E1069" t="s">
        <v>11154</v>
      </c>
      <c r="F1069" t="s">
        <v>11163</v>
      </c>
      <c r="G1069" t="s">
        <v>11164</v>
      </c>
      <c r="H1069">
        <v>74</v>
      </c>
    </row>
    <row r="1070" spans="1:8" x14ac:dyDescent="0.55000000000000004">
      <c r="A1070">
        <v>1069</v>
      </c>
      <c r="B1070">
        <v>369</v>
      </c>
      <c r="C1070">
        <v>27</v>
      </c>
      <c r="D1070">
        <v>4</v>
      </c>
      <c r="E1070" t="s">
        <v>11154</v>
      </c>
      <c r="F1070" t="s">
        <v>11163</v>
      </c>
      <c r="G1070" t="s">
        <v>11165</v>
      </c>
      <c r="H1070">
        <v>74</v>
      </c>
    </row>
    <row r="1071" spans="1:8" x14ac:dyDescent="0.55000000000000004">
      <c r="A1071">
        <v>1070</v>
      </c>
      <c r="B1071">
        <v>370</v>
      </c>
      <c r="C1071">
        <v>27</v>
      </c>
      <c r="D1071">
        <v>5</v>
      </c>
      <c r="E1071" t="s">
        <v>11154</v>
      </c>
      <c r="F1071" t="s">
        <v>11163</v>
      </c>
      <c r="G1071" t="s">
        <v>11166</v>
      </c>
      <c r="H1071">
        <v>74</v>
      </c>
    </row>
    <row r="1072" spans="1:8" x14ac:dyDescent="0.55000000000000004">
      <c r="A1072">
        <v>1071</v>
      </c>
      <c r="B1072">
        <v>371</v>
      </c>
      <c r="C1072">
        <v>27</v>
      </c>
      <c r="D1072">
        <v>6</v>
      </c>
      <c r="E1072" t="s">
        <v>11154</v>
      </c>
      <c r="F1072" t="s">
        <v>11163</v>
      </c>
      <c r="G1072" t="s">
        <v>11167</v>
      </c>
      <c r="H1072">
        <v>74</v>
      </c>
    </row>
    <row r="1073" spans="1:8" x14ac:dyDescent="0.55000000000000004">
      <c r="A1073">
        <v>1072</v>
      </c>
      <c r="B1073">
        <v>372</v>
      </c>
      <c r="C1073">
        <v>27</v>
      </c>
      <c r="D1073">
        <v>7</v>
      </c>
      <c r="E1073" t="s">
        <v>11154</v>
      </c>
      <c r="F1073" t="s">
        <v>11168</v>
      </c>
      <c r="G1073" t="s">
        <v>11164</v>
      </c>
      <c r="H1073">
        <v>74</v>
      </c>
    </row>
    <row r="1074" spans="1:8" x14ac:dyDescent="0.55000000000000004">
      <c r="A1074">
        <v>1073</v>
      </c>
      <c r="B1074">
        <v>373</v>
      </c>
      <c r="C1074">
        <v>27</v>
      </c>
      <c r="D1074">
        <v>8</v>
      </c>
      <c r="E1074" t="s">
        <v>11154</v>
      </c>
      <c r="F1074" t="s">
        <v>11168</v>
      </c>
      <c r="G1074" t="s">
        <v>11165</v>
      </c>
      <c r="H1074">
        <v>74</v>
      </c>
    </row>
    <row r="1075" spans="1:8" x14ac:dyDescent="0.55000000000000004">
      <c r="A1075">
        <v>1074</v>
      </c>
      <c r="B1075">
        <v>374</v>
      </c>
      <c r="C1075">
        <v>27</v>
      </c>
      <c r="D1075">
        <v>9</v>
      </c>
      <c r="E1075" t="s">
        <v>11154</v>
      </c>
      <c r="F1075" t="s">
        <v>11168</v>
      </c>
      <c r="G1075" t="s">
        <v>11166</v>
      </c>
      <c r="H1075">
        <v>74</v>
      </c>
    </row>
    <row r="1076" spans="1:8" x14ac:dyDescent="0.55000000000000004">
      <c r="A1076">
        <v>1075</v>
      </c>
      <c r="B1076">
        <v>375</v>
      </c>
      <c r="C1076">
        <v>27</v>
      </c>
      <c r="D1076">
        <v>10</v>
      </c>
      <c r="E1076" t="s">
        <v>11154</v>
      </c>
      <c r="F1076" t="s">
        <v>11168</v>
      </c>
      <c r="G1076" t="s">
        <v>11167</v>
      </c>
      <c r="H1076">
        <v>74</v>
      </c>
    </row>
    <row r="1077" spans="1:8" x14ac:dyDescent="0.55000000000000004">
      <c r="A1077">
        <v>1076</v>
      </c>
      <c r="B1077">
        <v>376</v>
      </c>
      <c r="C1077">
        <v>27</v>
      </c>
      <c r="D1077">
        <v>11</v>
      </c>
      <c r="E1077" t="s">
        <v>97</v>
      </c>
      <c r="F1077" t="s">
        <v>14410</v>
      </c>
      <c r="G1077" t="s">
        <v>14411</v>
      </c>
      <c r="H1077">
        <v>74</v>
      </c>
    </row>
    <row r="1078" spans="1:8" x14ac:dyDescent="0.55000000000000004">
      <c r="A1078">
        <v>1077</v>
      </c>
      <c r="B1078">
        <v>377</v>
      </c>
      <c r="C1078">
        <v>27</v>
      </c>
      <c r="D1078">
        <v>12</v>
      </c>
      <c r="E1078" t="s">
        <v>97</v>
      </c>
      <c r="F1078" t="s">
        <v>14410</v>
      </c>
      <c r="G1078" t="s">
        <v>14412</v>
      </c>
      <c r="H1078">
        <v>74</v>
      </c>
    </row>
    <row r="1079" spans="1:8" x14ac:dyDescent="0.55000000000000004">
      <c r="A1079">
        <v>1078</v>
      </c>
      <c r="B1079">
        <v>378</v>
      </c>
      <c r="C1079">
        <v>28</v>
      </c>
      <c r="D1079">
        <v>1</v>
      </c>
      <c r="E1079" t="s">
        <v>11154</v>
      </c>
      <c r="F1079" t="s">
        <v>11155</v>
      </c>
      <c r="G1079" t="s">
        <v>11156</v>
      </c>
      <c r="H1079">
        <v>75</v>
      </c>
    </row>
    <row r="1080" spans="1:8" x14ac:dyDescent="0.55000000000000004">
      <c r="A1080">
        <v>1079</v>
      </c>
      <c r="B1080">
        <v>379</v>
      </c>
      <c r="C1080">
        <v>28</v>
      </c>
      <c r="D1080">
        <v>2</v>
      </c>
      <c r="E1080" t="s">
        <v>11154</v>
      </c>
      <c r="F1080" t="s">
        <v>11160</v>
      </c>
      <c r="G1080" t="s">
        <v>11162</v>
      </c>
      <c r="H1080">
        <v>75</v>
      </c>
    </row>
    <row r="1081" spans="1:8" x14ac:dyDescent="0.55000000000000004">
      <c r="A1081">
        <v>1080</v>
      </c>
      <c r="B1081">
        <v>380</v>
      </c>
      <c r="C1081">
        <v>28</v>
      </c>
      <c r="D1081">
        <v>3</v>
      </c>
      <c r="E1081" t="s">
        <v>11154</v>
      </c>
      <c r="F1081" t="s">
        <v>11163</v>
      </c>
      <c r="G1081" t="s">
        <v>11164</v>
      </c>
      <c r="H1081">
        <v>75</v>
      </c>
    </row>
    <row r="1082" spans="1:8" x14ac:dyDescent="0.55000000000000004">
      <c r="A1082">
        <v>1081</v>
      </c>
      <c r="B1082">
        <v>381</v>
      </c>
      <c r="C1082">
        <v>28</v>
      </c>
      <c r="D1082">
        <v>4</v>
      </c>
      <c r="E1082" t="s">
        <v>11154</v>
      </c>
      <c r="F1082" t="s">
        <v>11163</v>
      </c>
      <c r="G1082" t="s">
        <v>11165</v>
      </c>
      <c r="H1082">
        <v>75</v>
      </c>
    </row>
    <row r="1083" spans="1:8" x14ac:dyDescent="0.55000000000000004">
      <c r="A1083">
        <v>1082</v>
      </c>
      <c r="B1083">
        <v>382</v>
      </c>
      <c r="C1083">
        <v>28</v>
      </c>
      <c r="D1083">
        <v>5</v>
      </c>
      <c r="E1083" t="s">
        <v>11154</v>
      </c>
      <c r="F1083" t="s">
        <v>11163</v>
      </c>
      <c r="G1083" t="s">
        <v>11166</v>
      </c>
      <c r="H1083">
        <v>75</v>
      </c>
    </row>
    <row r="1084" spans="1:8" x14ac:dyDescent="0.55000000000000004">
      <c r="A1084">
        <v>1083</v>
      </c>
      <c r="B1084">
        <v>383</v>
      </c>
      <c r="C1084">
        <v>28</v>
      </c>
      <c r="D1084">
        <v>6</v>
      </c>
      <c r="E1084" t="s">
        <v>11154</v>
      </c>
      <c r="F1084" t="s">
        <v>11163</v>
      </c>
      <c r="G1084" t="s">
        <v>11167</v>
      </c>
      <c r="H1084">
        <v>75</v>
      </c>
    </row>
    <row r="1085" spans="1:8" x14ac:dyDescent="0.55000000000000004">
      <c r="A1085">
        <v>1084</v>
      </c>
      <c r="B1085">
        <v>384</v>
      </c>
      <c r="C1085">
        <v>28</v>
      </c>
      <c r="D1085">
        <v>7</v>
      </c>
      <c r="E1085" t="s">
        <v>11154</v>
      </c>
      <c r="F1085" t="s">
        <v>11168</v>
      </c>
      <c r="G1085" t="s">
        <v>11164</v>
      </c>
      <c r="H1085">
        <v>75</v>
      </c>
    </row>
    <row r="1086" spans="1:8" x14ac:dyDescent="0.55000000000000004">
      <c r="A1086">
        <v>1085</v>
      </c>
      <c r="B1086">
        <v>385</v>
      </c>
      <c r="C1086">
        <v>28</v>
      </c>
      <c r="D1086">
        <v>8</v>
      </c>
      <c r="E1086" t="s">
        <v>11154</v>
      </c>
      <c r="F1086" t="s">
        <v>11168</v>
      </c>
      <c r="G1086" t="s">
        <v>11165</v>
      </c>
      <c r="H1086">
        <v>75</v>
      </c>
    </row>
    <row r="1087" spans="1:8" x14ac:dyDescent="0.55000000000000004">
      <c r="A1087">
        <v>1086</v>
      </c>
      <c r="B1087">
        <v>386</v>
      </c>
      <c r="C1087">
        <v>28</v>
      </c>
      <c r="D1087">
        <v>9</v>
      </c>
      <c r="E1087" t="s">
        <v>11154</v>
      </c>
      <c r="F1087" t="s">
        <v>11168</v>
      </c>
      <c r="G1087" t="s">
        <v>11166</v>
      </c>
      <c r="H1087">
        <v>75</v>
      </c>
    </row>
    <row r="1088" spans="1:8" x14ac:dyDescent="0.55000000000000004">
      <c r="A1088">
        <v>1087</v>
      </c>
      <c r="B1088">
        <v>387</v>
      </c>
      <c r="C1088">
        <v>28</v>
      </c>
      <c r="D1088">
        <v>10</v>
      </c>
      <c r="E1088" t="s">
        <v>11154</v>
      </c>
      <c r="F1088" t="s">
        <v>11168</v>
      </c>
      <c r="G1088" t="s">
        <v>11167</v>
      </c>
      <c r="H1088">
        <v>75</v>
      </c>
    </row>
    <row r="1089" spans="1:8" x14ac:dyDescent="0.55000000000000004">
      <c r="A1089">
        <v>1088</v>
      </c>
      <c r="B1089">
        <v>388</v>
      </c>
      <c r="C1089">
        <v>28</v>
      </c>
      <c r="D1089">
        <v>11</v>
      </c>
      <c r="E1089" t="s">
        <v>97</v>
      </c>
      <c r="F1089" t="s">
        <v>14410</v>
      </c>
      <c r="G1089" t="s">
        <v>14411</v>
      </c>
      <c r="H1089">
        <v>75</v>
      </c>
    </row>
    <row r="1090" spans="1:8" x14ac:dyDescent="0.55000000000000004">
      <c r="A1090">
        <v>1089</v>
      </c>
      <c r="B1090">
        <v>389</v>
      </c>
      <c r="C1090">
        <v>28</v>
      </c>
      <c r="D1090">
        <v>12</v>
      </c>
      <c r="E1090" t="s">
        <v>97</v>
      </c>
      <c r="F1090" t="s">
        <v>14410</v>
      </c>
      <c r="G1090" t="s">
        <v>14413</v>
      </c>
      <c r="H1090">
        <v>75</v>
      </c>
    </row>
    <row r="1091" spans="1:8" x14ac:dyDescent="0.55000000000000004">
      <c r="A1091">
        <v>1090</v>
      </c>
      <c r="B1091">
        <v>390</v>
      </c>
      <c r="C1091">
        <v>28</v>
      </c>
      <c r="D1091">
        <v>13</v>
      </c>
      <c r="E1091" t="s">
        <v>97</v>
      </c>
      <c r="F1091" t="s">
        <v>14410</v>
      </c>
      <c r="G1091" t="s">
        <v>14413</v>
      </c>
      <c r="H1091">
        <v>75</v>
      </c>
    </row>
    <row r="1092" spans="1:8" x14ac:dyDescent="0.55000000000000004">
      <c r="A1092">
        <v>1091</v>
      </c>
      <c r="B1092">
        <v>391</v>
      </c>
      <c r="C1092">
        <v>29</v>
      </c>
      <c r="D1092">
        <v>1</v>
      </c>
      <c r="E1092" t="s">
        <v>11154</v>
      </c>
      <c r="F1092" t="s">
        <v>11155</v>
      </c>
      <c r="G1092" t="s">
        <v>11156</v>
      </c>
      <c r="H1092">
        <v>76</v>
      </c>
    </row>
    <row r="1093" spans="1:8" x14ac:dyDescent="0.55000000000000004">
      <c r="A1093">
        <v>1092</v>
      </c>
      <c r="B1093">
        <v>392</v>
      </c>
      <c r="C1093">
        <v>29</v>
      </c>
      <c r="D1093">
        <v>2</v>
      </c>
      <c r="E1093" t="s">
        <v>11154</v>
      </c>
      <c r="F1093" t="s">
        <v>11160</v>
      </c>
      <c r="G1093" t="s">
        <v>11162</v>
      </c>
      <c r="H1093">
        <v>76</v>
      </c>
    </row>
    <row r="1094" spans="1:8" x14ac:dyDescent="0.55000000000000004">
      <c r="A1094">
        <v>1093</v>
      </c>
      <c r="B1094">
        <v>393</v>
      </c>
      <c r="C1094">
        <v>29</v>
      </c>
      <c r="D1094">
        <v>3</v>
      </c>
      <c r="E1094" t="s">
        <v>11154</v>
      </c>
      <c r="F1094" t="s">
        <v>11163</v>
      </c>
      <c r="G1094" t="s">
        <v>11164</v>
      </c>
      <c r="H1094">
        <v>76</v>
      </c>
    </row>
    <row r="1095" spans="1:8" x14ac:dyDescent="0.55000000000000004">
      <c r="A1095">
        <v>1094</v>
      </c>
      <c r="B1095">
        <v>394</v>
      </c>
      <c r="C1095">
        <v>29</v>
      </c>
      <c r="D1095">
        <v>4</v>
      </c>
      <c r="E1095" t="s">
        <v>11154</v>
      </c>
      <c r="F1095" t="s">
        <v>11163</v>
      </c>
      <c r="G1095" t="s">
        <v>11165</v>
      </c>
      <c r="H1095">
        <v>76</v>
      </c>
    </row>
    <row r="1096" spans="1:8" x14ac:dyDescent="0.55000000000000004">
      <c r="A1096">
        <v>1095</v>
      </c>
      <c r="B1096">
        <v>395</v>
      </c>
      <c r="C1096">
        <v>29</v>
      </c>
      <c r="D1096">
        <v>5</v>
      </c>
      <c r="E1096" t="s">
        <v>11154</v>
      </c>
      <c r="F1096" t="s">
        <v>11163</v>
      </c>
      <c r="G1096" t="s">
        <v>11166</v>
      </c>
      <c r="H1096">
        <v>76</v>
      </c>
    </row>
    <row r="1097" spans="1:8" x14ac:dyDescent="0.55000000000000004">
      <c r="A1097">
        <v>1096</v>
      </c>
      <c r="B1097">
        <v>396</v>
      </c>
      <c r="C1097">
        <v>29</v>
      </c>
      <c r="D1097">
        <v>6</v>
      </c>
      <c r="E1097" t="s">
        <v>11154</v>
      </c>
      <c r="F1097" t="s">
        <v>11163</v>
      </c>
      <c r="G1097" t="s">
        <v>11167</v>
      </c>
      <c r="H1097">
        <v>76</v>
      </c>
    </row>
    <row r="1098" spans="1:8" x14ac:dyDescent="0.55000000000000004">
      <c r="A1098">
        <v>1097</v>
      </c>
      <c r="B1098">
        <v>397</v>
      </c>
      <c r="C1098">
        <v>29</v>
      </c>
      <c r="D1098">
        <v>7</v>
      </c>
      <c r="E1098" t="s">
        <v>11154</v>
      </c>
      <c r="F1098" t="s">
        <v>11168</v>
      </c>
      <c r="G1098" t="s">
        <v>11164</v>
      </c>
      <c r="H1098">
        <v>76</v>
      </c>
    </row>
    <row r="1099" spans="1:8" x14ac:dyDescent="0.55000000000000004">
      <c r="A1099">
        <v>1098</v>
      </c>
      <c r="B1099">
        <v>398</v>
      </c>
      <c r="C1099">
        <v>29</v>
      </c>
      <c r="D1099">
        <v>8</v>
      </c>
      <c r="E1099" t="s">
        <v>11154</v>
      </c>
      <c r="F1099" t="s">
        <v>11168</v>
      </c>
      <c r="G1099" t="s">
        <v>11165</v>
      </c>
      <c r="H1099">
        <v>76</v>
      </c>
    </row>
    <row r="1100" spans="1:8" x14ac:dyDescent="0.55000000000000004">
      <c r="A1100">
        <v>1099</v>
      </c>
      <c r="B1100">
        <v>399</v>
      </c>
      <c r="C1100">
        <v>29</v>
      </c>
      <c r="D1100">
        <v>9</v>
      </c>
      <c r="E1100" t="s">
        <v>11154</v>
      </c>
      <c r="F1100" t="s">
        <v>11168</v>
      </c>
      <c r="G1100" t="s">
        <v>11166</v>
      </c>
      <c r="H1100">
        <v>76</v>
      </c>
    </row>
    <row r="1101" spans="1:8" x14ac:dyDescent="0.55000000000000004">
      <c r="A1101">
        <v>1100</v>
      </c>
      <c r="B1101">
        <v>400</v>
      </c>
      <c r="C1101">
        <v>29</v>
      </c>
      <c r="D1101">
        <v>10</v>
      </c>
      <c r="E1101" t="s">
        <v>11154</v>
      </c>
      <c r="F1101" t="s">
        <v>11168</v>
      </c>
      <c r="G1101" t="s">
        <v>11167</v>
      </c>
      <c r="H1101">
        <v>76</v>
      </c>
    </row>
    <row r="1102" spans="1:8" x14ac:dyDescent="0.55000000000000004">
      <c r="A1102">
        <v>1101</v>
      </c>
      <c r="B1102">
        <v>401</v>
      </c>
      <c r="C1102">
        <v>29</v>
      </c>
      <c r="D1102">
        <v>11</v>
      </c>
      <c r="E1102" t="s">
        <v>97</v>
      </c>
      <c r="F1102" t="s">
        <v>14410</v>
      </c>
      <c r="G1102" t="s">
        <v>14411</v>
      </c>
      <c r="H1102">
        <v>76</v>
      </c>
    </row>
    <row r="1103" spans="1:8" x14ac:dyDescent="0.55000000000000004">
      <c r="A1103">
        <v>1102</v>
      </c>
      <c r="B1103">
        <v>402</v>
      </c>
      <c r="C1103">
        <v>29</v>
      </c>
      <c r="D1103">
        <v>12</v>
      </c>
      <c r="E1103" t="s">
        <v>97</v>
      </c>
      <c r="F1103" t="s">
        <v>14410</v>
      </c>
      <c r="G1103" t="s">
        <v>14412</v>
      </c>
      <c r="H1103">
        <v>76</v>
      </c>
    </row>
    <row r="1104" spans="1:8" x14ac:dyDescent="0.55000000000000004">
      <c r="A1104">
        <v>1103</v>
      </c>
      <c r="B1104">
        <v>403</v>
      </c>
      <c r="C1104">
        <v>29</v>
      </c>
      <c r="D1104">
        <v>13</v>
      </c>
      <c r="E1104" t="s">
        <v>97</v>
      </c>
      <c r="F1104" t="s">
        <v>14410</v>
      </c>
      <c r="G1104" t="s">
        <v>14413</v>
      </c>
      <c r="H1104">
        <v>76</v>
      </c>
    </row>
    <row r="1105" spans="1:8" x14ac:dyDescent="0.55000000000000004">
      <c r="A1105">
        <v>1104</v>
      </c>
      <c r="B1105">
        <v>404</v>
      </c>
      <c r="C1105">
        <v>29</v>
      </c>
      <c r="D1105">
        <v>14</v>
      </c>
      <c r="E1105" t="s">
        <v>97</v>
      </c>
      <c r="F1105" t="s">
        <v>14410</v>
      </c>
      <c r="G1105" t="s">
        <v>14414</v>
      </c>
      <c r="H1105">
        <v>76</v>
      </c>
    </row>
    <row r="1106" spans="1:8" x14ac:dyDescent="0.55000000000000004">
      <c r="A1106">
        <v>1105</v>
      </c>
      <c r="B1106">
        <v>405</v>
      </c>
      <c r="C1106">
        <v>30</v>
      </c>
      <c r="D1106">
        <v>1</v>
      </c>
      <c r="E1106" t="s">
        <v>11154</v>
      </c>
      <c r="F1106" t="s">
        <v>11155</v>
      </c>
      <c r="G1106" t="s">
        <v>11156</v>
      </c>
      <c r="H1106">
        <v>77</v>
      </c>
    </row>
    <row r="1107" spans="1:8" x14ac:dyDescent="0.55000000000000004">
      <c r="A1107">
        <v>1106</v>
      </c>
      <c r="B1107">
        <v>406</v>
      </c>
      <c r="C1107">
        <v>30</v>
      </c>
      <c r="D1107">
        <v>2</v>
      </c>
      <c r="E1107" t="s">
        <v>11154</v>
      </c>
      <c r="F1107" t="s">
        <v>11160</v>
      </c>
      <c r="G1107" t="s">
        <v>11162</v>
      </c>
      <c r="H1107">
        <v>77</v>
      </c>
    </row>
    <row r="1108" spans="1:8" x14ac:dyDescent="0.55000000000000004">
      <c r="A1108">
        <v>1107</v>
      </c>
      <c r="B1108">
        <v>407</v>
      </c>
      <c r="C1108">
        <v>30</v>
      </c>
      <c r="D1108">
        <v>3</v>
      </c>
      <c r="E1108" t="s">
        <v>11154</v>
      </c>
      <c r="F1108" t="s">
        <v>11163</v>
      </c>
      <c r="G1108" t="s">
        <v>11164</v>
      </c>
      <c r="H1108">
        <v>77</v>
      </c>
    </row>
    <row r="1109" spans="1:8" x14ac:dyDescent="0.55000000000000004">
      <c r="A1109">
        <v>1108</v>
      </c>
      <c r="B1109">
        <v>408</v>
      </c>
      <c r="C1109">
        <v>30</v>
      </c>
      <c r="D1109">
        <v>4</v>
      </c>
      <c r="E1109" t="s">
        <v>11154</v>
      </c>
      <c r="F1109" t="s">
        <v>11163</v>
      </c>
      <c r="G1109" t="s">
        <v>11165</v>
      </c>
      <c r="H1109">
        <v>77</v>
      </c>
    </row>
    <row r="1110" spans="1:8" x14ac:dyDescent="0.55000000000000004">
      <c r="A1110">
        <v>1109</v>
      </c>
      <c r="B1110">
        <v>409</v>
      </c>
      <c r="C1110">
        <v>30</v>
      </c>
      <c r="D1110">
        <v>5</v>
      </c>
      <c r="E1110" t="s">
        <v>11154</v>
      </c>
      <c r="F1110" t="s">
        <v>11163</v>
      </c>
      <c r="G1110" t="s">
        <v>11166</v>
      </c>
      <c r="H1110">
        <v>77</v>
      </c>
    </row>
    <row r="1111" spans="1:8" x14ac:dyDescent="0.55000000000000004">
      <c r="A1111">
        <v>1110</v>
      </c>
      <c r="B1111">
        <v>410</v>
      </c>
      <c r="C1111">
        <v>30</v>
      </c>
      <c r="D1111">
        <v>6</v>
      </c>
      <c r="E1111" t="s">
        <v>11154</v>
      </c>
      <c r="F1111" t="s">
        <v>11163</v>
      </c>
      <c r="G1111" t="s">
        <v>11167</v>
      </c>
      <c r="H1111">
        <v>77</v>
      </c>
    </row>
    <row r="1112" spans="1:8" x14ac:dyDescent="0.55000000000000004">
      <c r="A1112">
        <v>1111</v>
      </c>
      <c r="B1112">
        <v>411</v>
      </c>
      <c r="C1112">
        <v>30</v>
      </c>
      <c r="D1112">
        <v>7</v>
      </c>
      <c r="E1112" t="s">
        <v>11154</v>
      </c>
      <c r="F1112" t="s">
        <v>11168</v>
      </c>
      <c r="G1112" t="s">
        <v>11164</v>
      </c>
      <c r="H1112">
        <v>77</v>
      </c>
    </row>
    <row r="1113" spans="1:8" x14ac:dyDescent="0.55000000000000004">
      <c r="A1113">
        <v>1112</v>
      </c>
      <c r="B1113">
        <v>412</v>
      </c>
      <c r="C1113">
        <v>30</v>
      </c>
      <c r="D1113">
        <v>8</v>
      </c>
      <c r="E1113" t="s">
        <v>11154</v>
      </c>
      <c r="F1113" t="s">
        <v>11168</v>
      </c>
      <c r="G1113" t="s">
        <v>11165</v>
      </c>
      <c r="H1113">
        <v>77</v>
      </c>
    </row>
    <row r="1114" spans="1:8" x14ac:dyDescent="0.55000000000000004">
      <c r="A1114">
        <v>1113</v>
      </c>
      <c r="B1114">
        <v>413</v>
      </c>
      <c r="C1114">
        <v>30</v>
      </c>
      <c r="D1114">
        <v>9</v>
      </c>
      <c r="E1114" t="s">
        <v>11154</v>
      </c>
      <c r="F1114" t="s">
        <v>11168</v>
      </c>
      <c r="G1114" t="s">
        <v>11166</v>
      </c>
      <c r="H1114">
        <v>77</v>
      </c>
    </row>
    <row r="1115" spans="1:8" x14ac:dyDescent="0.55000000000000004">
      <c r="A1115">
        <v>1114</v>
      </c>
      <c r="B1115">
        <v>414</v>
      </c>
      <c r="C1115">
        <v>30</v>
      </c>
      <c r="D1115">
        <v>10</v>
      </c>
      <c r="E1115" t="s">
        <v>11154</v>
      </c>
      <c r="F1115" t="s">
        <v>11168</v>
      </c>
      <c r="G1115" t="s">
        <v>11167</v>
      </c>
      <c r="H1115">
        <v>77</v>
      </c>
    </row>
    <row r="1116" spans="1:8" x14ac:dyDescent="0.55000000000000004">
      <c r="A1116">
        <v>1115</v>
      </c>
      <c r="B1116">
        <v>415</v>
      </c>
      <c r="C1116">
        <v>30</v>
      </c>
      <c r="D1116">
        <v>11</v>
      </c>
      <c r="E1116" t="s">
        <v>97</v>
      </c>
      <c r="F1116" t="s">
        <v>14410</v>
      </c>
      <c r="G1116" t="s">
        <v>14411</v>
      </c>
      <c r="H1116">
        <v>77</v>
      </c>
    </row>
    <row r="1117" spans="1:8" x14ac:dyDescent="0.55000000000000004">
      <c r="A1117">
        <v>1116</v>
      </c>
      <c r="B1117">
        <v>416</v>
      </c>
      <c r="C1117">
        <v>30</v>
      </c>
      <c r="D1117">
        <v>12</v>
      </c>
      <c r="E1117" t="s">
        <v>97</v>
      </c>
      <c r="F1117" t="s">
        <v>14410</v>
      </c>
      <c r="G1117" t="s">
        <v>14412</v>
      </c>
      <c r="H1117">
        <v>77</v>
      </c>
    </row>
    <row r="1118" spans="1:8" x14ac:dyDescent="0.55000000000000004">
      <c r="A1118">
        <v>1117</v>
      </c>
      <c r="B1118">
        <v>417</v>
      </c>
      <c r="C1118">
        <v>31</v>
      </c>
      <c r="D1118">
        <v>1</v>
      </c>
      <c r="E1118" t="s">
        <v>11154</v>
      </c>
      <c r="F1118" t="s">
        <v>11155</v>
      </c>
      <c r="G1118" t="s">
        <v>11156</v>
      </c>
      <c r="H1118">
        <v>78</v>
      </c>
    </row>
    <row r="1119" spans="1:8" x14ac:dyDescent="0.55000000000000004">
      <c r="A1119">
        <v>1118</v>
      </c>
      <c r="B1119">
        <v>418</v>
      </c>
      <c r="C1119">
        <v>31</v>
      </c>
      <c r="D1119">
        <v>2</v>
      </c>
      <c r="E1119" t="s">
        <v>11154</v>
      </c>
      <c r="F1119" t="s">
        <v>11160</v>
      </c>
      <c r="G1119" t="s">
        <v>11162</v>
      </c>
      <c r="H1119">
        <v>78</v>
      </c>
    </row>
    <row r="1120" spans="1:8" x14ac:dyDescent="0.55000000000000004">
      <c r="A1120">
        <v>1119</v>
      </c>
      <c r="B1120">
        <v>419</v>
      </c>
      <c r="C1120">
        <v>31</v>
      </c>
      <c r="D1120">
        <v>3</v>
      </c>
      <c r="E1120" t="s">
        <v>11154</v>
      </c>
      <c r="F1120" t="s">
        <v>11163</v>
      </c>
      <c r="G1120" t="s">
        <v>11164</v>
      </c>
      <c r="H1120">
        <v>78</v>
      </c>
    </row>
    <row r="1121" spans="1:8" x14ac:dyDescent="0.55000000000000004">
      <c r="A1121">
        <v>1120</v>
      </c>
      <c r="B1121">
        <v>420</v>
      </c>
      <c r="C1121">
        <v>31</v>
      </c>
      <c r="D1121">
        <v>4</v>
      </c>
      <c r="E1121" t="s">
        <v>11154</v>
      </c>
      <c r="F1121" t="s">
        <v>11163</v>
      </c>
      <c r="G1121" t="s">
        <v>11165</v>
      </c>
      <c r="H1121">
        <v>78</v>
      </c>
    </row>
    <row r="1122" spans="1:8" x14ac:dyDescent="0.55000000000000004">
      <c r="A1122">
        <v>1121</v>
      </c>
      <c r="B1122">
        <v>421</v>
      </c>
      <c r="C1122">
        <v>31</v>
      </c>
      <c r="D1122">
        <v>5</v>
      </c>
      <c r="E1122" t="s">
        <v>11154</v>
      </c>
      <c r="F1122" t="s">
        <v>11163</v>
      </c>
      <c r="G1122" t="s">
        <v>11166</v>
      </c>
      <c r="H1122">
        <v>78</v>
      </c>
    </row>
    <row r="1123" spans="1:8" x14ac:dyDescent="0.55000000000000004">
      <c r="A1123">
        <v>1122</v>
      </c>
      <c r="B1123">
        <v>422</v>
      </c>
      <c r="C1123">
        <v>31</v>
      </c>
      <c r="D1123">
        <v>6</v>
      </c>
      <c r="E1123" t="s">
        <v>11154</v>
      </c>
      <c r="F1123" t="s">
        <v>11163</v>
      </c>
      <c r="G1123" t="s">
        <v>11167</v>
      </c>
      <c r="H1123">
        <v>78</v>
      </c>
    </row>
    <row r="1124" spans="1:8" x14ac:dyDescent="0.55000000000000004">
      <c r="A1124">
        <v>1123</v>
      </c>
      <c r="B1124">
        <v>423</v>
      </c>
      <c r="C1124">
        <v>31</v>
      </c>
      <c r="D1124">
        <v>7</v>
      </c>
      <c r="E1124" t="s">
        <v>11154</v>
      </c>
      <c r="F1124" t="s">
        <v>11168</v>
      </c>
      <c r="G1124" t="s">
        <v>11164</v>
      </c>
      <c r="H1124">
        <v>78</v>
      </c>
    </row>
    <row r="1125" spans="1:8" x14ac:dyDescent="0.55000000000000004">
      <c r="A1125">
        <v>1124</v>
      </c>
      <c r="B1125">
        <v>424</v>
      </c>
      <c r="C1125">
        <v>31</v>
      </c>
      <c r="D1125">
        <v>8</v>
      </c>
      <c r="E1125" t="s">
        <v>11154</v>
      </c>
      <c r="F1125" t="s">
        <v>11168</v>
      </c>
      <c r="G1125" t="s">
        <v>11165</v>
      </c>
      <c r="H1125">
        <v>78</v>
      </c>
    </row>
    <row r="1126" spans="1:8" x14ac:dyDescent="0.55000000000000004">
      <c r="A1126">
        <v>1125</v>
      </c>
      <c r="B1126">
        <v>425</v>
      </c>
      <c r="C1126">
        <v>31</v>
      </c>
      <c r="D1126">
        <v>9</v>
      </c>
      <c r="E1126" t="s">
        <v>11154</v>
      </c>
      <c r="F1126" t="s">
        <v>11168</v>
      </c>
      <c r="G1126" t="s">
        <v>11166</v>
      </c>
      <c r="H1126">
        <v>78</v>
      </c>
    </row>
    <row r="1127" spans="1:8" x14ac:dyDescent="0.55000000000000004">
      <c r="A1127">
        <v>1126</v>
      </c>
      <c r="B1127">
        <v>426</v>
      </c>
      <c r="C1127">
        <v>31</v>
      </c>
      <c r="D1127">
        <v>10</v>
      </c>
      <c r="E1127" t="s">
        <v>11154</v>
      </c>
      <c r="F1127" t="s">
        <v>11168</v>
      </c>
      <c r="G1127" t="s">
        <v>11167</v>
      </c>
      <c r="H1127">
        <v>78</v>
      </c>
    </row>
    <row r="1128" spans="1:8" x14ac:dyDescent="0.55000000000000004">
      <c r="A1128">
        <v>1127</v>
      </c>
      <c r="B1128">
        <v>427</v>
      </c>
      <c r="C1128">
        <v>31</v>
      </c>
      <c r="D1128">
        <v>11</v>
      </c>
      <c r="E1128" t="s">
        <v>97</v>
      </c>
      <c r="F1128" t="s">
        <v>14410</v>
      </c>
      <c r="G1128" t="s">
        <v>14411</v>
      </c>
      <c r="H1128">
        <v>78</v>
      </c>
    </row>
    <row r="1129" spans="1:8" x14ac:dyDescent="0.55000000000000004">
      <c r="A1129">
        <v>1128</v>
      </c>
      <c r="B1129">
        <v>428</v>
      </c>
      <c r="C1129">
        <v>31</v>
      </c>
      <c r="D1129">
        <v>12</v>
      </c>
      <c r="E1129" t="s">
        <v>97</v>
      </c>
      <c r="F1129" t="s">
        <v>14410</v>
      </c>
      <c r="G1129" t="s">
        <v>14412</v>
      </c>
      <c r="H1129">
        <v>78</v>
      </c>
    </row>
    <row r="1130" spans="1:8" x14ac:dyDescent="0.55000000000000004">
      <c r="A1130">
        <v>1129</v>
      </c>
      <c r="B1130">
        <v>429</v>
      </c>
      <c r="C1130">
        <v>31</v>
      </c>
      <c r="D1130">
        <v>13</v>
      </c>
      <c r="E1130" t="s">
        <v>97</v>
      </c>
      <c r="F1130" t="s">
        <v>14410</v>
      </c>
      <c r="G1130" t="s">
        <v>14413</v>
      </c>
      <c r="H1130">
        <v>78</v>
      </c>
    </row>
    <row r="1131" spans="1:8" x14ac:dyDescent="0.55000000000000004">
      <c r="A1131">
        <v>1130</v>
      </c>
      <c r="B1131">
        <v>430</v>
      </c>
      <c r="C1131">
        <v>31</v>
      </c>
      <c r="D1131">
        <v>14</v>
      </c>
      <c r="E1131" t="s">
        <v>97</v>
      </c>
      <c r="F1131" t="s">
        <v>14410</v>
      </c>
      <c r="G1131" t="s">
        <v>14414</v>
      </c>
      <c r="H1131">
        <v>78</v>
      </c>
    </row>
    <row r="1132" spans="1:8" x14ac:dyDescent="0.55000000000000004">
      <c r="A1132">
        <v>1131</v>
      </c>
      <c r="B1132">
        <v>431</v>
      </c>
      <c r="C1132">
        <v>31</v>
      </c>
      <c r="D1132">
        <v>15</v>
      </c>
      <c r="E1132" t="s">
        <v>97</v>
      </c>
      <c r="F1132" t="s">
        <v>14410</v>
      </c>
      <c r="G1132" t="s">
        <v>14422</v>
      </c>
      <c r="H1132">
        <v>78</v>
      </c>
    </row>
    <row r="1133" spans="1:8" x14ac:dyDescent="0.55000000000000004">
      <c r="A1133">
        <v>1132</v>
      </c>
      <c r="B1133">
        <v>432</v>
      </c>
      <c r="C1133">
        <v>32</v>
      </c>
      <c r="D1133">
        <v>1</v>
      </c>
      <c r="E1133" t="s">
        <v>11154</v>
      </c>
      <c r="F1133" t="s">
        <v>11155</v>
      </c>
      <c r="G1133" t="s">
        <v>11156</v>
      </c>
      <c r="H1133">
        <v>79</v>
      </c>
    </row>
    <row r="1134" spans="1:8" x14ac:dyDescent="0.55000000000000004">
      <c r="A1134">
        <v>1133</v>
      </c>
      <c r="B1134">
        <v>433</v>
      </c>
      <c r="C1134">
        <v>32</v>
      </c>
      <c r="D1134">
        <v>2</v>
      </c>
      <c r="E1134" t="s">
        <v>11154</v>
      </c>
      <c r="F1134" t="s">
        <v>11160</v>
      </c>
      <c r="G1134" t="s">
        <v>11162</v>
      </c>
      <c r="H1134">
        <v>79</v>
      </c>
    </row>
    <row r="1135" spans="1:8" x14ac:dyDescent="0.55000000000000004">
      <c r="A1135">
        <v>1134</v>
      </c>
      <c r="B1135">
        <v>434</v>
      </c>
      <c r="C1135">
        <v>32</v>
      </c>
      <c r="D1135">
        <v>3</v>
      </c>
      <c r="E1135" t="s">
        <v>11154</v>
      </c>
      <c r="F1135" t="s">
        <v>11163</v>
      </c>
      <c r="G1135" t="s">
        <v>11164</v>
      </c>
      <c r="H1135">
        <v>79</v>
      </c>
    </row>
    <row r="1136" spans="1:8" x14ac:dyDescent="0.55000000000000004">
      <c r="A1136">
        <v>1135</v>
      </c>
      <c r="B1136">
        <v>435</v>
      </c>
      <c r="C1136">
        <v>32</v>
      </c>
      <c r="D1136">
        <v>4</v>
      </c>
      <c r="E1136" t="s">
        <v>11154</v>
      </c>
      <c r="F1136" t="s">
        <v>11163</v>
      </c>
      <c r="G1136" t="s">
        <v>11165</v>
      </c>
      <c r="H1136">
        <v>79</v>
      </c>
    </row>
    <row r="1137" spans="1:8" x14ac:dyDescent="0.55000000000000004">
      <c r="A1137">
        <v>1136</v>
      </c>
      <c r="B1137">
        <v>436</v>
      </c>
      <c r="C1137">
        <v>32</v>
      </c>
      <c r="D1137">
        <v>5</v>
      </c>
      <c r="E1137" t="s">
        <v>11154</v>
      </c>
      <c r="F1137" t="s">
        <v>11163</v>
      </c>
      <c r="G1137" t="s">
        <v>11166</v>
      </c>
      <c r="H1137">
        <v>79</v>
      </c>
    </row>
    <row r="1138" spans="1:8" x14ac:dyDescent="0.55000000000000004">
      <c r="A1138">
        <v>1137</v>
      </c>
      <c r="B1138">
        <v>437</v>
      </c>
      <c r="C1138">
        <v>32</v>
      </c>
      <c r="D1138">
        <v>6</v>
      </c>
      <c r="E1138" t="s">
        <v>11154</v>
      </c>
      <c r="F1138" t="s">
        <v>11163</v>
      </c>
      <c r="G1138" t="s">
        <v>11167</v>
      </c>
      <c r="H1138">
        <v>79</v>
      </c>
    </row>
    <row r="1139" spans="1:8" x14ac:dyDescent="0.55000000000000004">
      <c r="A1139">
        <v>1138</v>
      </c>
      <c r="B1139">
        <v>438</v>
      </c>
      <c r="C1139">
        <v>32</v>
      </c>
      <c r="D1139">
        <v>7</v>
      </c>
      <c r="E1139" t="s">
        <v>11154</v>
      </c>
      <c r="F1139" t="s">
        <v>11168</v>
      </c>
      <c r="G1139" t="s">
        <v>11164</v>
      </c>
      <c r="H1139">
        <v>79</v>
      </c>
    </row>
    <row r="1140" spans="1:8" x14ac:dyDescent="0.55000000000000004">
      <c r="A1140">
        <v>1139</v>
      </c>
      <c r="B1140">
        <v>439</v>
      </c>
      <c r="C1140">
        <v>32</v>
      </c>
      <c r="D1140">
        <v>8</v>
      </c>
      <c r="E1140" t="s">
        <v>11154</v>
      </c>
      <c r="F1140" t="s">
        <v>11168</v>
      </c>
      <c r="G1140" t="s">
        <v>11165</v>
      </c>
      <c r="H1140">
        <v>79</v>
      </c>
    </row>
    <row r="1141" spans="1:8" x14ac:dyDescent="0.55000000000000004">
      <c r="A1141">
        <v>1140</v>
      </c>
      <c r="B1141">
        <v>440</v>
      </c>
      <c r="C1141">
        <v>32</v>
      </c>
      <c r="D1141">
        <v>9</v>
      </c>
      <c r="E1141" t="s">
        <v>11154</v>
      </c>
      <c r="F1141" t="s">
        <v>11168</v>
      </c>
      <c r="G1141" t="s">
        <v>11166</v>
      </c>
      <c r="H1141">
        <v>79</v>
      </c>
    </row>
    <row r="1142" spans="1:8" x14ac:dyDescent="0.55000000000000004">
      <c r="A1142">
        <v>1141</v>
      </c>
      <c r="B1142">
        <v>441</v>
      </c>
      <c r="C1142">
        <v>32</v>
      </c>
      <c r="D1142">
        <v>10</v>
      </c>
      <c r="E1142" t="s">
        <v>11154</v>
      </c>
      <c r="F1142" t="s">
        <v>11168</v>
      </c>
      <c r="G1142" t="s">
        <v>11167</v>
      </c>
      <c r="H1142">
        <v>79</v>
      </c>
    </row>
    <row r="1143" spans="1:8" x14ac:dyDescent="0.55000000000000004">
      <c r="A1143">
        <v>1142</v>
      </c>
      <c r="B1143">
        <v>442</v>
      </c>
      <c r="C1143">
        <v>32</v>
      </c>
      <c r="D1143">
        <v>11</v>
      </c>
      <c r="E1143" t="s">
        <v>97</v>
      </c>
      <c r="F1143" t="s">
        <v>14410</v>
      </c>
      <c r="G1143" t="s">
        <v>14411</v>
      </c>
      <c r="H1143">
        <v>79</v>
      </c>
    </row>
    <row r="1144" spans="1:8" x14ac:dyDescent="0.55000000000000004">
      <c r="A1144">
        <v>1143</v>
      </c>
      <c r="B1144">
        <v>443</v>
      </c>
      <c r="C1144">
        <v>32</v>
      </c>
      <c r="D1144">
        <v>12</v>
      </c>
      <c r="E1144" t="s">
        <v>97</v>
      </c>
      <c r="F1144" t="s">
        <v>14410</v>
      </c>
      <c r="G1144" t="s">
        <v>14413</v>
      </c>
      <c r="H1144">
        <v>79</v>
      </c>
    </row>
    <row r="1145" spans="1:8" x14ac:dyDescent="0.55000000000000004">
      <c r="A1145">
        <v>1144</v>
      </c>
      <c r="B1145">
        <v>444</v>
      </c>
      <c r="C1145">
        <v>32</v>
      </c>
      <c r="D1145">
        <v>13</v>
      </c>
      <c r="E1145" t="s">
        <v>97</v>
      </c>
      <c r="F1145" t="s">
        <v>14410</v>
      </c>
      <c r="G1145" t="s">
        <v>14413</v>
      </c>
      <c r="H1145">
        <v>79</v>
      </c>
    </row>
    <row r="1146" spans="1:8" x14ac:dyDescent="0.55000000000000004">
      <c r="A1146">
        <v>1145</v>
      </c>
      <c r="B1146">
        <v>445</v>
      </c>
      <c r="C1146">
        <v>32</v>
      </c>
      <c r="D1146">
        <v>14</v>
      </c>
      <c r="E1146" t="s">
        <v>97</v>
      </c>
      <c r="F1146" t="s">
        <v>14410</v>
      </c>
      <c r="G1146" t="s">
        <v>14414</v>
      </c>
      <c r="H1146">
        <v>79</v>
      </c>
    </row>
    <row r="1147" spans="1:8" x14ac:dyDescent="0.55000000000000004">
      <c r="A1147">
        <v>1146</v>
      </c>
      <c r="B1147">
        <v>446</v>
      </c>
      <c r="C1147">
        <v>33</v>
      </c>
      <c r="D1147">
        <v>1</v>
      </c>
      <c r="E1147" t="s">
        <v>11154</v>
      </c>
      <c r="F1147" t="s">
        <v>11155</v>
      </c>
      <c r="G1147" t="s">
        <v>11156</v>
      </c>
      <c r="H1147">
        <v>80</v>
      </c>
    </row>
    <row r="1148" spans="1:8" x14ac:dyDescent="0.55000000000000004">
      <c r="A1148">
        <v>1147</v>
      </c>
      <c r="B1148">
        <v>447</v>
      </c>
      <c r="C1148">
        <v>33</v>
      </c>
      <c r="D1148">
        <v>2</v>
      </c>
      <c r="E1148" t="s">
        <v>11154</v>
      </c>
      <c r="F1148" t="s">
        <v>11160</v>
      </c>
      <c r="G1148" t="s">
        <v>11162</v>
      </c>
      <c r="H1148">
        <v>80</v>
      </c>
    </row>
    <row r="1149" spans="1:8" x14ac:dyDescent="0.55000000000000004">
      <c r="A1149">
        <v>1148</v>
      </c>
      <c r="B1149">
        <v>448</v>
      </c>
      <c r="C1149">
        <v>33</v>
      </c>
      <c r="D1149">
        <v>3</v>
      </c>
      <c r="E1149" t="s">
        <v>11154</v>
      </c>
      <c r="F1149" t="s">
        <v>11163</v>
      </c>
      <c r="G1149" t="s">
        <v>11164</v>
      </c>
      <c r="H1149">
        <v>80</v>
      </c>
    </row>
    <row r="1150" spans="1:8" x14ac:dyDescent="0.55000000000000004">
      <c r="A1150">
        <v>1149</v>
      </c>
      <c r="B1150">
        <v>449</v>
      </c>
      <c r="C1150">
        <v>33</v>
      </c>
      <c r="D1150">
        <v>4</v>
      </c>
      <c r="E1150" t="s">
        <v>11154</v>
      </c>
      <c r="F1150" t="s">
        <v>11163</v>
      </c>
      <c r="G1150" t="s">
        <v>11165</v>
      </c>
      <c r="H1150">
        <v>80</v>
      </c>
    </row>
    <row r="1151" spans="1:8" x14ac:dyDescent="0.55000000000000004">
      <c r="A1151">
        <v>1150</v>
      </c>
      <c r="B1151">
        <v>450</v>
      </c>
      <c r="C1151">
        <v>33</v>
      </c>
      <c r="D1151">
        <v>5</v>
      </c>
      <c r="E1151" t="s">
        <v>11154</v>
      </c>
      <c r="F1151" t="s">
        <v>11163</v>
      </c>
      <c r="G1151" t="s">
        <v>11166</v>
      </c>
      <c r="H1151">
        <v>80</v>
      </c>
    </row>
    <row r="1152" spans="1:8" x14ac:dyDescent="0.55000000000000004">
      <c r="A1152">
        <v>1151</v>
      </c>
      <c r="B1152">
        <v>451</v>
      </c>
      <c r="C1152">
        <v>33</v>
      </c>
      <c r="D1152">
        <v>6</v>
      </c>
      <c r="E1152" t="s">
        <v>11154</v>
      </c>
      <c r="F1152" t="s">
        <v>11163</v>
      </c>
      <c r="G1152" t="s">
        <v>11167</v>
      </c>
      <c r="H1152">
        <v>80</v>
      </c>
    </row>
    <row r="1153" spans="1:8" x14ac:dyDescent="0.55000000000000004">
      <c r="A1153">
        <v>1152</v>
      </c>
      <c r="B1153">
        <v>452</v>
      </c>
      <c r="C1153">
        <v>33</v>
      </c>
      <c r="D1153">
        <v>7</v>
      </c>
      <c r="E1153" t="s">
        <v>11154</v>
      </c>
      <c r="F1153" t="s">
        <v>11168</v>
      </c>
      <c r="G1153" t="s">
        <v>11164</v>
      </c>
      <c r="H1153">
        <v>80</v>
      </c>
    </row>
    <row r="1154" spans="1:8" x14ac:dyDescent="0.55000000000000004">
      <c r="A1154">
        <v>1153</v>
      </c>
      <c r="B1154">
        <v>453</v>
      </c>
      <c r="C1154">
        <v>33</v>
      </c>
      <c r="D1154">
        <v>8</v>
      </c>
      <c r="E1154" t="s">
        <v>11154</v>
      </c>
      <c r="F1154" t="s">
        <v>11168</v>
      </c>
      <c r="G1154" t="s">
        <v>11165</v>
      </c>
      <c r="H1154">
        <v>80</v>
      </c>
    </row>
    <row r="1155" spans="1:8" x14ac:dyDescent="0.55000000000000004">
      <c r="A1155">
        <v>1154</v>
      </c>
      <c r="B1155">
        <v>454</v>
      </c>
      <c r="C1155">
        <v>33</v>
      </c>
      <c r="D1155">
        <v>9</v>
      </c>
      <c r="E1155" t="s">
        <v>11154</v>
      </c>
      <c r="F1155" t="s">
        <v>11168</v>
      </c>
      <c r="G1155" t="s">
        <v>11166</v>
      </c>
      <c r="H1155">
        <v>80</v>
      </c>
    </row>
    <row r="1156" spans="1:8" x14ac:dyDescent="0.55000000000000004">
      <c r="A1156">
        <v>1155</v>
      </c>
      <c r="B1156">
        <v>455</v>
      </c>
      <c r="C1156">
        <v>33</v>
      </c>
      <c r="D1156">
        <v>10</v>
      </c>
      <c r="E1156" t="s">
        <v>11154</v>
      </c>
      <c r="F1156" t="s">
        <v>11168</v>
      </c>
      <c r="G1156" t="s">
        <v>11167</v>
      </c>
      <c r="H1156">
        <v>80</v>
      </c>
    </row>
    <row r="1157" spans="1:8" x14ac:dyDescent="0.55000000000000004">
      <c r="A1157">
        <v>1156</v>
      </c>
      <c r="B1157">
        <v>456</v>
      </c>
      <c r="C1157">
        <v>33</v>
      </c>
      <c r="D1157">
        <v>11</v>
      </c>
      <c r="E1157" t="s">
        <v>14426</v>
      </c>
      <c r="F1157" t="s">
        <v>14427</v>
      </c>
      <c r="G1157" t="s">
        <v>14428</v>
      </c>
      <c r="H1157">
        <v>80</v>
      </c>
    </row>
    <row r="1158" spans="1:8" x14ac:dyDescent="0.55000000000000004">
      <c r="A1158">
        <v>1157</v>
      </c>
      <c r="B1158">
        <v>457</v>
      </c>
      <c r="C1158">
        <v>34</v>
      </c>
      <c r="D1158">
        <v>1</v>
      </c>
      <c r="E1158" t="s">
        <v>11154</v>
      </c>
      <c r="F1158" t="s">
        <v>11155</v>
      </c>
      <c r="G1158" t="s">
        <v>11156</v>
      </c>
      <c r="H1158">
        <v>81</v>
      </c>
    </row>
    <row r="1159" spans="1:8" x14ac:dyDescent="0.55000000000000004">
      <c r="A1159">
        <v>1158</v>
      </c>
      <c r="B1159">
        <v>458</v>
      </c>
      <c r="C1159">
        <v>34</v>
      </c>
      <c r="D1159">
        <v>2</v>
      </c>
      <c r="E1159" t="s">
        <v>11154</v>
      </c>
      <c r="F1159" t="s">
        <v>11160</v>
      </c>
      <c r="G1159" t="s">
        <v>11162</v>
      </c>
      <c r="H1159">
        <v>81</v>
      </c>
    </row>
    <row r="1160" spans="1:8" x14ac:dyDescent="0.55000000000000004">
      <c r="A1160">
        <v>1159</v>
      </c>
      <c r="B1160">
        <v>459</v>
      </c>
      <c r="C1160">
        <v>34</v>
      </c>
      <c r="D1160">
        <v>3</v>
      </c>
      <c r="E1160" t="s">
        <v>11154</v>
      </c>
      <c r="F1160" t="s">
        <v>11163</v>
      </c>
      <c r="G1160" t="s">
        <v>11164</v>
      </c>
      <c r="H1160">
        <v>81</v>
      </c>
    </row>
    <row r="1161" spans="1:8" x14ac:dyDescent="0.55000000000000004">
      <c r="A1161">
        <v>1160</v>
      </c>
      <c r="B1161">
        <v>460</v>
      </c>
      <c r="C1161">
        <v>34</v>
      </c>
      <c r="D1161">
        <v>4</v>
      </c>
      <c r="E1161" t="s">
        <v>11154</v>
      </c>
      <c r="F1161" t="s">
        <v>11163</v>
      </c>
      <c r="G1161" t="s">
        <v>11165</v>
      </c>
      <c r="H1161">
        <v>81</v>
      </c>
    </row>
    <row r="1162" spans="1:8" x14ac:dyDescent="0.55000000000000004">
      <c r="A1162">
        <v>1161</v>
      </c>
      <c r="B1162">
        <v>461</v>
      </c>
      <c r="C1162">
        <v>34</v>
      </c>
      <c r="D1162">
        <v>5</v>
      </c>
      <c r="E1162" t="s">
        <v>11154</v>
      </c>
      <c r="F1162" t="s">
        <v>11163</v>
      </c>
      <c r="G1162" t="s">
        <v>11166</v>
      </c>
      <c r="H1162">
        <v>81</v>
      </c>
    </row>
    <row r="1163" spans="1:8" x14ac:dyDescent="0.55000000000000004">
      <c r="A1163">
        <v>1162</v>
      </c>
      <c r="B1163">
        <v>462</v>
      </c>
      <c r="C1163">
        <v>34</v>
      </c>
      <c r="D1163">
        <v>6</v>
      </c>
      <c r="E1163" t="s">
        <v>11154</v>
      </c>
      <c r="F1163" t="s">
        <v>11163</v>
      </c>
      <c r="G1163" t="s">
        <v>11167</v>
      </c>
      <c r="H1163">
        <v>81</v>
      </c>
    </row>
    <row r="1164" spans="1:8" x14ac:dyDescent="0.55000000000000004">
      <c r="A1164">
        <v>1163</v>
      </c>
      <c r="B1164">
        <v>463</v>
      </c>
      <c r="C1164">
        <v>34</v>
      </c>
      <c r="D1164">
        <v>7</v>
      </c>
      <c r="E1164" t="s">
        <v>11154</v>
      </c>
      <c r="F1164" t="s">
        <v>11168</v>
      </c>
      <c r="G1164" t="s">
        <v>11164</v>
      </c>
      <c r="H1164">
        <v>81</v>
      </c>
    </row>
    <row r="1165" spans="1:8" x14ac:dyDescent="0.55000000000000004">
      <c r="A1165">
        <v>1164</v>
      </c>
      <c r="B1165">
        <v>464</v>
      </c>
      <c r="C1165">
        <v>34</v>
      </c>
      <c r="D1165">
        <v>8</v>
      </c>
      <c r="E1165" t="s">
        <v>11154</v>
      </c>
      <c r="F1165" t="s">
        <v>11168</v>
      </c>
      <c r="G1165" t="s">
        <v>11165</v>
      </c>
      <c r="H1165">
        <v>81</v>
      </c>
    </row>
    <row r="1166" spans="1:8" x14ac:dyDescent="0.55000000000000004">
      <c r="A1166">
        <v>1165</v>
      </c>
      <c r="B1166">
        <v>465</v>
      </c>
      <c r="C1166">
        <v>34</v>
      </c>
      <c r="D1166">
        <v>9</v>
      </c>
      <c r="E1166" t="s">
        <v>11154</v>
      </c>
      <c r="F1166" t="s">
        <v>11168</v>
      </c>
      <c r="G1166" t="s">
        <v>11166</v>
      </c>
      <c r="H1166">
        <v>81</v>
      </c>
    </row>
    <row r="1167" spans="1:8" x14ac:dyDescent="0.55000000000000004">
      <c r="A1167">
        <v>1166</v>
      </c>
      <c r="B1167">
        <v>466</v>
      </c>
      <c r="C1167">
        <v>34</v>
      </c>
      <c r="D1167">
        <v>10</v>
      </c>
      <c r="E1167" t="s">
        <v>11154</v>
      </c>
      <c r="F1167" t="s">
        <v>11168</v>
      </c>
      <c r="G1167" t="s">
        <v>11167</v>
      </c>
      <c r="H1167">
        <v>81</v>
      </c>
    </row>
    <row r="1168" spans="1:8" x14ac:dyDescent="0.55000000000000004">
      <c r="A1168">
        <v>1167</v>
      </c>
      <c r="B1168">
        <v>467</v>
      </c>
      <c r="C1168">
        <v>34</v>
      </c>
      <c r="D1168">
        <v>11</v>
      </c>
      <c r="E1168" t="s">
        <v>97</v>
      </c>
      <c r="F1168" t="s">
        <v>14410</v>
      </c>
      <c r="G1168" t="s">
        <v>14411</v>
      </c>
      <c r="H1168">
        <v>81</v>
      </c>
    </row>
    <row r="1169" spans="1:8" x14ac:dyDescent="0.55000000000000004">
      <c r="A1169">
        <v>1168</v>
      </c>
      <c r="B1169">
        <v>468</v>
      </c>
      <c r="C1169">
        <v>34</v>
      </c>
      <c r="D1169">
        <v>12</v>
      </c>
      <c r="E1169" t="s">
        <v>97</v>
      </c>
      <c r="F1169" t="s">
        <v>14410</v>
      </c>
      <c r="G1169" t="s">
        <v>14412</v>
      </c>
      <c r="H1169">
        <v>81</v>
      </c>
    </row>
    <row r="1170" spans="1:8" x14ac:dyDescent="0.55000000000000004">
      <c r="A1170">
        <v>1169</v>
      </c>
      <c r="B1170">
        <v>469</v>
      </c>
      <c r="C1170">
        <v>34</v>
      </c>
      <c r="D1170">
        <v>13</v>
      </c>
      <c r="E1170" t="s">
        <v>97</v>
      </c>
      <c r="F1170" t="s">
        <v>14410</v>
      </c>
      <c r="G1170" t="s">
        <v>14413</v>
      </c>
      <c r="H1170">
        <v>81</v>
      </c>
    </row>
    <row r="1171" spans="1:8" x14ac:dyDescent="0.55000000000000004">
      <c r="A1171">
        <v>1170</v>
      </c>
      <c r="B1171">
        <v>470</v>
      </c>
      <c r="C1171">
        <v>34</v>
      </c>
      <c r="D1171">
        <v>14</v>
      </c>
      <c r="E1171" t="s">
        <v>97</v>
      </c>
      <c r="F1171" t="s">
        <v>14410</v>
      </c>
      <c r="G1171" t="s">
        <v>14414</v>
      </c>
      <c r="H1171">
        <v>81</v>
      </c>
    </row>
    <row r="1172" spans="1:8" x14ac:dyDescent="0.55000000000000004">
      <c r="A1172">
        <v>1171</v>
      </c>
      <c r="B1172">
        <v>471</v>
      </c>
      <c r="C1172">
        <v>34</v>
      </c>
      <c r="D1172">
        <v>15</v>
      </c>
      <c r="E1172" t="s">
        <v>97</v>
      </c>
      <c r="F1172" t="s">
        <v>14410</v>
      </c>
      <c r="G1172" t="s">
        <v>14441</v>
      </c>
      <c r="H1172">
        <v>81</v>
      </c>
    </row>
    <row r="1173" spans="1:8" x14ac:dyDescent="0.55000000000000004">
      <c r="A1173">
        <v>1172</v>
      </c>
      <c r="B1173">
        <v>472</v>
      </c>
      <c r="C1173">
        <v>34</v>
      </c>
      <c r="D1173">
        <v>16</v>
      </c>
      <c r="E1173" t="s">
        <v>97</v>
      </c>
      <c r="F1173" t="s">
        <v>14410</v>
      </c>
      <c r="G1173" t="s">
        <v>14429</v>
      </c>
      <c r="H1173">
        <v>81</v>
      </c>
    </row>
    <row r="1174" spans="1:8" x14ac:dyDescent="0.55000000000000004">
      <c r="A1174">
        <v>1173</v>
      </c>
      <c r="B1174">
        <v>473</v>
      </c>
      <c r="C1174">
        <v>34</v>
      </c>
      <c r="D1174">
        <v>17</v>
      </c>
      <c r="E1174" t="s">
        <v>97</v>
      </c>
      <c r="F1174" t="s">
        <v>14410</v>
      </c>
      <c r="G1174" t="s">
        <v>14422</v>
      </c>
      <c r="H1174">
        <v>81</v>
      </c>
    </row>
    <row r="1175" spans="1:8" x14ac:dyDescent="0.55000000000000004">
      <c r="A1175">
        <v>1174</v>
      </c>
      <c r="B1175">
        <v>474</v>
      </c>
      <c r="C1175">
        <v>35</v>
      </c>
      <c r="D1175">
        <v>1</v>
      </c>
      <c r="E1175" t="s">
        <v>11154</v>
      </c>
      <c r="F1175" t="s">
        <v>11155</v>
      </c>
      <c r="G1175" t="s">
        <v>11156</v>
      </c>
      <c r="H1175">
        <v>82</v>
      </c>
    </row>
    <row r="1176" spans="1:8" x14ac:dyDescent="0.55000000000000004">
      <c r="A1176">
        <v>1175</v>
      </c>
      <c r="B1176">
        <v>475</v>
      </c>
      <c r="C1176">
        <v>35</v>
      </c>
      <c r="D1176">
        <v>2</v>
      </c>
      <c r="E1176" t="s">
        <v>11154</v>
      </c>
      <c r="F1176" t="s">
        <v>11160</v>
      </c>
      <c r="G1176" t="s">
        <v>11162</v>
      </c>
      <c r="H1176">
        <v>82</v>
      </c>
    </row>
    <row r="1177" spans="1:8" x14ac:dyDescent="0.55000000000000004">
      <c r="A1177">
        <v>1176</v>
      </c>
      <c r="B1177">
        <v>476</v>
      </c>
      <c r="C1177">
        <v>35</v>
      </c>
      <c r="D1177">
        <v>3</v>
      </c>
      <c r="E1177" t="s">
        <v>11154</v>
      </c>
      <c r="F1177" t="s">
        <v>11163</v>
      </c>
      <c r="G1177" t="s">
        <v>11164</v>
      </c>
      <c r="H1177">
        <v>82</v>
      </c>
    </row>
    <row r="1178" spans="1:8" x14ac:dyDescent="0.55000000000000004">
      <c r="A1178">
        <v>1177</v>
      </c>
      <c r="B1178">
        <v>477</v>
      </c>
      <c r="C1178">
        <v>35</v>
      </c>
      <c r="D1178">
        <v>4</v>
      </c>
      <c r="E1178" t="s">
        <v>11154</v>
      </c>
      <c r="F1178" t="s">
        <v>11163</v>
      </c>
      <c r="G1178" t="s">
        <v>11165</v>
      </c>
      <c r="H1178">
        <v>82</v>
      </c>
    </row>
    <row r="1179" spans="1:8" x14ac:dyDescent="0.55000000000000004">
      <c r="A1179">
        <v>1178</v>
      </c>
      <c r="B1179">
        <v>478</v>
      </c>
      <c r="C1179">
        <v>35</v>
      </c>
      <c r="D1179">
        <v>5</v>
      </c>
      <c r="E1179" t="s">
        <v>11154</v>
      </c>
      <c r="F1179" t="s">
        <v>11163</v>
      </c>
      <c r="G1179" t="s">
        <v>11166</v>
      </c>
      <c r="H1179">
        <v>82</v>
      </c>
    </row>
    <row r="1180" spans="1:8" x14ac:dyDescent="0.55000000000000004">
      <c r="A1180">
        <v>1179</v>
      </c>
      <c r="B1180">
        <v>479</v>
      </c>
      <c r="C1180">
        <v>35</v>
      </c>
      <c r="D1180">
        <v>6</v>
      </c>
      <c r="E1180" t="s">
        <v>11154</v>
      </c>
      <c r="F1180" t="s">
        <v>11163</v>
      </c>
      <c r="G1180" t="s">
        <v>11167</v>
      </c>
      <c r="H1180">
        <v>82</v>
      </c>
    </row>
    <row r="1181" spans="1:8" x14ac:dyDescent="0.55000000000000004">
      <c r="A1181">
        <v>1180</v>
      </c>
      <c r="B1181">
        <v>480</v>
      </c>
      <c r="C1181">
        <v>35</v>
      </c>
      <c r="D1181">
        <v>7</v>
      </c>
      <c r="E1181" t="s">
        <v>11154</v>
      </c>
      <c r="F1181" t="s">
        <v>11168</v>
      </c>
      <c r="G1181" t="s">
        <v>11164</v>
      </c>
      <c r="H1181">
        <v>82</v>
      </c>
    </row>
    <row r="1182" spans="1:8" x14ac:dyDescent="0.55000000000000004">
      <c r="A1182">
        <v>1181</v>
      </c>
      <c r="B1182">
        <v>481</v>
      </c>
      <c r="C1182">
        <v>35</v>
      </c>
      <c r="D1182">
        <v>8</v>
      </c>
      <c r="E1182" t="s">
        <v>11154</v>
      </c>
      <c r="F1182" t="s">
        <v>11168</v>
      </c>
      <c r="G1182" t="s">
        <v>11165</v>
      </c>
      <c r="H1182">
        <v>82</v>
      </c>
    </row>
    <row r="1183" spans="1:8" x14ac:dyDescent="0.55000000000000004">
      <c r="A1183">
        <v>1182</v>
      </c>
      <c r="B1183">
        <v>482</v>
      </c>
      <c r="C1183">
        <v>35</v>
      </c>
      <c r="D1183">
        <v>9</v>
      </c>
      <c r="E1183" t="s">
        <v>11154</v>
      </c>
      <c r="F1183" t="s">
        <v>11168</v>
      </c>
      <c r="G1183" t="s">
        <v>11166</v>
      </c>
      <c r="H1183">
        <v>82</v>
      </c>
    </row>
    <row r="1184" spans="1:8" x14ac:dyDescent="0.55000000000000004">
      <c r="A1184">
        <v>1183</v>
      </c>
      <c r="B1184">
        <v>483</v>
      </c>
      <c r="C1184">
        <v>35</v>
      </c>
      <c r="D1184">
        <v>10</v>
      </c>
      <c r="E1184" t="s">
        <v>11154</v>
      </c>
      <c r="F1184" t="s">
        <v>11168</v>
      </c>
      <c r="G1184" t="s">
        <v>11167</v>
      </c>
      <c r="H1184">
        <v>82</v>
      </c>
    </row>
    <row r="1185" spans="1:8" x14ac:dyDescent="0.55000000000000004">
      <c r="A1185">
        <v>1184</v>
      </c>
      <c r="B1185">
        <v>484</v>
      </c>
      <c r="C1185">
        <v>35</v>
      </c>
      <c r="D1185">
        <v>11</v>
      </c>
      <c r="E1185" t="s">
        <v>97</v>
      </c>
      <c r="F1185" t="s">
        <v>14410</v>
      </c>
      <c r="G1185" t="s">
        <v>14442</v>
      </c>
      <c r="H1185">
        <v>82</v>
      </c>
    </row>
    <row r="1186" spans="1:8" x14ac:dyDescent="0.55000000000000004">
      <c r="A1186">
        <v>1185</v>
      </c>
      <c r="B1186">
        <v>485</v>
      </c>
      <c r="C1186">
        <v>35</v>
      </c>
      <c r="D1186">
        <v>12</v>
      </c>
      <c r="E1186" t="s">
        <v>97</v>
      </c>
      <c r="F1186" t="s">
        <v>14410</v>
      </c>
      <c r="G1186" t="s">
        <v>14421</v>
      </c>
      <c r="H1186">
        <v>82</v>
      </c>
    </row>
    <row r="1187" spans="1:8" x14ac:dyDescent="0.55000000000000004">
      <c r="A1187">
        <v>1186</v>
      </c>
      <c r="B1187">
        <v>486</v>
      </c>
      <c r="C1187">
        <v>35</v>
      </c>
      <c r="D1187">
        <v>13</v>
      </c>
      <c r="E1187" t="s">
        <v>97</v>
      </c>
      <c r="F1187" t="s">
        <v>14410</v>
      </c>
      <c r="G1187" t="s">
        <v>14414</v>
      </c>
      <c r="H1187">
        <v>82</v>
      </c>
    </row>
    <row r="1188" spans="1:8" x14ac:dyDescent="0.55000000000000004">
      <c r="A1188">
        <v>1187</v>
      </c>
      <c r="B1188">
        <v>487</v>
      </c>
      <c r="C1188">
        <v>35</v>
      </c>
      <c r="D1188">
        <v>14</v>
      </c>
      <c r="E1188" t="s">
        <v>97</v>
      </c>
      <c r="F1188" t="s">
        <v>14410</v>
      </c>
      <c r="G1188" t="s">
        <v>14414</v>
      </c>
      <c r="H1188">
        <v>82</v>
      </c>
    </row>
    <row r="1189" spans="1:8" x14ac:dyDescent="0.55000000000000004">
      <c r="A1189">
        <v>1188</v>
      </c>
      <c r="B1189">
        <v>488</v>
      </c>
      <c r="C1189">
        <v>35</v>
      </c>
      <c r="D1189">
        <v>15</v>
      </c>
      <c r="E1189" t="s">
        <v>97</v>
      </c>
      <c r="F1189" t="s">
        <v>14410</v>
      </c>
      <c r="G1189" t="s">
        <v>14414</v>
      </c>
      <c r="H1189">
        <v>82</v>
      </c>
    </row>
    <row r="1190" spans="1:8" x14ac:dyDescent="0.55000000000000004">
      <c r="A1190">
        <v>1189</v>
      </c>
      <c r="B1190">
        <v>489</v>
      </c>
      <c r="C1190">
        <v>35</v>
      </c>
      <c r="D1190">
        <v>16</v>
      </c>
      <c r="E1190" t="s">
        <v>97</v>
      </c>
      <c r="F1190" t="s">
        <v>14410</v>
      </c>
      <c r="G1190" t="s">
        <v>14414</v>
      </c>
      <c r="H1190">
        <v>82</v>
      </c>
    </row>
    <row r="1191" spans="1:8" x14ac:dyDescent="0.55000000000000004">
      <c r="A1191">
        <v>1190</v>
      </c>
      <c r="B1191">
        <v>490</v>
      </c>
      <c r="C1191">
        <v>36</v>
      </c>
      <c r="D1191">
        <v>1</v>
      </c>
      <c r="E1191" t="s">
        <v>11154</v>
      </c>
      <c r="F1191" t="s">
        <v>11155</v>
      </c>
      <c r="G1191" t="s">
        <v>11156</v>
      </c>
      <c r="H1191">
        <v>83</v>
      </c>
    </row>
    <row r="1192" spans="1:8" x14ac:dyDescent="0.55000000000000004">
      <c r="A1192">
        <v>1191</v>
      </c>
      <c r="B1192">
        <v>491</v>
      </c>
      <c r="C1192">
        <v>36</v>
      </c>
      <c r="D1192">
        <v>2</v>
      </c>
      <c r="E1192" t="s">
        <v>11154</v>
      </c>
      <c r="F1192" t="s">
        <v>11160</v>
      </c>
      <c r="G1192" t="s">
        <v>11162</v>
      </c>
      <c r="H1192">
        <v>83</v>
      </c>
    </row>
    <row r="1193" spans="1:8" x14ac:dyDescent="0.55000000000000004">
      <c r="A1193">
        <v>1192</v>
      </c>
      <c r="B1193">
        <v>492</v>
      </c>
      <c r="C1193">
        <v>36</v>
      </c>
      <c r="D1193">
        <v>3</v>
      </c>
      <c r="E1193" t="s">
        <v>11154</v>
      </c>
      <c r="F1193" t="s">
        <v>11163</v>
      </c>
      <c r="G1193" t="s">
        <v>11164</v>
      </c>
      <c r="H1193">
        <v>83</v>
      </c>
    </row>
    <row r="1194" spans="1:8" x14ac:dyDescent="0.55000000000000004">
      <c r="A1194">
        <v>1193</v>
      </c>
      <c r="B1194">
        <v>493</v>
      </c>
      <c r="C1194">
        <v>36</v>
      </c>
      <c r="D1194">
        <v>4</v>
      </c>
      <c r="E1194" t="s">
        <v>11154</v>
      </c>
      <c r="F1194" t="s">
        <v>11163</v>
      </c>
      <c r="G1194" t="s">
        <v>11165</v>
      </c>
      <c r="H1194">
        <v>83</v>
      </c>
    </row>
    <row r="1195" spans="1:8" x14ac:dyDescent="0.55000000000000004">
      <c r="A1195">
        <v>1194</v>
      </c>
      <c r="B1195">
        <v>494</v>
      </c>
      <c r="C1195">
        <v>36</v>
      </c>
      <c r="D1195">
        <v>5</v>
      </c>
      <c r="E1195" t="s">
        <v>11154</v>
      </c>
      <c r="F1195" t="s">
        <v>11163</v>
      </c>
      <c r="G1195" t="s">
        <v>11166</v>
      </c>
      <c r="H1195">
        <v>83</v>
      </c>
    </row>
    <row r="1196" spans="1:8" x14ac:dyDescent="0.55000000000000004">
      <c r="A1196">
        <v>1195</v>
      </c>
      <c r="B1196">
        <v>495</v>
      </c>
      <c r="C1196">
        <v>36</v>
      </c>
      <c r="D1196">
        <v>6</v>
      </c>
      <c r="E1196" t="s">
        <v>11154</v>
      </c>
      <c r="F1196" t="s">
        <v>11163</v>
      </c>
      <c r="G1196" t="s">
        <v>11167</v>
      </c>
      <c r="H1196">
        <v>83</v>
      </c>
    </row>
    <row r="1197" spans="1:8" x14ac:dyDescent="0.55000000000000004">
      <c r="A1197">
        <v>1196</v>
      </c>
      <c r="B1197">
        <v>496</v>
      </c>
      <c r="C1197">
        <v>36</v>
      </c>
      <c r="D1197">
        <v>7</v>
      </c>
      <c r="E1197" t="s">
        <v>11154</v>
      </c>
      <c r="F1197" t="s">
        <v>11168</v>
      </c>
      <c r="G1197" t="s">
        <v>11164</v>
      </c>
      <c r="H1197">
        <v>83</v>
      </c>
    </row>
    <row r="1198" spans="1:8" x14ac:dyDescent="0.55000000000000004">
      <c r="A1198">
        <v>1197</v>
      </c>
      <c r="B1198">
        <v>497</v>
      </c>
      <c r="C1198">
        <v>36</v>
      </c>
      <c r="D1198">
        <v>8</v>
      </c>
      <c r="E1198" t="s">
        <v>11154</v>
      </c>
      <c r="F1198" t="s">
        <v>11168</v>
      </c>
      <c r="G1198" t="s">
        <v>11165</v>
      </c>
      <c r="H1198">
        <v>83</v>
      </c>
    </row>
    <row r="1199" spans="1:8" x14ac:dyDescent="0.55000000000000004">
      <c r="A1199">
        <v>1198</v>
      </c>
      <c r="B1199">
        <v>498</v>
      </c>
      <c r="C1199">
        <v>36</v>
      </c>
      <c r="D1199">
        <v>9</v>
      </c>
      <c r="E1199" t="s">
        <v>11154</v>
      </c>
      <c r="F1199" t="s">
        <v>11168</v>
      </c>
      <c r="G1199" t="s">
        <v>11166</v>
      </c>
      <c r="H1199">
        <v>83</v>
      </c>
    </row>
    <row r="1200" spans="1:8" x14ac:dyDescent="0.55000000000000004">
      <c r="A1200">
        <v>1199</v>
      </c>
      <c r="B1200">
        <v>499</v>
      </c>
      <c r="C1200">
        <v>36</v>
      </c>
      <c r="D1200">
        <v>10</v>
      </c>
      <c r="E1200" t="s">
        <v>11154</v>
      </c>
      <c r="F1200" t="s">
        <v>11168</v>
      </c>
      <c r="G1200" t="s">
        <v>11167</v>
      </c>
      <c r="H1200">
        <v>83</v>
      </c>
    </row>
    <row r="1201" spans="1:8" x14ac:dyDescent="0.55000000000000004">
      <c r="A1201">
        <v>1200</v>
      </c>
      <c r="B1201">
        <v>500</v>
      </c>
      <c r="C1201">
        <v>36</v>
      </c>
      <c r="D1201">
        <v>11</v>
      </c>
      <c r="E1201" t="s">
        <v>97</v>
      </c>
      <c r="F1201" t="s">
        <v>14410</v>
      </c>
      <c r="G1201" t="s">
        <v>14414</v>
      </c>
      <c r="H1201">
        <v>83</v>
      </c>
    </row>
    <row r="1202" spans="1:8" x14ac:dyDescent="0.55000000000000004">
      <c r="A1202">
        <v>1201</v>
      </c>
      <c r="B1202">
        <v>501</v>
      </c>
      <c r="C1202">
        <v>36</v>
      </c>
      <c r="D1202">
        <v>12</v>
      </c>
      <c r="E1202" t="s">
        <v>97</v>
      </c>
      <c r="F1202" t="s">
        <v>14410</v>
      </c>
      <c r="G1202" t="s">
        <v>14414</v>
      </c>
      <c r="H1202">
        <v>83</v>
      </c>
    </row>
    <row r="1203" spans="1:8" x14ac:dyDescent="0.55000000000000004">
      <c r="A1203">
        <v>1202</v>
      </c>
      <c r="B1203">
        <v>502</v>
      </c>
      <c r="C1203">
        <v>36</v>
      </c>
      <c r="D1203">
        <v>13</v>
      </c>
      <c r="E1203" t="s">
        <v>97</v>
      </c>
      <c r="F1203" t="s">
        <v>14410</v>
      </c>
      <c r="G1203" t="s">
        <v>14414</v>
      </c>
      <c r="H1203">
        <v>83</v>
      </c>
    </row>
    <row r="1204" spans="1:8" x14ac:dyDescent="0.55000000000000004">
      <c r="A1204">
        <v>1203</v>
      </c>
      <c r="B1204">
        <v>503</v>
      </c>
      <c r="C1204">
        <v>36</v>
      </c>
      <c r="D1204">
        <v>14</v>
      </c>
      <c r="E1204" t="s">
        <v>97</v>
      </c>
      <c r="F1204" t="s">
        <v>14410</v>
      </c>
      <c r="G1204" t="s">
        <v>14414</v>
      </c>
      <c r="H1204">
        <v>83</v>
      </c>
    </row>
    <row r="1205" spans="1:8" x14ac:dyDescent="0.55000000000000004">
      <c r="A1205">
        <v>1204</v>
      </c>
      <c r="B1205">
        <v>1</v>
      </c>
      <c r="C1205">
        <v>1</v>
      </c>
      <c r="D1205">
        <v>1</v>
      </c>
      <c r="E1205" t="s">
        <v>11154</v>
      </c>
      <c r="F1205" t="s">
        <v>11155</v>
      </c>
      <c r="G1205" t="s">
        <v>11156</v>
      </c>
      <c r="H1205">
        <v>84</v>
      </c>
    </row>
    <row r="1206" spans="1:8" x14ac:dyDescent="0.55000000000000004">
      <c r="A1206">
        <v>1205</v>
      </c>
      <c r="B1206">
        <v>2</v>
      </c>
      <c r="C1206">
        <v>1</v>
      </c>
      <c r="D1206">
        <v>2</v>
      </c>
      <c r="E1206" t="s">
        <v>11154</v>
      </c>
      <c r="F1206" t="s">
        <v>11155</v>
      </c>
      <c r="G1206" t="s">
        <v>11157</v>
      </c>
      <c r="H1206">
        <v>84</v>
      </c>
    </row>
    <row r="1207" spans="1:8" x14ac:dyDescent="0.55000000000000004">
      <c r="A1207">
        <v>1206</v>
      </c>
      <c r="B1207">
        <v>3</v>
      </c>
      <c r="C1207">
        <v>1</v>
      </c>
      <c r="D1207">
        <v>3</v>
      </c>
      <c r="E1207" t="s">
        <v>11154</v>
      </c>
      <c r="F1207" t="s">
        <v>11160</v>
      </c>
      <c r="G1207" t="s">
        <v>11162</v>
      </c>
      <c r="H1207">
        <v>84</v>
      </c>
    </row>
    <row r="1208" spans="1:8" x14ac:dyDescent="0.55000000000000004">
      <c r="A1208">
        <v>1207</v>
      </c>
      <c r="B1208">
        <v>4</v>
      </c>
      <c r="C1208">
        <v>1</v>
      </c>
      <c r="D1208">
        <v>4</v>
      </c>
      <c r="E1208" t="s">
        <v>11154</v>
      </c>
      <c r="F1208" t="s">
        <v>11163</v>
      </c>
      <c r="G1208" t="s">
        <v>11164</v>
      </c>
      <c r="H1208">
        <v>84</v>
      </c>
    </row>
    <row r="1209" spans="1:8" x14ac:dyDescent="0.55000000000000004">
      <c r="A1209">
        <v>1208</v>
      </c>
      <c r="B1209">
        <v>5</v>
      </c>
      <c r="C1209">
        <v>1</v>
      </c>
      <c r="D1209">
        <v>5</v>
      </c>
      <c r="E1209" t="s">
        <v>11154</v>
      </c>
      <c r="F1209" t="s">
        <v>11163</v>
      </c>
      <c r="G1209" t="s">
        <v>11165</v>
      </c>
      <c r="H1209">
        <v>84</v>
      </c>
    </row>
    <row r="1210" spans="1:8" x14ac:dyDescent="0.55000000000000004">
      <c r="A1210">
        <v>1209</v>
      </c>
      <c r="B1210">
        <v>6</v>
      </c>
      <c r="C1210">
        <v>1</v>
      </c>
      <c r="D1210">
        <v>6</v>
      </c>
      <c r="E1210" t="s">
        <v>11154</v>
      </c>
      <c r="F1210" t="s">
        <v>11163</v>
      </c>
      <c r="G1210" t="s">
        <v>11166</v>
      </c>
      <c r="H1210">
        <v>84</v>
      </c>
    </row>
    <row r="1211" spans="1:8" x14ac:dyDescent="0.55000000000000004">
      <c r="A1211">
        <v>1210</v>
      </c>
      <c r="B1211">
        <v>7</v>
      </c>
      <c r="C1211">
        <v>1</v>
      </c>
      <c r="D1211">
        <v>7</v>
      </c>
      <c r="E1211" t="s">
        <v>11154</v>
      </c>
      <c r="F1211" t="s">
        <v>11163</v>
      </c>
      <c r="G1211" t="s">
        <v>11167</v>
      </c>
      <c r="H1211">
        <v>84</v>
      </c>
    </row>
    <row r="1212" spans="1:8" x14ac:dyDescent="0.55000000000000004">
      <c r="A1212">
        <v>1211</v>
      </c>
      <c r="B1212">
        <v>8</v>
      </c>
      <c r="C1212">
        <v>1</v>
      </c>
      <c r="D1212">
        <v>8</v>
      </c>
      <c r="E1212" t="s">
        <v>11154</v>
      </c>
      <c r="F1212" t="s">
        <v>11168</v>
      </c>
      <c r="G1212" t="s">
        <v>11164</v>
      </c>
      <c r="H1212">
        <v>84</v>
      </c>
    </row>
    <row r="1213" spans="1:8" x14ac:dyDescent="0.55000000000000004">
      <c r="A1213">
        <v>1212</v>
      </c>
      <c r="B1213">
        <v>9</v>
      </c>
      <c r="C1213">
        <v>1</v>
      </c>
      <c r="D1213">
        <v>9</v>
      </c>
      <c r="E1213" t="s">
        <v>11154</v>
      </c>
      <c r="F1213" t="s">
        <v>11168</v>
      </c>
      <c r="G1213" t="s">
        <v>11165</v>
      </c>
      <c r="H1213">
        <v>84</v>
      </c>
    </row>
    <row r="1214" spans="1:8" x14ac:dyDescent="0.55000000000000004">
      <c r="A1214">
        <v>1213</v>
      </c>
      <c r="B1214">
        <v>10</v>
      </c>
      <c r="C1214">
        <v>1</v>
      </c>
      <c r="D1214">
        <v>10</v>
      </c>
      <c r="E1214" t="s">
        <v>11154</v>
      </c>
      <c r="F1214" t="s">
        <v>11168</v>
      </c>
      <c r="G1214" t="s">
        <v>11166</v>
      </c>
      <c r="H1214">
        <v>84</v>
      </c>
    </row>
    <row r="1215" spans="1:8" x14ac:dyDescent="0.55000000000000004">
      <c r="A1215">
        <v>1214</v>
      </c>
      <c r="B1215">
        <v>11</v>
      </c>
      <c r="C1215">
        <v>1</v>
      </c>
      <c r="D1215">
        <v>11</v>
      </c>
      <c r="E1215" t="s">
        <v>11154</v>
      </c>
      <c r="F1215" t="s">
        <v>11168</v>
      </c>
      <c r="G1215" t="s">
        <v>11167</v>
      </c>
      <c r="H1215">
        <v>84</v>
      </c>
    </row>
    <row r="1216" spans="1:8" x14ac:dyDescent="0.55000000000000004">
      <c r="A1216">
        <v>1215</v>
      </c>
      <c r="B1216">
        <v>12</v>
      </c>
      <c r="C1216">
        <v>1</v>
      </c>
      <c r="D1216">
        <v>12</v>
      </c>
      <c r="E1216" t="s">
        <v>17</v>
      </c>
      <c r="F1216" t="s">
        <v>10889</v>
      </c>
      <c r="G1216" t="s">
        <v>11177</v>
      </c>
      <c r="H1216">
        <v>84</v>
      </c>
    </row>
    <row r="1217" spans="1:8" x14ac:dyDescent="0.55000000000000004">
      <c r="A1217">
        <v>1216</v>
      </c>
      <c r="B1217">
        <v>13</v>
      </c>
      <c r="C1217">
        <v>1</v>
      </c>
      <c r="D1217">
        <v>13</v>
      </c>
      <c r="E1217" t="s">
        <v>97</v>
      </c>
      <c r="F1217" t="s">
        <v>14410</v>
      </c>
      <c r="G1217" t="s">
        <v>14411</v>
      </c>
      <c r="H1217">
        <v>84</v>
      </c>
    </row>
    <row r="1218" spans="1:8" x14ac:dyDescent="0.55000000000000004">
      <c r="A1218">
        <v>1217</v>
      </c>
      <c r="B1218">
        <v>14</v>
      </c>
      <c r="C1218">
        <v>1</v>
      </c>
      <c r="D1218">
        <v>14</v>
      </c>
      <c r="E1218" t="s">
        <v>97</v>
      </c>
      <c r="F1218" t="s">
        <v>14410</v>
      </c>
      <c r="G1218" t="s">
        <v>14412</v>
      </c>
      <c r="H1218">
        <v>84</v>
      </c>
    </row>
    <row r="1219" spans="1:8" x14ac:dyDescent="0.55000000000000004">
      <c r="A1219">
        <v>1218</v>
      </c>
      <c r="B1219">
        <v>15</v>
      </c>
      <c r="C1219">
        <v>2</v>
      </c>
      <c r="D1219">
        <v>1</v>
      </c>
      <c r="E1219" t="s">
        <v>11154</v>
      </c>
      <c r="F1219" t="s">
        <v>11155</v>
      </c>
      <c r="G1219" t="s">
        <v>11156</v>
      </c>
      <c r="H1219">
        <v>85</v>
      </c>
    </row>
    <row r="1220" spans="1:8" x14ac:dyDescent="0.55000000000000004">
      <c r="A1220">
        <v>1219</v>
      </c>
      <c r="B1220">
        <v>16</v>
      </c>
      <c r="C1220">
        <v>2</v>
      </c>
      <c r="D1220">
        <v>2</v>
      </c>
      <c r="E1220" t="s">
        <v>11154</v>
      </c>
      <c r="F1220" t="s">
        <v>11155</v>
      </c>
      <c r="G1220" t="s">
        <v>11157</v>
      </c>
      <c r="H1220">
        <v>85</v>
      </c>
    </row>
    <row r="1221" spans="1:8" x14ac:dyDescent="0.55000000000000004">
      <c r="A1221">
        <v>1220</v>
      </c>
      <c r="B1221">
        <v>17</v>
      </c>
      <c r="C1221">
        <v>2</v>
      </c>
      <c r="D1221">
        <v>3</v>
      </c>
      <c r="E1221" t="s">
        <v>11154</v>
      </c>
      <c r="F1221" t="s">
        <v>11155</v>
      </c>
      <c r="G1221" t="s">
        <v>14443</v>
      </c>
      <c r="H1221">
        <v>85</v>
      </c>
    </row>
    <row r="1222" spans="1:8" x14ac:dyDescent="0.55000000000000004">
      <c r="A1222">
        <v>1221</v>
      </c>
      <c r="B1222">
        <v>18</v>
      </c>
      <c r="C1222">
        <v>2</v>
      </c>
      <c r="D1222">
        <v>4</v>
      </c>
      <c r="E1222" t="s">
        <v>11154</v>
      </c>
      <c r="F1222" t="s">
        <v>11155</v>
      </c>
      <c r="G1222" t="s">
        <v>14444</v>
      </c>
      <c r="H1222">
        <v>85</v>
      </c>
    </row>
    <row r="1223" spans="1:8" x14ac:dyDescent="0.55000000000000004">
      <c r="A1223">
        <v>1222</v>
      </c>
      <c r="B1223">
        <v>19</v>
      </c>
      <c r="C1223">
        <v>2</v>
      </c>
      <c r="D1223">
        <v>5</v>
      </c>
      <c r="E1223" t="s">
        <v>11154</v>
      </c>
      <c r="F1223" t="s">
        <v>11160</v>
      </c>
      <c r="G1223" t="s">
        <v>11162</v>
      </c>
      <c r="H1223">
        <v>85</v>
      </c>
    </row>
    <row r="1224" spans="1:8" x14ac:dyDescent="0.55000000000000004">
      <c r="A1224">
        <v>1223</v>
      </c>
      <c r="B1224">
        <v>20</v>
      </c>
      <c r="C1224">
        <v>2</v>
      </c>
      <c r="D1224">
        <v>6</v>
      </c>
      <c r="E1224" t="s">
        <v>11154</v>
      </c>
      <c r="F1224" t="s">
        <v>11163</v>
      </c>
      <c r="G1224" t="s">
        <v>11164</v>
      </c>
      <c r="H1224">
        <v>85</v>
      </c>
    </row>
    <row r="1225" spans="1:8" x14ac:dyDescent="0.55000000000000004">
      <c r="A1225">
        <v>1224</v>
      </c>
      <c r="B1225">
        <v>21</v>
      </c>
      <c r="C1225">
        <v>2</v>
      </c>
      <c r="D1225">
        <v>7</v>
      </c>
      <c r="E1225" t="s">
        <v>11154</v>
      </c>
      <c r="F1225" t="s">
        <v>11163</v>
      </c>
      <c r="G1225" t="s">
        <v>11165</v>
      </c>
      <c r="H1225">
        <v>85</v>
      </c>
    </row>
    <row r="1226" spans="1:8" x14ac:dyDescent="0.55000000000000004">
      <c r="A1226">
        <v>1225</v>
      </c>
      <c r="B1226">
        <v>22</v>
      </c>
      <c r="C1226">
        <v>2</v>
      </c>
      <c r="D1226">
        <v>8</v>
      </c>
      <c r="E1226" t="s">
        <v>11154</v>
      </c>
      <c r="F1226" t="s">
        <v>11163</v>
      </c>
      <c r="G1226" t="s">
        <v>11166</v>
      </c>
      <c r="H1226">
        <v>85</v>
      </c>
    </row>
    <row r="1227" spans="1:8" x14ac:dyDescent="0.55000000000000004">
      <c r="A1227">
        <v>1226</v>
      </c>
      <c r="B1227">
        <v>23</v>
      </c>
      <c r="C1227">
        <v>2</v>
      </c>
      <c r="D1227">
        <v>9</v>
      </c>
      <c r="E1227" t="s">
        <v>11154</v>
      </c>
      <c r="F1227" t="s">
        <v>11163</v>
      </c>
      <c r="G1227" t="s">
        <v>11167</v>
      </c>
      <c r="H1227">
        <v>85</v>
      </c>
    </row>
    <row r="1228" spans="1:8" x14ac:dyDescent="0.55000000000000004">
      <c r="A1228">
        <v>1227</v>
      </c>
      <c r="B1228">
        <v>24</v>
      </c>
      <c r="C1228">
        <v>2</v>
      </c>
      <c r="D1228">
        <v>10</v>
      </c>
      <c r="E1228" t="s">
        <v>11154</v>
      </c>
      <c r="F1228" t="s">
        <v>11168</v>
      </c>
      <c r="G1228" t="s">
        <v>11164</v>
      </c>
      <c r="H1228">
        <v>85</v>
      </c>
    </row>
    <row r="1229" spans="1:8" x14ac:dyDescent="0.55000000000000004">
      <c r="A1229">
        <v>1228</v>
      </c>
      <c r="B1229">
        <v>25</v>
      </c>
      <c r="C1229">
        <v>2</v>
      </c>
      <c r="D1229">
        <v>11</v>
      </c>
      <c r="E1229" t="s">
        <v>11154</v>
      </c>
      <c r="F1229" t="s">
        <v>11168</v>
      </c>
      <c r="G1229" t="s">
        <v>11165</v>
      </c>
      <c r="H1229">
        <v>85</v>
      </c>
    </row>
    <row r="1230" spans="1:8" x14ac:dyDescent="0.55000000000000004">
      <c r="A1230">
        <v>1229</v>
      </c>
      <c r="B1230">
        <v>26</v>
      </c>
      <c r="C1230">
        <v>2</v>
      </c>
      <c r="D1230">
        <v>12</v>
      </c>
      <c r="E1230" t="s">
        <v>11154</v>
      </c>
      <c r="F1230" t="s">
        <v>11168</v>
      </c>
      <c r="G1230" t="s">
        <v>11166</v>
      </c>
      <c r="H1230">
        <v>85</v>
      </c>
    </row>
    <row r="1231" spans="1:8" x14ac:dyDescent="0.55000000000000004">
      <c r="A1231">
        <v>1230</v>
      </c>
      <c r="B1231">
        <v>27</v>
      </c>
      <c r="C1231">
        <v>2</v>
      </c>
      <c r="D1231">
        <v>13</v>
      </c>
      <c r="E1231" t="s">
        <v>11154</v>
      </c>
      <c r="F1231" t="s">
        <v>11168</v>
      </c>
      <c r="G1231" t="s">
        <v>11167</v>
      </c>
      <c r="H1231">
        <v>85</v>
      </c>
    </row>
    <row r="1232" spans="1:8" x14ac:dyDescent="0.55000000000000004">
      <c r="A1232">
        <v>1231</v>
      </c>
      <c r="B1232">
        <v>28</v>
      </c>
      <c r="C1232">
        <v>2</v>
      </c>
      <c r="D1232">
        <v>14</v>
      </c>
      <c r="E1232" t="s">
        <v>17</v>
      </c>
      <c r="F1232" t="s">
        <v>10885</v>
      </c>
      <c r="G1232" t="s">
        <v>11173</v>
      </c>
      <c r="H1232">
        <v>85</v>
      </c>
    </row>
    <row r="1233" spans="1:8" x14ac:dyDescent="0.55000000000000004">
      <c r="A1233">
        <v>1232</v>
      </c>
      <c r="B1233">
        <v>29</v>
      </c>
      <c r="C1233">
        <v>2</v>
      </c>
      <c r="D1233">
        <v>15</v>
      </c>
      <c r="E1233" t="s">
        <v>17</v>
      </c>
      <c r="F1233" t="s">
        <v>10889</v>
      </c>
      <c r="G1233" t="s">
        <v>11177</v>
      </c>
      <c r="H1233">
        <v>85</v>
      </c>
    </row>
    <row r="1234" spans="1:8" x14ac:dyDescent="0.55000000000000004">
      <c r="A1234">
        <v>1233</v>
      </c>
      <c r="B1234">
        <v>30</v>
      </c>
      <c r="C1234">
        <v>2</v>
      </c>
      <c r="D1234">
        <v>16</v>
      </c>
      <c r="E1234" t="s">
        <v>97</v>
      </c>
      <c r="F1234" t="s">
        <v>14410</v>
      </c>
      <c r="G1234" t="s">
        <v>14411</v>
      </c>
      <c r="H1234">
        <v>85</v>
      </c>
    </row>
    <row r="1235" spans="1:8" x14ac:dyDescent="0.55000000000000004">
      <c r="A1235">
        <v>1234</v>
      </c>
      <c r="B1235">
        <v>31</v>
      </c>
      <c r="C1235">
        <v>2</v>
      </c>
      <c r="D1235">
        <v>17</v>
      </c>
      <c r="E1235" t="s">
        <v>97</v>
      </c>
      <c r="F1235" t="s">
        <v>14410</v>
      </c>
      <c r="G1235" t="s">
        <v>14412</v>
      </c>
      <c r="H1235">
        <v>85</v>
      </c>
    </row>
    <row r="1236" spans="1:8" x14ac:dyDescent="0.55000000000000004">
      <c r="A1236">
        <v>1235</v>
      </c>
      <c r="B1236">
        <v>32</v>
      </c>
      <c r="C1236">
        <v>2</v>
      </c>
      <c r="D1236">
        <v>18</v>
      </c>
      <c r="E1236" t="s">
        <v>97</v>
      </c>
      <c r="F1236" t="s">
        <v>14410</v>
      </c>
      <c r="G1236" t="s">
        <v>14413</v>
      </c>
      <c r="H1236">
        <v>85</v>
      </c>
    </row>
    <row r="1237" spans="1:8" x14ac:dyDescent="0.55000000000000004">
      <c r="A1237">
        <v>1236</v>
      </c>
      <c r="B1237">
        <v>33</v>
      </c>
      <c r="C1237">
        <v>2</v>
      </c>
      <c r="D1237">
        <v>19</v>
      </c>
      <c r="E1237" t="s">
        <v>97</v>
      </c>
      <c r="F1237" t="s">
        <v>14410</v>
      </c>
      <c r="G1237" t="s">
        <v>14414</v>
      </c>
      <c r="H1237">
        <v>85</v>
      </c>
    </row>
    <row r="1238" spans="1:8" x14ac:dyDescent="0.55000000000000004">
      <c r="A1238">
        <v>1237</v>
      </c>
      <c r="B1238">
        <v>34</v>
      </c>
      <c r="C1238">
        <v>2</v>
      </c>
      <c r="D1238">
        <v>20</v>
      </c>
      <c r="E1238" t="s">
        <v>97</v>
      </c>
      <c r="F1238" t="s">
        <v>14410</v>
      </c>
      <c r="G1238" t="s">
        <v>14441</v>
      </c>
      <c r="H1238">
        <v>85</v>
      </c>
    </row>
    <row r="1239" spans="1:8" x14ac:dyDescent="0.55000000000000004">
      <c r="A1239">
        <v>1238</v>
      </c>
      <c r="B1239">
        <v>35</v>
      </c>
      <c r="C1239">
        <v>2</v>
      </c>
      <c r="D1239">
        <v>21</v>
      </c>
      <c r="E1239" t="s">
        <v>97</v>
      </c>
      <c r="F1239" t="s">
        <v>14410</v>
      </c>
      <c r="G1239" t="s">
        <v>14429</v>
      </c>
      <c r="H1239">
        <v>85</v>
      </c>
    </row>
    <row r="1240" spans="1:8" x14ac:dyDescent="0.55000000000000004">
      <c r="A1240">
        <v>1239</v>
      </c>
      <c r="B1240">
        <v>36</v>
      </c>
      <c r="C1240">
        <v>2</v>
      </c>
      <c r="D1240">
        <v>22</v>
      </c>
      <c r="E1240" t="s">
        <v>97</v>
      </c>
      <c r="F1240" t="s">
        <v>14410</v>
      </c>
      <c r="G1240" t="s">
        <v>14422</v>
      </c>
      <c r="H1240">
        <v>85</v>
      </c>
    </row>
    <row r="1241" spans="1:8" x14ac:dyDescent="0.55000000000000004">
      <c r="A1241">
        <v>1240</v>
      </c>
      <c r="B1241">
        <v>37</v>
      </c>
      <c r="C1241">
        <v>3</v>
      </c>
      <c r="D1241">
        <v>1</v>
      </c>
      <c r="E1241" t="s">
        <v>11154</v>
      </c>
      <c r="F1241" t="s">
        <v>11155</v>
      </c>
      <c r="G1241" t="s">
        <v>11156</v>
      </c>
      <c r="H1241">
        <v>86</v>
      </c>
    </row>
    <row r="1242" spans="1:8" x14ac:dyDescent="0.55000000000000004">
      <c r="A1242">
        <v>1241</v>
      </c>
      <c r="B1242">
        <v>38</v>
      </c>
      <c r="C1242">
        <v>3</v>
      </c>
      <c r="D1242">
        <v>2</v>
      </c>
      <c r="E1242" t="s">
        <v>11154</v>
      </c>
      <c r="F1242" t="s">
        <v>11155</v>
      </c>
      <c r="G1242" t="s">
        <v>11157</v>
      </c>
      <c r="H1242">
        <v>86</v>
      </c>
    </row>
    <row r="1243" spans="1:8" x14ac:dyDescent="0.55000000000000004">
      <c r="A1243">
        <v>1242</v>
      </c>
      <c r="B1243">
        <v>39</v>
      </c>
      <c r="C1243">
        <v>3</v>
      </c>
      <c r="D1243">
        <v>3</v>
      </c>
      <c r="E1243" t="s">
        <v>11154</v>
      </c>
      <c r="F1243" t="s">
        <v>11163</v>
      </c>
      <c r="G1243" t="s">
        <v>11164</v>
      </c>
      <c r="H1243">
        <v>86</v>
      </c>
    </row>
    <row r="1244" spans="1:8" x14ac:dyDescent="0.55000000000000004">
      <c r="A1244">
        <v>1243</v>
      </c>
      <c r="B1244">
        <v>40</v>
      </c>
      <c r="C1244">
        <v>3</v>
      </c>
      <c r="D1244">
        <v>4</v>
      </c>
      <c r="E1244" t="s">
        <v>11154</v>
      </c>
      <c r="F1244" t="s">
        <v>11163</v>
      </c>
      <c r="G1244" t="s">
        <v>11165</v>
      </c>
      <c r="H1244">
        <v>86</v>
      </c>
    </row>
    <row r="1245" spans="1:8" x14ac:dyDescent="0.55000000000000004">
      <c r="A1245">
        <v>1244</v>
      </c>
      <c r="B1245">
        <v>41</v>
      </c>
      <c r="C1245">
        <v>3</v>
      </c>
      <c r="D1245">
        <v>5</v>
      </c>
      <c r="E1245" t="s">
        <v>11154</v>
      </c>
      <c r="F1245" t="s">
        <v>11163</v>
      </c>
      <c r="G1245" t="s">
        <v>11166</v>
      </c>
      <c r="H1245">
        <v>86</v>
      </c>
    </row>
    <row r="1246" spans="1:8" x14ac:dyDescent="0.55000000000000004">
      <c r="A1246">
        <v>1245</v>
      </c>
      <c r="B1246">
        <v>42</v>
      </c>
      <c r="C1246">
        <v>3</v>
      </c>
      <c r="D1246">
        <v>6</v>
      </c>
      <c r="E1246" t="s">
        <v>11154</v>
      </c>
      <c r="F1246" t="s">
        <v>11163</v>
      </c>
      <c r="G1246" t="s">
        <v>11167</v>
      </c>
      <c r="H1246">
        <v>86</v>
      </c>
    </row>
    <row r="1247" spans="1:8" x14ac:dyDescent="0.55000000000000004">
      <c r="A1247">
        <v>1246</v>
      </c>
      <c r="B1247">
        <v>43</v>
      </c>
      <c r="C1247">
        <v>3</v>
      </c>
      <c r="D1247">
        <v>7</v>
      </c>
      <c r="E1247" t="s">
        <v>11154</v>
      </c>
      <c r="F1247" t="s">
        <v>11168</v>
      </c>
      <c r="G1247" t="s">
        <v>11164</v>
      </c>
      <c r="H1247">
        <v>86</v>
      </c>
    </row>
    <row r="1248" spans="1:8" x14ac:dyDescent="0.55000000000000004">
      <c r="A1248">
        <v>1247</v>
      </c>
      <c r="B1248">
        <v>44</v>
      </c>
      <c r="C1248">
        <v>3</v>
      </c>
      <c r="D1248">
        <v>8</v>
      </c>
      <c r="E1248" t="s">
        <v>11154</v>
      </c>
      <c r="F1248" t="s">
        <v>11168</v>
      </c>
      <c r="G1248" t="s">
        <v>11165</v>
      </c>
      <c r="H1248">
        <v>86</v>
      </c>
    </row>
    <row r="1249" spans="1:8" x14ac:dyDescent="0.55000000000000004">
      <c r="A1249">
        <v>1248</v>
      </c>
      <c r="B1249">
        <v>45</v>
      </c>
      <c r="C1249">
        <v>3</v>
      </c>
      <c r="D1249">
        <v>9</v>
      </c>
      <c r="E1249" t="s">
        <v>11154</v>
      </c>
      <c r="F1249" t="s">
        <v>11168</v>
      </c>
      <c r="G1249" t="s">
        <v>11166</v>
      </c>
      <c r="H1249">
        <v>86</v>
      </c>
    </row>
    <row r="1250" spans="1:8" x14ac:dyDescent="0.55000000000000004">
      <c r="A1250">
        <v>1249</v>
      </c>
      <c r="B1250">
        <v>46</v>
      </c>
      <c r="C1250">
        <v>3</v>
      </c>
      <c r="D1250">
        <v>10</v>
      </c>
      <c r="E1250" t="s">
        <v>11154</v>
      </c>
      <c r="F1250" t="s">
        <v>11168</v>
      </c>
      <c r="G1250" t="s">
        <v>11167</v>
      </c>
      <c r="H1250">
        <v>86</v>
      </c>
    </row>
    <row r="1251" spans="1:8" x14ac:dyDescent="0.55000000000000004">
      <c r="A1251">
        <v>1250</v>
      </c>
      <c r="B1251">
        <v>47</v>
      </c>
      <c r="C1251">
        <v>3</v>
      </c>
      <c r="D1251">
        <v>11</v>
      </c>
      <c r="E1251" t="s">
        <v>17</v>
      </c>
      <c r="F1251" t="s">
        <v>10885</v>
      </c>
      <c r="G1251" t="s">
        <v>11173</v>
      </c>
      <c r="H1251">
        <v>86</v>
      </c>
    </row>
    <row r="1252" spans="1:8" x14ac:dyDescent="0.55000000000000004">
      <c r="A1252">
        <v>1251</v>
      </c>
      <c r="B1252">
        <v>48</v>
      </c>
      <c r="C1252">
        <v>3</v>
      </c>
      <c r="D1252">
        <v>12</v>
      </c>
      <c r="E1252" t="s">
        <v>17</v>
      </c>
      <c r="F1252" t="s">
        <v>10889</v>
      </c>
      <c r="G1252" t="s">
        <v>11177</v>
      </c>
      <c r="H1252">
        <v>86</v>
      </c>
    </row>
    <row r="1253" spans="1:8" x14ac:dyDescent="0.55000000000000004">
      <c r="A1253">
        <v>1252</v>
      </c>
      <c r="B1253">
        <v>49</v>
      </c>
      <c r="C1253">
        <v>3</v>
      </c>
      <c r="D1253">
        <v>13</v>
      </c>
      <c r="E1253" t="s">
        <v>97</v>
      </c>
      <c r="F1253" t="s">
        <v>14410</v>
      </c>
      <c r="G1253" t="s">
        <v>14412</v>
      </c>
      <c r="H1253">
        <v>86</v>
      </c>
    </row>
    <row r="1254" spans="1:8" x14ac:dyDescent="0.55000000000000004">
      <c r="A1254">
        <v>1253</v>
      </c>
      <c r="B1254">
        <v>50</v>
      </c>
      <c r="C1254">
        <v>3</v>
      </c>
      <c r="D1254">
        <v>14</v>
      </c>
      <c r="E1254" t="s">
        <v>97</v>
      </c>
      <c r="F1254" t="s">
        <v>14410</v>
      </c>
      <c r="G1254" t="s">
        <v>14412</v>
      </c>
      <c r="H1254">
        <v>86</v>
      </c>
    </row>
    <row r="1255" spans="1:8" x14ac:dyDescent="0.55000000000000004">
      <c r="A1255">
        <v>1254</v>
      </c>
      <c r="B1255">
        <v>51</v>
      </c>
      <c r="C1255">
        <v>3</v>
      </c>
      <c r="D1255">
        <v>15</v>
      </c>
      <c r="E1255" t="s">
        <v>97</v>
      </c>
      <c r="F1255" t="s">
        <v>14410</v>
      </c>
      <c r="G1255" t="s">
        <v>14413</v>
      </c>
      <c r="H1255">
        <v>86</v>
      </c>
    </row>
    <row r="1256" spans="1:8" x14ac:dyDescent="0.55000000000000004">
      <c r="A1256">
        <v>1255</v>
      </c>
      <c r="B1256">
        <v>52</v>
      </c>
      <c r="C1256">
        <v>3</v>
      </c>
      <c r="D1256">
        <v>16</v>
      </c>
      <c r="E1256" t="s">
        <v>97</v>
      </c>
      <c r="F1256" t="s">
        <v>14410</v>
      </c>
      <c r="G1256" t="s">
        <v>14421</v>
      </c>
      <c r="H1256">
        <v>86</v>
      </c>
    </row>
    <row r="1257" spans="1:8" x14ac:dyDescent="0.55000000000000004">
      <c r="A1257">
        <v>1256</v>
      </c>
      <c r="B1257">
        <v>53</v>
      </c>
      <c r="C1257">
        <v>3</v>
      </c>
      <c r="D1257">
        <v>17</v>
      </c>
      <c r="E1257" t="s">
        <v>97</v>
      </c>
      <c r="F1257" t="s">
        <v>14410</v>
      </c>
      <c r="G1257" t="s">
        <v>14414</v>
      </c>
      <c r="H1257">
        <v>86</v>
      </c>
    </row>
    <row r="1258" spans="1:8" x14ac:dyDescent="0.55000000000000004">
      <c r="A1258">
        <v>1257</v>
      </c>
      <c r="B1258">
        <v>54</v>
      </c>
      <c r="C1258">
        <v>4</v>
      </c>
      <c r="D1258">
        <v>1</v>
      </c>
      <c r="E1258" t="s">
        <v>11154</v>
      </c>
      <c r="F1258" t="s">
        <v>11155</v>
      </c>
      <c r="G1258" t="s">
        <v>11156</v>
      </c>
      <c r="H1258">
        <v>87</v>
      </c>
    </row>
    <row r="1259" spans="1:8" x14ac:dyDescent="0.55000000000000004">
      <c r="A1259">
        <v>1258</v>
      </c>
      <c r="B1259">
        <v>55</v>
      </c>
      <c r="C1259">
        <v>4</v>
      </c>
      <c r="D1259">
        <v>2</v>
      </c>
      <c r="E1259" t="s">
        <v>11154</v>
      </c>
      <c r="F1259" t="s">
        <v>11155</v>
      </c>
      <c r="G1259" t="s">
        <v>11157</v>
      </c>
      <c r="H1259">
        <v>87</v>
      </c>
    </row>
    <row r="1260" spans="1:8" x14ac:dyDescent="0.55000000000000004">
      <c r="A1260">
        <v>1259</v>
      </c>
      <c r="B1260">
        <v>56</v>
      </c>
      <c r="C1260">
        <v>4</v>
      </c>
      <c r="D1260">
        <v>3</v>
      </c>
      <c r="E1260" t="s">
        <v>11154</v>
      </c>
      <c r="F1260" t="s">
        <v>11163</v>
      </c>
      <c r="G1260" t="s">
        <v>11164</v>
      </c>
      <c r="H1260">
        <v>87</v>
      </c>
    </row>
    <row r="1261" spans="1:8" x14ac:dyDescent="0.55000000000000004">
      <c r="A1261">
        <v>1260</v>
      </c>
      <c r="B1261">
        <v>57</v>
      </c>
      <c r="C1261">
        <v>4</v>
      </c>
      <c r="D1261">
        <v>4</v>
      </c>
      <c r="E1261" t="s">
        <v>11154</v>
      </c>
      <c r="F1261" t="s">
        <v>11163</v>
      </c>
      <c r="G1261" t="s">
        <v>11165</v>
      </c>
      <c r="H1261">
        <v>87</v>
      </c>
    </row>
    <row r="1262" spans="1:8" x14ac:dyDescent="0.55000000000000004">
      <c r="A1262">
        <v>1261</v>
      </c>
      <c r="B1262">
        <v>58</v>
      </c>
      <c r="C1262">
        <v>4</v>
      </c>
      <c r="D1262">
        <v>5</v>
      </c>
      <c r="E1262" t="s">
        <v>11154</v>
      </c>
      <c r="F1262" t="s">
        <v>11163</v>
      </c>
      <c r="G1262" t="s">
        <v>11166</v>
      </c>
      <c r="H1262">
        <v>87</v>
      </c>
    </row>
    <row r="1263" spans="1:8" x14ac:dyDescent="0.55000000000000004">
      <c r="A1263">
        <v>1262</v>
      </c>
      <c r="B1263">
        <v>59</v>
      </c>
      <c r="C1263">
        <v>4</v>
      </c>
      <c r="D1263">
        <v>6</v>
      </c>
      <c r="E1263" t="s">
        <v>11154</v>
      </c>
      <c r="F1263" t="s">
        <v>11163</v>
      </c>
      <c r="G1263" t="s">
        <v>11167</v>
      </c>
      <c r="H1263">
        <v>87</v>
      </c>
    </row>
    <row r="1264" spans="1:8" x14ac:dyDescent="0.55000000000000004">
      <c r="A1264">
        <v>1263</v>
      </c>
      <c r="B1264">
        <v>60</v>
      </c>
      <c r="C1264">
        <v>4</v>
      </c>
      <c r="D1264">
        <v>7</v>
      </c>
      <c r="E1264" t="s">
        <v>11154</v>
      </c>
      <c r="F1264" t="s">
        <v>11168</v>
      </c>
      <c r="G1264" t="s">
        <v>11164</v>
      </c>
      <c r="H1264">
        <v>87</v>
      </c>
    </row>
    <row r="1265" spans="1:8" x14ac:dyDescent="0.55000000000000004">
      <c r="A1265">
        <v>1264</v>
      </c>
      <c r="B1265">
        <v>61</v>
      </c>
      <c r="C1265">
        <v>4</v>
      </c>
      <c r="D1265">
        <v>8</v>
      </c>
      <c r="E1265" t="s">
        <v>11154</v>
      </c>
      <c r="F1265" t="s">
        <v>11168</v>
      </c>
      <c r="G1265" t="s">
        <v>11165</v>
      </c>
      <c r="H1265">
        <v>87</v>
      </c>
    </row>
    <row r="1266" spans="1:8" x14ac:dyDescent="0.55000000000000004">
      <c r="A1266">
        <v>1265</v>
      </c>
      <c r="B1266">
        <v>62</v>
      </c>
      <c r="C1266">
        <v>4</v>
      </c>
      <c r="D1266">
        <v>9</v>
      </c>
      <c r="E1266" t="s">
        <v>11154</v>
      </c>
      <c r="F1266" t="s">
        <v>11168</v>
      </c>
      <c r="G1266" t="s">
        <v>11166</v>
      </c>
      <c r="H1266">
        <v>87</v>
      </c>
    </row>
    <row r="1267" spans="1:8" x14ac:dyDescent="0.55000000000000004">
      <c r="A1267">
        <v>1266</v>
      </c>
      <c r="B1267">
        <v>63</v>
      </c>
      <c r="C1267">
        <v>4</v>
      </c>
      <c r="D1267">
        <v>10</v>
      </c>
      <c r="E1267" t="s">
        <v>11154</v>
      </c>
      <c r="F1267" t="s">
        <v>11168</v>
      </c>
      <c r="G1267" t="s">
        <v>11167</v>
      </c>
      <c r="H1267">
        <v>87</v>
      </c>
    </row>
    <row r="1268" spans="1:8" x14ac:dyDescent="0.55000000000000004">
      <c r="A1268">
        <v>1267</v>
      </c>
      <c r="B1268">
        <v>64</v>
      </c>
      <c r="C1268">
        <v>4</v>
      </c>
      <c r="D1268">
        <v>11</v>
      </c>
      <c r="E1268" t="s">
        <v>17</v>
      </c>
      <c r="F1268" t="s">
        <v>10885</v>
      </c>
      <c r="G1268" t="s">
        <v>11173</v>
      </c>
      <c r="H1268">
        <v>87</v>
      </c>
    </row>
    <row r="1269" spans="1:8" x14ac:dyDescent="0.55000000000000004">
      <c r="A1269">
        <v>1268</v>
      </c>
      <c r="B1269">
        <v>65</v>
      </c>
      <c r="C1269">
        <v>4</v>
      </c>
      <c r="D1269">
        <v>12</v>
      </c>
      <c r="E1269" t="s">
        <v>17</v>
      </c>
      <c r="F1269" t="s">
        <v>10889</v>
      </c>
      <c r="G1269" t="s">
        <v>11177</v>
      </c>
      <c r="H1269">
        <v>87</v>
      </c>
    </row>
    <row r="1270" spans="1:8" x14ac:dyDescent="0.55000000000000004">
      <c r="A1270">
        <v>1269</v>
      </c>
      <c r="B1270">
        <v>66</v>
      </c>
      <c r="C1270">
        <v>4</v>
      </c>
      <c r="D1270">
        <v>13</v>
      </c>
      <c r="E1270" t="s">
        <v>97</v>
      </c>
      <c r="F1270" t="s">
        <v>14410</v>
      </c>
      <c r="G1270" t="s">
        <v>14411</v>
      </c>
      <c r="H1270">
        <v>87</v>
      </c>
    </row>
    <row r="1271" spans="1:8" x14ac:dyDescent="0.55000000000000004">
      <c r="A1271">
        <v>1270</v>
      </c>
      <c r="B1271">
        <v>67</v>
      </c>
      <c r="C1271">
        <v>5</v>
      </c>
      <c r="D1271">
        <v>1</v>
      </c>
      <c r="E1271" t="s">
        <v>11154</v>
      </c>
      <c r="F1271" t="s">
        <v>11155</v>
      </c>
      <c r="G1271" t="s">
        <v>11156</v>
      </c>
      <c r="H1271">
        <v>88</v>
      </c>
    </row>
    <row r="1272" spans="1:8" x14ac:dyDescent="0.55000000000000004">
      <c r="A1272">
        <v>1271</v>
      </c>
      <c r="B1272">
        <v>68</v>
      </c>
      <c r="C1272">
        <v>5</v>
      </c>
      <c r="D1272">
        <v>2</v>
      </c>
      <c r="E1272" t="s">
        <v>11154</v>
      </c>
      <c r="F1272" t="s">
        <v>11155</v>
      </c>
      <c r="G1272" t="s">
        <v>11157</v>
      </c>
      <c r="H1272">
        <v>88</v>
      </c>
    </row>
    <row r="1273" spans="1:8" x14ac:dyDescent="0.55000000000000004">
      <c r="A1273">
        <v>1272</v>
      </c>
      <c r="B1273">
        <v>69</v>
      </c>
      <c r="C1273">
        <v>5</v>
      </c>
      <c r="D1273">
        <v>3</v>
      </c>
      <c r="E1273" t="s">
        <v>11154</v>
      </c>
      <c r="F1273" t="s">
        <v>11163</v>
      </c>
      <c r="G1273" t="s">
        <v>11164</v>
      </c>
      <c r="H1273">
        <v>88</v>
      </c>
    </row>
    <row r="1274" spans="1:8" x14ac:dyDescent="0.55000000000000004">
      <c r="A1274">
        <v>1273</v>
      </c>
      <c r="B1274">
        <v>70</v>
      </c>
      <c r="C1274">
        <v>5</v>
      </c>
      <c r="D1274">
        <v>4</v>
      </c>
      <c r="E1274" t="s">
        <v>11154</v>
      </c>
      <c r="F1274" t="s">
        <v>11163</v>
      </c>
      <c r="G1274" t="s">
        <v>11165</v>
      </c>
      <c r="H1274">
        <v>88</v>
      </c>
    </row>
    <row r="1275" spans="1:8" x14ac:dyDescent="0.55000000000000004">
      <c r="A1275">
        <v>1274</v>
      </c>
      <c r="B1275">
        <v>71</v>
      </c>
      <c r="C1275">
        <v>5</v>
      </c>
      <c r="D1275">
        <v>5</v>
      </c>
      <c r="E1275" t="s">
        <v>11154</v>
      </c>
      <c r="F1275" t="s">
        <v>11163</v>
      </c>
      <c r="G1275" t="s">
        <v>11166</v>
      </c>
      <c r="H1275">
        <v>88</v>
      </c>
    </row>
    <row r="1276" spans="1:8" x14ac:dyDescent="0.55000000000000004">
      <c r="A1276">
        <v>1275</v>
      </c>
      <c r="B1276">
        <v>72</v>
      </c>
      <c r="C1276">
        <v>5</v>
      </c>
      <c r="D1276">
        <v>6</v>
      </c>
      <c r="E1276" t="s">
        <v>11154</v>
      </c>
      <c r="F1276" t="s">
        <v>11163</v>
      </c>
      <c r="G1276" t="s">
        <v>11167</v>
      </c>
      <c r="H1276">
        <v>88</v>
      </c>
    </row>
    <row r="1277" spans="1:8" x14ac:dyDescent="0.55000000000000004">
      <c r="A1277">
        <v>1276</v>
      </c>
      <c r="B1277">
        <v>73</v>
      </c>
      <c r="C1277">
        <v>5</v>
      </c>
      <c r="D1277">
        <v>7</v>
      </c>
      <c r="E1277" t="s">
        <v>11154</v>
      </c>
      <c r="F1277" t="s">
        <v>11168</v>
      </c>
      <c r="G1277" t="s">
        <v>11164</v>
      </c>
      <c r="H1277">
        <v>88</v>
      </c>
    </row>
    <row r="1278" spans="1:8" x14ac:dyDescent="0.55000000000000004">
      <c r="A1278">
        <v>1277</v>
      </c>
      <c r="B1278">
        <v>74</v>
      </c>
      <c r="C1278">
        <v>5</v>
      </c>
      <c r="D1278">
        <v>8</v>
      </c>
      <c r="E1278" t="s">
        <v>11154</v>
      </c>
      <c r="F1278" t="s">
        <v>11168</v>
      </c>
      <c r="G1278" t="s">
        <v>11165</v>
      </c>
      <c r="H1278">
        <v>88</v>
      </c>
    </row>
    <row r="1279" spans="1:8" x14ac:dyDescent="0.55000000000000004">
      <c r="A1279">
        <v>1278</v>
      </c>
      <c r="B1279">
        <v>75</v>
      </c>
      <c r="C1279">
        <v>5</v>
      </c>
      <c r="D1279">
        <v>9</v>
      </c>
      <c r="E1279" t="s">
        <v>11154</v>
      </c>
      <c r="F1279" t="s">
        <v>11168</v>
      </c>
      <c r="G1279" t="s">
        <v>11166</v>
      </c>
      <c r="H1279">
        <v>88</v>
      </c>
    </row>
    <row r="1280" spans="1:8" x14ac:dyDescent="0.55000000000000004">
      <c r="A1280">
        <v>1279</v>
      </c>
      <c r="B1280">
        <v>76</v>
      </c>
      <c r="C1280">
        <v>5</v>
      </c>
      <c r="D1280">
        <v>10</v>
      </c>
      <c r="E1280" t="s">
        <v>11154</v>
      </c>
      <c r="F1280" t="s">
        <v>11168</v>
      </c>
      <c r="G1280" t="s">
        <v>11167</v>
      </c>
      <c r="H1280">
        <v>88</v>
      </c>
    </row>
    <row r="1281" spans="1:8" x14ac:dyDescent="0.55000000000000004">
      <c r="A1281">
        <v>1280</v>
      </c>
      <c r="B1281">
        <v>77</v>
      </c>
      <c r="C1281">
        <v>5</v>
      </c>
      <c r="D1281">
        <v>11</v>
      </c>
      <c r="E1281" t="s">
        <v>17</v>
      </c>
      <c r="F1281" t="s">
        <v>10885</v>
      </c>
      <c r="G1281" t="s">
        <v>11173</v>
      </c>
      <c r="H1281">
        <v>88</v>
      </c>
    </row>
    <row r="1282" spans="1:8" x14ac:dyDescent="0.55000000000000004">
      <c r="A1282">
        <v>1281</v>
      </c>
      <c r="B1282">
        <v>78</v>
      </c>
      <c r="C1282">
        <v>5</v>
      </c>
      <c r="D1282">
        <v>12</v>
      </c>
      <c r="E1282" t="s">
        <v>17</v>
      </c>
      <c r="F1282" t="s">
        <v>10889</v>
      </c>
      <c r="G1282" t="s">
        <v>11177</v>
      </c>
      <c r="H1282">
        <v>88</v>
      </c>
    </row>
    <row r="1283" spans="1:8" x14ac:dyDescent="0.55000000000000004">
      <c r="A1283">
        <v>1282</v>
      </c>
      <c r="B1283">
        <v>79</v>
      </c>
      <c r="C1283">
        <v>5</v>
      </c>
      <c r="D1283">
        <v>13</v>
      </c>
      <c r="E1283" t="s">
        <v>11179</v>
      </c>
      <c r="F1283" t="s">
        <v>19</v>
      </c>
      <c r="G1283" t="s">
        <v>11181</v>
      </c>
      <c r="H1283">
        <v>88</v>
      </c>
    </row>
    <row r="1284" spans="1:8" x14ac:dyDescent="0.55000000000000004">
      <c r="A1284">
        <v>1283</v>
      </c>
      <c r="B1284">
        <v>80</v>
      </c>
      <c r="C1284">
        <v>5</v>
      </c>
      <c r="D1284">
        <v>14</v>
      </c>
      <c r="E1284" t="s">
        <v>97</v>
      </c>
      <c r="F1284" t="s">
        <v>14410</v>
      </c>
      <c r="G1284" t="s">
        <v>14411</v>
      </c>
      <c r="H1284">
        <v>88</v>
      </c>
    </row>
    <row r="1285" spans="1:8" x14ac:dyDescent="0.55000000000000004">
      <c r="A1285">
        <v>1284</v>
      </c>
      <c r="B1285">
        <v>81</v>
      </c>
      <c r="C1285">
        <v>5</v>
      </c>
      <c r="D1285">
        <v>15</v>
      </c>
      <c r="E1285" t="s">
        <v>97</v>
      </c>
      <c r="F1285" t="s">
        <v>14410</v>
      </c>
      <c r="G1285" t="s">
        <v>14438</v>
      </c>
      <c r="H1285">
        <v>88</v>
      </c>
    </row>
    <row r="1286" spans="1:8" x14ac:dyDescent="0.55000000000000004">
      <c r="A1286">
        <v>1285</v>
      </c>
      <c r="B1286">
        <v>82</v>
      </c>
      <c r="C1286">
        <v>5</v>
      </c>
      <c r="D1286">
        <v>16</v>
      </c>
      <c r="E1286" t="s">
        <v>97</v>
      </c>
      <c r="F1286" t="s">
        <v>14410</v>
      </c>
      <c r="G1286" t="s">
        <v>14412</v>
      </c>
      <c r="H1286">
        <v>88</v>
      </c>
    </row>
    <row r="1287" spans="1:8" x14ac:dyDescent="0.55000000000000004">
      <c r="A1287">
        <v>1286</v>
      </c>
      <c r="B1287">
        <v>83</v>
      </c>
      <c r="C1287">
        <v>5</v>
      </c>
      <c r="D1287">
        <v>17</v>
      </c>
      <c r="E1287" t="s">
        <v>97</v>
      </c>
      <c r="F1287" t="s">
        <v>14410</v>
      </c>
      <c r="G1287" t="s">
        <v>14413</v>
      </c>
      <c r="H1287">
        <v>88</v>
      </c>
    </row>
    <row r="1288" spans="1:8" x14ac:dyDescent="0.55000000000000004">
      <c r="A1288">
        <v>1287</v>
      </c>
      <c r="B1288">
        <v>84</v>
      </c>
      <c r="C1288">
        <v>5</v>
      </c>
      <c r="D1288">
        <v>18</v>
      </c>
      <c r="E1288" t="s">
        <v>97</v>
      </c>
      <c r="F1288" t="s">
        <v>14410</v>
      </c>
      <c r="G1288" t="s">
        <v>14414</v>
      </c>
      <c r="H1288">
        <v>88</v>
      </c>
    </row>
    <row r="1289" spans="1:8" x14ac:dyDescent="0.55000000000000004">
      <c r="A1289">
        <v>1288</v>
      </c>
      <c r="B1289">
        <v>85</v>
      </c>
      <c r="C1289">
        <v>6</v>
      </c>
      <c r="D1289">
        <v>1</v>
      </c>
      <c r="E1289" t="s">
        <v>11154</v>
      </c>
      <c r="F1289" t="s">
        <v>11155</v>
      </c>
      <c r="G1289" t="s">
        <v>11156</v>
      </c>
      <c r="H1289">
        <v>89</v>
      </c>
    </row>
    <row r="1290" spans="1:8" x14ac:dyDescent="0.55000000000000004">
      <c r="A1290">
        <v>1289</v>
      </c>
      <c r="B1290">
        <v>86</v>
      </c>
      <c r="C1290">
        <v>6</v>
      </c>
      <c r="D1290">
        <v>2</v>
      </c>
      <c r="E1290" t="s">
        <v>11154</v>
      </c>
      <c r="F1290" t="s">
        <v>11155</v>
      </c>
      <c r="G1290" t="s">
        <v>11157</v>
      </c>
      <c r="H1290">
        <v>89</v>
      </c>
    </row>
    <row r="1291" spans="1:8" x14ac:dyDescent="0.55000000000000004">
      <c r="A1291">
        <v>1290</v>
      </c>
      <c r="B1291">
        <v>87</v>
      </c>
      <c r="C1291">
        <v>6</v>
      </c>
      <c r="D1291">
        <v>3</v>
      </c>
      <c r="E1291" t="s">
        <v>11154</v>
      </c>
      <c r="F1291" t="s">
        <v>11163</v>
      </c>
      <c r="G1291" t="s">
        <v>11164</v>
      </c>
      <c r="H1291">
        <v>89</v>
      </c>
    </row>
    <row r="1292" spans="1:8" x14ac:dyDescent="0.55000000000000004">
      <c r="A1292">
        <v>1291</v>
      </c>
      <c r="B1292">
        <v>88</v>
      </c>
      <c r="C1292">
        <v>6</v>
      </c>
      <c r="D1292">
        <v>4</v>
      </c>
      <c r="E1292" t="s">
        <v>11154</v>
      </c>
      <c r="F1292" t="s">
        <v>11163</v>
      </c>
      <c r="G1292" t="s">
        <v>11165</v>
      </c>
      <c r="H1292">
        <v>89</v>
      </c>
    </row>
    <row r="1293" spans="1:8" x14ac:dyDescent="0.55000000000000004">
      <c r="A1293">
        <v>1292</v>
      </c>
      <c r="B1293">
        <v>89</v>
      </c>
      <c r="C1293">
        <v>6</v>
      </c>
      <c r="D1293">
        <v>5</v>
      </c>
      <c r="E1293" t="s">
        <v>11154</v>
      </c>
      <c r="F1293" t="s">
        <v>11163</v>
      </c>
      <c r="G1293" t="s">
        <v>11166</v>
      </c>
      <c r="H1293">
        <v>89</v>
      </c>
    </row>
    <row r="1294" spans="1:8" x14ac:dyDescent="0.55000000000000004">
      <c r="A1294">
        <v>1293</v>
      </c>
      <c r="B1294">
        <v>90</v>
      </c>
      <c r="C1294">
        <v>6</v>
      </c>
      <c r="D1294">
        <v>6</v>
      </c>
      <c r="E1294" t="s">
        <v>11154</v>
      </c>
      <c r="F1294" t="s">
        <v>11163</v>
      </c>
      <c r="G1294" t="s">
        <v>11167</v>
      </c>
      <c r="H1294">
        <v>89</v>
      </c>
    </row>
    <row r="1295" spans="1:8" x14ac:dyDescent="0.55000000000000004">
      <c r="A1295">
        <v>1294</v>
      </c>
      <c r="B1295">
        <v>91</v>
      </c>
      <c r="C1295">
        <v>6</v>
      </c>
      <c r="D1295">
        <v>7</v>
      </c>
      <c r="E1295" t="s">
        <v>11154</v>
      </c>
      <c r="F1295" t="s">
        <v>11168</v>
      </c>
      <c r="G1295" t="s">
        <v>11164</v>
      </c>
      <c r="H1295">
        <v>89</v>
      </c>
    </row>
    <row r="1296" spans="1:8" x14ac:dyDescent="0.55000000000000004">
      <c r="A1296">
        <v>1295</v>
      </c>
      <c r="B1296">
        <v>92</v>
      </c>
      <c r="C1296">
        <v>6</v>
      </c>
      <c r="D1296">
        <v>8</v>
      </c>
      <c r="E1296" t="s">
        <v>11154</v>
      </c>
      <c r="F1296" t="s">
        <v>11168</v>
      </c>
      <c r="G1296" t="s">
        <v>11165</v>
      </c>
      <c r="H1296">
        <v>89</v>
      </c>
    </row>
    <row r="1297" spans="1:8" x14ac:dyDescent="0.55000000000000004">
      <c r="A1297">
        <v>1296</v>
      </c>
      <c r="B1297">
        <v>93</v>
      </c>
      <c r="C1297">
        <v>6</v>
      </c>
      <c r="D1297">
        <v>9</v>
      </c>
      <c r="E1297" t="s">
        <v>11154</v>
      </c>
      <c r="F1297" t="s">
        <v>11168</v>
      </c>
      <c r="G1297" t="s">
        <v>11166</v>
      </c>
      <c r="H1297">
        <v>89</v>
      </c>
    </row>
    <row r="1298" spans="1:8" x14ac:dyDescent="0.55000000000000004">
      <c r="A1298">
        <v>1297</v>
      </c>
      <c r="B1298">
        <v>94</v>
      </c>
      <c r="C1298">
        <v>6</v>
      </c>
      <c r="D1298">
        <v>10</v>
      </c>
      <c r="E1298" t="s">
        <v>11154</v>
      </c>
      <c r="F1298" t="s">
        <v>11168</v>
      </c>
      <c r="G1298" t="s">
        <v>11167</v>
      </c>
      <c r="H1298">
        <v>89</v>
      </c>
    </row>
    <row r="1299" spans="1:8" x14ac:dyDescent="0.55000000000000004">
      <c r="A1299">
        <v>1298</v>
      </c>
      <c r="B1299">
        <v>95</v>
      </c>
      <c r="C1299">
        <v>6</v>
      </c>
      <c r="D1299">
        <v>11</v>
      </c>
      <c r="E1299" t="s">
        <v>17</v>
      </c>
      <c r="F1299" t="s">
        <v>10885</v>
      </c>
      <c r="G1299" t="s">
        <v>11173</v>
      </c>
      <c r="H1299">
        <v>89</v>
      </c>
    </row>
    <row r="1300" spans="1:8" x14ac:dyDescent="0.55000000000000004">
      <c r="A1300">
        <v>1299</v>
      </c>
      <c r="B1300">
        <v>96</v>
      </c>
      <c r="C1300">
        <v>6</v>
      </c>
      <c r="D1300">
        <v>12</v>
      </c>
      <c r="E1300" t="s">
        <v>17</v>
      </c>
      <c r="F1300" t="s">
        <v>10889</v>
      </c>
      <c r="G1300" t="s">
        <v>11177</v>
      </c>
      <c r="H1300">
        <v>89</v>
      </c>
    </row>
    <row r="1301" spans="1:8" x14ac:dyDescent="0.55000000000000004">
      <c r="A1301">
        <v>1300</v>
      </c>
      <c r="B1301">
        <v>97</v>
      </c>
      <c r="C1301">
        <v>6</v>
      </c>
      <c r="D1301">
        <v>13</v>
      </c>
      <c r="E1301" t="s">
        <v>97</v>
      </c>
      <c r="F1301" t="s">
        <v>14410</v>
      </c>
      <c r="G1301" t="s">
        <v>14411</v>
      </c>
      <c r="H1301">
        <v>89</v>
      </c>
    </row>
    <row r="1302" spans="1:8" x14ac:dyDescent="0.55000000000000004">
      <c r="A1302">
        <v>1301</v>
      </c>
      <c r="B1302">
        <v>98</v>
      </c>
      <c r="C1302">
        <v>6</v>
      </c>
      <c r="D1302">
        <v>14</v>
      </c>
      <c r="E1302" t="s">
        <v>97</v>
      </c>
      <c r="F1302" t="s">
        <v>14410</v>
      </c>
      <c r="G1302" t="s">
        <v>14412</v>
      </c>
      <c r="H1302">
        <v>89</v>
      </c>
    </row>
    <row r="1303" spans="1:8" x14ac:dyDescent="0.55000000000000004">
      <c r="A1303">
        <v>1302</v>
      </c>
      <c r="B1303">
        <v>99</v>
      </c>
      <c r="C1303">
        <v>6</v>
      </c>
      <c r="D1303">
        <v>15</v>
      </c>
      <c r="E1303" t="s">
        <v>97</v>
      </c>
      <c r="F1303" t="s">
        <v>14410</v>
      </c>
      <c r="G1303" t="s">
        <v>14413</v>
      </c>
      <c r="H1303">
        <v>89</v>
      </c>
    </row>
    <row r="1304" spans="1:8" x14ac:dyDescent="0.55000000000000004">
      <c r="A1304">
        <v>1303</v>
      </c>
      <c r="B1304">
        <v>100</v>
      </c>
      <c r="C1304">
        <v>6</v>
      </c>
      <c r="D1304">
        <v>16</v>
      </c>
      <c r="E1304" t="s">
        <v>97</v>
      </c>
      <c r="F1304" t="s">
        <v>10896</v>
      </c>
      <c r="G1304" t="s">
        <v>14445</v>
      </c>
      <c r="H1304">
        <v>89</v>
      </c>
    </row>
    <row r="1305" spans="1:8" x14ac:dyDescent="0.55000000000000004">
      <c r="A1305">
        <v>1304</v>
      </c>
      <c r="B1305">
        <v>101</v>
      </c>
      <c r="C1305">
        <v>6</v>
      </c>
      <c r="D1305">
        <v>17</v>
      </c>
      <c r="E1305" t="s">
        <v>97</v>
      </c>
      <c r="F1305" t="s">
        <v>14410</v>
      </c>
      <c r="G1305" t="s">
        <v>14414</v>
      </c>
      <c r="H1305">
        <v>89</v>
      </c>
    </row>
    <row r="1306" spans="1:8" x14ac:dyDescent="0.55000000000000004">
      <c r="A1306">
        <v>1305</v>
      </c>
      <c r="B1306">
        <v>102</v>
      </c>
      <c r="C1306">
        <v>7</v>
      </c>
      <c r="D1306">
        <v>1</v>
      </c>
      <c r="E1306" t="s">
        <v>11154</v>
      </c>
      <c r="F1306" t="s">
        <v>11155</v>
      </c>
      <c r="G1306" t="s">
        <v>11156</v>
      </c>
      <c r="H1306">
        <v>90</v>
      </c>
    </row>
    <row r="1307" spans="1:8" x14ac:dyDescent="0.55000000000000004">
      <c r="A1307">
        <v>1306</v>
      </c>
      <c r="B1307">
        <v>103</v>
      </c>
      <c r="C1307">
        <v>7</v>
      </c>
      <c r="D1307">
        <v>2</v>
      </c>
      <c r="E1307" t="s">
        <v>11154</v>
      </c>
      <c r="F1307" t="s">
        <v>11155</v>
      </c>
      <c r="G1307" t="s">
        <v>11157</v>
      </c>
      <c r="H1307">
        <v>90</v>
      </c>
    </row>
    <row r="1308" spans="1:8" x14ac:dyDescent="0.55000000000000004">
      <c r="A1308">
        <v>1307</v>
      </c>
      <c r="B1308">
        <v>104</v>
      </c>
      <c r="C1308">
        <v>7</v>
      </c>
      <c r="D1308">
        <v>3</v>
      </c>
      <c r="E1308" t="s">
        <v>11154</v>
      </c>
      <c r="F1308" t="s">
        <v>11163</v>
      </c>
      <c r="G1308" t="s">
        <v>11164</v>
      </c>
      <c r="H1308">
        <v>90</v>
      </c>
    </row>
    <row r="1309" spans="1:8" x14ac:dyDescent="0.55000000000000004">
      <c r="A1309">
        <v>1308</v>
      </c>
      <c r="B1309">
        <v>105</v>
      </c>
      <c r="C1309">
        <v>7</v>
      </c>
      <c r="D1309">
        <v>4</v>
      </c>
      <c r="E1309" t="s">
        <v>11154</v>
      </c>
      <c r="F1309" t="s">
        <v>11163</v>
      </c>
      <c r="G1309" t="s">
        <v>11165</v>
      </c>
      <c r="H1309">
        <v>90</v>
      </c>
    </row>
    <row r="1310" spans="1:8" x14ac:dyDescent="0.55000000000000004">
      <c r="A1310">
        <v>1309</v>
      </c>
      <c r="B1310">
        <v>106</v>
      </c>
      <c r="C1310">
        <v>7</v>
      </c>
      <c r="D1310">
        <v>5</v>
      </c>
      <c r="E1310" t="s">
        <v>11154</v>
      </c>
      <c r="F1310" t="s">
        <v>11163</v>
      </c>
      <c r="G1310" t="s">
        <v>11166</v>
      </c>
      <c r="H1310">
        <v>90</v>
      </c>
    </row>
    <row r="1311" spans="1:8" x14ac:dyDescent="0.55000000000000004">
      <c r="A1311">
        <v>1310</v>
      </c>
      <c r="B1311">
        <v>107</v>
      </c>
      <c r="C1311">
        <v>7</v>
      </c>
      <c r="D1311">
        <v>6</v>
      </c>
      <c r="E1311" t="s">
        <v>11154</v>
      </c>
      <c r="F1311" t="s">
        <v>11163</v>
      </c>
      <c r="G1311" t="s">
        <v>11167</v>
      </c>
      <c r="H1311">
        <v>90</v>
      </c>
    </row>
    <row r="1312" spans="1:8" x14ac:dyDescent="0.55000000000000004">
      <c r="A1312">
        <v>1311</v>
      </c>
      <c r="B1312">
        <v>108</v>
      </c>
      <c r="C1312">
        <v>7</v>
      </c>
      <c r="D1312">
        <v>7</v>
      </c>
      <c r="E1312" t="s">
        <v>11154</v>
      </c>
      <c r="F1312" t="s">
        <v>11168</v>
      </c>
      <c r="G1312" t="s">
        <v>11164</v>
      </c>
      <c r="H1312">
        <v>90</v>
      </c>
    </row>
    <row r="1313" spans="1:8" x14ac:dyDescent="0.55000000000000004">
      <c r="A1313">
        <v>1312</v>
      </c>
      <c r="B1313">
        <v>109</v>
      </c>
      <c r="C1313">
        <v>7</v>
      </c>
      <c r="D1313">
        <v>8</v>
      </c>
      <c r="E1313" t="s">
        <v>11154</v>
      </c>
      <c r="F1313" t="s">
        <v>11168</v>
      </c>
      <c r="G1313" t="s">
        <v>11165</v>
      </c>
      <c r="H1313">
        <v>90</v>
      </c>
    </row>
    <row r="1314" spans="1:8" x14ac:dyDescent="0.55000000000000004">
      <c r="A1314">
        <v>1313</v>
      </c>
      <c r="B1314">
        <v>110</v>
      </c>
      <c r="C1314">
        <v>7</v>
      </c>
      <c r="D1314">
        <v>9</v>
      </c>
      <c r="E1314" t="s">
        <v>11154</v>
      </c>
      <c r="F1314" t="s">
        <v>11168</v>
      </c>
      <c r="G1314" t="s">
        <v>11166</v>
      </c>
      <c r="H1314">
        <v>90</v>
      </c>
    </row>
    <row r="1315" spans="1:8" x14ac:dyDescent="0.55000000000000004">
      <c r="A1315">
        <v>1314</v>
      </c>
      <c r="B1315">
        <v>111</v>
      </c>
      <c r="C1315">
        <v>7</v>
      </c>
      <c r="D1315">
        <v>10</v>
      </c>
      <c r="E1315" t="s">
        <v>11154</v>
      </c>
      <c r="F1315" t="s">
        <v>11168</v>
      </c>
      <c r="G1315" t="s">
        <v>11167</v>
      </c>
      <c r="H1315">
        <v>90</v>
      </c>
    </row>
    <row r="1316" spans="1:8" x14ac:dyDescent="0.55000000000000004">
      <c r="A1316">
        <v>1315</v>
      </c>
      <c r="B1316">
        <v>112</v>
      </c>
      <c r="C1316">
        <v>7</v>
      </c>
      <c r="D1316">
        <v>11</v>
      </c>
      <c r="E1316" t="s">
        <v>17</v>
      </c>
      <c r="F1316" t="s">
        <v>10885</v>
      </c>
      <c r="G1316" t="s">
        <v>11173</v>
      </c>
      <c r="H1316">
        <v>90</v>
      </c>
    </row>
    <row r="1317" spans="1:8" x14ac:dyDescent="0.55000000000000004">
      <c r="A1317">
        <v>1316</v>
      </c>
      <c r="B1317">
        <v>113</v>
      </c>
      <c r="C1317">
        <v>7</v>
      </c>
      <c r="D1317">
        <v>12</v>
      </c>
      <c r="E1317" t="s">
        <v>17</v>
      </c>
      <c r="F1317" t="s">
        <v>10886</v>
      </c>
      <c r="G1317" t="s">
        <v>11174</v>
      </c>
      <c r="H1317">
        <v>90</v>
      </c>
    </row>
    <row r="1318" spans="1:8" x14ac:dyDescent="0.55000000000000004">
      <c r="A1318">
        <v>1317</v>
      </c>
      <c r="B1318">
        <v>114</v>
      </c>
      <c r="C1318">
        <v>7</v>
      </c>
      <c r="D1318">
        <v>13</v>
      </c>
      <c r="E1318" t="s">
        <v>17</v>
      </c>
      <c r="F1318" t="s">
        <v>10889</v>
      </c>
      <c r="G1318" t="s">
        <v>11177</v>
      </c>
      <c r="H1318">
        <v>90</v>
      </c>
    </row>
    <row r="1319" spans="1:8" x14ac:dyDescent="0.55000000000000004">
      <c r="A1319">
        <v>1318</v>
      </c>
      <c r="B1319">
        <v>115</v>
      </c>
      <c r="C1319">
        <v>7</v>
      </c>
      <c r="D1319">
        <v>14</v>
      </c>
      <c r="E1319" t="s">
        <v>97</v>
      </c>
      <c r="F1319" t="s">
        <v>14410</v>
      </c>
      <c r="G1319" t="s">
        <v>14411</v>
      </c>
      <c r="H1319">
        <v>90</v>
      </c>
    </row>
    <row r="1320" spans="1:8" x14ac:dyDescent="0.55000000000000004">
      <c r="A1320">
        <v>1319</v>
      </c>
      <c r="B1320">
        <v>116</v>
      </c>
      <c r="C1320">
        <v>7</v>
      </c>
      <c r="D1320">
        <v>15</v>
      </c>
      <c r="E1320" t="s">
        <v>97</v>
      </c>
      <c r="F1320" t="s">
        <v>14410</v>
      </c>
      <c r="G1320" t="s">
        <v>14412</v>
      </c>
      <c r="H1320">
        <v>90</v>
      </c>
    </row>
    <row r="1321" spans="1:8" x14ac:dyDescent="0.55000000000000004">
      <c r="A1321">
        <v>1320</v>
      </c>
      <c r="B1321">
        <v>117</v>
      </c>
      <c r="C1321">
        <v>7</v>
      </c>
      <c r="D1321">
        <v>16</v>
      </c>
      <c r="E1321" t="s">
        <v>97</v>
      </c>
      <c r="F1321" t="s">
        <v>14410</v>
      </c>
      <c r="G1321" t="s">
        <v>14413</v>
      </c>
      <c r="H1321">
        <v>90</v>
      </c>
    </row>
    <row r="1322" spans="1:8" x14ac:dyDescent="0.55000000000000004">
      <c r="A1322">
        <v>1321</v>
      </c>
      <c r="B1322">
        <v>118</v>
      </c>
      <c r="C1322">
        <v>7</v>
      </c>
      <c r="D1322">
        <v>17</v>
      </c>
      <c r="E1322" t="s">
        <v>97</v>
      </c>
      <c r="F1322" t="s">
        <v>14410</v>
      </c>
      <c r="G1322" t="s">
        <v>14414</v>
      </c>
      <c r="H1322">
        <v>90</v>
      </c>
    </row>
    <row r="1323" spans="1:8" x14ac:dyDescent="0.55000000000000004">
      <c r="A1323">
        <v>1322</v>
      </c>
      <c r="B1323">
        <v>119</v>
      </c>
      <c r="C1323">
        <v>8</v>
      </c>
      <c r="D1323">
        <v>1</v>
      </c>
      <c r="E1323" t="s">
        <v>11154</v>
      </c>
      <c r="F1323" t="s">
        <v>11155</v>
      </c>
      <c r="G1323" t="s">
        <v>11156</v>
      </c>
      <c r="H1323">
        <v>91</v>
      </c>
    </row>
    <row r="1324" spans="1:8" x14ac:dyDescent="0.55000000000000004">
      <c r="A1324">
        <v>1323</v>
      </c>
      <c r="B1324">
        <v>120</v>
      </c>
      <c r="C1324">
        <v>8</v>
      </c>
      <c r="D1324">
        <v>2</v>
      </c>
      <c r="E1324" t="s">
        <v>11154</v>
      </c>
      <c r="F1324" t="s">
        <v>11155</v>
      </c>
      <c r="G1324" t="s">
        <v>11157</v>
      </c>
      <c r="H1324">
        <v>91</v>
      </c>
    </row>
    <row r="1325" spans="1:8" x14ac:dyDescent="0.55000000000000004">
      <c r="A1325">
        <v>1324</v>
      </c>
      <c r="B1325">
        <v>121</v>
      </c>
      <c r="C1325">
        <v>8</v>
      </c>
      <c r="D1325">
        <v>3</v>
      </c>
      <c r="E1325" t="s">
        <v>11154</v>
      </c>
      <c r="F1325" t="s">
        <v>11163</v>
      </c>
      <c r="G1325" t="s">
        <v>11164</v>
      </c>
      <c r="H1325">
        <v>91</v>
      </c>
    </row>
    <row r="1326" spans="1:8" x14ac:dyDescent="0.55000000000000004">
      <c r="A1326">
        <v>1325</v>
      </c>
      <c r="B1326">
        <v>122</v>
      </c>
      <c r="C1326">
        <v>8</v>
      </c>
      <c r="D1326">
        <v>4</v>
      </c>
      <c r="E1326" t="s">
        <v>11154</v>
      </c>
      <c r="F1326" t="s">
        <v>11163</v>
      </c>
      <c r="G1326" t="s">
        <v>11165</v>
      </c>
      <c r="H1326">
        <v>91</v>
      </c>
    </row>
    <row r="1327" spans="1:8" x14ac:dyDescent="0.55000000000000004">
      <c r="A1327">
        <v>1326</v>
      </c>
      <c r="B1327">
        <v>123</v>
      </c>
      <c r="C1327">
        <v>8</v>
      </c>
      <c r="D1327">
        <v>5</v>
      </c>
      <c r="E1327" t="s">
        <v>11154</v>
      </c>
      <c r="F1327" t="s">
        <v>11163</v>
      </c>
      <c r="G1327" t="s">
        <v>11166</v>
      </c>
      <c r="H1327">
        <v>91</v>
      </c>
    </row>
    <row r="1328" spans="1:8" x14ac:dyDescent="0.55000000000000004">
      <c r="A1328">
        <v>1327</v>
      </c>
      <c r="B1328">
        <v>124</v>
      </c>
      <c r="C1328">
        <v>8</v>
      </c>
      <c r="D1328">
        <v>6</v>
      </c>
      <c r="E1328" t="s">
        <v>11154</v>
      </c>
      <c r="F1328" t="s">
        <v>11163</v>
      </c>
      <c r="G1328" t="s">
        <v>11167</v>
      </c>
      <c r="H1328">
        <v>91</v>
      </c>
    </row>
    <row r="1329" spans="1:8" x14ac:dyDescent="0.55000000000000004">
      <c r="A1329">
        <v>1328</v>
      </c>
      <c r="B1329">
        <v>125</v>
      </c>
      <c r="C1329">
        <v>8</v>
      </c>
      <c r="D1329">
        <v>7</v>
      </c>
      <c r="E1329" t="s">
        <v>11154</v>
      </c>
      <c r="F1329" t="s">
        <v>11168</v>
      </c>
      <c r="G1329" t="s">
        <v>11164</v>
      </c>
      <c r="H1329">
        <v>91</v>
      </c>
    </row>
    <row r="1330" spans="1:8" x14ac:dyDescent="0.55000000000000004">
      <c r="A1330">
        <v>1329</v>
      </c>
      <c r="B1330">
        <v>126</v>
      </c>
      <c r="C1330">
        <v>8</v>
      </c>
      <c r="D1330">
        <v>8</v>
      </c>
      <c r="E1330" t="s">
        <v>11154</v>
      </c>
      <c r="F1330" t="s">
        <v>11168</v>
      </c>
      <c r="G1330" t="s">
        <v>11165</v>
      </c>
      <c r="H1330">
        <v>91</v>
      </c>
    </row>
    <row r="1331" spans="1:8" x14ac:dyDescent="0.55000000000000004">
      <c r="A1331">
        <v>1330</v>
      </c>
      <c r="B1331">
        <v>127</v>
      </c>
      <c r="C1331">
        <v>8</v>
      </c>
      <c r="D1331">
        <v>9</v>
      </c>
      <c r="E1331" t="s">
        <v>11154</v>
      </c>
      <c r="F1331" t="s">
        <v>11168</v>
      </c>
      <c r="G1331" t="s">
        <v>11166</v>
      </c>
      <c r="H1331">
        <v>91</v>
      </c>
    </row>
    <row r="1332" spans="1:8" x14ac:dyDescent="0.55000000000000004">
      <c r="A1332">
        <v>1331</v>
      </c>
      <c r="B1332">
        <v>128</v>
      </c>
      <c r="C1332">
        <v>8</v>
      </c>
      <c r="D1332">
        <v>10</v>
      </c>
      <c r="E1332" t="s">
        <v>11154</v>
      </c>
      <c r="F1332" t="s">
        <v>11168</v>
      </c>
      <c r="G1332" t="s">
        <v>11167</v>
      </c>
      <c r="H1332">
        <v>91</v>
      </c>
    </row>
    <row r="1333" spans="1:8" x14ac:dyDescent="0.55000000000000004">
      <c r="A1333">
        <v>1332</v>
      </c>
      <c r="B1333">
        <v>129</v>
      </c>
      <c r="C1333">
        <v>8</v>
      </c>
      <c r="D1333">
        <v>11</v>
      </c>
      <c r="E1333" t="s">
        <v>17</v>
      </c>
      <c r="F1333" t="s">
        <v>10885</v>
      </c>
      <c r="G1333" t="s">
        <v>11173</v>
      </c>
      <c r="H1333">
        <v>91</v>
      </c>
    </row>
    <row r="1334" spans="1:8" x14ac:dyDescent="0.55000000000000004">
      <c r="A1334">
        <v>1333</v>
      </c>
      <c r="B1334">
        <v>130</v>
      </c>
      <c r="C1334">
        <v>8</v>
      </c>
      <c r="D1334">
        <v>12</v>
      </c>
      <c r="E1334" t="s">
        <v>17</v>
      </c>
      <c r="F1334" t="s">
        <v>10889</v>
      </c>
      <c r="G1334" t="s">
        <v>11177</v>
      </c>
      <c r="H1334">
        <v>91</v>
      </c>
    </row>
    <row r="1335" spans="1:8" x14ac:dyDescent="0.55000000000000004">
      <c r="A1335">
        <v>1334</v>
      </c>
      <c r="B1335">
        <v>131</v>
      </c>
      <c r="C1335">
        <v>8</v>
      </c>
      <c r="D1335">
        <v>13</v>
      </c>
      <c r="E1335" t="s">
        <v>97</v>
      </c>
      <c r="F1335" t="s">
        <v>14410</v>
      </c>
      <c r="G1335" t="s">
        <v>14411</v>
      </c>
      <c r="H1335">
        <v>91</v>
      </c>
    </row>
    <row r="1336" spans="1:8" x14ac:dyDescent="0.55000000000000004">
      <c r="A1336">
        <v>1335</v>
      </c>
      <c r="B1336">
        <v>132</v>
      </c>
      <c r="C1336">
        <v>8</v>
      </c>
      <c r="D1336">
        <v>14</v>
      </c>
      <c r="E1336" t="s">
        <v>97</v>
      </c>
      <c r="F1336" t="s">
        <v>14410</v>
      </c>
      <c r="G1336" t="s">
        <v>14438</v>
      </c>
      <c r="H1336">
        <v>91</v>
      </c>
    </row>
    <row r="1337" spans="1:8" x14ac:dyDescent="0.55000000000000004">
      <c r="A1337">
        <v>1336</v>
      </c>
      <c r="B1337">
        <v>133</v>
      </c>
      <c r="C1337">
        <v>8</v>
      </c>
      <c r="D1337">
        <v>15</v>
      </c>
      <c r="E1337" t="s">
        <v>97</v>
      </c>
      <c r="F1337" t="s">
        <v>14410</v>
      </c>
      <c r="G1337" t="s">
        <v>14412</v>
      </c>
      <c r="H1337">
        <v>91</v>
      </c>
    </row>
    <row r="1338" spans="1:8" x14ac:dyDescent="0.55000000000000004">
      <c r="A1338">
        <v>1337</v>
      </c>
      <c r="B1338">
        <v>134</v>
      </c>
      <c r="C1338">
        <v>8</v>
      </c>
      <c r="D1338">
        <v>16</v>
      </c>
      <c r="E1338" t="s">
        <v>97</v>
      </c>
      <c r="F1338" t="s">
        <v>14410</v>
      </c>
      <c r="G1338" t="s">
        <v>14413</v>
      </c>
      <c r="H1338">
        <v>91</v>
      </c>
    </row>
    <row r="1339" spans="1:8" x14ac:dyDescent="0.55000000000000004">
      <c r="A1339">
        <v>1338</v>
      </c>
      <c r="B1339">
        <v>135</v>
      </c>
      <c r="C1339">
        <v>9</v>
      </c>
      <c r="D1339">
        <v>1</v>
      </c>
      <c r="E1339" t="s">
        <v>11154</v>
      </c>
      <c r="F1339" t="s">
        <v>11155</v>
      </c>
      <c r="G1339" t="s">
        <v>11156</v>
      </c>
      <c r="H1339">
        <v>92</v>
      </c>
    </row>
    <row r="1340" spans="1:8" x14ac:dyDescent="0.55000000000000004">
      <c r="A1340">
        <v>1339</v>
      </c>
      <c r="B1340">
        <v>136</v>
      </c>
      <c r="C1340">
        <v>9</v>
      </c>
      <c r="D1340">
        <v>2</v>
      </c>
      <c r="E1340" t="s">
        <v>11154</v>
      </c>
      <c r="F1340" t="s">
        <v>11155</v>
      </c>
      <c r="G1340" t="s">
        <v>11157</v>
      </c>
      <c r="H1340">
        <v>92</v>
      </c>
    </row>
    <row r="1341" spans="1:8" x14ac:dyDescent="0.55000000000000004">
      <c r="A1341">
        <v>1340</v>
      </c>
      <c r="B1341">
        <v>137</v>
      </c>
      <c r="C1341">
        <v>9</v>
      </c>
      <c r="D1341">
        <v>3</v>
      </c>
      <c r="E1341" t="s">
        <v>11154</v>
      </c>
      <c r="F1341" t="s">
        <v>11163</v>
      </c>
      <c r="G1341" t="s">
        <v>11164</v>
      </c>
      <c r="H1341">
        <v>92</v>
      </c>
    </row>
    <row r="1342" spans="1:8" x14ac:dyDescent="0.55000000000000004">
      <c r="A1342">
        <v>1341</v>
      </c>
      <c r="B1342">
        <v>138</v>
      </c>
      <c r="C1342">
        <v>9</v>
      </c>
      <c r="D1342">
        <v>4</v>
      </c>
      <c r="E1342" t="s">
        <v>11154</v>
      </c>
      <c r="F1342" t="s">
        <v>11163</v>
      </c>
      <c r="G1342" t="s">
        <v>11165</v>
      </c>
      <c r="H1342">
        <v>92</v>
      </c>
    </row>
    <row r="1343" spans="1:8" x14ac:dyDescent="0.55000000000000004">
      <c r="A1343">
        <v>1342</v>
      </c>
      <c r="B1343">
        <v>139</v>
      </c>
      <c r="C1343">
        <v>9</v>
      </c>
      <c r="D1343">
        <v>5</v>
      </c>
      <c r="E1343" t="s">
        <v>11154</v>
      </c>
      <c r="F1343" t="s">
        <v>11163</v>
      </c>
      <c r="G1343" t="s">
        <v>11166</v>
      </c>
      <c r="H1343">
        <v>92</v>
      </c>
    </row>
    <row r="1344" spans="1:8" x14ac:dyDescent="0.55000000000000004">
      <c r="A1344">
        <v>1343</v>
      </c>
      <c r="B1344">
        <v>140</v>
      </c>
      <c r="C1344">
        <v>9</v>
      </c>
      <c r="D1344">
        <v>6</v>
      </c>
      <c r="E1344" t="s">
        <v>11154</v>
      </c>
      <c r="F1344" t="s">
        <v>11163</v>
      </c>
      <c r="G1344" t="s">
        <v>11167</v>
      </c>
      <c r="H1344">
        <v>92</v>
      </c>
    </row>
    <row r="1345" spans="1:8" x14ac:dyDescent="0.55000000000000004">
      <c r="A1345">
        <v>1344</v>
      </c>
      <c r="B1345">
        <v>141</v>
      </c>
      <c r="C1345">
        <v>9</v>
      </c>
      <c r="D1345">
        <v>7</v>
      </c>
      <c r="E1345" t="s">
        <v>11154</v>
      </c>
      <c r="F1345" t="s">
        <v>11168</v>
      </c>
      <c r="G1345" t="s">
        <v>11164</v>
      </c>
      <c r="H1345">
        <v>92</v>
      </c>
    </row>
    <row r="1346" spans="1:8" x14ac:dyDescent="0.55000000000000004">
      <c r="A1346">
        <v>1345</v>
      </c>
      <c r="B1346">
        <v>142</v>
      </c>
      <c r="C1346">
        <v>9</v>
      </c>
      <c r="D1346">
        <v>8</v>
      </c>
      <c r="E1346" t="s">
        <v>11154</v>
      </c>
      <c r="F1346" t="s">
        <v>11168</v>
      </c>
      <c r="G1346" t="s">
        <v>11165</v>
      </c>
      <c r="H1346">
        <v>92</v>
      </c>
    </row>
    <row r="1347" spans="1:8" x14ac:dyDescent="0.55000000000000004">
      <c r="A1347">
        <v>1346</v>
      </c>
      <c r="B1347">
        <v>143</v>
      </c>
      <c r="C1347">
        <v>9</v>
      </c>
      <c r="D1347">
        <v>9</v>
      </c>
      <c r="E1347" t="s">
        <v>11154</v>
      </c>
      <c r="F1347" t="s">
        <v>11168</v>
      </c>
      <c r="G1347" t="s">
        <v>11166</v>
      </c>
      <c r="H1347">
        <v>92</v>
      </c>
    </row>
    <row r="1348" spans="1:8" x14ac:dyDescent="0.55000000000000004">
      <c r="A1348">
        <v>1347</v>
      </c>
      <c r="B1348">
        <v>144</v>
      </c>
      <c r="C1348">
        <v>9</v>
      </c>
      <c r="D1348">
        <v>10</v>
      </c>
      <c r="E1348" t="s">
        <v>11154</v>
      </c>
      <c r="F1348" t="s">
        <v>11168</v>
      </c>
      <c r="G1348" t="s">
        <v>11167</v>
      </c>
      <c r="H1348">
        <v>92</v>
      </c>
    </row>
    <row r="1349" spans="1:8" x14ac:dyDescent="0.55000000000000004">
      <c r="A1349">
        <v>1348</v>
      </c>
      <c r="B1349">
        <v>145</v>
      </c>
      <c r="C1349">
        <v>9</v>
      </c>
      <c r="D1349">
        <v>11</v>
      </c>
      <c r="E1349" t="s">
        <v>17</v>
      </c>
      <c r="F1349" t="s">
        <v>10885</v>
      </c>
      <c r="G1349" t="s">
        <v>11173</v>
      </c>
      <c r="H1349">
        <v>92</v>
      </c>
    </row>
    <row r="1350" spans="1:8" x14ac:dyDescent="0.55000000000000004">
      <c r="A1350">
        <v>1349</v>
      </c>
      <c r="B1350">
        <v>146</v>
      </c>
      <c r="C1350">
        <v>9</v>
      </c>
      <c r="D1350">
        <v>12</v>
      </c>
      <c r="E1350" t="s">
        <v>17</v>
      </c>
      <c r="F1350" t="s">
        <v>10889</v>
      </c>
      <c r="G1350" t="s">
        <v>11177</v>
      </c>
      <c r="H1350">
        <v>92</v>
      </c>
    </row>
    <row r="1351" spans="1:8" x14ac:dyDescent="0.55000000000000004">
      <c r="A1351">
        <v>1350</v>
      </c>
      <c r="B1351">
        <v>147</v>
      </c>
      <c r="C1351">
        <v>9</v>
      </c>
      <c r="D1351">
        <v>13</v>
      </c>
      <c r="E1351" t="s">
        <v>97</v>
      </c>
      <c r="F1351" t="s">
        <v>14410</v>
      </c>
      <c r="G1351" t="s">
        <v>14411</v>
      </c>
      <c r="H1351">
        <v>92</v>
      </c>
    </row>
    <row r="1352" spans="1:8" x14ac:dyDescent="0.55000000000000004">
      <c r="A1352">
        <v>1351</v>
      </c>
      <c r="B1352">
        <v>148</v>
      </c>
      <c r="C1352">
        <v>9</v>
      </c>
      <c r="D1352">
        <v>14</v>
      </c>
      <c r="E1352" t="s">
        <v>97</v>
      </c>
      <c r="F1352" t="s">
        <v>14410</v>
      </c>
      <c r="G1352" t="s">
        <v>14438</v>
      </c>
      <c r="H1352">
        <v>92</v>
      </c>
    </row>
    <row r="1353" spans="1:8" x14ac:dyDescent="0.55000000000000004">
      <c r="A1353">
        <v>1352</v>
      </c>
      <c r="B1353">
        <v>149</v>
      </c>
      <c r="C1353">
        <v>9</v>
      </c>
      <c r="D1353">
        <v>15</v>
      </c>
      <c r="E1353" t="s">
        <v>97</v>
      </c>
      <c r="F1353" t="s">
        <v>14410</v>
      </c>
      <c r="G1353" t="s">
        <v>14412</v>
      </c>
      <c r="H1353">
        <v>92</v>
      </c>
    </row>
    <row r="1354" spans="1:8" x14ac:dyDescent="0.55000000000000004">
      <c r="A1354">
        <v>1353</v>
      </c>
      <c r="B1354">
        <v>150</v>
      </c>
      <c r="C1354">
        <v>9</v>
      </c>
      <c r="D1354">
        <v>16</v>
      </c>
      <c r="E1354" t="s">
        <v>97</v>
      </c>
      <c r="F1354" t="s">
        <v>14410</v>
      </c>
      <c r="G1354" t="s">
        <v>14413</v>
      </c>
      <c r="H1354">
        <v>92</v>
      </c>
    </row>
    <row r="1355" spans="1:8" x14ac:dyDescent="0.55000000000000004">
      <c r="A1355">
        <v>1354</v>
      </c>
      <c r="B1355">
        <v>151</v>
      </c>
      <c r="C1355">
        <v>9</v>
      </c>
      <c r="D1355">
        <v>17</v>
      </c>
      <c r="E1355" t="s">
        <v>97</v>
      </c>
      <c r="F1355" t="s">
        <v>14410</v>
      </c>
      <c r="G1355" t="s">
        <v>14414</v>
      </c>
      <c r="H1355">
        <v>92</v>
      </c>
    </row>
    <row r="1356" spans="1:8" x14ac:dyDescent="0.55000000000000004">
      <c r="A1356">
        <v>1355</v>
      </c>
      <c r="B1356">
        <v>152</v>
      </c>
      <c r="C1356">
        <v>9</v>
      </c>
      <c r="D1356">
        <v>18</v>
      </c>
      <c r="E1356" t="s">
        <v>97</v>
      </c>
      <c r="F1356" t="s">
        <v>14410</v>
      </c>
      <c r="G1356" t="s">
        <v>14422</v>
      </c>
      <c r="H1356">
        <v>92</v>
      </c>
    </row>
    <row r="1357" spans="1:8" x14ac:dyDescent="0.55000000000000004">
      <c r="A1357">
        <v>1356</v>
      </c>
      <c r="B1357">
        <v>153</v>
      </c>
      <c r="C1357">
        <v>10</v>
      </c>
      <c r="D1357">
        <v>1</v>
      </c>
      <c r="E1357" t="s">
        <v>11154</v>
      </c>
      <c r="F1357" t="s">
        <v>11155</v>
      </c>
      <c r="G1357" t="s">
        <v>11156</v>
      </c>
      <c r="H1357">
        <v>93</v>
      </c>
    </row>
    <row r="1358" spans="1:8" x14ac:dyDescent="0.55000000000000004">
      <c r="A1358">
        <v>1357</v>
      </c>
      <c r="B1358">
        <v>154</v>
      </c>
      <c r="C1358">
        <v>10</v>
      </c>
      <c r="D1358">
        <v>2</v>
      </c>
      <c r="E1358" t="s">
        <v>11154</v>
      </c>
      <c r="F1358" t="s">
        <v>11155</v>
      </c>
      <c r="G1358" t="s">
        <v>11157</v>
      </c>
      <c r="H1358">
        <v>93</v>
      </c>
    </row>
    <row r="1359" spans="1:8" x14ac:dyDescent="0.55000000000000004">
      <c r="A1359">
        <v>1358</v>
      </c>
      <c r="B1359">
        <v>155</v>
      </c>
      <c r="C1359">
        <v>10</v>
      </c>
      <c r="D1359">
        <v>3</v>
      </c>
      <c r="E1359" t="s">
        <v>11154</v>
      </c>
      <c r="F1359" t="s">
        <v>11163</v>
      </c>
      <c r="G1359" t="s">
        <v>11164</v>
      </c>
      <c r="H1359">
        <v>93</v>
      </c>
    </row>
    <row r="1360" spans="1:8" x14ac:dyDescent="0.55000000000000004">
      <c r="A1360">
        <v>1359</v>
      </c>
      <c r="B1360">
        <v>156</v>
      </c>
      <c r="C1360">
        <v>10</v>
      </c>
      <c r="D1360">
        <v>4</v>
      </c>
      <c r="E1360" t="s">
        <v>11154</v>
      </c>
      <c r="F1360" t="s">
        <v>11163</v>
      </c>
      <c r="G1360" t="s">
        <v>11165</v>
      </c>
      <c r="H1360">
        <v>93</v>
      </c>
    </row>
    <row r="1361" spans="1:8" x14ac:dyDescent="0.55000000000000004">
      <c r="A1361">
        <v>1360</v>
      </c>
      <c r="B1361">
        <v>157</v>
      </c>
      <c r="C1361">
        <v>10</v>
      </c>
      <c r="D1361">
        <v>5</v>
      </c>
      <c r="E1361" t="s">
        <v>11154</v>
      </c>
      <c r="F1361" t="s">
        <v>11163</v>
      </c>
      <c r="G1361" t="s">
        <v>11166</v>
      </c>
      <c r="H1361">
        <v>93</v>
      </c>
    </row>
    <row r="1362" spans="1:8" x14ac:dyDescent="0.55000000000000004">
      <c r="A1362">
        <v>1361</v>
      </c>
      <c r="B1362">
        <v>158</v>
      </c>
      <c r="C1362">
        <v>10</v>
      </c>
      <c r="D1362">
        <v>6</v>
      </c>
      <c r="E1362" t="s">
        <v>11154</v>
      </c>
      <c r="F1362" t="s">
        <v>11163</v>
      </c>
      <c r="G1362" t="s">
        <v>11167</v>
      </c>
      <c r="H1362">
        <v>93</v>
      </c>
    </row>
    <row r="1363" spans="1:8" x14ac:dyDescent="0.55000000000000004">
      <c r="A1363">
        <v>1362</v>
      </c>
      <c r="B1363">
        <v>159</v>
      </c>
      <c r="C1363">
        <v>10</v>
      </c>
      <c r="D1363">
        <v>7</v>
      </c>
      <c r="E1363" t="s">
        <v>11154</v>
      </c>
      <c r="F1363" t="s">
        <v>11168</v>
      </c>
      <c r="G1363" t="s">
        <v>11164</v>
      </c>
      <c r="H1363">
        <v>93</v>
      </c>
    </row>
    <row r="1364" spans="1:8" x14ac:dyDescent="0.55000000000000004">
      <c r="A1364">
        <v>1363</v>
      </c>
      <c r="B1364">
        <v>160</v>
      </c>
      <c r="C1364">
        <v>10</v>
      </c>
      <c r="D1364">
        <v>8</v>
      </c>
      <c r="E1364" t="s">
        <v>11154</v>
      </c>
      <c r="F1364" t="s">
        <v>11168</v>
      </c>
      <c r="G1364" t="s">
        <v>11165</v>
      </c>
      <c r="H1364">
        <v>93</v>
      </c>
    </row>
    <row r="1365" spans="1:8" x14ac:dyDescent="0.55000000000000004">
      <c r="A1365">
        <v>1364</v>
      </c>
      <c r="B1365">
        <v>161</v>
      </c>
      <c r="C1365">
        <v>10</v>
      </c>
      <c r="D1365">
        <v>9</v>
      </c>
      <c r="E1365" t="s">
        <v>11154</v>
      </c>
      <c r="F1365" t="s">
        <v>11168</v>
      </c>
      <c r="G1365" t="s">
        <v>11166</v>
      </c>
      <c r="H1365">
        <v>93</v>
      </c>
    </row>
    <row r="1366" spans="1:8" x14ac:dyDescent="0.55000000000000004">
      <c r="A1366">
        <v>1365</v>
      </c>
      <c r="B1366">
        <v>162</v>
      </c>
      <c r="C1366">
        <v>10</v>
      </c>
      <c r="D1366">
        <v>10</v>
      </c>
      <c r="E1366" t="s">
        <v>11154</v>
      </c>
      <c r="F1366" t="s">
        <v>11168</v>
      </c>
      <c r="G1366" t="s">
        <v>11167</v>
      </c>
      <c r="H1366">
        <v>93</v>
      </c>
    </row>
    <row r="1367" spans="1:8" x14ac:dyDescent="0.55000000000000004">
      <c r="A1367">
        <v>1366</v>
      </c>
      <c r="B1367">
        <v>163</v>
      </c>
      <c r="C1367">
        <v>10</v>
      </c>
      <c r="D1367">
        <v>11</v>
      </c>
      <c r="E1367" t="s">
        <v>17</v>
      </c>
      <c r="F1367" t="s">
        <v>10885</v>
      </c>
      <c r="G1367" t="s">
        <v>11173</v>
      </c>
      <c r="H1367">
        <v>93</v>
      </c>
    </row>
    <row r="1368" spans="1:8" x14ac:dyDescent="0.55000000000000004">
      <c r="A1368">
        <v>1367</v>
      </c>
      <c r="B1368">
        <v>164</v>
      </c>
      <c r="C1368">
        <v>10</v>
      </c>
      <c r="D1368">
        <v>12</v>
      </c>
      <c r="E1368" t="s">
        <v>17</v>
      </c>
      <c r="F1368" t="s">
        <v>10889</v>
      </c>
      <c r="G1368" t="s">
        <v>11177</v>
      </c>
      <c r="H1368">
        <v>93</v>
      </c>
    </row>
    <row r="1369" spans="1:8" x14ac:dyDescent="0.55000000000000004">
      <c r="A1369">
        <v>1368</v>
      </c>
      <c r="B1369">
        <v>165</v>
      </c>
      <c r="C1369">
        <v>10</v>
      </c>
      <c r="D1369">
        <v>13</v>
      </c>
      <c r="E1369" t="s">
        <v>97</v>
      </c>
      <c r="F1369" t="s">
        <v>14410</v>
      </c>
      <c r="G1369" t="s">
        <v>14437</v>
      </c>
      <c r="H1369">
        <v>93</v>
      </c>
    </row>
    <row r="1370" spans="1:8" x14ac:dyDescent="0.55000000000000004">
      <c r="A1370">
        <v>1369</v>
      </c>
      <c r="B1370">
        <v>166</v>
      </c>
      <c r="C1370">
        <v>10</v>
      </c>
      <c r="D1370">
        <v>14</v>
      </c>
      <c r="E1370" t="s">
        <v>97</v>
      </c>
      <c r="F1370" t="s">
        <v>14410</v>
      </c>
      <c r="G1370" t="s">
        <v>14411</v>
      </c>
      <c r="H1370">
        <v>93</v>
      </c>
    </row>
    <row r="1371" spans="1:8" x14ac:dyDescent="0.55000000000000004">
      <c r="A1371">
        <v>1370</v>
      </c>
      <c r="B1371">
        <v>167</v>
      </c>
      <c r="C1371">
        <v>11</v>
      </c>
      <c r="D1371">
        <v>1</v>
      </c>
      <c r="E1371" t="s">
        <v>11154</v>
      </c>
      <c r="F1371" t="s">
        <v>11155</v>
      </c>
      <c r="G1371" t="s">
        <v>11156</v>
      </c>
      <c r="H1371">
        <v>94</v>
      </c>
    </row>
    <row r="1372" spans="1:8" x14ac:dyDescent="0.55000000000000004">
      <c r="A1372">
        <v>1371</v>
      </c>
      <c r="B1372">
        <v>168</v>
      </c>
      <c r="C1372">
        <v>11</v>
      </c>
      <c r="D1372">
        <v>2</v>
      </c>
      <c r="E1372" t="s">
        <v>11154</v>
      </c>
      <c r="F1372" t="s">
        <v>11155</v>
      </c>
      <c r="G1372" t="s">
        <v>11157</v>
      </c>
      <c r="H1372">
        <v>94</v>
      </c>
    </row>
    <row r="1373" spans="1:8" x14ac:dyDescent="0.55000000000000004">
      <c r="A1373">
        <v>1372</v>
      </c>
      <c r="B1373">
        <v>169</v>
      </c>
      <c r="C1373">
        <v>11</v>
      </c>
      <c r="D1373">
        <v>3</v>
      </c>
      <c r="E1373" t="s">
        <v>11154</v>
      </c>
      <c r="F1373" t="s">
        <v>11163</v>
      </c>
      <c r="G1373" t="s">
        <v>11164</v>
      </c>
      <c r="H1373">
        <v>94</v>
      </c>
    </row>
    <row r="1374" spans="1:8" x14ac:dyDescent="0.55000000000000004">
      <c r="A1374">
        <v>1373</v>
      </c>
      <c r="B1374">
        <v>170</v>
      </c>
      <c r="C1374">
        <v>11</v>
      </c>
      <c r="D1374">
        <v>4</v>
      </c>
      <c r="E1374" t="s">
        <v>11154</v>
      </c>
      <c r="F1374" t="s">
        <v>11163</v>
      </c>
      <c r="G1374" t="s">
        <v>11165</v>
      </c>
      <c r="H1374">
        <v>94</v>
      </c>
    </row>
    <row r="1375" spans="1:8" x14ac:dyDescent="0.55000000000000004">
      <c r="A1375">
        <v>1374</v>
      </c>
      <c r="B1375">
        <v>171</v>
      </c>
      <c r="C1375">
        <v>11</v>
      </c>
      <c r="D1375">
        <v>5</v>
      </c>
      <c r="E1375" t="s">
        <v>11154</v>
      </c>
      <c r="F1375" t="s">
        <v>11163</v>
      </c>
      <c r="G1375" t="s">
        <v>11166</v>
      </c>
      <c r="H1375">
        <v>94</v>
      </c>
    </row>
    <row r="1376" spans="1:8" x14ac:dyDescent="0.55000000000000004">
      <c r="A1376">
        <v>1375</v>
      </c>
      <c r="B1376">
        <v>172</v>
      </c>
      <c r="C1376">
        <v>11</v>
      </c>
      <c r="D1376">
        <v>6</v>
      </c>
      <c r="E1376" t="s">
        <v>11154</v>
      </c>
      <c r="F1376" t="s">
        <v>11163</v>
      </c>
      <c r="G1376" t="s">
        <v>11167</v>
      </c>
      <c r="H1376">
        <v>94</v>
      </c>
    </row>
    <row r="1377" spans="1:8" x14ac:dyDescent="0.55000000000000004">
      <c r="A1377">
        <v>1376</v>
      </c>
      <c r="B1377">
        <v>173</v>
      </c>
      <c r="C1377">
        <v>11</v>
      </c>
      <c r="D1377">
        <v>7</v>
      </c>
      <c r="E1377" t="s">
        <v>11154</v>
      </c>
      <c r="F1377" t="s">
        <v>11168</v>
      </c>
      <c r="G1377" t="s">
        <v>11164</v>
      </c>
      <c r="H1377">
        <v>94</v>
      </c>
    </row>
    <row r="1378" spans="1:8" x14ac:dyDescent="0.55000000000000004">
      <c r="A1378">
        <v>1377</v>
      </c>
      <c r="B1378">
        <v>174</v>
      </c>
      <c r="C1378">
        <v>11</v>
      </c>
      <c r="D1378">
        <v>8</v>
      </c>
      <c r="E1378" t="s">
        <v>11154</v>
      </c>
      <c r="F1378" t="s">
        <v>11168</v>
      </c>
      <c r="G1378" t="s">
        <v>11165</v>
      </c>
      <c r="H1378">
        <v>94</v>
      </c>
    </row>
    <row r="1379" spans="1:8" x14ac:dyDescent="0.55000000000000004">
      <c r="A1379">
        <v>1378</v>
      </c>
      <c r="B1379">
        <v>175</v>
      </c>
      <c r="C1379">
        <v>11</v>
      </c>
      <c r="D1379">
        <v>9</v>
      </c>
      <c r="E1379" t="s">
        <v>11154</v>
      </c>
      <c r="F1379" t="s">
        <v>11168</v>
      </c>
      <c r="G1379" t="s">
        <v>11166</v>
      </c>
      <c r="H1379">
        <v>94</v>
      </c>
    </row>
    <row r="1380" spans="1:8" x14ac:dyDescent="0.55000000000000004">
      <c r="A1380">
        <v>1379</v>
      </c>
      <c r="B1380">
        <v>176</v>
      </c>
      <c r="C1380">
        <v>11</v>
      </c>
      <c r="D1380">
        <v>10</v>
      </c>
      <c r="E1380" t="s">
        <v>11154</v>
      </c>
      <c r="F1380" t="s">
        <v>11168</v>
      </c>
      <c r="G1380" t="s">
        <v>11167</v>
      </c>
      <c r="H1380">
        <v>94</v>
      </c>
    </row>
    <row r="1381" spans="1:8" x14ac:dyDescent="0.55000000000000004">
      <c r="A1381">
        <v>1380</v>
      </c>
      <c r="B1381">
        <v>177</v>
      </c>
      <c r="C1381">
        <v>11</v>
      </c>
      <c r="D1381">
        <v>11</v>
      </c>
      <c r="E1381" t="s">
        <v>17</v>
      </c>
      <c r="F1381" t="s">
        <v>10885</v>
      </c>
      <c r="G1381" t="s">
        <v>11173</v>
      </c>
      <c r="H1381">
        <v>94</v>
      </c>
    </row>
    <row r="1382" spans="1:8" x14ac:dyDescent="0.55000000000000004">
      <c r="A1382">
        <v>1381</v>
      </c>
      <c r="B1382">
        <v>178</v>
      </c>
      <c r="C1382">
        <v>11</v>
      </c>
      <c r="D1382">
        <v>12</v>
      </c>
      <c r="E1382" t="s">
        <v>17</v>
      </c>
      <c r="F1382" t="s">
        <v>10889</v>
      </c>
      <c r="G1382" t="s">
        <v>11177</v>
      </c>
      <c r="H1382">
        <v>94</v>
      </c>
    </row>
    <row r="1383" spans="1:8" x14ac:dyDescent="0.55000000000000004">
      <c r="A1383">
        <v>1382</v>
      </c>
      <c r="B1383">
        <v>179</v>
      </c>
      <c r="C1383">
        <v>11</v>
      </c>
      <c r="D1383">
        <v>13</v>
      </c>
      <c r="E1383" t="s">
        <v>97</v>
      </c>
      <c r="F1383" t="s">
        <v>14410</v>
      </c>
      <c r="G1383" t="s">
        <v>14411</v>
      </c>
      <c r="H1383">
        <v>94</v>
      </c>
    </row>
    <row r="1384" spans="1:8" x14ac:dyDescent="0.55000000000000004">
      <c r="A1384">
        <v>1383</v>
      </c>
      <c r="B1384">
        <v>180</v>
      </c>
      <c r="C1384">
        <v>11</v>
      </c>
      <c r="D1384">
        <v>14</v>
      </c>
      <c r="E1384" t="s">
        <v>97</v>
      </c>
      <c r="F1384" t="s">
        <v>14410</v>
      </c>
      <c r="G1384" t="s">
        <v>14412</v>
      </c>
      <c r="H1384">
        <v>94</v>
      </c>
    </row>
    <row r="1385" spans="1:8" x14ac:dyDescent="0.55000000000000004">
      <c r="A1385">
        <v>1384</v>
      </c>
      <c r="B1385">
        <v>181</v>
      </c>
      <c r="C1385">
        <v>11</v>
      </c>
      <c r="D1385">
        <v>15</v>
      </c>
      <c r="E1385" t="s">
        <v>97</v>
      </c>
      <c r="F1385" t="s">
        <v>14410</v>
      </c>
      <c r="G1385" t="s">
        <v>14413</v>
      </c>
      <c r="H1385">
        <v>94</v>
      </c>
    </row>
    <row r="1386" spans="1:8" x14ac:dyDescent="0.55000000000000004">
      <c r="A1386">
        <v>1385</v>
      </c>
      <c r="B1386">
        <v>182</v>
      </c>
      <c r="C1386">
        <v>11</v>
      </c>
      <c r="D1386">
        <v>16</v>
      </c>
      <c r="E1386" t="s">
        <v>97</v>
      </c>
      <c r="F1386" t="s">
        <v>14410</v>
      </c>
      <c r="G1386" t="s">
        <v>14414</v>
      </c>
      <c r="H1386">
        <v>94</v>
      </c>
    </row>
    <row r="1387" spans="1:8" x14ac:dyDescent="0.55000000000000004">
      <c r="A1387">
        <v>1386</v>
      </c>
      <c r="B1387">
        <v>183</v>
      </c>
      <c r="C1387">
        <v>11</v>
      </c>
      <c r="D1387">
        <v>17</v>
      </c>
      <c r="E1387" t="s">
        <v>97</v>
      </c>
      <c r="F1387" t="s">
        <v>14410</v>
      </c>
      <c r="G1387" t="s">
        <v>14441</v>
      </c>
      <c r="H1387">
        <v>94</v>
      </c>
    </row>
    <row r="1388" spans="1:8" x14ac:dyDescent="0.55000000000000004">
      <c r="A1388">
        <v>1387</v>
      </c>
      <c r="B1388">
        <v>184</v>
      </c>
      <c r="C1388">
        <v>11</v>
      </c>
      <c r="D1388">
        <v>18</v>
      </c>
      <c r="E1388" t="s">
        <v>97</v>
      </c>
      <c r="F1388" t="s">
        <v>14410</v>
      </c>
      <c r="G1388" t="s">
        <v>14429</v>
      </c>
      <c r="H1388">
        <v>94</v>
      </c>
    </row>
    <row r="1389" spans="1:8" x14ac:dyDescent="0.55000000000000004">
      <c r="A1389">
        <v>1388</v>
      </c>
      <c r="B1389">
        <v>185</v>
      </c>
      <c r="C1389">
        <v>11</v>
      </c>
      <c r="D1389">
        <v>19</v>
      </c>
      <c r="E1389" t="s">
        <v>97</v>
      </c>
      <c r="F1389" t="s">
        <v>14410</v>
      </c>
      <c r="G1389" t="s">
        <v>14422</v>
      </c>
      <c r="H1389">
        <v>94</v>
      </c>
    </row>
    <row r="1390" spans="1:8" x14ac:dyDescent="0.55000000000000004">
      <c r="A1390">
        <v>1389</v>
      </c>
      <c r="B1390">
        <v>186</v>
      </c>
      <c r="C1390">
        <v>12</v>
      </c>
      <c r="D1390">
        <v>1</v>
      </c>
      <c r="E1390" t="s">
        <v>11154</v>
      </c>
      <c r="F1390" t="s">
        <v>11155</v>
      </c>
      <c r="G1390" t="s">
        <v>11156</v>
      </c>
      <c r="H1390">
        <v>95</v>
      </c>
    </row>
    <row r="1391" spans="1:8" x14ac:dyDescent="0.55000000000000004">
      <c r="A1391">
        <v>1390</v>
      </c>
      <c r="B1391">
        <v>187</v>
      </c>
      <c r="C1391">
        <v>12</v>
      </c>
      <c r="D1391">
        <v>2</v>
      </c>
      <c r="E1391" t="s">
        <v>11154</v>
      </c>
      <c r="F1391" t="s">
        <v>11155</v>
      </c>
      <c r="G1391" t="s">
        <v>11157</v>
      </c>
      <c r="H1391">
        <v>95</v>
      </c>
    </row>
    <row r="1392" spans="1:8" x14ac:dyDescent="0.55000000000000004">
      <c r="A1392">
        <v>1391</v>
      </c>
      <c r="B1392">
        <v>188</v>
      </c>
      <c r="C1392">
        <v>12</v>
      </c>
      <c r="D1392">
        <v>3</v>
      </c>
      <c r="E1392" t="s">
        <v>11154</v>
      </c>
      <c r="F1392" t="s">
        <v>11163</v>
      </c>
      <c r="G1392" t="s">
        <v>11164</v>
      </c>
      <c r="H1392">
        <v>95</v>
      </c>
    </row>
    <row r="1393" spans="1:8" x14ac:dyDescent="0.55000000000000004">
      <c r="A1393">
        <v>1392</v>
      </c>
      <c r="B1393">
        <v>189</v>
      </c>
      <c r="C1393">
        <v>12</v>
      </c>
      <c r="D1393">
        <v>4</v>
      </c>
      <c r="E1393" t="s">
        <v>11154</v>
      </c>
      <c r="F1393" t="s">
        <v>11163</v>
      </c>
      <c r="G1393" t="s">
        <v>11165</v>
      </c>
      <c r="H1393">
        <v>95</v>
      </c>
    </row>
    <row r="1394" spans="1:8" x14ac:dyDescent="0.55000000000000004">
      <c r="A1394">
        <v>1393</v>
      </c>
      <c r="B1394">
        <v>190</v>
      </c>
      <c r="C1394">
        <v>12</v>
      </c>
      <c r="D1394">
        <v>5</v>
      </c>
      <c r="E1394" t="s">
        <v>11154</v>
      </c>
      <c r="F1394" t="s">
        <v>11163</v>
      </c>
      <c r="G1394" t="s">
        <v>11166</v>
      </c>
      <c r="H1394">
        <v>95</v>
      </c>
    </row>
    <row r="1395" spans="1:8" x14ac:dyDescent="0.55000000000000004">
      <c r="A1395">
        <v>1394</v>
      </c>
      <c r="B1395">
        <v>191</v>
      </c>
      <c r="C1395">
        <v>12</v>
      </c>
      <c r="D1395">
        <v>6</v>
      </c>
      <c r="E1395" t="s">
        <v>11154</v>
      </c>
      <c r="F1395" t="s">
        <v>11163</v>
      </c>
      <c r="G1395" t="s">
        <v>11167</v>
      </c>
      <c r="H1395">
        <v>95</v>
      </c>
    </row>
    <row r="1396" spans="1:8" x14ac:dyDescent="0.55000000000000004">
      <c r="A1396">
        <v>1395</v>
      </c>
      <c r="B1396">
        <v>192</v>
      </c>
      <c r="C1396">
        <v>12</v>
      </c>
      <c r="D1396">
        <v>7</v>
      </c>
      <c r="E1396" t="s">
        <v>11154</v>
      </c>
      <c r="F1396" t="s">
        <v>11168</v>
      </c>
      <c r="G1396" t="s">
        <v>11164</v>
      </c>
      <c r="H1396">
        <v>95</v>
      </c>
    </row>
    <row r="1397" spans="1:8" x14ac:dyDescent="0.55000000000000004">
      <c r="A1397">
        <v>1396</v>
      </c>
      <c r="B1397">
        <v>193</v>
      </c>
      <c r="C1397">
        <v>12</v>
      </c>
      <c r="D1397">
        <v>8</v>
      </c>
      <c r="E1397" t="s">
        <v>11154</v>
      </c>
      <c r="F1397" t="s">
        <v>11168</v>
      </c>
      <c r="G1397" t="s">
        <v>11165</v>
      </c>
      <c r="H1397">
        <v>95</v>
      </c>
    </row>
    <row r="1398" spans="1:8" x14ac:dyDescent="0.55000000000000004">
      <c r="A1398">
        <v>1397</v>
      </c>
      <c r="B1398">
        <v>194</v>
      </c>
      <c r="C1398">
        <v>12</v>
      </c>
      <c r="D1398">
        <v>9</v>
      </c>
      <c r="E1398" t="s">
        <v>11154</v>
      </c>
      <c r="F1398" t="s">
        <v>11168</v>
      </c>
      <c r="G1398" t="s">
        <v>11166</v>
      </c>
      <c r="H1398">
        <v>95</v>
      </c>
    </row>
    <row r="1399" spans="1:8" x14ac:dyDescent="0.55000000000000004">
      <c r="A1399">
        <v>1398</v>
      </c>
      <c r="B1399">
        <v>195</v>
      </c>
      <c r="C1399">
        <v>12</v>
      </c>
      <c r="D1399">
        <v>10</v>
      </c>
      <c r="E1399" t="s">
        <v>11154</v>
      </c>
      <c r="F1399" t="s">
        <v>11168</v>
      </c>
      <c r="G1399" t="s">
        <v>11167</v>
      </c>
      <c r="H1399">
        <v>95</v>
      </c>
    </row>
    <row r="1400" spans="1:8" x14ac:dyDescent="0.55000000000000004">
      <c r="A1400">
        <v>1399</v>
      </c>
      <c r="B1400">
        <v>196</v>
      </c>
      <c r="C1400">
        <v>12</v>
      </c>
      <c r="D1400">
        <v>11</v>
      </c>
      <c r="E1400" t="s">
        <v>17</v>
      </c>
      <c r="F1400" t="s">
        <v>10885</v>
      </c>
      <c r="G1400" t="s">
        <v>11173</v>
      </c>
      <c r="H1400">
        <v>95</v>
      </c>
    </row>
    <row r="1401" spans="1:8" x14ac:dyDescent="0.55000000000000004">
      <c r="A1401">
        <v>1400</v>
      </c>
      <c r="B1401">
        <v>197</v>
      </c>
      <c r="C1401">
        <v>12</v>
      </c>
      <c r="D1401">
        <v>12</v>
      </c>
      <c r="E1401" t="s">
        <v>17</v>
      </c>
      <c r="F1401" t="s">
        <v>10889</v>
      </c>
      <c r="G1401" t="s">
        <v>11177</v>
      </c>
      <c r="H1401">
        <v>95</v>
      </c>
    </row>
    <row r="1402" spans="1:8" x14ac:dyDescent="0.55000000000000004">
      <c r="A1402">
        <v>1401</v>
      </c>
      <c r="B1402">
        <v>198</v>
      </c>
      <c r="C1402">
        <v>12</v>
      </c>
      <c r="D1402">
        <v>13</v>
      </c>
      <c r="E1402" t="s">
        <v>97</v>
      </c>
      <c r="F1402" t="s">
        <v>14410</v>
      </c>
      <c r="G1402" t="s">
        <v>14437</v>
      </c>
      <c r="H1402">
        <v>95</v>
      </c>
    </row>
    <row r="1403" spans="1:8" x14ac:dyDescent="0.55000000000000004">
      <c r="A1403">
        <v>1402</v>
      </c>
      <c r="B1403">
        <v>199</v>
      </c>
      <c r="C1403">
        <v>12</v>
      </c>
      <c r="D1403">
        <v>14</v>
      </c>
      <c r="E1403" t="s">
        <v>97</v>
      </c>
      <c r="F1403" t="s">
        <v>14410</v>
      </c>
      <c r="G1403" t="s">
        <v>14411</v>
      </c>
      <c r="H1403">
        <v>95</v>
      </c>
    </row>
    <row r="1404" spans="1:8" x14ac:dyDescent="0.55000000000000004">
      <c r="A1404">
        <v>1403</v>
      </c>
      <c r="B1404">
        <v>200</v>
      </c>
      <c r="C1404">
        <v>13</v>
      </c>
      <c r="D1404">
        <v>1</v>
      </c>
      <c r="E1404" t="s">
        <v>11154</v>
      </c>
      <c r="F1404" t="s">
        <v>11155</v>
      </c>
      <c r="G1404" t="s">
        <v>11156</v>
      </c>
      <c r="H1404">
        <v>96</v>
      </c>
    </row>
    <row r="1405" spans="1:8" x14ac:dyDescent="0.55000000000000004">
      <c r="A1405">
        <v>1404</v>
      </c>
      <c r="B1405">
        <v>201</v>
      </c>
      <c r="C1405">
        <v>13</v>
      </c>
      <c r="D1405">
        <v>2</v>
      </c>
      <c r="E1405" t="s">
        <v>11154</v>
      </c>
      <c r="F1405" t="s">
        <v>11155</v>
      </c>
      <c r="G1405" t="s">
        <v>11157</v>
      </c>
      <c r="H1405">
        <v>96</v>
      </c>
    </row>
    <row r="1406" spans="1:8" x14ac:dyDescent="0.55000000000000004">
      <c r="A1406">
        <v>1405</v>
      </c>
      <c r="B1406">
        <v>202</v>
      </c>
      <c r="C1406">
        <v>13</v>
      </c>
      <c r="D1406">
        <v>3</v>
      </c>
      <c r="E1406" t="s">
        <v>11154</v>
      </c>
      <c r="F1406" t="s">
        <v>11163</v>
      </c>
      <c r="G1406" t="s">
        <v>11164</v>
      </c>
      <c r="H1406">
        <v>96</v>
      </c>
    </row>
    <row r="1407" spans="1:8" x14ac:dyDescent="0.55000000000000004">
      <c r="A1407">
        <v>1406</v>
      </c>
      <c r="B1407">
        <v>203</v>
      </c>
      <c r="C1407">
        <v>13</v>
      </c>
      <c r="D1407">
        <v>4</v>
      </c>
      <c r="E1407" t="s">
        <v>11154</v>
      </c>
      <c r="F1407" t="s">
        <v>11163</v>
      </c>
      <c r="G1407" t="s">
        <v>11165</v>
      </c>
      <c r="H1407">
        <v>96</v>
      </c>
    </row>
    <row r="1408" spans="1:8" x14ac:dyDescent="0.55000000000000004">
      <c r="A1408">
        <v>1407</v>
      </c>
      <c r="B1408">
        <v>204</v>
      </c>
      <c r="C1408">
        <v>13</v>
      </c>
      <c r="D1408">
        <v>5</v>
      </c>
      <c r="E1408" t="s">
        <v>11154</v>
      </c>
      <c r="F1408" t="s">
        <v>11163</v>
      </c>
      <c r="G1408" t="s">
        <v>11166</v>
      </c>
      <c r="H1408">
        <v>96</v>
      </c>
    </row>
    <row r="1409" spans="1:8" x14ac:dyDescent="0.55000000000000004">
      <c r="A1409">
        <v>1408</v>
      </c>
      <c r="B1409">
        <v>205</v>
      </c>
      <c r="C1409">
        <v>13</v>
      </c>
      <c r="D1409">
        <v>6</v>
      </c>
      <c r="E1409" t="s">
        <v>11154</v>
      </c>
      <c r="F1409" t="s">
        <v>11163</v>
      </c>
      <c r="G1409" t="s">
        <v>11167</v>
      </c>
      <c r="H1409">
        <v>96</v>
      </c>
    </row>
    <row r="1410" spans="1:8" x14ac:dyDescent="0.55000000000000004">
      <c r="A1410">
        <v>1409</v>
      </c>
      <c r="B1410">
        <v>206</v>
      </c>
      <c r="C1410">
        <v>13</v>
      </c>
      <c r="D1410">
        <v>7</v>
      </c>
      <c r="E1410" t="s">
        <v>11154</v>
      </c>
      <c r="F1410" t="s">
        <v>11168</v>
      </c>
      <c r="G1410" t="s">
        <v>11164</v>
      </c>
      <c r="H1410">
        <v>96</v>
      </c>
    </row>
    <row r="1411" spans="1:8" x14ac:dyDescent="0.55000000000000004">
      <c r="A1411">
        <v>1410</v>
      </c>
      <c r="B1411">
        <v>207</v>
      </c>
      <c r="C1411">
        <v>13</v>
      </c>
      <c r="D1411">
        <v>8</v>
      </c>
      <c r="E1411" t="s">
        <v>11154</v>
      </c>
      <c r="F1411" t="s">
        <v>11168</v>
      </c>
      <c r="G1411" t="s">
        <v>11165</v>
      </c>
      <c r="H1411">
        <v>96</v>
      </c>
    </row>
    <row r="1412" spans="1:8" x14ac:dyDescent="0.55000000000000004">
      <c r="A1412">
        <v>1411</v>
      </c>
      <c r="B1412">
        <v>208</v>
      </c>
      <c r="C1412">
        <v>13</v>
      </c>
      <c r="D1412">
        <v>9</v>
      </c>
      <c r="E1412" t="s">
        <v>11154</v>
      </c>
      <c r="F1412" t="s">
        <v>11168</v>
      </c>
      <c r="G1412" t="s">
        <v>11166</v>
      </c>
      <c r="H1412">
        <v>96</v>
      </c>
    </row>
    <row r="1413" spans="1:8" x14ac:dyDescent="0.55000000000000004">
      <c r="A1413">
        <v>1412</v>
      </c>
      <c r="B1413">
        <v>209</v>
      </c>
      <c r="C1413">
        <v>13</v>
      </c>
      <c r="D1413">
        <v>10</v>
      </c>
      <c r="E1413" t="s">
        <v>11154</v>
      </c>
      <c r="F1413" t="s">
        <v>11168</v>
      </c>
      <c r="G1413" t="s">
        <v>11167</v>
      </c>
      <c r="H1413">
        <v>96</v>
      </c>
    </row>
    <row r="1414" spans="1:8" x14ac:dyDescent="0.55000000000000004">
      <c r="A1414">
        <v>1413</v>
      </c>
      <c r="B1414">
        <v>210</v>
      </c>
      <c r="C1414">
        <v>13</v>
      </c>
      <c r="D1414">
        <v>11</v>
      </c>
      <c r="E1414" t="s">
        <v>17</v>
      </c>
      <c r="F1414" t="s">
        <v>10885</v>
      </c>
      <c r="G1414" t="s">
        <v>11173</v>
      </c>
      <c r="H1414">
        <v>96</v>
      </c>
    </row>
    <row r="1415" spans="1:8" x14ac:dyDescent="0.55000000000000004">
      <c r="A1415">
        <v>1414</v>
      </c>
      <c r="B1415">
        <v>211</v>
      </c>
      <c r="C1415">
        <v>13</v>
      </c>
      <c r="D1415">
        <v>12</v>
      </c>
      <c r="E1415" t="s">
        <v>17</v>
      </c>
      <c r="F1415" t="s">
        <v>10889</v>
      </c>
      <c r="G1415" t="s">
        <v>11177</v>
      </c>
      <c r="H1415">
        <v>96</v>
      </c>
    </row>
    <row r="1416" spans="1:8" x14ac:dyDescent="0.55000000000000004">
      <c r="A1416">
        <v>1415</v>
      </c>
      <c r="B1416">
        <v>212</v>
      </c>
      <c r="C1416">
        <v>13</v>
      </c>
      <c r="D1416">
        <v>13</v>
      </c>
      <c r="E1416" t="s">
        <v>97</v>
      </c>
      <c r="F1416" t="s">
        <v>14410</v>
      </c>
      <c r="G1416" t="s">
        <v>14411</v>
      </c>
      <c r="H1416">
        <v>96</v>
      </c>
    </row>
    <row r="1417" spans="1:8" x14ac:dyDescent="0.55000000000000004">
      <c r="A1417">
        <v>1416</v>
      </c>
      <c r="B1417">
        <v>213</v>
      </c>
      <c r="C1417">
        <v>13</v>
      </c>
      <c r="D1417">
        <v>14</v>
      </c>
      <c r="E1417" t="s">
        <v>97</v>
      </c>
      <c r="F1417" t="s">
        <v>14410</v>
      </c>
      <c r="G1417" t="s">
        <v>14412</v>
      </c>
      <c r="H1417">
        <v>96</v>
      </c>
    </row>
    <row r="1418" spans="1:8" x14ac:dyDescent="0.55000000000000004">
      <c r="A1418">
        <v>1417</v>
      </c>
      <c r="B1418">
        <v>214</v>
      </c>
      <c r="C1418">
        <v>13</v>
      </c>
      <c r="D1418">
        <v>15</v>
      </c>
      <c r="E1418" t="s">
        <v>97</v>
      </c>
      <c r="F1418" t="s">
        <v>14410</v>
      </c>
      <c r="G1418" t="s">
        <v>14413</v>
      </c>
      <c r="H1418">
        <v>96</v>
      </c>
    </row>
    <row r="1419" spans="1:8" x14ac:dyDescent="0.55000000000000004">
      <c r="A1419">
        <v>1418</v>
      </c>
      <c r="B1419">
        <v>215</v>
      </c>
      <c r="C1419">
        <v>13</v>
      </c>
      <c r="D1419">
        <v>16</v>
      </c>
      <c r="E1419" t="s">
        <v>97</v>
      </c>
      <c r="F1419" t="s">
        <v>14410</v>
      </c>
      <c r="G1419" t="s">
        <v>14414</v>
      </c>
      <c r="H1419">
        <v>96</v>
      </c>
    </row>
    <row r="1420" spans="1:8" x14ac:dyDescent="0.55000000000000004">
      <c r="A1420">
        <v>1419</v>
      </c>
      <c r="B1420">
        <v>216</v>
      </c>
      <c r="C1420">
        <v>14</v>
      </c>
      <c r="D1420">
        <v>1</v>
      </c>
      <c r="E1420" t="s">
        <v>11154</v>
      </c>
      <c r="F1420" t="s">
        <v>11155</v>
      </c>
      <c r="G1420" t="s">
        <v>11156</v>
      </c>
      <c r="H1420">
        <v>97</v>
      </c>
    </row>
    <row r="1421" spans="1:8" x14ac:dyDescent="0.55000000000000004">
      <c r="A1421">
        <v>1420</v>
      </c>
      <c r="B1421">
        <v>217</v>
      </c>
      <c r="C1421">
        <v>14</v>
      </c>
      <c r="D1421">
        <v>2</v>
      </c>
      <c r="E1421" t="s">
        <v>11154</v>
      </c>
      <c r="F1421" t="s">
        <v>11155</v>
      </c>
      <c r="G1421" t="s">
        <v>11157</v>
      </c>
      <c r="H1421">
        <v>97</v>
      </c>
    </row>
    <row r="1422" spans="1:8" x14ac:dyDescent="0.55000000000000004">
      <c r="A1422">
        <v>1421</v>
      </c>
      <c r="B1422">
        <v>218</v>
      </c>
      <c r="C1422">
        <v>14</v>
      </c>
      <c r="D1422">
        <v>3</v>
      </c>
      <c r="E1422" t="s">
        <v>11154</v>
      </c>
      <c r="F1422" t="s">
        <v>11163</v>
      </c>
      <c r="G1422" t="s">
        <v>11164</v>
      </c>
      <c r="H1422">
        <v>97</v>
      </c>
    </row>
    <row r="1423" spans="1:8" x14ac:dyDescent="0.55000000000000004">
      <c r="A1423">
        <v>1422</v>
      </c>
      <c r="B1423">
        <v>219</v>
      </c>
      <c r="C1423">
        <v>14</v>
      </c>
      <c r="D1423">
        <v>4</v>
      </c>
      <c r="E1423" t="s">
        <v>11154</v>
      </c>
      <c r="F1423" t="s">
        <v>11163</v>
      </c>
      <c r="G1423" t="s">
        <v>11165</v>
      </c>
      <c r="H1423">
        <v>97</v>
      </c>
    </row>
    <row r="1424" spans="1:8" x14ac:dyDescent="0.55000000000000004">
      <c r="A1424">
        <v>1423</v>
      </c>
      <c r="B1424">
        <v>220</v>
      </c>
      <c r="C1424">
        <v>14</v>
      </c>
      <c r="D1424">
        <v>5</v>
      </c>
      <c r="E1424" t="s">
        <v>11154</v>
      </c>
      <c r="F1424" t="s">
        <v>11163</v>
      </c>
      <c r="G1424" t="s">
        <v>11166</v>
      </c>
      <c r="H1424">
        <v>97</v>
      </c>
    </row>
    <row r="1425" spans="1:8" x14ac:dyDescent="0.55000000000000004">
      <c r="A1425">
        <v>1424</v>
      </c>
      <c r="B1425">
        <v>221</v>
      </c>
      <c r="C1425">
        <v>14</v>
      </c>
      <c r="D1425">
        <v>6</v>
      </c>
      <c r="E1425" t="s">
        <v>11154</v>
      </c>
      <c r="F1425" t="s">
        <v>11163</v>
      </c>
      <c r="G1425" t="s">
        <v>11167</v>
      </c>
      <c r="H1425">
        <v>97</v>
      </c>
    </row>
    <row r="1426" spans="1:8" x14ac:dyDescent="0.55000000000000004">
      <c r="A1426">
        <v>1425</v>
      </c>
      <c r="B1426">
        <v>222</v>
      </c>
      <c r="C1426">
        <v>14</v>
      </c>
      <c r="D1426">
        <v>7</v>
      </c>
      <c r="E1426" t="s">
        <v>11154</v>
      </c>
      <c r="F1426" t="s">
        <v>11168</v>
      </c>
      <c r="G1426" t="s">
        <v>11164</v>
      </c>
      <c r="H1426">
        <v>97</v>
      </c>
    </row>
    <row r="1427" spans="1:8" x14ac:dyDescent="0.55000000000000004">
      <c r="A1427">
        <v>1426</v>
      </c>
      <c r="B1427">
        <v>223</v>
      </c>
      <c r="C1427">
        <v>14</v>
      </c>
      <c r="D1427">
        <v>8</v>
      </c>
      <c r="E1427" t="s">
        <v>11154</v>
      </c>
      <c r="F1427" t="s">
        <v>11168</v>
      </c>
      <c r="G1427" t="s">
        <v>11165</v>
      </c>
      <c r="H1427">
        <v>97</v>
      </c>
    </row>
    <row r="1428" spans="1:8" x14ac:dyDescent="0.55000000000000004">
      <c r="A1428">
        <v>1427</v>
      </c>
      <c r="B1428">
        <v>224</v>
      </c>
      <c r="C1428">
        <v>14</v>
      </c>
      <c r="D1428">
        <v>9</v>
      </c>
      <c r="E1428" t="s">
        <v>11154</v>
      </c>
      <c r="F1428" t="s">
        <v>11168</v>
      </c>
      <c r="G1428" t="s">
        <v>11166</v>
      </c>
      <c r="H1428">
        <v>97</v>
      </c>
    </row>
    <row r="1429" spans="1:8" x14ac:dyDescent="0.55000000000000004">
      <c r="A1429">
        <v>1428</v>
      </c>
      <c r="B1429">
        <v>225</v>
      </c>
      <c r="C1429">
        <v>14</v>
      </c>
      <c r="D1429">
        <v>10</v>
      </c>
      <c r="E1429" t="s">
        <v>11154</v>
      </c>
      <c r="F1429" t="s">
        <v>11168</v>
      </c>
      <c r="G1429" t="s">
        <v>11167</v>
      </c>
      <c r="H1429">
        <v>97</v>
      </c>
    </row>
    <row r="1430" spans="1:8" x14ac:dyDescent="0.55000000000000004">
      <c r="A1430">
        <v>1429</v>
      </c>
      <c r="B1430">
        <v>226</v>
      </c>
      <c r="C1430">
        <v>14</v>
      </c>
      <c r="D1430">
        <v>11</v>
      </c>
      <c r="E1430" t="s">
        <v>17</v>
      </c>
      <c r="F1430" t="s">
        <v>10885</v>
      </c>
      <c r="G1430" t="s">
        <v>11173</v>
      </c>
      <c r="H1430">
        <v>97</v>
      </c>
    </row>
    <row r="1431" spans="1:8" x14ac:dyDescent="0.55000000000000004">
      <c r="A1431">
        <v>1430</v>
      </c>
      <c r="B1431">
        <v>227</v>
      </c>
      <c r="C1431">
        <v>14</v>
      </c>
      <c r="D1431">
        <v>12</v>
      </c>
      <c r="E1431" t="s">
        <v>17</v>
      </c>
      <c r="F1431" t="s">
        <v>10889</v>
      </c>
      <c r="G1431" t="s">
        <v>11177</v>
      </c>
      <c r="H1431">
        <v>97</v>
      </c>
    </row>
    <row r="1432" spans="1:8" x14ac:dyDescent="0.55000000000000004">
      <c r="A1432">
        <v>1431</v>
      </c>
      <c r="B1432">
        <v>228</v>
      </c>
      <c r="C1432">
        <v>14</v>
      </c>
      <c r="D1432">
        <v>13</v>
      </c>
      <c r="E1432" t="s">
        <v>97</v>
      </c>
      <c r="F1432" t="s">
        <v>14410</v>
      </c>
      <c r="G1432" t="s">
        <v>14419</v>
      </c>
      <c r="H1432">
        <v>97</v>
      </c>
    </row>
    <row r="1433" spans="1:8" x14ac:dyDescent="0.55000000000000004">
      <c r="A1433">
        <v>1432</v>
      </c>
      <c r="B1433">
        <v>229</v>
      </c>
      <c r="C1433">
        <v>14</v>
      </c>
      <c r="D1433">
        <v>14</v>
      </c>
      <c r="E1433" t="s">
        <v>97</v>
      </c>
      <c r="F1433" t="s">
        <v>14410</v>
      </c>
      <c r="G1433" t="s">
        <v>14411</v>
      </c>
      <c r="H1433">
        <v>97</v>
      </c>
    </row>
    <row r="1434" spans="1:8" x14ac:dyDescent="0.55000000000000004">
      <c r="A1434">
        <v>1433</v>
      </c>
      <c r="B1434">
        <v>230</v>
      </c>
      <c r="C1434">
        <v>14</v>
      </c>
      <c r="D1434">
        <v>15</v>
      </c>
      <c r="E1434" t="s">
        <v>97</v>
      </c>
      <c r="F1434" t="s">
        <v>14410</v>
      </c>
      <c r="G1434" t="s">
        <v>14420</v>
      </c>
      <c r="H1434">
        <v>97</v>
      </c>
    </row>
    <row r="1435" spans="1:8" x14ac:dyDescent="0.55000000000000004">
      <c r="A1435">
        <v>1434</v>
      </c>
      <c r="B1435">
        <v>231</v>
      </c>
      <c r="C1435">
        <v>14</v>
      </c>
      <c r="D1435">
        <v>16</v>
      </c>
      <c r="E1435" t="s">
        <v>97</v>
      </c>
      <c r="F1435" t="s">
        <v>14410</v>
      </c>
      <c r="G1435" t="s">
        <v>14412</v>
      </c>
      <c r="H1435">
        <v>97</v>
      </c>
    </row>
    <row r="1436" spans="1:8" x14ac:dyDescent="0.55000000000000004">
      <c r="A1436">
        <v>1435</v>
      </c>
      <c r="B1436">
        <v>232</v>
      </c>
      <c r="C1436">
        <v>15</v>
      </c>
      <c r="D1436">
        <v>1</v>
      </c>
      <c r="E1436" t="s">
        <v>11154</v>
      </c>
      <c r="F1436" t="s">
        <v>11155</v>
      </c>
      <c r="G1436" t="s">
        <v>11156</v>
      </c>
      <c r="H1436">
        <v>98</v>
      </c>
    </row>
    <row r="1437" spans="1:8" x14ac:dyDescent="0.55000000000000004">
      <c r="A1437">
        <v>1436</v>
      </c>
      <c r="B1437">
        <v>233</v>
      </c>
      <c r="C1437">
        <v>15</v>
      </c>
      <c r="D1437">
        <v>2</v>
      </c>
      <c r="E1437" t="s">
        <v>11154</v>
      </c>
      <c r="F1437" t="s">
        <v>11155</v>
      </c>
      <c r="G1437" t="s">
        <v>11157</v>
      </c>
      <c r="H1437">
        <v>98</v>
      </c>
    </row>
    <row r="1438" spans="1:8" x14ac:dyDescent="0.55000000000000004">
      <c r="A1438">
        <v>1437</v>
      </c>
      <c r="B1438">
        <v>234</v>
      </c>
      <c r="C1438">
        <v>15</v>
      </c>
      <c r="D1438">
        <v>3</v>
      </c>
      <c r="E1438" t="s">
        <v>11154</v>
      </c>
      <c r="F1438" t="s">
        <v>11163</v>
      </c>
      <c r="G1438" t="s">
        <v>11164</v>
      </c>
      <c r="H1438">
        <v>98</v>
      </c>
    </row>
    <row r="1439" spans="1:8" x14ac:dyDescent="0.55000000000000004">
      <c r="A1439">
        <v>1438</v>
      </c>
      <c r="B1439">
        <v>235</v>
      </c>
      <c r="C1439">
        <v>15</v>
      </c>
      <c r="D1439">
        <v>4</v>
      </c>
      <c r="E1439" t="s">
        <v>11154</v>
      </c>
      <c r="F1439" t="s">
        <v>11163</v>
      </c>
      <c r="G1439" t="s">
        <v>11165</v>
      </c>
      <c r="H1439">
        <v>98</v>
      </c>
    </row>
    <row r="1440" spans="1:8" x14ac:dyDescent="0.55000000000000004">
      <c r="A1440">
        <v>1439</v>
      </c>
      <c r="B1440">
        <v>236</v>
      </c>
      <c r="C1440">
        <v>15</v>
      </c>
      <c r="D1440">
        <v>5</v>
      </c>
      <c r="E1440" t="s">
        <v>11154</v>
      </c>
      <c r="F1440" t="s">
        <v>11163</v>
      </c>
      <c r="G1440" t="s">
        <v>11166</v>
      </c>
      <c r="H1440">
        <v>98</v>
      </c>
    </row>
    <row r="1441" spans="1:8" x14ac:dyDescent="0.55000000000000004">
      <c r="A1441">
        <v>1440</v>
      </c>
      <c r="B1441">
        <v>237</v>
      </c>
      <c r="C1441">
        <v>15</v>
      </c>
      <c r="D1441">
        <v>6</v>
      </c>
      <c r="E1441" t="s">
        <v>11154</v>
      </c>
      <c r="F1441" t="s">
        <v>11163</v>
      </c>
      <c r="G1441" t="s">
        <v>11167</v>
      </c>
      <c r="H1441">
        <v>98</v>
      </c>
    </row>
    <row r="1442" spans="1:8" x14ac:dyDescent="0.55000000000000004">
      <c r="A1442">
        <v>1441</v>
      </c>
      <c r="B1442">
        <v>238</v>
      </c>
      <c r="C1442">
        <v>15</v>
      </c>
      <c r="D1442">
        <v>7</v>
      </c>
      <c r="E1442" t="s">
        <v>11154</v>
      </c>
      <c r="F1442" t="s">
        <v>11168</v>
      </c>
      <c r="G1442" t="s">
        <v>11164</v>
      </c>
      <c r="H1442">
        <v>98</v>
      </c>
    </row>
    <row r="1443" spans="1:8" x14ac:dyDescent="0.55000000000000004">
      <c r="A1443">
        <v>1442</v>
      </c>
      <c r="B1443">
        <v>239</v>
      </c>
      <c r="C1443">
        <v>15</v>
      </c>
      <c r="D1443">
        <v>8</v>
      </c>
      <c r="E1443" t="s">
        <v>11154</v>
      </c>
      <c r="F1443" t="s">
        <v>11168</v>
      </c>
      <c r="G1443" t="s">
        <v>11165</v>
      </c>
      <c r="H1443">
        <v>98</v>
      </c>
    </row>
    <row r="1444" spans="1:8" x14ac:dyDescent="0.55000000000000004">
      <c r="A1444">
        <v>1443</v>
      </c>
      <c r="B1444">
        <v>240</v>
      </c>
      <c r="C1444">
        <v>15</v>
      </c>
      <c r="D1444">
        <v>9</v>
      </c>
      <c r="E1444" t="s">
        <v>11154</v>
      </c>
      <c r="F1444" t="s">
        <v>11168</v>
      </c>
      <c r="G1444" t="s">
        <v>11166</v>
      </c>
      <c r="H1444">
        <v>98</v>
      </c>
    </row>
    <row r="1445" spans="1:8" x14ac:dyDescent="0.55000000000000004">
      <c r="A1445">
        <v>1444</v>
      </c>
      <c r="B1445">
        <v>241</v>
      </c>
      <c r="C1445">
        <v>15</v>
      </c>
      <c r="D1445">
        <v>10</v>
      </c>
      <c r="E1445" t="s">
        <v>11154</v>
      </c>
      <c r="F1445" t="s">
        <v>11168</v>
      </c>
      <c r="G1445" t="s">
        <v>11167</v>
      </c>
      <c r="H1445">
        <v>98</v>
      </c>
    </row>
    <row r="1446" spans="1:8" x14ac:dyDescent="0.55000000000000004">
      <c r="A1446">
        <v>1445</v>
      </c>
      <c r="B1446">
        <v>242</v>
      </c>
      <c r="C1446">
        <v>15</v>
      </c>
      <c r="D1446">
        <v>11</v>
      </c>
      <c r="E1446" t="s">
        <v>17</v>
      </c>
      <c r="F1446" t="s">
        <v>10885</v>
      </c>
      <c r="G1446" t="s">
        <v>11173</v>
      </c>
      <c r="H1446">
        <v>98</v>
      </c>
    </row>
    <row r="1447" spans="1:8" x14ac:dyDescent="0.55000000000000004">
      <c r="A1447">
        <v>1446</v>
      </c>
      <c r="B1447">
        <v>243</v>
      </c>
      <c r="C1447">
        <v>15</v>
      </c>
      <c r="D1447">
        <v>12</v>
      </c>
      <c r="E1447" t="s">
        <v>17</v>
      </c>
      <c r="F1447" t="s">
        <v>10889</v>
      </c>
      <c r="G1447" t="s">
        <v>11177</v>
      </c>
      <c r="H1447">
        <v>98</v>
      </c>
    </row>
    <row r="1448" spans="1:8" x14ac:dyDescent="0.55000000000000004">
      <c r="A1448">
        <v>1447</v>
      </c>
      <c r="B1448">
        <v>244</v>
      </c>
      <c r="C1448">
        <v>15</v>
      </c>
      <c r="D1448">
        <v>13</v>
      </c>
      <c r="E1448" t="s">
        <v>97</v>
      </c>
      <c r="F1448" t="s">
        <v>14410</v>
      </c>
      <c r="G1448" t="s">
        <v>14411</v>
      </c>
      <c r="H1448">
        <v>98</v>
      </c>
    </row>
    <row r="1449" spans="1:8" x14ac:dyDescent="0.55000000000000004">
      <c r="A1449">
        <v>1448</v>
      </c>
      <c r="B1449">
        <v>245</v>
      </c>
      <c r="C1449">
        <v>15</v>
      </c>
      <c r="D1449">
        <v>14</v>
      </c>
      <c r="E1449" t="s">
        <v>97</v>
      </c>
      <c r="F1449" t="s">
        <v>14410</v>
      </c>
      <c r="G1449" t="s">
        <v>14412</v>
      </c>
      <c r="H1449">
        <v>98</v>
      </c>
    </row>
    <row r="1450" spans="1:8" x14ac:dyDescent="0.55000000000000004">
      <c r="A1450">
        <v>1449</v>
      </c>
      <c r="B1450">
        <v>246</v>
      </c>
      <c r="C1450">
        <v>15</v>
      </c>
      <c r="D1450">
        <v>15</v>
      </c>
      <c r="E1450" t="s">
        <v>97</v>
      </c>
      <c r="F1450" t="s">
        <v>14410</v>
      </c>
      <c r="G1450" t="s">
        <v>14413</v>
      </c>
      <c r="H1450">
        <v>98</v>
      </c>
    </row>
    <row r="1451" spans="1:8" x14ac:dyDescent="0.55000000000000004">
      <c r="A1451">
        <v>1450</v>
      </c>
      <c r="B1451">
        <v>247</v>
      </c>
      <c r="C1451">
        <v>16</v>
      </c>
      <c r="D1451">
        <v>1</v>
      </c>
      <c r="E1451" t="s">
        <v>11154</v>
      </c>
      <c r="F1451" t="s">
        <v>11155</v>
      </c>
      <c r="G1451" t="s">
        <v>11156</v>
      </c>
      <c r="H1451">
        <v>99</v>
      </c>
    </row>
    <row r="1452" spans="1:8" x14ac:dyDescent="0.55000000000000004">
      <c r="A1452">
        <v>1451</v>
      </c>
      <c r="B1452">
        <v>248</v>
      </c>
      <c r="C1452">
        <v>16</v>
      </c>
      <c r="D1452">
        <v>2</v>
      </c>
      <c r="E1452" t="s">
        <v>11154</v>
      </c>
      <c r="F1452" t="s">
        <v>11155</v>
      </c>
      <c r="G1452" t="s">
        <v>11157</v>
      </c>
      <c r="H1452">
        <v>99</v>
      </c>
    </row>
    <row r="1453" spans="1:8" x14ac:dyDescent="0.55000000000000004">
      <c r="A1453">
        <v>1452</v>
      </c>
      <c r="B1453">
        <v>249</v>
      </c>
      <c r="C1453">
        <v>16</v>
      </c>
      <c r="D1453">
        <v>3</v>
      </c>
      <c r="E1453" t="s">
        <v>11154</v>
      </c>
      <c r="F1453" t="s">
        <v>11163</v>
      </c>
      <c r="G1453" t="s">
        <v>11164</v>
      </c>
      <c r="H1453">
        <v>99</v>
      </c>
    </row>
    <row r="1454" spans="1:8" x14ac:dyDescent="0.55000000000000004">
      <c r="A1454">
        <v>1453</v>
      </c>
      <c r="B1454">
        <v>250</v>
      </c>
      <c r="C1454">
        <v>16</v>
      </c>
      <c r="D1454">
        <v>4</v>
      </c>
      <c r="E1454" t="s">
        <v>11154</v>
      </c>
      <c r="F1454" t="s">
        <v>11163</v>
      </c>
      <c r="G1454" t="s">
        <v>11165</v>
      </c>
      <c r="H1454">
        <v>99</v>
      </c>
    </row>
    <row r="1455" spans="1:8" x14ac:dyDescent="0.55000000000000004">
      <c r="A1455">
        <v>1454</v>
      </c>
      <c r="B1455">
        <v>251</v>
      </c>
      <c r="C1455">
        <v>16</v>
      </c>
      <c r="D1455">
        <v>5</v>
      </c>
      <c r="E1455" t="s">
        <v>11154</v>
      </c>
      <c r="F1455" t="s">
        <v>11163</v>
      </c>
      <c r="G1455" t="s">
        <v>11166</v>
      </c>
      <c r="H1455">
        <v>99</v>
      </c>
    </row>
    <row r="1456" spans="1:8" x14ac:dyDescent="0.55000000000000004">
      <c r="A1456">
        <v>1455</v>
      </c>
      <c r="B1456">
        <v>252</v>
      </c>
      <c r="C1456">
        <v>16</v>
      </c>
      <c r="D1456">
        <v>6</v>
      </c>
      <c r="E1456" t="s">
        <v>11154</v>
      </c>
      <c r="F1456" t="s">
        <v>11163</v>
      </c>
      <c r="G1456" t="s">
        <v>11167</v>
      </c>
      <c r="H1456">
        <v>99</v>
      </c>
    </row>
    <row r="1457" spans="1:8" x14ac:dyDescent="0.55000000000000004">
      <c r="A1457">
        <v>1456</v>
      </c>
      <c r="B1457">
        <v>253</v>
      </c>
      <c r="C1457">
        <v>16</v>
      </c>
      <c r="D1457">
        <v>7</v>
      </c>
      <c r="E1457" t="s">
        <v>11154</v>
      </c>
      <c r="F1457" t="s">
        <v>11168</v>
      </c>
      <c r="G1457" t="s">
        <v>11164</v>
      </c>
      <c r="H1457">
        <v>99</v>
      </c>
    </row>
    <row r="1458" spans="1:8" x14ac:dyDescent="0.55000000000000004">
      <c r="A1458">
        <v>1457</v>
      </c>
      <c r="B1458">
        <v>254</v>
      </c>
      <c r="C1458">
        <v>16</v>
      </c>
      <c r="D1458">
        <v>8</v>
      </c>
      <c r="E1458" t="s">
        <v>11154</v>
      </c>
      <c r="F1458" t="s">
        <v>11168</v>
      </c>
      <c r="G1458" t="s">
        <v>11165</v>
      </c>
      <c r="H1458">
        <v>99</v>
      </c>
    </row>
    <row r="1459" spans="1:8" x14ac:dyDescent="0.55000000000000004">
      <c r="A1459">
        <v>1458</v>
      </c>
      <c r="B1459">
        <v>255</v>
      </c>
      <c r="C1459">
        <v>16</v>
      </c>
      <c r="D1459">
        <v>9</v>
      </c>
      <c r="E1459" t="s">
        <v>11154</v>
      </c>
      <c r="F1459" t="s">
        <v>11168</v>
      </c>
      <c r="G1459" t="s">
        <v>11166</v>
      </c>
      <c r="H1459">
        <v>99</v>
      </c>
    </row>
    <row r="1460" spans="1:8" x14ac:dyDescent="0.55000000000000004">
      <c r="A1460">
        <v>1459</v>
      </c>
      <c r="B1460">
        <v>256</v>
      </c>
      <c r="C1460">
        <v>16</v>
      </c>
      <c r="D1460">
        <v>10</v>
      </c>
      <c r="E1460" t="s">
        <v>11154</v>
      </c>
      <c r="F1460" t="s">
        <v>11168</v>
      </c>
      <c r="G1460" t="s">
        <v>11167</v>
      </c>
      <c r="H1460">
        <v>99</v>
      </c>
    </row>
    <row r="1461" spans="1:8" x14ac:dyDescent="0.55000000000000004">
      <c r="A1461">
        <v>1460</v>
      </c>
      <c r="B1461">
        <v>257</v>
      </c>
      <c r="C1461">
        <v>16</v>
      </c>
      <c r="D1461">
        <v>11</v>
      </c>
      <c r="E1461" t="s">
        <v>17</v>
      </c>
      <c r="F1461" t="s">
        <v>10885</v>
      </c>
      <c r="G1461" t="s">
        <v>11173</v>
      </c>
      <c r="H1461">
        <v>99</v>
      </c>
    </row>
    <row r="1462" spans="1:8" x14ac:dyDescent="0.55000000000000004">
      <c r="A1462">
        <v>1461</v>
      </c>
      <c r="B1462">
        <v>258</v>
      </c>
      <c r="C1462">
        <v>16</v>
      </c>
      <c r="D1462">
        <v>12</v>
      </c>
      <c r="E1462" t="s">
        <v>17</v>
      </c>
      <c r="F1462" t="s">
        <v>10889</v>
      </c>
      <c r="G1462" t="s">
        <v>11177</v>
      </c>
      <c r="H1462">
        <v>99</v>
      </c>
    </row>
    <row r="1463" spans="1:8" x14ac:dyDescent="0.55000000000000004">
      <c r="A1463">
        <v>1462</v>
      </c>
      <c r="B1463">
        <v>259</v>
      </c>
      <c r="C1463">
        <v>16</v>
      </c>
      <c r="D1463">
        <v>13</v>
      </c>
      <c r="E1463" t="s">
        <v>97</v>
      </c>
      <c r="F1463" t="s">
        <v>14410</v>
      </c>
      <c r="G1463" t="s">
        <v>14411</v>
      </c>
      <c r="H1463">
        <v>99</v>
      </c>
    </row>
    <row r="1464" spans="1:8" x14ac:dyDescent="0.55000000000000004">
      <c r="A1464">
        <v>1463</v>
      </c>
      <c r="B1464">
        <v>260</v>
      </c>
      <c r="C1464">
        <v>16</v>
      </c>
      <c r="D1464">
        <v>14</v>
      </c>
      <c r="E1464" t="s">
        <v>97</v>
      </c>
      <c r="F1464" t="s">
        <v>14410</v>
      </c>
      <c r="G1464" t="s">
        <v>14412</v>
      </c>
      <c r="H1464">
        <v>99</v>
      </c>
    </row>
    <row r="1465" spans="1:8" x14ac:dyDescent="0.55000000000000004">
      <c r="A1465">
        <v>1464</v>
      </c>
      <c r="B1465">
        <v>261</v>
      </c>
      <c r="C1465">
        <v>16</v>
      </c>
      <c r="D1465">
        <v>15</v>
      </c>
      <c r="E1465" t="s">
        <v>97</v>
      </c>
      <c r="F1465" t="s">
        <v>14410</v>
      </c>
      <c r="G1465" t="s">
        <v>14413</v>
      </c>
      <c r="H1465">
        <v>99</v>
      </c>
    </row>
    <row r="1466" spans="1:8" x14ac:dyDescent="0.55000000000000004">
      <c r="A1466">
        <v>1465</v>
      </c>
      <c r="B1466">
        <v>262</v>
      </c>
      <c r="C1466">
        <v>17</v>
      </c>
      <c r="D1466">
        <v>1</v>
      </c>
      <c r="E1466" t="s">
        <v>11154</v>
      </c>
      <c r="F1466" t="s">
        <v>11155</v>
      </c>
      <c r="G1466" t="s">
        <v>11156</v>
      </c>
      <c r="H1466">
        <v>100</v>
      </c>
    </row>
    <row r="1467" spans="1:8" x14ac:dyDescent="0.55000000000000004">
      <c r="A1467">
        <v>1466</v>
      </c>
      <c r="B1467">
        <v>263</v>
      </c>
      <c r="C1467">
        <v>17</v>
      </c>
      <c r="D1467">
        <v>2</v>
      </c>
      <c r="E1467" t="s">
        <v>11154</v>
      </c>
      <c r="F1467" t="s">
        <v>11155</v>
      </c>
      <c r="G1467" t="s">
        <v>11157</v>
      </c>
      <c r="H1467">
        <v>100</v>
      </c>
    </row>
    <row r="1468" spans="1:8" x14ac:dyDescent="0.55000000000000004">
      <c r="A1468">
        <v>1467</v>
      </c>
      <c r="B1468">
        <v>264</v>
      </c>
      <c r="C1468">
        <v>17</v>
      </c>
      <c r="D1468">
        <v>3</v>
      </c>
      <c r="E1468" t="s">
        <v>11154</v>
      </c>
      <c r="F1468" t="s">
        <v>11163</v>
      </c>
      <c r="G1468" t="s">
        <v>11164</v>
      </c>
      <c r="H1468">
        <v>100</v>
      </c>
    </row>
    <row r="1469" spans="1:8" x14ac:dyDescent="0.55000000000000004">
      <c r="A1469">
        <v>1468</v>
      </c>
      <c r="B1469">
        <v>265</v>
      </c>
      <c r="C1469">
        <v>17</v>
      </c>
      <c r="D1469">
        <v>4</v>
      </c>
      <c r="E1469" t="s">
        <v>11154</v>
      </c>
      <c r="F1469" t="s">
        <v>11163</v>
      </c>
      <c r="G1469" t="s">
        <v>11165</v>
      </c>
      <c r="H1469">
        <v>100</v>
      </c>
    </row>
    <row r="1470" spans="1:8" x14ac:dyDescent="0.55000000000000004">
      <c r="A1470">
        <v>1469</v>
      </c>
      <c r="B1470">
        <v>266</v>
      </c>
      <c r="C1470">
        <v>17</v>
      </c>
      <c r="D1470">
        <v>5</v>
      </c>
      <c r="E1470" t="s">
        <v>11154</v>
      </c>
      <c r="F1470" t="s">
        <v>11163</v>
      </c>
      <c r="G1470" t="s">
        <v>11166</v>
      </c>
      <c r="H1470">
        <v>100</v>
      </c>
    </row>
    <row r="1471" spans="1:8" x14ac:dyDescent="0.55000000000000004">
      <c r="A1471">
        <v>1470</v>
      </c>
      <c r="B1471">
        <v>267</v>
      </c>
      <c r="C1471">
        <v>17</v>
      </c>
      <c r="D1471">
        <v>6</v>
      </c>
      <c r="E1471" t="s">
        <v>11154</v>
      </c>
      <c r="F1471" t="s">
        <v>11163</v>
      </c>
      <c r="G1471" t="s">
        <v>11167</v>
      </c>
      <c r="H1471">
        <v>100</v>
      </c>
    </row>
    <row r="1472" spans="1:8" x14ac:dyDescent="0.55000000000000004">
      <c r="A1472">
        <v>1471</v>
      </c>
      <c r="B1472">
        <v>268</v>
      </c>
      <c r="C1472">
        <v>17</v>
      </c>
      <c r="D1472">
        <v>7</v>
      </c>
      <c r="E1472" t="s">
        <v>11154</v>
      </c>
      <c r="F1472" t="s">
        <v>11168</v>
      </c>
      <c r="G1472" t="s">
        <v>11164</v>
      </c>
      <c r="H1472">
        <v>100</v>
      </c>
    </row>
    <row r="1473" spans="1:8" x14ac:dyDescent="0.55000000000000004">
      <c r="A1473">
        <v>1472</v>
      </c>
      <c r="B1473">
        <v>269</v>
      </c>
      <c r="C1473">
        <v>17</v>
      </c>
      <c r="D1473">
        <v>8</v>
      </c>
      <c r="E1473" t="s">
        <v>11154</v>
      </c>
      <c r="F1473" t="s">
        <v>11168</v>
      </c>
      <c r="G1473" t="s">
        <v>11165</v>
      </c>
      <c r="H1473">
        <v>100</v>
      </c>
    </row>
    <row r="1474" spans="1:8" x14ac:dyDescent="0.55000000000000004">
      <c r="A1474">
        <v>1473</v>
      </c>
      <c r="B1474">
        <v>270</v>
      </c>
      <c r="C1474">
        <v>17</v>
      </c>
      <c r="D1474">
        <v>9</v>
      </c>
      <c r="E1474" t="s">
        <v>11154</v>
      </c>
      <c r="F1474" t="s">
        <v>11168</v>
      </c>
      <c r="G1474" t="s">
        <v>11166</v>
      </c>
      <c r="H1474">
        <v>100</v>
      </c>
    </row>
    <row r="1475" spans="1:8" x14ac:dyDescent="0.55000000000000004">
      <c r="A1475">
        <v>1474</v>
      </c>
      <c r="B1475">
        <v>271</v>
      </c>
      <c r="C1475">
        <v>17</v>
      </c>
      <c r="D1475">
        <v>10</v>
      </c>
      <c r="E1475" t="s">
        <v>11154</v>
      </c>
      <c r="F1475" t="s">
        <v>11168</v>
      </c>
      <c r="G1475" t="s">
        <v>11167</v>
      </c>
      <c r="H1475">
        <v>100</v>
      </c>
    </row>
    <row r="1476" spans="1:8" x14ac:dyDescent="0.55000000000000004">
      <c r="A1476">
        <v>1475</v>
      </c>
      <c r="B1476">
        <v>272</v>
      </c>
      <c r="C1476">
        <v>17</v>
      </c>
      <c r="D1476">
        <v>11</v>
      </c>
      <c r="E1476" t="s">
        <v>17</v>
      </c>
      <c r="F1476" t="s">
        <v>10885</v>
      </c>
      <c r="G1476" t="s">
        <v>11173</v>
      </c>
      <c r="H1476">
        <v>100</v>
      </c>
    </row>
    <row r="1477" spans="1:8" x14ac:dyDescent="0.55000000000000004">
      <c r="A1477">
        <v>1476</v>
      </c>
      <c r="B1477">
        <v>273</v>
      </c>
      <c r="C1477">
        <v>17</v>
      </c>
      <c r="D1477">
        <v>12</v>
      </c>
      <c r="E1477" t="s">
        <v>17</v>
      </c>
      <c r="F1477" t="s">
        <v>10889</v>
      </c>
      <c r="G1477" t="s">
        <v>11177</v>
      </c>
      <c r="H1477">
        <v>100</v>
      </c>
    </row>
    <row r="1478" spans="1:8" x14ac:dyDescent="0.55000000000000004">
      <c r="A1478">
        <v>1477</v>
      </c>
      <c r="B1478">
        <v>274</v>
      </c>
      <c r="C1478">
        <v>17</v>
      </c>
      <c r="D1478">
        <v>13</v>
      </c>
      <c r="E1478" t="s">
        <v>97</v>
      </c>
      <c r="F1478" t="s">
        <v>14410</v>
      </c>
      <c r="G1478" t="s">
        <v>14411</v>
      </c>
      <c r="H1478">
        <v>100</v>
      </c>
    </row>
    <row r="1479" spans="1:8" x14ac:dyDescent="0.55000000000000004">
      <c r="A1479">
        <v>1478</v>
      </c>
      <c r="B1479">
        <v>275</v>
      </c>
      <c r="C1479">
        <v>17</v>
      </c>
      <c r="D1479">
        <v>14</v>
      </c>
      <c r="E1479" t="s">
        <v>97</v>
      </c>
      <c r="F1479" t="s">
        <v>14410</v>
      </c>
      <c r="G1479" t="s">
        <v>14412</v>
      </c>
      <c r="H1479">
        <v>100</v>
      </c>
    </row>
    <row r="1480" spans="1:8" x14ac:dyDescent="0.55000000000000004">
      <c r="A1480">
        <v>1479</v>
      </c>
      <c r="B1480">
        <v>276</v>
      </c>
      <c r="C1480">
        <v>17</v>
      </c>
      <c r="D1480">
        <v>15</v>
      </c>
      <c r="E1480" t="s">
        <v>97</v>
      </c>
      <c r="F1480" t="s">
        <v>14410</v>
      </c>
      <c r="G1480" t="s">
        <v>14413</v>
      </c>
      <c r="H1480">
        <v>100</v>
      </c>
    </row>
    <row r="1481" spans="1:8" x14ac:dyDescent="0.55000000000000004">
      <c r="A1481">
        <v>1480</v>
      </c>
      <c r="B1481">
        <v>277</v>
      </c>
      <c r="C1481">
        <v>18</v>
      </c>
      <c r="D1481">
        <v>1</v>
      </c>
      <c r="E1481" t="s">
        <v>11154</v>
      </c>
      <c r="F1481" t="s">
        <v>11155</v>
      </c>
      <c r="G1481" t="s">
        <v>11156</v>
      </c>
      <c r="H1481">
        <v>101</v>
      </c>
    </row>
    <row r="1482" spans="1:8" x14ac:dyDescent="0.55000000000000004">
      <c r="A1482">
        <v>1481</v>
      </c>
      <c r="B1482">
        <v>278</v>
      </c>
      <c r="C1482">
        <v>18</v>
      </c>
      <c r="D1482">
        <v>2</v>
      </c>
      <c r="E1482" t="s">
        <v>11154</v>
      </c>
      <c r="F1482" t="s">
        <v>11155</v>
      </c>
      <c r="G1482" t="s">
        <v>11157</v>
      </c>
      <c r="H1482">
        <v>101</v>
      </c>
    </row>
    <row r="1483" spans="1:8" x14ac:dyDescent="0.55000000000000004">
      <c r="A1483">
        <v>1482</v>
      </c>
      <c r="B1483">
        <v>279</v>
      </c>
      <c r="C1483">
        <v>18</v>
      </c>
      <c r="D1483">
        <v>3</v>
      </c>
      <c r="E1483" t="s">
        <v>11154</v>
      </c>
      <c r="F1483" t="s">
        <v>11163</v>
      </c>
      <c r="G1483" t="s">
        <v>11164</v>
      </c>
      <c r="H1483">
        <v>101</v>
      </c>
    </row>
    <row r="1484" spans="1:8" x14ac:dyDescent="0.55000000000000004">
      <c r="A1484">
        <v>1483</v>
      </c>
      <c r="B1484">
        <v>280</v>
      </c>
      <c r="C1484">
        <v>18</v>
      </c>
      <c r="D1484">
        <v>4</v>
      </c>
      <c r="E1484" t="s">
        <v>11154</v>
      </c>
      <c r="F1484" t="s">
        <v>11163</v>
      </c>
      <c r="G1484" t="s">
        <v>11165</v>
      </c>
      <c r="H1484">
        <v>101</v>
      </c>
    </row>
    <row r="1485" spans="1:8" x14ac:dyDescent="0.55000000000000004">
      <c r="A1485">
        <v>1484</v>
      </c>
      <c r="B1485">
        <v>281</v>
      </c>
      <c r="C1485">
        <v>18</v>
      </c>
      <c r="D1485">
        <v>5</v>
      </c>
      <c r="E1485" t="s">
        <v>11154</v>
      </c>
      <c r="F1485" t="s">
        <v>11163</v>
      </c>
      <c r="G1485" t="s">
        <v>11166</v>
      </c>
      <c r="H1485">
        <v>101</v>
      </c>
    </row>
    <row r="1486" spans="1:8" x14ac:dyDescent="0.55000000000000004">
      <c r="A1486">
        <v>1485</v>
      </c>
      <c r="B1486">
        <v>282</v>
      </c>
      <c r="C1486">
        <v>18</v>
      </c>
      <c r="D1486">
        <v>6</v>
      </c>
      <c r="E1486" t="s">
        <v>11154</v>
      </c>
      <c r="F1486" t="s">
        <v>11163</v>
      </c>
      <c r="G1486" t="s">
        <v>11167</v>
      </c>
      <c r="H1486">
        <v>101</v>
      </c>
    </row>
    <row r="1487" spans="1:8" x14ac:dyDescent="0.55000000000000004">
      <c r="A1487">
        <v>1486</v>
      </c>
      <c r="B1487">
        <v>283</v>
      </c>
      <c r="C1487">
        <v>18</v>
      </c>
      <c r="D1487">
        <v>7</v>
      </c>
      <c r="E1487" t="s">
        <v>11154</v>
      </c>
      <c r="F1487" t="s">
        <v>11168</v>
      </c>
      <c r="G1487" t="s">
        <v>11164</v>
      </c>
      <c r="H1487">
        <v>101</v>
      </c>
    </row>
    <row r="1488" spans="1:8" x14ac:dyDescent="0.55000000000000004">
      <c r="A1488">
        <v>1487</v>
      </c>
      <c r="B1488">
        <v>284</v>
      </c>
      <c r="C1488">
        <v>18</v>
      </c>
      <c r="D1488">
        <v>8</v>
      </c>
      <c r="E1488" t="s">
        <v>11154</v>
      </c>
      <c r="F1488" t="s">
        <v>11168</v>
      </c>
      <c r="G1488" t="s">
        <v>11165</v>
      </c>
      <c r="H1488">
        <v>101</v>
      </c>
    </row>
    <row r="1489" spans="1:8" x14ac:dyDescent="0.55000000000000004">
      <c r="A1489">
        <v>1488</v>
      </c>
      <c r="B1489">
        <v>285</v>
      </c>
      <c r="C1489">
        <v>18</v>
      </c>
      <c r="D1489">
        <v>9</v>
      </c>
      <c r="E1489" t="s">
        <v>11154</v>
      </c>
      <c r="F1489" t="s">
        <v>11168</v>
      </c>
      <c r="G1489" t="s">
        <v>11166</v>
      </c>
      <c r="H1489">
        <v>101</v>
      </c>
    </row>
    <row r="1490" spans="1:8" x14ac:dyDescent="0.55000000000000004">
      <c r="A1490">
        <v>1489</v>
      </c>
      <c r="B1490">
        <v>286</v>
      </c>
      <c r="C1490">
        <v>18</v>
      </c>
      <c r="D1490">
        <v>10</v>
      </c>
      <c r="E1490" t="s">
        <v>11154</v>
      </c>
      <c r="F1490" t="s">
        <v>11168</v>
      </c>
      <c r="G1490" t="s">
        <v>11167</v>
      </c>
      <c r="H1490">
        <v>101</v>
      </c>
    </row>
    <row r="1491" spans="1:8" x14ac:dyDescent="0.55000000000000004">
      <c r="A1491">
        <v>1490</v>
      </c>
      <c r="B1491">
        <v>287</v>
      </c>
      <c r="C1491">
        <v>18</v>
      </c>
      <c r="D1491">
        <v>11</v>
      </c>
      <c r="E1491" t="s">
        <v>17</v>
      </c>
      <c r="F1491" t="s">
        <v>10885</v>
      </c>
      <c r="G1491" t="s">
        <v>11173</v>
      </c>
      <c r="H1491">
        <v>101</v>
      </c>
    </row>
    <row r="1492" spans="1:8" x14ac:dyDescent="0.55000000000000004">
      <c r="A1492">
        <v>1491</v>
      </c>
      <c r="B1492">
        <v>288</v>
      </c>
      <c r="C1492">
        <v>18</v>
      </c>
      <c r="D1492">
        <v>12</v>
      </c>
      <c r="E1492" t="s">
        <v>17</v>
      </c>
      <c r="F1492" t="s">
        <v>10889</v>
      </c>
      <c r="G1492" t="s">
        <v>11177</v>
      </c>
      <c r="H1492">
        <v>101</v>
      </c>
    </row>
    <row r="1493" spans="1:8" x14ac:dyDescent="0.55000000000000004">
      <c r="A1493">
        <v>1492</v>
      </c>
      <c r="B1493">
        <v>289</v>
      </c>
      <c r="C1493">
        <v>18</v>
      </c>
      <c r="D1493">
        <v>13</v>
      </c>
      <c r="E1493" t="s">
        <v>97</v>
      </c>
      <c r="F1493" t="s">
        <v>14410</v>
      </c>
      <c r="G1493" t="s">
        <v>14411</v>
      </c>
      <c r="H1493">
        <v>101</v>
      </c>
    </row>
    <row r="1494" spans="1:8" x14ac:dyDescent="0.55000000000000004">
      <c r="A1494">
        <v>1493</v>
      </c>
      <c r="B1494">
        <v>290</v>
      </c>
      <c r="C1494">
        <v>18</v>
      </c>
      <c r="D1494">
        <v>14</v>
      </c>
      <c r="E1494" t="s">
        <v>97</v>
      </c>
      <c r="F1494" t="s">
        <v>14410</v>
      </c>
      <c r="G1494" t="s">
        <v>14412</v>
      </c>
      <c r="H1494">
        <v>101</v>
      </c>
    </row>
    <row r="1495" spans="1:8" x14ac:dyDescent="0.55000000000000004">
      <c r="A1495">
        <v>1494</v>
      </c>
      <c r="B1495">
        <v>291</v>
      </c>
      <c r="C1495">
        <v>18</v>
      </c>
      <c r="D1495">
        <v>15</v>
      </c>
      <c r="E1495" t="s">
        <v>97</v>
      </c>
      <c r="F1495" t="s">
        <v>14410</v>
      </c>
      <c r="G1495" t="s">
        <v>14430</v>
      </c>
      <c r="H1495">
        <v>101</v>
      </c>
    </row>
    <row r="1496" spans="1:8" x14ac:dyDescent="0.55000000000000004">
      <c r="A1496">
        <v>1495</v>
      </c>
      <c r="B1496">
        <v>292</v>
      </c>
      <c r="C1496">
        <v>18</v>
      </c>
      <c r="D1496">
        <v>16</v>
      </c>
      <c r="E1496" t="s">
        <v>97</v>
      </c>
      <c r="F1496" t="s">
        <v>14410</v>
      </c>
      <c r="G1496" t="s">
        <v>14446</v>
      </c>
      <c r="H1496">
        <v>101</v>
      </c>
    </row>
    <row r="1497" spans="1:8" x14ac:dyDescent="0.55000000000000004">
      <c r="A1497">
        <v>1496</v>
      </c>
      <c r="B1497">
        <v>293</v>
      </c>
      <c r="C1497">
        <v>18</v>
      </c>
      <c r="D1497">
        <v>17</v>
      </c>
      <c r="E1497" t="s">
        <v>97</v>
      </c>
      <c r="F1497" t="s">
        <v>14410</v>
      </c>
      <c r="G1497" t="s">
        <v>14422</v>
      </c>
      <c r="H1497">
        <v>101</v>
      </c>
    </row>
    <row r="1498" spans="1:8" x14ac:dyDescent="0.55000000000000004">
      <c r="A1498">
        <v>1497</v>
      </c>
      <c r="B1498">
        <v>294</v>
      </c>
      <c r="C1498">
        <v>19</v>
      </c>
      <c r="D1498">
        <v>1</v>
      </c>
      <c r="E1498" t="s">
        <v>11154</v>
      </c>
      <c r="F1498" t="s">
        <v>11155</v>
      </c>
      <c r="G1498" t="s">
        <v>11156</v>
      </c>
      <c r="H1498">
        <v>102</v>
      </c>
    </row>
    <row r="1499" spans="1:8" x14ac:dyDescent="0.55000000000000004">
      <c r="A1499">
        <v>1498</v>
      </c>
      <c r="B1499">
        <v>295</v>
      </c>
      <c r="C1499">
        <v>19</v>
      </c>
      <c r="D1499">
        <v>2</v>
      </c>
      <c r="E1499" t="s">
        <v>11154</v>
      </c>
      <c r="F1499" t="s">
        <v>11155</v>
      </c>
      <c r="G1499" t="s">
        <v>11157</v>
      </c>
      <c r="H1499">
        <v>102</v>
      </c>
    </row>
    <row r="1500" spans="1:8" x14ac:dyDescent="0.55000000000000004">
      <c r="A1500">
        <v>1499</v>
      </c>
      <c r="B1500">
        <v>296</v>
      </c>
      <c r="C1500">
        <v>19</v>
      </c>
      <c r="D1500">
        <v>3</v>
      </c>
      <c r="E1500" t="s">
        <v>11154</v>
      </c>
      <c r="F1500" t="s">
        <v>11163</v>
      </c>
      <c r="G1500" t="s">
        <v>11164</v>
      </c>
      <c r="H1500">
        <v>102</v>
      </c>
    </row>
    <row r="1501" spans="1:8" x14ac:dyDescent="0.55000000000000004">
      <c r="A1501">
        <v>1500</v>
      </c>
      <c r="B1501">
        <v>297</v>
      </c>
      <c r="C1501">
        <v>19</v>
      </c>
      <c r="D1501">
        <v>4</v>
      </c>
      <c r="E1501" t="s">
        <v>11154</v>
      </c>
      <c r="F1501" t="s">
        <v>11163</v>
      </c>
      <c r="G1501" t="s">
        <v>11165</v>
      </c>
      <c r="H1501">
        <v>102</v>
      </c>
    </row>
    <row r="1502" spans="1:8" x14ac:dyDescent="0.55000000000000004">
      <c r="A1502">
        <v>1501</v>
      </c>
      <c r="B1502">
        <v>298</v>
      </c>
      <c r="C1502">
        <v>19</v>
      </c>
      <c r="D1502">
        <v>5</v>
      </c>
      <c r="E1502" t="s">
        <v>11154</v>
      </c>
      <c r="F1502" t="s">
        <v>11163</v>
      </c>
      <c r="G1502" t="s">
        <v>11166</v>
      </c>
      <c r="H1502">
        <v>102</v>
      </c>
    </row>
    <row r="1503" spans="1:8" x14ac:dyDescent="0.55000000000000004">
      <c r="A1503">
        <v>1502</v>
      </c>
      <c r="B1503">
        <v>299</v>
      </c>
      <c r="C1503">
        <v>19</v>
      </c>
      <c r="D1503">
        <v>6</v>
      </c>
      <c r="E1503" t="s">
        <v>11154</v>
      </c>
      <c r="F1503" t="s">
        <v>11163</v>
      </c>
      <c r="G1503" t="s">
        <v>11167</v>
      </c>
      <c r="H1503">
        <v>102</v>
      </c>
    </row>
    <row r="1504" spans="1:8" x14ac:dyDescent="0.55000000000000004">
      <c r="A1504">
        <v>1503</v>
      </c>
      <c r="B1504">
        <v>300</v>
      </c>
      <c r="C1504">
        <v>19</v>
      </c>
      <c r="D1504">
        <v>7</v>
      </c>
      <c r="E1504" t="s">
        <v>11154</v>
      </c>
      <c r="F1504" t="s">
        <v>11168</v>
      </c>
      <c r="G1504" t="s">
        <v>11164</v>
      </c>
      <c r="H1504">
        <v>102</v>
      </c>
    </row>
    <row r="1505" spans="1:8" x14ac:dyDescent="0.55000000000000004">
      <c r="A1505">
        <v>1504</v>
      </c>
      <c r="B1505">
        <v>301</v>
      </c>
      <c r="C1505">
        <v>19</v>
      </c>
      <c r="D1505">
        <v>8</v>
      </c>
      <c r="E1505" t="s">
        <v>11154</v>
      </c>
      <c r="F1505" t="s">
        <v>11168</v>
      </c>
      <c r="G1505" t="s">
        <v>11165</v>
      </c>
      <c r="H1505">
        <v>102</v>
      </c>
    </row>
    <row r="1506" spans="1:8" x14ac:dyDescent="0.55000000000000004">
      <c r="A1506">
        <v>1505</v>
      </c>
      <c r="B1506">
        <v>302</v>
      </c>
      <c r="C1506">
        <v>19</v>
      </c>
      <c r="D1506">
        <v>9</v>
      </c>
      <c r="E1506" t="s">
        <v>11154</v>
      </c>
      <c r="F1506" t="s">
        <v>11168</v>
      </c>
      <c r="G1506" t="s">
        <v>11166</v>
      </c>
      <c r="H1506">
        <v>102</v>
      </c>
    </row>
    <row r="1507" spans="1:8" x14ac:dyDescent="0.55000000000000004">
      <c r="A1507">
        <v>1506</v>
      </c>
      <c r="B1507">
        <v>303</v>
      </c>
      <c r="C1507">
        <v>19</v>
      </c>
      <c r="D1507">
        <v>10</v>
      </c>
      <c r="E1507" t="s">
        <v>11154</v>
      </c>
      <c r="F1507" t="s">
        <v>11168</v>
      </c>
      <c r="G1507" t="s">
        <v>11167</v>
      </c>
      <c r="H1507">
        <v>102</v>
      </c>
    </row>
    <row r="1508" spans="1:8" x14ac:dyDescent="0.55000000000000004">
      <c r="A1508">
        <v>1507</v>
      </c>
      <c r="B1508">
        <v>304</v>
      </c>
      <c r="C1508">
        <v>19</v>
      </c>
      <c r="D1508">
        <v>11</v>
      </c>
      <c r="E1508" t="s">
        <v>17</v>
      </c>
      <c r="F1508" t="s">
        <v>10885</v>
      </c>
      <c r="G1508" t="s">
        <v>11173</v>
      </c>
      <c r="H1508">
        <v>102</v>
      </c>
    </row>
    <row r="1509" spans="1:8" x14ac:dyDescent="0.55000000000000004">
      <c r="A1509">
        <v>1508</v>
      </c>
      <c r="B1509">
        <v>305</v>
      </c>
      <c r="C1509">
        <v>19</v>
      </c>
      <c r="D1509">
        <v>12</v>
      </c>
      <c r="E1509" t="s">
        <v>17</v>
      </c>
      <c r="F1509" t="s">
        <v>10889</v>
      </c>
      <c r="G1509" t="s">
        <v>11177</v>
      </c>
      <c r="H1509">
        <v>102</v>
      </c>
    </row>
    <row r="1510" spans="1:8" x14ac:dyDescent="0.55000000000000004">
      <c r="A1510">
        <v>1509</v>
      </c>
      <c r="B1510">
        <v>306</v>
      </c>
      <c r="C1510">
        <v>19</v>
      </c>
      <c r="D1510">
        <v>13</v>
      </c>
      <c r="E1510" t="s">
        <v>97</v>
      </c>
      <c r="F1510" t="s">
        <v>14410</v>
      </c>
      <c r="G1510" t="s">
        <v>14411</v>
      </c>
      <c r="H1510">
        <v>102</v>
      </c>
    </row>
    <row r="1511" spans="1:8" x14ac:dyDescent="0.55000000000000004">
      <c r="A1511">
        <v>1510</v>
      </c>
      <c r="B1511">
        <v>307</v>
      </c>
      <c r="C1511">
        <v>19</v>
      </c>
      <c r="D1511">
        <v>14</v>
      </c>
      <c r="E1511" t="s">
        <v>97</v>
      </c>
      <c r="F1511" t="s">
        <v>14410</v>
      </c>
      <c r="G1511" t="s">
        <v>14412</v>
      </c>
      <c r="H1511">
        <v>102</v>
      </c>
    </row>
    <row r="1512" spans="1:8" x14ac:dyDescent="0.55000000000000004">
      <c r="A1512">
        <v>1511</v>
      </c>
      <c r="B1512">
        <v>308</v>
      </c>
      <c r="C1512">
        <v>19</v>
      </c>
      <c r="D1512">
        <v>15</v>
      </c>
      <c r="E1512" t="s">
        <v>97</v>
      </c>
      <c r="F1512" t="s">
        <v>14410</v>
      </c>
      <c r="G1512" t="s">
        <v>14413</v>
      </c>
      <c r="H1512">
        <v>102</v>
      </c>
    </row>
    <row r="1513" spans="1:8" x14ac:dyDescent="0.55000000000000004">
      <c r="A1513">
        <v>1512</v>
      </c>
      <c r="B1513">
        <v>309</v>
      </c>
      <c r="C1513">
        <v>19</v>
      </c>
      <c r="D1513">
        <v>16</v>
      </c>
      <c r="E1513" t="s">
        <v>97</v>
      </c>
      <c r="F1513" t="s">
        <v>14410</v>
      </c>
      <c r="G1513" t="s">
        <v>14414</v>
      </c>
      <c r="H1513">
        <v>102</v>
      </c>
    </row>
    <row r="1514" spans="1:8" x14ac:dyDescent="0.55000000000000004">
      <c r="A1514">
        <v>1513</v>
      </c>
      <c r="B1514">
        <v>310</v>
      </c>
      <c r="C1514">
        <v>20</v>
      </c>
      <c r="D1514">
        <v>1</v>
      </c>
      <c r="E1514" t="s">
        <v>11154</v>
      </c>
      <c r="F1514" t="s">
        <v>11155</v>
      </c>
      <c r="G1514" t="s">
        <v>11156</v>
      </c>
      <c r="H1514">
        <v>103</v>
      </c>
    </row>
    <row r="1515" spans="1:8" x14ac:dyDescent="0.55000000000000004">
      <c r="A1515">
        <v>1514</v>
      </c>
      <c r="B1515">
        <v>311</v>
      </c>
      <c r="C1515">
        <v>20</v>
      </c>
      <c r="D1515">
        <v>2</v>
      </c>
      <c r="E1515" t="s">
        <v>11154</v>
      </c>
      <c r="F1515" t="s">
        <v>11155</v>
      </c>
      <c r="G1515" t="s">
        <v>11157</v>
      </c>
      <c r="H1515">
        <v>103</v>
      </c>
    </row>
    <row r="1516" spans="1:8" x14ac:dyDescent="0.55000000000000004">
      <c r="A1516">
        <v>1515</v>
      </c>
      <c r="B1516">
        <v>312</v>
      </c>
      <c r="C1516">
        <v>20</v>
      </c>
      <c r="D1516">
        <v>3</v>
      </c>
      <c r="E1516" t="s">
        <v>11154</v>
      </c>
      <c r="F1516" t="s">
        <v>11163</v>
      </c>
      <c r="G1516" t="s">
        <v>11164</v>
      </c>
      <c r="H1516">
        <v>103</v>
      </c>
    </row>
    <row r="1517" spans="1:8" x14ac:dyDescent="0.55000000000000004">
      <c r="A1517">
        <v>1516</v>
      </c>
      <c r="B1517">
        <v>313</v>
      </c>
      <c r="C1517">
        <v>20</v>
      </c>
      <c r="D1517">
        <v>4</v>
      </c>
      <c r="E1517" t="s">
        <v>11154</v>
      </c>
      <c r="F1517" t="s">
        <v>11163</v>
      </c>
      <c r="G1517" t="s">
        <v>11165</v>
      </c>
      <c r="H1517">
        <v>103</v>
      </c>
    </row>
    <row r="1518" spans="1:8" x14ac:dyDescent="0.55000000000000004">
      <c r="A1518">
        <v>1517</v>
      </c>
      <c r="B1518">
        <v>314</v>
      </c>
      <c r="C1518">
        <v>20</v>
      </c>
      <c r="D1518">
        <v>5</v>
      </c>
      <c r="E1518" t="s">
        <v>11154</v>
      </c>
      <c r="F1518" t="s">
        <v>11163</v>
      </c>
      <c r="G1518" t="s">
        <v>11166</v>
      </c>
      <c r="H1518">
        <v>103</v>
      </c>
    </row>
    <row r="1519" spans="1:8" x14ac:dyDescent="0.55000000000000004">
      <c r="A1519">
        <v>1518</v>
      </c>
      <c r="B1519">
        <v>315</v>
      </c>
      <c r="C1519">
        <v>20</v>
      </c>
      <c r="D1519">
        <v>6</v>
      </c>
      <c r="E1519" t="s">
        <v>11154</v>
      </c>
      <c r="F1519" t="s">
        <v>11163</v>
      </c>
      <c r="G1519" t="s">
        <v>11167</v>
      </c>
      <c r="H1519">
        <v>103</v>
      </c>
    </row>
    <row r="1520" spans="1:8" x14ac:dyDescent="0.55000000000000004">
      <c r="A1520">
        <v>1519</v>
      </c>
      <c r="B1520">
        <v>316</v>
      </c>
      <c r="C1520">
        <v>20</v>
      </c>
      <c r="D1520">
        <v>7</v>
      </c>
      <c r="E1520" t="s">
        <v>11154</v>
      </c>
      <c r="F1520" t="s">
        <v>11168</v>
      </c>
      <c r="G1520" t="s">
        <v>11164</v>
      </c>
      <c r="H1520">
        <v>103</v>
      </c>
    </row>
    <row r="1521" spans="1:8" x14ac:dyDescent="0.55000000000000004">
      <c r="A1521">
        <v>1520</v>
      </c>
      <c r="B1521">
        <v>317</v>
      </c>
      <c r="C1521">
        <v>20</v>
      </c>
      <c r="D1521">
        <v>8</v>
      </c>
      <c r="E1521" t="s">
        <v>11154</v>
      </c>
      <c r="F1521" t="s">
        <v>11168</v>
      </c>
      <c r="G1521" t="s">
        <v>11165</v>
      </c>
      <c r="H1521">
        <v>103</v>
      </c>
    </row>
    <row r="1522" spans="1:8" x14ac:dyDescent="0.55000000000000004">
      <c r="A1522">
        <v>1521</v>
      </c>
      <c r="B1522">
        <v>318</v>
      </c>
      <c r="C1522">
        <v>20</v>
      </c>
      <c r="D1522">
        <v>9</v>
      </c>
      <c r="E1522" t="s">
        <v>11154</v>
      </c>
      <c r="F1522" t="s">
        <v>11168</v>
      </c>
      <c r="G1522" t="s">
        <v>11166</v>
      </c>
      <c r="H1522">
        <v>103</v>
      </c>
    </row>
    <row r="1523" spans="1:8" x14ac:dyDescent="0.55000000000000004">
      <c r="A1523">
        <v>1522</v>
      </c>
      <c r="B1523">
        <v>319</v>
      </c>
      <c r="C1523">
        <v>20</v>
      </c>
      <c r="D1523">
        <v>10</v>
      </c>
      <c r="E1523" t="s">
        <v>11154</v>
      </c>
      <c r="F1523" t="s">
        <v>11168</v>
      </c>
      <c r="G1523" t="s">
        <v>11167</v>
      </c>
      <c r="H1523">
        <v>103</v>
      </c>
    </row>
    <row r="1524" spans="1:8" x14ac:dyDescent="0.55000000000000004">
      <c r="A1524">
        <v>1523</v>
      </c>
      <c r="B1524">
        <v>320</v>
      </c>
      <c r="C1524">
        <v>20</v>
      </c>
      <c r="D1524">
        <v>11</v>
      </c>
      <c r="E1524" t="s">
        <v>17</v>
      </c>
      <c r="F1524" t="s">
        <v>10885</v>
      </c>
      <c r="G1524" t="s">
        <v>11173</v>
      </c>
      <c r="H1524">
        <v>103</v>
      </c>
    </row>
    <row r="1525" spans="1:8" x14ac:dyDescent="0.55000000000000004">
      <c r="A1525">
        <v>1524</v>
      </c>
      <c r="B1525">
        <v>321</v>
      </c>
      <c r="C1525">
        <v>20</v>
      </c>
      <c r="D1525">
        <v>12</v>
      </c>
      <c r="E1525" t="s">
        <v>17</v>
      </c>
      <c r="F1525" t="s">
        <v>10889</v>
      </c>
      <c r="G1525" t="s">
        <v>11177</v>
      </c>
      <c r="H1525">
        <v>103</v>
      </c>
    </row>
    <row r="1526" spans="1:8" x14ac:dyDescent="0.55000000000000004">
      <c r="A1526">
        <v>1525</v>
      </c>
      <c r="B1526">
        <v>322</v>
      </c>
      <c r="C1526">
        <v>20</v>
      </c>
      <c r="D1526">
        <v>13</v>
      </c>
      <c r="E1526" t="s">
        <v>17</v>
      </c>
      <c r="F1526" t="s">
        <v>10890</v>
      </c>
      <c r="G1526" t="s">
        <v>11178</v>
      </c>
      <c r="H1526">
        <v>103</v>
      </c>
    </row>
    <row r="1527" spans="1:8" x14ac:dyDescent="0.55000000000000004">
      <c r="A1527">
        <v>1526</v>
      </c>
      <c r="B1527">
        <v>323</v>
      </c>
      <c r="C1527">
        <v>20</v>
      </c>
      <c r="D1527">
        <v>14</v>
      </c>
      <c r="E1527" t="s">
        <v>97</v>
      </c>
      <c r="F1527" t="s">
        <v>14410</v>
      </c>
      <c r="G1527" t="s">
        <v>14411</v>
      </c>
      <c r="H1527">
        <v>103</v>
      </c>
    </row>
    <row r="1528" spans="1:8" x14ac:dyDescent="0.55000000000000004">
      <c r="A1528">
        <v>1527</v>
      </c>
      <c r="B1528">
        <v>324</v>
      </c>
      <c r="C1528">
        <v>20</v>
      </c>
      <c r="D1528">
        <v>15</v>
      </c>
      <c r="E1528" t="s">
        <v>97</v>
      </c>
      <c r="F1528" t="s">
        <v>14410</v>
      </c>
      <c r="G1528" t="s">
        <v>14412</v>
      </c>
      <c r="H1528">
        <v>103</v>
      </c>
    </row>
    <row r="1529" spans="1:8" x14ac:dyDescent="0.55000000000000004">
      <c r="A1529">
        <v>1528</v>
      </c>
      <c r="B1529">
        <v>325</v>
      </c>
      <c r="C1529">
        <v>20</v>
      </c>
      <c r="D1529">
        <v>16</v>
      </c>
      <c r="E1529" t="s">
        <v>97</v>
      </c>
      <c r="F1529" t="s">
        <v>14410</v>
      </c>
      <c r="G1529" t="s">
        <v>14413</v>
      </c>
      <c r="H1529">
        <v>103</v>
      </c>
    </row>
    <row r="1530" spans="1:8" x14ac:dyDescent="0.55000000000000004">
      <c r="A1530">
        <v>1529</v>
      </c>
      <c r="B1530">
        <v>326</v>
      </c>
      <c r="C1530">
        <v>20</v>
      </c>
      <c r="D1530">
        <v>17</v>
      </c>
      <c r="E1530" t="s">
        <v>97</v>
      </c>
      <c r="F1530" t="s">
        <v>14410</v>
      </c>
      <c r="G1530" t="s">
        <v>14414</v>
      </c>
      <c r="H1530">
        <v>103</v>
      </c>
    </row>
    <row r="1531" spans="1:8" x14ac:dyDescent="0.55000000000000004">
      <c r="A1531">
        <v>1530</v>
      </c>
      <c r="B1531">
        <v>327</v>
      </c>
      <c r="C1531">
        <v>21</v>
      </c>
      <c r="D1531">
        <v>1</v>
      </c>
      <c r="E1531" t="s">
        <v>11154</v>
      </c>
      <c r="F1531" t="s">
        <v>11155</v>
      </c>
      <c r="G1531" t="s">
        <v>11156</v>
      </c>
      <c r="H1531">
        <v>104</v>
      </c>
    </row>
    <row r="1532" spans="1:8" x14ac:dyDescent="0.55000000000000004">
      <c r="A1532">
        <v>1531</v>
      </c>
      <c r="B1532">
        <v>328</v>
      </c>
      <c r="C1532">
        <v>21</v>
      </c>
      <c r="D1532">
        <v>2</v>
      </c>
      <c r="E1532" t="s">
        <v>11154</v>
      </c>
      <c r="F1532" t="s">
        <v>11155</v>
      </c>
      <c r="G1532" t="s">
        <v>11157</v>
      </c>
      <c r="H1532">
        <v>104</v>
      </c>
    </row>
    <row r="1533" spans="1:8" x14ac:dyDescent="0.55000000000000004">
      <c r="A1533">
        <v>1532</v>
      </c>
      <c r="B1533">
        <v>329</v>
      </c>
      <c r="C1533">
        <v>21</v>
      </c>
      <c r="D1533">
        <v>3</v>
      </c>
      <c r="E1533" t="s">
        <v>11154</v>
      </c>
      <c r="F1533" t="s">
        <v>11163</v>
      </c>
      <c r="G1533" t="s">
        <v>11164</v>
      </c>
      <c r="H1533">
        <v>104</v>
      </c>
    </row>
    <row r="1534" spans="1:8" x14ac:dyDescent="0.55000000000000004">
      <c r="A1534">
        <v>1533</v>
      </c>
      <c r="B1534">
        <v>330</v>
      </c>
      <c r="C1534">
        <v>21</v>
      </c>
      <c r="D1534">
        <v>4</v>
      </c>
      <c r="E1534" t="s">
        <v>11154</v>
      </c>
      <c r="F1534" t="s">
        <v>11163</v>
      </c>
      <c r="G1534" t="s">
        <v>11165</v>
      </c>
      <c r="H1534">
        <v>104</v>
      </c>
    </row>
    <row r="1535" spans="1:8" x14ac:dyDescent="0.55000000000000004">
      <c r="A1535">
        <v>1534</v>
      </c>
      <c r="B1535">
        <v>331</v>
      </c>
      <c r="C1535">
        <v>21</v>
      </c>
      <c r="D1535">
        <v>5</v>
      </c>
      <c r="E1535" t="s">
        <v>11154</v>
      </c>
      <c r="F1535" t="s">
        <v>11163</v>
      </c>
      <c r="G1535" t="s">
        <v>11166</v>
      </c>
      <c r="H1535">
        <v>104</v>
      </c>
    </row>
    <row r="1536" spans="1:8" x14ac:dyDescent="0.55000000000000004">
      <c r="A1536">
        <v>1535</v>
      </c>
      <c r="B1536">
        <v>332</v>
      </c>
      <c r="C1536">
        <v>21</v>
      </c>
      <c r="D1536">
        <v>6</v>
      </c>
      <c r="E1536" t="s">
        <v>11154</v>
      </c>
      <c r="F1536" t="s">
        <v>11163</v>
      </c>
      <c r="G1536" t="s">
        <v>11167</v>
      </c>
      <c r="H1536">
        <v>104</v>
      </c>
    </row>
    <row r="1537" spans="1:8" x14ac:dyDescent="0.55000000000000004">
      <c r="A1537">
        <v>1536</v>
      </c>
      <c r="B1537">
        <v>333</v>
      </c>
      <c r="C1537">
        <v>21</v>
      </c>
      <c r="D1537">
        <v>7</v>
      </c>
      <c r="E1537" t="s">
        <v>11154</v>
      </c>
      <c r="F1537" t="s">
        <v>11168</v>
      </c>
      <c r="G1537" t="s">
        <v>11164</v>
      </c>
      <c r="H1537">
        <v>104</v>
      </c>
    </row>
    <row r="1538" spans="1:8" x14ac:dyDescent="0.55000000000000004">
      <c r="A1538">
        <v>1537</v>
      </c>
      <c r="B1538">
        <v>334</v>
      </c>
      <c r="C1538">
        <v>21</v>
      </c>
      <c r="D1538">
        <v>8</v>
      </c>
      <c r="E1538" t="s">
        <v>11154</v>
      </c>
      <c r="F1538" t="s">
        <v>11168</v>
      </c>
      <c r="G1538" t="s">
        <v>11165</v>
      </c>
      <c r="H1538">
        <v>104</v>
      </c>
    </row>
    <row r="1539" spans="1:8" x14ac:dyDescent="0.55000000000000004">
      <c r="A1539">
        <v>1538</v>
      </c>
      <c r="B1539">
        <v>335</v>
      </c>
      <c r="C1539">
        <v>21</v>
      </c>
      <c r="D1539">
        <v>9</v>
      </c>
      <c r="E1539" t="s">
        <v>11154</v>
      </c>
      <c r="F1539" t="s">
        <v>11168</v>
      </c>
      <c r="G1539" t="s">
        <v>11166</v>
      </c>
      <c r="H1539">
        <v>104</v>
      </c>
    </row>
    <row r="1540" spans="1:8" x14ac:dyDescent="0.55000000000000004">
      <c r="A1540">
        <v>1539</v>
      </c>
      <c r="B1540">
        <v>336</v>
      </c>
      <c r="C1540">
        <v>21</v>
      </c>
      <c r="D1540">
        <v>10</v>
      </c>
      <c r="E1540" t="s">
        <v>11154</v>
      </c>
      <c r="F1540" t="s">
        <v>11168</v>
      </c>
      <c r="G1540" t="s">
        <v>11167</v>
      </c>
      <c r="H1540">
        <v>104</v>
      </c>
    </row>
    <row r="1541" spans="1:8" x14ac:dyDescent="0.55000000000000004">
      <c r="A1541">
        <v>1540</v>
      </c>
      <c r="B1541">
        <v>337</v>
      </c>
      <c r="C1541">
        <v>21</v>
      </c>
      <c r="D1541">
        <v>11</v>
      </c>
      <c r="E1541" t="s">
        <v>17</v>
      </c>
      <c r="F1541" t="s">
        <v>10885</v>
      </c>
      <c r="G1541" t="s">
        <v>11173</v>
      </c>
      <c r="H1541">
        <v>104</v>
      </c>
    </row>
    <row r="1542" spans="1:8" x14ac:dyDescent="0.55000000000000004">
      <c r="A1542">
        <v>1541</v>
      </c>
      <c r="B1542">
        <v>338</v>
      </c>
      <c r="C1542">
        <v>21</v>
      </c>
      <c r="D1542">
        <v>12</v>
      </c>
      <c r="E1542" t="s">
        <v>17</v>
      </c>
      <c r="F1542" t="s">
        <v>10889</v>
      </c>
      <c r="G1542" t="s">
        <v>11177</v>
      </c>
      <c r="H1542">
        <v>104</v>
      </c>
    </row>
    <row r="1543" spans="1:8" x14ac:dyDescent="0.55000000000000004">
      <c r="A1543">
        <v>1542</v>
      </c>
      <c r="B1543">
        <v>339</v>
      </c>
      <c r="C1543">
        <v>21</v>
      </c>
      <c r="D1543">
        <v>13</v>
      </c>
      <c r="E1543" t="s">
        <v>97</v>
      </c>
      <c r="F1543" t="s">
        <v>14410</v>
      </c>
      <c r="G1543" t="s">
        <v>14411</v>
      </c>
      <c r="H1543">
        <v>104</v>
      </c>
    </row>
    <row r="1544" spans="1:8" x14ac:dyDescent="0.55000000000000004">
      <c r="A1544">
        <v>1543</v>
      </c>
      <c r="B1544">
        <v>340</v>
      </c>
      <c r="C1544">
        <v>21</v>
      </c>
      <c r="D1544">
        <v>14</v>
      </c>
      <c r="E1544" t="s">
        <v>97</v>
      </c>
      <c r="F1544" t="s">
        <v>14410</v>
      </c>
      <c r="G1544" t="s">
        <v>14412</v>
      </c>
      <c r="H1544">
        <v>104</v>
      </c>
    </row>
    <row r="1545" spans="1:8" x14ac:dyDescent="0.55000000000000004">
      <c r="A1545">
        <v>1544</v>
      </c>
      <c r="B1545">
        <v>341</v>
      </c>
      <c r="C1545">
        <v>21</v>
      </c>
      <c r="D1545">
        <v>15</v>
      </c>
      <c r="E1545" t="s">
        <v>97</v>
      </c>
      <c r="F1545" t="s">
        <v>14410</v>
      </c>
      <c r="G1545" t="s">
        <v>14413</v>
      </c>
      <c r="H1545">
        <v>104</v>
      </c>
    </row>
    <row r="1546" spans="1:8" x14ac:dyDescent="0.55000000000000004">
      <c r="A1546">
        <v>1545</v>
      </c>
      <c r="B1546">
        <v>1</v>
      </c>
      <c r="C1546">
        <v>1</v>
      </c>
      <c r="D1546">
        <v>1</v>
      </c>
      <c r="E1546" t="s">
        <v>11154</v>
      </c>
      <c r="F1546" t="s">
        <v>11155</v>
      </c>
      <c r="G1546" t="s">
        <v>11156</v>
      </c>
      <c r="H1546">
        <v>105</v>
      </c>
    </row>
    <row r="1547" spans="1:8" x14ac:dyDescent="0.55000000000000004">
      <c r="A1547">
        <v>1546</v>
      </c>
      <c r="B1547">
        <v>2</v>
      </c>
      <c r="C1547">
        <v>1</v>
      </c>
      <c r="D1547">
        <v>2</v>
      </c>
      <c r="E1547" t="s">
        <v>11154</v>
      </c>
      <c r="F1547" t="s">
        <v>11160</v>
      </c>
      <c r="G1547" t="s">
        <v>11162</v>
      </c>
      <c r="H1547">
        <v>105</v>
      </c>
    </row>
    <row r="1548" spans="1:8" x14ac:dyDescent="0.55000000000000004">
      <c r="A1548">
        <v>1547</v>
      </c>
      <c r="B1548">
        <v>3</v>
      </c>
      <c r="C1548">
        <v>1</v>
      </c>
      <c r="D1548">
        <v>3</v>
      </c>
      <c r="E1548" t="s">
        <v>11154</v>
      </c>
      <c r="F1548" t="s">
        <v>11163</v>
      </c>
      <c r="G1548" t="s">
        <v>11164</v>
      </c>
      <c r="H1548">
        <v>105</v>
      </c>
    </row>
    <row r="1549" spans="1:8" x14ac:dyDescent="0.55000000000000004">
      <c r="A1549">
        <v>1548</v>
      </c>
      <c r="B1549">
        <v>4</v>
      </c>
      <c r="C1549">
        <v>1</v>
      </c>
      <c r="D1549">
        <v>4</v>
      </c>
      <c r="E1549" t="s">
        <v>11154</v>
      </c>
      <c r="F1549" t="s">
        <v>11163</v>
      </c>
      <c r="G1549" t="s">
        <v>11165</v>
      </c>
      <c r="H1549">
        <v>105</v>
      </c>
    </row>
    <row r="1550" spans="1:8" x14ac:dyDescent="0.55000000000000004">
      <c r="A1550">
        <v>1549</v>
      </c>
      <c r="B1550">
        <v>5</v>
      </c>
      <c r="C1550">
        <v>1</v>
      </c>
      <c r="D1550">
        <v>5</v>
      </c>
      <c r="E1550" t="s">
        <v>11154</v>
      </c>
      <c r="F1550" t="s">
        <v>11163</v>
      </c>
      <c r="G1550" t="s">
        <v>11166</v>
      </c>
      <c r="H1550">
        <v>105</v>
      </c>
    </row>
    <row r="1551" spans="1:8" x14ac:dyDescent="0.55000000000000004">
      <c r="A1551">
        <v>1550</v>
      </c>
      <c r="B1551">
        <v>6</v>
      </c>
      <c r="C1551">
        <v>1</v>
      </c>
      <c r="D1551">
        <v>6</v>
      </c>
      <c r="E1551" t="s">
        <v>11154</v>
      </c>
      <c r="F1551" t="s">
        <v>11163</v>
      </c>
      <c r="G1551" t="s">
        <v>11167</v>
      </c>
      <c r="H1551">
        <v>105</v>
      </c>
    </row>
    <row r="1552" spans="1:8" x14ac:dyDescent="0.55000000000000004">
      <c r="A1552">
        <v>1551</v>
      </c>
      <c r="B1552">
        <v>7</v>
      </c>
      <c r="C1552">
        <v>1</v>
      </c>
      <c r="D1552">
        <v>7</v>
      </c>
      <c r="E1552" t="s">
        <v>11154</v>
      </c>
      <c r="F1552" t="s">
        <v>11168</v>
      </c>
      <c r="G1552" t="s">
        <v>11164</v>
      </c>
      <c r="H1552">
        <v>105</v>
      </c>
    </row>
    <row r="1553" spans="1:8" x14ac:dyDescent="0.55000000000000004">
      <c r="A1553">
        <v>1552</v>
      </c>
      <c r="B1553">
        <v>8</v>
      </c>
      <c r="C1553">
        <v>1</v>
      </c>
      <c r="D1553">
        <v>8</v>
      </c>
      <c r="E1553" t="s">
        <v>11154</v>
      </c>
      <c r="F1553" t="s">
        <v>11168</v>
      </c>
      <c r="G1553" t="s">
        <v>11165</v>
      </c>
      <c r="H1553">
        <v>105</v>
      </c>
    </row>
    <row r="1554" spans="1:8" x14ac:dyDescent="0.55000000000000004">
      <c r="A1554">
        <v>1553</v>
      </c>
      <c r="B1554">
        <v>9</v>
      </c>
      <c r="C1554">
        <v>1</v>
      </c>
      <c r="D1554">
        <v>9</v>
      </c>
      <c r="E1554" t="s">
        <v>11154</v>
      </c>
      <c r="F1554" t="s">
        <v>11168</v>
      </c>
      <c r="G1554" t="s">
        <v>11166</v>
      </c>
      <c r="H1554">
        <v>105</v>
      </c>
    </row>
    <row r="1555" spans="1:8" x14ac:dyDescent="0.55000000000000004">
      <c r="A1555">
        <v>1554</v>
      </c>
      <c r="B1555">
        <v>10</v>
      </c>
      <c r="C1555">
        <v>1</v>
      </c>
      <c r="D1555">
        <v>10</v>
      </c>
      <c r="E1555" t="s">
        <v>11154</v>
      </c>
      <c r="F1555" t="s">
        <v>11168</v>
      </c>
      <c r="G1555" t="s">
        <v>11167</v>
      </c>
      <c r="H1555">
        <v>105</v>
      </c>
    </row>
    <row r="1556" spans="1:8" x14ac:dyDescent="0.55000000000000004">
      <c r="A1556">
        <v>1555</v>
      </c>
      <c r="B1556">
        <v>11</v>
      </c>
      <c r="C1556">
        <v>1</v>
      </c>
      <c r="D1556">
        <v>11</v>
      </c>
      <c r="E1556" t="s">
        <v>97</v>
      </c>
      <c r="F1556" t="s">
        <v>14415</v>
      </c>
      <c r="G1556" t="s">
        <v>14416</v>
      </c>
      <c r="H1556">
        <v>105</v>
      </c>
    </row>
    <row r="1557" spans="1:8" x14ac:dyDescent="0.55000000000000004">
      <c r="A1557">
        <v>1556</v>
      </c>
      <c r="B1557">
        <v>12</v>
      </c>
      <c r="C1557">
        <v>1</v>
      </c>
      <c r="D1557">
        <v>12</v>
      </c>
      <c r="E1557" t="s">
        <v>97</v>
      </c>
      <c r="F1557" t="s">
        <v>14410</v>
      </c>
      <c r="G1557" t="s">
        <v>14419</v>
      </c>
      <c r="H1557">
        <v>105</v>
      </c>
    </row>
    <row r="1558" spans="1:8" x14ac:dyDescent="0.55000000000000004">
      <c r="A1558">
        <v>1557</v>
      </c>
      <c r="B1558">
        <v>13</v>
      </c>
      <c r="C1558">
        <v>1</v>
      </c>
      <c r="D1558">
        <v>13</v>
      </c>
      <c r="E1558" t="s">
        <v>97</v>
      </c>
      <c r="F1558" t="s">
        <v>14410</v>
      </c>
      <c r="G1558" t="s">
        <v>14420</v>
      </c>
      <c r="H1558">
        <v>105</v>
      </c>
    </row>
    <row r="1559" spans="1:8" x14ac:dyDescent="0.55000000000000004">
      <c r="A1559">
        <v>1558</v>
      </c>
      <c r="B1559">
        <v>14</v>
      </c>
      <c r="C1559">
        <v>1</v>
      </c>
      <c r="D1559">
        <v>14</v>
      </c>
      <c r="E1559" t="s">
        <v>97</v>
      </c>
      <c r="F1559" t="s">
        <v>14415</v>
      </c>
      <c r="G1559" t="s">
        <v>14447</v>
      </c>
      <c r="H1559">
        <v>105</v>
      </c>
    </row>
    <row r="1560" spans="1:8" x14ac:dyDescent="0.55000000000000004">
      <c r="A1560">
        <v>1559</v>
      </c>
      <c r="B1560">
        <v>15</v>
      </c>
      <c r="C1560">
        <v>1</v>
      </c>
      <c r="D1560">
        <v>15</v>
      </c>
      <c r="E1560" t="s">
        <v>97</v>
      </c>
      <c r="F1560" t="s">
        <v>14415</v>
      </c>
      <c r="G1560" t="s">
        <v>14448</v>
      </c>
      <c r="H1560">
        <v>105</v>
      </c>
    </row>
    <row r="1561" spans="1:8" x14ac:dyDescent="0.55000000000000004">
      <c r="A1561">
        <v>1560</v>
      </c>
      <c r="B1561">
        <v>16</v>
      </c>
      <c r="C1561">
        <v>1</v>
      </c>
      <c r="D1561">
        <v>16</v>
      </c>
      <c r="E1561" t="s">
        <v>97</v>
      </c>
      <c r="F1561" t="s">
        <v>14415</v>
      </c>
      <c r="G1561" t="s">
        <v>14449</v>
      </c>
      <c r="H1561">
        <v>105</v>
      </c>
    </row>
    <row r="1562" spans="1:8" x14ac:dyDescent="0.55000000000000004">
      <c r="A1562">
        <v>1561</v>
      </c>
      <c r="B1562">
        <v>17</v>
      </c>
      <c r="C1562">
        <v>1</v>
      </c>
      <c r="D1562">
        <v>17</v>
      </c>
      <c r="E1562" t="s">
        <v>97</v>
      </c>
      <c r="F1562" t="s">
        <v>14415</v>
      </c>
      <c r="G1562" t="s">
        <v>14450</v>
      </c>
      <c r="H1562">
        <v>105</v>
      </c>
    </row>
    <row r="1563" spans="1:8" x14ac:dyDescent="0.55000000000000004">
      <c r="A1563">
        <v>1562</v>
      </c>
      <c r="B1563">
        <v>18</v>
      </c>
      <c r="C1563">
        <v>1</v>
      </c>
      <c r="D1563">
        <v>18</v>
      </c>
      <c r="E1563" t="s">
        <v>97</v>
      </c>
      <c r="F1563" t="s">
        <v>10896</v>
      </c>
      <c r="G1563" t="s">
        <v>14451</v>
      </c>
      <c r="H1563">
        <v>105</v>
      </c>
    </row>
    <row r="1564" spans="1:8" x14ac:dyDescent="0.55000000000000004">
      <c r="A1564">
        <v>1563</v>
      </c>
      <c r="B1564">
        <v>19</v>
      </c>
      <c r="C1564">
        <v>1</v>
      </c>
      <c r="D1564">
        <v>19</v>
      </c>
      <c r="E1564" t="s">
        <v>97</v>
      </c>
      <c r="F1564" t="s">
        <v>14410</v>
      </c>
      <c r="G1564" t="s">
        <v>14452</v>
      </c>
      <c r="H1564">
        <v>105</v>
      </c>
    </row>
    <row r="1565" spans="1:8" x14ac:dyDescent="0.55000000000000004">
      <c r="A1565">
        <v>1564</v>
      </c>
      <c r="B1565">
        <v>20</v>
      </c>
      <c r="C1565">
        <v>1</v>
      </c>
      <c r="D1565">
        <v>20</v>
      </c>
      <c r="E1565" t="s">
        <v>97</v>
      </c>
      <c r="F1565" t="s">
        <v>14410</v>
      </c>
      <c r="G1565" t="s">
        <v>14430</v>
      </c>
      <c r="H1565">
        <v>105</v>
      </c>
    </row>
    <row r="1566" spans="1:8" x14ac:dyDescent="0.55000000000000004">
      <c r="A1566">
        <v>1565</v>
      </c>
      <c r="B1566">
        <v>21</v>
      </c>
      <c r="C1566">
        <v>1</v>
      </c>
      <c r="D1566">
        <v>21</v>
      </c>
      <c r="E1566" t="s">
        <v>97</v>
      </c>
      <c r="F1566" t="s">
        <v>14410</v>
      </c>
      <c r="G1566" t="s">
        <v>14439</v>
      </c>
      <c r="H1566">
        <v>105</v>
      </c>
    </row>
    <row r="1567" spans="1:8" x14ac:dyDescent="0.55000000000000004">
      <c r="A1567">
        <v>1566</v>
      </c>
      <c r="B1567">
        <v>22</v>
      </c>
      <c r="C1567">
        <v>1</v>
      </c>
      <c r="D1567">
        <v>22</v>
      </c>
      <c r="E1567" t="s">
        <v>97</v>
      </c>
      <c r="F1567" t="s">
        <v>14410</v>
      </c>
      <c r="G1567" t="s">
        <v>14435</v>
      </c>
      <c r="H1567">
        <v>105</v>
      </c>
    </row>
    <row r="1568" spans="1:8" x14ac:dyDescent="0.55000000000000004">
      <c r="A1568">
        <v>1567</v>
      </c>
      <c r="B1568">
        <v>23</v>
      </c>
      <c r="C1568">
        <v>1</v>
      </c>
      <c r="D1568">
        <v>23</v>
      </c>
      <c r="E1568" t="s">
        <v>97</v>
      </c>
      <c r="F1568" t="s">
        <v>14410</v>
      </c>
      <c r="G1568" t="s">
        <v>14413</v>
      </c>
      <c r="H1568">
        <v>105</v>
      </c>
    </row>
    <row r="1569" spans="1:8" x14ac:dyDescent="0.55000000000000004">
      <c r="A1569">
        <v>1568</v>
      </c>
      <c r="B1569">
        <v>24</v>
      </c>
      <c r="C1569">
        <v>1</v>
      </c>
      <c r="D1569">
        <v>24</v>
      </c>
      <c r="E1569" t="s">
        <v>97</v>
      </c>
      <c r="F1569" t="s">
        <v>14453</v>
      </c>
      <c r="G1569" t="s">
        <v>14454</v>
      </c>
      <c r="H1569">
        <v>105</v>
      </c>
    </row>
    <row r="1570" spans="1:8" x14ac:dyDescent="0.55000000000000004">
      <c r="A1570">
        <v>1569</v>
      </c>
      <c r="B1570">
        <v>25</v>
      </c>
      <c r="C1570">
        <v>1</v>
      </c>
      <c r="D1570">
        <v>25</v>
      </c>
      <c r="E1570" t="s">
        <v>97</v>
      </c>
      <c r="F1570" t="s">
        <v>14453</v>
      </c>
      <c r="G1570" t="s">
        <v>14455</v>
      </c>
      <c r="H1570">
        <v>105</v>
      </c>
    </row>
    <row r="1571" spans="1:8" x14ac:dyDescent="0.55000000000000004">
      <c r="A1571">
        <v>1570</v>
      </c>
      <c r="B1571">
        <v>26</v>
      </c>
      <c r="C1571">
        <v>1</v>
      </c>
      <c r="D1571">
        <v>26</v>
      </c>
      <c r="E1571" t="s">
        <v>97</v>
      </c>
      <c r="F1571" t="s">
        <v>14453</v>
      </c>
      <c r="G1571" t="s">
        <v>14456</v>
      </c>
      <c r="H1571">
        <v>105</v>
      </c>
    </row>
    <row r="1572" spans="1:8" x14ac:dyDescent="0.55000000000000004">
      <c r="A1572">
        <v>1571</v>
      </c>
      <c r="B1572">
        <v>27</v>
      </c>
      <c r="C1572">
        <v>1</v>
      </c>
      <c r="D1572">
        <v>27</v>
      </c>
      <c r="E1572" t="s">
        <v>97</v>
      </c>
      <c r="F1572" t="s">
        <v>14457</v>
      </c>
      <c r="G1572" t="s">
        <v>14458</v>
      </c>
      <c r="H1572">
        <v>105</v>
      </c>
    </row>
    <row r="1573" spans="1:8" x14ac:dyDescent="0.55000000000000004">
      <c r="A1573">
        <v>1572</v>
      </c>
      <c r="B1573">
        <v>28</v>
      </c>
      <c r="C1573">
        <v>1</v>
      </c>
      <c r="D1573">
        <v>28</v>
      </c>
      <c r="E1573" t="s">
        <v>97</v>
      </c>
      <c r="F1573" t="s">
        <v>14457</v>
      </c>
      <c r="G1573" t="s">
        <v>14459</v>
      </c>
      <c r="H1573">
        <v>105</v>
      </c>
    </row>
    <row r="1574" spans="1:8" x14ac:dyDescent="0.55000000000000004">
      <c r="A1574">
        <v>1573</v>
      </c>
      <c r="B1574">
        <v>29</v>
      </c>
      <c r="C1574">
        <v>1</v>
      </c>
      <c r="D1574">
        <v>29</v>
      </c>
      <c r="E1574" t="s">
        <v>97</v>
      </c>
      <c r="F1574" t="s">
        <v>14457</v>
      </c>
      <c r="G1574" t="s">
        <v>14460</v>
      </c>
      <c r="H1574">
        <v>105</v>
      </c>
    </row>
    <row r="1575" spans="1:8" x14ac:dyDescent="0.55000000000000004">
      <c r="A1575">
        <v>1574</v>
      </c>
      <c r="B1575">
        <v>30</v>
      </c>
      <c r="C1575">
        <v>2</v>
      </c>
      <c r="D1575">
        <v>1</v>
      </c>
      <c r="E1575" t="s">
        <v>11154</v>
      </c>
      <c r="F1575" t="s">
        <v>11155</v>
      </c>
      <c r="G1575" t="s">
        <v>11156</v>
      </c>
      <c r="H1575">
        <v>106</v>
      </c>
    </row>
    <row r="1576" spans="1:8" x14ac:dyDescent="0.55000000000000004">
      <c r="A1576">
        <v>1575</v>
      </c>
      <c r="B1576">
        <v>31</v>
      </c>
      <c r="C1576">
        <v>2</v>
      </c>
      <c r="D1576">
        <v>2</v>
      </c>
      <c r="E1576" t="s">
        <v>11154</v>
      </c>
      <c r="F1576" t="s">
        <v>11160</v>
      </c>
      <c r="G1576" t="s">
        <v>11162</v>
      </c>
      <c r="H1576">
        <v>106</v>
      </c>
    </row>
    <row r="1577" spans="1:8" x14ac:dyDescent="0.55000000000000004">
      <c r="A1577">
        <v>1576</v>
      </c>
      <c r="B1577">
        <v>32</v>
      </c>
      <c r="C1577">
        <v>2</v>
      </c>
      <c r="D1577">
        <v>3</v>
      </c>
      <c r="E1577" t="s">
        <v>11154</v>
      </c>
      <c r="F1577" t="s">
        <v>11163</v>
      </c>
      <c r="G1577" t="s">
        <v>11164</v>
      </c>
      <c r="H1577">
        <v>106</v>
      </c>
    </row>
    <row r="1578" spans="1:8" x14ac:dyDescent="0.55000000000000004">
      <c r="A1578">
        <v>1577</v>
      </c>
      <c r="B1578">
        <v>33</v>
      </c>
      <c r="C1578">
        <v>2</v>
      </c>
      <c r="D1578">
        <v>4</v>
      </c>
      <c r="E1578" t="s">
        <v>11154</v>
      </c>
      <c r="F1578" t="s">
        <v>11163</v>
      </c>
      <c r="G1578" t="s">
        <v>11165</v>
      </c>
      <c r="H1578">
        <v>106</v>
      </c>
    </row>
    <row r="1579" spans="1:8" x14ac:dyDescent="0.55000000000000004">
      <c r="A1579">
        <v>1578</v>
      </c>
      <c r="B1579">
        <v>34</v>
      </c>
      <c r="C1579">
        <v>2</v>
      </c>
      <c r="D1579">
        <v>5</v>
      </c>
      <c r="E1579" t="s">
        <v>11154</v>
      </c>
      <c r="F1579" t="s">
        <v>11163</v>
      </c>
      <c r="G1579" t="s">
        <v>11166</v>
      </c>
      <c r="H1579">
        <v>106</v>
      </c>
    </row>
    <row r="1580" spans="1:8" x14ac:dyDescent="0.55000000000000004">
      <c r="A1580">
        <v>1579</v>
      </c>
      <c r="B1580">
        <v>35</v>
      </c>
      <c r="C1580">
        <v>2</v>
      </c>
      <c r="D1580">
        <v>6</v>
      </c>
      <c r="E1580" t="s">
        <v>11154</v>
      </c>
      <c r="F1580" t="s">
        <v>11163</v>
      </c>
      <c r="G1580" t="s">
        <v>11167</v>
      </c>
      <c r="H1580">
        <v>106</v>
      </c>
    </row>
    <row r="1581" spans="1:8" x14ac:dyDescent="0.55000000000000004">
      <c r="A1581">
        <v>1580</v>
      </c>
      <c r="B1581">
        <v>36</v>
      </c>
      <c r="C1581">
        <v>2</v>
      </c>
      <c r="D1581">
        <v>7</v>
      </c>
      <c r="E1581" t="s">
        <v>11154</v>
      </c>
      <c r="F1581" t="s">
        <v>11168</v>
      </c>
      <c r="G1581" t="s">
        <v>11164</v>
      </c>
      <c r="H1581">
        <v>106</v>
      </c>
    </row>
    <row r="1582" spans="1:8" x14ac:dyDescent="0.55000000000000004">
      <c r="A1582">
        <v>1581</v>
      </c>
      <c r="B1582">
        <v>37</v>
      </c>
      <c r="C1582">
        <v>2</v>
      </c>
      <c r="D1582">
        <v>8</v>
      </c>
      <c r="E1582" t="s">
        <v>11154</v>
      </c>
      <c r="F1582" t="s">
        <v>11168</v>
      </c>
      <c r="G1582" t="s">
        <v>11165</v>
      </c>
      <c r="H1582">
        <v>106</v>
      </c>
    </row>
    <row r="1583" spans="1:8" x14ac:dyDescent="0.55000000000000004">
      <c r="A1583">
        <v>1582</v>
      </c>
      <c r="B1583">
        <v>38</v>
      </c>
      <c r="C1583">
        <v>2</v>
      </c>
      <c r="D1583">
        <v>9</v>
      </c>
      <c r="E1583" t="s">
        <v>11154</v>
      </c>
      <c r="F1583" t="s">
        <v>11168</v>
      </c>
      <c r="G1583" t="s">
        <v>11166</v>
      </c>
      <c r="H1583">
        <v>106</v>
      </c>
    </row>
    <row r="1584" spans="1:8" x14ac:dyDescent="0.55000000000000004">
      <c r="A1584">
        <v>1583</v>
      </c>
      <c r="B1584">
        <v>39</v>
      </c>
      <c r="C1584">
        <v>2</v>
      </c>
      <c r="D1584">
        <v>10</v>
      </c>
      <c r="E1584" t="s">
        <v>11154</v>
      </c>
      <c r="F1584" t="s">
        <v>11168</v>
      </c>
      <c r="G1584" t="s">
        <v>11167</v>
      </c>
      <c r="H1584">
        <v>106</v>
      </c>
    </row>
    <row r="1585" spans="1:8" x14ac:dyDescent="0.55000000000000004">
      <c r="A1585">
        <v>1584</v>
      </c>
      <c r="B1585">
        <v>40</v>
      </c>
      <c r="C1585">
        <v>2</v>
      </c>
      <c r="D1585">
        <v>11</v>
      </c>
      <c r="E1585" t="s">
        <v>14426</v>
      </c>
      <c r="F1585" t="s">
        <v>14427</v>
      </c>
      <c r="G1585" t="s">
        <v>14428</v>
      </c>
      <c r="H1585">
        <v>106</v>
      </c>
    </row>
    <row r="1586" spans="1:8" x14ac:dyDescent="0.55000000000000004">
      <c r="A1586">
        <v>1585</v>
      </c>
      <c r="B1586">
        <v>41</v>
      </c>
      <c r="C1586">
        <v>3</v>
      </c>
      <c r="D1586">
        <v>1</v>
      </c>
      <c r="E1586" t="s">
        <v>11154</v>
      </c>
      <c r="F1586" t="s">
        <v>11155</v>
      </c>
      <c r="G1586" t="s">
        <v>11156</v>
      </c>
      <c r="H1586">
        <v>107</v>
      </c>
    </row>
    <row r="1587" spans="1:8" x14ac:dyDescent="0.55000000000000004">
      <c r="A1587">
        <v>1586</v>
      </c>
      <c r="B1587">
        <v>42</v>
      </c>
      <c r="C1587">
        <v>3</v>
      </c>
      <c r="D1587">
        <v>2</v>
      </c>
      <c r="E1587" t="s">
        <v>11154</v>
      </c>
      <c r="F1587" t="s">
        <v>11160</v>
      </c>
      <c r="G1587" t="s">
        <v>11162</v>
      </c>
      <c r="H1587">
        <v>107</v>
      </c>
    </row>
    <row r="1588" spans="1:8" x14ac:dyDescent="0.55000000000000004">
      <c r="A1588">
        <v>1587</v>
      </c>
      <c r="B1588">
        <v>43</v>
      </c>
      <c r="C1588">
        <v>3</v>
      </c>
      <c r="D1588">
        <v>3</v>
      </c>
      <c r="E1588" t="s">
        <v>11154</v>
      </c>
      <c r="F1588" t="s">
        <v>11163</v>
      </c>
      <c r="G1588" t="s">
        <v>11164</v>
      </c>
      <c r="H1588">
        <v>107</v>
      </c>
    </row>
    <row r="1589" spans="1:8" x14ac:dyDescent="0.55000000000000004">
      <c r="A1589">
        <v>1588</v>
      </c>
      <c r="B1589">
        <v>44</v>
      </c>
      <c r="C1589">
        <v>3</v>
      </c>
      <c r="D1589">
        <v>4</v>
      </c>
      <c r="E1589" t="s">
        <v>11154</v>
      </c>
      <c r="F1589" t="s">
        <v>11163</v>
      </c>
      <c r="G1589" t="s">
        <v>11165</v>
      </c>
      <c r="H1589">
        <v>107</v>
      </c>
    </row>
    <row r="1590" spans="1:8" x14ac:dyDescent="0.55000000000000004">
      <c r="A1590">
        <v>1589</v>
      </c>
      <c r="B1590">
        <v>45</v>
      </c>
      <c r="C1590">
        <v>3</v>
      </c>
      <c r="D1590">
        <v>5</v>
      </c>
      <c r="E1590" t="s">
        <v>11154</v>
      </c>
      <c r="F1590" t="s">
        <v>11163</v>
      </c>
      <c r="G1590" t="s">
        <v>11166</v>
      </c>
      <c r="H1590">
        <v>107</v>
      </c>
    </row>
    <row r="1591" spans="1:8" x14ac:dyDescent="0.55000000000000004">
      <c r="A1591">
        <v>1590</v>
      </c>
      <c r="B1591">
        <v>46</v>
      </c>
      <c r="C1591">
        <v>3</v>
      </c>
      <c r="D1591">
        <v>6</v>
      </c>
      <c r="E1591" t="s">
        <v>11154</v>
      </c>
      <c r="F1591" t="s">
        <v>11163</v>
      </c>
      <c r="G1591" t="s">
        <v>11167</v>
      </c>
      <c r="H1591">
        <v>107</v>
      </c>
    </row>
    <row r="1592" spans="1:8" x14ac:dyDescent="0.55000000000000004">
      <c r="A1592">
        <v>1591</v>
      </c>
      <c r="B1592">
        <v>47</v>
      </c>
      <c r="C1592">
        <v>3</v>
      </c>
      <c r="D1592">
        <v>7</v>
      </c>
      <c r="E1592" t="s">
        <v>11154</v>
      </c>
      <c r="F1592" t="s">
        <v>11168</v>
      </c>
      <c r="G1592" t="s">
        <v>11164</v>
      </c>
      <c r="H1592">
        <v>107</v>
      </c>
    </row>
    <row r="1593" spans="1:8" x14ac:dyDescent="0.55000000000000004">
      <c r="A1593">
        <v>1592</v>
      </c>
      <c r="B1593">
        <v>48</v>
      </c>
      <c r="C1593">
        <v>3</v>
      </c>
      <c r="D1593">
        <v>8</v>
      </c>
      <c r="E1593" t="s">
        <v>11154</v>
      </c>
      <c r="F1593" t="s">
        <v>11168</v>
      </c>
      <c r="G1593" t="s">
        <v>11165</v>
      </c>
      <c r="H1593">
        <v>107</v>
      </c>
    </row>
    <row r="1594" spans="1:8" x14ac:dyDescent="0.55000000000000004">
      <c r="A1594">
        <v>1593</v>
      </c>
      <c r="B1594">
        <v>49</v>
      </c>
      <c r="C1594">
        <v>3</v>
      </c>
      <c r="D1594">
        <v>9</v>
      </c>
      <c r="E1594" t="s">
        <v>11154</v>
      </c>
      <c r="F1594" t="s">
        <v>11168</v>
      </c>
      <c r="G1594" t="s">
        <v>11166</v>
      </c>
      <c r="H1594">
        <v>107</v>
      </c>
    </row>
    <row r="1595" spans="1:8" x14ac:dyDescent="0.55000000000000004">
      <c r="A1595">
        <v>1594</v>
      </c>
      <c r="B1595">
        <v>50</v>
      </c>
      <c r="C1595">
        <v>3</v>
      </c>
      <c r="D1595">
        <v>10</v>
      </c>
      <c r="E1595" t="s">
        <v>11154</v>
      </c>
      <c r="F1595" t="s">
        <v>11168</v>
      </c>
      <c r="G1595" t="s">
        <v>11167</v>
      </c>
      <c r="H1595">
        <v>107</v>
      </c>
    </row>
    <row r="1596" spans="1:8" x14ac:dyDescent="0.55000000000000004">
      <c r="A1596">
        <v>1595</v>
      </c>
      <c r="B1596">
        <v>51</v>
      </c>
      <c r="C1596">
        <v>3</v>
      </c>
      <c r="D1596">
        <v>11</v>
      </c>
      <c r="E1596" t="s">
        <v>97</v>
      </c>
      <c r="F1596" t="s">
        <v>14410</v>
      </c>
      <c r="G1596" t="s">
        <v>14419</v>
      </c>
      <c r="H1596">
        <v>107</v>
      </c>
    </row>
    <row r="1597" spans="1:8" x14ac:dyDescent="0.55000000000000004">
      <c r="A1597">
        <v>1596</v>
      </c>
      <c r="B1597">
        <v>52</v>
      </c>
      <c r="C1597">
        <v>3</v>
      </c>
      <c r="D1597">
        <v>12</v>
      </c>
      <c r="E1597" t="s">
        <v>97</v>
      </c>
      <c r="F1597" t="s">
        <v>14410</v>
      </c>
      <c r="G1597" t="s">
        <v>14420</v>
      </c>
      <c r="H1597">
        <v>107</v>
      </c>
    </row>
    <row r="1598" spans="1:8" x14ac:dyDescent="0.55000000000000004">
      <c r="A1598">
        <v>1597</v>
      </c>
      <c r="B1598">
        <v>53</v>
      </c>
      <c r="C1598">
        <v>3</v>
      </c>
      <c r="D1598">
        <v>13</v>
      </c>
      <c r="E1598" t="s">
        <v>97</v>
      </c>
      <c r="F1598" t="s">
        <v>14410</v>
      </c>
      <c r="G1598" t="s">
        <v>14412</v>
      </c>
      <c r="H1598">
        <v>107</v>
      </c>
    </row>
    <row r="1599" spans="1:8" x14ac:dyDescent="0.55000000000000004">
      <c r="A1599">
        <v>1598</v>
      </c>
      <c r="B1599">
        <v>54</v>
      </c>
      <c r="C1599">
        <v>3</v>
      </c>
      <c r="D1599">
        <v>14</v>
      </c>
      <c r="E1599" t="s">
        <v>97</v>
      </c>
      <c r="F1599" t="s">
        <v>14410</v>
      </c>
      <c r="G1599" t="s">
        <v>14430</v>
      </c>
      <c r="H1599">
        <v>107</v>
      </c>
    </row>
    <row r="1600" spans="1:8" x14ac:dyDescent="0.55000000000000004">
      <c r="A1600">
        <v>1599</v>
      </c>
      <c r="B1600">
        <v>55</v>
      </c>
      <c r="C1600">
        <v>3</v>
      </c>
      <c r="D1600">
        <v>15</v>
      </c>
      <c r="E1600" t="s">
        <v>97</v>
      </c>
      <c r="F1600" t="s">
        <v>14410</v>
      </c>
      <c r="G1600" t="s">
        <v>14439</v>
      </c>
      <c r="H1600">
        <v>107</v>
      </c>
    </row>
    <row r="1601" spans="1:8" x14ac:dyDescent="0.55000000000000004">
      <c r="A1601">
        <v>1600</v>
      </c>
      <c r="B1601">
        <v>56</v>
      </c>
      <c r="C1601">
        <v>3</v>
      </c>
      <c r="D1601">
        <v>16</v>
      </c>
      <c r="E1601" t="s">
        <v>97</v>
      </c>
      <c r="F1601" t="s">
        <v>14410</v>
      </c>
      <c r="G1601" t="s">
        <v>14413</v>
      </c>
      <c r="H1601">
        <v>107</v>
      </c>
    </row>
    <row r="1602" spans="1:8" x14ac:dyDescent="0.55000000000000004">
      <c r="A1602">
        <v>1601</v>
      </c>
      <c r="B1602">
        <v>57</v>
      </c>
      <c r="C1602">
        <v>4</v>
      </c>
      <c r="D1602">
        <v>1</v>
      </c>
      <c r="E1602" t="s">
        <v>11154</v>
      </c>
      <c r="F1602" t="s">
        <v>11155</v>
      </c>
      <c r="G1602" t="s">
        <v>11156</v>
      </c>
      <c r="H1602">
        <v>108</v>
      </c>
    </row>
    <row r="1603" spans="1:8" x14ac:dyDescent="0.55000000000000004">
      <c r="A1603">
        <v>1602</v>
      </c>
      <c r="B1603">
        <v>58</v>
      </c>
      <c r="C1603">
        <v>4</v>
      </c>
      <c r="D1603">
        <v>2</v>
      </c>
      <c r="E1603" t="s">
        <v>11154</v>
      </c>
      <c r="F1603" t="s">
        <v>11160</v>
      </c>
      <c r="G1603" t="s">
        <v>11162</v>
      </c>
      <c r="H1603">
        <v>108</v>
      </c>
    </row>
    <row r="1604" spans="1:8" x14ac:dyDescent="0.55000000000000004">
      <c r="A1604">
        <v>1603</v>
      </c>
      <c r="B1604">
        <v>59</v>
      </c>
      <c r="C1604">
        <v>4</v>
      </c>
      <c r="D1604">
        <v>3</v>
      </c>
      <c r="E1604" t="s">
        <v>11154</v>
      </c>
      <c r="F1604" t="s">
        <v>11163</v>
      </c>
      <c r="G1604" t="s">
        <v>11164</v>
      </c>
      <c r="H1604">
        <v>108</v>
      </c>
    </row>
    <row r="1605" spans="1:8" x14ac:dyDescent="0.55000000000000004">
      <c r="A1605">
        <v>1604</v>
      </c>
      <c r="B1605">
        <v>60</v>
      </c>
      <c r="C1605">
        <v>4</v>
      </c>
      <c r="D1605">
        <v>4</v>
      </c>
      <c r="E1605" t="s">
        <v>11154</v>
      </c>
      <c r="F1605" t="s">
        <v>11163</v>
      </c>
      <c r="G1605" t="s">
        <v>11165</v>
      </c>
      <c r="H1605">
        <v>108</v>
      </c>
    </row>
    <row r="1606" spans="1:8" x14ac:dyDescent="0.55000000000000004">
      <c r="A1606">
        <v>1605</v>
      </c>
      <c r="B1606">
        <v>61</v>
      </c>
      <c r="C1606">
        <v>4</v>
      </c>
      <c r="D1606">
        <v>5</v>
      </c>
      <c r="E1606" t="s">
        <v>11154</v>
      </c>
      <c r="F1606" t="s">
        <v>11163</v>
      </c>
      <c r="G1606" t="s">
        <v>11166</v>
      </c>
      <c r="H1606">
        <v>108</v>
      </c>
    </row>
    <row r="1607" spans="1:8" x14ac:dyDescent="0.55000000000000004">
      <c r="A1607">
        <v>1606</v>
      </c>
      <c r="B1607">
        <v>62</v>
      </c>
      <c r="C1607">
        <v>4</v>
      </c>
      <c r="D1607">
        <v>6</v>
      </c>
      <c r="E1607" t="s">
        <v>11154</v>
      </c>
      <c r="F1607" t="s">
        <v>11163</v>
      </c>
      <c r="G1607" t="s">
        <v>11167</v>
      </c>
      <c r="H1607">
        <v>108</v>
      </c>
    </row>
    <row r="1608" spans="1:8" x14ac:dyDescent="0.55000000000000004">
      <c r="A1608">
        <v>1607</v>
      </c>
      <c r="B1608">
        <v>63</v>
      </c>
      <c r="C1608">
        <v>4</v>
      </c>
      <c r="D1608">
        <v>7</v>
      </c>
      <c r="E1608" t="s">
        <v>11154</v>
      </c>
      <c r="F1608" t="s">
        <v>11168</v>
      </c>
      <c r="G1608" t="s">
        <v>11164</v>
      </c>
      <c r="H1608">
        <v>108</v>
      </c>
    </row>
    <row r="1609" spans="1:8" x14ac:dyDescent="0.55000000000000004">
      <c r="A1609">
        <v>1608</v>
      </c>
      <c r="B1609">
        <v>64</v>
      </c>
      <c r="C1609">
        <v>4</v>
      </c>
      <c r="D1609">
        <v>8</v>
      </c>
      <c r="E1609" t="s">
        <v>11154</v>
      </c>
      <c r="F1609" t="s">
        <v>11168</v>
      </c>
      <c r="G1609" t="s">
        <v>11165</v>
      </c>
      <c r="H1609">
        <v>108</v>
      </c>
    </row>
    <row r="1610" spans="1:8" x14ac:dyDescent="0.55000000000000004">
      <c r="A1610">
        <v>1609</v>
      </c>
      <c r="B1610">
        <v>65</v>
      </c>
      <c r="C1610">
        <v>4</v>
      </c>
      <c r="D1610">
        <v>9</v>
      </c>
      <c r="E1610" t="s">
        <v>11154</v>
      </c>
      <c r="F1610" t="s">
        <v>11168</v>
      </c>
      <c r="G1610" t="s">
        <v>11166</v>
      </c>
      <c r="H1610">
        <v>108</v>
      </c>
    </row>
    <row r="1611" spans="1:8" x14ac:dyDescent="0.55000000000000004">
      <c r="A1611">
        <v>1610</v>
      </c>
      <c r="B1611">
        <v>66</v>
      </c>
      <c r="C1611">
        <v>4</v>
      </c>
      <c r="D1611">
        <v>10</v>
      </c>
      <c r="E1611" t="s">
        <v>11154</v>
      </c>
      <c r="F1611" t="s">
        <v>11168</v>
      </c>
      <c r="G1611" t="s">
        <v>11167</v>
      </c>
      <c r="H1611">
        <v>108</v>
      </c>
    </row>
    <row r="1612" spans="1:8" x14ac:dyDescent="0.55000000000000004">
      <c r="A1612">
        <v>1611</v>
      </c>
      <c r="B1612">
        <v>67</v>
      </c>
      <c r="C1612">
        <v>4</v>
      </c>
      <c r="D1612">
        <v>11</v>
      </c>
      <c r="E1612" t="s">
        <v>11179</v>
      </c>
      <c r="F1612" t="s">
        <v>10893</v>
      </c>
      <c r="G1612" t="s">
        <v>11182</v>
      </c>
      <c r="H1612">
        <v>108</v>
      </c>
    </row>
    <row r="1613" spans="1:8" x14ac:dyDescent="0.55000000000000004">
      <c r="A1613">
        <v>1612</v>
      </c>
      <c r="B1613">
        <v>68</v>
      </c>
      <c r="C1613">
        <v>4</v>
      </c>
      <c r="D1613">
        <v>12</v>
      </c>
      <c r="E1613" t="s">
        <v>97</v>
      </c>
      <c r="F1613" t="s">
        <v>14410</v>
      </c>
      <c r="G1613" t="s">
        <v>14419</v>
      </c>
      <c r="H1613">
        <v>108</v>
      </c>
    </row>
    <row r="1614" spans="1:8" x14ac:dyDescent="0.55000000000000004">
      <c r="A1614">
        <v>1613</v>
      </c>
      <c r="B1614">
        <v>69</v>
      </c>
      <c r="C1614">
        <v>4</v>
      </c>
      <c r="D1614">
        <v>13</v>
      </c>
      <c r="E1614" t="s">
        <v>97</v>
      </c>
      <c r="F1614" t="s">
        <v>14410</v>
      </c>
      <c r="G1614" t="s">
        <v>14420</v>
      </c>
      <c r="H1614">
        <v>108</v>
      </c>
    </row>
    <row r="1615" spans="1:8" x14ac:dyDescent="0.55000000000000004">
      <c r="A1615">
        <v>1614</v>
      </c>
      <c r="B1615">
        <v>70</v>
      </c>
      <c r="C1615">
        <v>4</v>
      </c>
      <c r="D1615">
        <v>14</v>
      </c>
      <c r="E1615" t="s">
        <v>97</v>
      </c>
      <c r="F1615" t="s">
        <v>14410</v>
      </c>
      <c r="G1615" t="s">
        <v>14438</v>
      </c>
      <c r="H1615">
        <v>108</v>
      </c>
    </row>
    <row r="1616" spans="1:8" x14ac:dyDescent="0.55000000000000004">
      <c r="A1616">
        <v>1615</v>
      </c>
      <c r="B1616">
        <v>71</v>
      </c>
      <c r="C1616">
        <v>4</v>
      </c>
      <c r="D1616">
        <v>15</v>
      </c>
      <c r="E1616" t="s">
        <v>97</v>
      </c>
      <c r="F1616" t="s">
        <v>14410</v>
      </c>
      <c r="G1616" t="s">
        <v>14412</v>
      </c>
      <c r="H1616">
        <v>108</v>
      </c>
    </row>
    <row r="1617" spans="1:8" x14ac:dyDescent="0.55000000000000004">
      <c r="A1617">
        <v>1616</v>
      </c>
      <c r="B1617">
        <v>72</v>
      </c>
      <c r="C1617">
        <v>5</v>
      </c>
      <c r="D1617">
        <v>1</v>
      </c>
      <c r="E1617" t="s">
        <v>11154</v>
      </c>
      <c r="F1617" t="s">
        <v>11155</v>
      </c>
      <c r="G1617" t="s">
        <v>11156</v>
      </c>
      <c r="H1617">
        <v>109</v>
      </c>
    </row>
    <row r="1618" spans="1:8" x14ac:dyDescent="0.55000000000000004">
      <c r="A1618">
        <v>1617</v>
      </c>
      <c r="B1618">
        <v>73</v>
      </c>
      <c r="C1618">
        <v>5</v>
      </c>
      <c r="D1618">
        <v>2</v>
      </c>
      <c r="E1618" t="s">
        <v>11154</v>
      </c>
      <c r="F1618" t="s">
        <v>11160</v>
      </c>
      <c r="G1618" t="s">
        <v>11162</v>
      </c>
      <c r="H1618">
        <v>109</v>
      </c>
    </row>
    <row r="1619" spans="1:8" x14ac:dyDescent="0.55000000000000004">
      <c r="A1619">
        <v>1618</v>
      </c>
      <c r="B1619">
        <v>74</v>
      </c>
      <c r="C1619">
        <v>5</v>
      </c>
      <c r="D1619">
        <v>3</v>
      </c>
      <c r="E1619" t="s">
        <v>11154</v>
      </c>
      <c r="F1619" t="s">
        <v>11163</v>
      </c>
      <c r="G1619" t="s">
        <v>11164</v>
      </c>
      <c r="H1619">
        <v>109</v>
      </c>
    </row>
    <row r="1620" spans="1:8" x14ac:dyDescent="0.55000000000000004">
      <c r="A1620">
        <v>1619</v>
      </c>
      <c r="B1620">
        <v>75</v>
      </c>
      <c r="C1620">
        <v>5</v>
      </c>
      <c r="D1620">
        <v>4</v>
      </c>
      <c r="E1620" t="s">
        <v>11154</v>
      </c>
      <c r="F1620" t="s">
        <v>11163</v>
      </c>
      <c r="G1620" t="s">
        <v>11165</v>
      </c>
      <c r="H1620">
        <v>109</v>
      </c>
    </row>
    <row r="1621" spans="1:8" x14ac:dyDescent="0.55000000000000004">
      <c r="A1621">
        <v>1620</v>
      </c>
      <c r="B1621">
        <v>76</v>
      </c>
      <c r="C1621">
        <v>5</v>
      </c>
      <c r="D1621">
        <v>5</v>
      </c>
      <c r="E1621" t="s">
        <v>11154</v>
      </c>
      <c r="F1621" t="s">
        <v>11163</v>
      </c>
      <c r="G1621" t="s">
        <v>11166</v>
      </c>
      <c r="H1621">
        <v>109</v>
      </c>
    </row>
    <row r="1622" spans="1:8" x14ac:dyDescent="0.55000000000000004">
      <c r="A1622">
        <v>1621</v>
      </c>
      <c r="B1622">
        <v>77</v>
      </c>
      <c r="C1622">
        <v>5</v>
      </c>
      <c r="D1622">
        <v>6</v>
      </c>
      <c r="E1622" t="s">
        <v>11154</v>
      </c>
      <c r="F1622" t="s">
        <v>11163</v>
      </c>
      <c r="G1622" t="s">
        <v>11167</v>
      </c>
      <c r="H1622">
        <v>109</v>
      </c>
    </row>
    <row r="1623" spans="1:8" x14ac:dyDescent="0.55000000000000004">
      <c r="A1623">
        <v>1622</v>
      </c>
      <c r="B1623">
        <v>78</v>
      </c>
      <c r="C1623">
        <v>5</v>
      </c>
      <c r="D1623">
        <v>7</v>
      </c>
      <c r="E1623" t="s">
        <v>11154</v>
      </c>
      <c r="F1623" t="s">
        <v>11168</v>
      </c>
      <c r="G1623" t="s">
        <v>11164</v>
      </c>
      <c r="H1623">
        <v>109</v>
      </c>
    </row>
    <row r="1624" spans="1:8" x14ac:dyDescent="0.55000000000000004">
      <c r="A1624">
        <v>1623</v>
      </c>
      <c r="B1624">
        <v>79</v>
      </c>
      <c r="C1624">
        <v>5</v>
      </c>
      <c r="D1624">
        <v>8</v>
      </c>
      <c r="E1624" t="s">
        <v>11154</v>
      </c>
      <c r="F1624" t="s">
        <v>11168</v>
      </c>
      <c r="G1624" t="s">
        <v>11165</v>
      </c>
      <c r="H1624">
        <v>109</v>
      </c>
    </row>
    <row r="1625" spans="1:8" x14ac:dyDescent="0.55000000000000004">
      <c r="A1625">
        <v>1624</v>
      </c>
      <c r="B1625">
        <v>80</v>
      </c>
      <c r="C1625">
        <v>5</v>
      </c>
      <c r="D1625">
        <v>9</v>
      </c>
      <c r="E1625" t="s">
        <v>11154</v>
      </c>
      <c r="F1625" t="s">
        <v>11168</v>
      </c>
      <c r="G1625" t="s">
        <v>11166</v>
      </c>
      <c r="H1625">
        <v>109</v>
      </c>
    </row>
    <row r="1626" spans="1:8" x14ac:dyDescent="0.55000000000000004">
      <c r="A1626">
        <v>1625</v>
      </c>
      <c r="B1626">
        <v>81</v>
      </c>
      <c r="C1626">
        <v>5</v>
      </c>
      <c r="D1626">
        <v>10</v>
      </c>
      <c r="E1626" t="s">
        <v>11154</v>
      </c>
      <c r="F1626" t="s">
        <v>11168</v>
      </c>
      <c r="G1626" t="s">
        <v>11167</v>
      </c>
      <c r="H1626">
        <v>109</v>
      </c>
    </row>
    <row r="1627" spans="1:8" x14ac:dyDescent="0.55000000000000004">
      <c r="A1627">
        <v>1626</v>
      </c>
      <c r="B1627">
        <v>82</v>
      </c>
      <c r="C1627">
        <v>5</v>
      </c>
      <c r="D1627">
        <v>11</v>
      </c>
      <c r="E1627" t="s">
        <v>97</v>
      </c>
      <c r="F1627" t="s">
        <v>14410</v>
      </c>
      <c r="G1627" t="s">
        <v>14419</v>
      </c>
      <c r="H1627">
        <v>109</v>
      </c>
    </row>
    <row r="1628" spans="1:8" x14ac:dyDescent="0.55000000000000004">
      <c r="A1628">
        <v>1627</v>
      </c>
      <c r="B1628">
        <v>83</v>
      </c>
      <c r="C1628">
        <v>6</v>
      </c>
      <c r="D1628">
        <v>1</v>
      </c>
      <c r="E1628" t="s">
        <v>11154</v>
      </c>
      <c r="F1628" t="s">
        <v>11155</v>
      </c>
      <c r="G1628" t="s">
        <v>11156</v>
      </c>
      <c r="H1628">
        <v>110</v>
      </c>
    </row>
    <row r="1629" spans="1:8" x14ac:dyDescent="0.55000000000000004">
      <c r="A1629">
        <v>1628</v>
      </c>
      <c r="B1629">
        <v>84</v>
      </c>
      <c r="C1629">
        <v>6</v>
      </c>
      <c r="D1629">
        <v>2</v>
      </c>
      <c r="E1629" t="s">
        <v>11154</v>
      </c>
      <c r="F1629" t="s">
        <v>11160</v>
      </c>
      <c r="G1629" t="s">
        <v>11162</v>
      </c>
      <c r="H1629">
        <v>110</v>
      </c>
    </row>
    <row r="1630" spans="1:8" x14ac:dyDescent="0.55000000000000004">
      <c r="A1630">
        <v>1629</v>
      </c>
      <c r="B1630">
        <v>85</v>
      </c>
      <c r="C1630">
        <v>6</v>
      </c>
      <c r="D1630">
        <v>3</v>
      </c>
      <c r="E1630" t="s">
        <v>11154</v>
      </c>
      <c r="F1630" t="s">
        <v>11163</v>
      </c>
      <c r="G1630" t="s">
        <v>11164</v>
      </c>
      <c r="H1630">
        <v>110</v>
      </c>
    </row>
    <row r="1631" spans="1:8" x14ac:dyDescent="0.55000000000000004">
      <c r="A1631">
        <v>1630</v>
      </c>
      <c r="B1631">
        <v>86</v>
      </c>
      <c r="C1631">
        <v>6</v>
      </c>
      <c r="D1631">
        <v>4</v>
      </c>
      <c r="E1631" t="s">
        <v>11154</v>
      </c>
      <c r="F1631" t="s">
        <v>11163</v>
      </c>
      <c r="G1631" t="s">
        <v>11165</v>
      </c>
      <c r="H1631">
        <v>110</v>
      </c>
    </row>
    <row r="1632" spans="1:8" x14ac:dyDescent="0.55000000000000004">
      <c r="A1632">
        <v>1631</v>
      </c>
      <c r="B1632">
        <v>87</v>
      </c>
      <c r="C1632">
        <v>6</v>
      </c>
      <c r="D1632">
        <v>5</v>
      </c>
      <c r="E1632" t="s">
        <v>11154</v>
      </c>
      <c r="F1632" t="s">
        <v>11163</v>
      </c>
      <c r="G1632" t="s">
        <v>11166</v>
      </c>
      <c r="H1632">
        <v>110</v>
      </c>
    </row>
    <row r="1633" spans="1:8" x14ac:dyDescent="0.55000000000000004">
      <c r="A1633">
        <v>1632</v>
      </c>
      <c r="B1633">
        <v>88</v>
      </c>
      <c r="C1633">
        <v>6</v>
      </c>
      <c r="D1633">
        <v>6</v>
      </c>
      <c r="E1633" t="s">
        <v>11154</v>
      </c>
      <c r="F1633" t="s">
        <v>11163</v>
      </c>
      <c r="G1633" t="s">
        <v>11167</v>
      </c>
      <c r="H1633">
        <v>110</v>
      </c>
    </row>
    <row r="1634" spans="1:8" x14ac:dyDescent="0.55000000000000004">
      <c r="A1634">
        <v>1633</v>
      </c>
      <c r="B1634">
        <v>89</v>
      </c>
      <c r="C1634">
        <v>6</v>
      </c>
      <c r="D1634">
        <v>7</v>
      </c>
      <c r="E1634" t="s">
        <v>11154</v>
      </c>
      <c r="F1634" t="s">
        <v>11168</v>
      </c>
      <c r="G1634" t="s">
        <v>11164</v>
      </c>
      <c r="H1634">
        <v>110</v>
      </c>
    </row>
    <row r="1635" spans="1:8" x14ac:dyDescent="0.55000000000000004">
      <c r="A1635">
        <v>1634</v>
      </c>
      <c r="B1635">
        <v>90</v>
      </c>
      <c r="C1635">
        <v>6</v>
      </c>
      <c r="D1635">
        <v>8</v>
      </c>
      <c r="E1635" t="s">
        <v>11154</v>
      </c>
      <c r="F1635" t="s">
        <v>11168</v>
      </c>
      <c r="G1635" t="s">
        <v>11165</v>
      </c>
      <c r="H1635">
        <v>110</v>
      </c>
    </row>
    <row r="1636" spans="1:8" x14ac:dyDescent="0.55000000000000004">
      <c r="A1636">
        <v>1635</v>
      </c>
      <c r="B1636">
        <v>91</v>
      </c>
      <c r="C1636">
        <v>6</v>
      </c>
      <c r="D1636">
        <v>9</v>
      </c>
      <c r="E1636" t="s">
        <v>11154</v>
      </c>
      <c r="F1636" t="s">
        <v>11168</v>
      </c>
      <c r="G1636" t="s">
        <v>11166</v>
      </c>
      <c r="H1636">
        <v>110</v>
      </c>
    </row>
    <row r="1637" spans="1:8" x14ac:dyDescent="0.55000000000000004">
      <c r="A1637">
        <v>1636</v>
      </c>
      <c r="B1637">
        <v>92</v>
      </c>
      <c r="C1637">
        <v>6</v>
      </c>
      <c r="D1637">
        <v>10</v>
      </c>
      <c r="E1637" t="s">
        <v>11154</v>
      </c>
      <c r="F1637" t="s">
        <v>11168</v>
      </c>
      <c r="G1637" t="s">
        <v>11167</v>
      </c>
      <c r="H1637">
        <v>110</v>
      </c>
    </row>
    <row r="1638" spans="1:8" x14ac:dyDescent="0.55000000000000004">
      <c r="A1638">
        <v>1637</v>
      </c>
      <c r="B1638">
        <v>93</v>
      </c>
      <c r="C1638">
        <v>6</v>
      </c>
      <c r="D1638">
        <v>11</v>
      </c>
      <c r="E1638" t="s">
        <v>11179</v>
      </c>
      <c r="F1638" t="s">
        <v>10893</v>
      </c>
      <c r="G1638" t="s">
        <v>11182</v>
      </c>
      <c r="H1638">
        <v>110</v>
      </c>
    </row>
    <row r="1639" spans="1:8" x14ac:dyDescent="0.55000000000000004">
      <c r="A1639">
        <v>1638</v>
      </c>
      <c r="B1639">
        <v>94</v>
      </c>
      <c r="C1639">
        <v>6</v>
      </c>
      <c r="D1639">
        <v>12</v>
      </c>
      <c r="E1639" t="s">
        <v>97</v>
      </c>
      <c r="F1639" t="s">
        <v>14415</v>
      </c>
      <c r="G1639" t="s">
        <v>14461</v>
      </c>
      <c r="H1639">
        <v>110</v>
      </c>
    </row>
    <row r="1640" spans="1:8" x14ac:dyDescent="0.55000000000000004">
      <c r="A1640">
        <v>1639</v>
      </c>
      <c r="B1640">
        <v>95</v>
      </c>
      <c r="C1640">
        <v>6</v>
      </c>
      <c r="D1640">
        <v>13</v>
      </c>
      <c r="E1640" t="s">
        <v>97</v>
      </c>
      <c r="F1640" t="s">
        <v>14410</v>
      </c>
      <c r="G1640" t="s">
        <v>14419</v>
      </c>
      <c r="H1640">
        <v>110</v>
      </c>
    </row>
    <row r="1641" spans="1:8" x14ac:dyDescent="0.55000000000000004">
      <c r="A1641">
        <v>1640</v>
      </c>
      <c r="B1641">
        <v>96</v>
      </c>
      <c r="C1641">
        <v>6</v>
      </c>
      <c r="D1641">
        <v>14</v>
      </c>
      <c r="E1641" t="s">
        <v>97</v>
      </c>
      <c r="F1641" t="s">
        <v>14410</v>
      </c>
      <c r="G1641" t="s">
        <v>14411</v>
      </c>
      <c r="H1641">
        <v>110</v>
      </c>
    </row>
    <row r="1642" spans="1:8" x14ac:dyDescent="0.55000000000000004">
      <c r="A1642">
        <v>1641</v>
      </c>
      <c r="B1642">
        <v>97</v>
      </c>
      <c r="C1642">
        <v>6</v>
      </c>
      <c r="D1642">
        <v>15</v>
      </c>
      <c r="E1642" t="s">
        <v>97</v>
      </c>
      <c r="F1642" t="s">
        <v>14410</v>
      </c>
      <c r="G1642" t="s">
        <v>14420</v>
      </c>
      <c r="H1642">
        <v>110</v>
      </c>
    </row>
    <row r="1643" spans="1:8" x14ac:dyDescent="0.55000000000000004">
      <c r="A1643">
        <v>1642</v>
      </c>
      <c r="B1643">
        <v>98</v>
      </c>
      <c r="C1643">
        <v>7</v>
      </c>
      <c r="D1643">
        <v>1</v>
      </c>
      <c r="E1643" t="s">
        <v>11154</v>
      </c>
      <c r="F1643" t="s">
        <v>11155</v>
      </c>
      <c r="G1643" t="s">
        <v>11156</v>
      </c>
      <c r="H1643">
        <v>111</v>
      </c>
    </row>
    <row r="1644" spans="1:8" x14ac:dyDescent="0.55000000000000004">
      <c r="A1644">
        <v>1643</v>
      </c>
      <c r="B1644">
        <v>99</v>
      </c>
      <c r="C1644">
        <v>7</v>
      </c>
      <c r="D1644">
        <v>2</v>
      </c>
      <c r="E1644" t="s">
        <v>11154</v>
      </c>
      <c r="F1644" t="s">
        <v>11160</v>
      </c>
      <c r="G1644" t="s">
        <v>11162</v>
      </c>
      <c r="H1644">
        <v>111</v>
      </c>
    </row>
    <row r="1645" spans="1:8" x14ac:dyDescent="0.55000000000000004">
      <c r="A1645">
        <v>1644</v>
      </c>
      <c r="B1645">
        <v>100</v>
      </c>
      <c r="C1645">
        <v>7</v>
      </c>
      <c r="D1645">
        <v>3</v>
      </c>
      <c r="E1645" t="s">
        <v>11154</v>
      </c>
      <c r="F1645" t="s">
        <v>11163</v>
      </c>
      <c r="G1645" t="s">
        <v>11164</v>
      </c>
      <c r="H1645">
        <v>111</v>
      </c>
    </row>
    <row r="1646" spans="1:8" x14ac:dyDescent="0.55000000000000004">
      <c r="A1646">
        <v>1645</v>
      </c>
      <c r="B1646">
        <v>101</v>
      </c>
      <c r="C1646">
        <v>7</v>
      </c>
      <c r="D1646">
        <v>4</v>
      </c>
      <c r="E1646" t="s">
        <v>11154</v>
      </c>
      <c r="F1646" t="s">
        <v>11163</v>
      </c>
      <c r="G1646" t="s">
        <v>11165</v>
      </c>
      <c r="H1646">
        <v>111</v>
      </c>
    </row>
    <row r="1647" spans="1:8" x14ac:dyDescent="0.55000000000000004">
      <c r="A1647">
        <v>1646</v>
      </c>
      <c r="B1647">
        <v>102</v>
      </c>
      <c r="C1647">
        <v>7</v>
      </c>
      <c r="D1647">
        <v>5</v>
      </c>
      <c r="E1647" t="s">
        <v>11154</v>
      </c>
      <c r="F1647" t="s">
        <v>11163</v>
      </c>
      <c r="G1647" t="s">
        <v>11166</v>
      </c>
      <c r="H1647">
        <v>111</v>
      </c>
    </row>
    <row r="1648" spans="1:8" x14ac:dyDescent="0.55000000000000004">
      <c r="A1648">
        <v>1647</v>
      </c>
      <c r="B1648">
        <v>103</v>
      </c>
      <c r="C1648">
        <v>7</v>
      </c>
      <c r="D1648">
        <v>6</v>
      </c>
      <c r="E1648" t="s">
        <v>11154</v>
      </c>
      <c r="F1648" t="s">
        <v>11163</v>
      </c>
      <c r="G1648" t="s">
        <v>11167</v>
      </c>
      <c r="H1648">
        <v>111</v>
      </c>
    </row>
    <row r="1649" spans="1:8" x14ac:dyDescent="0.55000000000000004">
      <c r="A1649">
        <v>1648</v>
      </c>
      <c r="B1649">
        <v>104</v>
      </c>
      <c r="C1649">
        <v>7</v>
      </c>
      <c r="D1649">
        <v>7</v>
      </c>
      <c r="E1649" t="s">
        <v>11154</v>
      </c>
      <c r="F1649" t="s">
        <v>11168</v>
      </c>
      <c r="G1649" t="s">
        <v>11164</v>
      </c>
      <c r="H1649">
        <v>111</v>
      </c>
    </row>
    <row r="1650" spans="1:8" x14ac:dyDescent="0.55000000000000004">
      <c r="A1650">
        <v>1649</v>
      </c>
      <c r="B1650">
        <v>105</v>
      </c>
      <c r="C1650">
        <v>7</v>
      </c>
      <c r="D1650">
        <v>8</v>
      </c>
      <c r="E1650" t="s">
        <v>11154</v>
      </c>
      <c r="F1650" t="s">
        <v>11168</v>
      </c>
      <c r="G1650" t="s">
        <v>11165</v>
      </c>
      <c r="H1650">
        <v>111</v>
      </c>
    </row>
    <row r="1651" spans="1:8" x14ac:dyDescent="0.55000000000000004">
      <c r="A1651">
        <v>1650</v>
      </c>
      <c r="B1651">
        <v>106</v>
      </c>
      <c r="C1651">
        <v>7</v>
      </c>
      <c r="D1651">
        <v>9</v>
      </c>
      <c r="E1651" t="s">
        <v>11154</v>
      </c>
      <c r="F1651" t="s">
        <v>11168</v>
      </c>
      <c r="G1651" t="s">
        <v>11166</v>
      </c>
      <c r="H1651">
        <v>111</v>
      </c>
    </row>
    <row r="1652" spans="1:8" x14ac:dyDescent="0.55000000000000004">
      <c r="A1652">
        <v>1651</v>
      </c>
      <c r="B1652">
        <v>107</v>
      </c>
      <c r="C1652">
        <v>7</v>
      </c>
      <c r="D1652">
        <v>10</v>
      </c>
      <c r="E1652" t="s">
        <v>11154</v>
      </c>
      <c r="F1652" t="s">
        <v>11168</v>
      </c>
      <c r="G1652" t="s">
        <v>11167</v>
      </c>
      <c r="H1652">
        <v>111</v>
      </c>
    </row>
    <row r="1653" spans="1:8" x14ac:dyDescent="0.55000000000000004">
      <c r="A1653">
        <v>1652</v>
      </c>
      <c r="B1653">
        <v>108</v>
      </c>
      <c r="C1653">
        <v>7</v>
      </c>
      <c r="D1653">
        <v>11</v>
      </c>
      <c r="E1653" t="s">
        <v>97</v>
      </c>
      <c r="F1653" t="s">
        <v>14410</v>
      </c>
      <c r="G1653" t="s">
        <v>14419</v>
      </c>
      <c r="H1653">
        <v>111</v>
      </c>
    </row>
    <row r="1654" spans="1:8" x14ac:dyDescent="0.55000000000000004">
      <c r="A1654">
        <v>1653</v>
      </c>
      <c r="B1654">
        <v>109</v>
      </c>
      <c r="C1654">
        <v>7</v>
      </c>
      <c r="D1654">
        <v>12</v>
      </c>
      <c r="E1654" t="s">
        <v>97</v>
      </c>
      <c r="F1654" t="s">
        <v>14410</v>
      </c>
      <c r="G1654" t="s">
        <v>14411</v>
      </c>
      <c r="H1654">
        <v>111</v>
      </c>
    </row>
    <row r="1655" spans="1:8" x14ac:dyDescent="0.55000000000000004">
      <c r="A1655">
        <v>1654</v>
      </c>
      <c r="B1655">
        <v>110</v>
      </c>
      <c r="C1655">
        <v>8</v>
      </c>
      <c r="D1655">
        <v>1</v>
      </c>
      <c r="E1655" t="s">
        <v>11154</v>
      </c>
      <c r="F1655" t="s">
        <v>11155</v>
      </c>
      <c r="G1655" t="s">
        <v>11156</v>
      </c>
      <c r="H1655">
        <v>112</v>
      </c>
    </row>
    <row r="1656" spans="1:8" x14ac:dyDescent="0.55000000000000004">
      <c r="A1656">
        <v>1655</v>
      </c>
      <c r="B1656">
        <v>111</v>
      </c>
      <c r="C1656">
        <v>8</v>
      </c>
      <c r="D1656">
        <v>2</v>
      </c>
      <c r="E1656" t="s">
        <v>11154</v>
      </c>
      <c r="F1656" t="s">
        <v>11160</v>
      </c>
      <c r="G1656" t="s">
        <v>11162</v>
      </c>
      <c r="H1656">
        <v>112</v>
      </c>
    </row>
    <row r="1657" spans="1:8" x14ac:dyDescent="0.55000000000000004">
      <c r="A1657">
        <v>1656</v>
      </c>
      <c r="B1657">
        <v>112</v>
      </c>
      <c r="C1657">
        <v>8</v>
      </c>
      <c r="D1657">
        <v>3</v>
      </c>
      <c r="E1657" t="s">
        <v>11154</v>
      </c>
      <c r="F1657" t="s">
        <v>11163</v>
      </c>
      <c r="G1657" t="s">
        <v>11164</v>
      </c>
      <c r="H1657">
        <v>112</v>
      </c>
    </row>
    <row r="1658" spans="1:8" x14ac:dyDescent="0.55000000000000004">
      <c r="A1658">
        <v>1657</v>
      </c>
      <c r="B1658">
        <v>113</v>
      </c>
      <c r="C1658">
        <v>8</v>
      </c>
      <c r="D1658">
        <v>4</v>
      </c>
      <c r="E1658" t="s">
        <v>11154</v>
      </c>
      <c r="F1658" t="s">
        <v>11163</v>
      </c>
      <c r="G1658" t="s">
        <v>11165</v>
      </c>
      <c r="H1658">
        <v>112</v>
      </c>
    </row>
    <row r="1659" spans="1:8" x14ac:dyDescent="0.55000000000000004">
      <c r="A1659">
        <v>1658</v>
      </c>
      <c r="B1659">
        <v>114</v>
      </c>
      <c r="C1659">
        <v>8</v>
      </c>
      <c r="D1659">
        <v>5</v>
      </c>
      <c r="E1659" t="s">
        <v>11154</v>
      </c>
      <c r="F1659" t="s">
        <v>11163</v>
      </c>
      <c r="G1659" t="s">
        <v>11166</v>
      </c>
      <c r="H1659">
        <v>112</v>
      </c>
    </row>
    <row r="1660" spans="1:8" x14ac:dyDescent="0.55000000000000004">
      <c r="A1660">
        <v>1659</v>
      </c>
      <c r="B1660">
        <v>115</v>
      </c>
      <c r="C1660">
        <v>8</v>
      </c>
      <c r="D1660">
        <v>6</v>
      </c>
      <c r="E1660" t="s">
        <v>11154</v>
      </c>
      <c r="F1660" t="s">
        <v>11163</v>
      </c>
      <c r="G1660" t="s">
        <v>11167</v>
      </c>
      <c r="H1660">
        <v>112</v>
      </c>
    </row>
    <row r="1661" spans="1:8" x14ac:dyDescent="0.55000000000000004">
      <c r="A1661">
        <v>1660</v>
      </c>
      <c r="B1661">
        <v>116</v>
      </c>
      <c r="C1661">
        <v>8</v>
      </c>
      <c r="D1661">
        <v>7</v>
      </c>
      <c r="E1661" t="s">
        <v>11154</v>
      </c>
      <c r="F1661" t="s">
        <v>11168</v>
      </c>
      <c r="G1661" t="s">
        <v>11164</v>
      </c>
      <c r="H1661">
        <v>112</v>
      </c>
    </row>
    <row r="1662" spans="1:8" x14ac:dyDescent="0.55000000000000004">
      <c r="A1662">
        <v>1661</v>
      </c>
      <c r="B1662">
        <v>117</v>
      </c>
      <c r="C1662">
        <v>8</v>
      </c>
      <c r="D1662">
        <v>8</v>
      </c>
      <c r="E1662" t="s">
        <v>11154</v>
      </c>
      <c r="F1662" t="s">
        <v>11168</v>
      </c>
      <c r="G1662" t="s">
        <v>11165</v>
      </c>
      <c r="H1662">
        <v>112</v>
      </c>
    </row>
    <row r="1663" spans="1:8" x14ac:dyDescent="0.55000000000000004">
      <c r="A1663">
        <v>1662</v>
      </c>
      <c r="B1663">
        <v>118</v>
      </c>
      <c r="C1663">
        <v>8</v>
      </c>
      <c r="D1663">
        <v>9</v>
      </c>
      <c r="E1663" t="s">
        <v>11154</v>
      </c>
      <c r="F1663" t="s">
        <v>11168</v>
      </c>
      <c r="G1663" t="s">
        <v>11166</v>
      </c>
      <c r="H1663">
        <v>112</v>
      </c>
    </row>
    <row r="1664" spans="1:8" x14ac:dyDescent="0.55000000000000004">
      <c r="A1664">
        <v>1663</v>
      </c>
      <c r="B1664">
        <v>119</v>
      </c>
      <c r="C1664">
        <v>8</v>
      </c>
      <c r="D1664">
        <v>10</v>
      </c>
      <c r="E1664" t="s">
        <v>11154</v>
      </c>
      <c r="F1664" t="s">
        <v>11168</v>
      </c>
      <c r="G1664" t="s">
        <v>11167</v>
      </c>
      <c r="H1664">
        <v>112</v>
      </c>
    </row>
    <row r="1665" spans="1:8" x14ac:dyDescent="0.55000000000000004">
      <c r="A1665">
        <v>1664</v>
      </c>
      <c r="B1665">
        <v>120</v>
      </c>
      <c r="C1665">
        <v>8</v>
      </c>
      <c r="D1665">
        <v>11</v>
      </c>
      <c r="E1665" t="s">
        <v>97</v>
      </c>
      <c r="F1665" t="s">
        <v>14410</v>
      </c>
      <c r="G1665" t="s">
        <v>14419</v>
      </c>
      <c r="H1665">
        <v>112</v>
      </c>
    </row>
    <row r="1666" spans="1:8" x14ac:dyDescent="0.55000000000000004">
      <c r="A1666">
        <v>1665</v>
      </c>
      <c r="B1666">
        <v>121</v>
      </c>
      <c r="C1666">
        <v>8</v>
      </c>
      <c r="D1666">
        <v>12</v>
      </c>
      <c r="E1666" t="s">
        <v>97</v>
      </c>
      <c r="F1666" t="s">
        <v>14410</v>
      </c>
      <c r="G1666" t="s">
        <v>14420</v>
      </c>
      <c r="H1666">
        <v>112</v>
      </c>
    </row>
    <row r="1667" spans="1:8" x14ac:dyDescent="0.55000000000000004">
      <c r="A1667">
        <v>1666</v>
      </c>
      <c r="B1667">
        <v>122</v>
      </c>
      <c r="C1667">
        <v>9</v>
      </c>
      <c r="D1667">
        <v>1</v>
      </c>
      <c r="E1667" t="s">
        <v>11154</v>
      </c>
      <c r="F1667" t="s">
        <v>11155</v>
      </c>
      <c r="G1667" t="s">
        <v>11156</v>
      </c>
      <c r="H1667">
        <v>113</v>
      </c>
    </row>
    <row r="1668" spans="1:8" x14ac:dyDescent="0.55000000000000004">
      <c r="A1668">
        <v>1667</v>
      </c>
      <c r="B1668">
        <v>123</v>
      </c>
      <c r="C1668">
        <v>9</v>
      </c>
      <c r="D1668">
        <v>2</v>
      </c>
      <c r="E1668" t="s">
        <v>11154</v>
      </c>
      <c r="F1668" t="s">
        <v>11160</v>
      </c>
      <c r="G1668" t="s">
        <v>11162</v>
      </c>
      <c r="H1668">
        <v>113</v>
      </c>
    </row>
    <row r="1669" spans="1:8" x14ac:dyDescent="0.55000000000000004">
      <c r="A1669">
        <v>1668</v>
      </c>
      <c r="B1669">
        <v>124</v>
      </c>
      <c r="C1669">
        <v>9</v>
      </c>
      <c r="D1669">
        <v>3</v>
      </c>
      <c r="E1669" t="s">
        <v>11154</v>
      </c>
      <c r="F1669" t="s">
        <v>11163</v>
      </c>
      <c r="G1669" t="s">
        <v>11164</v>
      </c>
      <c r="H1669">
        <v>113</v>
      </c>
    </row>
    <row r="1670" spans="1:8" x14ac:dyDescent="0.55000000000000004">
      <c r="A1670">
        <v>1669</v>
      </c>
      <c r="B1670">
        <v>125</v>
      </c>
      <c r="C1670">
        <v>9</v>
      </c>
      <c r="D1670">
        <v>4</v>
      </c>
      <c r="E1670" t="s">
        <v>11154</v>
      </c>
      <c r="F1670" t="s">
        <v>11163</v>
      </c>
      <c r="G1670" t="s">
        <v>11165</v>
      </c>
      <c r="H1670">
        <v>113</v>
      </c>
    </row>
    <row r="1671" spans="1:8" x14ac:dyDescent="0.55000000000000004">
      <c r="A1671">
        <v>1670</v>
      </c>
      <c r="B1671">
        <v>126</v>
      </c>
      <c r="C1671">
        <v>9</v>
      </c>
      <c r="D1671">
        <v>5</v>
      </c>
      <c r="E1671" t="s">
        <v>11154</v>
      </c>
      <c r="F1671" t="s">
        <v>11163</v>
      </c>
      <c r="G1671" t="s">
        <v>11166</v>
      </c>
      <c r="H1671">
        <v>113</v>
      </c>
    </row>
    <row r="1672" spans="1:8" x14ac:dyDescent="0.55000000000000004">
      <c r="A1672">
        <v>1671</v>
      </c>
      <c r="B1672">
        <v>127</v>
      </c>
      <c r="C1672">
        <v>9</v>
      </c>
      <c r="D1672">
        <v>6</v>
      </c>
      <c r="E1672" t="s">
        <v>11154</v>
      </c>
      <c r="F1672" t="s">
        <v>11163</v>
      </c>
      <c r="G1672" t="s">
        <v>11167</v>
      </c>
      <c r="H1672">
        <v>113</v>
      </c>
    </row>
    <row r="1673" spans="1:8" x14ac:dyDescent="0.55000000000000004">
      <c r="A1673">
        <v>1672</v>
      </c>
      <c r="B1673">
        <v>128</v>
      </c>
      <c r="C1673">
        <v>9</v>
      </c>
      <c r="D1673">
        <v>7</v>
      </c>
      <c r="E1673" t="s">
        <v>11154</v>
      </c>
      <c r="F1673" t="s">
        <v>11168</v>
      </c>
      <c r="G1673" t="s">
        <v>11164</v>
      </c>
      <c r="H1673">
        <v>113</v>
      </c>
    </row>
    <row r="1674" spans="1:8" x14ac:dyDescent="0.55000000000000004">
      <c r="A1674">
        <v>1673</v>
      </c>
      <c r="B1674">
        <v>129</v>
      </c>
      <c r="C1674">
        <v>9</v>
      </c>
      <c r="D1674">
        <v>8</v>
      </c>
      <c r="E1674" t="s">
        <v>11154</v>
      </c>
      <c r="F1674" t="s">
        <v>11168</v>
      </c>
      <c r="G1674" t="s">
        <v>11165</v>
      </c>
      <c r="H1674">
        <v>113</v>
      </c>
    </row>
    <row r="1675" spans="1:8" x14ac:dyDescent="0.55000000000000004">
      <c r="A1675">
        <v>1674</v>
      </c>
      <c r="B1675">
        <v>130</v>
      </c>
      <c r="C1675">
        <v>9</v>
      </c>
      <c r="D1675">
        <v>9</v>
      </c>
      <c r="E1675" t="s">
        <v>11154</v>
      </c>
      <c r="F1675" t="s">
        <v>11168</v>
      </c>
      <c r="G1675" t="s">
        <v>11166</v>
      </c>
      <c r="H1675">
        <v>113</v>
      </c>
    </row>
    <row r="1676" spans="1:8" x14ac:dyDescent="0.55000000000000004">
      <c r="A1676">
        <v>1675</v>
      </c>
      <c r="B1676">
        <v>131</v>
      </c>
      <c r="C1676">
        <v>9</v>
      </c>
      <c r="D1676">
        <v>10</v>
      </c>
      <c r="E1676" t="s">
        <v>11154</v>
      </c>
      <c r="F1676" t="s">
        <v>11168</v>
      </c>
      <c r="G1676" t="s">
        <v>11167</v>
      </c>
      <c r="H1676">
        <v>113</v>
      </c>
    </row>
    <row r="1677" spans="1:8" x14ac:dyDescent="0.55000000000000004">
      <c r="A1677">
        <v>1676</v>
      </c>
      <c r="B1677">
        <v>132</v>
      </c>
      <c r="C1677">
        <v>9</v>
      </c>
      <c r="D1677">
        <v>11</v>
      </c>
      <c r="E1677" t="s">
        <v>11179</v>
      </c>
      <c r="F1677" t="s">
        <v>19</v>
      </c>
      <c r="G1677" t="s">
        <v>11181</v>
      </c>
      <c r="H1677">
        <v>113</v>
      </c>
    </row>
    <row r="1678" spans="1:8" x14ac:dyDescent="0.55000000000000004">
      <c r="A1678">
        <v>1677</v>
      </c>
      <c r="B1678">
        <v>133</v>
      </c>
      <c r="C1678">
        <v>9</v>
      </c>
      <c r="D1678">
        <v>12</v>
      </c>
      <c r="E1678" t="s">
        <v>97</v>
      </c>
      <c r="F1678" t="s">
        <v>14410</v>
      </c>
      <c r="G1678" t="s">
        <v>14435</v>
      </c>
      <c r="H1678">
        <v>113</v>
      </c>
    </row>
    <row r="1679" spans="1:8" x14ac:dyDescent="0.55000000000000004">
      <c r="A1679">
        <v>1678</v>
      </c>
      <c r="B1679">
        <v>134</v>
      </c>
      <c r="C1679">
        <v>9</v>
      </c>
      <c r="D1679">
        <v>13</v>
      </c>
      <c r="E1679" t="s">
        <v>97</v>
      </c>
      <c r="F1679" t="s">
        <v>14410</v>
      </c>
      <c r="G1679" t="s">
        <v>14413</v>
      </c>
      <c r="H1679">
        <v>113</v>
      </c>
    </row>
    <row r="1680" spans="1:8" x14ac:dyDescent="0.55000000000000004">
      <c r="A1680">
        <v>1679</v>
      </c>
      <c r="B1680">
        <v>135</v>
      </c>
      <c r="C1680">
        <v>10</v>
      </c>
      <c r="D1680">
        <v>1</v>
      </c>
      <c r="E1680" t="s">
        <v>11154</v>
      </c>
      <c r="F1680" t="s">
        <v>11155</v>
      </c>
      <c r="G1680" t="s">
        <v>11156</v>
      </c>
      <c r="H1680">
        <v>114</v>
      </c>
    </row>
    <row r="1681" spans="1:8" x14ac:dyDescent="0.55000000000000004">
      <c r="A1681">
        <v>1680</v>
      </c>
      <c r="B1681">
        <v>136</v>
      </c>
      <c r="C1681">
        <v>10</v>
      </c>
      <c r="D1681">
        <v>2</v>
      </c>
      <c r="E1681" t="s">
        <v>11154</v>
      </c>
      <c r="F1681" t="s">
        <v>11160</v>
      </c>
      <c r="G1681" t="s">
        <v>11162</v>
      </c>
      <c r="H1681">
        <v>114</v>
      </c>
    </row>
    <row r="1682" spans="1:8" x14ac:dyDescent="0.55000000000000004">
      <c r="A1682">
        <v>1681</v>
      </c>
      <c r="B1682">
        <v>137</v>
      </c>
      <c r="C1682">
        <v>10</v>
      </c>
      <c r="D1682">
        <v>3</v>
      </c>
      <c r="E1682" t="s">
        <v>11154</v>
      </c>
      <c r="F1682" t="s">
        <v>11163</v>
      </c>
      <c r="G1682" t="s">
        <v>11164</v>
      </c>
      <c r="H1682">
        <v>114</v>
      </c>
    </row>
    <row r="1683" spans="1:8" x14ac:dyDescent="0.55000000000000004">
      <c r="A1683">
        <v>1682</v>
      </c>
      <c r="B1683">
        <v>138</v>
      </c>
      <c r="C1683">
        <v>10</v>
      </c>
      <c r="D1683">
        <v>4</v>
      </c>
      <c r="E1683" t="s">
        <v>11154</v>
      </c>
      <c r="F1683" t="s">
        <v>11163</v>
      </c>
      <c r="G1683" t="s">
        <v>11165</v>
      </c>
      <c r="H1683">
        <v>114</v>
      </c>
    </row>
    <row r="1684" spans="1:8" x14ac:dyDescent="0.55000000000000004">
      <c r="A1684">
        <v>1683</v>
      </c>
      <c r="B1684">
        <v>139</v>
      </c>
      <c r="C1684">
        <v>10</v>
      </c>
      <c r="D1684">
        <v>5</v>
      </c>
      <c r="E1684" t="s">
        <v>11154</v>
      </c>
      <c r="F1684" t="s">
        <v>11163</v>
      </c>
      <c r="G1684" t="s">
        <v>11166</v>
      </c>
      <c r="H1684">
        <v>114</v>
      </c>
    </row>
    <row r="1685" spans="1:8" x14ac:dyDescent="0.55000000000000004">
      <c r="A1685">
        <v>1684</v>
      </c>
      <c r="B1685">
        <v>140</v>
      </c>
      <c r="C1685">
        <v>10</v>
      </c>
      <c r="D1685">
        <v>6</v>
      </c>
      <c r="E1685" t="s">
        <v>11154</v>
      </c>
      <c r="F1685" t="s">
        <v>11163</v>
      </c>
      <c r="G1685" t="s">
        <v>11167</v>
      </c>
      <c r="H1685">
        <v>114</v>
      </c>
    </row>
    <row r="1686" spans="1:8" x14ac:dyDescent="0.55000000000000004">
      <c r="A1686">
        <v>1685</v>
      </c>
      <c r="B1686">
        <v>141</v>
      </c>
      <c r="C1686">
        <v>10</v>
      </c>
      <c r="D1686">
        <v>7</v>
      </c>
      <c r="E1686" t="s">
        <v>11154</v>
      </c>
      <c r="F1686" t="s">
        <v>11168</v>
      </c>
      <c r="G1686" t="s">
        <v>11164</v>
      </c>
      <c r="H1686">
        <v>114</v>
      </c>
    </row>
    <row r="1687" spans="1:8" x14ac:dyDescent="0.55000000000000004">
      <c r="A1687">
        <v>1686</v>
      </c>
      <c r="B1687">
        <v>142</v>
      </c>
      <c r="C1687">
        <v>10</v>
      </c>
      <c r="D1687">
        <v>8</v>
      </c>
      <c r="E1687" t="s">
        <v>11154</v>
      </c>
      <c r="F1687" t="s">
        <v>11168</v>
      </c>
      <c r="G1687" t="s">
        <v>11165</v>
      </c>
      <c r="H1687">
        <v>114</v>
      </c>
    </row>
    <row r="1688" spans="1:8" x14ac:dyDescent="0.55000000000000004">
      <c r="A1688">
        <v>1687</v>
      </c>
      <c r="B1688">
        <v>143</v>
      </c>
      <c r="C1688">
        <v>10</v>
      </c>
      <c r="D1688">
        <v>9</v>
      </c>
      <c r="E1688" t="s">
        <v>11154</v>
      </c>
      <c r="F1688" t="s">
        <v>11168</v>
      </c>
      <c r="G1688" t="s">
        <v>11166</v>
      </c>
      <c r="H1688">
        <v>114</v>
      </c>
    </row>
    <row r="1689" spans="1:8" x14ac:dyDescent="0.55000000000000004">
      <c r="A1689">
        <v>1688</v>
      </c>
      <c r="B1689">
        <v>144</v>
      </c>
      <c r="C1689">
        <v>10</v>
      </c>
      <c r="D1689">
        <v>10</v>
      </c>
      <c r="E1689" t="s">
        <v>11154</v>
      </c>
      <c r="F1689" t="s">
        <v>11168</v>
      </c>
      <c r="G1689" t="s">
        <v>11167</v>
      </c>
      <c r="H1689">
        <v>114</v>
      </c>
    </row>
    <row r="1690" spans="1:8" x14ac:dyDescent="0.55000000000000004">
      <c r="A1690">
        <v>1689</v>
      </c>
      <c r="B1690">
        <v>145</v>
      </c>
      <c r="C1690">
        <v>10</v>
      </c>
      <c r="D1690">
        <v>11</v>
      </c>
      <c r="E1690" t="s">
        <v>11179</v>
      </c>
      <c r="F1690" t="s">
        <v>10893</v>
      </c>
      <c r="G1690" t="s">
        <v>11182</v>
      </c>
      <c r="H1690">
        <v>114</v>
      </c>
    </row>
    <row r="1691" spans="1:8" x14ac:dyDescent="0.55000000000000004">
      <c r="A1691">
        <v>1690</v>
      </c>
      <c r="B1691">
        <v>146</v>
      </c>
      <c r="C1691">
        <v>10</v>
      </c>
      <c r="D1691">
        <v>12</v>
      </c>
      <c r="E1691" t="s">
        <v>14426</v>
      </c>
      <c r="F1691" t="s">
        <v>14427</v>
      </c>
      <c r="G1691" t="s">
        <v>14428</v>
      </c>
      <c r="H1691">
        <v>114</v>
      </c>
    </row>
    <row r="1692" spans="1:8" x14ac:dyDescent="0.55000000000000004">
      <c r="A1692">
        <v>1691</v>
      </c>
      <c r="B1692">
        <v>147</v>
      </c>
      <c r="C1692">
        <v>11</v>
      </c>
      <c r="D1692">
        <v>1</v>
      </c>
      <c r="E1692" t="s">
        <v>11154</v>
      </c>
      <c r="F1692" t="s">
        <v>11155</v>
      </c>
      <c r="G1692" t="s">
        <v>11156</v>
      </c>
      <c r="H1692">
        <v>115</v>
      </c>
    </row>
    <row r="1693" spans="1:8" x14ac:dyDescent="0.55000000000000004">
      <c r="A1693">
        <v>1692</v>
      </c>
      <c r="B1693">
        <v>148</v>
      </c>
      <c r="C1693">
        <v>11</v>
      </c>
      <c r="D1693">
        <v>2</v>
      </c>
      <c r="E1693" t="s">
        <v>11154</v>
      </c>
      <c r="F1693" t="s">
        <v>11160</v>
      </c>
      <c r="G1693" t="s">
        <v>11162</v>
      </c>
      <c r="H1693">
        <v>115</v>
      </c>
    </row>
    <row r="1694" spans="1:8" x14ac:dyDescent="0.55000000000000004">
      <c r="A1694">
        <v>1693</v>
      </c>
      <c r="B1694">
        <v>149</v>
      </c>
      <c r="C1694">
        <v>11</v>
      </c>
      <c r="D1694">
        <v>3</v>
      </c>
      <c r="E1694" t="s">
        <v>11154</v>
      </c>
      <c r="F1694" t="s">
        <v>11163</v>
      </c>
      <c r="G1694" t="s">
        <v>11164</v>
      </c>
      <c r="H1694">
        <v>115</v>
      </c>
    </row>
    <row r="1695" spans="1:8" x14ac:dyDescent="0.55000000000000004">
      <c r="A1695">
        <v>1694</v>
      </c>
      <c r="B1695">
        <v>150</v>
      </c>
      <c r="C1695">
        <v>11</v>
      </c>
      <c r="D1695">
        <v>4</v>
      </c>
      <c r="E1695" t="s">
        <v>11154</v>
      </c>
      <c r="F1695" t="s">
        <v>11163</v>
      </c>
      <c r="G1695" t="s">
        <v>11165</v>
      </c>
      <c r="H1695">
        <v>115</v>
      </c>
    </row>
    <row r="1696" spans="1:8" x14ac:dyDescent="0.55000000000000004">
      <c r="A1696">
        <v>1695</v>
      </c>
      <c r="B1696">
        <v>151</v>
      </c>
      <c r="C1696">
        <v>11</v>
      </c>
      <c r="D1696">
        <v>5</v>
      </c>
      <c r="E1696" t="s">
        <v>11154</v>
      </c>
      <c r="F1696" t="s">
        <v>11163</v>
      </c>
      <c r="G1696" t="s">
        <v>11166</v>
      </c>
      <c r="H1696">
        <v>115</v>
      </c>
    </row>
    <row r="1697" spans="1:8" x14ac:dyDescent="0.55000000000000004">
      <c r="A1697">
        <v>1696</v>
      </c>
      <c r="B1697">
        <v>152</v>
      </c>
      <c r="C1697">
        <v>11</v>
      </c>
      <c r="D1697">
        <v>6</v>
      </c>
      <c r="E1697" t="s">
        <v>11154</v>
      </c>
      <c r="F1697" t="s">
        <v>11163</v>
      </c>
      <c r="G1697" t="s">
        <v>11167</v>
      </c>
      <c r="H1697">
        <v>115</v>
      </c>
    </row>
    <row r="1698" spans="1:8" x14ac:dyDescent="0.55000000000000004">
      <c r="A1698">
        <v>1697</v>
      </c>
      <c r="B1698">
        <v>153</v>
      </c>
      <c r="C1698">
        <v>11</v>
      </c>
      <c r="D1698">
        <v>7</v>
      </c>
      <c r="E1698" t="s">
        <v>11154</v>
      </c>
      <c r="F1698" t="s">
        <v>11168</v>
      </c>
      <c r="G1698" t="s">
        <v>11164</v>
      </c>
      <c r="H1698">
        <v>115</v>
      </c>
    </row>
    <row r="1699" spans="1:8" x14ac:dyDescent="0.55000000000000004">
      <c r="A1699">
        <v>1698</v>
      </c>
      <c r="B1699">
        <v>154</v>
      </c>
      <c r="C1699">
        <v>11</v>
      </c>
      <c r="D1699">
        <v>8</v>
      </c>
      <c r="E1699" t="s">
        <v>11154</v>
      </c>
      <c r="F1699" t="s">
        <v>11168</v>
      </c>
      <c r="G1699" t="s">
        <v>11165</v>
      </c>
      <c r="H1699">
        <v>115</v>
      </c>
    </row>
    <row r="1700" spans="1:8" x14ac:dyDescent="0.55000000000000004">
      <c r="A1700">
        <v>1699</v>
      </c>
      <c r="B1700">
        <v>155</v>
      </c>
      <c r="C1700">
        <v>11</v>
      </c>
      <c r="D1700">
        <v>9</v>
      </c>
      <c r="E1700" t="s">
        <v>11154</v>
      </c>
      <c r="F1700" t="s">
        <v>11168</v>
      </c>
      <c r="G1700" t="s">
        <v>11166</v>
      </c>
      <c r="H1700">
        <v>115</v>
      </c>
    </row>
    <row r="1701" spans="1:8" x14ac:dyDescent="0.55000000000000004">
      <c r="A1701">
        <v>1700</v>
      </c>
      <c r="B1701">
        <v>156</v>
      </c>
      <c r="C1701">
        <v>11</v>
      </c>
      <c r="D1701">
        <v>10</v>
      </c>
      <c r="E1701" t="s">
        <v>11154</v>
      </c>
      <c r="F1701" t="s">
        <v>11168</v>
      </c>
      <c r="G1701" t="s">
        <v>11167</v>
      </c>
      <c r="H1701">
        <v>115</v>
      </c>
    </row>
    <row r="1702" spans="1:8" x14ac:dyDescent="0.55000000000000004">
      <c r="A1702">
        <v>1701</v>
      </c>
      <c r="B1702">
        <v>157</v>
      </c>
      <c r="C1702">
        <v>11</v>
      </c>
      <c r="D1702">
        <v>11</v>
      </c>
      <c r="E1702" t="s">
        <v>97</v>
      </c>
      <c r="F1702" t="s">
        <v>14410</v>
      </c>
      <c r="G1702" t="s">
        <v>14413</v>
      </c>
      <c r="H1702">
        <v>115</v>
      </c>
    </row>
    <row r="1703" spans="1:8" x14ac:dyDescent="0.55000000000000004">
      <c r="A1703">
        <v>1702</v>
      </c>
      <c r="B1703">
        <v>158</v>
      </c>
      <c r="C1703">
        <v>12</v>
      </c>
      <c r="D1703">
        <v>1</v>
      </c>
      <c r="E1703" t="s">
        <v>11154</v>
      </c>
      <c r="F1703" t="s">
        <v>11155</v>
      </c>
      <c r="G1703" t="s">
        <v>11156</v>
      </c>
      <c r="H1703">
        <v>116</v>
      </c>
    </row>
    <row r="1704" spans="1:8" x14ac:dyDescent="0.55000000000000004">
      <c r="A1704">
        <v>1703</v>
      </c>
      <c r="B1704">
        <v>159</v>
      </c>
      <c r="C1704">
        <v>12</v>
      </c>
      <c r="D1704">
        <v>2</v>
      </c>
      <c r="E1704" t="s">
        <v>11154</v>
      </c>
      <c r="F1704" t="s">
        <v>11160</v>
      </c>
      <c r="G1704" t="s">
        <v>11162</v>
      </c>
      <c r="H1704">
        <v>116</v>
      </c>
    </row>
    <row r="1705" spans="1:8" x14ac:dyDescent="0.55000000000000004">
      <c r="A1705">
        <v>1704</v>
      </c>
      <c r="B1705">
        <v>160</v>
      </c>
      <c r="C1705">
        <v>12</v>
      </c>
      <c r="D1705">
        <v>3</v>
      </c>
      <c r="E1705" t="s">
        <v>11154</v>
      </c>
      <c r="F1705" t="s">
        <v>11163</v>
      </c>
      <c r="G1705" t="s">
        <v>11164</v>
      </c>
      <c r="H1705">
        <v>116</v>
      </c>
    </row>
    <row r="1706" spans="1:8" x14ac:dyDescent="0.55000000000000004">
      <c r="A1706">
        <v>1705</v>
      </c>
      <c r="B1706">
        <v>161</v>
      </c>
      <c r="C1706">
        <v>12</v>
      </c>
      <c r="D1706">
        <v>4</v>
      </c>
      <c r="E1706" t="s">
        <v>11154</v>
      </c>
      <c r="F1706" t="s">
        <v>11163</v>
      </c>
      <c r="G1706" t="s">
        <v>11165</v>
      </c>
      <c r="H1706">
        <v>116</v>
      </c>
    </row>
    <row r="1707" spans="1:8" x14ac:dyDescent="0.55000000000000004">
      <c r="A1707">
        <v>1706</v>
      </c>
      <c r="B1707">
        <v>162</v>
      </c>
      <c r="C1707">
        <v>12</v>
      </c>
      <c r="D1707">
        <v>5</v>
      </c>
      <c r="E1707" t="s">
        <v>11154</v>
      </c>
      <c r="F1707" t="s">
        <v>11163</v>
      </c>
      <c r="G1707" t="s">
        <v>11166</v>
      </c>
      <c r="H1707">
        <v>116</v>
      </c>
    </row>
    <row r="1708" spans="1:8" x14ac:dyDescent="0.55000000000000004">
      <c r="A1708">
        <v>1707</v>
      </c>
      <c r="B1708">
        <v>163</v>
      </c>
      <c r="C1708">
        <v>12</v>
      </c>
      <c r="D1708">
        <v>6</v>
      </c>
      <c r="E1708" t="s">
        <v>11154</v>
      </c>
      <c r="F1708" t="s">
        <v>11163</v>
      </c>
      <c r="G1708" t="s">
        <v>11167</v>
      </c>
      <c r="H1708">
        <v>116</v>
      </c>
    </row>
    <row r="1709" spans="1:8" x14ac:dyDescent="0.55000000000000004">
      <c r="A1709">
        <v>1708</v>
      </c>
      <c r="B1709">
        <v>164</v>
      </c>
      <c r="C1709">
        <v>12</v>
      </c>
      <c r="D1709">
        <v>7</v>
      </c>
      <c r="E1709" t="s">
        <v>11154</v>
      </c>
      <c r="F1709" t="s">
        <v>11168</v>
      </c>
      <c r="G1709" t="s">
        <v>11164</v>
      </c>
      <c r="H1709">
        <v>116</v>
      </c>
    </row>
    <row r="1710" spans="1:8" x14ac:dyDescent="0.55000000000000004">
      <c r="A1710">
        <v>1709</v>
      </c>
      <c r="B1710">
        <v>165</v>
      </c>
      <c r="C1710">
        <v>12</v>
      </c>
      <c r="D1710">
        <v>8</v>
      </c>
      <c r="E1710" t="s">
        <v>11154</v>
      </c>
      <c r="F1710" t="s">
        <v>11168</v>
      </c>
      <c r="G1710" t="s">
        <v>11165</v>
      </c>
      <c r="H1710">
        <v>116</v>
      </c>
    </row>
    <row r="1711" spans="1:8" x14ac:dyDescent="0.55000000000000004">
      <c r="A1711">
        <v>1710</v>
      </c>
      <c r="B1711">
        <v>166</v>
      </c>
      <c r="C1711">
        <v>12</v>
      </c>
      <c r="D1711">
        <v>9</v>
      </c>
      <c r="E1711" t="s">
        <v>11154</v>
      </c>
      <c r="F1711" t="s">
        <v>11168</v>
      </c>
      <c r="G1711" t="s">
        <v>11166</v>
      </c>
      <c r="H1711">
        <v>116</v>
      </c>
    </row>
    <row r="1712" spans="1:8" x14ac:dyDescent="0.55000000000000004">
      <c r="A1712">
        <v>1711</v>
      </c>
      <c r="B1712">
        <v>167</v>
      </c>
      <c r="C1712">
        <v>12</v>
      </c>
      <c r="D1712">
        <v>10</v>
      </c>
      <c r="E1712" t="s">
        <v>11154</v>
      </c>
      <c r="F1712" t="s">
        <v>11168</v>
      </c>
      <c r="G1712" t="s">
        <v>11167</v>
      </c>
      <c r="H1712">
        <v>116</v>
      </c>
    </row>
    <row r="1713" spans="1:8" x14ac:dyDescent="0.55000000000000004">
      <c r="A1713">
        <v>1712</v>
      </c>
      <c r="B1713">
        <v>168</v>
      </c>
      <c r="C1713">
        <v>13</v>
      </c>
      <c r="D1713">
        <v>1</v>
      </c>
      <c r="E1713" t="s">
        <v>11154</v>
      </c>
      <c r="F1713" t="s">
        <v>11155</v>
      </c>
      <c r="G1713" t="s">
        <v>11156</v>
      </c>
      <c r="H1713">
        <v>117</v>
      </c>
    </row>
    <row r="1714" spans="1:8" x14ac:dyDescent="0.55000000000000004">
      <c r="A1714">
        <v>1713</v>
      </c>
      <c r="B1714">
        <v>169</v>
      </c>
      <c r="C1714">
        <v>13</v>
      </c>
      <c r="D1714">
        <v>2</v>
      </c>
      <c r="E1714" t="s">
        <v>11154</v>
      </c>
      <c r="F1714" t="s">
        <v>11160</v>
      </c>
      <c r="G1714" t="s">
        <v>11162</v>
      </c>
      <c r="H1714">
        <v>117</v>
      </c>
    </row>
    <row r="1715" spans="1:8" x14ac:dyDescent="0.55000000000000004">
      <c r="A1715">
        <v>1714</v>
      </c>
      <c r="B1715">
        <v>170</v>
      </c>
      <c r="C1715">
        <v>13</v>
      </c>
      <c r="D1715">
        <v>3</v>
      </c>
      <c r="E1715" t="s">
        <v>11154</v>
      </c>
      <c r="F1715" t="s">
        <v>11163</v>
      </c>
      <c r="G1715" t="s">
        <v>11164</v>
      </c>
      <c r="H1715">
        <v>117</v>
      </c>
    </row>
    <row r="1716" spans="1:8" x14ac:dyDescent="0.55000000000000004">
      <c r="A1716">
        <v>1715</v>
      </c>
      <c r="B1716">
        <v>171</v>
      </c>
      <c r="C1716">
        <v>13</v>
      </c>
      <c r="D1716">
        <v>4</v>
      </c>
      <c r="E1716" t="s">
        <v>11154</v>
      </c>
      <c r="F1716" t="s">
        <v>11163</v>
      </c>
      <c r="G1716" t="s">
        <v>11165</v>
      </c>
      <c r="H1716">
        <v>117</v>
      </c>
    </row>
    <row r="1717" spans="1:8" x14ac:dyDescent="0.55000000000000004">
      <c r="A1717">
        <v>1716</v>
      </c>
      <c r="B1717">
        <v>172</v>
      </c>
      <c r="C1717">
        <v>13</v>
      </c>
      <c r="D1717">
        <v>5</v>
      </c>
      <c r="E1717" t="s">
        <v>11154</v>
      </c>
      <c r="F1717" t="s">
        <v>11163</v>
      </c>
      <c r="G1717" t="s">
        <v>11166</v>
      </c>
      <c r="H1717">
        <v>117</v>
      </c>
    </row>
    <row r="1718" spans="1:8" x14ac:dyDescent="0.55000000000000004">
      <c r="A1718">
        <v>1717</v>
      </c>
      <c r="B1718">
        <v>173</v>
      </c>
      <c r="C1718">
        <v>13</v>
      </c>
      <c r="D1718">
        <v>6</v>
      </c>
      <c r="E1718" t="s">
        <v>11154</v>
      </c>
      <c r="F1718" t="s">
        <v>11163</v>
      </c>
      <c r="G1718" t="s">
        <v>11167</v>
      </c>
      <c r="H1718">
        <v>117</v>
      </c>
    </row>
    <row r="1719" spans="1:8" x14ac:dyDescent="0.55000000000000004">
      <c r="A1719">
        <v>1718</v>
      </c>
      <c r="B1719">
        <v>174</v>
      </c>
      <c r="C1719">
        <v>13</v>
      </c>
      <c r="D1719">
        <v>7</v>
      </c>
      <c r="E1719" t="s">
        <v>11154</v>
      </c>
      <c r="F1719" t="s">
        <v>11168</v>
      </c>
      <c r="G1719" t="s">
        <v>11164</v>
      </c>
      <c r="H1719">
        <v>117</v>
      </c>
    </row>
    <row r="1720" spans="1:8" x14ac:dyDescent="0.55000000000000004">
      <c r="A1720">
        <v>1719</v>
      </c>
      <c r="B1720">
        <v>175</v>
      </c>
      <c r="C1720">
        <v>13</v>
      </c>
      <c r="D1720">
        <v>8</v>
      </c>
      <c r="E1720" t="s">
        <v>11154</v>
      </c>
      <c r="F1720" t="s">
        <v>11168</v>
      </c>
      <c r="G1720" t="s">
        <v>11165</v>
      </c>
      <c r="H1720">
        <v>117</v>
      </c>
    </row>
    <row r="1721" spans="1:8" x14ac:dyDescent="0.55000000000000004">
      <c r="A1721">
        <v>1720</v>
      </c>
      <c r="B1721">
        <v>176</v>
      </c>
      <c r="C1721">
        <v>13</v>
      </c>
      <c r="D1721">
        <v>9</v>
      </c>
      <c r="E1721" t="s">
        <v>11154</v>
      </c>
      <c r="F1721" t="s">
        <v>11168</v>
      </c>
      <c r="G1721" t="s">
        <v>11166</v>
      </c>
      <c r="H1721">
        <v>117</v>
      </c>
    </row>
    <row r="1722" spans="1:8" x14ac:dyDescent="0.55000000000000004">
      <c r="A1722">
        <v>1721</v>
      </c>
      <c r="B1722">
        <v>177</v>
      </c>
      <c r="C1722">
        <v>13</v>
      </c>
      <c r="D1722">
        <v>10</v>
      </c>
      <c r="E1722" t="s">
        <v>11154</v>
      </c>
      <c r="F1722" t="s">
        <v>11168</v>
      </c>
      <c r="G1722" t="s">
        <v>11167</v>
      </c>
      <c r="H1722">
        <v>117</v>
      </c>
    </row>
    <row r="1723" spans="1:8" x14ac:dyDescent="0.55000000000000004">
      <c r="A1723">
        <v>1722</v>
      </c>
      <c r="B1723">
        <v>178</v>
      </c>
      <c r="C1723">
        <v>13</v>
      </c>
      <c r="D1723">
        <v>11</v>
      </c>
      <c r="E1723" t="s">
        <v>97</v>
      </c>
      <c r="F1723" t="s">
        <v>10896</v>
      </c>
      <c r="G1723" t="s">
        <v>14451</v>
      </c>
      <c r="H1723">
        <v>117</v>
      </c>
    </row>
    <row r="1724" spans="1:8" x14ac:dyDescent="0.55000000000000004">
      <c r="A1724">
        <v>1723</v>
      </c>
      <c r="B1724">
        <v>179</v>
      </c>
      <c r="C1724">
        <v>13</v>
      </c>
      <c r="D1724">
        <v>12</v>
      </c>
      <c r="E1724" t="s">
        <v>97</v>
      </c>
      <c r="F1724" t="s">
        <v>14410</v>
      </c>
      <c r="G1724" t="s">
        <v>14435</v>
      </c>
      <c r="H1724">
        <v>117</v>
      </c>
    </row>
    <row r="1725" spans="1:8" x14ac:dyDescent="0.55000000000000004">
      <c r="A1725">
        <v>1724</v>
      </c>
      <c r="B1725">
        <v>180</v>
      </c>
      <c r="C1725">
        <v>13</v>
      </c>
      <c r="D1725">
        <v>13</v>
      </c>
      <c r="E1725" t="s">
        <v>97</v>
      </c>
      <c r="F1725" t="s">
        <v>14410</v>
      </c>
      <c r="G1725" t="s">
        <v>14413</v>
      </c>
      <c r="H1725">
        <v>117</v>
      </c>
    </row>
    <row r="1726" spans="1:8" x14ac:dyDescent="0.55000000000000004">
      <c r="A1726">
        <v>1725</v>
      </c>
      <c r="B1726">
        <v>181</v>
      </c>
      <c r="C1726">
        <v>13</v>
      </c>
      <c r="D1726">
        <v>14</v>
      </c>
      <c r="E1726" t="s">
        <v>97</v>
      </c>
      <c r="F1726" t="s">
        <v>14410</v>
      </c>
      <c r="G1726" t="s">
        <v>14414</v>
      </c>
      <c r="H1726">
        <v>117</v>
      </c>
    </row>
    <row r="1727" spans="1:8" x14ac:dyDescent="0.55000000000000004">
      <c r="A1727">
        <v>1726</v>
      </c>
      <c r="B1727">
        <v>182</v>
      </c>
      <c r="C1727">
        <v>14</v>
      </c>
      <c r="D1727">
        <v>1</v>
      </c>
      <c r="E1727" t="s">
        <v>11154</v>
      </c>
      <c r="F1727" t="s">
        <v>11155</v>
      </c>
      <c r="G1727" t="s">
        <v>11156</v>
      </c>
      <c r="H1727">
        <v>118</v>
      </c>
    </row>
    <row r="1728" spans="1:8" x14ac:dyDescent="0.55000000000000004">
      <c r="A1728">
        <v>1727</v>
      </c>
      <c r="B1728">
        <v>183</v>
      </c>
      <c r="C1728">
        <v>14</v>
      </c>
      <c r="D1728">
        <v>2</v>
      </c>
      <c r="E1728" t="s">
        <v>11154</v>
      </c>
      <c r="F1728" t="s">
        <v>11160</v>
      </c>
      <c r="G1728" t="s">
        <v>11162</v>
      </c>
      <c r="H1728">
        <v>118</v>
      </c>
    </row>
    <row r="1729" spans="1:8" x14ac:dyDescent="0.55000000000000004">
      <c r="A1729">
        <v>1728</v>
      </c>
      <c r="B1729">
        <v>184</v>
      </c>
      <c r="C1729">
        <v>14</v>
      </c>
      <c r="D1729">
        <v>3</v>
      </c>
      <c r="E1729" t="s">
        <v>11154</v>
      </c>
      <c r="F1729" t="s">
        <v>11163</v>
      </c>
      <c r="G1729" t="s">
        <v>11164</v>
      </c>
      <c r="H1729">
        <v>118</v>
      </c>
    </row>
    <row r="1730" spans="1:8" x14ac:dyDescent="0.55000000000000004">
      <c r="A1730">
        <v>1729</v>
      </c>
      <c r="B1730">
        <v>185</v>
      </c>
      <c r="C1730">
        <v>14</v>
      </c>
      <c r="D1730">
        <v>4</v>
      </c>
      <c r="E1730" t="s">
        <v>11154</v>
      </c>
      <c r="F1730" t="s">
        <v>11163</v>
      </c>
      <c r="G1730" t="s">
        <v>11165</v>
      </c>
      <c r="H1730">
        <v>118</v>
      </c>
    </row>
    <row r="1731" spans="1:8" x14ac:dyDescent="0.55000000000000004">
      <c r="A1731">
        <v>1730</v>
      </c>
      <c r="B1731">
        <v>186</v>
      </c>
      <c r="C1731">
        <v>14</v>
      </c>
      <c r="D1731">
        <v>5</v>
      </c>
      <c r="E1731" t="s">
        <v>11154</v>
      </c>
      <c r="F1731" t="s">
        <v>11163</v>
      </c>
      <c r="G1731" t="s">
        <v>11166</v>
      </c>
      <c r="H1731">
        <v>118</v>
      </c>
    </row>
    <row r="1732" spans="1:8" x14ac:dyDescent="0.55000000000000004">
      <c r="A1732">
        <v>1731</v>
      </c>
      <c r="B1732">
        <v>187</v>
      </c>
      <c r="C1732">
        <v>14</v>
      </c>
      <c r="D1732">
        <v>6</v>
      </c>
      <c r="E1732" t="s">
        <v>11154</v>
      </c>
      <c r="F1732" t="s">
        <v>11163</v>
      </c>
      <c r="G1732" t="s">
        <v>11167</v>
      </c>
      <c r="H1732">
        <v>118</v>
      </c>
    </row>
    <row r="1733" spans="1:8" x14ac:dyDescent="0.55000000000000004">
      <c r="A1733">
        <v>1732</v>
      </c>
      <c r="B1733">
        <v>188</v>
      </c>
      <c r="C1733">
        <v>14</v>
      </c>
      <c r="D1733">
        <v>7</v>
      </c>
      <c r="E1733" t="s">
        <v>11154</v>
      </c>
      <c r="F1733" t="s">
        <v>11168</v>
      </c>
      <c r="G1733" t="s">
        <v>11164</v>
      </c>
      <c r="H1733">
        <v>118</v>
      </c>
    </row>
    <row r="1734" spans="1:8" x14ac:dyDescent="0.55000000000000004">
      <c r="A1734">
        <v>1733</v>
      </c>
      <c r="B1734">
        <v>189</v>
      </c>
      <c r="C1734">
        <v>14</v>
      </c>
      <c r="D1734">
        <v>8</v>
      </c>
      <c r="E1734" t="s">
        <v>11154</v>
      </c>
      <c r="F1734" t="s">
        <v>11168</v>
      </c>
      <c r="G1734" t="s">
        <v>11165</v>
      </c>
      <c r="H1734">
        <v>118</v>
      </c>
    </row>
    <row r="1735" spans="1:8" x14ac:dyDescent="0.55000000000000004">
      <c r="A1735">
        <v>1734</v>
      </c>
      <c r="B1735">
        <v>190</v>
      </c>
      <c r="C1735">
        <v>14</v>
      </c>
      <c r="D1735">
        <v>9</v>
      </c>
      <c r="E1735" t="s">
        <v>11154</v>
      </c>
      <c r="F1735" t="s">
        <v>11168</v>
      </c>
      <c r="G1735" t="s">
        <v>11166</v>
      </c>
      <c r="H1735">
        <v>118</v>
      </c>
    </row>
    <row r="1736" spans="1:8" x14ac:dyDescent="0.55000000000000004">
      <c r="A1736">
        <v>1735</v>
      </c>
      <c r="B1736">
        <v>191</v>
      </c>
      <c r="C1736">
        <v>14</v>
      </c>
      <c r="D1736">
        <v>10</v>
      </c>
      <c r="E1736" t="s">
        <v>11154</v>
      </c>
      <c r="F1736" t="s">
        <v>11168</v>
      </c>
      <c r="G1736" t="s">
        <v>11167</v>
      </c>
      <c r="H1736">
        <v>118</v>
      </c>
    </row>
    <row r="1737" spans="1:8" x14ac:dyDescent="0.55000000000000004">
      <c r="A1737">
        <v>1736</v>
      </c>
      <c r="B1737">
        <v>192</v>
      </c>
      <c r="C1737">
        <v>15</v>
      </c>
      <c r="D1737">
        <v>1</v>
      </c>
      <c r="E1737" t="s">
        <v>11154</v>
      </c>
      <c r="F1737" t="s">
        <v>11155</v>
      </c>
      <c r="G1737" t="s">
        <v>11156</v>
      </c>
      <c r="H1737">
        <v>119</v>
      </c>
    </row>
    <row r="1738" spans="1:8" x14ac:dyDescent="0.55000000000000004">
      <c r="A1738">
        <v>1737</v>
      </c>
      <c r="B1738">
        <v>193</v>
      </c>
      <c r="C1738">
        <v>15</v>
      </c>
      <c r="D1738">
        <v>2</v>
      </c>
      <c r="E1738" t="s">
        <v>11154</v>
      </c>
      <c r="F1738" t="s">
        <v>11160</v>
      </c>
      <c r="G1738" t="s">
        <v>11162</v>
      </c>
      <c r="H1738">
        <v>119</v>
      </c>
    </row>
    <row r="1739" spans="1:8" x14ac:dyDescent="0.55000000000000004">
      <c r="A1739">
        <v>1738</v>
      </c>
      <c r="B1739">
        <v>194</v>
      </c>
      <c r="C1739">
        <v>15</v>
      </c>
      <c r="D1739">
        <v>3</v>
      </c>
      <c r="E1739" t="s">
        <v>11154</v>
      </c>
      <c r="F1739" t="s">
        <v>11163</v>
      </c>
      <c r="G1739" t="s">
        <v>11164</v>
      </c>
      <c r="H1739">
        <v>119</v>
      </c>
    </row>
    <row r="1740" spans="1:8" x14ac:dyDescent="0.55000000000000004">
      <c r="A1740">
        <v>1739</v>
      </c>
      <c r="B1740">
        <v>195</v>
      </c>
      <c r="C1740">
        <v>15</v>
      </c>
      <c r="D1740">
        <v>4</v>
      </c>
      <c r="E1740" t="s">
        <v>11154</v>
      </c>
      <c r="F1740" t="s">
        <v>11163</v>
      </c>
      <c r="G1740" t="s">
        <v>11165</v>
      </c>
      <c r="H1740">
        <v>119</v>
      </c>
    </row>
    <row r="1741" spans="1:8" x14ac:dyDescent="0.55000000000000004">
      <c r="A1741">
        <v>1740</v>
      </c>
      <c r="B1741">
        <v>196</v>
      </c>
      <c r="C1741">
        <v>15</v>
      </c>
      <c r="D1741">
        <v>5</v>
      </c>
      <c r="E1741" t="s">
        <v>11154</v>
      </c>
      <c r="F1741" t="s">
        <v>11163</v>
      </c>
      <c r="G1741" t="s">
        <v>11166</v>
      </c>
      <c r="H1741">
        <v>119</v>
      </c>
    </row>
    <row r="1742" spans="1:8" x14ac:dyDescent="0.55000000000000004">
      <c r="A1742">
        <v>1741</v>
      </c>
      <c r="B1742">
        <v>197</v>
      </c>
      <c r="C1742">
        <v>15</v>
      </c>
      <c r="D1742">
        <v>6</v>
      </c>
      <c r="E1742" t="s">
        <v>11154</v>
      </c>
      <c r="F1742" t="s">
        <v>11163</v>
      </c>
      <c r="G1742" t="s">
        <v>11167</v>
      </c>
      <c r="H1742">
        <v>119</v>
      </c>
    </row>
    <row r="1743" spans="1:8" x14ac:dyDescent="0.55000000000000004">
      <c r="A1743">
        <v>1742</v>
      </c>
      <c r="B1743">
        <v>198</v>
      </c>
      <c r="C1743">
        <v>15</v>
      </c>
      <c r="D1743">
        <v>7</v>
      </c>
      <c r="E1743" t="s">
        <v>11154</v>
      </c>
      <c r="F1743" t="s">
        <v>11168</v>
      </c>
      <c r="G1743" t="s">
        <v>11164</v>
      </c>
      <c r="H1743">
        <v>119</v>
      </c>
    </row>
    <row r="1744" spans="1:8" x14ac:dyDescent="0.55000000000000004">
      <c r="A1744">
        <v>1743</v>
      </c>
      <c r="B1744">
        <v>199</v>
      </c>
      <c r="C1744">
        <v>15</v>
      </c>
      <c r="D1744">
        <v>8</v>
      </c>
      <c r="E1744" t="s">
        <v>11154</v>
      </c>
      <c r="F1744" t="s">
        <v>11168</v>
      </c>
      <c r="G1744" t="s">
        <v>11165</v>
      </c>
      <c r="H1744">
        <v>119</v>
      </c>
    </row>
    <row r="1745" spans="1:8" x14ac:dyDescent="0.55000000000000004">
      <c r="A1745">
        <v>1744</v>
      </c>
      <c r="B1745">
        <v>200</v>
      </c>
      <c r="C1745">
        <v>15</v>
      </c>
      <c r="D1745">
        <v>9</v>
      </c>
      <c r="E1745" t="s">
        <v>11154</v>
      </c>
      <c r="F1745" t="s">
        <v>11168</v>
      </c>
      <c r="G1745" t="s">
        <v>11166</v>
      </c>
      <c r="H1745">
        <v>119</v>
      </c>
    </row>
    <row r="1746" spans="1:8" x14ac:dyDescent="0.55000000000000004">
      <c r="A1746">
        <v>1745</v>
      </c>
      <c r="B1746">
        <v>201</v>
      </c>
      <c r="C1746">
        <v>15</v>
      </c>
      <c r="D1746">
        <v>10</v>
      </c>
      <c r="E1746" t="s">
        <v>11154</v>
      </c>
      <c r="F1746" t="s">
        <v>11168</v>
      </c>
      <c r="G1746" t="s">
        <v>11167</v>
      </c>
      <c r="H1746">
        <v>119</v>
      </c>
    </row>
    <row r="1747" spans="1:8" x14ac:dyDescent="0.55000000000000004">
      <c r="A1747">
        <v>1746</v>
      </c>
      <c r="B1747">
        <v>202</v>
      </c>
      <c r="C1747">
        <v>15</v>
      </c>
      <c r="D1747">
        <v>11</v>
      </c>
      <c r="E1747" t="s">
        <v>97</v>
      </c>
      <c r="F1747" t="s">
        <v>14410</v>
      </c>
      <c r="G1747" t="s">
        <v>14411</v>
      </c>
      <c r="H1747">
        <v>119</v>
      </c>
    </row>
    <row r="1748" spans="1:8" x14ac:dyDescent="0.55000000000000004">
      <c r="A1748">
        <v>1747</v>
      </c>
      <c r="B1748">
        <v>203</v>
      </c>
      <c r="C1748">
        <v>16</v>
      </c>
      <c r="D1748">
        <v>1</v>
      </c>
      <c r="E1748" t="s">
        <v>11154</v>
      </c>
      <c r="F1748" t="s">
        <v>11155</v>
      </c>
      <c r="G1748" t="s">
        <v>11156</v>
      </c>
      <c r="H1748">
        <v>120</v>
      </c>
    </row>
    <row r="1749" spans="1:8" x14ac:dyDescent="0.55000000000000004">
      <c r="A1749">
        <v>1748</v>
      </c>
      <c r="B1749">
        <v>204</v>
      </c>
      <c r="C1749">
        <v>16</v>
      </c>
      <c r="D1749">
        <v>2</v>
      </c>
      <c r="E1749" t="s">
        <v>11154</v>
      </c>
      <c r="F1749" t="s">
        <v>11160</v>
      </c>
      <c r="G1749" t="s">
        <v>11162</v>
      </c>
      <c r="H1749">
        <v>120</v>
      </c>
    </row>
    <row r="1750" spans="1:8" x14ac:dyDescent="0.55000000000000004">
      <c r="A1750">
        <v>1749</v>
      </c>
      <c r="B1750">
        <v>205</v>
      </c>
      <c r="C1750">
        <v>16</v>
      </c>
      <c r="D1750">
        <v>3</v>
      </c>
      <c r="E1750" t="s">
        <v>11154</v>
      </c>
      <c r="F1750" t="s">
        <v>11163</v>
      </c>
      <c r="G1750" t="s">
        <v>11164</v>
      </c>
      <c r="H1750">
        <v>120</v>
      </c>
    </row>
    <row r="1751" spans="1:8" x14ac:dyDescent="0.55000000000000004">
      <c r="A1751">
        <v>1750</v>
      </c>
      <c r="B1751">
        <v>206</v>
      </c>
      <c r="C1751">
        <v>16</v>
      </c>
      <c r="D1751">
        <v>4</v>
      </c>
      <c r="E1751" t="s">
        <v>11154</v>
      </c>
      <c r="F1751" t="s">
        <v>11163</v>
      </c>
      <c r="G1751" t="s">
        <v>11165</v>
      </c>
      <c r="H1751">
        <v>120</v>
      </c>
    </row>
    <row r="1752" spans="1:8" x14ac:dyDescent="0.55000000000000004">
      <c r="A1752">
        <v>1751</v>
      </c>
      <c r="B1752">
        <v>207</v>
      </c>
      <c r="C1752">
        <v>16</v>
      </c>
      <c r="D1752">
        <v>5</v>
      </c>
      <c r="E1752" t="s">
        <v>11154</v>
      </c>
      <c r="F1752" t="s">
        <v>11163</v>
      </c>
      <c r="G1752" t="s">
        <v>11166</v>
      </c>
      <c r="H1752">
        <v>120</v>
      </c>
    </row>
    <row r="1753" spans="1:8" x14ac:dyDescent="0.55000000000000004">
      <c r="A1753">
        <v>1752</v>
      </c>
      <c r="B1753">
        <v>208</v>
      </c>
      <c r="C1753">
        <v>16</v>
      </c>
      <c r="D1753">
        <v>6</v>
      </c>
      <c r="E1753" t="s">
        <v>11154</v>
      </c>
      <c r="F1753" t="s">
        <v>11163</v>
      </c>
      <c r="G1753" t="s">
        <v>11167</v>
      </c>
      <c r="H1753">
        <v>120</v>
      </c>
    </row>
    <row r="1754" spans="1:8" x14ac:dyDescent="0.55000000000000004">
      <c r="A1754">
        <v>1753</v>
      </c>
      <c r="B1754">
        <v>209</v>
      </c>
      <c r="C1754">
        <v>16</v>
      </c>
      <c r="D1754">
        <v>7</v>
      </c>
      <c r="E1754" t="s">
        <v>11154</v>
      </c>
      <c r="F1754" t="s">
        <v>11168</v>
      </c>
      <c r="G1754" t="s">
        <v>11164</v>
      </c>
      <c r="H1754">
        <v>120</v>
      </c>
    </row>
    <row r="1755" spans="1:8" x14ac:dyDescent="0.55000000000000004">
      <c r="A1755">
        <v>1754</v>
      </c>
      <c r="B1755">
        <v>210</v>
      </c>
      <c r="C1755">
        <v>16</v>
      </c>
      <c r="D1755">
        <v>8</v>
      </c>
      <c r="E1755" t="s">
        <v>11154</v>
      </c>
      <c r="F1755" t="s">
        <v>11168</v>
      </c>
      <c r="G1755" t="s">
        <v>11165</v>
      </c>
      <c r="H1755">
        <v>120</v>
      </c>
    </row>
    <row r="1756" spans="1:8" x14ac:dyDescent="0.55000000000000004">
      <c r="A1756">
        <v>1755</v>
      </c>
      <c r="B1756">
        <v>211</v>
      </c>
      <c r="C1756">
        <v>16</v>
      </c>
      <c r="D1756">
        <v>9</v>
      </c>
      <c r="E1756" t="s">
        <v>11154</v>
      </c>
      <c r="F1756" t="s">
        <v>11168</v>
      </c>
      <c r="G1756" t="s">
        <v>11166</v>
      </c>
      <c r="H1756">
        <v>120</v>
      </c>
    </row>
    <row r="1757" spans="1:8" x14ac:dyDescent="0.55000000000000004">
      <c r="A1757">
        <v>1756</v>
      </c>
      <c r="B1757">
        <v>212</v>
      </c>
      <c r="C1757">
        <v>16</v>
      </c>
      <c r="D1757">
        <v>10</v>
      </c>
      <c r="E1757" t="s">
        <v>11154</v>
      </c>
      <c r="F1757" t="s">
        <v>11168</v>
      </c>
      <c r="G1757" t="s">
        <v>11167</v>
      </c>
      <c r="H1757">
        <v>120</v>
      </c>
    </row>
    <row r="1758" spans="1:8" x14ac:dyDescent="0.55000000000000004">
      <c r="A1758">
        <v>1757</v>
      </c>
      <c r="B1758">
        <v>213</v>
      </c>
      <c r="C1758">
        <v>16</v>
      </c>
      <c r="D1758">
        <v>11</v>
      </c>
      <c r="E1758" t="s">
        <v>97</v>
      </c>
      <c r="F1758" t="s">
        <v>14410</v>
      </c>
      <c r="G1758" t="s">
        <v>14412</v>
      </c>
      <c r="H1758">
        <v>120</v>
      </c>
    </row>
    <row r="1759" spans="1:8" x14ac:dyDescent="0.55000000000000004">
      <c r="A1759">
        <v>1758</v>
      </c>
      <c r="B1759">
        <v>214</v>
      </c>
      <c r="C1759">
        <v>16</v>
      </c>
      <c r="D1759">
        <v>12</v>
      </c>
      <c r="E1759" t="s">
        <v>97</v>
      </c>
      <c r="F1759" t="s">
        <v>14410</v>
      </c>
      <c r="G1759" t="s">
        <v>14413</v>
      </c>
      <c r="H1759">
        <v>120</v>
      </c>
    </row>
    <row r="1760" spans="1:8" x14ac:dyDescent="0.55000000000000004">
      <c r="A1760">
        <v>1759</v>
      </c>
      <c r="B1760">
        <v>215</v>
      </c>
      <c r="C1760">
        <v>17</v>
      </c>
      <c r="D1760">
        <v>1</v>
      </c>
      <c r="E1760" t="s">
        <v>11154</v>
      </c>
      <c r="F1760" t="s">
        <v>11155</v>
      </c>
      <c r="G1760" t="s">
        <v>11156</v>
      </c>
      <c r="H1760">
        <v>121</v>
      </c>
    </row>
    <row r="1761" spans="1:8" x14ac:dyDescent="0.55000000000000004">
      <c r="A1761">
        <v>1760</v>
      </c>
      <c r="B1761">
        <v>216</v>
      </c>
      <c r="C1761">
        <v>17</v>
      </c>
      <c r="D1761">
        <v>2</v>
      </c>
      <c r="E1761" t="s">
        <v>11154</v>
      </c>
      <c r="F1761" t="s">
        <v>11160</v>
      </c>
      <c r="G1761" t="s">
        <v>11162</v>
      </c>
      <c r="H1761">
        <v>121</v>
      </c>
    </row>
    <row r="1762" spans="1:8" x14ac:dyDescent="0.55000000000000004">
      <c r="A1762">
        <v>1761</v>
      </c>
      <c r="B1762">
        <v>217</v>
      </c>
      <c r="C1762">
        <v>17</v>
      </c>
      <c r="D1762">
        <v>3</v>
      </c>
      <c r="E1762" t="s">
        <v>11154</v>
      </c>
      <c r="F1762" t="s">
        <v>11163</v>
      </c>
      <c r="G1762" t="s">
        <v>11164</v>
      </c>
      <c r="H1762">
        <v>121</v>
      </c>
    </row>
    <row r="1763" spans="1:8" x14ac:dyDescent="0.55000000000000004">
      <c r="A1763">
        <v>1762</v>
      </c>
      <c r="B1763">
        <v>218</v>
      </c>
      <c r="C1763">
        <v>17</v>
      </c>
      <c r="D1763">
        <v>4</v>
      </c>
      <c r="E1763" t="s">
        <v>11154</v>
      </c>
      <c r="F1763" t="s">
        <v>11163</v>
      </c>
      <c r="G1763" t="s">
        <v>11165</v>
      </c>
      <c r="H1763">
        <v>121</v>
      </c>
    </row>
    <row r="1764" spans="1:8" x14ac:dyDescent="0.55000000000000004">
      <c r="A1764">
        <v>1763</v>
      </c>
      <c r="B1764">
        <v>219</v>
      </c>
      <c r="C1764">
        <v>17</v>
      </c>
      <c r="D1764">
        <v>5</v>
      </c>
      <c r="E1764" t="s">
        <v>11154</v>
      </c>
      <c r="F1764" t="s">
        <v>11163</v>
      </c>
      <c r="G1764" t="s">
        <v>11166</v>
      </c>
      <c r="H1764">
        <v>121</v>
      </c>
    </row>
    <row r="1765" spans="1:8" x14ac:dyDescent="0.55000000000000004">
      <c r="A1765">
        <v>1764</v>
      </c>
      <c r="B1765">
        <v>220</v>
      </c>
      <c r="C1765">
        <v>17</v>
      </c>
      <c r="D1765">
        <v>6</v>
      </c>
      <c r="E1765" t="s">
        <v>11154</v>
      </c>
      <c r="F1765" t="s">
        <v>11163</v>
      </c>
      <c r="G1765" t="s">
        <v>11167</v>
      </c>
      <c r="H1765">
        <v>121</v>
      </c>
    </row>
    <row r="1766" spans="1:8" x14ac:dyDescent="0.55000000000000004">
      <c r="A1766">
        <v>1765</v>
      </c>
      <c r="B1766">
        <v>221</v>
      </c>
      <c r="C1766">
        <v>17</v>
      </c>
      <c r="D1766">
        <v>7</v>
      </c>
      <c r="E1766" t="s">
        <v>11154</v>
      </c>
      <c r="F1766" t="s">
        <v>11168</v>
      </c>
      <c r="G1766" t="s">
        <v>11164</v>
      </c>
      <c r="H1766">
        <v>121</v>
      </c>
    </row>
    <row r="1767" spans="1:8" x14ac:dyDescent="0.55000000000000004">
      <c r="A1767">
        <v>1766</v>
      </c>
      <c r="B1767">
        <v>222</v>
      </c>
      <c r="C1767">
        <v>17</v>
      </c>
      <c r="D1767">
        <v>8</v>
      </c>
      <c r="E1767" t="s">
        <v>11154</v>
      </c>
      <c r="F1767" t="s">
        <v>11168</v>
      </c>
      <c r="G1767" t="s">
        <v>11165</v>
      </c>
      <c r="H1767">
        <v>121</v>
      </c>
    </row>
    <row r="1768" spans="1:8" x14ac:dyDescent="0.55000000000000004">
      <c r="A1768">
        <v>1767</v>
      </c>
      <c r="B1768">
        <v>223</v>
      </c>
      <c r="C1768">
        <v>17</v>
      </c>
      <c r="D1768">
        <v>9</v>
      </c>
      <c r="E1768" t="s">
        <v>11154</v>
      </c>
      <c r="F1768" t="s">
        <v>11168</v>
      </c>
      <c r="G1768" t="s">
        <v>11166</v>
      </c>
      <c r="H1768">
        <v>121</v>
      </c>
    </row>
    <row r="1769" spans="1:8" x14ac:dyDescent="0.55000000000000004">
      <c r="A1769">
        <v>1768</v>
      </c>
      <c r="B1769">
        <v>224</v>
      </c>
      <c r="C1769">
        <v>17</v>
      </c>
      <c r="D1769">
        <v>10</v>
      </c>
      <c r="E1769" t="s">
        <v>11154</v>
      </c>
      <c r="F1769" t="s">
        <v>11168</v>
      </c>
      <c r="G1769" t="s">
        <v>11167</v>
      </c>
      <c r="H1769">
        <v>121</v>
      </c>
    </row>
    <row r="1770" spans="1:8" x14ac:dyDescent="0.55000000000000004">
      <c r="A1770">
        <v>1769</v>
      </c>
      <c r="B1770">
        <v>225</v>
      </c>
      <c r="C1770">
        <v>17</v>
      </c>
      <c r="D1770">
        <v>11</v>
      </c>
      <c r="E1770" t="s">
        <v>11179</v>
      </c>
      <c r="F1770" t="s">
        <v>10893</v>
      </c>
      <c r="G1770" t="s">
        <v>11182</v>
      </c>
      <c r="H1770">
        <v>121</v>
      </c>
    </row>
    <row r="1771" spans="1:8" x14ac:dyDescent="0.55000000000000004">
      <c r="A1771">
        <v>1770</v>
      </c>
      <c r="B1771">
        <v>226</v>
      </c>
      <c r="C1771">
        <v>17</v>
      </c>
      <c r="D1771">
        <v>12</v>
      </c>
      <c r="E1771" t="s">
        <v>97</v>
      </c>
      <c r="F1771" t="s">
        <v>14410</v>
      </c>
      <c r="G1771" t="s">
        <v>14414</v>
      </c>
      <c r="H1771">
        <v>121</v>
      </c>
    </row>
    <row r="1772" spans="1:8" x14ac:dyDescent="0.55000000000000004">
      <c r="A1772">
        <v>1771</v>
      </c>
      <c r="B1772">
        <v>227</v>
      </c>
      <c r="C1772">
        <v>18</v>
      </c>
      <c r="D1772">
        <v>1</v>
      </c>
      <c r="E1772" t="s">
        <v>11154</v>
      </c>
      <c r="F1772" t="s">
        <v>11155</v>
      </c>
      <c r="G1772" t="s">
        <v>11156</v>
      </c>
      <c r="H1772">
        <v>122</v>
      </c>
    </row>
    <row r="1773" spans="1:8" x14ac:dyDescent="0.55000000000000004">
      <c r="A1773">
        <v>1772</v>
      </c>
      <c r="B1773">
        <v>228</v>
      </c>
      <c r="C1773">
        <v>18</v>
      </c>
      <c r="D1773">
        <v>2</v>
      </c>
      <c r="E1773" t="s">
        <v>11154</v>
      </c>
      <c r="F1773" t="s">
        <v>11160</v>
      </c>
      <c r="G1773" t="s">
        <v>11162</v>
      </c>
      <c r="H1773">
        <v>122</v>
      </c>
    </row>
    <row r="1774" spans="1:8" x14ac:dyDescent="0.55000000000000004">
      <c r="A1774">
        <v>1773</v>
      </c>
      <c r="B1774">
        <v>229</v>
      </c>
      <c r="C1774">
        <v>18</v>
      </c>
      <c r="D1774">
        <v>3</v>
      </c>
      <c r="E1774" t="s">
        <v>11154</v>
      </c>
      <c r="F1774" t="s">
        <v>11163</v>
      </c>
      <c r="G1774" t="s">
        <v>11164</v>
      </c>
      <c r="H1774">
        <v>122</v>
      </c>
    </row>
    <row r="1775" spans="1:8" x14ac:dyDescent="0.55000000000000004">
      <c r="A1775">
        <v>1774</v>
      </c>
      <c r="B1775">
        <v>230</v>
      </c>
      <c r="C1775">
        <v>18</v>
      </c>
      <c r="D1775">
        <v>4</v>
      </c>
      <c r="E1775" t="s">
        <v>11154</v>
      </c>
      <c r="F1775" t="s">
        <v>11163</v>
      </c>
      <c r="G1775" t="s">
        <v>11165</v>
      </c>
      <c r="H1775">
        <v>122</v>
      </c>
    </row>
    <row r="1776" spans="1:8" x14ac:dyDescent="0.55000000000000004">
      <c r="A1776">
        <v>1775</v>
      </c>
      <c r="B1776">
        <v>231</v>
      </c>
      <c r="C1776">
        <v>18</v>
      </c>
      <c r="D1776">
        <v>5</v>
      </c>
      <c r="E1776" t="s">
        <v>11154</v>
      </c>
      <c r="F1776" t="s">
        <v>11163</v>
      </c>
      <c r="G1776" t="s">
        <v>11166</v>
      </c>
      <c r="H1776">
        <v>122</v>
      </c>
    </row>
    <row r="1777" spans="1:8" x14ac:dyDescent="0.55000000000000004">
      <c r="A1777">
        <v>1776</v>
      </c>
      <c r="B1777">
        <v>232</v>
      </c>
      <c r="C1777">
        <v>18</v>
      </c>
      <c r="D1777">
        <v>6</v>
      </c>
      <c r="E1777" t="s">
        <v>11154</v>
      </c>
      <c r="F1777" t="s">
        <v>11163</v>
      </c>
      <c r="G1777" t="s">
        <v>11167</v>
      </c>
      <c r="H1777">
        <v>122</v>
      </c>
    </row>
    <row r="1778" spans="1:8" x14ac:dyDescent="0.55000000000000004">
      <c r="A1778">
        <v>1777</v>
      </c>
      <c r="B1778">
        <v>233</v>
      </c>
      <c r="C1778">
        <v>18</v>
      </c>
      <c r="D1778">
        <v>7</v>
      </c>
      <c r="E1778" t="s">
        <v>11154</v>
      </c>
      <c r="F1778" t="s">
        <v>11168</v>
      </c>
      <c r="G1778" t="s">
        <v>11164</v>
      </c>
      <c r="H1778">
        <v>122</v>
      </c>
    </row>
    <row r="1779" spans="1:8" x14ac:dyDescent="0.55000000000000004">
      <c r="A1779">
        <v>1778</v>
      </c>
      <c r="B1779">
        <v>234</v>
      </c>
      <c r="C1779">
        <v>18</v>
      </c>
      <c r="D1779">
        <v>8</v>
      </c>
      <c r="E1779" t="s">
        <v>11154</v>
      </c>
      <c r="F1779" t="s">
        <v>11168</v>
      </c>
      <c r="G1779" t="s">
        <v>11165</v>
      </c>
      <c r="H1779">
        <v>122</v>
      </c>
    </row>
    <row r="1780" spans="1:8" x14ac:dyDescent="0.55000000000000004">
      <c r="A1780">
        <v>1779</v>
      </c>
      <c r="B1780">
        <v>235</v>
      </c>
      <c r="C1780">
        <v>18</v>
      </c>
      <c r="D1780">
        <v>9</v>
      </c>
      <c r="E1780" t="s">
        <v>11154</v>
      </c>
      <c r="F1780" t="s">
        <v>11168</v>
      </c>
      <c r="G1780" t="s">
        <v>11166</v>
      </c>
      <c r="H1780">
        <v>122</v>
      </c>
    </row>
    <row r="1781" spans="1:8" x14ac:dyDescent="0.55000000000000004">
      <c r="A1781">
        <v>1780</v>
      </c>
      <c r="B1781">
        <v>236</v>
      </c>
      <c r="C1781">
        <v>18</v>
      </c>
      <c r="D1781">
        <v>10</v>
      </c>
      <c r="E1781" t="s">
        <v>11154</v>
      </c>
      <c r="F1781" t="s">
        <v>11168</v>
      </c>
      <c r="G1781" t="s">
        <v>11167</v>
      </c>
      <c r="H1781">
        <v>122</v>
      </c>
    </row>
    <row r="1782" spans="1:8" x14ac:dyDescent="0.55000000000000004">
      <c r="A1782">
        <v>1781</v>
      </c>
      <c r="B1782">
        <v>237</v>
      </c>
      <c r="C1782">
        <v>18</v>
      </c>
      <c r="D1782">
        <v>11</v>
      </c>
      <c r="E1782" t="s">
        <v>97</v>
      </c>
      <c r="F1782" t="s">
        <v>14410</v>
      </c>
      <c r="G1782" t="s">
        <v>14411</v>
      </c>
      <c r="H1782">
        <v>122</v>
      </c>
    </row>
    <row r="1783" spans="1:8" x14ac:dyDescent="0.55000000000000004">
      <c r="A1783">
        <v>1782</v>
      </c>
      <c r="B1783">
        <v>238</v>
      </c>
      <c r="C1783">
        <v>18</v>
      </c>
      <c r="D1783">
        <v>12</v>
      </c>
      <c r="E1783" t="s">
        <v>97</v>
      </c>
      <c r="F1783" t="s">
        <v>14410</v>
      </c>
      <c r="G1783" t="s">
        <v>14413</v>
      </c>
      <c r="H1783">
        <v>122</v>
      </c>
    </row>
    <row r="1784" spans="1:8" x14ac:dyDescent="0.55000000000000004">
      <c r="A1784">
        <v>1783</v>
      </c>
      <c r="B1784">
        <v>239</v>
      </c>
      <c r="C1784">
        <v>18</v>
      </c>
      <c r="D1784">
        <v>13</v>
      </c>
      <c r="E1784" t="s">
        <v>97</v>
      </c>
      <c r="F1784" t="s">
        <v>14410</v>
      </c>
      <c r="G1784" t="s">
        <v>14414</v>
      </c>
      <c r="H1784">
        <v>122</v>
      </c>
    </row>
    <row r="1785" spans="1:8" x14ac:dyDescent="0.55000000000000004">
      <c r="A1785">
        <v>1784</v>
      </c>
      <c r="B1785">
        <v>240</v>
      </c>
      <c r="C1785">
        <v>18</v>
      </c>
      <c r="D1785">
        <v>14</v>
      </c>
      <c r="E1785" t="s">
        <v>97</v>
      </c>
      <c r="F1785" t="s">
        <v>14410</v>
      </c>
      <c r="G1785" t="s">
        <v>14429</v>
      </c>
      <c r="H1785">
        <v>122</v>
      </c>
    </row>
    <row r="1786" spans="1:8" x14ac:dyDescent="0.55000000000000004">
      <c r="A1786">
        <v>1785</v>
      </c>
      <c r="B1786">
        <v>241</v>
      </c>
      <c r="C1786">
        <v>18</v>
      </c>
      <c r="D1786">
        <v>15</v>
      </c>
      <c r="E1786" t="s">
        <v>97</v>
      </c>
      <c r="F1786" t="s">
        <v>14410</v>
      </c>
      <c r="G1786" t="s">
        <v>14422</v>
      </c>
      <c r="H1786">
        <v>122</v>
      </c>
    </row>
    <row r="1787" spans="1:8" x14ac:dyDescent="0.55000000000000004">
      <c r="A1787">
        <v>1786</v>
      </c>
      <c r="B1787">
        <v>242</v>
      </c>
      <c r="C1787">
        <v>19</v>
      </c>
      <c r="D1787">
        <v>1</v>
      </c>
      <c r="E1787" t="s">
        <v>11154</v>
      </c>
      <c r="F1787" t="s">
        <v>11155</v>
      </c>
      <c r="G1787" t="s">
        <v>11156</v>
      </c>
      <c r="H1787">
        <v>123</v>
      </c>
    </row>
    <row r="1788" spans="1:8" x14ac:dyDescent="0.55000000000000004">
      <c r="A1788">
        <v>1787</v>
      </c>
      <c r="B1788">
        <v>243</v>
      </c>
      <c r="C1788">
        <v>19</v>
      </c>
      <c r="D1788">
        <v>2</v>
      </c>
      <c r="E1788" t="s">
        <v>11154</v>
      </c>
      <c r="F1788" t="s">
        <v>11160</v>
      </c>
      <c r="G1788" t="s">
        <v>11162</v>
      </c>
      <c r="H1788">
        <v>123</v>
      </c>
    </row>
    <row r="1789" spans="1:8" x14ac:dyDescent="0.55000000000000004">
      <c r="A1789">
        <v>1788</v>
      </c>
      <c r="B1789">
        <v>244</v>
      </c>
      <c r="C1789">
        <v>19</v>
      </c>
      <c r="D1789">
        <v>3</v>
      </c>
      <c r="E1789" t="s">
        <v>11154</v>
      </c>
      <c r="F1789" t="s">
        <v>11163</v>
      </c>
      <c r="G1789" t="s">
        <v>11164</v>
      </c>
      <c r="H1789">
        <v>123</v>
      </c>
    </row>
    <row r="1790" spans="1:8" x14ac:dyDescent="0.55000000000000004">
      <c r="A1790">
        <v>1789</v>
      </c>
      <c r="B1790">
        <v>245</v>
      </c>
      <c r="C1790">
        <v>19</v>
      </c>
      <c r="D1790">
        <v>4</v>
      </c>
      <c r="E1790" t="s">
        <v>11154</v>
      </c>
      <c r="F1790" t="s">
        <v>11163</v>
      </c>
      <c r="G1790" t="s">
        <v>11165</v>
      </c>
      <c r="H1790">
        <v>123</v>
      </c>
    </row>
    <row r="1791" spans="1:8" x14ac:dyDescent="0.55000000000000004">
      <c r="A1791">
        <v>1790</v>
      </c>
      <c r="B1791">
        <v>246</v>
      </c>
      <c r="C1791">
        <v>19</v>
      </c>
      <c r="D1791">
        <v>5</v>
      </c>
      <c r="E1791" t="s">
        <v>11154</v>
      </c>
      <c r="F1791" t="s">
        <v>11163</v>
      </c>
      <c r="G1791" t="s">
        <v>11166</v>
      </c>
      <c r="H1791">
        <v>123</v>
      </c>
    </row>
    <row r="1792" spans="1:8" x14ac:dyDescent="0.55000000000000004">
      <c r="A1792">
        <v>1791</v>
      </c>
      <c r="B1792">
        <v>247</v>
      </c>
      <c r="C1792">
        <v>19</v>
      </c>
      <c r="D1792">
        <v>6</v>
      </c>
      <c r="E1792" t="s">
        <v>11154</v>
      </c>
      <c r="F1792" t="s">
        <v>11163</v>
      </c>
      <c r="G1792" t="s">
        <v>11167</v>
      </c>
      <c r="H1792">
        <v>123</v>
      </c>
    </row>
    <row r="1793" spans="1:8" x14ac:dyDescent="0.55000000000000004">
      <c r="A1793">
        <v>1792</v>
      </c>
      <c r="B1793">
        <v>248</v>
      </c>
      <c r="C1793">
        <v>19</v>
      </c>
      <c r="D1793">
        <v>7</v>
      </c>
      <c r="E1793" t="s">
        <v>11154</v>
      </c>
      <c r="F1793" t="s">
        <v>11168</v>
      </c>
      <c r="G1793" t="s">
        <v>11164</v>
      </c>
      <c r="H1793">
        <v>123</v>
      </c>
    </row>
    <row r="1794" spans="1:8" x14ac:dyDescent="0.55000000000000004">
      <c r="A1794">
        <v>1793</v>
      </c>
      <c r="B1794">
        <v>249</v>
      </c>
      <c r="C1794">
        <v>19</v>
      </c>
      <c r="D1794">
        <v>8</v>
      </c>
      <c r="E1794" t="s">
        <v>11154</v>
      </c>
      <c r="F1794" t="s">
        <v>11168</v>
      </c>
      <c r="G1794" t="s">
        <v>11165</v>
      </c>
      <c r="H1794">
        <v>123</v>
      </c>
    </row>
    <row r="1795" spans="1:8" x14ac:dyDescent="0.55000000000000004">
      <c r="A1795">
        <v>1794</v>
      </c>
      <c r="B1795">
        <v>250</v>
      </c>
      <c r="C1795">
        <v>19</v>
      </c>
      <c r="D1795">
        <v>9</v>
      </c>
      <c r="E1795" t="s">
        <v>11154</v>
      </c>
      <c r="F1795" t="s">
        <v>11168</v>
      </c>
      <c r="G1795" t="s">
        <v>11166</v>
      </c>
      <c r="H1795">
        <v>123</v>
      </c>
    </row>
    <row r="1796" spans="1:8" x14ac:dyDescent="0.55000000000000004">
      <c r="A1796">
        <v>1795</v>
      </c>
      <c r="B1796">
        <v>251</v>
      </c>
      <c r="C1796">
        <v>19</v>
      </c>
      <c r="D1796">
        <v>10</v>
      </c>
      <c r="E1796" t="s">
        <v>11154</v>
      </c>
      <c r="F1796" t="s">
        <v>11168</v>
      </c>
      <c r="G1796" t="s">
        <v>11167</v>
      </c>
      <c r="H1796">
        <v>123</v>
      </c>
    </row>
    <row r="1797" spans="1:8" x14ac:dyDescent="0.55000000000000004">
      <c r="A1797">
        <v>1796</v>
      </c>
      <c r="B1797">
        <v>252</v>
      </c>
      <c r="C1797">
        <v>19</v>
      </c>
      <c r="D1797">
        <v>11</v>
      </c>
      <c r="E1797" t="s">
        <v>97</v>
      </c>
      <c r="F1797" t="s">
        <v>14410</v>
      </c>
      <c r="G1797" t="s">
        <v>14411</v>
      </c>
      <c r="H1797">
        <v>123</v>
      </c>
    </row>
    <row r="1798" spans="1:8" x14ac:dyDescent="0.55000000000000004">
      <c r="A1798">
        <v>1797</v>
      </c>
      <c r="B1798">
        <v>253</v>
      </c>
      <c r="C1798">
        <v>19</v>
      </c>
      <c r="D1798">
        <v>12</v>
      </c>
      <c r="E1798" t="s">
        <v>97</v>
      </c>
      <c r="F1798" t="s">
        <v>14410</v>
      </c>
      <c r="G1798" t="s">
        <v>14413</v>
      </c>
      <c r="H1798">
        <v>123</v>
      </c>
    </row>
    <row r="1799" spans="1:8" x14ac:dyDescent="0.55000000000000004">
      <c r="A1799">
        <v>1798</v>
      </c>
      <c r="B1799">
        <v>254</v>
      </c>
      <c r="C1799">
        <v>19</v>
      </c>
      <c r="D1799">
        <v>13</v>
      </c>
      <c r="E1799" t="s">
        <v>97</v>
      </c>
      <c r="F1799" t="s">
        <v>14410</v>
      </c>
      <c r="G1799" t="s">
        <v>14421</v>
      </c>
      <c r="H1799">
        <v>123</v>
      </c>
    </row>
    <row r="1800" spans="1:8" x14ac:dyDescent="0.55000000000000004">
      <c r="A1800">
        <v>1799</v>
      </c>
      <c r="B1800">
        <v>255</v>
      </c>
      <c r="C1800">
        <v>19</v>
      </c>
      <c r="D1800">
        <v>14</v>
      </c>
      <c r="E1800" t="s">
        <v>97</v>
      </c>
      <c r="F1800" t="s">
        <v>14410</v>
      </c>
      <c r="G1800" t="s">
        <v>14414</v>
      </c>
      <c r="H1800">
        <v>123</v>
      </c>
    </row>
    <row r="1801" spans="1:8" x14ac:dyDescent="0.55000000000000004">
      <c r="A1801">
        <v>1800</v>
      </c>
      <c r="B1801">
        <v>256</v>
      </c>
      <c r="C1801">
        <v>20</v>
      </c>
      <c r="D1801">
        <v>1</v>
      </c>
      <c r="E1801" t="s">
        <v>11154</v>
      </c>
      <c r="F1801" t="s">
        <v>11155</v>
      </c>
      <c r="G1801" t="s">
        <v>11156</v>
      </c>
      <c r="H1801">
        <v>124</v>
      </c>
    </row>
    <row r="1802" spans="1:8" x14ac:dyDescent="0.55000000000000004">
      <c r="A1802">
        <v>1801</v>
      </c>
      <c r="B1802">
        <v>257</v>
      </c>
      <c r="C1802">
        <v>20</v>
      </c>
      <c r="D1802">
        <v>2</v>
      </c>
      <c r="E1802" t="s">
        <v>11154</v>
      </c>
      <c r="F1802" t="s">
        <v>11160</v>
      </c>
      <c r="G1802" t="s">
        <v>11162</v>
      </c>
      <c r="H1802">
        <v>124</v>
      </c>
    </row>
    <row r="1803" spans="1:8" x14ac:dyDescent="0.55000000000000004">
      <c r="A1803">
        <v>1802</v>
      </c>
      <c r="B1803">
        <v>258</v>
      </c>
      <c r="C1803">
        <v>20</v>
      </c>
      <c r="D1803">
        <v>3</v>
      </c>
      <c r="E1803" t="s">
        <v>11154</v>
      </c>
      <c r="F1803" t="s">
        <v>11163</v>
      </c>
      <c r="G1803" t="s">
        <v>11164</v>
      </c>
      <c r="H1803">
        <v>124</v>
      </c>
    </row>
    <row r="1804" spans="1:8" x14ac:dyDescent="0.55000000000000004">
      <c r="A1804">
        <v>1803</v>
      </c>
      <c r="B1804">
        <v>259</v>
      </c>
      <c r="C1804">
        <v>20</v>
      </c>
      <c r="D1804">
        <v>4</v>
      </c>
      <c r="E1804" t="s">
        <v>11154</v>
      </c>
      <c r="F1804" t="s">
        <v>11163</v>
      </c>
      <c r="G1804" t="s">
        <v>11165</v>
      </c>
      <c r="H1804">
        <v>124</v>
      </c>
    </row>
    <row r="1805" spans="1:8" x14ac:dyDescent="0.55000000000000004">
      <c r="A1805">
        <v>1804</v>
      </c>
      <c r="B1805">
        <v>260</v>
      </c>
      <c r="C1805">
        <v>20</v>
      </c>
      <c r="D1805">
        <v>5</v>
      </c>
      <c r="E1805" t="s">
        <v>11154</v>
      </c>
      <c r="F1805" t="s">
        <v>11163</v>
      </c>
      <c r="G1805" t="s">
        <v>11166</v>
      </c>
      <c r="H1805">
        <v>124</v>
      </c>
    </row>
    <row r="1806" spans="1:8" x14ac:dyDescent="0.55000000000000004">
      <c r="A1806">
        <v>1805</v>
      </c>
      <c r="B1806">
        <v>261</v>
      </c>
      <c r="C1806">
        <v>20</v>
      </c>
      <c r="D1806">
        <v>6</v>
      </c>
      <c r="E1806" t="s">
        <v>11154</v>
      </c>
      <c r="F1806" t="s">
        <v>11163</v>
      </c>
      <c r="G1806" t="s">
        <v>11167</v>
      </c>
      <c r="H1806">
        <v>124</v>
      </c>
    </row>
    <row r="1807" spans="1:8" x14ac:dyDescent="0.55000000000000004">
      <c r="A1807">
        <v>1806</v>
      </c>
      <c r="B1807">
        <v>262</v>
      </c>
      <c r="C1807">
        <v>20</v>
      </c>
      <c r="D1807">
        <v>7</v>
      </c>
      <c r="E1807" t="s">
        <v>11154</v>
      </c>
      <c r="F1807" t="s">
        <v>11168</v>
      </c>
      <c r="G1807" t="s">
        <v>11164</v>
      </c>
      <c r="H1807">
        <v>124</v>
      </c>
    </row>
    <row r="1808" spans="1:8" x14ac:dyDescent="0.55000000000000004">
      <c r="A1808">
        <v>1807</v>
      </c>
      <c r="B1808">
        <v>263</v>
      </c>
      <c r="C1808">
        <v>20</v>
      </c>
      <c r="D1808">
        <v>8</v>
      </c>
      <c r="E1808" t="s">
        <v>11154</v>
      </c>
      <c r="F1808" t="s">
        <v>11168</v>
      </c>
      <c r="G1808" t="s">
        <v>11165</v>
      </c>
      <c r="H1808">
        <v>124</v>
      </c>
    </row>
    <row r="1809" spans="1:8" x14ac:dyDescent="0.55000000000000004">
      <c r="A1809">
        <v>1808</v>
      </c>
      <c r="B1809">
        <v>264</v>
      </c>
      <c r="C1809">
        <v>20</v>
      </c>
      <c r="D1809">
        <v>9</v>
      </c>
      <c r="E1809" t="s">
        <v>11154</v>
      </c>
      <c r="F1809" t="s">
        <v>11168</v>
      </c>
      <c r="G1809" t="s">
        <v>11166</v>
      </c>
      <c r="H1809">
        <v>124</v>
      </c>
    </row>
    <row r="1810" spans="1:8" x14ac:dyDescent="0.55000000000000004">
      <c r="A1810">
        <v>1809</v>
      </c>
      <c r="B1810">
        <v>265</v>
      </c>
      <c r="C1810">
        <v>20</v>
      </c>
      <c r="D1810">
        <v>10</v>
      </c>
      <c r="E1810" t="s">
        <v>11154</v>
      </c>
      <c r="F1810" t="s">
        <v>11168</v>
      </c>
      <c r="G1810" t="s">
        <v>11167</v>
      </c>
      <c r="H1810">
        <v>124</v>
      </c>
    </row>
    <row r="1811" spans="1:8" x14ac:dyDescent="0.55000000000000004">
      <c r="A1811">
        <v>1810</v>
      </c>
      <c r="B1811">
        <v>266</v>
      </c>
      <c r="C1811">
        <v>21</v>
      </c>
      <c r="D1811">
        <v>1</v>
      </c>
      <c r="E1811" t="s">
        <v>11154</v>
      </c>
      <c r="F1811" t="s">
        <v>11155</v>
      </c>
      <c r="G1811" t="s">
        <v>11156</v>
      </c>
      <c r="H1811">
        <v>125</v>
      </c>
    </row>
    <row r="1812" spans="1:8" x14ac:dyDescent="0.55000000000000004">
      <c r="A1812">
        <v>1811</v>
      </c>
      <c r="B1812">
        <v>267</v>
      </c>
      <c r="C1812">
        <v>21</v>
      </c>
      <c r="D1812">
        <v>2</v>
      </c>
      <c r="E1812" t="s">
        <v>11154</v>
      </c>
      <c r="F1812" t="s">
        <v>11160</v>
      </c>
      <c r="G1812" t="s">
        <v>11162</v>
      </c>
      <c r="H1812">
        <v>125</v>
      </c>
    </row>
    <row r="1813" spans="1:8" x14ac:dyDescent="0.55000000000000004">
      <c r="A1813">
        <v>1812</v>
      </c>
      <c r="B1813">
        <v>268</v>
      </c>
      <c r="C1813">
        <v>21</v>
      </c>
      <c r="D1813">
        <v>3</v>
      </c>
      <c r="E1813" t="s">
        <v>11154</v>
      </c>
      <c r="F1813" t="s">
        <v>11163</v>
      </c>
      <c r="G1813" t="s">
        <v>11164</v>
      </c>
      <c r="H1813">
        <v>125</v>
      </c>
    </row>
    <row r="1814" spans="1:8" x14ac:dyDescent="0.55000000000000004">
      <c r="A1814">
        <v>1813</v>
      </c>
      <c r="B1814">
        <v>269</v>
      </c>
      <c r="C1814">
        <v>21</v>
      </c>
      <c r="D1814">
        <v>4</v>
      </c>
      <c r="E1814" t="s">
        <v>11154</v>
      </c>
      <c r="F1814" t="s">
        <v>11163</v>
      </c>
      <c r="G1814" t="s">
        <v>11165</v>
      </c>
      <c r="H1814">
        <v>125</v>
      </c>
    </row>
    <row r="1815" spans="1:8" x14ac:dyDescent="0.55000000000000004">
      <c r="A1815">
        <v>1814</v>
      </c>
      <c r="B1815">
        <v>270</v>
      </c>
      <c r="C1815">
        <v>21</v>
      </c>
      <c r="D1815">
        <v>5</v>
      </c>
      <c r="E1815" t="s">
        <v>11154</v>
      </c>
      <c r="F1815" t="s">
        <v>11163</v>
      </c>
      <c r="G1815" t="s">
        <v>11166</v>
      </c>
      <c r="H1815">
        <v>125</v>
      </c>
    </row>
    <row r="1816" spans="1:8" x14ac:dyDescent="0.55000000000000004">
      <c r="A1816">
        <v>1815</v>
      </c>
      <c r="B1816">
        <v>271</v>
      </c>
      <c r="C1816">
        <v>21</v>
      </c>
      <c r="D1816">
        <v>6</v>
      </c>
      <c r="E1816" t="s">
        <v>11154</v>
      </c>
      <c r="F1816" t="s">
        <v>11163</v>
      </c>
      <c r="G1816" t="s">
        <v>11167</v>
      </c>
      <c r="H1816">
        <v>125</v>
      </c>
    </row>
    <row r="1817" spans="1:8" x14ac:dyDescent="0.55000000000000004">
      <c r="A1817">
        <v>1816</v>
      </c>
      <c r="B1817">
        <v>272</v>
      </c>
      <c r="C1817">
        <v>21</v>
      </c>
      <c r="D1817">
        <v>7</v>
      </c>
      <c r="E1817" t="s">
        <v>11154</v>
      </c>
      <c r="F1817" t="s">
        <v>11168</v>
      </c>
      <c r="G1817" t="s">
        <v>11164</v>
      </c>
      <c r="H1817">
        <v>125</v>
      </c>
    </row>
    <row r="1818" spans="1:8" x14ac:dyDescent="0.55000000000000004">
      <c r="A1818">
        <v>1817</v>
      </c>
      <c r="B1818">
        <v>273</v>
      </c>
      <c r="C1818">
        <v>21</v>
      </c>
      <c r="D1818">
        <v>8</v>
      </c>
      <c r="E1818" t="s">
        <v>11154</v>
      </c>
      <c r="F1818" t="s">
        <v>11168</v>
      </c>
      <c r="G1818" t="s">
        <v>11165</v>
      </c>
      <c r="H1818">
        <v>125</v>
      </c>
    </row>
    <row r="1819" spans="1:8" x14ac:dyDescent="0.55000000000000004">
      <c r="A1819">
        <v>1818</v>
      </c>
      <c r="B1819">
        <v>274</v>
      </c>
      <c r="C1819">
        <v>21</v>
      </c>
      <c r="D1819">
        <v>9</v>
      </c>
      <c r="E1819" t="s">
        <v>11154</v>
      </c>
      <c r="F1819" t="s">
        <v>11168</v>
      </c>
      <c r="G1819" t="s">
        <v>11166</v>
      </c>
      <c r="H1819">
        <v>125</v>
      </c>
    </row>
    <row r="1820" spans="1:8" x14ac:dyDescent="0.55000000000000004">
      <c r="A1820">
        <v>1819</v>
      </c>
      <c r="B1820">
        <v>275</v>
      </c>
      <c r="C1820">
        <v>21</v>
      </c>
      <c r="D1820">
        <v>10</v>
      </c>
      <c r="E1820" t="s">
        <v>11154</v>
      </c>
      <c r="F1820" t="s">
        <v>11168</v>
      </c>
      <c r="G1820" t="s">
        <v>11167</v>
      </c>
      <c r="H1820">
        <v>125</v>
      </c>
    </row>
    <row r="1821" spans="1:8" x14ac:dyDescent="0.55000000000000004">
      <c r="A1821">
        <v>1820</v>
      </c>
      <c r="B1821">
        <v>276</v>
      </c>
      <c r="C1821">
        <v>21</v>
      </c>
      <c r="D1821">
        <v>11</v>
      </c>
      <c r="E1821" t="s">
        <v>97</v>
      </c>
      <c r="F1821" t="s">
        <v>14410</v>
      </c>
      <c r="G1821" t="s">
        <v>14413</v>
      </c>
      <c r="H1821">
        <v>125</v>
      </c>
    </row>
    <row r="1822" spans="1:8" x14ac:dyDescent="0.55000000000000004">
      <c r="A1822">
        <v>1821</v>
      </c>
      <c r="B1822">
        <v>277</v>
      </c>
      <c r="C1822">
        <v>22</v>
      </c>
      <c r="D1822">
        <v>1</v>
      </c>
      <c r="E1822" t="s">
        <v>11154</v>
      </c>
      <c r="F1822" t="s">
        <v>11155</v>
      </c>
      <c r="G1822" t="s">
        <v>11156</v>
      </c>
      <c r="H1822">
        <v>126</v>
      </c>
    </row>
    <row r="1823" spans="1:8" x14ac:dyDescent="0.55000000000000004">
      <c r="A1823">
        <v>1822</v>
      </c>
      <c r="B1823">
        <v>278</v>
      </c>
      <c r="C1823">
        <v>22</v>
      </c>
      <c r="D1823">
        <v>2</v>
      </c>
      <c r="E1823" t="s">
        <v>11154</v>
      </c>
      <c r="F1823" t="s">
        <v>11160</v>
      </c>
      <c r="G1823" t="s">
        <v>11162</v>
      </c>
      <c r="H1823">
        <v>126</v>
      </c>
    </row>
    <row r="1824" spans="1:8" x14ac:dyDescent="0.55000000000000004">
      <c r="A1824">
        <v>1823</v>
      </c>
      <c r="B1824">
        <v>279</v>
      </c>
      <c r="C1824">
        <v>22</v>
      </c>
      <c r="D1824">
        <v>3</v>
      </c>
      <c r="E1824" t="s">
        <v>11154</v>
      </c>
      <c r="F1824" t="s">
        <v>11163</v>
      </c>
      <c r="G1824" t="s">
        <v>11164</v>
      </c>
      <c r="H1824">
        <v>126</v>
      </c>
    </row>
    <row r="1825" spans="1:8" x14ac:dyDescent="0.55000000000000004">
      <c r="A1825">
        <v>1824</v>
      </c>
      <c r="B1825">
        <v>280</v>
      </c>
      <c r="C1825">
        <v>22</v>
      </c>
      <c r="D1825">
        <v>4</v>
      </c>
      <c r="E1825" t="s">
        <v>11154</v>
      </c>
      <c r="F1825" t="s">
        <v>11163</v>
      </c>
      <c r="G1825" t="s">
        <v>11165</v>
      </c>
      <c r="H1825">
        <v>126</v>
      </c>
    </row>
    <row r="1826" spans="1:8" x14ac:dyDescent="0.55000000000000004">
      <c r="A1826">
        <v>1825</v>
      </c>
      <c r="B1826">
        <v>281</v>
      </c>
      <c r="C1826">
        <v>22</v>
      </c>
      <c r="D1826">
        <v>5</v>
      </c>
      <c r="E1826" t="s">
        <v>11154</v>
      </c>
      <c r="F1826" t="s">
        <v>11163</v>
      </c>
      <c r="G1826" t="s">
        <v>11166</v>
      </c>
      <c r="H1826">
        <v>126</v>
      </c>
    </row>
    <row r="1827" spans="1:8" x14ac:dyDescent="0.55000000000000004">
      <c r="A1827">
        <v>1826</v>
      </c>
      <c r="B1827">
        <v>282</v>
      </c>
      <c r="C1827">
        <v>22</v>
      </c>
      <c r="D1827">
        <v>6</v>
      </c>
      <c r="E1827" t="s">
        <v>11154</v>
      </c>
      <c r="F1827" t="s">
        <v>11163</v>
      </c>
      <c r="G1827" t="s">
        <v>11167</v>
      </c>
      <c r="H1827">
        <v>126</v>
      </c>
    </row>
    <row r="1828" spans="1:8" x14ac:dyDescent="0.55000000000000004">
      <c r="A1828">
        <v>1827</v>
      </c>
      <c r="B1828">
        <v>283</v>
      </c>
      <c r="C1828">
        <v>22</v>
      </c>
      <c r="D1828">
        <v>7</v>
      </c>
      <c r="E1828" t="s">
        <v>11154</v>
      </c>
      <c r="F1828" t="s">
        <v>11168</v>
      </c>
      <c r="G1828" t="s">
        <v>11164</v>
      </c>
      <c r="H1828">
        <v>126</v>
      </c>
    </row>
    <row r="1829" spans="1:8" x14ac:dyDescent="0.55000000000000004">
      <c r="A1829">
        <v>1828</v>
      </c>
      <c r="B1829">
        <v>284</v>
      </c>
      <c r="C1829">
        <v>22</v>
      </c>
      <c r="D1829">
        <v>8</v>
      </c>
      <c r="E1829" t="s">
        <v>11154</v>
      </c>
      <c r="F1829" t="s">
        <v>11168</v>
      </c>
      <c r="G1829" t="s">
        <v>11165</v>
      </c>
      <c r="H1829">
        <v>126</v>
      </c>
    </row>
    <row r="1830" spans="1:8" x14ac:dyDescent="0.55000000000000004">
      <c r="A1830">
        <v>1829</v>
      </c>
      <c r="B1830">
        <v>285</v>
      </c>
      <c r="C1830">
        <v>22</v>
      </c>
      <c r="D1830">
        <v>9</v>
      </c>
      <c r="E1830" t="s">
        <v>11154</v>
      </c>
      <c r="F1830" t="s">
        <v>11168</v>
      </c>
      <c r="G1830" t="s">
        <v>11166</v>
      </c>
      <c r="H1830">
        <v>126</v>
      </c>
    </row>
    <row r="1831" spans="1:8" x14ac:dyDescent="0.55000000000000004">
      <c r="A1831">
        <v>1830</v>
      </c>
      <c r="B1831">
        <v>286</v>
      </c>
      <c r="C1831">
        <v>22</v>
      </c>
      <c r="D1831">
        <v>10</v>
      </c>
      <c r="E1831" t="s">
        <v>11154</v>
      </c>
      <c r="F1831" t="s">
        <v>11168</v>
      </c>
      <c r="G1831" t="s">
        <v>11167</v>
      </c>
      <c r="H1831">
        <v>126</v>
      </c>
    </row>
    <row r="1832" spans="1:8" x14ac:dyDescent="0.55000000000000004">
      <c r="A1832">
        <v>1831</v>
      </c>
      <c r="B1832">
        <v>287</v>
      </c>
      <c r="C1832">
        <v>22</v>
      </c>
      <c r="D1832">
        <v>11</v>
      </c>
      <c r="E1832" t="s">
        <v>97</v>
      </c>
      <c r="F1832" t="s">
        <v>14410</v>
      </c>
      <c r="G1832" t="s">
        <v>14411</v>
      </c>
      <c r="H1832">
        <v>126</v>
      </c>
    </row>
    <row r="1833" spans="1:8" x14ac:dyDescent="0.55000000000000004">
      <c r="A1833">
        <v>1832</v>
      </c>
      <c r="B1833">
        <v>288</v>
      </c>
      <c r="C1833">
        <v>22</v>
      </c>
      <c r="D1833">
        <v>12</v>
      </c>
      <c r="E1833" t="s">
        <v>97</v>
      </c>
      <c r="F1833" t="s">
        <v>14410</v>
      </c>
      <c r="G1833" t="s">
        <v>14413</v>
      </c>
      <c r="H1833">
        <v>126</v>
      </c>
    </row>
    <row r="1834" spans="1:8" x14ac:dyDescent="0.55000000000000004">
      <c r="A1834">
        <v>1833</v>
      </c>
      <c r="B1834">
        <v>289</v>
      </c>
      <c r="C1834">
        <v>22</v>
      </c>
      <c r="D1834">
        <v>13</v>
      </c>
      <c r="E1834" t="s">
        <v>97</v>
      </c>
      <c r="F1834" t="s">
        <v>14410</v>
      </c>
      <c r="G1834" t="s">
        <v>14414</v>
      </c>
      <c r="H1834">
        <v>126</v>
      </c>
    </row>
    <row r="1835" spans="1:8" x14ac:dyDescent="0.55000000000000004">
      <c r="A1835">
        <v>1834</v>
      </c>
      <c r="B1835">
        <v>290</v>
      </c>
      <c r="C1835">
        <v>23</v>
      </c>
      <c r="D1835">
        <v>1</v>
      </c>
      <c r="E1835" t="s">
        <v>11154</v>
      </c>
      <c r="F1835" t="s">
        <v>11155</v>
      </c>
      <c r="G1835" t="s">
        <v>11156</v>
      </c>
      <c r="H1835">
        <v>127</v>
      </c>
    </row>
    <row r="1836" spans="1:8" x14ac:dyDescent="0.55000000000000004">
      <c r="A1836">
        <v>1835</v>
      </c>
      <c r="B1836">
        <v>291</v>
      </c>
      <c r="C1836">
        <v>23</v>
      </c>
      <c r="D1836">
        <v>2</v>
      </c>
      <c r="E1836" t="s">
        <v>11154</v>
      </c>
      <c r="F1836" t="s">
        <v>11160</v>
      </c>
      <c r="G1836" t="s">
        <v>11162</v>
      </c>
      <c r="H1836">
        <v>127</v>
      </c>
    </row>
    <row r="1837" spans="1:8" x14ac:dyDescent="0.55000000000000004">
      <c r="A1837">
        <v>1836</v>
      </c>
      <c r="B1837">
        <v>292</v>
      </c>
      <c r="C1837">
        <v>23</v>
      </c>
      <c r="D1837">
        <v>3</v>
      </c>
      <c r="E1837" t="s">
        <v>11154</v>
      </c>
      <c r="F1837" t="s">
        <v>11163</v>
      </c>
      <c r="G1837" t="s">
        <v>11164</v>
      </c>
      <c r="H1837">
        <v>127</v>
      </c>
    </row>
    <row r="1838" spans="1:8" x14ac:dyDescent="0.55000000000000004">
      <c r="A1838">
        <v>1837</v>
      </c>
      <c r="B1838">
        <v>293</v>
      </c>
      <c r="C1838">
        <v>23</v>
      </c>
      <c r="D1838">
        <v>4</v>
      </c>
      <c r="E1838" t="s">
        <v>11154</v>
      </c>
      <c r="F1838" t="s">
        <v>11163</v>
      </c>
      <c r="G1838" t="s">
        <v>11165</v>
      </c>
      <c r="H1838">
        <v>127</v>
      </c>
    </row>
    <row r="1839" spans="1:8" x14ac:dyDescent="0.55000000000000004">
      <c r="A1839">
        <v>1838</v>
      </c>
      <c r="B1839">
        <v>294</v>
      </c>
      <c r="C1839">
        <v>23</v>
      </c>
      <c r="D1839">
        <v>5</v>
      </c>
      <c r="E1839" t="s">
        <v>11154</v>
      </c>
      <c r="F1839" t="s">
        <v>11163</v>
      </c>
      <c r="G1839" t="s">
        <v>11166</v>
      </c>
      <c r="H1839">
        <v>127</v>
      </c>
    </row>
    <row r="1840" spans="1:8" x14ac:dyDescent="0.55000000000000004">
      <c r="A1840">
        <v>1839</v>
      </c>
      <c r="B1840">
        <v>295</v>
      </c>
      <c r="C1840">
        <v>23</v>
      </c>
      <c r="D1840">
        <v>6</v>
      </c>
      <c r="E1840" t="s">
        <v>11154</v>
      </c>
      <c r="F1840" t="s">
        <v>11163</v>
      </c>
      <c r="G1840" t="s">
        <v>11167</v>
      </c>
      <c r="H1840">
        <v>127</v>
      </c>
    </row>
    <row r="1841" spans="1:8" x14ac:dyDescent="0.55000000000000004">
      <c r="A1841">
        <v>1840</v>
      </c>
      <c r="B1841">
        <v>296</v>
      </c>
      <c r="C1841">
        <v>23</v>
      </c>
      <c r="D1841">
        <v>7</v>
      </c>
      <c r="E1841" t="s">
        <v>11154</v>
      </c>
      <c r="F1841" t="s">
        <v>11168</v>
      </c>
      <c r="G1841" t="s">
        <v>11164</v>
      </c>
      <c r="H1841">
        <v>127</v>
      </c>
    </row>
    <row r="1842" spans="1:8" x14ac:dyDescent="0.55000000000000004">
      <c r="A1842">
        <v>1841</v>
      </c>
      <c r="B1842">
        <v>297</v>
      </c>
      <c r="C1842">
        <v>23</v>
      </c>
      <c r="D1842">
        <v>8</v>
      </c>
      <c r="E1842" t="s">
        <v>11154</v>
      </c>
      <c r="F1842" t="s">
        <v>11168</v>
      </c>
      <c r="G1842" t="s">
        <v>11165</v>
      </c>
      <c r="H1842">
        <v>127</v>
      </c>
    </row>
    <row r="1843" spans="1:8" x14ac:dyDescent="0.55000000000000004">
      <c r="A1843">
        <v>1842</v>
      </c>
      <c r="B1843">
        <v>298</v>
      </c>
      <c r="C1843">
        <v>23</v>
      </c>
      <c r="D1843">
        <v>9</v>
      </c>
      <c r="E1843" t="s">
        <v>11154</v>
      </c>
      <c r="F1843" t="s">
        <v>11168</v>
      </c>
      <c r="G1843" t="s">
        <v>11166</v>
      </c>
      <c r="H1843">
        <v>127</v>
      </c>
    </row>
    <row r="1844" spans="1:8" x14ac:dyDescent="0.55000000000000004">
      <c r="A1844">
        <v>1843</v>
      </c>
      <c r="B1844">
        <v>299</v>
      </c>
      <c r="C1844">
        <v>23</v>
      </c>
      <c r="D1844">
        <v>10</v>
      </c>
      <c r="E1844" t="s">
        <v>11154</v>
      </c>
      <c r="F1844" t="s">
        <v>11168</v>
      </c>
      <c r="G1844" t="s">
        <v>11167</v>
      </c>
      <c r="H1844">
        <v>127</v>
      </c>
    </row>
    <row r="1845" spans="1:8" x14ac:dyDescent="0.55000000000000004">
      <c r="A1845">
        <v>1844</v>
      </c>
      <c r="B1845">
        <v>300</v>
      </c>
      <c r="C1845">
        <v>23</v>
      </c>
      <c r="D1845">
        <v>11</v>
      </c>
      <c r="E1845" t="s">
        <v>97</v>
      </c>
      <c r="F1845" t="s">
        <v>14457</v>
      </c>
      <c r="G1845" t="s">
        <v>14462</v>
      </c>
      <c r="H1845">
        <v>127</v>
      </c>
    </row>
    <row r="1846" spans="1:8" x14ac:dyDescent="0.55000000000000004">
      <c r="A1846">
        <v>1845</v>
      </c>
      <c r="B1846">
        <v>301</v>
      </c>
      <c r="C1846">
        <v>24</v>
      </c>
      <c r="D1846">
        <v>1</v>
      </c>
      <c r="E1846" t="s">
        <v>11154</v>
      </c>
      <c r="F1846" t="s">
        <v>11155</v>
      </c>
      <c r="G1846" t="s">
        <v>11156</v>
      </c>
      <c r="H1846">
        <v>128</v>
      </c>
    </row>
    <row r="1847" spans="1:8" x14ac:dyDescent="0.55000000000000004">
      <c r="A1847">
        <v>1846</v>
      </c>
      <c r="B1847">
        <v>302</v>
      </c>
      <c r="C1847">
        <v>24</v>
      </c>
      <c r="D1847">
        <v>2</v>
      </c>
      <c r="E1847" t="s">
        <v>11154</v>
      </c>
      <c r="F1847" t="s">
        <v>11160</v>
      </c>
      <c r="G1847" t="s">
        <v>11162</v>
      </c>
      <c r="H1847">
        <v>128</v>
      </c>
    </row>
    <row r="1848" spans="1:8" x14ac:dyDescent="0.55000000000000004">
      <c r="A1848">
        <v>1847</v>
      </c>
      <c r="B1848">
        <v>303</v>
      </c>
      <c r="C1848">
        <v>24</v>
      </c>
      <c r="D1848">
        <v>3</v>
      </c>
      <c r="E1848" t="s">
        <v>11154</v>
      </c>
      <c r="F1848" t="s">
        <v>11163</v>
      </c>
      <c r="G1848" t="s">
        <v>11164</v>
      </c>
      <c r="H1848">
        <v>128</v>
      </c>
    </row>
    <row r="1849" spans="1:8" x14ac:dyDescent="0.55000000000000004">
      <c r="A1849">
        <v>1848</v>
      </c>
      <c r="B1849">
        <v>304</v>
      </c>
      <c r="C1849">
        <v>24</v>
      </c>
      <c r="D1849">
        <v>4</v>
      </c>
      <c r="E1849" t="s">
        <v>11154</v>
      </c>
      <c r="F1849" t="s">
        <v>11163</v>
      </c>
      <c r="G1849" t="s">
        <v>11165</v>
      </c>
      <c r="H1849">
        <v>128</v>
      </c>
    </row>
    <row r="1850" spans="1:8" x14ac:dyDescent="0.55000000000000004">
      <c r="A1850">
        <v>1849</v>
      </c>
      <c r="B1850">
        <v>305</v>
      </c>
      <c r="C1850">
        <v>24</v>
      </c>
      <c r="D1850">
        <v>5</v>
      </c>
      <c r="E1850" t="s">
        <v>11154</v>
      </c>
      <c r="F1850" t="s">
        <v>11163</v>
      </c>
      <c r="G1850" t="s">
        <v>11166</v>
      </c>
      <c r="H1850">
        <v>128</v>
      </c>
    </row>
    <row r="1851" spans="1:8" x14ac:dyDescent="0.55000000000000004">
      <c r="A1851">
        <v>1850</v>
      </c>
      <c r="B1851">
        <v>306</v>
      </c>
      <c r="C1851">
        <v>24</v>
      </c>
      <c r="D1851">
        <v>6</v>
      </c>
      <c r="E1851" t="s">
        <v>11154</v>
      </c>
      <c r="F1851" t="s">
        <v>11163</v>
      </c>
      <c r="G1851" t="s">
        <v>11167</v>
      </c>
      <c r="H1851">
        <v>128</v>
      </c>
    </row>
    <row r="1852" spans="1:8" x14ac:dyDescent="0.55000000000000004">
      <c r="A1852">
        <v>1851</v>
      </c>
      <c r="B1852">
        <v>307</v>
      </c>
      <c r="C1852">
        <v>24</v>
      </c>
      <c r="D1852">
        <v>7</v>
      </c>
      <c r="E1852" t="s">
        <v>11154</v>
      </c>
      <c r="F1852" t="s">
        <v>11168</v>
      </c>
      <c r="G1852" t="s">
        <v>11164</v>
      </c>
      <c r="H1852">
        <v>128</v>
      </c>
    </row>
    <row r="1853" spans="1:8" x14ac:dyDescent="0.55000000000000004">
      <c r="A1853">
        <v>1852</v>
      </c>
      <c r="B1853">
        <v>308</v>
      </c>
      <c r="C1853">
        <v>24</v>
      </c>
      <c r="D1853">
        <v>8</v>
      </c>
      <c r="E1853" t="s">
        <v>11154</v>
      </c>
      <c r="F1853" t="s">
        <v>11168</v>
      </c>
      <c r="G1853" t="s">
        <v>11165</v>
      </c>
      <c r="H1853">
        <v>128</v>
      </c>
    </row>
    <row r="1854" spans="1:8" x14ac:dyDescent="0.55000000000000004">
      <c r="A1854">
        <v>1853</v>
      </c>
      <c r="B1854">
        <v>309</v>
      </c>
      <c r="C1854">
        <v>24</v>
      </c>
      <c r="D1854">
        <v>9</v>
      </c>
      <c r="E1854" t="s">
        <v>11154</v>
      </c>
      <c r="F1854" t="s">
        <v>11168</v>
      </c>
      <c r="G1854" t="s">
        <v>11166</v>
      </c>
      <c r="H1854">
        <v>128</v>
      </c>
    </row>
    <row r="1855" spans="1:8" x14ac:dyDescent="0.55000000000000004">
      <c r="A1855">
        <v>1854</v>
      </c>
      <c r="B1855">
        <v>310</v>
      </c>
      <c r="C1855">
        <v>24</v>
      </c>
      <c r="D1855">
        <v>10</v>
      </c>
      <c r="E1855" t="s">
        <v>11154</v>
      </c>
      <c r="F1855" t="s">
        <v>11168</v>
      </c>
      <c r="G1855" t="s">
        <v>11167</v>
      </c>
      <c r="H1855">
        <v>128</v>
      </c>
    </row>
    <row r="1856" spans="1:8" x14ac:dyDescent="0.55000000000000004">
      <c r="A1856">
        <v>1855</v>
      </c>
      <c r="B1856">
        <v>311</v>
      </c>
      <c r="C1856">
        <v>25</v>
      </c>
      <c r="D1856">
        <v>1</v>
      </c>
      <c r="E1856" t="s">
        <v>11154</v>
      </c>
      <c r="F1856" t="s">
        <v>11155</v>
      </c>
      <c r="G1856" t="s">
        <v>11156</v>
      </c>
      <c r="H1856">
        <v>129</v>
      </c>
    </row>
    <row r="1857" spans="1:8" x14ac:dyDescent="0.55000000000000004">
      <c r="A1857">
        <v>1856</v>
      </c>
      <c r="B1857">
        <v>312</v>
      </c>
      <c r="C1857">
        <v>25</v>
      </c>
      <c r="D1857">
        <v>2</v>
      </c>
      <c r="E1857" t="s">
        <v>11154</v>
      </c>
      <c r="F1857" t="s">
        <v>11160</v>
      </c>
      <c r="G1857" t="s">
        <v>11161</v>
      </c>
      <c r="H1857">
        <v>129</v>
      </c>
    </row>
    <row r="1858" spans="1:8" x14ac:dyDescent="0.55000000000000004">
      <c r="A1858">
        <v>1857</v>
      </c>
      <c r="B1858">
        <v>313</v>
      </c>
      <c r="C1858">
        <v>25</v>
      </c>
      <c r="D1858">
        <v>3</v>
      </c>
      <c r="E1858" t="s">
        <v>11154</v>
      </c>
      <c r="F1858" t="s">
        <v>11160</v>
      </c>
      <c r="G1858" t="s">
        <v>11162</v>
      </c>
      <c r="H1858">
        <v>129</v>
      </c>
    </row>
    <row r="1859" spans="1:8" x14ac:dyDescent="0.55000000000000004">
      <c r="A1859">
        <v>1858</v>
      </c>
      <c r="B1859">
        <v>314</v>
      </c>
      <c r="C1859">
        <v>25</v>
      </c>
      <c r="D1859">
        <v>4</v>
      </c>
      <c r="E1859" t="s">
        <v>11154</v>
      </c>
      <c r="F1859" t="s">
        <v>11163</v>
      </c>
      <c r="G1859" t="s">
        <v>11164</v>
      </c>
      <c r="H1859">
        <v>129</v>
      </c>
    </row>
    <row r="1860" spans="1:8" x14ac:dyDescent="0.55000000000000004">
      <c r="A1860">
        <v>1859</v>
      </c>
      <c r="B1860">
        <v>315</v>
      </c>
      <c r="C1860">
        <v>25</v>
      </c>
      <c r="D1860">
        <v>5</v>
      </c>
      <c r="E1860" t="s">
        <v>11154</v>
      </c>
      <c r="F1860" t="s">
        <v>11163</v>
      </c>
      <c r="G1860" t="s">
        <v>11165</v>
      </c>
      <c r="H1860">
        <v>129</v>
      </c>
    </row>
    <row r="1861" spans="1:8" x14ac:dyDescent="0.55000000000000004">
      <c r="A1861">
        <v>1860</v>
      </c>
      <c r="B1861">
        <v>316</v>
      </c>
      <c r="C1861">
        <v>25</v>
      </c>
      <c r="D1861">
        <v>6</v>
      </c>
      <c r="E1861" t="s">
        <v>11154</v>
      </c>
      <c r="F1861" t="s">
        <v>11163</v>
      </c>
      <c r="G1861" t="s">
        <v>11166</v>
      </c>
      <c r="H1861">
        <v>129</v>
      </c>
    </row>
    <row r="1862" spans="1:8" x14ac:dyDescent="0.55000000000000004">
      <c r="A1862">
        <v>1861</v>
      </c>
      <c r="B1862">
        <v>317</v>
      </c>
      <c r="C1862">
        <v>25</v>
      </c>
      <c r="D1862">
        <v>7</v>
      </c>
      <c r="E1862" t="s">
        <v>11154</v>
      </c>
      <c r="F1862" t="s">
        <v>11163</v>
      </c>
      <c r="G1862" t="s">
        <v>11167</v>
      </c>
      <c r="H1862">
        <v>129</v>
      </c>
    </row>
    <row r="1863" spans="1:8" x14ac:dyDescent="0.55000000000000004">
      <c r="A1863">
        <v>1862</v>
      </c>
      <c r="B1863">
        <v>318</v>
      </c>
      <c r="C1863">
        <v>25</v>
      </c>
      <c r="D1863">
        <v>8</v>
      </c>
      <c r="E1863" t="s">
        <v>11154</v>
      </c>
      <c r="F1863" t="s">
        <v>11168</v>
      </c>
      <c r="G1863" t="s">
        <v>11164</v>
      </c>
      <c r="H1863">
        <v>129</v>
      </c>
    </row>
    <row r="1864" spans="1:8" x14ac:dyDescent="0.55000000000000004">
      <c r="A1864">
        <v>1863</v>
      </c>
      <c r="B1864">
        <v>319</v>
      </c>
      <c r="C1864">
        <v>25</v>
      </c>
      <c r="D1864">
        <v>9</v>
      </c>
      <c r="E1864" t="s">
        <v>11154</v>
      </c>
      <c r="F1864" t="s">
        <v>11168</v>
      </c>
      <c r="G1864" t="s">
        <v>11165</v>
      </c>
      <c r="H1864">
        <v>129</v>
      </c>
    </row>
    <row r="1865" spans="1:8" x14ac:dyDescent="0.55000000000000004">
      <c r="A1865">
        <v>1864</v>
      </c>
      <c r="B1865">
        <v>320</v>
      </c>
      <c r="C1865">
        <v>25</v>
      </c>
      <c r="D1865">
        <v>10</v>
      </c>
      <c r="E1865" t="s">
        <v>11154</v>
      </c>
      <c r="F1865" t="s">
        <v>11168</v>
      </c>
      <c r="G1865" t="s">
        <v>11166</v>
      </c>
      <c r="H1865">
        <v>129</v>
      </c>
    </row>
    <row r="1866" spans="1:8" x14ac:dyDescent="0.55000000000000004">
      <c r="A1866">
        <v>1865</v>
      </c>
      <c r="B1866">
        <v>321</v>
      </c>
      <c r="C1866">
        <v>25</v>
      </c>
      <c r="D1866">
        <v>11</v>
      </c>
      <c r="E1866" t="s">
        <v>11154</v>
      </c>
      <c r="F1866" t="s">
        <v>11168</v>
      </c>
      <c r="G1866" t="s">
        <v>11167</v>
      </c>
      <c r="H1866">
        <v>129</v>
      </c>
    </row>
    <row r="1867" spans="1:8" x14ac:dyDescent="0.55000000000000004">
      <c r="A1867">
        <v>1866</v>
      </c>
      <c r="B1867">
        <v>322</v>
      </c>
      <c r="C1867">
        <v>26</v>
      </c>
      <c r="D1867">
        <v>1</v>
      </c>
      <c r="E1867" t="s">
        <v>11154</v>
      </c>
      <c r="F1867" t="s">
        <v>11155</v>
      </c>
      <c r="G1867" t="s">
        <v>11156</v>
      </c>
      <c r="H1867">
        <v>130</v>
      </c>
    </row>
    <row r="1868" spans="1:8" x14ac:dyDescent="0.55000000000000004">
      <c r="A1868">
        <v>1867</v>
      </c>
      <c r="B1868">
        <v>323</v>
      </c>
      <c r="C1868">
        <v>26</v>
      </c>
      <c r="D1868">
        <v>2</v>
      </c>
      <c r="E1868" t="s">
        <v>11154</v>
      </c>
      <c r="F1868" t="s">
        <v>11160</v>
      </c>
      <c r="G1868" t="s">
        <v>11161</v>
      </c>
      <c r="H1868">
        <v>130</v>
      </c>
    </row>
    <row r="1869" spans="1:8" x14ac:dyDescent="0.55000000000000004">
      <c r="A1869">
        <v>1868</v>
      </c>
      <c r="B1869">
        <v>324</v>
      </c>
      <c r="C1869">
        <v>26</v>
      </c>
      <c r="D1869">
        <v>3</v>
      </c>
      <c r="E1869" t="s">
        <v>11154</v>
      </c>
      <c r="F1869" t="s">
        <v>11160</v>
      </c>
      <c r="G1869" t="s">
        <v>11162</v>
      </c>
      <c r="H1869">
        <v>130</v>
      </c>
    </row>
    <row r="1870" spans="1:8" x14ac:dyDescent="0.55000000000000004">
      <c r="A1870">
        <v>1869</v>
      </c>
      <c r="B1870">
        <v>325</v>
      </c>
      <c r="C1870">
        <v>26</v>
      </c>
      <c r="D1870">
        <v>4</v>
      </c>
      <c r="E1870" t="s">
        <v>11154</v>
      </c>
      <c r="F1870" t="s">
        <v>11163</v>
      </c>
      <c r="G1870" t="s">
        <v>11164</v>
      </c>
      <c r="H1870">
        <v>130</v>
      </c>
    </row>
    <row r="1871" spans="1:8" x14ac:dyDescent="0.55000000000000004">
      <c r="A1871">
        <v>1870</v>
      </c>
      <c r="B1871">
        <v>326</v>
      </c>
      <c r="C1871">
        <v>26</v>
      </c>
      <c r="D1871">
        <v>5</v>
      </c>
      <c r="E1871" t="s">
        <v>11154</v>
      </c>
      <c r="F1871" t="s">
        <v>11163</v>
      </c>
      <c r="G1871" t="s">
        <v>11165</v>
      </c>
      <c r="H1871">
        <v>130</v>
      </c>
    </row>
    <row r="1872" spans="1:8" x14ac:dyDescent="0.55000000000000004">
      <c r="A1872">
        <v>1871</v>
      </c>
      <c r="B1872">
        <v>327</v>
      </c>
      <c r="C1872">
        <v>26</v>
      </c>
      <c r="D1872">
        <v>6</v>
      </c>
      <c r="E1872" t="s">
        <v>11154</v>
      </c>
      <c r="F1872" t="s">
        <v>11163</v>
      </c>
      <c r="G1872" t="s">
        <v>11166</v>
      </c>
      <c r="H1872">
        <v>130</v>
      </c>
    </row>
    <row r="1873" spans="1:8" x14ac:dyDescent="0.55000000000000004">
      <c r="A1873">
        <v>1872</v>
      </c>
      <c r="B1873">
        <v>328</v>
      </c>
      <c r="C1873">
        <v>26</v>
      </c>
      <c r="D1873">
        <v>7</v>
      </c>
      <c r="E1873" t="s">
        <v>11154</v>
      </c>
      <c r="F1873" t="s">
        <v>11163</v>
      </c>
      <c r="G1873" t="s">
        <v>11167</v>
      </c>
      <c r="H1873">
        <v>130</v>
      </c>
    </row>
    <row r="1874" spans="1:8" x14ac:dyDescent="0.55000000000000004">
      <c r="A1874">
        <v>1873</v>
      </c>
      <c r="B1874">
        <v>329</v>
      </c>
      <c r="C1874">
        <v>26</v>
      </c>
      <c r="D1874">
        <v>8</v>
      </c>
      <c r="E1874" t="s">
        <v>11154</v>
      </c>
      <c r="F1874" t="s">
        <v>11168</v>
      </c>
      <c r="G1874" t="s">
        <v>11164</v>
      </c>
      <c r="H1874">
        <v>130</v>
      </c>
    </row>
    <row r="1875" spans="1:8" x14ac:dyDescent="0.55000000000000004">
      <c r="A1875">
        <v>1874</v>
      </c>
      <c r="B1875">
        <v>330</v>
      </c>
      <c r="C1875">
        <v>26</v>
      </c>
      <c r="D1875">
        <v>9</v>
      </c>
      <c r="E1875" t="s">
        <v>11154</v>
      </c>
      <c r="F1875" t="s">
        <v>11168</v>
      </c>
      <c r="G1875" t="s">
        <v>11165</v>
      </c>
      <c r="H1875">
        <v>130</v>
      </c>
    </row>
    <row r="1876" spans="1:8" x14ac:dyDescent="0.55000000000000004">
      <c r="A1876">
        <v>1875</v>
      </c>
      <c r="B1876">
        <v>331</v>
      </c>
      <c r="C1876">
        <v>26</v>
      </c>
      <c r="D1876">
        <v>10</v>
      </c>
      <c r="E1876" t="s">
        <v>11154</v>
      </c>
      <c r="F1876" t="s">
        <v>11168</v>
      </c>
      <c r="G1876" t="s">
        <v>11166</v>
      </c>
      <c r="H1876">
        <v>130</v>
      </c>
    </row>
    <row r="1877" spans="1:8" x14ac:dyDescent="0.55000000000000004">
      <c r="A1877">
        <v>1876</v>
      </c>
      <c r="B1877">
        <v>332</v>
      </c>
      <c r="C1877">
        <v>26</v>
      </c>
      <c r="D1877">
        <v>11</v>
      </c>
      <c r="E1877" t="s">
        <v>11154</v>
      </c>
      <c r="F1877" t="s">
        <v>11168</v>
      </c>
      <c r="G1877" t="s">
        <v>11167</v>
      </c>
      <c r="H1877">
        <v>130</v>
      </c>
    </row>
    <row r="1878" spans="1:8" x14ac:dyDescent="0.55000000000000004">
      <c r="A1878">
        <v>1877</v>
      </c>
      <c r="B1878">
        <v>333</v>
      </c>
      <c r="C1878">
        <v>26</v>
      </c>
      <c r="D1878">
        <v>12</v>
      </c>
      <c r="E1878" t="s">
        <v>97</v>
      </c>
      <c r="F1878" t="s">
        <v>10896</v>
      </c>
      <c r="G1878" t="s">
        <v>14463</v>
      </c>
      <c r="H1878">
        <v>130</v>
      </c>
    </row>
    <row r="1879" spans="1:8" x14ac:dyDescent="0.55000000000000004">
      <c r="A1879">
        <v>1878</v>
      </c>
      <c r="B1879">
        <v>334</v>
      </c>
      <c r="C1879">
        <v>27</v>
      </c>
      <c r="D1879">
        <v>1</v>
      </c>
      <c r="E1879" t="s">
        <v>11154</v>
      </c>
      <c r="F1879" t="s">
        <v>11155</v>
      </c>
      <c r="G1879" t="s">
        <v>11156</v>
      </c>
      <c r="H1879">
        <v>131</v>
      </c>
    </row>
    <row r="1880" spans="1:8" x14ac:dyDescent="0.55000000000000004">
      <c r="A1880">
        <v>1879</v>
      </c>
      <c r="B1880">
        <v>335</v>
      </c>
      <c r="C1880">
        <v>27</v>
      </c>
      <c r="D1880">
        <v>2</v>
      </c>
      <c r="E1880" t="s">
        <v>11154</v>
      </c>
      <c r="F1880" t="s">
        <v>11160</v>
      </c>
      <c r="G1880" t="s">
        <v>11162</v>
      </c>
      <c r="H1880">
        <v>131</v>
      </c>
    </row>
    <row r="1881" spans="1:8" x14ac:dyDescent="0.55000000000000004">
      <c r="A1881">
        <v>1880</v>
      </c>
      <c r="B1881">
        <v>336</v>
      </c>
      <c r="C1881">
        <v>27</v>
      </c>
      <c r="D1881">
        <v>3</v>
      </c>
      <c r="E1881" t="s">
        <v>11154</v>
      </c>
      <c r="F1881" t="s">
        <v>11163</v>
      </c>
      <c r="G1881" t="s">
        <v>11164</v>
      </c>
      <c r="H1881">
        <v>131</v>
      </c>
    </row>
    <row r="1882" spans="1:8" x14ac:dyDescent="0.55000000000000004">
      <c r="A1882">
        <v>1881</v>
      </c>
      <c r="B1882">
        <v>337</v>
      </c>
      <c r="C1882">
        <v>27</v>
      </c>
      <c r="D1882">
        <v>4</v>
      </c>
      <c r="E1882" t="s">
        <v>11154</v>
      </c>
      <c r="F1882" t="s">
        <v>11163</v>
      </c>
      <c r="G1882" t="s">
        <v>11165</v>
      </c>
      <c r="H1882">
        <v>131</v>
      </c>
    </row>
    <row r="1883" spans="1:8" x14ac:dyDescent="0.55000000000000004">
      <c r="A1883">
        <v>1882</v>
      </c>
      <c r="B1883">
        <v>338</v>
      </c>
      <c r="C1883">
        <v>27</v>
      </c>
      <c r="D1883">
        <v>5</v>
      </c>
      <c r="E1883" t="s">
        <v>11154</v>
      </c>
      <c r="F1883" t="s">
        <v>11163</v>
      </c>
      <c r="G1883" t="s">
        <v>11166</v>
      </c>
      <c r="H1883">
        <v>131</v>
      </c>
    </row>
    <row r="1884" spans="1:8" x14ac:dyDescent="0.55000000000000004">
      <c r="A1884">
        <v>1883</v>
      </c>
      <c r="B1884">
        <v>339</v>
      </c>
      <c r="C1884">
        <v>27</v>
      </c>
      <c r="D1884">
        <v>6</v>
      </c>
      <c r="E1884" t="s">
        <v>11154</v>
      </c>
      <c r="F1884" t="s">
        <v>11163</v>
      </c>
      <c r="G1884" t="s">
        <v>11167</v>
      </c>
      <c r="H1884">
        <v>131</v>
      </c>
    </row>
    <row r="1885" spans="1:8" x14ac:dyDescent="0.55000000000000004">
      <c r="A1885">
        <v>1884</v>
      </c>
      <c r="B1885">
        <v>340</v>
      </c>
      <c r="C1885">
        <v>27</v>
      </c>
      <c r="D1885">
        <v>7</v>
      </c>
      <c r="E1885" t="s">
        <v>11154</v>
      </c>
      <c r="F1885" t="s">
        <v>11168</v>
      </c>
      <c r="G1885" t="s">
        <v>11164</v>
      </c>
      <c r="H1885">
        <v>131</v>
      </c>
    </row>
    <row r="1886" spans="1:8" x14ac:dyDescent="0.55000000000000004">
      <c r="A1886">
        <v>1885</v>
      </c>
      <c r="B1886">
        <v>341</v>
      </c>
      <c r="C1886">
        <v>27</v>
      </c>
      <c r="D1886">
        <v>8</v>
      </c>
      <c r="E1886" t="s">
        <v>11154</v>
      </c>
      <c r="F1886" t="s">
        <v>11168</v>
      </c>
      <c r="G1886" t="s">
        <v>11165</v>
      </c>
      <c r="H1886">
        <v>131</v>
      </c>
    </row>
    <row r="1887" spans="1:8" x14ac:dyDescent="0.55000000000000004">
      <c r="A1887">
        <v>1886</v>
      </c>
      <c r="B1887">
        <v>342</v>
      </c>
      <c r="C1887">
        <v>27</v>
      </c>
      <c r="D1887">
        <v>9</v>
      </c>
      <c r="E1887" t="s">
        <v>11154</v>
      </c>
      <c r="F1887" t="s">
        <v>11168</v>
      </c>
      <c r="G1887" t="s">
        <v>11166</v>
      </c>
      <c r="H1887">
        <v>131</v>
      </c>
    </row>
    <row r="1888" spans="1:8" x14ac:dyDescent="0.55000000000000004">
      <c r="A1888">
        <v>1887</v>
      </c>
      <c r="B1888">
        <v>343</v>
      </c>
      <c r="C1888">
        <v>27</v>
      </c>
      <c r="D1888">
        <v>10</v>
      </c>
      <c r="E1888" t="s">
        <v>11154</v>
      </c>
      <c r="F1888" t="s">
        <v>11168</v>
      </c>
      <c r="G1888" t="s">
        <v>11167</v>
      </c>
      <c r="H1888">
        <v>131</v>
      </c>
    </row>
    <row r="1889" spans="1:8" x14ac:dyDescent="0.55000000000000004">
      <c r="A1889">
        <v>1888</v>
      </c>
      <c r="B1889">
        <v>344</v>
      </c>
      <c r="C1889">
        <v>28</v>
      </c>
      <c r="D1889">
        <v>1</v>
      </c>
      <c r="E1889" t="s">
        <v>11154</v>
      </c>
      <c r="F1889" t="s">
        <v>11155</v>
      </c>
      <c r="G1889" t="s">
        <v>11156</v>
      </c>
      <c r="H1889">
        <v>132</v>
      </c>
    </row>
    <row r="1890" spans="1:8" x14ac:dyDescent="0.55000000000000004">
      <c r="A1890">
        <v>1889</v>
      </c>
      <c r="B1890">
        <v>345</v>
      </c>
      <c r="C1890">
        <v>28</v>
      </c>
      <c r="D1890">
        <v>2</v>
      </c>
      <c r="E1890" t="s">
        <v>11154</v>
      </c>
      <c r="F1890" t="s">
        <v>11160</v>
      </c>
      <c r="G1890" t="s">
        <v>11162</v>
      </c>
      <c r="H1890">
        <v>132</v>
      </c>
    </row>
    <row r="1891" spans="1:8" x14ac:dyDescent="0.55000000000000004">
      <c r="A1891">
        <v>1890</v>
      </c>
      <c r="B1891">
        <v>346</v>
      </c>
      <c r="C1891">
        <v>28</v>
      </c>
      <c r="D1891">
        <v>3</v>
      </c>
      <c r="E1891" t="s">
        <v>11154</v>
      </c>
      <c r="F1891" t="s">
        <v>11163</v>
      </c>
      <c r="G1891" t="s">
        <v>11164</v>
      </c>
      <c r="H1891">
        <v>132</v>
      </c>
    </row>
    <row r="1892" spans="1:8" x14ac:dyDescent="0.55000000000000004">
      <c r="A1892">
        <v>1891</v>
      </c>
      <c r="B1892">
        <v>347</v>
      </c>
      <c r="C1892">
        <v>28</v>
      </c>
      <c r="D1892">
        <v>4</v>
      </c>
      <c r="E1892" t="s">
        <v>11154</v>
      </c>
      <c r="F1892" t="s">
        <v>11163</v>
      </c>
      <c r="G1892" t="s">
        <v>11165</v>
      </c>
      <c r="H1892">
        <v>132</v>
      </c>
    </row>
    <row r="1893" spans="1:8" x14ac:dyDescent="0.55000000000000004">
      <c r="A1893">
        <v>1892</v>
      </c>
      <c r="B1893">
        <v>348</v>
      </c>
      <c r="C1893">
        <v>28</v>
      </c>
      <c r="D1893">
        <v>5</v>
      </c>
      <c r="E1893" t="s">
        <v>11154</v>
      </c>
      <c r="F1893" t="s">
        <v>11163</v>
      </c>
      <c r="G1893" t="s">
        <v>11166</v>
      </c>
      <c r="H1893">
        <v>132</v>
      </c>
    </row>
    <row r="1894" spans="1:8" x14ac:dyDescent="0.55000000000000004">
      <c r="A1894">
        <v>1893</v>
      </c>
      <c r="B1894">
        <v>349</v>
      </c>
      <c r="C1894">
        <v>28</v>
      </c>
      <c r="D1894">
        <v>6</v>
      </c>
      <c r="E1894" t="s">
        <v>11154</v>
      </c>
      <c r="F1894" t="s">
        <v>11163</v>
      </c>
      <c r="G1894" t="s">
        <v>11167</v>
      </c>
      <c r="H1894">
        <v>132</v>
      </c>
    </row>
    <row r="1895" spans="1:8" x14ac:dyDescent="0.55000000000000004">
      <c r="A1895">
        <v>1894</v>
      </c>
      <c r="B1895">
        <v>350</v>
      </c>
      <c r="C1895">
        <v>28</v>
      </c>
      <c r="D1895">
        <v>7</v>
      </c>
      <c r="E1895" t="s">
        <v>11154</v>
      </c>
      <c r="F1895" t="s">
        <v>11168</v>
      </c>
      <c r="G1895" t="s">
        <v>11164</v>
      </c>
      <c r="H1895">
        <v>132</v>
      </c>
    </row>
    <row r="1896" spans="1:8" x14ac:dyDescent="0.55000000000000004">
      <c r="A1896">
        <v>1895</v>
      </c>
      <c r="B1896">
        <v>351</v>
      </c>
      <c r="C1896">
        <v>28</v>
      </c>
      <c r="D1896">
        <v>8</v>
      </c>
      <c r="E1896" t="s">
        <v>11154</v>
      </c>
      <c r="F1896" t="s">
        <v>11168</v>
      </c>
      <c r="G1896" t="s">
        <v>11165</v>
      </c>
      <c r="H1896">
        <v>132</v>
      </c>
    </row>
    <row r="1897" spans="1:8" x14ac:dyDescent="0.55000000000000004">
      <c r="A1897">
        <v>1896</v>
      </c>
      <c r="B1897">
        <v>352</v>
      </c>
      <c r="C1897">
        <v>28</v>
      </c>
      <c r="D1897">
        <v>9</v>
      </c>
      <c r="E1897" t="s">
        <v>11154</v>
      </c>
      <c r="F1897" t="s">
        <v>11168</v>
      </c>
      <c r="G1897" t="s">
        <v>11166</v>
      </c>
      <c r="H1897">
        <v>132</v>
      </c>
    </row>
    <row r="1898" spans="1:8" x14ac:dyDescent="0.55000000000000004">
      <c r="A1898">
        <v>1897</v>
      </c>
      <c r="B1898">
        <v>353</v>
      </c>
      <c r="C1898">
        <v>28</v>
      </c>
      <c r="D1898">
        <v>10</v>
      </c>
      <c r="E1898" t="s">
        <v>11154</v>
      </c>
      <c r="F1898" t="s">
        <v>11168</v>
      </c>
      <c r="G1898" t="s">
        <v>11167</v>
      </c>
      <c r="H1898">
        <v>132</v>
      </c>
    </row>
    <row r="1899" spans="1:8" x14ac:dyDescent="0.55000000000000004">
      <c r="A1899">
        <v>1898</v>
      </c>
      <c r="B1899">
        <v>354</v>
      </c>
      <c r="C1899">
        <v>29</v>
      </c>
      <c r="D1899">
        <v>1</v>
      </c>
      <c r="E1899" t="s">
        <v>11154</v>
      </c>
      <c r="F1899" t="s">
        <v>11155</v>
      </c>
      <c r="G1899" t="s">
        <v>11156</v>
      </c>
      <c r="H1899">
        <v>133</v>
      </c>
    </row>
    <row r="1900" spans="1:8" x14ac:dyDescent="0.55000000000000004">
      <c r="A1900">
        <v>1899</v>
      </c>
      <c r="B1900">
        <v>355</v>
      </c>
      <c r="C1900">
        <v>29</v>
      </c>
      <c r="D1900">
        <v>2</v>
      </c>
      <c r="E1900" t="s">
        <v>11154</v>
      </c>
      <c r="F1900" t="s">
        <v>11160</v>
      </c>
      <c r="G1900" t="s">
        <v>11162</v>
      </c>
      <c r="H1900">
        <v>133</v>
      </c>
    </row>
    <row r="1901" spans="1:8" x14ac:dyDescent="0.55000000000000004">
      <c r="A1901">
        <v>1900</v>
      </c>
      <c r="B1901">
        <v>356</v>
      </c>
      <c r="C1901">
        <v>29</v>
      </c>
      <c r="D1901">
        <v>3</v>
      </c>
      <c r="E1901" t="s">
        <v>11154</v>
      </c>
      <c r="F1901" t="s">
        <v>11163</v>
      </c>
      <c r="G1901" t="s">
        <v>11164</v>
      </c>
      <c r="H1901">
        <v>133</v>
      </c>
    </row>
    <row r="1902" spans="1:8" x14ac:dyDescent="0.55000000000000004">
      <c r="A1902">
        <v>1901</v>
      </c>
      <c r="B1902">
        <v>357</v>
      </c>
      <c r="C1902">
        <v>29</v>
      </c>
      <c r="D1902">
        <v>4</v>
      </c>
      <c r="E1902" t="s">
        <v>11154</v>
      </c>
      <c r="F1902" t="s">
        <v>11163</v>
      </c>
      <c r="G1902" t="s">
        <v>11165</v>
      </c>
      <c r="H1902">
        <v>133</v>
      </c>
    </row>
    <row r="1903" spans="1:8" x14ac:dyDescent="0.55000000000000004">
      <c r="A1903">
        <v>1902</v>
      </c>
      <c r="B1903">
        <v>358</v>
      </c>
      <c r="C1903">
        <v>29</v>
      </c>
      <c r="D1903">
        <v>5</v>
      </c>
      <c r="E1903" t="s">
        <v>11154</v>
      </c>
      <c r="F1903" t="s">
        <v>11163</v>
      </c>
      <c r="G1903" t="s">
        <v>11166</v>
      </c>
      <c r="H1903">
        <v>133</v>
      </c>
    </row>
    <row r="1904" spans="1:8" x14ac:dyDescent="0.55000000000000004">
      <c r="A1904">
        <v>1903</v>
      </c>
      <c r="B1904">
        <v>359</v>
      </c>
      <c r="C1904">
        <v>29</v>
      </c>
      <c r="D1904">
        <v>6</v>
      </c>
      <c r="E1904" t="s">
        <v>11154</v>
      </c>
      <c r="F1904" t="s">
        <v>11163</v>
      </c>
      <c r="G1904" t="s">
        <v>11167</v>
      </c>
      <c r="H1904">
        <v>133</v>
      </c>
    </row>
    <row r="1905" spans="1:8" x14ac:dyDescent="0.55000000000000004">
      <c r="A1905">
        <v>1904</v>
      </c>
      <c r="B1905">
        <v>360</v>
      </c>
      <c r="C1905">
        <v>29</v>
      </c>
      <c r="D1905">
        <v>7</v>
      </c>
      <c r="E1905" t="s">
        <v>11154</v>
      </c>
      <c r="F1905" t="s">
        <v>11168</v>
      </c>
      <c r="G1905" t="s">
        <v>11164</v>
      </c>
      <c r="H1905">
        <v>133</v>
      </c>
    </row>
    <row r="1906" spans="1:8" x14ac:dyDescent="0.55000000000000004">
      <c r="A1906">
        <v>1905</v>
      </c>
      <c r="B1906">
        <v>361</v>
      </c>
      <c r="C1906">
        <v>29</v>
      </c>
      <c r="D1906">
        <v>8</v>
      </c>
      <c r="E1906" t="s">
        <v>11154</v>
      </c>
      <c r="F1906" t="s">
        <v>11168</v>
      </c>
      <c r="G1906" t="s">
        <v>11165</v>
      </c>
      <c r="H1906">
        <v>133</v>
      </c>
    </row>
    <row r="1907" spans="1:8" x14ac:dyDescent="0.55000000000000004">
      <c r="A1907">
        <v>1906</v>
      </c>
      <c r="B1907">
        <v>362</v>
      </c>
      <c r="C1907">
        <v>29</v>
      </c>
      <c r="D1907">
        <v>9</v>
      </c>
      <c r="E1907" t="s">
        <v>11154</v>
      </c>
      <c r="F1907" t="s">
        <v>11168</v>
      </c>
      <c r="G1907" t="s">
        <v>11166</v>
      </c>
      <c r="H1907">
        <v>133</v>
      </c>
    </row>
    <row r="1908" spans="1:8" x14ac:dyDescent="0.55000000000000004">
      <c r="A1908">
        <v>1907</v>
      </c>
      <c r="B1908">
        <v>363</v>
      </c>
      <c r="C1908">
        <v>29</v>
      </c>
      <c r="D1908">
        <v>10</v>
      </c>
      <c r="E1908" t="s">
        <v>11154</v>
      </c>
      <c r="F1908" t="s">
        <v>11168</v>
      </c>
      <c r="G1908" t="s">
        <v>11167</v>
      </c>
      <c r="H1908">
        <v>133</v>
      </c>
    </row>
    <row r="1909" spans="1:8" x14ac:dyDescent="0.55000000000000004">
      <c r="A1909">
        <v>1908</v>
      </c>
      <c r="B1909">
        <v>1</v>
      </c>
      <c r="C1909">
        <v>1</v>
      </c>
      <c r="D1909">
        <v>1</v>
      </c>
      <c r="E1909" t="s">
        <v>11154</v>
      </c>
      <c r="F1909" t="s">
        <v>11155</v>
      </c>
      <c r="G1909" t="s">
        <v>11156</v>
      </c>
      <c r="H1909">
        <v>134</v>
      </c>
    </row>
    <row r="1910" spans="1:8" x14ac:dyDescent="0.55000000000000004">
      <c r="A1910">
        <v>1909</v>
      </c>
      <c r="B1910">
        <v>2</v>
      </c>
      <c r="C1910">
        <v>1</v>
      </c>
      <c r="D1910">
        <v>2</v>
      </c>
      <c r="E1910" t="s">
        <v>11154</v>
      </c>
      <c r="F1910" t="s">
        <v>11155</v>
      </c>
      <c r="G1910" t="s">
        <v>11157</v>
      </c>
      <c r="H1910">
        <v>134</v>
      </c>
    </row>
    <row r="1911" spans="1:8" x14ac:dyDescent="0.55000000000000004">
      <c r="A1911">
        <v>1910</v>
      </c>
      <c r="B1911">
        <v>3</v>
      </c>
      <c r="C1911">
        <v>1</v>
      </c>
      <c r="D1911">
        <v>3</v>
      </c>
      <c r="E1911" t="s">
        <v>11154</v>
      </c>
      <c r="F1911" t="s">
        <v>11160</v>
      </c>
      <c r="G1911" t="s">
        <v>11162</v>
      </c>
      <c r="H1911">
        <v>134</v>
      </c>
    </row>
    <row r="1912" spans="1:8" x14ac:dyDescent="0.55000000000000004">
      <c r="A1912">
        <v>1911</v>
      </c>
      <c r="B1912">
        <v>4</v>
      </c>
      <c r="C1912">
        <v>1</v>
      </c>
      <c r="D1912">
        <v>4</v>
      </c>
      <c r="E1912" t="s">
        <v>11154</v>
      </c>
      <c r="F1912" t="s">
        <v>11163</v>
      </c>
      <c r="G1912" t="s">
        <v>11164</v>
      </c>
      <c r="H1912">
        <v>134</v>
      </c>
    </row>
    <row r="1913" spans="1:8" x14ac:dyDescent="0.55000000000000004">
      <c r="A1913">
        <v>1912</v>
      </c>
      <c r="B1913">
        <v>5</v>
      </c>
      <c r="C1913">
        <v>1</v>
      </c>
      <c r="D1913">
        <v>5</v>
      </c>
      <c r="E1913" t="s">
        <v>11154</v>
      </c>
      <c r="F1913" t="s">
        <v>11163</v>
      </c>
      <c r="G1913" t="s">
        <v>11165</v>
      </c>
      <c r="H1913">
        <v>134</v>
      </c>
    </row>
    <row r="1914" spans="1:8" x14ac:dyDescent="0.55000000000000004">
      <c r="A1914">
        <v>1913</v>
      </c>
      <c r="B1914">
        <v>6</v>
      </c>
      <c r="C1914">
        <v>1</v>
      </c>
      <c r="D1914">
        <v>6</v>
      </c>
      <c r="E1914" t="s">
        <v>11154</v>
      </c>
      <c r="F1914" t="s">
        <v>11163</v>
      </c>
      <c r="G1914" t="s">
        <v>11166</v>
      </c>
      <c r="H1914">
        <v>134</v>
      </c>
    </row>
    <row r="1915" spans="1:8" x14ac:dyDescent="0.55000000000000004">
      <c r="A1915">
        <v>1914</v>
      </c>
      <c r="B1915">
        <v>7</v>
      </c>
      <c r="C1915">
        <v>1</v>
      </c>
      <c r="D1915">
        <v>7</v>
      </c>
      <c r="E1915" t="s">
        <v>11154</v>
      </c>
      <c r="F1915" t="s">
        <v>11163</v>
      </c>
      <c r="G1915" t="s">
        <v>11167</v>
      </c>
      <c r="H1915">
        <v>134</v>
      </c>
    </row>
    <row r="1916" spans="1:8" x14ac:dyDescent="0.55000000000000004">
      <c r="A1916">
        <v>1915</v>
      </c>
      <c r="B1916">
        <v>8</v>
      </c>
      <c r="C1916">
        <v>1</v>
      </c>
      <c r="D1916">
        <v>8</v>
      </c>
      <c r="E1916" t="s">
        <v>11154</v>
      </c>
      <c r="F1916" t="s">
        <v>11168</v>
      </c>
      <c r="G1916" t="s">
        <v>11164</v>
      </c>
      <c r="H1916">
        <v>134</v>
      </c>
    </row>
    <row r="1917" spans="1:8" x14ac:dyDescent="0.55000000000000004">
      <c r="A1917">
        <v>1916</v>
      </c>
      <c r="B1917">
        <v>9</v>
      </c>
      <c r="C1917">
        <v>1</v>
      </c>
      <c r="D1917">
        <v>9</v>
      </c>
      <c r="E1917" t="s">
        <v>11154</v>
      </c>
      <c r="F1917" t="s">
        <v>11168</v>
      </c>
      <c r="G1917" t="s">
        <v>11165</v>
      </c>
      <c r="H1917">
        <v>134</v>
      </c>
    </row>
    <row r="1918" spans="1:8" x14ac:dyDescent="0.55000000000000004">
      <c r="A1918">
        <v>1917</v>
      </c>
      <c r="B1918">
        <v>10</v>
      </c>
      <c r="C1918">
        <v>1</v>
      </c>
      <c r="D1918">
        <v>10</v>
      </c>
      <c r="E1918" t="s">
        <v>11154</v>
      </c>
      <c r="F1918" t="s">
        <v>11168</v>
      </c>
      <c r="G1918" t="s">
        <v>11166</v>
      </c>
      <c r="H1918">
        <v>134</v>
      </c>
    </row>
    <row r="1919" spans="1:8" x14ac:dyDescent="0.55000000000000004">
      <c r="A1919">
        <v>1918</v>
      </c>
      <c r="B1919">
        <v>11</v>
      </c>
      <c r="C1919">
        <v>1</v>
      </c>
      <c r="D1919">
        <v>11</v>
      </c>
      <c r="E1919" t="s">
        <v>11154</v>
      </c>
      <c r="F1919" t="s">
        <v>11168</v>
      </c>
      <c r="G1919" t="s">
        <v>11167</v>
      </c>
      <c r="H1919">
        <v>134</v>
      </c>
    </row>
    <row r="1920" spans="1:8" x14ac:dyDescent="0.55000000000000004">
      <c r="A1920">
        <v>1919</v>
      </c>
      <c r="B1920">
        <v>12</v>
      </c>
      <c r="C1920">
        <v>2</v>
      </c>
      <c r="D1920">
        <v>1</v>
      </c>
      <c r="E1920" t="s">
        <v>11154</v>
      </c>
      <c r="F1920" t="s">
        <v>11155</v>
      </c>
      <c r="G1920" t="s">
        <v>11156</v>
      </c>
      <c r="H1920">
        <v>135</v>
      </c>
    </row>
    <row r="1921" spans="1:8" x14ac:dyDescent="0.55000000000000004">
      <c r="A1921">
        <v>1920</v>
      </c>
      <c r="B1921">
        <v>13</v>
      </c>
      <c r="C1921">
        <v>2</v>
      </c>
      <c r="D1921">
        <v>2</v>
      </c>
      <c r="E1921" t="s">
        <v>11154</v>
      </c>
      <c r="F1921" t="s">
        <v>11155</v>
      </c>
      <c r="G1921" t="s">
        <v>11157</v>
      </c>
      <c r="H1921">
        <v>135</v>
      </c>
    </row>
    <row r="1922" spans="1:8" x14ac:dyDescent="0.55000000000000004">
      <c r="A1922">
        <v>1921</v>
      </c>
      <c r="B1922">
        <v>14</v>
      </c>
      <c r="C1922">
        <v>2</v>
      </c>
      <c r="D1922">
        <v>3</v>
      </c>
      <c r="E1922" t="s">
        <v>11154</v>
      </c>
      <c r="F1922" t="s">
        <v>11160</v>
      </c>
      <c r="G1922" t="s">
        <v>11162</v>
      </c>
      <c r="H1922">
        <v>135</v>
      </c>
    </row>
    <row r="1923" spans="1:8" x14ac:dyDescent="0.55000000000000004">
      <c r="A1923">
        <v>1922</v>
      </c>
      <c r="B1923">
        <v>15</v>
      </c>
      <c r="C1923">
        <v>2</v>
      </c>
      <c r="D1923">
        <v>4</v>
      </c>
      <c r="E1923" t="s">
        <v>11154</v>
      </c>
      <c r="F1923" t="s">
        <v>11163</v>
      </c>
      <c r="G1923" t="s">
        <v>11164</v>
      </c>
      <c r="H1923">
        <v>135</v>
      </c>
    </row>
    <row r="1924" spans="1:8" x14ac:dyDescent="0.55000000000000004">
      <c r="A1924">
        <v>1923</v>
      </c>
      <c r="B1924">
        <v>16</v>
      </c>
      <c r="C1924">
        <v>2</v>
      </c>
      <c r="D1924">
        <v>5</v>
      </c>
      <c r="E1924" t="s">
        <v>11154</v>
      </c>
      <c r="F1924" t="s">
        <v>11163</v>
      </c>
      <c r="G1924" t="s">
        <v>11165</v>
      </c>
      <c r="H1924">
        <v>135</v>
      </c>
    </row>
    <row r="1925" spans="1:8" x14ac:dyDescent="0.55000000000000004">
      <c r="A1925">
        <v>1924</v>
      </c>
      <c r="B1925">
        <v>17</v>
      </c>
      <c r="C1925">
        <v>2</v>
      </c>
      <c r="D1925">
        <v>6</v>
      </c>
      <c r="E1925" t="s">
        <v>11154</v>
      </c>
      <c r="F1925" t="s">
        <v>11163</v>
      </c>
      <c r="G1925" t="s">
        <v>11166</v>
      </c>
      <c r="H1925">
        <v>135</v>
      </c>
    </row>
    <row r="1926" spans="1:8" x14ac:dyDescent="0.55000000000000004">
      <c r="A1926">
        <v>1925</v>
      </c>
      <c r="B1926">
        <v>18</v>
      </c>
      <c r="C1926">
        <v>2</v>
      </c>
      <c r="D1926">
        <v>7</v>
      </c>
      <c r="E1926" t="s">
        <v>11154</v>
      </c>
      <c r="F1926" t="s">
        <v>11163</v>
      </c>
      <c r="G1926" t="s">
        <v>11167</v>
      </c>
      <c r="H1926">
        <v>135</v>
      </c>
    </row>
    <row r="1927" spans="1:8" x14ac:dyDescent="0.55000000000000004">
      <c r="A1927">
        <v>1926</v>
      </c>
      <c r="B1927">
        <v>19</v>
      </c>
      <c r="C1927">
        <v>2</v>
      </c>
      <c r="D1927">
        <v>8</v>
      </c>
      <c r="E1927" t="s">
        <v>11154</v>
      </c>
      <c r="F1927" t="s">
        <v>11168</v>
      </c>
      <c r="G1927" t="s">
        <v>11164</v>
      </c>
      <c r="H1927">
        <v>135</v>
      </c>
    </row>
    <row r="1928" spans="1:8" x14ac:dyDescent="0.55000000000000004">
      <c r="A1928">
        <v>1927</v>
      </c>
      <c r="B1928">
        <v>20</v>
      </c>
      <c r="C1928">
        <v>2</v>
      </c>
      <c r="D1928">
        <v>9</v>
      </c>
      <c r="E1928" t="s">
        <v>11154</v>
      </c>
      <c r="F1928" t="s">
        <v>11168</v>
      </c>
      <c r="G1928" t="s">
        <v>11165</v>
      </c>
      <c r="H1928">
        <v>135</v>
      </c>
    </row>
    <row r="1929" spans="1:8" x14ac:dyDescent="0.55000000000000004">
      <c r="A1929">
        <v>1928</v>
      </c>
      <c r="B1929">
        <v>21</v>
      </c>
      <c r="C1929">
        <v>2</v>
      </c>
      <c r="D1929">
        <v>10</v>
      </c>
      <c r="E1929" t="s">
        <v>11154</v>
      </c>
      <c r="F1929" t="s">
        <v>11168</v>
      </c>
      <c r="G1929" t="s">
        <v>11166</v>
      </c>
      <c r="H1929">
        <v>135</v>
      </c>
    </row>
    <row r="1930" spans="1:8" x14ac:dyDescent="0.55000000000000004">
      <c r="A1930">
        <v>1929</v>
      </c>
      <c r="B1930">
        <v>22</v>
      </c>
      <c r="C1930">
        <v>2</v>
      </c>
      <c r="D1930">
        <v>11</v>
      </c>
      <c r="E1930" t="s">
        <v>11154</v>
      </c>
      <c r="F1930" t="s">
        <v>11168</v>
      </c>
      <c r="G1930" t="s">
        <v>11167</v>
      </c>
      <c r="H1930">
        <v>135</v>
      </c>
    </row>
    <row r="1931" spans="1:8" x14ac:dyDescent="0.55000000000000004">
      <c r="A1931">
        <v>1930</v>
      </c>
      <c r="B1931">
        <v>23</v>
      </c>
      <c r="C1931">
        <v>2</v>
      </c>
      <c r="D1931">
        <v>12</v>
      </c>
      <c r="E1931" t="s">
        <v>97</v>
      </c>
      <c r="F1931" t="s">
        <v>10896</v>
      </c>
      <c r="G1931" t="s">
        <v>14463</v>
      </c>
      <c r="H1931">
        <v>135</v>
      </c>
    </row>
    <row r="1932" spans="1:8" x14ac:dyDescent="0.55000000000000004">
      <c r="A1932">
        <v>1931</v>
      </c>
      <c r="B1932">
        <v>24</v>
      </c>
      <c r="C1932">
        <v>2</v>
      </c>
      <c r="D1932">
        <v>13</v>
      </c>
      <c r="E1932" t="s">
        <v>97</v>
      </c>
      <c r="F1932" t="s">
        <v>14410</v>
      </c>
      <c r="G1932" t="s">
        <v>14418</v>
      </c>
      <c r="H1932">
        <v>135</v>
      </c>
    </row>
    <row r="1933" spans="1:8" x14ac:dyDescent="0.55000000000000004">
      <c r="A1933">
        <v>1932</v>
      </c>
      <c r="B1933">
        <v>25</v>
      </c>
      <c r="C1933">
        <v>3</v>
      </c>
      <c r="D1933">
        <v>1</v>
      </c>
      <c r="E1933" t="s">
        <v>11154</v>
      </c>
      <c r="F1933" t="s">
        <v>11155</v>
      </c>
      <c r="G1933" t="s">
        <v>11156</v>
      </c>
      <c r="H1933">
        <v>136</v>
      </c>
    </row>
    <row r="1934" spans="1:8" x14ac:dyDescent="0.55000000000000004">
      <c r="A1934">
        <v>1933</v>
      </c>
      <c r="B1934">
        <v>26</v>
      </c>
      <c r="C1934">
        <v>3</v>
      </c>
      <c r="D1934">
        <v>2</v>
      </c>
      <c r="E1934" t="s">
        <v>11154</v>
      </c>
      <c r="F1934" t="s">
        <v>11155</v>
      </c>
      <c r="G1934" t="s">
        <v>11157</v>
      </c>
      <c r="H1934">
        <v>136</v>
      </c>
    </row>
    <row r="1935" spans="1:8" x14ac:dyDescent="0.55000000000000004">
      <c r="A1935">
        <v>1934</v>
      </c>
      <c r="B1935">
        <v>27</v>
      </c>
      <c r="C1935">
        <v>3</v>
      </c>
      <c r="D1935">
        <v>3</v>
      </c>
      <c r="E1935" t="s">
        <v>11154</v>
      </c>
      <c r="F1935" t="s">
        <v>11160</v>
      </c>
      <c r="G1935" t="s">
        <v>11162</v>
      </c>
      <c r="H1935">
        <v>136</v>
      </c>
    </row>
    <row r="1936" spans="1:8" x14ac:dyDescent="0.55000000000000004">
      <c r="A1936">
        <v>1935</v>
      </c>
      <c r="B1936">
        <v>28</v>
      </c>
      <c r="C1936">
        <v>3</v>
      </c>
      <c r="D1936">
        <v>4</v>
      </c>
      <c r="E1936" t="s">
        <v>11154</v>
      </c>
      <c r="F1936" t="s">
        <v>11163</v>
      </c>
      <c r="G1936" t="s">
        <v>11164</v>
      </c>
      <c r="H1936">
        <v>136</v>
      </c>
    </row>
    <row r="1937" spans="1:8" x14ac:dyDescent="0.55000000000000004">
      <c r="A1937">
        <v>1936</v>
      </c>
      <c r="B1937">
        <v>29</v>
      </c>
      <c r="C1937">
        <v>3</v>
      </c>
      <c r="D1937">
        <v>5</v>
      </c>
      <c r="E1937" t="s">
        <v>11154</v>
      </c>
      <c r="F1937" t="s">
        <v>11163</v>
      </c>
      <c r="G1937" t="s">
        <v>11165</v>
      </c>
      <c r="H1937">
        <v>136</v>
      </c>
    </row>
    <row r="1938" spans="1:8" x14ac:dyDescent="0.55000000000000004">
      <c r="A1938">
        <v>1937</v>
      </c>
      <c r="B1938">
        <v>30</v>
      </c>
      <c r="C1938">
        <v>3</v>
      </c>
      <c r="D1938">
        <v>6</v>
      </c>
      <c r="E1938" t="s">
        <v>11154</v>
      </c>
      <c r="F1938" t="s">
        <v>11163</v>
      </c>
      <c r="G1938" t="s">
        <v>11166</v>
      </c>
      <c r="H1938">
        <v>136</v>
      </c>
    </row>
    <row r="1939" spans="1:8" x14ac:dyDescent="0.55000000000000004">
      <c r="A1939">
        <v>1938</v>
      </c>
      <c r="B1939">
        <v>31</v>
      </c>
      <c r="C1939">
        <v>3</v>
      </c>
      <c r="D1939">
        <v>7</v>
      </c>
      <c r="E1939" t="s">
        <v>11154</v>
      </c>
      <c r="F1939" t="s">
        <v>11163</v>
      </c>
      <c r="G1939" t="s">
        <v>11167</v>
      </c>
      <c r="H1939">
        <v>136</v>
      </c>
    </row>
    <row r="1940" spans="1:8" x14ac:dyDescent="0.55000000000000004">
      <c r="A1940">
        <v>1939</v>
      </c>
      <c r="B1940">
        <v>32</v>
      </c>
      <c r="C1940">
        <v>3</v>
      </c>
      <c r="D1940">
        <v>8</v>
      </c>
      <c r="E1940" t="s">
        <v>11154</v>
      </c>
      <c r="F1940" t="s">
        <v>11168</v>
      </c>
      <c r="G1940" t="s">
        <v>11164</v>
      </c>
      <c r="H1940">
        <v>136</v>
      </c>
    </row>
    <row r="1941" spans="1:8" x14ac:dyDescent="0.55000000000000004">
      <c r="A1941">
        <v>1940</v>
      </c>
      <c r="B1941">
        <v>33</v>
      </c>
      <c r="C1941">
        <v>3</v>
      </c>
      <c r="D1941">
        <v>9</v>
      </c>
      <c r="E1941" t="s">
        <v>11154</v>
      </c>
      <c r="F1941" t="s">
        <v>11168</v>
      </c>
      <c r="G1941" t="s">
        <v>11165</v>
      </c>
      <c r="H1941">
        <v>136</v>
      </c>
    </row>
    <row r="1942" spans="1:8" x14ac:dyDescent="0.55000000000000004">
      <c r="A1942">
        <v>1941</v>
      </c>
      <c r="B1942">
        <v>34</v>
      </c>
      <c r="C1942">
        <v>3</v>
      </c>
      <c r="D1942">
        <v>10</v>
      </c>
      <c r="E1942" t="s">
        <v>11154</v>
      </c>
      <c r="F1942" t="s">
        <v>11168</v>
      </c>
      <c r="G1942" t="s">
        <v>11166</v>
      </c>
      <c r="H1942">
        <v>136</v>
      </c>
    </row>
    <row r="1943" spans="1:8" x14ac:dyDescent="0.55000000000000004">
      <c r="A1943">
        <v>1942</v>
      </c>
      <c r="B1943">
        <v>35</v>
      </c>
      <c r="C1943">
        <v>3</v>
      </c>
      <c r="D1943">
        <v>11</v>
      </c>
      <c r="E1943" t="s">
        <v>11154</v>
      </c>
      <c r="F1943" t="s">
        <v>11168</v>
      </c>
      <c r="G1943" t="s">
        <v>11167</v>
      </c>
      <c r="H1943">
        <v>136</v>
      </c>
    </row>
    <row r="1944" spans="1:8" x14ac:dyDescent="0.55000000000000004">
      <c r="A1944">
        <v>1943</v>
      </c>
      <c r="B1944">
        <v>36</v>
      </c>
      <c r="C1944">
        <v>3</v>
      </c>
      <c r="D1944">
        <v>12</v>
      </c>
      <c r="E1944" t="s">
        <v>97</v>
      </c>
      <c r="F1944" t="s">
        <v>14410</v>
      </c>
      <c r="G1944" t="s">
        <v>14411</v>
      </c>
      <c r="H1944">
        <v>136</v>
      </c>
    </row>
    <row r="1945" spans="1:8" x14ac:dyDescent="0.55000000000000004">
      <c r="A1945">
        <v>1944</v>
      </c>
      <c r="B1945">
        <v>37</v>
      </c>
      <c r="C1945">
        <v>3</v>
      </c>
      <c r="D1945">
        <v>13</v>
      </c>
      <c r="E1945" t="s">
        <v>97</v>
      </c>
      <c r="F1945" t="s">
        <v>14410</v>
      </c>
      <c r="G1945" t="s">
        <v>14438</v>
      </c>
      <c r="H1945">
        <v>136</v>
      </c>
    </row>
    <row r="1946" spans="1:8" x14ac:dyDescent="0.55000000000000004">
      <c r="A1946">
        <v>1945</v>
      </c>
      <c r="B1946">
        <v>38</v>
      </c>
      <c r="C1946">
        <v>3</v>
      </c>
      <c r="D1946">
        <v>14</v>
      </c>
      <c r="E1946" t="s">
        <v>97</v>
      </c>
      <c r="F1946" t="s">
        <v>14410</v>
      </c>
      <c r="G1946" t="s">
        <v>14412</v>
      </c>
      <c r="H1946">
        <v>136</v>
      </c>
    </row>
    <row r="1947" spans="1:8" x14ac:dyDescent="0.55000000000000004">
      <c r="A1947">
        <v>1946</v>
      </c>
      <c r="B1947">
        <v>39</v>
      </c>
      <c r="C1947">
        <v>4</v>
      </c>
      <c r="D1947">
        <v>1</v>
      </c>
      <c r="E1947" t="s">
        <v>11154</v>
      </c>
      <c r="F1947" t="s">
        <v>11155</v>
      </c>
      <c r="G1947" t="s">
        <v>11156</v>
      </c>
      <c r="H1947">
        <v>137</v>
      </c>
    </row>
    <row r="1948" spans="1:8" x14ac:dyDescent="0.55000000000000004">
      <c r="A1948">
        <v>1947</v>
      </c>
      <c r="B1948">
        <v>40</v>
      </c>
      <c r="C1948">
        <v>4</v>
      </c>
      <c r="D1948">
        <v>2</v>
      </c>
      <c r="E1948" t="s">
        <v>11154</v>
      </c>
      <c r="F1948" t="s">
        <v>11155</v>
      </c>
      <c r="G1948" t="s">
        <v>11157</v>
      </c>
      <c r="H1948">
        <v>137</v>
      </c>
    </row>
    <row r="1949" spans="1:8" x14ac:dyDescent="0.55000000000000004">
      <c r="A1949">
        <v>1948</v>
      </c>
      <c r="B1949">
        <v>41</v>
      </c>
      <c r="C1949">
        <v>4</v>
      </c>
      <c r="D1949">
        <v>3</v>
      </c>
      <c r="E1949" t="s">
        <v>11154</v>
      </c>
      <c r="F1949" t="s">
        <v>11160</v>
      </c>
      <c r="G1949" t="s">
        <v>11162</v>
      </c>
      <c r="H1949">
        <v>137</v>
      </c>
    </row>
    <row r="1950" spans="1:8" x14ac:dyDescent="0.55000000000000004">
      <c r="A1950">
        <v>1949</v>
      </c>
      <c r="B1950">
        <v>42</v>
      </c>
      <c r="C1950">
        <v>4</v>
      </c>
      <c r="D1950">
        <v>4</v>
      </c>
      <c r="E1950" t="s">
        <v>11154</v>
      </c>
      <c r="F1950" t="s">
        <v>11163</v>
      </c>
      <c r="G1950" t="s">
        <v>11164</v>
      </c>
      <c r="H1950">
        <v>137</v>
      </c>
    </row>
    <row r="1951" spans="1:8" x14ac:dyDescent="0.55000000000000004">
      <c r="A1951">
        <v>1950</v>
      </c>
      <c r="B1951">
        <v>43</v>
      </c>
      <c r="C1951">
        <v>4</v>
      </c>
      <c r="D1951">
        <v>5</v>
      </c>
      <c r="E1951" t="s">
        <v>11154</v>
      </c>
      <c r="F1951" t="s">
        <v>11163</v>
      </c>
      <c r="G1951" t="s">
        <v>11165</v>
      </c>
      <c r="H1951">
        <v>137</v>
      </c>
    </row>
    <row r="1952" spans="1:8" x14ac:dyDescent="0.55000000000000004">
      <c r="A1952">
        <v>1951</v>
      </c>
      <c r="B1952">
        <v>44</v>
      </c>
      <c r="C1952">
        <v>4</v>
      </c>
      <c r="D1952">
        <v>6</v>
      </c>
      <c r="E1952" t="s">
        <v>11154</v>
      </c>
      <c r="F1952" t="s">
        <v>11163</v>
      </c>
      <c r="G1952" t="s">
        <v>11166</v>
      </c>
      <c r="H1952">
        <v>137</v>
      </c>
    </row>
    <row r="1953" spans="1:8" x14ac:dyDescent="0.55000000000000004">
      <c r="A1953">
        <v>1952</v>
      </c>
      <c r="B1953">
        <v>45</v>
      </c>
      <c r="C1953">
        <v>4</v>
      </c>
      <c r="D1953">
        <v>7</v>
      </c>
      <c r="E1953" t="s">
        <v>11154</v>
      </c>
      <c r="F1953" t="s">
        <v>11163</v>
      </c>
      <c r="G1953" t="s">
        <v>11167</v>
      </c>
      <c r="H1953">
        <v>137</v>
      </c>
    </row>
    <row r="1954" spans="1:8" x14ac:dyDescent="0.55000000000000004">
      <c r="A1954">
        <v>1953</v>
      </c>
      <c r="B1954">
        <v>46</v>
      </c>
      <c r="C1954">
        <v>4</v>
      </c>
      <c r="D1954">
        <v>8</v>
      </c>
      <c r="E1954" t="s">
        <v>11154</v>
      </c>
      <c r="F1954" t="s">
        <v>11168</v>
      </c>
      <c r="G1954" t="s">
        <v>11164</v>
      </c>
      <c r="H1954">
        <v>137</v>
      </c>
    </row>
    <row r="1955" spans="1:8" x14ac:dyDescent="0.55000000000000004">
      <c r="A1955">
        <v>1954</v>
      </c>
      <c r="B1955">
        <v>47</v>
      </c>
      <c r="C1955">
        <v>4</v>
      </c>
      <c r="D1955">
        <v>9</v>
      </c>
      <c r="E1955" t="s">
        <v>11154</v>
      </c>
      <c r="F1955" t="s">
        <v>11168</v>
      </c>
      <c r="G1955" t="s">
        <v>11165</v>
      </c>
      <c r="H1955">
        <v>137</v>
      </c>
    </row>
    <row r="1956" spans="1:8" x14ac:dyDescent="0.55000000000000004">
      <c r="A1956">
        <v>1955</v>
      </c>
      <c r="B1956">
        <v>48</v>
      </c>
      <c r="C1956">
        <v>4</v>
      </c>
      <c r="D1956">
        <v>10</v>
      </c>
      <c r="E1956" t="s">
        <v>11154</v>
      </c>
      <c r="F1956" t="s">
        <v>11168</v>
      </c>
      <c r="G1956" t="s">
        <v>11166</v>
      </c>
      <c r="H1956">
        <v>137</v>
      </c>
    </row>
    <row r="1957" spans="1:8" x14ac:dyDescent="0.55000000000000004">
      <c r="A1957">
        <v>1956</v>
      </c>
      <c r="B1957">
        <v>49</v>
      </c>
      <c r="C1957">
        <v>4</v>
      </c>
      <c r="D1957">
        <v>11</v>
      </c>
      <c r="E1957" t="s">
        <v>11154</v>
      </c>
      <c r="F1957" t="s">
        <v>11168</v>
      </c>
      <c r="G1957" t="s">
        <v>11167</v>
      </c>
      <c r="H1957">
        <v>137</v>
      </c>
    </row>
    <row r="1958" spans="1:8" x14ac:dyDescent="0.55000000000000004">
      <c r="A1958">
        <v>1957</v>
      </c>
      <c r="B1958">
        <v>50</v>
      </c>
      <c r="C1958">
        <v>4</v>
      </c>
      <c r="D1958">
        <v>12</v>
      </c>
      <c r="E1958" t="s">
        <v>97</v>
      </c>
      <c r="F1958" t="s">
        <v>14410</v>
      </c>
      <c r="G1958" t="s">
        <v>14411</v>
      </c>
      <c r="H1958">
        <v>137</v>
      </c>
    </row>
    <row r="1959" spans="1:8" x14ac:dyDescent="0.55000000000000004">
      <c r="A1959">
        <v>1958</v>
      </c>
      <c r="B1959">
        <v>51</v>
      </c>
      <c r="C1959">
        <v>5</v>
      </c>
      <c r="D1959">
        <v>1</v>
      </c>
      <c r="E1959" t="s">
        <v>11154</v>
      </c>
      <c r="F1959" t="s">
        <v>11155</v>
      </c>
      <c r="G1959" t="s">
        <v>11156</v>
      </c>
      <c r="H1959">
        <v>138</v>
      </c>
    </row>
    <row r="1960" spans="1:8" x14ac:dyDescent="0.55000000000000004">
      <c r="A1960">
        <v>1959</v>
      </c>
      <c r="B1960">
        <v>52</v>
      </c>
      <c r="C1960">
        <v>5</v>
      </c>
      <c r="D1960">
        <v>2</v>
      </c>
      <c r="E1960" t="s">
        <v>11154</v>
      </c>
      <c r="F1960" t="s">
        <v>11155</v>
      </c>
      <c r="G1960" t="s">
        <v>11157</v>
      </c>
      <c r="H1960">
        <v>138</v>
      </c>
    </row>
    <row r="1961" spans="1:8" x14ac:dyDescent="0.55000000000000004">
      <c r="A1961">
        <v>1960</v>
      </c>
      <c r="B1961">
        <v>53</v>
      </c>
      <c r="C1961">
        <v>5</v>
      </c>
      <c r="D1961">
        <v>3</v>
      </c>
      <c r="E1961" t="s">
        <v>11154</v>
      </c>
      <c r="F1961" t="s">
        <v>11160</v>
      </c>
      <c r="G1961" t="s">
        <v>11162</v>
      </c>
      <c r="H1961">
        <v>138</v>
      </c>
    </row>
    <row r="1962" spans="1:8" x14ac:dyDescent="0.55000000000000004">
      <c r="A1962">
        <v>1961</v>
      </c>
      <c r="B1962">
        <v>54</v>
      </c>
      <c r="C1962">
        <v>5</v>
      </c>
      <c r="D1962">
        <v>4</v>
      </c>
      <c r="E1962" t="s">
        <v>11154</v>
      </c>
      <c r="F1962" t="s">
        <v>11163</v>
      </c>
      <c r="G1962" t="s">
        <v>11164</v>
      </c>
      <c r="H1962">
        <v>138</v>
      </c>
    </row>
    <row r="1963" spans="1:8" x14ac:dyDescent="0.55000000000000004">
      <c r="A1963">
        <v>1962</v>
      </c>
      <c r="B1963">
        <v>55</v>
      </c>
      <c r="C1963">
        <v>5</v>
      </c>
      <c r="D1963">
        <v>5</v>
      </c>
      <c r="E1963" t="s">
        <v>11154</v>
      </c>
      <c r="F1963" t="s">
        <v>11163</v>
      </c>
      <c r="G1963" t="s">
        <v>11165</v>
      </c>
      <c r="H1963">
        <v>138</v>
      </c>
    </row>
    <row r="1964" spans="1:8" x14ac:dyDescent="0.55000000000000004">
      <c r="A1964">
        <v>1963</v>
      </c>
      <c r="B1964">
        <v>56</v>
      </c>
      <c r="C1964">
        <v>5</v>
      </c>
      <c r="D1964">
        <v>6</v>
      </c>
      <c r="E1964" t="s">
        <v>11154</v>
      </c>
      <c r="F1964" t="s">
        <v>11163</v>
      </c>
      <c r="G1964" t="s">
        <v>11166</v>
      </c>
      <c r="H1964">
        <v>138</v>
      </c>
    </row>
    <row r="1965" spans="1:8" x14ac:dyDescent="0.55000000000000004">
      <c r="A1965">
        <v>1964</v>
      </c>
      <c r="B1965">
        <v>57</v>
      </c>
      <c r="C1965">
        <v>5</v>
      </c>
      <c r="D1965">
        <v>7</v>
      </c>
      <c r="E1965" t="s">
        <v>11154</v>
      </c>
      <c r="F1965" t="s">
        <v>11163</v>
      </c>
      <c r="G1965" t="s">
        <v>11167</v>
      </c>
      <c r="H1965">
        <v>138</v>
      </c>
    </row>
    <row r="1966" spans="1:8" x14ac:dyDescent="0.55000000000000004">
      <c r="A1966">
        <v>1965</v>
      </c>
      <c r="B1966">
        <v>58</v>
      </c>
      <c r="C1966">
        <v>5</v>
      </c>
      <c r="D1966">
        <v>8</v>
      </c>
      <c r="E1966" t="s">
        <v>11154</v>
      </c>
      <c r="F1966" t="s">
        <v>11168</v>
      </c>
      <c r="G1966" t="s">
        <v>11164</v>
      </c>
      <c r="H1966">
        <v>138</v>
      </c>
    </row>
    <row r="1967" spans="1:8" x14ac:dyDescent="0.55000000000000004">
      <c r="A1967">
        <v>1966</v>
      </c>
      <c r="B1967">
        <v>59</v>
      </c>
      <c r="C1967">
        <v>5</v>
      </c>
      <c r="D1967">
        <v>9</v>
      </c>
      <c r="E1967" t="s">
        <v>11154</v>
      </c>
      <c r="F1967" t="s">
        <v>11168</v>
      </c>
      <c r="G1967" t="s">
        <v>11165</v>
      </c>
      <c r="H1967">
        <v>138</v>
      </c>
    </row>
    <row r="1968" spans="1:8" x14ac:dyDescent="0.55000000000000004">
      <c r="A1968">
        <v>1967</v>
      </c>
      <c r="B1968">
        <v>60</v>
      </c>
      <c r="C1968">
        <v>5</v>
      </c>
      <c r="D1968">
        <v>10</v>
      </c>
      <c r="E1968" t="s">
        <v>11154</v>
      </c>
      <c r="F1968" t="s">
        <v>11168</v>
      </c>
      <c r="G1968" t="s">
        <v>11166</v>
      </c>
      <c r="H1968">
        <v>138</v>
      </c>
    </row>
    <row r="1969" spans="1:8" x14ac:dyDescent="0.55000000000000004">
      <c r="A1969">
        <v>1968</v>
      </c>
      <c r="B1969">
        <v>61</v>
      </c>
      <c r="C1969">
        <v>5</v>
      </c>
      <c r="D1969">
        <v>11</v>
      </c>
      <c r="E1969" t="s">
        <v>11154</v>
      </c>
      <c r="F1969" t="s">
        <v>11168</v>
      </c>
      <c r="G1969" t="s">
        <v>11167</v>
      </c>
      <c r="H1969">
        <v>138</v>
      </c>
    </row>
    <row r="1970" spans="1:8" x14ac:dyDescent="0.55000000000000004">
      <c r="A1970">
        <v>1969</v>
      </c>
      <c r="B1970">
        <v>62</v>
      </c>
      <c r="C1970">
        <v>6</v>
      </c>
      <c r="D1970">
        <v>1</v>
      </c>
      <c r="E1970" t="s">
        <v>11154</v>
      </c>
      <c r="F1970" t="s">
        <v>11155</v>
      </c>
      <c r="G1970" t="s">
        <v>11156</v>
      </c>
      <c r="H1970">
        <v>139</v>
      </c>
    </row>
    <row r="1971" spans="1:8" x14ac:dyDescent="0.55000000000000004">
      <c r="A1971">
        <v>1970</v>
      </c>
      <c r="B1971">
        <v>63</v>
      </c>
      <c r="C1971">
        <v>6</v>
      </c>
      <c r="D1971">
        <v>2</v>
      </c>
      <c r="E1971" t="s">
        <v>11154</v>
      </c>
      <c r="F1971" t="s">
        <v>11155</v>
      </c>
      <c r="G1971" t="s">
        <v>11157</v>
      </c>
      <c r="H1971">
        <v>139</v>
      </c>
    </row>
    <row r="1972" spans="1:8" x14ac:dyDescent="0.55000000000000004">
      <c r="A1972">
        <v>1971</v>
      </c>
      <c r="B1972">
        <v>64</v>
      </c>
      <c r="C1972">
        <v>6</v>
      </c>
      <c r="D1972">
        <v>3</v>
      </c>
      <c r="E1972" t="s">
        <v>11154</v>
      </c>
      <c r="F1972" t="s">
        <v>11160</v>
      </c>
      <c r="G1972" t="s">
        <v>11162</v>
      </c>
      <c r="H1972">
        <v>139</v>
      </c>
    </row>
    <row r="1973" spans="1:8" x14ac:dyDescent="0.55000000000000004">
      <c r="A1973">
        <v>1972</v>
      </c>
      <c r="B1973">
        <v>65</v>
      </c>
      <c r="C1973">
        <v>6</v>
      </c>
      <c r="D1973">
        <v>4</v>
      </c>
      <c r="E1973" t="s">
        <v>11154</v>
      </c>
      <c r="F1973" t="s">
        <v>11163</v>
      </c>
      <c r="G1973" t="s">
        <v>11164</v>
      </c>
      <c r="H1973">
        <v>139</v>
      </c>
    </row>
    <row r="1974" spans="1:8" x14ac:dyDescent="0.55000000000000004">
      <c r="A1974">
        <v>1973</v>
      </c>
      <c r="B1974">
        <v>66</v>
      </c>
      <c r="C1974">
        <v>6</v>
      </c>
      <c r="D1974">
        <v>5</v>
      </c>
      <c r="E1974" t="s">
        <v>11154</v>
      </c>
      <c r="F1974" t="s">
        <v>11163</v>
      </c>
      <c r="G1974" t="s">
        <v>11165</v>
      </c>
      <c r="H1974">
        <v>139</v>
      </c>
    </row>
    <row r="1975" spans="1:8" x14ac:dyDescent="0.55000000000000004">
      <c r="A1975">
        <v>1974</v>
      </c>
      <c r="B1975">
        <v>67</v>
      </c>
      <c r="C1975">
        <v>6</v>
      </c>
      <c r="D1975">
        <v>6</v>
      </c>
      <c r="E1975" t="s">
        <v>11154</v>
      </c>
      <c r="F1975" t="s">
        <v>11163</v>
      </c>
      <c r="G1975" t="s">
        <v>11166</v>
      </c>
      <c r="H1975">
        <v>139</v>
      </c>
    </row>
    <row r="1976" spans="1:8" x14ac:dyDescent="0.55000000000000004">
      <c r="A1976">
        <v>1975</v>
      </c>
      <c r="B1976">
        <v>68</v>
      </c>
      <c r="C1976">
        <v>6</v>
      </c>
      <c r="D1976">
        <v>7</v>
      </c>
      <c r="E1976" t="s">
        <v>11154</v>
      </c>
      <c r="F1976" t="s">
        <v>11163</v>
      </c>
      <c r="G1976" t="s">
        <v>11167</v>
      </c>
      <c r="H1976">
        <v>139</v>
      </c>
    </row>
    <row r="1977" spans="1:8" x14ac:dyDescent="0.55000000000000004">
      <c r="A1977">
        <v>1976</v>
      </c>
      <c r="B1977">
        <v>69</v>
      </c>
      <c r="C1977">
        <v>6</v>
      </c>
      <c r="D1977">
        <v>8</v>
      </c>
      <c r="E1977" t="s">
        <v>11154</v>
      </c>
      <c r="F1977" t="s">
        <v>11168</v>
      </c>
      <c r="G1977" t="s">
        <v>11164</v>
      </c>
      <c r="H1977">
        <v>139</v>
      </c>
    </row>
    <row r="1978" spans="1:8" x14ac:dyDescent="0.55000000000000004">
      <c r="A1978">
        <v>1977</v>
      </c>
      <c r="B1978">
        <v>70</v>
      </c>
      <c r="C1978">
        <v>6</v>
      </c>
      <c r="D1978">
        <v>9</v>
      </c>
      <c r="E1978" t="s">
        <v>11154</v>
      </c>
      <c r="F1978" t="s">
        <v>11168</v>
      </c>
      <c r="G1978" t="s">
        <v>11165</v>
      </c>
      <c r="H1978">
        <v>139</v>
      </c>
    </row>
    <row r="1979" spans="1:8" x14ac:dyDescent="0.55000000000000004">
      <c r="A1979">
        <v>1978</v>
      </c>
      <c r="B1979">
        <v>71</v>
      </c>
      <c r="C1979">
        <v>6</v>
      </c>
      <c r="D1979">
        <v>10</v>
      </c>
      <c r="E1979" t="s">
        <v>11154</v>
      </c>
      <c r="F1979" t="s">
        <v>11168</v>
      </c>
      <c r="G1979" t="s">
        <v>11166</v>
      </c>
      <c r="H1979">
        <v>139</v>
      </c>
    </row>
    <row r="1980" spans="1:8" x14ac:dyDescent="0.55000000000000004">
      <c r="A1980">
        <v>1979</v>
      </c>
      <c r="B1980">
        <v>72</v>
      </c>
      <c r="C1980">
        <v>6</v>
      </c>
      <c r="D1980">
        <v>11</v>
      </c>
      <c r="E1980" t="s">
        <v>11154</v>
      </c>
      <c r="F1980" t="s">
        <v>11168</v>
      </c>
      <c r="G1980" t="s">
        <v>11167</v>
      </c>
      <c r="H1980">
        <v>139</v>
      </c>
    </row>
    <row r="1981" spans="1:8" x14ac:dyDescent="0.55000000000000004">
      <c r="A1981">
        <v>1980</v>
      </c>
      <c r="B1981">
        <v>73</v>
      </c>
      <c r="C1981">
        <v>6</v>
      </c>
      <c r="D1981">
        <v>12</v>
      </c>
      <c r="E1981" t="s">
        <v>97</v>
      </c>
      <c r="F1981" t="s">
        <v>14410</v>
      </c>
      <c r="G1981" t="s">
        <v>14412</v>
      </c>
      <c r="H1981">
        <v>139</v>
      </c>
    </row>
    <row r="1982" spans="1:8" x14ac:dyDescent="0.55000000000000004">
      <c r="A1982">
        <v>1981</v>
      </c>
      <c r="B1982">
        <v>74</v>
      </c>
      <c r="C1982">
        <v>6</v>
      </c>
      <c r="D1982">
        <v>13</v>
      </c>
      <c r="E1982" t="s">
        <v>97</v>
      </c>
      <c r="F1982" t="s">
        <v>14453</v>
      </c>
      <c r="G1982" t="s">
        <v>14464</v>
      </c>
      <c r="H1982">
        <v>139</v>
      </c>
    </row>
    <row r="1983" spans="1:8" x14ac:dyDescent="0.55000000000000004">
      <c r="A1983">
        <v>1982</v>
      </c>
      <c r="B1983">
        <v>75</v>
      </c>
      <c r="C1983">
        <v>6</v>
      </c>
      <c r="D1983">
        <v>14</v>
      </c>
      <c r="E1983" t="s">
        <v>97</v>
      </c>
      <c r="F1983" t="s">
        <v>14453</v>
      </c>
      <c r="G1983" t="s">
        <v>14456</v>
      </c>
      <c r="H1983">
        <v>139</v>
      </c>
    </row>
    <row r="1984" spans="1:8" x14ac:dyDescent="0.55000000000000004">
      <c r="A1984">
        <v>1983</v>
      </c>
      <c r="B1984">
        <v>76</v>
      </c>
      <c r="C1984">
        <v>7</v>
      </c>
      <c r="D1984">
        <v>1</v>
      </c>
      <c r="E1984" t="s">
        <v>11154</v>
      </c>
      <c r="F1984" t="s">
        <v>11155</v>
      </c>
      <c r="G1984" t="s">
        <v>11156</v>
      </c>
      <c r="H1984">
        <v>140</v>
      </c>
    </row>
    <row r="1985" spans="1:8" x14ac:dyDescent="0.55000000000000004">
      <c r="A1985">
        <v>1984</v>
      </c>
      <c r="B1985">
        <v>77</v>
      </c>
      <c r="C1985">
        <v>7</v>
      </c>
      <c r="D1985">
        <v>2</v>
      </c>
      <c r="E1985" t="s">
        <v>11154</v>
      </c>
      <c r="F1985" t="s">
        <v>11155</v>
      </c>
      <c r="G1985" t="s">
        <v>11157</v>
      </c>
      <c r="H1985">
        <v>140</v>
      </c>
    </row>
    <row r="1986" spans="1:8" x14ac:dyDescent="0.55000000000000004">
      <c r="A1986">
        <v>1985</v>
      </c>
      <c r="B1986">
        <v>78</v>
      </c>
      <c r="C1986">
        <v>7</v>
      </c>
      <c r="D1986">
        <v>3</v>
      </c>
      <c r="E1986" t="s">
        <v>11154</v>
      </c>
      <c r="F1986" t="s">
        <v>11160</v>
      </c>
      <c r="G1986" t="s">
        <v>11162</v>
      </c>
      <c r="H1986">
        <v>140</v>
      </c>
    </row>
    <row r="1987" spans="1:8" x14ac:dyDescent="0.55000000000000004">
      <c r="A1987">
        <v>1986</v>
      </c>
      <c r="B1987">
        <v>79</v>
      </c>
      <c r="C1987">
        <v>7</v>
      </c>
      <c r="D1987">
        <v>4</v>
      </c>
      <c r="E1987" t="s">
        <v>11154</v>
      </c>
      <c r="F1987" t="s">
        <v>11163</v>
      </c>
      <c r="G1987" t="s">
        <v>11164</v>
      </c>
      <c r="H1987">
        <v>140</v>
      </c>
    </row>
    <row r="1988" spans="1:8" x14ac:dyDescent="0.55000000000000004">
      <c r="A1988">
        <v>1987</v>
      </c>
      <c r="B1988">
        <v>80</v>
      </c>
      <c r="C1988">
        <v>7</v>
      </c>
      <c r="D1988">
        <v>5</v>
      </c>
      <c r="E1988" t="s">
        <v>11154</v>
      </c>
      <c r="F1988" t="s">
        <v>11163</v>
      </c>
      <c r="G1988" t="s">
        <v>11165</v>
      </c>
      <c r="H1988">
        <v>140</v>
      </c>
    </row>
    <row r="1989" spans="1:8" x14ac:dyDescent="0.55000000000000004">
      <c r="A1989">
        <v>1988</v>
      </c>
      <c r="B1989">
        <v>81</v>
      </c>
      <c r="C1989">
        <v>7</v>
      </c>
      <c r="D1989">
        <v>6</v>
      </c>
      <c r="E1989" t="s">
        <v>11154</v>
      </c>
      <c r="F1989" t="s">
        <v>11163</v>
      </c>
      <c r="G1989" t="s">
        <v>11166</v>
      </c>
      <c r="H1989">
        <v>140</v>
      </c>
    </row>
    <row r="1990" spans="1:8" x14ac:dyDescent="0.55000000000000004">
      <c r="A1990">
        <v>1989</v>
      </c>
      <c r="B1990">
        <v>82</v>
      </c>
      <c r="C1990">
        <v>7</v>
      </c>
      <c r="D1990">
        <v>7</v>
      </c>
      <c r="E1990" t="s">
        <v>11154</v>
      </c>
      <c r="F1990" t="s">
        <v>11163</v>
      </c>
      <c r="G1990" t="s">
        <v>11167</v>
      </c>
      <c r="H1990">
        <v>140</v>
      </c>
    </row>
    <row r="1991" spans="1:8" x14ac:dyDescent="0.55000000000000004">
      <c r="A1991">
        <v>1990</v>
      </c>
      <c r="B1991">
        <v>83</v>
      </c>
      <c r="C1991">
        <v>7</v>
      </c>
      <c r="D1991">
        <v>8</v>
      </c>
      <c r="E1991" t="s">
        <v>11154</v>
      </c>
      <c r="F1991" t="s">
        <v>11168</v>
      </c>
      <c r="G1991" t="s">
        <v>11164</v>
      </c>
      <c r="H1991">
        <v>140</v>
      </c>
    </row>
    <row r="1992" spans="1:8" x14ac:dyDescent="0.55000000000000004">
      <c r="A1992">
        <v>1991</v>
      </c>
      <c r="B1992">
        <v>84</v>
      </c>
      <c r="C1992">
        <v>7</v>
      </c>
      <c r="D1992">
        <v>9</v>
      </c>
      <c r="E1992" t="s">
        <v>11154</v>
      </c>
      <c r="F1992" t="s">
        <v>11168</v>
      </c>
      <c r="G1992" t="s">
        <v>11165</v>
      </c>
      <c r="H1992">
        <v>140</v>
      </c>
    </row>
    <row r="1993" spans="1:8" x14ac:dyDescent="0.55000000000000004">
      <c r="A1993">
        <v>1992</v>
      </c>
      <c r="B1993">
        <v>85</v>
      </c>
      <c r="C1993">
        <v>7</v>
      </c>
      <c r="D1993">
        <v>10</v>
      </c>
      <c r="E1993" t="s">
        <v>11154</v>
      </c>
      <c r="F1993" t="s">
        <v>11168</v>
      </c>
      <c r="G1993" t="s">
        <v>11166</v>
      </c>
      <c r="H1993">
        <v>140</v>
      </c>
    </row>
    <row r="1994" spans="1:8" x14ac:dyDescent="0.55000000000000004">
      <c r="A1994">
        <v>1993</v>
      </c>
      <c r="B1994">
        <v>86</v>
      </c>
      <c r="C1994">
        <v>7</v>
      </c>
      <c r="D1994">
        <v>11</v>
      </c>
      <c r="E1994" t="s">
        <v>11154</v>
      </c>
      <c r="F1994" t="s">
        <v>11168</v>
      </c>
      <c r="G1994" t="s">
        <v>11167</v>
      </c>
      <c r="H1994">
        <v>140</v>
      </c>
    </row>
    <row r="1995" spans="1:8" x14ac:dyDescent="0.55000000000000004">
      <c r="A1995">
        <v>1994</v>
      </c>
      <c r="B1995">
        <v>87</v>
      </c>
      <c r="C1995">
        <v>7</v>
      </c>
      <c r="D1995">
        <v>12</v>
      </c>
      <c r="E1995" t="s">
        <v>97</v>
      </c>
      <c r="F1995" t="s">
        <v>14453</v>
      </c>
      <c r="G1995" t="s">
        <v>14464</v>
      </c>
      <c r="H1995">
        <v>140</v>
      </c>
    </row>
    <row r="1996" spans="1:8" x14ac:dyDescent="0.55000000000000004">
      <c r="A1996">
        <v>1995</v>
      </c>
      <c r="B1996">
        <v>88</v>
      </c>
      <c r="C1996">
        <v>8</v>
      </c>
      <c r="D1996">
        <v>1</v>
      </c>
      <c r="E1996" t="s">
        <v>11154</v>
      </c>
      <c r="F1996" t="s">
        <v>11155</v>
      </c>
      <c r="G1996" t="s">
        <v>11156</v>
      </c>
      <c r="H1996">
        <v>141</v>
      </c>
    </row>
    <row r="1997" spans="1:8" x14ac:dyDescent="0.55000000000000004">
      <c r="A1997">
        <v>1996</v>
      </c>
      <c r="B1997">
        <v>89</v>
      </c>
      <c r="C1997">
        <v>8</v>
      </c>
      <c r="D1997">
        <v>2</v>
      </c>
      <c r="E1997" t="s">
        <v>11154</v>
      </c>
      <c r="F1997" t="s">
        <v>11155</v>
      </c>
      <c r="G1997" t="s">
        <v>11157</v>
      </c>
      <c r="H1997">
        <v>141</v>
      </c>
    </row>
    <row r="1998" spans="1:8" x14ac:dyDescent="0.55000000000000004">
      <c r="A1998">
        <v>1997</v>
      </c>
      <c r="B1998">
        <v>90</v>
      </c>
      <c r="C1998">
        <v>8</v>
      </c>
      <c r="D1998">
        <v>3</v>
      </c>
      <c r="E1998" t="s">
        <v>11154</v>
      </c>
      <c r="F1998" t="s">
        <v>11160</v>
      </c>
      <c r="G1998" t="s">
        <v>11162</v>
      </c>
      <c r="H1998">
        <v>141</v>
      </c>
    </row>
    <row r="1999" spans="1:8" x14ac:dyDescent="0.55000000000000004">
      <c r="A1999">
        <v>1998</v>
      </c>
      <c r="B1999">
        <v>91</v>
      </c>
      <c r="C1999">
        <v>8</v>
      </c>
      <c r="D1999">
        <v>4</v>
      </c>
      <c r="E1999" t="s">
        <v>11154</v>
      </c>
      <c r="F1999" t="s">
        <v>11163</v>
      </c>
      <c r="G1999" t="s">
        <v>11164</v>
      </c>
      <c r="H1999">
        <v>141</v>
      </c>
    </row>
    <row r="2000" spans="1:8" x14ac:dyDescent="0.55000000000000004">
      <c r="A2000">
        <v>1999</v>
      </c>
      <c r="B2000">
        <v>92</v>
      </c>
      <c r="C2000">
        <v>8</v>
      </c>
      <c r="D2000">
        <v>5</v>
      </c>
      <c r="E2000" t="s">
        <v>11154</v>
      </c>
      <c r="F2000" t="s">
        <v>11163</v>
      </c>
      <c r="G2000" t="s">
        <v>11165</v>
      </c>
      <c r="H2000">
        <v>141</v>
      </c>
    </row>
    <row r="2001" spans="1:8" x14ac:dyDescent="0.55000000000000004">
      <c r="A2001">
        <v>2000</v>
      </c>
      <c r="B2001">
        <v>93</v>
      </c>
      <c r="C2001">
        <v>8</v>
      </c>
      <c r="D2001">
        <v>6</v>
      </c>
      <c r="E2001" t="s">
        <v>11154</v>
      </c>
      <c r="F2001" t="s">
        <v>11163</v>
      </c>
      <c r="G2001" t="s">
        <v>11166</v>
      </c>
      <c r="H2001">
        <v>141</v>
      </c>
    </row>
    <row r="2002" spans="1:8" x14ac:dyDescent="0.55000000000000004">
      <c r="A2002">
        <v>2001</v>
      </c>
      <c r="B2002">
        <v>94</v>
      </c>
      <c r="C2002">
        <v>8</v>
      </c>
      <c r="D2002">
        <v>7</v>
      </c>
      <c r="E2002" t="s">
        <v>11154</v>
      </c>
      <c r="F2002" t="s">
        <v>11163</v>
      </c>
      <c r="G2002" t="s">
        <v>11167</v>
      </c>
      <c r="H2002">
        <v>141</v>
      </c>
    </row>
    <row r="2003" spans="1:8" x14ac:dyDescent="0.55000000000000004">
      <c r="A2003">
        <v>2002</v>
      </c>
      <c r="B2003">
        <v>95</v>
      </c>
      <c r="C2003">
        <v>8</v>
      </c>
      <c r="D2003">
        <v>8</v>
      </c>
      <c r="E2003" t="s">
        <v>11154</v>
      </c>
      <c r="F2003" t="s">
        <v>11168</v>
      </c>
      <c r="G2003" t="s">
        <v>11164</v>
      </c>
      <c r="H2003">
        <v>141</v>
      </c>
    </row>
    <row r="2004" spans="1:8" x14ac:dyDescent="0.55000000000000004">
      <c r="A2004">
        <v>2003</v>
      </c>
      <c r="B2004">
        <v>96</v>
      </c>
      <c r="C2004">
        <v>8</v>
      </c>
      <c r="D2004">
        <v>9</v>
      </c>
      <c r="E2004" t="s">
        <v>11154</v>
      </c>
      <c r="F2004" t="s">
        <v>11168</v>
      </c>
      <c r="G2004" t="s">
        <v>11165</v>
      </c>
      <c r="H2004">
        <v>141</v>
      </c>
    </row>
    <row r="2005" spans="1:8" x14ac:dyDescent="0.55000000000000004">
      <c r="A2005">
        <v>2004</v>
      </c>
      <c r="B2005">
        <v>97</v>
      </c>
      <c r="C2005">
        <v>8</v>
      </c>
      <c r="D2005">
        <v>10</v>
      </c>
      <c r="E2005" t="s">
        <v>11154</v>
      </c>
      <c r="F2005" t="s">
        <v>11168</v>
      </c>
      <c r="G2005" t="s">
        <v>11166</v>
      </c>
      <c r="H2005">
        <v>141</v>
      </c>
    </row>
    <row r="2006" spans="1:8" x14ac:dyDescent="0.55000000000000004">
      <c r="A2006">
        <v>2005</v>
      </c>
      <c r="B2006">
        <v>98</v>
      </c>
      <c r="C2006">
        <v>8</v>
      </c>
      <c r="D2006">
        <v>11</v>
      </c>
      <c r="E2006" t="s">
        <v>11154</v>
      </c>
      <c r="F2006" t="s">
        <v>11168</v>
      </c>
      <c r="G2006" t="s">
        <v>11167</v>
      </c>
      <c r="H2006">
        <v>141</v>
      </c>
    </row>
    <row r="2007" spans="1:8" x14ac:dyDescent="0.55000000000000004">
      <c r="A2007">
        <v>2006</v>
      </c>
      <c r="B2007">
        <v>99</v>
      </c>
      <c r="C2007">
        <v>8</v>
      </c>
      <c r="D2007">
        <v>12</v>
      </c>
      <c r="E2007" t="s">
        <v>97</v>
      </c>
      <c r="F2007" t="s">
        <v>14415</v>
      </c>
      <c r="G2007" t="s">
        <v>14416</v>
      </c>
      <c r="H2007">
        <v>141</v>
      </c>
    </row>
    <row r="2008" spans="1:8" x14ac:dyDescent="0.55000000000000004">
      <c r="A2008">
        <v>2007</v>
      </c>
      <c r="B2008">
        <v>100</v>
      </c>
      <c r="C2008">
        <v>8</v>
      </c>
      <c r="D2008">
        <v>13</v>
      </c>
      <c r="E2008" t="s">
        <v>97</v>
      </c>
      <c r="F2008" t="s">
        <v>14410</v>
      </c>
      <c r="G2008" t="s">
        <v>14411</v>
      </c>
      <c r="H2008">
        <v>141</v>
      </c>
    </row>
    <row r="2009" spans="1:8" x14ac:dyDescent="0.55000000000000004">
      <c r="A2009">
        <v>2008</v>
      </c>
      <c r="B2009">
        <v>101</v>
      </c>
      <c r="C2009">
        <v>8</v>
      </c>
      <c r="D2009">
        <v>14</v>
      </c>
      <c r="E2009" t="s">
        <v>97</v>
      </c>
      <c r="F2009" t="s">
        <v>14410</v>
      </c>
      <c r="G2009" t="s">
        <v>14412</v>
      </c>
      <c r="H2009">
        <v>141</v>
      </c>
    </row>
    <row r="2010" spans="1:8" x14ac:dyDescent="0.55000000000000004">
      <c r="A2010">
        <v>2009</v>
      </c>
      <c r="B2010">
        <v>102</v>
      </c>
      <c r="C2010">
        <v>8</v>
      </c>
      <c r="D2010">
        <v>15</v>
      </c>
      <c r="E2010" t="s">
        <v>97</v>
      </c>
      <c r="F2010" t="s">
        <v>14410</v>
      </c>
      <c r="G2010" t="s">
        <v>14413</v>
      </c>
      <c r="H2010">
        <v>141</v>
      </c>
    </row>
    <row r="2011" spans="1:8" x14ac:dyDescent="0.55000000000000004">
      <c r="A2011">
        <v>2010</v>
      </c>
      <c r="B2011">
        <v>103</v>
      </c>
      <c r="C2011">
        <v>8</v>
      </c>
      <c r="D2011">
        <v>16</v>
      </c>
      <c r="E2011" t="s">
        <v>97</v>
      </c>
      <c r="F2011" t="s">
        <v>14453</v>
      </c>
      <c r="G2011" t="s">
        <v>14456</v>
      </c>
      <c r="H2011">
        <v>141</v>
      </c>
    </row>
    <row r="2012" spans="1:8" x14ac:dyDescent="0.55000000000000004">
      <c r="A2012">
        <v>2011</v>
      </c>
      <c r="B2012">
        <v>104</v>
      </c>
      <c r="C2012">
        <v>8</v>
      </c>
      <c r="D2012">
        <v>17</v>
      </c>
      <c r="E2012" t="s">
        <v>97</v>
      </c>
      <c r="F2012" t="s">
        <v>14453</v>
      </c>
      <c r="G2012" t="s">
        <v>14465</v>
      </c>
      <c r="H2012">
        <v>141</v>
      </c>
    </row>
    <row r="2013" spans="1:8" x14ac:dyDescent="0.55000000000000004">
      <c r="A2013">
        <v>2012</v>
      </c>
      <c r="B2013">
        <v>105</v>
      </c>
      <c r="C2013">
        <v>9</v>
      </c>
      <c r="D2013">
        <v>1</v>
      </c>
      <c r="E2013" t="s">
        <v>11154</v>
      </c>
      <c r="F2013" t="s">
        <v>11155</v>
      </c>
      <c r="G2013" t="s">
        <v>11156</v>
      </c>
      <c r="H2013">
        <v>142</v>
      </c>
    </row>
    <row r="2014" spans="1:8" x14ac:dyDescent="0.55000000000000004">
      <c r="A2014">
        <v>2013</v>
      </c>
      <c r="B2014">
        <v>106</v>
      </c>
      <c r="C2014">
        <v>9</v>
      </c>
      <c r="D2014">
        <v>2</v>
      </c>
      <c r="E2014" t="s">
        <v>11154</v>
      </c>
      <c r="F2014" t="s">
        <v>11155</v>
      </c>
      <c r="G2014" t="s">
        <v>11157</v>
      </c>
      <c r="H2014">
        <v>142</v>
      </c>
    </row>
    <row r="2015" spans="1:8" x14ac:dyDescent="0.55000000000000004">
      <c r="A2015">
        <v>2014</v>
      </c>
      <c r="B2015">
        <v>107</v>
      </c>
      <c r="C2015">
        <v>9</v>
      </c>
      <c r="D2015">
        <v>3</v>
      </c>
      <c r="E2015" t="s">
        <v>11154</v>
      </c>
      <c r="F2015" t="s">
        <v>11160</v>
      </c>
      <c r="G2015" t="s">
        <v>11162</v>
      </c>
      <c r="H2015">
        <v>142</v>
      </c>
    </row>
    <row r="2016" spans="1:8" x14ac:dyDescent="0.55000000000000004">
      <c r="A2016">
        <v>2015</v>
      </c>
      <c r="B2016">
        <v>108</v>
      </c>
      <c r="C2016">
        <v>9</v>
      </c>
      <c r="D2016">
        <v>4</v>
      </c>
      <c r="E2016" t="s">
        <v>11154</v>
      </c>
      <c r="F2016" t="s">
        <v>11163</v>
      </c>
      <c r="G2016" t="s">
        <v>11164</v>
      </c>
      <c r="H2016">
        <v>142</v>
      </c>
    </row>
    <row r="2017" spans="1:8" x14ac:dyDescent="0.55000000000000004">
      <c r="A2017">
        <v>2016</v>
      </c>
      <c r="B2017">
        <v>109</v>
      </c>
      <c r="C2017">
        <v>9</v>
      </c>
      <c r="D2017">
        <v>5</v>
      </c>
      <c r="E2017" t="s">
        <v>11154</v>
      </c>
      <c r="F2017" t="s">
        <v>11163</v>
      </c>
      <c r="G2017" t="s">
        <v>11165</v>
      </c>
      <c r="H2017">
        <v>142</v>
      </c>
    </row>
    <row r="2018" spans="1:8" x14ac:dyDescent="0.55000000000000004">
      <c r="A2018">
        <v>2017</v>
      </c>
      <c r="B2018">
        <v>110</v>
      </c>
      <c r="C2018">
        <v>9</v>
      </c>
      <c r="D2018">
        <v>6</v>
      </c>
      <c r="E2018" t="s">
        <v>11154</v>
      </c>
      <c r="F2018" t="s">
        <v>11163</v>
      </c>
      <c r="G2018" t="s">
        <v>11166</v>
      </c>
      <c r="H2018">
        <v>142</v>
      </c>
    </row>
    <row r="2019" spans="1:8" x14ac:dyDescent="0.55000000000000004">
      <c r="A2019">
        <v>2018</v>
      </c>
      <c r="B2019">
        <v>111</v>
      </c>
      <c r="C2019">
        <v>9</v>
      </c>
      <c r="D2019">
        <v>7</v>
      </c>
      <c r="E2019" t="s">
        <v>11154</v>
      </c>
      <c r="F2019" t="s">
        <v>11163</v>
      </c>
      <c r="G2019" t="s">
        <v>11167</v>
      </c>
      <c r="H2019">
        <v>142</v>
      </c>
    </row>
    <row r="2020" spans="1:8" x14ac:dyDescent="0.55000000000000004">
      <c r="A2020">
        <v>2019</v>
      </c>
      <c r="B2020">
        <v>112</v>
      </c>
      <c r="C2020">
        <v>9</v>
      </c>
      <c r="D2020">
        <v>8</v>
      </c>
      <c r="E2020" t="s">
        <v>11154</v>
      </c>
      <c r="F2020" t="s">
        <v>11168</v>
      </c>
      <c r="G2020" t="s">
        <v>11164</v>
      </c>
      <c r="H2020">
        <v>142</v>
      </c>
    </row>
    <row r="2021" spans="1:8" x14ac:dyDescent="0.55000000000000004">
      <c r="A2021">
        <v>2020</v>
      </c>
      <c r="B2021">
        <v>113</v>
      </c>
      <c r="C2021">
        <v>9</v>
      </c>
      <c r="D2021">
        <v>9</v>
      </c>
      <c r="E2021" t="s">
        <v>11154</v>
      </c>
      <c r="F2021" t="s">
        <v>11168</v>
      </c>
      <c r="G2021" t="s">
        <v>11165</v>
      </c>
      <c r="H2021">
        <v>142</v>
      </c>
    </row>
    <row r="2022" spans="1:8" x14ac:dyDescent="0.55000000000000004">
      <c r="A2022">
        <v>2021</v>
      </c>
      <c r="B2022">
        <v>114</v>
      </c>
      <c r="C2022">
        <v>9</v>
      </c>
      <c r="D2022">
        <v>10</v>
      </c>
      <c r="E2022" t="s">
        <v>11154</v>
      </c>
      <c r="F2022" t="s">
        <v>11168</v>
      </c>
      <c r="G2022" t="s">
        <v>11166</v>
      </c>
      <c r="H2022">
        <v>142</v>
      </c>
    </row>
    <row r="2023" spans="1:8" x14ac:dyDescent="0.55000000000000004">
      <c r="A2023">
        <v>2022</v>
      </c>
      <c r="B2023">
        <v>115</v>
      </c>
      <c r="C2023">
        <v>9</v>
      </c>
      <c r="D2023">
        <v>11</v>
      </c>
      <c r="E2023" t="s">
        <v>11154</v>
      </c>
      <c r="F2023" t="s">
        <v>11168</v>
      </c>
      <c r="G2023" t="s">
        <v>11167</v>
      </c>
      <c r="H2023">
        <v>142</v>
      </c>
    </row>
    <row r="2024" spans="1:8" x14ac:dyDescent="0.55000000000000004">
      <c r="A2024">
        <v>2023</v>
      </c>
      <c r="B2024">
        <v>116</v>
      </c>
      <c r="C2024">
        <v>9</v>
      </c>
      <c r="D2024">
        <v>12</v>
      </c>
      <c r="E2024" t="s">
        <v>97</v>
      </c>
      <c r="F2024" t="s">
        <v>14410</v>
      </c>
      <c r="G2024" t="s">
        <v>14411</v>
      </c>
      <c r="H2024">
        <v>142</v>
      </c>
    </row>
    <row r="2025" spans="1:8" x14ac:dyDescent="0.55000000000000004">
      <c r="A2025">
        <v>2024</v>
      </c>
      <c r="B2025">
        <v>117</v>
      </c>
      <c r="C2025">
        <v>9</v>
      </c>
      <c r="D2025">
        <v>13</v>
      </c>
      <c r="E2025" t="s">
        <v>97</v>
      </c>
      <c r="F2025" t="s">
        <v>14453</v>
      </c>
      <c r="G2025" t="s">
        <v>14464</v>
      </c>
      <c r="H2025">
        <v>142</v>
      </c>
    </row>
    <row r="2026" spans="1:8" x14ac:dyDescent="0.55000000000000004">
      <c r="A2026">
        <v>2025</v>
      </c>
      <c r="B2026">
        <v>118</v>
      </c>
      <c r="C2026">
        <v>9</v>
      </c>
      <c r="D2026">
        <v>14</v>
      </c>
      <c r="E2026" t="s">
        <v>97</v>
      </c>
      <c r="F2026" t="s">
        <v>14410</v>
      </c>
      <c r="G2026" t="s">
        <v>14413</v>
      </c>
      <c r="H2026">
        <v>142</v>
      </c>
    </row>
    <row r="2027" spans="1:8" x14ac:dyDescent="0.55000000000000004">
      <c r="A2027">
        <v>2026</v>
      </c>
      <c r="B2027">
        <v>119</v>
      </c>
      <c r="C2027">
        <v>9</v>
      </c>
      <c r="D2027">
        <v>15</v>
      </c>
      <c r="E2027" t="s">
        <v>97</v>
      </c>
      <c r="F2027" t="s">
        <v>14410</v>
      </c>
      <c r="G2027" t="s">
        <v>14414</v>
      </c>
      <c r="H2027">
        <v>142</v>
      </c>
    </row>
    <row r="2028" spans="1:8" x14ac:dyDescent="0.55000000000000004">
      <c r="A2028">
        <v>2027</v>
      </c>
      <c r="B2028">
        <v>120</v>
      </c>
      <c r="C2028">
        <v>9</v>
      </c>
      <c r="D2028">
        <v>16</v>
      </c>
      <c r="E2028" t="s">
        <v>97</v>
      </c>
      <c r="F2028" t="s">
        <v>14453</v>
      </c>
      <c r="G2028" t="s">
        <v>14466</v>
      </c>
      <c r="H2028">
        <v>142</v>
      </c>
    </row>
    <row r="2029" spans="1:8" x14ac:dyDescent="0.55000000000000004">
      <c r="A2029">
        <v>2028</v>
      </c>
      <c r="B2029">
        <v>121</v>
      </c>
      <c r="C2029">
        <v>9</v>
      </c>
      <c r="D2029">
        <v>17</v>
      </c>
      <c r="E2029" t="s">
        <v>97</v>
      </c>
      <c r="F2029" t="s">
        <v>14410</v>
      </c>
      <c r="G2029" t="s">
        <v>14431</v>
      </c>
      <c r="H2029">
        <v>142</v>
      </c>
    </row>
    <row r="2030" spans="1:8" x14ac:dyDescent="0.55000000000000004">
      <c r="A2030">
        <v>2029</v>
      </c>
      <c r="B2030">
        <v>122</v>
      </c>
      <c r="C2030">
        <v>9</v>
      </c>
      <c r="D2030">
        <v>18</v>
      </c>
      <c r="E2030" t="s">
        <v>97</v>
      </c>
      <c r="F2030" t="s">
        <v>14453</v>
      </c>
      <c r="G2030" t="s">
        <v>14467</v>
      </c>
      <c r="H2030">
        <v>142</v>
      </c>
    </row>
    <row r="2031" spans="1:8" x14ac:dyDescent="0.55000000000000004">
      <c r="A2031">
        <v>2030</v>
      </c>
      <c r="B2031">
        <v>123</v>
      </c>
      <c r="C2031">
        <v>9</v>
      </c>
      <c r="D2031">
        <v>19</v>
      </c>
      <c r="E2031" t="s">
        <v>97</v>
      </c>
      <c r="F2031" t="s">
        <v>14410</v>
      </c>
      <c r="G2031" t="s">
        <v>14468</v>
      </c>
      <c r="H2031">
        <v>142</v>
      </c>
    </row>
    <row r="2032" spans="1:8" x14ac:dyDescent="0.55000000000000004">
      <c r="A2032">
        <v>2031</v>
      </c>
      <c r="B2032">
        <v>124</v>
      </c>
      <c r="C2032">
        <v>9</v>
      </c>
      <c r="D2032">
        <v>20</v>
      </c>
      <c r="E2032" t="s">
        <v>97</v>
      </c>
      <c r="F2032" t="s">
        <v>14410</v>
      </c>
      <c r="G2032" t="s">
        <v>14432</v>
      </c>
      <c r="H2032">
        <v>142</v>
      </c>
    </row>
    <row r="2033" spans="1:8" x14ac:dyDescent="0.55000000000000004">
      <c r="A2033">
        <v>2032</v>
      </c>
      <c r="B2033">
        <v>125</v>
      </c>
      <c r="C2033">
        <v>9</v>
      </c>
      <c r="D2033">
        <v>21</v>
      </c>
      <c r="E2033" t="s">
        <v>97</v>
      </c>
      <c r="F2033" t="s">
        <v>14453</v>
      </c>
      <c r="G2033" t="s">
        <v>14469</v>
      </c>
      <c r="H2033">
        <v>142</v>
      </c>
    </row>
    <row r="2034" spans="1:8" x14ac:dyDescent="0.55000000000000004">
      <c r="A2034">
        <v>2033</v>
      </c>
      <c r="B2034">
        <v>126</v>
      </c>
      <c r="C2034">
        <v>10</v>
      </c>
      <c r="D2034">
        <v>1</v>
      </c>
      <c r="E2034" t="s">
        <v>11154</v>
      </c>
      <c r="F2034" t="s">
        <v>11155</v>
      </c>
      <c r="G2034" t="s">
        <v>11156</v>
      </c>
      <c r="H2034">
        <v>143</v>
      </c>
    </row>
    <row r="2035" spans="1:8" x14ac:dyDescent="0.55000000000000004">
      <c r="A2035">
        <v>2034</v>
      </c>
      <c r="B2035">
        <v>127</v>
      </c>
      <c r="C2035">
        <v>10</v>
      </c>
      <c r="D2035">
        <v>2</v>
      </c>
      <c r="E2035" t="s">
        <v>11154</v>
      </c>
      <c r="F2035" t="s">
        <v>11155</v>
      </c>
      <c r="G2035" t="s">
        <v>11157</v>
      </c>
      <c r="H2035">
        <v>143</v>
      </c>
    </row>
    <row r="2036" spans="1:8" x14ac:dyDescent="0.55000000000000004">
      <c r="A2036">
        <v>2035</v>
      </c>
      <c r="B2036">
        <v>128</v>
      </c>
      <c r="C2036">
        <v>10</v>
      </c>
      <c r="D2036">
        <v>3</v>
      </c>
      <c r="E2036" t="s">
        <v>11154</v>
      </c>
      <c r="F2036" t="s">
        <v>11160</v>
      </c>
      <c r="G2036" t="s">
        <v>11161</v>
      </c>
      <c r="H2036">
        <v>143</v>
      </c>
    </row>
    <row r="2037" spans="1:8" x14ac:dyDescent="0.55000000000000004">
      <c r="A2037">
        <v>2036</v>
      </c>
      <c r="B2037">
        <v>129</v>
      </c>
      <c r="C2037">
        <v>10</v>
      </c>
      <c r="D2037">
        <v>4</v>
      </c>
      <c r="E2037" t="s">
        <v>11154</v>
      </c>
      <c r="F2037" t="s">
        <v>11160</v>
      </c>
      <c r="G2037" t="s">
        <v>11162</v>
      </c>
      <c r="H2037">
        <v>143</v>
      </c>
    </row>
    <row r="2038" spans="1:8" x14ac:dyDescent="0.55000000000000004">
      <c r="A2038">
        <v>2037</v>
      </c>
      <c r="B2038">
        <v>130</v>
      </c>
      <c r="C2038">
        <v>10</v>
      </c>
      <c r="D2038">
        <v>5</v>
      </c>
      <c r="E2038" t="s">
        <v>11154</v>
      </c>
      <c r="F2038" t="s">
        <v>11163</v>
      </c>
      <c r="G2038" t="s">
        <v>11164</v>
      </c>
      <c r="H2038">
        <v>143</v>
      </c>
    </row>
    <row r="2039" spans="1:8" x14ac:dyDescent="0.55000000000000004">
      <c r="A2039">
        <v>2038</v>
      </c>
      <c r="B2039">
        <v>131</v>
      </c>
      <c r="C2039">
        <v>10</v>
      </c>
      <c r="D2039">
        <v>6</v>
      </c>
      <c r="E2039" t="s">
        <v>11154</v>
      </c>
      <c r="F2039" t="s">
        <v>11163</v>
      </c>
      <c r="G2039" t="s">
        <v>11165</v>
      </c>
      <c r="H2039">
        <v>143</v>
      </c>
    </row>
    <row r="2040" spans="1:8" x14ac:dyDescent="0.55000000000000004">
      <c r="A2040">
        <v>2039</v>
      </c>
      <c r="B2040">
        <v>132</v>
      </c>
      <c r="C2040">
        <v>10</v>
      </c>
      <c r="D2040">
        <v>7</v>
      </c>
      <c r="E2040" t="s">
        <v>11154</v>
      </c>
      <c r="F2040" t="s">
        <v>11163</v>
      </c>
      <c r="G2040" t="s">
        <v>11166</v>
      </c>
      <c r="H2040">
        <v>143</v>
      </c>
    </row>
    <row r="2041" spans="1:8" x14ac:dyDescent="0.55000000000000004">
      <c r="A2041">
        <v>2040</v>
      </c>
      <c r="B2041">
        <v>133</v>
      </c>
      <c r="C2041">
        <v>10</v>
      </c>
      <c r="D2041">
        <v>8</v>
      </c>
      <c r="E2041" t="s">
        <v>11154</v>
      </c>
      <c r="F2041" t="s">
        <v>11163</v>
      </c>
      <c r="G2041" t="s">
        <v>11167</v>
      </c>
      <c r="H2041">
        <v>143</v>
      </c>
    </row>
    <row r="2042" spans="1:8" x14ac:dyDescent="0.55000000000000004">
      <c r="A2042">
        <v>2041</v>
      </c>
      <c r="B2042">
        <v>134</v>
      </c>
      <c r="C2042">
        <v>10</v>
      </c>
      <c r="D2042">
        <v>9</v>
      </c>
      <c r="E2042" t="s">
        <v>11154</v>
      </c>
      <c r="F2042" t="s">
        <v>11168</v>
      </c>
      <c r="G2042" t="s">
        <v>11164</v>
      </c>
      <c r="H2042">
        <v>143</v>
      </c>
    </row>
    <row r="2043" spans="1:8" x14ac:dyDescent="0.55000000000000004">
      <c r="A2043">
        <v>2042</v>
      </c>
      <c r="B2043">
        <v>135</v>
      </c>
      <c r="C2043">
        <v>10</v>
      </c>
      <c r="D2043">
        <v>10</v>
      </c>
      <c r="E2043" t="s">
        <v>11154</v>
      </c>
      <c r="F2043" t="s">
        <v>11168</v>
      </c>
      <c r="G2043" t="s">
        <v>11165</v>
      </c>
      <c r="H2043">
        <v>143</v>
      </c>
    </row>
    <row r="2044" spans="1:8" x14ac:dyDescent="0.55000000000000004">
      <c r="A2044">
        <v>2043</v>
      </c>
      <c r="B2044">
        <v>136</v>
      </c>
      <c r="C2044">
        <v>10</v>
      </c>
      <c r="D2044">
        <v>11</v>
      </c>
      <c r="E2044" t="s">
        <v>11154</v>
      </c>
      <c r="F2044" t="s">
        <v>11168</v>
      </c>
      <c r="G2044" t="s">
        <v>11166</v>
      </c>
      <c r="H2044">
        <v>143</v>
      </c>
    </row>
    <row r="2045" spans="1:8" x14ac:dyDescent="0.55000000000000004">
      <c r="A2045">
        <v>2044</v>
      </c>
      <c r="B2045">
        <v>137</v>
      </c>
      <c r="C2045">
        <v>10</v>
      </c>
      <c r="D2045">
        <v>12</v>
      </c>
      <c r="E2045" t="s">
        <v>11154</v>
      </c>
      <c r="F2045" t="s">
        <v>11168</v>
      </c>
      <c r="G2045" t="s">
        <v>11167</v>
      </c>
      <c r="H2045">
        <v>143</v>
      </c>
    </row>
    <row r="2046" spans="1:8" x14ac:dyDescent="0.55000000000000004">
      <c r="A2046">
        <v>2045</v>
      </c>
      <c r="B2046">
        <v>138</v>
      </c>
      <c r="C2046">
        <v>10</v>
      </c>
      <c r="D2046">
        <v>13</v>
      </c>
      <c r="E2046" t="s">
        <v>97</v>
      </c>
      <c r="F2046" t="s">
        <v>14415</v>
      </c>
      <c r="G2046" t="s">
        <v>14416</v>
      </c>
      <c r="H2046">
        <v>143</v>
      </c>
    </row>
    <row r="2047" spans="1:8" x14ac:dyDescent="0.55000000000000004">
      <c r="A2047">
        <v>2046</v>
      </c>
      <c r="B2047">
        <v>139</v>
      </c>
      <c r="C2047">
        <v>10</v>
      </c>
      <c r="D2047">
        <v>14</v>
      </c>
      <c r="E2047" t="s">
        <v>97</v>
      </c>
      <c r="F2047" t="s">
        <v>14410</v>
      </c>
      <c r="G2047" t="s">
        <v>14411</v>
      </c>
      <c r="H2047">
        <v>143</v>
      </c>
    </row>
    <row r="2048" spans="1:8" x14ac:dyDescent="0.55000000000000004">
      <c r="A2048">
        <v>2047</v>
      </c>
      <c r="B2048">
        <v>140</v>
      </c>
      <c r="C2048">
        <v>10</v>
      </c>
      <c r="D2048">
        <v>15</v>
      </c>
      <c r="E2048" t="s">
        <v>97</v>
      </c>
      <c r="F2048" t="s">
        <v>14410</v>
      </c>
      <c r="G2048" t="s">
        <v>14412</v>
      </c>
      <c r="H2048">
        <v>143</v>
      </c>
    </row>
    <row r="2049" spans="1:8" x14ac:dyDescent="0.55000000000000004">
      <c r="A2049">
        <v>2048</v>
      </c>
      <c r="B2049">
        <v>141</v>
      </c>
      <c r="C2049">
        <v>10</v>
      </c>
      <c r="D2049">
        <v>16</v>
      </c>
      <c r="E2049" t="s">
        <v>97</v>
      </c>
      <c r="F2049" t="s">
        <v>14410</v>
      </c>
      <c r="G2049" t="s">
        <v>14439</v>
      </c>
      <c r="H2049">
        <v>143</v>
      </c>
    </row>
    <row r="2050" spans="1:8" x14ac:dyDescent="0.55000000000000004">
      <c r="A2050">
        <v>2049</v>
      </c>
      <c r="B2050">
        <v>142</v>
      </c>
      <c r="C2050">
        <v>10</v>
      </c>
      <c r="D2050">
        <v>17</v>
      </c>
      <c r="E2050" t="s">
        <v>97</v>
      </c>
      <c r="F2050" t="s">
        <v>14410</v>
      </c>
      <c r="G2050" t="s">
        <v>14435</v>
      </c>
      <c r="H2050">
        <v>143</v>
      </c>
    </row>
    <row r="2051" spans="1:8" x14ac:dyDescent="0.55000000000000004">
      <c r="A2051">
        <v>2050</v>
      </c>
      <c r="B2051">
        <v>143</v>
      </c>
      <c r="C2051">
        <v>10</v>
      </c>
      <c r="D2051">
        <v>18</v>
      </c>
      <c r="E2051" t="s">
        <v>97</v>
      </c>
      <c r="F2051" t="s">
        <v>14410</v>
      </c>
      <c r="G2051" t="s">
        <v>14413</v>
      </c>
      <c r="H2051">
        <v>143</v>
      </c>
    </row>
    <row r="2052" spans="1:8" x14ac:dyDescent="0.55000000000000004">
      <c r="A2052">
        <v>2051</v>
      </c>
      <c r="B2052">
        <v>144</v>
      </c>
      <c r="C2052">
        <v>11</v>
      </c>
      <c r="D2052">
        <v>1</v>
      </c>
      <c r="E2052" t="s">
        <v>11154</v>
      </c>
      <c r="F2052" t="s">
        <v>11160</v>
      </c>
      <c r="G2052" t="s">
        <v>11161</v>
      </c>
      <c r="H2052">
        <v>144</v>
      </c>
    </row>
    <row r="2053" spans="1:8" x14ac:dyDescent="0.55000000000000004">
      <c r="A2053">
        <v>2052</v>
      </c>
      <c r="B2053">
        <v>145</v>
      </c>
      <c r="C2053">
        <v>11</v>
      </c>
      <c r="D2053">
        <v>2</v>
      </c>
      <c r="E2053" t="s">
        <v>11154</v>
      </c>
      <c r="F2053" t="s">
        <v>11160</v>
      </c>
      <c r="G2053" t="s">
        <v>11162</v>
      </c>
      <c r="H2053">
        <v>144</v>
      </c>
    </row>
    <row r="2054" spans="1:8" x14ac:dyDescent="0.55000000000000004">
      <c r="A2054">
        <v>2053</v>
      </c>
      <c r="B2054">
        <v>146</v>
      </c>
      <c r="C2054">
        <v>11</v>
      </c>
      <c r="D2054">
        <v>3</v>
      </c>
      <c r="E2054" t="s">
        <v>11154</v>
      </c>
      <c r="F2054" t="s">
        <v>11163</v>
      </c>
      <c r="G2054" t="s">
        <v>11164</v>
      </c>
      <c r="H2054">
        <v>144</v>
      </c>
    </row>
    <row r="2055" spans="1:8" x14ac:dyDescent="0.55000000000000004">
      <c r="A2055">
        <v>2054</v>
      </c>
      <c r="B2055">
        <v>147</v>
      </c>
      <c r="C2055">
        <v>11</v>
      </c>
      <c r="D2055">
        <v>4</v>
      </c>
      <c r="E2055" t="s">
        <v>11154</v>
      </c>
      <c r="F2055" t="s">
        <v>11163</v>
      </c>
      <c r="G2055" t="s">
        <v>11165</v>
      </c>
      <c r="H2055">
        <v>144</v>
      </c>
    </row>
    <row r="2056" spans="1:8" x14ac:dyDescent="0.55000000000000004">
      <c r="A2056">
        <v>2055</v>
      </c>
      <c r="B2056">
        <v>148</v>
      </c>
      <c r="C2056">
        <v>11</v>
      </c>
      <c r="D2056">
        <v>5</v>
      </c>
      <c r="E2056" t="s">
        <v>11154</v>
      </c>
      <c r="F2056" t="s">
        <v>11163</v>
      </c>
      <c r="G2056" t="s">
        <v>11166</v>
      </c>
      <c r="H2056">
        <v>144</v>
      </c>
    </row>
    <row r="2057" spans="1:8" x14ac:dyDescent="0.55000000000000004">
      <c r="A2057">
        <v>2056</v>
      </c>
      <c r="B2057">
        <v>149</v>
      </c>
      <c r="C2057">
        <v>11</v>
      </c>
      <c r="D2057">
        <v>6</v>
      </c>
      <c r="E2057" t="s">
        <v>11154</v>
      </c>
      <c r="F2057" t="s">
        <v>11163</v>
      </c>
      <c r="G2057" t="s">
        <v>11167</v>
      </c>
      <c r="H2057">
        <v>144</v>
      </c>
    </row>
    <row r="2058" spans="1:8" x14ac:dyDescent="0.55000000000000004">
      <c r="A2058">
        <v>2057</v>
      </c>
      <c r="B2058">
        <v>150</v>
      </c>
      <c r="C2058">
        <v>11</v>
      </c>
      <c r="D2058">
        <v>7</v>
      </c>
      <c r="E2058" t="s">
        <v>11154</v>
      </c>
      <c r="F2058" t="s">
        <v>11168</v>
      </c>
      <c r="G2058" t="s">
        <v>11164</v>
      </c>
      <c r="H2058">
        <v>144</v>
      </c>
    </row>
    <row r="2059" spans="1:8" x14ac:dyDescent="0.55000000000000004">
      <c r="A2059">
        <v>2058</v>
      </c>
      <c r="B2059">
        <v>151</v>
      </c>
      <c r="C2059">
        <v>11</v>
      </c>
      <c r="D2059">
        <v>8</v>
      </c>
      <c r="E2059" t="s">
        <v>11154</v>
      </c>
      <c r="F2059" t="s">
        <v>11168</v>
      </c>
      <c r="G2059" t="s">
        <v>11165</v>
      </c>
      <c r="H2059">
        <v>144</v>
      </c>
    </row>
    <row r="2060" spans="1:8" x14ac:dyDescent="0.55000000000000004">
      <c r="A2060">
        <v>2059</v>
      </c>
      <c r="B2060">
        <v>152</v>
      </c>
      <c r="C2060">
        <v>11</v>
      </c>
      <c r="D2060">
        <v>9</v>
      </c>
      <c r="E2060" t="s">
        <v>11154</v>
      </c>
      <c r="F2060" t="s">
        <v>11168</v>
      </c>
      <c r="G2060" t="s">
        <v>11166</v>
      </c>
      <c r="H2060">
        <v>144</v>
      </c>
    </row>
    <row r="2061" spans="1:8" x14ac:dyDescent="0.55000000000000004">
      <c r="A2061">
        <v>2060</v>
      </c>
      <c r="B2061">
        <v>153</v>
      </c>
      <c r="C2061">
        <v>11</v>
      </c>
      <c r="D2061">
        <v>10</v>
      </c>
      <c r="E2061" t="s">
        <v>11154</v>
      </c>
      <c r="F2061" t="s">
        <v>11168</v>
      </c>
      <c r="G2061" t="s">
        <v>11167</v>
      </c>
      <c r="H2061">
        <v>144</v>
      </c>
    </row>
    <row r="2062" spans="1:8" x14ac:dyDescent="0.55000000000000004">
      <c r="A2062">
        <v>2061</v>
      </c>
      <c r="B2062">
        <v>154</v>
      </c>
      <c r="C2062">
        <v>11</v>
      </c>
      <c r="D2062">
        <v>11</v>
      </c>
      <c r="E2062" t="s">
        <v>97</v>
      </c>
      <c r="F2062" t="s">
        <v>14410</v>
      </c>
      <c r="G2062" t="s">
        <v>14411</v>
      </c>
      <c r="H2062">
        <v>144</v>
      </c>
    </row>
    <row r="2063" spans="1:8" x14ac:dyDescent="0.55000000000000004">
      <c r="A2063">
        <v>2062</v>
      </c>
      <c r="B2063">
        <v>155</v>
      </c>
      <c r="C2063">
        <v>11</v>
      </c>
      <c r="D2063">
        <v>12</v>
      </c>
      <c r="E2063" t="s">
        <v>97</v>
      </c>
      <c r="F2063" t="s">
        <v>14410</v>
      </c>
      <c r="G2063" t="s">
        <v>14413</v>
      </c>
      <c r="H2063">
        <v>144</v>
      </c>
    </row>
    <row r="2064" spans="1:8" x14ac:dyDescent="0.55000000000000004">
      <c r="A2064">
        <v>2063</v>
      </c>
      <c r="B2064">
        <v>156</v>
      </c>
      <c r="C2064">
        <v>12</v>
      </c>
      <c r="D2064">
        <v>1</v>
      </c>
      <c r="E2064" t="s">
        <v>11154</v>
      </c>
      <c r="F2064" t="s">
        <v>11155</v>
      </c>
      <c r="G2064" t="s">
        <v>11156</v>
      </c>
      <c r="H2064">
        <v>145</v>
      </c>
    </row>
    <row r="2065" spans="1:8" x14ac:dyDescent="0.55000000000000004">
      <c r="A2065">
        <v>2064</v>
      </c>
      <c r="B2065">
        <v>157</v>
      </c>
      <c r="C2065">
        <v>12</v>
      </c>
      <c r="D2065">
        <v>2</v>
      </c>
      <c r="E2065" t="s">
        <v>11154</v>
      </c>
      <c r="F2065" t="s">
        <v>11155</v>
      </c>
      <c r="G2065" t="s">
        <v>11157</v>
      </c>
      <c r="H2065">
        <v>145</v>
      </c>
    </row>
    <row r="2066" spans="1:8" x14ac:dyDescent="0.55000000000000004">
      <c r="A2066">
        <v>2065</v>
      </c>
      <c r="B2066">
        <v>158</v>
      </c>
      <c r="C2066">
        <v>12</v>
      </c>
      <c r="D2066">
        <v>3</v>
      </c>
      <c r="E2066" t="s">
        <v>11154</v>
      </c>
      <c r="F2066" t="s">
        <v>11160</v>
      </c>
      <c r="G2066" t="s">
        <v>11161</v>
      </c>
      <c r="H2066">
        <v>145</v>
      </c>
    </row>
    <row r="2067" spans="1:8" x14ac:dyDescent="0.55000000000000004">
      <c r="A2067">
        <v>2066</v>
      </c>
      <c r="B2067">
        <v>159</v>
      </c>
      <c r="C2067">
        <v>12</v>
      </c>
      <c r="D2067">
        <v>4</v>
      </c>
      <c r="E2067" t="s">
        <v>11154</v>
      </c>
      <c r="F2067" t="s">
        <v>11160</v>
      </c>
      <c r="G2067" t="s">
        <v>11162</v>
      </c>
      <c r="H2067">
        <v>145</v>
      </c>
    </row>
    <row r="2068" spans="1:8" x14ac:dyDescent="0.55000000000000004">
      <c r="A2068">
        <v>2067</v>
      </c>
      <c r="B2068">
        <v>160</v>
      </c>
      <c r="C2068">
        <v>12</v>
      </c>
      <c r="D2068">
        <v>5</v>
      </c>
      <c r="E2068" t="s">
        <v>11154</v>
      </c>
      <c r="F2068" t="s">
        <v>11163</v>
      </c>
      <c r="G2068" t="s">
        <v>11164</v>
      </c>
      <c r="H2068">
        <v>145</v>
      </c>
    </row>
    <row r="2069" spans="1:8" x14ac:dyDescent="0.55000000000000004">
      <c r="A2069">
        <v>2068</v>
      </c>
      <c r="B2069">
        <v>161</v>
      </c>
      <c r="C2069">
        <v>12</v>
      </c>
      <c r="D2069">
        <v>6</v>
      </c>
      <c r="E2069" t="s">
        <v>11154</v>
      </c>
      <c r="F2069" t="s">
        <v>11163</v>
      </c>
      <c r="G2069" t="s">
        <v>11165</v>
      </c>
      <c r="H2069">
        <v>145</v>
      </c>
    </row>
    <row r="2070" spans="1:8" x14ac:dyDescent="0.55000000000000004">
      <c r="A2070">
        <v>2069</v>
      </c>
      <c r="B2070">
        <v>162</v>
      </c>
      <c r="C2070">
        <v>12</v>
      </c>
      <c r="D2070">
        <v>7</v>
      </c>
      <c r="E2070" t="s">
        <v>11154</v>
      </c>
      <c r="F2070" t="s">
        <v>11163</v>
      </c>
      <c r="G2070" t="s">
        <v>11166</v>
      </c>
      <c r="H2070">
        <v>145</v>
      </c>
    </row>
    <row r="2071" spans="1:8" x14ac:dyDescent="0.55000000000000004">
      <c r="A2071">
        <v>2070</v>
      </c>
      <c r="B2071">
        <v>163</v>
      </c>
      <c r="C2071">
        <v>12</v>
      </c>
      <c r="D2071">
        <v>8</v>
      </c>
      <c r="E2071" t="s">
        <v>11154</v>
      </c>
      <c r="F2071" t="s">
        <v>11163</v>
      </c>
      <c r="G2071" t="s">
        <v>11167</v>
      </c>
      <c r="H2071">
        <v>145</v>
      </c>
    </row>
    <row r="2072" spans="1:8" x14ac:dyDescent="0.55000000000000004">
      <c r="A2072">
        <v>2071</v>
      </c>
      <c r="B2072">
        <v>164</v>
      </c>
      <c r="C2072">
        <v>12</v>
      </c>
      <c r="D2072">
        <v>9</v>
      </c>
      <c r="E2072" t="s">
        <v>11154</v>
      </c>
      <c r="F2072" t="s">
        <v>11168</v>
      </c>
      <c r="G2072" t="s">
        <v>11164</v>
      </c>
      <c r="H2072">
        <v>145</v>
      </c>
    </row>
    <row r="2073" spans="1:8" x14ac:dyDescent="0.55000000000000004">
      <c r="A2073">
        <v>2072</v>
      </c>
      <c r="B2073">
        <v>165</v>
      </c>
      <c r="C2073">
        <v>12</v>
      </c>
      <c r="D2073">
        <v>10</v>
      </c>
      <c r="E2073" t="s">
        <v>11154</v>
      </c>
      <c r="F2073" t="s">
        <v>11168</v>
      </c>
      <c r="G2073" t="s">
        <v>11165</v>
      </c>
      <c r="H2073">
        <v>145</v>
      </c>
    </row>
    <row r="2074" spans="1:8" x14ac:dyDescent="0.55000000000000004">
      <c r="A2074">
        <v>2073</v>
      </c>
      <c r="B2074">
        <v>166</v>
      </c>
      <c r="C2074">
        <v>12</v>
      </c>
      <c r="D2074">
        <v>11</v>
      </c>
      <c r="E2074" t="s">
        <v>11154</v>
      </c>
      <c r="F2074" t="s">
        <v>11168</v>
      </c>
      <c r="G2074" t="s">
        <v>11166</v>
      </c>
      <c r="H2074">
        <v>145</v>
      </c>
    </row>
    <row r="2075" spans="1:8" x14ac:dyDescent="0.55000000000000004">
      <c r="A2075">
        <v>2074</v>
      </c>
      <c r="B2075">
        <v>167</v>
      </c>
      <c r="C2075">
        <v>12</v>
      </c>
      <c r="D2075">
        <v>12</v>
      </c>
      <c r="E2075" t="s">
        <v>11154</v>
      </c>
      <c r="F2075" t="s">
        <v>11168</v>
      </c>
      <c r="G2075" t="s">
        <v>11167</v>
      </c>
      <c r="H2075">
        <v>145</v>
      </c>
    </row>
    <row r="2076" spans="1:8" x14ac:dyDescent="0.55000000000000004">
      <c r="A2076">
        <v>2075</v>
      </c>
      <c r="B2076">
        <v>168</v>
      </c>
      <c r="C2076">
        <v>13</v>
      </c>
      <c r="D2076">
        <v>1</v>
      </c>
      <c r="E2076" t="s">
        <v>11154</v>
      </c>
      <c r="F2076" t="s">
        <v>11155</v>
      </c>
      <c r="G2076" t="s">
        <v>11156</v>
      </c>
      <c r="H2076">
        <v>146</v>
      </c>
    </row>
    <row r="2077" spans="1:8" x14ac:dyDescent="0.55000000000000004">
      <c r="A2077">
        <v>2076</v>
      </c>
      <c r="B2077">
        <v>169</v>
      </c>
      <c r="C2077">
        <v>13</v>
      </c>
      <c r="D2077">
        <v>2</v>
      </c>
      <c r="E2077" t="s">
        <v>11154</v>
      </c>
      <c r="F2077" t="s">
        <v>11155</v>
      </c>
      <c r="G2077" t="s">
        <v>11157</v>
      </c>
      <c r="H2077">
        <v>146</v>
      </c>
    </row>
    <row r="2078" spans="1:8" x14ac:dyDescent="0.55000000000000004">
      <c r="A2078">
        <v>2077</v>
      </c>
      <c r="B2078">
        <v>170</v>
      </c>
      <c r="C2078">
        <v>13</v>
      </c>
      <c r="D2078">
        <v>3</v>
      </c>
      <c r="E2078" t="s">
        <v>11154</v>
      </c>
      <c r="F2078" t="s">
        <v>11160</v>
      </c>
      <c r="G2078" t="s">
        <v>11161</v>
      </c>
      <c r="H2078">
        <v>146</v>
      </c>
    </row>
    <row r="2079" spans="1:8" x14ac:dyDescent="0.55000000000000004">
      <c r="A2079">
        <v>2078</v>
      </c>
      <c r="B2079">
        <v>171</v>
      </c>
      <c r="C2079">
        <v>13</v>
      </c>
      <c r="D2079">
        <v>4</v>
      </c>
      <c r="E2079" t="s">
        <v>11154</v>
      </c>
      <c r="F2079" t="s">
        <v>11160</v>
      </c>
      <c r="G2079" t="s">
        <v>11162</v>
      </c>
      <c r="H2079">
        <v>146</v>
      </c>
    </row>
    <row r="2080" spans="1:8" x14ac:dyDescent="0.55000000000000004">
      <c r="A2080">
        <v>2079</v>
      </c>
      <c r="B2080">
        <v>172</v>
      </c>
      <c r="C2080">
        <v>13</v>
      </c>
      <c r="D2080">
        <v>5</v>
      </c>
      <c r="E2080" t="s">
        <v>11154</v>
      </c>
      <c r="F2080" t="s">
        <v>11163</v>
      </c>
      <c r="G2080" t="s">
        <v>11164</v>
      </c>
      <c r="H2080">
        <v>146</v>
      </c>
    </row>
    <row r="2081" spans="1:8" x14ac:dyDescent="0.55000000000000004">
      <c r="A2081">
        <v>2080</v>
      </c>
      <c r="B2081">
        <v>173</v>
      </c>
      <c r="C2081">
        <v>13</v>
      </c>
      <c r="D2081">
        <v>6</v>
      </c>
      <c r="E2081" t="s">
        <v>11154</v>
      </c>
      <c r="F2081" t="s">
        <v>11163</v>
      </c>
      <c r="G2081" t="s">
        <v>11165</v>
      </c>
      <c r="H2081">
        <v>146</v>
      </c>
    </row>
    <row r="2082" spans="1:8" x14ac:dyDescent="0.55000000000000004">
      <c r="A2082">
        <v>2081</v>
      </c>
      <c r="B2082">
        <v>174</v>
      </c>
      <c r="C2082">
        <v>13</v>
      </c>
      <c r="D2082">
        <v>7</v>
      </c>
      <c r="E2082" t="s">
        <v>11154</v>
      </c>
      <c r="F2082" t="s">
        <v>11163</v>
      </c>
      <c r="G2082" t="s">
        <v>11166</v>
      </c>
      <c r="H2082">
        <v>146</v>
      </c>
    </row>
    <row r="2083" spans="1:8" x14ac:dyDescent="0.55000000000000004">
      <c r="A2083">
        <v>2082</v>
      </c>
      <c r="B2083">
        <v>175</v>
      </c>
      <c r="C2083">
        <v>13</v>
      </c>
      <c r="D2083">
        <v>8</v>
      </c>
      <c r="E2083" t="s">
        <v>11154</v>
      </c>
      <c r="F2083" t="s">
        <v>11163</v>
      </c>
      <c r="G2083" t="s">
        <v>11167</v>
      </c>
      <c r="H2083">
        <v>146</v>
      </c>
    </row>
    <row r="2084" spans="1:8" x14ac:dyDescent="0.55000000000000004">
      <c r="A2084">
        <v>2083</v>
      </c>
      <c r="B2084">
        <v>176</v>
      </c>
      <c r="C2084">
        <v>13</v>
      </c>
      <c r="D2084">
        <v>9</v>
      </c>
      <c r="E2084" t="s">
        <v>11154</v>
      </c>
      <c r="F2084" t="s">
        <v>11168</v>
      </c>
      <c r="G2084" t="s">
        <v>11164</v>
      </c>
      <c r="H2084">
        <v>146</v>
      </c>
    </row>
    <row r="2085" spans="1:8" x14ac:dyDescent="0.55000000000000004">
      <c r="A2085">
        <v>2084</v>
      </c>
      <c r="B2085">
        <v>177</v>
      </c>
      <c r="C2085">
        <v>13</v>
      </c>
      <c r="D2085">
        <v>10</v>
      </c>
      <c r="E2085" t="s">
        <v>11154</v>
      </c>
      <c r="F2085" t="s">
        <v>11168</v>
      </c>
      <c r="G2085" t="s">
        <v>11165</v>
      </c>
      <c r="H2085">
        <v>146</v>
      </c>
    </row>
    <row r="2086" spans="1:8" x14ac:dyDescent="0.55000000000000004">
      <c r="A2086">
        <v>2085</v>
      </c>
      <c r="B2086">
        <v>178</v>
      </c>
      <c r="C2086">
        <v>13</v>
      </c>
      <c r="D2086">
        <v>11</v>
      </c>
      <c r="E2086" t="s">
        <v>11154</v>
      </c>
      <c r="F2086" t="s">
        <v>11168</v>
      </c>
      <c r="G2086" t="s">
        <v>11166</v>
      </c>
      <c r="H2086">
        <v>146</v>
      </c>
    </row>
    <row r="2087" spans="1:8" x14ac:dyDescent="0.55000000000000004">
      <c r="A2087">
        <v>2086</v>
      </c>
      <c r="B2087">
        <v>179</v>
      </c>
      <c r="C2087">
        <v>13</v>
      </c>
      <c r="D2087">
        <v>12</v>
      </c>
      <c r="E2087" t="s">
        <v>11154</v>
      </c>
      <c r="F2087" t="s">
        <v>11168</v>
      </c>
      <c r="G2087" t="s">
        <v>11167</v>
      </c>
      <c r="H2087">
        <v>146</v>
      </c>
    </row>
    <row r="2088" spans="1:8" x14ac:dyDescent="0.55000000000000004">
      <c r="A2088">
        <v>2087</v>
      </c>
      <c r="B2088">
        <v>180</v>
      </c>
      <c r="C2088">
        <v>14</v>
      </c>
      <c r="D2088">
        <v>1</v>
      </c>
      <c r="E2088" t="s">
        <v>11154</v>
      </c>
      <c r="F2088" t="s">
        <v>11155</v>
      </c>
      <c r="G2088" t="s">
        <v>11156</v>
      </c>
      <c r="H2088">
        <v>147</v>
      </c>
    </row>
    <row r="2089" spans="1:8" x14ac:dyDescent="0.55000000000000004">
      <c r="A2089">
        <v>2088</v>
      </c>
      <c r="B2089">
        <v>181</v>
      </c>
      <c r="C2089">
        <v>14</v>
      </c>
      <c r="D2089">
        <v>2</v>
      </c>
      <c r="E2089" t="s">
        <v>11154</v>
      </c>
      <c r="F2089" t="s">
        <v>11155</v>
      </c>
      <c r="G2089" t="s">
        <v>11157</v>
      </c>
      <c r="H2089">
        <v>147</v>
      </c>
    </row>
    <row r="2090" spans="1:8" x14ac:dyDescent="0.55000000000000004">
      <c r="A2090">
        <v>2089</v>
      </c>
      <c r="B2090">
        <v>182</v>
      </c>
      <c r="C2090">
        <v>14</v>
      </c>
      <c r="D2090">
        <v>3</v>
      </c>
      <c r="E2090" t="s">
        <v>11154</v>
      </c>
      <c r="F2090" t="s">
        <v>11160</v>
      </c>
      <c r="G2090" t="s">
        <v>11161</v>
      </c>
      <c r="H2090">
        <v>147</v>
      </c>
    </row>
    <row r="2091" spans="1:8" x14ac:dyDescent="0.55000000000000004">
      <c r="A2091">
        <v>2090</v>
      </c>
      <c r="B2091">
        <v>183</v>
      </c>
      <c r="C2091">
        <v>14</v>
      </c>
      <c r="D2091">
        <v>4</v>
      </c>
      <c r="E2091" t="s">
        <v>11154</v>
      </c>
      <c r="F2091" t="s">
        <v>11160</v>
      </c>
      <c r="G2091" t="s">
        <v>11162</v>
      </c>
      <c r="H2091">
        <v>147</v>
      </c>
    </row>
    <row r="2092" spans="1:8" x14ac:dyDescent="0.55000000000000004">
      <c r="A2092">
        <v>2091</v>
      </c>
      <c r="B2092">
        <v>184</v>
      </c>
      <c r="C2092">
        <v>14</v>
      </c>
      <c r="D2092">
        <v>5</v>
      </c>
      <c r="E2092" t="s">
        <v>11154</v>
      </c>
      <c r="F2092" t="s">
        <v>11163</v>
      </c>
      <c r="G2092" t="s">
        <v>11164</v>
      </c>
      <c r="H2092">
        <v>147</v>
      </c>
    </row>
    <row r="2093" spans="1:8" x14ac:dyDescent="0.55000000000000004">
      <c r="A2093">
        <v>2092</v>
      </c>
      <c r="B2093">
        <v>185</v>
      </c>
      <c r="C2093">
        <v>14</v>
      </c>
      <c r="D2093">
        <v>6</v>
      </c>
      <c r="E2093" t="s">
        <v>11154</v>
      </c>
      <c r="F2093" t="s">
        <v>11163</v>
      </c>
      <c r="G2093" t="s">
        <v>11165</v>
      </c>
      <c r="H2093">
        <v>147</v>
      </c>
    </row>
    <row r="2094" spans="1:8" x14ac:dyDescent="0.55000000000000004">
      <c r="A2094">
        <v>2093</v>
      </c>
      <c r="B2094">
        <v>186</v>
      </c>
      <c r="C2094">
        <v>14</v>
      </c>
      <c r="D2094">
        <v>7</v>
      </c>
      <c r="E2094" t="s">
        <v>11154</v>
      </c>
      <c r="F2094" t="s">
        <v>11163</v>
      </c>
      <c r="G2094" t="s">
        <v>11166</v>
      </c>
      <c r="H2094">
        <v>147</v>
      </c>
    </row>
    <row r="2095" spans="1:8" x14ac:dyDescent="0.55000000000000004">
      <c r="A2095">
        <v>2094</v>
      </c>
      <c r="B2095">
        <v>187</v>
      </c>
      <c r="C2095">
        <v>14</v>
      </c>
      <c r="D2095">
        <v>8</v>
      </c>
      <c r="E2095" t="s">
        <v>11154</v>
      </c>
      <c r="F2095" t="s">
        <v>11163</v>
      </c>
      <c r="G2095" t="s">
        <v>11167</v>
      </c>
      <c r="H2095">
        <v>147</v>
      </c>
    </row>
    <row r="2096" spans="1:8" x14ac:dyDescent="0.55000000000000004">
      <c r="A2096">
        <v>2095</v>
      </c>
      <c r="B2096">
        <v>188</v>
      </c>
      <c r="C2096">
        <v>14</v>
      </c>
      <c r="D2096">
        <v>9</v>
      </c>
      <c r="E2096" t="s">
        <v>11154</v>
      </c>
      <c r="F2096" t="s">
        <v>11168</v>
      </c>
      <c r="G2096" t="s">
        <v>11164</v>
      </c>
      <c r="H2096">
        <v>147</v>
      </c>
    </row>
    <row r="2097" spans="1:8" x14ac:dyDescent="0.55000000000000004">
      <c r="A2097">
        <v>2096</v>
      </c>
      <c r="B2097">
        <v>189</v>
      </c>
      <c r="C2097">
        <v>14</v>
      </c>
      <c r="D2097">
        <v>10</v>
      </c>
      <c r="E2097" t="s">
        <v>11154</v>
      </c>
      <c r="F2097" t="s">
        <v>11168</v>
      </c>
      <c r="G2097" t="s">
        <v>11165</v>
      </c>
      <c r="H2097">
        <v>147</v>
      </c>
    </row>
    <row r="2098" spans="1:8" x14ac:dyDescent="0.55000000000000004">
      <c r="A2098">
        <v>2097</v>
      </c>
      <c r="B2098">
        <v>190</v>
      </c>
      <c r="C2098">
        <v>14</v>
      </c>
      <c r="D2098">
        <v>11</v>
      </c>
      <c r="E2098" t="s">
        <v>11154</v>
      </c>
      <c r="F2098" t="s">
        <v>11168</v>
      </c>
      <c r="G2098" t="s">
        <v>11166</v>
      </c>
      <c r="H2098">
        <v>147</v>
      </c>
    </row>
    <row r="2099" spans="1:8" x14ac:dyDescent="0.55000000000000004">
      <c r="A2099">
        <v>2098</v>
      </c>
      <c r="B2099">
        <v>191</v>
      </c>
      <c r="C2099">
        <v>14</v>
      </c>
      <c r="D2099">
        <v>12</v>
      </c>
      <c r="E2099" t="s">
        <v>11154</v>
      </c>
      <c r="F2099" t="s">
        <v>11168</v>
      </c>
      <c r="G2099" t="s">
        <v>11167</v>
      </c>
      <c r="H2099">
        <v>147</v>
      </c>
    </row>
    <row r="2100" spans="1:8" x14ac:dyDescent="0.55000000000000004">
      <c r="A2100">
        <v>2099</v>
      </c>
      <c r="B2100">
        <v>192</v>
      </c>
      <c r="C2100">
        <v>14</v>
      </c>
      <c r="D2100">
        <v>13</v>
      </c>
      <c r="E2100" t="s">
        <v>97</v>
      </c>
      <c r="F2100" t="s">
        <v>10896</v>
      </c>
      <c r="G2100" t="s">
        <v>14470</v>
      </c>
      <c r="H2100">
        <v>147</v>
      </c>
    </row>
    <row r="2101" spans="1:8" x14ac:dyDescent="0.55000000000000004">
      <c r="A2101">
        <v>2100</v>
      </c>
      <c r="B2101">
        <v>193</v>
      </c>
      <c r="C2101">
        <v>15</v>
      </c>
      <c r="D2101">
        <v>1</v>
      </c>
      <c r="E2101" t="s">
        <v>11154</v>
      </c>
      <c r="F2101" t="s">
        <v>11155</v>
      </c>
      <c r="G2101" t="s">
        <v>11156</v>
      </c>
      <c r="H2101">
        <v>148</v>
      </c>
    </row>
    <row r="2102" spans="1:8" x14ac:dyDescent="0.55000000000000004">
      <c r="A2102">
        <v>2101</v>
      </c>
      <c r="B2102">
        <v>194</v>
      </c>
      <c r="C2102">
        <v>15</v>
      </c>
      <c r="D2102">
        <v>2</v>
      </c>
      <c r="E2102" t="s">
        <v>11154</v>
      </c>
      <c r="F2102" t="s">
        <v>11155</v>
      </c>
      <c r="G2102" t="s">
        <v>11157</v>
      </c>
      <c r="H2102">
        <v>148</v>
      </c>
    </row>
    <row r="2103" spans="1:8" x14ac:dyDescent="0.55000000000000004">
      <c r="A2103">
        <v>2102</v>
      </c>
      <c r="B2103">
        <v>195</v>
      </c>
      <c r="C2103">
        <v>15</v>
      </c>
      <c r="D2103">
        <v>3</v>
      </c>
      <c r="E2103" t="s">
        <v>11154</v>
      </c>
      <c r="F2103" t="s">
        <v>11160</v>
      </c>
      <c r="G2103" t="s">
        <v>11162</v>
      </c>
      <c r="H2103">
        <v>148</v>
      </c>
    </row>
    <row r="2104" spans="1:8" x14ac:dyDescent="0.55000000000000004">
      <c r="A2104">
        <v>2103</v>
      </c>
      <c r="B2104">
        <v>196</v>
      </c>
      <c r="C2104">
        <v>15</v>
      </c>
      <c r="D2104">
        <v>4</v>
      </c>
      <c r="E2104" t="s">
        <v>11154</v>
      </c>
      <c r="F2104" t="s">
        <v>11163</v>
      </c>
      <c r="G2104" t="s">
        <v>11164</v>
      </c>
      <c r="H2104">
        <v>148</v>
      </c>
    </row>
    <row r="2105" spans="1:8" x14ac:dyDescent="0.55000000000000004">
      <c r="A2105">
        <v>2104</v>
      </c>
      <c r="B2105">
        <v>197</v>
      </c>
      <c r="C2105">
        <v>15</v>
      </c>
      <c r="D2105">
        <v>5</v>
      </c>
      <c r="E2105" t="s">
        <v>11154</v>
      </c>
      <c r="F2105" t="s">
        <v>11163</v>
      </c>
      <c r="G2105" t="s">
        <v>11165</v>
      </c>
      <c r="H2105">
        <v>148</v>
      </c>
    </row>
    <row r="2106" spans="1:8" x14ac:dyDescent="0.55000000000000004">
      <c r="A2106">
        <v>2105</v>
      </c>
      <c r="B2106">
        <v>198</v>
      </c>
      <c r="C2106">
        <v>15</v>
      </c>
      <c r="D2106">
        <v>6</v>
      </c>
      <c r="E2106" t="s">
        <v>11154</v>
      </c>
      <c r="F2106" t="s">
        <v>11163</v>
      </c>
      <c r="G2106" t="s">
        <v>11166</v>
      </c>
      <c r="H2106">
        <v>148</v>
      </c>
    </row>
    <row r="2107" spans="1:8" x14ac:dyDescent="0.55000000000000004">
      <c r="A2107">
        <v>2106</v>
      </c>
      <c r="B2107">
        <v>199</v>
      </c>
      <c r="C2107">
        <v>15</v>
      </c>
      <c r="D2107">
        <v>7</v>
      </c>
      <c r="E2107" t="s">
        <v>11154</v>
      </c>
      <c r="F2107" t="s">
        <v>11163</v>
      </c>
      <c r="G2107" t="s">
        <v>11167</v>
      </c>
      <c r="H2107">
        <v>148</v>
      </c>
    </row>
    <row r="2108" spans="1:8" x14ac:dyDescent="0.55000000000000004">
      <c r="A2108">
        <v>2107</v>
      </c>
      <c r="B2108">
        <v>200</v>
      </c>
      <c r="C2108">
        <v>15</v>
      </c>
      <c r="D2108">
        <v>8</v>
      </c>
      <c r="E2108" t="s">
        <v>11154</v>
      </c>
      <c r="F2108" t="s">
        <v>11168</v>
      </c>
      <c r="G2108" t="s">
        <v>11164</v>
      </c>
      <c r="H2108">
        <v>148</v>
      </c>
    </row>
    <row r="2109" spans="1:8" x14ac:dyDescent="0.55000000000000004">
      <c r="A2109">
        <v>2108</v>
      </c>
      <c r="B2109">
        <v>201</v>
      </c>
      <c r="C2109">
        <v>15</v>
      </c>
      <c r="D2109">
        <v>9</v>
      </c>
      <c r="E2109" t="s">
        <v>11154</v>
      </c>
      <c r="F2109" t="s">
        <v>11168</v>
      </c>
      <c r="G2109" t="s">
        <v>11165</v>
      </c>
      <c r="H2109">
        <v>148</v>
      </c>
    </row>
    <row r="2110" spans="1:8" x14ac:dyDescent="0.55000000000000004">
      <c r="A2110">
        <v>2109</v>
      </c>
      <c r="B2110">
        <v>202</v>
      </c>
      <c r="C2110">
        <v>15</v>
      </c>
      <c r="D2110">
        <v>10</v>
      </c>
      <c r="E2110" t="s">
        <v>11154</v>
      </c>
      <c r="F2110" t="s">
        <v>11168</v>
      </c>
      <c r="G2110" t="s">
        <v>11166</v>
      </c>
      <c r="H2110">
        <v>148</v>
      </c>
    </row>
    <row r="2111" spans="1:8" x14ac:dyDescent="0.55000000000000004">
      <c r="A2111">
        <v>2110</v>
      </c>
      <c r="B2111">
        <v>203</v>
      </c>
      <c r="C2111">
        <v>15</v>
      </c>
      <c r="D2111">
        <v>11</v>
      </c>
      <c r="E2111" t="s">
        <v>11154</v>
      </c>
      <c r="F2111" t="s">
        <v>11168</v>
      </c>
      <c r="G2111" t="s">
        <v>11167</v>
      </c>
      <c r="H2111">
        <v>148</v>
      </c>
    </row>
    <row r="2112" spans="1:8" x14ac:dyDescent="0.55000000000000004">
      <c r="A2112">
        <v>2111</v>
      </c>
      <c r="B2112">
        <v>204</v>
      </c>
      <c r="C2112">
        <v>16</v>
      </c>
      <c r="D2112">
        <v>1</v>
      </c>
      <c r="E2112" t="s">
        <v>11154</v>
      </c>
      <c r="F2112" t="s">
        <v>11155</v>
      </c>
      <c r="G2112" t="s">
        <v>11156</v>
      </c>
      <c r="H2112">
        <v>149</v>
      </c>
    </row>
    <row r="2113" spans="1:8" x14ac:dyDescent="0.55000000000000004">
      <c r="A2113">
        <v>2112</v>
      </c>
      <c r="B2113">
        <v>205</v>
      </c>
      <c r="C2113">
        <v>16</v>
      </c>
      <c r="D2113">
        <v>2</v>
      </c>
      <c r="E2113" t="s">
        <v>11154</v>
      </c>
      <c r="F2113" t="s">
        <v>11155</v>
      </c>
      <c r="G2113" t="s">
        <v>11157</v>
      </c>
      <c r="H2113">
        <v>149</v>
      </c>
    </row>
    <row r="2114" spans="1:8" x14ac:dyDescent="0.55000000000000004">
      <c r="A2114">
        <v>2113</v>
      </c>
      <c r="B2114">
        <v>206</v>
      </c>
      <c r="C2114">
        <v>16</v>
      </c>
      <c r="D2114">
        <v>3</v>
      </c>
      <c r="E2114" t="s">
        <v>11154</v>
      </c>
      <c r="F2114" t="s">
        <v>11160</v>
      </c>
      <c r="G2114" t="s">
        <v>11162</v>
      </c>
      <c r="H2114">
        <v>149</v>
      </c>
    </row>
    <row r="2115" spans="1:8" x14ac:dyDescent="0.55000000000000004">
      <c r="A2115">
        <v>2114</v>
      </c>
      <c r="B2115">
        <v>207</v>
      </c>
      <c r="C2115">
        <v>16</v>
      </c>
      <c r="D2115">
        <v>4</v>
      </c>
      <c r="E2115" t="s">
        <v>11154</v>
      </c>
      <c r="F2115" t="s">
        <v>11163</v>
      </c>
      <c r="G2115" t="s">
        <v>11164</v>
      </c>
      <c r="H2115">
        <v>149</v>
      </c>
    </row>
    <row r="2116" spans="1:8" x14ac:dyDescent="0.55000000000000004">
      <c r="A2116">
        <v>2115</v>
      </c>
      <c r="B2116">
        <v>208</v>
      </c>
      <c r="C2116">
        <v>16</v>
      </c>
      <c r="D2116">
        <v>5</v>
      </c>
      <c r="E2116" t="s">
        <v>11154</v>
      </c>
      <c r="F2116" t="s">
        <v>11163</v>
      </c>
      <c r="G2116" t="s">
        <v>11165</v>
      </c>
      <c r="H2116">
        <v>149</v>
      </c>
    </row>
    <row r="2117" spans="1:8" x14ac:dyDescent="0.55000000000000004">
      <c r="A2117">
        <v>2116</v>
      </c>
      <c r="B2117">
        <v>209</v>
      </c>
      <c r="C2117">
        <v>16</v>
      </c>
      <c r="D2117">
        <v>6</v>
      </c>
      <c r="E2117" t="s">
        <v>11154</v>
      </c>
      <c r="F2117" t="s">
        <v>11163</v>
      </c>
      <c r="G2117" t="s">
        <v>11166</v>
      </c>
      <c r="H2117">
        <v>149</v>
      </c>
    </row>
    <row r="2118" spans="1:8" x14ac:dyDescent="0.55000000000000004">
      <c r="A2118">
        <v>2117</v>
      </c>
      <c r="B2118">
        <v>210</v>
      </c>
      <c r="C2118">
        <v>16</v>
      </c>
      <c r="D2118">
        <v>7</v>
      </c>
      <c r="E2118" t="s">
        <v>11154</v>
      </c>
      <c r="F2118" t="s">
        <v>11163</v>
      </c>
      <c r="G2118" t="s">
        <v>11167</v>
      </c>
      <c r="H2118">
        <v>149</v>
      </c>
    </row>
    <row r="2119" spans="1:8" x14ac:dyDescent="0.55000000000000004">
      <c r="A2119">
        <v>2118</v>
      </c>
      <c r="B2119">
        <v>211</v>
      </c>
      <c r="C2119">
        <v>16</v>
      </c>
      <c r="D2119">
        <v>8</v>
      </c>
      <c r="E2119" t="s">
        <v>11154</v>
      </c>
      <c r="F2119" t="s">
        <v>11168</v>
      </c>
      <c r="G2119" t="s">
        <v>11164</v>
      </c>
      <c r="H2119">
        <v>149</v>
      </c>
    </row>
    <row r="2120" spans="1:8" x14ac:dyDescent="0.55000000000000004">
      <c r="A2120">
        <v>2119</v>
      </c>
      <c r="B2120">
        <v>212</v>
      </c>
      <c r="C2120">
        <v>16</v>
      </c>
      <c r="D2120">
        <v>9</v>
      </c>
      <c r="E2120" t="s">
        <v>11154</v>
      </c>
      <c r="F2120" t="s">
        <v>11168</v>
      </c>
      <c r="G2120" t="s">
        <v>11165</v>
      </c>
      <c r="H2120">
        <v>149</v>
      </c>
    </row>
    <row r="2121" spans="1:8" x14ac:dyDescent="0.55000000000000004">
      <c r="A2121">
        <v>2120</v>
      </c>
      <c r="B2121">
        <v>213</v>
      </c>
      <c r="C2121">
        <v>16</v>
      </c>
      <c r="D2121">
        <v>10</v>
      </c>
      <c r="E2121" t="s">
        <v>11154</v>
      </c>
      <c r="F2121" t="s">
        <v>11168</v>
      </c>
      <c r="G2121" t="s">
        <v>11166</v>
      </c>
      <c r="H2121">
        <v>149</v>
      </c>
    </row>
    <row r="2122" spans="1:8" x14ac:dyDescent="0.55000000000000004">
      <c r="A2122">
        <v>2121</v>
      </c>
      <c r="B2122">
        <v>214</v>
      </c>
      <c r="C2122">
        <v>16</v>
      </c>
      <c r="D2122">
        <v>11</v>
      </c>
      <c r="E2122" t="s">
        <v>11154</v>
      </c>
      <c r="F2122" t="s">
        <v>11168</v>
      </c>
      <c r="G2122" t="s">
        <v>11167</v>
      </c>
      <c r="H2122">
        <v>149</v>
      </c>
    </row>
    <row r="2123" spans="1:8" x14ac:dyDescent="0.55000000000000004">
      <c r="A2123">
        <v>2122</v>
      </c>
      <c r="B2123">
        <v>215</v>
      </c>
      <c r="C2123">
        <v>17</v>
      </c>
      <c r="D2123">
        <v>1</v>
      </c>
      <c r="E2123" t="s">
        <v>11154</v>
      </c>
      <c r="F2123" t="s">
        <v>11155</v>
      </c>
      <c r="G2123" t="s">
        <v>11156</v>
      </c>
      <c r="H2123">
        <v>150</v>
      </c>
    </row>
    <row r="2124" spans="1:8" x14ac:dyDescent="0.55000000000000004">
      <c r="A2124">
        <v>2123</v>
      </c>
      <c r="B2124">
        <v>216</v>
      </c>
      <c r="C2124">
        <v>17</v>
      </c>
      <c r="D2124">
        <v>2</v>
      </c>
      <c r="E2124" t="s">
        <v>11154</v>
      </c>
      <c r="F2124" t="s">
        <v>11155</v>
      </c>
      <c r="G2124" t="s">
        <v>11157</v>
      </c>
      <c r="H2124">
        <v>150</v>
      </c>
    </row>
    <row r="2125" spans="1:8" x14ac:dyDescent="0.55000000000000004">
      <c r="A2125">
        <v>2124</v>
      </c>
      <c r="B2125">
        <v>217</v>
      </c>
      <c r="C2125">
        <v>17</v>
      </c>
      <c r="D2125">
        <v>3</v>
      </c>
      <c r="E2125" t="s">
        <v>11154</v>
      </c>
      <c r="F2125" t="s">
        <v>11160</v>
      </c>
      <c r="G2125" t="s">
        <v>11162</v>
      </c>
      <c r="H2125">
        <v>150</v>
      </c>
    </row>
    <row r="2126" spans="1:8" x14ac:dyDescent="0.55000000000000004">
      <c r="A2126">
        <v>2125</v>
      </c>
      <c r="B2126">
        <v>218</v>
      </c>
      <c r="C2126">
        <v>17</v>
      </c>
      <c r="D2126">
        <v>4</v>
      </c>
      <c r="E2126" t="s">
        <v>11154</v>
      </c>
      <c r="F2126" t="s">
        <v>11163</v>
      </c>
      <c r="G2126" t="s">
        <v>11164</v>
      </c>
      <c r="H2126">
        <v>150</v>
      </c>
    </row>
    <row r="2127" spans="1:8" x14ac:dyDescent="0.55000000000000004">
      <c r="A2127">
        <v>2126</v>
      </c>
      <c r="B2127">
        <v>219</v>
      </c>
      <c r="C2127">
        <v>17</v>
      </c>
      <c r="D2127">
        <v>5</v>
      </c>
      <c r="E2127" t="s">
        <v>11154</v>
      </c>
      <c r="F2127" t="s">
        <v>11163</v>
      </c>
      <c r="G2127" t="s">
        <v>11165</v>
      </c>
      <c r="H2127">
        <v>150</v>
      </c>
    </row>
    <row r="2128" spans="1:8" x14ac:dyDescent="0.55000000000000004">
      <c r="A2128">
        <v>2127</v>
      </c>
      <c r="B2128">
        <v>220</v>
      </c>
      <c r="C2128">
        <v>17</v>
      </c>
      <c r="D2128">
        <v>6</v>
      </c>
      <c r="E2128" t="s">
        <v>11154</v>
      </c>
      <c r="F2128" t="s">
        <v>11163</v>
      </c>
      <c r="G2128" t="s">
        <v>11166</v>
      </c>
      <c r="H2128">
        <v>150</v>
      </c>
    </row>
    <row r="2129" spans="1:8" x14ac:dyDescent="0.55000000000000004">
      <c r="A2129">
        <v>2128</v>
      </c>
      <c r="B2129">
        <v>221</v>
      </c>
      <c r="C2129">
        <v>17</v>
      </c>
      <c r="D2129">
        <v>7</v>
      </c>
      <c r="E2129" t="s">
        <v>11154</v>
      </c>
      <c r="F2129" t="s">
        <v>11163</v>
      </c>
      <c r="G2129" t="s">
        <v>11167</v>
      </c>
      <c r="H2129">
        <v>150</v>
      </c>
    </row>
    <row r="2130" spans="1:8" x14ac:dyDescent="0.55000000000000004">
      <c r="A2130">
        <v>2129</v>
      </c>
      <c r="B2130">
        <v>222</v>
      </c>
      <c r="C2130">
        <v>17</v>
      </c>
      <c r="D2130">
        <v>8</v>
      </c>
      <c r="E2130" t="s">
        <v>11154</v>
      </c>
      <c r="F2130" t="s">
        <v>11168</v>
      </c>
      <c r="G2130" t="s">
        <v>11164</v>
      </c>
      <c r="H2130">
        <v>150</v>
      </c>
    </row>
    <row r="2131" spans="1:8" x14ac:dyDescent="0.55000000000000004">
      <c r="A2131">
        <v>2130</v>
      </c>
      <c r="B2131">
        <v>223</v>
      </c>
      <c r="C2131">
        <v>17</v>
      </c>
      <c r="D2131">
        <v>9</v>
      </c>
      <c r="E2131" t="s">
        <v>11154</v>
      </c>
      <c r="F2131" t="s">
        <v>11168</v>
      </c>
      <c r="G2131" t="s">
        <v>11165</v>
      </c>
      <c r="H2131">
        <v>150</v>
      </c>
    </row>
    <row r="2132" spans="1:8" x14ac:dyDescent="0.55000000000000004">
      <c r="A2132">
        <v>2131</v>
      </c>
      <c r="B2132">
        <v>224</v>
      </c>
      <c r="C2132">
        <v>17</v>
      </c>
      <c r="D2132">
        <v>10</v>
      </c>
      <c r="E2132" t="s">
        <v>11154</v>
      </c>
      <c r="F2132" t="s">
        <v>11168</v>
      </c>
      <c r="G2132" t="s">
        <v>11166</v>
      </c>
      <c r="H2132">
        <v>150</v>
      </c>
    </row>
    <row r="2133" spans="1:8" x14ac:dyDescent="0.55000000000000004">
      <c r="A2133">
        <v>2132</v>
      </c>
      <c r="B2133">
        <v>225</v>
      </c>
      <c r="C2133">
        <v>17</v>
      </c>
      <c r="D2133">
        <v>11</v>
      </c>
      <c r="E2133" t="s">
        <v>11154</v>
      </c>
      <c r="F2133" t="s">
        <v>11168</v>
      </c>
      <c r="G2133" t="s">
        <v>11167</v>
      </c>
      <c r="H2133">
        <v>150</v>
      </c>
    </row>
    <row r="2134" spans="1:8" x14ac:dyDescent="0.55000000000000004">
      <c r="A2134">
        <v>2133</v>
      </c>
      <c r="B2134">
        <v>226</v>
      </c>
      <c r="C2134">
        <v>17</v>
      </c>
      <c r="D2134">
        <v>12</v>
      </c>
      <c r="E2134" t="s">
        <v>97</v>
      </c>
      <c r="F2134" t="s">
        <v>14410</v>
      </c>
      <c r="G2134" t="s">
        <v>14412</v>
      </c>
      <c r="H2134">
        <v>150</v>
      </c>
    </row>
    <row r="2135" spans="1:8" x14ac:dyDescent="0.55000000000000004">
      <c r="A2135">
        <v>2134</v>
      </c>
      <c r="B2135">
        <v>227</v>
      </c>
      <c r="C2135">
        <v>17</v>
      </c>
      <c r="D2135">
        <v>13</v>
      </c>
      <c r="E2135" t="s">
        <v>97</v>
      </c>
      <c r="F2135" t="s">
        <v>14453</v>
      </c>
      <c r="G2135" t="s">
        <v>14456</v>
      </c>
      <c r="H2135">
        <v>150</v>
      </c>
    </row>
    <row r="2136" spans="1:8" x14ac:dyDescent="0.55000000000000004">
      <c r="A2136">
        <v>2135</v>
      </c>
      <c r="B2136">
        <v>228</v>
      </c>
      <c r="C2136">
        <v>18</v>
      </c>
      <c r="D2136">
        <v>1</v>
      </c>
      <c r="E2136" t="s">
        <v>11154</v>
      </c>
      <c r="F2136" t="s">
        <v>11155</v>
      </c>
      <c r="G2136" t="s">
        <v>11156</v>
      </c>
      <c r="H2136">
        <v>151</v>
      </c>
    </row>
    <row r="2137" spans="1:8" x14ac:dyDescent="0.55000000000000004">
      <c r="A2137">
        <v>2136</v>
      </c>
      <c r="B2137">
        <v>229</v>
      </c>
      <c r="C2137">
        <v>18</v>
      </c>
      <c r="D2137">
        <v>2</v>
      </c>
      <c r="E2137" t="s">
        <v>11154</v>
      </c>
      <c r="F2137" t="s">
        <v>11155</v>
      </c>
      <c r="G2137" t="s">
        <v>11157</v>
      </c>
      <c r="H2137">
        <v>151</v>
      </c>
    </row>
    <row r="2138" spans="1:8" x14ac:dyDescent="0.55000000000000004">
      <c r="A2138">
        <v>2137</v>
      </c>
      <c r="B2138">
        <v>230</v>
      </c>
      <c r="C2138">
        <v>18</v>
      </c>
      <c r="D2138">
        <v>3</v>
      </c>
      <c r="E2138" t="s">
        <v>11154</v>
      </c>
      <c r="F2138" t="s">
        <v>11160</v>
      </c>
      <c r="G2138" t="s">
        <v>11162</v>
      </c>
      <c r="H2138">
        <v>151</v>
      </c>
    </row>
    <row r="2139" spans="1:8" x14ac:dyDescent="0.55000000000000004">
      <c r="A2139">
        <v>2138</v>
      </c>
      <c r="B2139">
        <v>231</v>
      </c>
      <c r="C2139">
        <v>18</v>
      </c>
      <c r="D2139">
        <v>4</v>
      </c>
      <c r="E2139" t="s">
        <v>11154</v>
      </c>
      <c r="F2139" t="s">
        <v>11163</v>
      </c>
      <c r="G2139" t="s">
        <v>11164</v>
      </c>
      <c r="H2139">
        <v>151</v>
      </c>
    </row>
    <row r="2140" spans="1:8" x14ac:dyDescent="0.55000000000000004">
      <c r="A2140">
        <v>2139</v>
      </c>
      <c r="B2140">
        <v>232</v>
      </c>
      <c r="C2140">
        <v>18</v>
      </c>
      <c r="D2140">
        <v>5</v>
      </c>
      <c r="E2140" t="s">
        <v>11154</v>
      </c>
      <c r="F2140" t="s">
        <v>11163</v>
      </c>
      <c r="G2140" t="s">
        <v>11165</v>
      </c>
      <c r="H2140">
        <v>151</v>
      </c>
    </row>
    <row r="2141" spans="1:8" x14ac:dyDescent="0.55000000000000004">
      <c r="A2141">
        <v>2140</v>
      </c>
      <c r="B2141">
        <v>233</v>
      </c>
      <c r="C2141">
        <v>18</v>
      </c>
      <c r="D2141">
        <v>6</v>
      </c>
      <c r="E2141" t="s">
        <v>11154</v>
      </c>
      <c r="F2141" t="s">
        <v>11163</v>
      </c>
      <c r="G2141" t="s">
        <v>11166</v>
      </c>
      <c r="H2141">
        <v>151</v>
      </c>
    </row>
    <row r="2142" spans="1:8" x14ac:dyDescent="0.55000000000000004">
      <c r="A2142">
        <v>2141</v>
      </c>
      <c r="B2142">
        <v>234</v>
      </c>
      <c r="C2142">
        <v>18</v>
      </c>
      <c r="D2142">
        <v>7</v>
      </c>
      <c r="E2142" t="s">
        <v>11154</v>
      </c>
      <c r="F2142" t="s">
        <v>11163</v>
      </c>
      <c r="G2142" t="s">
        <v>11167</v>
      </c>
      <c r="H2142">
        <v>151</v>
      </c>
    </row>
    <row r="2143" spans="1:8" x14ac:dyDescent="0.55000000000000004">
      <c r="A2143">
        <v>2142</v>
      </c>
      <c r="B2143">
        <v>235</v>
      </c>
      <c r="C2143">
        <v>18</v>
      </c>
      <c r="D2143">
        <v>8</v>
      </c>
      <c r="E2143" t="s">
        <v>11154</v>
      </c>
      <c r="F2143" t="s">
        <v>11168</v>
      </c>
      <c r="G2143" t="s">
        <v>11164</v>
      </c>
      <c r="H2143">
        <v>151</v>
      </c>
    </row>
    <row r="2144" spans="1:8" x14ac:dyDescent="0.55000000000000004">
      <c r="A2144">
        <v>2143</v>
      </c>
      <c r="B2144">
        <v>236</v>
      </c>
      <c r="C2144">
        <v>18</v>
      </c>
      <c r="D2144">
        <v>9</v>
      </c>
      <c r="E2144" t="s">
        <v>11154</v>
      </c>
      <c r="F2144" t="s">
        <v>11168</v>
      </c>
      <c r="G2144" t="s">
        <v>11165</v>
      </c>
      <c r="H2144">
        <v>151</v>
      </c>
    </row>
    <row r="2145" spans="1:8" x14ac:dyDescent="0.55000000000000004">
      <c r="A2145">
        <v>2144</v>
      </c>
      <c r="B2145">
        <v>237</v>
      </c>
      <c r="C2145">
        <v>18</v>
      </c>
      <c r="D2145">
        <v>10</v>
      </c>
      <c r="E2145" t="s">
        <v>11154</v>
      </c>
      <c r="F2145" t="s">
        <v>11168</v>
      </c>
      <c r="G2145" t="s">
        <v>11166</v>
      </c>
      <c r="H2145">
        <v>151</v>
      </c>
    </row>
    <row r="2146" spans="1:8" x14ac:dyDescent="0.55000000000000004">
      <c r="A2146">
        <v>2145</v>
      </c>
      <c r="B2146">
        <v>238</v>
      </c>
      <c r="C2146">
        <v>18</v>
      </c>
      <c r="D2146">
        <v>11</v>
      </c>
      <c r="E2146" t="s">
        <v>11154</v>
      </c>
      <c r="F2146" t="s">
        <v>11168</v>
      </c>
      <c r="G2146" t="s">
        <v>11167</v>
      </c>
      <c r="H2146">
        <v>151</v>
      </c>
    </row>
    <row r="2147" spans="1:8" x14ac:dyDescent="0.55000000000000004">
      <c r="A2147">
        <v>2146</v>
      </c>
      <c r="B2147">
        <v>239</v>
      </c>
      <c r="C2147">
        <v>18</v>
      </c>
      <c r="D2147">
        <v>12</v>
      </c>
      <c r="E2147" t="s">
        <v>97</v>
      </c>
      <c r="F2147" t="s">
        <v>14453</v>
      </c>
      <c r="G2147" t="s">
        <v>14464</v>
      </c>
      <c r="H2147">
        <v>151</v>
      </c>
    </row>
    <row r="2148" spans="1:8" x14ac:dyDescent="0.55000000000000004">
      <c r="A2148">
        <v>2147</v>
      </c>
      <c r="B2148">
        <v>240</v>
      </c>
      <c r="C2148">
        <v>18</v>
      </c>
      <c r="D2148">
        <v>13</v>
      </c>
      <c r="E2148" t="s">
        <v>97</v>
      </c>
      <c r="F2148" t="s">
        <v>14410</v>
      </c>
      <c r="G2148" t="s">
        <v>14413</v>
      </c>
      <c r="H2148">
        <v>151</v>
      </c>
    </row>
    <row r="2149" spans="1:8" x14ac:dyDescent="0.55000000000000004">
      <c r="A2149">
        <v>2148</v>
      </c>
      <c r="B2149">
        <v>241</v>
      </c>
      <c r="C2149">
        <v>18</v>
      </c>
      <c r="D2149">
        <v>14</v>
      </c>
      <c r="E2149" t="s">
        <v>97</v>
      </c>
      <c r="F2149" t="s">
        <v>14453</v>
      </c>
      <c r="G2149" t="s">
        <v>14456</v>
      </c>
      <c r="H2149">
        <v>151</v>
      </c>
    </row>
    <row r="2150" spans="1:8" x14ac:dyDescent="0.55000000000000004">
      <c r="A2150">
        <v>2149</v>
      </c>
      <c r="B2150">
        <v>242</v>
      </c>
      <c r="C2150">
        <v>18</v>
      </c>
      <c r="D2150">
        <v>15</v>
      </c>
      <c r="E2150" t="s">
        <v>97</v>
      </c>
      <c r="F2150" t="s">
        <v>14410</v>
      </c>
      <c r="G2150" t="s">
        <v>14414</v>
      </c>
      <c r="H2150">
        <v>151</v>
      </c>
    </row>
    <row r="2151" spans="1:8" x14ac:dyDescent="0.55000000000000004">
      <c r="A2151">
        <v>2150</v>
      </c>
      <c r="B2151">
        <v>243</v>
      </c>
      <c r="C2151">
        <v>18</v>
      </c>
      <c r="D2151">
        <v>16</v>
      </c>
      <c r="E2151" t="s">
        <v>97</v>
      </c>
      <c r="F2151" t="s">
        <v>14453</v>
      </c>
      <c r="G2151" t="s">
        <v>14465</v>
      </c>
      <c r="H2151">
        <v>151</v>
      </c>
    </row>
    <row r="2152" spans="1:8" x14ac:dyDescent="0.55000000000000004">
      <c r="A2152">
        <v>2151</v>
      </c>
      <c r="B2152">
        <v>244</v>
      </c>
      <c r="C2152">
        <v>18</v>
      </c>
      <c r="D2152">
        <v>17</v>
      </c>
      <c r="E2152" t="s">
        <v>97</v>
      </c>
      <c r="F2152" t="s">
        <v>14453</v>
      </c>
      <c r="G2152" t="s">
        <v>14471</v>
      </c>
      <c r="H2152">
        <v>151</v>
      </c>
    </row>
    <row r="2153" spans="1:8" x14ac:dyDescent="0.55000000000000004">
      <c r="A2153">
        <v>2152</v>
      </c>
      <c r="B2153">
        <v>245</v>
      </c>
      <c r="C2153">
        <v>18</v>
      </c>
      <c r="D2153">
        <v>18</v>
      </c>
      <c r="E2153" t="s">
        <v>97</v>
      </c>
      <c r="F2153" t="s">
        <v>14453</v>
      </c>
      <c r="G2153" t="s">
        <v>14466</v>
      </c>
      <c r="H2153">
        <v>151</v>
      </c>
    </row>
    <row r="2154" spans="1:8" x14ac:dyDescent="0.55000000000000004">
      <c r="A2154">
        <v>2153</v>
      </c>
      <c r="B2154">
        <v>246</v>
      </c>
      <c r="C2154">
        <v>18</v>
      </c>
      <c r="D2154">
        <v>19</v>
      </c>
      <c r="E2154" t="s">
        <v>97</v>
      </c>
      <c r="F2154" t="s">
        <v>14453</v>
      </c>
      <c r="G2154" t="s">
        <v>14467</v>
      </c>
      <c r="H2154">
        <v>151</v>
      </c>
    </row>
    <row r="2155" spans="1:8" x14ac:dyDescent="0.55000000000000004">
      <c r="A2155">
        <v>2154</v>
      </c>
      <c r="B2155">
        <v>247</v>
      </c>
      <c r="C2155">
        <v>18</v>
      </c>
      <c r="D2155">
        <v>20</v>
      </c>
      <c r="E2155" t="s">
        <v>97</v>
      </c>
      <c r="F2155" t="s">
        <v>14453</v>
      </c>
      <c r="G2155" t="s">
        <v>14469</v>
      </c>
      <c r="H2155">
        <v>151</v>
      </c>
    </row>
    <row r="2156" spans="1:8" x14ac:dyDescent="0.55000000000000004">
      <c r="A2156">
        <v>2155</v>
      </c>
      <c r="B2156">
        <v>248</v>
      </c>
      <c r="C2156">
        <v>19</v>
      </c>
      <c r="D2156">
        <v>1</v>
      </c>
      <c r="E2156" t="s">
        <v>11154</v>
      </c>
      <c r="F2156" t="s">
        <v>11155</v>
      </c>
      <c r="G2156" t="s">
        <v>11156</v>
      </c>
      <c r="H2156">
        <v>152</v>
      </c>
    </row>
    <row r="2157" spans="1:8" x14ac:dyDescent="0.55000000000000004">
      <c r="A2157">
        <v>2156</v>
      </c>
      <c r="B2157">
        <v>249</v>
      </c>
      <c r="C2157">
        <v>19</v>
      </c>
      <c r="D2157">
        <v>2</v>
      </c>
      <c r="E2157" t="s">
        <v>11154</v>
      </c>
      <c r="F2157" t="s">
        <v>11155</v>
      </c>
      <c r="G2157" t="s">
        <v>11157</v>
      </c>
      <c r="H2157">
        <v>152</v>
      </c>
    </row>
    <row r="2158" spans="1:8" x14ac:dyDescent="0.55000000000000004">
      <c r="A2158">
        <v>2157</v>
      </c>
      <c r="B2158">
        <v>250</v>
      </c>
      <c r="C2158">
        <v>19</v>
      </c>
      <c r="D2158">
        <v>3</v>
      </c>
      <c r="E2158" t="s">
        <v>11154</v>
      </c>
      <c r="F2158" t="s">
        <v>11160</v>
      </c>
      <c r="G2158" t="s">
        <v>11162</v>
      </c>
      <c r="H2158">
        <v>152</v>
      </c>
    </row>
    <row r="2159" spans="1:8" x14ac:dyDescent="0.55000000000000004">
      <c r="A2159">
        <v>2158</v>
      </c>
      <c r="B2159">
        <v>251</v>
      </c>
      <c r="C2159">
        <v>19</v>
      </c>
      <c r="D2159">
        <v>4</v>
      </c>
      <c r="E2159" t="s">
        <v>11154</v>
      </c>
      <c r="F2159" t="s">
        <v>11163</v>
      </c>
      <c r="G2159" t="s">
        <v>11164</v>
      </c>
      <c r="H2159">
        <v>152</v>
      </c>
    </row>
    <row r="2160" spans="1:8" x14ac:dyDescent="0.55000000000000004">
      <c r="A2160">
        <v>2159</v>
      </c>
      <c r="B2160">
        <v>252</v>
      </c>
      <c r="C2160">
        <v>19</v>
      </c>
      <c r="D2160">
        <v>5</v>
      </c>
      <c r="E2160" t="s">
        <v>11154</v>
      </c>
      <c r="F2160" t="s">
        <v>11163</v>
      </c>
      <c r="G2160" t="s">
        <v>11165</v>
      </c>
      <c r="H2160">
        <v>152</v>
      </c>
    </row>
    <row r="2161" spans="1:8" x14ac:dyDescent="0.55000000000000004">
      <c r="A2161">
        <v>2160</v>
      </c>
      <c r="B2161">
        <v>253</v>
      </c>
      <c r="C2161">
        <v>19</v>
      </c>
      <c r="D2161">
        <v>6</v>
      </c>
      <c r="E2161" t="s">
        <v>11154</v>
      </c>
      <c r="F2161" t="s">
        <v>11163</v>
      </c>
      <c r="G2161" t="s">
        <v>11166</v>
      </c>
      <c r="H2161">
        <v>152</v>
      </c>
    </row>
    <row r="2162" spans="1:8" x14ac:dyDescent="0.55000000000000004">
      <c r="A2162">
        <v>2161</v>
      </c>
      <c r="B2162">
        <v>254</v>
      </c>
      <c r="C2162">
        <v>19</v>
      </c>
      <c r="D2162">
        <v>7</v>
      </c>
      <c r="E2162" t="s">
        <v>11154</v>
      </c>
      <c r="F2162" t="s">
        <v>11163</v>
      </c>
      <c r="G2162" t="s">
        <v>11167</v>
      </c>
      <c r="H2162">
        <v>152</v>
      </c>
    </row>
    <row r="2163" spans="1:8" x14ac:dyDescent="0.55000000000000004">
      <c r="A2163">
        <v>2162</v>
      </c>
      <c r="B2163">
        <v>255</v>
      </c>
      <c r="C2163">
        <v>19</v>
      </c>
      <c r="D2163">
        <v>8</v>
      </c>
      <c r="E2163" t="s">
        <v>11154</v>
      </c>
      <c r="F2163" t="s">
        <v>11168</v>
      </c>
      <c r="G2163" t="s">
        <v>11164</v>
      </c>
      <c r="H2163">
        <v>152</v>
      </c>
    </row>
    <row r="2164" spans="1:8" x14ac:dyDescent="0.55000000000000004">
      <c r="A2164">
        <v>2163</v>
      </c>
      <c r="B2164">
        <v>256</v>
      </c>
      <c r="C2164">
        <v>19</v>
      </c>
      <c r="D2164">
        <v>9</v>
      </c>
      <c r="E2164" t="s">
        <v>11154</v>
      </c>
      <c r="F2164" t="s">
        <v>11168</v>
      </c>
      <c r="G2164" t="s">
        <v>11165</v>
      </c>
      <c r="H2164">
        <v>152</v>
      </c>
    </row>
    <row r="2165" spans="1:8" x14ac:dyDescent="0.55000000000000004">
      <c r="A2165">
        <v>2164</v>
      </c>
      <c r="B2165">
        <v>257</v>
      </c>
      <c r="C2165">
        <v>19</v>
      </c>
      <c r="D2165">
        <v>10</v>
      </c>
      <c r="E2165" t="s">
        <v>11154</v>
      </c>
      <c r="F2165" t="s">
        <v>11168</v>
      </c>
      <c r="G2165" t="s">
        <v>11166</v>
      </c>
      <c r="H2165">
        <v>152</v>
      </c>
    </row>
    <row r="2166" spans="1:8" x14ac:dyDescent="0.55000000000000004">
      <c r="A2166">
        <v>2165</v>
      </c>
      <c r="B2166">
        <v>258</v>
      </c>
      <c r="C2166">
        <v>19</v>
      </c>
      <c r="D2166">
        <v>11</v>
      </c>
      <c r="E2166" t="s">
        <v>11154</v>
      </c>
      <c r="F2166" t="s">
        <v>11168</v>
      </c>
      <c r="G2166" t="s">
        <v>11167</v>
      </c>
      <c r="H2166">
        <v>152</v>
      </c>
    </row>
    <row r="2167" spans="1:8" x14ac:dyDescent="0.55000000000000004">
      <c r="A2167">
        <v>2166</v>
      </c>
      <c r="B2167">
        <v>259</v>
      </c>
      <c r="C2167">
        <v>19</v>
      </c>
      <c r="D2167">
        <v>12</v>
      </c>
      <c r="E2167" t="s">
        <v>97</v>
      </c>
      <c r="F2167" t="s">
        <v>14410</v>
      </c>
      <c r="G2167" t="s">
        <v>14412</v>
      </c>
      <c r="H2167">
        <v>152</v>
      </c>
    </row>
    <row r="2168" spans="1:8" x14ac:dyDescent="0.55000000000000004">
      <c r="A2168">
        <v>2167</v>
      </c>
      <c r="B2168">
        <v>260</v>
      </c>
      <c r="C2168">
        <v>19</v>
      </c>
      <c r="D2168">
        <v>13</v>
      </c>
      <c r="E2168" t="s">
        <v>97</v>
      </c>
      <c r="F2168" t="s">
        <v>14453</v>
      </c>
      <c r="G2168" t="s">
        <v>14464</v>
      </c>
      <c r="H2168">
        <v>152</v>
      </c>
    </row>
    <row r="2169" spans="1:8" x14ac:dyDescent="0.55000000000000004">
      <c r="A2169">
        <v>2168</v>
      </c>
      <c r="B2169">
        <v>261</v>
      </c>
      <c r="C2169">
        <v>19</v>
      </c>
      <c r="D2169">
        <v>14</v>
      </c>
      <c r="E2169" t="s">
        <v>97</v>
      </c>
      <c r="F2169" t="s">
        <v>14410</v>
      </c>
      <c r="G2169" t="s">
        <v>14413</v>
      </c>
      <c r="H2169">
        <v>152</v>
      </c>
    </row>
    <row r="2170" spans="1:8" x14ac:dyDescent="0.55000000000000004">
      <c r="A2170">
        <v>2169</v>
      </c>
      <c r="B2170">
        <v>262</v>
      </c>
      <c r="C2170">
        <v>19</v>
      </c>
      <c r="D2170">
        <v>15</v>
      </c>
      <c r="E2170" t="s">
        <v>97</v>
      </c>
      <c r="F2170" t="s">
        <v>14453</v>
      </c>
      <c r="G2170" t="s">
        <v>14456</v>
      </c>
      <c r="H2170">
        <v>152</v>
      </c>
    </row>
    <row r="2171" spans="1:8" x14ac:dyDescent="0.55000000000000004">
      <c r="A2171">
        <v>2170</v>
      </c>
      <c r="B2171">
        <v>263</v>
      </c>
      <c r="C2171">
        <v>20</v>
      </c>
      <c r="D2171">
        <v>1</v>
      </c>
      <c r="E2171" t="s">
        <v>11154</v>
      </c>
      <c r="F2171" t="s">
        <v>11155</v>
      </c>
      <c r="G2171" t="s">
        <v>11156</v>
      </c>
      <c r="H2171">
        <v>153</v>
      </c>
    </row>
    <row r="2172" spans="1:8" x14ac:dyDescent="0.55000000000000004">
      <c r="A2172">
        <v>2171</v>
      </c>
      <c r="B2172">
        <v>264</v>
      </c>
      <c r="C2172">
        <v>20</v>
      </c>
      <c r="D2172">
        <v>2</v>
      </c>
      <c r="E2172" t="s">
        <v>11154</v>
      </c>
      <c r="F2172" t="s">
        <v>11155</v>
      </c>
      <c r="G2172" t="s">
        <v>11157</v>
      </c>
      <c r="H2172">
        <v>153</v>
      </c>
    </row>
    <row r="2173" spans="1:8" x14ac:dyDescent="0.55000000000000004">
      <c r="A2173">
        <v>2172</v>
      </c>
      <c r="B2173">
        <v>265</v>
      </c>
      <c r="C2173">
        <v>20</v>
      </c>
      <c r="D2173">
        <v>3</v>
      </c>
      <c r="E2173" t="s">
        <v>11154</v>
      </c>
      <c r="F2173" t="s">
        <v>11160</v>
      </c>
      <c r="G2173" t="s">
        <v>11162</v>
      </c>
      <c r="H2173">
        <v>153</v>
      </c>
    </row>
    <row r="2174" spans="1:8" x14ac:dyDescent="0.55000000000000004">
      <c r="A2174">
        <v>2173</v>
      </c>
      <c r="B2174">
        <v>266</v>
      </c>
      <c r="C2174">
        <v>20</v>
      </c>
      <c r="D2174">
        <v>4</v>
      </c>
      <c r="E2174" t="s">
        <v>11154</v>
      </c>
      <c r="F2174" t="s">
        <v>11163</v>
      </c>
      <c r="G2174" t="s">
        <v>11164</v>
      </c>
      <c r="H2174">
        <v>153</v>
      </c>
    </row>
    <row r="2175" spans="1:8" x14ac:dyDescent="0.55000000000000004">
      <c r="A2175">
        <v>2174</v>
      </c>
      <c r="B2175">
        <v>267</v>
      </c>
      <c r="C2175">
        <v>20</v>
      </c>
      <c r="D2175">
        <v>5</v>
      </c>
      <c r="E2175" t="s">
        <v>11154</v>
      </c>
      <c r="F2175" t="s">
        <v>11163</v>
      </c>
      <c r="G2175" t="s">
        <v>11165</v>
      </c>
      <c r="H2175">
        <v>153</v>
      </c>
    </row>
    <row r="2176" spans="1:8" x14ac:dyDescent="0.55000000000000004">
      <c r="A2176">
        <v>2175</v>
      </c>
      <c r="B2176">
        <v>268</v>
      </c>
      <c r="C2176">
        <v>20</v>
      </c>
      <c r="D2176">
        <v>6</v>
      </c>
      <c r="E2176" t="s">
        <v>11154</v>
      </c>
      <c r="F2176" t="s">
        <v>11163</v>
      </c>
      <c r="G2176" t="s">
        <v>11166</v>
      </c>
      <c r="H2176">
        <v>153</v>
      </c>
    </row>
    <row r="2177" spans="1:8" x14ac:dyDescent="0.55000000000000004">
      <c r="A2177">
        <v>2176</v>
      </c>
      <c r="B2177">
        <v>269</v>
      </c>
      <c r="C2177">
        <v>20</v>
      </c>
      <c r="D2177">
        <v>7</v>
      </c>
      <c r="E2177" t="s">
        <v>11154</v>
      </c>
      <c r="F2177" t="s">
        <v>11163</v>
      </c>
      <c r="G2177" t="s">
        <v>11167</v>
      </c>
      <c r="H2177">
        <v>153</v>
      </c>
    </row>
    <row r="2178" spans="1:8" x14ac:dyDescent="0.55000000000000004">
      <c r="A2178">
        <v>2177</v>
      </c>
      <c r="B2178">
        <v>270</v>
      </c>
      <c r="C2178">
        <v>20</v>
      </c>
      <c r="D2178">
        <v>8</v>
      </c>
      <c r="E2178" t="s">
        <v>11154</v>
      </c>
      <c r="F2178" t="s">
        <v>11168</v>
      </c>
      <c r="G2178" t="s">
        <v>11164</v>
      </c>
      <c r="H2178">
        <v>153</v>
      </c>
    </row>
    <row r="2179" spans="1:8" x14ac:dyDescent="0.55000000000000004">
      <c r="A2179">
        <v>2178</v>
      </c>
      <c r="B2179">
        <v>271</v>
      </c>
      <c r="C2179">
        <v>20</v>
      </c>
      <c r="D2179">
        <v>9</v>
      </c>
      <c r="E2179" t="s">
        <v>11154</v>
      </c>
      <c r="F2179" t="s">
        <v>11168</v>
      </c>
      <c r="G2179" t="s">
        <v>11165</v>
      </c>
      <c r="H2179">
        <v>153</v>
      </c>
    </row>
    <row r="2180" spans="1:8" x14ac:dyDescent="0.55000000000000004">
      <c r="A2180">
        <v>2179</v>
      </c>
      <c r="B2180">
        <v>272</v>
      </c>
      <c r="C2180">
        <v>20</v>
      </c>
      <c r="D2180">
        <v>10</v>
      </c>
      <c r="E2180" t="s">
        <v>11154</v>
      </c>
      <c r="F2180" t="s">
        <v>11168</v>
      </c>
      <c r="G2180" t="s">
        <v>11166</v>
      </c>
      <c r="H2180">
        <v>153</v>
      </c>
    </row>
    <row r="2181" spans="1:8" x14ac:dyDescent="0.55000000000000004">
      <c r="A2181">
        <v>2180</v>
      </c>
      <c r="B2181">
        <v>273</v>
      </c>
      <c r="C2181">
        <v>20</v>
      </c>
      <c r="D2181">
        <v>11</v>
      </c>
      <c r="E2181" t="s">
        <v>11154</v>
      </c>
      <c r="F2181" t="s">
        <v>11168</v>
      </c>
      <c r="G2181" t="s">
        <v>11167</v>
      </c>
      <c r="H2181">
        <v>153</v>
      </c>
    </row>
    <row r="2182" spans="1:8" x14ac:dyDescent="0.55000000000000004">
      <c r="A2182">
        <v>2181</v>
      </c>
      <c r="B2182">
        <v>274</v>
      </c>
      <c r="C2182">
        <v>21</v>
      </c>
      <c r="D2182">
        <v>1</v>
      </c>
      <c r="E2182" t="s">
        <v>11154</v>
      </c>
      <c r="F2182" t="s">
        <v>11155</v>
      </c>
      <c r="G2182" t="s">
        <v>11156</v>
      </c>
      <c r="H2182">
        <v>154</v>
      </c>
    </row>
    <row r="2183" spans="1:8" x14ac:dyDescent="0.55000000000000004">
      <c r="A2183">
        <v>2182</v>
      </c>
      <c r="B2183">
        <v>275</v>
      </c>
      <c r="C2183">
        <v>21</v>
      </c>
      <c r="D2183">
        <v>2</v>
      </c>
      <c r="E2183" t="s">
        <v>11154</v>
      </c>
      <c r="F2183" t="s">
        <v>11155</v>
      </c>
      <c r="G2183" t="s">
        <v>11157</v>
      </c>
      <c r="H2183">
        <v>154</v>
      </c>
    </row>
    <row r="2184" spans="1:8" x14ac:dyDescent="0.55000000000000004">
      <c r="A2184">
        <v>2183</v>
      </c>
      <c r="B2184">
        <v>276</v>
      </c>
      <c r="C2184">
        <v>21</v>
      </c>
      <c r="D2184">
        <v>3</v>
      </c>
      <c r="E2184" t="s">
        <v>11154</v>
      </c>
      <c r="F2184" t="s">
        <v>11160</v>
      </c>
      <c r="G2184" t="s">
        <v>11162</v>
      </c>
      <c r="H2184">
        <v>154</v>
      </c>
    </row>
    <row r="2185" spans="1:8" x14ac:dyDescent="0.55000000000000004">
      <c r="A2185">
        <v>2184</v>
      </c>
      <c r="B2185">
        <v>277</v>
      </c>
      <c r="C2185">
        <v>21</v>
      </c>
      <c r="D2185">
        <v>4</v>
      </c>
      <c r="E2185" t="s">
        <v>11154</v>
      </c>
      <c r="F2185" t="s">
        <v>11163</v>
      </c>
      <c r="G2185" t="s">
        <v>11164</v>
      </c>
      <c r="H2185">
        <v>154</v>
      </c>
    </row>
    <row r="2186" spans="1:8" x14ac:dyDescent="0.55000000000000004">
      <c r="A2186">
        <v>2185</v>
      </c>
      <c r="B2186">
        <v>278</v>
      </c>
      <c r="C2186">
        <v>21</v>
      </c>
      <c r="D2186">
        <v>5</v>
      </c>
      <c r="E2186" t="s">
        <v>11154</v>
      </c>
      <c r="F2186" t="s">
        <v>11163</v>
      </c>
      <c r="G2186" t="s">
        <v>11165</v>
      </c>
      <c r="H2186">
        <v>154</v>
      </c>
    </row>
    <row r="2187" spans="1:8" x14ac:dyDescent="0.55000000000000004">
      <c r="A2187">
        <v>2186</v>
      </c>
      <c r="B2187">
        <v>279</v>
      </c>
      <c r="C2187">
        <v>21</v>
      </c>
      <c r="D2187">
        <v>6</v>
      </c>
      <c r="E2187" t="s">
        <v>11154</v>
      </c>
      <c r="F2187" t="s">
        <v>11163</v>
      </c>
      <c r="G2187" t="s">
        <v>11166</v>
      </c>
      <c r="H2187">
        <v>154</v>
      </c>
    </row>
    <row r="2188" spans="1:8" x14ac:dyDescent="0.55000000000000004">
      <c r="A2188">
        <v>2187</v>
      </c>
      <c r="B2188">
        <v>280</v>
      </c>
      <c r="C2188">
        <v>21</v>
      </c>
      <c r="D2188">
        <v>7</v>
      </c>
      <c r="E2188" t="s">
        <v>11154</v>
      </c>
      <c r="F2188" t="s">
        <v>11163</v>
      </c>
      <c r="G2188" t="s">
        <v>11167</v>
      </c>
      <c r="H2188">
        <v>154</v>
      </c>
    </row>
    <row r="2189" spans="1:8" x14ac:dyDescent="0.55000000000000004">
      <c r="A2189">
        <v>2188</v>
      </c>
      <c r="B2189">
        <v>281</v>
      </c>
      <c r="C2189">
        <v>21</v>
      </c>
      <c r="D2189">
        <v>8</v>
      </c>
      <c r="E2189" t="s">
        <v>11154</v>
      </c>
      <c r="F2189" t="s">
        <v>11168</v>
      </c>
      <c r="G2189" t="s">
        <v>11164</v>
      </c>
      <c r="H2189">
        <v>154</v>
      </c>
    </row>
    <row r="2190" spans="1:8" x14ac:dyDescent="0.55000000000000004">
      <c r="A2190">
        <v>2189</v>
      </c>
      <c r="B2190">
        <v>282</v>
      </c>
      <c r="C2190">
        <v>21</v>
      </c>
      <c r="D2190">
        <v>9</v>
      </c>
      <c r="E2190" t="s">
        <v>11154</v>
      </c>
      <c r="F2190" t="s">
        <v>11168</v>
      </c>
      <c r="G2190" t="s">
        <v>11165</v>
      </c>
      <c r="H2190">
        <v>154</v>
      </c>
    </row>
    <row r="2191" spans="1:8" x14ac:dyDescent="0.55000000000000004">
      <c r="A2191">
        <v>2190</v>
      </c>
      <c r="B2191">
        <v>283</v>
      </c>
      <c r="C2191">
        <v>21</v>
      </c>
      <c r="D2191">
        <v>10</v>
      </c>
      <c r="E2191" t="s">
        <v>11154</v>
      </c>
      <c r="F2191" t="s">
        <v>11168</v>
      </c>
      <c r="G2191" t="s">
        <v>11166</v>
      </c>
      <c r="H2191">
        <v>154</v>
      </c>
    </row>
    <row r="2192" spans="1:8" x14ac:dyDescent="0.55000000000000004">
      <c r="A2192">
        <v>2191</v>
      </c>
      <c r="B2192">
        <v>284</v>
      </c>
      <c r="C2192">
        <v>21</v>
      </c>
      <c r="D2192">
        <v>11</v>
      </c>
      <c r="E2192" t="s">
        <v>11154</v>
      </c>
      <c r="F2192" t="s">
        <v>11168</v>
      </c>
      <c r="G2192" t="s">
        <v>11167</v>
      </c>
      <c r="H2192">
        <v>154</v>
      </c>
    </row>
    <row r="2193" spans="1:8" x14ac:dyDescent="0.55000000000000004">
      <c r="A2193">
        <v>2192</v>
      </c>
      <c r="B2193">
        <v>285</v>
      </c>
      <c r="C2193">
        <v>22</v>
      </c>
      <c r="D2193">
        <v>1</v>
      </c>
      <c r="E2193" t="s">
        <v>11154</v>
      </c>
      <c r="F2193" t="s">
        <v>11155</v>
      </c>
      <c r="G2193" t="s">
        <v>11156</v>
      </c>
      <c r="H2193">
        <v>155</v>
      </c>
    </row>
    <row r="2194" spans="1:8" x14ac:dyDescent="0.55000000000000004">
      <c r="A2194">
        <v>2193</v>
      </c>
      <c r="B2194">
        <v>286</v>
      </c>
      <c r="C2194">
        <v>22</v>
      </c>
      <c r="D2194">
        <v>2</v>
      </c>
      <c r="E2194" t="s">
        <v>11154</v>
      </c>
      <c r="F2194" t="s">
        <v>11155</v>
      </c>
      <c r="G2194" t="s">
        <v>11157</v>
      </c>
      <c r="H2194">
        <v>155</v>
      </c>
    </row>
    <row r="2195" spans="1:8" x14ac:dyDescent="0.55000000000000004">
      <c r="A2195">
        <v>2194</v>
      </c>
      <c r="B2195">
        <v>287</v>
      </c>
      <c r="C2195">
        <v>22</v>
      </c>
      <c r="D2195">
        <v>3</v>
      </c>
      <c r="E2195" t="s">
        <v>11154</v>
      </c>
      <c r="F2195" t="s">
        <v>11160</v>
      </c>
      <c r="G2195" t="s">
        <v>11162</v>
      </c>
      <c r="H2195">
        <v>155</v>
      </c>
    </row>
    <row r="2196" spans="1:8" x14ac:dyDescent="0.55000000000000004">
      <c r="A2196">
        <v>2195</v>
      </c>
      <c r="B2196">
        <v>288</v>
      </c>
      <c r="C2196">
        <v>22</v>
      </c>
      <c r="D2196">
        <v>4</v>
      </c>
      <c r="E2196" t="s">
        <v>11154</v>
      </c>
      <c r="F2196" t="s">
        <v>11163</v>
      </c>
      <c r="G2196" t="s">
        <v>11164</v>
      </c>
      <c r="H2196">
        <v>155</v>
      </c>
    </row>
    <row r="2197" spans="1:8" x14ac:dyDescent="0.55000000000000004">
      <c r="A2197">
        <v>2196</v>
      </c>
      <c r="B2197">
        <v>289</v>
      </c>
      <c r="C2197">
        <v>22</v>
      </c>
      <c r="D2197">
        <v>5</v>
      </c>
      <c r="E2197" t="s">
        <v>11154</v>
      </c>
      <c r="F2197" t="s">
        <v>11163</v>
      </c>
      <c r="G2197" t="s">
        <v>11165</v>
      </c>
      <c r="H2197">
        <v>155</v>
      </c>
    </row>
    <row r="2198" spans="1:8" x14ac:dyDescent="0.55000000000000004">
      <c r="A2198">
        <v>2197</v>
      </c>
      <c r="B2198">
        <v>290</v>
      </c>
      <c r="C2198">
        <v>22</v>
      </c>
      <c r="D2198">
        <v>6</v>
      </c>
      <c r="E2198" t="s">
        <v>11154</v>
      </c>
      <c r="F2198" t="s">
        <v>11163</v>
      </c>
      <c r="G2198" t="s">
        <v>11166</v>
      </c>
      <c r="H2198">
        <v>155</v>
      </c>
    </row>
    <row r="2199" spans="1:8" x14ac:dyDescent="0.55000000000000004">
      <c r="A2199">
        <v>2198</v>
      </c>
      <c r="B2199">
        <v>291</v>
      </c>
      <c r="C2199">
        <v>22</v>
      </c>
      <c r="D2199">
        <v>7</v>
      </c>
      <c r="E2199" t="s">
        <v>11154</v>
      </c>
      <c r="F2199" t="s">
        <v>11163</v>
      </c>
      <c r="G2199" t="s">
        <v>11167</v>
      </c>
      <c r="H2199">
        <v>155</v>
      </c>
    </row>
    <row r="2200" spans="1:8" x14ac:dyDescent="0.55000000000000004">
      <c r="A2200">
        <v>2199</v>
      </c>
      <c r="B2200">
        <v>292</v>
      </c>
      <c r="C2200">
        <v>22</v>
      </c>
      <c r="D2200">
        <v>8</v>
      </c>
      <c r="E2200" t="s">
        <v>11154</v>
      </c>
      <c r="F2200" t="s">
        <v>11168</v>
      </c>
      <c r="G2200" t="s">
        <v>11164</v>
      </c>
      <c r="H2200">
        <v>155</v>
      </c>
    </row>
    <row r="2201" spans="1:8" x14ac:dyDescent="0.55000000000000004">
      <c r="A2201">
        <v>2200</v>
      </c>
      <c r="B2201">
        <v>293</v>
      </c>
      <c r="C2201">
        <v>22</v>
      </c>
      <c r="D2201">
        <v>9</v>
      </c>
      <c r="E2201" t="s">
        <v>11154</v>
      </c>
      <c r="F2201" t="s">
        <v>11168</v>
      </c>
      <c r="G2201" t="s">
        <v>11165</v>
      </c>
      <c r="H2201">
        <v>155</v>
      </c>
    </row>
    <row r="2202" spans="1:8" x14ac:dyDescent="0.55000000000000004">
      <c r="A2202">
        <v>2201</v>
      </c>
      <c r="B2202">
        <v>294</v>
      </c>
      <c r="C2202">
        <v>22</v>
      </c>
      <c r="D2202">
        <v>10</v>
      </c>
      <c r="E2202" t="s">
        <v>11154</v>
      </c>
      <c r="F2202" t="s">
        <v>11168</v>
      </c>
      <c r="G2202" t="s">
        <v>11166</v>
      </c>
      <c r="H2202">
        <v>155</v>
      </c>
    </row>
    <row r="2203" spans="1:8" x14ac:dyDescent="0.55000000000000004">
      <c r="A2203">
        <v>2202</v>
      </c>
      <c r="B2203">
        <v>295</v>
      </c>
      <c r="C2203">
        <v>22</v>
      </c>
      <c r="D2203">
        <v>11</v>
      </c>
      <c r="E2203" t="s">
        <v>11154</v>
      </c>
      <c r="F2203" t="s">
        <v>11168</v>
      </c>
      <c r="G2203" t="s">
        <v>11167</v>
      </c>
      <c r="H2203">
        <v>155</v>
      </c>
    </row>
    <row r="2204" spans="1:8" x14ac:dyDescent="0.55000000000000004">
      <c r="A2204">
        <v>2203</v>
      </c>
      <c r="B2204">
        <v>296</v>
      </c>
      <c r="C2204">
        <v>23</v>
      </c>
      <c r="D2204">
        <v>1</v>
      </c>
      <c r="E2204" t="s">
        <v>11154</v>
      </c>
      <c r="F2204" t="s">
        <v>11155</v>
      </c>
      <c r="G2204" t="s">
        <v>11156</v>
      </c>
      <c r="H2204">
        <v>156</v>
      </c>
    </row>
    <row r="2205" spans="1:8" x14ac:dyDescent="0.55000000000000004">
      <c r="A2205">
        <v>2204</v>
      </c>
      <c r="B2205">
        <v>297</v>
      </c>
      <c r="C2205">
        <v>23</v>
      </c>
      <c r="D2205">
        <v>2</v>
      </c>
      <c r="E2205" t="s">
        <v>11154</v>
      </c>
      <c r="F2205" t="s">
        <v>11155</v>
      </c>
      <c r="G2205" t="s">
        <v>11157</v>
      </c>
      <c r="H2205">
        <v>156</v>
      </c>
    </row>
    <row r="2206" spans="1:8" x14ac:dyDescent="0.55000000000000004">
      <c r="A2206">
        <v>2205</v>
      </c>
      <c r="B2206">
        <v>298</v>
      </c>
      <c r="C2206">
        <v>23</v>
      </c>
      <c r="D2206">
        <v>3</v>
      </c>
      <c r="E2206" t="s">
        <v>11154</v>
      </c>
      <c r="F2206" t="s">
        <v>11160</v>
      </c>
      <c r="G2206" t="s">
        <v>11162</v>
      </c>
      <c r="H2206">
        <v>156</v>
      </c>
    </row>
    <row r="2207" spans="1:8" x14ac:dyDescent="0.55000000000000004">
      <c r="A2207">
        <v>2206</v>
      </c>
      <c r="B2207">
        <v>299</v>
      </c>
      <c r="C2207">
        <v>23</v>
      </c>
      <c r="D2207">
        <v>4</v>
      </c>
      <c r="E2207" t="s">
        <v>11154</v>
      </c>
      <c r="F2207" t="s">
        <v>11163</v>
      </c>
      <c r="G2207" t="s">
        <v>11164</v>
      </c>
      <c r="H2207">
        <v>156</v>
      </c>
    </row>
    <row r="2208" spans="1:8" x14ac:dyDescent="0.55000000000000004">
      <c r="A2208">
        <v>2207</v>
      </c>
      <c r="B2208">
        <v>300</v>
      </c>
      <c r="C2208">
        <v>23</v>
      </c>
      <c r="D2208">
        <v>5</v>
      </c>
      <c r="E2208" t="s">
        <v>11154</v>
      </c>
      <c r="F2208" t="s">
        <v>11163</v>
      </c>
      <c r="G2208" t="s">
        <v>11165</v>
      </c>
      <c r="H2208">
        <v>156</v>
      </c>
    </row>
    <row r="2209" spans="1:8" x14ac:dyDescent="0.55000000000000004">
      <c r="A2209">
        <v>2208</v>
      </c>
      <c r="B2209">
        <v>301</v>
      </c>
      <c r="C2209">
        <v>23</v>
      </c>
      <c r="D2209">
        <v>6</v>
      </c>
      <c r="E2209" t="s">
        <v>11154</v>
      </c>
      <c r="F2209" t="s">
        <v>11163</v>
      </c>
      <c r="G2209" t="s">
        <v>11166</v>
      </c>
      <c r="H2209">
        <v>156</v>
      </c>
    </row>
    <row r="2210" spans="1:8" x14ac:dyDescent="0.55000000000000004">
      <c r="A2210">
        <v>2209</v>
      </c>
      <c r="B2210">
        <v>302</v>
      </c>
      <c r="C2210">
        <v>23</v>
      </c>
      <c r="D2210">
        <v>7</v>
      </c>
      <c r="E2210" t="s">
        <v>11154</v>
      </c>
      <c r="F2210" t="s">
        <v>11163</v>
      </c>
      <c r="G2210" t="s">
        <v>11167</v>
      </c>
      <c r="H2210">
        <v>156</v>
      </c>
    </row>
    <row r="2211" spans="1:8" x14ac:dyDescent="0.55000000000000004">
      <c r="A2211">
        <v>2210</v>
      </c>
      <c r="B2211">
        <v>303</v>
      </c>
      <c r="C2211">
        <v>23</v>
      </c>
      <c r="D2211">
        <v>8</v>
      </c>
      <c r="E2211" t="s">
        <v>11154</v>
      </c>
      <c r="F2211" t="s">
        <v>11168</v>
      </c>
      <c r="G2211" t="s">
        <v>11164</v>
      </c>
      <c r="H2211">
        <v>156</v>
      </c>
    </row>
    <row r="2212" spans="1:8" x14ac:dyDescent="0.55000000000000004">
      <c r="A2212">
        <v>2211</v>
      </c>
      <c r="B2212">
        <v>304</v>
      </c>
      <c r="C2212">
        <v>23</v>
      </c>
      <c r="D2212">
        <v>9</v>
      </c>
      <c r="E2212" t="s">
        <v>11154</v>
      </c>
      <c r="F2212" t="s">
        <v>11168</v>
      </c>
      <c r="G2212" t="s">
        <v>11165</v>
      </c>
      <c r="H2212">
        <v>156</v>
      </c>
    </row>
    <row r="2213" spans="1:8" x14ac:dyDescent="0.55000000000000004">
      <c r="A2213">
        <v>2212</v>
      </c>
      <c r="B2213">
        <v>305</v>
      </c>
      <c r="C2213">
        <v>23</v>
      </c>
      <c r="D2213">
        <v>10</v>
      </c>
      <c r="E2213" t="s">
        <v>11154</v>
      </c>
      <c r="F2213" t="s">
        <v>11168</v>
      </c>
      <c r="G2213" t="s">
        <v>11166</v>
      </c>
      <c r="H2213">
        <v>156</v>
      </c>
    </row>
    <row r="2214" spans="1:8" x14ac:dyDescent="0.55000000000000004">
      <c r="A2214">
        <v>2213</v>
      </c>
      <c r="B2214">
        <v>306</v>
      </c>
      <c r="C2214">
        <v>23</v>
      </c>
      <c r="D2214">
        <v>11</v>
      </c>
      <c r="E2214" t="s">
        <v>11154</v>
      </c>
      <c r="F2214" t="s">
        <v>11168</v>
      </c>
      <c r="G2214" t="s">
        <v>11167</v>
      </c>
      <c r="H2214">
        <v>156</v>
      </c>
    </row>
    <row r="2215" spans="1:8" x14ac:dyDescent="0.55000000000000004">
      <c r="A2215">
        <v>2214</v>
      </c>
      <c r="B2215">
        <v>307</v>
      </c>
      <c r="C2215">
        <v>24</v>
      </c>
      <c r="D2215">
        <v>1</v>
      </c>
      <c r="E2215" t="s">
        <v>11154</v>
      </c>
      <c r="F2215" t="s">
        <v>11155</v>
      </c>
      <c r="G2215" t="s">
        <v>11156</v>
      </c>
      <c r="H2215">
        <v>157</v>
      </c>
    </row>
    <row r="2216" spans="1:8" x14ac:dyDescent="0.55000000000000004">
      <c r="A2216">
        <v>2215</v>
      </c>
      <c r="B2216">
        <v>308</v>
      </c>
      <c r="C2216">
        <v>24</v>
      </c>
      <c r="D2216">
        <v>2</v>
      </c>
      <c r="E2216" t="s">
        <v>11154</v>
      </c>
      <c r="F2216" t="s">
        <v>11155</v>
      </c>
      <c r="G2216" t="s">
        <v>11157</v>
      </c>
      <c r="H2216">
        <v>157</v>
      </c>
    </row>
    <row r="2217" spans="1:8" x14ac:dyDescent="0.55000000000000004">
      <c r="A2217">
        <v>2216</v>
      </c>
      <c r="B2217">
        <v>309</v>
      </c>
      <c r="C2217">
        <v>24</v>
      </c>
      <c r="D2217">
        <v>3</v>
      </c>
      <c r="E2217" t="s">
        <v>11154</v>
      </c>
      <c r="F2217" t="s">
        <v>11160</v>
      </c>
      <c r="G2217" t="s">
        <v>11162</v>
      </c>
      <c r="H2217">
        <v>157</v>
      </c>
    </row>
    <row r="2218" spans="1:8" x14ac:dyDescent="0.55000000000000004">
      <c r="A2218">
        <v>2217</v>
      </c>
      <c r="B2218">
        <v>310</v>
      </c>
      <c r="C2218">
        <v>24</v>
      </c>
      <c r="D2218">
        <v>4</v>
      </c>
      <c r="E2218" t="s">
        <v>11154</v>
      </c>
      <c r="F2218" t="s">
        <v>11163</v>
      </c>
      <c r="G2218" t="s">
        <v>11164</v>
      </c>
      <c r="H2218">
        <v>157</v>
      </c>
    </row>
    <row r="2219" spans="1:8" x14ac:dyDescent="0.55000000000000004">
      <c r="A2219">
        <v>2218</v>
      </c>
      <c r="B2219">
        <v>311</v>
      </c>
      <c r="C2219">
        <v>24</v>
      </c>
      <c r="D2219">
        <v>5</v>
      </c>
      <c r="E2219" t="s">
        <v>11154</v>
      </c>
      <c r="F2219" t="s">
        <v>11163</v>
      </c>
      <c r="G2219" t="s">
        <v>11165</v>
      </c>
      <c r="H2219">
        <v>157</v>
      </c>
    </row>
    <row r="2220" spans="1:8" x14ac:dyDescent="0.55000000000000004">
      <c r="A2220">
        <v>2219</v>
      </c>
      <c r="B2220">
        <v>312</v>
      </c>
      <c r="C2220">
        <v>24</v>
      </c>
      <c r="D2220">
        <v>6</v>
      </c>
      <c r="E2220" t="s">
        <v>11154</v>
      </c>
      <c r="F2220" t="s">
        <v>11163</v>
      </c>
      <c r="G2220" t="s">
        <v>11166</v>
      </c>
      <c r="H2220">
        <v>157</v>
      </c>
    </row>
    <row r="2221" spans="1:8" x14ac:dyDescent="0.55000000000000004">
      <c r="A2221">
        <v>2220</v>
      </c>
      <c r="B2221">
        <v>313</v>
      </c>
      <c r="C2221">
        <v>24</v>
      </c>
      <c r="D2221">
        <v>7</v>
      </c>
      <c r="E2221" t="s">
        <v>11154</v>
      </c>
      <c r="F2221" t="s">
        <v>11163</v>
      </c>
      <c r="G2221" t="s">
        <v>11167</v>
      </c>
      <c r="H2221">
        <v>157</v>
      </c>
    </row>
    <row r="2222" spans="1:8" x14ac:dyDescent="0.55000000000000004">
      <c r="A2222">
        <v>2221</v>
      </c>
      <c r="B2222">
        <v>314</v>
      </c>
      <c r="C2222">
        <v>24</v>
      </c>
      <c r="D2222">
        <v>8</v>
      </c>
      <c r="E2222" t="s">
        <v>11154</v>
      </c>
      <c r="F2222" t="s">
        <v>11168</v>
      </c>
      <c r="G2222" t="s">
        <v>11164</v>
      </c>
      <c r="H2222">
        <v>157</v>
      </c>
    </row>
    <row r="2223" spans="1:8" x14ac:dyDescent="0.55000000000000004">
      <c r="A2223">
        <v>2222</v>
      </c>
      <c r="B2223">
        <v>315</v>
      </c>
      <c r="C2223">
        <v>24</v>
      </c>
      <c r="D2223">
        <v>9</v>
      </c>
      <c r="E2223" t="s">
        <v>11154</v>
      </c>
      <c r="F2223" t="s">
        <v>11168</v>
      </c>
      <c r="G2223" t="s">
        <v>11165</v>
      </c>
      <c r="H2223">
        <v>157</v>
      </c>
    </row>
    <row r="2224" spans="1:8" x14ac:dyDescent="0.55000000000000004">
      <c r="A2224">
        <v>2223</v>
      </c>
      <c r="B2224">
        <v>316</v>
      </c>
      <c r="C2224">
        <v>24</v>
      </c>
      <c r="D2224">
        <v>10</v>
      </c>
      <c r="E2224" t="s">
        <v>11154</v>
      </c>
      <c r="F2224" t="s">
        <v>11168</v>
      </c>
      <c r="G2224" t="s">
        <v>11166</v>
      </c>
      <c r="H2224">
        <v>157</v>
      </c>
    </row>
    <row r="2225" spans="1:8" x14ac:dyDescent="0.55000000000000004">
      <c r="A2225">
        <v>2224</v>
      </c>
      <c r="B2225">
        <v>317</v>
      </c>
      <c r="C2225">
        <v>24</v>
      </c>
      <c r="D2225">
        <v>11</v>
      </c>
      <c r="E2225" t="s">
        <v>11154</v>
      </c>
      <c r="F2225" t="s">
        <v>11168</v>
      </c>
      <c r="G2225" t="s">
        <v>11167</v>
      </c>
      <c r="H2225">
        <v>157</v>
      </c>
    </row>
    <row r="2226" spans="1:8" x14ac:dyDescent="0.55000000000000004">
      <c r="A2226">
        <v>2225</v>
      </c>
      <c r="B2226">
        <v>318</v>
      </c>
      <c r="C2226">
        <v>24</v>
      </c>
      <c r="D2226">
        <v>12</v>
      </c>
      <c r="E2226" t="s">
        <v>97</v>
      </c>
      <c r="F2226" t="s">
        <v>14457</v>
      </c>
      <c r="G2226" t="s">
        <v>14458</v>
      </c>
      <c r="H2226">
        <v>157</v>
      </c>
    </row>
    <row r="2227" spans="1:8" x14ac:dyDescent="0.55000000000000004">
      <c r="A2227">
        <v>2226</v>
      </c>
      <c r="B2227">
        <v>319</v>
      </c>
      <c r="C2227">
        <v>25</v>
      </c>
      <c r="D2227">
        <v>1</v>
      </c>
      <c r="E2227" t="s">
        <v>11154</v>
      </c>
      <c r="F2227" t="s">
        <v>11155</v>
      </c>
      <c r="G2227" t="s">
        <v>11156</v>
      </c>
      <c r="H2227">
        <v>158</v>
      </c>
    </row>
    <row r="2228" spans="1:8" x14ac:dyDescent="0.55000000000000004">
      <c r="A2228">
        <v>2227</v>
      </c>
      <c r="B2228">
        <v>320</v>
      </c>
      <c r="C2228">
        <v>25</v>
      </c>
      <c r="D2228">
        <v>2</v>
      </c>
      <c r="E2228" t="s">
        <v>11154</v>
      </c>
      <c r="F2228" t="s">
        <v>11155</v>
      </c>
      <c r="G2228" t="s">
        <v>11157</v>
      </c>
      <c r="H2228">
        <v>158</v>
      </c>
    </row>
    <row r="2229" spans="1:8" x14ac:dyDescent="0.55000000000000004">
      <c r="A2229">
        <v>2228</v>
      </c>
      <c r="B2229">
        <v>321</v>
      </c>
      <c r="C2229">
        <v>25</v>
      </c>
      <c r="D2229">
        <v>3</v>
      </c>
      <c r="E2229" t="s">
        <v>11154</v>
      </c>
      <c r="F2229" t="s">
        <v>11160</v>
      </c>
      <c r="G2229" t="s">
        <v>11162</v>
      </c>
      <c r="H2229">
        <v>158</v>
      </c>
    </row>
    <row r="2230" spans="1:8" x14ac:dyDescent="0.55000000000000004">
      <c r="A2230">
        <v>2229</v>
      </c>
      <c r="B2230">
        <v>322</v>
      </c>
      <c r="C2230">
        <v>25</v>
      </c>
      <c r="D2230">
        <v>4</v>
      </c>
      <c r="E2230" t="s">
        <v>11154</v>
      </c>
      <c r="F2230" t="s">
        <v>11163</v>
      </c>
      <c r="G2230" t="s">
        <v>11164</v>
      </c>
      <c r="H2230">
        <v>158</v>
      </c>
    </row>
    <row r="2231" spans="1:8" x14ac:dyDescent="0.55000000000000004">
      <c r="A2231">
        <v>2230</v>
      </c>
      <c r="B2231">
        <v>323</v>
      </c>
      <c r="C2231">
        <v>25</v>
      </c>
      <c r="D2231">
        <v>5</v>
      </c>
      <c r="E2231" t="s">
        <v>11154</v>
      </c>
      <c r="F2231" t="s">
        <v>11163</v>
      </c>
      <c r="G2231" t="s">
        <v>11165</v>
      </c>
      <c r="H2231">
        <v>158</v>
      </c>
    </row>
    <row r="2232" spans="1:8" x14ac:dyDescent="0.55000000000000004">
      <c r="A2232">
        <v>2231</v>
      </c>
      <c r="B2232">
        <v>324</v>
      </c>
      <c r="C2232">
        <v>25</v>
      </c>
      <c r="D2232">
        <v>6</v>
      </c>
      <c r="E2232" t="s">
        <v>11154</v>
      </c>
      <c r="F2232" t="s">
        <v>11163</v>
      </c>
      <c r="G2232" t="s">
        <v>11166</v>
      </c>
      <c r="H2232">
        <v>158</v>
      </c>
    </row>
    <row r="2233" spans="1:8" x14ac:dyDescent="0.55000000000000004">
      <c r="A2233">
        <v>2232</v>
      </c>
      <c r="B2233">
        <v>325</v>
      </c>
      <c r="C2233">
        <v>25</v>
      </c>
      <c r="D2233">
        <v>7</v>
      </c>
      <c r="E2233" t="s">
        <v>11154</v>
      </c>
      <c r="F2233" t="s">
        <v>11163</v>
      </c>
      <c r="G2233" t="s">
        <v>11167</v>
      </c>
      <c r="H2233">
        <v>158</v>
      </c>
    </row>
    <row r="2234" spans="1:8" x14ac:dyDescent="0.55000000000000004">
      <c r="A2234">
        <v>2233</v>
      </c>
      <c r="B2234">
        <v>326</v>
      </c>
      <c r="C2234">
        <v>25</v>
      </c>
      <c r="D2234">
        <v>8</v>
      </c>
      <c r="E2234" t="s">
        <v>11154</v>
      </c>
      <c r="F2234" t="s">
        <v>11168</v>
      </c>
      <c r="G2234" t="s">
        <v>11164</v>
      </c>
      <c r="H2234">
        <v>158</v>
      </c>
    </row>
    <row r="2235" spans="1:8" x14ac:dyDescent="0.55000000000000004">
      <c r="A2235">
        <v>2234</v>
      </c>
      <c r="B2235">
        <v>327</v>
      </c>
      <c r="C2235">
        <v>25</v>
      </c>
      <c r="D2235">
        <v>9</v>
      </c>
      <c r="E2235" t="s">
        <v>11154</v>
      </c>
      <c r="F2235" t="s">
        <v>11168</v>
      </c>
      <c r="G2235" t="s">
        <v>11165</v>
      </c>
      <c r="H2235">
        <v>158</v>
      </c>
    </row>
    <row r="2236" spans="1:8" x14ac:dyDescent="0.55000000000000004">
      <c r="A2236">
        <v>2235</v>
      </c>
      <c r="B2236">
        <v>328</v>
      </c>
      <c r="C2236">
        <v>25</v>
      </c>
      <c r="D2236">
        <v>10</v>
      </c>
      <c r="E2236" t="s">
        <v>11154</v>
      </c>
      <c r="F2236" t="s">
        <v>11168</v>
      </c>
      <c r="G2236" t="s">
        <v>11166</v>
      </c>
      <c r="H2236">
        <v>158</v>
      </c>
    </row>
    <row r="2237" spans="1:8" x14ac:dyDescent="0.55000000000000004">
      <c r="A2237">
        <v>2236</v>
      </c>
      <c r="B2237">
        <v>329</v>
      </c>
      <c r="C2237">
        <v>25</v>
      </c>
      <c r="D2237">
        <v>11</v>
      </c>
      <c r="E2237" t="s">
        <v>11154</v>
      </c>
      <c r="F2237" t="s">
        <v>11168</v>
      </c>
      <c r="G2237" t="s">
        <v>11167</v>
      </c>
      <c r="H2237">
        <v>158</v>
      </c>
    </row>
    <row r="2238" spans="1:8" x14ac:dyDescent="0.55000000000000004">
      <c r="A2238">
        <v>2237</v>
      </c>
      <c r="B2238">
        <v>330</v>
      </c>
      <c r="C2238">
        <v>26</v>
      </c>
      <c r="D2238">
        <v>1</v>
      </c>
      <c r="E2238" t="s">
        <v>11154</v>
      </c>
      <c r="F2238" t="s">
        <v>11155</v>
      </c>
      <c r="G2238" t="s">
        <v>11156</v>
      </c>
      <c r="H2238">
        <v>159</v>
      </c>
    </row>
    <row r="2239" spans="1:8" x14ac:dyDescent="0.55000000000000004">
      <c r="A2239">
        <v>2238</v>
      </c>
      <c r="B2239">
        <v>331</v>
      </c>
      <c r="C2239">
        <v>26</v>
      </c>
      <c r="D2239">
        <v>2</v>
      </c>
      <c r="E2239" t="s">
        <v>11154</v>
      </c>
      <c r="F2239" t="s">
        <v>11155</v>
      </c>
      <c r="G2239" t="s">
        <v>11157</v>
      </c>
      <c r="H2239">
        <v>159</v>
      </c>
    </row>
    <row r="2240" spans="1:8" x14ac:dyDescent="0.55000000000000004">
      <c r="A2240">
        <v>2239</v>
      </c>
      <c r="B2240">
        <v>332</v>
      </c>
      <c r="C2240">
        <v>26</v>
      </c>
      <c r="D2240">
        <v>3</v>
      </c>
      <c r="E2240" t="s">
        <v>11154</v>
      </c>
      <c r="F2240" t="s">
        <v>11160</v>
      </c>
      <c r="G2240" t="s">
        <v>11162</v>
      </c>
      <c r="H2240">
        <v>159</v>
      </c>
    </row>
    <row r="2241" spans="1:8" x14ac:dyDescent="0.55000000000000004">
      <c r="A2241">
        <v>2240</v>
      </c>
      <c r="B2241">
        <v>333</v>
      </c>
      <c r="C2241">
        <v>26</v>
      </c>
      <c r="D2241">
        <v>4</v>
      </c>
      <c r="E2241" t="s">
        <v>11154</v>
      </c>
      <c r="F2241" t="s">
        <v>11163</v>
      </c>
      <c r="G2241" t="s">
        <v>11164</v>
      </c>
      <c r="H2241">
        <v>159</v>
      </c>
    </row>
    <row r="2242" spans="1:8" x14ac:dyDescent="0.55000000000000004">
      <c r="A2242">
        <v>2241</v>
      </c>
      <c r="B2242">
        <v>334</v>
      </c>
      <c r="C2242">
        <v>26</v>
      </c>
      <c r="D2242">
        <v>5</v>
      </c>
      <c r="E2242" t="s">
        <v>11154</v>
      </c>
      <c r="F2242" t="s">
        <v>11163</v>
      </c>
      <c r="G2242" t="s">
        <v>11165</v>
      </c>
      <c r="H2242">
        <v>159</v>
      </c>
    </row>
    <row r="2243" spans="1:8" x14ac:dyDescent="0.55000000000000004">
      <c r="A2243">
        <v>2242</v>
      </c>
      <c r="B2243">
        <v>335</v>
      </c>
      <c r="C2243">
        <v>26</v>
      </c>
      <c r="D2243">
        <v>6</v>
      </c>
      <c r="E2243" t="s">
        <v>11154</v>
      </c>
      <c r="F2243" t="s">
        <v>11163</v>
      </c>
      <c r="G2243" t="s">
        <v>11166</v>
      </c>
      <c r="H2243">
        <v>159</v>
      </c>
    </row>
    <row r="2244" spans="1:8" x14ac:dyDescent="0.55000000000000004">
      <c r="A2244">
        <v>2243</v>
      </c>
      <c r="B2244">
        <v>336</v>
      </c>
      <c r="C2244">
        <v>26</v>
      </c>
      <c r="D2244">
        <v>7</v>
      </c>
      <c r="E2244" t="s">
        <v>11154</v>
      </c>
      <c r="F2244" t="s">
        <v>11163</v>
      </c>
      <c r="G2244" t="s">
        <v>11167</v>
      </c>
      <c r="H2244">
        <v>159</v>
      </c>
    </row>
    <row r="2245" spans="1:8" x14ac:dyDescent="0.55000000000000004">
      <c r="A2245">
        <v>2244</v>
      </c>
      <c r="B2245">
        <v>337</v>
      </c>
      <c r="C2245">
        <v>26</v>
      </c>
      <c r="D2245">
        <v>8</v>
      </c>
      <c r="E2245" t="s">
        <v>11154</v>
      </c>
      <c r="F2245" t="s">
        <v>11168</v>
      </c>
      <c r="G2245" t="s">
        <v>11164</v>
      </c>
      <c r="H2245">
        <v>159</v>
      </c>
    </row>
    <row r="2246" spans="1:8" x14ac:dyDescent="0.55000000000000004">
      <c r="A2246">
        <v>2245</v>
      </c>
      <c r="B2246">
        <v>338</v>
      </c>
      <c r="C2246">
        <v>26</v>
      </c>
      <c r="D2246">
        <v>9</v>
      </c>
      <c r="E2246" t="s">
        <v>11154</v>
      </c>
      <c r="F2246" t="s">
        <v>11168</v>
      </c>
      <c r="G2246" t="s">
        <v>11165</v>
      </c>
      <c r="H2246">
        <v>159</v>
      </c>
    </row>
    <row r="2247" spans="1:8" x14ac:dyDescent="0.55000000000000004">
      <c r="A2247">
        <v>2246</v>
      </c>
      <c r="B2247">
        <v>339</v>
      </c>
      <c r="C2247">
        <v>26</v>
      </c>
      <c r="D2247">
        <v>10</v>
      </c>
      <c r="E2247" t="s">
        <v>11154</v>
      </c>
      <c r="F2247" t="s">
        <v>11168</v>
      </c>
      <c r="G2247" t="s">
        <v>11166</v>
      </c>
      <c r="H2247">
        <v>159</v>
      </c>
    </row>
    <row r="2248" spans="1:8" x14ac:dyDescent="0.55000000000000004">
      <c r="A2248">
        <v>2247</v>
      </c>
      <c r="B2248">
        <v>340</v>
      </c>
      <c r="C2248">
        <v>26</v>
      </c>
      <c r="D2248">
        <v>11</v>
      </c>
      <c r="E2248" t="s">
        <v>11154</v>
      </c>
      <c r="F2248" t="s">
        <v>11168</v>
      </c>
      <c r="G2248" t="s">
        <v>11167</v>
      </c>
      <c r="H2248">
        <v>159</v>
      </c>
    </row>
    <row r="2249" spans="1:8" x14ac:dyDescent="0.55000000000000004">
      <c r="A2249">
        <v>2248</v>
      </c>
      <c r="B2249">
        <v>341</v>
      </c>
      <c r="C2249">
        <v>27</v>
      </c>
      <c r="D2249">
        <v>1</v>
      </c>
      <c r="E2249" t="s">
        <v>11154</v>
      </c>
      <c r="F2249" t="s">
        <v>11155</v>
      </c>
      <c r="G2249" t="s">
        <v>11156</v>
      </c>
      <c r="H2249">
        <v>160</v>
      </c>
    </row>
    <row r="2250" spans="1:8" x14ac:dyDescent="0.55000000000000004">
      <c r="A2250">
        <v>2249</v>
      </c>
      <c r="B2250">
        <v>342</v>
      </c>
      <c r="C2250">
        <v>27</v>
      </c>
      <c r="D2250">
        <v>2</v>
      </c>
      <c r="E2250" t="s">
        <v>11154</v>
      </c>
      <c r="F2250" t="s">
        <v>11155</v>
      </c>
      <c r="G2250" t="s">
        <v>11157</v>
      </c>
      <c r="H2250">
        <v>160</v>
      </c>
    </row>
    <row r="2251" spans="1:8" x14ac:dyDescent="0.55000000000000004">
      <c r="A2251">
        <v>2250</v>
      </c>
      <c r="B2251">
        <v>343</v>
      </c>
      <c r="C2251">
        <v>27</v>
      </c>
      <c r="D2251">
        <v>3</v>
      </c>
      <c r="E2251" t="s">
        <v>11154</v>
      </c>
      <c r="F2251" t="s">
        <v>11160</v>
      </c>
      <c r="G2251" t="s">
        <v>11162</v>
      </c>
      <c r="H2251">
        <v>160</v>
      </c>
    </row>
    <row r="2252" spans="1:8" x14ac:dyDescent="0.55000000000000004">
      <c r="A2252">
        <v>2251</v>
      </c>
      <c r="B2252">
        <v>344</v>
      </c>
      <c r="C2252">
        <v>27</v>
      </c>
      <c r="D2252">
        <v>4</v>
      </c>
      <c r="E2252" t="s">
        <v>11154</v>
      </c>
      <c r="F2252" t="s">
        <v>11163</v>
      </c>
      <c r="G2252" t="s">
        <v>11164</v>
      </c>
      <c r="H2252">
        <v>160</v>
      </c>
    </row>
    <row r="2253" spans="1:8" x14ac:dyDescent="0.55000000000000004">
      <c r="A2253">
        <v>2252</v>
      </c>
      <c r="B2253">
        <v>345</v>
      </c>
      <c r="C2253">
        <v>27</v>
      </c>
      <c r="D2253">
        <v>5</v>
      </c>
      <c r="E2253" t="s">
        <v>11154</v>
      </c>
      <c r="F2253" t="s">
        <v>11163</v>
      </c>
      <c r="G2253" t="s">
        <v>11165</v>
      </c>
      <c r="H2253">
        <v>160</v>
      </c>
    </row>
    <row r="2254" spans="1:8" x14ac:dyDescent="0.55000000000000004">
      <c r="A2254">
        <v>2253</v>
      </c>
      <c r="B2254">
        <v>346</v>
      </c>
      <c r="C2254">
        <v>27</v>
      </c>
      <c r="D2254">
        <v>6</v>
      </c>
      <c r="E2254" t="s">
        <v>11154</v>
      </c>
      <c r="F2254" t="s">
        <v>11163</v>
      </c>
      <c r="G2254" t="s">
        <v>11166</v>
      </c>
      <c r="H2254">
        <v>160</v>
      </c>
    </row>
    <row r="2255" spans="1:8" x14ac:dyDescent="0.55000000000000004">
      <c r="A2255">
        <v>2254</v>
      </c>
      <c r="B2255">
        <v>347</v>
      </c>
      <c r="C2255">
        <v>27</v>
      </c>
      <c r="D2255">
        <v>7</v>
      </c>
      <c r="E2255" t="s">
        <v>11154</v>
      </c>
      <c r="F2255" t="s">
        <v>11163</v>
      </c>
      <c r="G2255" t="s">
        <v>11167</v>
      </c>
      <c r="H2255">
        <v>160</v>
      </c>
    </row>
    <row r="2256" spans="1:8" x14ac:dyDescent="0.55000000000000004">
      <c r="A2256">
        <v>2255</v>
      </c>
      <c r="B2256">
        <v>348</v>
      </c>
      <c r="C2256">
        <v>27</v>
      </c>
      <c r="D2256">
        <v>8</v>
      </c>
      <c r="E2256" t="s">
        <v>11154</v>
      </c>
      <c r="F2256" t="s">
        <v>11168</v>
      </c>
      <c r="G2256" t="s">
        <v>11164</v>
      </c>
      <c r="H2256">
        <v>160</v>
      </c>
    </row>
    <row r="2257" spans="1:8" x14ac:dyDescent="0.55000000000000004">
      <c r="A2257">
        <v>2256</v>
      </c>
      <c r="B2257">
        <v>349</v>
      </c>
      <c r="C2257">
        <v>27</v>
      </c>
      <c r="D2257">
        <v>9</v>
      </c>
      <c r="E2257" t="s">
        <v>11154</v>
      </c>
      <c r="F2257" t="s">
        <v>11168</v>
      </c>
      <c r="G2257" t="s">
        <v>11165</v>
      </c>
      <c r="H2257">
        <v>160</v>
      </c>
    </row>
    <row r="2258" spans="1:8" x14ac:dyDescent="0.55000000000000004">
      <c r="A2258">
        <v>2257</v>
      </c>
      <c r="B2258">
        <v>350</v>
      </c>
      <c r="C2258">
        <v>27</v>
      </c>
      <c r="D2258">
        <v>10</v>
      </c>
      <c r="E2258" t="s">
        <v>11154</v>
      </c>
      <c r="F2258" t="s">
        <v>11168</v>
      </c>
      <c r="G2258" t="s">
        <v>11166</v>
      </c>
      <c r="H2258">
        <v>160</v>
      </c>
    </row>
    <row r="2259" spans="1:8" x14ac:dyDescent="0.55000000000000004">
      <c r="A2259">
        <v>2258</v>
      </c>
      <c r="B2259">
        <v>351</v>
      </c>
      <c r="C2259">
        <v>27</v>
      </c>
      <c r="D2259">
        <v>11</v>
      </c>
      <c r="E2259" t="s">
        <v>11154</v>
      </c>
      <c r="F2259" t="s">
        <v>11168</v>
      </c>
      <c r="G2259" t="s">
        <v>11167</v>
      </c>
      <c r="H2259">
        <v>160</v>
      </c>
    </row>
    <row r="2260" spans="1:8" x14ac:dyDescent="0.55000000000000004">
      <c r="A2260">
        <v>2259</v>
      </c>
      <c r="B2260">
        <v>352</v>
      </c>
      <c r="C2260">
        <v>28</v>
      </c>
      <c r="D2260">
        <v>1</v>
      </c>
      <c r="E2260" t="s">
        <v>11154</v>
      </c>
      <c r="F2260" t="s">
        <v>11155</v>
      </c>
      <c r="G2260" t="s">
        <v>11156</v>
      </c>
      <c r="H2260">
        <v>161</v>
      </c>
    </row>
    <row r="2261" spans="1:8" x14ac:dyDescent="0.55000000000000004">
      <c r="A2261">
        <v>2260</v>
      </c>
      <c r="B2261">
        <v>353</v>
      </c>
      <c r="C2261">
        <v>28</v>
      </c>
      <c r="D2261">
        <v>2</v>
      </c>
      <c r="E2261" t="s">
        <v>11154</v>
      </c>
      <c r="F2261" t="s">
        <v>11155</v>
      </c>
      <c r="G2261" t="s">
        <v>11157</v>
      </c>
      <c r="H2261">
        <v>161</v>
      </c>
    </row>
    <row r="2262" spans="1:8" x14ac:dyDescent="0.55000000000000004">
      <c r="A2262">
        <v>2261</v>
      </c>
      <c r="B2262">
        <v>354</v>
      </c>
      <c r="C2262">
        <v>28</v>
      </c>
      <c r="D2262">
        <v>3</v>
      </c>
      <c r="E2262" t="s">
        <v>11154</v>
      </c>
      <c r="F2262" t="s">
        <v>11160</v>
      </c>
      <c r="G2262" t="s">
        <v>11162</v>
      </c>
      <c r="H2262">
        <v>161</v>
      </c>
    </row>
    <row r="2263" spans="1:8" x14ac:dyDescent="0.55000000000000004">
      <c r="A2263">
        <v>2262</v>
      </c>
      <c r="B2263">
        <v>355</v>
      </c>
      <c r="C2263">
        <v>28</v>
      </c>
      <c r="D2263">
        <v>4</v>
      </c>
      <c r="E2263" t="s">
        <v>11154</v>
      </c>
      <c r="F2263" t="s">
        <v>11163</v>
      </c>
      <c r="G2263" t="s">
        <v>11164</v>
      </c>
      <c r="H2263">
        <v>161</v>
      </c>
    </row>
    <row r="2264" spans="1:8" x14ac:dyDescent="0.55000000000000004">
      <c r="A2264">
        <v>2263</v>
      </c>
      <c r="B2264">
        <v>356</v>
      </c>
      <c r="C2264">
        <v>28</v>
      </c>
      <c r="D2264">
        <v>5</v>
      </c>
      <c r="E2264" t="s">
        <v>11154</v>
      </c>
      <c r="F2264" t="s">
        <v>11163</v>
      </c>
      <c r="G2264" t="s">
        <v>11165</v>
      </c>
      <c r="H2264">
        <v>161</v>
      </c>
    </row>
    <row r="2265" spans="1:8" x14ac:dyDescent="0.55000000000000004">
      <c r="A2265">
        <v>2264</v>
      </c>
      <c r="B2265">
        <v>357</v>
      </c>
      <c r="C2265">
        <v>28</v>
      </c>
      <c r="D2265">
        <v>6</v>
      </c>
      <c r="E2265" t="s">
        <v>11154</v>
      </c>
      <c r="F2265" t="s">
        <v>11163</v>
      </c>
      <c r="G2265" t="s">
        <v>11166</v>
      </c>
      <c r="H2265">
        <v>161</v>
      </c>
    </row>
    <row r="2266" spans="1:8" x14ac:dyDescent="0.55000000000000004">
      <c r="A2266">
        <v>2265</v>
      </c>
      <c r="B2266">
        <v>358</v>
      </c>
      <c r="C2266">
        <v>28</v>
      </c>
      <c r="D2266">
        <v>7</v>
      </c>
      <c r="E2266" t="s">
        <v>11154</v>
      </c>
      <c r="F2266" t="s">
        <v>11163</v>
      </c>
      <c r="G2266" t="s">
        <v>11167</v>
      </c>
      <c r="H2266">
        <v>161</v>
      </c>
    </row>
    <row r="2267" spans="1:8" x14ac:dyDescent="0.55000000000000004">
      <c r="A2267">
        <v>2266</v>
      </c>
      <c r="B2267">
        <v>359</v>
      </c>
      <c r="C2267">
        <v>28</v>
      </c>
      <c r="D2267">
        <v>8</v>
      </c>
      <c r="E2267" t="s">
        <v>11154</v>
      </c>
      <c r="F2267" t="s">
        <v>11168</v>
      </c>
      <c r="G2267" t="s">
        <v>11164</v>
      </c>
      <c r="H2267">
        <v>161</v>
      </c>
    </row>
    <row r="2268" spans="1:8" x14ac:dyDescent="0.55000000000000004">
      <c r="A2268">
        <v>2267</v>
      </c>
      <c r="B2268">
        <v>360</v>
      </c>
      <c r="C2268">
        <v>28</v>
      </c>
      <c r="D2268">
        <v>9</v>
      </c>
      <c r="E2268" t="s">
        <v>11154</v>
      </c>
      <c r="F2268" t="s">
        <v>11168</v>
      </c>
      <c r="G2268" t="s">
        <v>11165</v>
      </c>
      <c r="H2268">
        <v>161</v>
      </c>
    </row>
    <row r="2269" spans="1:8" x14ac:dyDescent="0.55000000000000004">
      <c r="A2269">
        <v>2268</v>
      </c>
      <c r="B2269">
        <v>361</v>
      </c>
      <c r="C2269">
        <v>28</v>
      </c>
      <c r="D2269">
        <v>10</v>
      </c>
      <c r="E2269" t="s">
        <v>11154</v>
      </c>
      <c r="F2269" t="s">
        <v>11168</v>
      </c>
      <c r="G2269" t="s">
        <v>11166</v>
      </c>
      <c r="H2269">
        <v>161</v>
      </c>
    </row>
    <row r="2270" spans="1:8" x14ac:dyDescent="0.55000000000000004">
      <c r="A2270">
        <v>2269</v>
      </c>
      <c r="B2270">
        <v>362</v>
      </c>
      <c r="C2270">
        <v>28</v>
      </c>
      <c r="D2270">
        <v>11</v>
      </c>
      <c r="E2270" t="s">
        <v>11154</v>
      </c>
      <c r="F2270" t="s">
        <v>11168</v>
      </c>
      <c r="G2270" t="s">
        <v>11167</v>
      </c>
      <c r="H2270">
        <v>161</v>
      </c>
    </row>
    <row r="2271" spans="1:8" x14ac:dyDescent="0.55000000000000004">
      <c r="A2271">
        <v>2270</v>
      </c>
      <c r="B2271">
        <v>363</v>
      </c>
      <c r="C2271">
        <v>29</v>
      </c>
      <c r="D2271">
        <v>1</v>
      </c>
      <c r="E2271" t="s">
        <v>11154</v>
      </c>
      <c r="F2271" t="s">
        <v>11155</v>
      </c>
      <c r="G2271" t="s">
        <v>11156</v>
      </c>
      <c r="H2271">
        <v>162</v>
      </c>
    </row>
    <row r="2272" spans="1:8" x14ac:dyDescent="0.55000000000000004">
      <c r="A2272">
        <v>2271</v>
      </c>
      <c r="B2272">
        <v>364</v>
      </c>
      <c r="C2272">
        <v>29</v>
      </c>
      <c r="D2272">
        <v>2</v>
      </c>
      <c r="E2272" t="s">
        <v>11154</v>
      </c>
      <c r="F2272" t="s">
        <v>11155</v>
      </c>
      <c r="G2272" t="s">
        <v>11157</v>
      </c>
      <c r="H2272">
        <v>162</v>
      </c>
    </row>
    <row r="2273" spans="1:8" x14ac:dyDescent="0.55000000000000004">
      <c r="A2273">
        <v>2272</v>
      </c>
      <c r="B2273">
        <v>365</v>
      </c>
      <c r="C2273">
        <v>29</v>
      </c>
      <c r="D2273">
        <v>3</v>
      </c>
      <c r="E2273" t="s">
        <v>11154</v>
      </c>
      <c r="F2273" t="s">
        <v>11160</v>
      </c>
      <c r="G2273" t="s">
        <v>11161</v>
      </c>
      <c r="H2273">
        <v>162</v>
      </c>
    </row>
    <row r="2274" spans="1:8" x14ac:dyDescent="0.55000000000000004">
      <c r="A2274">
        <v>2273</v>
      </c>
      <c r="B2274">
        <v>366</v>
      </c>
      <c r="C2274">
        <v>29</v>
      </c>
      <c r="D2274">
        <v>4</v>
      </c>
      <c r="E2274" t="s">
        <v>11154</v>
      </c>
      <c r="F2274" t="s">
        <v>11160</v>
      </c>
      <c r="G2274" t="s">
        <v>11162</v>
      </c>
      <c r="H2274">
        <v>162</v>
      </c>
    </row>
    <row r="2275" spans="1:8" x14ac:dyDescent="0.55000000000000004">
      <c r="A2275">
        <v>2274</v>
      </c>
      <c r="B2275">
        <v>367</v>
      </c>
      <c r="C2275">
        <v>29</v>
      </c>
      <c r="D2275">
        <v>5</v>
      </c>
      <c r="E2275" t="s">
        <v>11154</v>
      </c>
      <c r="F2275" t="s">
        <v>11163</v>
      </c>
      <c r="G2275" t="s">
        <v>11164</v>
      </c>
      <c r="H2275">
        <v>162</v>
      </c>
    </row>
    <row r="2276" spans="1:8" x14ac:dyDescent="0.55000000000000004">
      <c r="A2276">
        <v>2275</v>
      </c>
      <c r="B2276">
        <v>368</v>
      </c>
      <c r="C2276">
        <v>29</v>
      </c>
      <c r="D2276">
        <v>6</v>
      </c>
      <c r="E2276" t="s">
        <v>11154</v>
      </c>
      <c r="F2276" t="s">
        <v>11163</v>
      </c>
      <c r="G2276" t="s">
        <v>11165</v>
      </c>
      <c r="H2276">
        <v>162</v>
      </c>
    </row>
    <row r="2277" spans="1:8" x14ac:dyDescent="0.55000000000000004">
      <c r="A2277">
        <v>2276</v>
      </c>
      <c r="B2277">
        <v>369</v>
      </c>
      <c r="C2277">
        <v>29</v>
      </c>
      <c r="D2277">
        <v>7</v>
      </c>
      <c r="E2277" t="s">
        <v>11154</v>
      </c>
      <c r="F2277" t="s">
        <v>11163</v>
      </c>
      <c r="G2277" t="s">
        <v>11166</v>
      </c>
      <c r="H2277">
        <v>162</v>
      </c>
    </row>
    <row r="2278" spans="1:8" x14ac:dyDescent="0.55000000000000004">
      <c r="A2278">
        <v>2277</v>
      </c>
      <c r="B2278">
        <v>370</v>
      </c>
      <c r="C2278">
        <v>29</v>
      </c>
      <c r="D2278">
        <v>8</v>
      </c>
      <c r="E2278" t="s">
        <v>11154</v>
      </c>
      <c r="F2278" t="s">
        <v>11163</v>
      </c>
      <c r="G2278" t="s">
        <v>11167</v>
      </c>
      <c r="H2278">
        <v>162</v>
      </c>
    </row>
    <row r="2279" spans="1:8" x14ac:dyDescent="0.55000000000000004">
      <c r="A2279">
        <v>2278</v>
      </c>
      <c r="B2279">
        <v>371</v>
      </c>
      <c r="C2279">
        <v>29</v>
      </c>
      <c r="D2279">
        <v>9</v>
      </c>
      <c r="E2279" t="s">
        <v>11154</v>
      </c>
      <c r="F2279" t="s">
        <v>11168</v>
      </c>
      <c r="G2279" t="s">
        <v>11164</v>
      </c>
      <c r="H2279">
        <v>162</v>
      </c>
    </row>
    <row r="2280" spans="1:8" x14ac:dyDescent="0.55000000000000004">
      <c r="A2280">
        <v>2279</v>
      </c>
      <c r="B2280">
        <v>372</v>
      </c>
      <c r="C2280">
        <v>29</v>
      </c>
      <c r="D2280">
        <v>10</v>
      </c>
      <c r="E2280" t="s">
        <v>11154</v>
      </c>
      <c r="F2280" t="s">
        <v>11168</v>
      </c>
      <c r="G2280" t="s">
        <v>11165</v>
      </c>
      <c r="H2280">
        <v>162</v>
      </c>
    </row>
    <row r="2281" spans="1:8" x14ac:dyDescent="0.55000000000000004">
      <c r="A2281">
        <v>2280</v>
      </c>
      <c r="B2281">
        <v>373</v>
      </c>
      <c r="C2281">
        <v>29</v>
      </c>
      <c r="D2281">
        <v>11</v>
      </c>
      <c r="E2281" t="s">
        <v>11154</v>
      </c>
      <c r="F2281" t="s">
        <v>11168</v>
      </c>
      <c r="G2281" t="s">
        <v>11166</v>
      </c>
      <c r="H2281">
        <v>162</v>
      </c>
    </row>
    <row r="2282" spans="1:8" x14ac:dyDescent="0.55000000000000004">
      <c r="A2282">
        <v>2281</v>
      </c>
      <c r="B2282">
        <v>374</v>
      </c>
      <c r="C2282">
        <v>29</v>
      </c>
      <c r="D2282">
        <v>12</v>
      </c>
      <c r="E2282" t="s">
        <v>11154</v>
      </c>
      <c r="F2282" t="s">
        <v>11168</v>
      </c>
      <c r="G2282" t="s">
        <v>11167</v>
      </c>
      <c r="H2282">
        <v>162</v>
      </c>
    </row>
    <row r="2283" spans="1:8" x14ac:dyDescent="0.55000000000000004">
      <c r="A2283">
        <v>2282</v>
      </c>
      <c r="B2283">
        <v>375</v>
      </c>
      <c r="C2283">
        <v>30</v>
      </c>
      <c r="D2283">
        <v>1</v>
      </c>
      <c r="E2283" t="s">
        <v>11154</v>
      </c>
      <c r="F2283" t="s">
        <v>11155</v>
      </c>
      <c r="G2283" t="s">
        <v>11156</v>
      </c>
      <c r="H2283">
        <v>163</v>
      </c>
    </row>
    <row r="2284" spans="1:8" x14ac:dyDescent="0.55000000000000004">
      <c r="A2284">
        <v>2283</v>
      </c>
      <c r="B2284">
        <v>376</v>
      </c>
      <c r="C2284">
        <v>30</v>
      </c>
      <c r="D2284">
        <v>2</v>
      </c>
      <c r="E2284" t="s">
        <v>11154</v>
      </c>
      <c r="F2284" t="s">
        <v>11155</v>
      </c>
      <c r="G2284" t="s">
        <v>11157</v>
      </c>
      <c r="H2284">
        <v>163</v>
      </c>
    </row>
    <row r="2285" spans="1:8" x14ac:dyDescent="0.55000000000000004">
      <c r="A2285">
        <v>2284</v>
      </c>
      <c r="B2285">
        <v>377</v>
      </c>
      <c r="C2285">
        <v>30</v>
      </c>
      <c r="D2285">
        <v>3</v>
      </c>
      <c r="E2285" t="s">
        <v>11154</v>
      </c>
      <c r="F2285" t="s">
        <v>11160</v>
      </c>
      <c r="G2285" t="s">
        <v>11161</v>
      </c>
      <c r="H2285">
        <v>163</v>
      </c>
    </row>
    <row r="2286" spans="1:8" x14ac:dyDescent="0.55000000000000004">
      <c r="A2286">
        <v>2285</v>
      </c>
      <c r="B2286">
        <v>378</v>
      </c>
      <c r="C2286">
        <v>30</v>
      </c>
      <c r="D2286">
        <v>4</v>
      </c>
      <c r="E2286" t="s">
        <v>11154</v>
      </c>
      <c r="F2286" t="s">
        <v>11160</v>
      </c>
      <c r="G2286" t="s">
        <v>11162</v>
      </c>
      <c r="H2286">
        <v>163</v>
      </c>
    </row>
    <row r="2287" spans="1:8" x14ac:dyDescent="0.55000000000000004">
      <c r="A2287">
        <v>2286</v>
      </c>
      <c r="B2287">
        <v>379</v>
      </c>
      <c r="C2287">
        <v>30</v>
      </c>
      <c r="D2287">
        <v>5</v>
      </c>
      <c r="E2287" t="s">
        <v>11154</v>
      </c>
      <c r="F2287" t="s">
        <v>11163</v>
      </c>
      <c r="G2287" t="s">
        <v>11164</v>
      </c>
      <c r="H2287">
        <v>163</v>
      </c>
    </row>
    <row r="2288" spans="1:8" x14ac:dyDescent="0.55000000000000004">
      <c r="A2288">
        <v>2287</v>
      </c>
      <c r="B2288">
        <v>380</v>
      </c>
      <c r="C2288">
        <v>30</v>
      </c>
      <c r="D2288">
        <v>6</v>
      </c>
      <c r="E2288" t="s">
        <v>11154</v>
      </c>
      <c r="F2288" t="s">
        <v>11163</v>
      </c>
      <c r="G2288" t="s">
        <v>11165</v>
      </c>
      <c r="H2288">
        <v>163</v>
      </c>
    </row>
    <row r="2289" spans="1:8" x14ac:dyDescent="0.55000000000000004">
      <c r="A2289">
        <v>2288</v>
      </c>
      <c r="B2289">
        <v>381</v>
      </c>
      <c r="C2289">
        <v>30</v>
      </c>
      <c r="D2289">
        <v>7</v>
      </c>
      <c r="E2289" t="s">
        <v>11154</v>
      </c>
      <c r="F2289" t="s">
        <v>11163</v>
      </c>
      <c r="G2289" t="s">
        <v>11166</v>
      </c>
      <c r="H2289">
        <v>163</v>
      </c>
    </row>
    <row r="2290" spans="1:8" x14ac:dyDescent="0.55000000000000004">
      <c r="A2290">
        <v>2289</v>
      </c>
      <c r="B2290">
        <v>382</v>
      </c>
      <c r="C2290">
        <v>30</v>
      </c>
      <c r="D2290">
        <v>8</v>
      </c>
      <c r="E2290" t="s">
        <v>11154</v>
      </c>
      <c r="F2290" t="s">
        <v>11163</v>
      </c>
      <c r="G2290" t="s">
        <v>11167</v>
      </c>
      <c r="H2290">
        <v>163</v>
      </c>
    </row>
    <row r="2291" spans="1:8" x14ac:dyDescent="0.55000000000000004">
      <c r="A2291">
        <v>2290</v>
      </c>
      <c r="B2291">
        <v>383</v>
      </c>
      <c r="C2291">
        <v>30</v>
      </c>
      <c r="D2291">
        <v>9</v>
      </c>
      <c r="E2291" t="s">
        <v>11154</v>
      </c>
      <c r="F2291" t="s">
        <v>11168</v>
      </c>
      <c r="G2291" t="s">
        <v>11164</v>
      </c>
      <c r="H2291">
        <v>163</v>
      </c>
    </row>
    <row r="2292" spans="1:8" x14ac:dyDescent="0.55000000000000004">
      <c r="A2292">
        <v>2291</v>
      </c>
      <c r="B2292">
        <v>384</v>
      </c>
      <c r="C2292">
        <v>30</v>
      </c>
      <c r="D2292">
        <v>10</v>
      </c>
      <c r="E2292" t="s">
        <v>11154</v>
      </c>
      <c r="F2292" t="s">
        <v>11168</v>
      </c>
      <c r="G2292" t="s">
        <v>11165</v>
      </c>
      <c r="H2292">
        <v>163</v>
      </c>
    </row>
    <row r="2293" spans="1:8" x14ac:dyDescent="0.55000000000000004">
      <c r="A2293">
        <v>2292</v>
      </c>
      <c r="B2293">
        <v>385</v>
      </c>
      <c r="C2293">
        <v>30</v>
      </c>
      <c r="D2293">
        <v>11</v>
      </c>
      <c r="E2293" t="s">
        <v>11154</v>
      </c>
      <c r="F2293" t="s">
        <v>11168</v>
      </c>
      <c r="G2293" t="s">
        <v>11166</v>
      </c>
      <c r="H2293">
        <v>163</v>
      </c>
    </row>
    <row r="2294" spans="1:8" x14ac:dyDescent="0.55000000000000004">
      <c r="A2294">
        <v>2293</v>
      </c>
      <c r="B2294">
        <v>386</v>
      </c>
      <c r="C2294">
        <v>30</v>
      </c>
      <c r="D2294">
        <v>12</v>
      </c>
      <c r="E2294" t="s">
        <v>11154</v>
      </c>
      <c r="F2294" t="s">
        <v>11168</v>
      </c>
      <c r="G2294" t="s">
        <v>11167</v>
      </c>
      <c r="H2294">
        <v>163</v>
      </c>
    </row>
    <row r="2295" spans="1:8" x14ac:dyDescent="0.55000000000000004">
      <c r="A2295">
        <v>2294</v>
      </c>
      <c r="B2295">
        <v>387</v>
      </c>
      <c r="C2295">
        <v>31</v>
      </c>
      <c r="D2295">
        <v>1</v>
      </c>
      <c r="E2295" t="s">
        <v>11154</v>
      </c>
      <c r="F2295" t="s">
        <v>11155</v>
      </c>
      <c r="G2295" t="s">
        <v>11156</v>
      </c>
      <c r="H2295">
        <v>164</v>
      </c>
    </row>
    <row r="2296" spans="1:8" x14ac:dyDescent="0.55000000000000004">
      <c r="A2296">
        <v>2295</v>
      </c>
      <c r="B2296">
        <v>388</v>
      </c>
      <c r="C2296">
        <v>31</v>
      </c>
      <c r="D2296">
        <v>2</v>
      </c>
      <c r="E2296" t="s">
        <v>11154</v>
      </c>
      <c r="F2296" t="s">
        <v>11155</v>
      </c>
      <c r="G2296" t="s">
        <v>11157</v>
      </c>
      <c r="H2296">
        <v>164</v>
      </c>
    </row>
    <row r="2297" spans="1:8" x14ac:dyDescent="0.55000000000000004">
      <c r="A2297">
        <v>2296</v>
      </c>
      <c r="B2297">
        <v>389</v>
      </c>
      <c r="C2297">
        <v>31</v>
      </c>
      <c r="D2297">
        <v>3</v>
      </c>
      <c r="E2297" t="s">
        <v>11154</v>
      </c>
      <c r="F2297" t="s">
        <v>11160</v>
      </c>
      <c r="G2297" t="s">
        <v>11161</v>
      </c>
      <c r="H2297">
        <v>164</v>
      </c>
    </row>
    <row r="2298" spans="1:8" x14ac:dyDescent="0.55000000000000004">
      <c r="A2298">
        <v>2297</v>
      </c>
      <c r="B2298">
        <v>390</v>
      </c>
      <c r="C2298">
        <v>31</v>
      </c>
      <c r="D2298">
        <v>4</v>
      </c>
      <c r="E2298" t="s">
        <v>11154</v>
      </c>
      <c r="F2298" t="s">
        <v>11160</v>
      </c>
      <c r="G2298" t="s">
        <v>11162</v>
      </c>
      <c r="H2298">
        <v>164</v>
      </c>
    </row>
    <row r="2299" spans="1:8" x14ac:dyDescent="0.55000000000000004">
      <c r="A2299">
        <v>2298</v>
      </c>
      <c r="B2299">
        <v>391</v>
      </c>
      <c r="C2299">
        <v>31</v>
      </c>
      <c r="D2299">
        <v>5</v>
      </c>
      <c r="E2299" t="s">
        <v>11154</v>
      </c>
      <c r="F2299" t="s">
        <v>11163</v>
      </c>
      <c r="G2299" t="s">
        <v>11164</v>
      </c>
      <c r="H2299">
        <v>164</v>
      </c>
    </row>
    <row r="2300" spans="1:8" x14ac:dyDescent="0.55000000000000004">
      <c r="A2300">
        <v>2299</v>
      </c>
      <c r="B2300">
        <v>392</v>
      </c>
      <c r="C2300">
        <v>31</v>
      </c>
      <c r="D2300">
        <v>6</v>
      </c>
      <c r="E2300" t="s">
        <v>11154</v>
      </c>
      <c r="F2300" t="s">
        <v>11163</v>
      </c>
      <c r="G2300" t="s">
        <v>11165</v>
      </c>
      <c r="H2300">
        <v>164</v>
      </c>
    </row>
    <row r="2301" spans="1:8" x14ac:dyDescent="0.55000000000000004">
      <c r="A2301">
        <v>2300</v>
      </c>
      <c r="B2301">
        <v>393</v>
      </c>
      <c r="C2301">
        <v>31</v>
      </c>
      <c r="D2301">
        <v>7</v>
      </c>
      <c r="E2301" t="s">
        <v>11154</v>
      </c>
      <c r="F2301" t="s">
        <v>11163</v>
      </c>
      <c r="G2301" t="s">
        <v>11166</v>
      </c>
      <c r="H2301">
        <v>164</v>
      </c>
    </row>
    <row r="2302" spans="1:8" x14ac:dyDescent="0.55000000000000004">
      <c r="A2302">
        <v>2301</v>
      </c>
      <c r="B2302">
        <v>394</v>
      </c>
      <c r="C2302">
        <v>31</v>
      </c>
      <c r="D2302">
        <v>8</v>
      </c>
      <c r="E2302" t="s">
        <v>11154</v>
      </c>
      <c r="F2302" t="s">
        <v>11163</v>
      </c>
      <c r="G2302" t="s">
        <v>11167</v>
      </c>
      <c r="H2302">
        <v>164</v>
      </c>
    </row>
    <row r="2303" spans="1:8" x14ac:dyDescent="0.55000000000000004">
      <c r="A2303">
        <v>2302</v>
      </c>
      <c r="B2303">
        <v>395</v>
      </c>
      <c r="C2303">
        <v>31</v>
      </c>
      <c r="D2303">
        <v>9</v>
      </c>
      <c r="E2303" t="s">
        <v>11154</v>
      </c>
      <c r="F2303" t="s">
        <v>11168</v>
      </c>
      <c r="G2303" t="s">
        <v>11164</v>
      </c>
      <c r="H2303">
        <v>164</v>
      </c>
    </row>
    <row r="2304" spans="1:8" x14ac:dyDescent="0.55000000000000004">
      <c r="A2304">
        <v>2303</v>
      </c>
      <c r="B2304">
        <v>396</v>
      </c>
      <c r="C2304">
        <v>31</v>
      </c>
      <c r="D2304">
        <v>10</v>
      </c>
      <c r="E2304" t="s">
        <v>11154</v>
      </c>
      <c r="F2304" t="s">
        <v>11168</v>
      </c>
      <c r="G2304" t="s">
        <v>11165</v>
      </c>
      <c r="H2304">
        <v>164</v>
      </c>
    </row>
    <row r="2305" spans="1:8" x14ac:dyDescent="0.55000000000000004">
      <c r="A2305">
        <v>2304</v>
      </c>
      <c r="B2305">
        <v>397</v>
      </c>
      <c r="C2305">
        <v>31</v>
      </c>
      <c r="D2305">
        <v>11</v>
      </c>
      <c r="E2305" t="s">
        <v>11154</v>
      </c>
      <c r="F2305" t="s">
        <v>11168</v>
      </c>
      <c r="G2305" t="s">
        <v>11166</v>
      </c>
      <c r="H2305">
        <v>164</v>
      </c>
    </row>
    <row r="2306" spans="1:8" x14ac:dyDescent="0.55000000000000004">
      <c r="A2306">
        <v>2305</v>
      </c>
      <c r="B2306">
        <v>398</v>
      </c>
      <c r="C2306">
        <v>31</v>
      </c>
      <c r="D2306">
        <v>12</v>
      </c>
      <c r="E2306" t="s">
        <v>11154</v>
      </c>
      <c r="F2306" t="s">
        <v>11168</v>
      </c>
      <c r="G2306" t="s">
        <v>11167</v>
      </c>
      <c r="H2306">
        <v>164</v>
      </c>
    </row>
    <row r="2307" spans="1:8" x14ac:dyDescent="0.55000000000000004">
      <c r="A2307">
        <v>2306</v>
      </c>
      <c r="B2307">
        <v>399</v>
      </c>
      <c r="C2307">
        <v>32</v>
      </c>
      <c r="D2307">
        <v>1</v>
      </c>
      <c r="E2307" t="s">
        <v>11154</v>
      </c>
      <c r="F2307" t="s">
        <v>11155</v>
      </c>
      <c r="G2307" t="s">
        <v>11156</v>
      </c>
      <c r="H2307">
        <v>165</v>
      </c>
    </row>
    <row r="2308" spans="1:8" x14ac:dyDescent="0.55000000000000004">
      <c r="A2308">
        <v>2307</v>
      </c>
      <c r="B2308">
        <v>400</v>
      </c>
      <c r="C2308">
        <v>32</v>
      </c>
      <c r="D2308">
        <v>2</v>
      </c>
      <c r="E2308" t="s">
        <v>11154</v>
      </c>
      <c r="F2308" t="s">
        <v>11155</v>
      </c>
      <c r="G2308" t="s">
        <v>11157</v>
      </c>
      <c r="H2308">
        <v>165</v>
      </c>
    </row>
    <row r="2309" spans="1:8" x14ac:dyDescent="0.55000000000000004">
      <c r="A2309">
        <v>2308</v>
      </c>
      <c r="B2309">
        <v>401</v>
      </c>
      <c r="C2309">
        <v>32</v>
      </c>
      <c r="D2309">
        <v>3</v>
      </c>
      <c r="E2309" t="s">
        <v>11154</v>
      </c>
      <c r="F2309" t="s">
        <v>11160</v>
      </c>
      <c r="G2309" t="s">
        <v>11161</v>
      </c>
      <c r="H2309">
        <v>165</v>
      </c>
    </row>
    <row r="2310" spans="1:8" x14ac:dyDescent="0.55000000000000004">
      <c r="A2310">
        <v>2309</v>
      </c>
      <c r="B2310">
        <v>402</v>
      </c>
      <c r="C2310">
        <v>32</v>
      </c>
      <c r="D2310">
        <v>4</v>
      </c>
      <c r="E2310" t="s">
        <v>11154</v>
      </c>
      <c r="F2310" t="s">
        <v>11160</v>
      </c>
      <c r="G2310" t="s">
        <v>11162</v>
      </c>
      <c r="H2310">
        <v>165</v>
      </c>
    </row>
    <row r="2311" spans="1:8" x14ac:dyDescent="0.55000000000000004">
      <c r="A2311">
        <v>2310</v>
      </c>
      <c r="B2311">
        <v>403</v>
      </c>
      <c r="C2311">
        <v>32</v>
      </c>
      <c r="D2311">
        <v>5</v>
      </c>
      <c r="E2311" t="s">
        <v>11154</v>
      </c>
      <c r="F2311" t="s">
        <v>11163</v>
      </c>
      <c r="G2311" t="s">
        <v>11164</v>
      </c>
      <c r="H2311">
        <v>165</v>
      </c>
    </row>
    <row r="2312" spans="1:8" x14ac:dyDescent="0.55000000000000004">
      <c r="A2312">
        <v>2311</v>
      </c>
      <c r="B2312">
        <v>404</v>
      </c>
      <c r="C2312">
        <v>32</v>
      </c>
      <c r="D2312">
        <v>6</v>
      </c>
      <c r="E2312" t="s">
        <v>11154</v>
      </c>
      <c r="F2312" t="s">
        <v>11163</v>
      </c>
      <c r="G2312" t="s">
        <v>11165</v>
      </c>
      <c r="H2312">
        <v>165</v>
      </c>
    </row>
    <row r="2313" spans="1:8" x14ac:dyDescent="0.55000000000000004">
      <c r="A2313">
        <v>2312</v>
      </c>
      <c r="B2313">
        <v>405</v>
      </c>
      <c r="C2313">
        <v>32</v>
      </c>
      <c r="D2313">
        <v>7</v>
      </c>
      <c r="E2313" t="s">
        <v>11154</v>
      </c>
      <c r="F2313" t="s">
        <v>11163</v>
      </c>
      <c r="G2313" t="s">
        <v>11166</v>
      </c>
      <c r="H2313">
        <v>165</v>
      </c>
    </row>
    <row r="2314" spans="1:8" x14ac:dyDescent="0.55000000000000004">
      <c r="A2314">
        <v>2313</v>
      </c>
      <c r="B2314">
        <v>406</v>
      </c>
      <c r="C2314">
        <v>32</v>
      </c>
      <c r="D2314">
        <v>8</v>
      </c>
      <c r="E2314" t="s">
        <v>11154</v>
      </c>
      <c r="F2314" t="s">
        <v>11163</v>
      </c>
      <c r="G2314" t="s">
        <v>11167</v>
      </c>
      <c r="H2314">
        <v>165</v>
      </c>
    </row>
    <row r="2315" spans="1:8" x14ac:dyDescent="0.55000000000000004">
      <c r="A2315">
        <v>2314</v>
      </c>
      <c r="B2315">
        <v>407</v>
      </c>
      <c r="C2315">
        <v>32</v>
      </c>
      <c r="D2315">
        <v>9</v>
      </c>
      <c r="E2315" t="s">
        <v>11154</v>
      </c>
      <c r="F2315" t="s">
        <v>11168</v>
      </c>
      <c r="G2315" t="s">
        <v>11164</v>
      </c>
      <c r="H2315">
        <v>165</v>
      </c>
    </row>
    <row r="2316" spans="1:8" x14ac:dyDescent="0.55000000000000004">
      <c r="A2316">
        <v>2315</v>
      </c>
      <c r="B2316">
        <v>408</v>
      </c>
      <c r="C2316">
        <v>32</v>
      </c>
      <c r="D2316">
        <v>10</v>
      </c>
      <c r="E2316" t="s">
        <v>11154</v>
      </c>
      <c r="F2316" t="s">
        <v>11168</v>
      </c>
      <c r="G2316" t="s">
        <v>11165</v>
      </c>
      <c r="H2316">
        <v>165</v>
      </c>
    </row>
    <row r="2317" spans="1:8" x14ac:dyDescent="0.55000000000000004">
      <c r="A2317">
        <v>2316</v>
      </c>
      <c r="B2317">
        <v>409</v>
      </c>
      <c r="C2317">
        <v>32</v>
      </c>
      <c r="D2317">
        <v>11</v>
      </c>
      <c r="E2317" t="s">
        <v>11154</v>
      </c>
      <c r="F2317" t="s">
        <v>11168</v>
      </c>
      <c r="G2317" t="s">
        <v>11166</v>
      </c>
      <c r="H2317">
        <v>165</v>
      </c>
    </row>
    <row r="2318" spans="1:8" x14ac:dyDescent="0.55000000000000004">
      <c r="A2318">
        <v>2317</v>
      </c>
      <c r="B2318">
        <v>410</v>
      </c>
      <c r="C2318">
        <v>32</v>
      </c>
      <c r="D2318">
        <v>12</v>
      </c>
      <c r="E2318" t="s">
        <v>11154</v>
      </c>
      <c r="F2318" t="s">
        <v>11168</v>
      </c>
      <c r="G2318" t="s">
        <v>11167</v>
      </c>
      <c r="H2318">
        <v>165</v>
      </c>
    </row>
    <row r="2319" spans="1:8" x14ac:dyDescent="0.55000000000000004">
      <c r="A2319">
        <v>2318</v>
      </c>
      <c r="B2319">
        <v>411</v>
      </c>
      <c r="C2319">
        <v>33</v>
      </c>
      <c r="D2319">
        <v>1</v>
      </c>
      <c r="E2319" t="s">
        <v>11154</v>
      </c>
      <c r="F2319" t="s">
        <v>11155</v>
      </c>
      <c r="G2319" t="s">
        <v>11156</v>
      </c>
      <c r="H2319">
        <v>166</v>
      </c>
    </row>
    <row r="2320" spans="1:8" x14ac:dyDescent="0.55000000000000004">
      <c r="A2320">
        <v>2319</v>
      </c>
      <c r="B2320">
        <v>412</v>
      </c>
      <c r="C2320">
        <v>33</v>
      </c>
      <c r="D2320">
        <v>2</v>
      </c>
      <c r="E2320" t="s">
        <v>11154</v>
      </c>
      <c r="F2320" t="s">
        <v>11155</v>
      </c>
      <c r="G2320" t="s">
        <v>11157</v>
      </c>
      <c r="H2320">
        <v>166</v>
      </c>
    </row>
    <row r="2321" spans="1:8" x14ac:dyDescent="0.55000000000000004">
      <c r="A2321">
        <v>2320</v>
      </c>
      <c r="B2321">
        <v>413</v>
      </c>
      <c r="C2321">
        <v>33</v>
      </c>
      <c r="D2321">
        <v>3</v>
      </c>
      <c r="E2321" t="s">
        <v>11154</v>
      </c>
      <c r="F2321" t="s">
        <v>11160</v>
      </c>
      <c r="G2321" t="s">
        <v>11161</v>
      </c>
      <c r="H2321">
        <v>166</v>
      </c>
    </row>
    <row r="2322" spans="1:8" x14ac:dyDescent="0.55000000000000004">
      <c r="A2322">
        <v>2321</v>
      </c>
      <c r="B2322">
        <v>414</v>
      </c>
      <c r="C2322">
        <v>33</v>
      </c>
      <c r="D2322">
        <v>4</v>
      </c>
      <c r="E2322" t="s">
        <v>11154</v>
      </c>
      <c r="F2322" t="s">
        <v>11160</v>
      </c>
      <c r="G2322" t="s">
        <v>11162</v>
      </c>
      <c r="H2322">
        <v>166</v>
      </c>
    </row>
    <row r="2323" spans="1:8" x14ac:dyDescent="0.55000000000000004">
      <c r="A2323">
        <v>2322</v>
      </c>
      <c r="B2323">
        <v>415</v>
      </c>
      <c r="C2323">
        <v>33</v>
      </c>
      <c r="D2323">
        <v>5</v>
      </c>
      <c r="E2323" t="s">
        <v>11154</v>
      </c>
      <c r="F2323" t="s">
        <v>11163</v>
      </c>
      <c r="G2323" t="s">
        <v>11164</v>
      </c>
      <c r="H2323">
        <v>166</v>
      </c>
    </row>
    <row r="2324" spans="1:8" x14ac:dyDescent="0.55000000000000004">
      <c r="A2324">
        <v>2323</v>
      </c>
      <c r="B2324">
        <v>416</v>
      </c>
      <c r="C2324">
        <v>33</v>
      </c>
      <c r="D2324">
        <v>6</v>
      </c>
      <c r="E2324" t="s">
        <v>11154</v>
      </c>
      <c r="F2324" t="s">
        <v>11163</v>
      </c>
      <c r="G2324" t="s">
        <v>11165</v>
      </c>
      <c r="H2324">
        <v>166</v>
      </c>
    </row>
    <row r="2325" spans="1:8" x14ac:dyDescent="0.55000000000000004">
      <c r="A2325">
        <v>2324</v>
      </c>
      <c r="B2325">
        <v>417</v>
      </c>
      <c r="C2325">
        <v>33</v>
      </c>
      <c r="D2325">
        <v>7</v>
      </c>
      <c r="E2325" t="s">
        <v>11154</v>
      </c>
      <c r="F2325" t="s">
        <v>11163</v>
      </c>
      <c r="G2325" t="s">
        <v>11166</v>
      </c>
      <c r="H2325">
        <v>166</v>
      </c>
    </row>
    <row r="2326" spans="1:8" x14ac:dyDescent="0.55000000000000004">
      <c r="A2326">
        <v>2325</v>
      </c>
      <c r="B2326">
        <v>418</v>
      </c>
      <c r="C2326">
        <v>33</v>
      </c>
      <c r="D2326">
        <v>8</v>
      </c>
      <c r="E2326" t="s">
        <v>11154</v>
      </c>
      <c r="F2326" t="s">
        <v>11163</v>
      </c>
      <c r="G2326" t="s">
        <v>11167</v>
      </c>
      <c r="H2326">
        <v>166</v>
      </c>
    </row>
    <row r="2327" spans="1:8" x14ac:dyDescent="0.55000000000000004">
      <c r="A2327">
        <v>2326</v>
      </c>
      <c r="B2327">
        <v>419</v>
      </c>
      <c r="C2327">
        <v>33</v>
      </c>
      <c r="D2327">
        <v>9</v>
      </c>
      <c r="E2327" t="s">
        <v>11154</v>
      </c>
      <c r="F2327" t="s">
        <v>11168</v>
      </c>
      <c r="G2327" t="s">
        <v>11164</v>
      </c>
      <c r="H2327">
        <v>166</v>
      </c>
    </row>
    <row r="2328" spans="1:8" x14ac:dyDescent="0.55000000000000004">
      <c r="A2328">
        <v>2327</v>
      </c>
      <c r="B2328">
        <v>420</v>
      </c>
      <c r="C2328">
        <v>33</v>
      </c>
      <c r="D2328">
        <v>10</v>
      </c>
      <c r="E2328" t="s">
        <v>11154</v>
      </c>
      <c r="F2328" t="s">
        <v>11168</v>
      </c>
      <c r="G2328" t="s">
        <v>11165</v>
      </c>
      <c r="H2328">
        <v>166</v>
      </c>
    </row>
    <row r="2329" spans="1:8" x14ac:dyDescent="0.55000000000000004">
      <c r="A2329">
        <v>2328</v>
      </c>
      <c r="B2329">
        <v>421</v>
      </c>
      <c r="C2329">
        <v>33</v>
      </c>
      <c r="D2329">
        <v>11</v>
      </c>
      <c r="E2329" t="s">
        <v>11154</v>
      </c>
      <c r="F2329" t="s">
        <v>11168</v>
      </c>
      <c r="G2329" t="s">
        <v>11166</v>
      </c>
      <c r="H2329">
        <v>166</v>
      </c>
    </row>
    <row r="2330" spans="1:8" x14ac:dyDescent="0.55000000000000004">
      <c r="A2330">
        <v>2329</v>
      </c>
      <c r="B2330">
        <v>422</v>
      </c>
      <c r="C2330">
        <v>33</v>
      </c>
      <c r="D2330">
        <v>12</v>
      </c>
      <c r="E2330" t="s">
        <v>11154</v>
      </c>
      <c r="F2330" t="s">
        <v>11168</v>
      </c>
      <c r="G2330" t="s">
        <v>11167</v>
      </c>
      <c r="H2330">
        <v>166</v>
      </c>
    </row>
    <row r="2331" spans="1:8" x14ac:dyDescent="0.55000000000000004">
      <c r="A2331">
        <v>2330</v>
      </c>
      <c r="B2331">
        <v>423</v>
      </c>
      <c r="C2331">
        <v>34</v>
      </c>
      <c r="D2331">
        <v>1</v>
      </c>
      <c r="E2331" t="s">
        <v>11154</v>
      </c>
      <c r="F2331" t="s">
        <v>11155</v>
      </c>
      <c r="G2331" t="s">
        <v>11156</v>
      </c>
      <c r="H2331">
        <v>167</v>
      </c>
    </row>
    <row r="2332" spans="1:8" x14ac:dyDescent="0.55000000000000004">
      <c r="A2332">
        <v>2331</v>
      </c>
      <c r="B2332">
        <v>424</v>
      </c>
      <c r="C2332">
        <v>34</v>
      </c>
      <c r="D2332">
        <v>2</v>
      </c>
      <c r="E2332" t="s">
        <v>11154</v>
      </c>
      <c r="F2332" t="s">
        <v>11155</v>
      </c>
      <c r="G2332" t="s">
        <v>11157</v>
      </c>
      <c r="H2332">
        <v>167</v>
      </c>
    </row>
    <row r="2333" spans="1:8" x14ac:dyDescent="0.55000000000000004">
      <c r="A2333">
        <v>2332</v>
      </c>
      <c r="B2333">
        <v>425</v>
      </c>
      <c r="C2333">
        <v>34</v>
      </c>
      <c r="D2333">
        <v>3</v>
      </c>
      <c r="E2333" t="s">
        <v>11154</v>
      </c>
      <c r="F2333" t="s">
        <v>11160</v>
      </c>
      <c r="G2333" t="s">
        <v>11161</v>
      </c>
      <c r="H2333">
        <v>167</v>
      </c>
    </row>
    <row r="2334" spans="1:8" x14ac:dyDescent="0.55000000000000004">
      <c r="A2334">
        <v>2333</v>
      </c>
      <c r="B2334">
        <v>426</v>
      </c>
      <c r="C2334">
        <v>34</v>
      </c>
      <c r="D2334">
        <v>4</v>
      </c>
      <c r="E2334" t="s">
        <v>11154</v>
      </c>
      <c r="F2334" t="s">
        <v>11160</v>
      </c>
      <c r="G2334" t="s">
        <v>11162</v>
      </c>
      <c r="H2334">
        <v>167</v>
      </c>
    </row>
    <row r="2335" spans="1:8" x14ac:dyDescent="0.55000000000000004">
      <c r="A2335">
        <v>2334</v>
      </c>
      <c r="B2335">
        <v>427</v>
      </c>
      <c r="C2335">
        <v>34</v>
      </c>
      <c r="D2335">
        <v>5</v>
      </c>
      <c r="E2335" t="s">
        <v>11154</v>
      </c>
      <c r="F2335" t="s">
        <v>11163</v>
      </c>
      <c r="G2335" t="s">
        <v>11164</v>
      </c>
      <c r="H2335">
        <v>167</v>
      </c>
    </row>
    <row r="2336" spans="1:8" x14ac:dyDescent="0.55000000000000004">
      <c r="A2336">
        <v>2335</v>
      </c>
      <c r="B2336">
        <v>428</v>
      </c>
      <c r="C2336">
        <v>34</v>
      </c>
      <c r="D2336">
        <v>6</v>
      </c>
      <c r="E2336" t="s">
        <v>11154</v>
      </c>
      <c r="F2336" t="s">
        <v>11163</v>
      </c>
      <c r="G2336" t="s">
        <v>11165</v>
      </c>
      <c r="H2336">
        <v>167</v>
      </c>
    </row>
    <row r="2337" spans="1:8" x14ac:dyDescent="0.55000000000000004">
      <c r="A2337">
        <v>2336</v>
      </c>
      <c r="B2337">
        <v>429</v>
      </c>
      <c r="C2337">
        <v>34</v>
      </c>
      <c r="D2337">
        <v>7</v>
      </c>
      <c r="E2337" t="s">
        <v>11154</v>
      </c>
      <c r="F2337" t="s">
        <v>11163</v>
      </c>
      <c r="G2337" t="s">
        <v>11166</v>
      </c>
      <c r="H2337">
        <v>167</v>
      </c>
    </row>
    <row r="2338" spans="1:8" x14ac:dyDescent="0.55000000000000004">
      <c r="A2338">
        <v>2337</v>
      </c>
      <c r="B2338">
        <v>430</v>
      </c>
      <c r="C2338">
        <v>34</v>
      </c>
      <c r="D2338">
        <v>8</v>
      </c>
      <c r="E2338" t="s">
        <v>11154</v>
      </c>
      <c r="F2338" t="s">
        <v>11163</v>
      </c>
      <c r="G2338" t="s">
        <v>11167</v>
      </c>
      <c r="H2338">
        <v>167</v>
      </c>
    </row>
    <row r="2339" spans="1:8" x14ac:dyDescent="0.55000000000000004">
      <c r="A2339">
        <v>2338</v>
      </c>
      <c r="B2339">
        <v>431</v>
      </c>
      <c r="C2339">
        <v>34</v>
      </c>
      <c r="D2339">
        <v>9</v>
      </c>
      <c r="E2339" t="s">
        <v>11154</v>
      </c>
      <c r="F2339" t="s">
        <v>11168</v>
      </c>
      <c r="G2339" t="s">
        <v>11164</v>
      </c>
      <c r="H2339">
        <v>167</v>
      </c>
    </row>
    <row r="2340" spans="1:8" x14ac:dyDescent="0.55000000000000004">
      <c r="A2340">
        <v>2339</v>
      </c>
      <c r="B2340">
        <v>432</v>
      </c>
      <c r="C2340">
        <v>34</v>
      </c>
      <c r="D2340">
        <v>10</v>
      </c>
      <c r="E2340" t="s">
        <v>11154</v>
      </c>
      <c r="F2340" t="s">
        <v>11168</v>
      </c>
      <c r="G2340" t="s">
        <v>11165</v>
      </c>
      <c r="H2340">
        <v>167</v>
      </c>
    </row>
    <row r="2341" spans="1:8" x14ac:dyDescent="0.55000000000000004">
      <c r="A2341">
        <v>2340</v>
      </c>
      <c r="B2341">
        <v>433</v>
      </c>
      <c r="C2341">
        <v>34</v>
      </c>
      <c r="D2341">
        <v>11</v>
      </c>
      <c r="E2341" t="s">
        <v>11154</v>
      </c>
      <c r="F2341" t="s">
        <v>11168</v>
      </c>
      <c r="G2341" t="s">
        <v>11166</v>
      </c>
      <c r="H2341">
        <v>167</v>
      </c>
    </row>
    <row r="2342" spans="1:8" x14ac:dyDescent="0.55000000000000004">
      <c r="A2342">
        <v>2341</v>
      </c>
      <c r="B2342">
        <v>434</v>
      </c>
      <c r="C2342">
        <v>34</v>
      </c>
      <c r="D2342">
        <v>12</v>
      </c>
      <c r="E2342" t="s">
        <v>11154</v>
      </c>
      <c r="F2342" t="s">
        <v>11168</v>
      </c>
      <c r="G2342" t="s">
        <v>11167</v>
      </c>
      <c r="H2342">
        <v>167</v>
      </c>
    </row>
    <row r="2343" spans="1:8" x14ac:dyDescent="0.55000000000000004">
      <c r="A2343">
        <v>2342</v>
      </c>
      <c r="B2343">
        <v>435</v>
      </c>
      <c r="C2343">
        <v>35</v>
      </c>
      <c r="D2343">
        <v>1</v>
      </c>
      <c r="E2343" t="s">
        <v>11154</v>
      </c>
      <c r="F2343" t="s">
        <v>11155</v>
      </c>
      <c r="G2343" t="s">
        <v>11156</v>
      </c>
      <c r="H2343">
        <v>168</v>
      </c>
    </row>
    <row r="2344" spans="1:8" x14ac:dyDescent="0.55000000000000004">
      <c r="A2344">
        <v>2343</v>
      </c>
      <c r="B2344">
        <v>436</v>
      </c>
      <c r="C2344">
        <v>35</v>
      </c>
      <c r="D2344">
        <v>2</v>
      </c>
      <c r="E2344" t="s">
        <v>11154</v>
      </c>
      <c r="F2344" t="s">
        <v>11155</v>
      </c>
      <c r="G2344" t="s">
        <v>11157</v>
      </c>
      <c r="H2344">
        <v>168</v>
      </c>
    </row>
    <row r="2345" spans="1:8" x14ac:dyDescent="0.55000000000000004">
      <c r="A2345">
        <v>2344</v>
      </c>
      <c r="B2345">
        <v>437</v>
      </c>
      <c r="C2345">
        <v>35</v>
      </c>
      <c r="D2345">
        <v>3</v>
      </c>
      <c r="E2345" t="s">
        <v>11154</v>
      </c>
      <c r="F2345" t="s">
        <v>11160</v>
      </c>
      <c r="G2345" t="s">
        <v>11162</v>
      </c>
      <c r="H2345">
        <v>168</v>
      </c>
    </row>
    <row r="2346" spans="1:8" x14ac:dyDescent="0.55000000000000004">
      <c r="A2346">
        <v>2345</v>
      </c>
      <c r="B2346">
        <v>438</v>
      </c>
      <c r="C2346">
        <v>35</v>
      </c>
      <c r="D2346">
        <v>4</v>
      </c>
      <c r="E2346" t="s">
        <v>11154</v>
      </c>
      <c r="F2346" t="s">
        <v>11163</v>
      </c>
      <c r="G2346" t="s">
        <v>11164</v>
      </c>
      <c r="H2346">
        <v>168</v>
      </c>
    </row>
    <row r="2347" spans="1:8" x14ac:dyDescent="0.55000000000000004">
      <c r="A2347">
        <v>2346</v>
      </c>
      <c r="B2347">
        <v>439</v>
      </c>
      <c r="C2347">
        <v>35</v>
      </c>
      <c r="D2347">
        <v>5</v>
      </c>
      <c r="E2347" t="s">
        <v>11154</v>
      </c>
      <c r="F2347" t="s">
        <v>11163</v>
      </c>
      <c r="G2347" t="s">
        <v>11165</v>
      </c>
      <c r="H2347">
        <v>168</v>
      </c>
    </row>
    <row r="2348" spans="1:8" x14ac:dyDescent="0.55000000000000004">
      <c r="A2348">
        <v>2347</v>
      </c>
      <c r="B2348">
        <v>440</v>
      </c>
      <c r="C2348">
        <v>35</v>
      </c>
      <c r="D2348">
        <v>6</v>
      </c>
      <c r="E2348" t="s">
        <v>11154</v>
      </c>
      <c r="F2348" t="s">
        <v>11163</v>
      </c>
      <c r="G2348" t="s">
        <v>11166</v>
      </c>
      <c r="H2348">
        <v>168</v>
      </c>
    </row>
    <row r="2349" spans="1:8" x14ac:dyDescent="0.55000000000000004">
      <c r="A2349">
        <v>2348</v>
      </c>
      <c r="B2349">
        <v>441</v>
      </c>
      <c r="C2349">
        <v>35</v>
      </c>
      <c r="D2349">
        <v>7</v>
      </c>
      <c r="E2349" t="s">
        <v>11154</v>
      </c>
      <c r="F2349" t="s">
        <v>11163</v>
      </c>
      <c r="G2349" t="s">
        <v>11167</v>
      </c>
      <c r="H2349">
        <v>168</v>
      </c>
    </row>
    <row r="2350" spans="1:8" x14ac:dyDescent="0.55000000000000004">
      <c r="A2350">
        <v>2349</v>
      </c>
      <c r="B2350">
        <v>442</v>
      </c>
      <c r="C2350">
        <v>35</v>
      </c>
      <c r="D2350">
        <v>8</v>
      </c>
      <c r="E2350" t="s">
        <v>11154</v>
      </c>
      <c r="F2350" t="s">
        <v>11168</v>
      </c>
      <c r="G2350" t="s">
        <v>11164</v>
      </c>
      <c r="H2350">
        <v>168</v>
      </c>
    </row>
    <row r="2351" spans="1:8" x14ac:dyDescent="0.55000000000000004">
      <c r="A2351">
        <v>2350</v>
      </c>
      <c r="B2351">
        <v>443</v>
      </c>
      <c r="C2351">
        <v>35</v>
      </c>
      <c r="D2351">
        <v>9</v>
      </c>
      <c r="E2351" t="s">
        <v>11154</v>
      </c>
      <c r="F2351" t="s">
        <v>11168</v>
      </c>
      <c r="G2351" t="s">
        <v>11165</v>
      </c>
      <c r="H2351">
        <v>168</v>
      </c>
    </row>
    <row r="2352" spans="1:8" x14ac:dyDescent="0.55000000000000004">
      <c r="A2352">
        <v>2351</v>
      </c>
      <c r="B2352">
        <v>444</v>
      </c>
      <c r="C2352">
        <v>35</v>
      </c>
      <c r="D2352">
        <v>10</v>
      </c>
      <c r="E2352" t="s">
        <v>11154</v>
      </c>
      <c r="F2352" t="s">
        <v>11168</v>
      </c>
      <c r="G2352" t="s">
        <v>11166</v>
      </c>
      <c r="H2352">
        <v>168</v>
      </c>
    </row>
    <row r="2353" spans="1:8" x14ac:dyDescent="0.55000000000000004">
      <c r="A2353">
        <v>2352</v>
      </c>
      <c r="B2353">
        <v>445</v>
      </c>
      <c r="C2353">
        <v>35</v>
      </c>
      <c r="D2353">
        <v>11</v>
      </c>
      <c r="E2353" t="s">
        <v>11154</v>
      </c>
      <c r="F2353" t="s">
        <v>11168</v>
      </c>
      <c r="G2353" t="s">
        <v>11167</v>
      </c>
      <c r="H2353">
        <v>168</v>
      </c>
    </row>
    <row r="2354" spans="1:8" x14ac:dyDescent="0.55000000000000004">
      <c r="A2354">
        <v>2353</v>
      </c>
      <c r="B2354">
        <v>446</v>
      </c>
      <c r="C2354">
        <v>36</v>
      </c>
      <c r="D2354">
        <v>1</v>
      </c>
      <c r="E2354" t="s">
        <v>11154</v>
      </c>
      <c r="F2354" t="s">
        <v>11155</v>
      </c>
      <c r="G2354" t="s">
        <v>11156</v>
      </c>
      <c r="H2354">
        <v>169</v>
      </c>
    </row>
    <row r="2355" spans="1:8" x14ac:dyDescent="0.55000000000000004">
      <c r="A2355">
        <v>2354</v>
      </c>
      <c r="B2355">
        <v>447</v>
      </c>
      <c r="C2355">
        <v>36</v>
      </c>
      <c r="D2355">
        <v>2</v>
      </c>
      <c r="E2355" t="s">
        <v>11154</v>
      </c>
      <c r="F2355" t="s">
        <v>11155</v>
      </c>
      <c r="G2355" t="s">
        <v>11157</v>
      </c>
      <c r="H2355">
        <v>169</v>
      </c>
    </row>
    <row r="2356" spans="1:8" x14ac:dyDescent="0.55000000000000004">
      <c r="A2356">
        <v>2355</v>
      </c>
      <c r="B2356">
        <v>448</v>
      </c>
      <c r="C2356">
        <v>36</v>
      </c>
      <c r="D2356">
        <v>3</v>
      </c>
      <c r="E2356" t="s">
        <v>11154</v>
      </c>
      <c r="F2356" t="s">
        <v>11160</v>
      </c>
      <c r="G2356" t="s">
        <v>11162</v>
      </c>
      <c r="H2356">
        <v>169</v>
      </c>
    </row>
    <row r="2357" spans="1:8" x14ac:dyDescent="0.55000000000000004">
      <c r="A2357">
        <v>2356</v>
      </c>
      <c r="B2357">
        <v>449</v>
      </c>
      <c r="C2357">
        <v>36</v>
      </c>
      <c r="D2357">
        <v>4</v>
      </c>
      <c r="E2357" t="s">
        <v>11154</v>
      </c>
      <c r="F2357" t="s">
        <v>11163</v>
      </c>
      <c r="G2357" t="s">
        <v>11164</v>
      </c>
      <c r="H2357">
        <v>169</v>
      </c>
    </row>
    <row r="2358" spans="1:8" x14ac:dyDescent="0.55000000000000004">
      <c r="A2358">
        <v>2357</v>
      </c>
      <c r="B2358">
        <v>450</v>
      </c>
      <c r="C2358">
        <v>36</v>
      </c>
      <c r="D2358">
        <v>5</v>
      </c>
      <c r="E2358" t="s">
        <v>11154</v>
      </c>
      <c r="F2358" t="s">
        <v>11163</v>
      </c>
      <c r="G2358" t="s">
        <v>11165</v>
      </c>
      <c r="H2358">
        <v>169</v>
      </c>
    </row>
    <row r="2359" spans="1:8" x14ac:dyDescent="0.55000000000000004">
      <c r="A2359">
        <v>2358</v>
      </c>
      <c r="B2359">
        <v>451</v>
      </c>
      <c r="C2359">
        <v>36</v>
      </c>
      <c r="D2359">
        <v>6</v>
      </c>
      <c r="E2359" t="s">
        <v>11154</v>
      </c>
      <c r="F2359" t="s">
        <v>11163</v>
      </c>
      <c r="G2359" t="s">
        <v>11166</v>
      </c>
      <c r="H2359">
        <v>169</v>
      </c>
    </row>
    <row r="2360" spans="1:8" x14ac:dyDescent="0.55000000000000004">
      <c r="A2360">
        <v>2359</v>
      </c>
      <c r="B2360">
        <v>452</v>
      </c>
      <c r="C2360">
        <v>36</v>
      </c>
      <c r="D2360">
        <v>7</v>
      </c>
      <c r="E2360" t="s">
        <v>11154</v>
      </c>
      <c r="F2360" t="s">
        <v>11163</v>
      </c>
      <c r="G2360" t="s">
        <v>11167</v>
      </c>
      <c r="H2360">
        <v>169</v>
      </c>
    </row>
    <row r="2361" spans="1:8" x14ac:dyDescent="0.55000000000000004">
      <c r="A2361">
        <v>2360</v>
      </c>
      <c r="B2361">
        <v>453</v>
      </c>
      <c r="C2361">
        <v>36</v>
      </c>
      <c r="D2361">
        <v>8</v>
      </c>
      <c r="E2361" t="s">
        <v>11154</v>
      </c>
      <c r="F2361" t="s">
        <v>11168</v>
      </c>
      <c r="G2361" t="s">
        <v>11164</v>
      </c>
      <c r="H2361">
        <v>169</v>
      </c>
    </row>
    <row r="2362" spans="1:8" x14ac:dyDescent="0.55000000000000004">
      <c r="A2362">
        <v>2361</v>
      </c>
      <c r="B2362">
        <v>454</v>
      </c>
      <c r="C2362">
        <v>36</v>
      </c>
      <c r="D2362">
        <v>9</v>
      </c>
      <c r="E2362" t="s">
        <v>11154</v>
      </c>
      <c r="F2362" t="s">
        <v>11168</v>
      </c>
      <c r="G2362" t="s">
        <v>11165</v>
      </c>
      <c r="H2362">
        <v>169</v>
      </c>
    </row>
    <row r="2363" spans="1:8" x14ac:dyDescent="0.55000000000000004">
      <c r="A2363">
        <v>2362</v>
      </c>
      <c r="B2363">
        <v>455</v>
      </c>
      <c r="C2363">
        <v>36</v>
      </c>
      <c r="D2363">
        <v>10</v>
      </c>
      <c r="E2363" t="s">
        <v>11154</v>
      </c>
      <c r="F2363" t="s">
        <v>11168</v>
      </c>
      <c r="G2363" t="s">
        <v>11166</v>
      </c>
      <c r="H2363">
        <v>169</v>
      </c>
    </row>
    <row r="2364" spans="1:8" x14ac:dyDescent="0.55000000000000004">
      <c r="A2364">
        <v>2363</v>
      </c>
      <c r="B2364">
        <v>456</v>
      </c>
      <c r="C2364">
        <v>36</v>
      </c>
      <c r="D2364">
        <v>11</v>
      </c>
      <c r="E2364" t="s">
        <v>11154</v>
      </c>
      <c r="F2364" t="s">
        <v>11168</v>
      </c>
      <c r="G2364" t="s">
        <v>11167</v>
      </c>
      <c r="H2364">
        <v>169</v>
      </c>
    </row>
    <row r="2365" spans="1:8" x14ac:dyDescent="0.55000000000000004">
      <c r="A2365">
        <v>2364</v>
      </c>
      <c r="B2365">
        <v>457</v>
      </c>
      <c r="C2365">
        <v>37</v>
      </c>
      <c r="D2365">
        <v>1</v>
      </c>
      <c r="E2365" t="s">
        <v>11154</v>
      </c>
      <c r="F2365" t="s">
        <v>11155</v>
      </c>
      <c r="G2365" t="s">
        <v>11156</v>
      </c>
      <c r="H2365">
        <v>170</v>
      </c>
    </row>
    <row r="2366" spans="1:8" x14ac:dyDescent="0.55000000000000004">
      <c r="A2366">
        <v>2365</v>
      </c>
      <c r="B2366">
        <v>458</v>
      </c>
      <c r="C2366">
        <v>37</v>
      </c>
      <c r="D2366">
        <v>2</v>
      </c>
      <c r="E2366" t="s">
        <v>11154</v>
      </c>
      <c r="F2366" t="s">
        <v>11155</v>
      </c>
      <c r="G2366" t="s">
        <v>11157</v>
      </c>
      <c r="H2366">
        <v>170</v>
      </c>
    </row>
    <row r="2367" spans="1:8" x14ac:dyDescent="0.55000000000000004">
      <c r="A2367">
        <v>2366</v>
      </c>
      <c r="B2367">
        <v>459</v>
      </c>
      <c r="C2367">
        <v>37</v>
      </c>
      <c r="D2367">
        <v>3</v>
      </c>
      <c r="E2367" t="s">
        <v>11154</v>
      </c>
      <c r="F2367" t="s">
        <v>11160</v>
      </c>
      <c r="G2367" t="s">
        <v>11162</v>
      </c>
      <c r="H2367">
        <v>170</v>
      </c>
    </row>
    <row r="2368" spans="1:8" x14ac:dyDescent="0.55000000000000004">
      <c r="A2368">
        <v>2367</v>
      </c>
      <c r="B2368">
        <v>460</v>
      </c>
      <c r="C2368">
        <v>37</v>
      </c>
      <c r="D2368">
        <v>4</v>
      </c>
      <c r="E2368" t="s">
        <v>11154</v>
      </c>
      <c r="F2368" t="s">
        <v>11163</v>
      </c>
      <c r="G2368" t="s">
        <v>11164</v>
      </c>
      <c r="H2368">
        <v>170</v>
      </c>
    </row>
    <row r="2369" spans="1:8" x14ac:dyDescent="0.55000000000000004">
      <c r="A2369">
        <v>2368</v>
      </c>
      <c r="B2369">
        <v>461</v>
      </c>
      <c r="C2369">
        <v>37</v>
      </c>
      <c r="D2369">
        <v>5</v>
      </c>
      <c r="E2369" t="s">
        <v>11154</v>
      </c>
      <c r="F2369" t="s">
        <v>11163</v>
      </c>
      <c r="G2369" t="s">
        <v>11165</v>
      </c>
      <c r="H2369">
        <v>170</v>
      </c>
    </row>
    <row r="2370" spans="1:8" x14ac:dyDescent="0.55000000000000004">
      <c r="A2370">
        <v>2369</v>
      </c>
      <c r="B2370">
        <v>462</v>
      </c>
      <c r="C2370">
        <v>37</v>
      </c>
      <c r="D2370">
        <v>6</v>
      </c>
      <c r="E2370" t="s">
        <v>11154</v>
      </c>
      <c r="F2370" t="s">
        <v>11163</v>
      </c>
      <c r="G2370" t="s">
        <v>11166</v>
      </c>
      <c r="H2370">
        <v>170</v>
      </c>
    </row>
    <row r="2371" spans="1:8" x14ac:dyDescent="0.55000000000000004">
      <c r="A2371">
        <v>2370</v>
      </c>
      <c r="B2371">
        <v>463</v>
      </c>
      <c r="C2371">
        <v>37</v>
      </c>
      <c r="D2371">
        <v>7</v>
      </c>
      <c r="E2371" t="s">
        <v>11154</v>
      </c>
      <c r="F2371" t="s">
        <v>11163</v>
      </c>
      <c r="G2371" t="s">
        <v>11167</v>
      </c>
      <c r="H2371">
        <v>170</v>
      </c>
    </row>
    <row r="2372" spans="1:8" x14ac:dyDescent="0.55000000000000004">
      <c r="A2372">
        <v>2371</v>
      </c>
      <c r="B2372">
        <v>464</v>
      </c>
      <c r="C2372">
        <v>37</v>
      </c>
      <c r="D2372">
        <v>8</v>
      </c>
      <c r="E2372" t="s">
        <v>11154</v>
      </c>
      <c r="F2372" t="s">
        <v>11168</v>
      </c>
      <c r="G2372" t="s">
        <v>11164</v>
      </c>
      <c r="H2372">
        <v>170</v>
      </c>
    </row>
    <row r="2373" spans="1:8" x14ac:dyDescent="0.55000000000000004">
      <c r="A2373">
        <v>2372</v>
      </c>
      <c r="B2373">
        <v>465</v>
      </c>
      <c r="C2373">
        <v>37</v>
      </c>
      <c r="D2373">
        <v>9</v>
      </c>
      <c r="E2373" t="s">
        <v>11154</v>
      </c>
      <c r="F2373" t="s">
        <v>11168</v>
      </c>
      <c r="G2373" t="s">
        <v>11165</v>
      </c>
      <c r="H2373">
        <v>170</v>
      </c>
    </row>
    <row r="2374" spans="1:8" x14ac:dyDescent="0.55000000000000004">
      <c r="A2374">
        <v>2373</v>
      </c>
      <c r="B2374">
        <v>466</v>
      </c>
      <c r="C2374">
        <v>37</v>
      </c>
      <c r="D2374">
        <v>10</v>
      </c>
      <c r="E2374" t="s">
        <v>11154</v>
      </c>
      <c r="F2374" t="s">
        <v>11168</v>
      </c>
      <c r="G2374" t="s">
        <v>11166</v>
      </c>
      <c r="H2374">
        <v>170</v>
      </c>
    </row>
    <row r="2375" spans="1:8" x14ac:dyDescent="0.55000000000000004">
      <c r="A2375">
        <v>2374</v>
      </c>
      <c r="B2375">
        <v>467</v>
      </c>
      <c r="C2375">
        <v>37</v>
      </c>
      <c r="D2375">
        <v>11</v>
      </c>
      <c r="E2375" t="s">
        <v>11154</v>
      </c>
      <c r="F2375" t="s">
        <v>11168</v>
      </c>
      <c r="G2375" t="s">
        <v>11167</v>
      </c>
      <c r="H2375">
        <v>170</v>
      </c>
    </row>
    <row r="2376" spans="1:8" x14ac:dyDescent="0.55000000000000004">
      <c r="A2376">
        <v>2375</v>
      </c>
      <c r="B2376">
        <v>468</v>
      </c>
      <c r="C2376">
        <v>37</v>
      </c>
      <c r="D2376">
        <v>12</v>
      </c>
      <c r="E2376" t="s">
        <v>97</v>
      </c>
      <c r="F2376" t="s">
        <v>14453</v>
      </c>
      <c r="G2376" t="s">
        <v>14472</v>
      </c>
      <c r="H2376">
        <v>170</v>
      </c>
    </row>
    <row r="2377" spans="1:8" x14ac:dyDescent="0.55000000000000004">
      <c r="A2377">
        <v>2376</v>
      </c>
      <c r="B2377">
        <v>469</v>
      </c>
      <c r="C2377">
        <v>38</v>
      </c>
      <c r="D2377">
        <v>1</v>
      </c>
      <c r="E2377" t="s">
        <v>11154</v>
      </c>
      <c r="F2377" t="s">
        <v>11155</v>
      </c>
      <c r="G2377" t="s">
        <v>11156</v>
      </c>
      <c r="H2377">
        <v>171</v>
      </c>
    </row>
    <row r="2378" spans="1:8" x14ac:dyDescent="0.55000000000000004">
      <c r="A2378">
        <v>2377</v>
      </c>
      <c r="B2378">
        <v>470</v>
      </c>
      <c r="C2378">
        <v>38</v>
      </c>
      <c r="D2378">
        <v>2</v>
      </c>
      <c r="E2378" t="s">
        <v>11154</v>
      </c>
      <c r="F2378" t="s">
        <v>11155</v>
      </c>
      <c r="G2378" t="s">
        <v>11157</v>
      </c>
      <c r="H2378">
        <v>171</v>
      </c>
    </row>
    <row r="2379" spans="1:8" x14ac:dyDescent="0.55000000000000004">
      <c r="A2379">
        <v>2378</v>
      </c>
      <c r="B2379">
        <v>471</v>
      </c>
      <c r="C2379">
        <v>38</v>
      </c>
      <c r="D2379">
        <v>3</v>
      </c>
      <c r="E2379" t="s">
        <v>11154</v>
      </c>
      <c r="F2379" t="s">
        <v>11160</v>
      </c>
      <c r="G2379" t="s">
        <v>11162</v>
      </c>
      <c r="H2379">
        <v>171</v>
      </c>
    </row>
    <row r="2380" spans="1:8" x14ac:dyDescent="0.55000000000000004">
      <c r="A2380">
        <v>2379</v>
      </c>
      <c r="B2380">
        <v>472</v>
      </c>
      <c r="C2380">
        <v>38</v>
      </c>
      <c r="D2380">
        <v>4</v>
      </c>
      <c r="E2380" t="s">
        <v>11154</v>
      </c>
      <c r="F2380" t="s">
        <v>11163</v>
      </c>
      <c r="G2380" t="s">
        <v>11164</v>
      </c>
      <c r="H2380">
        <v>171</v>
      </c>
    </row>
    <row r="2381" spans="1:8" x14ac:dyDescent="0.55000000000000004">
      <c r="A2381">
        <v>2380</v>
      </c>
      <c r="B2381">
        <v>473</v>
      </c>
      <c r="C2381">
        <v>38</v>
      </c>
      <c r="D2381">
        <v>5</v>
      </c>
      <c r="E2381" t="s">
        <v>11154</v>
      </c>
      <c r="F2381" t="s">
        <v>11163</v>
      </c>
      <c r="G2381" t="s">
        <v>11165</v>
      </c>
      <c r="H2381">
        <v>171</v>
      </c>
    </row>
    <row r="2382" spans="1:8" x14ac:dyDescent="0.55000000000000004">
      <c r="A2382">
        <v>2381</v>
      </c>
      <c r="B2382">
        <v>474</v>
      </c>
      <c r="C2382">
        <v>38</v>
      </c>
      <c r="D2382">
        <v>6</v>
      </c>
      <c r="E2382" t="s">
        <v>11154</v>
      </c>
      <c r="F2382" t="s">
        <v>11163</v>
      </c>
      <c r="G2382" t="s">
        <v>11166</v>
      </c>
      <c r="H2382">
        <v>171</v>
      </c>
    </row>
    <row r="2383" spans="1:8" x14ac:dyDescent="0.55000000000000004">
      <c r="A2383">
        <v>2382</v>
      </c>
      <c r="B2383">
        <v>475</v>
      </c>
      <c r="C2383">
        <v>38</v>
      </c>
      <c r="D2383">
        <v>7</v>
      </c>
      <c r="E2383" t="s">
        <v>11154</v>
      </c>
      <c r="F2383" t="s">
        <v>11163</v>
      </c>
      <c r="G2383" t="s">
        <v>11167</v>
      </c>
      <c r="H2383">
        <v>171</v>
      </c>
    </row>
    <row r="2384" spans="1:8" x14ac:dyDescent="0.55000000000000004">
      <c r="A2384">
        <v>2383</v>
      </c>
      <c r="B2384">
        <v>476</v>
      </c>
      <c r="C2384">
        <v>38</v>
      </c>
      <c r="D2384">
        <v>8</v>
      </c>
      <c r="E2384" t="s">
        <v>11154</v>
      </c>
      <c r="F2384" t="s">
        <v>11168</v>
      </c>
      <c r="G2384" t="s">
        <v>11164</v>
      </c>
      <c r="H2384">
        <v>171</v>
      </c>
    </row>
    <row r="2385" spans="1:8" x14ac:dyDescent="0.55000000000000004">
      <c r="A2385">
        <v>2384</v>
      </c>
      <c r="B2385">
        <v>477</v>
      </c>
      <c r="C2385">
        <v>38</v>
      </c>
      <c r="D2385">
        <v>9</v>
      </c>
      <c r="E2385" t="s">
        <v>11154</v>
      </c>
      <c r="F2385" t="s">
        <v>11168</v>
      </c>
      <c r="G2385" t="s">
        <v>11165</v>
      </c>
      <c r="H2385">
        <v>171</v>
      </c>
    </row>
    <row r="2386" spans="1:8" x14ac:dyDescent="0.55000000000000004">
      <c r="A2386">
        <v>2385</v>
      </c>
      <c r="B2386">
        <v>478</v>
      </c>
      <c r="C2386">
        <v>38</v>
      </c>
      <c r="D2386">
        <v>10</v>
      </c>
      <c r="E2386" t="s">
        <v>11154</v>
      </c>
      <c r="F2386" t="s">
        <v>11168</v>
      </c>
      <c r="G2386" t="s">
        <v>11166</v>
      </c>
      <c r="H2386">
        <v>171</v>
      </c>
    </row>
    <row r="2387" spans="1:8" x14ac:dyDescent="0.55000000000000004">
      <c r="A2387">
        <v>2386</v>
      </c>
      <c r="B2387">
        <v>479</v>
      </c>
      <c r="C2387">
        <v>38</v>
      </c>
      <c r="D2387">
        <v>11</v>
      </c>
      <c r="E2387" t="s">
        <v>11154</v>
      </c>
      <c r="F2387" t="s">
        <v>11168</v>
      </c>
      <c r="G2387" t="s">
        <v>11167</v>
      </c>
      <c r="H2387">
        <v>171</v>
      </c>
    </row>
    <row r="2388" spans="1:8" x14ac:dyDescent="0.55000000000000004">
      <c r="A2388">
        <v>2387</v>
      </c>
      <c r="B2388">
        <v>480</v>
      </c>
      <c r="C2388">
        <v>39</v>
      </c>
      <c r="D2388">
        <v>1</v>
      </c>
      <c r="E2388" t="s">
        <v>11154</v>
      </c>
      <c r="F2388" t="s">
        <v>11155</v>
      </c>
      <c r="G2388" t="s">
        <v>11156</v>
      </c>
      <c r="H2388">
        <v>172</v>
      </c>
    </row>
    <row r="2389" spans="1:8" x14ac:dyDescent="0.55000000000000004">
      <c r="A2389">
        <v>2388</v>
      </c>
      <c r="B2389">
        <v>481</v>
      </c>
      <c r="C2389">
        <v>39</v>
      </c>
      <c r="D2389">
        <v>2</v>
      </c>
      <c r="E2389" t="s">
        <v>11154</v>
      </c>
      <c r="F2389" t="s">
        <v>11155</v>
      </c>
      <c r="G2389" t="s">
        <v>11157</v>
      </c>
      <c r="H2389">
        <v>172</v>
      </c>
    </row>
    <row r="2390" spans="1:8" x14ac:dyDescent="0.55000000000000004">
      <c r="A2390">
        <v>2389</v>
      </c>
      <c r="B2390">
        <v>482</v>
      </c>
      <c r="C2390">
        <v>39</v>
      </c>
      <c r="D2390">
        <v>3</v>
      </c>
      <c r="E2390" t="s">
        <v>11154</v>
      </c>
      <c r="F2390" t="s">
        <v>11160</v>
      </c>
      <c r="G2390" t="s">
        <v>11162</v>
      </c>
      <c r="H2390">
        <v>172</v>
      </c>
    </row>
    <row r="2391" spans="1:8" x14ac:dyDescent="0.55000000000000004">
      <c r="A2391">
        <v>2390</v>
      </c>
      <c r="B2391">
        <v>483</v>
      </c>
      <c r="C2391">
        <v>39</v>
      </c>
      <c r="D2391">
        <v>4</v>
      </c>
      <c r="E2391" t="s">
        <v>11154</v>
      </c>
      <c r="F2391" t="s">
        <v>11163</v>
      </c>
      <c r="G2391" t="s">
        <v>11164</v>
      </c>
      <c r="H2391">
        <v>172</v>
      </c>
    </row>
    <row r="2392" spans="1:8" x14ac:dyDescent="0.55000000000000004">
      <c r="A2392">
        <v>2391</v>
      </c>
      <c r="B2392">
        <v>484</v>
      </c>
      <c r="C2392">
        <v>39</v>
      </c>
      <c r="D2392">
        <v>5</v>
      </c>
      <c r="E2392" t="s">
        <v>11154</v>
      </c>
      <c r="F2392" t="s">
        <v>11163</v>
      </c>
      <c r="G2392" t="s">
        <v>11165</v>
      </c>
      <c r="H2392">
        <v>172</v>
      </c>
    </row>
    <row r="2393" spans="1:8" x14ac:dyDescent="0.55000000000000004">
      <c r="A2393">
        <v>2392</v>
      </c>
      <c r="B2393">
        <v>485</v>
      </c>
      <c r="C2393">
        <v>39</v>
      </c>
      <c r="D2393">
        <v>6</v>
      </c>
      <c r="E2393" t="s">
        <v>11154</v>
      </c>
      <c r="F2393" t="s">
        <v>11163</v>
      </c>
      <c r="G2393" t="s">
        <v>11166</v>
      </c>
      <c r="H2393">
        <v>172</v>
      </c>
    </row>
    <row r="2394" spans="1:8" x14ac:dyDescent="0.55000000000000004">
      <c r="A2394">
        <v>2393</v>
      </c>
      <c r="B2394">
        <v>486</v>
      </c>
      <c r="C2394">
        <v>39</v>
      </c>
      <c r="D2394">
        <v>7</v>
      </c>
      <c r="E2394" t="s">
        <v>11154</v>
      </c>
      <c r="F2394" t="s">
        <v>11163</v>
      </c>
      <c r="G2394" t="s">
        <v>11167</v>
      </c>
      <c r="H2394">
        <v>172</v>
      </c>
    </row>
    <row r="2395" spans="1:8" x14ac:dyDescent="0.55000000000000004">
      <c r="A2395">
        <v>2394</v>
      </c>
      <c r="B2395">
        <v>487</v>
      </c>
      <c r="C2395">
        <v>39</v>
      </c>
      <c r="D2395">
        <v>8</v>
      </c>
      <c r="E2395" t="s">
        <v>11154</v>
      </c>
      <c r="F2395" t="s">
        <v>11168</v>
      </c>
      <c r="G2395" t="s">
        <v>11164</v>
      </c>
      <c r="H2395">
        <v>172</v>
      </c>
    </row>
    <row r="2396" spans="1:8" x14ac:dyDescent="0.55000000000000004">
      <c r="A2396">
        <v>2395</v>
      </c>
      <c r="B2396">
        <v>488</v>
      </c>
      <c r="C2396">
        <v>39</v>
      </c>
      <c r="D2396">
        <v>9</v>
      </c>
      <c r="E2396" t="s">
        <v>11154</v>
      </c>
      <c r="F2396" t="s">
        <v>11168</v>
      </c>
      <c r="G2396" t="s">
        <v>11165</v>
      </c>
      <c r="H2396">
        <v>172</v>
      </c>
    </row>
    <row r="2397" spans="1:8" x14ac:dyDescent="0.55000000000000004">
      <c r="A2397">
        <v>2396</v>
      </c>
      <c r="B2397">
        <v>489</v>
      </c>
      <c r="C2397">
        <v>39</v>
      </c>
      <c r="D2397">
        <v>10</v>
      </c>
      <c r="E2397" t="s">
        <v>11154</v>
      </c>
      <c r="F2397" t="s">
        <v>11168</v>
      </c>
      <c r="G2397" t="s">
        <v>11166</v>
      </c>
      <c r="H2397">
        <v>172</v>
      </c>
    </row>
    <row r="2398" spans="1:8" x14ac:dyDescent="0.55000000000000004">
      <c r="A2398">
        <v>2397</v>
      </c>
      <c r="B2398">
        <v>490</v>
      </c>
      <c r="C2398">
        <v>39</v>
      </c>
      <c r="D2398">
        <v>11</v>
      </c>
      <c r="E2398" t="s">
        <v>11154</v>
      </c>
      <c r="F2398" t="s">
        <v>11168</v>
      </c>
      <c r="G2398" t="s">
        <v>11167</v>
      </c>
      <c r="H2398">
        <v>172</v>
      </c>
    </row>
    <row r="2399" spans="1:8" x14ac:dyDescent="0.55000000000000004">
      <c r="A2399">
        <v>2398</v>
      </c>
      <c r="B2399">
        <v>491</v>
      </c>
      <c r="C2399">
        <v>40</v>
      </c>
      <c r="D2399">
        <v>1</v>
      </c>
      <c r="E2399" t="s">
        <v>11154</v>
      </c>
      <c r="F2399" t="s">
        <v>11155</v>
      </c>
      <c r="G2399" t="s">
        <v>11156</v>
      </c>
      <c r="H2399">
        <v>173</v>
      </c>
    </row>
    <row r="2400" spans="1:8" x14ac:dyDescent="0.55000000000000004">
      <c r="A2400">
        <v>2399</v>
      </c>
      <c r="B2400">
        <v>492</v>
      </c>
      <c r="C2400">
        <v>40</v>
      </c>
      <c r="D2400">
        <v>2</v>
      </c>
      <c r="E2400" t="s">
        <v>11154</v>
      </c>
      <c r="F2400" t="s">
        <v>11155</v>
      </c>
      <c r="G2400" t="s">
        <v>11157</v>
      </c>
      <c r="H2400">
        <v>173</v>
      </c>
    </row>
    <row r="2401" spans="1:8" x14ac:dyDescent="0.55000000000000004">
      <c r="A2401">
        <v>2400</v>
      </c>
      <c r="B2401">
        <v>493</v>
      </c>
      <c r="C2401">
        <v>40</v>
      </c>
      <c r="D2401">
        <v>3</v>
      </c>
      <c r="E2401" t="s">
        <v>11154</v>
      </c>
      <c r="F2401" t="s">
        <v>11160</v>
      </c>
      <c r="G2401" t="s">
        <v>11162</v>
      </c>
      <c r="H2401">
        <v>173</v>
      </c>
    </row>
    <row r="2402" spans="1:8" x14ac:dyDescent="0.55000000000000004">
      <c r="A2402">
        <v>2401</v>
      </c>
      <c r="B2402">
        <v>494</v>
      </c>
      <c r="C2402">
        <v>40</v>
      </c>
      <c r="D2402">
        <v>4</v>
      </c>
      <c r="E2402" t="s">
        <v>11154</v>
      </c>
      <c r="F2402" t="s">
        <v>11163</v>
      </c>
      <c r="G2402" t="s">
        <v>11164</v>
      </c>
      <c r="H2402">
        <v>173</v>
      </c>
    </row>
    <row r="2403" spans="1:8" x14ac:dyDescent="0.55000000000000004">
      <c r="A2403">
        <v>2402</v>
      </c>
      <c r="B2403">
        <v>495</v>
      </c>
      <c r="C2403">
        <v>40</v>
      </c>
      <c r="D2403">
        <v>5</v>
      </c>
      <c r="E2403" t="s">
        <v>11154</v>
      </c>
      <c r="F2403" t="s">
        <v>11163</v>
      </c>
      <c r="G2403" t="s">
        <v>11165</v>
      </c>
      <c r="H2403">
        <v>173</v>
      </c>
    </row>
    <row r="2404" spans="1:8" x14ac:dyDescent="0.55000000000000004">
      <c r="A2404">
        <v>2403</v>
      </c>
      <c r="B2404">
        <v>496</v>
      </c>
      <c r="C2404">
        <v>40</v>
      </c>
      <c r="D2404">
        <v>6</v>
      </c>
      <c r="E2404" t="s">
        <v>11154</v>
      </c>
      <c r="F2404" t="s">
        <v>11163</v>
      </c>
      <c r="G2404" t="s">
        <v>11166</v>
      </c>
      <c r="H2404">
        <v>173</v>
      </c>
    </row>
    <row r="2405" spans="1:8" x14ac:dyDescent="0.55000000000000004">
      <c r="A2405">
        <v>2404</v>
      </c>
      <c r="B2405">
        <v>497</v>
      </c>
      <c r="C2405">
        <v>40</v>
      </c>
      <c r="D2405">
        <v>7</v>
      </c>
      <c r="E2405" t="s">
        <v>11154</v>
      </c>
      <c r="F2405" t="s">
        <v>11163</v>
      </c>
      <c r="G2405" t="s">
        <v>11167</v>
      </c>
      <c r="H2405">
        <v>173</v>
      </c>
    </row>
    <row r="2406" spans="1:8" x14ac:dyDescent="0.55000000000000004">
      <c r="A2406">
        <v>2405</v>
      </c>
      <c r="B2406">
        <v>498</v>
      </c>
      <c r="C2406">
        <v>40</v>
      </c>
      <c r="D2406">
        <v>8</v>
      </c>
      <c r="E2406" t="s">
        <v>11154</v>
      </c>
      <c r="F2406" t="s">
        <v>11168</v>
      </c>
      <c r="G2406" t="s">
        <v>11164</v>
      </c>
      <c r="H2406">
        <v>173</v>
      </c>
    </row>
    <row r="2407" spans="1:8" x14ac:dyDescent="0.55000000000000004">
      <c r="A2407">
        <v>2406</v>
      </c>
      <c r="B2407">
        <v>499</v>
      </c>
      <c r="C2407">
        <v>40</v>
      </c>
      <c r="D2407">
        <v>9</v>
      </c>
      <c r="E2407" t="s">
        <v>11154</v>
      </c>
      <c r="F2407" t="s">
        <v>11168</v>
      </c>
      <c r="G2407" t="s">
        <v>11165</v>
      </c>
      <c r="H2407">
        <v>173</v>
      </c>
    </row>
    <row r="2408" spans="1:8" x14ac:dyDescent="0.55000000000000004">
      <c r="A2408">
        <v>2407</v>
      </c>
      <c r="B2408">
        <v>500</v>
      </c>
      <c r="C2408">
        <v>40</v>
      </c>
      <c r="D2408">
        <v>10</v>
      </c>
      <c r="E2408" t="s">
        <v>11154</v>
      </c>
      <c r="F2408" t="s">
        <v>11168</v>
      </c>
      <c r="G2408" t="s">
        <v>11166</v>
      </c>
      <c r="H2408">
        <v>173</v>
      </c>
    </row>
    <row r="2409" spans="1:8" x14ac:dyDescent="0.55000000000000004">
      <c r="A2409">
        <v>2408</v>
      </c>
      <c r="B2409">
        <v>501</v>
      </c>
      <c r="C2409">
        <v>40</v>
      </c>
      <c r="D2409">
        <v>11</v>
      </c>
      <c r="E2409" t="s">
        <v>11154</v>
      </c>
      <c r="F2409" t="s">
        <v>11168</v>
      </c>
      <c r="G2409" t="s">
        <v>11167</v>
      </c>
      <c r="H2409">
        <v>173</v>
      </c>
    </row>
    <row r="2410" spans="1:8" x14ac:dyDescent="0.55000000000000004">
      <c r="A2410">
        <v>2409</v>
      </c>
      <c r="B2410">
        <v>502</v>
      </c>
      <c r="C2410">
        <v>41</v>
      </c>
      <c r="D2410">
        <v>1</v>
      </c>
      <c r="E2410" t="s">
        <v>11154</v>
      </c>
      <c r="F2410" t="s">
        <v>11155</v>
      </c>
      <c r="G2410" t="s">
        <v>11156</v>
      </c>
      <c r="H2410">
        <v>174</v>
      </c>
    </row>
    <row r="2411" spans="1:8" x14ac:dyDescent="0.55000000000000004">
      <c r="A2411">
        <v>2410</v>
      </c>
      <c r="B2411">
        <v>503</v>
      </c>
      <c r="C2411">
        <v>41</v>
      </c>
      <c r="D2411">
        <v>2</v>
      </c>
      <c r="E2411" t="s">
        <v>11154</v>
      </c>
      <c r="F2411" t="s">
        <v>11155</v>
      </c>
      <c r="G2411" t="s">
        <v>11157</v>
      </c>
      <c r="H2411">
        <v>174</v>
      </c>
    </row>
    <row r="2412" spans="1:8" x14ac:dyDescent="0.55000000000000004">
      <c r="A2412">
        <v>2411</v>
      </c>
      <c r="B2412">
        <v>504</v>
      </c>
      <c r="C2412">
        <v>41</v>
      </c>
      <c r="D2412">
        <v>3</v>
      </c>
      <c r="E2412" t="s">
        <v>11154</v>
      </c>
      <c r="F2412" t="s">
        <v>11160</v>
      </c>
      <c r="G2412" t="s">
        <v>11162</v>
      </c>
      <c r="H2412">
        <v>174</v>
      </c>
    </row>
    <row r="2413" spans="1:8" x14ac:dyDescent="0.55000000000000004">
      <c r="A2413">
        <v>2412</v>
      </c>
      <c r="B2413">
        <v>505</v>
      </c>
      <c r="C2413">
        <v>41</v>
      </c>
      <c r="D2413">
        <v>4</v>
      </c>
      <c r="E2413" t="s">
        <v>11154</v>
      </c>
      <c r="F2413" t="s">
        <v>11163</v>
      </c>
      <c r="G2413" t="s">
        <v>11164</v>
      </c>
      <c r="H2413">
        <v>174</v>
      </c>
    </row>
    <row r="2414" spans="1:8" x14ac:dyDescent="0.55000000000000004">
      <c r="A2414">
        <v>2413</v>
      </c>
      <c r="B2414">
        <v>506</v>
      </c>
      <c r="C2414">
        <v>41</v>
      </c>
      <c r="D2414">
        <v>5</v>
      </c>
      <c r="E2414" t="s">
        <v>11154</v>
      </c>
      <c r="F2414" t="s">
        <v>11163</v>
      </c>
      <c r="G2414" t="s">
        <v>11165</v>
      </c>
      <c r="H2414">
        <v>174</v>
      </c>
    </row>
    <row r="2415" spans="1:8" x14ac:dyDescent="0.55000000000000004">
      <c r="A2415">
        <v>2414</v>
      </c>
      <c r="B2415">
        <v>507</v>
      </c>
      <c r="C2415">
        <v>41</v>
      </c>
      <c r="D2415">
        <v>6</v>
      </c>
      <c r="E2415" t="s">
        <v>11154</v>
      </c>
      <c r="F2415" t="s">
        <v>11163</v>
      </c>
      <c r="G2415" t="s">
        <v>11166</v>
      </c>
      <c r="H2415">
        <v>174</v>
      </c>
    </row>
    <row r="2416" spans="1:8" x14ac:dyDescent="0.55000000000000004">
      <c r="A2416">
        <v>2415</v>
      </c>
      <c r="B2416">
        <v>508</v>
      </c>
      <c r="C2416">
        <v>41</v>
      </c>
      <c r="D2416">
        <v>7</v>
      </c>
      <c r="E2416" t="s">
        <v>11154</v>
      </c>
      <c r="F2416" t="s">
        <v>11163</v>
      </c>
      <c r="G2416" t="s">
        <v>11167</v>
      </c>
      <c r="H2416">
        <v>174</v>
      </c>
    </row>
    <row r="2417" spans="1:8" x14ac:dyDescent="0.55000000000000004">
      <c r="A2417">
        <v>2416</v>
      </c>
      <c r="B2417">
        <v>509</v>
      </c>
      <c r="C2417">
        <v>41</v>
      </c>
      <c r="D2417">
        <v>8</v>
      </c>
      <c r="E2417" t="s">
        <v>11154</v>
      </c>
      <c r="F2417" t="s">
        <v>11168</v>
      </c>
      <c r="G2417" t="s">
        <v>11164</v>
      </c>
      <c r="H2417">
        <v>174</v>
      </c>
    </row>
    <row r="2418" spans="1:8" x14ac:dyDescent="0.55000000000000004">
      <c r="A2418">
        <v>2417</v>
      </c>
      <c r="B2418">
        <v>510</v>
      </c>
      <c r="C2418">
        <v>41</v>
      </c>
      <c r="D2418">
        <v>9</v>
      </c>
      <c r="E2418" t="s">
        <v>11154</v>
      </c>
      <c r="F2418" t="s">
        <v>11168</v>
      </c>
      <c r="G2418" t="s">
        <v>11165</v>
      </c>
      <c r="H2418">
        <v>174</v>
      </c>
    </row>
    <row r="2419" spans="1:8" x14ac:dyDescent="0.55000000000000004">
      <c r="A2419">
        <v>2418</v>
      </c>
      <c r="B2419">
        <v>511</v>
      </c>
      <c r="C2419">
        <v>41</v>
      </c>
      <c r="D2419">
        <v>10</v>
      </c>
      <c r="E2419" t="s">
        <v>11154</v>
      </c>
      <c r="F2419" t="s">
        <v>11168</v>
      </c>
      <c r="G2419" t="s">
        <v>11166</v>
      </c>
      <c r="H2419">
        <v>174</v>
      </c>
    </row>
    <row r="2420" spans="1:8" x14ac:dyDescent="0.55000000000000004">
      <c r="A2420">
        <v>2419</v>
      </c>
      <c r="B2420">
        <v>512</v>
      </c>
      <c r="C2420">
        <v>41</v>
      </c>
      <c r="D2420">
        <v>11</v>
      </c>
      <c r="E2420" t="s">
        <v>11154</v>
      </c>
      <c r="F2420" t="s">
        <v>11168</v>
      </c>
      <c r="G2420" t="s">
        <v>11167</v>
      </c>
      <c r="H2420">
        <v>174</v>
      </c>
    </row>
    <row r="2421" spans="1:8" x14ac:dyDescent="0.55000000000000004">
      <c r="A2421">
        <v>2420</v>
      </c>
      <c r="B2421">
        <v>513</v>
      </c>
      <c r="C2421">
        <v>42</v>
      </c>
      <c r="D2421">
        <v>1</v>
      </c>
      <c r="E2421" t="s">
        <v>11154</v>
      </c>
      <c r="F2421" t="s">
        <v>11155</v>
      </c>
      <c r="G2421" t="s">
        <v>11156</v>
      </c>
      <c r="H2421">
        <v>175</v>
      </c>
    </row>
    <row r="2422" spans="1:8" x14ac:dyDescent="0.55000000000000004">
      <c r="A2422">
        <v>2421</v>
      </c>
      <c r="B2422">
        <v>514</v>
      </c>
      <c r="C2422">
        <v>42</v>
      </c>
      <c r="D2422">
        <v>2</v>
      </c>
      <c r="E2422" t="s">
        <v>11154</v>
      </c>
      <c r="F2422" t="s">
        <v>11155</v>
      </c>
      <c r="G2422" t="s">
        <v>11157</v>
      </c>
      <c r="H2422">
        <v>175</v>
      </c>
    </row>
    <row r="2423" spans="1:8" x14ac:dyDescent="0.55000000000000004">
      <c r="A2423">
        <v>2422</v>
      </c>
      <c r="B2423">
        <v>515</v>
      </c>
      <c r="C2423">
        <v>42</v>
      </c>
      <c r="D2423">
        <v>3</v>
      </c>
      <c r="E2423" t="s">
        <v>11154</v>
      </c>
      <c r="F2423" t="s">
        <v>11160</v>
      </c>
      <c r="G2423" t="s">
        <v>11162</v>
      </c>
      <c r="H2423">
        <v>175</v>
      </c>
    </row>
    <row r="2424" spans="1:8" x14ac:dyDescent="0.55000000000000004">
      <c r="A2424">
        <v>2423</v>
      </c>
      <c r="B2424">
        <v>516</v>
      </c>
      <c r="C2424">
        <v>42</v>
      </c>
      <c r="D2424">
        <v>4</v>
      </c>
      <c r="E2424" t="s">
        <v>11154</v>
      </c>
      <c r="F2424" t="s">
        <v>11163</v>
      </c>
      <c r="G2424" t="s">
        <v>11164</v>
      </c>
      <c r="H2424">
        <v>175</v>
      </c>
    </row>
    <row r="2425" spans="1:8" x14ac:dyDescent="0.55000000000000004">
      <c r="A2425">
        <v>2424</v>
      </c>
      <c r="B2425">
        <v>517</v>
      </c>
      <c r="C2425">
        <v>42</v>
      </c>
      <c r="D2425">
        <v>5</v>
      </c>
      <c r="E2425" t="s">
        <v>11154</v>
      </c>
      <c r="F2425" t="s">
        <v>11163</v>
      </c>
      <c r="G2425" t="s">
        <v>11165</v>
      </c>
      <c r="H2425">
        <v>175</v>
      </c>
    </row>
    <row r="2426" spans="1:8" x14ac:dyDescent="0.55000000000000004">
      <c r="A2426">
        <v>2425</v>
      </c>
      <c r="B2426">
        <v>518</v>
      </c>
      <c r="C2426">
        <v>42</v>
      </c>
      <c r="D2426">
        <v>6</v>
      </c>
      <c r="E2426" t="s">
        <v>11154</v>
      </c>
      <c r="F2426" t="s">
        <v>11163</v>
      </c>
      <c r="G2426" t="s">
        <v>11166</v>
      </c>
      <c r="H2426">
        <v>175</v>
      </c>
    </row>
    <row r="2427" spans="1:8" x14ac:dyDescent="0.55000000000000004">
      <c r="A2427">
        <v>2426</v>
      </c>
      <c r="B2427">
        <v>519</v>
      </c>
      <c r="C2427">
        <v>42</v>
      </c>
      <c r="D2427">
        <v>7</v>
      </c>
      <c r="E2427" t="s">
        <v>11154</v>
      </c>
      <c r="F2427" t="s">
        <v>11163</v>
      </c>
      <c r="G2427" t="s">
        <v>11167</v>
      </c>
      <c r="H2427">
        <v>175</v>
      </c>
    </row>
    <row r="2428" spans="1:8" x14ac:dyDescent="0.55000000000000004">
      <c r="A2428">
        <v>2427</v>
      </c>
      <c r="B2428">
        <v>520</v>
      </c>
      <c r="C2428">
        <v>42</v>
      </c>
      <c r="D2428">
        <v>8</v>
      </c>
      <c r="E2428" t="s">
        <v>11154</v>
      </c>
      <c r="F2428" t="s">
        <v>11168</v>
      </c>
      <c r="G2428" t="s">
        <v>11164</v>
      </c>
      <c r="H2428">
        <v>175</v>
      </c>
    </row>
    <row r="2429" spans="1:8" x14ac:dyDescent="0.55000000000000004">
      <c r="A2429">
        <v>2428</v>
      </c>
      <c r="B2429">
        <v>521</v>
      </c>
      <c r="C2429">
        <v>42</v>
      </c>
      <c r="D2429">
        <v>9</v>
      </c>
      <c r="E2429" t="s">
        <v>11154</v>
      </c>
      <c r="F2429" t="s">
        <v>11168</v>
      </c>
      <c r="G2429" t="s">
        <v>11165</v>
      </c>
      <c r="H2429">
        <v>175</v>
      </c>
    </row>
    <row r="2430" spans="1:8" x14ac:dyDescent="0.55000000000000004">
      <c r="A2430">
        <v>2429</v>
      </c>
      <c r="B2430">
        <v>522</v>
      </c>
      <c r="C2430">
        <v>42</v>
      </c>
      <c r="D2430">
        <v>10</v>
      </c>
      <c r="E2430" t="s">
        <v>11154</v>
      </c>
      <c r="F2430" t="s">
        <v>11168</v>
      </c>
      <c r="G2430" t="s">
        <v>11166</v>
      </c>
      <c r="H2430">
        <v>175</v>
      </c>
    </row>
    <row r="2431" spans="1:8" x14ac:dyDescent="0.55000000000000004">
      <c r="A2431">
        <v>2430</v>
      </c>
      <c r="B2431">
        <v>523</v>
      </c>
      <c r="C2431">
        <v>42</v>
      </c>
      <c r="D2431">
        <v>11</v>
      </c>
      <c r="E2431" t="s">
        <v>11154</v>
      </c>
      <c r="F2431" t="s">
        <v>11168</v>
      </c>
      <c r="G2431" t="s">
        <v>11167</v>
      </c>
      <c r="H2431">
        <v>175</v>
      </c>
    </row>
    <row r="2432" spans="1:8" x14ac:dyDescent="0.55000000000000004">
      <c r="A2432">
        <v>2431</v>
      </c>
      <c r="B2432">
        <v>524</v>
      </c>
      <c r="C2432">
        <v>42</v>
      </c>
      <c r="D2432">
        <v>12</v>
      </c>
      <c r="E2432" t="s">
        <v>97</v>
      </c>
      <c r="F2432" t="s">
        <v>14410</v>
      </c>
      <c r="G2432" t="s">
        <v>14413</v>
      </c>
      <c r="H2432">
        <v>175</v>
      </c>
    </row>
    <row r="2433" spans="1:8" x14ac:dyDescent="0.55000000000000004">
      <c r="A2433">
        <v>2432</v>
      </c>
      <c r="B2433">
        <v>525</v>
      </c>
      <c r="C2433">
        <v>43</v>
      </c>
      <c r="D2433">
        <v>1</v>
      </c>
      <c r="E2433" t="s">
        <v>11154</v>
      </c>
      <c r="F2433" t="s">
        <v>11155</v>
      </c>
      <c r="G2433" t="s">
        <v>11156</v>
      </c>
      <c r="H2433">
        <v>176</v>
      </c>
    </row>
    <row r="2434" spans="1:8" x14ac:dyDescent="0.55000000000000004">
      <c r="A2434">
        <v>2433</v>
      </c>
      <c r="B2434">
        <v>526</v>
      </c>
      <c r="C2434">
        <v>43</v>
      </c>
      <c r="D2434">
        <v>2</v>
      </c>
      <c r="E2434" t="s">
        <v>11154</v>
      </c>
      <c r="F2434" t="s">
        <v>11155</v>
      </c>
      <c r="G2434" t="s">
        <v>11157</v>
      </c>
      <c r="H2434">
        <v>176</v>
      </c>
    </row>
    <row r="2435" spans="1:8" x14ac:dyDescent="0.55000000000000004">
      <c r="A2435">
        <v>2434</v>
      </c>
      <c r="B2435">
        <v>527</v>
      </c>
      <c r="C2435">
        <v>43</v>
      </c>
      <c r="D2435">
        <v>3</v>
      </c>
      <c r="E2435" t="s">
        <v>11154</v>
      </c>
      <c r="F2435" t="s">
        <v>11160</v>
      </c>
      <c r="G2435" t="s">
        <v>11162</v>
      </c>
      <c r="H2435">
        <v>176</v>
      </c>
    </row>
    <row r="2436" spans="1:8" x14ac:dyDescent="0.55000000000000004">
      <c r="A2436">
        <v>2435</v>
      </c>
      <c r="B2436">
        <v>528</v>
      </c>
      <c r="C2436">
        <v>43</v>
      </c>
      <c r="D2436">
        <v>4</v>
      </c>
      <c r="E2436" t="s">
        <v>11154</v>
      </c>
      <c r="F2436" t="s">
        <v>11163</v>
      </c>
      <c r="G2436" t="s">
        <v>11164</v>
      </c>
      <c r="H2436">
        <v>176</v>
      </c>
    </row>
    <row r="2437" spans="1:8" x14ac:dyDescent="0.55000000000000004">
      <c r="A2437">
        <v>2436</v>
      </c>
      <c r="B2437">
        <v>529</v>
      </c>
      <c r="C2437">
        <v>43</v>
      </c>
      <c r="D2437">
        <v>5</v>
      </c>
      <c r="E2437" t="s">
        <v>11154</v>
      </c>
      <c r="F2437" t="s">
        <v>11163</v>
      </c>
      <c r="G2437" t="s">
        <v>11165</v>
      </c>
      <c r="H2437">
        <v>176</v>
      </c>
    </row>
    <row r="2438" spans="1:8" x14ac:dyDescent="0.55000000000000004">
      <c r="A2438">
        <v>2437</v>
      </c>
      <c r="B2438">
        <v>530</v>
      </c>
      <c r="C2438">
        <v>43</v>
      </c>
      <c r="D2438">
        <v>6</v>
      </c>
      <c r="E2438" t="s">
        <v>11154</v>
      </c>
      <c r="F2438" t="s">
        <v>11163</v>
      </c>
      <c r="G2438" t="s">
        <v>11166</v>
      </c>
      <c r="H2438">
        <v>176</v>
      </c>
    </row>
    <row r="2439" spans="1:8" x14ac:dyDescent="0.55000000000000004">
      <c r="A2439">
        <v>2438</v>
      </c>
      <c r="B2439">
        <v>531</v>
      </c>
      <c r="C2439">
        <v>43</v>
      </c>
      <c r="D2439">
        <v>7</v>
      </c>
      <c r="E2439" t="s">
        <v>11154</v>
      </c>
      <c r="F2439" t="s">
        <v>11163</v>
      </c>
      <c r="G2439" t="s">
        <v>11167</v>
      </c>
      <c r="H2439">
        <v>176</v>
      </c>
    </row>
    <row r="2440" spans="1:8" x14ac:dyDescent="0.55000000000000004">
      <c r="A2440">
        <v>2439</v>
      </c>
      <c r="B2440">
        <v>532</v>
      </c>
      <c r="C2440">
        <v>43</v>
      </c>
      <c r="D2440">
        <v>8</v>
      </c>
      <c r="E2440" t="s">
        <v>11154</v>
      </c>
      <c r="F2440" t="s">
        <v>11168</v>
      </c>
      <c r="G2440" t="s">
        <v>11164</v>
      </c>
      <c r="H2440">
        <v>176</v>
      </c>
    </row>
    <row r="2441" spans="1:8" x14ac:dyDescent="0.55000000000000004">
      <c r="A2441">
        <v>2440</v>
      </c>
      <c r="B2441">
        <v>533</v>
      </c>
      <c r="C2441">
        <v>43</v>
      </c>
      <c r="D2441">
        <v>9</v>
      </c>
      <c r="E2441" t="s">
        <v>11154</v>
      </c>
      <c r="F2441" t="s">
        <v>11168</v>
      </c>
      <c r="G2441" t="s">
        <v>11165</v>
      </c>
      <c r="H2441">
        <v>176</v>
      </c>
    </row>
    <row r="2442" spans="1:8" x14ac:dyDescent="0.55000000000000004">
      <c r="A2442">
        <v>2441</v>
      </c>
      <c r="B2442">
        <v>534</v>
      </c>
      <c r="C2442">
        <v>43</v>
      </c>
      <c r="D2442">
        <v>10</v>
      </c>
      <c r="E2442" t="s">
        <v>11154</v>
      </c>
      <c r="F2442" t="s">
        <v>11168</v>
      </c>
      <c r="G2442" t="s">
        <v>11166</v>
      </c>
      <c r="H2442">
        <v>176</v>
      </c>
    </row>
    <row r="2443" spans="1:8" x14ac:dyDescent="0.55000000000000004">
      <c r="A2443">
        <v>2442</v>
      </c>
      <c r="B2443">
        <v>535</v>
      </c>
      <c r="C2443">
        <v>43</v>
      </c>
      <c r="D2443">
        <v>11</v>
      </c>
      <c r="E2443" t="s">
        <v>11154</v>
      </c>
      <c r="F2443" t="s">
        <v>11168</v>
      </c>
      <c r="G2443" t="s">
        <v>11167</v>
      </c>
      <c r="H2443">
        <v>176</v>
      </c>
    </row>
    <row r="2444" spans="1:8" x14ac:dyDescent="0.55000000000000004">
      <c r="A2444">
        <v>2443</v>
      </c>
      <c r="B2444">
        <v>536</v>
      </c>
      <c r="C2444">
        <v>44</v>
      </c>
      <c r="D2444">
        <v>1</v>
      </c>
      <c r="E2444" t="s">
        <v>11154</v>
      </c>
      <c r="F2444" t="s">
        <v>11155</v>
      </c>
      <c r="G2444" t="s">
        <v>11156</v>
      </c>
      <c r="H2444">
        <v>177</v>
      </c>
    </row>
    <row r="2445" spans="1:8" x14ac:dyDescent="0.55000000000000004">
      <c r="A2445">
        <v>2444</v>
      </c>
      <c r="B2445">
        <v>537</v>
      </c>
      <c r="C2445">
        <v>44</v>
      </c>
      <c r="D2445">
        <v>2</v>
      </c>
      <c r="E2445" t="s">
        <v>11154</v>
      </c>
      <c r="F2445" t="s">
        <v>11155</v>
      </c>
      <c r="G2445" t="s">
        <v>11157</v>
      </c>
      <c r="H2445">
        <v>177</v>
      </c>
    </row>
    <row r="2446" spans="1:8" x14ac:dyDescent="0.55000000000000004">
      <c r="A2446">
        <v>2445</v>
      </c>
      <c r="B2446">
        <v>538</v>
      </c>
      <c r="C2446">
        <v>44</v>
      </c>
      <c r="D2446">
        <v>3</v>
      </c>
      <c r="E2446" t="s">
        <v>11154</v>
      </c>
      <c r="F2446" t="s">
        <v>11160</v>
      </c>
      <c r="G2446" t="s">
        <v>11162</v>
      </c>
      <c r="H2446">
        <v>177</v>
      </c>
    </row>
    <row r="2447" spans="1:8" x14ac:dyDescent="0.55000000000000004">
      <c r="A2447">
        <v>2446</v>
      </c>
      <c r="B2447">
        <v>539</v>
      </c>
      <c r="C2447">
        <v>44</v>
      </c>
      <c r="D2447">
        <v>4</v>
      </c>
      <c r="E2447" t="s">
        <v>11154</v>
      </c>
      <c r="F2447" t="s">
        <v>11163</v>
      </c>
      <c r="G2447" t="s">
        <v>11164</v>
      </c>
      <c r="H2447">
        <v>177</v>
      </c>
    </row>
    <row r="2448" spans="1:8" x14ac:dyDescent="0.55000000000000004">
      <c r="A2448">
        <v>2447</v>
      </c>
      <c r="B2448">
        <v>540</v>
      </c>
      <c r="C2448">
        <v>44</v>
      </c>
      <c r="D2448">
        <v>5</v>
      </c>
      <c r="E2448" t="s">
        <v>11154</v>
      </c>
      <c r="F2448" t="s">
        <v>11163</v>
      </c>
      <c r="G2448" t="s">
        <v>11165</v>
      </c>
      <c r="H2448">
        <v>177</v>
      </c>
    </row>
    <row r="2449" spans="1:8" x14ac:dyDescent="0.55000000000000004">
      <c r="A2449">
        <v>2448</v>
      </c>
      <c r="B2449">
        <v>541</v>
      </c>
      <c r="C2449">
        <v>44</v>
      </c>
      <c r="D2449">
        <v>6</v>
      </c>
      <c r="E2449" t="s">
        <v>11154</v>
      </c>
      <c r="F2449" t="s">
        <v>11163</v>
      </c>
      <c r="G2449" t="s">
        <v>11166</v>
      </c>
      <c r="H2449">
        <v>177</v>
      </c>
    </row>
    <row r="2450" spans="1:8" x14ac:dyDescent="0.55000000000000004">
      <c r="A2450">
        <v>2449</v>
      </c>
      <c r="B2450">
        <v>542</v>
      </c>
      <c r="C2450">
        <v>44</v>
      </c>
      <c r="D2450">
        <v>7</v>
      </c>
      <c r="E2450" t="s">
        <v>11154</v>
      </c>
      <c r="F2450" t="s">
        <v>11163</v>
      </c>
      <c r="G2450" t="s">
        <v>11167</v>
      </c>
      <c r="H2450">
        <v>177</v>
      </c>
    </row>
    <row r="2451" spans="1:8" x14ac:dyDescent="0.55000000000000004">
      <c r="A2451">
        <v>2450</v>
      </c>
      <c r="B2451">
        <v>543</v>
      </c>
      <c r="C2451">
        <v>44</v>
      </c>
      <c r="D2451">
        <v>8</v>
      </c>
      <c r="E2451" t="s">
        <v>11154</v>
      </c>
      <c r="F2451" t="s">
        <v>11168</v>
      </c>
      <c r="G2451" t="s">
        <v>11164</v>
      </c>
      <c r="H2451">
        <v>177</v>
      </c>
    </row>
    <row r="2452" spans="1:8" x14ac:dyDescent="0.55000000000000004">
      <c r="A2452">
        <v>2451</v>
      </c>
      <c r="B2452">
        <v>544</v>
      </c>
      <c r="C2452">
        <v>44</v>
      </c>
      <c r="D2452">
        <v>9</v>
      </c>
      <c r="E2452" t="s">
        <v>11154</v>
      </c>
      <c r="F2452" t="s">
        <v>11168</v>
      </c>
      <c r="G2452" t="s">
        <v>11165</v>
      </c>
      <c r="H2452">
        <v>177</v>
      </c>
    </row>
    <row r="2453" spans="1:8" x14ac:dyDescent="0.55000000000000004">
      <c r="A2453">
        <v>2452</v>
      </c>
      <c r="B2453">
        <v>545</v>
      </c>
      <c r="C2453">
        <v>44</v>
      </c>
      <c r="D2453">
        <v>10</v>
      </c>
      <c r="E2453" t="s">
        <v>11154</v>
      </c>
      <c r="F2453" t="s">
        <v>11168</v>
      </c>
      <c r="G2453" t="s">
        <v>11166</v>
      </c>
      <c r="H2453">
        <v>177</v>
      </c>
    </row>
    <row r="2454" spans="1:8" x14ac:dyDescent="0.55000000000000004">
      <c r="A2454">
        <v>2453</v>
      </c>
      <c r="B2454">
        <v>546</v>
      </c>
      <c r="C2454">
        <v>44</v>
      </c>
      <c r="D2454">
        <v>11</v>
      </c>
      <c r="E2454" t="s">
        <v>11154</v>
      </c>
      <c r="F2454" t="s">
        <v>11168</v>
      </c>
      <c r="G2454" t="s">
        <v>11167</v>
      </c>
      <c r="H2454">
        <v>177</v>
      </c>
    </row>
    <row r="2455" spans="1:8" x14ac:dyDescent="0.55000000000000004">
      <c r="A2455">
        <v>2454</v>
      </c>
      <c r="B2455">
        <v>1</v>
      </c>
      <c r="C2455">
        <v>1</v>
      </c>
      <c r="D2455">
        <v>1</v>
      </c>
      <c r="E2455" t="s">
        <v>11154</v>
      </c>
      <c r="F2455" t="s">
        <v>11163</v>
      </c>
      <c r="G2455" t="s">
        <v>11164</v>
      </c>
      <c r="H2455">
        <v>178</v>
      </c>
    </row>
    <row r="2456" spans="1:8" x14ac:dyDescent="0.55000000000000004">
      <c r="A2456">
        <v>2455</v>
      </c>
      <c r="B2456">
        <v>2</v>
      </c>
      <c r="C2456">
        <v>1</v>
      </c>
      <c r="D2456">
        <v>2</v>
      </c>
      <c r="E2456" t="s">
        <v>11154</v>
      </c>
      <c r="F2456" t="s">
        <v>11163</v>
      </c>
      <c r="G2456" t="s">
        <v>11165</v>
      </c>
      <c r="H2456">
        <v>178</v>
      </c>
    </row>
    <row r="2457" spans="1:8" x14ac:dyDescent="0.55000000000000004">
      <c r="A2457">
        <v>2456</v>
      </c>
      <c r="B2457">
        <v>3</v>
      </c>
      <c r="C2457">
        <v>1</v>
      </c>
      <c r="D2457">
        <v>3</v>
      </c>
      <c r="E2457" t="s">
        <v>11154</v>
      </c>
      <c r="F2457" t="s">
        <v>11163</v>
      </c>
      <c r="G2457" t="s">
        <v>11166</v>
      </c>
      <c r="H2457">
        <v>178</v>
      </c>
    </row>
    <row r="2458" spans="1:8" x14ac:dyDescent="0.55000000000000004">
      <c r="A2458">
        <v>2457</v>
      </c>
      <c r="B2458">
        <v>4</v>
      </c>
      <c r="C2458">
        <v>1</v>
      </c>
      <c r="D2458">
        <v>4</v>
      </c>
      <c r="E2458" t="s">
        <v>11154</v>
      </c>
      <c r="F2458" t="s">
        <v>11163</v>
      </c>
      <c r="G2458" t="s">
        <v>11167</v>
      </c>
      <c r="H2458">
        <v>178</v>
      </c>
    </row>
    <row r="2459" spans="1:8" x14ac:dyDescent="0.55000000000000004">
      <c r="A2459">
        <v>2458</v>
      </c>
      <c r="B2459">
        <v>5</v>
      </c>
      <c r="C2459">
        <v>1</v>
      </c>
      <c r="D2459">
        <v>5</v>
      </c>
      <c r="E2459" t="s">
        <v>11154</v>
      </c>
      <c r="F2459" t="s">
        <v>11168</v>
      </c>
      <c r="G2459" t="s">
        <v>11164</v>
      </c>
      <c r="H2459">
        <v>178</v>
      </c>
    </row>
    <row r="2460" spans="1:8" x14ac:dyDescent="0.55000000000000004">
      <c r="A2460">
        <v>2459</v>
      </c>
      <c r="B2460">
        <v>6</v>
      </c>
      <c r="C2460">
        <v>1</v>
      </c>
      <c r="D2460">
        <v>6</v>
      </c>
      <c r="E2460" t="s">
        <v>11154</v>
      </c>
      <c r="F2460" t="s">
        <v>11168</v>
      </c>
      <c r="G2460" t="s">
        <v>11165</v>
      </c>
      <c r="H2460">
        <v>178</v>
      </c>
    </row>
    <row r="2461" spans="1:8" x14ac:dyDescent="0.55000000000000004">
      <c r="A2461">
        <v>2460</v>
      </c>
      <c r="B2461">
        <v>7</v>
      </c>
      <c r="C2461">
        <v>1</v>
      </c>
      <c r="D2461">
        <v>7</v>
      </c>
      <c r="E2461" t="s">
        <v>11154</v>
      </c>
      <c r="F2461" t="s">
        <v>11168</v>
      </c>
      <c r="G2461" t="s">
        <v>11166</v>
      </c>
      <c r="H2461">
        <v>178</v>
      </c>
    </row>
    <row r="2462" spans="1:8" x14ac:dyDescent="0.55000000000000004">
      <c r="A2462">
        <v>2461</v>
      </c>
      <c r="B2462">
        <v>8</v>
      </c>
      <c r="C2462">
        <v>1</v>
      </c>
      <c r="D2462">
        <v>8</v>
      </c>
      <c r="E2462" t="s">
        <v>11154</v>
      </c>
      <c r="F2462" t="s">
        <v>11168</v>
      </c>
      <c r="G2462" t="s">
        <v>11167</v>
      </c>
      <c r="H2462">
        <v>178</v>
      </c>
    </row>
    <row r="2463" spans="1:8" x14ac:dyDescent="0.55000000000000004">
      <c r="A2463">
        <v>2462</v>
      </c>
      <c r="B2463">
        <v>9</v>
      </c>
      <c r="C2463">
        <v>1</v>
      </c>
      <c r="D2463">
        <v>9</v>
      </c>
      <c r="E2463" t="s">
        <v>14426</v>
      </c>
      <c r="F2463" t="s">
        <v>14427</v>
      </c>
      <c r="G2463" t="s">
        <v>14428</v>
      </c>
      <c r="H2463">
        <v>178</v>
      </c>
    </row>
    <row r="2464" spans="1:8" x14ac:dyDescent="0.55000000000000004">
      <c r="A2464">
        <v>2463</v>
      </c>
      <c r="B2464">
        <v>10</v>
      </c>
      <c r="C2464">
        <v>2</v>
      </c>
      <c r="D2464">
        <v>1</v>
      </c>
      <c r="E2464" t="s">
        <v>11154</v>
      </c>
      <c r="F2464" t="s">
        <v>11163</v>
      </c>
      <c r="G2464" t="s">
        <v>11164</v>
      </c>
      <c r="H2464">
        <v>179</v>
      </c>
    </row>
    <row r="2465" spans="1:8" x14ac:dyDescent="0.55000000000000004">
      <c r="A2465">
        <v>2464</v>
      </c>
      <c r="B2465">
        <v>11</v>
      </c>
      <c r="C2465">
        <v>2</v>
      </c>
      <c r="D2465">
        <v>2</v>
      </c>
      <c r="E2465" t="s">
        <v>11154</v>
      </c>
      <c r="F2465" t="s">
        <v>11163</v>
      </c>
      <c r="G2465" t="s">
        <v>11165</v>
      </c>
      <c r="H2465">
        <v>179</v>
      </c>
    </row>
    <row r="2466" spans="1:8" x14ac:dyDescent="0.55000000000000004">
      <c r="A2466">
        <v>2465</v>
      </c>
      <c r="B2466">
        <v>12</v>
      </c>
      <c r="C2466">
        <v>2</v>
      </c>
      <c r="D2466">
        <v>3</v>
      </c>
      <c r="E2466" t="s">
        <v>11154</v>
      </c>
      <c r="F2466" t="s">
        <v>11163</v>
      </c>
      <c r="G2466" t="s">
        <v>11166</v>
      </c>
      <c r="H2466">
        <v>179</v>
      </c>
    </row>
    <row r="2467" spans="1:8" x14ac:dyDescent="0.55000000000000004">
      <c r="A2467">
        <v>2466</v>
      </c>
      <c r="B2467">
        <v>13</v>
      </c>
      <c r="C2467">
        <v>2</v>
      </c>
      <c r="D2467">
        <v>4</v>
      </c>
      <c r="E2467" t="s">
        <v>11154</v>
      </c>
      <c r="F2467" t="s">
        <v>11163</v>
      </c>
      <c r="G2467" t="s">
        <v>11167</v>
      </c>
      <c r="H2467">
        <v>179</v>
      </c>
    </row>
    <row r="2468" spans="1:8" x14ac:dyDescent="0.55000000000000004">
      <c r="A2468">
        <v>2467</v>
      </c>
      <c r="B2468">
        <v>14</v>
      </c>
      <c r="C2468">
        <v>2</v>
      </c>
      <c r="D2468">
        <v>5</v>
      </c>
      <c r="E2468" t="s">
        <v>11154</v>
      </c>
      <c r="F2468" t="s">
        <v>11168</v>
      </c>
      <c r="G2468" t="s">
        <v>11164</v>
      </c>
      <c r="H2468">
        <v>179</v>
      </c>
    </row>
    <row r="2469" spans="1:8" x14ac:dyDescent="0.55000000000000004">
      <c r="A2469">
        <v>2468</v>
      </c>
      <c r="B2469">
        <v>15</v>
      </c>
      <c r="C2469">
        <v>2</v>
      </c>
      <c r="D2469">
        <v>6</v>
      </c>
      <c r="E2469" t="s">
        <v>11154</v>
      </c>
      <c r="F2469" t="s">
        <v>11168</v>
      </c>
      <c r="G2469" t="s">
        <v>11165</v>
      </c>
      <c r="H2469">
        <v>179</v>
      </c>
    </row>
    <row r="2470" spans="1:8" x14ac:dyDescent="0.55000000000000004">
      <c r="A2470">
        <v>2469</v>
      </c>
      <c r="B2470">
        <v>16</v>
      </c>
      <c r="C2470">
        <v>2</v>
      </c>
      <c r="D2470">
        <v>7</v>
      </c>
      <c r="E2470" t="s">
        <v>11154</v>
      </c>
      <c r="F2470" t="s">
        <v>11168</v>
      </c>
      <c r="G2470" t="s">
        <v>11166</v>
      </c>
      <c r="H2470">
        <v>179</v>
      </c>
    </row>
    <row r="2471" spans="1:8" x14ac:dyDescent="0.55000000000000004">
      <c r="A2471">
        <v>2470</v>
      </c>
      <c r="B2471">
        <v>17</v>
      </c>
      <c r="C2471">
        <v>2</v>
      </c>
      <c r="D2471">
        <v>8</v>
      </c>
      <c r="E2471" t="s">
        <v>11154</v>
      </c>
      <c r="F2471" t="s">
        <v>11168</v>
      </c>
      <c r="G2471" t="s">
        <v>11167</v>
      </c>
      <c r="H2471">
        <v>179</v>
      </c>
    </row>
    <row r="2472" spans="1:8" x14ac:dyDescent="0.55000000000000004">
      <c r="A2472">
        <v>2471</v>
      </c>
      <c r="B2472">
        <v>18</v>
      </c>
      <c r="C2472">
        <v>2</v>
      </c>
      <c r="D2472">
        <v>9</v>
      </c>
      <c r="E2472" t="s">
        <v>97</v>
      </c>
      <c r="F2472" t="s">
        <v>14415</v>
      </c>
      <c r="G2472" t="s">
        <v>14473</v>
      </c>
      <c r="H2472">
        <v>179</v>
      </c>
    </row>
    <row r="2473" spans="1:8" x14ac:dyDescent="0.55000000000000004">
      <c r="A2473">
        <v>2472</v>
      </c>
      <c r="B2473">
        <v>19</v>
      </c>
      <c r="C2473">
        <v>2</v>
      </c>
      <c r="D2473">
        <v>10</v>
      </c>
      <c r="E2473" t="s">
        <v>97</v>
      </c>
      <c r="F2473" t="s">
        <v>14415</v>
      </c>
      <c r="G2473" t="s">
        <v>14416</v>
      </c>
      <c r="H2473">
        <v>179</v>
      </c>
    </row>
    <row r="2474" spans="1:8" x14ac:dyDescent="0.55000000000000004">
      <c r="A2474">
        <v>2473</v>
      </c>
      <c r="B2474">
        <v>20</v>
      </c>
      <c r="C2474">
        <v>2</v>
      </c>
      <c r="D2474">
        <v>11</v>
      </c>
      <c r="E2474" t="s">
        <v>97</v>
      </c>
      <c r="F2474" t="s">
        <v>14415</v>
      </c>
      <c r="G2474" t="s">
        <v>14474</v>
      </c>
      <c r="H2474">
        <v>179</v>
      </c>
    </row>
    <row r="2475" spans="1:8" x14ac:dyDescent="0.55000000000000004">
      <c r="A2475">
        <v>2474</v>
      </c>
      <c r="B2475">
        <v>21</v>
      </c>
      <c r="C2475">
        <v>2</v>
      </c>
      <c r="D2475">
        <v>12</v>
      </c>
      <c r="E2475" t="s">
        <v>97</v>
      </c>
      <c r="F2475" t="s">
        <v>14410</v>
      </c>
      <c r="G2475" t="s">
        <v>14439</v>
      </c>
      <c r="H2475">
        <v>179</v>
      </c>
    </row>
    <row r="2476" spans="1:8" x14ac:dyDescent="0.55000000000000004">
      <c r="A2476">
        <v>2475</v>
      </c>
      <c r="B2476">
        <v>22</v>
      </c>
      <c r="C2476">
        <v>2</v>
      </c>
      <c r="D2476">
        <v>13</v>
      </c>
      <c r="E2476" t="s">
        <v>97</v>
      </c>
      <c r="F2476" t="s">
        <v>14410</v>
      </c>
      <c r="G2476" t="s">
        <v>14413</v>
      </c>
      <c r="H2476">
        <v>179</v>
      </c>
    </row>
    <row r="2477" spans="1:8" x14ac:dyDescent="0.55000000000000004">
      <c r="A2477">
        <v>2476</v>
      </c>
      <c r="B2477">
        <v>23</v>
      </c>
      <c r="C2477">
        <v>2</v>
      </c>
      <c r="D2477">
        <v>14</v>
      </c>
      <c r="E2477" t="s">
        <v>97</v>
      </c>
      <c r="F2477" t="s">
        <v>14415</v>
      </c>
      <c r="G2477" t="s">
        <v>14475</v>
      </c>
      <c r="H2477">
        <v>179</v>
      </c>
    </row>
    <row r="2478" spans="1:8" x14ac:dyDescent="0.55000000000000004">
      <c r="A2478">
        <v>2477</v>
      </c>
      <c r="B2478">
        <v>24</v>
      </c>
      <c r="C2478">
        <v>2</v>
      </c>
      <c r="D2478">
        <v>15</v>
      </c>
      <c r="E2478" t="s">
        <v>97</v>
      </c>
      <c r="F2478" t="s">
        <v>14410</v>
      </c>
      <c r="G2478" t="s">
        <v>14414</v>
      </c>
      <c r="H2478">
        <v>179</v>
      </c>
    </row>
    <row r="2479" spans="1:8" x14ac:dyDescent="0.55000000000000004">
      <c r="A2479">
        <v>2478</v>
      </c>
      <c r="B2479">
        <v>25</v>
      </c>
      <c r="C2479">
        <v>2</v>
      </c>
      <c r="D2479">
        <v>16</v>
      </c>
      <c r="E2479" t="s">
        <v>97</v>
      </c>
      <c r="F2479" t="s">
        <v>14410</v>
      </c>
      <c r="G2479" t="s">
        <v>14442</v>
      </c>
      <c r="H2479">
        <v>179</v>
      </c>
    </row>
    <row r="2480" spans="1:8" x14ac:dyDescent="0.55000000000000004">
      <c r="A2480">
        <v>2479</v>
      </c>
      <c r="B2480">
        <v>26</v>
      </c>
      <c r="C2480">
        <v>2</v>
      </c>
      <c r="D2480">
        <v>17</v>
      </c>
      <c r="E2480" t="s">
        <v>97</v>
      </c>
      <c r="F2480" t="s">
        <v>14410</v>
      </c>
      <c r="G2480" t="s">
        <v>14414</v>
      </c>
      <c r="H2480">
        <v>179</v>
      </c>
    </row>
    <row r="2481" spans="1:8" x14ac:dyDescent="0.55000000000000004">
      <c r="A2481">
        <v>2480</v>
      </c>
      <c r="B2481">
        <v>27</v>
      </c>
      <c r="C2481">
        <v>3</v>
      </c>
      <c r="D2481">
        <v>1</v>
      </c>
      <c r="E2481" t="s">
        <v>11154</v>
      </c>
      <c r="F2481" t="s">
        <v>11163</v>
      </c>
      <c r="G2481" t="s">
        <v>11164</v>
      </c>
      <c r="H2481">
        <v>180</v>
      </c>
    </row>
    <row r="2482" spans="1:8" x14ac:dyDescent="0.55000000000000004">
      <c r="A2482">
        <v>2481</v>
      </c>
      <c r="B2482">
        <v>28</v>
      </c>
      <c r="C2482">
        <v>3</v>
      </c>
      <c r="D2482">
        <v>2</v>
      </c>
      <c r="E2482" t="s">
        <v>11154</v>
      </c>
      <c r="F2482" t="s">
        <v>11163</v>
      </c>
      <c r="G2482" t="s">
        <v>11165</v>
      </c>
      <c r="H2482">
        <v>180</v>
      </c>
    </row>
    <row r="2483" spans="1:8" x14ac:dyDescent="0.55000000000000004">
      <c r="A2483">
        <v>2482</v>
      </c>
      <c r="B2483">
        <v>29</v>
      </c>
      <c r="C2483">
        <v>3</v>
      </c>
      <c r="D2483">
        <v>3</v>
      </c>
      <c r="E2483" t="s">
        <v>11154</v>
      </c>
      <c r="F2483" t="s">
        <v>11163</v>
      </c>
      <c r="G2483" t="s">
        <v>11166</v>
      </c>
      <c r="H2483">
        <v>180</v>
      </c>
    </row>
    <row r="2484" spans="1:8" x14ac:dyDescent="0.55000000000000004">
      <c r="A2484">
        <v>2483</v>
      </c>
      <c r="B2484">
        <v>30</v>
      </c>
      <c r="C2484">
        <v>3</v>
      </c>
      <c r="D2484">
        <v>4</v>
      </c>
      <c r="E2484" t="s">
        <v>11154</v>
      </c>
      <c r="F2484" t="s">
        <v>11163</v>
      </c>
      <c r="G2484" t="s">
        <v>11167</v>
      </c>
      <c r="H2484">
        <v>180</v>
      </c>
    </row>
    <row r="2485" spans="1:8" x14ac:dyDescent="0.55000000000000004">
      <c r="A2485">
        <v>2484</v>
      </c>
      <c r="B2485">
        <v>31</v>
      </c>
      <c r="C2485">
        <v>3</v>
      </c>
      <c r="D2485">
        <v>5</v>
      </c>
      <c r="E2485" t="s">
        <v>11154</v>
      </c>
      <c r="F2485" t="s">
        <v>11168</v>
      </c>
      <c r="G2485" t="s">
        <v>11164</v>
      </c>
      <c r="H2485">
        <v>180</v>
      </c>
    </row>
    <row r="2486" spans="1:8" x14ac:dyDescent="0.55000000000000004">
      <c r="A2486">
        <v>2485</v>
      </c>
      <c r="B2486">
        <v>32</v>
      </c>
      <c r="C2486">
        <v>3</v>
      </c>
      <c r="D2486">
        <v>6</v>
      </c>
      <c r="E2486" t="s">
        <v>11154</v>
      </c>
      <c r="F2486" t="s">
        <v>11168</v>
      </c>
      <c r="G2486" t="s">
        <v>11165</v>
      </c>
      <c r="H2486">
        <v>180</v>
      </c>
    </row>
    <row r="2487" spans="1:8" x14ac:dyDescent="0.55000000000000004">
      <c r="A2487">
        <v>2486</v>
      </c>
      <c r="B2487">
        <v>33</v>
      </c>
      <c r="C2487">
        <v>3</v>
      </c>
      <c r="D2487">
        <v>7</v>
      </c>
      <c r="E2487" t="s">
        <v>11154</v>
      </c>
      <c r="F2487" t="s">
        <v>11168</v>
      </c>
      <c r="G2487" t="s">
        <v>11166</v>
      </c>
      <c r="H2487">
        <v>180</v>
      </c>
    </row>
    <row r="2488" spans="1:8" x14ac:dyDescent="0.55000000000000004">
      <c r="A2488">
        <v>2487</v>
      </c>
      <c r="B2488">
        <v>34</v>
      </c>
      <c r="C2488">
        <v>3</v>
      </c>
      <c r="D2488">
        <v>8</v>
      </c>
      <c r="E2488" t="s">
        <v>11154</v>
      </c>
      <c r="F2488" t="s">
        <v>11168</v>
      </c>
      <c r="G2488" t="s">
        <v>11167</v>
      </c>
      <c r="H2488">
        <v>180</v>
      </c>
    </row>
    <row r="2489" spans="1:8" x14ac:dyDescent="0.55000000000000004">
      <c r="A2489">
        <v>2488</v>
      </c>
      <c r="B2489">
        <v>35</v>
      </c>
      <c r="C2489">
        <v>3</v>
      </c>
      <c r="D2489">
        <v>9</v>
      </c>
      <c r="E2489" t="s">
        <v>97</v>
      </c>
      <c r="F2489" t="s">
        <v>14410</v>
      </c>
      <c r="G2489" t="s">
        <v>14436</v>
      </c>
      <c r="H2489">
        <v>180</v>
      </c>
    </row>
    <row r="2490" spans="1:8" x14ac:dyDescent="0.55000000000000004">
      <c r="A2490">
        <v>2489</v>
      </c>
      <c r="B2490">
        <v>36</v>
      </c>
      <c r="C2490">
        <v>3</v>
      </c>
      <c r="D2490">
        <v>10</v>
      </c>
      <c r="E2490" t="s">
        <v>97</v>
      </c>
      <c r="F2490" t="s">
        <v>14410</v>
      </c>
      <c r="G2490" t="s">
        <v>14437</v>
      </c>
      <c r="H2490">
        <v>180</v>
      </c>
    </row>
    <row r="2491" spans="1:8" x14ac:dyDescent="0.55000000000000004">
      <c r="A2491">
        <v>2490</v>
      </c>
      <c r="B2491">
        <v>37</v>
      </c>
      <c r="C2491">
        <v>3</v>
      </c>
      <c r="D2491">
        <v>11</v>
      </c>
      <c r="E2491" t="s">
        <v>97</v>
      </c>
      <c r="F2491" t="s">
        <v>14410</v>
      </c>
      <c r="G2491" t="s">
        <v>14411</v>
      </c>
      <c r="H2491">
        <v>180</v>
      </c>
    </row>
    <row r="2492" spans="1:8" x14ac:dyDescent="0.55000000000000004">
      <c r="A2492">
        <v>2491</v>
      </c>
      <c r="B2492">
        <v>38</v>
      </c>
      <c r="C2492">
        <v>3</v>
      </c>
      <c r="D2492">
        <v>12</v>
      </c>
      <c r="E2492" t="s">
        <v>97</v>
      </c>
      <c r="F2492" t="s">
        <v>14410</v>
      </c>
      <c r="G2492" t="s">
        <v>14440</v>
      </c>
      <c r="H2492">
        <v>180</v>
      </c>
    </row>
    <row r="2493" spans="1:8" x14ac:dyDescent="0.55000000000000004">
      <c r="A2493">
        <v>2492</v>
      </c>
      <c r="B2493">
        <v>39</v>
      </c>
      <c r="C2493">
        <v>3</v>
      </c>
      <c r="D2493">
        <v>13</v>
      </c>
      <c r="E2493" t="s">
        <v>97</v>
      </c>
      <c r="F2493" t="s">
        <v>14410</v>
      </c>
      <c r="G2493" t="s">
        <v>14438</v>
      </c>
      <c r="H2493">
        <v>180</v>
      </c>
    </row>
    <row r="2494" spans="1:8" x14ac:dyDescent="0.55000000000000004">
      <c r="A2494">
        <v>2493</v>
      </c>
      <c r="B2494">
        <v>40</v>
      </c>
      <c r="C2494">
        <v>3</v>
      </c>
      <c r="D2494">
        <v>14</v>
      </c>
      <c r="E2494" t="s">
        <v>97</v>
      </c>
      <c r="F2494" t="s">
        <v>14410</v>
      </c>
      <c r="G2494" t="s">
        <v>14412</v>
      </c>
      <c r="H2494">
        <v>180</v>
      </c>
    </row>
    <row r="2495" spans="1:8" x14ac:dyDescent="0.55000000000000004">
      <c r="A2495">
        <v>2494</v>
      </c>
      <c r="B2495">
        <v>41</v>
      </c>
      <c r="C2495">
        <v>3</v>
      </c>
      <c r="D2495">
        <v>15</v>
      </c>
      <c r="E2495" t="s">
        <v>97</v>
      </c>
      <c r="F2495" t="s">
        <v>14410</v>
      </c>
      <c r="G2495" t="s">
        <v>14413</v>
      </c>
      <c r="H2495">
        <v>180</v>
      </c>
    </row>
    <row r="2496" spans="1:8" x14ac:dyDescent="0.55000000000000004">
      <c r="A2496">
        <v>2495</v>
      </c>
      <c r="B2496">
        <v>42</v>
      </c>
      <c r="C2496">
        <v>3</v>
      </c>
      <c r="D2496">
        <v>16</v>
      </c>
      <c r="E2496" t="s">
        <v>97</v>
      </c>
      <c r="F2496" t="s">
        <v>14410</v>
      </c>
      <c r="G2496" t="s">
        <v>14414</v>
      </c>
      <c r="H2496">
        <v>180</v>
      </c>
    </row>
    <row r="2497" spans="1:8" x14ac:dyDescent="0.55000000000000004">
      <c r="A2497">
        <v>2496</v>
      </c>
      <c r="B2497">
        <v>43</v>
      </c>
      <c r="C2497">
        <v>3</v>
      </c>
      <c r="D2497">
        <v>17</v>
      </c>
      <c r="E2497" t="s">
        <v>97</v>
      </c>
      <c r="F2497" t="s">
        <v>14410</v>
      </c>
      <c r="G2497" t="s">
        <v>14422</v>
      </c>
      <c r="H2497">
        <v>180</v>
      </c>
    </row>
    <row r="2498" spans="1:8" x14ac:dyDescent="0.55000000000000004">
      <c r="A2498">
        <v>2497</v>
      </c>
      <c r="B2498">
        <v>44</v>
      </c>
      <c r="C2498">
        <v>3</v>
      </c>
      <c r="D2498">
        <v>18</v>
      </c>
      <c r="E2498" t="s">
        <v>97</v>
      </c>
      <c r="F2498" t="s">
        <v>14410</v>
      </c>
      <c r="G2498" t="s">
        <v>14425</v>
      </c>
      <c r="H2498">
        <v>180</v>
      </c>
    </row>
    <row r="2499" spans="1:8" x14ac:dyDescent="0.55000000000000004">
      <c r="A2499">
        <v>2498</v>
      </c>
      <c r="B2499">
        <v>45</v>
      </c>
      <c r="C2499">
        <v>4</v>
      </c>
      <c r="D2499">
        <v>1</v>
      </c>
      <c r="E2499" t="s">
        <v>11154</v>
      </c>
      <c r="F2499" t="s">
        <v>11163</v>
      </c>
      <c r="G2499" t="s">
        <v>11164</v>
      </c>
      <c r="H2499">
        <v>181</v>
      </c>
    </row>
    <row r="2500" spans="1:8" x14ac:dyDescent="0.55000000000000004">
      <c r="A2500">
        <v>2499</v>
      </c>
      <c r="B2500">
        <v>46</v>
      </c>
      <c r="C2500">
        <v>4</v>
      </c>
      <c r="D2500">
        <v>2</v>
      </c>
      <c r="E2500" t="s">
        <v>11154</v>
      </c>
      <c r="F2500" t="s">
        <v>11163</v>
      </c>
      <c r="G2500" t="s">
        <v>11165</v>
      </c>
      <c r="H2500">
        <v>181</v>
      </c>
    </row>
    <row r="2501" spans="1:8" x14ac:dyDescent="0.55000000000000004">
      <c r="A2501">
        <v>2500</v>
      </c>
      <c r="B2501">
        <v>47</v>
      </c>
      <c r="C2501">
        <v>4</v>
      </c>
      <c r="D2501">
        <v>3</v>
      </c>
      <c r="E2501" t="s">
        <v>11154</v>
      </c>
      <c r="F2501" t="s">
        <v>11163</v>
      </c>
      <c r="G2501" t="s">
        <v>11166</v>
      </c>
      <c r="H2501">
        <v>181</v>
      </c>
    </row>
    <row r="2502" spans="1:8" x14ac:dyDescent="0.55000000000000004">
      <c r="A2502">
        <v>2501</v>
      </c>
      <c r="B2502">
        <v>48</v>
      </c>
      <c r="C2502">
        <v>4</v>
      </c>
      <c r="D2502">
        <v>4</v>
      </c>
      <c r="E2502" t="s">
        <v>11154</v>
      </c>
      <c r="F2502" t="s">
        <v>11163</v>
      </c>
      <c r="G2502" t="s">
        <v>11167</v>
      </c>
      <c r="H2502">
        <v>181</v>
      </c>
    </row>
    <row r="2503" spans="1:8" x14ac:dyDescent="0.55000000000000004">
      <c r="A2503">
        <v>2502</v>
      </c>
      <c r="B2503">
        <v>49</v>
      </c>
      <c r="C2503">
        <v>4</v>
      </c>
      <c r="D2503">
        <v>5</v>
      </c>
      <c r="E2503" t="s">
        <v>11154</v>
      </c>
      <c r="F2503" t="s">
        <v>11168</v>
      </c>
      <c r="G2503" t="s">
        <v>11164</v>
      </c>
      <c r="H2503">
        <v>181</v>
      </c>
    </row>
    <row r="2504" spans="1:8" x14ac:dyDescent="0.55000000000000004">
      <c r="A2504">
        <v>2503</v>
      </c>
      <c r="B2504">
        <v>50</v>
      </c>
      <c r="C2504">
        <v>4</v>
      </c>
      <c r="D2504">
        <v>6</v>
      </c>
      <c r="E2504" t="s">
        <v>11154</v>
      </c>
      <c r="F2504" t="s">
        <v>11168</v>
      </c>
      <c r="G2504" t="s">
        <v>11165</v>
      </c>
      <c r="H2504">
        <v>181</v>
      </c>
    </row>
    <row r="2505" spans="1:8" x14ac:dyDescent="0.55000000000000004">
      <c r="A2505">
        <v>2504</v>
      </c>
      <c r="B2505">
        <v>51</v>
      </c>
      <c r="C2505">
        <v>4</v>
      </c>
      <c r="D2505">
        <v>7</v>
      </c>
      <c r="E2505" t="s">
        <v>11154</v>
      </c>
      <c r="F2505" t="s">
        <v>11168</v>
      </c>
      <c r="G2505" t="s">
        <v>11166</v>
      </c>
      <c r="H2505">
        <v>181</v>
      </c>
    </row>
    <row r="2506" spans="1:8" x14ac:dyDescent="0.55000000000000004">
      <c r="A2506">
        <v>2505</v>
      </c>
      <c r="B2506">
        <v>52</v>
      </c>
      <c r="C2506">
        <v>4</v>
      </c>
      <c r="D2506">
        <v>8</v>
      </c>
      <c r="E2506" t="s">
        <v>11154</v>
      </c>
      <c r="F2506" t="s">
        <v>11168</v>
      </c>
      <c r="G2506" t="s">
        <v>11167</v>
      </c>
      <c r="H2506">
        <v>181</v>
      </c>
    </row>
    <row r="2507" spans="1:8" x14ac:dyDescent="0.55000000000000004">
      <c r="A2507">
        <v>2506</v>
      </c>
      <c r="B2507">
        <v>53</v>
      </c>
      <c r="C2507">
        <v>4</v>
      </c>
      <c r="D2507">
        <v>9</v>
      </c>
      <c r="E2507" t="s">
        <v>97</v>
      </c>
      <c r="F2507" t="s">
        <v>14415</v>
      </c>
      <c r="G2507" t="s">
        <v>14473</v>
      </c>
      <c r="H2507">
        <v>181</v>
      </c>
    </row>
    <row r="2508" spans="1:8" x14ac:dyDescent="0.55000000000000004">
      <c r="A2508">
        <v>2507</v>
      </c>
      <c r="B2508">
        <v>54</v>
      </c>
      <c r="C2508">
        <v>4</v>
      </c>
      <c r="D2508">
        <v>10</v>
      </c>
      <c r="E2508" t="s">
        <v>97</v>
      </c>
      <c r="F2508" t="s">
        <v>14410</v>
      </c>
      <c r="G2508" t="s">
        <v>14436</v>
      </c>
      <c r="H2508">
        <v>181</v>
      </c>
    </row>
    <row r="2509" spans="1:8" x14ac:dyDescent="0.55000000000000004">
      <c r="A2509">
        <v>2508</v>
      </c>
      <c r="B2509">
        <v>55</v>
      </c>
      <c r="C2509">
        <v>4</v>
      </c>
      <c r="D2509">
        <v>11</v>
      </c>
      <c r="E2509" t="s">
        <v>97</v>
      </c>
      <c r="F2509" t="s">
        <v>14410</v>
      </c>
      <c r="G2509" t="s">
        <v>14437</v>
      </c>
      <c r="H2509">
        <v>181</v>
      </c>
    </row>
    <row r="2510" spans="1:8" x14ac:dyDescent="0.55000000000000004">
      <c r="A2510">
        <v>2509</v>
      </c>
      <c r="B2510">
        <v>56</v>
      </c>
      <c r="C2510">
        <v>4</v>
      </c>
      <c r="D2510">
        <v>12</v>
      </c>
      <c r="E2510" t="s">
        <v>97</v>
      </c>
      <c r="F2510" t="s">
        <v>14410</v>
      </c>
      <c r="G2510" t="s">
        <v>14411</v>
      </c>
      <c r="H2510">
        <v>181</v>
      </c>
    </row>
    <row r="2511" spans="1:8" x14ac:dyDescent="0.55000000000000004">
      <c r="A2511">
        <v>2510</v>
      </c>
      <c r="B2511">
        <v>57</v>
      </c>
      <c r="C2511">
        <v>4</v>
      </c>
      <c r="D2511">
        <v>13</v>
      </c>
      <c r="E2511" t="s">
        <v>97</v>
      </c>
      <c r="F2511" t="s">
        <v>14415</v>
      </c>
      <c r="G2511" t="s">
        <v>14476</v>
      </c>
      <c r="H2511">
        <v>181</v>
      </c>
    </row>
    <row r="2512" spans="1:8" x14ac:dyDescent="0.55000000000000004">
      <c r="A2512">
        <v>2511</v>
      </c>
      <c r="B2512">
        <v>58</v>
      </c>
      <c r="C2512">
        <v>4</v>
      </c>
      <c r="D2512">
        <v>14</v>
      </c>
      <c r="E2512" t="s">
        <v>97</v>
      </c>
      <c r="F2512" t="s">
        <v>14410</v>
      </c>
      <c r="G2512" t="s">
        <v>14412</v>
      </c>
      <c r="H2512">
        <v>181</v>
      </c>
    </row>
    <row r="2513" spans="1:8" x14ac:dyDescent="0.55000000000000004">
      <c r="A2513">
        <v>2512</v>
      </c>
      <c r="B2513">
        <v>59</v>
      </c>
      <c r="C2513">
        <v>4</v>
      </c>
      <c r="D2513">
        <v>15</v>
      </c>
      <c r="E2513" t="s">
        <v>97</v>
      </c>
      <c r="F2513" t="s">
        <v>14410</v>
      </c>
      <c r="G2513" t="s">
        <v>14413</v>
      </c>
      <c r="H2513">
        <v>181</v>
      </c>
    </row>
    <row r="2514" spans="1:8" x14ac:dyDescent="0.55000000000000004">
      <c r="A2514">
        <v>2513</v>
      </c>
      <c r="B2514">
        <v>60</v>
      </c>
      <c r="C2514">
        <v>5</v>
      </c>
      <c r="D2514">
        <v>1</v>
      </c>
      <c r="E2514" t="s">
        <v>11154</v>
      </c>
      <c r="F2514" t="s">
        <v>11163</v>
      </c>
      <c r="G2514" t="s">
        <v>11164</v>
      </c>
      <c r="H2514">
        <v>182</v>
      </c>
    </row>
    <row r="2515" spans="1:8" x14ac:dyDescent="0.55000000000000004">
      <c r="A2515">
        <v>2514</v>
      </c>
      <c r="B2515">
        <v>61</v>
      </c>
      <c r="C2515">
        <v>5</v>
      </c>
      <c r="D2515">
        <v>2</v>
      </c>
      <c r="E2515" t="s">
        <v>11154</v>
      </c>
      <c r="F2515" t="s">
        <v>11163</v>
      </c>
      <c r="G2515" t="s">
        <v>11165</v>
      </c>
      <c r="H2515">
        <v>182</v>
      </c>
    </row>
    <row r="2516" spans="1:8" x14ac:dyDescent="0.55000000000000004">
      <c r="A2516">
        <v>2515</v>
      </c>
      <c r="B2516">
        <v>62</v>
      </c>
      <c r="C2516">
        <v>5</v>
      </c>
      <c r="D2516">
        <v>3</v>
      </c>
      <c r="E2516" t="s">
        <v>11154</v>
      </c>
      <c r="F2516" t="s">
        <v>11163</v>
      </c>
      <c r="G2516" t="s">
        <v>11166</v>
      </c>
      <c r="H2516">
        <v>182</v>
      </c>
    </row>
    <row r="2517" spans="1:8" x14ac:dyDescent="0.55000000000000004">
      <c r="A2517">
        <v>2516</v>
      </c>
      <c r="B2517">
        <v>63</v>
      </c>
      <c r="C2517">
        <v>5</v>
      </c>
      <c r="D2517">
        <v>4</v>
      </c>
      <c r="E2517" t="s">
        <v>11154</v>
      </c>
      <c r="F2517" t="s">
        <v>11163</v>
      </c>
      <c r="G2517" t="s">
        <v>11167</v>
      </c>
      <c r="H2517">
        <v>182</v>
      </c>
    </row>
    <row r="2518" spans="1:8" x14ac:dyDescent="0.55000000000000004">
      <c r="A2518">
        <v>2517</v>
      </c>
      <c r="B2518">
        <v>64</v>
      </c>
      <c r="C2518">
        <v>5</v>
      </c>
      <c r="D2518">
        <v>5</v>
      </c>
      <c r="E2518" t="s">
        <v>11154</v>
      </c>
      <c r="F2518" t="s">
        <v>11168</v>
      </c>
      <c r="G2518" t="s">
        <v>11164</v>
      </c>
      <c r="H2518">
        <v>182</v>
      </c>
    </row>
    <row r="2519" spans="1:8" x14ac:dyDescent="0.55000000000000004">
      <c r="A2519">
        <v>2518</v>
      </c>
      <c r="B2519">
        <v>65</v>
      </c>
      <c r="C2519">
        <v>5</v>
      </c>
      <c r="D2519">
        <v>6</v>
      </c>
      <c r="E2519" t="s">
        <v>11154</v>
      </c>
      <c r="F2519" t="s">
        <v>11168</v>
      </c>
      <c r="G2519" t="s">
        <v>11165</v>
      </c>
      <c r="H2519">
        <v>182</v>
      </c>
    </row>
    <row r="2520" spans="1:8" x14ac:dyDescent="0.55000000000000004">
      <c r="A2520">
        <v>2519</v>
      </c>
      <c r="B2520">
        <v>66</v>
      </c>
      <c r="C2520">
        <v>5</v>
      </c>
      <c r="D2520">
        <v>7</v>
      </c>
      <c r="E2520" t="s">
        <v>11154</v>
      </c>
      <c r="F2520" t="s">
        <v>11168</v>
      </c>
      <c r="G2520" t="s">
        <v>11166</v>
      </c>
      <c r="H2520">
        <v>182</v>
      </c>
    </row>
    <row r="2521" spans="1:8" x14ac:dyDescent="0.55000000000000004">
      <c r="A2521">
        <v>2520</v>
      </c>
      <c r="B2521">
        <v>67</v>
      </c>
      <c r="C2521">
        <v>5</v>
      </c>
      <c r="D2521">
        <v>8</v>
      </c>
      <c r="E2521" t="s">
        <v>11154</v>
      </c>
      <c r="F2521" t="s">
        <v>11168</v>
      </c>
      <c r="G2521" t="s">
        <v>11167</v>
      </c>
      <c r="H2521">
        <v>182</v>
      </c>
    </row>
    <row r="2522" spans="1:8" x14ac:dyDescent="0.55000000000000004">
      <c r="A2522">
        <v>2521</v>
      </c>
      <c r="B2522">
        <v>68</v>
      </c>
      <c r="C2522">
        <v>5</v>
      </c>
      <c r="D2522">
        <v>9</v>
      </c>
      <c r="E2522" t="s">
        <v>97</v>
      </c>
      <c r="F2522" t="s">
        <v>14415</v>
      </c>
      <c r="G2522" t="s">
        <v>14473</v>
      </c>
      <c r="H2522">
        <v>182</v>
      </c>
    </row>
    <row r="2523" spans="1:8" x14ac:dyDescent="0.55000000000000004">
      <c r="A2523">
        <v>2522</v>
      </c>
      <c r="B2523">
        <v>69</v>
      </c>
      <c r="C2523">
        <v>5</v>
      </c>
      <c r="D2523">
        <v>10</v>
      </c>
      <c r="E2523" t="s">
        <v>97</v>
      </c>
      <c r="F2523" t="s">
        <v>14410</v>
      </c>
      <c r="G2523" t="s">
        <v>14436</v>
      </c>
      <c r="H2523">
        <v>182</v>
      </c>
    </row>
    <row r="2524" spans="1:8" x14ac:dyDescent="0.55000000000000004">
      <c r="A2524">
        <v>2523</v>
      </c>
      <c r="B2524">
        <v>70</v>
      </c>
      <c r="C2524">
        <v>5</v>
      </c>
      <c r="D2524">
        <v>11</v>
      </c>
      <c r="E2524" t="s">
        <v>97</v>
      </c>
      <c r="F2524" t="s">
        <v>14410</v>
      </c>
      <c r="G2524" t="s">
        <v>14411</v>
      </c>
      <c r="H2524">
        <v>182</v>
      </c>
    </row>
    <row r="2525" spans="1:8" x14ac:dyDescent="0.55000000000000004">
      <c r="A2525">
        <v>2524</v>
      </c>
      <c r="B2525">
        <v>71</v>
      </c>
      <c r="C2525">
        <v>6</v>
      </c>
      <c r="D2525">
        <v>1</v>
      </c>
      <c r="E2525" t="s">
        <v>11154</v>
      </c>
      <c r="F2525" t="s">
        <v>11163</v>
      </c>
      <c r="G2525" t="s">
        <v>11164</v>
      </c>
      <c r="H2525">
        <v>183</v>
      </c>
    </row>
    <row r="2526" spans="1:8" x14ac:dyDescent="0.55000000000000004">
      <c r="A2526">
        <v>2525</v>
      </c>
      <c r="B2526">
        <v>72</v>
      </c>
      <c r="C2526">
        <v>6</v>
      </c>
      <c r="D2526">
        <v>2</v>
      </c>
      <c r="E2526" t="s">
        <v>11154</v>
      </c>
      <c r="F2526" t="s">
        <v>11163</v>
      </c>
      <c r="G2526" t="s">
        <v>11165</v>
      </c>
      <c r="H2526">
        <v>183</v>
      </c>
    </row>
    <row r="2527" spans="1:8" x14ac:dyDescent="0.55000000000000004">
      <c r="A2527">
        <v>2526</v>
      </c>
      <c r="B2527">
        <v>73</v>
      </c>
      <c r="C2527">
        <v>6</v>
      </c>
      <c r="D2527">
        <v>3</v>
      </c>
      <c r="E2527" t="s">
        <v>11154</v>
      </c>
      <c r="F2527" t="s">
        <v>11163</v>
      </c>
      <c r="G2527" t="s">
        <v>11166</v>
      </c>
      <c r="H2527">
        <v>183</v>
      </c>
    </row>
    <row r="2528" spans="1:8" x14ac:dyDescent="0.55000000000000004">
      <c r="A2528">
        <v>2527</v>
      </c>
      <c r="B2528">
        <v>74</v>
      </c>
      <c r="C2528">
        <v>6</v>
      </c>
      <c r="D2528">
        <v>4</v>
      </c>
      <c r="E2528" t="s">
        <v>11154</v>
      </c>
      <c r="F2528" t="s">
        <v>11163</v>
      </c>
      <c r="G2528" t="s">
        <v>11167</v>
      </c>
      <c r="H2528">
        <v>183</v>
      </c>
    </row>
    <row r="2529" spans="1:8" x14ac:dyDescent="0.55000000000000004">
      <c r="A2529">
        <v>2528</v>
      </c>
      <c r="B2529">
        <v>75</v>
      </c>
      <c r="C2529">
        <v>6</v>
      </c>
      <c r="D2529">
        <v>5</v>
      </c>
      <c r="E2529" t="s">
        <v>11154</v>
      </c>
      <c r="F2529" t="s">
        <v>11168</v>
      </c>
      <c r="G2529" t="s">
        <v>11164</v>
      </c>
      <c r="H2529">
        <v>183</v>
      </c>
    </row>
    <row r="2530" spans="1:8" x14ac:dyDescent="0.55000000000000004">
      <c r="A2530">
        <v>2529</v>
      </c>
      <c r="B2530">
        <v>76</v>
      </c>
      <c r="C2530">
        <v>6</v>
      </c>
      <c r="D2530">
        <v>6</v>
      </c>
      <c r="E2530" t="s">
        <v>11154</v>
      </c>
      <c r="F2530" t="s">
        <v>11168</v>
      </c>
      <c r="G2530" t="s">
        <v>11165</v>
      </c>
      <c r="H2530">
        <v>183</v>
      </c>
    </row>
    <row r="2531" spans="1:8" x14ac:dyDescent="0.55000000000000004">
      <c r="A2531">
        <v>2530</v>
      </c>
      <c r="B2531">
        <v>77</v>
      </c>
      <c r="C2531">
        <v>6</v>
      </c>
      <c r="D2531">
        <v>7</v>
      </c>
      <c r="E2531" t="s">
        <v>11154</v>
      </c>
      <c r="F2531" t="s">
        <v>11168</v>
      </c>
      <c r="G2531" t="s">
        <v>11166</v>
      </c>
      <c r="H2531">
        <v>183</v>
      </c>
    </row>
    <row r="2532" spans="1:8" x14ac:dyDescent="0.55000000000000004">
      <c r="A2532">
        <v>2531</v>
      </c>
      <c r="B2532">
        <v>78</v>
      </c>
      <c r="C2532">
        <v>6</v>
      </c>
      <c r="D2532">
        <v>8</v>
      </c>
      <c r="E2532" t="s">
        <v>11154</v>
      </c>
      <c r="F2532" t="s">
        <v>11168</v>
      </c>
      <c r="G2532" t="s">
        <v>11167</v>
      </c>
      <c r="H2532">
        <v>183</v>
      </c>
    </row>
    <row r="2533" spans="1:8" x14ac:dyDescent="0.55000000000000004">
      <c r="A2533">
        <v>2532</v>
      </c>
      <c r="B2533">
        <v>79</v>
      </c>
      <c r="C2533">
        <v>6</v>
      </c>
      <c r="D2533">
        <v>9</v>
      </c>
      <c r="E2533" t="s">
        <v>97</v>
      </c>
      <c r="F2533" t="s">
        <v>14410</v>
      </c>
      <c r="G2533" t="s">
        <v>14411</v>
      </c>
      <c r="H2533">
        <v>183</v>
      </c>
    </row>
    <row r="2534" spans="1:8" x14ac:dyDescent="0.55000000000000004">
      <c r="A2534">
        <v>2533</v>
      </c>
      <c r="B2534">
        <v>80</v>
      </c>
      <c r="C2534">
        <v>6</v>
      </c>
      <c r="D2534">
        <v>10</v>
      </c>
      <c r="E2534" t="s">
        <v>97</v>
      </c>
      <c r="F2534" t="s">
        <v>14410</v>
      </c>
      <c r="G2534" t="s">
        <v>14413</v>
      </c>
      <c r="H2534">
        <v>183</v>
      </c>
    </row>
    <row r="2535" spans="1:8" x14ac:dyDescent="0.55000000000000004">
      <c r="A2535">
        <v>2534</v>
      </c>
      <c r="B2535">
        <v>81</v>
      </c>
      <c r="C2535">
        <v>6</v>
      </c>
      <c r="D2535">
        <v>11</v>
      </c>
      <c r="E2535" t="s">
        <v>97</v>
      </c>
      <c r="F2535" t="s">
        <v>14410</v>
      </c>
      <c r="G2535" t="s">
        <v>14414</v>
      </c>
      <c r="H2535">
        <v>183</v>
      </c>
    </row>
    <row r="2536" spans="1:8" x14ac:dyDescent="0.55000000000000004">
      <c r="A2536">
        <v>2535</v>
      </c>
      <c r="B2536">
        <v>82</v>
      </c>
      <c r="C2536">
        <v>6</v>
      </c>
      <c r="D2536">
        <v>12</v>
      </c>
      <c r="E2536" t="s">
        <v>97</v>
      </c>
      <c r="F2536" t="s">
        <v>14410</v>
      </c>
      <c r="G2536" t="s">
        <v>14414</v>
      </c>
      <c r="H2536">
        <v>183</v>
      </c>
    </row>
    <row r="2537" spans="1:8" x14ac:dyDescent="0.55000000000000004">
      <c r="A2537">
        <v>2536</v>
      </c>
      <c r="B2537">
        <v>83</v>
      </c>
      <c r="C2537">
        <v>7</v>
      </c>
      <c r="D2537">
        <v>1</v>
      </c>
      <c r="E2537" t="s">
        <v>11154</v>
      </c>
      <c r="F2537" t="s">
        <v>11163</v>
      </c>
      <c r="G2537" t="s">
        <v>11164</v>
      </c>
      <c r="H2537">
        <v>184</v>
      </c>
    </row>
    <row r="2538" spans="1:8" x14ac:dyDescent="0.55000000000000004">
      <c r="A2538">
        <v>2537</v>
      </c>
      <c r="B2538">
        <v>84</v>
      </c>
      <c r="C2538">
        <v>7</v>
      </c>
      <c r="D2538">
        <v>2</v>
      </c>
      <c r="E2538" t="s">
        <v>11154</v>
      </c>
      <c r="F2538" t="s">
        <v>11163</v>
      </c>
      <c r="G2538" t="s">
        <v>11165</v>
      </c>
      <c r="H2538">
        <v>184</v>
      </c>
    </row>
    <row r="2539" spans="1:8" x14ac:dyDescent="0.55000000000000004">
      <c r="A2539">
        <v>2538</v>
      </c>
      <c r="B2539">
        <v>85</v>
      </c>
      <c r="C2539">
        <v>7</v>
      </c>
      <c r="D2539">
        <v>3</v>
      </c>
      <c r="E2539" t="s">
        <v>11154</v>
      </c>
      <c r="F2539" t="s">
        <v>11163</v>
      </c>
      <c r="G2539" t="s">
        <v>11166</v>
      </c>
      <c r="H2539">
        <v>184</v>
      </c>
    </row>
    <row r="2540" spans="1:8" x14ac:dyDescent="0.55000000000000004">
      <c r="A2540">
        <v>2539</v>
      </c>
      <c r="B2540">
        <v>86</v>
      </c>
      <c r="C2540">
        <v>7</v>
      </c>
      <c r="D2540">
        <v>4</v>
      </c>
      <c r="E2540" t="s">
        <v>11154</v>
      </c>
      <c r="F2540" t="s">
        <v>11163</v>
      </c>
      <c r="G2540" t="s">
        <v>11167</v>
      </c>
      <c r="H2540">
        <v>184</v>
      </c>
    </row>
    <row r="2541" spans="1:8" x14ac:dyDescent="0.55000000000000004">
      <c r="A2541">
        <v>2540</v>
      </c>
      <c r="B2541">
        <v>87</v>
      </c>
      <c r="C2541">
        <v>7</v>
      </c>
      <c r="D2541">
        <v>5</v>
      </c>
      <c r="E2541" t="s">
        <v>11154</v>
      </c>
      <c r="F2541" t="s">
        <v>11168</v>
      </c>
      <c r="G2541" t="s">
        <v>11164</v>
      </c>
      <c r="H2541">
        <v>184</v>
      </c>
    </row>
    <row r="2542" spans="1:8" x14ac:dyDescent="0.55000000000000004">
      <c r="A2542">
        <v>2541</v>
      </c>
      <c r="B2542">
        <v>88</v>
      </c>
      <c r="C2542">
        <v>7</v>
      </c>
      <c r="D2542">
        <v>6</v>
      </c>
      <c r="E2542" t="s">
        <v>11154</v>
      </c>
      <c r="F2542" t="s">
        <v>11168</v>
      </c>
      <c r="G2542" t="s">
        <v>11165</v>
      </c>
      <c r="H2542">
        <v>184</v>
      </c>
    </row>
    <row r="2543" spans="1:8" x14ac:dyDescent="0.55000000000000004">
      <c r="A2543">
        <v>2542</v>
      </c>
      <c r="B2543">
        <v>89</v>
      </c>
      <c r="C2543">
        <v>7</v>
      </c>
      <c r="D2543">
        <v>7</v>
      </c>
      <c r="E2543" t="s">
        <v>11154</v>
      </c>
      <c r="F2543" t="s">
        <v>11168</v>
      </c>
      <c r="G2543" t="s">
        <v>11166</v>
      </c>
      <c r="H2543">
        <v>184</v>
      </c>
    </row>
    <row r="2544" spans="1:8" x14ac:dyDescent="0.55000000000000004">
      <c r="A2544">
        <v>2543</v>
      </c>
      <c r="B2544">
        <v>90</v>
      </c>
      <c r="C2544">
        <v>7</v>
      </c>
      <c r="D2544">
        <v>8</v>
      </c>
      <c r="E2544" t="s">
        <v>11154</v>
      </c>
      <c r="F2544" t="s">
        <v>11168</v>
      </c>
      <c r="G2544" t="s">
        <v>11167</v>
      </c>
      <c r="H2544">
        <v>184</v>
      </c>
    </row>
    <row r="2545" spans="1:8" x14ac:dyDescent="0.55000000000000004">
      <c r="A2545">
        <v>2544</v>
      </c>
      <c r="B2545">
        <v>91</v>
      </c>
      <c r="C2545">
        <v>7</v>
      </c>
      <c r="D2545">
        <v>9</v>
      </c>
      <c r="E2545" t="s">
        <v>97</v>
      </c>
      <c r="F2545" t="s">
        <v>14410</v>
      </c>
      <c r="G2545" t="s">
        <v>14411</v>
      </c>
      <c r="H2545">
        <v>184</v>
      </c>
    </row>
    <row r="2546" spans="1:8" x14ac:dyDescent="0.55000000000000004">
      <c r="A2546">
        <v>2545</v>
      </c>
      <c r="B2546">
        <v>92</v>
      </c>
      <c r="C2546">
        <v>7</v>
      </c>
      <c r="D2546">
        <v>10</v>
      </c>
      <c r="E2546" t="s">
        <v>97</v>
      </c>
      <c r="F2546" t="s">
        <v>14410</v>
      </c>
      <c r="G2546" t="s">
        <v>14439</v>
      </c>
      <c r="H2546">
        <v>184</v>
      </c>
    </row>
    <row r="2547" spans="1:8" x14ac:dyDescent="0.55000000000000004">
      <c r="A2547">
        <v>2546</v>
      </c>
      <c r="B2547">
        <v>93</v>
      </c>
      <c r="C2547">
        <v>7</v>
      </c>
      <c r="D2547">
        <v>11</v>
      </c>
      <c r="E2547" t="s">
        <v>97</v>
      </c>
      <c r="F2547" t="s">
        <v>14410</v>
      </c>
      <c r="G2547" t="s">
        <v>14413</v>
      </c>
      <c r="H2547">
        <v>184</v>
      </c>
    </row>
    <row r="2548" spans="1:8" x14ac:dyDescent="0.55000000000000004">
      <c r="A2548">
        <v>2547</v>
      </c>
      <c r="B2548">
        <v>94</v>
      </c>
      <c r="C2548">
        <v>7</v>
      </c>
      <c r="D2548">
        <v>12</v>
      </c>
      <c r="E2548" t="s">
        <v>97</v>
      </c>
      <c r="F2548" t="s">
        <v>14410</v>
      </c>
      <c r="G2548" t="s">
        <v>14413</v>
      </c>
      <c r="H2548">
        <v>184</v>
      </c>
    </row>
    <row r="2549" spans="1:8" x14ac:dyDescent="0.55000000000000004">
      <c r="A2549">
        <v>2548</v>
      </c>
      <c r="B2549">
        <v>95</v>
      </c>
      <c r="C2549">
        <v>8</v>
      </c>
      <c r="D2549">
        <v>1</v>
      </c>
      <c r="E2549" t="s">
        <v>11154</v>
      </c>
      <c r="F2549" t="s">
        <v>11163</v>
      </c>
      <c r="G2549" t="s">
        <v>11164</v>
      </c>
      <c r="H2549">
        <v>185</v>
      </c>
    </row>
    <row r="2550" spans="1:8" x14ac:dyDescent="0.55000000000000004">
      <c r="A2550">
        <v>2549</v>
      </c>
      <c r="B2550">
        <v>96</v>
      </c>
      <c r="C2550">
        <v>8</v>
      </c>
      <c r="D2550">
        <v>2</v>
      </c>
      <c r="E2550" t="s">
        <v>11154</v>
      </c>
      <c r="F2550" t="s">
        <v>11163</v>
      </c>
      <c r="G2550" t="s">
        <v>11165</v>
      </c>
      <c r="H2550">
        <v>185</v>
      </c>
    </row>
    <row r="2551" spans="1:8" x14ac:dyDescent="0.55000000000000004">
      <c r="A2551">
        <v>2550</v>
      </c>
      <c r="B2551">
        <v>97</v>
      </c>
      <c r="C2551">
        <v>8</v>
      </c>
      <c r="D2551">
        <v>3</v>
      </c>
      <c r="E2551" t="s">
        <v>11154</v>
      </c>
      <c r="F2551" t="s">
        <v>11163</v>
      </c>
      <c r="G2551" t="s">
        <v>11166</v>
      </c>
      <c r="H2551">
        <v>185</v>
      </c>
    </row>
    <row r="2552" spans="1:8" x14ac:dyDescent="0.55000000000000004">
      <c r="A2552">
        <v>2551</v>
      </c>
      <c r="B2552">
        <v>98</v>
      </c>
      <c r="C2552">
        <v>8</v>
      </c>
      <c r="D2552">
        <v>4</v>
      </c>
      <c r="E2552" t="s">
        <v>11154</v>
      </c>
      <c r="F2552" t="s">
        <v>11163</v>
      </c>
      <c r="G2552" t="s">
        <v>11167</v>
      </c>
      <c r="H2552">
        <v>185</v>
      </c>
    </row>
    <row r="2553" spans="1:8" x14ac:dyDescent="0.55000000000000004">
      <c r="A2553">
        <v>2552</v>
      </c>
      <c r="B2553">
        <v>99</v>
      </c>
      <c r="C2553">
        <v>8</v>
      </c>
      <c r="D2553">
        <v>5</v>
      </c>
      <c r="E2553" t="s">
        <v>11154</v>
      </c>
      <c r="F2553" t="s">
        <v>11168</v>
      </c>
      <c r="G2553" t="s">
        <v>11164</v>
      </c>
      <c r="H2553">
        <v>185</v>
      </c>
    </row>
    <row r="2554" spans="1:8" x14ac:dyDescent="0.55000000000000004">
      <c r="A2554">
        <v>2553</v>
      </c>
      <c r="B2554">
        <v>100</v>
      </c>
      <c r="C2554">
        <v>8</v>
      </c>
      <c r="D2554">
        <v>6</v>
      </c>
      <c r="E2554" t="s">
        <v>11154</v>
      </c>
      <c r="F2554" t="s">
        <v>11168</v>
      </c>
      <c r="G2554" t="s">
        <v>11165</v>
      </c>
      <c r="H2554">
        <v>185</v>
      </c>
    </row>
    <row r="2555" spans="1:8" x14ac:dyDescent="0.55000000000000004">
      <c r="A2555">
        <v>2554</v>
      </c>
      <c r="B2555">
        <v>101</v>
      </c>
      <c r="C2555">
        <v>8</v>
      </c>
      <c r="D2555">
        <v>7</v>
      </c>
      <c r="E2555" t="s">
        <v>11154</v>
      </c>
      <c r="F2555" t="s">
        <v>11168</v>
      </c>
      <c r="G2555" t="s">
        <v>11166</v>
      </c>
      <c r="H2555">
        <v>185</v>
      </c>
    </row>
    <row r="2556" spans="1:8" x14ac:dyDescent="0.55000000000000004">
      <c r="A2556">
        <v>2555</v>
      </c>
      <c r="B2556">
        <v>102</v>
      </c>
      <c r="C2556">
        <v>8</v>
      </c>
      <c r="D2556">
        <v>8</v>
      </c>
      <c r="E2556" t="s">
        <v>11154</v>
      </c>
      <c r="F2556" t="s">
        <v>11168</v>
      </c>
      <c r="G2556" t="s">
        <v>11167</v>
      </c>
      <c r="H2556">
        <v>185</v>
      </c>
    </row>
    <row r="2557" spans="1:8" x14ac:dyDescent="0.55000000000000004">
      <c r="A2557">
        <v>2556</v>
      </c>
      <c r="B2557">
        <v>103</v>
      </c>
      <c r="C2557">
        <v>8</v>
      </c>
      <c r="D2557">
        <v>9</v>
      </c>
      <c r="E2557" t="s">
        <v>97</v>
      </c>
      <c r="F2557" t="s">
        <v>14415</v>
      </c>
      <c r="G2557" t="s">
        <v>14473</v>
      </c>
      <c r="H2557">
        <v>185</v>
      </c>
    </row>
    <row r="2558" spans="1:8" x14ac:dyDescent="0.55000000000000004">
      <c r="A2558">
        <v>2557</v>
      </c>
      <c r="B2558">
        <v>104</v>
      </c>
      <c r="C2558">
        <v>8</v>
      </c>
      <c r="D2558">
        <v>10</v>
      </c>
      <c r="E2558" t="s">
        <v>97</v>
      </c>
      <c r="F2558" t="s">
        <v>14410</v>
      </c>
      <c r="G2558" t="s">
        <v>14411</v>
      </c>
      <c r="H2558">
        <v>185</v>
      </c>
    </row>
    <row r="2559" spans="1:8" x14ac:dyDescent="0.55000000000000004">
      <c r="A2559">
        <v>2558</v>
      </c>
      <c r="B2559">
        <v>105</v>
      </c>
      <c r="C2559">
        <v>8</v>
      </c>
      <c r="D2559">
        <v>11</v>
      </c>
      <c r="E2559" t="s">
        <v>97</v>
      </c>
      <c r="F2559" t="s">
        <v>14410</v>
      </c>
      <c r="G2559" t="s">
        <v>14412</v>
      </c>
      <c r="H2559">
        <v>185</v>
      </c>
    </row>
    <row r="2560" spans="1:8" x14ac:dyDescent="0.55000000000000004">
      <c r="A2560">
        <v>2559</v>
      </c>
      <c r="B2560">
        <v>106</v>
      </c>
      <c r="C2560">
        <v>9</v>
      </c>
      <c r="D2560">
        <v>1</v>
      </c>
      <c r="E2560" t="s">
        <v>11154</v>
      </c>
      <c r="F2560" t="s">
        <v>11163</v>
      </c>
      <c r="G2560" t="s">
        <v>11164</v>
      </c>
      <c r="H2560">
        <v>186</v>
      </c>
    </row>
    <row r="2561" spans="1:8" x14ac:dyDescent="0.55000000000000004">
      <c r="A2561">
        <v>2560</v>
      </c>
      <c r="B2561">
        <v>107</v>
      </c>
      <c r="C2561">
        <v>9</v>
      </c>
      <c r="D2561">
        <v>2</v>
      </c>
      <c r="E2561" t="s">
        <v>11154</v>
      </c>
      <c r="F2561" t="s">
        <v>11163</v>
      </c>
      <c r="G2561" t="s">
        <v>11165</v>
      </c>
      <c r="H2561">
        <v>186</v>
      </c>
    </row>
    <row r="2562" spans="1:8" x14ac:dyDescent="0.55000000000000004">
      <c r="A2562">
        <v>2561</v>
      </c>
      <c r="B2562">
        <v>108</v>
      </c>
      <c r="C2562">
        <v>9</v>
      </c>
      <c r="D2562">
        <v>3</v>
      </c>
      <c r="E2562" t="s">
        <v>11154</v>
      </c>
      <c r="F2562" t="s">
        <v>11163</v>
      </c>
      <c r="G2562" t="s">
        <v>11166</v>
      </c>
      <c r="H2562">
        <v>186</v>
      </c>
    </row>
    <row r="2563" spans="1:8" x14ac:dyDescent="0.55000000000000004">
      <c r="A2563">
        <v>2562</v>
      </c>
      <c r="B2563">
        <v>109</v>
      </c>
      <c r="C2563">
        <v>9</v>
      </c>
      <c r="D2563">
        <v>4</v>
      </c>
      <c r="E2563" t="s">
        <v>11154</v>
      </c>
      <c r="F2563" t="s">
        <v>11163</v>
      </c>
      <c r="G2563" t="s">
        <v>11167</v>
      </c>
      <c r="H2563">
        <v>186</v>
      </c>
    </row>
    <row r="2564" spans="1:8" x14ac:dyDescent="0.55000000000000004">
      <c r="A2564">
        <v>2563</v>
      </c>
      <c r="B2564">
        <v>110</v>
      </c>
      <c r="C2564">
        <v>9</v>
      </c>
      <c r="D2564">
        <v>5</v>
      </c>
      <c r="E2564" t="s">
        <v>11154</v>
      </c>
      <c r="F2564" t="s">
        <v>11168</v>
      </c>
      <c r="G2564" t="s">
        <v>11164</v>
      </c>
      <c r="H2564">
        <v>186</v>
      </c>
    </row>
    <row r="2565" spans="1:8" x14ac:dyDescent="0.55000000000000004">
      <c r="A2565">
        <v>2564</v>
      </c>
      <c r="B2565">
        <v>111</v>
      </c>
      <c r="C2565">
        <v>9</v>
      </c>
      <c r="D2565">
        <v>6</v>
      </c>
      <c r="E2565" t="s">
        <v>11154</v>
      </c>
      <c r="F2565" t="s">
        <v>11168</v>
      </c>
      <c r="G2565" t="s">
        <v>11165</v>
      </c>
      <c r="H2565">
        <v>186</v>
      </c>
    </row>
    <row r="2566" spans="1:8" x14ac:dyDescent="0.55000000000000004">
      <c r="A2566">
        <v>2565</v>
      </c>
      <c r="B2566">
        <v>112</v>
      </c>
      <c r="C2566">
        <v>9</v>
      </c>
      <c r="D2566">
        <v>7</v>
      </c>
      <c r="E2566" t="s">
        <v>11154</v>
      </c>
      <c r="F2566" t="s">
        <v>11168</v>
      </c>
      <c r="G2566" t="s">
        <v>11166</v>
      </c>
      <c r="H2566">
        <v>186</v>
      </c>
    </row>
    <row r="2567" spans="1:8" x14ac:dyDescent="0.55000000000000004">
      <c r="A2567">
        <v>2566</v>
      </c>
      <c r="B2567">
        <v>113</v>
      </c>
      <c r="C2567">
        <v>9</v>
      </c>
      <c r="D2567">
        <v>8</v>
      </c>
      <c r="E2567" t="s">
        <v>11154</v>
      </c>
      <c r="F2567" t="s">
        <v>11168</v>
      </c>
      <c r="G2567" t="s">
        <v>11167</v>
      </c>
      <c r="H2567">
        <v>186</v>
      </c>
    </row>
    <row r="2568" spans="1:8" x14ac:dyDescent="0.55000000000000004">
      <c r="A2568">
        <v>2567</v>
      </c>
      <c r="B2568">
        <v>114</v>
      </c>
      <c r="C2568">
        <v>9</v>
      </c>
      <c r="D2568">
        <v>9</v>
      </c>
      <c r="E2568" t="s">
        <v>97</v>
      </c>
      <c r="F2568" t="s">
        <v>14410</v>
      </c>
      <c r="G2568" t="s">
        <v>14436</v>
      </c>
      <c r="H2568">
        <v>186</v>
      </c>
    </row>
    <row r="2569" spans="1:8" x14ac:dyDescent="0.55000000000000004">
      <c r="A2569">
        <v>2568</v>
      </c>
      <c r="B2569">
        <v>115</v>
      </c>
      <c r="C2569">
        <v>9</v>
      </c>
      <c r="D2569">
        <v>10</v>
      </c>
      <c r="E2569" t="s">
        <v>97</v>
      </c>
      <c r="F2569" t="s">
        <v>14410</v>
      </c>
      <c r="G2569" t="s">
        <v>14411</v>
      </c>
      <c r="H2569">
        <v>186</v>
      </c>
    </row>
    <row r="2570" spans="1:8" x14ac:dyDescent="0.55000000000000004">
      <c r="A2570">
        <v>2569</v>
      </c>
      <c r="B2570">
        <v>116</v>
      </c>
      <c r="C2570">
        <v>9</v>
      </c>
      <c r="D2570">
        <v>11</v>
      </c>
      <c r="E2570" t="s">
        <v>97</v>
      </c>
      <c r="F2570" t="s">
        <v>14410</v>
      </c>
      <c r="G2570" t="s">
        <v>14440</v>
      </c>
      <c r="H2570">
        <v>186</v>
      </c>
    </row>
    <row r="2571" spans="1:8" x14ac:dyDescent="0.55000000000000004">
      <c r="A2571">
        <v>2570</v>
      </c>
      <c r="B2571">
        <v>117</v>
      </c>
      <c r="C2571">
        <v>9</v>
      </c>
      <c r="D2571">
        <v>12</v>
      </c>
      <c r="E2571" t="s">
        <v>97</v>
      </c>
      <c r="F2571" t="s">
        <v>14410</v>
      </c>
      <c r="G2571" t="s">
        <v>14412</v>
      </c>
      <c r="H2571">
        <v>186</v>
      </c>
    </row>
    <row r="2572" spans="1:8" x14ac:dyDescent="0.55000000000000004">
      <c r="A2572">
        <v>2571</v>
      </c>
      <c r="B2572">
        <v>118</v>
      </c>
      <c r="C2572">
        <v>10</v>
      </c>
      <c r="D2572">
        <v>1</v>
      </c>
      <c r="E2572" t="s">
        <v>11154</v>
      </c>
      <c r="F2572" t="s">
        <v>11163</v>
      </c>
      <c r="G2572" t="s">
        <v>11164</v>
      </c>
      <c r="H2572">
        <v>187</v>
      </c>
    </row>
    <row r="2573" spans="1:8" x14ac:dyDescent="0.55000000000000004">
      <c r="A2573">
        <v>2572</v>
      </c>
      <c r="B2573">
        <v>119</v>
      </c>
      <c r="C2573">
        <v>10</v>
      </c>
      <c r="D2573">
        <v>2</v>
      </c>
      <c r="E2573" t="s">
        <v>11154</v>
      </c>
      <c r="F2573" t="s">
        <v>11163</v>
      </c>
      <c r="G2573" t="s">
        <v>11165</v>
      </c>
      <c r="H2573">
        <v>187</v>
      </c>
    </row>
    <row r="2574" spans="1:8" x14ac:dyDescent="0.55000000000000004">
      <c r="A2574">
        <v>2573</v>
      </c>
      <c r="B2574">
        <v>120</v>
      </c>
      <c r="C2574">
        <v>10</v>
      </c>
      <c r="D2574">
        <v>3</v>
      </c>
      <c r="E2574" t="s">
        <v>11154</v>
      </c>
      <c r="F2574" t="s">
        <v>11163</v>
      </c>
      <c r="G2574" t="s">
        <v>11166</v>
      </c>
      <c r="H2574">
        <v>187</v>
      </c>
    </row>
    <row r="2575" spans="1:8" x14ac:dyDescent="0.55000000000000004">
      <c r="A2575">
        <v>2574</v>
      </c>
      <c r="B2575">
        <v>121</v>
      </c>
      <c r="C2575">
        <v>10</v>
      </c>
      <c r="D2575">
        <v>4</v>
      </c>
      <c r="E2575" t="s">
        <v>11154</v>
      </c>
      <c r="F2575" t="s">
        <v>11163</v>
      </c>
      <c r="G2575" t="s">
        <v>11167</v>
      </c>
      <c r="H2575">
        <v>187</v>
      </c>
    </row>
    <row r="2576" spans="1:8" x14ac:dyDescent="0.55000000000000004">
      <c r="A2576">
        <v>2575</v>
      </c>
      <c r="B2576">
        <v>122</v>
      </c>
      <c r="C2576">
        <v>10</v>
      </c>
      <c r="D2576">
        <v>5</v>
      </c>
      <c r="E2576" t="s">
        <v>11154</v>
      </c>
      <c r="F2576" t="s">
        <v>11168</v>
      </c>
      <c r="G2576" t="s">
        <v>11164</v>
      </c>
      <c r="H2576">
        <v>187</v>
      </c>
    </row>
    <row r="2577" spans="1:8" x14ac:dyDescent="0.55000000000000004">
      <c r="A2577">
        <v>2576</v>
      </c>
      <c r="B2577">
        <v>123</v>
      </c>
      <c r="C2577">
        <v>10</v>
      </c>
      <c r="D2577">
        <v>6</v>
      </c>
      <c r="E2577" t="s">
        <v>11154</v>
      </c>
      <c r="F2577" t="s">
        <v>11168</v>
      </c>
      <c r="G2577" t="s">
        <v>11165</v>
      </c>
      <c r="H2577">
        <v>187</v>
      </c>
    </row>
    <row r="2578" spans="1:8" x14ac:dyDescent="0.55000000000000004">
      <c r="A2578">
        <v>2577</v>
      </c>
      <c r="B2578">
        <v>124</v>
      </c>
      <c r="C2578">
        <v>10</v>
      </c>
      <c r="D2578">
        <v>7</v>
      </c>
      <c r="E2578" t="s">
        <v>11154</v>
      </c>
      <c r="F2578" t="s">
        <v>11168</v>
      </c>
      <c r="G2578" t="s">
        <v>11166</v>
      </c>
      <c r="H2578">
        <v>187</v>
      </c>
    </row>
    <row r="2579" spans="1:8" x14ac:dyDescent="0.55000000000000004">
      <c r="A2579">
        <v>2578</v>
      </c>
      <c r="B2579">
        <v>125</v>
      </c>
      <c r="C2579">
        <v>10</v>
      </c>
      <c r="D2579">
        <v>8</v>
      </c>
      <c r="E2579" t="s">
        <v>11154</v>
      </c>
      <c r="F2579" t="s">
        <v>11168</v>
      </c>
      <c r="G2579" t="s">
        <v>11167</v>
      </c>
      <c r="H2579">
        <v>187</v>
      </c>
    </row>
    <row r="2580" spans="1:8" x14ac:dyDescent="0.55000000000000004">
      <c r="A2580">
        <v>2579</v>
      </c>
      <c r="B2580">
        <v>126</v>
      </c>
      <c r="C2580">
        <v>10</v>
      </c>
      <c r="D2580">
        <v>9</v>
      </c>
      <c r="E2580" t="s">
        <v>97</v>
      </c>
      <c r="F2580" t="s">
        <v>14415</v>
      </c>
      <c r="G2580" t="s">
        <v>14416</v>
      </c>
      <c r="H2580">
        <v>187</v>
      </c>
    </row>
    <row r="2581" spans="1:8" x14ac:dyDescent="0.55000000000000004">
      <c r="A2581">
        <v>2580</v>
      </c>
      <c r="B2581">
        <v>127</v>
      </c>
      <c r="C2581">
        <v>10</v>
      </c>
      <c r="D2581">
        <v>10</v>
      </c>
      <c r="E2581" t="s">
        <v>97</v>
      </c>
      <c r="F2581" t="s">
        <v>14410</v>
      </c>
      <c r="G2581" t="s">
        <v>14436</v>
      </c>
      <c r="H2581">
        <v>187</v>
      </c>
    </row>
    <row r="2582" spans="1:8" x14ac:dyDescent="0.55000000000000004">
      <c r="A2582">
        <v>2581</v>
      </c>
      <c r="B2582">
        <v>128</v>
      </c>
      <c r="C2582">
        <v>10</v>
      </c>
      <c r="D2582">
        <v>11</v>
      </c>
      <c r="E2582" t="s">
        <v>97</v>
      </c>
      <c r="F2582" t="s">
        <v>14410</v>
      </c>
      <c r="G2582" t="s">
        <v>14411</v>
      </c>
      <c r="H2582">
        <v>187</v>
      </c>
    </row>
    <row r="2583" spans="1:8" x14ac:dyDescent="0.55000000000000004">
      <c r="A2583">
        <v>2582</v>
      </c>
      <c r="B2583">
        <v>129</v>
      </c>
      <c r="C2583">
        <v>10</v>
      </c>
      <c r="D2583">
        <v>12</v>
      </c>
      <c r="E2583" t="s">
        <v>97</v>
      </c>
      <c r="F2583" t="s">
        <v>14415</v>
      </c>
      <c r="G2583" t="s">
        <v>14476</v>
      </c>
      <c r="H2583">
        <v>187</v>
      </c>
    </row>
    <row r="2584" spans="1:8" x14ac:dyDescent="0.55000000000000004">
      <c r="A2584">
        <v>2583</v>
      </c>
      <c r="B2584">
        <v>130</v>
      </c>
      <c r="C2584">
        <v>10</v>
      </c>
      <c r="D2584">
        <v>13</v>
      </c>
      <c r="E2584" t="s">
        <v>97</v>
      </c>
      <c r="F2584" t="s">
        <v>14410</v>
      </c>
      <c r="G2584" t="s">
        <v>14440</v>
      </c>
      <c r="H2584">
        <v>187</v>
      </c>
    </row>
    <row r="2585" spans="1:8" x14ac:dyDescent="0.55000000000000004">
      <c r="A2585">
        <v>2584</v>
      </c>
      <c r="B2585">
        <v>131</v>
      </c>
      <c r="C2585">
        <v>10</v>
      </c>
      <c r="D2585">
        <v>14</v>
      </c>
      <c r="E2585" t="s">
        <v>97</v>
      </c>
      <c r="F2585" t="s">
        <v>14410</v>
      </c>
      <c r="G2585" t="s">
        <v>14412</v>
      </c>
      <c r="H2585">
        <v>187</v>
      </c>
    </row>
    <row r="2586" spans="1:8" x14ac:dyDescent="0.55000000000000004">
      <c r="A2586">
        <v>2585</v>
      </c>
      <c r="B2586">
        <v>132</v>
      </c>
      <c r="C2586">
        <v>10</v>
      </c>
      <c r="D2586">
        <v>15</v>
      </c>
      <c r="E2586" t="s">
        <v>97</v>
      </c>
      <c r="F2586" t="s">
        <v>14410</v>
      </c>
      <c r="G2586" t="s">
        <v>14439</v>
      </c>
      <c r="H2586">
        <v>187</v>
      </c>
    </row>
    <row r="2587" spans="1:8" x14ac:dyDescent="0.55000000000000004">
      <c r="A2587">
        <v>2586</v>
      </c>
      <c r="B2587">
        <v>133</v>
      </c>
      <c r="C2587">
        <v>10</v>
      </c>
      <c r="D2587">
        <v>16</v>
      </c>
      <c r="E2587" t="s">
        <v>97</v>
      </c>
      <c r="F2587" t="s">
        <v>14410</v>
      </c>
      <c r="G2587" t="s">
        <v>14413</v>
      </c>
      <c r="H2587">
        <v>187</v>
      </c>
    </row>
    <row r="2588" spans="1:8" x14ac:dyDescent="0.55000000000000004">
      <c r="A2588">
        <v>2587</v>
      </c>
      <c r="B2588">
        <v>134</v>
      </c>
      <c r="C2588">
        <v>10</v>
      </c>
      <c r="D2588">
        <v>17</v>
      </c>
      <c r="E2588" t="s">
        <v>97</v>
      </c>
      <c r="F2588" t="s">
        <v>14410</v>
      </c>
      <c r="G2588" t="s">
        <v>14477</v>
      </c>
      <c r="H2588">
        <v>187</v>
      </c>
    </row>
    <row r="2589" spans="1:8" x14ac:dyDescent="0.55000000000000004">
      <c r="A2589">
        <v>2588</v>
      </c>
      <c r="B2589">
        <v>135</v>
      </c>
      <c r="C2589">
        <v>10</v>
      </c>
      <c r="D2589">
        <v>18</v>
      </c>
      <c r="E2589" t="s">
        <v>97</v>
      </c>
      <c r="F2589" t="s">
        <v>14410</v>
      </c>
      <c r="G2589" t="s">
        <v>14442</v>
      </c>
      <c r="H2589">
        <v>187</v>
      </c>
    </row>
    <row r="2590" spans="1:8" x14ac:dyDescent="0.55000000000000004">
      <c r="A2590">
        <v>2589</v>
      </c>
      <c r="B2590">
        <v>136</v>
      </c>
      <c r="C2590">
        <v>10</v>
      </c>
      <c r="D2590">
        <v>19</v>
      </c>
      <c r="E2590" t="s">
        <v>97</v>
      </c>
      <c r="F2590" t="s">
        <v>14410</v>
      </c>
      <c r="G2590" t="s">
        <v>14421</v>
      </c>
      <c r="H2590">
        <v>187</v>
      </c>
    </row>
    <row r="2591" spans="1:8" x14ac:dyDescent="0.55000000000000004">
      <c r="A2591">
        <v>2590</v>
      </c>
      <c r="B2591">
        <v>137</v>
      </c>
      <c r="C2591">
        <v>10</v>
      </c>
      <c r="D2591">
        <v>20</v>
      </c>
      <c r="E2591" t="s">
        <v>97</v>
      </c>
      <c r="F2591" t="s">
        <v>14410</v>
      </c>
      <c r="G2591" t="s">
        <v>14414</v>
      </c>
      <c r="H2591">
        <v>187</v>
      </c>
    </row>
    <row r="2592" spans="1:8" x14ac:dyDescent="0.55000000000000004">
      <c r="A2592">
        <v>2591</v>
      </c>
      <c r="B2592">
        <v>138</v>
      </c>
      <c r="C2592">
        <v>10</v>
      </c>
      <c r="D2592">
        <v>21</v>
      </c>
      <c r="E2592" t="s">
        <v>97</v>
      </c>
      <c r="F2592" t="s">
        <v>14415</v>
      </c>
      <c r="G2592" t="s">
        <v>14478</v>
      </c>
      <c r="H2592">
        <v>187</v>
      </c>
    </row>
    <row r="2593" spans="1:8" x14ac:dyDescent="0.55000000000000004">
      <c r="A2593">
        <v>2592</v>
      </c>
      <c r="B2593">
        <v>139</v>
      </c>
      <c r="C2593">
        <v>10</v>
      </c>
      <c r="D2593">
        <v>22</v>
      </c>
      <c r="E2593" t="s">
        <v>97</v>
      </c>
      <c r="F2593" t="s">
        <v>14410</v>
      </c>
      <c r="G2593" t="s">
        <v>14441</v>
      </c>
      <c r="H2593">
        <v>187</v>
      </c>
    </row>
    <row r="2594" spans="1:8" x14ac:dyDescent="0.55000000000000004">
      <c r="A2594">
        <v>2593</v>
      </c>
      <c r="B2594">
        <v>140</v>
      </c>
      <c r="C2594">
        <v>10</v>
      </c>
      <c r="D2594">
        <v>23</v>
      </c>
      <c r="E2594" t="s">
        <v>97</v>
      </c>
      <c r="F2594" t="s">
        <v>14410</v>
      </c>
      <c r="G2594" t="s">
        <v>14422</v>
      </c>
      <c r="H2594">
        <v>187</v>
      </c>
    </row>
    <row r="2595" spans="1:8" x14ac:dyDescent="0.55000000000000004">
      <c r="A2595">
        <v>2594</v>
      </c>
      <c r="B2595">
        <v>141</v>
      </c>
      <c r="C2595">
        <v>10</v>
      </c>
      <c r="D2595">
        <v>24</v>
      </c>
      <c r="E2595" t="s">
        <v>97</v>
      </c>
      <c r="F2595" t="s">
        <v>14410</v>
      </c>
      <c r="G2595" t="s">
        <v>14425</v>
      </c>
      <c r="H2595">
        <v>187</v>
      </c>
    </row>
    <row r="2596" spans="1:8" x14ac:dyDescent="0.55000000000000004">
      <c r="A2596">
        <v>2595</v>
      </c>
      <c r="B2596">
        <v>142</v>
      </c>
      <c r="C2596">
        <v>10</v>
      </c>
      <c r="D2596">
        <v>25</v>
      </c>
      <c r="E2596" t="s">
        <v>97</v>
      </c>
      <c r="F2596" t="s">
        <v>14415</v>
      </c>
      <c r="G2596" t="s">
        <v>14479</v>
      </c>
      <c r="H2596">
        <v>187</v>
      </c>
    </row>
    <row r="2597" spans="1:8" x14ac:dyDescent="0.55000000000000004">
      <c r="A2597">
        <v>2596</v>
      </c>
      <c r="B2597">
        <v>143</v>
      </c>
      <c r="C2597">
        <v>10</v>
      </c>
      <c r="D2597">
        <v>26</v>
      </c>
      <c r="E2597" t="s">
        <v>97</v>
      </c>
      <c r="F2597" t="s">
        <v>14410</v>
      </c>
      <c r="G2597" t="s">
        <v>14480</v>
      </c>
      <c r="H2597">
        <v>187</v>
      </c>
    </row>
    <row r="2598" spans="1:8" x14ac:dyDescent="0.55000000000000004">
      <c r="A2598">
        <v>2597</v>
      </c>
      <c r="B2598">
        <v>144</v>
      </c>
      <c r="C2598">
        <v>10</v>
      </c>
      <c r="D2598">
        <v>27</v>
      </c>
      <c r="E2598" t="s">
        <v>97</v>
      </c>
      <c r="F2598" t="s">
        <v>14410</v>
      </c>
      <c r="G2598" t="s">
        <v>14431</v>
      </c>
      <c r="H2598">
        <v>187</v>
      </c>
    </row>
    <row r="2599" spans="1:8" x14ac:dyDescent="0.55000000000000004">
      <c r="A2599">
        <v>2598</v>
      </c>
      <c r="B2599">
        <v>145</v>
      </c>
      <c r="C2599">
        <v>10</v>
      </c>
      <c r="D2599">
        <v>28</v>
      </c>
      <c r="E2599" t="s">
        <v>97</v>
      </c>
      <c r="F2599" t="s">
        <v>14415</v>
      </c>
      <c r="G2599" t="s">
        <v>14481</v>
      </c>
      <c r="H2599">
        <v>187</v>
      </c>
    </row>
    <row r="2600" spans="1:8" x14ac:dyDescent="0.55000000000000004">
      <c r="A2600">
        <v>2599</v>
      </c>
      <c r="B2600">
        <v>146</v>
      </c>
      <c r="C2600">
        <v>10</v>
      </c>
      <c r="D2600">
        <v>29</v>
      </c>
      <c r="E2600" t="s">
        <v>97</v>
      </c>
      <c r="F2600" t="s">
        <v>14410</v>
      </c>
      <c r="G2600" t="s">
        <v>14482</v>
      </c>
      <c r="H2600">
        <v>187</v>
      </c>
    </row>
    <row r="2601" spans="1:8" x14ac:dyDescent="0.55000000000000004">
      <c r="A2601">
        <v>2600</v>
      </c>
      <c r="B2601">
        <v>147</v>
      </c>
      <c r="C2601">
        <v>10</v>
      </c>
      <c r="D2601">
        <v>30</v>
      </c>
      <c r="E2601" t="s">
        <v>97</v>
      </c>
      <c r="F2601" t="s">
        <v>14410</v>
      </c>
      <c r="G2601" t="s">
        <v>14468</v>
      </c>
      <c r="H2601">
        <v>187</v>
      </c>
    </row>
    <row r="2602" spans="1:8" x14ac:dyDescent="0.55000000000000004">
      <c r="A2602">
        <v>2601</v>
      </c>
      <c r="B2602">
        <v>148</v>
      </c>
      <c r="C2602">
        <v>10</v>
      </c>
      <c r="D2602">
        <v>31</v>
      </c>
      <c r="E2602" t="s">
        <v>97</v>
      </c>
      <c r="F2602" t="s">
        <v>14410</v>
      </c>
      <c r="G2602" t="s">
        <v>14432</v>
      </c>
      <c r="H2602">
        <v>187</v>
      </c>
    </row>
    <row r="2603" spans="1:8" x14ac:dyDescent="0.55000000000000004">
      <c r="A2603">
        <v>2602</v>
      </c>
      <c r="B2603">
        <v>149</v>
      </c>
      <c r="C2603">
        <v>10</v>
      </c>
      <c r="D2603">
        <v>32</v>
      </c>
      <c r="E2603" t="s">
        <v>97</v>
      </c>
      <c r="F2603" t="s">
        <v>14410</v>
      </c>
      <c r="G2603" t="s">
        <v>14483</v>
      </c>
      <c r="H2603">
        <v>187</v>
      </c>
    </row>
    <row r="2604" spans="1:8" x14ac:dyDescent="0.55000000000000004">
      <c r="A2604">
        <v>2603</v>
      </c>
      <c r="B2604">
        <v>150</v>
      </c>
      <c r="C2604">
        <v>10</v>
      </c>
      <c r="D2604">
        <v>33</v>
      </c>
      <c r="E2604" t="s">
        <v>97</v>
      </c>
      <c r="F2604" t="s">
        <v>14410</v>
      </c>
      <c r="G2604" t="s">
        <v>14484</v>
      </c>
      <c r="H2604">
        <v>187</v>
      </c>
    </row>
    <row r="2605" spans="1:8" x14ac:dyDescent="0.55000000000000004">
      <c r="A2605">
        <v>2604</v>
      </c>
      <c r="B2605">
        <v>151</v>
      </c>
      <c r="C2605">
        <v>10</v>
      </c>
      <c r="D2605">
        <v>34</v>
      </c>
      <c r="E2605" t="s">
        <v>97</v>
      </c>
      <c r="F2605" t="s">
        <v>14410</v>
      </c>
      <c r="G2605" t="s">
        <v>14485</v>
      </c>
      <c r="H2605">
        <v>187</v>
      </c>
    </row>
    <row r="2606" spans="1:8" x14ac:dyDescent="0.55000000000000004">
      <c r="A2606">
        <v>2605</v>
      </c>
      <c r="B2606">
        <v>152</v>
      </c>
      <c r="C2606">
        <v>10</v>
      </c>
      <c r="D2606">
        <v>35</v>
      </c>
      <c r="E2606" t="s">
        <v>97</v>
      </c>
      <c r="F2606" t="s">
        <v>14410</v>
      </c>
      <c r="G2606" t="s">
        <v>14433</v>
      </c>
      <c r="H2606">
        <v>187</v>
      </c>
    </row>
    <row r="2607" spans="1:8" x14ac:dyDescent="0.55000000000000004">
      <c r="A2607">
        <v>2606</v>
      </c>
      <c r="B2607">
        <v>153</v>
      </c>
      <c r="C2607">
        <v>10</v>
      </c>
      <c r="D2607">
        <v>36</v>
      </c>
      <c r="E2607" t="s">
        <v>97</v>
      </c>
      <c r="F2607" t="s">
        <v>14410</v>
      </c>
      <c r="G2607" t="s">
        <v>14486</v>
      </c>
      <c r="H2607">
        <v>187</v>
      </c>
    </row>
    <row r="2608" spans="1:8" x14ac:dyDescent="0.55000000000000004">
      <c r="A2608">
        <v>2607</v>
      </c>
      <c r="B2608">
        <v>154</v>
      </c>
      <c r="C2608">
        <v>10</v>
      </c>
      <c r="D2608">
        <v>37</v>
      </c>
      <c r="E2608" t="s">
        <v>97</v>
      </c>
      <c r="F2608" t="s">
        <v>14410</v>
      </c>
      <c r="G2608" t="s">
        <v>14487</v>
      </c>
      <c r="H2608">
        <v>187</v>
      </c>
    </row>
    <row r="2609" spans="1:8" x14ac:dyDescent="0.55000000000000004">
      <c r="A2609">
        <v>2608</v>
      </c>
      <c r="B2609">
        <v>155</v>
      </c>
      <c r="C2609">
        <v>10</v>
      </c>
      <c r="D2609">
        <v>38</v>
      </c>
      <c r="E2609" t="s">
        <v>97</v>
      </c>
      <c r="F2609" t="s">
        <v>14410</v>
      </c>
      <c r="G2609" t="s">
        <v>14434</v>
      </c>
      <c r="H2609">
        <v>187</v>
      </c>
    </row>
    <row r="2610" spans="1:8" x14ac:dyDescent="0.55000000000000004">
      <c r="A2610">
        <v>2609</v>
      </c>
      <c r="B2610">
        <v>156</v>
      </c>
      <c r="C2610">
        <v>11</v>
      </c>
      <c r="D2610">
        <v>1</v>
      </c>
      <c r="E2610" t="s">
        <v>11154</v>
      </c>
      <c r="F2610" t="s">
        <v>11163</v>
      </c>
      <c r="G2610" t="s">
        <v>11164</v>
      </c>
      <c r="H2610">
        <v>188</v>
      </c>
    </row>
    <row r="2611" spans="1:8" x14ac:dyDescent="0.55000000000000004">
      <c r="A2611">
        <v>2610</v>
      </c>
      <c r="B2611">
        <v>157</v>
      </c>
      <c r="C2611">
        <v>11</v>
      </c>
      <c r="D2611">
        <v>2</v>
      </c>
      <c r="E2611" t="s">
        <v>11154</v>
      </c>
      <c r="F2611" t="s">
        <v>11163</v>
      </c>
      <c r="G2611" t="s">
        <v>11165</v>
      </c>
      <c r="H2611">
        <v>188</v>
      </c>
    </row>
    <row r="2612" spans="1:8" x14ac:dyDescent="0.55000000000000004">
      <c r="A2612">
        <v>2611</v>
      </c>
      <c r="B2612">
        <v>158</v>
      </c>
      <c r="C2612">
        <v>11</v>
      </c>
      <c r="D2612">
        <v>3</v>
      </c>
      <c r="E2612" t="s">
        <v>11154</v>
      </c>
      <c r="F2612" t="s">
        <v>11163</v>
      </c>
      <c r="G2612" t="s">
        <v>11166</v>
      </c>
      <c r="H2612">
        <v>188</v>
      </c>
    </row>
    <row r="2613" spans="1:8" x14ac:dyDescent="0.55000000000000004">
      <c r="A2613">
        <v>2612</v>
      </c>
      <c r="B2613">
        <v>159</v>
      </c>
      <c r="C2613">
        <v>11</v>
      </c>
      <c r="D2613">
        <v>4</v>
      </c>
      <c r="E2613" t="s">
        <v>11154</v>
      </c>
      <c r="F2613" t="s">
        <v>11163</v>
      </c>
      <c r="G2613" t="s">
        <v>11167</v>
      </c>
      <c r="H2613">
        <v>188</v>
      </c>
    </row>
    <row r="2614" spans="1:8" x14ac:dyDescent="0.55000000000000004">
      <c r="A2614">
        <v>2613</v>
      </c>
      <c r="B2614">
        <v>160</v>
      </c>
      <c r="C2614">
        <v>11</v>
      </c>
      <c r="D2614">
        <v>5</v>
      </c>
      <c r="E2614" t="s">
        <v>11154</v>
      </c>
      <c r="F2614" t="s">
        <v>11168</v>
      </c>
      <c r="G2614" t="s">
        <v>11164</v>
      </c>
      <c r="H2614">
        <v>188</v>
      </c>
    </row>
    <row r="2615" spans="1:8" x14ac:dyDescent="0.55000000000000004">
      <c r="A2615">
        <v>2614</v>
      </c>
      <c r="B2615">
        <v>161</v>
      </c>
      <c r="C2615">
        <v>11</v>
      </c>
      <c r="D2615">
        <v>6</v>
      </c>
      <c r="E2615" t="s">
        <v>11154</v>
      </c>
      <c r="F2615" t="s">
        <v>11168</v>
      </c>
      <c r="G2615" t="s">
        <v>11165</v>
      </c>
      <c r="H2615">
        <v>188</v>
      </c>
    </row>
    <row r="2616" spans="1:8" x14ac:dyDescent="0.55000000000000004">
      <c r="A2616">
        <v>2615</v>
      </c>
      <c r="B2616">
        <v>162</v>
      </c>
      <c r="C2616">
        <v>11</v>
      </c>
      <c r="D2616">
        <v>7</v>
      </c>
      <c r="E2616" t="s">
        <v>11154</v>
      </c>
      <c r="F2616" t="s">
        <v>11168</v>
      </c>
      <c r="G2616" t="s">
        <v>11166</v>
      </c>
      <c r="H2616">
        <v>188</v>
      </c>
    </row>
    <row r="2617" spans="1:8" x14ac:dyDescent="0.55000000000000004">
      <c r="A2617">
        <v>2616</v>
      </c>
      <c r="B2617">
        <v>163</v>
      </c>
      <c r="C2617">
        <v>11</v>
      </c>
      <c r="D2617">
        <v>8</v>
      </c>
      <c r="E2617" t="s">
        <v>11154</v>
      </c>
      <c r="F2617" t="s">
        <v>11168</v>
      </c>
      <c r="G2617" t="s">
        <v>11167</v>
      </c>
      <c r="H2617">
        <v>188</v>
      </c>
    </row>
    <row r="2618" spans="1:8" x14ac:dyDescent="0.55000000000000004">
      <c r="A2618">
        <v>2617</v>
      </c>
      <c r="B2618">
        <v>164</v>
      </c>
      <c r="C2618">
        <v>11</v>
      </c>
      <c r="D2618">
        <v>9</v>
      </c>
      <c r="E2618" t="s">
        <v>97</v>
      </c>
      <c r="F2618" t="s">
        <v>14410</v>
      </c>
      <c r="G2618" t="s">
        <v>14436</v>
      </c>
      <c r="H2618">
        <v>188</v>
      </c>
    </row>
    <row r="2619" spans="1:8" x14ac:dyDescent="0.55000000000000004">
      <c r="A2619">
        <v>2618</v>
      </c>
      <c r="B2619">
        <v>165</v>
      </c>
      <c r="C2619">
        <v>11</v>
      </c>
      <c r="D2619">
        <v>10</v>
      </c>
      <c r="E2619" t="s">
        <v>97</v>
      </c>
      <c r="F2619" t="s">
        <v>14410</v>
      </c>
      <c r="G2619" t="s">
        <v>14411</v>
      </c>
      <c r="H2619">
        <v>188</v>
      </c>
    </row>
    <row r="2620" spans="1:8" x14ac:dyDescent="0.55000000000000004">
      <c r="A2620">
        <v>2619</v>
      </c>
      <c r="B2620">
        <v>166</v>
      </c>
      <c r="C2620">
        <v>11</v>
      </c>
      <c r="D2620">
        <v>11</v>
      </c>
      <c r="E2620" t="s">
        <v>97</v>
      </c>
      <c r="F2620" t="s">
        <v>14410</v>
      </c>
      <c r="G2620" t="s">
        <v>14412</v>
      </c>
      <c r="H2620">
        <v>188</v>
      </c>
    </row>
    <row r="2621" spans="1:8" x14ac:dyDescent="0.55000000000000004">
      <c r="A2621">
        <v>2620</v>
      </c>
      <c r="B2621">
        <v>167</v>
      </c>
      <c r="C2621">
        <v>11</v>
      </c>
      <c r="D2621">
        <v>12</v>
      </c>
      <c r="E2621" t="s">
        <v>97</v>
      </c>
      <c r="F2621" t="s">
        <v>14415</v>
      </c>
      <c r="G2621" t="s">
        <v>14474</v>
      </c>
      <c r="H2621">
        <v>188</v>
      </c>
    </row>
    <row r="2622" spans="1:8" x14ac:dyDescent="0.55000000000000004">
      <c r="A2622">
        <v>2621</v>
      </c>
      <c r="B2622">
        <v>168</v>
      </c>
      <c r="C2622">
        <v>11</v>
      </c>
      <c r="D2622">
        <v>13</v>
      </c>
      <c r="E2622" t="s">
        <v>97</v>
      </c>
      <c r="F2622" t="s">
        <v>14410</v>
      </c>
      <c r="G2622" t="s">
        <v>14413</v>
      </c>
      <c r="H2622">
        <v>188</v>
      </c>
    </row>
    <row r="2623" spans="1:8" x14ac:dyDescent="0.55000000000000004">
      <c r="A2623">
        <v>2622</v>
      </c>
      <c r="B2623">
        <v>169</v>
      </c>
      <c r="C2623">
        <v>11</v>
      </c>
      <c r="D2623">
        <v>14</v>
      </c>
      <c r="E2623" t="s">
        <v>97</v>
      </c>
      <c r="F2623" t="s">
        <v>14410</v>
      </c>
      <c r="G2623" t="s">
        <v>14414</v>
      </c>
      <c r="H2623">
        <v>188</v>
      </c>
    </row>
    <row r="2624" spans="1:8" x14ac:dyDescent="0.55000000000000004">
      <c r="A2624">
        <v>2623</v>
      </c>
      <c r="B2624">
        <v>170</v>
      </c>
      <c r="C2624">
        <v>12</v>
      </c>
      <c r="D2624">
        <v>1</v>
      </c>
      <c r="E2624" t="s">
        <v>11154</v>
      </c>
      <c r="F2624" t="s">
        <v>11163</v>
      </c>
      <c r="G2624" t="s">
        <v>11164</v>
      </c>
      <c r="H2624">
        <v>189</v>
      </c>
    </row>
    <row r="2625" spans="1:8" x14ac:dyDescent="0.55000000000000004">
      <c r="A2625">
        <v>2624</v>
      </c>
      <c r="B2625">
        <v>171</v>
      </c>
      <c r="C2625">
        <v>12</v>
      </c>
      <c r="D2625">
        <v>2</v>
      </c>
      <c r="E2625" t="s">
        <v>11154</v>
      </c>
      <c r="F2625" t="s">
        <v>11163</v>
      </c>
      <c r="G2625" t="s">
        <v>11165</v>
      </c>
      <c r="H2625">
        <v>189</v>
      </c>
    </row>
    <row r="2626" spans="1:8" x14ac:dyDescent="0.55000000000000004">
      <c r="A2626">
        <v>2625</v>
      </c>
      <c r="B2626">
        <v>172</v>
      </c>
      <c r="C2626">
        <v>12</v>
      </c>
      <c r="D2626">
        <v>3</v>
      </c>
      <c r="E2626" t="s">
        <v>11154</v>
      </c>
      <c r="F2626" t="s">
        <v>11163</v>
      </c>
      <c r="G2626" t="s">
        <v>11166</v>
      </c>
      <c r="H2626">
        <v>189</v>
      </c>
    </row>
    <row r="2627" spans="1:8" x14ac:dyDescent="0.55000000000000004">
      <c r="A2627">
        <v>2626</v>
      </c>
      <c r="B2627">
        <v>173</v>
      </c>
      <c r="C2627">
        <v>12</v>
      </c>
      <c r="D2627">
        <v>4</v>
      </c>
      <c r="E2627" t="s">
        <v>11154</v>
      </c>
      <c r="F2627" t="s">
        <v>11163</v>
      </c>
      <c r="G2627" t="s">
        <v>11167</v>
      </c>
      <c r="H2627">
        <v>189</v>
      </c>
    </row>
    <row r="2628" spans="1:8" x14ac:dyDescent="0.55000000000000004">
      <c r="A2628">
        <v>2627</v>
      </c>
      <c r="B2628">
        <v>174</v>
      </c>
      <c r="C2628">
        <v>12</v>
      </c>
      <c r="D2628">
        <v>5</v>
      </c>
      <c r="E2628" t="s">
        <v>11154</v>
      </c>
      <c r="F2628" t="s">
        <v>11168</v>
      </c>
      <c r="G2628" t="s">
        <v>11164</v>
      </c>
      <c r="H2628">
        <v>189</v>
      </c>
    </row>
    <row r="2629" spans="1:8" x14ac:dyDescent="0.55000000000000004">
      <c r="A2629">
        <v>2628</v>
      </c>
      <c r="B2629">
        <v>175</v>
      </c>
      <c r="C2629">
        <v>12</v>
      </c>
      <c r="D2629">
        <v>6</v>
      </c>
      <c r="E2629" t="s">
        <v>11154</v>
      </c>
      <c r="F2629" t="s">
        <v>11168</v>
      </c>
      <c r="G2629" t="s">
        <v>11165</v>
      </c>
      <c r="H2629">
        <v>189</v>
      </c>
    </row>
    <row r="2630" spans="1:8" x14ac:dyDescent="0.55000000000000004">
      <c r="A2630">
        <v>2629</v>
      </c>
      <c r="B2630">
        <v>176</v>
      </c>
      <c r="C2630">
        <v>12</v>
      </c>
      <c r="D2630">
        <v>7</v>
      </c>
      <c r="E2630" t="s">
        <v>11154</v>
      </c>
      <c r="F2630" t="s">
        <v>11168</v>
      </c>
      <c r="G2630" t="s">
        <v>11166</v>
      </c>
      <c r="H2630">
        <v>189</v>
      </c>
    </row>
    <row r="2631" spans="1:8" x14ac:dyDescent="0.55000000000000004">
      <c r="A2631">
        <v>2630</v>
      </c>
      <c r="B2631">
        <v>177</v>
      </c>
      <c r="C2631">
        <v>12</v>
      </c>
      <c r="D2631">
        <v>8</v>
      </c>
      <c r="E2631" t="s">
        <v>11154</v>
      </c>
      <c r="F2631" t="s">
        <v>11168</v>
      </c>
      <c r="G2631" t="s">
        <v>11167</v>
      </c>
      <c r="H2631">
        <v>189</v>
      </c>
    </row>
    <row r="2632" spans="1:8" x14ac:dyDescent="0.55000000000000004">
      <c r="A2632">
        <v>2631</v>
      </c>
      <c r="B2632">
        <v>178</v>
      </c>
      <c r="C2632">
        <v>12</v>
      </c>
      <c r="D2632">
        <v>9</v>
      </c>
      <c r="E2632" t="s">
        <v>97</v>
      </c>
      <c r="F2632" t="s">
        <v>14410</v>
      </c>
      <c r="G2632" t="s">
        <v>14411</v>
      </c>
      <c r="H2632">
        <v>189</v>
      </c>
    </row>
    <row r="2633" spans="1:8" x14ac:dyDescent="0.55000000000000004">
      <c r="A2633">
        <v>2632</v>
      </c>
      <c r="B2633">
        <v>179</v>
      </c>
      <c r="C2633">
        <v>12</v>
      </c>
      <c r="D2633">
        <v>10</v>
      </c>
      <c r="E2633" t="s">
        <v>97</v>
      </c>
      <c r="F2633" t="s">
        <v>14415</v>
      </c>
      <c r="G2633" t="s">
        <v>14476</v>
      </c>
      <c r="H2633">
        <v>189</v>
      </c>
    </row>
    <row r="2634" spans="1:8" x14ac:dyDescent="0.55000000000000004">
      <c r="A2634">
        <v>2633</v>
      </c>
      <c r="B2634">
        <v>180</v>
      </c>
      <c r="C2634">
        <v>12</v>
      </c>
      <c r="D2634">
        <v>11</v>
      </c>
      <c r="E2634" t="s">
        <v>97</v>
      </c>
      <c r="F2634" t="s">
        <v>14410</v>
      </c>
      <c r="G2634" t="s">
        <v>14412</v>
      </c>
      <c r="H2634">
        <v>189</v>
      </c>
    </row>
    <row r="2635" spans="1:8" x14ac:dyDescent="0.55000000000000004">
      <c r="A2635">
        <v>2634</v>
      </c>
      <c r="B2635">
        <v>181</v>
      </c>
      <c r="C2635">
        <v>12</v>
      </c>
      <c r="D2635">
        <v>12</v>
      </c>
      <c r="E2635" t="s">
        <v>97</v>
      </c>
      <c r="F2635" t="s">
        <v>14415</v>
      </c>
      <c r="G2635" t="s">
        <v>14474</v>
      </c>
      <c r="H2635">
        <v>189</v>
      </c>
    </row>
    <row r="2636" spans="1:8" x14ac:dyDescent="0.55000000000000004">
      <c r="A2636">
        <v>2635</v>
      </c>
      <c r="B2636">
        <v>182</v>
      </c>
      <c r="C2636">
        <v>12</v>
      </c>
      <c r="D2636">
        <v>13</v>
      </c>
      <c r="E2636" t="s">
        <v>97</v>
      </c>
      <c r="F2636" t="s">
        <v>14410</v>
      </c>
      <c r="G2636" t="s">
        <v>14413</v>
      </c>
      <c r="H2636">
        <v>189</v>
      </c>
    </row>
    <row r="2637" spans="1:8" x14ac:dyDescent="0.55000000000000004">
      <c r="A2637">
        <v>2636</v>
      </c>
      <c r="B2637">
        <v>183</v>
      </c>
      <c r="C2637">
        <v>12</v>
      </c>
      <c r="D2637">
        <v>14</v>
      </c>
      <c r="E2637" t="s">
        <v>97</v>
      </c>
      <c r="F2637" t="s">
        <v>14410</v>
      </c>
      <c r="G2637" t="s">
        <v>14414</v>
      </c>
      <c r="H2637">
        <v>189</v>
      </c>
    </row>
    <row r="2638" spans="1:8" x14ac:dyDescent="0.55000000000000004">
      <c r="A2638">
        <v>2637</v>
      </c>
      <c r="B2638">
        <v>184</v>
      </c>
      <c r="C2638">
        <v>12</v>
      </c>
      <c r="D2638">
        <v>15</v>
      </c>
      <c r="E2638" t="s">
        <v>97</v>
      </c>
      <c r="F2638" t="s">
        <v>14410</v>
      </c>
      <c r="G2638" t="s">
        <v>14422</v>
      </c>
      <c r="H2638">
        <v>189</v>
      </c>
    </row>
    <row r="2639" spans="1:8" x14ac:dyDescent="0.55000000000000004">
      <c r="A2639">
        <v>2638</v>
      </c>
      <c r="B2639">
        <v>185</v>
      </c>
      <c r="C2639">
        <v>12</v>
      </c>
      <c r="D2639">
        <v>16</v>
      </c>
      <c r="E2639" t="s">
        <v>97</v>
      </c>
      <c r="F2639" t="s">
        <v>14410</v>
      </c>
      <c r="G2639" t="s">
        <v>14425</v>
      </c>
      <c r="H2639">
        <v>189</v>
      </c>
    </row>
    <row r="2640" spans="1:8" x14ac:dyDescent="0.55000000000000004">
      <c r="A2640">
        <v>2639</v>
      </c>
      <c r="B2640">
        <v>186</v>
      </c>
      <c r="C2640">
        <v>13</v>
      </c>
      <c r="D2640">
        <v>1</v>
      </c>
      <c r="E2640" t="s">
        <v>11154</v>
      </c>
      <c r="F2640" t="s">
        <v>11163</v>
      </c>
      <c r="G2640" t="s">
        <v>11164</v>
      </c>
      <c r="H2640">
        <v>190</v>
      </c>
    </row>
    <row r="2641" spans="1:8" x14ac:dyDescent="0.55000000000000004">
      <c r="A2641">
        <v>2640</v>
      </c>
      <c r="B2641">
        <v>187</v>
      </c>
      <c r="C2641">
        <v>13</v>
      </c>
      <c r="D2641">
        <v>2</v>
      </c>
      <c r="E2641" t="s">
        <v>11154</v>
      </c>
      <c r="F2641" t="s">
        <v>11163</v>
      </c>
      <c r="G2641" t="s">
        <v>11165</v>
      </c>
      <c r="H2641">
        <v>190</v>
      </c>
    </row>
    <row r="2642" spans="1:8" x14ac:dyDescent="0.55000000000000004">
      <c r="A2642">
        <v>2641</v>
      </c>
      <c r="B2642">
        <v>188</v>
      </c>
      <c r="C2642">
        <v>13</v>
      </c>
      <c r="D2642">
        <v>3</v>
      </c>
      <c r="E2642" t="s">
        <v>11154</v>
      </c>
      <c r="F2642" t="s">
        <v>11163</v>
      </c>
      <c r="G2642" t="s">
        <v>11166</v>
      </c>
      <c r="H2642">
        <v>190</v>
      </c>
    </row>
    <row r="2643" spans="1:8" x14ac:dyDescent="0.55000000000000004">
      <c r="A2643">
        <v>2642</v>
      </c>
      <c r="B2643">
        <v>189</v>
      </c>
      <c r="C2643">
        <v>13</v>
      </c>
      <c r="D2643">
        <v>4</v>
      </c>
      <c r="E2643" t="s">
        <v>11154</v>
      </c>
      <c r="F2643" t="s">
        <v>11163</v>
      </c>
      <c r="G2643" t="s">
        <v>11167</v>
      </c>
      <c r="H2643">
        <v>190</v>
      </c>
    </row>
    <row r="2644" spans="1:8" x14ac:dyDescent="0.55000000000000004">
      <c r="A2644">
        <v>2643</v>
      </c>
      <c r="B2644">
        <v>190</v>
      </c>
      <c r="C2644">
        <v>13</v>
      </c>
      <c r="D2644">
        <v>5</v>
      </c>
      <c r="E2644" t="s">
        <v>11154</v>
      </c>
      <c r="F2644" t="s">
        <v>11168</v>
      </c>
      <c r="G2644" t="s">
        <v>11164</v>
      </c>
      <c r="H2644">
        <v>190</v>
      </c>
    </row>
    <row r="2645" spans="1:8" x14ac:dyDescent="0.55000000000000004">
      <c r="A2645">
        <v>2644</v>
      </c>
      <c r="B2645">
        <v>191</v>
      </c>
      <c r="C2645">
        <v>13</v>
      </c>
      <c r="D2645">
        <v>6</v>
      </c>
      <c r="E2645" t="s">
        <v>11154</v>
      </c>
      <c r="F2645" t="s">
        <v>11168</v>
      </c>
      <c r="G2645" t="s">
        <v>11165</v>
      </c>
      <c r="H2645">
        <v>190</v>
      </c>
    </row>
    <row r="2646" spans="1:8" x14ac:dyDescent="0.55000000000000004">
      <c r="A2646">
        <v>2645</v>
      </c>
      <c r="B2646">
        <v>192</v>
      </c>
      <c r="C2646">
        <v>13</v>
      </c>
      <c r="D2646">
        <v>7</v>
      </c>
      <c r="E2646" t="s">
        <v>11154</v>
      </c>
      <c r="F2646" t="s">
        <v>11168</v>
      </c>
      <c r="G2646" t="s">
        <v>11166</v>
      </c>
      <c r="H2646">
        <v>190</v>
      </c>
    </row>
    <row r="2647" spans="1:8" x14ac:dyDescent="0.55000000000000004">
      <c r="A2647">
        <v>2646</v>
      </c>
      <c r="B2647">
        <v>193</v>
      </c>
      <c r="C2647">
        <v>13</v>
      </c>
      <c r="D2647">
        <v>8</v>
      </c>
      <c r="E2647" t="s">
        <v>11154</v>
      </c>
      <c r="F2647" t="s">
        <v>11168</v>
      </c>
      <c r="G2647" t="s">
        <v>11167</v>
      </c>
      <c r="H2647">
        <v>190</v>
      </c>
    </row>
    <row r="2648" spans="1:8" x14ac:dyDescent="0.55000000000000004">
      <c r="A2648">
        <v>2647</v>
      </c>
      <c r="B2648">
        <v>194</v>
      </c>
      <c r="C2648">
        <v>13</v>
      </c>
      <c r="D2648">
        <v>9</v>
      </c>
      <c r="E2648" t="s">
        <v>97</v>
      </c>
      <c r="F2648" t="s">
        <v>14410</v>
      </c>
      <c r="G2648" t="s">
        <v>14412</v>
      </c>
      <c r="H2648">
        <v>190</v>
      </c>
    </row>
    <row r="2649" spans="1:8" x14ac:dyDescent="0.55000000000000004">
      <c r="A2649">
        <v>2648</v>
      </c>
      <c r="B2649">
        <v>195</v>
      </c>
      <c r="C2649">
        <v>13</v>
      </c>
      <c r="D2649">
        <v>10</v>
      </c>
      <c r="E2649" t="s">
        <v>97</v>
      </c>
      <c r="F2649" t="s">
        <v>14410</v>
      </c>
      <c r="G2649" t="s">
        <v>14412</v>
      </c>
      <c r="H2649">
        <v>190</v>
      </c>
    </row>
    <row r="2650" spans="1:8" x14ac:dyDescent="0.55000000000000004">
      <c r="A2650">
        <v>2649</v>
      </c>
      <c r="B2650">
        <v>196</v>
      </c>
      <c r="C2650">
        <v>13</v>
      </c>
      <c r="D2650">
        <v>11</v>
      </c>
      <c r="E2650" t="s">
        <v>97</v>
      </c>
      <c r="F2650" t="s">
        <v>14410</v>
      </c>
      <c r="G2650" t="s">
        <v>14413</v>
      </c>
      <c r="H2650">
        <v>190</v>
      </c>
    </row>
    <row r="2651" spans="1:8" x14ac:dyDescent="0.55000000000000004">
      <c r="A2651">
        <v>2650</v>
      </c>
      <c r="B2651">
        <v>197</v>
      </c>
      <c r="C2651">
        <v>13</v>
      </c>
      <c r="D2651">
        <v>12</v>
      </c>
      <c r="E2651" t="s">
        <v>97</v>
      </c>
      <c r="F2651" t="s">
        <v>14410</v>
      </c>
      <c r="G2651" t="s">
        <v>14477</v>
      </c>
      <c r="H2651">
        <v>190</v>
      </c>
    </row>
    <row r="2652" spans="1:8" x14ac:dyDescent="0.55000000000000004">
      <c r="A2652">
        <v>2651</v>
      </c>
      <c r="B2652">
        <v>198</v>
      </c>
      <c r="C2652">
        <v>13</v>
      </c>
      <c r="D2652">
        <v>13</v>
      </c>
      <c r="E2652" t="s">
        <v>97</v>
      </c>
      <c r="F2652" t="s">
        <v>14410</v>
      </c>
      <c r="G2652" t="s">
        <v>14442</v>
      </c>
      <c r="H2652">
        <v>190</v>
      </c>
    </row>
    <row r="2653" spans="1:8" x14ac:dyDescent="0.55000000000000004">
      <c r="A2653">
        <v>2652</v>
      </c>
      <c r="B2653">
        <v>199</v>
      </c>
      <c r="C2653">
        <v>13</v>
      </c>
      <c r="D2653">
        <v>14</v>
      </c>
      <c r="E2653" t="s">
        <v>97</v>
      </c>
      <c r="F2653" t="s">
        <v>14410</v>
      </c>
      <c r="G2653" t="s">
        <v>14421</v>
      </c>
      <c r="H2653">
        <v>190</v>
      </c>
    </row>
    <row r="2654" spans="1:8" x14ac:dyDescent="0.55000000000000004">
      <c r="A2654">
        <v>2653</v>
      </c>
      <c r="B2654">
        <v>200</v>
      </c>
      <c r="C2654">
        <v>13</v>
      </c>
      <c r="D2654">
        <v>15</v>
      </c>
      <c r="E2654" t="s">
        <v>97</v>
      </c>
      <c r="F2654" t="s">
        <v>14410</v>
      </c>
      <c r="G2654" t="s">
        <v>14414</v>
      </c>
      <c r="H2654">
        <v>190</v>
      </c>
    </row>
    <row r="2655" spans="1:8" x14ac:dyDescent="0.55000000000000004">
      <c r="A2655">
        <v>2654</v>
      </c>
      <c r="B2655">
        <v>201</v>
      </c>
      <c r="C2655">
        <v>14</v>
      </c>
      <c r="D2655">
        <v>1</v>
      </c>
      <c r="E2655" t="s">
        <v>11154</v>
      </c>
      <c r="F2655" t="s">
        <v>11163</v>
      </c>
      <c r="G2655" t="s">
        <v>11164</v>
      </c>
      <c r="H2655">
        <v>191</v>
      </c>
    </row>
    <row r="2656" spans="1:8" x14ac:dyDescent="0.55000000000000004">
      <c r="A2656">
        <v>2655</v>
      </c>
      <c r="B2656">
        <v>202</v>
      </c>
      <c r="C2656">
        <v>14</v>
      </c>
      <c r="D2656">
        <v>2</v>
      </c>
      <c r="E2656" t="s">
        <v>11154</v>
      </c>
      <c r="F2656" t="s">
        <v>11163</v>
      </c>
      <c r="G2656" t="s">
        <v>11165</v>
      </c>
      <c r="H2656">
        <v>191</v>
      </c>
    </row>
    <row r="2657" spans="1:8" x14ac:dyDescent="0.55000000000000004">
      <c r="A2657">
        <v>2656</v>
      </c>
      <c r="B2657">
        <v>203</v>
      </c>
      <c r="C2657">
        <v>14</v>
      </c>
      <c r="D2657">
        <v>3</v>
      </c>
      <c r="E2657" t="s">
        <v>11154</v>
      </c>
      <c r="F2657" t="s">
        <v>11163</v>
      </c>
      <c r="G2657" t="s">
        <v>11166</v>
      </c>
      <c r="H2657">
        <v>191</v>
      </c>
    </row>
    <row r="2658" spans="1:8" x14ac:dyDescent="0.55000000000000004">
      <c r="A2658">
        <v>2657</v>
      </c>
      <c r="B2658">
        <v>204</v>
      </c>
      <c r="C2658">
        <v>14</v>
      </c>
      <c r="D2658">
        <v>4</v>
      </c>
      <c r="E2658" t="s">
        <v>11154</v>
      </c>
      <c r="F2658" t="s">
        <v>11163</v>
      </c>
      <c r="G2658" t="s">
        <v>11167</v>
      </c>
      <c r="H2658">
        <v>191</v>
      </c>
    </row>
    <row r="2659" spans="1:8" x14ac:dyDescent="0.55000000000000004">
      <c r="A2659">
        <v>2658</v>
      </c>
      <c r="B2659">
        <v>205</v>
      </c>
      <c r="C2659">
        <v>14</v>
      </c>
      <c r="D2659">
        <v>5</v>
      </c>
      <c r="E2659" t="s">
        <v>11154</v>
      </c>
      <c r="F2659" t="s">
        <v>11168</v>
      </c>
      <c r="G2659" t="s">
        <v>11164</v>
      </c>
      <c r="H2659">
        <v>191</v>
      </c>
    </row>
    <row r="2660" spans="1:8" x14ac:dyDescent="0.55000000000000004">
      <c r="A2660">
        <v>2659</v>
      </c>
      <c r="B2660">
        <v>206</v>
      </c>
      <c r="C2660">
        <v>14</v>
      </c>
      <c r="D2660">
        <v>6</v>
      </c>
      <c r="E2660" t="s">
        <v>11154</v>
      </c>
      <c r="F2660" t="s">
        <v>11168</v>
      </c>
      <c r="G2660" t="s">
        <v>11165</v>
      </c>
      <c r="H2660">
        <v>191</v>
      </c>
    </row>
    <row r="2661" spans="1:8" x14ac:dyDescent="0.55000000000000004">
      <c r="A2661">
        <v>2660</v>
      </c>
      <c r="B2661">
        <v>207</v>
      </c>
      <c r="C2661">
        <v>14</v>
      </c>
      <c r="D2661">
        <v>7</v>
      </c>
      <c r="E2661" t="s">
        <v>11154</v>
      </c>
      <c r="F2661" t="s">
        <v>11168</v>
      </c>
      <c r="G2661" t="s">
        <v>11166</v>
      </c>
      <c r="H2661">
        <v>191</v>
      </c>
    </row>
    <row r="2662" spans="1:8" x14ac:dyDescent="0.55000000000000004">
      <c r="A2662">
        <v>2661</v>
      </c>
      <c r="B2662">
        <v>208</v>
      </c>
      <c r="C2662">
        <v>14</v>
      </c>
      <c r="D2662">
        <v>8</v>
      </c>
      <c r="E2662" t="s">
        <v>11154</v>
      </c>
      <c r="F2662" t="s">
        <v>11168</v>
      </c>
      <c r="G2662" t="s">
        <v>11167</v>
      </c>
      <c r="H2662">
        <v>191</v>
      </c>
    </row>
    <row r="2663" spans="1:8" x14ac:dyDescent="0.55000000000000004">
      <c r="A2663">
        <v>2662</v>
      </c>
      <c r="B2663">
        <v>209</v>
      </c>
      <c r="C2663">
        <v>14</v>
      </c>
      <c r="D2663">
        <v>9</v>
      </c>
      <c r="E2663" t="s">
        <v>97</v>
      </c>
      <c r="F2663" t="s">
        <v>14415</v>
      </c>
      <c r="G2663" t="s">
        <v>14416</v>
      </c>
      <c r="H2663">
        <v>191</v>
      </c>
    </row>
    <row r="2664" spans="1:8" x14ac:dyDescent="0.55000000000000004">
      <c r="A2664">
        <v>2663</v>
      </c>
      <c r="B2664">
        <v>210</v>
      </c>
      <c r="C2664">
        <v>14</v>
      </c>
      <c r="D2664">
        <v>10</v>
      </c>
      <c r="E2664" t="s">
        <v>97</v>
      </c>
      <c r="F2664" t="s">
        <v>14410</v>
      </c>
      <c r="G2664" t="s">
        <v>14411</v>
      </c>
      <c r="H2664">
        <v>191</v>
      </c>
    </row>
    <row r="2665" spans="1:8" x14ac:dyDescent="0.55000000000000004">
      <c r="A2665">
        <v>2664</v>
      </c>
      <c r="B2665">
        <v>211</v>
      </c>
      <c r="C2665">
        <v>14</v>
      </c>
      <c r="D2665">
        <v>11</v>
      </c>
      <c r="E2665" t="s">
        <v>97</v>
      </c>
      <c r="F2665" t="s">
        <v>14410</v>
      </c>
      <c r="G2665" t="s">
        <v>14418</v>
      </c>
      <c r="H2665">
        <v>191</v>
      </c>
    </row>
    <row r="2666" spans="1:8" x14ac:dyDescent="0.55000000000000004">
      <c r="A2666">
        <v>2665</v>
      </c>
      <c r="B2666">
        <v>212</v>
      </c>
      <c r="C2666">
        <v>14</v>
      </c>
      <c r="D2666">
        <v>12</v>
      </c>
      <c r="E2666" t="s">
        <v>97</v>
      </c>
      <c r="F2666" t="s">
        <v>14410</v>
      </c>
      <c r="G2666" t="s">
        <v>14412</v>
      </c>
      <c r="H2666">
        <v>191</v>
      </c>
    </row>
    <row r="2667" spans="1:8" x14ac:dyDescent="0.55000000000000004">
      <c r="A2667">
        <v>2666</v>
      </c>
      <c r="B2667">
        <v>213</v>
      </c>
      <c r="C2667">
        <v>14</v>
      </c>
      <c r="D2667">
        <v>13</v>
      </c>
      <c r="E2667" t="s">
        <v>97</v>
      </c>
      <c r="F2667" t="s">
        <v>14410</v>
      </c>
      <c r="G2667" t="s">
        <v>14452</v>
      </c>
      <c r="H2667">
        <v>191</v>
      </c>
    </row>
    <row r="2668" spans="1:8" x14ac:dyDescent="0.55000000000000004">
      <c r="A2668">
        <v>2667</v>
      </c>
      <c r="B2668">
        <v>214</v>
      </c>
      <c r="C2668">
        <v>14</v>
      </c>
      <c r="D2668">
        <v>14</v>
      </c>
      <c r="E2668" t="s">
        <v>97</v>
      </c>
      <c r="F2668" t="s">
        <v>14410</v>
      </c>
      <c r="G2668" t="s">
        <v>14413</v>
      </c>
      <c r="H2668">
        <v>191</v>
      </c>
    </row>
    <row r="2669" spans="1:8" x14ac:dyDescent="0.55000000000000004">
      <c r="A2669">
        <v>2668</v>
      </c>
      <c r="B2669">
        <v>215</v>
      </c>
      <c r="C2669">
        <v>14</v>
      </c>
      <c r="D2669">
        <v>15</v>
      </c>
      <c r="E2669" t="s">
        <v>97</v>
      </c>
      <c r="F2669" t="s">
        <v>14410</v>
      </c>
      <c r="G2669" t="s">
        <v>14414</v>
      </c>
      <c r="H2669">
        <v>191</v>
      </c>
    </row>
    <row r="2670" spans="1:8" x14ac:dyDescent="0.55000000000000004">
      <c r="A2670">
        <v>2669</v>
      </c>
      <c r="B2670">
        <v>216</v>
      </c>
      <c r="C2670">
        <v>15</v>
      </c>
      <c r="D2670">
        <v>1</v>
      </c>
      <c r="E2670" t="s">
        <v>11154</v>
      </c>
      <c r="F2670" t="s">
        <v>11163</v>
      </c>
      <c r="G2670" t="s">
        <v>11164</v>
      </c>
      <c r="H2670">
        <v>192</v>
      </c>
    </row>
    <row r="2671" spans="1:8" x14ac:dyDescent="0.55000000000000004">
      <c r="A2671">
        <v>2670</v>
      </c>
      <c r="B2671">
        <v>217</v>
      </c>
      <c r="C2671">
        <v>15</v>
      </c>
      <c r="D2671">
        <v>2</v>
      </c>
      <c r="E2671" t="s">
        <v>11154</v>
      </c>
      <c r="F2671" t="s">
        <v>11163</v>
      </c>
      <c r="G2671" t="s">
        <v>11165</v>
      </c>
      <c r="H2671">
        <v>192</v>
      </c>
    </row>
    <row r="2672" spans="1:8" x14ac:dyDescent="0.55000000000000004">
      <c r="A2672">
        <v>2671</v>
      </c>
      <c r="B2672">
        <v>218</v>
      </c>
      <c r="C2672">
        <v>15</v>
      </c>
      <c r="D2672">
        <v>3</v>
      </c>
      <c r="E2672" t="s">
        <v>11154</v>
      </c>
      <c r="F2672" t="s">
        <v>11163</v>
      </c>
      <c r="G2672" t="s">
        <v>11166</v>
      </c>
      <c r="H2672">
        <v>192</v>
      </c>
    </row>
    <row r="2673" spans="1:8" x14ac:dyDescent="0.55000000000000004">
      <c r="A2673">
        <v>2672</v>
      </c>
      <c r="B2673">
        <v>219</v>
      </c>
      <c r="C2673">
        <v>15</v>
      </c>
      <c r="D2673">
        <v>4</v>
      </c>
      <c r="E2673" t="s">
        <v>11154</v>
      </c>
      <c r="F2673" t="s">
        <v>11163</v>
      </c>
      <c r="G2673" t="s">
        <v>11167</v>
      </c>
      <c r="H2673">
        <v>192</v>
      </c>
    </row>
    <row r="2674" spans="1:8" x14ac:dyDescent="0.55000000000000004">
      <c r="A2674">
        <v>2673</v>
      </c>
      <c r="B2674">
        <v>220</v>
      </c>
      <c r="C2674">
        <v>15</v>
      </c>
      <c r="D2674">
        <v>5</v>
      </c>
      <c r="E2674" t="s">
        <v>11154</v>
      </c>
      <c r="F2674" t="s">
        <v>11168</v>
      </c>
      <c r="G2674" t="s">
        <v>11164</v>
      </c>
      <c r="H2674">
        <v>192</v>
      </c>
    </row>
    <row r="2675" spans="1:8" x14ac:dyDescent="0.55000000000000004">
      <c r="A2675">
        <v>2674</v>
      </c>
      <c r="B2675">
        <v>221</v>
      </c>
      <c r="C2675">
        <v>15</v>
      </c>
      <c r="D2675">
        <v>6</v>
      </c>
      <c r="E2675" t="s">
        <v>11154</v>
      </c>
      <c r="F2675" t="s">
        <v>11168</v>
      </c>
      <c r="G2675" t="s">
        <v>11165</v>
      </c>
      <c r="H2675">
        <v>192</v>
      </c>
    </row>
    <row r="2676" spans="1:8" x14ac:dyDescent="0.55000000000000004">
      <c r="A2676">
        <v>2675</v>
      </c>
      <c r="B2676">
        <v>222</v>
      </c>
      <c r="C2676">
        <v>15</v>
      </c>
      <c r="D2676">
        <v>7</v>
      </c>
      <c r="E2676" t="s">
        <v>11154</v>
      </c>
      <c r="F2676" t="s">
        <v>11168</v>
      </c>
      <c r="G2676" t="s">
        <v>11166</v>
      </c>
      <c r="H2676">
        <v>192</v>
      </c>
    </row>
    <row r="2677" spans="1:8" x14ac:dyDescent="0.55000000000000004">
      <c r="A2677">
        <v>2676</v>
      </c>
      <c r="B2677">
        <v>223</v>
      </c>
      <c r="C2677">
        <v>15</v>
      </c>
      <c r="D2677">
        <v>8</v>
      </c>
      <c r="E2677" t="s">
        <v>11154</v>
      </c>
      <c r="F2677" t="s">
        <v>11168</v>
      </c>
      <c r="G2677" t="s">
        <v>11167</v>
      </c>
      <c r="H2677">
        <v>192</v>
      </c>
    </row>
    <row r="2678" spans="1:8" x14ac:dyDescent="0.55000000000000004">
      <c r="A2678">
        <v>2677</v>
      </c>
      <c r="B2678">
        <v>224</v>
      </c>
      <c r="C2678">
        <v>15</v>
      </c>
      <c r="D2678">
        <v>9</v>
      </c>
      <c r="E2678" t="s">
        <v>97</v>
      </c>
      <c r="F2678" t="s">
        <v>14410</v>
      </c>
      <c r="G2678" t="s">
        <v>14411</v>
      </c>
      <c r="H2678">
        <v>192</v>
      </c>
    </row>
    <row r="2679" spans="1:8" x14ac:dyDescent="0.55000000000000004">
      <c r="A2679">
        <v>2678</v>
      </c>
      <c r="B2679">
        <v>225</v>
      </c>
      <c r="C2679">
        <v>15</v>
      </c>
      <c r="D2679">
        <v>10</v>
      </c>
      <c r="E2679" t="s">
        <v>97</v>
      </c>
      <c r="F2679" t="s">
        <v>14410</v>
      </c>
      <c r="G2679" t="s">
        <v>14412</v>
      </c>
      <c r="H2679">
        <v>192</v>
      </c>
    </row>
    <row r="2680" spans="1:8" x14ac:dyDescent="0.55000000000000004">
      <c r="A2680">
        <v>2679</v>
      </c>
      <c r="B2680">
        <v>226</v>
      </c>
      <c r="C2680">
        <v>16</v>
      </c>
      <c r="D2680">
        <v>1</v>
      </c>
      <c r="E2680" t="s">
        <v>11154</v>
      </c>
      <c r="F2680" t="s">
        <v>11163</v>
      </c>
      <c r="G2680" t="s">
        <v>11164</v>
      </c>
      <c r="H2680">
        <v>193</v>
      </c>
    </row>
    <row r="2681" spans="1:8" x14ac:dyDescent="0.55000000000000004">
      <c r="A2681">
        <v>2680</v>
      </c>
      <c r="B2681">
        <v>227</v>
      </c>
      <c r="C2681">
        <v>16</v>
      </c>
      <c r="D2681">
        <v>2</v>
      </c>
      <c r="E2681" t="s">
        <v>11154</v>
      </c>
      <c r="F2681" t="s">
        <v>11163</v>
      </c>
      <c r="G2681" t="s">
        <v>11165</v>
      </c>
      <c r="H2681">
        <v>193</v>
      </c>
    </row>
    <row r="2682" spans="1:8" x14ac:dyDescent="0.55000000000000004">
      <c r="A2682">
        <v>2681</v>
      </c>
      <c r="B2682">
        <v>228</v>
      </c>
      <c r="C2682">
        <v>16</v>
      </c>
      <c r="D2682">
        <v>3</v>
      </c>
      <c r="E2682" t="s">
        <v>11154</v>
      </c>
      <c r="F2682" t="s">
        <v>11163</v>
      </c>
      <c r="G2682" t="s">
        <v>11166</v>
      </c>
      <c r="H2682">
        <v>193</v>
      </c>
    </row>
    <row r="2683" spans="1:8" x14ac:dyDescent="0.55000000000000004">
      <c r="A2683">
        <v>2682</v>
      </c>
      <c r="B2683">
        <v>229</v>
      </c>
      <c r="C2683">
        <v>16</v>
      </c>
      <c r="D2683">
        <v>4</v>
      </c>
      <c r="E2683" t="s">
        <v>11154</v>
      </c>
      <c r="F2683" t="s">
        <v>11163</v>
      </c>
      <c r="G2683" t="s">
        <v>11167</v>
      </c>
      <c r="H2683">
        <v>193</v>
      </c>
    </row>
    <row r="2684" spans="1:8" x14ac:dyDescent="0.55000000000000004">
      <c r="A2684">
        <v>2683</v>
      </c>
      <c r="B2684">
        <v>230</v>
      </c>
      <c r="C2684">
        <v>16</v>
      </c>
      <c r="D2684">
        <v>5</v>
      </c>
      <c r="E2684" t="s">
        <v>11154</v>
      </c>
      <c r="F2684" t="s">
        <v>11168</v>
      </c>
      <c r="G2684" t="s">
        <v>11164</v>
      </c>
      <c r="H2684">
        <v>193</v>
      </c>
    </row>
    <row r="2685" spans="1:8" x14ac:dyDescent="0.55000000000000004">
      <c r="A2685">
        <v>2684</v>
      </c>
      <c r="B2685">
        <v>231</v>
      </c>
      <c r="C2685">
        <v>16</v>
      </c>
      <c r="D2685">
        <v>6</v>
      </c>
      <c r="E2685" t="s">
        <v>11154</v>
      </c>
      <c r="F2685" t="s">
        <v>11168</v>
      </c>
      <c r="G2685" t="s">
        <v>11165</v>
      </c>
      <c r="H2685">
        <v>193</v>
      </c>
    </row>
    <row r="2686" spans="1:8" x14ac:dyDescent="0.55000000000000004">
      <c r="A2686">
        <v>2685</v>
      </c>
      <c r="B2686">
        <v>232</v>
      </c>
      <c r="C2686">
        <v>16</v>
      </c>
      <c r="D2686">
        <v>7</v>
      </c>
      <c r="E2686" t="s">
        <v>11154</v>
      </c>
      <c r="F2686" t="s">
        <v>11168</v>
      </c>
      <c r="G2686" t="s">
        <v>11166</v>
      </c>
      <c r="H2686">
        <v>193</v>
      </c>
    </row>
    <row r="2687" spans="1:8" x14ac:dyDescent="0.55000000000000004">
      <c r="A2687">
        <v>2686</v>
      </c>
      <c r="B2687">
        <v>233</v>
      </c>
      <c r="C2687">
        <v>16</v>
      </c>
      <c r="D2687">
        <v>8</v>
      </c>
      <c r="E2687" t="s">
        <v>11154</v>
      </c>
      <c r="F2687" t="s">
        <v>11168</v>
      </c>
      <c r="G2687" t="s">
        <v>11167</v>
      </c>
      <c r="H2687">
        <v>193</v>
      </c>
    </row>
    <row r="2688" spans="1:8" x14ac:dyDescent="0.55000000000000004">
      <c r="A2688">
        <v>2687</v>
      </c>
      <c r="B2688">
        <v>234</v>
      </c>
      <c r="C2688">
        <v>16</v>
      </c>
      <c r="D2688">
        <v>9</v>
      </c>
      <c r="E2688" t="s">
        <v>97</v>
      </c>
      <c r="F2688" t="s">
        <v>14410</v>
      </c>
      <c r="G2688" t="s">
        <v>14411</v>
      </c>
      <c r="H2688">
        <v>193</v>
      </c>
    </row>
    <row r="2689" spans="1:8" x14ac:dyDescent="0.55000000000000004">
      <c r="A2689">
        <v>2688</v>
      </c>
      <c r="B2689">
        <v>235</v>
      </c>
      <c r="C2689">
        <v>16</v>
      </c>
      <c r="D2689">
        <v>10</v>
      </c>
      <c r="E2689" t="s">
        <v>97</v>
      </c>
      <c r="F2689" t="s">
        <v>14410</v>
      </c>
      <c r="G2689" t="s">
        <v>14412</v>
      </c>
      <c r="H2689">
        <v>193</v>
      </c>
    </row>
    <row r="2690" spans="1:8" x14ac:dyDescent="0.55000000000000004">
      <c r="A2690">
        <v>2689</v>
      </c>
      <c r="B2690">
        <v>236</v>
      </c>
      <c r="C2690">
        <v>16</v>
      </c>
      <c r="D2690">
        <v>11</v>
      </c>
      <c r="E2690" t="s">
        <v>97</v>
      </c>
      <c r="F2690" t="s">
        <v>14410</v>
      </c>
      <c r="G2690" t="s">
        <v>14413</v>
      </c>
      <c r="H2690">
        <v>193</v>
      </c>
    </row>
    <row r="2691" spans="1:8" x14ac:dyDescent="0.55000000000000004">
      <c r="A2691">
        <v>2690</v>
      </c>
      <c r="B2691">
        <v>237</v>
      </c>
      <c r="C2691">
        <v>17</v>
      </c>
      <c r="D2691">
        <v>1</v>
      </c>
      <c r="E2691" t="s">
        <v>11154</v>
      </c>
      <c r="F2691" t="s">
        <v>11163</v>
      </c>
      <c r="G2691" t="s">
        <v>11164</v>
      </c>
      <c r="H2691">
        <v>194</v>
      </c>
    </row>
    <row r="2692" spans="1:8" x14ac:dyDescent="0.55000000000000004">
      <c r="A2692">
        <v>2691</v>
      </c>
      <c r="B2692">
        <v>238</v>
      </c>
      <c r="C2692">
        <v>17</v>
      </c>
      <c r="D2692">
        <v>2</v>
      </c>
      <c r="E2692" t="s">
        <v>11154</v>
      </c>
      <c r="F2692" t="s">
        <v>11163</v>
      </c>
      <c r="G2692" t="s">
        <v>11165</v>
      </c>
      <c r="H2692">
        <v>194</v>
      </c>
    </row>
    <row r="2693" spans="1:8" x14ac:dyDescent="0.55000000000000004">
      <c r="A2693">
        <v>2692</v>
      </c>
      <c r="B2693">
        <v>239</v>
      </c>
      <c r="C2693">
        <v>17</v>
      </c>
      <c r="D2693">
        <v>3</v>
      </c>
      <c r="E2693" t="s">
        <v>11154</v>
      </c>
      <c r="F2693" t="s">
        <v>11163</v>
      </c>
      <c r="G2693" t="s">
        <v>11166</v>
      </c>
      <c r="H2693">
        <v>194</v>
      </c>
    </row>
    <row r="2694" spans="1:8" x14ac:dyDescent="0.55000000000000004">
      <c r="A2694">
        <v>2693</v>
      </c>
      <c r="B2694">
        <v>240</v>
      </c>
      <c r="C2694">
        <v>17</v>
      </c>
      <c r="D2694">
        <v>4</v>
      </c>
      <c r="E2694" t="s">
        <v>11154</v>
      </c>
      <c r="F2694" t="s">
        <v>11163</v>
      </c>
      <c r="G2694" t="s">
        <v>11167</v>
      </c>
      <c r="H2694">
        <v>194</v>
      </c>
    </row>
    <row r="2695" spans="1:8" x14ac:dyDescent="0.55000000000000004">
      <c r="A2695">
        <v>2694</v>
      </c>
      <c r="B2695">
        <v>241</v>
      </c>
      <c r="C2695">
        <v>17</v>
      </c>
      <c r="D2695">
        <v>5</v>
      </c>
      <c r="E2695" t="s">
        <v>11154</v>
      </c>
      <c r="F2695" t="s">
        <v>11168</v>
      </c>
      <c r="G2695" t="s">
        <v>11164</v>
      </c>
      <c r="H2695">
        <v>194</v>
      </c>
    </row>
    <row r="2696" spans="1:8" x14ac:dyDescent="0.55000000000000004">
      <c r="A2696">
        <v>2695</v>
      </c>
      <c r="B2696">
        <v>242</v>
      </c>
      <c r="C2696">
        <v>17</v>
      </c>
      <c r="D2696">
        <v>6</v>
      </c>
      <c r="E2696" t="s">
        <v>11154</v>
      </c>
      <c r="F2696" t="s">
        <v>11168</v>
      </c>
      <c r="G2696" t="s">
        <v>11165</v>
      </c>
      <c r="H2696">
        <v>194</v>
      </c>
    </row>
    <row r="2697" spans="1:8" x14ac:dyDescent="0.55000000000000004">
      <c r="A2697">
        <v>2696</v>
      </c>
      <c r="B2697">
        <v>243</v>
      </c>
      <c r="C2697">
        <v>17</v>
      </c>
      <c r="D2697">
        <v>7</v>
      </c>
      <c r="E2697" t="s">
        <v>11154</v>
      </c>
      <c r="F2697" t="s">
        <v>11168</v>
      </c>
      <c r="G2697" t="s">
        <v>11166</v>
      </c>
      <c r="H2697">
        <v>194</v>
      </c>
    </row>
    <row r="2698" spans="1:8" x14ac:dyDescent="0.55000000000000004">
      <c r="A2698">
        <v>2697</v>
      </c>
      <c r="B2698">
        <v>244</v>
      </c>
      <c r="C2698">
        <v>17</v>
      </c>
      <c r="D2698">
        <v>8</v>
      </c>
      <c r="E2698" t="s">
        <v>11154</v>
      </c>
      <c r="F2698" t="s">
        <v>11168</v>
      </c>
      <c r="G2698" t="s">
        <v>11167</v>
      </c>
      <c r="H2698">
        <v>194</v>
      </c>
    </row>
    <row r="2699" spans="1:8" x14ac:dyDescent="0.55000000000000004">
      <c r="A2699">
        <v>2698</v>
      </c>
      <c r="B2699">
        <v>245</v>
      </c>
      <c r="C2699">
        <v>17</v>
      </c>
      <c r="D2699">
        <v>9</v>
      </c>
      <c r="E2699" t="s">
        <v>97</v>
      </c>
      <c r="F2699" t="s">
        <v>14410</v>
      </c>
      <c r="G2699" t="s">
        <v>14411</v>
      </c>
      <c r="H2699">
        <v>194</v>
      </c>
    </row>
    <row r="2700" spans="1:8" x14ac:dyDescent="0.55000000000000004">
      <c r="A2700">
        <v>2699</v>
      </c>
      <c r="B2700">
        <v>246</v>
      </c>
      <c r="C2700">
        <v>18</v>
      </c>
      <c r="D2700">
        <v>1</v>
      </c>
      <c r="E2700" t="s">
        <v>11154</v>
      </c>
      <c r="F2700" t="s">
        <v>11163</v>
      </c>
      <c r="G2700" t="s">
        <v>11164</v>
      </c>
      <c r="H2700">
        <v>195</v>
      </c>
    </row>
    <row r="2701" spans="1:8" x14ac:dyDescent="0.55000000000000004">
      <c r="A2701">
        <v>2700</v>
      </c>
      <c r="B2701">
        <v>247</v>
      </c>
      <c r="C2701">
        <v>18</v>
      </c>
      <c r="D2701">
        <v>2</v>
      </c>
      <c r="E2701" t="s">
        <v>11154</v>
      </c>
      <c r="F2701" t="s">
        <v>11163</v>
      </c>
      <c r="G2701" t="s">
        <v>11165</v>
      </c>
      <c r="H2701">
        <v>195</v>
      </c>
    </row>
    <row r="2702" spans="1:8" x14ac:dyDescent="0.55000000000000004">
      <c r="A2702">
        <v>2701</v>
      </c>
      <c r="B2702">
        <v>248</v>
      </c>
      <c r="C2702">
        <v>18</v>
      </c>
      <c r="D2702">
        <v>3</v>
      </c>
      <c r="E2702" t="s">
        <v>11154</v>
      </c>
      <c r="F2702" t="s">
        <v>11163</v>
      </c>
      <c r="G2702" t="s">
        <v>11166</v>
      </c>
      <c r="H2702">
        <v>195</v>
      </c>
    </row>
    <row r="2703" spans="1:8" x14ac:dyDescent="0.55000000000000004">
      <c r="A2703">
        <v>2702</v>
      </c>
      <c r="B2703">
        <v>249</v>
      </c>
      <c r="C2703">
        <v>18</v>
      </c>
      <c r="D2703">
        <v>4</v>
      </c>
      <c r="E2703" t="s">
        <v>11154</v>
      </c>
      <c r="F2703" t="s">
        <v>11163</v>
      </c>
      <c r="G2703" t="s">
        <v>11167</v>
      </c>
      <c r="H2703">
        <v>195</v>
      </c>
    </row>
    <row r="2704" spans="1:8" x14ac:dyDescent="0.55000000000000004">
      <c r="A2704">
        <v>2703</v>
      </c>
      <c r="B2704">
        <v>250</v>
      </c>
      <c r="C2704">
        <v>18</v>
      </c>
      <c r="D2704">
        <v>5</v>
      </c>
      <c r="E2704" t="s">
        <v>11154</v>
      </c>
      <c r="F2704" t="s">
        <v>11168</v>
      </c>
      <c r="G2704" t="s">
        <v>11164</v>
      </c>
      <c r="H2704">
        <v>195</v>
      </c>
    </row>
    <row r="2705" spans="1:8" x14ac:dyDescent="0.55000000000000004">
      <c r="A2705">
        <v>2704</v>
      </c>
      <c r="B2705">
        <v>251</v>
      </c>
      <c r="C2705">
        <v>18</v>
      </c>
      <c r="D2705">
        <v>6</v>
      </c>
      <c r="E2705" t="s">
        <v>11154</v>
      </c>
      <c r="F2705" t="s">
        <v>11168</v>
      </c>
      <c r="G2705" t="s">
        <v>11165</v>
      </c>
      <c r="H2705">
        <v>195</v>
      </c>
    </row>
    <row r="2706" spans="1:8" x14ac:dyDescent="0.55000000000000004">
      <c r="A2706">
        <v>2705</v>
      </c>
      <c r="B2706">
        <v>252</v>
      </c>
      <c r="C2706">
        <v>18</v>
      </c>
      <c r="D2706">
        <v>7</v>
      </c>
      <c r="E2706" t="s">
        <v>11154</v>
      </c>
      <c r="F2706" t="s">
        <v>11168</v>
      </c>
      <c r="G2706" t="s">
        <v>11166</v>
      </c>
      <c r="H2706">
        <v>195</v>
      </c>
    </row>
    <row r="2707" spans="1:8" x14ac:dyDescent="0.55000000000000004">
      <c r="A2707">
        <v>2706</v>
      </c>
      <c r="B2707">
        <v>253</v>
      </c>
      <c r="C2707">
        <v>18</v>
      </c>
      <c r="D2707">
        <v>8</v>
      </c>
      <c r="E2707" t="s">
        <v>11154</v>
      </c>
      <c r="F2707" t="s">
        <v>11168</v>
      </c>
      <c r="G2707" t="s">
        <v>11167</v>
      </c>
      <c r="H2707">
        <v>195</v>
      </c>
    </row>
    <row r="2708" spans="1:8" x14ac:dyDescent="0.55000000000000004">
      <c r="A2708">
        <v>2707</v>
      </c>
      <c r="B2708">
        <v>254</v>
      </c>
      <c r="C2708">
        <v>18</v>
      </c>
      <c r="D2708">
        <v>9</v>
      </c>
      <c r="E2708" t="s">
        <v>97</v>
      </c>
      <c r="F2708" t="s">
        <v>14410</v>
      </c>
      <c r="G2708" t="s">
        <v>14411</v>
      </c>
      <c r="H2708">
        <v>195</v>
      </c>
    </row>
    <row r="2709" spans="1:8" x14ac:dyDescent="0.55000000000000004">
      <c r="A2709">
        <v>2708</v>
      </c>
      <c r="B2709">
        <v>255</v>
      </c>
      <c r="C2709">
        <v>19</v>
      </c>
      <c r="D2709">
        <v>1</v>
      </c>
      <c r="E2709" t="s">
        <v>11154</v>
      </c>
      <c r="F2709" t="s">
        <v>11163</v>
      </c>
      <c r="G2709" t="s">
        <v>11164</v>
      </c>
      <c r="H2709">
        <v>196</v>
      </c>
    </row>
    <row r="2710" spans="1:8" x14ac:dyDescent="0.55000000000000004">
      <c r="A2710">
        <v>2709</v>
      </c>
      <c r="B2710">
        <v>256</v>
      </c>
      <c r="C2710">
        <v>19</v>
      </c>
      <c r="D2710">
        <v>2</v>
      </c>
      <c r="E2710" t="s">
        <v>11154</v>
      </c>
      <c r="F2710" t="s">
        <v>11163</v>
      </c>
      <c r="G2710" t="s">
        <v>11165</v>
      </c>
      <c r="H2710">
        <v>196</v>
      </c>
    </row>
    <row r="2711" spans="1:8" x14ac:dyDescent="0.55000000000000004">
      <c r="A2711">
        <v>2710</v>
      </c>
      <c r="B2711">
        <v>257</v>
      </c>
      <c r="C2711">
        <v>19</v>
      </c>
      <c r="D2711">
        <v>3</v>
      </c>
      <c r="E2711" t="s">
        <v>11154</v>
      </c>
      <c r="F2711" t="s">
        <v>11163</v>
      </c>
      <c r="G2711" t="s">
        <v>11166</v>
      </c>
      <c r="H2711">
        <v>196</v>
      </c>
    </row>
    <row r="2712" spans="1:8" x14ac:dyDescent="0.55000000000000004">
      <c r="A2712">
        <v>2711</v>
      </c>
      <c r="B2712">
        <v>258</v>
      </c>
      <c r="C2712">
        <v>19</v>
      </c>
      <c r="D2712">
        <v>4</v>
      </c>
      <c r="E2712" t="s">
        <v>11154</v>
      </c>
      <c r="F2712" t="s">
        <v>11163</v>
      </c>
      <c r="G2712" t="s">
        <v>11167</v>
      </c>
      <c r="H2712">
        <v>196</v>
      </c>
    </row>
    <row r="2713" spans="1:8" x14ac:dyDescent="0.55000000000000004">
      <c r="A2713">
        <v>2712</v>
      </c>
      <c r="B2713">
        <v>259</v>
      </c>
      <c r="C2713">
        <v>19</v>
      </c>
      <c r="D2713">
        <v>5</v>
      </c>
      <c r="E2713" t="s">
        <v>11154</v>
      </c>
      <c r="F2713" t="s">
        <v>11168</v>
      </c>
      <c r="G2713" t="s">
        <v>11164</v>
      </c>
      <c r="H2713">
        <v>196</v>
      </c>
    </row>
    <row r="2714" spans="1:8" x14ac:dyDescent="0.55000000000000004">
      <c r="A2714">
        <v>2713</v>
      </c>
      <c r="B2714">
        <v>260</v>
      </c>
      <c r="C2714">
        <v>19</v>
      </c>
      <c r="D2714">
        <v>6</v>
      </c>
      <c r="E2714" t="s">
        <v>11154</v>
      </c>
      <c r="F2714" t="s">
        <v>11168</v>
      </c>
      <c r="G2714" t="s">
        <v>11165</v>
      </c>
      <c r="H2714">
        <v>196</v>
      </c>
    </row>
    <row r="2715" spans="1:8" x14ac:dyDescent="0.55000000000000004">
      <c r="A2715">
        <v>2714</v>
      </c>
      <c r="B2715">
        <v>261</v>
      </c>
      <c r="C2715">
        <v>19</v>
      </c>
      <c r="D2715">
        <v>7</v>
      </c>
      <c r="E2715" t="s">
        <v>11154</v>
      </c>
      <c r="F2715" t="s">
        <v>11168</v>
      </c>
      <c r="G2715" t="s">
        <v>11166</v>
      </c>
      <c r="H2715">
        <v>196</v>
      </c>
    </row>
    <row r="2716" spans="1:8" x14ac:dyDescent="0.55000000000000004">
      <c r="A2716">
        <v>2715</v>
      </c>
      <c r="B2716">
        <v>262</v>
      </c>
      <c r="C2716">
        <v>19</v>
      </c>
      <c r="D2716">
        <v>8</v>
      </c>
      <c r="E2716" t="s">
        <v>11154</v>
      </c>
      <c r="F2716" t="s">
        <v>11168</v>
      </c>
      <c r="G2716" t="s">
        <v>11167</v>
      </c>
      <c r="H2716">
        <v>196</v>
      </c>
    </row>
    <row r="2717" spans="1:8" x14ac:dyDescent="0.55000000000000004">
      <c r="A2717">
        <v>2716</v>
      </c>
      <c r="B2717">
        <v>263</v>
      </c>
      <c r="C2717">
        <v>19</v>
      </c>
      <c r="D2717">
        <v>9</v>
      </c>
      <c r="E2717" t="s">
        <v>97</v>
      </c>
      <c r="F2717" t="s">
        <v>14410</v>
      </c>
      <c r="G2717" t="s">
        <v>14411</v>
      </c>
      <c r="H2717">
        <v>196</v>
      </c>
    </row>
    <row r="2718" spans="1:8" x14ac:dyDescent="0.55000000000000004">
      <c r="A2718">
        <v>2717</v>
      </c>
      <c r="B2718">
        <v>264</v>
      </c>
      <c r="C2718">
        <v>20</v>
      </c>
      <c r="D2718">
        <v>1</v>
      </c>
      <c r="E2718" t="s">
        <v>11154</v>
      </c>
      <c r="F2718" t="s">
        <v>11163</v>
      </c>
      <c r="G2718" t="s">
        <v>11164</v>
      </c>
      <c r="H2718">
        <v>197</v>
      </c>
    </row>
    <row r="2719" spans="1:8" x14ac:dyDescent="0.55000000000000004">
      <c r="A2719">
        <v>2718</v>
      </c>
      <c r="B2719">
        <v>265</v>
      </c>
      <c r="C2719">
        <v>20</v>
      </c>
      <c r="D2719">
        <v>2</v>
      </c>
      <c r="E2719" t="s">
        <v>11154</v>
      </c>
      <c r="F2719" t="s">
        <v>11163</v>
      </c>
      <c r="G2719" t="s">
        <v>11165</v>
      </c>
      <c r="H2719">
        <v>197</v>
      </c>
    </row>
    <row r="2720" spans="1:8" x14ac:dyDescent="0.55000000000000004">
      <c r="A2720">
        <v>2719</v>
      </c>
      <c r="B2720">
        <v>266</v>
      </c>
      <c r="C2720">
        <v>20</v>
      </c>
      <c r="D2720">
        <v>3</v>
      </c>
      <c r="E2720" t="s">
        <v>11154</v>
      </c>
      <c r="F2720" t="s">
        <v>11163</v>
      </c>
      <c r="G2720" t="s">
        <v>11166</v>
      </c>
      <c r="H2720">
        <v>197</v>
      </c>
    </row>
    <row r="2721" spans="1:8" x14ac:dyDescent="0.55000000000000004">
      <c r="A2721">
        <v>2720</v>
      </c>
      <c r="B2721">
        <v>267</v>
      </c>
      <c r="C2721">
        <v>20</v>
      </c>
      <c r="D2721">
        <v>4</v>
      </c>
      <c r="E2721" t="s">
        <v>11154</v>
      </c>
      <c r="F2721" t="s">
        <v>11163</v>
      </c>
      <c r="G2721" t="s">
        <v>11167</v>
      </c>
      <c r="H2721">
        <v>197</v>
      </c>
    </row>
    <row r="2722" spans="1:8" x14ac:dyDescent="0.55000000000000004">
      <c r="A2722">
        <v>2721</v>
      </c>
      <c r="B2722">
        <v>268</v>
      </c>
      <c r="C2722">
        <v>20</v>
      </c>
      <c r="D2722">
        <v>5</v>
      </c>
      <c r="E2722" t="s">
        <v>11154</v>
      </c>
      <c r="F2722" t="s">
        <v>11168</v>
      </c>
      <c r="G2722" t="s">
        <v>11164</v>
      </c>
      <c r="H2722">
        <v>197</v>
      </c>
    </row>
    <row r="2723" spans="1:8" x14ac:dyDescent="0.55000000000000004">
      <c r="A2723">
        <v>2722</v>
      </c>
      <c r="B2723">
        <v>269</v>
      </c>
      <c r="C2723">
        <v>20</v>
      </c>
      <c r="D2723">
        <v>6</v>
      </c>
      <c r="E2723" t="s">
        <v>11154</v>
      </c>
      <c r="F2723" t="s">
        <v>11168</v>
      </c>
      <c r="G2723" t="s">
        <v>11165</v>
      </c>
      <c r="H2723">
        <v>197</v>
      </c>
    </row>
    <row r="2724" spans="1:8" x14ac:dyDescent="0.55000000000000004">
      <c r="A2724">
        <v>2723</v>
      </c>
      <c r="B2724">
        <v>270</v>
      </c>
      <c r="C2724">
        <v>20</v>
      </c>
      <c r="D2724">
        <v>7</v>
      </c>
      <c r="E2724" t="s">
        <v>11154</v>
      </c>
      <c r="F2724" t="s">
        <v>11168</v>
      </c>
      <c r="G2724" t="s">
        <v>11166</v>
      </c>
      <c r="H2724">
        <v>197</v>
      </c>
    </row>
    <row r="2725" spans="1:8" x14ac:dyDescent="0.55000000000000004">
      <c r="A2725">
        <v>2724</v>
      </c>
      <c r="B2725">
        <v>271</v>
      </c>
      <c r="C2725">
        <v>20</v>
      </c>
      <c r="D2725">
        <v>8</v>
      </c>
      <c r="E2725" t="s">
        <v>11154</v>
      </c>
      <c r="F2725" t="s">
        <v>11168</v>
      </c>
      <c r="G2725" t="s">
        <v>11167</v>
      </c>
      <c r="H2725">
        <v>197</v>
      </c>
    </row>
    <row r="2726" spans="1:8" x14ac:dyDescent="0.55000000000000004">
      <c r="A2726">
        <v>2725</v>
      </c>
      <c r="B2726">
        <v>272</v>
      </c>
      <c r="C2726">
        <v>20</v>
      </c>
      <c r="D2726">
        <v>9</v>
      </c>
      <c r="E2726" t="s">
        <v>97</v>
      </c>
      <c r="F2726" t="s">
        <v>14415</v>
      </c>
      <c r="G2726" t="s">
        <v>14476</v>
      </c>
      <c r="H2726">
        <v>197</v>
      </c>
    </row>
    <row r="2727" spans="1:8" x14ac:dyDescent="0.55000000000000004">
      <c r="A2727">
        <v>2726</v>
      </c>
      <c r="B2727">
        <v>273</v>
      </c>
      <c r="C2727">
        <v>20</v>
      </c>
      <c r="D2727">
        <v>10</v>
      </c>
      <c r="E2727" t="s">
        <v>97</v>
      </c>
      <c r="F2727" t="s">
        <v>14410</v>
      </c>
      <c r="G2727" t="s">
        <v>14412</v>
      </c>
      <c r="H2727">
        <v>197</v>
      </c>
    </row>
    <row r="2728" spans="1:8" x14ac:dyDescent="0.55000000000000004">
      <c r="A2728">
        <v>2727</v>
      </c>
      <c r="B2728">
        <v>274</v>
      </c>
      <c r="C2728">
        <v>20</v>
      </c>
      <c r="D2728">
        <v>11</v>
      </c>
      <c r="E2728" t="s">
        <v>97</v>
      </c>
      <c r="F2728" t="s">
        <v>14415</v>
      </c>
      <c r="G2728" t="s">
        <v>14476</v>
      </c>
      <c r="H2728">
        <v>197</v>
      </c>
    </row>
    <row r="2729" spans="1:8" x14ac:dyDescent="0.55000000000000004">
      <c r="A2729">
        <v>2728</v>
      </c>
      <c r="B2729">
        <v>275</v>
      </c>
      <c r="C2729">
        <v>20</v>
      </c>
      <c r="D2729">
        <v>12</v>
      </c>
      <c r="E2729" t="s">
        <v>97</v>
      </c>
      <c r="F2729" t="s">
        <v>14410</v>
      </c>
      <c r="G2729" t="s">
        <v>14412</v>
      </c>
      <c r="H2729">
        <v>197</v>
      </c>
    </row>
    <row r="2730" spans="1:8" x14ac:dyDescent="0.55000000000000004">
      <c r="A2730">
        <v>2729</v>
      </c>
      <c r="B2730">
        <v>276</v>
      </c>
      <c r="C2730">
        <v>21</v>
      </c>
      <c r="D2730">
        <v>1</v>
      </c>
      <c r="E2730" t="s">
        <v>11154</v>
      </c>
      <c r="F2730" t="s">
        <v>11163</v>
      </c>
      <c r="G2730" t="s">
        <v>11164</v>
      </c>
      <c r="H2730">
        <v>198</v>
      </c>
    </row>
    <row r="2731" spans="1:8" x14ac:dyDescent="0.55000000000000004">
      <c r="A2731">
        <v>2730</v>
      </c>
      <c r="B2731">
        <v>277</v>
      </c>
      <c r="C2731">
        <v>21</v>
      </c>
      <c r="D2731">
        <v>2</v>
      </c>
      <c r="E2731" t="s">
        <v>11154</v>
      </c>
      <c r="F2731" t="s">
        <v>11163</v>
      </c>
      <c r="G2731" t="s">
        <v>11165</v>
      </c>
      <c r="H2731">
        <v>198</v>
      </c>
    </row>
    <row r="2732" spans="1:8" x14ac:dyDescent="0.55000000000000004">
      <c r="A2732">
        <v>2731</v>
      </c>
      <c r="B2732">
        <v>278</v>
      </c>
      <c r="C2732">
        <v>21</v>
      </c>
      <c r="D2732">
        <v>3</v>
      </c>
      <c r="E2732" t="s">
        <v>11154</v>
      </c>
      <c r="F2732" t="s">
        <v>11163</v>
      </c>
      <c r="G2732" t="s">
        <v>11166</v>
      </c>
      <c r="H2732">
        <v>198</v>
      </c>
    </row>
    <row r="2733" spans="1:8" x14ac:dyDescent="0.55000000000000004">
      <c r="A2733">
        <v>2732</v>
      </c>
      <c r="B2733">
        <v>279</v>
      </c>
      <c r="C2733">
        <v>21</v>
      </c>
      <c r="D2733">
        <v>4</v>
      </c>
      <c r="E2733" t="s">
        <v>11154</v>
      </c>
      <c r="F2733" t="s">
        <v>11163</v>
      </c>
      <c r="G2733" t="s">
        <v>11167</v>
      </c>
      <c r="H2733">
        <v>198</v>
      </c>
    </row>
    <row r="2734" spans="1:8" x14ac:dyDescent="0.55000000000000004">
      <c r="A2734">
        <v>2733</v>
      </c>
      <c r="B2734">
        <v>280</v>
      </c>
      <c r="C2734">
        <v>21</v>
      </c>
      <c r="D2734">
        <v>5</v>
      </c>
      <c r="E2734" t="s">
        <v>11154</v>
      </c>
      <c r="F2734" t="s">
        <v>11168</v>
      </c>
      <c r="G2734" t="s">
        <v>11164</v>
      </c>
      <c r="H2734">
        <v>198</v>
      </c>
    </row>
    <row r="2735" spans="1:8" x14ac:dyDescent="0.55000000000000004">
      <c r="A2735">
        <v>2734</v>
      </c>
      <c r="B2735">
        <v>281</v>
      </c>
      <c r="C2735">
        <v>21</v>
      </c>
      <c r="D2735">
        <v>6</v>
      </c>
      <c r="E2735" t="s">
        <v>11154</v>
      </c>
      <c r="F2735" t="s">
        <v>11168</v>
      </c>
      <c r="G2735" t="s">
        <v>11165</v>
      </c>
      <c r="H2735">
        <v>198</v>
      </c>
    </row>
    <row r="2736" spans="1:8" x14ac:dyDescent="0.55000000000000004">
      <c r="A2736">
        <v>2735</v>
      </c>
      <c r="B2736">
        <v>282</v>
      </c>
      <c r="C2736">
        <v>21</v>
      </c>
      <c r="D2736">
        <v>7</v>
      </c>
      <c r="E2736" t="s">
        <v>11154</v>
      </c>
      <c r="F2736" t="s">
        <v>11168</v>
      </c>
      <c r="G2736" t="s">
        <v>11166</v>
      </c>
      <c r="H2736">
        <v>198</v>
      </c>
    </row>
    <row r="2737" spans="1:8" x14ac:dyDescent="0.55000000000000004">
      <c r="A2737">
        <v>2736</v>
      </c>
      <c r="B2737">
        <v>283</v>
      </c>
      <c r="C2737">
        <v>21</v>
      </c>
      <c r="D2737">
        <v>8</v>
      </c>
      <c r="E2737" t="s">
        <v>11154</v>
      </c>
      <c r="F2737" t="s">
        <v>11168</v>
      </c>
      <c r="G2737" t="s">
        <v>11167</v>
      </c>
      <c r="H2737">
        <v>198</v>
      </c>
    </row>
    <row r="2738" spans="1:8" x14ac:dyDescent="0.55000000000000004">
      <c r="A2738">
        <v>2737</v>
      </c>
      <c r="B2738">
        <v>284</v>
      </c>
      <c r="C2738">
        <v>21</v>
      </c>
      <c r="D2738">
        <v>9</v>
      </c>
      <c r="E2738" t="s">
        <v>97</v>
      </c>
      <c r="F2738" t="s">
        <v>14410</v>
      </c>
      <c r="G2738" t="s">
        <v>14412</v>
      </c>
      <c r="H2738">
        <v>198</v>
      </c>
    </row>
    <row r="2739" spans="1:8" x14ac:dyDescent="0.55000000000000004">
      <c r="A2739">
        <v>2738</v>
      </c>
      <c r="B2739">
        <v>285</v>
      </c>
      <c r="C2739">
        <v>21</v>
      </c>
      <c r="D2739">
        <v>10</v>
      </c>
      <c r="E2739" t="s">
        <v>97</v>
      </c>
      <c r="F2739" t="s">
        <v>14410</v>
      </c>
      <c r="G2739" t="s">
        <v>14413</v>
      </c>
      <c r="H2739">
        <v>198</v>
      </c>
    </row>
    <row r="2740" spans="1:8" x14ac:dyDescent="0.55000000000000004">
      <c r="A2740">
        <v>2739</v>
      </c>
      <c r="B2740">
        <v>286</v>
      </c>
      <c r="C2740">
        <v>21</v>
      </c>
      <c r="D2740">
        <v>11</v>
      </c>
      <c r="E2740" t="s">
        <v>97</v>
      </c>
      <c r="F2740" t="s">
        <v>14410</v>
      </c>
      <c r="G2740" t="s">
        <v>14413</v>
      </c>
      <c r="H2740">
        <v>198</v>
      </c>
    </row>
    <row r="2741" spans="1:8" x14ac:dyDescent="0.55000000000000004">
      <c r="A2741">
        <v>2740</v>
      </c>
      <c r="B2741">
        <v>287</v>
      </c>
      <c r="C2741">
        <v>22</v>
      </c>
      <c r="D2741">
        <v>1</v>
      </c>
      <c r="E2741" t="s">
        <v>11154</v>
      </c>
      <c r="F2741" t="s">
        <v>11163</v>
      </c>
      <c r="G2741" t="s">
        <v>11164</v>
      </c>
      <c r="H2741">
        <v>199</v>
      </c>
    </row>
    <row r="2742" spans="1:8" x14ac:dyDescent="0.55000000000000004">
      <c r="A2742">
        <v>2741</v>
      </c>
      <c r="B2742">
        <v>288</v>
      </c>
      <c r="C2742">
        <v>22</v>
      </c>
      <c r="D2742">
        <v>2</v>
      </c>
      <c r="E2742" t="s">
        <v>11154</v>
      </c>
      <c r="F2742" t="s">
        <v>11163</v>
      </c>
      <c r="G2742" t="s">
        <v>11165</v>
      </c>
      <c r="H2742">
        <v>199</v>
      </c>
    </row>
    <row r="2743" spans="1:8" x14ac:dyDescent="0.55000000000000004">
      <c r="A2743">
        <v>2742</v>
      </c>
      <c r="B2743">
        <v>289</v>
      </c>
      <c r="C2743">
        <v>22</v>
      </c>
      <c r="D2743">
        <v>3</v>
      </c>
      <c r="E2743" t="s">
        <v>11154</v>
      </c>
      <c r="F2743" t="s">
        <v>11163</v>
      </c>
      <c r="G2743" t="s">
        <v>11166</v>
      </c>
      <c r="H2743">
        <v>199</v>
      </c>
    </row>
    <row r="2744" spans="1:8" x14ac:dyDescent="0.55000000000000004">
      <c r="A2744">
        <v>2743</v>
      </c>
      <c r="B2744">
        <v>290</v>
      </c>
      <c r="C2744">
        <v>22</v>
      </c>
      <c r="D2744">
        <v>4</v>
      </c>
      <c r="E2744" t="s">
        <v>11154</v>
      </c>
      <c r="F2744" t="s">
        <v>11163</v>
      </c>
      <c r="G2744" t="s">
        <v>11167</v>
      </c>
      <c r="H2744">
        <v>199</v>
      </c>
    </row>
    <row r="2745" spans="1:8" x14ac:dyDescent="0.55000000000000004">
      <c r="A2745">
        <v>2744</v>
      </c>
      <c r="B2745">
        <v>291</v>
      </c>
      <c r="C2745">
        <v>22</v>
      </c>
      <c r="D2745">
        <v>5</v>
      </c>
      <c r="E2745" t="s">
        <v>11154</v>
      </c>
      <c r="F2745" t="s">
        <v>11168</v>
      </c>
      <c r="G2745" t="s">
        <v>11164</v>
      </c>
      <c r="H2745">
        <v>199</v>
      </c>
    </row>
    <row r="2746" spans="1:8" x14ac:dyDescent="0.55000000000000004">
      <c r="A2746">
        <v>2745</v>
      </c>
      <c r="B2746">
        <v>292</v>
      </c>
      <c r="C2746">
        <v>22</v>
      </c>
      <c r="D2746">
        <v>6</v>
      </c>
      <c r="E2746" t="s">
        <v>11154</v>
      </c>
      <c r="F2746" t="s">
        <v>11168</v>
      </c>
      <c r="G2746" t="s">
        <v>11165</v>
      </c>
      <c r="H2746">
        <v>199</v>
      </c>
    </row>
    <row r="2747" spans="1:8" x14ac:dyDescent="0.55000000000000004">
      <c r="A2747">
        <v>2746</v>
      </c>
      <c r="B2747">
        <v>293</v>
      </c>
      <c r="C2747">
        <v>22</v>
      </c>
      <c r="D2747">
        <v>7</v>
      </c>
      <c r="E2747" t="s">
        <v>11154</v>
      </c>
      <c r="F2747" t="s">
        <v>11168</v>
      </c>
      <c r="G2747" t="s">
        <v>11166</v>
      </c>
      <c r="H2747">
        <v>199</v>
      </c>
    </row>
    <row r="2748" spans="1:8" x14ac:dyDescent="0.55000000000000004">
      <c r="A2748">
        <v>2747</v>
      </c>
      <c r="B2748">
        <v>294</v>
      </c>
      <c r="C2748">
        <v>22</v>
      </c>
      <c r="D2748">
        <v>8</v>
      </c>
      <c r="E2748" t="s">
        <v>11154</v>
      </c>
      <c r="F2748" t="s">
        <v>11168</v>
      </c>
      <c r="G2748" t="s">
        <v>11167</v>
      </c>
      <c r="H2748">
        <v>199</v>
      </c>
    </row>
    <row r="2749" spans="1:8" x14ac:dyDescent="0.55000000000000004">
      <c r="A2749">
        <v>2748</v>
      </c>
      <c r="B2749">
        <v>295</v>
      </c>
      <c r="C2749">
        <v>22</v>
      </c>
      <c r="D2749">
        <v>9</v>
      </c>
      <c r="E2749" t="s">
        <v>97</v>
      </c>
      <c r="F2749" t="s">
        <v>14410</v>
      </c>
      <c r="G2749" t="s">
        <v>14411</v>
      </c>
      <c r="H2749">
        <v>199</v>
      </c>
    </row>
    <row r="2750" spans="1:8" x14ac:dyDescent="0.55000000000000004">
      <c r="A2750">
        <v>2749</v>
      </c>
      <c r="B2750">
        <v>296</v>
      </c>
      <c r="C2750">
        <v>22</v>
      </c>
      <c r="D2750">
        <v>10</v>
      </c>
      <c r="E2750" t="s">
        <v>97</v>
      </c>
      <c r="F2750" t="s">
        <v>14410</v>
      </c>
      <c r="G2750" t="s">
        <v>14412</v>
      </c>
      <c r="H2750">
        <v>199</v>
      </c>
    </row>
    <row r="2751" spans="1:8" x14ac:dyDescent="0.55000000000000004">
      <c r="A2751">
        <v>2750</v>
      </c>
      <c r="B2751">
        <v>297</v>
      </c>
      <c r="C2751">
        <v>22</v>
      </c>
      <c r="D2751">
        <v>11</v>
      </c>
      <c r="E2751" t="s">
        <v>97</v>
      </c>
      <c r="F2751" t="s">
        <v>14410</v>
      </c>
      <c r="G2751" t="s">
        <v>14413</v>
      </c>
      <c r="H2751">
        <v>199</v>
      </c>
    </row>
    <row r="2752" spans="1:8" x14ac:dyDescent="0.55000000000000004">
      <c r="A2752">
        <v>2751</v>
      </c>
      <c r="B2752">
        <v>298</v>
      </c>
      <c r="C2752">
        <v>22</v>
      </c>
      <c r="D2752">
        <v>12</v>
      </c>
      <c r="E2752" t="s">
        <v>97</v>
      </c>
      <c r="F2752" t="s">
        <v>14410</v>
      </c>
      <c r="G2752" t="s">
        <v>14442</v>
      </c>
      <c r="H2752">
        <v>199</v>
      </c>
    </row>
    <row r="2753" spans="1:8" x14ac:dyDescent="0.55000000000000004">
      <c r="A2753">
        <v>2752</v>
      </c>
      <c r="B2753">
        <v>299</v>
      </c>
      <c r="C2753">
        <v>22</v>
      </c>
      <c r="D2753">
        <v>13</v>
      </c>
      <c r="E2753" t="s">
        <v>97</v>
      </c>
      <c r="F2753" t="s">
        <v>14410</v>
      </c>
      <c r="G2753" t="s">
        <v>14421</v>
      </c>
      <c r="H2753">
        <v>199</v>
      </c>
    </row>
    <row r="2754" spans="1:8" x14ac:dyDescent="0.55000000000000004">
      <c r="A2754">
        <v>2753</v>
      </c>
      <c r="B2754">
        <v>300</v>
      </c>
      <c r="C2754">
        <v>22</v>
      </c>
      <c r="D2754">
        <v>14</v>
      </c>
      <c r="E2754" t="s">
        <v>97</v>
      </c>
      <c r="F2754" t="s">
        <v>14410</v>
      </c>
      <c r="G2754" t="s">
        <v>14414</v>
      </c>
      <c r="H2754">
        <v>199</v>
      </c>
    </row>
    <row r="2755" spans="1:8" x14ac:dyDescent="0.55000000000000004">
      <c r="A2755">
        <v>2754</v>
      </c>
      <c r="B2755">
        <v>301</v>
      </c>
      <c r="C2755">
        <v>23</v>
      </c>
      <c r="D2755">
        <v>1</v>
      </c>
      <c r="E2755" t="s">
        <v>11154</v>
      </c>
      <c r="F2755" t="s">
        <v>11163</v>
      </c>
      <c r="G2755" t="s">
        <v>11164</v>
      </c>
      <c r="H2755">
        <v>200</v>
      </c>
    </row>
    <row r="2756" spans="1:8" x14ac:dyDescent="0.55000000000000004">
      <c r="A2756">
        <v>2755</v>
      </c>
      <c r="B2756">
        <v>302</v>
      </c>
      <c r="C2756">
        <v>23</v>
      </c>
      <c r="D2756">
        <v>2</v>
      </c>
      <c r="E2756" t="s">
        <v>11154</v>
      </c>
      <c r="F2756" t="s">
        <v>11163</v>
      </c>
      <c r="G2756" t="s">
        <v>11165</v>
      </c>
      <c r="H2756">
        <v>200</v>
      </c>
    </row>
    <row r="2757" spans="1:8" x14ac:dyDescent="0.55000000000000004">
      <c r="A2757">
        <v>2756</v>
      </c>
      <c r="B2757">
        <v>303</v>
      </c>
      <c r="C2757">
        <v>23</v>
      </c>
      <c r="D2757">
        <v>3</v>
      </c>
      <c r="E2757" t="s">
        <v>11154</v>
      </c>
      <c r="F2757" t="s">
        <v>11163</v>
      </c>
      <c r="G2757" t="s">
        <v>11166</v>
      </c>
      <c r="H2757">
        <v>200</v>
      </c>
    </row>
    <row r="2758" spans="1:8" x14ac:dyDescent="0.55000000000000004">
      <c r="A2758">
        <v>2757</v>
      </c>
      <c r="B2758">
        <v>304</v>
      </c>
      <c r="C2758">
        <v>23</v>
      </c>
      <c r="D2758">
        <v>4</v>
      </c>
      <c r="E2758" t="s">
        <v>11154</v>
      </c>
      <c r="F2758" t="s">
        <v>11163</v>
      </c>
      <c r="G2758" t="s">
        <v>11167</v>
      </c>
      <c r="H2758">
        <v>200</v>
      </c>
    </row>
    <row r="2759" spans="1:8" x14ac:dyDescent="0.55000000000000004">
      <c r="A2759">
        <v>2758</v>
      </c>
      <c r="B2759">
        <v>305</v>
      </c>
      <c r="C2759">
        <v>23</v>
      </c>
      <c r="D2759">
        <v>5</v>
      </c>
      <c r="E2759" t="s">
        <v>11154</v>
      </c>
      <c r="F2759" t="s">
        <v>11168</v>
      </c>
      <c r="G2759" t="s">
        <v>11164</v>
      </c>
      <c r="H2759">
        <v>200</v>
      </c>
    </row>
    <row r="2760" spans="1:8" x14ac:dyDescent="0.55000000000000004">
      <c r="A2760">
        <v>2759</v>
      </c>
      <c r="B2760">
        <v>306</v>
      </c>
      <c r="C2760">
        <v>23</v>
      </c>
      <c r="D2760">
        <v>6</v>
      </c>
      <c r="E2760" t="s">
        <v>11154</v>
      </c>
      <c r="F2760" t="s">
        <v>11168</v>
      </c>
      <c r="G2760" t="s">
        <v>11165</v>
      </c>
      <c r="H2760">
        <v>200</v>
      </c>
    </row>
    <row r="2761" spans="1:8" x14ac:dyDescent="0.55000000000000004">
      <c r="A2761">
        <v>2760</v>
      </c>
      <c r="B2761">
        <v>307</v>
      </c>
      <c r="C2761">
        <v>23</v>
      </c>
      <c r="D2761">
        <v>7</v>
      </c>
      <c r="E2761" t="s">
        <v>11154</v>
      </c>
      <c r="F2761" t="s">
        <v>11168</v>
      </c>
      <c r="G2761" t="s">
        <v>11166</v>
      </c>
      <c r="H2761">
        <v>200</v>
      </c>
    </row>
    <row r="2762" spans="1:8" x14ac:dyDescent="0.55000000000000004">
      <c r="A2762">
        <v>2761</v>
      </c>
      <c r="B2762">
        <v>308</v>
      </c>
      <c r="C2762">
        <v>23</v>
      </c>
      <c r="D2762">
        <v>8</v>
      </c>
      <c r="E2762" t="s">
        <v>11154</v>
      </c>
      <c r="F2762" t="s">
        <v>11168</v>
      </c>
      <c r="G2762" t="s">
        <v>11167</v>
      </c>
      <c r="H2762">
        <v>200</v>
      </c>
    </row>
    <row r="2763" spans="1:8" x14ac:dyDescent="0.55000000000000004">
      <c r="A2763">
        <v>2762</v>
      </c>
      <c r="B2763">
        <v>309</v>
      </c>
      <c r="C2763">
        <v>23</v>
      </c>
      <c r="D2763">
        <v>9</v>
      </c>
      <c r="E2763" t="s">
        <v>97</v>
      </c>
      <c r="F2763" t="s">
        <v>10896</v>
      </c>
      <c r="G2763" t="s">
        <v>14470</v>
      </c>
      <c r="H2763">
        <v>200</v>
      </c>
    </row>
    <row r="2764" spans="1:8" x14ac:dyDescent="0.55000000000000004">
      <c r="A2764">
        <v>2763</v>
      </c>
      <c r="B2764">
        <v>310</v>
      </c>
      <c r="C2764">
        <v>23</v>
      </c>
      <c r="D2764">
        <v>10</v>
      </c>
      <c r="E2764" t="s">
        <v>97</v>
      </c>
      <c r="F2764" t="s">
        <v>14410</v>
      </c>
      <c r="G2764" t="s">
        <v>14411</v>
      </c>
      <c r="H2764">
        <v>200</v>
      </c>
    </row>
    <row r="2765" spans="1:8" x14ac:dyDescent="0.55000000000000004">
      <c r="A2765">
        <v>2764</v>
      </c>
      <c r="B2765">
        <v>311</v>
      </c>
      <c r="C2765">
        <v>24</v>
      </c>
      <c r="D2765">
        <v>1</v>
      </c>
      <c r="E2765" t="s">
        <v>11154</v>
      </c>
      <c r="F2765" t="s">
        <v>11163</v>
      </c>
      <c r="G2765" t="s">
        <v>11164</v>
      </c>
      <c r="H2765">
        <v>201</v>
      </c>
    </row>
    <row r="2766" spans="1:8" x14ac:dyDescent="0.55000000000000004">
      <c r="A2766">
        <v>2765</v>
      </c>
      <c r="B2766">
        <v>312</v>
      </c>
      <c r="C2766">
        <v>24</v>
      </c>
      <c r="D2766">
        <v>2</v>
      </c>
      <c r="E2766" t="s">
        <v>11154</v>
      </c>
      <c r="F2766" t="s">
        <v>11163</v>
      </c>
      <c r="G2766" t="s">
        <v>11165</v>
      </c>
      <c r="H2766">
        <v>201</v>
      </c>
    </row>
    <row r="2767" spans="1:8" x14ac:dyDescent="0.55000000000000004">
      <c r="A2767">
        <v>2766</v>
      </c>
      <c r="B2767">
        <v>313</v>
      </c>
      <c r="C2767">
        <v>24</v>
      </c>
      <c r="D2767">
        <v>3</v>
      </c>
      <c r="E2767" t="s">
        <v>11154</v>
      </c>
      <c r="F2767" t="s">
        <v>11163</v>
      </c>
      <c r="G2767" t="s">
        <v>11166</v>
      </c>
      <c r="H2767">
        <v>201</v>
      </c>
    </row>
    <row r="2768" spans="1:8" x14ac:dyDescent="0.55000000000000004">
      <c r="A2768">
        <v>2767</v>
      </c>
      <c r="B2768">
        <v>314</v>
      </c>
      <c r="C2768">
        <v>24</v>
      </c>
      <c r="D2768">
        <v>4</v>
      </c>
      <c r="E2768" t="s">
        <v>11154</v>
      </c>
      <c r="F2768" t="s">
        <v>11163</v>
      </c>
      <c r="G2768" t="s">
        <v>11167</v>
      </c>
      <c r="H2768">
        <v>201</v>
      </c>
    </row>
    <row r="2769" spans="1:8" x14ac:dyDescent="0.55000000000000004">
      <c r="A2769">
        <v>2768</v>
      </c>
      <c r="B2769">
        <v>315</v>
      </c>
      <c r="C2769">
        <v>24</v>
      </c>
      <c r="D2769">
        <v>5</v>
      </c>
      <c r="E2769" t="s">
        <v>11154</v>
      </c>
      <c r="F2769" t="s">
        <v>11168</v>
      </c>
      <c r="G2769" t="s">
        <v>11164</v>
      </c>
      <c r="H2769">
        <v>201</v>
      </c>
    </row>
    <row r="2770" spans="1:8" x14ac:dyDescent="0.55000000000000004">
      <c r="A2770">
        <v>2769</v>
      </c>
      <c r="B2770">
        <v>316</v>
      </c>
      <c r="C2770">
        <v>24</v>
      </c>
      <c r="D2770">
        <v>6</v>
      </c>
      <c r="E2770" t="s">
        <v>11154</v>
      </c>
      <c r="F2770" t="s">
        <v>11168</v>
      </c>
      <c r="G2770" t="s">
        <v>11165</v>
      </c>
      <c r="H2770">
        <v>201</v>
      </c>
    </row>
    <row r="2771" spans="1:8" x14ac:dyDescent="0.55000000000000004">
      <c r="A2771">
        <v>2770</v>
      </c>
      <c r="B2771">
        <v>317</v>
      </c>
      <c r="C2771">
        <v>24</v>
      </c>
      <c r="D2771">
        <v>7</v>
      </c>
      <c r="E2771" t="s">
        <v>11154</v>
      </c>
      <c r="F2771" t="s">
        <v>11168</v>
      </c>
      <c r="G2771" t="s">
        <v>11166</v>
      </c>
      <c r="H2771">
        <v>201</v>
      </c>
    </row>
    <row r="2772" spans="1:8" x14ac:dyDescent="0.55000000000000004">
      <c r="A2772">
        <v>2771</v>
      </c>
      <c r="B2772">
        <v>318</v>
      </c>
      <c r="C2772">
        <v>24</v>
      </c>
      <c r="D2772">
        <v>8</v>
      </c>
      <c r="E2772" t="s">
        <v>11154</v>
      </c>
      <c r="F2772" t="s">
        <v>11168</v>
      </c>
      <c r="G2772" t="s">
        <v>11167</v>
      </c>
      <c r="H2772">
        <v>201</v>
      </c>
    </row>
    <row r="2773" spans="1:8" x14ac:dyDescent="0.55000000000000004">
      <c r="A2773">
        <v>2772</v>
      </c>
      <c r="B2773">
        <v>319</v>
      </c>
      <c r="C2773">
        <v>24</v>
      </c>
      <c r="D2773">
        <v>9</v>
      </c>
      <c r="E2773" t="s">
        <v>97</v>
      </c>
      <c r="F2773" t="s">
        <v>14410</v>
      </c>
      <c r="G2773" t="s">
        <v>14411</v>
      </c>
      <c r="H2773">
        <v>201</v>
      </c>
    </row>
    <row r="2774" spans="1:8" x14ac:dyDescent="0.55000000000000004">
      <c r="A2774">
        <v>2773</v>
      </c>
      <c r="B2774">
        <v>320</v>
      </c>
      <c r="C2774">
        <v>24</v>
      </c>
      <c r="D2774">
        <v>10</v>
      </c>
      <c r="E2774" t="s">
        <v>97</v>
      </c>
      <c r="F2774" t="s">
        <v>14410</v>
      </c>
      <c r="G2774" t="s">
        <v>14412</v>
      </c>
      <c r="H2774">
        <v>201</v>
      </c>
    </row>
    <row r="2775" spans="1:8" x14ac:dyDescent="0.55000000000000004">
      <c r="A2775">
        <v>2774</v>
      </c>
      <c r="B2775">
        <v>321</v>
      </c>
      <c r="C2775">
        <v>24</v>
      </c>
      <c r="D2775">
        <v>11</v>
      </c>
      <c r="E2775" t="s">
        <v>97</v>
      </c>
      <c r="F2775" t="s">
        <v>14410</v>
      </c>
      <c r="G2775" t="s">
        <v>14413</v>
      </c>
      <c r="H2775">
        <v>201</v>
      </c>
    </row>
    <row r="2776" spans="1:8" x14ac:dyDescent="0.55000000000000004">
      <c r="A2776">
        <v>2775</v>
      </c>
      <c r="B2776">
        <v>322</v>
      </c>
      <c r="C2776">
        <v>24</v>
      </c>
      <c r="D2776">
        <v>12</v>
      </c>
      <c r="E2776" t="s">
        <v>97</v>
      </c>
      <c r="F2776" t="s">
        <v>14410</v>
      </c>
      <c r="G2776" t="s">
        <v>14422</v>
      </c>
      <c r="H2776">
        <v>201</v>
      </c>
    </row>
    <row r="2777" spans="1:8" x14ac:dyDescent="0.55000000000000004">
      <c r="A2777">
        <v>2776</v>
      </c>
      <c r="B2777">
        <v>323</v>
      </c>
      <c r="C2777">
        <v>24</v>
      </c>
      <c r="D2777">
        <v>13</v>
      </c>
      <c r="E2777" t="s">
        <v>97</v>
      </c>
      <c r="F2777" t="s">
        <v>14410</v>
      </c>
      <c r="G2777" t="s">
        <v>14488</v>
      </c>
      <c r="H2777">
        <v>201</v>
      </c>
    </row>
    <row r="2778" spans="1:8" x14ac:dyDescent="0.55000000000000004">
      <c r="A2778">
        <v>2777</v>
      </c>
      <c r="B2778">
        <v>324</v>
      </c>
      <c r="C2778">
        <v>24</v>
      </c>
      <c r="D2778">
        <v>14</v>
      </c>
      <c r="E2778" t="s">
        <v>97</v>
      </c>
      <c r="F2778" t="s">
        <v>14410</v>
      </c>
      <c r="G2778" t="s">
        <v>14441</v>
      </c>
      <c r="H2778">
        <v>201</v>
      </c>
    </row>
    <row r="2779" spans="1:8" x14ac:dyDescent="0.55000000000000004">
      <c r="A2779">
        <v>2778</v>
      </c>
      <c r="B2779">
        <v>325</v>
      </c>
      <c r="C2779">
        <v>24</v>
      </c>
      <c r="D2779">
        <v>15</v>
      </c>
      <c r="E2779" t="s">
        <v>97</v>
      </c>
      <c r="F2779" t="s">
        <v>14410</v>
      </c>
      <c r="G2779" t="s">
        <v>14429</v>
      </c>
      <c r="H2779">
        <v>201</v>
      </c>
    </row>
    <row r="2780" spans="1:8" x14ac:dyDescent="0.55000000000000004">
      <c r="A2780">
        <v>2779</v>
      </c>
      <c r="B2780">
        <v>326</v>
      </c>
      <c r="C2780">
        <v>24</v>
      </c>
      <c r="D2780">
        <v>16</v>
      </c>
      <c r="E2780" t="s">
        <v>97</v>
      </c>
      <c r="F2780" t="s">
        <v>14410</v>
      </c>
      <c r="G2780" t="s">
        <v>14422</v>
      </c>
      <c r="H2780">
        <v>201</v>
      </c>
    </row>
    <row r="2781" spans="1:8" x14ac:dyDescent="0.55000000000000004">
      <c r="A2781">
        <v>2780</v>
      </c>
      <c r="B2781">
        <v>327</v>
      </c>
      <c r="C2781">
        <v>25</v>
      </c>
      <c r="D2781">
        <v>1</v>
      </c>
      <c r="E2781" t="s">
        <v>11154</v>
      </c>
      <c r="F2781" t="s">
        <v>11163</v>
      </c>
      <c r="G2781" t="s">
        <v>11164</v>
      </c>
      <c r="H2781">
        <v>202</v>
      </c>
    </row>
    <row r="2782" spans="1:8" x14ac:dyDescent="0.55000000000000004">
      <c r="A2782">
        <v>2781</v>
      </c>
      <c r="B2782">
        <v>328</v>
      </c>
      <c r="C2782">
        <v>25</v>
      </c>
      <c r="D2782">
        <v>2</v>
      </c>
      <c r="E2782" t="s">
        <v>11154</v>
      </c>
      <c r="F2782" t="s">
        <v>11163</v>
      </c>
      <c r="G2782" t="s">
        <v>11165</v>
      </c>
      <c r="H2782">
        <v>202</v>
      </c>
    </row>
    <row r="2783" spans="1:8" x14ac:dyDescent="0.55000000000000004">
      <c r="A2783">
        <v>2782</v>
      </c>
      <c r="B2783">
        <v>329</v>
      </c>
      <c r="C2783">
        <v>25</v>
      </c>
      <c r="D2783">
        <v>3</v>
      </c>
      <c r="E2783" t="s">
        <v>11154</v>
      </c>
      <c r="F2783" t="s">
        <v>11163</v>
      </c>
      <c r="G2783" t="s">
        <v>11166</v>
      </c>
      <c r="H2783">
        <v>202</v>
      </c>
    </row>
    <row r="2784" spans="1:8" x14ac:dyDescent="0.55000000000000004">
      <c r="A2784">
        <v>2783</v>
      </c>
      <c r="B2784">
        <v>330</v>
      </c>
      <c r="C2784">
        <v>25</v>
      </c>
      <c r="D2784">
        <v>4</v>
      </c>
      <c r="E2784" t="s">
        <v>11154</v>
      </c>
      <c r="F2784" t="s">
        <v>11163</v>
      </c>
      <c r="G2784" t="s">
        <v>11167</v>
      </c>
      <c r="H2784">
        <v>202</v>
      </c>
    </row>
    <row r="2785" spans="1:8" x14ac:dyDescent="0.55000000000000004">
      <c r="A2785">
        <v>2784</v>
      </c>
      <c r="B2785">
        <v>331</v>
      </c>
      <c r="C2785">
        <v>25</v>
      </c>
      <c r="D2785">
        <v>5</v>
      </c>
      <c r="E2785" t="s">
        <v>11154</v>
      </c>
      <c r="F2785" t="s">
        <v>11168</v>
      </c>
      <c r="G2785" t="s">
        <v>11164</v>
      </c>
      <c r="H2785">
        <v>202</v>
      </c>
    </row>
    <row r="2786" spans="1:8" x14ac:dyDescent="0.55000000000000004">
      <c r="A2786">
        <v>2785</v>
      </c>
      <c r="B2786">
        <v>332</v>
      </c>
      <c r="C2786">
        <v>25</v>
      </c>
      <c r="D2786">
        <v>6</v>
      </c>
      <c r="E2786" t="s">
        <v>11154</v>
      </c>
      <c r="F2786" t="s">
        <v>11168</v>
      </c>
      <c r="G2786" t="s">
        <v>11165</v>
      </c>
      <c r="H2786">
        <v>202</v>
      </c>
    </row>
    <row r="2787" spans="1:8" x14ac:dyDescent="0.55000000000000004">
      <c r="A2787">
        <v>2786</v>
      </c>
      <c r="B2787">
        <v>333</v>
      </c>
      <c r="C2787">
        <v>25</v>
      </c>
      <c r="D2787">
        <v>7</v>
      </c>
      <c r="E2787" t="s">
        <v>11154</v>
      </c>
      <c r="F2787" t="s">
        <v>11168</v>
      </c>
      <c r="G2787" t="s">
        <v>11166</v>
      </c>
      <c r="H2787">
        <v>202</v>
      </c>
    </row>
    <row r="2788" spans="1:8" x14ac:dyDescent="0.55000000000000004">
      <c r="A2788">
        <v>2787</v>
      </c>
      <c r="B2788">
        <v>334</v>
      </c>
      <c r="C2788">
        <v>25</v>
      </c>
      <c r="D2788">
        <v>8</v>
      </c>
      <c r="E2788" t="s">
        <v>11154</v>
      </c>
      <c r="F2788" t="s">
        <v>11168</v>
      </c>
      <c r="G2788" t="s">
        <v>11167</v>
      </c>
      <c r="H2788">
        <v>202</v>
      </c>
    </row>
    <row r="2789" spans="1:8" x14ac:dyDescent="0.55000000000000004">
      <c r="A2789">
        <v>2788</v>
      </c>
      <c r="B2789">
        <v>335</v>
      </c>
      <c r="C2789">
        <v>25</v>
      </c>
      <c r="D2789">
        <v>9</v>
      </c>
      <c r="E2789" t="s">
        <v>97</v>
      </c>
      <c r="F2789" t="s">
        <v>10896</v>
      </c>
      <c r="G2789" t="s">
        <v>14470</v>
      </c>
      <c r="H2789">
        <v>202</v>
      </c>
    </row>
    <row r="2790" spans="1:8" x14ac:dyDescent="0.55000000000000004">
      <c r="A2790">
        <v>2789</v>
      </c>
      <c r="B2790">
        <v>336</v>
      </c>
      <c r="C2790">
        <v>25</v>
      </c>
      <c r="D2790">
        <v>10</v>
      </c>
      <c r="E2790" t="s">
        <v>97</v>
      </c>
      <c r="F2790" t="s">
        <v>14410</v>
      </c>
      <c r="G2790" t="s">
        <v>14411</v>
      </c>
      <c r="H2790">
        <v>202</v>
      </c>
    </row>
    <row r="2791" spans="1:8" x14ac:dyDescent="0.55000000000000004">
      <c r="A2791">
        <v>2790</v>
      </c>
      <c r="B2791">
        <v>337</v>
      </c>
      <c r="C2791">
        <v>25</v>
      </c>
      <c r="D2791">
        <v>11</v>
      </c>
      <c r="E2791" t="s">
        <v>97</v>
      </c>
      <c r="F2791" t="s">
        <v>14410</v>
      </c>
      <c r="G2791" t="s">
        <v>14412</v>
      </c>
      <c r="H2791">
        <v>202</v>
      </c>
    </row>
    <row r="2792" spans="1:8" x14ac:dyDescent="0.55000000000000004">
      <c r="A2792">
        <v>2791</v>
      </c>
      <c r="B2792">
        <v>338</v>
      </c>
      <c r="C2792">
        <v>25</v>
      </c>
      <c r="D2792">
        <v>12</v>
      </c>
      <c r="E2792" t="s">
        <v>97</v>
      </c>
      <c r="F2792" t="s">
        <v>14410</v>
      </c>
      <c r="G2792" t="s">
        <v>14413</v>
      </c>
      <c r="H2792">
        <v>202</v>
      </c>
    </row>
    <row r="2793" spans="1:8" x14ac:dyDescent="0.55000000000000004">
      <c r="A2793">
        <v>2792</v>
      </c>
      <c r="B2793">
        <v>339</v>
      </c>
      <c r="C2793">
        <v>26</v>
      </c>
      <c r="D2793">
        <v>1</v>
      </c>
      <c r="E2793" t="s">
        <v>11154</v>
      </c>
      <c r="F2793" t="s">
        <v>11163</v>
      </c>
      <c r="G2793" t="s">
        <v>11164</v>
      </c>
      <c r="H2793">
        <v>203</v>
      </c>
    </row>
    <row r="2794" spans="1:8" x14ac:dyDescent="0.55000000000000004">
      <c r="A2794">
        <v>2793</v>
      </c>
      <c r="B2794">
        <v>340</v>
      </c>
      <c r="C2794">
        <v>26</v>
      </c>
      <c r="D2794">
        <v>2</v>
      </c>
      <c r="E2794" t="s">
        <v>11154</v>
      </c>
      <c r="F2794" t="s">
        <v>11163</v>
      </c>
      <c r="G2794" t="s">
        <v>11165</v>
      </c>
      <c r="H2794">
        <v>203</v>
      </c>
    </row>
    <row r="2795" spans="1:8" x14ac:dyDescent="0.55000000000000004">
      <c r="A2795">
        <v>2794</v>
      </c>
      <c r="B2795">
        <v>341</v>
      </c>
      <c r="C2795">
        <v>26</v>
      </c>
      <c r="D2795">
        <v>3</v>
      </c>
      <c r="E2795" t="s">
        <v>11154</v>
      </c>
      <c r="F2795" t="s">
        <v>11163</v>
      </c>
      <c r="G2795" t="s">
        <v>11166</v>
      </c>
      <c r="H2795">
        <v>203</v>
      </c>
    </row>
    <row r="2796" spans="1:8" x14ac:dyDescent="0.55000000000000004">
      <c r="A2796">
        <v>2795</v>
      </c>
      <c r="B2796">
        <v>342</v>
      </c>
      <c r="C2796">
        <v>26</v>
      </c>
      <c r="D2796">
        <v>4</v>
      </c>
      <c r="E2796" t="s">
        <v>11154</v>
      </c>
      <c r="F2796" t="s">
        <v>11163</v>
      </c>
      <c r="G2796" t="s">
        <v>11167</v>
      </c>
      <c r="H2796">
        <v>203</v>
      </c>
    </row>
    <row r="2797" spans="1:8" x14ac:dyDescent="0.55000000000000004">
      <c r="A2797">
        <v>2796</v>
      </c>
      <c r="B2797">
        <v>343</v>
      </c>
      <c r="C2797">
        <v>26</v>
      </c>
      <c r="D2797">
        <v>5</v>
      </c>
      <c r="E2797" t="s">
        <v>11154</v>
      </c>
      <c r="F2797" t="s">
        <v>11168</v>
      </c>
      <c r="G2797" t="s">
        <v>11164</v>
      </c>
      <c r="H2797">
        <v>203</v>
      </c>
    </row>
    <row r="2798" spans="1:8" x14ac:dyDescent="0.55000000000000004">
      <c r="A2798">
        <v>2797</v>
      </c>
      <c r="B2798">
        <v>344</v>
      </c>
      <c r="C2798">
        <v>26</v>
      </c>
      <c r="D2798">
        <v>6</v>
      </c>
      <c r="E2798" t="s">
        <v>11154</v>
      </c>
      <c r="F2798" t="s">
        <v>11168</v>
      </c>
      <c r="G2798" t="s">
        <v>11165</v>
      </c>
      <c r="H2798">
        <v>203</v>
      </c>
    </row>
    <row r="2799" spans="1:8" x14ac:dyDescent="0.55000000000000004">
      <c r="A2799">
        <v>2798</v>
      </c>
      <c r="B2799">
        <v>345</v>
      </c>
      <c r="C2799">
        <v>26</v>
      </c>
      <c r="D2799">
        <v>7</v>
      </c>
      <c r="E2799" t="s">
        <v>11154</v>
      </c>
      <c r="F2799" t="s">
        <v>11168</v>
      </c>
      <c r="G2799" t="s">
        <v>11166</v>
      </c>
      <c r="H2799">
        <v>203</v>
      </c>
    </row>
    <row r="2800" spans="1:8" x14ac:dyDescent="0.55000000000000004">
      <c r="A2800">
        <v>2799</v>
      </c>
      <c r="B2800">
        <v>346</v>
      </c>
      <c r="C2800">
        <v>26</v>
      </c>
      <c r="D2800">
        <v>8</v>
      </c>
      <c r="E2800" t="s">
        <v>11154</v>
      </c>
      <c r="F2800" t="s">
        <v>11168</v>
      </c>
      <c r="G2800" t="s">
        <v>11167</v>
      </c>
      <c r="H2800">
        <v>203</v>
      </c>
    </row>
    <row r="2801" spans="1:8" x14ac:dyDescent="0.55000000000000004">
      <c r="A2801">
        <v>2800</v>
      </c>
      <c r="B2801">
        <v>347</v>
      </c>
      <c r="C2801">
        <v>26</v>
      </c>
      <c r="D2801">
        <v>9</v>
      </c>
      <c r="E2801" t="s">
        <v>97</v>
      </c>
      <c r="F2801" t="s">
        <v>14410</v>
      </c>
      <c r="G2801" t="s">
        <v>14411</v>
      </c>
      <c r="H2801">
        <v>203</v>
      </c>
    </row>
    <row r="2802" spans="1:8" x14ac:dyDescent="0.55000000000000004">
      <c r="A2802">
        <v>2801</v>
      </c>
      <c r="B2802">
        <v>348</v>
      </c>
      <c r="C2802">
        <v>26</v>
      </c>
      <c r="D2802">
        <v>10</v>
      </c>
      <c r="E2802" t="s">
        <v>97</v>
      </c>
      <c r="F2802" t="s">
        <v>14410</v>
      </c>
      <c r="G2802" t="s">
        <v>14412</v>
      </c>
      <c r="H2802">
        <v>203</v>
      </c>
    </row>
    <row r="2803" spans="1:8" x14ac:dyDescent="0.55000000000000004">
      <c r="A2803">
        <v>2802</v>
      </c>
      <c r="B2803">
        <v>349</v>
      </c>
      <c r="C2803">
        <v>26</v>
      </c>
      <c r="D2803">
        <v>11</v>
      </c>
      <c r="E2803" t="s">
        <v>97</v>
      </c>
      <c r="F2803" t="s">
        <v>14410</v>
      </c>
      <c r="G2803" t="s">
        <v>14413</v>
      </c>
      <c r="H2803">
        <v>203</v>
      </c>
    </row>
    <row r="2804" spans="1:8" x14ac:dyDescent="0.55000000000000004">
      <c r="A2804">
        <v>2803</v>
      </c>
      <c r="B2804">
        <v>350</v>
      </c>
      <c r="C2804">
        <v>26</v>
      </c>
      <c r="D2804">
        <v>12</v>
      </c>
      <c r="E2804" t="s">
        <v>97</v>
      </c>
      <c r="F2804" t="s">
        <v>14410</v>
      </c>
      <c r="G2804" t="s">
        <v>14414</v>
      </c>
      <c r="H2804">
        <v>203</v>
      </c>
    </row>
    <row r="2805" spans="1:8" x14ac:dyDescent="0.55000000000000004">
      <c r="A2805">
        <v>2804</v>
      </c>
      <c r="B2805">
        <v>351</v>
      </c>
      <c r="C2805">
        <v>27</v>
      </c>
      <c r="D2805">
        <v>1</v>
      </c>
      <c r="E2805" t="s">
        <v>11154</v>
      </c>
      <c r="F2805" t="s">
        <v>11163</v>
      </c>
      <c r="G2805" t="s">
        <v>11164</v>
      </c>
      <c r="H2805">
        <v>204</v>
      </c>
    </row>
    <row r="2806" spans="1:8" x14ac:dyDescent="0.55000000000000004">
      <c r="A2806">
        <v>2805</v>
      </c>
      <c r="B2806">
        <v>352</v>
      </c>
      <c r="C2806">
        <v>27</v>
      </c>
      <c r="D2806">
        <v>2</v>
      </c>
      <c r="E2806" t="s">
        <v>11154</v>
      </c>
      <c r="F2806" t="s">
        <v>11163</v>
      </c>
      <c r="G2806" t="s">
        <v>11165</v>
      </c>
      <c r="H2806">
        <v>204</v>
      </c>
    </row>
    <row r="2807" spans="1:8" x14ac:dyDescent="0.55000000000000004">
      <c r="A2807">
        <v>2806</v>
      </c>
      <c r="B2807">
        <v>353</v>
      </c>
      <c r="C2807">
        <v>27</v>
      </c>
      <c r="D2807">
        <v>3</v>
      </c>
      <c r="E2807" t="s">
        <v>11154</v>
      </c>
      <c r="F2807" t="s">
        <v>11163</v>
      </c>
      <c r="G2807" t="s">
        <v>11166</v>
      </c>
      <c r="H2807">
        <v>204</v>
      </c>
    </row>
    <row r="2808" spans="1:8" x14ac:dyDescent="0.55000000000000004">
      <c r="A2808">
        <v>2807</v>
      </c>
      <c r="B2808">
        <v>354</v>
      </c>
      <c r="C2808">
        <v>27</v>
      </c>
      <c r="D2808">
        <v>4</v>
      </c>
      <c r="E2808" t="s">
        <v>11154</v>
      </c>
      <c r="F2808" t="s">
        <v>11163</v>
      </c>
      <c r="G2808" t="s">
        <v>11167</v>
      </c>
      <c r="H2808">
        <v>204</v>
      </c>
    </row>
    <row r="2809" spans="1:8" x14ac:dyDescent="0.55000000000000004">
      <c r="A2809">
        <v>2808</v>
      </c>
      <c r="B2809">
        <v>355</v>
      </c>
      <c r="C2809">
        <v>27</v>
      </c>
      <c r="D2809">
        <v>5</v>
      </c>
      <c r="E2809" t="s">
        <v>11154</v>
      </c>
      <c r="F2809" t="s">
        <v>11168</v>
      </c>
      <c r="G2809" t="s">
        <v>11164</v>
      </c>
      <c r="H2809">
        <v>204</v>
      </c>
    </row>
    <row r="2810" spans="1:8" x14ac:dyDescent="0.55000000000000004">
      <c r="A2810">
        <v>2809</v>
      </c>
      <c r="B2810">
        <v>356</v>
      </c>
      <c r="C2810">
        <v>27</v>
      </c>
      <c r="D2810">
        <v>6</v>
      </c>
      <c r="E2810" t="s">
        <v>11154</v>
      </c>
      <c r="F2810" t="s">
        <v>11168</v>
      </c>
      <c r="G2810" t="s">
        <v>11165</v>
      </c>
      <c r="H2810">
        <v>204</v>
      </c>
    </row>
    <row r="2811" spans="1:8" x14ac:dyDescent="0.55000000000000004">
      <c r="A2811">
        <v>2810</v>
      </c>
      <c r="B2811">
        <v>357</v>
      </c>
      <c r="C2811">
        <v>27</v>
      </c>
      <c r="D2811">
        <v>7</v>
      </c>
      <c r="E2811" t="s">
        <v>11154</v>
      </c>
      <c r="F2811" t="s">
        <v>11168</v>
      </c>
      <c r="G2811" t="s">
        <v>11166</v>
      </c>
      <c r="H2811">
        <v>204</v>
      </c>
    </row>
    <row r="2812" spans="1:8" x14ac:dyDescent="0.55000000000000004">
      <c r="A2812">
        <v>2811</v>
      </c>
      <c r="B2812">
        <v>358</v>
      </c>
      <c r="C2812">
        <v>27</v>
      </c>
      <c r="D2812">
        <v>8</v>
      </c>
      <c r="E2812" t="s">
        <v>11154</v>
      </c>
      <c r="F2812" t="s">
        <v>11168</v>
      </c>
      <c r="G2812" t="s">
        <v>11167</v>
      </c>
      <c r="H2812">
        <v>204</v>
      </c>
    </row>
    <row r="2813" spans="1:8" x14ac:dyDescent="0.55000000000000004">
      <c r="A2813">
        <v>2812</v>
      </c>
      <c r="B2813">
        <v>359</v>
      </c>
      <c r="C2813">
        <v>27</v>
      </c>
      <c r="D2813">
        <v>9</v>
      </c>
      <c r="E2813" t="s">
        <v>97</v>
      </c>
      <c r="F2813" t="s">
        <v>14410</v>
      </c>
      <c r="G2813" t="s">
        <v>14411</v>
      </c>
      <c r="H2813">
        <v>204</v>
      </c>
    </row>
    <row r="2814" spans="1:8" x14ac:dyDescent="0.55000000000000004">
      <c r="A2814">
        <v>2813</v>
      </c>
      <c r="B2814">
        <v>360</v>
      </c>
      <c r="C2814">
        <v>27</v>
      </c>
      <c r="D2814">
        <v>10</v>
      </c>
      <c r="E2814" t="s">
        <v>97</v>
      </c>
      <c r="F2814" t="s">
        <v>14410</v>
      </c>
      <c r="G2814" t="s">
        <v>14412</v>
      </c>
      <c r="H2814">
        <v>204</v>
      </c>
    </row>
    <row r="2815" spans="1:8" x14ac:dyDescent="0.55000000000000004">
      <c r="A2815">
        <v>2814</v>
      </c>
      <c r="B2815">
        <v>361</v>
      </c>
      <c r="C2815">
        <v>27</v>
      </c>
      <c r="D2815">
        <v>11</v>
      </c>
      <c r="E2815" t="s">
        <v>97</v>
      </c>
      <c r="F2815" t="s">
        <v>14410</v>
      </c>
      <c r="G2815" t="s">
        <v>14413</v>
      </c>
      <c r="H2815">
        <v>204</v>
      </c>
    </row>
    <row r="2816" spans="1:8" x14ac:dyDescent="0.55000000000000004">
      <c r="A2816">
        <v>2815</v>
      </c>
      <c r="B2816">
        <v>362</v>
      </c>
      <c r="C2816">
        <v>27</v>
      </c>
      <c r="D2816">
        <v>12</v>
      </c>
      <c r="E2816" t="s">
        <v>97</v>
      </c>
      <c r="F2816" t="s">
        <v>14410</v>
      </c>
      <c r="G2816" t="s">
        <v>14414</v>
      </c>
      <c r="H2816">
        <v>204</v>
      </c>
    </row>
    <row r="2817" spans="1:8" x14ac:dyDescent="0.55000000000000004">
      <c r="A2817">
        <v>2816</v>
      </c>
      <c r="B2817">
        <v>363</v>
      </c>
      <c r="C2817">
        <v>27</v>
      </c>
      <c r="D2817">
        <v>13</v>
      </c>
      <c r="E2817" t="s">
        <v>97</v>
      </c>
      <c r="F2817" t="s">
        <v>14410</v>
      </c>
      <c r="G2817" t="s">
        <v>14488</v>
      </c>
      <c r="H2817">
        <v>204</v>
      </c>
    </row>
    <row r="2818" spans="1:8" x14ac:dyDescent="0.55000000000000004">
      <c r="A2818">
        <v>2817</v>
      </c>
      <c r="B2818">
        <v>364</v>
      </c>
      <c r="C2818">
        <v>27</v>
      </c>
      <c r="D2818">
        <v>14</v>
      </c>
      <c r="E2818" t="s">
        <v>97</v>
      </c>
      <c r="F2818" t="s">
        <v>14410</v>
      </c>
      <c r="G2818" t="s">
        <v>14441</v>
      </c>
      <c r="H2818">
        <v>204</v>
      </c>
    </row>
    <row r="2819" spans="1:8" x14ac:dyDescent="0.55000000000000004">
      <c r="A2819">
        <v>2818</v>
      </c>
      <c r="B2819">
        <v>365</v>
      </c>
      <c r="C2819">
        <v>27</v>
      </c>
      <c r="D2819">
        <v>15</v>
      </c>
      <c r="E2819" t="s">
        <v>97</v>
      </c>
      <c r="F2819" t="s">
        <v>14410</v>
      </c>
      <c r="G2819" t="s">
        <v>14429</v>
      </c>
      <c r="H2819">
        <v>204</v>
      </c>
    </row>
    <row r="2820" spans="1:8" x14ac:dyDescent="0.55000000000000004">
      <c r="A2820">
        <v>2819</v>
      </c>
      <c r="B2820">
        <v>366</v>
      </c>
      <c r="C2820">
        <v>27</v>
      </c>
      <c r="D2820">
        <v>16</v>
      </c>
      <c r="E2820" t="s">
        <v>97</v>
      </c>
      <c r="F2820" t="s">
        <v>14410</v>
      </c>
      <c r="G2820" t="s">
        <v>14422</v>
      </c>
      <c r="H2820">
        <v>204</v>
      </c>
    </row>
    <row r="2821" spans="1:8" x14ac:dyDescent="0.55000000000000004">
      <c r="A2821">
        <v>2820</v>
      </c>
      <c r="B2821">
        <v>367</v>
      </c>
      <c r="C2821">
        <v>28</v>
      </c>
      <c r="D2821">
        <v>1</v>
      </c>
      <c r="E2821" t="s">
        <v>11154</v>
      </c>
      <c r="F2821" t="s">
        <v>11163</v>
      </c>
      <c r="G2821" t="s">
        <v>11164</v>
      </c>
      <c r="H2821">
        <v>205</v>
      </c>
    </row>
    <row r="2822" spans="1:8" x14ac:dyDescent="0.55000000000000004">
      <c r="A2822">
        <v>2821</v>
      </c>
      <c r="B2822">
        <v>368</v>
      </c>
      <c r="C2822">
        <v>28</v>
      </c>
      <c r="D2822">
        <v>2</v>
      </c>
      <c r="E2822" t="s">
        <v>11154</v>
      </c>
      <c r="F2822" t="s">
        <v>11163</v>
      </c>
      <c r="G2822" t="s">
        <v>11165</v>
      </c>
      <c r="H2822">
        <v>205</v>
      </c>
    </row>
    <row r="2823" spans="1:8" x14ac:dyDescent="0.55000000000000004">
      <c r="A2823">
        <v>2822</v>
      </c>
      <c r="B2823">
        <v>369</v>
      </c>
      <c r="C2823">
        <v>28</v>
      </c>
      <c r="D2823">
        <v>3</v>
      </c>
      <c r="E2823" t="s">
        <v>11154</v>
      </c>
      <c r="F2823" t="s">
        <v>11163</v>
      </c>
      <c r="G2823" t="s">
        <v>11166</v>
      </c>
      <c r="H2823">
        <v>205</v>
      </c>
    </row>
    <row r="2824" spans="1:8" x14ac:dyDescent="0.55000000000000004">
      <c r="A2824">
        <v>2823</v>
      </c>
      <c r="B2824">
        <v>370</v>
      </c>
      <c r="C2824">
        <v>28</v>
      </c>
      <c r="D2824">
        <v>4</v>
      </c>
      <c r="E2824" t="s">
        <v>11154</v>
      </c>
      <c r="F2824" t="s">
        <v>11163</v>
      </c>
      <c r="G2824" t="s">
        <v>11167</v>
      </c>
      <c r="H2824">
        <v>205</v>
      </c>
    </row>
    <row r="2825" spans="1:8" x14ac:dyDescent="0.55000000000000004">
      <c r="A2825">
        <v>2824</v>
      </c>
      <c r="B2825">
        <v>371</v>
      </c>
      <c r="C2825">
        <v>28</v>
      </c>
      <c r="D2825">
        <v>5</v>
      </c>
      <c r="E2825" t="s">
        <v>11154</v>
      </c>
      <c r="F2825" t="s">
        <v>11168</v>
      </c>
      <c r="G2825" t="s">
        <v>11164</v>
      </c>
      <c r="H2825">
        <v>205</v>
      </c>
    </row>
    <row r="2826" spans="1:8" x14ac:dyDescent="0.55000000000000004">
      <c r="A2826">
        <v>2825</v>
      </c>
      <c r="B2826">
        <v>372</v>
      </c>
      <c r="C2826">
        <v>28</v>
      </c>
      <c r="D2826">
        <v>6</v>
      </c>
      <c r="E2826" t="s">
        <v>11154</v>
      </c>
      <c r="F2826" t="s">
        <v>11168</v>
      </c>
      <c r="G2826" t="s">
        <v>11165</v>
      </c>
      <c r="H2826">
        <v>205</v>
      </c>
    </row>
    <row r="2827" spans="1:8" x14ac:dyDescent="0.55000000000000004">
      <c r="A2827">
        <v>2826</v>
      </c>
      <c r="B2827">
        <v>373</v>
      </c>
      <c r="C2827">
        <v>28</v>
      </c>
      <c r="D2827">
        <v>7</v>
      </c>
      <c r="E2827" t="s">
        <v>11154</v>
      </c>
      <c r="F2827" t="s">
        <v>11168</v>
      </c>
      <c r="G2827" t="s">
        <v>11166</v>
      </c>
      <c r="H2827">
        <v>205</v>
      </c>
    </row>
    <row r="2828" spans="1:8" x14ac:dyDescent="0.55000000000000004">
      <c r="A2828">
        <v>2827</v>
      </c>
      <c r="B2828">
        <v>374</v>
      </c>
      <c r="C2828">
        <v>28</v>
      </c>
      <c r="D2828">
        <v>8</v>
      </c>
      <c r="E2828" t="s">
        <v>11154</v>
      </c>
      <c r="F2828" t="s">
        <v>11168</v>
      </c>
      <c r="G2828" t="s">
        <v>11167</v>
      </c>
      <c r="H2828">
        <v>205</v>
      </c>
    </row>
    <row r="2829" spans="1:8" x14ac:dyDescent="0.55000000000000004">
      <c r="A2829">
        <v>2828</v>
      </c>
      <c r="B2829">
        <v>375</v>
      </c>
      <c r="C2829">
        <v>28</v>
      </c>
      <c r="D2829">
        <v>9</v>
      </c>
      <c r="E2829" t="s">
        <v>97</v>
      </c>
      <c r="F2829" t="s">
        <v>14410</v>
      </c>
      <c r="G2829" t="s">
        <v>14411</v>
      </c>
      <c r="H2829">
        <v>205</v>
      </c>
    </row>
    <row r="2830" spans="1:8" x14ac:dyDescent="0.55000000000000004">
      <c r="A2830">
        <v>2829</v>
      </c>
      <c r="B2830">
        <v>376</v>
      </c>
      <c r="C2830">
        <v>28</v>
      </c>
      <c r="D2830">
        <v>10</v>
      </c>
      <c r="E2830" t="s">
        <v>97</v>
      </c>
      <c r="F2830" t="s">
        <v>14410</v>
      </c>
      <c r="G2830" t="s">
        <v>14412</v>
      </c>
      <c r="H2830">
        <v>205</v>
      </c>
    </row>
    <row r="2831" spans="1:8" x14ac:dyDescent="0.55000000000000004">
      <c r="A2831">
        <v>2830</v>
      </c>
      <c r="B2831">
        <v>377</v>
      </c>
      <c r="C2831">
        <v>29</v>
      </c>
      <c r="D2831">
        <v>1</v>
      </c>
      <c r="E2831" t="s">
        <v>11154</v>
      </c>
      <c r="F2831" t="s">
        <v>11163</v>
      </c>
      <c r="G2831" t="s">
        <v>11164</v>
      </c>
      <c r="H2831">
        <v>206</v>
      </c>
    </row>
    <row r="2832" spans="1:8" x14ac:dyDescent="0.55000000000000004">
      <c r="A2832">
        <v>2831</v>
      </c>
      <c r="B2832">
        <v>378</v>
      </c>
      <c r="C2832">
        <v>29</v>
      </c>
      <c r="D2832">
        <v>2</v>
      </c>
      <c r="E2832" t="s">
        <v>11154</v>
      </c>
      <c r="F2832" t="s">
        <v>11163</v>
      </c>
      <c r="G2832" t="s">
        <v>11165</v>
      </c>
      <c r="H2832">
        <v>206</v>
      </c>
    </row>
    <row r="2833" spans="1:8" x14ac:dyDescent="0.55000000000000004">
      <c r="A2833">
        <v>2832</v>
      </c>
      <c r="B2833">
        <v>379</v>
      </c>
      <c r="C2833">
        <v>29</v>
      </c>
      <c r="D2833">
        <v>3</v>
      </c>
      <c r="E2833" t="s">
        <v>11154</v>
      </c>
      <c r="F2833" t="s">
        <v>11163</v>
      </c>
      <c r="G2833" t="s">
        <v>11166</v>
      </c>
      <c r="H2833">
        <v>206</v>
      </c>
    </row>
    <row r="2834" spans="1:8" x14ac:dyDescent="0.55000000000000004">
      <c r="A2834">
        <v>2833</v>
      </c>
      <c r="B2834">
        <v>380</v>
      </c>
      <c r="C2834">
        <v>29</v>
      </c>
      <c r="D2834">
        <v>4</v>
      </c>
      <c r="E2834" t="s">
        <v>11154</v>
      </c>
      <c r="F2834" t="s">
        <v>11163</v>
      </c>
      <c r="G2834" t="s">
        <v>11167</v>
      </c>
      <c r="H2834">
        <v>206</v>
      </c>
    </row>
    <row r="2835" spans="1:8" x14ac:dyDescent="0.55000000000000004">
      <c r="A2835">
        <v>2834</v>
      </c>
      <c r="B2835">
        <v>381</v>
      </c>
      <c r="C2835">
        <v>29</v>
      </c>
      <c r="D2835">
        <v>5</v>
      </c>
      <c r="E2835" t="s">
        <v>11154</v>
      </c>
      <c r="F2835" t="s">
        <v>11168</v>
      </c>
      <c r="G2835" t="s">
        <v>11164</v>
      </c>
      <c r="H2835">
        <v>206</v>
      </c>
    </row>
    <row r="2836" spans="1:8" x14ac:dyDescent="0.55000000000000004">
      <c r="A2836">
        <v>2835</v>
      </c>
      <c r="B2836">
        <v>382</v>
      </c>
      <c r="C2836">
        <v>29</v>
      </c>
      <c r="D2836">
        <v>6</v>
      </c>
      <c r="E2836" t="s">
        <v>11154</v>
      </c>
      <c r="F2836" t="s">
        <v>11168</v>
      </c>
      <c r="G2836" t="s">
        <v>11165</v>
      </c>
      <c r="H2836">
        <v>206</v>
      </c>
    </row>
    <row r="2837" spans="1:8" x14ac:dyDescent="0.55000000000000004">
      <c r="A2837">
        <v>2836</v>
      </c>
      <c r="B2837">
        <v>383</v>
      </c>
      <c r="C2837">
        <v>29</v>
      </c>
      <c r="D2837">
        <v>7</v>
      </c>
      <c r="E2837" t="s">
        <v>11154</v>
      </c>
      <c r="F2837" t="s">
        <v>11168</v>
      </c>
      <c r="G2837" t="s">
        <v>11166</v>
      </c>
      <c r="H2837">
        <v>206</v>
      </c>
    </row>
    <row r="2838" spans="1:8" x14ac:dyDescent="0.55000000000000004">
      <c r="A2838">
        <v>2837</v>
      </c>
      <c r="B2838">
        <v>384</v>
      </c>
      <c r="C2838">
        <v>29</v>
      </c>
      <c r="D2838">
        <v>8</v>
      </c>
      <c r="E2838" t="s">
        <v>11154</v>
      </c>
      <c r="F2838" t="s">
        <v>11168</v>
      </c>
      <c r="G2838" t="s">
        <v>11167</v>
      </c>
      <c r="H2838">
        <v>206</v>
      </c>
    </row>
    <row r="2839" spans="1:8" x14ac:dyDescent="0.55000000000000004">
      <c r="A2839">
        <v>2838</v>
      </c>
      <c r="B2839">
        <v>385</v>
      </c>
      <c r="C2839">
        <v>29</v>
      </c>
      <c r="D2839">
        <v>9</v>
      </c>
      <c r="E2839" t="s">
        <v>97</v>
      </c>
      <c r="F2839" t="s">
        <v>14410</v>
      </c>
      <c r="G2839" t="s">
        <v>14411</v>
      </c>
      <c r="H2839">
        <v>206</v>
      </c>
    </row>
    <row r="2840" spans="1:8" x14ac:dyDescent="0.55000000000000004">
      <c r="A2840">
        <v>2839</v>
      </c>
      <c r="B2840">
        <v>386</v>
      </c>
      <c r="C2840">
        <v>29</v>
      </c>
      <c r="D2840">
        <v>10</v>
      </c>
      <c r="E2840" t="s">
        <v>97</v>
      </c>
      <c r="F2840" t="s">
        <v>14410</v>
      </c>
      <c r="G2840" t="s">
        <v>14412</v>
      </c>
      <c r="H2840">
        <v>206</v>
      </c>
    </row>
    <row r="2841" spans="1:8" x14ac:dyDescent="0.55000000000000004">
      <c r="A2841">
        <v>2840</v>
      </c>
      <c r="B2841">
        <v>387</v>
      </c>
      <c r="C2841">
        <v>29</v>
      </c>
      <c r="D2841">
        <v>11</v>
      </c>
      <c r="E2841" t="s">
        <v>97</v>
      </c>
      <c r="F2841" t="s">
        <v>14410</v>
      </c>
      <c r="G2841" t="s">
        <v>14413</v>
      </c>
      <c r="H2841">
        <v>206</v>
      </c>
    </row>
    <row r="2842" spans="1:8" x14ac:dyDescent="0.55000000000000004">
      <c r="A2842">
        <v>2841</v>
      </c>
      <c r="B2842">
        <v>388</v>
      </c>
      <c r="C2842">
        <v>30</v>
      </c>
      <c r="D2842">
        <v>1</v>
      </c>
      <c r="E2842" t="s">
        <v>11154</v>
      </c>
      <c r="F2842" t="s">
        <v>11163</v>
      </c>
      <c r="G2842" t="s">
        <v>11164</v>
      </c>
      <c r="H2842">
        <v>207</v>
      </c>
    </row>
    <row r="2843" spans="1:8" x14ac:dyDescent="0.55000000000000004">
      <c r="A2843">
        <v>2842</v>
      </c>
      <c r="B2843">
        <v>389</v>
      </c>
      <c r="C2843">
        <v>30</v>
      </c>
      <c r="D2843">
        <v>2</v>
      </c>
      <c r="E2843" t="s">
        <v>11154</v>
      </c>
      <c r="F2843" t="s">
        <v>11163</v>
      </c>
      <c r="G2843" t="s">
        <v>11165</v>
      </c>
      <c r="H2843">
        <v>207</v>
      </c>
    </row>
    <row r="2844" spans="1:8" x14ac:dyDescent="0.55000000000000004">
      <c r="A2844">
        <v>2843</v>
      </c>
      <c r="B2844">
        <v>390</v>
      </c>
      <c r="C2844">
        <v>30</v>
      </c>
      <c r="D2844">
        <v>3</v>
      </c>
      <c r="E2844" t="s">
        <v>11154</v>
      </c>
      <c r="F2844" t="s">
        <v>11163</v>
      </c>
      <c r="G2844" t="s">
        <v>11166</v>
      </c>
      <c r="H2844">
        <v>207</v>
      </c>
    </row>
    <row r="2845" spans="1:8" x14ac:dyDescent="0.55000000000000004">
      <c r="A2845">
        <v>2844</v>
      </c>
      <c r="B2845">
        <v>391</v>
      </c>
      <c r="C2845">
        <v>30</v>
      </c>
      <c r="D2845">
        <v>4</v>
      </c>
      <c r="E2845" t="s">
        <v>11154</v>
      </c>
      <c r="F2845" t="s">
        <v>11163</v>
      </c>
      <c r="G2845" t="s">
        <v>11167</v>
      </c>
      <c r="H2845">
        <v>207</v>
      </c>
    </row>
    <row r="2846" spans="1:8" x14ac:dyDescent="0.55000000000000004">
      <c r="A2846">
        <v>2845</v>
      </c>
      <c r="B2846">
        <v>392</v>
      </c>
      <c r="C2846">
        <v>30</v>
      </c>
      <c r="D2846">
        <v>5</v>
      </c>
      <c r="E2846" t="s">
        <v>11154</v>
      </c>
      <c r="F2846" t="s">
        <v>11168</v>
      </c>
      <c r="G2846" t="s">
        <v>11164</v>
      </c>
      <c r="H2846">
        <v>207</v>
      </c>
    </row>
    <row r="2847" spans="1:8" x14ac:dyDescent="0.55000000000000004">
      <c r="A2847">
        <v>2846</v>
      </c>
      <c r="B2847">
        <v>393</v>
      </c>
      <c r="C2847">
        <v>30</v>
      </c>
      <c r="D2847">
        <v>6</v>
      </c>
      <c r="E2847" t="s">
        <v>11154</v>
      </c>
      <c r="F2847" t="s">
        <v>11168</v>
      </c>
      <c r="G2847" t="s">
        <v>11165</v>
      </c>
      <c r="H2847">
        <v>207</v>
      </c>
    </row>
    <row r="2848" spans="1:8" x14ac:dyDescent="0.55000000000000004">
      <c r="A2848">
        <v>2847</v>
      </c>
      <c r="B2848">
        <v>394</v>
      </c>
      <c r="C2848">
        <v>30</v>
      </c>
      <c r="D2848">
        <v>7</v>
      </c>
      <c r="E2848" t="s">
        <v>11154</v>
      </c>
      <c r="F2848" t="s">
        <v>11168</v>
      </c>
      <c r="G2848" t="s">
        <v>11166</v>
      </c>
      <c r="H2848">
        <v>207</v>
      </c>
    </row>
    <row r="2849" spans="1:8" x14ac:dyDescent="0.55000000000000004">
      <c r="A2849">
        <v>2848</v>
      </c>
      <c r="B2849">
        <v>395</v>
      </c>
      <c r="C2849">
        <v>30</v>
      </c>
      <c r="D2849">
        <v>8</v>
      </c>
      <c r="E2849" t="s">
        <v>11154</v>
      </c>
      <c r="F2849" t="s">
        <v>11168</v>
      </c>
      <c r="G2849" t="s">
        <v>11167</v>
      </c>
      <c r="H2849">
        <v>207</v>
      </c>
    </row>
    <row r="2850" spans="1:8" x14ac:dyDescent="0.55000000000000004">
      <c r="A2850">
        <v>2849</v>
      </c>
      <c r="B2850">
        <v>396</v>
      </c>
      <c r="C2850">
        <v>31</v>
      </c>
      <c r="D2850">
        <v>1</v>
      </c>
      <c r="E2850" t="s">
        <v>11154</v>
      </c>
      <c r="F2850" t="s">
        <v>11163</v>
      </c>
      <c r="G2850" t="s">
        <v>11164</v>
      </c>
      <c r="H2850">
        <v>208</v>
      </c>
    </row>
    <row r="2851" spans="1:8" x14ac:dyDescent="0.55000000000000004">
      <c r="A2851">
        <v>2850</v>
      </c>
      <c r="B2851">
        <v>397</v>
      </c>
      <c r="C2851">
        <v>31</v>
      </c>
      <c r="D2851">
        <v>2</v>
      </c>
      <c r="E2851" t="s">
        <v>11154</v>
      </c>
      <c r="F2851" t="s">
        <v>11163</v>
      </c>
      <c r="G2851" t="s">
        <v>11165</v>
      </c>
      <c r="H2851">
        <v>208</v>
      </c>
    </row>
    <row r="2852" spans="1:8" x14ac:dyDescent="0.55000000000000004">
      <c r="A2852">
        <v>2851</v>
      </c>
      <c r="B2852">
        <v>398</v>
      </c>
      <c r="C2852">
        <v>31</v>
      </c>
      <c r="D2852">
        <v>3</v>
      </c>
      <c r="E2852" t="s">
        <v>11154</v>
      </c>
      <c r="F2852" t="s">
        <v>11163</v>
      </c>
      <c r="G2852" t="s">
        <v>11166</v>
      </c>
      <c r="H2852">
        <v>208</v>
      </c>
    </row>
    <row r="2853" spans="1:8" x14ac:dyDescent="0.55000000000000004">
      <c r="A2853">
        <v>2852</v>
      </c>
      <c r="B2853">
        <v>399</v>
      </c>
      <c r="C2853">
        <v>31</v>
      </c>
      <c r="D2853">
        <v>4</v>
      </c>
      <c r="E2853" t="s">
        <v>11154</v>
      </c>
      <c r="F2853" t="s">
        <v>11163</v>
      </c>
      <c r="G2853" t="s">
        <v>11167</v>
      </c>
      <c r="H2853">
        <v>208</v>
      </c>
    </row>
    <row r="2854" spans="1:8" x14ac:dyDescent="0.55000000000000004">
      <c r="A2854">
        <v>2853</v>
      </c>
      <c r="B2854">
        <v>400</v>
      </c>
      <c r="C2854">
        <v>31</v>
      </c>
      <c r="D2854">
        <v>5</v>
      </c>
      <c r="E2854" t="s">
        <v>11154</v>
      </c>
      <c r="F2854" t="s">
        <v>11168</v>
      </c>
      <c r="G2854" t="s">
        <v>11164</v>
      </c>
      <c r="H2854">
        <v>208</v>
      </c>
    </row>
    <row r="2855" spans="1:8" x14ac:dyDescent="0.55000000000000004">
      <c r="A2855">
        <v>2854</v>
      </c>
      <c r="B2855">
        <v>401</v>
      </c>
      <c r="C2855">
        <v>31</v>
      </c>
      <c r="D2855">
        <v>6</v>
      </c>
      <c r="E2855" t="s">
        <v>11154</v>
      </c>
      <c r="F2855" t="s">
        <v>11168</v>
      </c>
      <c r="G2855" t="s">
        <v>11165</v>
      </c>
      <c r="H2855">
        <v>208</v>
      </c>
    </row>
    <row r="2856" spans="1:8" x14ac:dyDescent="0.55000000000000004">
      <c r="A2856">
        <v>2855</v>
      </c>
      <c r="B2856">
        <v>402</v>
      </c>
      <c r="C2856">
        <v>31</v>
      </c>
      <c r="D2856">
        <v>7</v>
      </c>
      <c r="E2856" t="s">
        <v>11154</v>
      </c>
      <c r="F2856" t="s">
        <v>11168</v>
      </c>
      <c r="G2856" t="s">
        <v>11166</v>
      </c>
      <c r="H2856">
        <v>208</v>
      </c>
    </row>
    <row r="2857" spans="1:8" x14ac:dyDescent="0.55000000000000004">
      <c r="A2857">
        <v>2856</v>
      </c>
      <c r="B2857">
        <v>403</v>
      </c>
      <c r="C2857">
        <v>31</v>
      </c>
      <c r="D2857">
        <v>8</v>
      </c>
      <c r="E2857" t="s">
        <v>11154</v>
      </c>
      <c r="F2857" t="s">
        <v>11168</v>
      </c>
      <c r="G2857" t="s">
        <v>11167</v>
      </c>
      <c r="H2857">
        <v>208</v>
      </c>
    </row>
    <row r="2858" spans="1:8" x14ac:dyDescent="0.55000000000000004">
      <c r="A2858">
        <v>2857</v>
      </c>
      <c r="B2858">
        <v>404</v>
      </c>
      <c r="C2858">
        <v>31</v>
      </c>
      <c r="D2858">
        <v>9</v>
      </c>
      <c r="E2858" t="s">
        <v>97</v>
      </c>
      <c r="F2858" t="s">
        <v>14410</v>
      </c>
      <c r="G2858" t="s">
        <v>14419</v>
      </c>
      <c r="H2858">
        <v>208</v>
      </c>
    </row>
    <row r="2859" spans="1:8" x14ac:dyDescent="0.55000000000000004">
      <c r="A2859">
        <v>2858</v>
      </c>
      <c r="B2859">
        <v>405</v>
      </c>
      <c r="C2859">
        <v>31</v>
      </c>
      <c r="D2859">
        <v>10</v>
      </c>
      <c r="E2859" t="s">
        <v>97</v>
      </c>
      <c r="F2859" t="s">
        <v>14410</v>
      </c>
      <c r="G2859" t="s">
        <v>14411</v>
      </c>
      <c r="H2859">
        <v>208</v>
      </c>
    </row>
    <row r="2860" spans="1:8" x14ac:dyDescent="0.55000000000000004">
      <c r="A2860">
        <v>2859</v>
      </c>
      <c r="B2860">
        <v>406</v>
      </c>
      <c r="C2860">
        <v>32</v>
      </c>
      <c r="D2860">
        <v>1</v>
      </c>
      <c r="E2860" t="s">
        <v>11154</v>
      </c>
      <c r="F2860" t="s">
        <v>11163</v>
      </c>
      <c r="G2860" t="s">
        <v>11164</v>
      </c>
      <c r="H2860">
        <v>209</v>
      </c>
    </row>
    <row r="2861" spans="1:8" x14ac:dyDescent="0.55000000000000004">
      <c r="A2861">
        <v>2860</v>
      </c>
      <c r="B2861">
        <v>407</v>
      </c>
      <c r="C2861">
        <v>32</v>
      </c>
      <c r="D2861">
        <v>2</v>
      </c>
      <c r="E2861" t="s">
        <v>11154</v>
      </c>
      <c r="F2861" t="s">
        <v>11163</v>
      </c>
      <c r="G2861" t="s">
        <v>11165</v>
      </c>
      <c r="H2861">
        <v>209</v>
      </c>
    </row>
    <row r="2862" spans="1:8" x14ac:dyDescent="0.55000000000000004">
      <c r="A2862">
        <v>2861</v>
      </c>
      <c r="B2862">
        <v>408</v>
      </c>
      <c r="C2862">
        <v>32</v>
      </c>
      <c r="D2862">
        <v>3</v>
      </c>
      <c r="E2862" t="s">
        <v>11154</v>
      </c>
      <c r="F2862" t="s">
        <v>11163</v>
      </c>
      <c r="G2862" t="s">
        <v>11166</v>
      </c>
      <c r="H2862">
        <v>209</v>
      </c>
    </row>
    <row r="2863" spans="1:8" x14ac:dyDescent="0.55000000000000004">
      <c r="A2863">
        <v>2862</v>
      </c>
      <c r="B2863">
        <v>409</v>
      </c>
      <c r="C2863">
        <v>32</v>
      </c>
      <c r="D2863">
        <v>4</v>
      </c>
      <c r="E2863" t="s">
        <v>11154</v>
      </c>
      <c r="F2863" t="s">
        <v>11163</v>
      </c>
      <c r="G2863" t="s">
        <v>11167</v>
      </c>
      <c r="H2863">
        <v>209</v>
      </c>
    </row>
    <row r="2864" spans="1:8" x14ac:dyDescent="0.55000000000000004">
      <c r="A2864">
        <v>2863</v>
      </c>
      <c r="B2864">
        <v>410</v>
      </c>
      <c r="C2864">
        <v>32</v>
      </c>
      <c r="D2864">
        <v>5</v>
      </c>
      <c r="E2864" t="s">
        <v>11154</v>
      </c>
      <c r="F2864" t="s">
        <v>11168</v>
      </c>
      <c r="G2864" t="s">
        <v>11164</v>
      </c>
      <c r="H2864">
        <v>209</v>
      </c>
    </row>
    <row r="2865" spans="1:8" x14ac:dyDescent="0.55000000000000004">
      <c r="A2865">
        <v>2864</v>
      </c>
      <c r="B2865">
        <v>411</v>
      </c>
      <c r="C2865">
        <v>32</v>
      </c>
      <c r="D2865">
        <v>6</v>
      </c>
      <c r="E2865" t="s">
        <v>11154</v>
      </c>
      <c r="F2865" t="s">
        <v>11168</v>
      </c>
      <c r="G2865" t="s">
        <v>11165</v>
      </c>
      <c r="H2865">
        <v>209</v>
      </c>
    </row>
    <row r="2866" spans="1:8" x14ac:dyDescent="0.55000000000000004">
      <c r="A2866">
        <v>2865</v>
      </c>
      <c r="B2866">
        <v>412</v>
      </c>
      <c r="C2866">
        <v>32</v>
      </c>
      <c r="D2866">
        <v>7</v>
      </c>
      <c r="E2866" t="s">
        <v>11154</v>
      </c>
      <c r="F2866" t="s">
        <v>11168</v>
      </c>
      <c r="G2866" t="s">
        <v>11166</v>
      </c>
      <c r="H2866">
        <v>209</v>
      </c>
    </row>
    <row r="2867" spans="1:8" x14ac:dyDescent="0.55000000000000004">
      <c r="A2867">
        <v>2866</v>
      </c>
      <c r="B2867">
        <v>413</v>
      </c>
      <c r="C2867">
        <v>32</v>
      </c>
      <c r="D2867">
        <v>8</v>
      </c>
      <c r="E2867" t="s">
        <v>11154</v>
      </c>
      <c r="F2867" t="s">
        <v>11168</v>
      </c>
      <c r="G2867" t="s">
        <v>11167</v>
      </c>
      <c r="H2867">
        <v>209</v>
      </c>
    </row>
    <row r="2868" spans="1:8" x14ac:dyDescent="0.55000000000000004">
      <c r="A2868">
        <v>2867</v>
      </c>
      <c r="B2868">
        <v>414</v>
      </c>
      <c r="C2868">
        <v>32</v>
      </c>
      <c r="D2868">
        <v>9</v>
      </c>
      <c r="E2868" t="s">
        <v>97</v>
      </c>
      <c r="F2868" t="s">
        <v>14415</v>
      </c>
      <c r="G2868" t="s">
        <v>14473</v>
      </c>
      <c r="H2868">
        <v>209</v>
      </c>
    </row>
    <row r="2869" spans="1:8" x14ac:dyDescent="0.55000000000000004">
      <c r="A2869">
        <v>2868</v>
      </c>
      <c r="B2869">
        <v>415</v>
      </c>
      <c r="C2869">
        <v>32</v>
      </c>
      <c r="D2869">
        <v>10</v>
      </c>
      <c r="E2869" t="s">
        <v>97</v>
      </c>
      <c r="F2869" t="s">
        <v>14410</v>
      </c>
      <c r="G2869" t="s">
        <v>14411</v>
      </c>
      <c r="H2869">
        <v>209</v>
      </c>
    </row>
    <row r="2870" spans="1:8" x14ac:dyDescent="0.55000000000000004">
      <c r="A2870">
        <v>2869</v>
      </c>
      <c r="B2870">
        <v>416</v>
      </c>
      <c r="C2870">
        <v>32</v>
      </c>
      <c r="D2870">
        <v>11</v>
      </c>
      <c r="E2870" t="s">
        <v>97</v>
      </c>
      <c r="F2870" t="s">
        <v>14410</v>
      </c>
      <c r="G2870" t="s">
        <v>14412</v>
      </c>
      <c r="H2870">
        <v>209</v>
      </c>
    </row>
    <row r="2871" spans="1:8" x14ac:dyDescent="0.55000000000000004">
      <c r="A2871">
        <v>2870</v>
      </c>
      <c r="B2871">
        <v>417</v>
      </c>
      <c r="C2871">
        <v>32</v>
      </c>
      <c r="D2871">
        <v>12</v>
      </c>
      <c r="E2871" t="s">
        <v>97</v>
      </c>
      <c r="F2871" t="s">
        <v>14410</v>
      </c>
      <c r="G2871" t="s">
        <v>14413</v>
      </c>
      <c r="H2871">
        <v>209</v>
      </c>
    </row>
    <row r="2872" spans="1:8" x14ac:dyDescent="0.55000000000000004">
      <c r="A2872">
        <v>2871</v>
      </c>
      <c r="B2872">
        <v>418</v>
      </c>
      <c r="C2872">
        <v>32</v>
      </c>
      <c r="D2872">
        <v>13</v>
      </c>
      <c r="E2872" t="s">
        <v>97</v>
      </c>
      <c r="F2872" t="s">
        <v>14410</v>
      </c>
      <c r="G2872" t="s">
        <v>14414</v>
      </c>
      <c r="H2872">
        <v>209</v>
      </c>
    </row>
    <row r="2873" spans="1:8" x14ac:dyDescent="0.55000000000000004">
      <c r="A2873">
        <v>2872</v>
      </c>
      <c r="B2873">
        <v>419</v>
      </c>
      <c r="C2873">
        <v>32</v>
      </c>
      <c r="D2873">
        <v>14</v>
      </c>
      <c r="E2873" t="s">
        <v>97</v>
      </c>
      <c r="F2873" t="s">
        <v>14410</v>
      </c>
      <c r="G2873" t="s">
        <v>14488</v>
      </c>
      <c r="H2873">
        <v>209</v>
      </c>
    </row>
    <row r="2874" spans="1:8" x14ac:dyDescent="0.55000000000000004">
      <c r="A2874">
        <v>2873</v>
      </c>
      <c r="B2874">
        <v>420</v>
      </c>
      <c r="C2874">
        <v>32</v>
      </c>
      <c r="D2874">
        <v>15</v>
      </c>
      <c r="E2874" t="s">
        <v>97</v>
      </c>
      <c r="F2874" t="s">
        <v>14410</v>
      </c>
      <c r="G2874" t="s">
        <v>14422</v>
      </c>
      <c r="H2874">
        <v>209</v>
      </c>
    </row>
    <row r="2875" spans="1:8" x14ac:dyDescent="0.55000000000000004">
      <c r="A2875">
        <v>2874</v>
      </c>
      <c r="B2875">
        <v>421</v>
      </c>
      <c r="C2875">
        <v>33</v>
      </c>
      <c r="D2875">
        <v>1</v>
      </c>
      <c r="E2875" t="s">
        <v>11154</v>
      </c>
      <c r="F2875" t="s">
        <v>11163</v>
      </c>
      <c r="G2875" t="s">
        <v>11164</v>
      </c>
      <c r="H2875">
        <v>210</v>
      </c>
    </row>
    <row r="2876" spans="1:8" x14ac:dyDescent="0.55000000000000004">
      <c r="A2876">
        <v>2875</v>
      </c>
      <c r="B2876">
        <v>422</v>
      </c>
      <c r="C2876">
        <v>33</v>
      </c>
      <c r="D2876">
        <v>2</v>
      </c>
      <c r="E2876" t="s">
        <v>11154</v>
      </c>
      <c r="F2876" t="s">
        <v>11163</v>
      </c>
      <c r="G2876" t="s">
        <v>11165</v>
      </c>
      <c r="H2876">
        <v>210</v>
      </c>
    </row>
    <row r="2877" spans="1:8" x14ac:dyDescent="0.55000000000000004">
      <c r="A2877">
        <v>2876</v>
      </c>
      <c r="B2877">
        <v>423</v>
      </c>
      <c r="C2877">
        <v>33</v>
      </c>
      <c r="D2877">
        <v>3</v>
      </c>
      <c r="E2877" t="s">
        <v>11154</v>
      </c>
      <c r="F2877" t="s">
        <v>11163</v>
      </c>
      <c r="G2877" t="s">
        <v>11166</v>
      </c>
      <c r="H2877">
        <v>210</v>
      </c>
    </row>
    <row r="2878" spans="1:8" x14ac:dyDescent="0.55000000000000004">
      <c r="A2878">
        <v>2877</v>
      </c>
      <c r="B2878">
        <v>424</v>
      </c>
      <c r="C2878">
        <v>33</v>
      </c>
      <c r="D2878">
        <v>4</v>
      </c>
      <c r="E2878" t="s">
        <v>11154</v>
      </c>
      <c r="F2878" t="s">
        <v>11163</v>
      </c>
      <c r="G2878" t="s">
        <v>11167</v>
      </c>
      <c r="H2878">
        <v>210</v>
      </c>
    </row>
    <row r="2879" spans="1:8" x14ac:dyDescent="0.55000000000000004">
      <c r="A2879">
        <v>2878</v>
      </c>
      <c r="B2879">
        <v>425</v>
      </c>
      <c r="C2879">
        <v>33</v>
      </c>
      <c r="D2879">
        <v>5</v>
      </c>
      <c r="E2879" t="s">
        <v>11154</v>
      </c>
      <c r="F2879" t="s">
        <v>11168</v>
      </c>
      <c r="G2879" t="s">
        <v>11164</v>
      </c>
      <c r="H2879">
        <v>210</v>
      </c>
    </row>
    <row r="2880" spans="1:8" x14ac:dyDescent="0.55000000000000004">
      <c r="A2880">
        <v>2879</v>
      </c>
      <c r="B2880">
        <v>426</v>
      </c>
      <c r="C2880">
        <v>33</v>
      </c>
      <c r="D2880">
        <v>6</v>
      </c>
      <c r="E2880" t="s">
        <v>11154</v>
      </c>
      <c r="F2880" t="s">
        <v>11168</v>
      </c>
      <c r="G2880" t="s">
        <v>11165</v>
      </c>
      <c r="H2880">
        <v>210</v>
      </c>
    </row>
    <row r="2881" spans="1:8" x14ac:dyDescent="0.55000000000000004">
      <c r="A2881">
        <v>2880</v>
      </c>
      <c r="B2881">
        <v>427</v>
      </c>
      <c r="C2881">
        <v>33</v>
      </c>
      <c r="D2881">
        <v>7</v>
      </c>
      <c r="E2881" t="s">
        <v>11154</v>
      </c>
      <c r="F2881" t="s">
        <v>11168</v>
      </c>
      <c r="G2881" t="s">
        <v>11166</v>
      </c>
      <c r="H2881">
        <v>210</v>
      </c>
    </row>
    <row r="2882" spans="1:8" x14ac:dyDescent="0.55000000000000004">
      <c r="A2882">
        <v>2881</v>
      </c>
      <c r="B2882">
        <v>428</v>
      </c>
      <c r="C2882">
        <v>33</v>
      </c>
      <c r="D2882">
        <v>8</v>
      </c>
      <c r="E2882" t="s">
        <v>11154</v>
      </c>
      <c r="F2882" t="s">
        <v>11168</v>
      </c>
      <c r="G2882" t="s">
        <v>11167</v>
      </c>
      <c r="H2882">
        <v>210</v>
      </c>
    </row>
    <row r="2883" spans="1:8" x14ac:dyDescent="0.55000000000000004">
      <c r="A2883">
        <v>2882</v>
      </c>
      <c r="B2883">
        <v>429</v>
      </c>
      <c r="C2883">
        <v>33</v>
      </c>
      <c r="D2883">
        <v>9</v>
      </c>
      <c r="E2883" t="s">
        <v>97</v>
      </c>
      <c r="F2883" t="s">
        <v>14410</v>
      </c>
      <c r="G2883" t="s">
        <v>14411</v>
      </c>
      <c r="H2883">
        <v>210</v>
      </c>
    </row>
    <row r="2884" spans="1:8" x14ac:dyDescent="0.55000000000000004">
      <c r="A2884">
        <v>2883</v>
      </c>
      <c r="B2884">
        <v>430</v>
      </c>
      <c r="C2884">
        <v>34</v>
      </c>
      <c r="D2884">
        <v>1</v>
      </c>
      <c r="E2884" t="s">
        <v>11154</v>
      </c>
      <c r="F2884" t="s">
        <v>11160</v>
      </c>
      <c r="G2884" t="s">
        <v>11162</v>
      </c>
      <c r="H2884">
        <v>211</v>
      </c>
    </row>
    <row r="2885" spans="1:8" x14ac:dyDescent="0.55000000000000004">
      <c r="A2885">
        <v>2884</v>
      </c>
      <c r="B2885">
        <v>431</v>
      </c>
      <c r="C2885">
        <v>34</v>
      </c>
      <c r="D2885">
        <v>2</v>
      </c>
      <c r="E2885" t="s">
        <v>11154</v>
      </c>
      <c r="F2885" t="s">
        <v>11163</v>
      </c>
      <c r="G2885" t="s">
        <v>11164</v>
      </c>
      <c r="H2885">
        <v>211</v>
      </c>
    </row>
    <row r="2886" spans="1:8" x14ac:dyDescent="0.55000000000000004">
      <c r="A2886">
        <v>2885</v>
      </c>
      <c r="B2886">
        <v>432</v>
      </c>
      <c r="C2886">
        <v>34</v>
      </c>
      <c r="D2886">
        <v>3</v>
      </c>
      <c r="E2886" t="s">
        <v>11154</v>
      </c>
      <c r="F2886" t="s">
        <v>11163</v>
      </c>
      <c r="G2886" t="s">
        <v>11165</v>
      </c>
      <c r="H2886">
        <v>211</v>
      </c>
    </row>
    <row r="2887" spans="1:8" x14ac:dyDescent="0.55000000000000004">
      <c r="A2887">
        <v>2886</v>
      </c>
      <c r="B2887">
        <v>433</v>
      </c>
      <c r="C2887">
        <v>34</v>
      </c>
      <c r="D2887">
        <v>4</v>
      </c>
      <c r="E2887" t="s">
        <v>11154</v>
      </c>
      <c r="F2887" t="s">
        <v>11163</v>
      </c>
      <c r="G2887" t="s">
        <v>11166</v>
      </c>
      <c r="H2887">
        <v>211</v>
      </c>
    </row>
    <row r="2888" spans="1:8" x14ac:dyDescent="0.55000000000000004">
      <c r="A2888">
        <v>2887</v>
      </c>
      <c r="B2888">
        <v>434</v>
      </c>
      <c r="C2888">
        <v>34</v>
      </c>
      <c r="D2888">
        <v>5</v>
      </c>
      <c r="E2888" t="s">
        <v>11154</v>
      </c>
      <c r="F2888" t="s">
        <v>11163</v>
      </c>
      <c r="G2888" t="s">
        <v>11167</v>
      </c>
      <c r="H2888">
        <v>211</v>
      </c>
    </row>
    <row r="2889" spans="1:8" x14ac:dyDescent="0.55000000000000004">
      <c r="A2889">
        <v>2888</v>
      </c>
      <c r="B2889">
        <v>435</v>
      </c>
      <c r="C2889">
        <v>34</v>
      </c>
      <c r="D2889">
        <v>6</v>
      </c>
      <c r="E2889" t="s">
        <v>11154</v>
      </c>
      <c r="F2889" t="s">
        <v>11168</v>
      </c>
      <c r="G2889" t="s">
        <v>11164</v>
      </c>
      <c r="H2889">
        <v>211</v>
      </c>
    </row>
    <row r="2890" spans="1:8" x14ac:dyDescent="0.55000000000000004">
      <c r="A2890">
        <v>2889</v>
      </c>
      <c r="B2890">
        <v>436</v>
      </c>
      <c r="C2890">
        <v>34</v>
      </c>
      <c r="D2890">
        <v>7</v>
      </c>
      <c r="E2890" t="s">
        <v>11154</v>
      </c>
      <c r="F2890" t="s">
        <v>11168</v>
      </c>
      <c r="G2890" t="s">
        <v>11165</v>
      </c>
      <c r="H2890">
        <v>211</v>
      </c>
    </row>
    <row r="2891" spans="1:8" x14ac:dyDescent="0.55000000000000004">
      <c r="A2891">
        <v>2890</v>
      </c>
      <c r="B2891">
        <v>437</v>
      </c>
      <c r="C2891">
        <v>34</v>
      </c>
      <c r="D2891">
        <v>8</v>
      </c>
      <c r="E2891" t="s">
        <v>11154</v>
      </c>
      <c r="F2891" t="s">
        <v>11168</v>
      </c>
      <c r="G2891" t="s">
        <v>11166</v>
      </c>
      <c r="H2891">
        <v>211</v>
      </c>
    </row>
    <row r="2892" spans="1:8" x14ac:dyDescent="0.55000000000000004">
      <c r="A2892">
        <v>2891</v>
      </c>
      <c r="B2892">
        <v>438</v>
      </c>
      <c r="C2892">
        <v>34</v>
      </c>
      <c r="D2892">
        <v>9</v>
      </c>
      <c r="E2892" t="s">
        <v>11154</v>
      </c>
      <c r="F2892" t="s">
        <v>11168</v>
      </c>
      <c r="G2892" t="s">
        <v>11167</v>
      </c>
      <c r="H2892">
        <v>211</v>
      </c>
    </row>
    <row r="2893" spans="1:8" x14ac:dyDescent="0.55000000000000004">
      <c r="A2893">
        <v>2892</v>
      </c>
      <c r="B2893">
        <v>439</v>
      </c>
      <c r="C2893">
        <v>35</v>
      </c>
      <c r="D2893">
        <v>1</v>
      </c>
      <c r="E2893" t="s">
        <v>11154</v>
      </c>
      <c r="F2893" t="s">
        <v>11160</v>
      </c>
      <c r="G2893" t="s">
        <v>11162</v>
      </c>
      <c r="H2893">
        <v>212</v>
      </c>
    </row>
    <row r="2894" spans="1:8" x14ac:dyDescent="0.55000000000000004">
      <c r="A2894">
        <v>2893</v>
      </c>
      <c r="B2894">
        <v>440</v>
      </c>
      <c r="C2894">
        <v>35</v>
      </c>
      <c r="D2894">
        <v>2</v>
      </c>
      <c r="E2894" t="s">
        <v>11154</v>
      </c>
      <c r="F2894" t="s">
        <v>11163</v>
      </c>
      <c r="G2894" t="s">
        <v>11164</v>
      </c>
      <c r="H2894">
        <v>212</v>
      </c>
    </row>
    <row r="2895" spans="1:8" x14ac:dyDescent="0.55000000000000004">
      <c r="A2895">
        <v>2894</v>
      </c>
      <c r="B2895">
        <v>441</v>
      </c>
      <c r="C2895">
        <v>35</v>
      </c>
      <c r="D2895">
        <v>3</v>
      </c>
      <c r="E2895" t="s">
        <v>11154</v>
      </c>
      <c r="F2895" t="s">
        <v>11163</v>
      </c>
      <c r="G2895" t="s">
        <v>11165</v>
      </c>
      <c r="H2895">
        <v>212</v>
      </c>
    </row>
    <row r="2896" spans="1:8" x14ac:dyDescent="0.55000000000000004">
      <c r="A2896">
        <v>2895</v>
      </c>
      <c r="B2896">
        <v>442</v>
      </c>
      <c r="C2896">
        <v>35</v>
      </c>
      <c r="D2896">
        <v>4</v>
      </c>
      <c r="E2896" t="s">
        <v>11154</v>
      </c>
      <c r="F2896" t="s">
        <v>11163</v>
      </c>
      <c r="G2896" t="s">
        <v>11166</v>
      </c>
      <c r="H2896">
        <v>212</v>
      </c>
    </row>
    <row r="2897" spans="1:8" x14ac:dyDescent="0.55000000000000004">
      <c r="A2897">
        <v>2896</v>
      </c>
      <c r="B2897">
        <v>443</v>
      </c>
      <c r="C2897">
        <v>35</v>
      </c>
      <c r="D2897">
        <v>5</v>
      </c>
      <c r="E2897" t="s">
        <v>11154</v>
      </c>
      <c r="F2897" t="s">
        <v>11163</v>
      </c>
      <c r="G2897" t="s">
        <v>11167</v>
      </c>
      <c r="H2897">
        <v>212</v>
      </c>
    </row>
    <row r="2898" spans="1:8" x14ac:dyDescent="0.55000000000000004">
      <c r="A2898">
        <v>2897</v>
      </c>
      <c r="B2898">
        <v>444</v>
      </c>
      <c r="C2898">
        <v>35</v>
      </c>
      <c r="D2898">
        <v>6</v>
      </c>
      <c r="E2898" t="s">
        <v>11154</v>
      </c>
      <c r="F2898" t="s">
        <v>11168</v>
      </c>
      <c r="G2898" t="s">
        <v>11164</v>
      </c>
      <c r="H2898">
        <v>212</v>
      </c>
    </row>
    <row r="2899" spans="1:8" x14ac:dyDescent="0.55000000000000004">
      <c r="A2899">
        <v>2898</v>
      </c>
      <c r="B2899">
        <v>445</v>
      </c>
      <c r="C2899">
        <v>35</v>
      </c>
      <c r="D2899">
        <v>7</v>
      </c>
      <c r="E2899" t="s">
        <v>11154</v>
      </c>
      <c r="F2899" t="s">
        <v>11168</v>
      </c>
      <c r="G2899" t="s">
        <v>11165</v>
      </c>
      <c r="H2899">
        <v>212</v>
      </c>
    </row>
    <row r="2900" spans="1:8" x14ac:dyDescent="0.55000000000000004">
      <c r="A2900">
        <v>2899</v>
      </c>
      <c r="B2900">
        <v>446</v>
      </c>
      <c r="C2900">
        <v>35</v>
      </c>
      <c r="D2900">
        <v>8</v>
      </c>
      <c r="E2900" t="s">
        <v>11154</v>
      </c>
      <c r="F2900" t="s">
        <v>11168</v>
      </c>
      <c r="G2900" t="s">
        <v>11166</v>
      </c>
      <c r="H2900">
        <v>212</v>
      </c>
    </row>
    <row r="2901" spans="1:8" x14ac:dyDescent="0.55000000000000004">
      <c r="A2901">
        <v>2900</v>
      </c>
      <c r="B2901">
        <v>447</v>
      </c>
      <c r="C2901">
        <v>35</v>
      </c>
      <c r="D2901">
        <v>9</v>
      </c>
      <c r="E2901" t="s">
        <v>11154</v>
      </c>
      <c r="F2901" t="s">
        <v>11168</v>
      </c>
      <c r="G2901" t="s">
        <v>11167</v>
      </c>
      <c r="H2901">
        <v>212</v>
      </c>
    </row>
    <row r="2902" spans="1:8" x14ac:dyDescent="0.55000000000000004">
      <c r="A2902">
        <v>2901</v>
      </c>
      <c r="B2902">
        <v>448</v>
      </c>
      <c r="C2902">
        <v>35</v>
      </c>
      <c r="D2902">
        <v>10</v>
      </c>
      <c r="E2902" t="s">
        <v>97</v>
      </c>
      <c r="F2902" t="s">
        <v>14410</v>
      </c>
      <c r="G2902" t="s">
        <v>14411</v>
      </c>
      <c r="H2902">
        <v>212</v>
      </c>
    </row>
    <row r="2903" spans="1:8" x14ac:dyDescent="0.55000000000000004">
      <c r="A2903">
        <v>2902</v>
      </c>
      <c r="B2903">
        <v>449</v>
      </c>
      <c r="C2903">
        <v>36</v>
      </c>
      <c r="D2903">
        <v>1</v>
      </c>
      <c r="E2903" t="s">
        <v>11154</v>
      </c>
      <c r="F2903" t="s">
        <v>11160</v>
      </c>
      <c r="G2903" t="s">
        <v>11162</v>
      </c>
      <c r="H2903">
        <v>213</v>
      </c>
    </row>
    <row r="2904" spans="1:8" x14ac:dyDescent="0.55000000000000004">
      <c r="A2904">
        <v>2903</v>
      </c>
      <c r="B2904">
        <v>450</v>
      </c>
      <c r="C2904">
        <v>36</v>
      </c>
      <c r="D2904">
        <v>2</v>
      </c>
      <c r="E2904" t="s">
        <v>11154</v>
      </c>
      <c r="F2904" t="s">
        <v>11163</v>
      </c>
      <c r="G2904" t="s">
        <v>11164</v>
      </c>
      <c r="H2904">
        <v>213</v>
      </c>
    </row>
    <row r="2905" spans="1:8" x14ac:dyDescent="0.55000000000000004">
      <c r="A2905">
        <v>2904</v>
      </c>
      <c r="B2905">
        <v>451</v>
      </c>
      <c r="C2905">
        <v>36</v>
      </c>
      <c r="D2905">
        <v>3</v>
      </c>
      <c r="E2905" t="s">
        <v>11154</v>
      </c>
      <c r="F2905" t="s">
        <v>11163</v>
      </c>
      <c r="G2905" t="s">
        <v>11165</v>
      </c>
      <c r="H2905">
        <v>213</v>
      </c>
    </row>
    <row r="2906" spans="1:8" x14ac:dyDescent="0.55000000000000004">
      <c r="A2906">
        <v>2905</v>
      </c>
      <c r="B2906">
        <v>452</v>
      </c>
      <c r="C2906">
        <v>36</v>
      </c>
      <c r="D2906">
        <v>4</v>
      </c>
      <c r="E2906" t="s">
        <v>11154</v>
      </c>
      <c r="F2906" t="s">
        <v>11163</v>
      </c>
      <c r="G2906" t="s">
        <v>11166</v>
      </c>
      <c r="H2906">
        <v>213</v>
      </c>
    </row>
    <row r="2907" spans="1:8" x14ac:dyDescent="0.55000000000000004">
      <c r="A2907">
        <v>2906</v>
      </c>
      <c r="B2907">
        <v>453</v>
      </c>
      <c r="C2907">
        <v>36</v>
      </c>
      <c r="D2907">
        <v>5</v>
      </c>
      <c r="E2907" t="s">
        <v>11154</v>
      </c>
      <c r="F2907" t="s">
        <v>11163</v>
      </c>
      <c r="G2907" t="s">
        <v>11167</v>
      </c>
      <c r="H2907">
        <v>213</v>
      </c>
    </row>
    <row r="2908" spans="1:8" x14ac:dyDescent="0.55000000000000004">
      <c r="A2908">
        <v>2907</v>
      </c>
      <c r="B2908">
        <v>454</v>
      </c>
      <c r="C2908">
        <v>36</v>
      </c>
      <c r="D2908">
        <v>6</v>
      </c>
      <c r="E2908" t="s">
        <v>11154</v>
      </c>
      <c r="F2908" t="s">
        <v>11168</v>
      </c>
      <c r="G2908" t="s">
        <v>11164</v>
      </c>
      <c r="H2908">
        <v>213</v>
      </c>
    </row>
    <row r="2909" spans="1:8" x14ac:dyDescent="0.55000000000000004">
      <c r="A2909">
        <v>2908</v>
      </c>
      <c r="B2909">
        <v>455</v>
      </c>
      <c r="C2909">
        <v>36</v>
      </c>
      <c r="D2909">
        <v>7</v>
      </c>
      <c r="E2909" t="s">
        <v>11154</v>
      </c>
      <c r="F2909" t="s">
        <v>11168</v>
      </c>
      <c r="G2909" t="s">
        <v>11165</v>
      </c>
      <c r="H2909">
        <v>213</v>
      </c>
    </row>
    <row r="2910" spans="1:8" x14ac:dyDescent="0.55000000000000004">
      <c r="A2910">
        <v>2909</v>
      </c>
      <c r="B2910">
        <v>456</v>
      </c>
      <c r="C2910">
        <v>36</v>
      </c>
      <c r="D2910">
        <v>8</v>
      </c>
      <c r="E2910" t="s">
        <v>11154</v>
      </c>
      <c r="F2910" t="s">
        <v>11168</v>
      </c>
      <c r="G2910" t="s">
        <v>11166</v>
      </c>
      <c r="H2910">
        <v>213</v>
      </c>
    </row>
    <row r="2911" spans="1:8" x14ac:dyDescent="0.55000000000000004">
      <c r="A2911">
        <v>2910</v>
      </c>
      <c r="B2911">
        <v>457</v>
      </c>
      <c r="C2911">
        <v>36</v>
      </c>
      <c r="D2911">
        <v>9</v>
      </c>
      <c r="E2911" t="s">
        <v>11154</v>
      </c>
      <c r="F2911" t="s">
        <v>11168</v>
      </c>
      <c r="G2911" t="s">
        <v>11167</v>
      </c>
      <c r="H2911">
        <v>213</v>
      </c>
    </row>
    <row r="2912" spans="1:8" x14ac:dyDescent="0.55000000000000004">
      <c r="A2912">
        <v>2911</v>
      </c>
      <c r="B2912">
        <v>458</v>
      </c>
      <c r="C2912">
        <v>36</v>
      </c>
      <c r="D2912">
        <v>10</v>
      </c>
      <c r="E2912" t="s">
        <v>97</v>
      </c>
      <c r="F2912" t="s">
        <v>14410</v>
      </c>
      <c r="G2912" t="s">
        <v>14412</v>
      </c>
      <c r="H2912">
        <v>213</v>
      </c>
    </row>
    <row r="2913" spans="1:8" x14ac:dyDescent="0.55000000000000004">
      <c r="A2913">
        <v>2912</v>
      </c>
      <c r="B2913">
        <v>459</v>
      </c>
      <c r="C2913">
        <v>36</v>
      </c>
      <c r="D2913">
        <v>11</v>
      </c>
      <c r="E2913" t="s">
        <v>97</v>
      </c>
      <c r="F2913" t="s">
        <v>14489</v>
      </c>
      <c r="G2913" t="s">
        <v>14490</v>
      </c>
      <c r="H2913">
        <v>213</v>
      </c>
    </row>
    <row r="2914" spans="1:8" x14ac:dyDescent="0.55000000000000004">
      <c r="A2914">
        <v>2913</v>
      </c>
      <c r="B2914">
        <v>460</v>
      </c>
      <c r="C2914">
        <v>36</v>
      </c>
      <c r="D2914">
        <v>12</v>
      </c>
      <c r="E2914" t="s">
        <v>97</v>
      </c>
      <c r="F2914" t="s">
        <v>14410</v>
      </c>
      <c r="G2914" t="s">
        <v>14412</v>
      </c>
      <c r="H2914">
        <v>213</v>
      </c>
    </row>
    <row r="2915" spans="1:8" x14ac:dyDescent="0.55000000000000004">
      <c r="A2915">
        <v>2914</v>
      </c>
      <c r="B2915">
        <v>461</v>
      </c>
      <c r="C2915">
        <v>36</v>
      </c>
      <c r="D2915">
        <v>13</v>
      </c>
      <c r="E2915" t="s">
        <v>97</v>
      </c>
      <c r="F2915" t="s">
        <v>14410</v>
      </c>
      <c r="G2915" t="s">
        <v>14452</v>
      </c>
      <c r="H2915">
        <v>213</v>
      </c>
    </row>
    <row r="2916" spans="1:8" x14ac:dyDescent="0.55000000000000004">
      <c r="A2916">
        <v>2915</v>
      </c>
      <c r="B2916">
        <v>462</v>
      </c>
      <c r="C2916">
        <v>36</v>
      </c>
      <c r="D2916">
        <v>14</v>
      </c>
      <c r="E2916" t="s">
        <v>97</v>
      </c>
      <c r="F2916" t="s">
        <v>14410</v>
      </c>
      <c r="G2916" t="s">
        <v>14413</v>
      </c>
      <c r="H2916">
        <v>213</v>
      </c>
    </row>
    <row r="2917" spans="1:8" x14ac:dyDescent="0.55000000000000004">
      <c r="A2917">
        <v>2916</v>
      </c>
      <c r="B2917">
        <v>463</v>
      </c>
      <c r="C2917">
        <v>37</v>
      </c>
      <c r="D2917">
        <v>1</v>
      </c>
      <c r="E2917" t="s">
        <v>11154</v>
      </c>
      <c r="F2917" t="s">
        <v>11163</v>
      </c>
      <c r="G2917" t="s">
        <v>11164</v>
      </c>
      <c r="H2917">
        <v>214</v>
      </c>
    </row>
    <row r="2918" spans="1:8" x14ac:dyDescent="0.55000000000000004">
      <c r="A2918">
        <v>2917</v>
      </c>
      <c r="B2918">
        <v>464</v>
      </c>
      <c r="C2918">
        <v>37</v>
      </c>
      <c r="D2918">
        <v>2</v>
      </c>
      <c r="E2918" t="s">
        <v>11154</v>
      </c>
      <c r="F2918" t="s">
        <v>11163</v>
      </c>
      <c r="G2918" t="s">
        <v>11165</v>
      </c>
      <c r="H2918">
        <v>214</v>
      </c>
    </row>
    <row r="2919" spans="1:8" x14ac:dyDescent="0.55000000000000004">
      <c r="A2919">
        <v>2918</v>
      </c>
      <c r="B2919">
        <v>465</v>
      </c>
      <c r="C2919">
        <v>37</v>
      </c>
      <c r="D2919">
        <v>3</v>
      </c>
      <c r="E2919" t="s">
        <v>11154</v>
      </c>
      <c r="F2919" t="s">
        <v>11163</v>
      </c>
      <c r="G2919" t="s">
        <v>11166</v>
      </c>
      <c r="H2919">
        <v>214</v>
      </c>
    </row>
    <row r="2920" spans="1:8" x14ac:dyDescent="0.55000000000000004">
      <c r="A2920">
        <v>2919</v>
      </c>
      <c r="B2920">
        <v>466</v>
      </c>
      <c r="C2920">
        <v>37</v>
      </c>
      <c r="D2920">
        <v>4</v>
      </c>
      <c r="E2920" t="s">
        <v>11154</v>
      </c>
      <c r="F2920" t="s">
        <v>11163</v>
      </c>
      <c r="G2920" t="s">
        <v>11167</v>
      </c>
      <c r="H2920">
        <v>214</v>
      </c>
    </row>
    <row r="2921" spans="1:8" x14ac:dyDescent="0.55000000000000004">
      <c r="A2921">
        <v>2920</v>
      </c>
      <c r="B2921">
        <v>467</v>
      </c>
      <c r="C2921">
        <v>37</v>
      </c>
      <c r="D2921">
        <v>5</v>
      </c>
      <c r="E2921" t="s">
        <v>11154</v>
      </c>
      <c r="F2921" t="s">
        <v>11168</v>
      </c>
      <c r="G2921" t="s">
        <v>11164</v>
      </c>
      <c r="H2921">
        <v>214</v>
      </c>
    </row>
    <row r="2922" spans="1:8" x14ac:dyDescent="0.55000000000000004">
      <c r="A2922">
        <v>2921</v>
      </c>
      <c r="B2922">
        <v>468</v>
      </c>
      <c r="C2922">
        <v>37</v>
      </c>
      <c r="D2922">
        <v>6</v>
      </c>
      <c r="E2922" t="s">
        <v>11154</v>
      </c>
      <c r="F2922" t="s">
        <v>11168</v>
      </c>
      <c r="G2922" t="s">
        <v>11165</v>
      </c>
      <c r="H2922">
        <v>214</v>
      </c>
    </row>
    <row r="2923" spans="1:8" x14ac:dyDescent="0.55000000000000004">
      <c r="A2923">
        <v>2922</v>
      </c>
      <c r="B2923">
        <v>469</v>
      </c>
      <c r="C2923">
        <v>37</v>
      </c>
      <c r="D2923">
        <v>7</v>
      </c>
      <c r="E2923" t="s">
        <v>11154</v>
      </c>
      <c r="F2923" t="s">
        <v>11168</v>
      </c>
      <c r="G2923" t="s">
        <v>11166</v>
      </c>
      <c r="H2923">
        <v>214</v>
      </c>
    </row>
    <row r="2924" spans="1:8" x14ac:dyDescent="0.55000000000000004">
      <c r="A2924">
        <v>2923</v>
      </c>
      <c r="B2924">
        <v>470</v>
      </c>
      <c r="C2924">
        <v>37</v>
      </c>
      <c r="D2924">
        <v>8</v>
      </c>
      <c r="E2924" t="s">
        <v>11154</v>
      </c>
      <c r="F2924" t="s">
        <v>11168</v>
      </c>
      <c r="G2924" t="s">
        <v>11167</v>
      </c>
      <c r="H2924">
        <v>214</v>
      </c>
    </row>
    <row r="2925" spans="1:8" x14ac:dyDescent="0.55000000000000004">
      <c r="A2925">
        <v>2924</v>
      </c>
      <c r="B2925">
        <v>471</v>
      </c>
      <c r="C2925">
        <v>37</v>
      </c>
      <c r="D2925">
        <v>9</v>
      </c>
      <c r="E2925" t="s">
        <v>97</v>
      </c>
      <c r="F2925" t="s">
        <v>14410</v>
      </c>
      <c r="G2925" t="s">
        <v>14411</v>
      </c>
      <c r="H2925">
        <v>214</v>
      </c>
    </row>
    <row r="2926" spans="1:8" x14ac:dyDescent="0.55000000000000004">
      <c r="A2926">
        <v>2925</v>
      </c>
      <c r="B2926">
        <v>472</v>
      </c>
      <c r="C2926">
        <v>37</v>
      </c>
      <c r="D2926">
        <v>10</v>
      </c>
      <c r="E2926" t="s">
        <v>97</v>
      </c>
      <c r="F2926" t="s">
        <v>14410</v>
      </c>
      <c r="G2926" t="s">
        <v>14412</v>
      </c>
      <c r="H2926">
        <v>214</v>
      </c>
    </row>
    <row r="2927" spans="1:8" x14ac:dyDescent="0.55000000000000004">
      <c r="A2927">
        <v>2926</v>
      </c>
      <c r="B2927">
        <v>473</v>
      </c>
      <c r="C2927">
        <v>37</v>
      </c>
      <c r="D2927">
        <v>11</v>
      </c>
      <c r="E2927" t="s">
        <v>97</v>
      </c>
      <c r="F2927" t="s">
        <v>14410</v>
      </c>
      <c r="G2927" t="s">
        <v>14452</v>
      </c>
      <c r="H2927">
        <v>214</v>
      </c>
    </row>
    <row r="2928" spans="1:8" x14ac:dyDescent="0.55000000000000004">
      <c r="A2928">
        <v>2927</v>
      </c>
      <c r="B2928">
        <v>474</v>
      </c>
      <c r="C2928">
        <v>37</v>
      </c>
      <c r="D2928">
        <v>12</v>
      </c>
      <c r="E2928" t="s">
        <v>97</v>
      </c>
      <c r="F2928" t="s">
        <v>14410</v>
      </c>
      <c r="G2928" t="s">
        <v>14413</v>
      </c>
      <c r="H2928">
        <v>214</v>
      </c>
    </row>
    <row r="2929" spans="1:8" x14ac:dyDescent="0.55000000000000004">
      <c r="A2929">
        <v>2928</v>
      </c>
      <c r="B2929">
        <v>475</v>
      </c>
      <c r="C2929">
        <v>37</v>
      </c>
      <c r="D2929">
        <v>13</v>
      </c>
      <c r="E2929" t="s">
        <v>97</v>
      </c>
      <c r="F2929" t="s">
        <v>14410</v>
      </c>
      <c r="G2929" t="s">
        <v>14477</v>
      </c>
      <c r="H2929">
        <v>214</v>
      </c>
    </row>
    <row r="2930" spans="1:8" x14ac:dyDescent="0.55000000000000004">
      <c r="A2930">
        <v>2929</v>
      </c>
      <c r="B2930">
        <v>476</v>
      </c>
      <c r="C2930">
        <v>37</v>
      </c>
      <c r="D2930">
        <v>14</v>
      </c>
      <c r="E2930" t="s">
        <v>97</v>
      </c>
      <c r="F2930" t="s">
        <v>14410</v>
      </c>
      <c r="G2930" t="s">
        <v>14442</v>
      </c>
      <c r="H2930">
        <v>214</v>
      </c>
    </row>
    <row r="2931" spans="1:8" x14ac:dyDescent="0.55000000000000004">
      <c r="A2931">
        <v>2930</v>
      </c>
      <c r="B2931">
        <v>477</v>
      </c>
      <c r="C2931">
        <v>37</v>
      </c>
      <c r="D2931">
        <v>15</v>
      </c>
      <c r="E2931" t="s">
        <v>97</v>
      </c>
      <c r="F2931" t="s">
        <v>14410</v>
      </c>
      <c r="G2931" t="s">
        <v>14421</v>
      </c>
      <c r="H2931">
        <v>214</v>
      </c>
    </row>
    <row r="2932" spans="1:8" x14ac:dyDescent="0.55000000000000004">
      <c r="A2932">
        <v>2931</v>
      </c>
      <c r="B2932">
        <v>478</v>
      </c>
      <c r="C2932">
        <v>37</v>
      </c>
      <c r="D2932">
        <v>16</v>
      </c>
      <c r="E2932" t="s">
        <v>97</v>
      </c>
      <c r="F2932" t="s">
        <v>14410</v>
      </c>
      <c r="G2932" t="s">
        <v>14414</v>
      </c>
      <c r="H2932">
        <v>214</v>
      </c>
    </row>
    <row r="2933" spans="1:8" x14ac:dyDescent="0.55000000000000004">
      <c r="A2933">
        <v>2932</v>
      </c>
      <c r="B2933">
        <v>479</v>
      </c>
      <c r="C2933">
        <v>38</v>
      </c>
      <c r="D2933">
        <v>1</v>
      </c>
      <c r="E2933" t="s">
        <v>11154</v>
      </c>
      <c r="F2933" t="s">
        <v>11160</v>
      </c>
      <c r="G2933" t="s">
        <v>11162</v>
      </c>
      <c r="H2933">
        <v>215</v>
      </c>
    </row>
    <row r="2934" spans="1:8" x14ac:dyDescent="0.55000000000000004">
      <c r="A2934">
        <v>2933</v>
      </c>
      <c r="B2934">
        <v>480</v>
      </c>
      <c r="C2934">
        <v>38</v>
      </c>
      <c r="D2934">
        <v>2</v>
      </c>
      <c r="E2934" t="s">
        <v>11154</v>
      </c>
      <c r="F2934" t="s">
        <v>11163</v>
      </c>
      <c r="G2934" t="s">
        <v>11164</v>
      </c>
      <c r="H2934">
        <v>215</v>
      </c>
    </row>
    <row r="2935" spans="1:8" x14ac:dyDescent="0.55000000000000004">
      <c r="A2935">
        <v>2934</v>
      </c>
      <c r="B2935">
        <v>481</v>
      </c>
      <c r="C2935">
        <v>38</v>
      </c>
      <c r="D2935">
        <v>3</v>
      </c>
      <c r="E2935" t="s">
        <v>11154</v>
      </c>
      <c r="F2935" t="s">
        <v>11163</v>
      </c>
      <c r="G2935" t="s">
        <v>11165</v>
      </c>
      <c r="H2935">
        <v>215</v>
      </c>
    </row>
    <row r="2936" spans="1:8" x14ac:dyDescent="0.55000000000000004">
      <c r="A2936">
        <v>2935</v>
      </c>
      <c r="B2936">
        <v>482</v>
      </c>
      <c r="C2936">
        <v>38</v>
      </c>
      <c r="D2936">
        <v>4</v>
      </c>
      <c r="E2936" t="s">
        <v>11154</v>
      </c>
      <c r="F2936" t="s">
        <v>11163</v>
      </c>
      <c r="G2936" t="s">
        <v>11166</v>
      </c>
      <c r="H2936">
        <v>215</v>
      </c>
    </row>
    <row r="2937" spans="1:8" x14ac:dyDescent="0.55000000000000004">
      <c r="A2937">
        <v>2936</v>
      </c>
      <c r="B2937">
        <v>483</v>
      </c>
      <c r="C2937">
        <v>38</v>
      </c>
      <c r="D2937">
        <v>5</v>
      </c>
      <c r="E2937" t="s">
        <v>11154</v>
      </c>
      <c r="F2937" t="s">
        <v>11163</v>
      </c>
      <c r="G2937" t="s">
        <v>11167</v>
      </c>
      <c r="H2937">
        <v>215</v>
      </c>
    </row>
    <row r="2938" spans="1:8" x14ac:dyDescent="0.55000000000000004">
      <c r="A2938">
        <v>2937</v>
      </c>
      <c r="B2938">
        <v>484</v>
      </c>
      <c r="C2938">
        <v>38</v>
      </c>
      <c r="D2938">
        <v>6</v>
      </c>
      <c r="E2938" t="s">
        <v>11154</v>
      </c>
      <c r="F2938" t="s">
        <v>11168</v>
      </c>
      <c r="G2938" t="s">
        <v>11164</v>
      </c>
      <c r="H2938">
        <v>215</v>
      </c>
    </row>
    <row r="2939" spans="1:8" x14ac:dyDescent="0.55000000000000004">
      <c r="A2939">
        <v>2938</v>
      </c>
      <c r="B2939">
        <v>485</v>
      </c>
      <c r="C2939">
        <v>38</v>
      </c>
      <c r="D2939">
        <v>7</v>
      </c>
      <c r="E2939" t="s">
        <v>11154</v>
      </c>
      <c r="F2939" t="s">
        <v>11168</v>
      </c>
      <c r="G2939" t="s">
        <v>11165</v>
      </c>
      <c r="H2939">
        <v>215</v>
      </c>
    </row>
    <row r="2940" spans="1:8" x14ac:dyDescent="0.55000000000000004">
      <c r="A2940">
        <v>2939</v>
      </c>
      <c r="B2940">
        <v>486</v>
      </c>
      <c r="C2940">
        <v>38</v>
      </c>
      <c r="D2940">
        <v>8</v>
      </c>
      <c r="E2940" t="s">
        <v>11154</v>
      </c>
      <c r="F2940" t="s">
        <v>11168</v>
      </c>
      <c r="G2940" t="s">
        <v>11166</v>
      </c>
      <c r="H2940">
        <v>215</v>
      </c>
    </row>
    <row r="2941" spans="1:8" x14ac:dyDescent="0.55000000000000004">
      <c r="A2941">
        <v>2940</v>
      </c>
      <c r="B2941">
        <v>487</v>
      </c>
      <c r="C2941">
        <v>38</v>
      </c>
      <c r="D2941">
        <v>9</v>
      </c>
      <c r="E2941" t="s">
        <v>11154</v>
      </c>
      <c r="F2941" t="s">
        <v>11168</v>
      </c>
      <c r="G2941" t="s">
        <v>11167</v>
      </c>
      <c r="H2941">
        <v>215</v>
      </c>
    </row>
    <row r="2942" spans="1:8" x14ac:dyDescent="0.55000000000000004">
      <c r="A2942">
        <v>2941</v>
      </c>
      <c r="B2942">
        <v>488</v>
      </c>
      <c r="C2942">
        <v>38</v>
      </c>
      <c r="D2942">
        <v>10</v>
      </c>
      <c r="E2942" t="s">
        <v>97</v>
      </c>
      <c r="F2942" t="s">
        <v>14410</v>
      </c>
      <c r="G2942" t="s">
        <v>14413</v>
      </c>
      <c r="H2942">
        <v>215</v>
      </c>
    </row>
    <row r="2943" spans="1:8" x14ac:dyDescent="0.55000000000000004">
      <c r="A2943">
        <v>2942</v>
      </c>
      <c r="B2943">
        <v>489</v>
      </c>
      <c r="C2943">
        <v>38</v>
      </c>
      <c r="D2943">
        <v>11</v>
      </c>
      <c r="E2943" t="s">
        <v>97</v>
      </c>
      <c r="F2943" t="s">
        <v>14410</v>
      </c>
      <c r="G2943" t="s">
        <v>14413</v>
      </c>
      <c r="H2943">
        <v>215</v>
      </c>
    </row>
    <row r="2944" spans="1:8" x14ac:dyDescent="0.55000000000000004">
      <c r="A2944">
        <v>2943</v>
      </c>
      <c r="B2944">
        <v>490</v>
      </c>
      <c r="C2944">
        <v>38</v>
      </c>
      <c r="D2944">
        <v>12</v>
      </c>
      <c r="E2944" t="s">
        <v>97</v>
      </c>
      <c r="F2944" t="s">
        <v>14410</v>
      </c>
      <c r="G2944" t="s">
        <v>14413</v>
      </c>
      <c r="H2944">
        <v>215</v>
      </c>
    </row>
    <row r="2945" spans="1:8" x14ac:dyDescent="0.55000000000000004">
      <c r="A2945">
        <v>2944</v>
      </c>
      <c r="B2945">
        <v>491</v>
      </c>
      <c r="C2945">
        <v>39</v>
      </c>
      <c r="D2945">
        <v>1</v>
      </c>
      <c r="E2945" t="s">
        <v>11154</v>
      </c>
      <c r="F2945" t="s">
        <v>11160</v>
      </c>
      <c r="G2945" t="s">
        <v>11162</v>
      </c>
      <c r="H2945">
        <v>216</v>
      </c>
    </row>
    <row r="2946" spans="1:8" x14ac:dyDescent="0.55000000000000004">
      <c r="A2946">
        <v>2945</v>
      </c>
      <c r="B2946">
        <v>492</v>
      </c>
      <c r="C2946">
        <v>39</v>
      </c>
      <c r="D2946">
        <v>2</v>
      </c>
      <c r="E2946" t="s">
        <v>11154</v>
      </c>
      <c r="F2946" t="s">
        <v>11163</v>
      </c>
      <c r="G2946" t="s">
        <v>11164</v>
      </c>
      <c r="H2946">
        <v>216</v>
      </c>
    </row>
    <row r="2947" spans="1:8" x14ac:dyDescent="0.55000000000000004">
      <c r="A2947">
        <v>2946</v>
      </c>
      <c r="B2947">
        <v>493</v>
      </c>
      <c r="C2947">
        <v>39</v>
      </c>
      <c r="D2947">
        <v>3</v>
      </c>
      <c r="E2947" t="s">
        <v>11154</v>
      </c>
      <c r="F2947" t="s">
        <v>11163</v>
      </c>
      <c r="G2947" t="s">
        <v>11165</v>
      </c>
      <c r="H2947">
        <v>216</v>
      </c>
    </row>
    <row r="2948" spans="1:8" x14ac:dyDescent="0.55000000000000004">
      <c r="A2948">
        <v>2947</v>
      </c>
      <c r="B2948">
        <v>494</v>
      </c>
      <c r="C2948">
        <v>39</v>
      </c>
      <c r="D2948">
        <v>4</v>
      </c>
      <c r="E2948" t="s">
        <v>11154</v>
      </c>
      <c r="F2948" t="s">
        <v>11163</v>
      </c>
      <c r="G2948" t="s">
        <v>11166</v>
      </c>
      <c r="H2948">
        <v>216</v>
      </c>
    </row>
    <row r="2949" spans="1:8" x14ac:dyDescent="0.55000000000000004">
      <c r="A2949">
        <v>2948</v>
      </c>
      <c r="B2949">
        <v>495</v>
      </c>
      <c r="C2949">
        <v>39</v>
      </c>
      <c r="D2949">
        <v>5</v>
      </c>
      <c r="E2949" t="s">
        <v>11154</v>
      </c>
      <c r="F2949" t="s">
        <v>11163</v>
      </c>
      <c r="G2949" t="s">
        <v>11167</v>
      </c>
      <c r="H2949">
        <v>216</v>
      </c>
    </row>
    <row r="2950" spans="1:8" x14ac:dyDescent="0.55000000000000004">
      <c r="A2950">
        <v>2949</v>
      </c>
      <c r="B2950">
        <v>496</v>
      </c>
      <c r="C2950">
        <v>39</v>
      </c>
      <c r="D2950">
        <v>6</v>
      </c>
      <c r="E2950" t="s">
        <v>11154</v>
      </c>
      <c r="F2950" t="s">
        <v>11168</v>
      </c>
      <c r="G2950" t="s">
        <v>11164</v>
      </c>
      <c r="H2950">
        <v>216</v>
      </c>
    </row>
    <row r="2951" spans="1:8" x14ac:dyDescent="0.55000000000000004">
      <c r="A2951">
        <v>2950</v>
      </c>
      <c r="B2951">
        <v>497</v>
      </c>
      <c r="C2951">
        <v>39</v>
      </c>
      <c r="D2951">
        <v>7</v>
      </c>
      <c r="E2951" t="s">
        <v>11154</v>
      </c>
      <c r="F2951" t="s">
        <v>11168</v>
      </c>
      <c r="G2951" t="s">
        <v>11165</v>
      </c>
      <c r="H2951">
        <v>216</v>
      </c>
    </row>
    <row r="2952" spans="1:8" x14ac:dyDescent="0.55000000000000004">
      <c r="A2952">
        <v>2951</v>
      </c>
      <c r="B2952">
        <v>498</v>
      </c>
      <c r="C2952">
        <v>39</v>
      </c>
      <c r="D2952">
        <v>8</v>
      </c>
      <c r="E2952" t="s">
        <v>11154</v>
      </c>
      <c r="F2952" t="s">
        <v>11168</v>
      </c>
      <c r="G2952" t="s">
        <v>11166</v>
      </c>
      <c r="H2952">
        <v>216</v>
      </c>
    </row>
    <row r="2953" spans="1:8" x14ac:dyDescent="0.55000000000000004">
      <c r="A2953">
        <v>2952</v>
      </c>
      <c r="B2953">
        <v>499</v>
      </c>
      <c r="C2953">
        <v>39</v>
      </c>
      <c r="D2953">
        <v>9</v>
      </c>
      <c r="E2953" t="s">
        <v>11154</v>
      </c>
      <c r="F2953" t="s">
        <v>11168</v>
      </c>
      <c r="G2953" t="s">
        <v>11167</v>
      </c>
      <c r="H2953">
        <v>216</v>
      </c>
    </row>
    <row r="2954" spans="1:8" x14ac:dyDescent="0.55000000000000004">
      <c r="A2954">
        <v>2953</v>
      </c>
      <c r="B2954">
        <v>500</v>
      </c>
      <c r="C2954">
        <v>39</v>
      </c>
      <c r="D2954">
        <v>10</v>
      </c>
      <c r="E2954" t="s">
        <v>97</v>
      </c>
      <c r="F2954" t="s">
        <v>14410</v>
      </c>
      <c r="G2954" t="s">
        <v>14411</v>
      </c>
      <c r="H2954">
        <v>216</v>
      </c>
    </row>
    <row r="2955" spans="1:8" x14ac:dyDescent="0.55000000000000004">
      <c r="A2955">
        <v>2954</v>
      </c>
      <c r="B2955">
        <v>501</v>
      </c>
      <c r="C2955">
        <v>39</v>
      </c>
      <c r="D2955">
        <v>11</v>
      </c>
      <c r="E2955" t="s">
        <v>97</v>
      </c>
      <c r="F2955" t="s">
        <v>14453</v>
      </c>
      <c r="G2955" t="s">
        <v>14464</v>
      </c>
      <c r="H2955">
        <v>216</v>
      </c>
    </row>
    <row r="2956" spans="1:8" x14ac:dyDescent="0.55000000000000004">
      <c r="A2956">
        <v>2955</v>
      </c>
      <c r="B2956">
        <v>502</v>
      </c>
      <c r="C2956">
        <v>39</v>
      </c>
      <c r="D2956">
        <v>12</v>
      </c>
      <c r="E2956" t="s">
        <v>97</v>
      </c>
      <c r="F2956" t="s">
        <v>14410</v>
      </c>
      <c r="G2956" t="s">
        <v>14413</v>
      </c>
      <c r="H2956">
        <v>216</v>
      </c>
    </row>
    <row r="2957" spans="1:8" x14ac:dyDescent="0.55000000000000004">
      <c r="A2957">
        <v>2956</v>
      </c>
      <c r="B2957">
        <v>503</v>
      </c>
      <c r="C2957">
        <v>40</v>
      </c>
      <c r="D2957">
        <v>1</v>
      </c>
      <c r="E2957" t="s">
        <v>11154</v>
      </c>
      <c r="F2957" t="s">
        <v>11160</v>
      </c>
      <c r="G2957" t="s">
        <v>11162</v>
      </c>
      <c r="H2957">
        <v>217</v>
      </c>
    </row>
    <row r="2958" spans="1:8" x14ac:dyDescent="0.55000000000000004">
      <c r="A2958">
        <v>2957</v>
      </c>
      <c r="B2958">
        <v>504</v>
      </c>
      <c r="C2958">
        <v>40</v>
      </c>
      <c r="D2958">
        <v>2</v>
      </c>
      <c r="E2958" t="s">
        <v>11154</v>
      </c>
      <c r="F2958" t="s">
        <v>11163</v>
      </c>
      <c r="G2958" t="s">
        <v>11164</v>
      </c>
      <c r="H2958">
        <v>217</v>
      </c>
    </row>
    <row r="2959" spans="1:8" x14ac:dyDescent="0.55000000000000004">
      <c r="A2959">
        <v>2958</v>
      </c>
      <c r="B2959">
        <v>505</v>
      </c>
      <c r="C2959">
        <v>40</v>
      </c>
      <c r="D2959">
        <v>3</v>
      </c>
      <c r="E2959" t="s">
        <v>11154</v>
      </c>
      <c r="F2959" t="s">
        <v>11163</v>
      </c>
      <c r="G2959" t="s">
        <v>11165</v>
      </c>
      <c r="H2959">
        <v>217</v>
      </c>
    </row>
    <row r="2960" spans="1:8" x14ac:dyDescent="0.55000000000000004">
      <c r="A2960">
        <v>2959</v>
      </c>
      <c r="B2960">
        <v>506</v>
      </c>
      <c r="C2960">
        <v>40</v>
      </c>
      <c r="D2960">
        <v>4</v>
      </c>
      <c r="E2960" t="s">
        <v>11154</v>
      </c>
      <c r="F2960" t="s">
        <v>11163</v>
      </c>
      <c r="G2960" t="s">
        <v>11166</v>
      </c>
      <c r="H2960">
        <v>217</v>
      </c>
    </row>
    <row r="2961" spans="1:8" x14ac:dyDescent="0.55000000000000004">
      <c r="A2961">
        <v>2960</v>
      </c>
      <c r="B2961">
        <v>507</v>
      </c>
      <c r="C2961">
        <v>40</v>
      </c>
      <c r="D2961">
        <v>5</v>
      </c>
      <c r="E2961" t="s">
        <v>11154</v>
      </c>
      <c r="F2961" t="s">
        <v>11163</v>
      </c>
      <c r="G2961" t="s">
        <v>11167</v>
      </c>
      <c r="H2961">
        <v>217</v>
      </c>
    </row>
    <row r="2962" spans="1:8" x14ac:dyDescent="0.55000000000000004">
      <c r="A2962">
        <v>2961</v>
      </c>
      <c r="B2962">
        <v>508</v>
      </c>
      <c r="C2962">
        <v>40</v>
      </c>
      <c r="D2962">
        <v>6</v>
      </c>
      <c r="E2962" t="s">
        <v>11154</v>
      </c>
      <c r="F2962" t="s">
        <v>11168</v>
      </c>
      <c r="G2962" t="s">
        <v>11164</v>
      </c>
      <c r="H2962">
        <v>217</v>
      </c>
    </row>
    <row r="2963" spans="1:8" x14ac:dyDescent="0.55000000000000004">
      <c r="A2963">
        <v>2962</v>
      </c>
      <c r="B2963">
        <v>509</v>
      </c>
      <c r="C2963">
        <v>40</v>
      </c>
      <c r="D2963">
        <v>7</v>
      </c>
      <c r="E2963" t="s">
        <v>11154</v>
      </c>
      <c r="F2963" t="s">
        <v>11168</v>
      </c>
      <c r="G2963" t="s">
        <v>11165</v>
      </c>
      <c r="H2963">
        <v>217</v>
      </c>
    </row>
    <row r="2964" spans="1:8" x14ac:dyDescent="0.55000000000000004">
      <c r="A2964">
        <v>2963</v>
      </c>
      <c r="B2964">
        <v>510</v>
      </c>
      <c r="C2964">
        <v>40</v>
      </c>
      <c r="D2964">
        <v>8</v>
      </c>
      <c r="E2964" t="s">
        <v>11154</v>
      </c>
      <c r="F2964" t="s">
        <v>11168</v>
      </c>
      <c r="G2964" t="s">
        <v>11166</v>
      </c>
      <c r="H2964">
        <v>217</v>
      </c>
    </row>
    <row r="2965" spans="1:8" x14ac:dyDescent="0.55000000000000004">
      <c r="A2965">
        <v>2964</v>
      </c>
      <c r="B2965">
        <v>511</v>
      </c>
      <c r="C2965">
        <v>40</v>
      </c>
      <c r="D2965">
        <v>9</v>
      </c>
      <c r="E2965" t="s">
        <v>11154</v>
      </c>
      <c r="F2965" t="s">
        <v>11168</v>
      </c>
      <c r="G2965" t="s">
        <v>11167</v>
      </c>
      <c r="H2965">
        <v>217</v>
      </c>
    </row>
    <row r="2966" spans="1:8" x14ac:dyDescent="0.55000000000000004">
      <c r="A2966">
        <v>2965</v>
      </c>
      <c r="B2966">
        <v>512</v>
      </c>
      <c r="C2966">
        <v>40</v>
      </c>
      <c r="D2966">
        <v>10</v>
      </c>
      <c r="E2966" t="s">
        <v>97</v>
      </c>
      <c r="F2966" t="s">
        <v>14410</v>
      </c>
      <c r="G2966" t="s">
        <v>14411</v>
      </c>
      <c r="H2966">
        <v>217</v>
      </c>
    </row>
    <row r="2967" spans="1:8" x14ac:dyDescent="0.55000000000000004">
      <c r="A2967">
        <v>2966</v>
      </c>
      <c r="B2967">
        <v>513</v>
      </c>
      <c r="C2967">
        <v>40</v>
      </c>
      <c r="D2967">
        <v>11</v>
      </c>
      <c r="E2967" t="s">
        <v>97</v>
      </c>
      <c r="F2967" t="s">
        <v>14410</v>
      </c>
      <c r="G2967" t="s">
        <v>14412</v>
      </c>
      <c r="H2967">
        <v>217</v>
      </c>
    </row>
    <row r="2968" spans="1:8" x14ac:dyDescent="0.55000000000000004">
      <c r="A2968">
        <v>2967</v>
      </c>
      <c r="B2968">
        <v>514</v>
      </c>
      <c r="C2968">
        <v>41</v>
      </c>
      <c r="D2968">
        <v>1</v>
      </c>
      <c r="E2968" t="s">
        <v>11154</v>
      </c>
      <c r="F2968" t="s">
        <v>11160</v>
      </c>
      <c r="G2968" t="s">
        <v>11162</v>
      </c>
      <c r="H2968">
        <v>218</v>
      </c>
    </row>
    <row r="2969" spans="1:8" x14ac:dyDescent="0.55000000000000004">
      <c r="A2969">
        <v>2968</v>
      </c>
      <c r="B2969">
        <v>515</v>
      </c>
      <c r="C2969">
        <v>41</v>
      </c>
      <c r="D2969">
        <v>2</v>
      </c>
      <c r="E2969" t="s">
        <v>11154</v>
      </c>
      <c r="F2969" t="s">
        <v>11163</v>
      </c>
      <c r="G2969" t="s">
        <v>11164</v>
      </c>
      <c r="H2969">
        <v>218</v>
      </c>
    </row>
    <row r="2970" spans="1:8" x14ac:dyDescent="0.55000000000000004">
      <c r="A2970">
        <v>2969</v>
      </c>
      <c r="B2970">
        <v>516</v>
      </c>
      <c r="C2970">
        <v>41</v>
      </c>
      <c r="D2970">
        <v>3</v>
      </c>
      <c r="E2970" t="s">
        <v>11154</v>
      </c>
      <c r="F2970" t="s">
        <v>11163</v>
      </c>
      <c r="G2970" t="s">
        <v>11165</v>
      </c>
      <c r="H2970">
        <v>218</v>
      </c>
    </row>
    <row r="2971" spans="1:8" x14ac:dyDescent="0.55000000000000004">
      <c r="A2971">
        <v>2970</v>
      </c>
      <c r="B2971">
        <v>517</v>
      </c>
      <c r="C2971">
        <v>41</v>
      </c>
      <c r="D2971">
        <v>4</v>
      </c>
      <c r="E2971" t="s">
        <v>11154</v>
      </c>
      <c r="F2971" t="s">
        <v>11163</v>
      </c>
      <c r="G2971" t="s">
        <v>11166</v>
      </c>
      <c r="H2971">
        <v>218</v>
      </c>
    </row>
    <row r="2972" spans="1:8" x14ac:dyDescent="0.55000000000000004">
      <c r="A2972">
        <v>2971</v>
      </c>
      <c r="B2972">
        <v>518</v>
      </c>
      <c r="C2972">
        <v>41</v>
      </c>
      <c r="D2972">
        <v>5</v>
      </c>
      <c r="E2972" t="s">
        <v>11154</v>
      </c>
      <c r="F2972" t="s">
        <v>11163</v>
      </c>
      <c r="G2972" t="s">
        <v>11167</v>
      </c>
      <c r="H2972">
        <v>218</v>
      </c>
    </row>
    <row r="2973" spans="1:8" x14ac:dyDescent="0.55000000000000004">
      <c r="A2973">
        <v>2972</v>
      </c>
      <c r="B2973">
        <v>519</v>
      </c>
      <c r="C2973">
        <v>41</v>
      </c>
      <c r="D2973">
        <v>6</v>
      </c>
      <c r="E2973" t="s">
        <v>11154</v>
      </c>
      <c r="F2973" t="s">
        <v>11168</v>
      </c>
      <c r="G2973" t="s">
        <v>11164</v>
      </c>
      <c r="H2973">
        <v>218</v>
      </c>
    </row>
    <row r="2974" spans="1:8" x14ac:dyDescent="0.55000000000000004">
      <c r="A2974">
        <v>2973</v>
      </c>
      <c r="B2974">
        <v>520</v>
      </c>
      <c r="C2974">
        <v>41</v>
      </c>
      <c r="D2974">
        <v>7</v>
      </c>
      <c r="E2974" t="s">
        <v>11154</v>
      </c>
      <c r="F2974" t="s">
        <v>11168</v>
      </c>
      <c r="G2974" t="s">
        <v>11165</v>
      </c>
      <c r="H2974">
        <v>218</v>
      </c>
    </row>
    <row r="2975" spans="1:8" x14ac:dyDescent="0.55000000000000004">
      <c r="A2975">
        <v>2974</v>
      </c>
      <c r="B2975">
        <v>521</v>
      </c>
      <c r="C2975">
        <v>41</v>
      </c>
      <c r="D2975">
        <v>8</v>
      </c>
      <c r="E2975" t="s">
        <v>11154</v>
      </c>
      <c r="F2975" t="s">
        <v>11168</v>
      </c>
      <c r="G2975" t="s">
        <v>11166</v>
      </c>
      <c r="H2975">
        <v>218</v>
      </c>
    </row>
    <row r="2976" spans="1:8" x14ac:dyDescent="0.55000000000000004">
      <c r="A2976">
        <v>2975</v>
      </c>
      <c r="B2976">
        <v>522</v>
      </c>
      <c r="C2976">
        <v>41</v>
      </c>
      <c r="D2976">
        <v>9</v>
      </c>
      <c r="E2976" t="s">
        <v>11154</v>
      </c>
      <c r="F2976" t="s">
        <v>11168</v>
      </c>
      <c r="G2976" t="s">
        <v>11167</v>
      </c>
      <c r="H2976">
        <v>218</v>
      </c>
    </row>
    <row r="2977" spans="1:8" x14ac:dyDescent="0.55000000000000004">
      <c r="A2977">
        <v>2976</v>
      </c>
      <c r="B2977">
        <v>523</v>
      </c>
      <c r="C2977">
        <v>41</v>
      </c>
      <c r="D2977">
        <v>10</v>
      </c>
      <c r="E2977" t="s">
        <v>97</v>
      </c>
      <c r="F2977" t="s">
        <v>14410</v>
      </c>
      <c r="G2977" t="s">
        <v>14411</v>
      </c>
      <c r="H2977">
        <v>218</v>
      </c>
    </row>
    <row r="2978" spans="1:8" x14ac:dyDescent="0.55000000000000004">
      <c r="A2978">
        <v>2977</v>
      </c>
      <c r="B2978">
        <v>524</v>
      </c>
      <c r="C2978">
        <v>42</v>
      </c>
      <c r="D2978">
        <v>1</v>
      </c>
      <c r="E2978" t="s">
        <v>11154</v>
      </c>
      <c r="F2978" t="s">
        <v>11160</v>
      </c>
      <c r="G2978" t="s">
        <v>11162</v>
      </c>
      <c r="H2978">
        <v>219</v>
      </c>
    </row>
    <row r="2979" spans="1:8" x14ac:dyDescent="0.55000000000000004">
      <c r="A2979">
        <v>2978</v>
      </c>
      <c r="B2979">
        <v>525</v>
      </c>
      <c r="C2979">
        <v>42</v>
      </c>
      <c r="D2979">
        <v>2</v>
      </c>
      <c r="E2979" t="s">
        <v>11154</v>
      </c>
      <c r="F2979" t="s">
        <v>11163</v>
      </c>
      <c r="G2979" t="s">
        <v>11164</v>
      </c>
      <c r="H2979">
        <v>219</v>
      </c>
    </row>
    <row r="2980" spans="1:8" x14ac:dyDescent="0.55000000000000004">
      <c r="A2980">
        <v>2979</v>
      </c>
      <c r="B2980">
        <v>526</v>
      </c>
      <c r="C2980">
        <v>42</v>
      </c>
      <c r="D2980">
        <v>3</v>
      </c>
      <c r="E2980" t="s">
        <v>11154</v>
      </c>
      <c r="F2980" t="s">
        <v>11163</v>
      </c>
      <c r="G2980" t="s">
        <v>11165</v>
      </c>
      <c r="H2980">
        <v>219</v>
      </c>
    </row>
    <row r="2981" spans="1:8" x14ac:dyDescent="0.55000000000000004">
      <c r="A2981">
        <v>2980</v>
      </c>
      <c r="B2981">
        <v>527</v>
      </c>
      <c r="C2981">
        <v>42</v>
      </c>
      <c r="D2981">
        <v>4</v>
      </c>
      <c r="E2981" t="s">
        <v>11154</v>
      </c>
      <c r="F2981" t="s">
        <v>11163</v>
      </c>
      <c r="G2981" t="s">
        <v>11166</v>
      </c>
      <c r="H2981">
        <v>219</v>
      </c>
    </row>
    <row r="2982" spans="1:8" x14ac:dyDescent="0.55000000000000004">
      <c r="A2982">
        <v>2981</v>
      </c>
      <c r="B2982">
        <v>528</v>
      </c>
      <c r="C2982">
        <v>42</v>
      </c>
      <c r="D2982">
        <v>5</v>
      </c>
      <c r="E2982" t="s">
        <v>11154</v>
      </c>
      <c r="F2982" t="s">
        <v>11163</v>
      </c>
      <c r="G2982" t="s">
        <v>11167</v>
      </c>
      <c r="H2982">
        <v>219</v>
      </c>
    </row>
    <row r="2983" spans="1:8" x14ac:dyDescent="0.55000000000000004">
      <c r="A2983">
        <v>2982</v>
      </c>
      <c r="B2983">
        <v>529</v>
      </c>
      <c r="C2983">
        <v>42</v>
      </c>
      <c r="D2983">
        <v>6</v>
      </c>
      <c r="E2983" t="s">
        <v>11154</v>
      </c>
      <c r="F2983" t="s">
        <v>11168</v>
      </c>
      <c r="G2983" t="s">
        <v>11164</v>
      </c>
      <c r="H2983">
        <v>219</v>
      </c>
    </row>
    <row r="2984" spans="1:8" x14ac:dyDescent="0.55000000000000004">
      <c r="A2984">
        <v>2983</v>
      </c>
      <c r="B2984">
        <v>530</v>
      </c>
      <c r="C2984">
        <v>42</v>
      </c>
      <c r="D2984">
        <v>7</v>
      </c>
      <c r="E2984" t="s">
        <v>11154</v>
      </c>
      <c r="F2984" t="s">
        <v>11168</v>
      </c>
      <c r="G2984" t="s">
        <v>11165</v>
      </c>
      <c r="H2984">
        <v>219</v>
      </c>
    </row>
    <row r="2985" spans="1:8" x14ac:dyDescent="0.55000000000000004">
      <c r="A2985">
        <v>2984</v>
      </c>
      <c r="B2985">
        <v>531</v>
      </c>
      <c r="C2985">
        <v>42</v>
      </c>
      <c r="D2985">
        <v>8</v>
      </c>
      <c r="E2985" t="s">
        <v>11154</v>
      </c>
      <c r="F2985" t="s">
        <v>11168</v>
      </c>
      <c r="G2985" t="s">
        <v>11166</v>
      </c>
      <c r="H2985">
        <v>219</v>
      </c>
    </row>
    <row r="2986" spans="1:8" x14ac:dyDescent="0.55000000000000004">
      <c r="A2986">
        <v>2985</v>
      </c>
      <c r="B2986">
        <v>532</v>
      </c>
      <c r="C2986">
        <v>42</v>
      </c>
      <c r="D2986">
        <v>9</v>
      </c>
      <c r="E2986" t="s">
        <v>11154</v>
      </c>
      <c r="F2986" t="s">
        <v>11168</v>
      </c>
      <c r="G2986" t="s">
        <v>11167</v>
      </c>
      <c r="H2986">
        <v>219</v>
      </c>
    </row>
    <row r="2987" spans="1:8" x14ac:dyDescent="0.55000000000000004">
      <c r="A2987">
        <v>2986</v>
      </c>
      <c r="B2987">
        <v>533</v>
      </c>
      <c r="C2987">
        <v>42</v>
      </c>
      <c r="D2987">
        <v>10</v>
      </c>
      <c r="E2987" t="s">
        <v>97</v>
      </c>
      <c r="F2987" t="s">
        <v>14410</v>
      </c>
      <c r="G2987" t="s">
        <v>14411</v>
      </c>
      <c r="H2987">
        <v>219</v>
      </c>
    </row>
    <row r="2988" spans="1:8" x14ac:dyDescent="0.55000000000000004">
      <c r="A2988">
        <v>2987</v>
      </c>
      <c r="B2988">
        <v>534</v>
      </c>
      <c r="C2988">
        <v>43</v>
      </c>
      <c r="D2988">
        <v>1</v>
      </c>
      <c r="E2988" t="s">
        <v>11154</v>
      </c>
      <c r="F2988" t="s">
        <v>11160</v>
      </c>
      <c r="G2988" t="s">
        <v>11162</v>
      </c>
      <c r="H2988">
        <v>220</v>
      </c>
    </row>
    <row r="2989" spans="1:8" x14ac:dyDescent="0.55000000000000004">
      <c r="A2989">
        <v>2988</v>
      </c>
      <c r="B2989">
        <v>535</v>
      </c>
      <c r="C2989">
        <v>43</v>
      </c>
      <c r="D2989">
        <v>2</v>
      </c>
      <c r="E2989" t="s">
        <v>11154</v>
      </c>
      <c r="F2989" t="s">
        <v>11163</v>
      </c>
      <c r="G2989" t="s">
        <v>11164</v>
      </c>
      <c r="H2989">
        <v>220</v>
      </c>
    </row>
    <row r="2990" spans="1:8" x14ac:dyDescent="0.55000000000000004">
      <c r="A2990">
        <v>2989</v>
      </c>
      <c r="B2990">
        <v>536</v>
      </c>
      <c r="C2990">
        <v>43</v>
      </c>
      <c r="D2990">
        <v>3</v>
      </c>
      <c r="E2990" t="s">
        <v>11154</v>
      </c>
      <c r="F2990" t="s">
        <v>11163</v>
      </c>
      <c r="G2990" t="s">
        <v>11165</v>
      </c>
      <c r="H2990">
        <v>220</v>
      </c>
    </row>
    <row r="2991" spans="1:8" x14ac:dyDescent="0.55000000000000004">
      <c r="A2991">
        <v>2990</v>
      </c>
      <c r="B2991">
        <v>537</v>
      </c>
      <c r="C2991">
        <v>43</v>
      </c>
      <c r="D2991">
        <v>4</v>
      </c>
      <c r="E2991" t="s">
        <v>11154</v>
      </c>
      <c r="F2991" t="s">
        <v>11163</v>
      </c>
      <c r="G2991" t="s">
        <v>11166</v>
      </c>
      <c r="H2991">
        <v>220</v>
      </c>
    </row>
    <row r="2992" spans="1:8" x14ac:dyDescent="0.55000000000000004">
      <c r="A2992">
        <v>2991</v>
      </c>
      <c r="B2992">
        <v>538</v>
      </c>
      <c r="C2992">
        <v>43</v>
      </c>
      <c r="D2992">
        <v>5</v>
      </c>
      <c r="E2992" t="s">
        <v>11154</v>
      </c>
      <c r="F2992" t="s">
        <v>11163</v>
      </c>
      <c r="G2992" t="s">
        <v>11167</v>
      </c>
      <c r="H2992">
        <v>220</v>
      </c>
    </row>
    <row r="2993" spans="1:8" x14ac:dyDescent="0.55000000000000004">
      <c r="A2993">
        <v>2992</v>
      </c>
      <c r="B2993">
        <v>539</v>
      </c>
      <c r="C2993">
        <v>43</v>
      </c>
      <c r="D2993">
        <v>6</v>
      </c>
      <c r="E2993" t="s">
        <v>11154</v>
      </c>
      <c r="F2993" t="s">
        <v>11168</v>
      </c>
      <c r="G2993" t="s">
        <v>11164</v>
      </c>
      <c r="H2993">
        <v>220</v>
      </c>
    </row>
    <row r="2994" spans="1:8" x14ac:dyDescent="0.55000000000000004">
      <c r="A2994">
        <v>2993</v>
      </c>
      <c r="B2994">
        <v>540</v>
      </c>
      <c r="C2994">
        <v>43</v>
      </c>
      <c r="D2994">
        <v>7</v>
      </c>
      <c r="E2994" t="s">
        <v>11154</v>
      </c>
      <c r="F2994" t="s">
        <v>11168</v>
      </c>
      <c r="G2994" t="s">
        <v>11165</v>
      </c>
      <c r="H2994">
        <v>220</v>
      </c>
    </row>
    <row r="2995" spans="1:8" x14ac:dyDescent="0.55000000000000004">
      <c r="A2995">
        <v>2994</v>
      </c>
      <c r="B2995">
        <v>541</v>
      </c>
      <c r="C2995">
        <v>43</v>
      </c>
      <c r="D2995">
        <v>8</v>
      </c>
      <c r="E2995" t="s">
        <v>11154</v>
      </c>
      <c r="F2995" t="s">
        <v>11168</v>
      </c>
      <c r="G2995" t="s">
        <v>11166</v>
      </c>
      <c r="H2995">
        <v>220</v>
      </c>
    </row>
    <row r="2996" spans="1:8" x14ac:dyDescent="0.55000000000000004">
      <c r="A2996">
        <v>2995</v>
      </c>
      <c r="B2996">
        <v>542</v>
      </c>
      <c r="C2996">
        <v>43</v>
      </c>
      <c r="D2996">
        <v>9</v>
      </c>
      <c r="E2996" t="s">
        <v>11154</v>
      </c>
      <c r="F2996" t="s">
        <v>11168</v>
      </c>
      <c r="G2996" t="s">
        <v>11167</v>
      </c>
      <c r="H2996">
        <v>220</v>
      </c>
    </row>
    <row r="2997" spans="1:8" x14ac:dyDescent="0.55000000000000004">
      <c r="A2997">
        <v>2996</v>
      </c>
      <c r="B2997">
        <v>543</v>
      </c>
      <c r="C2997">
        <v>43</v>
      </c>
      <c r="D2997">
        <v>10</v>
      </c>
      <c r="E2997" t="s">
        <v>97</v>
      </c>
      <c r="F2997" t="s">
        <v>10896</v>
      </c>
      <c r="G2997" t="s">
        <v>14463</v>
      </c>
      <c r="H2997">
        <v>220</v>
      </c>
    </row>
    <row r="2998" spans="1:8" x14ac:dyDescent="0.55000000000000004">
      <c r="A2998">
        <v>2997</v>
      </c>
      <c r="B2998">
        <v>544</v>
      </c>
      <c r="C2998">
        <v>43</v>
      </c>
      <c r="D2998">
        <v>11</v>
      </c>
      <c r="E2998" t="s">
        <v>97</v>
      </c>
      <c r="F2998" t="s">
        <v>14453</v>
      </c>
      <c r="G2998" t="s">
        <v>14464</v>
      </c>
      <c r="H2998">
        <v>220</v>
      </c>
    </row>
    <row r="2999" spans="1:8" x14ac:dyDescent="0.55000000000000004">
      <c r="A2999">
        <v>2998</v>
      </c>
      <c r="B2999">
        <v>545</v>
      </c>
      <c r="C2999">
        <v>43</v>
      </c>
      <c r="D2999">
        <v>12</v>
      </c>
      <c r="E2999" t="s">
        <v>97</v>
      </c>
      <c r="F2999" t="s">
        <v>14410</v>
      </c>
      <c r="G2999" t="s">
        <v>14412</v>
      </c>
      <c r="H2999">
        <v>220</v>
      </c>
    </row>
    <row r="3000" spans="1:8" x14ac:dyDescent="0.55000000000000004">
      <c r="A3000">
        <v>2999</v>
      </c>
      <c r="B3000">
        <v>546</v>
      </c>
      <c r="C3000">
        <v>43</v>
      </c>
      <c r="D3000">
        <v>13</v>
      </c>
      <c r="E3000" t="s">
        <v>97</v>
      </c>
      <c r="F3000" t="s">
        <v>14410</v>
      </c>
      <c r="G3000" t="s">
        <v>14452</v>
      </c>
      <c r="H3000">
        <v>220</v>
      </c>
    </row>
    <row r="3001" spans="1:8" x14ac:dyDescent="0.55000000000000004">
      <c r="A3001">
        <v>3000</v>
      </c>
      <c r="B3001">
        <v>547</v>
      </c>
      <c r="C3001">
        <v>43</v>
      </c>
      <c r="D3001">
        <v>14</v>
      </c>
      <c r="E3001" t="s">
        <v>97</v>
      </c>
      <c r="F3001" t="s">
        <v>14410</v>
      </c>
      <c r="G3001" t="s">
        <v>14439</v>
      </c>
      <c r="H3001">
        <v>220</v>
      </c>
    </row>
    <row r="3002" spans="1:8" x14ac:dyDescent="0.55000000000000004">
      <c r="A3002">
        <v>3001</v>
      </c>
      <c r="B3002">
        <v>548</v>
      </c>
      <c r="C3002">
        <v>43</v>
      </c>
      <c r="D3002">
        <v>15</v>
      </c>
      <c r="E3002" t="s">
        <v>97</v>
      </c>
      <c r="F3002" t="s">
        <v>14410</v>
      </c>
      <c r="G3002" t="s">
        <v>14435</v>
      </c>
      <c r="H3002">
        <v>220</v>
      </c>
    </row>
    <row r="3003" spans="1:8" x14ac:dyDescent="0.55000000000000004">
      <c r="A3003">
        <v>3002</v>
      </c>
      <c r="B3003">
        <v>549</v>
      </c>
      <c r="C3003">
        <v>43</v>
      </c>
      <c r="D3003">
        <v>16</v>
      </c>
      <c r="E3003" t="s">
        <v>97</v>
      </c>
      <c r="F3003" t="s">
        <v>14410</v>
      </c>
      <c r="G3003" t="s">
        <v>14413</v>
      </c>
      <c r="H3003">
        <v>220</v>
      </c>
    </row>
    <row r="3004" spans="1:8" x14ac:dyDescent="0.55000000000000004">
      <c r="A3004">
        <v>3003</v>
      </c>
      <c r="B3004">
        <v>550</v>
      </c>
      <c r="C3004">
        <v>43</v>
      </c>
      <c r="D3004">
        <v>17</v>
      </c>
      <c r="E3004" t="s">
        <v>97</v>
      </c>
      <c r="F3004" t="s">
        <v>14453</v>
      </c>
      <c r="G3004" t="s">
        <v>14456</v>
      </c>
      <c r="H3004">
        <v>220</v>
      </c>
    </row>
    <row r="3005" spans="1:8" x14ac:dyDescent="0.55000000000000004">
      <c r="A3005">
        <v>3004</v>
      </c>
      <c r="B3005">
        <v>551</v>
      </c>
      <c r="C3005">
        <v>44</v>
      </c>
      <c r="D3005">
        <v>1</v>
      </c>
      <c r="E3005" t="s">
        <v>11154</v>
      </c>
      <c r="F3005" t="s">
        <v>11160</v>
      </c>
      <c r="G3005" t="s">
        <v>11162</v>
      </c>
      <c r="H3005">
        <v>221</v>
      </c>
    </row>
    <row r="3006" spans="1:8" x14ac:dyDescent="0.55000000000000004">
      <c r="A3006">
        <v>3005</v>
      </c>
      <c r="B3006">
        <v>552</v>
      </c>
      <c r="C3006">
        <v>44</v>
      </c>
      <c r="D3006">
        <v>2</v>
      </c>
      <c r="E3006" t="s">
        <v>11154</v>
      </c>
      <c r="F3006" t="s">
        <v>11163</v>
      </c>
      <c r="G3006" t="s">
        <v>11164</v>
      </c>
      <c r="H3006">
        <v>221</v>
      </c>
    </row>
    <row r="3007" spans="1:8" x14ac:dyDescent="0.55000000000000004">
      <c r="A3007">
        <v>3006</v>
      </c>
      <c r="B3007">
        <v>553</v>
      </c>
      <c r="C3007">
        <v>44</v>
      </c>
      <c r="D3007">
        <v>3</v>
      </c>
      <c r="E3007" t="s">
        <v>11154</v>
      </c>
      <c r="F3007" t="s">
        <v>11163</v>
      </c>
      <c r="G3007" t="s">
        <v>11165</v>
      </c>
      <c r="H3007">
        <v>221</v>
      </c>
    </row>
    <row r="3008" spans="1:8" x14ac:dyDescent="0.55000000000000004">
      <c r="A3008">
        <v>3007</v>
      </c>
      <c r="B3008">
        <v>554</v>
      </c>
      <c r="C3008">
        <v>44</v>
      </c>
      <c r="D3008">
        <v>4</v>
      </c>
      <c r="E3008" t="s">
        <v>11154</v>
      </c>
      <c r="F3008" t="s">
        <v>11163</v>
      </c>
      <c r="G3008" t="s">
        <v>11166</v>
      </c>
      <c r="H3008">
        <v>221</v>
      </c>
    </row>
    <row r="3009" spans="1:8" x14ac:dyDescent="0.55000000000000004">
      <c r="A3009">
        <v>3008</v>
      </c>
      <c r="B3009">
        <v>555</v>
      </c>
      <c r="C3009">
        <v>44</v>
      </c>
      <c r="D3009">
        <v>5</v>
      </c>
      <c r="E3009" t="s">
        <v>11154</v>
      </c>
      <c r="F3009" t="s">
        <v>11163</v>
      </c>
      <c r="G3009" t="s">
        <v>11167</v>
      </c>
      <c r="H3009">
        <v>221</v>
      </c>
    </row>
    <row r="3010" spans="1:8" x14ac:dyDescent="0.55000000000000004">
      <c r="A3010">
        <v>3009</v>
      </c>
      <c r="B3010">
        <v>556</v>
      </c>
      <c r="C3010">
        <v>44</v>
      </c>
      <c r="D3010">
        <v>6</v>
      </c>
      <c r="E3010" t="s">
        <v>11154</v>
      </c>
      <c r="F3010" t="s">
        <v>11168</v>
      </c>
      <c r="G3010" t="s">
        <v>11164</v>
      </c>
      <c r="H3010">
        <v>221</v>
      </c>
    </row>
    <row r="3011" spans="1:8" x14ac:dyDescent="0.55000000000000004">
      <c r="A3011">
        <v>3010</v>
      </c>
      <c r="B3011">
        <v>557</v>
      </c>
      <c r="C3011">
        <v>44</v>
      </c>
      <c r="D3011">
        <v>7</v>
      </c>
      <c r="E3011" t="s">
        <v>11154</v>
      </c>
      <c r="F3011" t="s">
        <v>11168</v>
      </c>
      <c r="G3011" t="s">
        <v>11165</v>
      </c>
      <c r="H3011">
        <v>221</v>
      </c>
    </row>
    <row r="3012" spans="1:8" x14ac:dyDescent="0.55000000000000004">
      <c r="A3012">
        <v>3011</v>
      </c>
      <c r="B3012">
        <v>558</v>
      </c>
      <c r="C3012">
        <v>44</v>
      </c>
      <c r="D3012">
        <v>8</v>
      </c>
      <c r="E3012" t="s">
        <v>11154</v>
      </c>
      <c r="F3012" t="s">
        <v>11168</v>
      </c>
      <c r="G3012" t="s">
        <v>11166</v>
      </c>
      <c r="H3012">
        <v>221</v>
      </c>
    </row>
    <row r="3013" spans="1:8" x14ac:dyDescent="0.55000000000000004">
      <c r="A3013">
        <v>3012</v>
      </c>
      <c r="B3013">
        <v>559</v>
      </c>
      <c r="C3013">
        <v>44</v>
      </c>
      <c r="D3013">
        <v>9</v>
      </c>
      <c r="E3013" t="s">
        <v>11154</v>
      </c>
      <c r="F3013" t="s">
        <v>11168</v>
      </c>
      <c r="G3013" t="s">
        <v>11167</v>
      </c>
      <c r="H3013">
        <v>221</v>
      </c>
    </row>
    <row r="3014" spans="1:8" x14ac:dyDescent="0.55000000000000004">
      <c r="A3014">
        <v>3013</v>
      </c>
      <c r="B3014">
        <v>560</v>
      </c>
      <c r="C3014">
        <v>44</v>
      </c>
      <c r="D3014">
        <v>10</v>
      </c>
      <c r="E3014" t="s">
        <v>97</v>
      </c>
      <c r="F3014" t="s">
        <v>14410</v>
      </c>
      <c r="G3014" t="s">
        <v>14411</v>
      </c>
      <c r="H3014">
        <v>221</v>
      </c>
    </row>
    <row r="3015" spans="1:8" x14ac:dyDescent="0.55000000000000004">
      <c r="A3015">
        <v>3014</v>
      </c>
      <c r="B3015">
        <v>561</v>
      </c>
      <c r="C3015">
        <v>44</v>
      </c>
      <c r="D3015">
        <v>11</v>
      </c>
      <c r="E3015" t="s">
        <v>97</v>
      </c>
      <c r="F3015" t="s">
        <v>10896</v>
      </c>
      <c r="G3015" t="s">
        <v>14463</v>
      </c>
      <c r="H3015">
        <v>221</v>
      </c>
    </row>
    <row r="3016" spans="1:8" x14ac:dyDescent="0.55000000000000004">
      <c r="A3016">
        <v>3015</v>
      </c>
      <c r="B3016">
        <v>562</v>
      </c>
      <c r="C3016">
        <v>44</v>
      </c>
      <c r="D3016">
        <v>12</v>
      </c>
      <c r="E3016" t="s">
        <v>97</v>
      </c>
      <c r="F3016" t="s">
        <v>14410</v>
      </c>
      <c r="G3016" t="s">
        <v>14412</v>
      </c>
      <c r="H3016">
        <v>221</v>
      </c>
    </row>
    <row r="3017" spans="1:8" x14ac:dyDescent="0.55000000000000004">
      <c r="A3017">
        <v>3016</v>
      </c>
      <c r="B3017">
        <v>563</v>
      </c>
      <c r="C3017">
        <v>45</v>
      </c>
      <c r="D3017">
        <v>1</v>
      </c>
      <c r="E3017" t="s">
        <v>11154</v>
      </c>
      <c r="F3017" t="s">
        <v>11163</v>
      </c>
      <c r="G3017" t="s">
        <v>11164</v>
      </c>
      <c r="H3017">
        <v>222</v>
      </c>
    </row>
    <row r="3018" spans="1:8" x14ac:dyDescent="0.55000000000000004">
      <c r="A3018">
        <v>3017</v>
      </c>
      <c r="B3018">
        <v>564</v>
      </c>
      <c r="C3018">
        <v>45</v>
      </c>
      <c r="D3018">
        <v>2</v>
      </c>
      <c r="E3018" t="s">
        <v>11154</v>
      </c>
      <c r="F3018" t="s">
        <v>11163</v>
      </c>
      <c r="G3018" t="s">
        <v>11165</v>
      </c>
      <c r="H3018">
        <v>222</v>
      </c>
    </row>
    <row r="3019" spans="1:8" x14ac:dyDescent="0.55000000000000004">
      <c r="A3019">
        <v>3018</v>
      </c>
      <c r="B3019">
        <v>565</v>
      </c>
      <c r="C3019">
        <v>45</v>
      </c>
      <c r="D3019">
        <v>3</v>
      </c>
      <c r="E3019" t="s">
        <v>11154</v>
      </c>
      <c r="F3019" t="s">
        <v>11163</v>
      </c>
      <c r="G3019" t="s">
        <v>11166</v>
      </c>
      <c r="H3019">
        <v>222</v>
      </c>
    </row>
    <row r="3020" spans="1:8" x14ac:dyDescent="0.55000000000000004">
      <c r="A3020">
        <v>3019</v>
      </c>
      <c r="B3020">
        <v>566</v>
      </c>
      <c r="C3020">
        <v>45</v>
      </c>
      <c r="D3020">
        <v>4</v>
      </c>
      <c r="E3020" t="s">
        <v>11154</v>
      </c>
      <c r="F3020" t="s">
        <v>11163</v>
      </c>
      <c r="G3020" t="s">
        <v>11167</v>
      </c>
      <c r="H3020">
        <v>222</v>
      </c>
    </row>
    <row r="3021" spans="1:8" x14ac:dyDescent="0.55000000000000004">
      <c r="A3021">
        <v>3020</v>
      </c>
      <c r="B3021">
        <v>567</v>
      </c>
      <c r="C3021">
        <v>45</v>
      </c>
      <c r="D3021">
        <v>5</v>
      </c>
      <c r="E3021" t="s">
        <v>11154</v>
      </c>
      <c r="F3021" t="s">
        <v>11168</v>
      </c>
      <c r="G3021" t="s">
        <v>11164</v>
      </c>
      <c r="H3021">
        <v>222</v>
      </c>
    </row>
    <row r="3022" spans="1:8" x14ac:dyDescent="0.55000000000000004">
      <c r="A3022">
        <v>3021</v>
      </c>
      <c r="B3022">
        <v>568</v>
      </c>
      <c r="C3022">
        <v>45</v>
      </c>
      <c r="D3022">
        <v>6</v>
      </c>
      <c r="E3022" t="s">
        <v>11154</v>
      </c>
      <c r="F3022" t="s">
        <v>11168</v>
      </c>
      <c r="G3022" t="s">
        <v>11165</v>
      </c>
      <c r="H3022">
        <v>222</v>
      </c>
    </row>
    <row r="3023" spans="1:8" x14ac:dyDescent="0.55000000000000004">
      <c r="A3023">
        <v>3022</v>
      </c>
      <c r="B3023">
        <v>569</v>
      </c>
      <c r="C3023">
        <v>45</v>
      </c>
      <c r="D3023">
        <v>7</v>
      </c>
      <c r="E3023" t="s">
        <v>11154</v>
      </c>
      <c r="F3023" t="s">
        <v>11168</v>
      </c>
      <c r="G3023" t="s">
        <v>11166</v>
      </c>
      <c r="H3023">
        <v>222</v>
      </c>
    </row>
    <row r="3024" spans="1:8" x14ac:dyDescent="0.55000000000000004">
      <c r="A3024">
        <v>3023</v>
      </c>
      <c r="B3024">
        <v>570</v>
      </c>
      <c r="C3024">
        <v>45</v>
      </c>
      <c r="D3024">
        <v>8</v>
      </c>
      <c r="E3024" t="s">
        <v>11154</v>
      </c>
      <c r="F3024" t="s">
        <v>11168</v>
      </c>
      <c r="G3024" t="s">
        <v>11167</v>
      </c>
      <c r="H3024">
        <v>222</v>
      </c>
    </row>
    <row r="3025" spans="1:8" x14ac:dyDescent="0.55000000000000004">
      <c r="A3025">
        <v>3024</v>
      </c>
      <c r="B3025">
        <v>571</v>
      </c>
      <c r="C3025">
        <v>45</v>
      </c>
      <c r="D3025">
        <v>9</v>
      </c>
      <c r="E3025" t="s">
        <v>17</v>
      </c>
      <c r="F3025" t="s">
        <v>14491</v>
      </c>
      <c r="G3025" t="s">
        <v>14492</v>
      </c>
      <c r="H3025">
        <v>222</v>
      </c>
    </row>
    <row r="3026" spans="1:8" x14ac:dyDescent="0.55000000000000004">
      <c r="A3026">
        <v>3025</v>
      </c>
      <c r="B3026">
        <v>572</v>
      </c>
      <c r="C3026">
        <v>45</v>
      </c>
      <c r="D3026">
        <v>10</v>
      </c>
      <c r="E3026" t="s">
        <v>97</v>
      </c>
      <c r="F3026" t="s">
        <v>14410</v>
      </c>
      <c r="G3026" t="s">
        <v>14411</v>
      </c>
      <c r="H3026">
        <v>222</v>
      </c>
    </row>
    <row r="3027" spans="1:8" x14ac:dyDescent="0.55000000000000004">
      <c r="A3027">
        <v>3026</v>
      </c>
      <c r="B3027">
        <v>573</v>
      </c>
      <c r="C3027">
        <v>45</v>
      </c>
      <c r="D3027">
        <v>11</v>
      </c>
      <c r="E3027" t="s">
        <v>97</v>
      </c>
      <c r="F3027" t="s">
        <v>14410</v>
      </c>
      <c r="G3027" t="s">
        <v>14412</v>
      </c>
      <c r="H3027">
        <v>222</v>
      </c>
    </row>
    <row r="3028" spans="1:8" x14ac:dyDescent="0.55000000000000004">
      <c r="A3028">
        <v>3027</v>
      </c>
      <c r="B3028">
        <v>574</v>
      </c>
      <c r="C3028">
        <v>46</v>
      </c>
      <c r="D3028">
        <v>1</v>
      </c>
      <c r="E3028" t="s">
        <v>11154</v>
      </c>
      <c r="F3028" t="s">
        <v>11163</v>
      </c>
      <c r="G3028" t="s">
        <v>11164</v>
      </c>
      <c r="H3028">
        <v>223</v>
      </c>
    </row>
    <row r="3029" spans="1:8" x14ac:dyDescent="0.55000000000000004">
      <c r="A3029">
        <v>3028</v>
      </c>
      <c r="B3029">
        <v>575</v>
      </c>
      <c r="C3029">
        <v>46</v>
      </c>
      <c r="D3029">
        <v>2</v>
      </c>
      <c r="E3029" t="s">
        <v>11154</v>
      </c>
      <c r="F3029" t="s">
        <v>11163</v>
      </c>
      <c r="G3029" t="s">
        <v>11165</v>
      </c>
      <c r="H3029">
        <v>223</v>
      </c>
    </row>
    <row r="3030" spans="1:8" x14ac:dyDescent="0.55000000000000004">
      <c r="A3030">
        <v>3029</v>
      </c>
      <c r="B3030">
        <v>576</v>
      </c>
      <c r="C3030">
        <v>46</v>
      </c>
      <c r="D3030">
        <v>3</v>
      </c>
      <c r="E3030" t="s">
        <v>11154</v>
      </c>
      <c r="F3030" t="s">
        <v>11163</v>
      </c>
      <c r="G3030" t="s">
        <v>11166</v>
      </c>
      <c r="H3030">
        <v>223</v>
      </c>
    </row>
    <row r="3031" spans="1:8" x14ac:dyDescent="0.55000000000000004">
      <c r="A3031">
        <v>3030</v>
      </c>
      <c r="B3031">
        <v>577</v>
      </c>
      <c r="C3031">
        <v>46</v>
      </c>
      <c r="D3031">
        <v>4</v>
      </c>
      <c r="E3031" t="s">
        <v>11154</v>
      </c>
      <c r="F3031" t="s">
        <v>11163</v>
      </c>
      <c r="G3031" t="s">
        <v>11167</v>
      </c>
      <c r="H3031">
        <v>223</v>
      </c>
    </row>
    <row r="3032" spans="1:8" x14ac:dyDescent="0.55000000000000004">
      <c r="A3032">
        <v>3031</v>
      </c>
      <c r="B3032">
        <v>578</v>
      </c>
      <c r="C3032">
        <v>46</v>
      </c>
      <c r="D3032">
        <v>5</v>
      </c>
      <c r="E3032" t="s">
        <v>11154</v>
      </c>
      <c r="F3032" t="s">
        <v>11168</v>
      </c>
      <c r="G3032" t="s">
        <v>11164</v>
      </c>
      <c r="H3032">
        <v>223</v>
      </c>
    </row>
    <row r="3033" spans="1:8" x14ac:dyDescent="0.55000000000000004">
      <c r="A3033">
        <v>3032</v>
      </c>
      <c r="B3033">
        <v>579</v>
      </c>
      <c r="C3033">
        <v>46</v>
      </c>
      <c r="D3033">
        <v>6</v>
      </c>
      <c r="E3033" t="s">
        <v>11154</v>
      </c>
      <c r="F3033" t="s">
        <v>11168</v>
      </c>
      <c r="G3033" t="s">
        <v>11165</v>
      </c>
      <c r="H3033">
        <v>223</v>
      </c>
    </row>
    <row r="3034" spans="1:8" x14ac:dyDescent="0.55000000000000004">
      <c r="A3034">
        <v>3033</v>
      </c>
      <c r="B3034">
        <v>580</v>
      </c>
      <c r="C3034">
        <v>46</v>
      </c>
      <c r="D3034">
        <v>7</v>
      </c>
      <c r="E3034" t="s">
        <v>11154</v>
      </c>
      <c r="F3034" t="s">
        <v>11168</v>
      </c>
      <c r="G3034" t="s">
        <v>11166</v>
      </c>
      <c r="H3034">
        <v>223</v>
      </c>
    </row>
    <row r="3035" spans="1:8" x14ac:dyDescent="0.55000000000000004">
      <c r="A3035">
        <v>3034</v>
      </c>
      <c r="B3035">
        <v>581</v>
      </c>
      <c r="C3035">
        <v>46</v>
      </c>
      <c r="D3035">
        <v>8</v>
      </c>
      <c r="E3035" t="s">
        <v>11154</v>
      </c>
      <c r="F3035" t="s">
        <v>11168</v>
      </c>
      <c r="G3035" t="s">
        <v>11167</v>
      </c>
      <c r="H3035">
        <v>223</v>
      </c>
    </row>
    <row r="3036" spans="1:8" x14ac:dyDescent="0.55000000000000004">
      <c r="A3036">
        <v>3035</v>
      </c>
      <c r="B3036">
        <v>582</v>
      </c>
      <c r="C3036">
        <v>46</v>
      </c>
      <c r="D3036">
        <v>9</v>
      </c>
      <c r="E3036" t="s">
        <v>97</v>
      </c>
      <c r="F3036" t="s">
        <v>14410</v>
      </c>
      <c r="G3036" t="s">
        <v>14411</v>
      </c>
      <c r="H3036">
        <v>223</v>
      </c>
    </row>
    <row r="3037" spans="1:8" x14ac:dyDescent="0.55000000000000004">
      <c r="A3037">
        <v>3036</v>
      </c>
      <c r="B3037">
        <v>583</v>
      </c>
      <c r="C3037">
        <v>47</v>
      </c>
      <c r="D3037">
        <v>1</v>
      </c>
      <c r="E3037" t="s">
        <v>11154</v>
      </c>
      <c r="F3037" t="s">
        <v>11163</v>
      </c>
      <c r="G3037" t="s">
        <v>11164</v>
      </c>
      <c r="H3037">
        <v>224</v>
      </c>
    </row>
    <row r="3038" spans="1:8" x14ac:dyDescent="0.55000000000000004">
      <c r="A3038">
        <v>3037</v>
      </c>
      <c r="B3038">
        <v>584</v>
      </c>
      <c r="C3038">
        <v>47</v>
      </c>
      <c r="D3038">
        <v>2</v>
      </c>
      <c r="E3038" t="s">
        <v>11154</v>
      </c>
      <c r="F3038" t="s">
        <v>11163</v>
      </c>
      <c r="G3038" t="s">
        <v>11165</v>
      </c>
      <c r="H3038">
        <v>224</v>
      </c>
    </row>
    <row r="3039" spans="1:8" x14ac:dyDescent="0.55000000000000004">
      <c r="A3039">
        <v>3038</v>
      </c>
      <c r="B3039">
        <v>585</v>
      </c>
      <c r="C3039">
        <v>47</v>
      </c>
      <c r="D3039">
        <v>3</v>
      </c>
      <c r="E3039" t="s">
        <v>11154</v>
      </c>
      <c r="F3039" t="s">
        <v>11163</v>
      </c>
      <c r="G3039" t="s">
        <v>11166</v>
      </c>
      <c r="H3039">
        <v>224</v>
      </c>
    </row>
    <row r="3040" spans="1:8" x14ac:dyDescent="0.55000000000000004">
      <c r="A3040">
        <v>3039</v>
      </c>
      <c r="B3040">
        <v>586</v>
      </c>
      <c r="C3040">
        <v>47</v>
      </c>
      <c r="D3040">
        <v>4</v>
      </c>
      <c r="E3040" t="s">
        <v>11154</v>
      </c>
      <c r="F3040" t="s">
        <v>11163</v>
      </c>
      <c r="G3040" t="s">
        <v>11167</v>
      </c>
      <c r="H3040">
        <v>224</v>
      </c>
    </row>
    <row r="3041" spans="1:8" x14ac:dyDescent="0.55000000000000004">
      <c r="A3041">
        <v>3040</v>
      </c>
      <c r="B3041">
        <v>587</v>
      </c>
      <c r="C3041">
        <v>47</v>
      </c>
      <c r="D3041">
        <v>5</v>
      </c>
      <c r="E3041" t="s">
        <v>11154</v>
      </c>
      <c r="F3041" t="s">
        <v>11168</v>
      </c>
      <c r="G3041" t="s">
        <v>11164</v>
      </c>
      <c r="H3041">
        <v>224</v>
      </c>
    </row>
    <row r="3042" spans="1:8" x14ac:dyDescent="0.55000000000000004">
      <c r="A3042">
        <v>3041</v>
      </c>
      <c r="B3042">
        <v>588</v>
      </c>
      <c r="C3042">
        <v>47</v>
      </c>
      <c r="D3042">
        <v>6</v>
      </c>
      <c r="E3042" t="s">
        <v>11154</v>
      </c>
      <c r="F3042" t="s">
        <v>11168</v>
      </c>
      <c r="G3042" t="s">
        <v>11165</v>
      </c>
      <c r="H3042">
        <v>224</v>
      </c>
    </row>
    <row r="3043" spans="1:8" x14ac:dyDescent="0.55000000000000004">
      <c r="A3043">
        <v>3042</v>
      </c>
      <c r="B3043">
        <v>589</v>
      </c>
      <c r="C3043">
        <v>47</v>
      </c>
      <c r="D3043">
        <v>7</v>
      </c>
      <c r="E3043" t="s">
        <v>11154</v>
      </c>
      <c r="F3043" t="s">
        <v>11168</v>
      </c>
      <c r="G3043" t="s">
        <v>11166</v>
      </c>
      <c r="H3043">
        <v>224</v>
      </c>
    </row>
    <row r="3044" spans="1:8" x14ac:dyDescent="0.55000000000000004">
      <c r="A3044">
        <v>3043</v>
      </c>
      <c r="B3044">
        <v>590</v>
      </c>
      <c r="C3044">
        <v>47</v>
      </c>
      <c r="D3044">
        <v>8</v>
      </c>
      <c r="E3044" t="s">
        <v>11154</v>
      </c>
      <c r="F3044" t="s">
        <v>11168</v>
      </c>
      <c r="G3044" t="s">
        <v>11167</v>
      </c>
      <c r="H3044">
        <v>224</v>
      </c>
    </row>
    <row r="3045" spans="1:8" x14ac:dyDescent="0.55000000000000004">
      <c r="A3045">
        <v>3044</v>
      </c>
      <c r="B3045">
        <v>591</v>
      </c>
      <c r="C3045">
        <v>47</v>
      </c>
      <c r="D3045">
        <v>9</v>
      </c>
      <c r="E3045" t="s">
        <v>97</v>
      </c>
      <c r="F3045" t="s">
        <v>14415</v>
      </c>
      <c r="G3045" t="s">
        <v>14416</v>
      </c>
      <c r="H3045">
        <v>224</v>
      </c>
    </row>
    <row r="3046" spans="1:8" x14ac:dyDescent="0.55000000000000004">
      <c r="A3046">
        <v>3045</v>
      </c>
      <c r="B3046">
        <v>592</v>
      </c>
      <c r="C3046">
        <v>47</v>
      </c>
      <c r="D3046">
        <v>10</v>
      </c>
      <c r="E3046" t="s">
        <v>97</v>
      </c>
      <c r="F3046" t="s">
        <v>14410</v>
      </c>
      <c r="G3046" t="s">
        <v>14411</v>
      </c>
      <c r="H3046">
        <v>224</v>
      </c>
    </row>
    <row r="3047" spans="1:8" x14ac:dyDescent="0.55000000000000004">
      <c r="A3047">
        <v>3046</v>
      </c>
      <c r="B3047">
        <v>593</v>
      </c>
      <c r="C3047">
        <v>47</v>
      </c>
      <c r="D3047">
        <v>11</v>
      </c>
      <c r="E3047" t="s">
        <v>97</v>
      </c>
      <c r="F3047" t="s">
        <v>14410</v>
      </c>
      <c r="G3047" t="s">
        <v>14413</v>
      </c>
      <c r="H3047">
        <v>224</v>
      </c>
    </row>
    <row r="3048" spans="1:8" x14ac:dyDescent="0.55000000000000004">
      <c r="A3048">
        <v>3047</v>
      </c>
      <c r="B3048">
        <v>594</v>
      </c>
      <c r="C3048">
        <v>47</v>
      </c>
      <c r="D3048">
        <v>12</v>
      </c>
      <c r="E3048" t="s">
        <v>97</v>
      </c>
      <c r="F3048" t="s">
        <v>14410</v>
      </c>
      <c r="G3048" t="s">
        <v>14414</v>
      </c>
      <c r="H3048">
        <v>224</v>
      </c>
    </row>
    <row r="3049" spans="1:8" x14ac:dyDescent="0.55000000000000004">
      <c r="A3049">
        <v>3048</v>
      </c>
      <c r="B3049">
        <v>595</v>
      </c>
      <c r="C3049">
        <v>48</v>
      </c>
      <c r="D3049">
        <v>1</v>
      </c>
      <c r="E3049" t="s">
        <v>11154</v>
      </c>
      <c r="F3049" t="s">
        <v>11163</v>
      </c>
      <c r="G3049" t="s">
        <v>11164</v>
      </c>
      <c r="H3049">
        <v>225</v>
      </c>
    </row>
    <row r="3050" spans="1:8" x14ac:dyDescent="0.55000000000000004">
      <c r="A3050">
        <v>3049</v>
      </c>
      <c r="B3050">
        <v>596</v>
      </c>
      <c r="C3050">
        <v>48</v>
      </c>
      <c r="D3050">
        <v>2</v>
      </c>
      <c r="E3050" t="s">
        <v>11154</v>
      </c>
      <c r="F3050" t="s">
        <v>11163</v>
      </c>
      <c r="G3050" t="s">
        <v>11165</v>
      </c>
      <c r="H3050">
        <v>225</v>
      </c>
    </row>
    <row r="3051" spans="1:8" x14ac:dyDescent="0.55000000000000004">
      <c r="A3051">
        <v>3050</v>
      </c>
      <c r="B3051">
        <v>597</v>
      </c>
      <c r="C3051">
        <v>48</v>
      </c>
      <c r="D3051">
        <v>3</v>
      </c>
      <c r="E3051" t="s">
        <v>11154</v>
      </c>
      <c r="F3051" t="s">
        <v>11163</v>
      </c>
      <c r="G3051" t="s">
        <v>11166</v>
      </c>
      <c r="H3051">
        <v>225</v>
      </c>
    </row>
    <row r="3052" spans="1:8" x14ac:dyDescent="0.55000000000000004">
      <c r="A3052">
        <v>3051</v>
      </c>
      <c r="B3052">
        <v>598</v>
      </c>
      <c r="C3052">
        <v>48</v>
      </c>
      <c r="D3052">
        <v>4</v>
      </c>
      <c r="E3052" t="s">
        <v>11154</v>
      </c>
      <c r="F3052" t="s">
        <v>11163</v>
      </c>
      <c r="G3052" t="s">
        <v>11167</v>
      </c>
      <c r="H3052">
        <v>225</v>
      </c>
    </row>
    <row r="3053" spans="1:8" x14ac:dyDescent="0.55000000000000004">
      <c r="A3053">
        <v>3052</v>
      </c>
      <c r="B3053">
        <v>599</v>
      </c>
      <c r="C3053">
        <v>48</v>
      </c>
      <c r="D3053">
        <v>5</v>
      </c>
      <c r="E3053" t="s">
        <v>11154</v>
      </c>
      <c r="F3053" t="s">
        <v>11168</v>
      </c>
      <c r="G3053" t="s">
        <v>11164</v>
      </c>
      <c r="H3053">
        <v>225</v>
      </c>
    </row>
    <row r="3054" spans="1:8" x14ac:dyDescent="0.55000000000000004">
      <c r="A3054">
        <v>3053</v>
      </c>
      <c r="B3054">
        <v>600</v>
      </c>
      <c r="C3054">
        <v>48</v>
      </c>
      <c r="D3054">
        <v>6</v>
      </c>
      <c r="E3054" t="s">
        <v>11154</v>
      </c>
      <c r="F3054" t="s">
        <v>11168</v>
      </c>
      <c r="G3054" t="s">
        <v>11165</v>
      </c>
      <c r="H3054">
        <v>225</v>
      </c>
    </row>
    <row r="3055" spans="1:8" x14ac:dyDescent="0.55000000000000004">
      <c r="A3055">
        <v>3054</v>
      </c>
      <c r="B3055">
        <v>601</v>
      </c>
      <c r="C3055">
        <v>48</v>
      </c>
      <c r="D3055">
        <v>7</v>
      </c>
      <c r="E3055" t="s">
        <v>11154</v>
      </c>
      <c r="F3055" t="s">
        <v>11168</v>
      </c>
      <c r="G3055" t="s">
        <v>11166</v>
      </c>
      <c r="H3055">
        <v>225</v>
      </c>
    </row>
    <row r="3056" spans="1:8" x14ac:dyDescent="0.55000000000000004">
      <c r="A3056">
        <v>3055</v>
      </c>
      <c r="B3056">
        <v>602</v>
      </c>
      <c r="C3056">
        <v>48</v>
      </c>
      <c r="D3056">
        <v>8</v>
      </c>
      <c r="E3056" t="s">
        <v>11154</v>
      </c>
      <c r="F3056" t="s">
        <v>11168</v>
      </c>
      <c r="G3056" t="s">
        <v>11167</v>
      </c>
      <c r="H3056">
        <v>225</v>
      </c>
    </row>
    <row r="3057" spans="1:8" x14ac:dyDescent="0.55000000000000004">
      <c r="A3057">
        <v>3056</v>
      </c>
      <c r="B3057">
        <v>603</v>
      </c>
      <c r="C3057">
        <v>48</v>
      </c>
      <c r="D3057">
        <v>9</v>
      </c>
      <c r="E3057" t="s">
        <v>97</v>
      </c>
      <c r="F3057" t="s">
        <v>14410</v>
      </c>
      <c r="G3057" t="s">
        <v>14412</v>
      </c>
      <c r="H3057">
        <v>225</v>
      </c>
    </row>
    <row r="3058" spans="1:8" x14ac:dyDescent="0.55000000000000004">
      <c r="A3058">
        <v>3057</v>
      </c>
      <c r="B3058">
        <v>604</v>
      </c>
      <c r="C3058">
        <v>48</v>
      </c>
      <c r="D3058">
        <v>10</v>
      </c>
      <c r="E3058" t="s">
        <v>97</v>
      </c>
      <c r="F3058" t="s">
        <v>14410</v>
      </c>
      <c r="G3058" t="s">
        <v>14412</v>
      </c>
      <c r="H3058">
        <v>225</v>
      </c>
    </row>
    <row r="3059" spans="1:8" x14ac:dyDescent="0.55000000000000004">
      <c r="A3059">
        <v>3058</v>
      </c>
      <c r="B3059">
        <v>605</v>
      </c>
      <c r="C3059">
        <v>49</v>
      </c>
      <c r="D3059">
        <v>1</v>
      </c>
      <c r="E3059" t="s">
        <v>11154</v>
      </c>
      <c r="F3059" t="s">
        <v>11163</v>
      </c>
      <c r="G3059" t="s">
        <v>11164</v>
      </c>
      <c r="H3059">
        <v>226</v>
      </c>
    </row>
    <row r="3060" spans="1:8" x14ac:dyDescent="0.55000000000000004">
      <c r="A3060">
        <v>3059</v>
      </c>
      <c r="B3060">
        <v>606</v>
      </c>
      <c r="C3060">
        <v>49</v>
      </c>
      <c r="D3060">
        <v>2</v>
      </c>
      <c r="E3060" t="s">
        <v>11154</v>
      </c>
      <c r="F3060" t="s">
        <v>11163</v>
      </c>
      <c r="G3060" t="s">
        <v>11165</v>
      </c>
      <c r="H3060">
        <v>226</v>
      </c>
    </row>
    <row r="3061" spans="1:8" x14ac:dyDescent="0.55000000000000004">
      <c r="A3061">
        <v>3060</v>
      </c>
      <c r="B3061">
        <v>607</v>
      </c>
      <c r="C3061">
        <v>49</v>
      </c>
      <c r="D3061">
        <v>3</v>
      </c>
      <c r="E3061" t="s">
        <v>11154</v>
      </c>
      <c r="F3061" t="s">
        <v>11163</v>
      </c>
      <c r="G3061" t="s">
        <v>11166</v>
      </c>
      <c r="H3061">
        <v>226</v>
      </c>
    </row>
    <row r="3062" spans="1:8" x14ac:dyDescent="0.55000000000000004">
      <c r="A3062">
        <v>3061</v>
      </c>
      <c r="B3062">
        <v>608</v>
      </c>
      <c r="C3062">
        <v>49</v>
      </c>
      <c r="D3062">
        <v>4</v>
      </c>
      <c r="E3062" t="s">
        <v>11154</v>
      </c>
      <c r="F3062" t="s">
        <v>11163</v>
      </c>
      <c r="G3062" t="s">
        <v>11167</v>
      </c>
      <c r="H3062">
        <v>226</v>
      </c>
    </row>
    <row r="3063" spans="1:8" x14ac:dyDescent="0.55000000000000004">
      <c r="A3063">
        <v>3062</v>
      </c>
      <c r="B3063">
        <v>609</v>
      </c>
      <c r="C3063">
        <v>49</v>
      </c>
      <c r="D3063">
        <v>5</v>
      </c>
      <c r="E3063" t="s">
        <v>11154</v>
      </c>
      <c r="F3063" t="s">
        <v>11168</v>
      </c>
      <c r="G3063" t="s">
        <v>11164</v>
      </c>
      <c r="H3063">
        <v>226</v>
      </c>
    </row>
    <row r="3064" spans="1:8" x14ac:dyDescent="0.55000000000000004">
      <c r="A3064">
        <v>3063</v>
      </c>
      <c r="B3064">
        <v>610</v>
      </c>
      <c r="C3064">
        <v>49</v>
      </c>
      <c r="D3064">
        <v>6</v>
      </c>
      <c r="E3064" t="s">
        <v>11154</v>
      </c>
      <c r="F3064" t="s">
        <v>11168</v>
      </c>
      <c r="G3064" t="s">
        <v>11165</v>
      </c>
      <c r="H3064">
        <v>226</v>
      </c>
    </row>
    <row r="3065" spans="1:8" x14ac:dyDescent="0.55000000000000004">
      <c r="A3065">
        <v>3064</v>
      </c>
      <c r="B3065">
        <v>611</v>
      </c>
      <c r="C3065">
        <v>49</v>
      </c>
      <c r="D3065">
        <v>7</v>
      </c>
      <c r="E3065" t="s">
        <v>11154</v>
      </c>
      <c r="F3065" t="s">
        <v>11168</v>
      </c>
      <c r="G3065" t="s">
        <v>11166</v>
      </c>
      <c r="H3065">
        <v>226</v>
      </c>
    </row>
    <row r="3066" spans="1:8" x14ac:dyDescent="0.55000000000000004">
      <c r="A3066">
        <v>3065</v>
      </c>
      <c r="B3066">
        <v>612</v>
      </c>
      <c r="C3066">
        <v>49</v>
      </c>
      <c r="D3066">
        <v>8</v>
      </c>
      <c r="E3066" t="s">
        <v>11154</v>
      </c>
      <c r="F3066" t="s">
        <v>11168</v>
      </c>
      <c r="G3066" t="s">
        <v>11167</v>
      </c>
      <c r="H3066">
        <v>226</v>
      </c>
    </row>
    <row r="3067" spans="1:8" x14ac:dyDescent="0.55000000000000004">
      <c r="A3067">
        <v>3066</v>
      </c>
      <c r="B3067">
        <v>613</v>
      </c>
      <c r="C3067">
        <v>49</v>
      </c>
      <c r="D3067">
        <v>9</v>
      </c>
      <c r="E3067" t="s">
        <v>97</v>
      </c>
      <c r="F3067" t="s">
        <v>10896</v>
      </c>
      <c r="G3067" t="s">
        <v>14470</v>
      </c>
      <c r="H3067">
        <v>226</v>
      </c>
    </row>
    <row r="3068" spans="1:8" x14ac:dyDescent="0.55000000000000004">
      <c r="A3068">
        <v>3067</v>
      </c>
      <c r="B3068">
        <v>614</v>
      </c>
      <c r="C3068">
        <v>49</v>
      </c>
      <c r="D3068">
        <v>10</v>
      </c>
      <c r="E3068" t="s">
        <v>97</v>
      </c>
      <c r="F3068" t="s">
        <v>14410</v>
      </c>
      <c r="G3068" t="s">
        <v>14411</v>
      </c>
      <c r="H3068">
        <v>226</v>
      </c>
    </row>
    <row r="3069" spans="1:8" x14ac:dyDescent="0.55000000000000004">
      <c r="A3069">
        <v>3068</v>
      </c>
      <c r="B3069">
        <v>615</v>
      </c>
      <c r="C3069">
        <v>49</v>
      </c>
      <c r="D3069">
        <v>11</v>
      </c>
      <c r="E3069" t="s">
        <v>97</v>
      </c>
      <c r="F3069" t="s">
        <v>14410</v>
      </c>
      <c r="G3069" t="s">
        <v>14412</v>
      </c>
      <c r="H3069">
        <v>226</v>
      </c>
    </row>
    <row r="3070" spans="1:8" x14ac:dyDescent="0.55000000000000004">
      <c r="A3070">
        <v>3069</v>
      </c>
      <c r="B3070">
        <v>616</v>
      </c>
      <c r="C3070">
        <v>50</v>
      </c>
      <c r="D3070">
        <v>1</v>
      </c>
      <c r="E3070" t="s">
        <v>11154</v>
      </c>
      <c r="F3070" t="s">
        <v>11163</v>
      </c>
      <c r="G3070" t="s">
        <v>11164</v>
      </c>
      <c r="H3070">
        <v>227</v>
      </c>
    </row>
    <row r="3071" spans="1:8" x14ac:dyDescent="0.55000000000000004">
      <c r="A3071">
        <v>3070</v>
      </c>
      <c r="B3071">
        <v>617</v>
      </c>
      <c r="C3071">
        <v>50</v>
      </c>
      <c r="D3071">
        <v>2</v>
      </c>
      <c r="E3071" t="s">
        <v>11154</v>
      </c>
      <c r="F3071" t="s">
        <v>11163</v>
      </c>
      <c r="G3071" t="s">
        <v>11165</v>
      </c>
      <c r="H3071">
        <v>227</v>
      </c>
    </row>
    <row r="3072" spans="1:8" x14ac:dyDescent="0.55000000000000004">
      <c r="A3072">
        <v>3071</v>
      </c>
      <c r="B3072">
        <v>618</v>
      </c>
      <c r="C3072">
        <v>50</v>
      </c>
      <c r="D3072">
        <v>3</v>
      </c>
      <c r="E3072" t="s">
        <v>11154</v>
      </c>
      <c r="F3072" t="s">
        <v>11163</v>
      </c>
      <c r="G3072" t="s">
        <v>11166</v>
      </c>
      <c r="H3072">
        <v>227</v>
      </c>
    </row>
    <row r="3073" spans="1:8" x14ac:dyDescent="0.55000000000000004">
      <c r="A3073">
        <v>3072</v>
      </c>
      <c r="B3073">
        <v>619</v>
      </c>
      <c r="C3073">
        <v>50</v>
      </c>
      <c r="D3073">
        <v>4</v>
      </c>
      <c r="E3073" t="s">
        <v>11154</v>
      </c>
      <c r="F3073" t="s">
        <v>11163</v>
      </c>
      <c r="G3073" t="s">
        <v>11167</v>
      </c>
      <c r="H3073">
        <v>227</v>
      </c>
    </row>
    <row r="3074" spans="1:8" x14ac:dyDescent="0.55000000000000004">
      <c r="A3074">
        <v>3073</v>
      </c>
      <c r="B3074">
        <v>620</v>
      </c>
      <c r="C3074">
        <v>50</v>
      </c>
      <c r="D3074">
        <v>5</v>
      </c>
      <c r="E3074" t="s">
        <v>11154</v>
      </c>
      <c r="F3074" t="s">
        <v>11168</v>
      </c>
      <c r="G3074" t="s">
        <v>11164</v>
      </c>
      <c r="H3074">
        <v>227</v>
      </c>
    </row>
    <row r="3075" spans="1:8" x14ac:dyDescent="0.55000000000000004">
      <c r="A3075">
        <v>3074</v>
      </c>
      <c r="B3075">
        <v>621</v>
      </c>
      <c r="C3075">
        <v>50</v>
      </c>
      <c r="D3075">
        <v>6</v>
      </c>
      <c r="E3075" t="s">
        <v>11154</v>
      </c>
      <c r="F3075" t="s">
        <v>11168</v>
      </c>
      <c r="G3075" t="s">
        <v>11165</v>
      </c>
      <c r="H3075">
        <v>227</v>
      </c>
    </row>
    <row r="3076" spans="1:8" x14ac:dyDescent="0.55000000000000004">
      <c r="A3076">
        <v>3075</v>
      </c>
      <c r="B3076">
        <v>622</v>
      </c>
      <c r="C3076">
        <v>50</v>
      </c>
      <c r="D3076">
        <v>7</v>
      </c>
      <c r="E3076" t="s">
        <v>11154</v>
      </c>
      <c r="F3076" t="s">
        <v>11168</v>
      </c>
      <c r="G3076" t="s">
        <v>11166</v>
      </c>
      <c r="H3076">
        <v>227</v>
      </c>
    </row>
    <row r="3077" spans="1:8" x14ac:dyDescent="0.55000000000000004">
      <c r="A3077">
        <v>3076</v>
      </c>
      <c r="B3077">
        <v>623</v>
      </c>
      <c r="C3077">
        <v>50</v>
      </c>
      <c r="D3077">
        <v>8</v>
      </c>
      <c r="E3077" t="s">
        <v>11154</v>
      </c>
      <c r="F3077" t="s">
        <v>11168</v>
      </c>
      <c r="G3077" t="s">
        <v>11167</v>
      </c>
      <c r="H3077">
        <v>227</v>
      </c>
    </row>
    <row r="3078" spans="1:8" x14ac:dyDescent="0.55000000000000004">
      <c r="A3078">
        <v>3077</v>
      </c>
      <c r="B3078">
        <v>624</v>
      </c>
      <c r="C3078">
        <v>50</v>
      </c>
      <c r="D3078">
        <v>9</v>
      </c>
      <c r="E3078" t="s">
        <v>17</v>
      </c>
      <c r="F3078" t="s">
        <v>14491</v>
      </c>
      <c r="G3078" t="s">
        <v>14492</v>
      </c>
      <c r="H3078">
        <v>227</v>
      </c>
    </row>
    <row r="3079" spans="1:8" x14ac:dyDescent="0.55000000000000004">
      <c r="A3079">
        <v>3078</v>
      </c>
      <c r="B3079">
        <v>625</v>
      </c>
      <c r="C3079">
        <v>51</v>
      </c>
      <c r="D3079">
        <v>1</v>
      </c>
      <c r="E3079" t="s">
        <v>11154</v>
      </c>
      <c r="F3079" t="s">
        <v>11163</v>
      </c>
      <c r="G3079" t="s">
        <v>11164</v>
      </c>
      <c r="H3079">
        <v>228</v>
      </c>
    </row>
    <row r="3080" spans="1:8" x14ac:dyDescent="0.55000000000000004">
      <c r="A3080">
        <v>3079</v>
      </c>
      <c r="B3080">
        <v>626</v>
      </c>
      <c r="C3080">
        <v>51</v>
      </c>
      <c r="D3080">
        <v>2</v>
      </c>
      <c r="E3080" t="s">
        <v>11154</v>
      </c>
      <c r="F3080" t="s">
        <v>11163</v>
      </c>
      <c r="G3080" t="s">
        <v>11165</v>
      </c>
      <c r="H3080">
        <v>228</v>
      </c>
    </row>
    <row r="3081" spans="1:8" x14ac:dyDescent="0.55000000000000004">
      <c r="A3081">
        <v>3080</v>
      </c>
      <c r="B3081">
        <v>627</v>
      </c>
      <c r="C3081">
        <v>51</v>
      </c>
      <c r="D3081">
        <v>3</v>
      </c>
      <c r="E3081" t="s">
        <v>11154</v>
      </c>
      <c r="F3081" t="s">
        <v>11163</v>
      </c>
      <c r="G3081" t="s">
        <v>11166</v>
      </c>
      <c r="H3081">
        <v>228</v>
      </c>
    </row>
    <row r="3082" spans="1:8" x14ac:dyDescent="0.55000000000000004">
      <c r="A3082">
        <v>3081</v>
      </c>
      <c r="B3082">
        <v>628</v>
      </c>
      <c r="C3082">
        <v>51</v>
      </c>
      <c r="D3082">
        <v>4</v>
      </c>
      <c r="E3082" t="s">
        <v>11154</v>
      </c>
      <c r="F3082" t="s">
        <v>11163</v>
      </c>
      <c r="G3082" t="s">
        <v>11167</v>
      </c>
      <c r="H3082">
        <v>228</v>
      </c>
    </row>
    <row r="3083" spans="1:8" x14ac:dyDescent="0.55000000000000004">
      <c r="A3083">
        <v>3082</v>
      </c>
      <c r="B3083">
        <v>629</v>
      </c>
      <c r="C3083">
        <v>51</v>
      </c>
      <c r="D3083">
        <v>5</v>
      </c>
      <c r="E3083" t="s">
        <v>11154</v>
      </c>
      <c r="F3083" t="s">
        <v>11168</v>
      </c>
      <c r="G3083" t="s">
        <v>11164</v>
      </c>
      <c r="H3083">
        <v>228</v>
      </c>
    </row>
    <row r="3084" spans="1:8" x14ac:dyDescent="0.55000000000000004">
      <c r="A3084">
        <v>3083</v>
      </c>
      <c r="B3084">
        <v>630</v>
      </c>
      <c r="C3084">
        <v>51</v>
      </c>
      <c r="D3084">
        <v>6</v>
      </c>
      <c r="E3084" t="s">
        <v>11154</v>
      </c>
      <c r="F3084" t="s">
        <v>11168</v>
      </c>
      <c r="G3084" t="s">
        <v>11165</v>
      </c>
      <c r="H3084">
        <v>228</v>
      </c>
    </row>
    <row r="3085" spans="1:8" x14ac:dyDescent="0.55000000000000004">
      <c r="A3085">
        <v>3084</v>
      </c>
      <c r="B3085">
        <v>631</v>
      </c>
      <c r="C3085">
        <v>51</v>
      </c>
      <c r="D3085">
        <v>7</v>
      </c>
      <c r="E3085" t="s">
        <v>11154</v>
      </c>
      <c r="F3085" t="s">
        <v>11168</v>
      </c>
      <c r="G3085" t="s">
        <v>11166</v>
      </c>
      <c r="H3085">
        <v>228</v>
      </c>
    </row>
    <row r="3086" spans="1:8" x14ac:dyDescent="0.55000000000000004">
      <c r="A3086">
        <v>3085</v>
      </c>
      <c r="B3086">
        <v>632</v>
      </c>
      <c r="C3086">
        <v>51</v>
      </c>
      <c r="D3086">
        <v>8</v>
      </c>
      <c r="E3086" t="s">
        <v>11154</v>
      </c>
      <c r="F3086" t="s">
        <v>11168</v>
      </c>
      <c r="G3086" t="s">
        <v>11167</v>
      </c>
      <c r="H3086">
        <v>228</v>
      </c>
    </row>
    <row r="3087" spans="1:8" x14ac:dyDescent="0.55000000000000004">
      <c r="A3087">
        <v>3086</v>
      </c>
      <c r="B3087">
        <v>633</v>
      </c>
      <c r="C3087">
        <v>51</v>
      </c>
      <c r="D3087">
        <v>9</v>
      </c>
      <c r="E3087" t="s">
        <v>97</v>
      </c>
      <c r="F3087" t="s">
        <v>14410</v>
      </c>
      <c r="G3087" t="s">
        <v>14412</v>
      </c>
      <c r="H3087">
        <v>228</v>
      </c>
    </row>
    <row r="3088" spans="1:8" x14ac:dyDescent="0.55000000000000004">
      <c r="A3088">
        <v>3087</v>
      </c>
      <c r="B3088">
        <v>634</v>
      </c>
      <c r="C3088">
        <v>51</v>
      </c>
      <c r="D3088">
        <v>10</v>
      </c>
      <c r="E3088" t="s">
        <v>97</v>
      </c>
      <c r="F3088" t="s">
        <v>14453</v>
      </c>
      <c r="G3088" t="s">
        <v>14464</v>
      </c>
      <c r="H3088">
        <v>228</v>
      </c>
    </row>
    <row r="3089" spans="1:8" x14ac:dyDescent="0.55000000000000004">
      <c r="A3089">
        <v>3088</v>
      </c>
      <c r="B3089">
        <v>635</v>
      </c>
      <c r="C3089">
        <v>51</v>
      </c>
      <c r="D3089">
        <v>11</v>
      </c>
      <c r="E3089" t="s">
        <v>97</v>
      </c>
      <c r="F3089" t="s">
        <v>14410</v>
      </c>
      <c r="G3089" t="s">
        <v>14413</v>
      </c>
      <c r="H3089">
        <v>228</v>
      </c>
    </row>
    <row r="3090" spans="1:8" x14ac:dyDescent="0.55000000000000004">
      <c r="A3090">
        <v>3089</v>
      </c>
      <c r="B3090">
        <v>636</v>
      </c>
      <c r="C3090">
        <v>51</v>
      </c>
      <c r="D3090">
        <v>12</v>
      </c>
      <c r="E3090" t="s">
        <v>97</v>
      </c>
      <c r="F3090" t="s">
        <v>14410</v>
      </c>
      <c r="G3090" t="s">
        <v>14414</v>
      </c>
      <c r="H3090">
        <v>228</v>
      </c>
    </row>
    <row r="3091" spans="1:8" x14ac:dyDescent="0.55000000000000004">
      <c r="A3091">
        <v>3090</v>
      </c>
      <c r="B3091">
        <v>637</v>
      </c>
      <c r="C3091">
        <v>52</v>
      </c>
      <c r="D3091">
        <v>1</v>
      </c>
      <c r="E3091" t="s">
        <v>11154</v>
      </c>
      <c r="F3091" t="s">
        <v>11163</v>
      </c>
      <c r="G3091" t="s">
        <v>11164</v>
      </c>
      <c r="H3091">
        <v>229</v>
      </c>
    </row>
    <row r="3092" spans="1:8" x14ac:dyDescent="0.55000000000000004">
      <c r="A3092">
        <v>3091</v>
      </c>
      <c r="B3092">
        <v>638</v>
      </c>
      <c r="C3092">
        <v>52</v>
      </c>
      <c r="D3092">
        <v>2</v>
      </c>
      <c r="E3092" t="s">
        <v>11154</v>
      </c>
      <c r="F3092" t="s">
        <v>11163</v>
      </c>
      <c r="G3092" t="s">
        <v>11165</v>
      </c>
      <c r="H3092">
        <v>229</v>
      </c>
    </row>
    <row r="3093" spans="1:8" x14ac:dyDescent="0.55000000000000004">
      <c r="A3093">
        <v>3092</v>
      </c>
      <c r="B3093">
        <v>639</v>
      </c>
      <c r="C3093">
        <v>52</v>
      </c>
      <c r="D3093">
        <v>3</v>
      </c>
      <c r="E3093" t="s">
        <v>11154</v>
      </c>
      <c r="F3093" t="s">
        <v>11163</v>
      </c>
      <c r="G3093" t="s">
        <v>11166</v>
      </c>
      <c r="H3093">
        <v>229</v>
      </c>
    </row>
    <row r="3094" spans="1:8" x14ac:dyDescent="0.55000000000000004">
      <c r="A3094">
        <v>3093</v>
      </c>
      <c r="B3094">
        <v>640</v>
      </c>
      <c r="C3094">
        <v>52</v>
      </c>
      <c r="D3094">
        <v>4</v>
      </c>
      <c r="E3094" t="s">
        <v>11154</v>
      </c>
      <c r="F3094" t="s">
        <v>11163</v>
      </c>
      <c r="G3094" t="s">
        <v>11167</v>
      </c>
      <c r="H3094">
        <v>229</v>
      </c>
    </row>
    <row r="3095" spans="1:8" x14ac:dyDescent="0.55000000000000004">
      <c r="A3095">
        <v>3094</v>
      </c>
      <c r="B3095">
        <v>641</v>
      </c>
      <c r="C3095">
        <v>52</v>
      </c>
      <c r="D3095">
        <v>5</v>
      </c>
      <c r="E3095" t="s">
        <v>11154</v>
      </c>
      <c r="F3095" t="s">
        <v>11168</v>
      </c>
      <c r="G3095" t="s">
        <v>11164</v>
      </c>
      <c r="H3095">
        <v>229</v>
      </c>
    </row>
    <row r="3096" spans="1:8" x14ac:dyDescent="0.55000000000000004">
      <c r="A3096">
        <v>3095</v>
      </c>
      <c r="B3096">
        <v>642</v>
      </c>
      <c r="C3096">
        <v>52</v>
      </c>
      <c r="D3096">
        <v>6</v>
      </c>
      <c r="E3096" t="s">
        <v>11154</v>
      </c>
      <c r="F3096" t="s">
        <v>11168</v>
      </c>
      <c r="G3096" t="s">
        <v>11165</v>
      </c>
      <c r="H3096">
        <v>229</v>
      </c>
    </row>
    <row r="3097" spans="1:8" x14ac:dyDescent="0.55000000000000004">
      <c r="A3097">
        <v>3096</v>
      </c>
      <c r="B3097">
        <v>643</v>
      </c>
      <c r="C3097">
        <v>52</v>
      </c>
      <c r="D3097">
        <v>7</v>
      </c>
      <c r="E3097" t="s">
        <v>11154</v>
      </c>
      <c r="F3097" t="s">
        <v>11168</v>
      </c>
      <c r="G3097" t="s">
        <v>11166</v>
      </c>
      <c r="H3097">
        <v>229</v>
      </c>
    </row>
    <row r="3098" spans="1:8" x14ac:dyDescent="0.55000000000000004">
      <c r="A3098">
        <v>3097</v>
      </c>
      <c r="B3098">
        <v>644</v>
      </c>
      <c r="C3098">
        <v>52</v>
      </c>
      <c r="D3098">
        <v>8</v>
      </c>
      <c r="E3098" t="s">
        <v>11154</v>
      </c>
      <c r="F3098" t="s">
        <v>11168</v>
      </c>
      <c r="G3098" t="s">
        <v>11167</v>
      </c>
      <c r="H3098">
        <v>229</v>
      </c>
    </row>
    <row r="3099" spans="1:8" x14ac:dyDescent="0.55000000000000004">
      <c r="A3099">
        <v>3098</v>
      </c>
      <c r="B3099">
        <v>645</v>
      </c>
      <c r="C3099">
        <v>52</v>
      </c>
      <c r="D3099">
        <v>9</v>
      </c>
      <c r="E3099" t="s">
        <v>97</v>
      </c>
      <c r="F3099" t="s">
        <v>14410</v>
      </c>
      <c r="G3099" t="s">
        <v>14411</v>
      </c>
      <c r="H3099">
        <v>229</v>
      </c>
    </row>
    <row r="3100" spans="1:8" x14ac:dyDescent="0.55000000000000004">
      <c r="A3100">
        <v>3099</v>
      </c>
      <c r="B3100">
        <v>646</v>
      </c>
      <c r="C3100">
        <v>53</v>
      </c>
      <c r="D3100">
        <v>1</v>
      </c>
      <c r="E3100" t="s">
        <v>11154</v>
      </c>
      <c r="F3100" t="s">
        <v>11163</v>
      </c>
      <c r="G3100" t="s">
        <v>11164</v>
      </c>
      <c r="H3100">
        <v>230</v>
      </c>
    </row>
    <row r="3101" spans="1:8" x14ac:dyDescent="0.55000000000000004">
      <c r="A3101">
        <v>3100</v>
      </c>
      <c r="B3101">
        <v>647</v>
      </c>
      <c r="C3101">
        <v>53</v>
      </c>
      <c r="D3101">
        <v>2</v>
      </c>
      <c r="E3101" t="s">
        <v>11154</v>
      </c>
      <c r="F3101" t="s">
        <v>11163</v>
      </c>
      <c r="G3101" t="s">
        <v>11165</v>
      </c>
      <c r="H3101">
        <v>230</v>
      </c>
    </row>
    <row r="3102" spans="1:8" x14ac:dyDescent="0.55000000000000004">
      <c r="A3102">
        <v>3101</v>
      </c>
      <c r="B3102">
        <v>648</v>
      </c>
      <c r="C3102">
        <v>53</v>
      </c>
      <c r="D3102">
        <v>3</v>
      </c>
      <c r="E3102" t="s">
        <v>11154</v>
      </c>
      <c r="F3102" t="s">
        <v>11163</v>
      </c>
      <c r="G3102" t="s">
        <v>11166</v>
      </c>
      <c r="H3102">
        <v>230</v>
      </c>
    </row>
    <row r="3103" spans="1:8" x14ac:dyDescent="0.55000000000000004">
      <c r="A3103">
        <v>3102</v>
      </c>
      <c r="B3103">
        <v>649</v>
      </c>
      <c r="C3103">
        <v>53</v>
      </c>
      <c r="D3103">
        <v>4</v>
      </c>
      <c r="E3103" t="s">
        <v>11154</v>
      </c>
      <c r="F3103" t="s">
        <v>11163</v>
      </c>
      <c r="G3103" t="s">
        <v>11167</v>
      </c>
      <c r="H3103">
        <v>230</v>
      </c>
    </row>
    <row r="3104" spans="1:8" x14ac:dyDescent="0.55000000000000004">
      <c r="A3104">
        <v>3103</v>
      </c>
      <c r="B3104">
        <v>650</v>
      </c>
      <c r="C3104">
        <v>53</v>
      </c>
      <c r="D3104">
        <v>5</v>
      </c>
      <c r="E3104" t="s">
        <v>11154</v>
      </c>
      <c r="F3104" t="s">
        <v>11168</v>
      </c>
      <c r="G3104" t="s">
        <v>11164</v>
      </c>
      <c r="H3104">
        <v>230</v>
      </c>
    </row>
    <row r="3105" spans="1:8" x14ac:dyDescent="0.55000000000000004">
      <c r="A3105">
        <v>3104</v>
      </c>
      <c r="B3105">
        <v>651</v>
      </c>
      <c r="C3105">
        <v>53</v>
      </c>
      <c r="D3105">
        <v>6</v>
      </c>
      <c r="E3105" t="s">
        <v>11154</v>
      </c>
      <c r="F3105" t="s">
        <v>11168</v>
      </c>
      <c r="G3105" t="s">
        <v>11165</v>
      </c>
      <c r="H3105">
        <v>230</v>
      </c>
    </row>
    <row r="3106" spans="1:8" x14ac:dyDescent="0.55000000000000004">
      <c r="A3106">
        <v>3105</v>
      </c>
      <c r="B3106">
        <v>652</v>
      </c>
      <c r="C3106">
        <v>53</v>
      </c>
      <c r="D3106">
        <v>7</v>
      </c>
      <c r="E3106" t="s">
        <v>11154</v>
      </c>
      <c r="F3106" t="s">
        <v>11168</v>
      </c>
      <c r="G3106" t="s">
        <v>11166</v>
      </c>
      <c r="H3106">
        <v>230</v>
      </c>
    </row>
    <row r="3107" spans="1:8" x14ac:dyDescent="0.55000000000000004">
      <c r="A3107">
        <v>3106</v>
      </c>
      <c r="B3107">
        <v>653</v>
      </c>
      <c r="C3107">
        <v>53</v>
      </c>
      <c r="D3107">
        <v>8</v>
      </c>
      <c r="E3107" t="s">
        <v>11154</v>
      </c>
      <c r="F3107" t="s">
        <v>11168</v>
      </c>
      <c r="G3107" t="s">
        <v>11167</v>
      </c>
      <c r="H3107">
        <v>230</v>
      </c>
    </row>
    <row r="3108" spans="1:8" x14ac:dyDescent="0.55000000000000004">
      <c r="A3108">
        <v>3107</v>
      </c>
      <c r="B3108">
        <v>654</v>
      </c>
      <c r="C3108">
        <v>53</v>
      </c>
      <c r="D3108">
        <v>9</v>
      </c>
      <c r="E3108" t="s">
        <v>97</v>
      </c>
      <c r="F3108" t="s">
        <v>14410</v>
      </c>
      <c r="G3108" t="s">
        <v>14411</v>
      </c>
      <c r="H3108">
        <v>230</v>
      </c>
    </row>
    <row r="3109" spans="1:8" x14ac:dyDescent="0.55000000000000004">
      <c r="A3109">
        <v>3108</v>
      </c>
      <c r="B3109">
        <v>655</v>
      </c>
      <c r="C3109">
        <v>53</v>
      </c>
      <c r="D3109">
        <v>10</v>
      </c>
      <c r="E3109" t="s">
        <v>97</v>
      </c>
      <c r="F3109" t="s">
        <v>14453</v>
      </c>
      <c r="G3109" t="s">
        <v>14464</v>
      </c>
      <c r="H3109">
        <v>230</v>
      </c>
    </row>
    <row r="3110" spans="1:8" x14ac:dyDescent="0.55000000000000004">
      <c r="A3110">
        <v>3109</v>
      </c>
      <c r="B3110">
        <v>656</v>
      </c>
      <c r="C3110">
        <v>53</v>
      </c>
      <c r="D3110">
        <v>11</v>
      </c>
      <c r="E3110" t="s">
        <v>97</v>
      </c>
      <c r="F3110" t="s">
        <v>14410</v>
      </c>
      <c r="G3110" t="s">
        <v>14413</v>
      </c>
      <c r="H3110">
        <v>230</v>
      </c>
    </row>
    <row r="3111" spans="1:8" x14ac:dyDescent="0.55000000000000004">
      <c r="A3111">
        <v>3110</v>
      </c>
      <c r="B3111">
        <v>657</v>
      </c>
      <c r="C3111">
        <v>53</v>
      </c>
      <c r="D3111">
        <v>12</v>
      </c>
      <c r="E3111" t="s">
        <v>97</v>
      </c>
      <c r="F3111" t="s">
        <v>14453</v>
      </c>
      <c r="G3111" t="s">
        <v>14456</v>
      </c>
      <c r="H3111">
        <v>230</v>
      </c>
    </row>
    <row r="3112" spans="1:8" x14ac:dyDescent="0.55000000000000004">
      <c r="A3112">
        <v>3111</v>
      </c>
      <c r="B3112">
        <v>658</v>
      </c>
      <c r="C3112">
        <v>53</v>
      </c>
      <c r="D3112">
        <v>13</v>
      </c>
      <c r="E3112" t="s">
        <v>97</v>
      </c>
      <c r="F3112" t="s">
        <v>14410</v>
      </c>
      <c r="G3112" t="s">
        <v>14414</v>
      </c>
      <c r="H3112">
        <v>230</v>
      </c>
    </row>
    <row r="3113" spans="1:8" x14ac:dyDescent="0.55000000000000004">
      <c r="A3113">
        <v>3112</v>
      </c>
      <c r="B3113">
        <v>659</v>
      </c>
      <c r="C3113">
        <v>53</v>
      </c>
      <c r="D3113">
        <v>14</v>
      </c>
      <c r="E3113" t="s">
        <v>97</v>
      </c>
      <c r="F3113" t="s">
        <v>14453</v>
      </c>
      <c r="G3113" t="s">
        <v>14465</v>
      </c>
      <c r="H3113">
        <v>230</v>
      </c>
    </row>
    <row r="3114" spans="1:8" x14ac:dyDescent="0.55000000000000004">
      <c r="A3114">
        <v>3113</v>
      </c>
      <c r="B3114">
        <v>660</v>
      </c>
      <c r="C3114">
        <v>54</v>
      </c>
      <c r="D3114">
        <v>1</v>
      </c>
      <c r="E3114" t="s">
        <v>11154</v>
      </c>
      <c r="F3114" t="s">
        <v>11163</v>
      </c>
      <c r="G3114" t="s">
        <v>11164</v>
      </c>
      <c r="H3114">
        <v>231</v>
      </c>
    </row>
    <row r="3115" spans="1:8" x14ac:dyDescent="0.55000000000000004">
      <c r="A3115">
        <v>3114</v>
      </c>
      <c r="B3115">
        <v>661</v>
      </c>
      <c r="C3115">
        <v>54</v>
      </c>
      <c r="D3115">
        <v>2</v>
      </c>
      <c r="E3115" t="s">
        <v>11154</v>
      </c>
      <c r="F3115" t="s">
        <v>11163</v>
      </c>
      <c r="G3115" t="s">
        <v>11165</v>
      </c>
      <c r="H3115">
        <v>231</v>
      </c>
    </row>
    <row r="3116" spans="1:8" x14ac:dyDescent="0.55000000000000004">
      <c r="A3116">
        <v>3115</v>
      </c>
      <c r="B3116">
        <v>662</v>
      </c>
      <c r="C3116">
        <v>54</v>
      </c>
      <c r="D3116">
        <v>3</v>
      </c>
      <c r="E3116" t="s">
        <v>11154</v>
      </c>
      <c r="F3116" t="s">
        <v>11163</v>
      </c>
      <c r="G3116" t="s">
        <v>11166</v>
      </c>
      <c r="H3116">
        <v>231</v>
      </c>
    </row>
    <row r="3117" spans="1:8" x14ac:dyDescent="0.55000000000000004">
      <c r="A3117">
        <v>3116</v>
      </c>
      <c r="B3117">
        <v>663</v>
      </c>
      <c r="C3117">
        <v>54</v>
      </c>
      <c r="D3117">
        <v>4</v>
      </c>
      <c r="E3117" t="s">
        <v>11154</v>
      </c>
      <c r="F3117" t="s">
        <v>11163</v>
      </c>
      <c r="G3117" t="s">
        <v>11167</v>
      </c>
      <c r="H3117">
        <v>231</v>
      </c>
    </row>
    <row r="3118" spans="1:8" x14ac:dyDescent="0.55000000000000004">
      <c r="A3118">
        <v>3117</v>
      </c>
      <c r="B3118">
        <v>664</v>
      </c>
      <c r="C3118">
        <v>54</v>
      </c>
      <c r="D3118">
        <v>5</v>
      </c>
      <c r="E3118" t="s">
        <v>11154</v>
      </c>
      <c r="F3118" t="s">
        <v>11168</v>
      </c>
      <c r="G3118" t="s">
        <v>11164</v>
      </c>
      <c r="H3118">
        <v>231</v>
      </c>
    </row>
    <row r="3119" spans="1:8" x14ac:dyDescent="0.55000000000000004">
      <c r="A3119">
        <v>3118</v>
      </c>
      <c r="B3119">
        <v>665</v>
      </c>
      <c r="C3119">
        <v>54</v>
      </c>
      <c r="D3119">
        <v>6</v>
      </c>
      <c r="E3119" t="s">
        <v>11154</v>
      </c>
      <c r="F3119" t="s">
        <v>11168</v>
      </c>
      <c r="G3119" t="s">
        <v>11165</v>
      </c>
      <c r="H3119">
        <v>231</v>
      </c>
    </row>
    <row r="3120" spans="1:8" x14ac:dyDescent="0.55000000000000004">
      <c r="A3120">
        <v>3119</v>
      </c>
      <c r="B3120">
        <v>666</v>
      </c>
      <c r="C3120">
        <v>54</v>
      </c>
      <c r="D3120">
        <v>7</v>
      </c>
      <c r="E3120" t="s">
        <v>11154</v>
      </c>
      <c r="F3120" t="s">
        <v>11168</v>
      </c>
      <c r="G3120" t="s">
        <v>11166</v>
      </c>
      <c r="H3120">
        <v>231</v>
      </c>
    </row>
    <row r="3121" spans="1:8" x14ac:dyDescent="0.55000000000000004">
      <c r="A3121">
        <v>3120</v>
      </c>
      <c r="B3121">
        <v>667</v>
      </c>
      <c r="C3121">
        <v>54</v>
      </c>
      <c r="D3121">
        <v>8</v>
      </c>
      <c r="E3121" t="s">
        <v>11154</v>
      </c>
      <c r="F3121" t="s">
        <v>11168</v>
      </c>
      <c r="G3121" t="s">
        <v>11167</v>
      </c>
      <c r="H3121">
        <v>231</v>
      </c>
    </row>
    <row r="3122" spans="1:8" x14ac:dyDescent="0.55000000000000004">
      <c r="A3122">
        <v>3121</v>
      </c>
      <c r="B3122">
        <v>668</v>
      </c>
      <c r="C3122">
        <v>54</v>
      </c>
      <c r="D3122">
        <v>9</v>
      </c>
      <c r="E3122" t="s">
        <v>97</v>
      </c>
      <c r="F3122" t="s">
        <v>14410</v>
      </c>
      <c r="G3122" t="s">
        <v>14411</v>
      </c>
      <c r="H3122">
        <v>231</v>
      </c>
    </row>
    <row r="3123" spans="1:8" x14ac:dyDescent="0.55000000000000004">
      <c r="A3123">
        <v>3122</v>
      </c>
      <c r="B3123">
        <v>669</v>
      </c>
      <c r="C3123">
        <v>55</v>
      </c>
      <c r="D3123">
        <v>1</v>
      </c>
      <c r="E3123" t="s">
        <v>11154</v>
      </c>
      <c r="F3123" t="s">
        <v>11163</v>
      </c>
      <c r="G3123" t="s">
        <v>11164</v>
      </c>
      <c r="H3123">
        <v>232</v>
      </c>
    </row>
    <row r="3124" spans="1:8" x14ac:dyDescent="0.55000000000000004">
      <c r="A3124">
        <v>3123</v>
      </c>
      <c r="B3124">
        <v>670</v>
      </c>
      <c r="C3124">
        <v>55</v>
      </c>
      <c r="D3124">
        <v>2</v>
      </c>
      <c r="E3124" t="s">
        <v>11154</v>
      </c>
      <c r="F3124" t="s">
        <v>11163</v>
      </c>
      <c r="G3124" t="s">
        <v>11165</v>
      </c>
      <c r="H3124">
        <v>232</v>
      </c>
    </row>
    <row r="3125" spans="1:8" x14ac:dyDescent="0.55000000000000004">
      <c r="A3125">
        <v>3124</v>
      </c>
      <c r="B3125">
        <v>671</v>
      </c>
      <c r="C3125">
        <v>55</v>
      </c>
      <c r="D3125">
        <v>3</v>
      </c>
      <c r="E3125" t="s">
        <v>11154</v>
      </c>
      <c r="F3125" t="s">
        <v>11163</v>
      </c>
      <c r="G3125" t="s">
        <v>11166</v>
      </c>
      <c r="H3125">
        <v>232</v>
      </c>
    </row>
    <row r="3126" spans="1:8" x14ac:dyDescent="0.55000000000000004">
      <c r="A3126">
        <v>3125</v>
      </c>
      <c r="B3126">
        <v>672</v>
      </c>
      <c r="C3126">
        <v>55</v>
      </c>
      <c r="D3126">
        <v>4</v>
      </c>
      <c r="E3126" t="s">
        <v>11154</v>
      </c>
      <c r="F3126" t="s">
        <v>11163</v>
      </c>
      <c r="G3126" t="s">
        <v>11167</v>
      </c>
      <c r="H3126">
        <v>232</v>
      </c>
    </row>
    <row r="3127" spans="1:8" x14ac:dyDescent="0.55000000000000004">
      <c r="A3127">
        <v>3126</v>
      </c>
      <c r="B3127">
        <v>673</v>
      </c>
      <c r="C3127">
        <v>55</v>
      </c>
      <c r="D3127">
        <v>5</v>
      </c>
      <c r="E3127" t="s">
        <v>11154</v>
      </c>
      <c r="F3127" t="s">
        <v>11168</v>
      </c>
      <c r="G3127" t="s">
        <v>11164</v>
      </c>
      <c r="H3127">
        <v>232</v>
      </c>
    </row>
    <row r="3128" spans="1:8" x14ac:dyDescent="0.55000000000000004">
      <c r="A3128">
        <v>3127</v>
      </c>
      <c r="B3128">
        <v>674</v>
      </c>
      <c r="C3128">
        <v>55</v>
      </c>
      <c r="D3128">
        <v>6</v>
      </c>
      <c r="E3128" t="s">
        <v>11154</v>
      </c>
      <c r="F3128" t="s">
        <v>11168</v>
      </c>
      <c r="G3128" t="s">
        <v>11165</v>
      </c>
      <c r="H3128">
        <v>232</v>
      </c>
    </row>
    <row r="3129" spans="1:8" x14ac:dyDescent="0.55000000000000004">
      <c r="A3129">
        <v>3128</v>
      </c>
      <c r="B3129">
        <v>675</v>
      </c>
      <c r="C3129">
        <v>55</v>
      </c>
      <c r="D3129">
        <v>7</v>
      </c>
      <c r="E3129" t="s">
        <v>11154</v>
      </c>
      <c r="F3129" t="s">
        <v>11168</v>
      </c>
      <c r="G3129" t="s">
        <v>11166</v>
      </c>
      <c r="H3129">
        <v>232</v>
      </c>
    </row>
    <row r="3130" spans="1:8" x14ac:dyDescent="0.55000000000000004">
      <c r="A3130">
        <v>3129</v>
      </c>
      <c r="B3130">
        <v>676</v>
      </c>
      <c r="C3130">
        <v>55</v>
      </c>
      <c r="D3130">
        <v>8</v>
      </c>
      <c r="E3130" t="s">
        <v>11154</v>
      </c>
      <c r="F3130" t="s">
        <v>11168</v>
      </c>
      <c r="G3130" t="s">
        <v>11167</v>
      </c>
      <c r="H3130">
        <v>232</v>
      </c>
    </row>
    <row r="3131" spans="1:8" x14ac:dyDescent="0.55000000000000004">
      <c r="A3131">
        <v>3130</v>
      </c>
      <c r="B3131">
        <v>677</v>
      </c>
      <c r="C3131">
        <v>55</v>
      </c>
      <c r="D3131">
        <v>9</v>
      </c>
      <c r="E3131" t="s">
        <v>97</v>
      </c>
      <c r="F3131" t="s">
        <v>10896</v>
      </c>
      <c r="G3131" t="s">
        <v>14470</v>
      </c>
      <c r="H3131">
        <v>232</v>
      </c>
    </row>
    <row r="3132" spans="1:8" x14ac:dyDescent="0.55000000000000004">
      <c r="A3132">
        <v>3131</v>
      </c>
      <c r="B3132">
        <v>678</v>
      </c>
      <c r="C3132">
        <v>55</v>
      </c>
      <c r="D3132">
        <v>10</v>
      </c>
      <c r="E3132" t="s">
        <v>97</v>
      </c>
      <c r="F3132" t="s">
        <v>14410</v>
      </c>
      <c r="G3132" t="s">
        <v>14411</v>
      </c>
      <c r="H3132">
        <v>232</v>
      </c>
    </row>
    <row r="3133" spans="1:8" x14ac:dyDescent="0.55000000000000004">
      <c r="A3133">
        <v>3132</v>
      </c>
      <c r="B3133">
        <v>679</v>
      </c>
      <c r="C3133">
        <v>55</v>
      </c>
      <c r="D3133">
        <v>11</v>
      </c>
      <c r="E3133" t="s">
        <v>97</v>
      </c>
      <c r="F3133" t="s">
        <v>14410</v>
      </c>
      <c r="G3133" t="s">
        <v>14412</v>
      </c>
      <c r="H3133">
        <v>232</v>
      </c>
    </row>
    <row r="3134" spans="1:8" x14ac:dyDescent="0.55000000000000004">
      <c r="A3134">
        <v>3133</v>
      </c>
      <c r="B3134">
        <v>680</v>
      </c>
      <c r="C3134">
        <v>55</v>
      </c>
      <c r="D3134">
        <v>12</v>
      </c>
      <c r="E3134" t="s">
        <v>97</v>
      </c>
      <c r="F3134" t="s">
        <v>10896</v>
      </c>
      <c r="G3134" t="s">
        <v>14451</v>
      </c>
      <c r="H3134">
        <v>232</v>
      </c>
    </row>
    <row r="3135" spans="1:8" x14ac:dyDescent="0.55000000000000004">
      <c r="A3135">
        <v>3134</v>
      </c>
      <c r="B3135">
        <v>681</v>
      </c>
      <c r="C3135">
        <v>55</v>
      </c>
      <c r="D3135">
        <v>13</v>
      </c>
      <c r="E3135" t="s">
        <v>97</v>
      </c>
      <c r="F3135" t="s">
        <v>14410</v>
      </c>
      <c r="G3135" t="s">
        <v>14414</v>
      </c>
      <c r="H3135">
        <v>232</v>
      </c>
    </row>
    <row r="3136" spans="1:8" x14ac:dyDescent="0.55000000000000004">
      <c r="A3136">
        <v>3135</v>
      </c>
      <c r="B3136">
        <v>682</v>
      </c>
      <c r="C3136">
        <v>56</v>
      </c>
      <c r="D3136">
        <v>1</v>
      </c>
      <c r="E3136" t="s">
        <v>11154</v>
      </c>
      <c r="F3136" t="s">
        <v>11163</v>
      </c>
      <c r="G3136" t="s">
        <v>11164</v>
      </c>
      <c r="H3136">
        <v>233</v>
      </c>
    </row>
    <row r="3137" spans="1:8" x14ac:dyDescent="0.55000000000000004">
      <c r="A3137">
        <v>3136</v>
      </c>
      <c r="B3137">
        <v>683</v>
      </c>
      <c r="C3137">
        <v>56</v>
      </c>
      <c r="D3137">
        <v>2</v>
      </c>
      <c r="E3137" t="s">
        <v>11154</v>
      </c>
      <c r="F3137" t="s">
        <v>11163</v>
      </c>
      <c r="G3137" t="s">
        <v>11165</v>
      </c>
      <c r="H3137">
        <v>233</v>
      </c>
    </row>
    <row r="3138" spans="1:8" x14ac:dyDescent="0.55000000000000004">
      <c r="A3138">
        <v>3137</v>
      </c>
      <c r="B3138">
        <v>684</v>
      </c>
      <c r="C3138">
        <v>56</v>
      </c>
      <c r="D3138">
        <v>3</v>
      </c>
      <c r="E3138" t="s">
        <v>11154</v>
      </c>
      <c r="F3138" t="s">
        <v>11163</v>
      </c>
      <c r="G3138" t="s">
        <v>11166</v>
      </c>
      <c r="H3138">
        <v>233</v>
      </c>
    </row>
    <row r="3139" spans="1:8" x14ac:dyDescent="0.55000000000000004">
      <c r="A3139">
        <v>3138</v>
      </c>
      <c r="B3139">
        <v>685</v>
      </c>
      <c r="C3139">
        <v>56</v>
      </c>
      <c r="D3139">
        <v>4</v>
      </c>
      <c r="E3139" t="s">
        <v>11154</v>
      </c>
      <c r="F3139" t="s">
        <v>11163</v>
      </c>
      <c r="G3139" t="s">
        <v>11167</v>
      </c>
      <c r="H3139">
        <v>233</v>
      </c>
    </row>
    <row r="3140" spans="1:8" x14ac:dyDescent="0.55000000000000004">
      <c r="A3140">
        <v>3139</v>
      </c>
      <c r="B3140">
        <v>686</v>
      </c>
      <c r="C3140">
        <v>56</v>
      </c>
      <c r="D3140">
        <v>5</v>
      </c>
      <c r="E3140" t="s">
        <v>11154</v>
      </c>
      <c r="F3140" t="s">
        <v>11168</v>
      </c>
      <c r="G3140" t="s">
        <v>11164</v>
      </c>
      <c r="H3140">
        <v>233</v>
      </c>
    </row>
    <row r="3141" spans="1:8" x14ac:dyDescent="0.55000000000000004">
      <c r="A3141">
        <v>3140</v>
      </c>
      <c r="B3141">
        <v>687</v>
      </c>
      <c r="C3141">
        <v>56</v>
      </c>
      <c r="D3141">
        <v>6</v>
      </c>
      <c r="E3141" t="s">
        <v>11154</v>
      </c>
      <c r="F3141" t="s">
        <v>11168</v>
      </c>
      <c r="G3141" t="s">
        <v>11165</v>
      </c>
      <c r="H3141">
        <v>233</v>
      </c>
    </row>
    <row r="3142" spans="1:8" x14ac:dyDescent="0.55000000000000004">
      <c r="A3142">
        <v>3141</v>
      </c>
      <c r="B3142">
        <v>688</v>
      </c>
      <c r="C3142">
        <v>56</v>
      </c>
      <c r="D3142">
        <v>7</v>
      </c>
      <c r="E3142" t="s">
        <v>11154</v>
      </c>
      <c r="F3142" t="s">
        <v>11168</v>
      </c>
      <c r="G3142" t="s">
        <v>11166</v>
      </c>
      <c r="H3142">
        <v>233</v>
      </c>
    </row>
    <row r="3143" spans="1:8" x14ac:dyDescent="0.55000000000000004">
      <c r="A3143">
        <v>3142</v>
      </c>
      <c r="B3143">
        <v>689</v>
      </c>
      <c r="C3143">
        <v>56</v>
      </c>
      <c r="D3143">
        <v>8</v>
      </c>
      <c r="E3143" t="s">
        <v>11154</v>
      </c>
      <c r="F3143" t="s">
        <v>11168</v>
      </c>
      <c r="G3143" t="s">
        <v>11167</v>
      </c>
      <c r="H3143">
        <v>233</v>
      </c>
    </row>
    <row r="3144" spans="1:8" x14ac:dyDescent="0.55000000000000004">
      <c r="A3144">
        <v>3143</v>
      </c>
      <c r="B3144">
        <v>690</v>
      </c>
      <c r="C3144">
        <v>56</v>
      </c>
      <c r="D3144">
        <v>9</v>
      </c>
      <c r="E3144" t="s">
        <v>17</v>
      </c>
      <c r="F3144" t="s">
        <v>10889</v>
      </c>
      <c r="G3144" t="s">
        <v>11177</v>
      </c>
      <c r="H3144">
        <v>233</v>
      </c>
    </row>
    <row r="3145" spans="1:8" x14ac:dyDescent="0.55000000000000004">
      <c r="A3145">
        <v>3144</v>
      </c>
      <c r="B3145">
        <v>691</v>
      </c>
      <c r="C3145">
        <v>56</v>
      </c>
      <c r="D3145">
        <v>10</v>
      </c>
      <c r="E3145" t="s">
        <v>97</v>
      </c>
      <c r="F3145" t="s">
        <v>14410</v>
      </c>
      <c r="G3145" t="s">
        <v>14411</v>
      </c>
      <c r="H3145">
        <v>233</v>
      </c>
    </row>
    <row r="3146" spans="1:8" x14ac:dyDescent="0.55000000000000004">
      <c r="A3146">
        <v>3145</v>
      </c>
      <c r="B3146">
        <v>692</v>
      </c>
      <c r="C3146">
        <v>56</v>
      </c>
      <c r="D3146">
        <v>11</v>
      </c>
      <c r="E3146" t="s">
        <v>97</v>
      </c>
      <c r="F3146" t="s">
        <v>14410</v>
      </c>
      <c r="G3146" t="s">
        <v>14412</v>
      </c>
      <c r="H3146">
        <v>233</v>
      </c>
    </row>
    <row r="3147" spans="1:8" x14ac:dyDescent="0.55000000000000004">
      <c r="A3147">
        <v>3146</v>
      </c>
      <c r="B3147">
        <v>693</v>
      </c>
      <c r="C3147">
        <v>56</v>
      </c>
      <c r="D3147">
        <v>12</v>
      </c>
      <c r="E3147" t="s">
        <v>97</v>
      </c>
      <c r="F3147" t="s">
        <v>14489</v>
      </c>
      <c r="G3147" t="s">
        <v>14490</v>
      </c>
      <c r="H3147">
        <v>233</v>
      </c>
    </row>
    <row r="3148" spans="1:8" x14ac:dyDescent="0.55000000000000004">
      <c r="A3148">
        <v>3147</v>
      </c>
      <c r="B3148">
        <v>694</v>
      </c>
      <c r="C3148">
        <v>56</v>
      </c>
      <c r="D3148">
        <v>13</v>
      </c>
      <c r="E3148" t="s">
        <v>97</v>
      </c>
      <c r="F3148" t="s">
        <v>14410</v>
      </c>
      <c r="G3148" t="s">
        <v>14413</v>
      </c>
      <c r="H3148">
        <v>233</v>
      </c>
    </row>
    <row r="3149" spans="1:8" x14ac:dyDescent="0.55000000000000004">
      <c r="A3149">
        <v>3148</v>
      </c>
      <c r="B3149">
        <v>695</v>
      </c>
      <c r="C3149">
        <v>56</v>
      </c>
      <c r="D3149">
        <v>14</v>
      </c>
      <c r="E3149" t="s">
        <v>97</v>
      </c>
      <c r="F3149" t="s">
        <v>14410</v>
      </c>
      <c r="G3149" t="s">
        <v>14414</v>
      </c>
      <c r="H3149">
        <v>233</v>
      </c>
    </row>
    <row r="3150" spans="1:8" x14ac:dyDescent="0.55000000000000004">
      <c r="A3150">
        <v>3149</v>
      </c>
      <c r="B3150">
        <v>696</v>
      </c>
      <c r="C3150">
        <v>56</v>
      </c>
      <c r="D3150">
        <v>15</v>
      </c>
      <c r="E3150" t="s">
        <v>97</v>
      </c>
      <c r="F3150" t="s">
        <v>14410</v>
      </c>
      <c r="G3150" t="s">
        <v>14422</v>
      </c>
      <c r="H3150">
        <v>233</v>
      </c>
    </row>
    <row r="3151" spans="1:8" x14ac:dyDescent="0.55000000000000004">
      <c r="A3151">
        <v>3150</v>
      </c>
      <c r="B3151">
        <v>697</v>
      </c>
      <c r="C3151">
        <v>56</v>
      </c>
      <c r="D3151">
        <v>16</v>
      </c>
      <c r="E3151" t="s">
        <v>97</v>
      </c>
      <c r="F3151" t="s">
        <v>14489</v>
      </c>
      <c r="G3151" t="s">
        <v>14493</v>
      </c>
      <c r="H3151">
        <v>233</v>
      </c>
    </row>
    <row r="3152" spans="1:8" x14ac:dyDescent="0.55000000000000004">
      <c r="A3152">
        <v>3151</v>
      </c>
      <c r="B3152">
        <v>698</v>
      </c>
      <c r="C3152">
        <v>57</v>
      </c>
      <c r="D3152">
        <v>1</v>
      </c>
      <c r="E3152" t="s">
        <v>11154</v>
      </c>
      <c r="F3152" t="s">
        <v>11163</v>
      </c>
      <c r="G3152" t="s">
        <v>11164</v>
      </c>
      <c r="H3152">
        <v>234</v>
      </c>
    </row>
    <row r="3153" spans="1:8" x14ac:dyDescent="0.55000000000000004">
      <c r="A3153">
        <v>3152</v>
      </c>
      <c r="B3153">
        <v>699</v>
      </c>
      <c r="C3153">
        <v>57</v>
      </c>
      <c r="D3153">
        <v>2</v>
      </c>
      <c r="E3153" t="s">
        <v>11154</v>
      </c>
      <c r="F3153" t="s">
        <v>11163</v>
      </c>
      <c r="G3153" t="s">
        <v>11165</v>
      </c>
      <c r="H3153">
        <v>234</v>
      </c>
    </row>
    <row r="3154" spans="1:8" x14ac:dyDescent="0.55000000000000004">
      <c r="A3154">
        <v>3153</v>
      </c>
      <c r="B3154">
        <v>700</v>
      </c>
      <c r="C3154">
        <v>57</v>
      </c>
      <c r="D3154">
        <v>3</v>
      </c>
      <c r="E3154" t="s">
        <v>11154</v>
      </c>
      <c r="F3154" t="s">
        <v>11163</v>
      </c>
      <c r="G3154" t="s">
        <v>11166</v>
      </c>
      <c r="H3154">
        <v>234</v>
      </c>
    </row>
    <row r="3155" spans="1:8" x14ac:dyDescent="0.55000000000000004">
      <c r="A3155">
        <v>3154</v>
      </c>
      <c r="B3155">
        <v>701</v>
      </c>
      <c r="C3155">
        <v>57</v>
      </c>
      <c r="D3155">
        <v>4</v>
      </c>
      <c r="E3155" t="s">
        <v>11154</v>
      </c>
      <c r="F3155" t="s">
        <v>11163</v>
      </c>
      <c r="G3155" t="s">
        <v>11167</v>
      </c>
      <c r="H3155">
        <v>234</v>
      </c>
    </row>
    <row r="3156" spans="1:8" x14ac:dyDescent="0.55000000000000004">
      <c r="A3156">
        <v>3155</v>
      </c>
      <c r="B3156">
        <v>702</v>
      </c>
      <c r="C3156">
        <v>57</v>
      </c>
      <c r="D3156">
        <v>5</v>
      </c>
      <c r="E3156" t="s">
        <v>11154</v>
      </c>
      <c r="F3156" t="s">
        <v>11168</v>
      </c>
      <c r="G3156" t="s">
        <v>11164</v>
      </c>
      <c r="H3156">
        <v>234</v>
      </c>
    </row>
    <row r="3157" spans="1:8" x14ac:dyDescent="0.55000000000000004">
      <c r="A3157">
        <v>3156</v>
      </c>
      <c r="B3157">
        <v>703</v>
      </c>
      <c r="C3157">
        <v>57</v>
      </c>
      <c r="D3157">
        <v>6</v>
      </c>
      <c r="E3157" t="s">
        <v>11154</v>
      </c>
      <c r="F3157" t="s">
        <v>11168</v>
      </c>
      <c r="G3157" t="s">
        <v>11165</v>
      </c>
      <c r="H3157">
        <v>234</v>
      </c>
    </row>
    <row r="3158" spans="1:8" x14ac:dyDescent="0.55000000000000004">
      <c r="A3158">
        <v>3157</v>
      </c>
      <c r="B3158">
        <v>704</v>
      </c>
      <c r="C3158">
        <v>57</v>
      </c>
      <c r="D3158">
        <v>7</v>
      </c>
      <c r="E3158" t="s">
        <v>11154</v>
      </c>
      <c r="F3158" t="s">
        <v>11168</v>
      </c>
      <c r="G3158" t="s">
        <v>11166</v>
      </c>
      <c r="H3158">
        <v>234</v>
      </c>
    </row>
    <row r="3159" spans="1:8" x14ac:dyDescent="0.55000000000000004">
      <c r="A3159">
        <v>3158</v>
      </c>
      <c r="B3159">
        <v>705</v>
      </c>
      <c r="C3159">
        <v>57</v>
      </c>
      <c r="D3159">
        <v>8</v>
      </c>
      <c r="E3159" t="s">
        <v>11154</v>
      </c>
      <c r="F3159" t="s">
        <v>11168</v>
      </c>
      <c r="G3159" t="s">
        <v>11167</v>
      </c>
      <c r="H3159">
        <v>234</v>
      </c>
    </row>
    <row r="3160" spans="1:8" x14ac:dyDescent="0.55000000000000004">
      <c r="A3160">
        <v>3159</v>
      </c>
      <c r="B3160">
        <v>706</v>
      </c>
      <c r="C3160">
        <v>57</v>
      </c>
      <c r="D3160">
        <v>9</v>
      </c>
      <c r="E3160" t="s">
        <v>97</v>
      </c>
      <c r="F3160" t="s">
        <v>14410</v>
      </c>
      <c r="G3160" t="s">
        <v>14412</v>
      </c>
      <c r="H3160">
        <v>234</v>
      </c>
    </row>
    <row r="3161" spans="1:8" x14ac:dyDescent="0.55000000000000004">
      <c r="A3161">
        <v>3160</v>
      </c>
      <c r="B3161">
        <v>707</v>
      </c>
      <c r="C3161">
        <v>58</v>
      </c>
      <c r="D3161">
        <v>1</v>
      </c>
      <c r="E3161" t="s">
        <v>11154</v>
      </c>
      <c r="F3161" t="s">
        <v>11163</v>
      </c>
      <c r="G3161" t="s">
        <v>11164</v>
      </c>
      <c r="H3161">
        <v>235</v>
      </c>
    </row>
    <row r="3162" spans="1:8" x14ac:dyDescent="0.55000000000000004">
      <c r="A3162">
        <v>3161</v>
      </c>
      <c r="B3162">
        <v>708</v>
      </c>
      <c r="C3162">
        <v>58</v>
      </c>
      <c r="D3162">
        <v>2</v>
      </c>
      <c r="E3162" t="s">
        <v>11154</v>
      </c>
      <c r="F3162" t="s">
        <v>11163</v>
      </c>
      <c r="G3162" t="s">
        <v>11165</v>
      </c>
      <c r="H3162">
        <v>235</v>
      </c>
    </row>
    <row r="3163" spans="1:8" x14ac:dyDescent="0.55000000000000004">
      <c r="A3163">
        <v>3162</v>
      </c>
      <c r="B3163">
        <v>709</v>
      </c>
      <c r="C3163">
        <v>58</v>
      </c>
      <c r="D3163">
        <v>3</v>
      </c>
      <c r="E3163" t="s">
        <v>11154</v>
      </c>
      <c r="F3163" t="s">
        <v>11163</v>
      </c>
      <c r="G3163" t="s">
        <v>11166</v>
      </c>
      <c r="H3163">
        <v>235</v>
      </c>
    </row>
    <row r="3164" spans="1:8" x14ac:dyDescent="0.55000000000000004">
      <c r="A3164">
        <v>3163</v>
      </c>
      <c r="B3164">
        <v>710</v>
      </c>
      <c r="C3164">
        <v>58</v>
      </c>
      <c r="D3164">
        <v>4</v>
      </c>
      <c r="E3164" t="s">
        <v>11154</v>
      </c>
      <c r="F3164" t="s">
        <v>11163</v>
      </c>
      <c r="G3164" t="s">
        <v>11167</v>
      </c>
      <c r="H3164">
        <v>235</v>
      </c>
    </row>
    <row r="3165" spans="1:8" x14ac:dyDescent="0.55000000000000004">
      <c r="A3165">
        <v>3164</v>
      </c>
      <c r="B3165">
        <v>711</v>
      </c>
      <c r="C3165">
        <v>58</v>
      </c>
      <c r="D3165">
        <v>5</v>
      </c>
      <c r="E3165" t="s">
        <v>11154</v>
      </c>
      <c r="F3165" t="s">
        <v>11168</v>
      </c>
      <c r="G3165" t="s">
        <v>11164</v>
      </c>
      <c r="H3165">
        <v>235</v>
      </c>
    </row>
    <row r="3166" spans="1:8" x14ac:dyDescent="0.55000000000000004">
      <c r="A3166">
        <v>3165</v>
      </c>
      <c r="B3166">
        <v>712</v>
      </c>
      <c r="C3166">
        <v>58</v>
      </c>
      <c r="D3166">
        <v>6</v>
      </c>
      <c r="E3166" t="s">
        <v>11154</v>
      </c>
      <c r="F3166" t="s">
        <v>11168</v>
      </c>
      <c r="G3166" t="s">
        <v>11165</v>
      </c>
      <c r="H3166">
        <v>235</v>
      </c>
    </row>
    <row r="3167" spans="1:8" x14ac:dyDescent="0.55000000000000004">
      <c r="A3167">
        <v>3166</v>
      </c>
      <c r="B3167">
        <v>713</v>
      </c>
      <c r="C3167">
        <v>58</v>
      </c>
      <c r="D3167">
        <v>7</v>
      </c>
      <c r="E3167" t="s">
        <v>11154</v>
      </c>
      <c r="F3167" t="s">
        <v>11168</v>
      </c>
      <c r="G3167" t="s">
        <v>11166</v>
      </c>
      <c r="H3167">
        <v>235</v>
      </c>
    </row>
    <row r="3168" spans="1:8" x14ac:dyDescent="0.55000000000000004">
      <c r="A3168">
        <v>3167</v>
      </c>
      <c r="B3168">
        <v>714</v>
      </c>
      <c r="C3168">
        <v>58</v>
      </c>
      <c r="D3168">
        <v>8</v>
      </c>
      <c r="E3168" t="s">
        <v>11154</v>
      </c>
      <c r="F3168" t="s">
        <v>11168</v>
      </c>
      <c r="G3168" t="s">
        <v>11167</v>
      </c>
      <c r="H3168">
        <v>235</v>
      </c>
    </row>
    <row r="3169" spans="1:8" x14ac:dyDescent="0.55000000000000004">
      <c r="A3169">
        <v>3168</v>
      </c>
      <c r="B3169">
        <v>715</v>
      </c>
      <c r="C3169">
        <v>58</v>
      </c>
      <c r="D3169">
        <v>9</v>
      </c>
      <c r="E3169" t="s">
        <v>97</v>
      </c>
      <c r="F3169" t="s">
        <v>14410</v>
      </c>
      <c r="G3169" t="s">
        <v>14413</v>
      </c>
      <c r="H3169">
        <v>235</v>
      </c>
    </row>
    <row r="3170" spans="1:8" x14ac:dyDescent="0.55000000000000004">
      <c r="A3170">
        <v>3169</v>
      </c>
      <c r="B3170">
        <v>716</v>
      </c>
      <c r="C3170">
        <v>58</v>
      </c>
      <c r="D3170">
        <v>10</v>
      </c>
      <c r="E3170" t="s">
        <v>97</v>
      </c>
      <c r="F3170" t="s">
        <v>14410</v>
      </c>
      <c r="G3170" t="s">
        <v>14414</v>
      </c>
      <c r="H3170">
        <v>235</v>
      </c>
    </row>
    <row r="3171" spans="1:8" x14ac:dyDescent="0.55000000000000004">
      <c r="A3171">
        <v>3170</v>
      </c>
      <c r="B3171">
        <v>717</v>
      </c>
      <c r="C3171">
        <v>58</v>
      </c>
      <c r="D3171">
        <v>11</v>
      </c>
      <c r="E3171" t="s">
        <v>97</v>
      </c>
      <c r="F3171" t="s">
        <v>14410</v>
      </c>
      <c r="G3171" t="s">
        <v>14422</v>
      </c>
      <c r="H3171">
        <v>235</v>
      </c>
    </row>
    <row r="3172" spans="1:8" x14ac:dyDescent="0.55000000000000004">
      <c r="A3172">
        <v>3171</v>
      </c>
      <c r="B3172">
        <v>718</v>
      </c>
      <c r="C3172">
        <v>59</v>
      </c>
      <c r="D3172">
        <v>1</v>
      </c>
      <c r="E3172" t="s">
        <v>11154</v>
      </c>
      <c r="F3172" t="s">
        <v>11163</v>
      </c>
      <c r="G3172" t="s">
        <v>11164</v>
      </c>
      <c r="H3172">
        <v>236</v>
      </c>
    </row>
    <row r="3173" spans="1:8" x14ac:dyDescent="0.55000000000000004">
      <c r="A3173">
        <v>3172</v>
      </c>
      <c r="B3173">
        <v>719</v>
      </c>
      <c r="C3173">
        <v>59</v>
      </c>
      <c r="D3173">
        <v>2</v>
      </c>
      <c r="E3173" t="s">
        <v>11154</v>
      </c>
      <c r="F3173" t="s">
        <v>11163</v>
      </c>
      <c r="G3173" t="s">
        <v>11165</v>
      </c>
      <c r="H3173">
        <v>236</v>
      </c>
    </row>
    <row r="3174" spans="1:8" x14ac:dyDescent="0.55000000000000004">
      <c r="A3174">
        <v>3173</v>
      </c>
      <c r="B3174">
        <v>720</v>
      </c>
      <c r="C3174">
        <v>59</v>
      </c>
      <c r="D3174">
        <v>3</v>
      </c>
      <c r="E3174" t="s">
        <v>11154</v>
      </c>
      <c r="F3174" t="s">
        <v>11163</v>
      </c>
      <c r="G3174" t="s">
        <v>11166</v>
      </c>
      <c r="H3174">
        <v>236</v>
      </c>
    </row>
    <row r="3175" spans="1:8" x14ac:dyDescent="0.55000000000000004">
      <c r="A3175">
        <v>3174</v>
      </c>
      <c r="B3175">
        <v>721</v>
      </c>
      <c r="C3175">
        <v>59</v>
      </c>
      <c r="D3175">
        <v>4</v>
      </c>
      <c r="E3175" t="s">
        <v>11154</v>
      </c>
      <c r="F3175" t="s">
        <v>11163</v>
      </c>
      <c r="G3175" t="s">
        <v>11167</v>
      </c>
      <c r="H3175">
        <v>236</v>
      </c>
    </row>
    <row r="3176" spans="1:8" x14ac:dyDescent="0.55000000000000004">
      <c r="A3176">
        <v>3175</v>
      </c>
      <c r="B3176">
        <v>722</v>
      </c>
      <c r="C3176">
        <v>59</v>
      </c>
      <c r="D3176">
        <v>5</v>
      </c>
      <c r="E3176" t="s">
        <v>11154</v>
      </c>
      <c r="F3176" t="s">
        <v>11168</v>
      </c>
      <c r="G3176" t="s">
        <v>11164</v>
      </c>
      <c r="H3176">
        <v>236</v>
      </c>
    </row>
    <row r="3177" spans="1:8" x14ac:dyDescent="0.55000000000000004">
      <c r="A3177">
        <v>3176</v>
      </c>
      <c r="B3177">
        <v>723</v>
      </c>
      <c r="C3177">
        <v>59</v>
      </c>
      <c r="D3177">
        <v>6</v>
      </c>
      <c r="E3177" t="s">
        <v>11154</v>
      </c>
      <c r="F3177" t="s">
        <v>11168</v>
      </c>
      <c r="G3177" t="s">
        <v>11165</v>
      </c>
      <c r="H3177">
        <v>236</v>
      </c>
    </row>
    <row r="3178" spans="1:8" x14ac:dyDescent="0.55000000000000004">
      <c r="A3178">
        <v>3177</v>
      </c>
      <c r="B3178">
        <v>724</v>
      </c>
      <c r="C3178">
        <v>59</v>
      </c>
      <c r="D3178">
        <v>7</v>
      </c>
      <c r="E3178" t="s">
        <v>11154</v>
      </c>
      <c r="F3178" t="s">
        <v>11168</v>
      </c>
      <c r="G3178" t="s">
        <v>11166</v>
      </c>
      <c r="H3178">
        <v>236</v>
      </c>
    </row>
    <row r="3179" spans="1:8" x14ac:dyDescent="0.55000000000000004">
      <c r="A3179">
        <v>3178</v>
      </c>
      <c r="B3179">
        <v>725</v>
      </c>
      <c r="C3179">
        <v>59</v>
      </c>
      <c r="D3179">
        <v>8</v>
      </c>
      <c r="E3179" t="s">
        <v>11154</v>
      </c>
      <c r="F3179" t="s">
        <v>11168</v>
      </c>
      <c r="G3179" t="s">
        <v>11167</v>
      </c>
      <c r="H3179">
        <v>236</v>
      </c>
    </row>
    <row r="3180" spans="1:8" x14ac:dyDescent="0.55000000000000004">
      <c r="A3180">
        <v>3179</v>
      </c>
      <c r="B3180">
        <v>726</v>
      </c>
      <c r="C3180">
        <v>59</v>
      </c>
      <c r="D3180">
        <v>9</v>
      </c>
      <c r="E3180" t="s">
        <v>97</v>
      </c>
      <c r="F3180" t="s">
        <v>14410</v>
      </c>
      <c r="G3180" t="s">
        <v>14411</v>
      </c>
      <c r="H3180">
        <v>236</v>
      </c>
    </row>
    <row r="3181" spans="1:8" x14ac:dyDescent="0.55000000000000004">
      <c r="A3181">
        <v>3180</v>
      </c>
      <c r="B3181">
        <v>727</v>
      </c>
      <c r="C3181">
        <v>60</v>
      </c>
      <c r="D3181">
        <v>1</v>
      </c>
      <c r="E3181" t="s">
        <v>11154</v>
      </c>
      <c r="F3181" t="s">
        <v>11163</v>
      </c>
      <c r="G3181" t="s">
        <v>11164</v>
      </c>
      <c r="H3181">
        <v>237</v>
      </c>
    </row>
    <row r="3182" spans="1:8" x14ac:dyDescent="0.55000000000000004">
      <c r="A3182">
        <v>3181</v>
      </c>
      <c r="B3182">
        <v>728</v>
      </c>
      <c r="C3182">
        <v>60</v>
      </c>
      <c r="D3182">
        <v>2</v>
      </c>
      <c r="E3182" t="s">
        <v>11154</v>
      </c>
      <c r="F3182" t="s">
        <v>11163</v>
      </c>
      <c r="G3182" t="s">
        <v>11165</v>
      </c>
      <c r="H3182">
        <v>237</v>
      </c>
    </row>
    <row r="3183" spans="1:8" x14ac:dyDescent="0.55000000000000004">
      <c r="A3183">
        <v>3182</v>
      </c>
      <c r="B3183">
        <v>729</v>
      </c>
      <c r="C3183">
        <v>60</v>
      </c>
      <c r="D3183">
        <v>3</v>
      </c>
      <c r="E3183" t="s">
        <v>11154</v>
      </c>
      <c r="F3183" t="s">
        <v>11163</v>
      </c>
      <c r="G3183" t="s">
        <v>11166</v>
      </c>
      <c r="H3183">
        <v>237</v>
      </c>
    </row>
    <row r="3184" spans="1:8" x14ac:dyDescent="0.55000000000000004">
      <c r="A3184">
        <v>3183</v>
      </c>
      <c r="B3184">
        <v>730</v>
      </c>
      <c r="C3184">
        <v>60</v>
      </c>
      <c r="D3184">
        <v>4</v>
      </c>
      <c r="E3184" t="s">
        <v>11154</v>
      </c>
      <c r="F3184" t="s">
        <v>11163</v>
      </c>
      <c r="G3184" t="s">
        <v>11167</v>
      </c>
      <c r="H3184">
        <v>237</v>
      </c>
    </row>
    <row r="3185" spans="1:8" x14ac:dyDescent="0.55000000000000004">
      <c r="A3185">
        <v>3184</v>
      </c>
      <c r="B3185">
        <v>731</v>
      </c>
      <c r="C3185">
        <v>60</v>
      </c>
      <c r="D3185">
        <v>5</v>
      </c>
      <c r="E3185" t="s">
        <v>11154</v>
      </c>
      <c r="F3185" t="s">
        <v>11168</v>
      </c>
      <c r="G3185" t="s">
        <v>11164</v>
      </c>
      <c r="H3185">
        <v>237</v>
      </c>
    </row>
    <row r="3186" spans="1:8" x14ac:dyDescent="0.55000000000000004">
      <c r="A3186">
        <v>3185</v>
      </c>
      <c r="B3186">
        <v>732</v>
      </c>
      <c r="C3186">
        <v>60</v>
      </c>
      <c r="D3186">
        <v>6</v>
      </c>
      <c r="E3186" t="s">
        <v>11154</v>
      </c>
      <c r="F3186" t="s">
        <v>11168</v>
      </c>
      <c r="G3186" t="s">
        <v>11165</v>
      </c>
      <c r="H3186">
        <v>237</v>
      </c>
    </row>
    <row r="3187" spans="1:8" x14ac:dyDescent="0.55000000000000004">
      <c r="A3187">
        <v>3186</v>
      </c>
      <c r="B3187">
        <v>733</v>
      </c>
      <c r="C3187">
        <v>60</v>
      </c>
      <c r="D3187">
        <v>7</v>
      </c>
      <c r="E3187" t="s">
        <v>11154</v>
      </c>
      <c r="F3187" t="s">
        <v>11168</v>
      </c>
      <c r="G3187" t="s">
        <v>11166</v>
      </c>
      <c r="H3187">
        <v>237</v>
      </c>
    </row>
    <row r="3188" spans="1:8" x14ac:dyDescent="0.55000000000000004">
      <c r="A3188">
        <v>3187</v>
      </c>
      <c r="B3188">
        <v>734</v>
      </c>
      <c r="C3188">
        <v>60</v>
      </c>
      <c r="D3188">
        <v>8</v>
      </c>
      <c r="E3188" t="s">
        <v>11154</v>
      </c>
      <c r="F3188" t="s">
        <v>11168</v>
      </c>
      <c r="G3188" t="s">
        <v>11167</v>
      </c>
      <c r="H3188">
        <v>237</v>
      </c>
    </row>
    <row r="3189" spans="1:8" x14ac:dyDescent="0.55000000000000004">
      <c r="A3189">
        <v>3188</v>
      </c>
      <c r="B3189">
        <v>735</v>
      </c>
      <c r="C3189">
        <v>60</v>
      </c>
      <c r="D3189">
        <v>9</v>
      </c>
      <c r="E3189" t="s">
        <v>97</v>
      </c>
      <c r="F3189" t="s">
        <v>14410</v>
      </c>
      <c r="G3189" t="s">
        <v>14412</v>
      </c>
      <c r="H3189">
        <v>237</v>
      </c>
    </row>
    <row r="3190" spans="1:8" x14ac:dyDescent="0.55000000000000004">
      <c r="A3190">
        <v>3189</v>
      </c>
      <c r="B3190">
        <v>736</v>
      </c>
      <c r="C3190">
        <v>61</v>
      </c>
      <c r="D3190">
        <v>1</v>
      </c>
      <c r="E3190" t="s">
        <v>11154</v>
      </c>
      <c r="F3190" t="s">
        <v>11163</v>
      </c>
      <c r="G3190" t="s">
        <v>11164</v>
      </c>
      <c r="H3190">
        <v>238</v>
      </c>
    </row>
    <row r="3191" spans="1:8" x14ac:dyDescent="0.55000000000000004">
      <c r="A3191">
        <v>3190</v>
      </c>
      <c r="B3191">
        <v>737</v>
      </c>
      <c r="C3191">
        <v>61</v>
      </c>
      <c r="D3191">
        <v>2</v>
      </c>
      <c r="E3191" t="s">
        <v>11154</v>
      </c>
      <c r="F3191" t="s">
        <v>11163</v>
      </c>
      <c r="G3191" t="s">
        <v>11165</v>
      </c>
      <c r="H3191">
        <v>238</v>
      </c>
    </row>
    <row r="3192" spans="1:8" x14ac:dyDescent="0.55000000000000004">
      <c r="A3192">
        <v>3191</v>
      </c>
      <c r="B3192">
        <v>738</v>
      </c>
      <c r="C3192">
        <v>61</v>
      </c>
      <c r="D3192">
        <v>3</v>
      </c>
      <c r="E3192" t="s">
        <v>11154</v>
      </c>
      <c r="F3192" t="s">
        <v>11163</v>
      </c>
      <c r="G3192" t="s">
        <v>11166</v>
      </c>
      <c r="H3192">
        <v>238</v>
      </c>
    </row>
    <row r="3193" spans="1:8" x14ac:dyDescent="0.55000000000000004">
      <c r="A3193">
        <v>3192</v>
      </c>
      <c r="B3193">
        <v>739</v>
      </c>
      <c r="C3193">
        <v>61</v>
      </c>
      <c r="D3193">
        <v>4</v>
      </c>
      <c r="E3193" t="s">
        <v>11154</v>
      </c>
      <c r="F3193" t="s">
        <v>11163</v>
      </c>
      <c r="G3193" t="s">
        <v>11167</v>
      </c>
      <c r="H3193">
        <v>238</v>
      </c>
    </row>
    <row r="3194" spans="1:8" x14ac:dyDescent="0.55000000000000004">
      <c r="A3194">
        <v>3193</v>
      </c>
      <c r="B3194">
        <v>740</v>
      </c>
      <c r="C3194">
        <v>61</v>
      </c>
      <c r="D3194">
        <v>5</v>
      </c>
      <c r="E3194" t="s">
        <v>11154</v>
      </c>
      <c r="F3194" t="s">
        <v>11168</v>
      </c>
      <c r="G3194" t="s">
        <v>11164</v>
      </c>
      <c r="H3194">
        <v>238</v>
      </c>
    </row>
    <row r="3195" spans="1:8" x14ac:dyDescent="0.55000000000000004">
      <c r="A3195">
        <v>3194</v>
      </c>
      <c r="B3195">
        <v>741</v>
      </c>
      <c r="C3195">
        <v>61</v>
      </c>
      <c r="D3195">
        <v>6</v>
      </c>
      <c r="E3195" t="s">
        <v>11154</v>
      </c>
      <c r="F3195" t="s">
        <v>11168</v>
      </c>
      <c r="G3195" t="s">
        <v>11165</v>
      </c>
      <c r="H3195">
        <v>238</v>
      </c>
    </row>
    <row r="3196" spans="1:8" x14ac:dyDescent="0.55000000000000004">
      <c r="A3196">
        <v>3195</v>
      </c>
      <c r="B3196">
        <v>742</v>
      </c>
      <c r="C3196">
        <v>61</v>
      </c>
      <c r="D3196">
        <v>7</v>
      </c>
      <c r="E3196" t="s">
        <v>11154</v>
      </c>
      <c r="F3196" t="s">
        <v>11168</v>
      </c>
      <c r="G3196" t="s">
        <v>11166</v>
      </c>
      <c r="H3196">
        <v>238</v>
      </c>
    </row>
    <row r="3197" spans="1:8" x14ac:dyDescent="0.55000000000000004">
      <c r="A3197">
        <v>3196</v>
      </c>
      <c r="B3197">
        <v>743</v>
      </c>
      <c r="C3197">
        <v>61</v>
      </c>
      <c r="D3197">
        <v>8</v>
      </c>
      <c r="E3197" t="s">
        <v>11154</v>
      </c>
      <c r="F3197" t="s">
        <v>11168</v>
      </c>
      <c r="G3197" t="s">
        <v>11167</v>
      </c>
      <c r="H3197">
        <v>238</v>
      </c>
    </row>
    <row r="3198" spans="1:8" x14ac:dyDescent="0.55000000000000004">
      <c r="A3198">
        <v>3197</v>
      </c>
      <c r="B3198">
        <v>744</v>
      </c>
      <c r="C3198">
        <v>62</v>
      </c>
      <c r="D3198">
        <v>1</v>
      </c>
      <c r="E3198" t="s">
        <v>11154</v>
      </c>
      <c r="F3198" t="s">
        <v>11163</v>
      </c>
      <c r="G3198" t="s">
        <v>11164</v>
      </c>
      <c r="H3198">
        <v>239</v>
      </c>
    </row>
    <row r="3199" spans="1:8" x14ac:dyDescent="0.55000000000000004">
      <c r="A3199">
        <v>3198</v>
      </c>
      <c r="B3199">
        <v>745</v>
      </c>
      <c r="C3199">
        <v>62</v>
      </c>
      <c r="D3199">
        <v>2</v>
      </c>
      <c r="E3199" t="s">
        <v>11154</v>
      </c>
      <c r="F3199" t="s">
        <v>11163</v>
      </c>
      <c r="G3199" t="s">
        <v>11165</v>
      </c>
      <c r="H3199">
        <v>239</v>
      </c>
    </row>
    <row r="3200" spans="1:8" x14ac:dyDescent="0.55000000000000004">
      <c r="A3200">
        <v>3199</v>
      </c>
      <c r="B3200">
        <v>746</v>
      </c>
      <c r="C3200">
        <v>62</v>
      </c>
      <c r="D3200">
        <v>3</v>
      </c>
      <c r="E3200" t="s">
        <v>11154</v>
      </c>
      <c r="F3200" t="s">
        <v>11163</v>
      </c>
      <c r="G3200" t="s">
        <v>11166</v>
      </c>
      <c r="H3200">
        <v>239</v>
      </c>
    </row>
    <row r="3201" spans="1:8" x14ac:dyDescent="0.55000000000000004">
      <c r="A3201">
        <v>3200</v>
      </c>
      <c r="B3201">
        <v>747</v>
      </c>
      <c r="C3201">
        <v>62</v>
      </c>
      <c r="D3201">
        <v>4</v>
      </c>
      <c r="E3201" t="s">
        <v>11154</v>
      </c>
      <c r="F3201" t="s">
        <v>11163</v>
      </c>
      <c r="G3201" t="s">
        <v>11167</v>
      </c>
      <c r="H3201">
        <v>239</v>
      </c>
    </row>
    <row r="3202" spans="1:8" x14ac:dyDescent="0.55000000000000004">
      <c r="A3202">
        <v>3201</v>
      </c>
      <c r="B3202">
        <v>748</v>
      </c>
      <c r="C3202">
        <v>62</v>
      </c>
      <c r="D3202">
        <v>5</v>
      </c>
      <c r="E3202" t="s">
        <v>11154</v>
      </c>
      <c r="F3202" t="s">
        <v>11168</v>
      </c>
      <c r="G3202" t="s">
        <v>11164</v>
      </c>
      <c r="H3202">
        <v>239</v>
      </c>
    </row>
    <row r="3203" spans="1:8" x14ac:dyDescent="0.55000000000000004">
      <c r="A3203">
        <v>3202</v>
      </c>
      <c r="B3203">
        <v>749</v>
      </c>
      <c r="C3203">
        <v>62</v>
      </c>
      <c r="D3203">
        <v>6</v>
      </c>
      <c r="E3203" t="s">
        <v>11154</v>
      </c>
      <c r="F3203" t="s">
        <v>11168</v>
      </c>
      <c r="G3203" t="s">
        <v>11165</v>
      </c>
      <c r="H3203">
        <v>239</v>
      </c>
    </row>
    <row r="3204" spans="1:8" x14ac:dyDescent="0.55000000000000004">
      <c r="A3204">
        <v>3203</v>
      </c>
      <c r="B3204">
        <v>750</v>
      </c>
      <c r="C3204">
        <v>62</v>
      </c>
      <c r="D3204">
        <v>7</v>
      </c>
      <c r="E3204" t="s">
        <v>11154</v>
      </c>
      <c r="F3204" t="s">
        <v>11168</v>
      </c>
      <c r="G3204" t="s">
        <v>11166</v>
      </c>
      <c r="H3204">
        <v>239</v>
      </c>
    </row>
    <row r="3205" spans="1:8" x14ac:dyDescent="0.55000000000000004">
      <c r="A3205">
        <v>3204</v>
      </c>
      <c r="B3205">
        <v>751</v>
      </c>
      <c r="C3205">
        <v>62</v>
      </c>
      <c r="D3205">
        <v>8</v>
      </c>
      <c r="E3205" t="s">
        <v>11154</v>
      </c>
      <c r="F3205" t="s">
        <v>11168</v>
      </c>
      <c r="G3205" t="s">
        <v>11167</v>
      </c>
      <c r="H3205">
        <v>239</v>
      </c>
    </row>
    <row r="3206" spans="1:8" x14ac:dyDescent="0.55000000000000004">
      <c r="A3206">
        <v>3205</v>
      </c>
      <c r="B3206">
        <v>752</v>
      </c>
      <c r="C3206">
        <v>62</v>
      </c>
      <c r="D3206">
        <v>9</v>
      </c>
      <c r="E3206" t="s">
        <v>97</v>
      </c>
      <c r="F3206" t="s">
        <v>14410</v>
      </c>
      <c r="G3206" t="s">
        <v>14411</v>
      </c>
      <c r="H3206">
        <v>239</v>
      </c>
    </row>
    <row r="3207" spans="1:8" x14ac:dyDescent="0.55000000000000004">
      <c r="A3207">
        <v>3206</v>
      </c>
      <c r="B3207">
        <v>753</v>
      </c>
      <c r="C3207">
        <v>63</v>
      </c>
      <c r="D3207">
        <v>1</v>
      </c>
      <c r="E3207" t="s">
        <v>11154</v>
      </c>
      <c r="F3207" t="s">
        <v>11163</v>
      </c>
      <c r="G3207" t="s">
        <v>11164</v>
      </c>
      <c r="H3207">
        <v>240</v>
      </c>
    </row>
    <row r="3208" spans="1:8" x14ac:dyDescent="0.55000000000000004">
      <c r="A3208">
        <v>3207</v>
      </c>
      <c r="B3208">
        <v>754</v>
      </c>
      <c r="C3208">
        <v>63</v>
      </c>
      <c r="D3208">
        <v>2</v>
      </c>
      <c r="E3208" t="s">
        <v>11154</v>
      </c>
      <c r="F3208" t="s">
        <v>11163</v>
      </c>
      <c r="G3208" t="s">
        <v>11165</v>
      </c>
      <c r="H3208">
        <v>240</v>
      </c>
    </row>
    <row r="3209" spans="1:8" x14ac:dyDescent="0.55000000000000004">
      <c r="A3209">
        <v>3208</v>
      </c>
      <c r="B3209">
        <v>755</v>
      </c>
      <c r="C3209">
        <v>63</v>
      </c>
      <c r="D3209">
        <v>3</v>
      </c>
      <c r="E3209" t="s">
        <v>11154</v>
      </c>
      <c r="F3209" t="s">
        <v>11163</v>
      </c>
      <c r="G3209" t="s">
        <v>11166</v>
      </c>
      <c r="H3209">
        <v>240</v>
      </c>
    </row>
    <row r="3210" spans="1:8" x14ac:dyDescent="0.55000000000000004">
      <c r="A3210">
        <v>3209</v>
      </c>
      <c r="B3210">
        <v>756</v>
      </c>
      <c r="C3210">
        <v>63</v>
      </c>
      <c r="D3210">
        <v>4</v>
      </c>
      <c r="E3210" t="s">
        <v>11154</v>
      </c>
      <c r="F3210" t="s">
        <v>11163</v>
      </c>
      <c r="G3210" t="s">
        <v>11167</v>
      </c>
      <c r="H3210">
        <v>240</v>
      </c>
    </row>
    <row r="3211" spans="1:8" x14ac:dyDescent="0.55000000000000004">
      <c r="A3211">
        <v>3210</v>
      </c>
      <c r="B3211">
        <v>757</v>
      </c>
      <c r="C3211">
        <v>63</v>
      </c>
      <c r="D3211">
        <v>5</v>
      </c>
      <c r="E3211" t="s">
        <v>11154</v>
      </c>
      <c r="F3211" t="s">
        <v>11168</v>
      </c>
      <c r="G3211" t="s">
        <v>11164</v>
      </c>
      <c r="H3211">
        <v>240</v>
      </c>
    </row>
    <row r="3212" spans="1:8" x14ac:dyDescent="0.55000000000000004">
      <c r="A3212">
        <v>3211</v>
      </c>
      <c r="B3212">
        <v>758</v>
      </c>
      <c r="C3212">
        <v>63</v>
      </c>
      <c r="D3212">
        <v>6</v>
      </c>
      <c r="E3212" t="s">
        <v>11154</v>
      </c>
      <c r="F3212" t="s">
        <v>11168</v>
      </c>
      <c r="G3212" t="s">
        <v>11165</v>
      </c>
      <c r="H3212">
        <v>240</v>
      </c>
    </row>
    <row r="3213" spans="1:8" x14ac:dyDescent="0.55000000000000004">
      <c r="A3213">
        <v>3212</v>
      </c>
      <c r="B3213">
        <v>759</v>
      </c>
      <c r="C3213">
        <v>63</v>
      </c>
      <c r="D3213">
        <v>7</v>
      </c>
      <c r="E3213" t="s">
        <v>11154</v>
      </c>
      <c r="F3213" t="s">
        <v>11168</v>
      </c>
      <c r="G3213" t="s">
        <v>11166</v>
      </c>
      <c r="H3213">
        <v>240</v>
      </c>
    </row>
    <row r="3214" spans="1:8" x14ac:dyDescent="0.55000000000000004">
      <c r="A3214">
        <v>3213</v>
      </c>
      <c r="B3214">
        <v>760</v>
      </c>
      <c r="C3214">
        <v>63</v>
      </c>
      <c r="D3214">
        <v>8</v>
      </c>
      <c r="E3214" t="s">
        <v>11154</v>
      </c>
      <c r="F3214" t="s">
        <v>11168</v>
      </c>
      <c r="G3214" t="s">
        <v>11167</v>
      </c>
      <c r="H3214">
        <v>240</v>
      </c>
    </row>
    <row r="3215" spans="1:8" x14ac:dyDescent="0.55000000000000004">
      <c r="A3215">
        <v>3214</v>
      </c>
      <c r="B3215">
        <v>761</v>
      </c>
      <c r="C3215">
        <v>63</v>
      </c>
      <c r="D3215">
        <v>9</v>
      </c>
      <c r="E3215" t="s">
        <v>97</v>
      </c>
      <c r="F3215" t="s">
        <v>14410</v>
      </c>
      <c r="G3215" t="s">
        <v>14411</v>
      </c>
      <c r="H3215">
        <v>240</v>
      </c>
    </row>
    <row r="3216" spans="1:8" x14ac:dyDescent="0.55000000000000004">
      <c r="A3216">
        <v>3215</v>
      </c>
      <c r="B3216">
        <v>762</v>
      </c>
      <c r="C3216">
        <v>63</v>
      </c>
      <c r="D3216">
        <v>10</v>
      </c>
      <c r="E3216" t="s">
        <v>97</v>
      </c>
      <c r="F3216" t="s">
        <v>10896</v>
      </c>
      <c r="G3216" t="s">
        <v>14463</v>
      </c>
      <c r="H3216">
        <v>240</v>
      </c>
    </row>
    <row r="3217" spans="1:8" x14ac:dyDescent="0.55000000000000004">
      <c r="A3217">
        <v>3216</v>
      </c>
      <c r="B3217">
        <v>763</v>
      </c>
      <c r="C3217">
        <v>63</v>
      </c>
      <c r="D3217">
        <v>11</v>
      </c>
      <c r="E3217" t="s">
        <v>97</v>
      </c>
      <c r="F3217" t="s">
        <v>14410</v>
      </c>
      <c r="G3217" t="s">
        <v>14412</v>
      </c>
      <c r="H3217">
        <v>240</v>
      </c>
    </row>
    <row r="3218" spans="1:8" x14ac:dyDescent="0.55000000000000004">
      <c r="A3218">
        <v>3217</v>
      </c>
      <c r="B3218">
        <v>764</v>
      </c>
      <c r="C3218">
        <v>64</v>
      </c>
      <c r="D3218">
        <v>1</v>
      </c>
      <c r="E3218" t="s">
        <v>11154</v>
      </c>
      <c r="F3218" t="s">
        <v>11155</v>
      </c>
      <c r="G3218" t="s">
        <v>11157</v>
      </c>
      <c r="H3218">
        <v>241</v>
      </c>
    </row>
    <row r="3219" spans="1:8" x14ac:dyDescent="0.55000000000000004">
      <c r="A3219">
        <v>3218</v>
      </c>
      <c r="B3219">
        <v>765</v>
      </c>
      <c r="C3219">
        <v>64</v>
      </c>
      <c r="D3219">
        <v>2</v>
      </c>
      <c r="E3219" t="s">
        <v>11154</v>
      </c>
      <c r="F3219" t="s">
        <v>11163</v>
      </c>
      <c r="G3219" t="s">
        <v>11164</v>
      </c>
      <c r="H3219">
        <v>241</v>
      </c>
    </row>
    <row r="3220" spans="1:8" x14ac:dyDescent="0.55000000000000004">
      <c r="A3220">
        <v>3219</v>
      </c>
      <c r="B3220">
        <v>766</v>
      </c>
      <c r="C3220">
        <v>64</v>
      </c>
      <c r="D3220">
        <v>3</v>
      </c>
      <c r="E3220" t="s">
        <v>11154</v>
      </c>
      <c r="F3220" t="s">
        <v>11163</v>
      </c>
      <c r="G3220" t="s">
        <v>11165</v>
      </c>
      <c r="H3220">
        <v>241</v>
      </c>
    </row>
    <row r="3221" spans="1:8" x14ac:dyDescent="0.55000000000000004">
      <c r="A3221">
        <v>3220</v>
      </c>
      <c r="B3221">
        <v>767</v>
      </c>
      <c r="C3221">
        <v>64</v>
      </c>
      <c r="D3221">
        <v>4</v>
      </c>
      <c r="E3221" t="s">
        <v>11154</v>
      </c>
      <c r="F3221" t="s">
        <v>11168</v>
      </c>
      <c r="G3221" t="s">
        <v>11164</v>
      </c>
      <c r="H3221">
        <v>241</v>
      </c>
    </row>
    <row r="3222" spans="1:8" x14ac:dyDescent="0.55000000000000004">
      <c r="A3222">
        <v>3221</v>
      </c>
      <c r="B3222">
        <v>768</v>
      </c>
      <c r="C3222">
        <v>64</v>
      </c>
      <c r="D3222">
        <v>5</v>
      </c>
      <c r="E3222" t="s">
        <v>11154</v>
      </c>
      <c r="F3222" t="s">
        <v>11168</v>
      </c>
      <c r="G3222" t="s">
        <v>11165</v>
      </c>
      <c r="H3222">
        <v>241</v>
      </c>
    </row>
    <row r="3223" spans="1:8" x14ac:dyDescent="0.55000000000000004">
      <c r="A3223">
        <v>3222</v>
      </c>
      <c r="B3223">
        <v>769</v>
      </c>
      <c r="C3223">
        <v>64</v>
      </c>
      <c r="D3223">
        <v>6</v>
      </c>
      <c r="E3223" t="s">
        <v>11154</v>
      </c>
      <c r="F3223" t="s">
        <v>11168</v>
      </c>
      <c r="G3223" t="s">
        <v>11166</v>
      </c>
      <c r="H3223">
        <v>241</v>
      </c>
    </row>
    <row r="3224" spans="1:8" x14ac:dyDescent="0.55000000000000004">
      <c r="A3224">
        <v>3223</v>
      </c>
      <c r="B3224">
        <v>770</v>
      </c>
      <c r="C3224">
        <v>64</v>
      </c>
      <c r="D3224">
        <v>7</v>
      </c>
      <c r="E3224" t="s">
        <v>11154</v>
      </c>
      <c r="F3224" t="s">
        <v>11168</v>
      </c>
      <c r="G3224" t="s">
        <v>11167</v>
      </c>
      <c r="H3224">
        <v>241</v>
      </c>
    </row>
    <row r="3225" spans="1:8" x14ac:dyDescent="0.55000000000000004">
      <c r="A3225">
        <v>3224</v>
      </c>
      <c r="B3225">
        <v>771</v>
      </c>
      <c r="C3225">
        <v>64</v>
      </c>
      <c r="D3225">
        <v>8</v>
      </c>
      <c r="E3225" t="s">
        <v>97</v>
      </c>
      <c r="F3225" t="s">
        <v>14410</v>
      </c>
      <c r="G3225" t="s">
        <v>14452</v>
      </c>
      <c r="H3225">
        <v>241</v>
      </c>
    </row>
    <row r="3226" spans="1:8" x14ac:dyDescent="0.55000000000000004">
      <c r="A3226">
        <v>3225</v>
      </c>
      <c r="B3226">
        <v>772</v>
      </c>
      <c r="C3226">
        <v>64</v>
      </c>
      <c r="D3226">
        <v>9</v>
      </c>
      <c r="E3226" t="s">
        <v>97</v>
      </c>
      <c r="F3226" t="s">
        <v>14410</v>
      </c>
      <c r="G3226" t="s">
        <v>14413</v>
      </c>
      <c r="H3226">
        <v>241</v>
      </c>
    </row>
    <row r="3227" spans="1:8" x14ac:dyDescent="0.55000000000000004">
      <c r="A3227">
        <v>3226</v>
      </c>
      <c r="B3227">
        <v>773</v>
      </c>
      <c r="C3227">
        <v>64</v>
      </c>
      <c r="D3227">
        <v>10</v>
      </c>
      <c r="E3227" t="s">
        <v>97</v>
      </c>
      <c r="F3227" t="s">
        <v>14410</v>
      </c>
      <c r="G3227" t="s">
        <v>14477</v>
      </c>
      <c r="H3227">
        <v>241</v>
      </c>
    </row>
    <row r="3228" spans="1:8" x14ac:dyDescent="0.55000000000000004">
      <c r="A3228">
        <v>3227</v>
      </c>
      <c r="B3228">
        <v>774</v>
      </c>
      <c r="C3228">
        <v>64</v>
      </c>
      <c r="D3228">
        <v>11</v>
      </c>
      <c r="E3228" t="s">
        <v>97</v>
      </c>
      <c r="F3228" t="s">
        <v>14410</v>
      </c>
      <c r="G3228" t="s">
        <v>14414</v>
      </c>
      <c r="H3228">
        <v>241</v>
      </c>
    </row>
    <row r="3229" spans="1:8" x14ac:dyDescent="0.55000000000000004">
      <c r="A3229">
        <v>3228</v>
      </c>
      <c r="B3229">
        <v>775</v>
      </c>
      <c r="C3229">
        <v>64</v>
      </c>
      <c r="D3229">
        <v>12</v>
      </c>
      <c r="E3229" t="s">
        <v>97</v>
      </c>
      <c r="F3229" t="s">
        <v>14453</v>
      </c>
      <c r="G3229" t="s">
        <v>14465</v>
      </c>
      <c r="H3229">
        <v>241</v>
      </c>
    </row>
    <row r="3230" spans="1:8" x14ac:dyDescent="0.55000000000000004">
      <c r="A3230">
        <v>3229</v>
      </c>
      <c r="B3230">
        <v>776</v>
      </c>
      <c r="C3230">
        <v>64</v>
      </c>
      <c r="D3230">
        <v>13</v>
      </c>
      <c r="E3230" t="s">
        <v>97</v>
      </c>
      <c r="F3230" t="s">
        <v>14410</v>
      </c>
      <c r="G3230" t="s">
        <v>14488</v>
      </c>
      <c r="H3230">
        <v>241</v>
      </c>
    </row>
    <row r="3231" spans="1:8" x14ac:dyDescent="0.55000000000000004">
      <c r="A3231">
        <v>3230</v>
      </c>
      <c r="B3231">
        <v>777</v>
      </c>
      <c r="C3231">
        <v>64</v>
      </c>
      <c r="D3231">
        <v>14</v>
      </c>
      <c r="E3231" t="s">
        <v>97</v>
      </c>
      <c r="F3231" t="s">
        <v>14410</v>
      </c>
      <c r="G3231" t="s">
        <v>14441</v>
      </c>
      <c r="H3231">
        <v>241</v>
      </c>
    </row>
    <row r="3232" spans="1:8" x14ac:dyDescent="0.55000000000000004">
      <c r="A3232">
        <v>3231</v>
      </c>
      <c r="B3232">
        <v>778</v>
      </c>
      <c r="C3232">
        <v>64</v>
      </c>
      <c r="D3232">
        <v>15</v>
      </c>
      <c r="E3232" t="s">
        <v>97</v>
      </c>
      <c r="F3232" t="s">
        <v>14410</v>
      </c>
      <c r="G3232" t="s">
        <v>14429</v>
      </c>
      <c r="H3232">
        <v>241</v>
      </c>
    </row>
    <row r="3233" spans="1:8" x14ac:dyDescent="0.55000000000000004">
      <c r="A3233">
        <v>3232</v>
      </c>
      <c r="B3233">
        <v>779</v>
      </c>
      <c r="C3233">
        <v>64</v>
      </c>
      <c r="D3233">
        <v>16</v>
      </c>
      <c r="E3233" t="s">
        <v>97</v>
      </c>
      <c r="F3233" t="s">
        <v>14410</v>
      </c>
      <c r="G3233" t="s">
        <v>14422</v>
      </c>
      <c r="H3233">
        <v>241</v>
      </c>
    </row>
    <row r="3234" spans="1:8" x14ac:dyDescent="0.55000000000000004">
      <c r="A3234">
        <v>3233</v>
      </c>
      <c r="B3234">
        <v>780</v>
      </c>
      <c r="C3234">
        <v>64</v>
      </c>
      <c r="D3234">
        <v>17</v>
      </c>
      <c r="E3234" t="s">
        <v>97</v>
      </c>
      <c r="F3234" t="s">
        <v>14453</v>
      </c>
      <c r="G3234" t="s">
        <v>14494</v>
      </c>
      <c r="H3234">
        <v>241</v>
      </c>
    </row>
    <row r="3235" spans="1:8" x14ac:dyDescent="0.55000000000000004">
      <c r="A3235">
        <v>3234</v>
      </c>
      <c r="B3235">
        <v>781</v>
      </c>
      <c r="C3235">
        <v>64</v>
      </c>
      <c r="D3235">
        <v>18</v>
      </c>
      <c r="E3235" t="s">
        <v>97</v>
      </c>
      <c r="F3235" t="s">
        <v>14453</v>
      </c>
      <c r="G3235" t="s">
        <v>14471</v>
      </c>
      <c r="H3235">
        <v>241</v>
      </c>
    </row>
    <row r="3236" spans="1:8" x14ac:dyDescent="0.55000000000000004">
      <c r="A3236">
        <v>3235</v>
      </c>
      <c r="B3236">
        <v>782</v>
      </c>
      <c r="C3236">
        <v>65</v>
      </c>
      <c r="D3236">
        <v>1</v>
      </c>
      <c r="E3236" t="s">
        <v>11154</v>
      </c>
      <c r="F3236" t="s">
        <v>11155</v>
      </c>
      <c r="G3236" t="s">
        <v>11157</v>
      </c>
      <c r="H3236">
        <v>242</v>
      </c>
    </row>
    <row r="3237" spans="1:8" x14ac:dyDescent="0.55000000000000004">
      <c r="A3237">
        <v>3236</v>
      </c>
      <c r="B3237">
        <v>783</v>
      </c>
      <c r="C3237">
        <v>65</v>
      </c>
      <c r="D3237">
        <v>2</v>
      </c>
      <c r="E3237" t="s">
        <v>11154</v>
      </c>
      <c r="F3237" t="s">
        <v>11163</v>
      </c>
      <c r="G3237" t="s">
        <v>11164</v>
      </c>
      <c r="H3237">
        <v>242</v>
      </c>
    </row>
    <row r="3238" spans="1:8" x14ac:dyDescent="0.55000000000000004">
      <c r="A3238">
        <v>3237</v>
      </c>
      <c r="B3238">
        <v>784</v>
      </c>
      <c r="C3238">
        <v>65</v>
      </c>
      <c r="D3238">
        <v>3</v>
      </c>
      <c r="E3238" t="s">
        <v>11154</v>
      </c>
      <c r="F3238" t="s">
        <v>11163</v>
      </c>
      <c r="G3238" t="s">
        <v>11165</v>
      </c>
      <c r="H3238">
        <v>242</v>
      </c>
    </row>
    <row r="3239" spans="1:8" x14ac:dyDescent="0.55000000000000004">
      <c r="A3239">
        <v>3238</v>
      </c>
      <c r="B3239">
        <v>785</v>
      </c>
      <c r="C3239">
        <v>65</v>
      </c>
      <c r="D3239">
        <v>4</v>
      </c>
      <c r="E3239" t="s">
        <v>11154</v>
      </c>
      <c r="F3239" t="s">
        <v>11168</v>
      </c>
      <c r="G3239" t="s">
        <v>11164</v>
      </c>
      <c r="H3239">
        <v>242</v>
      </c>
    </row>
    <row r="3240" spans="1:8" x14ac:dyDescent="0.55000000000000004">
      <c r="A3240">
        <v>3239</v>
      </c>
      <c r="B3240">
        <v>786</v>
      </c>
      <c r="C3240">
        <v>65</v>
      </c>
      <c r="D3240">
        <v>5</v>
      </c>
      <c r="E3240" t="s">
        <v>11154</v>
      </c>
      <c r="F3240" t="s">
        <v>11168</v>
      </c>
      <c r="G3240" t="s">
        <v>11165</v>
      </c>
      <c r="H3240">
        <v>242</v>
      </c>
    </row>
    <row r="3241" spans="1:8" x14ac:dyDescent="0.55000000000000004">
      <c r="A3241">
        <v>3240</v>
      </c>
      <c r="B3241">
        <v>787</v>
      </c>
      <c r="C3241">
        <v>65</v>
      </c>
      <c r="D3241">
        <v>6</v>
      </c>
      <c r="E3241" t="s">
        <v>11154</v>
      </c>
      <c r="F3241" t="s">
        <v>11168</v>
      </c>
      <c r="G3241" t="s">
        <v>11166</v>
      </c>
      <c r="H3241">
        <v>242</v>
      </c>
    </row>
    <row r="3242" spans="1:8" x14ac:dyDescent="0.55000000000000004">
      <c r="A3242">
        <v>3241</v>
      </c>
      <c r="B3242">
        <v>788</v>
      </c>
      <c r="C3242">
        <v>65</v>
      </c>
      <c r="D3242">
        <v>7</v>
      </c>
      <c r="E3242" t="s">
        <v>11154</v>
      </c>
      <c r="F3242" t="s">
        <v>11168</v>
      </c>
      <c r="G3242" t="s">
        <v>11167</v>
      </c>
      <c r="H3242">
        <v>242</v>
      </c>
    </row>
    <row r="3243" spans="1:8" x14ac:dyDescent="0.55000000000000004">
      <c r="A3243">
        <v>3242</v>
      </c>
      <c r="B3243">
        <v>789</v>
      </c>
      <c r="C3243">
        <v>65</v>
      </c>
      <c r="D3243">
        <v>8</v>
      </c>
      <c r="E3243" t="s">
        <v>97</v>
      </c>
      <c r="F3243" t="s">
        <v>14410</v>
      </c>
      <c r="G3243" t="s">
        <v>14411</v>
      </c>
      <c r="H3243">
        <v>242</v>
      </c>
    </row>
    <row r="3244" spans="1:8" x14ac:dyDescent="0.55000000000000004">
      <c r="A3244">
        <v>3243</v>
      </c>
      <c r="B3244">
        <v>790</v>
      </c>
      <c r="C3244">
        <v>66</v>
      </c>
      <c r="D3244">
        <v>1</v>
      </c>
      <c r="E3244" t="s">
        <v>11154</v>
      </c>
      <c r="F3244" t="s">
        <v>11155</v>
      </c>
      <c r="G3244" t="s">
        <v>11157</v>
      </c>
      <c r="H3244">
        <v>243</v>
      </c>
    </row>
    <row r="3245" spans="1:8" x14ac:dyDescent="0.55000000000000004">
      <c r="A3245">
        <v>3244</v>
      </c>
      <c r="B3245">
        <v>791</v>
      </c>
      <c r="C3245">
        <v>66</v>
      </c>
      <c r="D3245">
        <v>2</v>
      </c>
      <c r="E3245" t="s">
        <v>11154</v>
      </c>
      <c r="F3245" t="s">
        <v>11163</v>
      </c>
      <c r="G3245" t="s">
        <v>11164</v>
      </c>
      <c r="H3245">
        <v>243</v>
      </c>
    </row>
    <row r="3246" spans="1:8" x14ac:dyDescent="0.55000000000000004">
      <c r="A3246">
        <v>3245</v>
      </c>
      <c r="B3246">
        <v>792</v>
      </c>
      <c r="C3246">
        <v>66</v>
      </c>
      <c r="D3246">
        <v>3</v>
      </c>
      <c r="E3246" t="s">
        <v>11154</v>
      </c>
      <c r="F3246" t="s">
        <v>11163</v>
      </c>
      <c r="G3246" t="s">
        <v>11165</v>
      </c>
      <c r="H3246">
        <v>243</v>
      </c>
    </row>
    <row r="3247" spans="1:8" x14ac:dyDescent="0.55000000000000004">
      <c r="A3247">
        <v>3246</v>
      </c>
      <c r="B3247">
        <v>793</v>
      </c>
      <c r="C3247">
        <v>66</v>
      </c>
      <c r="D3247">
        <v>4</v>
      </c>
      <c r="E3247" t="s">
        <v>11154</v>
      </c>
      <c r="F3247" t="s">
        <v>11168</v>
      </c>
      <c r="G3247" t="s">
        <v>11164</v>
      </c>
      <c r="H3247">
        <v>243</v>
      </c>
    </row>
    <row r="3248" spans="1:8" x14ac:dyDescent="0.55000000000000004">
      <c r="A3248">
        <v>3247</v>
      </c>
      <c r="B3248">
        <v>794</v>
      </c>
      <c r="C3248">
        <v>66</v>
      </c>
      <c r="D3248">
        <v>5</v>
      </c>
      <c r="E3248" t="s">
        <v>11154</v>
      </c>
      <c r="F3248" t="s">
        <v>11168</v>
      </c>
      <c r="G3248" t="s">
        <v>11165</v>
      </c>
      <c r="H3248">
        <v>243</v>
      </c>
    </row>
    <row r="3249" spans="1:8" x14ac:dyDescent="0.55000000000000004">
      <c r="A3249">
        <v>3248</v>
      </c>
      <c r="B3249">
        <v>795</v>
      </c>
      <c r="C3249">
        <v>66</v>
      </c>
      <c r="D3249">
        <v>6</v>
      </c>
      <c r="E3249" t="s">
        <v>11154</v>
      </c>
      <c r="F3249" t="s">
        <v>11168</v>
      </c>
      <c r="G3249" t="s">
        <v>11166</v>
      </c>
      <c r="H3249">
        <v>243</v>
      </c>
    </row>
    <row r="3250" spans="1:8" x14ac:dyDescent="0.55000000000000004">
      <c r="A3250">
        <v>3249</v>
      </c>
      <c r="B3250">
        <v>796</v>
      </c>
      <c r="C3250">
        <v>66</v>
      </c>
      <c r="D3250">
        <v>7</v>
      </c>
      <c r="E3250" t="s">
        <v>11154</v>
      </c>
      <c r="F3250" t="s">
        <v>11168</v>
      </c>
      <c r="G3250" t="s">
        <v>11167</v>
      </c>
      <c r="H3250">
        <v>243</v>
      </c>
    </row>
    <row r="3251" spans="1:8" x14ac:dyDescent="0.55000000000000004">
      <c r="A3251">
        <v>3250</v>
      </c>
      <c r="B3251">
        <v>797</v>
      </c>
      <c r="C3251">
        <v>67</v>
      </c>
      <c r="D3251">
        <v>1</v>
      </c>
      <c r="E3251" t="s">
        <v>11154</v>
      </c>
      <c r="F3251" t="s">
        <v>11155</v>
      </c>
      <c r="G3251" t="s">
        <v>11157</v>
      </c>
      <c r="H3251">
        <v>244</v>
      </c>
    </row>
    <row r="3252" spans="1:8" x14ac:dyDescent="0.55000000000000004">
      <c r="A3252">
        <v>3251</v>
      </c>
      <c r="B3252">
        <v>798</v>
      </c>
      <c r="C3252">
        <v>67</v>
      </c>
      <c r="D3252">
        <v>2</v>
      </c>
      <c r="E3252" t="s">
        <v>11154</v>
      </c>
      <c r="F3252" t="s">
        <v>11163</v>
      </c>
      <c r="G3252" t="s">
        <v>11164</v>
      </c>
      <c r="H3252">
        <v>244</v>
      </c>
    </row>
    <row r="3253" spans="1:8" x14ac:dyDescent="0.55000000000000004">
      <c r="A3253">
        <v>3252</v>
      </c>
      <c r="B3253">
        <v>799</v>
      </c>
      <c r="C3253">
        <v>67</v>
      </c>
      <c r="D3253">
        <v>3</v>
      </c>
      <c r="E3253" t="s">
        <v>11154</v>
      </c>
      <c r="F3253" t="s">
        <v>11163</v>
      </c>
      <c r="G3253" t="s">
        <v>11165</v>
      </c>
      <c r="H3253">
        <v>244</v>
      </c>
    </row>
    <row r="3254" spans="1:8" x14ac:dyDescent="0.55000000000000004">
      <c r="A3254">
        <v>3253</v>
      </c>
      <c r="B3254">
        <v>800</v>
      </c>
      <c r="C3254">
        <v>67</v>
      </c>
      <c r="D3254">
        <v>4</v>
      </c>
      <c r="E3254" t="s">
        <v>11154</v>
      </c>
      <c r="F3254" t="s">
        <v>11168</v>
      </c>
      <c r="G3254" t="s">
        <v>11164</v>
      </c>
      <c r="H3254">
        <v>244</v>
      </c>
    </row>
    <row r="3255" spans="1:8" x14ac:dyDescent="0.55000000000000004">
      <c r="A3255">
        <v>3254</v>
      </c>
      <c r="B3255">
        <v>801</v>
      </c>
      <c r="C3255">
        <v>67</v>
      </c>
      <c r="D3255">
        <v>5</v>
      </c>
      <c r="E3255" t="s">
        <v>11154</v>
      </c>
      <c r="F3255" t="s">
        <v>11168</v>
      </c>
      <c r="G3255" t="s">
        <v>11165</v>
      </c>
      <c r="H3255">
        <v>244</v>
      </c>
    </row>
    <row r="3256" spans="1:8" x14ac:dyDescent="0.55000000000000004">
      <c r="A3256">
        <v>3255</v>
      </c>
      <c r="B3256">
        <v>802</v>
      </c>
      <c r="C3256">
        <v>67</v>
      </c>
      <c r="D3256">
        <v>6</v>
      </c>
      <c r="E3256" t="s">
        <v>11154</v>
      </c>
      <c r="F3256" t="s">
        <v>11168</v>
      </c>
      <c r="G3256" t="s">
        <v>11166</v>
      </c>
      <c r="H3256">
        <v>244</v>
      </c>
    </row>
    <row r="3257" spans="1:8" x14ac:dyDescent="0.55000000000000004">
      <c r="A3257">
        <v>3256</v>
      </c>
      <c r="B3257">
        <v>803</v>
      </c>
      <c r="C3257">
        <v>67</v>
      </c>
      <c r="D3257">
        <v>7</v>
      </c>
      <c r="E3257" t="s">
        <v>11154</v>
      </c>
      <c r="F3257" t="s">
        <v>11168</v>
      </c>
      <c r="G3257" t="s">
        <v>11167</v>
      </c>
      <c r="H3257">
        <v>244</v>
      </c>
    </row>
    <row r="3258" spans="1:8" x14ac:dyDescent="0.55000000000000004">
      <c r="A3258">
        <v>3257</v>
      </c>
      <c r="B3258">
        <v>804</v>
      </c>
      <c r="C3258">
        <v>67</v>
      </c>
      <c r="D3258">
        <v>8</v>
      </c>
      <c r="E3258" t="s">
        <v>97</v>
      </c>
      <c r="F3258" t="s">
        <v>10896</v>
      </c>
      <c r="G3258" t="s">
        <v>14470</v>
      </c>
      <c r="H3258">
        <v>244</v>
      </c>
    </row>
    <row r="3259" spans="1:8" x14ac:dyDescent="0.55000000000000004">
      <c r="A3259">
        <v>3258</v>
      </c>
      <c r="B3259">
        <v>805</v>
      </c>
      <c r="C3259">
        <v>68</v>
      </c>
      <c r="D3259">
        <v>1</v>
      </c>
      <c r="E3259" t="s">
        <v>11154</v>
      </c>
      <c r="F3259" t="s">
        <v>11155</v>
      </c>
      <c r="G3259" t="s">
        <v>11157</v>
      </c>
      <c r="H3259">
        <v>245</v>
      </c>
    </row>
    <row r="3260" spans="1:8" x14ac:dyDescent="0.55000000000000004">
      <c r="A3260">
        <v>3259</v>
      </c>
      <c r="B3260">
        <v>806</v>
      </c>
      <c r="C3260">
        <v>68</v>
      </c>
      <c r="D3260">
        <v>2</v>
      </c>
      <c r="E3260" t="s">
        <v>11154</v>
      </c>
      <c r="F3260" t="s">
        <v>11163</v>
      </c>
      <c r="G3260" t="s">
        <v>11164</v>
      </c>
      <c r="H3260">
        <v>245</v>
      </c>
    </row>
    <row r="3261" spans="1:8" x14ac:dyDescent="0.55000000000000004">
      <c r="A3261">
        <v>3260</v>
      </c>
      <c r="B3261">
        <v>807</v>
      </c>
      <c r="C3261">
        <v>68</v>
      </c>
      <c r="D3261">
        <v>3</v>
      </c>
      <c r="E3261" t="s">
        <v>11154</v>
      </c>
      <c r="F3261" t="s">
        <v>11163</v>
      </c>
      <c r="G3261" t="s">
        <v>11165</v>
      </c>
      <c r="H3261">
        <v>245</v>
      </c>
    </row>
    <row r="3262" spans="1:8" x14ac:dyDescent="0.55000000000000004">
      <c r="A3262">
        <v>3261</v>
      </c>
      <c r="B3262">
        <v>808</v>
      </c>
      <c r="C3262">
        <v>68</v>
      </c>
      <c r="D3262">
        <v>4</v>
      </c>
      <c r="E3262" t="s">
        <v>11154</v>
      </c>
      <c r="F3262" t="s">
        <v>11168</v>
      </c>
      <c r="G3262" t="s">
        <v>11164</v>
      </c>
      <c r="H3262">
        <v>245</v>
      </c>
    </row>
    <row r="3263" spans="1:8" x14ac:dyDescent="0.55000000000000004">
      <c r="A3263">
        <v>3262</v>
      </c>
      <c r="B3263">
        <v>809</v>
      </c>
      <c r="C3263">
        <v>68</v>
      </c>
      <c r="D3263">
        <v>5</v>
      </c>
      <c r="E3263" t="s">
        <v>11154</v>
      </c>
      <c r="F3263" t="s">
        <v>11168</v>
      </c>
      <c r="G3263" t="s">
        <v>11165</v>
      </c>
      <c r="H3263">
        <v>245</v>
      </c>
    </row>
    <row r="3264" spans="1:8" x14ac:dyDescent="0.55000000000000004">
      <c r="A3264">
        <v>3263</v>
      </c>
      <c r="B3264">
        <v>810</v>
      </c>
      <c r="C3264">
        <v>68</v>
      </c>
      <c r="D3264">
        <v>6</v>
      </c>
      <c r="E3264" t="s">
        <v>11154</v>
      </c>
      <c r="F3264" t="s">
        <v>11168</v>
      </c>
      <c r="G3264" t="s">
        <v>11166</v>
      </c>
      <c r="H3264">
        <v>245</v>
      </c>
    </row>
    <row r="3265" spans="1:8" x14ac:dyDescent="0.55000000000000004">
      <c r="A3265">
        <v>3264</v>
      </c>
      <c r="B3265">
        <v>811</v>
      </c>
      <c r="C3265">
        <v>68</v>
      </c>
      <c r="D3265">
        <v>7</v>
      </c>
      <c r="E3265" t="s">
        <v>11154</v>
      </c>
      <c r="F3265" t="s">
        <v>11168</v>
      </c>
      <c r="G3265" t="s">
        <v>11167</v>
      </c>
      <c r="H3265">
        <v>245</v>
      </c>
    </row>
    <row r="3266" spans="1:8" x14ac:dyDescent="0.55000000000000004">
      <c r="A3266">
        <v>3265</v>
      </c>
      <c r="B3266">
        <v>812</v>
      </c>
      <c r="C3266">
        <v>68</v>
      </c>
      <c r="D3266">
        <v>8</v>
      </c>
      <c r="E3266" t="s">
        <v>97</v>
      </c>
      <c r="F3266" t="s">
        <v>14410</v>
      </c>
      <c r="G3266" t="s">
        <v>14452</v>
      </c>
      <c r="H3266">
        <v>245</v>
      </c>
    </row>
    <row r="3267" spans="1:8" x14ac:dyDescent="0.55000000000000004">
      <c r="A3267">
        <v>3266</v>
      </c>
      <c r="B3267">
        <v>813</v>
      </c>
      <c r="C3267">
        <v>68</v>
      </c>
      <c r="D3267">
        <v>9</v>
      </c>
      <c r="E3267" t="s">
        <v>97</v>
      </c>
      <c r="F3267" t="s">
        <v>14410</v>
      </c>
      <c r="G3267" t="s">
        <v>14413</v>
      </c>
      <c r="H3267">
        <v>245</v>
      </c>
    </row>
    <row r="3268" spans="1:8" x14ac:dyDescent="0.55000000000000004">
      <c r="A3268">
        <v>3267</v>
      </c>
      <c r="B3268">
        <v>814</v>
      </c>
      <c r="C3268">
        <v>68</v>
      </c>
      <c r="D3268">
        <v>10</v>
      </c>
      <c r="E3268" t="s">
        <v>97</v>
      </c>
      <c r="F3268" t="s">
        <v>14410</v>
      </c>
      <c r="G3268" t="s">
        <v>14413</v>
      </c>
      <c r="H3268">
        <v>245</v>
      </c>
    </row>
    <row r="3269" spans="1:8" x14ac:dyDescent="0.55000000000000004">
      <c r="A3269">
        <v>3268</v>
      </c>
      <c r="B3269">
        <v>815</v>
      </c>
      <c r="C3269">
        <v>68</v>
      </c>
      <c r="D3269">
        <v>11</v>
      </c>
      <c r="E3269" t="s">
        <v>97</v>
      </c>
      <c r="F3269" t="s">
        <v>14410</v>
      </c>
      <c r="G3269" t="s">
        <v>14477</v>
      </c>
      <c r="H3269">
        <v>245</v>
      </c>
    </row>
    <row r="3270" spans="1:8" x14ac:dyDescent="0.55000000000000004">
      <c r="A3270">
        <v>3269</v>
      </c>
      <c r="B3270">
        <v>816</v>
      </c>
      <c r="C3270">
        <v>68</v>
      </c>
      <c r="D3270">
        <v>12</v>
      </c>
      <c r="E3270" t="s">
        <v>97</v>
      </c>
      <c r="F3270" t="s">
        <v>14410</v>
      </c>
      <c r="G3270" t="s">
        <v>14442</v>
      </c>
      <c r="H3270">
        <v>245</v>
      </c>
    </row>
    <row r="3271" spans="1:8" x14ac:dyDescent="0.55000000000000004">
      <c r="A3271">
        <v>3270</v>
      </c>
      <c r="B3271">
        <v>817</v>
      </c>
      <c r="C3271">
        <v>68</v>
      </c>
      <c r="D3271">
        <v>13</v>
      </c>
      <c r="E3271" t="s">
        <v>97</v>
      </c>
      <c r="F3271" t="s">
        <v>14410</v>
      </c>
      <c r="G3271" t="s">
        <v>14414</v>
      </c>
      <c r="H3271">
        <v>245</v>
      </c>
    </row>
    <row r="3272" spans="1:8" x14ac:dyDescent="0.55000000000000004">
      <c r="A3272">
        <v>3271</v>
      </c>
      <c r="B3272">
        <v>818</v>
      </c>
      <c r="C3272">
        <v>68</v>
      </c>
      <c r="D3272">
        <v>14</v>
      </c>
      <c r="E3272" t="s">
        <v>97</v>
      </c>
      <c r="F3272" t="s">
        <v>14453</v>
      </c>
      <c r="G3272" t="s">
        <v>14495</v>
      </c>
      <c r="H3272">
        <v>245</v>
      </c>
    </row>
    <row r="3273" spans="1:8" x14ac:dyDescent="0.55000000000000004">
      <c r="A3273">
        <v>3272</v>
      </c>
      <c r="B3273">
        <v>819</v>
      </c>
      <c r="C3273">
        <v>68</v>
      </c>
      <c r="D3273">
        <v>15</v>
      </c>
      <c r="E3273" t="s">
        <v>97</v>
      </c>
      <c r="F3273" t="s">
        <v>14453</v>
      </c>
      <c r="G3273" t="s">
        <v>14465</v>
      </c>
      <c r="H3273">
        <v>245</v>
      </c>
    </row>
    <row r="3274" spans="1:8" x14ac:dyDescent="0.55000000000000004">
      <c r="A3274">
        <v>3273</v>
      </c>
      <c r="B3274">
        <v>820</v>
      </c>
      <c r="C3274">
        <v>69</v>
      </c>
      <c r="D3274">
        <v>1</v>
      </c>
      <c r="E3274" t="s">
        <v>11154</v>
      </c>
      <c r="F3274" t="s">
        <v>11155</v>
      </c>
      <c r="G3274" t="s">
        <v>11157</v>
      </c>
      <c r="H3274">
        <v>246</v>
      </c>
    </row>
    <row r="3275" spans="1:8" x14ac:dyDescent="0.55000000000000004">
      <c r="A3275">
        <v>3274</v>
      </c>
      <c r="B3275">
        <v>821</v>
      </c>
      <c r="C3275">
        <v>69</v>
      </c>
      <c r="D3275">
        <v>2</v>
      </c>
      <c r="E3275" t="s">
        <v>11154</v>
      </c>
      <c r="F3275" t="s">
        <v>11163</v>
      </c>
      <c r="G3275" t="s">
        <v>11164</v>
      </c>
      <c r="H3275">
        <v>246</v>
      </c>
    </row>
    <row r="3276" spans="1:8" x14ac:dyDescent="0.55000000000000004">
      <c r="A3276">
        <v>3275</v>
      </c>
      <c r="B3276">
        <v>822</v>
      </c>
      <c r="C3276">
        <v>69</v>
      </c>
      <c r="D3276">
        <v>3</v>
      </c>
      <c r="E3276" t="s">
        <v>11154</v>
      </c>
      <c r="F3276" t="s">
        <v>11163</v>
      </c>
      <c r="G3276" t="s">
        <v>11165</v>
      </c>
      <c r="H3276">
        <v>246</v>
      </c>
    </row>
    <row r="3277" spans="1:8" x14ac:dyDescent="0.55000000000000004">
      <c r="A3277">
        <v>3276</v>
      </c>
      <c r="B3277">
        <v>823</v>
      </c>
      <c r="C3277">
        <v>69</v>
      </c>
      <c r="D3277">
        <v>4</v>
      </c>
      <c r="E3277" t="s">
        <v>11154</v>
      </c>
      <c r="F3277" t="s">
        <v>11168</v>
      </c>
      <c r="G3277" t="s">
        <v>11164</v>
      </c>
      <c r="H3277">
        <v>246</v>
      </c>
    </row>
    <row r="3278" spans="1:8" x14ac:dyDescent="0.55000000000000004">
      <c r="A3278">
        <v>3277</v>
      </c>
      <c r="B3278">
        <v>824</v>
      </c>
      <c r="C3278">
        <v>69</v>
      </c>
      <c r="D3278">
        <v>5</v>
      </c>
      <c r="E3278" t="s">
        <v>11154</v>
      </c>
      <c r="F3278" t="s">
        <v>11168</v>
      </c>
      <c r="G3278" t="s">
        <v>11165</v>
      </c>
      <c r="H3278">
        <v>246</v>
      </c>
    </row>
    <row r="3279" spans="1:8" x14ac:dyDescent="0.55000000000000004">
      <c r="A3279">
        <v>3278</v>
      </c>
      <c r="B3279">
        <v>825</v>
      </c>
      <c r="C3279">
        <v>69</v>
      </c>
      <c r="D3279">
        <v>6</v>
      </c>
      <c r="E3279" t="s">
        <v>11154</v>
      </c>
      <c r="F3279" t="s">
        <v>11168</v>
      </c>
      <c r="G3279" t="s">
        <v>11166</v>
      </c>
      <c r="H3279">
        <v>246</v>
      </c>
    </row>
    <row r="3280" spans="1:8" x14ac:dyDescent="0.55000000000000004">
      <c r="A3280">
        <v>3279</v>
      </c>
      <c r="B3280">
        <v>826</v>
      </c>
      <c r="C3280">
        <v>69</v>
      </c>
      <c r="D3280">
        <v>7</v>
      </c>
      <c r="E3280" t="s">
        <v>11154</v>
      </c>
      <c r="F3280" t="s">
        <v>11168</v>
      </c>
      <c r="G3280" t="s">
        <v>11167</v>
      </c>
      <c r="H3280">
        <v>246</v>
      </c>
    </row>
    <row r="3281" spans="1:8" x14ac:dyDescent="0.55000000000000004">
      <c r="A3281">
        <v>3280</v>
      </c>
      <c r="B3281">
        <v>827</v>
      </c>
      <c r="C3281">
        <v>69</v>
      </c>
      <c r="D3281">
        <v>8</v>
      </c>
      <c r="E3281" t="s">
        <v>97</v>
      </c>
      <c r="F3281" t="s">
        <v>14410</v>
      </c>
      <c r="G3281" t="s">
        <v>14411</v>
      </c>
      <c r="H3281">
        <v>246</v>
      </c>
    </row>
    <row r="3282" spans="1:8" x14ac:dyDescent="0.55000000000000004">
      <c r="A3282">
        <v>3281</v>
      </c>
      <c r="B3282">
        <v>828</v>
      </c>
      <c r="C3282">
        <v>69</v>
      </c>
      <c r="D3282">
        <v>9</v>
      </c>
      <c r="E3282" t="s">
        <v>97</v>
      </c>
      <c r="F3282" t="s">
        <v>14410</v>
      </c>
      <c r="G3282" t="s">
        <v>14412</v>
      </c>
      <c r="H3282">
        <v>246</v>
      </c>
    </row>
    <row r="3283" spans="1:8" x14ac:dyDescent="0.55000000000000004">
      <c r="A3283">
        <v>3282</v>
      </c>
      <c r="B3283">
        <v>829</v>
      </c>
      <c r="C3283">
        <v>69</v>
      </c>
      <c r="D3283">
        <v>10</v>
      </c>
      <c r="E3283" t="s">
        <v>97</v>
      </c>
      <c r="F3283" t="s">
        <v>14410</v>
      </c>
      <c r="G3283" t="s">
        <v>14414</v>
      </c>
      <c r="H3283">
        <v>246</v>
      </c>
    </row>
    <row r="3284" spans="1:8" x14ac:dyDescent="0.55000000000000004">
      <c r="A3284">
        <v>3283</v>
      </c>
      <c r="B3284">
        <v>830</v>
      </c>
      <c r="C3284">
        <v>69</v>
      </c>
      <c r="D3284">
        <v>11</v>
      </c>
      <c r="E3284" t="s">
        <v>97</v>
      </c>
      <c r="F3284" t="s">
        <v>14410</v>
      </c>
      <c r="G3284" t="s">
        <v>14414</v>
      </c>
      <c r="H3284">
        <v>246</v>
      </c>
    </row>
    <row r="3285" spans="1:8" x14ac:dyDescent="0.55000000000000004">
      <c r="A3285">
        <v>3284</v>
      </c>
      <c r="B3285">
        <v>831</v>
      </c>
      <c r="C3285">
        <v>70</v>
      </c>
      <c r="D3285">
        <v>1</v>
      </c>
      <c r="E3285" t="s">
        <v>11154</v>
      </c>
      <c r="F3285" t="s">
        <v>11155</v>
      </c>
      <c r="G3285" t="s">
        <v>11157</v>
      </c>
      <c r="H3285">
        <v>247</v>
      </c>
    </row>
    <row r="3286" spans="1:8" x14ac:dyDescent="0.55000000000000004">
      <c r="A3286">
        <v>3285</v>
      </c>
      <c r="B3286">
        <v>832</v>
      </c>
      <c r="C3286">
        <v>70</v>
      </c>
      <c r="D3286">
        <v>2</v>
      </c>
      <c r="E3286" t="s">
        <v>11154</v>
      </c>
      <c r="F3286" t="s">
        <v>11163</v>
      </c>
      <c r="G3286" t="s">
        <v>11164</v>
      </c>
      <c r="H3286">
        <v>247</v>
      </c>
    </row>
    <row r="3287" spans="1:8" x14ac:dyDescent="0.55000000000000004">
      <c r="A3287">
        <v>3286</v>
      </c>
      <c r="B3287">
        <v>833</v>
      </c>
      <c r="C3287">
        <v>70</v>
      </c>
      <c r="D3287">
        <v>3</v>
      </c>
      <c r="E3287" t="s">
        <v>11154</v>
      </c>
      <c r="F3287" t="s">
        <v>11163</v>
      </c>
      <c r="G3287" t="s">
        <v>11165</v>
      </c>
      <c r="H3287">
        <v>247</v>
      </c>
    </row>
    <row r="3288" spans="1:8" x14ac:dyDescent="0.55000000000000004">
      <c r="A3288">
        <v>3287</v>
      </c>
      <c r="B3288">
        <v>834</v>
      </c>
      <c r="C3288">
        <v>70</v>
      </c>
      <c r="D3288">
        <v>4</v>
      </c>
      <c r="E3288" t="s">
        <v>11154</v>
      </c>
      <c r="F3288" t="s">
        <v>11168</v>
      </c>
      <c r="G3288" t="s">
        <v>11164</v>
      </c>
      <c r="H3288">
        <v>247</v>
      </c>
    </row>
    <row r="3289" spans="1:8" x14ac:dyDescent="0.55000000000000004">
      <c r="A3289">
        <v>3288</v>
      </c>
      <c r="B3289">
        <v>835</v>
      </c>
      <c r="C3289">
        <v>70</v>
      </c>
      <c r="D3289">
        <v>5</v>
      </c>
      <c r="E3289" t="s">
        <v>11154</v>
      </c>
      <c r="F3289" t="s">
        <v>11168</v>
      </c>
      <c r="G3289" t="s">
        <v>11165</v>
      </c>
      <c r="H3289">
        <v>247</v>
      </c>
    </row>
    <row r="3290" spans="1:8" x14ac:dyDescent="0.55000000000000004">
      <c r="A3290">
        <v>3289</v>
      </c>
      <c r="B3290">
        <v>836</v>
      </c>
      <c r="C3290">
        <v>70</v>
      </c>
      <c r="D3290">
        <v>6</v>
      </c>
      <c r="E3290" t="s">
        <v>11154</v>
      </c>
      <c r="F3290" t="s">
        <v>11168</v>
      </c>
      <c r="G3290" t="s">
        <v>11166</v>
      </c>
      <c r="H3290">
        <v>247</v>
      </c>
    </row>
    <row r="3291" spans="1:8" x14ac:dyDescent="0.55000000000000004">
      <c r="A3291">
        <v>3290</v>
      </c>
      <c r="B3291">
        <v>837</v>
      </c>
      <c r="C3291">
        <v>70</v>
      </c>
      <c r="D3291">
        <v>7</v>
      </c>
      <c r="E3291" t="s">
        <v>11154</v>
      </c>
      <c r="F3291" t="s">
        <v>11168</v>
      </c>
      <c r="G3291" t="s">
        <v>11167</v>
      </c>
      <c r="H3291">
        <v>247</v>
      </c>
    </row>
    <row r="3292" spans="1:8" x14ac:dyDescent="0.55000000000000004">
      <c r="A3292">
        <v>3291</v>
      </c>
      <c r="B3292">
        <v>838</v>
      </c>
      <c r="C3292">
        <v>70</v>
      </c>
      <c r="D3292">
        <v>8</v>
      </c>
      <c r="E3292" t="s">
        <v>97</v>
      </c>
      <c r="F3292" t="s">
        <v>14410</v>
      </c>
      <c r="G3292" t="s">
        <v>14411</v>
      </c>
      <c r="H3292">
        <v>247</v>
      </c>
    </row>
    <row r="3293" spans="1:8" x14ac:dyDescent="0.55000000000000004">
      <c r="A3293">
        <v>3292</v>
      </c>
      <c r="B3293">
        <v>839</v>
      </c>
      <c r="C3293">
        <v>70</v>
      </c>
      <c r="D3293">
        <v>9</v>
      </c>
      <c r="E3293" t="s">
        <v>97</v>
      </c>
      <c r="F3293" t="s">
        <v>14410</v>
      </c>
      <c r="G3293" t="s">
        <v>14413</v>
      </c>
      <c r="H3293">
        <v>247</v>
      </c>
    </row>
    <row r="3294" spans="1:8" x14ac:dyDescent="0.55000000000000004">
      <c r="A3294">
        <v>3293</v>
      </c>
      <c r="B3294">
        <v>840</v>
      </c>
      <c r="C3294">
        <v>71</v>
      </c>
      <c r="D3294">
        <v>1</v>
      </c>
      <c r="E3294" t="s">
        <v>11154</v>
      </c>
      <c r="F3294" t="s">
        <v>11155</v>
      </c>
      <c r="G3294" t="s">
        <v>11157</v>
      </c>
      <c r="H3294">
        <v>248</v>
      </c>
    </row>
    <row r="3295" spans="1:8" x14ac:dyDescent="0.55000000000000004">
      <c r="A3295">
        <v>3294</v>
      </c>
      <c r="B3295">
        <v>841</v>
      </c>
      <c r="C3295">
        <v>71</v>
      </c>
      <c r="D3295">
        <v>2</v>
      </c>
      <c r="E3295" t="s">
        <v>11154</v>
      </c>
      <c r="F3295" t="s">
        <v>11163</v>
      </c>
      <c r="G3295" t="s">
        <v>11164</v>
      </c>
      <c r="H3295">
        <v>248</v>
      </c>
    </row>
    <row r="3296" spans="1:8" x14ac:dyDescent="0.55000000000000004">
      <c r="A3296">
        <v>3295</v>
      </c>
      <c r="B3296">
        <v>842</v>
      </c>
      <c r="C3296">
        <v>71</v>
      </c>
      <c r="D3296">
        <v>3</v>
      </c>
      <c r="E3296" t="s">
        <v>11154</v>
      </c>
      <c r="F3296" t="s">
        <v>11163</v>
      </c>
      <c r="G3296" t="s">
        <v>11165</v>
      </c>
      <c r="H3296">
        <v>248</v>
      </c>
    </row>
    <row r="3297" spans="1:8" x14ac:dyDescent="0.55000000000000004">
      <c r="A3297">
        <v>3296</v>
      </c>
      <c r="B3297">
        <v>843</v>
      </c>
      <c r="C3297">
        <v>71</v>
      </c>
      <c r="D3297">
        <v>4</v>
      </c>
      <c r="E3297" t="s">
        <v>11154</v>
      </c>
      <c r="F3297" t="s">
        <v>11168</v>
      </c>
      <c r="G3297" t="s">
        <v>11164</v>
      </c>
      <c r="H3297">
        <v>248</v>
      </c>
    </row>
    <row r="3298" spans="1:8" x14ac:dyDescent="0.55000000000000004">
      <c r="A3298">
        <v>3297</v>
      </c>
      <c r="B3298">
        <v>844</v>
      </c>
      <c r="C3298">
        <v>71</v>
      </c>
      <c r="D3298">
        <v>5</v>
      </c>
      <c r="E3298" t="s">
        <v>11154</v>
      </c>
      <c r="F3298" t="s">
        <v>11168</v>
      </c>
      <c r="G3298" t="s">
        <v>11165</v>
      </c>
      <c r="H3298">
        <v>248</v>
      </c>
    </row>
    <row r="3299" spans="1:8" x14ac:dyDescent="0.55000000000000004">
      <c r="A3299">
        <v>3298</v>
      </c>
      <c r="B3299">
        <v>845</v>
      </c>
      <c r="C3299">
        <v>71</v>
      </c>
      <c r="D3299">
        <v>6</v>
      </c>
      <c r="E3299" t="s">
        <v>11154</v>
      </c>
      <c r="F3299" t="s">
        <v>11168</v>
      </c>
      <c r="G3299" t="s">
        <v>11166</v>
      </c>
      <c r="H3299">
        <v>248</v>
      </c>
    </row>
    <row r="3300" spans="1:8" x14ac:dyDescent="0.55000000000000004">
      <c r="A3300">
        <v>3299</v>
      </c>
      <c r="B3300">
        <v>846</v>
      </c>
      <c r="C3300">
        <v>71</v>
      </c>
      <c r="D3300">
        <v>7</v>
      </c>
      <c r="E3300" t="s">
        <v>11154</v>
      </c>
      <c r="F3300" t="s">
        <v>11168</v>
      </c>
      <c r="G3300" t="s">
        <v>11167</v>
      </c>
      <c r="H3300">
        <v>248</v>
      </c>
    </row>
    <row r="3301" spans="1:8" x14ac:dyDescent="0.55000000000000004">
      <c r="A3301">
        <v>3300</v>
      </c>
      <c r="B3301">
        <v>847</v>
      </c>
      <c r="C3301">
        <v>71</v>
      </c>
      <c r="D3301">
        <v>8</v>
      </c>
      <c r="E3301" t="s">
        <v>97</v>
      </c>
      <c r="F3301" t="s">
        <v>10896</v>
      </c>
      <c r="G3301" t="s">
        <v>14470</v>
      </c>
      <c r="H3301">
        <v>248</v>
      </c>
    </row>
    <row r="3302" spans="1:8" x14ac:dyDescent="0.55000000000000004">
      <c r="A3302">
        <v>3301</v>
      </c>
      <c r="B3302">
        <v>848</v>
      </c>
      <c r="C3302">
        <v>71</v>
      </c>
      <c r="D3302">
        <v>9</v>
      </c>
      <c r="E3302" t="s">
        <v>97</v>
      </c>
      <c r="F3302" t="s">
        <v>14410</v>
      </c>
      <c r="G3302" t="s">
        <v>14425</v>
      </c>
      <c r="H3302">
        <v>248</v>
      </c>
    </row>
    <row r="3303" spans="1:8" x14ac:dyDescent="0.55000000000000004">
      <c r="A3303">
        <v>3302</v>
      </c>
      <c r="B3303">
        <v>849</v>
      </c>
      <c r="C3303">
        <v>72</v>
      </c>
      <c r="D3303">
        <v>1</v>
      </c>
      <c r="E3303" t="s">
        <v>11154</v>
      </c>
      <c r="F3303" t="s">
        <v>11155</v>
      </c>
      <c r="G3303" t="s">
        <v>11157</v>
      </c>
      <c r="H3303">
        <v>249</v>
      </c>
    </row>
    <row r="3304" spans="1:8" x14ac:dyDescent="0.55000000000000004">
      <c r="A3304">
        <v>3303</v>
      </c>
      <c r="B3304">
        <v>850</v>
      </c>
      <c r="C3304">
        <v>72</v>
      </c>
      <c r="D3304">
        <v>2</v>
      </c>
      <c r="E3304" t="s">
        <v>11154</v>
      </c>
      <c r="F3304" t="s">
        <v>11163</v>
      </c>
      <c r="G3304" t="s">
        <v>11164</v>
      </c>
      <c r="H3304">
        <v>249</v>
      </c>
    </row>
    <row r="3305" spans="1:8" x14ac:dyDescent="0.55000000000000004">
      <c r="A3305">
        <v>3304</v>
      </c>
      <c r="B3305">
        <v>851</v>
      </c>
      <c r="C3305">
        <v>72</v>
      </c>
      <c r="D3305">
        <v>3</v>
      </c>
      <c r="E3305" t="s">
        <v>11154</v>
      </c>
      <c r="F3305" t="s">
        <v>11163</v>
      </c>
      <c r="G3305" t="s">
        <v>11165</v>
      </c>
      <c r="H3305">
        <v>249</v>
      </c>
    </row>
    <row r="3306" spans="1:8" x14ac:dyDescent="0.55000000000000004">
      <c r="A3306">
        <v>3305</v>
      </c>
      <c r="B3306">
        <v>852</v>
      </c>
      <c r="C3306">
        <v>72</v>
      </c>
      <c r="D3306">
        <v>4</v>
      </c>
      <c r="E3306" t="s">
        <v>11154</v>
      </c>
      <c r="F3306" t="s">
        <v>11168</v>
      </c>
      <c r="G3306" t="s">
        <v>11164</v>
      </c>
      <c r="H3306">
        <v>249</v>
      </c>
    </row>
    <row r="3307" spans="1:8" x14ac:dyDescent="0.55000000000000004">
      <c r="A3307">
        <v>3306</v>
      </c>
      <c r="B3307">
        <v>853</v>
      </c>
      <c r="C3307">
        <v>72</v>
      </c>
      <c r="D3307">
        <v>5</v>
      </c>
      <c r="E3307" t="s">
        <v>11154</v>
      </c>
      <c r="F3307" t="s">
        <v>11168</v>
      </c>
      <c r="G3307" t="s">
        <v>11165</v>
      </c>
      <c r="H3307">
        <v>249</v>
      </c>
    </row>
    <row r="3308" spans="1:8" x14ac:dyDescent="0.55000000000000004">
      <c r="A3308">
        <v>3307</v>
      </c>
      <c r="B3308">
        <v>854</v>
      </c>
      <c r="C3308">
        <v>72</v>
      </c>
      <c r="D3308">
        <v>6</v>
      </c>
      <c r="E3308" t="s">
        <v>11154</v>
      </c>
      <c r="F3308" t="s">
        <v>11168</v>
      </c>
      <c r="G3308" t="s">
        <v>11166</v>
      </c>
      <c r="H3308">
        <v>249</v>
      </c>
    </row>
    <row r="3309" spans="1:8" x14ac:dyDescent="0.55000000000000004">
      <c r="A3309">
        <v>3308</v>
      </c>
      <c r="B3309">
        <v>855</v>
      </c>
      <c r="C3309">
        <v>72</v>
      </c>
      <c r="D3309">
        <v>7</v>
      </c>
      <c r="E3309" t="s">
        <v>11154</v>
      </c>
      <c r="F3309" t="s">
        <v>11168</v>
      </c>
      <c r="G3309" t="s">
        <v>11167</v>
      </c>
      <c r="H3309">
        <v>249</v>
      </c>
    </row>
    <row r="3310" spans="1:8" x14ac:dyDescent="0.55000000000000004">
      <c r="A3310">
        <v>3309</v>
      </c>
      <c r="B3310">
        <v>856</v>
      </c>
      <c r="C3310">
        <v>72</v>
      </c>
      <c r="D3310">
        <v>8</v>
      </c>
      <c r="E3310" t="s">
        <v>97</v>
      </c>
      <c r="F3310" t="s">
        <v>14410</v>
      </c>
      <c r="G3310" t="s">
        <v>14411</v>
      </c>
      <c r="H3310">
        <v>249</v>
      </c>
    </row>
    <row r="3311" spans="1:8" x14ac:dyDescent="0.55000000000000004">
      <c r="A3311">
        <v>3310</v>
      </c>
      <c r="B3311">
        <v>857</v>
      </c>
      <c r="C3311">
        <v>72</v>
      </c>
      <c r="D3311">
        <v>9</v>
      </c>
      <c r="E3311" t="s">
        <v>97</v>
      </c>
      <c r="F3311" t="s">
        <v>14410</v>
      </c>
      <c r="G3311" t="s">
        <v>14412</v>
      </c>
      <c r="H3311">
        <v>249</v>
      </c>
    </row>
    <row r="3312" spans="1:8" x14ac:dyDescent="0.55000000000000004">
      <c r="A3312">
        <v>3311</v>
      </c>
      <c r="B3312">
        <v>858</v>
      </c>
      <c r="C3312">
        <v>72</v>
      </c>
      <c r="D3312">
        <v>10</v>
      </c>
      <c r="E3312" t="s">
        <v>97</v>
      </c>
      <c r="F3312" t="s">
        <v>14410</v>
      </c>
      <c r="G3312" t="s">
        <v>14413</v>
      </c>
      <c r="H3312">
        <v>249</v>
      </c>
    </row>
    <row r="3313" spans="1:8" x14ac:dyDescent="0.55000000000000004">
      <c r="A3313">
        <v>3312</v>
      </c>
      <c r="B3313">
        <v>859</v>
      </c>
      <c r="C3313">
        <v>73</v>
      </c>
      <c r="D3313">
        <v>1</v>
      </c>
      <c r="E3313" t="s">
        <v>11154</v>
      </c>
      <c r="F3313" t="s">
        <v>11155</v>
      </c>
      <c r="G3313" t="s">
        <v>11157</v>
      </c>
      <c r="H3313">
        <v>250</v>
      </c>
    </row>
    <row r="3314" spans="1:8" x14ac:dyDescent="0.55000000000000004">
      <c r="A3314">
        <v>3313</v>
      </c>
      <c r="B3314">
        <v>860</v>
      </c>
      <c r="C3314">
        <v>73</v>
      </c>
      <c r="D3314">
        <v>2</v>
      </c>
      <c r="E3314" t="s">
        <v>11154</v>
      </c>
      <c r="F3314" t="s">
        <v>11163</v>
      </c>
      <c r="G3314" t="s">
        <v>11164</v>
      </c>
      <c r="H3314">
        <v>250</v>
      </c>
    </row>
    <row r="3315" spans="1:8" x14ac:dyDescent="0.55000000000000004">
      <c r="A3315">
        <v>3314</v>
      </c>
      <c r="B3315">
        <v>861</v>
      </c>
      <c r="C3315">
        <v>73</v>
      </c>
      <c r="D3315">
        <v>3</v>
      </c>
      <c r="E3315" t="s">
        <v>11154</v>
      </c>
      <c r="F3315" t="s">
        <v>11163</v>
      </c>
      <c r="G3315" t="s">
        <v>11165</v>
      </c>
      <c r="H3315">
        <v>250</v>
      </c>
    </row>
    <row r="3316" spans="1:8" x14ac:dyDescent="0.55000000000000004">
      <c r="A3316">
        <v>3315</v>
      </c>
      <c r="B3316">
        <v>862</v>
      </c>
      <c r="C3316">
        <v>73</v>
      </c>
      <c r="D3316">
        <v>4</v>
      </c>
      <c r="E3316" t="s">
        <v>11154</v>
      </c>
      <c r="F3316" t="s">
        <v>11168</v>
      </c>
      <c r="G3316" t="s">
        <v>11164</v>
      </c>
      <c r="H3316">
        <v>250</v>
      </c>
    </row>
    <row r="3317" spans="1:8" x14ac:dyDescent="0.55000000000000004">
      <c r="A3317">
        <v>3316</v>
      </c>
      <c r="B3317">
        <v>863</v>
      </c>
      <c r="C3317">
        <v>73</v>
      </c>
      <c r="D3317">
        <v>5</v>
      </c>
      <c r="E3317" t="s">
        <v>11154</v>
      </c>
      <c r="F3317" t="s">
        <v>11168</v>
      </c>
      <c r="G3317" t="s">
        <v>11165</v>
      </c>
      <c r="H3317">
        <v>250</v>
      </c>
    </row>
    <row r="3318" spans="1:8" x14ac:dyDescent="0.55000000000000004">
      <c r="A3318">
        <v>3317</v>
      </c>
      <c r="B3318">
        <v>864</v>
      </c>
      <c r="C3318">
        <v>73</v>
      </c>
      <c r="D3318">
        <v>6</v>
      </c>
      <c r="E3318" t="s">
        <v>11154</v>
      </c>
      <c r="F3318" t="s">
        <v>11168</v>
      </c>
      <c r="G3318" t="s">
        <v>11166</v>
      </c>
      <c r="H3318">
        <v>250</v>
      </c>
    </row>
    <row r="3319" spans="1:8" x14ac:dyDescent="0.55000000000000004">
      <c r="A3319">
        <v>3318</v>
      </c>
      <c r="B3319">
        <v>865</v>
      </c>
      <c r="C3319">
        <v>73</v>
      </c>
      <c r="D3319">
        <v>7</v>
      </c>
      <c r="E3319" t="s">
        <v>11154</v>
      </c>
      <c r="F3319" t="s">
        <v>11168</v>
      </c>
      <c r="G3319" t="s">
        <v>11167</v>
      </c>
      <c r="H3319">
        <v>250</v>
      </c>
    </row>
    <row r="3320" spans="1:8" x14ac:dyDescent="0.55000000000000004">
      <c r="A3320">
        <v>3319</v>
      </c>
      <c r="B3320">
        <v>866</v>
      </c>
      <c r="C3320">
        <v>73</v>
      </c>
      <c r="D3320">
        <v>8</v>
      </c>
      <c r="E3320" t="s">
        <v>97</v>
      </c>
      <c r="F3320" t="s">
        <v>14410</v>
      </c>
      <c r="G3320" t="s">
        <v>14411</v>
      </c>
      <c r="H3320">
        <v>250</v>
      </c>
    </row>
    <row r="3321" spans="1:8" x14ac:dyDescent="0.55000000000000004">
      <c r="A3321">
        <v>3320</v>
      </c>
      <c r="B3321">
        <v>867</v>
      </c>
      <c r="C3321">
        <v>73</v>
      </c>
      <c r="D3321">
        <v>9</v>
      </c>
      <c r="E3321" t="s">
        <v>97</v>
      </c>
      <c r="F3321" t="s">
        <v>14410</v>
      </c>
      <c r="G3321" t="s">
        <v>14413</v>
      </c>
      <c r="H3321">
        <v>250</v>
      </c>
    </row>
    <row r="3322" spans="1:8" x14ac:dyDescent="0.55000000000000004">
      <c r="A3322">
        <v>3321</v>
      </c>
      <c r="B3322">
        <v>868</v>
      </c>
      <c r="C3322">
        <v>73</v>
      </c>
      <c r="D3322">
        <v>10</v>
      </c>
      <c r="E3322" t="s">
        <v>97</v>
      </c>
      <c r="F3322" t="s">
        <v>14410</v>
      </c>
      <c r="G3322" t="s">
        <v>14414</v>
      </c>
      <c r="H3322">
        <v>250</v>
      </c>
    </row>
    <row r="3323" spans="1:8" x14ac:dyDescent="0.55000000000000004">
      <c r="A3323">
        <v>3322</v>
      </c>
      <c r="B3323">
        <v>869</v>
      </c>
      <c r="C3323">
        <v>74</v>
      </c>
      <c r="D3323">
        <v>1</v>
      </c>
      <c r="E3323" t="s">
        <v>11154</v>
      </c>
      <c r="F3323" t="s">
        <v>11155</v>
      </c>
      <c r="G3323" t="s">
        <v>11157</v>
      </c>
      <c r="H3323">
        <v>251</v>
      </c>
    </row>
    <row r="3324" spans="1:8" x14ac:dyDescent="0.55000000000000004">
      <c r="A3324">
        <v>3323</v>
      </c>
      <c r="B3324">
        <v>870</v>
      </c>
      <c r="C3324">
        <v>74</v>
      </c>
      <c r="D3324">
        <v>2</v>
      </c>
      <c r="E3324" t="s">
        <v>11154</v>
      </c>
      <c r="F3324" t="s">
        <v>11163</v>
      </c>
      <c r="G3324" t="s">
        <v>11164</v>
      </c>
      <c r="H3324">
        <v>251</v>
      </c>
    </row>
    <row r="3325" spans="1:8" x14ac:dyDescent="0.55000000000000004">
      <c r="A3325">
        <v>3324</v>
      </c>
      <c r="B3325">
        <v>871</v>
      </c>
      <c r="C3325">
        <v>74</v>
      </c>
      <c r="D3325">
        <v>3</v>
      </c>
      <c r="E3325" t="s">
        <v>11154</v>
      </c>
      <c r="F3325" t="s">
        <v>11163</v>
      </c>
      <c r="G3325" t="s">
        <v>11165</v>
      </c>
      <c r="H3325">
        <v>251</v>
      </c>
    </row>
    <row r="3326" spans="1:8" x14ac:dyDescent="0.55000000000000004">
      <c r="A3326">
        <v>3325</v>
      </c>
      <c r="B3326">
        <v>872</v>
      </c>
      <c r="C3326">
        <v>74</v>
      </c>
      <c r="D3326">
        <v>4</v>
      </c>
      <c r="E3326" t="s">
        <v>11154</v>
      </c>
      <c r="F3326" t="s">
        <v>11168</v>
      </c>
      <c r="G3326" t="s">
        <v>11164</v>
      </c>
      <c r="H3326">
        <v>251</v>
      </c>
    </row>
    <row r="3327" spans="1:8" x14ac:dyDescent="0.55000000000000004">
      <c r="A3327">
        <v>3326</v>
      </c>
      <c r="B3327">
        <v>873</v>
      </c>
      <c r="C3327">
        <v>74</v>
      </c>
      <c r="D3327">
        <v>5</v>
      </c>
      <c r="E3327" t="s">
        <v>11154</v>
      </c>
      <c r="F3327" t="s">
        <v>11168</v>
      </c>
      <c r="G3327" t="s">
        <v>11165</v>
      </c>
      <c r="H3327">
        <v>251</v>
      </c>
    </row>
    <row r="3328" spans="1:8" x14ac:dyDescent="0.55000000000000004">
      <c r="A3328">
        <v>3327</v>
      </c>
      <c r="B3328">
        <v>874</v>
      </c>
      <c r="C3328">
        <v>74</v>
      </c>
      <c r="D3328">
        <v>6</v>
      </c>
      <c r="E3328" t="s">
        <v>11154</v>
      </c>
      <c r="F3328" t="s">
        <v>11168</v>
      </c>
      <c r="G3328" t="s">
        <v>11166</v>
      </c>
      <c r="H3328">
        <v>251</v>
      </c>
    </row>
    <row r="3329" spans="1:8" x14ac:dyDescent="0.55000000000000004">
      <c r="A3329">
        <v>3328</v>
      </c>
      <c r="B3329">
        <v>875</v>
      </c>
      <c r="C3329">
        <v>74</v>
      </c>
      <c r="D3329">
        <v>7</v>
      </c>
      <c r="E3329" t="s">
        <v>11154</v>
      </c>
      <c r="F3329" t="s">
        <v>11168</v>
      </c>
      <c r="G3329" t="s">
        <v>11167</v>
      </c>
      <c r="H3329">
        <v>251</v>
      </c>
    </row>
    <row r="3330" spans="1:8" x14ac:dyDescent="0.55000000000000004">
      <c r="A3330">
        <v>3329</v>
      </c>
      <c r="B3330">
        <v>876</v>
      </c>
      <c r="C3330">
        <v>74</v>
      </c>
      <c r="D3330">
        <v>8</v>
      </c>
      <c r="E3330" t="s">
        <v>97</v>
      </c>
      <c r="F3330" t="s">
        <v>14410</v>
      </c>
      <c r="G3330" t="s">
        <v>14411</v>
      </c>
      <c r="H3330">
        <v>251</v>
      </c>
    </row>
    <row r="3331" spans="1:8" x14ac:dyDescent="0.55000000000000004">
      <c r="A3331">
        <v>3330</v>
      </c>
      <c r="B3331">
        <v>877</v>
      </c>
      <c r="C3331">
        <v>74</v>
      </c>
      <c r="D3331">
        <v>9</v>
      </c>
      <c r="E3331" t="s">
        <v>97</v>
      </c>
      <c r="F3331" t="s">
        <v>14410</v>
      </c>
      <c r="G3331" t="s">
        <v>14452</v>
      </c>
      <c r="H3331">
        <v>251</v>
      </c>
    </row>
    <row r="3332" spans="1:8" x14ac:dyDescent="0.55000000000000004">
      <c r="A3332">
        <v>3331</v>
      </c>
      <c r="B3332">
        <v>878</v>
      </c>
      <c r="C3332">
        <v>74</v>
      </c>
      <c r="D3332">
        <v>10</v>
      </c>
      <c r="E3332" t="s">
        <v>97</v>
      </c>
      <c r="F3332" t="s">
        <v>14410</v>
      </c>
      <c r="G3332" t="s">
        <v>14413</v>
      </c>
      <c r="H3332">
        <v>251</v>
      </c>
    </row>
    <row r="3333" spans="1:8" x14ac:dyDescent="0.55000000000000004">
      <c r="A3333">
        <v>3332</v>
      </c>
      <c r="B3333">
        <v>879</v>
      </c>
      <c r="C3333">
        <v>74</v>
      </c>
      <c r="D3333">
        <v>11</v>
      </c>
      <c r="E3333" t="s">
        <v>97</v>
      </c>
      <c r="F3333" t="s">
        <v>14453</v>
      </c>
      <c r="G3333" t="s">
        <v>14456</v>
      </c>
      <c r="H3333">
        <v>251</v>
      </c>
    </row>
    <row r="3334" spans="1:8" x14ac:dyDescent="0.55000000000000004">
      <c r="A3334">
        <v>3333</v>
      </c>
      <c r="B3334">
        <v>880</v>
      </c>
      <c r="C3334">
        <v>74</v>
      </c>
      <c r="D3334">
        <v>12</v>
      </c>
      <c r="E3334" t="s">
        <v>97</v>
      </c>
      <c r="F3334" t="s">
        <v>14410</v>
      </c>
      <c r="G3334" t="s">
        <v>14413</v>
      </c>
      <c r="H3334">
        <v>251</v>
      </c>
    </row>
    <row r="3335" spans="1:8" x14ac:dyDescent="0.55000000000000004">
      <c r="A3335">
        <v>3334</v>
      </c>
      <c r="B3335">
        <v>881</v>
      </c>
      <c r="C3335">
        <v>75</v>
      </c>
      <c r="D3335">
        <v>1</v>
      </c>
      <c r="E3335" t="s">
        <v>11154</v>
      </c>
      <c r="F3335" t="s">
        <v>11155</v>
      </c>
      <c r="G3335" t="s">
        <v>11157</v>
      </c>
      <c r="H3335">
        <v>252</v>
      </c>
    </row>
    <row r="3336" spans="1:8" x14ac:dyDescent="0.55000000000000004">
      <c r="A3336">
        <v>3335</v>
      </c>
      <c r="B3336">
        <v>882</v>
      </c>
      <c r="C3336">
        <v>75</v>
      </c>
      <c r="D3336">
        <v>2</v>
      </c>
      <c r="E3336" t="s">
        <v>11154</v>
      </c>
      <c r="F3336" t="s">
        <v>11163</v>
      </c>
      <c r="G3336" t="s">
        <v>11164</v>
      </c>
      <c r="H3336">
        <v>252</v>
      </c>
    </row>
    <row r="3337" spans="1:8" x14ac:dyDescent="0.55000000000000004">
      <c r="A3337">
        <v>3336</v>
      </c>
      <c r="B3337">
        <v>883</v>
      </c>
      <c r="C3337">
        <v>75</v>
      </c>
      <c r="D3337">
        <v>3</v>
      </c>
      <c r="E3337" t="s">
        <v>11154</v>
      </c>
      <c r="F3337" t="s">
        <v>11163</v>
      </c>
      <c r="G3337" t="s">
        <v>11165</v>
      </c>
      <c r="H3337">
        <v>252</v>
      </c>
    </row>
    <row r="3338" spans="1:8" x14ac:dyDescent="0.55000000000000004">
      <c r="A3338">
        <v>3337</v>
      </c>
      <c r="B3338">
        <v>884</v>
      </c>
      <c r="C3338">
        <v>75</v>
      </c>
      <c r="D3338">
        <v>4</v>
      </c>
      <c r="E3338" t="s">
        <v>11154</v>
      </c>
      <c r="F3338" t="s">
        <v>11168</v>
      </c>
      <c r="G3338" t="s">
        <v>11164</v>
      </c>
      <c r="H3338">
        <v>252</v>
      </c>
    </row>
    <row r="3339" spans="1:8" x14ac:dyDescent="0.55000000000000004">
      <c r="A3339">
        <v>3338</v>
      </c>
      <c r="B3339">
        <v>885</v>
      </c>
      <c r="C3339">
        <v>75</v>
      </c>
      <c r="D3339">
        <v>5</v>
      </c>
      <c r="E3339" t="s">
        <v>11154</v>
      </c>
      <c r="F3339" t="s">
        <v>11168</v>
      </c>
      <c r="G3339" t="s">
        <v>11165</v>
      </c>
      <c r="H3339">
        <v>252</v>
      </c>
    </row>
    <row r="3340" spans="1:8" x14ac:dyDescent="0.55000000000000004">
      <c r="A3340">
        <v>3339</v>
      </c>
      <c r="B3340">
        <v>886</v>
      </c>
      <c r="C3340">
        <v>75</v>
      </c>
      <c r="D3340">
        <v>6</v>
      </c>
      <c r="E3340" t="s">
        <v>11154</v>
      </c>
      <c r="F3340" t="s">
        <v>11168</v>
      </c>
      <c r="G3340" t="s">
        <v>11166</v>
      </c>
      <c r="H3340">
        <v>252</v>
      </c>
    </row>
    <row r="3341" spans="1:8" x14ac:dyDescent="0.55000000000000004">
      <c r="A3341">
        <v>3340</v>
      </c>
      <c r="B3341">
        <v>887</v>
      </c>
      <c r="C3341">
        <v>75</v>
      </c>
      <c r="D3341">
        <v>7</v>
      </c>
      <c r="E3341" t="s">
        <v>11154</v>
      </c>
      <c r="F3341" t="s">
        <v>11168</v>
      </c>
      <c r="G3341" t="s">
        <v>11167</v>
      </c>
      <c r="H3341">
        <v>252</v>
      </c>
    </row>
    <row r="3342" spans="1:8" x14ac:dyDescent="0.55000000000000004">
      <c r="A3342">
        <v>3341</v>
      </c>
      <c r="B3342">
        <v>888</v>
      </c>
      <c r="C3342">
        <v>75</v>
      </c>
      <c r="D3342">
        <v>8</v>
      </c>
      <c r="E3342" t="s">
        <v>97</v>
      </c>
      <c r="F3342" t="s">
        <v>14410</v>
      </c>
      <c r="G3342" t="s">
        <v>14411</v>
      </c>
      <c r="H3342">
        <v>252</v>
      </c>
    </row>
    <row r="3343" spans="1:8" x14ac:dyDescent="0.55000000000000004">
      <c r="A3343">
        <v>3342</v>
      </c>
      <c r="B3343">
        <v>889</v>
      </c>
      <c r="C3343">
        <v>75</v>
      </c>
      <c r="D3343">
        <v>9</v>
      </c>
      <c r="E3343" t="s">
        <v>97</v>
      </c>
      <c r="F3343" t="s">
        <v>14410</v>
      </c>
      <c r="G3343" t="s">
        <v>14413</v>
      </c>
      <c r="H3343">
        <v>252</v>
      </c>
    </row>
    <row r="3344" spans="1:8" x14ac:dyDescent="0.55000000000000004">
      <c r="A3344">
        <v>3343</v>
      </c>
      <c r="B3344">
        <v>890</v>
      </c>
      <c r="C3344">
        <v>75</v>
      </c>
      <c r="D3344">
        <v>10</v>
      </c>
      <c r="E3344" t="s">
        <v>97</v>
      </c>
      <c r="F3344" t="s">
        <v>14410</v>
      </c>
      <c r="G3344" t="s">
        <v>14413</v>
      </c>
      <c r="H3344">
        <v>252</v>
      </c>
    </row>
    <row r="3345" spans="1:8" x14ac:dyDescent="0.55000000000000004">
      <c r="A3345">
        <v>3344</v>
      </c>
      <c r="B3345">
        <v>891</v>
      </c>
      <c r="C3345">
        <v>76</v>
      </c>
      <c r="D3345">
        <v>1</v>
      </c>
      <c r="E3345" t="s">
        <v>11154</v>
      </c>
      <c r="F3345" t="s">
        <v>11155</v>
      </c>
      <c r="G3345" t="s">
        <v>11157</v>
      </c>
      <c r="H3345">
        <v>253</v>
      </c>
    </row>
    <row r="3346" spans="1:8" x14ac:dyDescent="0.55000000000000004">
      <c r="A3346">
        <v>3345</v>
      </c>
      <c r="B3346">
        <v>892</v>
      </c>
      <c r="C3346">
        <v>76</v>
      </c>
      <c r="D3346">
        <v>2</v>
      </c>
      <c r="E3346" t="s">
        <v>11154</v>
      </c>
      <c r="F3346" t="s">
        <v>11163</v>
      </c>
      <c r="G3346" t="s">
        <v>11164</v>
      </c>
      <c r="H3346">
        <v>253</v>
      </c>
    </row>
    <row r="3347" spans="1:8" x14ac:dyDescent="0.55000000000000004">
      <c r="A3347">
        <v>3346</v>
      </c>
      <c r="B3347">
        <v>893</v>
      </c>
      <c r="C3347">
        <v>76</v>
      </c>
      <c r="D3347">
        <v>3</v>
      </c>
      <c r="E3347" t="s">
        <v>11154</v>
      </c>
      <c r="F3347" t="s">
        <v>11163</v>
      </c>
      <c r="G3347" t="s">
        <v>11165</v>
      </c>
      <c r="H3347">
        <v>253</v>
      </c>
    </row>
    <row r="3348" spans="1:8" x14ac:dyDescent="0.55000000000000004">
      <c r="A3348">
        <v>3347</v>
      </c>
      <c r="B3348">
        <v>894</v>
      </c>
      <c r="C3348">
        <v>76</v>
      </c>
      <c r="D3348">
        <v>4</v>
      </c>
      <c r="E3348" t="s">
        <v>11154</v>
      </c>
      <c r="F3348" t="s">
        <v>11168</v>
      </c>
      <c r="G3348" t="s">
        <v>11164</v>
      </c>
      <c r="H3348">
        <v>253</v>
      </c>
    </row>
    <row r="3349" spans="1:8" x14ac:dyDescent="0.55000000000000004">
      <c r="A3349">
        <v>3348</v>
      </c>
      <c r="B3349">
        <v>895</v>
      </c>
      <c r="C3349">
        <v>76</v>
      </c>
      <c r="D3349">
        <v>5</v>
      </c>
      <c r="E3349" t="s">
        <v>11154</v>
      </c>
      <c r="F3349" t="s">
        <v>11168</v>
      </c>
      <c r="G3349" t="s">
        <v>11165</v>
      </c>
      <c r="H3349">
        <v>253</v>
      </c>
    </row>
    <row r="3350" spans="1:8" x14ac:dyDescent="0.55000000000000004">
      <c r="A3350">
        <v>3349</v>
      </c>
      <c r="B3350">
        <v>896</v>
      </c>
      <c r="C3350">
        <v>76</v>
      </c>
      <c r="D3350">
        <v>6</v>
      </c>
      <c r="E3350" t="s">
        <v>11154</v>
      </c>
      <c r="F3350" t="s">
        <v>11168</v>
      </c>
      <c r="G3350" t="s">
        <v>11166</v>
      </c>
      <c r="H3350">
        <v>253</v>
      </c>
    </row>
    <row r="3351" spans="1:8" x14ac:dyDescent="0.55000000000000004">
      <c r="A3351">
        <v>3350</v>
      </c>
      <c r="B3351">
        <v>897</v>
      </c>
      <c r="C3351">
        <v>76</v>
      </c>
      <c r="D3351">
        <v>7</v>
      </c>
      <c r="E3351" t="s">
        <v>11154</v>
      </c>
      <c r="F3351" t="s">
        <v>11168</v>
      </c>
      <c r="G3351" t="s">
        <v>11167</v>
      </c>
      <c r="H3351">
        <v>253</v>
      </c>
    </row>
    <row r="3352" spans="1:8" x14ac:dyDescent="0.55000000000000004">
      <c r="A3352">
        <v>3351</v>
      </c>
      <c r="B3352">
        <v>898</v>
      </c>
      <c r="C3352">
        <v>76</v>
      </c>
      <c r="D3352">
        <v>8</v>
      </c>
      <c r="E3352" t="s">
        <v>97</v>
      </c>
      <c r="F3352" t="s">
        <v>10896</v>
      </c>
      <c r="G3352" t="s">
        <v>14470</v>
      </c>
      <c r="H3352">
        <v>253</v>
      </c>
    </row>
    <row r="3353" spans="1:8" x14ac:dyDescent="0.55000000000000004">
      <c r="A3353">
        <v>3352</v>
      </c>
      <c r="B3353">
        <v>899</v>
      </c>
      <c r="C3353">
        <v>76</v>
      </c>
      <c r="D3353">
        <v>9</v>
      </c>
      <c r="E3353" t="s">
        <v>97</v>
      </c>
      <c r="F3353" t="s">
        <v>14410</v>
      </c>
      <c r="G3353" t="s">
        <v>14411</v>
      </c>
      <c r="H3353">
        <v>253</v>
      </c>
    </row>
    <row r="3354" spans="1:8" x14ac:dyDescent="0.55000000000000004">
      <c r="A3354">
        <v>3353</v>
      </c>
      <c r="B3354">
        <v>900</v>
      </c>
      <c r="C3354">
        <v>76</v>
      </c>
      <c r="D3354">
        <v>10</v>
      </c>
      <c r="E3354" t="s">
        <v>97</v>
      </c>
      <c r="F3354" t="s">
        <v>14410</v>
      </c>
      <c r="G3354" t="s">
        <v>14418</v>
      </c>
      <c r="H3354">
        <v>253</v>
      </c>
    </row>
    <row r="3355" spans="1:8" x14ac:dyDescent="0.55000000000000004">
      <c r="A3355">
        <v>3354</v>
      </c>
      <c r="B3355">
        <v>901</v>
      </c>
      <c r="C3355">
        <v>76</v>
      </c>
      <c r="D3355">
        <v>11</v>
      </c>
      <c r="E3355" t="s">
        <v>97</v>
      </c>
      <c r="F3355" t="s">
        <v>14410</v>
      </c>
      <c r="G3355" t="s">
        <v>14412</v>
      </c>
      <c r="H3355">
        <v>253</v>
      </c>
    </row>
    <row r="3356" spans="1:8" x14ac:dyDescent="0.55000000000000004">
      <c r="A3356">
        <v>3355</v>
      </c>
      <c r="B3356">
        <v>902</v>
      </c>
      <c r="C3356">
        <v>76</v>
      </c>
      <c r="D3356">
        <v>12</v>
      </c>
      <c r="E3356" t="s">
        <v>97</v>
      </c>
      <c r="F3356" t="s">
        <v>10896</v>
      </c>
      <c r="G3356" t="s">
        <v>14451</v>
      </c>
      <c r="H3356">
        <v>253</v>
      </c>
    </row>
    <row r="3357" spans="1:8" x14ac:dyDescent="0.55000000000000004">
      <c r="A3357">
        <v>3356</v>
      </c>
      <c r="B3357">
        <v>903</v>
      </c>
      <c r="C3357">
        <v>76</v>
      </c>
      <c r="D3357">
        <v>13</v>
      </c>
      <c r="E3357" t="s">
        <v>97</v>
      </c>
      <c r="F3357" t="s">
        <v>14410</v>
      </c>
      <c r="G3357" t="s">
        <v>14452</v>
      </c>
      <c r="H3357">
        <v>253</v>
      </c>
    </row>
    <row r="3358" spans="1:8" x14ac:dyDescent="0.55000000000000004">
      <c r="A3358">
        <v>3357</v>
      </c>
      <c r="B3358">
        <v>904</v>
      </c>
      <c r="C3358">
        <v>76</v>
      </c>
      <c r="D3358">
        <v>14</v>
      </c>
      <c r="E3358" t="s">
        <v>97</v>
      </c>
      <c r="F3358" t="s">
        <v>14410</v>
      </c>
      <c r="G3358" t="s">
        <v>14413</v>
      </c>
      <c r="H3358">
        <v>253</v>
      </c>
    </row>
    <row r="3359" spans="1:8" x14ac:dyDescent="0.55000000000000004">
      <c r="A3359">
        <v>3358</v>
      </c>
      <c r="B3359">
        <v>905</v>
      </c>
      <c r="C3359">
        <v>76</v>
      </c>
      <c r="D3359">
        <v>15</v>
      </c>
      <c r="E3359" t="s">
        <v>97</v>
      </c>
      <c r="F3359" t="s">
        <v>14410</v>
      </c>
      <c r="G3359" t="s">
        <v>14477</v>
      </c>
      <c r="H3359">
        <v>253</v>
      </c>
    </row>
    <row r="3360" spans="1:8" x14ac:dyDescent="0.55000000000000004">
      <c r="A3360">
        <v>3359</v>
      </c>
      <c r="B3360">
        <v>906</v>
      </c>
      <c r="C3360">
        <v>76</v>
      </c>
      <c r="D3360">
        <v>16</v>
      </c>
      <c r="E3360" t="s">
        <v>97</v>
      </c>
      <c r="F3360" t="s">
        <v>14410</v>
      </c>
      <c r="G3360" t="s">
        <v>14414</v>
      </c>
      <c r="H3360">
        <v>253</v>
      </c>
    </row>
    <row r="3361" spans="1:8" x14ac:dyDescent="0.55000000000000004">
      <c r="A3361">
        <v>3360</v>
      </c>
      <c r="B3361">
        <v>907</v>
      </c>
      <c r="C3361">
        <v>76</v>
      </c>
      <c r="D3361">
        <v>17</v>
      </c>
      <c r="E3361" t="s">
        <v>97</v>
      </c>
      <c r="F3361" t="s">
        <v>14453</v>
      </c>
      <c r="G3361" t="s">
        <v>14465</v>
      </c>
      <c r="H3361">
        <v>253</v>
      </c>
    </row>
    <row r="3362" spans="1:8" x14ac:dyDescent="0.55000000000000004">
      <c r="A3362">
        <v>3361</v>
      </c>
      <c r="B3362">
        <v>908</v>
      </c>
      <c r="C3362">
        <v>77</v>
      </c>
      <c r="D3362">
        <v>1</v>
      </c>
      <c r="E3362" t="s">
        <v>11154</v>
      </c>
      <c r="F3362" t="s">
        <v>11155</v>
      </c>
      <c r="G3362" t="s">
        <v>11157</v>
      </c>
      <c r="H3362">
        <v>254</v>
      </c>
    </row>
    <row r="3363" spans="1:8" x14ac:dyDescent="0.55000000000000004">
      <c r="A3363">
        <v>3362</v>
      </c>
      <c r="B3363">
        <v>909</v>
      </c>
      <c r="C3363">
        <v>77</v>
      </c>
      <c r="D3363">
        <v>2</v>
      </c>
      <c r="E3363" t="s">
        <v>11154</v>
      </c>
      <c r="F3363" t="s">
        <v>11163</v>
      </c>
      <c r="G3363" t="s">
        <v>11164</v>
      </c>
      <c r="H3363">
        <v>254</v>
      </c>
    </row>
    <row r="3364" spans="1:8" x14ac:dyDescent="0.55000000000000004">
      <c r="A3364">
        <v>3363</v>
      </c>
      <c r="B3364">
        <v>910</v>
      </c>
      <c r="C3364">
        <v>77</v>
      </c>
      <c r="D3364">
        <v>3</v>
      </c>
      <c r="E3364" t="s">
        <v>11154</v>
      </c>
      <c r="F3364" t="s">
        <v>11163</v>
      </c>
      <c r="G3364" t="s">
        <v>11165</v>
      </c>
      <c r="H3364">
        <v>254</v>
      </c>
    </row>
    <row r="3365" spans="1:8" x14ac:dyDescent="0.55000000000000004">
      <c r="A3365">
        <v>3364</v>
      </c>
      <c r="B3365">
        <v>911</v>
      </c>
      <c r="C3365">
        <v>77</v>
      </c>
      <c r="D3365">
        <v>4</v>
      </c>
      <c r="E3365" t="s">
        <v>11154</v>
      </c>
      <c r="F3365" t="s">
        <v>11168</v>
      </c>
      <c r="G3365" t="s">
        <v>11164</v>
      </c>
      <c r="H3365">
        <v>254</v>
      </c>
    </row>
    <row r="3366" spans="1:8" x14ac:dyDescent="0.55000000000000004">
      <c r="A3366">
        <v>3365</v>
      </c>
      <c r="B3366">
        <v>912</v>
      </c>
      <c r="C3366">
        <v>77</v>
      </c>
      <c r="D3366">
        <v>5</v>
      </c>
      <c r="E3366" t="s">
        <v>11154</v>
      </c>
      <c r="F3366" t="s">
        <v>11168</v>
      </c>
      <c r="G3366" t="s">
        <v>11165</v>
      </c>
      <c r="H3366">
        <v>254</v>
      </c>
    </row>
    <row r="3367" spans="1:8" x14ac:dyDescent="0.55000000000000004">
      <c r="A3367">
        <v>3366</v>
      </c>
      <c r="B3367">
        <v>913</v>
      </c>
      <c r="C3367">
        <v>77</v>
      </c>
      <c r="D3367">
        <v>6</v>
      </c>
      <c r="E3367" t="s">
        <v>11154</v>
      </c>
      <c r="F3367" t="s">
        <v>11168</v>
      </c>
      <c r="G3367" t="s">
        <v>11166</v>
      </c>
      <c r="H3367">
        <v>254</v>
      </c>
    </row>
    <row r="3368" spans="1:8" x14ac:dyDescent="0.55000000000000004">
      <c r="A3368">
        <v>3367</v>
      </c>
      <c r="B3368">
        <v>914</v>
      </c>
      <c r="C3368">
        <v>77</v>
      </c>
      <c r="D3368">
        <v>7</v>
      </c>
      <c r="E3368" t="s">
        <v>11154</v>
      </c>
      <c r="F3368" t="s">
        <v>11168</v>
      </c>
      <c r="G3368" t="s">
        <v>11167</v>
      </c>
      <c r="H3368">
        <v>254</v>
      </c>
    </row>
    <row r="3369" spans="1:8" x14ac:dyDescent="0.55000000000000004">
      <c r="A3369">
        <v>3368</v>
      </c>
      <c r="B3369">
        <v>915</v>
      </c>
      <c r="C3369">
        <v>77</v>
      </c>
      <c r="D3369">
        <v>8</v>
      </c>
      <c r="E3369" t="s">
        <v>97</v>
      </c>
      <c r="F3369" t="s">
        <v>10896</v>
      </c>
      <c r="G3369" t="s">
        <v>14470</v>
      </c>
      <c r="H3369">
        <v>254</v>
      </c>
    </row>
    <row r="3370" spans="1:8" x14ac:dyDescent="0.55000000000000004">
      <c r="A3370">
        <v>3369</v>
      </c>
      <c r="B3370">
        <v>916</v>
      </c>
      <c r="C3370">
        <v>77</v>
      </c>
      <c r="D3370">
        <v>9</v>
      </c>
      <c r="E3370" t="s">
        <v>97</v>
      </c>
      <c r="F3370" t="s">
        <v>14410</v>
      </c>
      <c r="G3370" t="s">
        <v>14411</v>
      </c>
      <c r="H3370">
        <v>254</v>
      </c>
    </row>
    <row r="3371" spans="1:8" x14ac:dyDescent="0.55000000000000004">
      <c r="A3371">
        <v>3370</v>
      </c>
      <c r="B3371">
        <v>917</v>
      </c>
      <c r="C3371">
        <v>78</v>
      </c>
      <c r="D3371">
        <v>1</v>
      </c>
      <c r="E3371" t="s">
        <v>11154</v>
      </c>
      <c r="F3371" t="s">
        <v>11155</v>
      </c>
      <c r="G3371" t="s">
        <v>11157</v>
      </c>
      <c r="H3371">
        <v>255</v>
      </c>
    </row>
    <row r="3372" spans="1:8" x14ac:dyDescent="0.55000000000000004">
      <c r="A3372">
        <v>3371</v>
      </c>
      <c r="B3372">
        <v>918</v>
      </c>
      <c r="C3372">
        <v>78</v>
      </c>
      <c r="D3372">
        <v>2</v>
      </c>
      <c r="E3372" t="s">
        <v>11154</v>
      </c>
      <c r="F3372" t="s">
        <v>11163</v>
      </c>
      <c r="G3372" t="s">
        <v>11164</v>
      </c>
      <c r="H3372">
        <v>255</v>
      </c>
    </row>
    <row r="3373" spans="1:8" x14ac:dyDescent="0.55000000000000004">
      <c r="A3373">
        <v>3372</v>
      </c>
      <c r="B3373">
        <v>919</v>
      </c>
      <c r="C3373">
        <v>78</v>
      </c>
      <c r="D3373">
        <v>3</v>
      </c>
      <c r="E3373" t="s">
        <v>11154</v>
      </c>
      <c r="F3373" t="s">
        <v>11163</v>
      </c>
      <c r="G3373" t="s">
        <v>11165</v>
      </c>
      <c r="H3373">
        <v>255</v>
      </c>
    </row>
    <row r="3374" spans="1:8" x14ac:dyDescent="0.55000000000000004">
      <c r="A3374">
        <v>3373</v>
      </c>
      <c r="B3374">
        <v>920</v>
      </c>
      <c r="C3374">
        <v>78</v>
      </c>
      <c r="D3374">
        <v>4</v>
      </c>
      <c r="E3374" t="s">
        <v>11154</v>
      </c>
      <c r="F3374" t="s">
        <v>11168</v>
      </c>
      <c r="G3374" t="s">
        <v>11164</v>
      </c>
      <c r="H3374">
        <v>255</v>
      </c>
    </row>
    <row r="3375" spans="1:8" x14ac:dyDescent="0.55000000000000004">
      <c r="A3375">
        <v>3374</v>
      </c>
      <c r="B3375">
        <v>921</v>
      </c>
      <c r="C3375">
        <v>78</v>
      </c>
      <c r="D3375">
        <v>5</v>
      </c>
      <c r="E3375" t="s">
        <v>11154</v>
      </c>
      <c r="F3375" t="s">
        <v>11168</v>
      </c>
      <c r="G3375" t="s">
        <v>11165</v>
      </c>
      <c r="H3375">
        <v>255</v>
      </c>
    </row>
    <row r="3376" spans="1:8" x14ac:dyDescent="0.55000000000000004">
      <c r="A3376">
        <v>3375</v>
      </c>
      <c r="B3376">
        <v>922</v>
      </c>
      <c r="C3376">
        <v>78</v>
      </c>
      <c r="D3376">
        <v>6</v>
      </c>
      <c r="E3376" t="s">
        <v>11154</v>
      </c>
      <c r="F3376" t="s">
        <v>11168</v>
      </c>
      <c r="G3376" t="s">
        <v>11166</v>
      </c>
      <c r="H3376">
        <v>255</v>
      </c>
    </row>
    <row r="3377" spans="1:8" x14ac:dyDescent="0.55000000000000004">
      <c r="A3377">
        <v>3376</v>
      </c>
      <c r="B3377">
        <v>923</v>
      </c>
      <c r="C3377">
        <v>78</v>
      </c>
      <c r="D3377">
        <v>7</v>
      </c>
      <c r="E3377" t="s">
        <v>11154</v>
      </c>
      <c r="F3377" t="s">
        <v>11168</v>
      </c>
      <c r="G3377" t="s">
        <v>11167</v>
      </c>
      <c r="H3377">
        <v>255</v>
      </c>
    </row>
    <row r="3378" spans="1:8" x14ac:dyDescent="0.55000000000000004">
      <c r="A3378">
        <v>3377</v>
      </c>
      <c r="B3378">
        <v>924</v>
      </c>
      <c r="C3378">
        <v>78</v>
      </c>
      <c r="D3378">
        <v>8</v>
      </c>
      <c r="E3378" t="s">
        <v>97</v>
      </c>
      <c r="F3378" t="s">
        <v>14410</v>
      </c>
      <c r="G3378" t="s">
        <v>14411</v>
      </c>
      <c r="H3378">
        <v>255</v>
      </c>
    </row>
    <row r="3379" spans="1:8" x14ac:dyDescent="0.55000000000000004">
      <c r="A3379">
        <v>3378</v>
      </c>
      <c r="B3379">
        <v>925</v>
      </c>
      <c r="C3379">
        <v>78</v>
      </c>
      <c r="D3379">
        <v>9</v>
      </c>
      <c r="E3379" t="s">
        <v>97</v>
      </c>
      <c r="F3379" t="s">
        <v>14410</v>
      </c>
      <c r="G3379" t="s">
        <v>14412</v>
      </c>
      <c r="H3379">
        <v>255</v>
      </c>
    </row>
    <row r="3380" spans="1:8" x14ac:dyDescent="0.55000000000000004">
      <c r="A3380">
        <v>3379</v>
      </c>
      <c r="B3380">
        <v>926</v>
      </c>
      <c r="C3380">
        <v>78</v>
      </c>
      <c r="D3380">
        <v>10</v>
      </c>
      <c r="E3380" t="s">
        <v>97</v>
      </c>
      <c r="F3380" t="s">
        <v>14410</v>
      </c>
      <c r="G3380" t="s">
        <v>14413</v>
      </c>
      <c r="H3380">
        <v>255</v>
      </c>
    </row>
    <row r="3381" spans="1:8" x14ac:dyDescent="0.55000000000000004">
      <c r="A3381">
        <v>3380</v>
      </c>
      <c r="B3381">
        <v>927</v>
      </c>
      <c r="C3381">
        <v>79</v>
      </c>
      <c r="D3381">
        <v>1</v>
      </c>
      <c r="E3381" t="s">
        <v>11154</v>
      </c>
      <c r="F3381" t="s">
        <v>11155</v>
      </c>
      <c r="G3381" t="s">
        <v>11157</v>
      </c>
      <c r="H3381">
        <v>256</v>
      </c>
    </row>
    <row r="3382" spans="1:8" x14ac:dyDescent="0.55000000000000004">
      <c r="A3382">
        <v>3381</v>
      </c>
      <c r="B3382">
        <v>928</v>
      </c>
      <c r="C3382">
        <v>79</v>
      </c>
      <c r="D3382">
        <v>2</v>
      </c>
      <c r="E3382" t="s">
        <v>11154</v>
      </c>
      <c r="F3382" t="s">
        <v>11163</v>
      </c>
      <c r="G3382" t="s">
        <v>11164</v>
      </c>
      <c r="H3382">
        <v>256</v>
      </c>
    </row>
    <row r="3383" spans="1:8" x14ac:dyDescent="0.55000000000000004">
      <c r="A3383">
        <v>3382</v>
      </c>
      <c r="B3383">
        <v>929</v>
      </c>
      <c r="C3383">
        <v>79</v>
      </c>
      <c r="D3383">
        <v>3</v>
      </c>
      <c r="E3383" t="s">
        <v>11154</v>
      </c>
      <c r="F3383" t="s">
        <v>11163</v>
      </c>
      <c r="G3383" t="s">
        <v>11165</v>
      </c>
      <c r="H3383">
        <v>256</v>
      </c>
    </row>
    <row r="3384" spans="1:8" x14ac:dyDescent="0.55000000000000004">
      <c r="A3384">
        <v>3383</v>
      </c>
      <c r="B3384">
        <v>930</v>
      </c>
      <c r="C3384">
        <v>79</v>
      </c>
      <c r="D3384">
        <v>4</v>
      </c>
      <c r="E3384" t="s">
        <v>11154</v>
      </c>
      <c r="F3384" t="s">
        <v>11168</v>
      </c>
      <c r="G3384" t="s">
        <v>11164</v>
      </c>
      <c r="H3384">
        <v>256</v>
      </c>
    </row>
    <row r="3385" spans="1:8" x14ac:dyDescent="0.55000000000000004">
      <c r="A3385">
        <v>3384</v>
      </c>
      <c r="B3385">
        <v>931</v>
      </c>
      <c r="C3385">
        <v>79</v>
      </c>
      <c r="D3385">
        <v>5</v>
      </c>
      <c r="E3385" t="s">
        <v>11154</v>
      </c>
      <c r="F3385" t="s">
        <v>11168</v>
      </c>
      <c r="G3385" t="s">
        <v>11165</v>
      </c>
      <c r="H3385">
        <v>256</v>
      </c>
    </row>
    <row r="3386" spans="1:8" x14ac:dyDescent="0.55000000000000004">
      <c r="A3386">
        <v>3385</v>
      </c>
      <c r="B3386">
        <v>932</v>
      </c>
      <c r="C3386">
        <v>79</v>
      </c>
      <c r="D3386">
        <v>6</v>
      </c>
      <c r="E3386" t="s">
        <v>11154</v>
      </c>
      <c r="F3386" t="s">
        <v>11168</v>
      </c>
      <c r="G3386" t="s">
        <v>11166</v>
      </c>
      <c r="H3386">
        <v>256</v>
      </c>
    </row>
    <row r="3387" spans="1:8" x14ac:dyDescent="0.55000000000000004">
      <c r="A3387">
        <v>3386</v>
      </c>
      <c r="B3387">
        <v>933</v>
      </c>
      <c r="C3387">
        <v>79</v>
      </c>
      <c r="D3387">
        <v>7</v>
      </c>
      <c r="E3387" t="s">
        <v>11154</v>
      </c>
      <c r="F3387" t="s">
        <v>11168</v>
      </c>
      <c r="G3387" t="s">
        <v>11167</v>
      </c>
      <c r="H3387">
        <v>256</v>
      </c>
    </row>
    <row r="3388" spans="1:8" x14ac:dyDescent="0.55000000000000004">
      <c r="A3388">
        <v>3387</v>
      </c>
      <c r="B3388">
        <v>934</v>
      </c>
      <c r="C3388">
        <v>79</v>
      </c>
      <c r="D3388">
        <v>8</v>
      </c>
      <c r="E3388" t="s">
        <v>97</v>
      </c>
      <c r="F3388" t="s">
        <v>14410</v>
      </c>
      <c r="G3388" t="s">
        <v>14412</v>
      </c>
      <c r="H3388">
        <v>256</v>
      </c>
    </row>
    <row r="3389" spans="1:8" x14ac:dyDescent="0.55000000000000004">
      <c r="A3389">
        <v>3388</v>
      </c>
      <c r="B3389">
        <v>935</v>
      </c>
      <c r="C3389">
        <v>79</v>
      </c>
      <c r="D3389">
        <v>9</v>
      </c>
      <c r="E3389" t="s">
        <v>97</v>
      </c>
      <c r="F3389" t="s">
        <v>14489</v>
      </c>
      <c r="G3389" t="s">
        <v>14490</v>
      </c>
      <c r="H3389">
        <v>256</v>
      </c>
    </row>
    <row r="3390" spans="1:8" x14ac:dyDescent="0.55000000000000004">
      <c r="A3390">
        <v>3389</v>
      </c>
      <c r="B3390">
        <v>936</v>
      </c>
      <c r="C3390">
        <v>79</v>
      </c>
      <c r="D3390">
        <v>10</v>
      </c>
      <c r="E3390" t="s">
        <v>97</v>
      </c>
      <c r="F3390" t="s">
        <v>14410</v>
      </c>
      <c r="G3390" t="s">
        <v>14412</v>
      </c>
      <c r="H3390">
        <v>256</v>
      </c>
    </row>
    <row r="3391" spans="1:8" x14ac:dyDescent="0.55000000000000004">
      <c r="A3391">
        <v>3390</v>
      </c>
      <c r="B3391">
        <v>937</v>
      </c>
      <c r="C3391">
        <v>80</v>
      </c>
      <c r="D3391">
        <v>1</v>
      </c>
      <c r="E3391" t="s">
        <v>11154</v>
      </c>
      <c r="F3391" t="s">
        <v>11155</v>
      </c>
      <c r="G3391" t="s">
        <v>11157</v>
      </c>
      <c r="H3391">
        <v>257</v>
      </c>
    </row>
    <row r="3392" spans="1:8" x14ac:dyDescent="0.55000000000000004">
      <c r="A3392">
        <v>3391</v>
      </c>
      <c r="B3392">
        <v>938</v>
      </c>
      <c r="C3392">
        <v>80</v>
      </c>
      <c r="D3392">
        <v>2</v>
      </c>
      <c r="E3392" t="s">
        <v>11154</v>
      </c>
      <c r="F3392" t="s">
        <v>11163</v>
      </c>
      <c r="G3392" t="s">
        <v>11164</v>
      </c>
      <c r="H3392">
        <v>257</v>
      </c>
    </row>
    <row r="3393" spans="1:8" x14ac:dyDescent="0.55000000000000004">
      <c r="A3393">
        <v>3392</v>
      </c>
      <c r="B3393">
        <v>939</v>
      </c>
      <c r="C3393">
        <v>80</v>
      </c>
      <c r="D3393">
        <v>3</v>
      </c>
      <c r="E3393" t="s">
        <v>11154</v>
      </c>
      <c r="F3393" t="s">
        <v>11163</v>
      </c>
      <c r="G3393" t="s">
        <v>11165</v>
      </c>
      <c r="H3393">
        <v>257</v>
      </c>
    </row>
    <row r="3394" spans="1:8" x14ac:dyDescent="0.55000000000000004">
      <c r="A3394">
        <v>3393</v>
      </c>
      <c r="B3394">
        <v>940</v>
      </c>
      <c r="C3394">
        <v>80</v>
      </c>
      <c r="D3394">
        <v>4</v>
      </c>
      <c r="E3394" t="s">
        <v>11154</v>
      </c>
      <c r="F3394" t="s">
        <v>11168</v>
      </c>
      <c r="G3394" t="s">
        <v>11164</v>
      </c>
      <c r="H3394">
        <v>257</v>
      </c>
    </row>
    <row r="3395" spans="1:8" x14ac:dyDescent="0.55000000000000004">
      <c r="A3395">
        <v>3394</v>
      </c>
      <c r="B3395">
        <v>941</v>
      </c>
      <c r="C3395">
        <v>80</v>
      </c>
      <c r="D3395">
        <v>5</v>
      </c>
      <c r="E3395" t="s">
        <v>11154</v>
      </c>
      <c r="F3395" t="s">
        <v>11168</v>
      </c>
      <c r="G3395" t="s">
        <v>11165</v>
      </c>
      <c r="H3395">
        <v>257</v>
      </c>
    </row>
    <row r="3396" spans="1:8" x14ac:dyDescent="0.55000000000000004">
      <c r="A3396">
        <v>3395</v>
      </c>
      <c r="B3396">
        <v>942</v>
      </c>
      <c r="C3396">
        <v>80</v>
      </c>
      <c r="D3396">
        <v>6</v>
      </c>
      <c r="E3396" t="s">
        <v>11154</v>
      </c>
      <c r="F3396" t="s">
        <v>11168</v>
      </c>
      <c r="G3396" t="s">
        <v>11166</v>
      </c>
      <c r="H3396">
        <v>257</v>
      </c>
    </row>
    <row r="3397" spans="1:8" x14ac:dyDescent="0.55000000000000004">
      <c r="A3397">
        <v>3396</v>
      </c>
      <c r="B3397">
        <v>943</v>
      </c>
      <c r="C3397">
        <v>80</v>
      </c>
      <c r="D3397">
        <v>7</v>
      </c>
      <c r="E3397" t="s">
        <v>11154</v>
      </c>
      <c r="F3397" t="s">
        <v>11168</v>
      </c>
      <c r="G3397" t="s">
        <v>11167</v>
      </c>
      <c r="H3397">
        <v>257</v>
      </c>
    </row>
    <row r="3398" spans="1:8" x14ac:dyDescent="0.55000000000000004">
      <c r="A3398">
        <v>3397</v>
      </c>
      <c r="B3398">
        <v>944</v>
      </c>
      <c r="C3398">
        <v>80</v>
      </c>
      <c r="D3398">
        <v>8</v>
      </c>
      <c r="E3398" t="s">
        <v>97</v>
      </c>
      <c r="F3398" t="s">
        <v>14410</v>
      </c>
      <c r="G3398" t="s">
        <v>14411</v>
      </c>
      <c r="H3398">
        <v>257</v>
      </c>
    </row>
    <row r="3399" spans="1:8" x14ac:dyDescent="0.55000000000000004">
      <c r="A3399">
        <v>3398</v>
      </c>
      <c r="B3399">
        <v>945</v>
      </c>
      <c r="C3399">
        <v>80</v>
      </c>
      <c r="D3399">
        <v>9</v>
      </c>
      <c r="E3399" t="s">
        <v>97</v>
      </c>
      <c r="F3399" t="s">
        <v>14410</v>
      </c>
      <c r="G3399" t="s">
        <v>14412</v>
      </c>
      <c r="H3399">
        <v>257</v>
      </c>
    </row>
    <row r="3400" spans="1:8" x14ac:dyDescent="0.55000000000000004">
      <c r="A3400">
        <v>3399</v>
      </c>
      <c r="B3400">
        <v>946</v>
      </c>
      <c r="C3400">
        <v>80</v>
      </c>
      <c r="D3400">
        <v>10</v>
      </c>
      <c r="E3400" t="s">
        <v>97</v>
      </c>
      <c r="F3400" t="s">
        <v>14410</v>
      </c>
      <c r="G3400" t="s">
        <v>14413</v>
      </c>
      <c r="H3400">
        <v>257</v>
      </c>
    </row>
    <row r="3401" spans="1:8" x14ac:dyDescent="0.55000000000000004">
      <c r="A3401">
        <v>3400</v>
      </c>
      <c r="B3401">
        <v>947</v>
      </c>
      <c r="C3401">
        <v>81</v>
      </c>
      <c r="D3401">
        <v>1</v>
      </c>
      <c r="E3401" t="s">
        <v>11154</v>
      </c>
      <c r="F3401" t="s">
        <v>11155</v>
      </c>
      <c r="G3401" t="s">
        <v>11157</v>
      </c>
      <c r="H3401">
        <v>258</v>
      </c>
    </row>
    <row r="3402" spans="1:8" x14ac:dyDescent="0.55000000000000004">
      <c r="A3402">
        <v>3401</v>
      </c>
      <c r="B3402">
        <v>948</v>
      </c>
      <c r="C3402">
        <v>81</v>
      </c>
      <c r="D3402">
        <v>2</v>
      </c>
      <c r="E3402" t="s">
        <v>11154</v>
      </c>
      <c r="F3402" t="s">
        <v>11163</v>
      </c>
      <c r="G3402" t="s">
        <v>11164</v>
      </c>
      <c r="H3402">
        <v>258</v>
      </c>
    </row>
    <row r="3403" spans="1:8" x14ac:dyDescent="0.55000000000000004">
      <c r="A3403">
        <v>3402</v>
      </c>
      <c r="B3403">
        <v>949</v>
      </c>
      <c r="C3403">
        <v>81</v>
      </c>
      <c r="D3403">
        <v>3</v>
      </c>
      <c r="E3403" t="s">
        <v>11154</v>
      </c>
      <c r="F3403" t="s">
        <v>11163</v>
      </c>
      <c r="G3403" t="s">
        <v>11165</v>
      </c>
      <c r="H3403">
        <v>258</v>
      </c>
    </row>
    <row r="3404" spans="1:8" x14ac:dyDescent="0.55000000000000004">
      <c r="A3404">
        <v>3403</v>
      </c>
      <c r="B3404">
        <v>950</v>
      </c>
      <c r="C3404">
        <v>81</v>
      </c>
      <c r="D3404">
        <v>4</v>
      </c>
      <c r="E3404" t="s">
        <v>11154</v>
      </c>
      <c r="F3404" t="s">
        <v>11168</v>
      </c>
      <c r="G3404" t="s">
        <v>11164</v>
      </c>
      <c r="H3404">
        <v>258</v>
      </c>
    </row>
    <row r="3405" spans="1:8" x14ac:dyDescent="0.55000000000000004">
      <c r="A3405">
        <v>3404</v>
      </c>
      <c r="B3405">
        <v>951</v>
      </c>
      <c r="C3405">
        <v>81</v>
      </c>
      <c r="D3405">
        <v>5</v>
      </c>
      <c r="E3405" t="s">
        <v>11154</v>
      </c>
      <c r="F3405" t="s">
        <v>11168</v>
      </c>
      <c r="G3405" t="s">
        <v>11165</v>
      </c>
      <c r="H3405">
        <v>258</v>
      </c>
    </row>
    <row r="3406" spans="1:8" x14ac:dyDescent="0.55000000000000004">
      <c r="A3406">
        <v>3405</v>
      </c>
      <c r="B3406">
        <v>952</v>
      </c>
      <c r="C3406">
        <v>81</v>
      </c>
      <c r="D3406">
        <v>6</v>
      </c>
      <c r="E3406" t="s">
        <v>11154</v>
      </c>
      <c r="F3406" t="s">
        <v>11168</v>
      </c>
      <c r="G3406" t="s">
        <v>11166</v>
      </c>
      <c r="H3406">
        <v>258</v>
      </c>
    </row>
    <row r="3407" spans="1:8" x14ac:dyDescent="0.55000000000000004">
      <c r="A3407">
        <v>3406</v>
      </c>
      <c r="B3407">
        <v>953</v>
      </c>
      <c r="C3407">
        <v>81</v>
      </c>
      <c r="D3407">
        <v>7</v>
      </c>
      <c r="E3407" t="s">
        <v>11154</v>
      </c>
      <c r="F3407" t="s">
        <v>11168</v>
      </c>
      <c r="G3407" t="s">
        <v>11167</v>
      </c>
      <c r="H3407">
        <v>258</v>
      </c>
    </row>
    <row r="3408" spans="1:8" x14ac:dyDescent="0.55000000000000004">
      <c r="A3408">
        <v>3407</v>
      </c>
      <c r="B3408">
        <v>954</v>
      </c>
      <c r="C3408">
        <v>81</v>
      </c>
      <c r="D3408">
        <v>8</v>
      </c>
      <c r="E3408" t="s">
        <v>97</v>
      </c>
      <c r="F3408" t="s">
        <v>14410</v>
      </c>
      <c r="G3408" t="s">
        <v>14411</v>
      </c>
      <c r="H3408">
        <v>258</v>
      </c>
    </row>
    <row r="3409" spans="1:8" x14ac:dyDescent="0.55000000000000004">
      <c r="A3409">
        <v>3408</v>
      </c>
      <c r="B3409">
        <v>955</v>
      </c>
      <c r="C3409">
        <v>81</v>
      </c>
      <c r="D3409">
        <v>9</v>
      </c>
      <c r="E3409" t="s">
        <v>97</v>
      </c>
      <c r="F3409" t="s">
        <v>14410</v>
      </c>
      <c r="G3409" t="s">
        <v>14412</v>
      </c>
      <c r="H3409">
        <v>258</v>
      </c>
    </row>
    <row r="3410" spans="1:8" x14ac:dyDescent="0.55000000000000004">
      <c r="A3410">
        <v>3409</v>
      </c>
      <c r="B3410">
        <v>956</v>
      </c>
      <c r="C3410">
        <v>81</v>
      </c>
      <c r="D3410">
        <v>10</v>
      </c>
      <c r="E3410" t="s">
        <v>97</v>
      </c>
      <c r="F3410" t="s">
        <v>14410</v>
      </c>
      <c r="G3410" t="s">
        <v>14413</v>
      </c>
      <c r="H3410">
        <v>258</v>
      </c>
    </row>
    <row r="3411" spans="1:8" x14ac:dyDescent="0.55000000000000004">
      <c r="A3411">
        <v>3410</v>
      </c>
      <c r="B3411">
        <v>957</v>
      </c>
      <c r="C3411">
        <v>81</v>
      </c>
      <c r="D3411">
        <v>11</v>
      </c>
      <c r="E3411" t="s">
        <v>97</v>
      </c>
      <c r="F3411" t="s">
        <v>14410</v>
      </c>
      <c r="G3411" t="s">
        <v>14414</v>
      </c>
      <c r="H3411">
        <v>258</v>
      </c>
    </row>
    <row r="3412" spans="1:8" x14ac:dyDescent="0.55000000000000004">
      <c r="A3412">
        <v>3411</v>
      </c>
      <c r="B3412">
        <v>958</v>
      </c>
      <c r="C3412">
        <v>82</v>
      </c>
      <c r="D3412">
        <v>1</v>
      </c>
      <c r="E3412" t="s">
        <v>11154</v>
      </c>
      <c r="F3412" t="s">
        <v>11155</v>
      </c>
      <c r="G3412" t="s">
        <v>11157</v>
      </c>
      <c r="H3412">
        <v>259</v>
      </c>
    </row>
    <row r="3413" spans="1:8" x14ac:dyDescent="0.55000000000000004">
      <c r="A3413">
        <v>3412</v>
      </c>
      <c r="B3413">
        <v>959</v>
      </c>
      <c r="C3413">
        <v>82</v>
      </c>
      <c r="D3413">
        <v>2</v>
      </c>
      <c r="E3413" t="s">
        <v>11154</v>
      </c>
      <c r="F3413" t="s">
        <v>11163</v>
      </c>
      <c r="G3413" t="s">
        <v>11164</v>
      </c>
      <c r="H3413">
        <v>259</v>
      </c>
    </row>
    <row r="3414" spans="1:8" x14ac:dyDescent="0.55000000000000004">
      <c r="A3414">
        <v>3413</v>
      </c>
      <c r="B3414">
        <v>960</v>
      </c>
      <c r="C3414">
        <v>82</v>
      </c>
      <c r="D3414">
        <v>3</v>
      </c>
      <c r="E3414" t="s">
        <v>11154</v>
      </c>
      <c r="F3414" t="s">
        <v>11163</v>
      </c>
      <c r="G3414" t="s">
        <v>11165</v>
      </c>
      <c r="H3414">
        <v>259</v>
      </c>
    </row>
    <row r="3415" spans="1:8" x14ac:dyDescent="0.55000000000000004">
      <c r="A3415">
        <v>3414</v>
      </c>
      <c r="B3415">
        <v>961</v>
      </c>
      <c r="C3415">
        <v>82</v>
      </c>
      <c r="D3415">
        <v>4</v>
      </c>
      <c r="E3415" t="s">
        <v>11154</v>
      </c>
      <c r="F3415" t="s">
        <v>11163</v>
      </c>
      <c r="G3415" t="s">
        <v>11166</v>
      </c>
      <c r="H3415">
        <v>259</v>
      </c>
    </row>
    <row r="3416" spans="1:8" x14ac:dyDescent="0.55000000000000004">
      <c r="A3416">
        <v>3415</v>
      </c>
      <c r="B3416">
        <v>962</v>
      </c>
      <c r="C3416">
        <v>82</v>
      </c>
      <c r="D3416">
        <v>5</v>
      </c>
      <c r="E3416" t="s">
        <v>11154</v>
      </c>
      <c r="F3416" t="s">
        <v>11163</v>
      </c>
      <c r="G3416" t="s">
        <v>11167</v>
      </c>
      <c r="H3416">
        <v>259</v>
      </c>
    </row>
    <row r="3417" spans="1:8" x14ac:dyDescent="0.55000000000000004">
      <c r="A3417">
        <v>3416</v>
      </c>
      <c r="B3417">
        <v>963</v>
      </c>
      <c r="C3417">
        <v>82</v>
      </c>
      <c r="D3417">
        <v>6</v>
      </c>
      <c r="E3417" t="s">
        <v>11154</v>
      </c>
      <c r="F3417" t="s">
        <v>11168</v>
      </c>
      <c r="G3417" t="s">
        <v>11164</v>
      </c>
      <c r="H3417">
        <v>259</v>
      </c>
    </row>
    <row r="3418" spans="1:8" x14ac:dyDescent="0.55000000000000004">
      <c r="A3418">
        <v>3417</v>
      </c>
      <c r="B3418">
        <v>964</v>
      </c>
      <c r="C3418">
        <v>82</v>
      </c>
      <c r="D3418">
        <v>7</v>
      </c>
      <c r="E3418" t="s">
        <v>11154</v>
      </c>
      <c r="F3418" t="s">
        <v>11168</v>
      </c>
      <c r="G3418" t="s">
        <v>11165</v>
      </c>
      <c r="H3418">
        <v>259</v>
      </c>
    </row>
    <row r="3419" spans="1:8" x14ac:dyDescent="0.55000000000000004">
      <c r="A3419">
        <v>3418</v>
      </c>
      <c r="B3419">
        <v>965</v>
      </c>
      <c r="C3419">
        <v>82</v>
      </c>
      <c r="D3419">
        <v>8</v>
      </c>
      <c r="E3419" t="s">
        <v>11154</v>
      </c>
      <c r="F3419" t="s">
        <v>11168</v>
      </c>
      <c r="G3419" t="s">
        <v>11166</v>
      </c>
      <c r="H3419">
        <v>259</v>
      </c>
    </row>
    <row r="3420" spans="1:8" x14ac:dyDescent="0.55000000000000004">
      <c r="A3420">
        <v>3419</v>
      </c>
      <c r="B3420">
        <v>966</v>
      </c>
      <c r="C3420">
        <v>82</v>
      </c>
      <c r="D3420">
        <v>9</v>
      </c>
      <c r="E3420" t="s">
        <v>11154</v>
      </c>
      <c r="F3420" t="s">
        <v>11168</v>
      </c>
      <c r="G3420" t="s">
        <v>11167</v>
      </c>
      <c r="H3420">
        <v>259</v>
      </c>
    </row>
    <row r="3421" spans="1:8" x14ac:dyDescent="0.55000000000000004">
      <c r="A3421">
        <v>3420</v>
      </c>
      <c r="B3421">
        <v>967</v>
      </c>
      <c r="C3421">
        <v>82</v>
      </c>
      <c r="D3421">
        <v>10</v>
      </c>
      <c r="E3421" t="s">
        <v>97</v>
      </c>
      <c r="F3421" t="s">
        <v>14410</v>
      </c>
      <c r="G3421" t="s">
        <v>14411</v>
      </c>
      <c r="H3421">
        <v>259</v>
      </c>
    </row>
    <row r="3422" spans="1:8" x14ac:dyDescent="0.55000000000000004">
      <c r="A3422">
        <v>3421</v>
      </c>
      <c r="B3422">
        <v>968</v>
      </c>
      <c r="C3422">
        <v>82</v>
      </c>
      <c r="D3422">
        <v>11</v>
      </c>
      <c r="E3422" t="s">
        <v>97</v>
      </c>
      <c r="F3422" t="s">
        <v>14410</v>
      </c>
      <c r="G3422" t="s">
        <v>14412</v>
      </c>
      <c r="H3422">
        <v>259</v>
      </c>
    </row>
    <row r="3423" spans="1:8" x14ac:dyDescent="0.55000000000000004">
      <c r="A3423">
        <v>3422</v>
      </c>
      <c r="B3423">
        <v>969</v>
      </c>
      <c r="C3423">
        <v>82</v>
      </c>
      <c r="D3423">
        <v>12</v>
      </c>
      <c r="E3423" t="s">
        <v>97</v>
      </c>
      <c r="F3423" t="s">
        <v>14415</v>
      </c>
      <c r="G3423" t="s">
        <v>14474</v>
      </c>
      <c r="H3423">
        <v>259</v>
      </c>
    </row>
    <row r="3424" spans="1:8" x14ac:dyDescent="0.55000000000000004">
      <c r="A3424">
        <v>3423</v>
      </c>
      <c r="B3424">
        <v>970</v>
      </c>
      <c r="C3424">
        <v>82</v>
      </c>
      <c r="D3424">
        <v>13</v>
      </c>
      <c r="E3424" t="s">
        <v>97</v>
      </c>
      <c r="F3424" t="s">
        <v>14410</v>
      </c>
      <c r="G3424" t="s">
        <v>14413</v>
      </c>
      <c r="H3424">
        <v>259</v>
      </c>
    </row>
    <row r="3425" spans="1:8" x14ac:dyDescent="0.55000000000000004">
      <c r="A3425">
        <v>3424</v>
      </c>
      <c r="B3425">
        <v>971</v>
      </c>
      <c r="C3425">
        <v>82</v>
      </c>
      <c r="D3425">
        <v>14</v>
      </c>
      <c r="E3425" t="s">
        <v>97</v>
      </c>
      <c r="F3425" t="s">
        <v>14410</v>
      </c>
      <c r="G3425" t="s">
        <v>14414</v>
      </c>
      <c r="H3425">
        <v>259</v>
      </c>
    </row>
    <row r="3426" spans="1:8" x14ac:dyDescent="0.55000000000000004">
      <c r="A3426">
        <v>3425</v>
      </c>
      <c r="B3426">
        <v>972</v>
      </c>
      <c r="C3426">
        <v>82</v>
      </c>
      <c r="D3426">
        <v>15</v>
      </c>
      <c r="E3426" t="s">
        <v>97</v>
      </c>
      <c r="F3426" t="s">
        <v>14410</v>
      </c>
      <c r="G3426" t="s">
        <v>14422</v>
      </c>
      <c r="H3426">
        <v>259</v>
      </c>
    </row>
    <row r="3427" spans="1:8" x14ac:dyDescent="0.55000000000000004">
      <c r="A3427">
        <v>3426</v>
      </c>
      <c r="B3427">
        <v>973</v>
      </c>
      <c r="C3427">
        <v>82</v>
      </c>
      <c r="D3427">
        <v>16</v>
      </c>
      <c r="E3427" t="s">
        <v>97</v>
      </c>
      <c r="F3427" t="s">
        <v>14410</v>
      </c>
      <c r="G3427" t="s">
        <v>14496</v>
      </c>
      <c r="H3427">
        <v>259</v>
      </c>
    </row>
    <row r="3428" spans="1:8" x14ac:dyDescent="0.55000000000000004">
      <c r="A3428">
        <v>3427</v>
      </c>
      <c r="B3428">
        <v>974</v>
      </c>
      <c r="C3428">
        <v>82</v>
      </c>
      <c r="D3428">
        <v>17</v>
      </c>
      <c r="E3428" t="s">
        <v>97</v>
      </c>
      <c r="F3428" t="s">
        <v>14410</v>
      </c>
      <c r="G3428" t="s">
        <v>14425</v>
      </c>
      <c r="H3428">
        <v>259</v>
      </c>
    </row>
    <row r="3429" spans="1:8" x14ac:dyDescent="0.55000000000000004">
      <c r="A3429">
        <v>3428</v>
      </c>
      <c r="B3429">
        <v>975</v>
      </c>
      <c r="C3429">
        <v>82</v>
      </c>
      <c r="D3429">
        <v>18</v>
      </c>
      <c r="E3429" t="s">
        <v>97</v>
      </c>
      <c r="F3429" t="s">
        <v>14410</v>
      </c>
      <c r="G3429" t="s">
        <v>14497</v>
      </c>
      <c r="H3429">
        <v>259</v>
      </c>
    </row>
    <row r="3430" spans="1:8" x14ac:dyDescent="0.55000000000000004">
      <c r="A3430">
        <v>3429</v>
      </c>
      <c r="B3430">
        <v>976</v>
      </c>
      <c r="C3430">
        <v>82</v>
      </c>
      <c r="D3430">
        <v>19</v>
      </c>
      <c r="E3430" t="s">
        <v>97</v>
      </c>
      <c r="F3430" t="s">
        <v>14410</v>
      </c>
      <c r="G3430" t="s">
        <v>14498</v>
      </c>
      <c r="H3430">
        <v>259</v>
      </c>
    </row>
    <row r="3431" spans="1:8" x14ac:dyDescent="0.55000000000000004">
      <c r="A3431">
        <v>3430</v>
      </c>
      <c r="B3431">
        <v>977</v>
      </c>
      <c r="C3431">
        <v>82</v>
      </c>
      <c r="D3431">
        <v>20</v>
      </c>
      <c r="E3431" t="s">
        <v>97</v>
      </c>
      <c r="F3431" t="s">
        <v>14410</v>
      </c>
      <c r="G3431" t="s">
        <v>14431</v>
      </c>
      <c r="H3431">
        <v>259</v>
      </c>
    </row>
    <row r="3432" spans="1:8" x14ac:dyDescent="0.55000000000000004">
      <c r="A3432">
        <v>3431</v>
      </c>
      <c r="B3432">
        <v>978</v>
      </c>
      <c r="C3432">
        <v>82</v>
      </c>
      <c r="D3432">
        <v>21</v>
      </c>
      <c r="E3432" t="s">
        <v>97</v>
      </c>
      <c r="F3432" t="s">
        <v>14410</v>
      </c>
      <c r="G3432" t="s">
        <v>14482</v>
      </c>
      <c r="H3432">
        <v>259</v>
      </c>
    </row>
    <row r="3433" spans="1:8" x14ac:dyDescent="0.55000000000000004">
      <c r="A3433">
        <v>3432</v>
      </c>
      <c r="B3433">
        <v>979</v>
      </c>
      <c r="C3433">
        <v>82</v>
      </c>
      <c r="D3433">
        <v>22</v>
      </c>
      <c r="E3433" t="s">
        <v>97</v>
      </c>
      <c r="F3433" t="s">
        <v>14410</v>
      </c>
      <c r="G3433" t="s">
        <v>14499</v>
      </c>
      <c r="H3433">
        <v>259</v>
      </c>
    </row>
    <row r="3434" spans="1:8" x14ac:dyDescent="0.55000000000000004">
      <c r="A3434">
        <v>3433</v>
      </c>
      <c r="B3434">
        <v>980</v>
      </c>
      <c r="C3434">
        <v>82</v>
      </c>
      <c r="D3434">
        <v>23</v>
      </c>
      <c r="E3434" t="s">
        <v>97</v>
      </c>
      <c r="F3434" t="s">
        <v>14410</v>
      </c>
      <c r="G3434" t="s">
        <v>14432</v>
      </c>
      <c r="H3434">
        <v>259</v>
      </c>
    </row>
    <row r="3435" spans="1:8" x14ac:dyDescent="0.55000000000000004">
      <c r="A3435">
        <v>3434</v>
      </c>
      <c r="B3435">
        <v>981</v>
      </c>
      <c r="C3435">
        <v>83</v>
      </c>
      <c r="D3435">
        <v>1</v>
      </c>
      <c r="E3435" t="s">
        <v>11154</v>
      </c>
      <c r="F3435" t="s">
        <v>11155</v>
      </c>
      <c r="G3435" t="s">
        <v>11157</v>
      </c>
      <c r="H3435">
        <v>260</v>
      </c>
    </row>
    <row r="3436" spans="1:8" x14ac:dyDescent="0.55000000000000004">
      <c r="A3436">
        <v>3435</v>
      </c>
      <c r="B3436">
        <v>982</v>
      </c>
      <c r="C3436">
        <v>83</v>
      </c>
      <c r="D3436">
        <v>2</v>
      </c>
      <c r="E3436" t="s">
        <v>11154</v>
      </c>
      <c r="F3436" t="s">
        <v>11163</v>
      </c>
      <c r="G3436" t="s">
        <v>11164</v>
      </c>
      <c r="H3436">
        <v>260</v>
      </c>
    </row>
    <row r="3437" spans="1:8" x14ac:dyDescent="0.55000000000000004">
      <c r="A3437">
        <v>3436</v>
      </c>
      <c r="B3437">
        <v>983</v>
      </c>
      <c r="C3437">
        <v>83</v>
      </c>
      <c r="D3437">
        <v>3</v>
      </c>
      <c r="E3437" t="s">
        <v>11154</v>
      </c>
      <c r="F3437" t="s">
        <v>11163</v>
      </c>
      <c r="G3437" t="s">
        <v>11165</v>
      </c>
      <c r="H3437">
        <v>260</v>
      </c>
    </row>
    <row r="3438" spans="1:8" x14ac:dyDescent="0.55000000000000004">
      <c r="A3438">
        <v>3437</v>
      </c>
      <c r="B3438">
        <v>984</v>
      </c>
      <c r="C3438">
        <v>83</v>
      </c>
      <c r="D3438">
        <v>4</v>
      </c>
      <c r="E3438" t="s">
        <v>11154</v>
      </c>
      <c r="F3438" t="s">
        <v>11163</v>
      </c>
      <c r="G3438" t="s">
        <v>11166</v>
      </c>
      <c r="H3438">
        <v>260</v>
      </c>
    </row>
    <row r="3439" spans="1:8" x14ac:dyDescent="0.55000000000000004">
      <c r="A3439">
        <v>3438</v>
      </c>
      <c r="B3439">
        <v>985</v>
      </c>
      <c r="C3439">
        <v>83</v>
      </c>
      <c r="D3439">
        <v>5</v>
      </c>
      <c r="E3439" t="s">
        <v>11154</v>
      </c>
      <c r="F3439" t="s">
        <v>11163</v>
      </c>
      <c r="G3439" t="s">
        <v>11167</v>
      </c>
      <c r="H3439">
        <v>260</v>
      </c>
    </row>
    <row r="3440" spans="1:8" x14ac:dyDescent="0.55000000000000004">
      <c r="A3440">
        <v>3439</v>
      </c>
      <c r="B3440">
        <v>986</v>
      </c>
      <c r="C3440">
        <v>83</v>
      </c>
      <c r="D3440">
        <v>6</v>
      </c>
      <c r="E3440" t="s">
        <v>11154</v>
      </c>
      <c r="F3440" t="s">
        <v>11168</v>
      </c>
      <c r="G3440" t="s">
        <v>11164</v>
      </c>
      <c r="H3440">
        <v>260</v>
      </c>
    </row>
    <row r="3441" spans="1:8" x14ac:dyDescent="0.55000000000000004">
      <c r="A3441">
        <v>3440</v>
      </c>
      <c r="B3441">
        <v>987</v>
      </c>
      <c r="C3441">
        <v>83</v>
      </c>
      <c r="D3441">
        <v>7</v>
      </c>
      <c r="E3441" t="s">
        <v>11154</v>
      </c>
      <c r="F3441" t="s">
        <v>11168</v>
      </c>
      <c r="G3441" t="s">
        <v>11165</v>
      </c>
      <c r="H3441">
        <v>260</v>
      </c>
    </row>
    <row r="3442" spans="1:8" x14ac:dyDescent="0.55000000000000004">
      <c r="A3442">
        <v>3441</v>
      </c>
      <c r="B3442">
        <v>988</v>
      </c>
      <c r="C3442">
        <v>83</v>
      </c>
      <c r="D3442">
        <v>8</v>
      </c>
      <c r="E3442" t="s">
        <v>11154</v>
      </c>
      <c r="F3442" t="s">
        <v>11168</v>
      </c>
      <c r="G3442" t="s">
        <v>11166</v>
      </c>
      <c r="H3442">
        <v>260</v>
      </c>
    </row>
    <row r="3443" spans="1:8" x14ac:dyDescent="0.55000000000000004">
      <c r="A3443">
        <v>3442</v>
      </c>
      <c r="B3443">
        <v>989</v>
      </c>
      <c r="C3443">
        <v>83</v>
      </c>
      <c r="D3443">
        <v>9</v>
      </c>
      <c r="E3443" t="s">
        <v>11154</v>
      </c>
      <c r="F3443" t="s">
        <v>11168</v>
      </c>
      <c r="G3443" t="s">
        <v>11167</v>
      </c>
      <c r="H3443">
        <v>260</v>
      </c>
    </row>
    <row r="3444" spans="1:8" x14ac:dyDescent="0.55000000000000004">
      <c r="A3444">
        <v>3443</v>
      </c>
      <c r="B3444">
        <v>990</v>
      </c>
      <c r="C3444">
        <v>83</v>
      </c>
      <c r="D3444">
        <v>10</v>
      </c>
      <c r="E3444" t="s">
        <v>97</v>
      </c>
      <c r="F3444" t="s">
        <v>14410</v>
      </c>
      <c r="G3444" t="s">
        <v>14411</v>
      </c>
      <c r="H3444">
        <v>260</v>
      </c>
    </row>
    <row r="3445" spans="1:8" x14ac:dyDescent="0.55000000000000004">
      <c r="A3445">
        <v>3444</v>
      </c>
      <c r="B3445">
        <v>991</v>
      </c>
      <c r="C3445">
        <v>83</v>
      </c>
      <c r="D3445">
        <v>11</v>
      </c>
      <c r="E3445" t="s">
        <v>97</v>
      </c>
      <c r="F3445" t="s">
        <v>14410</v>
      </c>
      <c r="G3445" t="s">
        <v>14412</v>
      </c>
      <c r="H3445">
        <v>260</v>
      </c>
    </row>
    <row r="3446" spans="1:8" x14ac:dyDescent="0.55000000000000004">
      <c r="A3446">
        <v>3445</v>
      </c>
      <c r="B3446">
        <v>992</v>
      </c>
      <c r="C3446">
        <v>83</v>
      </c>
      <c r="D3446">
        <v>12</v>
      </c>
      <c r="E3446" t="s">
        <v>97</v>
      </c>
      <c r="F3446" t="s">
        <v>14410</v>
      </c>
      <c r="G3446" t="s">
        <v>14413</v>
      </c>
      <c r="H3446">
        <v>260</v>
      </c>
    </row>
    <row r="3447" spans="1:8" x14ac:dyDescent="0.55000000000000004">
      <c r="A3447">
        <v>3446</v>
      </c>
      <c r="B3447">
        <v>993</v>
      </c>
      <c r="C3447">
        <v>83</v>
      </c>
      <c r="D3447">
        <v>13</v>
      </c>
      <c r="E3447" t="s">
        <v>97</v>
      </c>
      <c r="F3447" t="s">
        <v>14410</v>
      </c>
      <c r="G3447" t="s">
        <v>14414</v>
      </c>
      <c r="H3447">
        <v>260</v>
      </c>
    </row>
    <row r="3448" spans="1:8" x14ac:dyDescent="0.55000000000000004">
      <c r="A3448">
        <v>3447</v>
      </c>
      <c r="B3448">
        <v>994</v>
      </c>
      <c r="C3448">
        <v>83</v>
      </c>
      <c r="D3448">
        <v>14</v>
      </c>
      <c r="E3448" t="s">
        <v>97</v>
      </c>
      <c r="F3448" t="s">
        <v>14410</v>
      </c>
      <c r="G3448" t="s">
        <v>14488</v>
      </c>
      <c r="H3448">
        <v>260</v>
      </c>
    </row>
    <row r="3449" spans="1:8" x14ac:dyDescent="0.55000000000000004">
      <c r="A3449">
        <v>3448</v>
      </c>
      <c r="B3449">
        <v>995</v>
      </c>
      <c r="C3449">
        <v>83</v>
      </c>
      <c r="D3449">
        <v>15</v>
      </c>
      <c r="E3449" t="s">
        <v>97</v>
      </c>
      <c r="F3449" t="s">
        <v>14410</v>
      </c>
      <c r="G3449" t="s">
        <v>14422</v>
      </c>
      <c r="H3449">
        <v>260</v>
      </c>
    </row>
    <row r="3450" spans="1:8" x14ac:dyDescent="0.55000000000000004">
      <c r="A3450">
        <v>3449</v>
      </c>
      <c r="B3450">
        <v>996</v>
      </c>
      <c r="C3450">
        <v>83</v>
      </c>
      <c r="D3450">
        <v>16</v>
      </c>
      <c r="E3450" t="s">
        <v>97</v>
      </c>
      <c r="F3450" t="s">
        <v>14415</v>
      </c>
      <c r="G3450" t="s">
        <v>14500</v>
      </c>
      <c r="H3450">
        <v>260</v>
      </c>
    </row>
    <row r="3451" spans="1:8" x14ac:dyDescent="0.55000000000000004">
      <c r="A3451">
        <v>3450</v>
      </c>
      <c r="B3451">
        <v>997</v>
      </c>
      <c r="C3451">
        <v>83</v>
      </c>
      <c r="D3451">
        <v>17</v>
      </c>
      <c r="E3451" t="s">
        <v>97</v>
      </c>
      <c r="F3451" t="s">
        <v>14410</v>
      </c>
      <c r="G3451" t="s">
        <v>14496</v>
      </c>
      <c r="H3451">
        <v>260</v>
      </c>
    </row>
    <row r="3452" spans="1:8" x14ac:dyDescent="0.55000000000000004">
      <c r="A3452">
        <v>3451</v>
      </c>
      <c r="B3452">
        <v>998</v>
      </c>
      <c r="C3452">
        <v>83</v>
      </c>
      <c r="D3452">
        <v>18</v>
      </c>
      <c r="E3452" t="s">
        <v>97</v>
      </c>
      <c r="F3452" t="s">
        <v>14410</v>
      </c>
      <c r="G3452" t="s">
        <v>14425</v>
      </c>
      <c r="H3452">
        <v>260</v>
      </c>
    </row>
    <row r="3453" spans="1:8" x14ac:dyDescent="0.55000000000000004">
      <c r="A3453">
        <v>3452</v>
      </c>
      <c r="B3453">
        <v>999</v>
      </c>
      <c r="C3453">
        <v>83</v>
      </c>
      <c r="D3453">
        <v>19</v>
      </c>
      <c r="E3453" t="s">
        <v>97</v>
      </c>
      <c r="F3453" t="s">
        <v>14410</v>
      </c>
      <c r="G3453" t="s">
        <v>14497</v>
      </c>
      <c r="H3453">
        <v>260</v>
      </c>
    </row>
    <row r="3454" spans="1:8" x14ac:dyDescent="0.55000000000000004">
      <c r="A3454">
        <v>3453</v>
      </c>
      <c r="B3454">
        <v>1000</v>
      </c>
      <c r="C3454">
        <v>83</v>
      </c>
      <c r="D3454">
        <v>20</v>
      </c>
      <c r="E3454" t="s">
        <v>97</v>
      </c>
      <c r="F3454" t="s">
        <v>14410</v>
      </c>
      <c r="G3454" t="s">
        <v>14480</v>
      </c>
      <c r="H3454">
        <v>260</v>
      </c>
    </row>
    <row r="3455" spans="1:8" x14ac:dyDescent="0.55000000000000004">
      <c r="A3455">
        <v>3454</v>
      </c>
      <c r="B3455">
        <v>1001</v>
      </c>
      <c r="C3455">
        <v>83</v>
      </c>
      <c r="D3455">
        <v>21</v>
      </c>
      <c r="E3455" t="s">
        <v>97</v>
      </c>
      <c r="F3455" t="s">
        <v>14410</v>
      </c>
      <c r="G3455" t="s">
        <v>14498</v>
      </c>
      <c r="H3455">
        <v>260</v>
      </c>
    </row>
    <row r="3456" spans="1:8" x14ac:dyDescent="0.55000000000000004">
      <c r="A3456">
        <v>3455</v>
      </c>
      <c r="B3456">
        <v>1002</v>
      </c>
      <c r="C3456">
        <v>83</v>
      </c>
      <c r="D3456">
        <v>22</v>
      </c>
      <c r="E3456" t="s">
        <v>97</v>
      </c>
      <c r="F3456" t="s">
        <v>14410</v>
      </c>
      <c r="G3456" t="s">
        <v>14431</v>
      </c>
      <c r="H3456">
        <v>260</v>
      </c>
    </row>
    <row r="3457" spans="1:8" x14ac:dyDescent="0.55000000000000004">
      <c r="A3457">
        <v>3456</v>
      </c>
      <c r="B3457">
        <v>1003</v>
      </c>
      <c r="C3457">
        <v>84</v>
      </c>
      <c r="D3457">
        <v>1</v>
      </c>
      <c r="E3457" t="s">
        <v>11154</v>
      </c>
      <c r="F3457" t="s">
        <v>11155</v>
      </c>
      <c r="G3457" t="s">
        <v>11157</v>
      </c>
      <c r="H3457">
        <v>261</v>
      </c>
    </row>
    <row r="3458" spans="1:8" x14ac:dyDescent="0.55000000000000004">
      <c r="A3458">
        <v>3457</v>
      </c>
      <c r="B3458">
        <v>1004</v>
      </c>
      <c r="C3458">
        <v>84</v>
      </c>
      <c r="D3458">
        <v>2</v>
      </c>
      <c r="E3458" t="s">
        <v>11154</v>
      </c>
      <c r="F3458" t="s">
        <v>11163</v>
      </c>
      <c r="G3458" t="s">
        <v>11164</v>
      </c>
      <c r="H3458">
        <v>261</v>
      </c>
    </row>
    <row r="3459" spans="1:8" x14ac:dyDescent="0.55000000000000004">
      <c r="A3459">
        <v>3458</v>
      </c>
      <c r="B3459">
        <v>1005</v>
      </c>
      <c r="C3459">
        <v>84</v>
      </c>
      <c r="D3459">
        <v>3</v>
      </c>
      <c r="E3459" t="s">
        <v>11154</v>
      </c>
      <c r="F3459" t="s">
        <v>11163</v>
      </c>
      <c r="G3459" t="s">
        <v>11165</v>
      </c>
      <c r="H3459">
        <v>261</v>
      </c>
    </row>
    <row r="3460" spans="1:8" x14ac:dyDescent="0.55000000000000004">
      <c r="A3460">
        <v>3459</v>
      </c>
      <c r="B3460">
        <v>1006</v>
      </c>
      <c r="C3460">
        <v>84</v>
      </c>
      <c r="D3460">
        <v>4</v>
      </c>
      <c r="E3460" t="s">
        <v>11154</v>
      </c>
      <c r="F3460" t="s">
        <v>11163</v>
      </c>
      <c r="G3460" t="s">
        <v>11166</v>
      </c>
      <c r="H3460">
        <v>261</v>
      </c>
    </row>
    <row r="3461" spans="1:8" x14ac:dyDescent="0.55000000000000004">
      <c r="A3461">
        <v>3460</v>
      </c>
      <c r="B3461">
        <v>1007</v>
      </c>
      <c r="C3461">
        <v>84</v>
      </c>
      <c r="D3461">
        <v>5</v>
      </c>
      <c r="E3461" t="s">
        <v>11154</v>
      </c>
      <c r="F3461" t="s">
        <v>11163</v>
      </c>
      <c r="G3461" t="s">
        <v>11167</v>
      </c>
      <c r="H3461">
        <v>261</v>
      </c>
    </row>
    <row r="3462" spans="1:8" x14ac:dyDescent="0.55000000000000004">
      <c r="A3462">
        <v>3461</v>
      </c>
      <c r="B3462">
        <v>1008</v>
      </c>
      <c r="C3462">
        <v>84</v>
      </c>
      <c r="D3462">
        <v>6</v>
      </c>
      <c r="E3462" t="s">
        <v>11154</v>
      </c>
      <c r="F3462" t="s">
        <v>11168</v>
      </c>
      <c r="G3462" t="s">
        <v>11164</v>
      </c>
      <c r="H3462">
        <v>261</v>
      </c>
    </row>
    <row r="3463" spans="1:8" x14ac:dyDescent="0.55000000000000004">
      <c r="A3463">
        <v>3462</v>
      </c>
      <c r="B3463">
        <v>1009</v>
      </c>
      <c r="C3463">
        <v>84</v>
      </c>
      <c r="D3463">
        <v>7</v>
      </c>
      <c r="E3463" t="s">
        <v>11154</v>
      </c>
      <c r="F3463" t="s">
        <v>11168</v>
      </c>
      <c r="G3463" t="s">
        <v>11165</v>
      </c>
      <c r="H3463">
        <v>261</v>
      </c>
    </row>
    <row r="3464" spans="1:8" x14ac:dyDescent="0.55000000000000004">
      <c r="A3464">
        <v>3463</v>
      </c>
      <c r="B3464">
        <v>1010</v>
      </c>
      <c r="C3464">
        <v>84</v>
      </c>
      <c r="D3464">
        <v>8</v>
      </c>
      <c r="E3464" t="s">
        <v>11154</v>
      </c>
      <c r="F3464" t="s">
        <v>11168</v>
      </c>
      <c r="G3464" t="s">
        <v>11166</v>
      </c>
      <c r="H3464">
        <v>261</v>
      </c>
    </row>
    <row r="3465" spans="1:8" x14ac:dyDescent="0.55000000000000004">
      <c r="A3465">
        <v>3464</v>
      </c>
      <c r="B3465">
        <v>1011</v>
      </c>
      <c r="C3465">
        <v>84</v>
      </c>
      <c r="D3465">
        <v>9</v>
      </c>
      <c r="E3465" t="s">
        <v>11154</v>
      </c>
      <c r="F3465" t="s">
        <v>11168</v>
      </c>
      <c r="G3465" t="s">
        <v>11167</v>
      </c>
      <c r="H3465">
        <v>261</v>
      </c>
    </row>
    <row r="3466" spans="1:8" x14ac:dyDescent="0.55000000000000004">
      <c r="A3466">
        <v>3465</v>
      </c>
      <c r="B3466">
        <v>1012</v>
      </c>
      <c r="C3466">
        <v>84</v>
      </c>
      <c r="D3466">
        <v>10</v>
      </c>
      <c r="E3466" t="s">
        <v>97</v>
      </c>
      <c r="F3466" t="s">
        <v>10896</v>
      </c>
      <c r="G3466" t="s">
        <v>14470</v>
      </c>
      <c r="H3466">
        <v>261</v>
      </c>
    </row>
    <row r="3467" spans="1:8" x14ac:dyDescent="0.55000000000000004">
      <c r="A3467">
        <v>3466</v>
      </c>
      <c r="B3467">
        <v>1013</v>
      </c>
      <c r="C3467">
        <v>84</v>
      </c>
      <c r="D3467">
        <v>11</v>
      </c>
      <c r="E3467" t="s">
        <v>97</v>
      </c>
      <c r="F3467" t="s">
        <v>14410</v>
      </c>
      <c r="G3467" t="s">
        <v>14411</v>
      </c>
      <c r="H3467">
        <v>261</v>
      </c>
    </row>
    <row r="3468" spans="1:8" x14ac:dyDescent="0.55000000000000004">
      <c r="A3468">
        <v>3467</v>
      </c>
      <c r="B3468">
        <v>1014</v>
      </c>
      <c r="C3468">
        <v>84</v>
      </c>
      <c r="D3468">
        <v>12</v>
      </c>
      <c r="E3468" t="s">
        <v>97</v>
      </c>
      <c r="F3468" t="s">
        <v>10896</v>
      </c>
      <c r="G3468" t="s">
        <v>14463</v>
      </c>
      <c r="H3468">
        <v>261</v>
      </c>
    </row>
    <row r="3469" spans="1:8" x14ac:dyDescent="0.55000000000000004">
      <c r="A3469">
        <v>3468</v>
      </c>
      <c r="B3469">
        <v>1015</v>
      </c>
      <c r="C3469">
        <v>84</v>
      </c>
      <c r="D3469">
        <v>13</v>
      </c>
      <c r="E3469" t="s">
        <v>97</v>
      </c>
      <c r="F3469" t="s">
        <v>14410</v>
      </c>
      <c r="G3469" t="s">
        <v>14412</v>
      </c>
      <c r="H3469">
        <v>261</v>
      </c>
    </row>
    <row r="3470" spans="1:8" x14ac:dyDescent="0.55000000000000004">
      <c r="A3470">
        <v>3469</v>
      </c>
      <c r="B3470">
        <v>1016</v>
      </c>
      <c r="C3470">
        <v>84</v>
      </c>
      <c r="D3470">
        <v>14</v>
      </c>
      <c r="E3470" t="s">
        <v>97</v>
      </c>
      <c r="F3470" t="s">
        <v>10896</v>
      </c>
      <c r="G3470" t="s">
        <v>14451</v>
      </c>
      <c r="H3470">
        <v>261</v>
      </c>
    </row>
    <row r="3471" spans="1:8" x14ac:dyDescent="0.55000000000000004">
      <c r="A3471">
        <v>3470</v>
      </c>
      <c r="B3471">
        <v>1017</v>
      </c>
      <c r="C3471">
        <v>84</v>
      </c>
      <c r="D3471">
        <v>15</v>
      </c>
      <c r="E3471" t="s">
        <v>97</v>
      </c>
      <c r="F3471" t="s">
        <v>14410</v>
      </c>
      <c r="G3471" t="s">
        <v>14452</v>
      </c>
      <c r="H3471">
        <v>261</v>
      </c>
    </row>
    <row r="3472" spans="1:8" x14ac:dyDescent="0.55000000000000004">
      <c r="A3472">
        <v>3471</v>
      </c>
      <c r="B3472">
        <v>1018</v>
      </c>
      <c r="C3472">
        <v>84</v>
      </c>
      <c r="D3472">
        <v>16</v>
      </c>
      <c r="E3472" t="s">
        <v>97</v>
      </c>
      <c r="F3472" t="s">
        <v>14410</v>
      </c>
      <c r="G3472" t="s">
        <v>14435</v>
      </c>
      <c r="H3472">
        <v>261</v>
      </c>
    </row>
    <row r="3473" spans="1:8" x14ac:dyDescent="0.55000000000000004">
      <c r="A3473">
        <v>3472</v>
      </c>
      <c r="B3473">
        <v>1019</v>
      </c>
      <c r="C3473">
        <v>84</v>
      </c>
      <c r="D3473">
        <v>17</v>
      </c>
      <c r="E3473" t="s">
        <v>97</v>
      </c>
      <c r="F3473" t="s">
        <v>14410</v>
      </c>
      <c r="G3473" t="s">
        <v>14413</v>
      </c>
      <c r="H3473">
        <v>261</v>
      </c>
    </row>
    <row r="3474" spans="1:8" x14ac:dyDescent="0.55000000000000004">
      <c r="A3474">
        <v>3473</v>
      </c>
      <c r="B3474">
        <v>1020</v>
      </c>
      <c r="C3474">
        <v>84</v>
      </c>
      <c r="D3474">
        <v>18</v>
      </c>
      <c r="E3474" t="s">
        <v>97</v>
      </c>
      <c r="F3474" t="s">
        <v>10896</v>
      </c>
      <c r="G3474" t="s">
        <v>14445</v>
      </c>
      <c r="H3474">
        <v>261</v>
      </c>
    </row>
    <row r="3475" spans="1:8" x14ac:dyDescent="0.55000000000000004">
      <c r="A3475">
        <v>3474</v>
      </c>
      <c r="B3475">
        <v>1021</v>
      </c>
      <c r="C3475">
        <v>84</v>
      </c>
      <c r="D3475">
        <v>19</v>
      </c>
      <c r="E3475" t="s">
        <v>97</v>
      </c>
      <c r="F3475" t="s">
        <v>14410</v>
      </c>
      <c r="G3475" t="s">
        <v>14477</v>
      </c>
      <c r="H3475">
        <v>261</v>
      </c>
    </row>
    <row r="3476" spans="1:8" x14ac:dyDescent="0.55000000000000004">
      <c r="A3476">
        <v>3475</v>
      </c>
      <c r="B3476">
        <v>1022</v>
      </c>
      <c r="C3476">
        <v>84</v>
      </c>
      <c r="D3476">
        <v>20</v>
      </c>
      <c r="E3476" t="s">
        <v>97</v>
      </c>
      <c r="F3476" t="s">
        <v>14410</v>
      </c>
      <c r="G3476" t="s">
        <v>14421</v>
      </c>
      <c r="H3476">
        <v>261</v>
      </c>
    </row>
    <row r="3477" spans="1:8" x14ac:dyDescent="0.55000000000000004">
      <c r="A3477">
        <v>3476</v>
      </c>
      <c r="B3477">
        <v>1023</v>
      </c>
      <c r="C3477">
        <v>84</v>
      </c>
      <c r="D3477">
        <v>21</v>
      </c>
      <c r="E3477" t="s">
        <v>97</v>
      </c>
      <c r="F3477" t="s">
        <v>14410</v>
      </c>
      <c r="G3477" t="s">
        <v>14414</v>
      </c>
      <c r="H3477">
        <v>261</v>
      </c>
    </row>
    <row r="3478" spans="1:8" x14ac:dyDescent="0.55000000000000004">
      <c r="A3478">
        <v>3477</v>
      </c>
      <c r="B3478">
        <v>1024</v>
      </c>
      <c r="C3478">
        <v>84</v>
      </c>
      <c r="D3478">
        <v>22</v>
      </c>
      <c r="E3478" t="s">
        <v>97</v>
      </c>
      <c r="F3478" t="s">
        <v>10896</v>
      </c>
      <c r="G3478" t="s">
        <v>14501</v>
      </c>
      <c r="H3478">
        <v>261</v>
      </c>
    </row>
    <row r="3479" spans="1:8" x14ac:dyDescent="0.55000000000000004">
      <c r="A3479">
        <v>3478</v>
      </c>
      <c r="B3479">
        <v>1025</v>
      </c>
      <c r="C3479">
        <v>84</v>
      </c>
      <c r="D3479">
        <v>23</v>
      </c>
      <c r="E3479" t="s">
        <v>97</v>
      </c>
      <c r="F3479" t="s">
        <v>14410</v>
      </c>
      <c r="G3479" t="s">
        <v>14488</v>
      </c>
      <c r="H3479">
        <v>261</v>
      </c>
    </row>
    <row r="3480" spans="1:8" x14ac:dyDescent="0.55000000000000004">
      <c r="A3480">
        <v>3479</v>
      </c>
      <c r="B3480">
        <v>1026</v>
      </c>
      <c r="C3480">
        <v>84</v>
      </c>
      <c r="D3480">
        <v>24</v>
      </c>
      <c r="E3480" t="s">
        <v>97</v>
      </c>
      <c r="F3480" t="s">
        <v>14410</v>
      </c>
      <c r="G3480" t="s">
        <v>14429</v>
      </c>
      <c r="H3480">
        <v>261</v>
      </c>
    </row>
    <row r="3481" spans="1:8" x14ac:dyDescent="0.55000000000000004">
      <c r="A3481">
        <v>3480</v>
      </c>
      <c r="B3481">
        <v>1027</v>
      </c>
      <c r="C3481">
        <v>84</v>
      </c>
      <c r="D3481">
        <v>25</v>
      </c>
      <c r="E3481" t="s">
        <v>97</v>
      </c>
      <c r="F3481" t="s">
        <v>14410</v>
      </c>
      <c r="G3481" t="s">
        <v>14422</v>
      </c>
      <c r="H3481">
        <v>261</v>
      </c>
    </row>
    <row r="3482" spans="1:8" x14ac:dyDescent="0.55000000000000004">
      <c r="A3482">
        <v>3481</v>
      </c>
      <c r="B3482">
        <v>1028</v>
      </c>
      <c r="C3482">
        <v>84</v>
      </c>
      <c r="D3482">
        <v>26</v>
      </c>
      <c r="E3482" t="s">
        <v>97</v>
      </c>
      <c r="F3482" t="s">
        <v>10896</v>
      </c>
      <c r="G3482" t="s">
        <v>14502</v>
      </c>
      <c r="H3482">
        <v>261</v>
      </c>
    </row>
    <row r="3483" spans="1:8" x14ac:dyDescent="0.55000000000000004">
      <c r="A3483">
        <v>3482</v>
      </c>
      <c r="B3483">
        <v>1029</v>
      </c>
      <c r="C3483">
        <v>84</v>
      </c>
      <c r="D3483">
        <v>27</v>
      </c>
      <c r="E3483" t="s">
        <v>97</v>
      </c>
      <c r="F3483" t="s">
        <v>14410</v>
      </c>
      <c r="G3483" t="s">
        <v>14425</v>
      </c>
      <c r="H3483">
        <v>261</v>
      </c>
    </row>
    <row r="3484" spans="1:8" x14ac:dyDescent="0.55000000000000004">
      <c r="A3484">
        <v>3483</v>
      </c>
      <c r="B3484">
        <v>1030</v>
      </c>
      <c r="C3484">
        <v>84</v>
      </c>
      <c r="D3484">
        <v>28</v>
      </c>
      <c r="E3484" t="s">
        <v>97</v>
      </c>
      <c r="F3484" t="s">
        <v>10896</v>
      </c>
      <c r="G3484" t="s">
        <v>14503</v>
      </c>
      <c r="H3484">
        <v>261</v>
      </c>
    </row>
    <row r="3485" spans="1:8" x14ac:dyDescent="0.55000000000000004">
      <c r="A3485">
        <v>3484</v>
      </c>
      <c r="B3485">
        <v>1031</v>
      </c>
      <c r="C3485">
        <v>84</v>
      </c>
      <c r="D3485">
        <v>29</v>
      </c>
      <c r="E3485" t="s">
        <v>97</v>
      </c>
      <c r="F3485" t="s">
        <v>14410</v>
      </c>
      <c r="G3485" t="s">
        <v>14431</v>
      </c>
      <c r="H3485">
        <v>261</v>
      </c>
    </row>
    <row r="3486" spans="1:8" x14ac:dyDescent="0.55000000000000004">
      <c r="A3486">
        <v>3485</v>
      </c>
      <c r="B3486">
        <v>1032</v>
      </c>
      <c r="C3486">
        <v>84</v>
      </c>
      <c r="D3486">
        <v>30</v>
      </c>
      <c r="E3486" t="s">
        <v>97</v>
      </c>
      <c r="F3486" t="s">
        <v>10896</v>
      </c>
      <c r="G3486" t="s">
        <v>14504</v>
      </c>
      <c r="H3486">
        <v>261</v>
      </c>
    </row>
    <row r="3487" spans="1:8" x14ac:dyDescent="0.55000000000000004">
      <c r="A3487">
        <v>3486</v>
      </c>
      <c r="B3487">
        <v>1033</v>
      </c>
      <c r="C3487">
        <v>84</v>
      </c>
      <c r="D3487">
        <v>31</v>
      </c>
      <c r="E3487" t="s">
        <v>97</v>
      </c>
      <c r="F3487" t="s">
        <v>14410</v>
      </c>
      <c r="G3487" t="s">
        <v>14482</v>
      </c>
      <c r="H3487">
        <v>261</v>
      </c>
    </row>
    <row r="3488" spans="1:8" x14ac:dyDescent="0.55000000000000004">
      <c r="A3488">
        <v>3487</v>
      </c>
      <c r="B3488">
        <v>1034</v>
      </c>
      <c r="C3488">
        <v>84</v>
      </c>
      <c r="D3488">
        <v>32</v>
      </c>
      <c r="E3488" t="s">
        <v>97</v>
      </c>
      <c r="F3488" t="s">
        <v>14410</v>
      </c>
      <c r="G3488" t="s">
        <v>14432</v>
      </c>
      <c r="H3488">
        <v>261</v>
      </c>
    </row>
    <row r="3489" spans="1:8" x14ac:dyDescent="0.55000000000000004">
      <c r="A3489">
        <v>3488</v>
      </c>
      <c r="B3489">
        <v>1035</v>
      </c>
      <c r="C3489">
        <v>84</v>
      </c>
      <c r="D3489">
        <v>33</v>
      </c>
      <c r="E3489" t="s">
        <v>97</v>
      </c>
      <c r="F3489" t="s">
        <v>10896</v>
      </c>
      <c r="G3489" t="s">
        <v>14505</v>
      </c>
      <c r="H3489">
        <v>261</v>
      </c>
    </row>
    <row r="3490" spans="1:8" x14ac:dyDescent="0.55000000000000004">
      <c r="A3490">
        <v>3489</v>
      </c>
      <c r="B3490">
        <v>1036</v>
      </c>
      <c r="C3490">
        <v>84</v>
      </c>
      <c r="D3490">
        <v>34</v>
      </c>
      <c r="E3490" t="s">
        <v>97</v>
      </c>
      <c r="F3490" t="s">
        <v>14410</v>
      </c>
      <c r="G3490" t="s">
        <v>14483</v>
      </c>
      <c r="H3490">
        <v>261</v>
      </c>
    </row>
    <row r="3491" spans="1:8" x14ac:dyDescent="0.55000000000000004">
      <c r="A3491">
        <v>3490</v>
      </c>
      <c r="B3491">
        <v>1037</v>
      </c>
      <c r="C3491">
        <v>84</v>
      </c>
      <c r="D3491">
        <v>35</v>
      </c>
      <c r="E3491" t="s">
        <v>97</v>
      </c>
      <c r="F3491" t="s">
        <v>14410</v>
      </c>
      <c r="G3491" t="s">
        <v>14433</v>
      </c>
      <c r="H3491">
        <v>261</v>
      </c>
    </row>
    <row r="3492" spans="1:8" x14ac:dyDescent="0.55000000000000004">
      <c r="A3492">
        <v>3491</v>
      </c>
      <c r="B3492">
        <v>1038</v>
      </c>
      <c r="C3492">
        <v>84</v>
      </c>
      <c r="D3492">
        <v>36</v>
      </c>
      <c r="E3492" t="s">
        <v>97</v>
      </c>
      <c r="F3492" t="s">
        <v>10896</v>
      </c>
      <c r="G3492" t="s">
        <v>14506</v>
      </c>
      <c r="H3492">
        <v>261</v>
      </c>
    </row>
    <row r="3493" spans="1:8" x14ac:dyDescent="0.55000000000000004">
      <c r="A3493">
        <v>3492</v>
      </c>
      <c r="B3493">
        <v>1039</v>
      </c>
      <c r="C3493">
        <v>84</v>
      </c>
      <c r="D3493">
        <v>37</v>
      </c>
      <c r="E3493" t="s">
        <v>97</v>
      </c>
      <c r="F3493" t="s">
        <v>14410</v>
      </c>
      <c r="G3493" t="s">
        <v>14486</v>
      </c>
      <c r="H3493">
        <v>261</v>
      </c>
    </row>
    <row r="3494" spans="1:8" x14ac:dyDescent="0.55000000000000004">
      <c r="A3494">
        <v>3493</v>
      </c>
      <c r="B3494">
        <v>1040</v>
      </c>
      <c r="C3494">
        <v>84</v>
      </c>
      <c r="D3494">
        <v>38</v>
      </c>
      <c r="E3494" t="s">
        <v>97</v>
      </c>
      <c r="F3494" t="s">
        <v>14410</v>
      </c>
      <c r="G3494" t="s">
        <v>14487</v>
      </c>
      <c r="H3494">
        <v>261</v>
      </c>
    </row>
    <row r="3495" spans="1:8" x14ac:dyDescent="0.55000000000000004">
      <c r="A3495">
        <v>3494</v>
      </c>
      <c r="B3495">
        <v>1041</v>
      </c>
      <c r="C3495">
        <v>84</v>
      </c>
      <c r="D3495">
        <v>39</v>
      </c>
      <c r="E3495" t="s">
        <v>97</v>
      </c>
      <c r="F3495" t="s">
        <v>14410</v>
      </c>
      <c r="G3495" t="s">
        <v>14507</v>
      </c>
      <c r="H3495">
        <v>261</v>
      </c>
    </row>
    <row r="3496" spans="1:8" x14ac:dyDescent="0.55000000000000004">
      <c r="A3496">
        <v>3495</v>
      </c>
      <c r="B3496">
        <v>1042</v>
      </c>
      <c r="C3496">
        <v>84</v>
      </c>
      <c r="D3496">
        <v>40</v>
      </c>
      <c r="E3496" t="s">
        <v>97</v>
      </c>
      <c r="F3496" t="s">
        <v>14410</v>
      </c>
      <c r="G3496" t="s">
        <v>14434</v>
      </c>
      <c r="H3496">
        <v>261</v>
      </c>
    </row>
    <row r="3497" spans="1:8" x14ac:dyDescent="0.55000000000000004">
      <c r="A3497">
        <v>3496</v>
      </c>
      <c r="B3497">
        <v>1043</v>
      </c>
      <c r="C3497">
        <v>85</v>
      </c>
      <c r="D3497">
        <v>1</v>
      </c>
      <c r="E3497" t="s">
        <v>11154</v>
      </c>
      <c r="F3497" t="s">
        <v>11155</v>
      </c>
      <c r="G3497" t="s">
        <v>11157</v>
      </c>
      <c r="H3497">
        <v>262</v>
      </c>
    </row>
    <row r="3498" spans="1:8" x14ac:dyDescent="0.55000000000000004">
      <c r="A3498">
        <v>3497</v>
      </c>
      <c r="B3498">
        <v>1044</v>
      </c>
      <c r="C3498">
        <v>85</v>
      </c>
      <c r="D3498">
        <v>2</v>
      </c>
      <c r="E3498" t="s">
        <v>11154</v>
      </c>
      <c r="F3498" t="s">
        <v>11163</v>
      </c>
      <c r="G3498" t="s">
        <v>11164</v>
      </c>
      <c r="H3498">
        <v>262</v>
      </c>
    </row>
    <row r="3499" spans="1:8" x14ac:dyDescent="0.55000000000000004">
      <c r="A3499">
        <v>3498</v>
      </c>
      <c r="B3499">
        <v>1045</v>
      </c>
      <c r="C3499">
        <v>85</v>
      </c>
      <c r="D3499">
        <v>3</v>
      </c>
      <c r="E3499" t="s">
        <v>11154</v>
      </c>
      <c r="F3499" t="s">
        <v>11163</v>
      </c>
      <c r="G3499" t="s">
        <v>11165</v>
      </c>
      <c r="H3499">
        <v>262</v>
      </c>
    </row>
    <row r="3500" spans="1:8" x14ac:dyDescent="0.55000000000000004">
      <c r="A3500">
        <v>3499</v>
      </c>
      <c r="B3500">
        <v>1046</v>
      </c>
      <c r="C3500">
        <v>85</v>
      </c>
      <c r="D3500">
        <v>4</v>
      </c>
      <c r="E3500" t="s">
        <v>11154</v>
      </c>
      <c r="F3500" t="s">
        <v>11163</v>
      </c>
      <c r="G3500" t="s">
        <v>11166</v>
      </c>
      <c r="H3500">
        <v>262</v>
      </c>
    </row>
    <row r="3501" spans="1:8" x14ac:dyDescent="0.55000000000000004">
      <c r="A3501">
        <v>3500</v>
      </c>
      <c r="B3501">
        <v>1047</v>
      </c>
      <c r="C3501">
        <v>85</v>
      </c>
      <c r="D3501">
        <v>5</v>
      </c>
      <c r="E3501" t="s">
        <v>11154</v>
      </c>
      <c r="F3501" t="s">
        <v>11163</v>
      </c>
      <c r="G3501" t="s">
        <v>11167</v>
      </c>
      <c r="H3501">
        <v>262</v>
      </c>
    </row>
    <row r="3502" spans="1:8" x14ac:dyDescent="0.55000000000000004">
      <c r="A3502">
        <v>3501</v>
      </c>
      <c r="B3502">
        <v>1048</v>
      </c>
      <c r="C3502">
        <v>85</v>
      </c>
      <c r="D3502">
        <v>6</v>
      </c>
      <c r="E3502" t="s">
        <v>11154</v>
      </c>
      <c r="F3502" t="s">
        <v>11168</v>
      </c>
      <c r="G3502" t="s">
        <v>11164</v>
      </c>
      <c r="H3502">
        <v>262</v>
      </c>
    </row>
    <row r="3503" spans="1:8" x14ac:dyDescent="0.55000000000000004">
      <c r="A3503">
        <v>3502</v>
      </c>
      <c r="B3503">
        <v>1049</v>
      </c>
      <c r="C3503">
        <v>85</v>
      </c>
      <c r="D3503">
        <v>7</v>
      </c>
      <c r="E3503" t="s">
        <v>11154</v>
      </c>
      <c r="F3503" t="s">
        <v>11168</v>
      </c>
      <c r="G3503" t="s">
        <v>11165</v>
      </c>
      <c r="H3503">
        <v>262</v>
      </c>
    </row>
    <row r="3504" spans="1:8" x14ac:dyDescent="0.55000000000000004">
      <c r="A3504">
        <v>3503</v>
      </c>
      <c r="B3504">
        <v>1050</v>
      </c>
      <c r="C3504">
        <v>85</v>
      </c>
      <c r="D3504">
        <v>8</v>
      </c>
      <c r="E3504" t="s">
        <v>11154</v>
      </c>
      <c r="F3504" t="s">
        <v>11168</v>
      </c>
      <c r="G3504" t="s">
        <v>11166</v>
      </c>
      <c r="H3504">
        <v>262</v>
      </c>
    </row>
    <row r="3505" spans="1:8" x14ac:dyDescent="0.55000000000000004">
      <c r="A3505">
        <v>3504</v>
      </c>
      <c r="B3505">
        <v>1051</v>
      </c>
      <c r="C3505">
        <v>85</v>
      </c>
      <c r="D3505">
        <v>9</v>
      </c>
      <c r="E3505" t="s">
        <v>11154</v>
      </c>
      <c r="F3505" t="s">
        <v>11168</v>
      </c>
      <c r="G3505" t="s">
        <v>11167</v>
      </c>
      <c r="H3505">
        <v>262</v>
      </c>
    </row>
    <row r="3506" spans="1:8" x14ac:dyDescent="0.55000000000000004">
      <c r="A3506">
        <v>3505</v>
      </c>
      <c r="B3506">
        <v>1052</v>
      </c>
      <c r="C3506">
        <v>85</v>
      </c>
      <c r="D3506">
        <v>10</v>
      </c>
      <c r="E3506" t="s">
        <v>97</v>
      </c>
      <c r="F3506" t="s">
        <v>14410</v>
      </c>
      <c r="G3506" t="s">
        <v>14411</v>
      </c>
      <c r="H3506">
        <v>262</v>
      </c>
    </row>
    <row r="3507" spans="1:8" x14ac:dyDescent="0.55000000000000004">
      <c r="A3507">
        <v>3506</v>
      </c>
      <c r="B3507">
        <v>1053</v>
      </c>
      <c r="C3507">
        <v>85</v>
      </c>
      <c r="D3507">
        <v>11</v>
      </c>
      <c r="E3507" t="s">
        <v>97</v>
      </c>
      <c r="F3507" t="s">
        <v>14410</v>
      </c>
      <c r="G3507" t="s">
        <v>14412</v>
      </c>
      <c r="H3507">
        <v>262</v>
      </c>
    </row>
    <row r="3508" spans="1:8" x14ac:dyDescent="0.55000000000000004">
      <c r="A3508">
        <v>3507</v>
      </c>
      <c r="B3508">
        <v>1054</v>
      </c>
      <c r="C3508">
        <v>85</v>
      </c>
      <c r="D3508">
        <v>12</v>
      </c>
      <c r="E3508" t="s">
        <v>97</v>
      </c>
      <c r="F3508" t="s">
        <v>14410</v>
      </c>
      <c r="G3508" t="s">
        <v>14413</v>
      </c>
      <c r="H3508">
        <v>262</v>
      </c>
    </row>
    <row r="3509" spans="1:8" x14ac:dyDescent="0.55000000000000004">
      <c r="A3509">
        <v>3508</v>
      </c>
      <c r="B3509">
        <v>1055</v>
      </c>
      <c r="C3509">
        <v>85</v>
      </c>
      <c r="D3509">
        <v>13</v>
      </c>
      <c r="E3509" t="s">
        <v>97</v>
      </c>
      <c r="F3509" t="s">
        <v>14410</v>
      </c>
      <c r="G3509" t="s">
        <v>14477</v>
      </c>
      <c r="H3509">
        <v>262</v>
      </c>
    </row>
    <row r="3510" spans="1:8" x14ac:dyDescent="0.55000000000000004">
      <c r="A3510">
        <v>3509</v>
      </c>
      <c r="B3510">
        <v>1056</v>
      </c>
      <c r="C3510">
        <v>85</v>
      </c>
      <c r="D3510">
        <v>14</v>
      </c>
      <c r="E3510" t="s">
        <v>97</v>
      </c>
      <c r="F3510" t="s">
        <v>14410</v>
      </c>
      <c r="G3510" t="s">
        <v>14414</v>
      </c>
      <c r="H3510">
        <v>262</v>
      </c>
    </row>
    <row r="3511" spans="1:8" x14ac:dyDescent="0.55000000000000004">
      <c r="A3511">
        <v>3510</v>
      </c>
      <c r="B3511">
        <v>1057</v>
      </c>
      <c r="C3511">
        <v>85</v>
      </c>
      <c r="D3511">
        <v>15</v>
      </c>
      <c r="E3511" t="s">
        <v>97</v>
      </c>
      <c r="F3511" t="s">
        <v>14410</v>
      </c>
      <c r="G3511" t="s">
        <v>14488</v>
      </c>
      <c r="H3511">
        <v>262</v>
      </c>
    </row>
    <row r="3512" spans="1:8" x14ac:dyDescent="0.55000000000000004">
      <c r="A3512">
        <v>3511</v>
      </c>
      <c r="B3512">
        <v>1058</v>
      </c>
      <c r="C3512">
        <v>85</v>
      </c>
      <c r="D3512">
        <v>16</v>
      </c>
      <c r="E3512" t="s">
        <v>97</v>
      </c>
      <c r="F3512" t="s">
        <v>14410</v>
      </c>
      <c r="G3512" t="s">
        <v>14422</v>
      </c>
      <c r="H3512">
        <v>262</v>
      </c>
    </row>
    <row r="3513" spans="1:8" x14ac:dyDescent="0.55000000000000004">
      <c r="A3513">
        <v>3512</v>
      </c>
      <c r="B3513">
        <v>1059</v>
      </c>
      <c r="C3513">
        <v>85</v>
      </c>
      <c r="D3513">
        <v>17</v>
      </c>
      <c r="E3513" t="s">
        <v>97</v>
      </c>
      <c r="F3513" t="s">
        <v>14410</v>
      </c>
      <c r="G3513" t="s">
        <v>14496</v>
      </c>
      <c r="H3513">
        <v>262</v>
      </c>
    </row>
    <row r="3514" spans="1:8" x14ac:dyDescent="0.55000000000000004">
      <c r="A3514">
        <v>3513</v>
      </c>
      <c r="B3514">
        <v>1060</v>
      </c>
      <c r="C3514">
        <v>85</v>
      </c>
      <c r="D3514">
        <v>18</v>
      </c>
      <c r="E3514" t="s">
        <v>97</v>
      </c>
      <c r="F3514" t="s">
        <v>14410</v>
      </c>
      <c r="G3514" t="s">
        <v>14425</v>
      </c>
      <c r="H3514">
        <v>262</v>
      </c>
    </row>
    <row r="3515" spans="1:8" x14ac:dyDescent="0.55000000000000004">
      <c r="A3515">
        <v>3514</v>
      </c>
      <c r="B3515">
        <v>1061</v>
      </c>
      <c r="C3515">
        <v>85</v>
      </c>
      <c r="D3515">
        <v>19</v>
      </c>
      <c r="E3515" t="s">
        <v>97</v>
      </c>
      <c r="F3515" t="s">
        <v>14410</v>
      </c>
      <c r="G3515" t="s">
        <v>14431</v>
      </c>
      <c r="H3515">
        <v>262</v>
      </c>
    </row>
    <row r="3516" spans="1:8" x14ac:dyDescent="0.55000000000000004">
      <c r="A3516">
        <v>3515</v>
      </c>
      <c r="B3516">
        <v>1062</v>
      </c>
      <c r="C3516">
        <v>85</v>
      </c>
      <c r="D3516">
        <v>20</v>
      </c>
      <c r="E3516" t="s">
        <v>97</v>
      </c>
      <c r="F3516" t="s">
        <v>14410</v>
      </c>
      <c r="G3516" t="s">
        <v>14432</v>
      </c>
      <c r="H3516">
        <v>262</v>
      </c>
    </row>
    <row r="3517" spans="1:8" x14ac:dyDescent="0.55000000000000004">
      <c r="A3517">
        <v>3516</v>
      </c>
      <c r="B3517">
        <v>1063</v>
      </c>
      <c r="C3517">
        <v>85</v>
      </c>
      <c r="D3517">
        <v>21</v>
      </c>
      <c r="E3517" t="s">
        <v>97</v>
      </c>
      <c r="F3517" t="s">
        <v>10896</v>
      </c>
      <c r="G3517" t="s">
        <v>14505</v>
      </c>
      <c r="H3517">
        <v>262</v>
      </c>
    </row>
    <row r="3518" spans="1:8" x14ac:dyDescent="0.55000000000000004">
      <c r="A3518">
        <v>3517</v>
      </c>
      <c r="B3518">
        <v>1064</v>
      </c>
      <c r="C3518">
        <v>85</v>
      </c>
      <c r="D3518">
        <v>22</v>
      </c>
      <c r="E3518" t="s">
        <v>97</v>
      </c>
      <c r="F3518" t="s">
        <v>14410</v>
      </c>
      <c r="G3518" t="s">
        <v>14433</v>
      </c>
      <c r="H3518">
        <v>262</v>
      </c>
    </row>
    <row r="3519" spans="1:8" x14ac:dyDescent="0.55000000000000004">
      <c r="A3519">
        <v>3518</v>
      </c>
      <c r="B3519">
        <v>1065</v>
      </c>
      <c r="C3519">
        <v>85</v>
      </c>
      <c r="D3519">
        <v>23</v>
      </c>
      <c r="E3519" t="s">
        <v>97</v>
      </c>
      <c r="F3519" t="s">
        <v>14410</v>
      </c>
      <c r="G3519" t="s">
        <v>14486</v>
      </c>
      <c r="H3519">
        <v>262</v>
      </c>
    </row>
    <row r="3520" spans="1:8" x14ac:dyDescent="0.55000000000000004">
      <c r="A3520">
        <v>3519</v>
      </c>
      <c r="B3520">
        <v>1066</v>
      </c>
      <c r="C3520">
        <v>85</v>
      </c>
      <c r="D3520">
        <v>24</v>
      </c>
      <c r="E3520" t="s">
        <v>97</v>
      </c>
      <c r="F3520" t="s">
        <v>14410</v>
      </c>
      <c r="G3520" t="s">
        <v>14487</v>
      </c>
      <c r="H3520">
        <v>262</v>
      </c>
    </row>
    <row r="3521" spans="1:8" x14ac:dyDescent="0.55000000000000004">
      <c r="A3521">
        <v>3520</v>
      </c>
      <c r="B3521">
        <v>1067</v>
      </c>
      <c r="C3521">
        <v>85</v>
      </c>
      <c r="D3521">
        <v>25</v>
      </c>
      <c r="E3521" t="s">
        <v>97</v>
      </c>
      <c r="F3521" t="s">
        <v>14410</v>
      </c>
      <c r="G3521" t="s">
        <v>14507</v>
      </c>
      <c r="H3521">
        <v>262</v>
      </c>
    </row>
    <row r="3522" spans="1:8" x14ac:dyDescent="0.55000000000000004">
      <c r="A3522">
        <v>3521</v>
      </c>
      <c r="B3522">
        <v>1068</v>
      </c>
      <c r="C3522">
        <v>85</v>
      </c>
      <c r="D3522">
        <v>26</v>
      </c>
      <c r="E3522" t="s">
        <v>97</v>
      </c>
      <c r="F3522" t="s">
        <v>14410</v>
      </c>
      <c r="G3522" t="s">
        <v>14434</v>
      </c>
      <c r="H3522">
        <v>262</v>
      </c>
    </row>
    <row r="3523" spans="1:8" x14ac:dyDescent="0.55000000000000004">
      <c r="A3523">
        <v>3522</v>
      </c>
      <c r="B3523">
        <v>1069</v>
      </c>
      <c r="C3523">
        <v>85</v>
      </c>
      <c r="D3523">
        <v>27</v>
      </c>
      <c r="E3523" t="s">
        <v>97</v>
      </c>
      <c r="F3523" t="s">
        <v>14410</v>
      </c>
      <c r="G3523" t="s">
        <v>14508</v>
      </c>
      <c r="H3523">
        <v>262</v>
      </c>
    </row>
    <row r="3524" spans="1:8" x14ac:dyDescent="0.55000000000000004">
      <c r="A3524">
        <v>3523</v>
      </c>
      <c r="B3524">
        <v>1070</v>
      </c>
      <c r="C3524">
        <v>85</v>
      </c>
      <c r="D3524">
        <v>28</v>
      </c>
      <c r="E3524" t="s">
        <v>97</v>
      </c>
      <c r="F3524" t="s">
        <v>14410</v>
      </c>
      <c r="G3524" t="s">
        <v>14509</v>
      </c>
      <c r="H3524">
        <v>262</v>
      </c>
    </row>
    <row r="3525" spans="1:8" x14ac:dyDescent="0.55000000000000004">
      <c r="A3525">
        <v>3524</v>
      </c>
      <c r="B3525">
        <v>1071</v>
      </c>
      <c r="C3525">
        <v>85</v>
      </c>
      <c r="D3525">
        <v>29</v>
      </c>
      <c r="E3525" t="s">
        <v>97</v>
      </c>
      <c r="F3525" t="s">
        <v>14410</v>
      </c>
      <c r="G3525" t="s">
        <v>14510</v>
      </c>
      <c r="H3525">
        <v>262</v>
      </c>
    </row>
    <row r="3526" spans="1:8" x14ac:dyDescent="0.55000000000000004">
      <c r="A3526">
        <v>3525</v>
      </c>
      <c r="B3526">
        <v>1072</v>
      </c>
      <c r="C3526">
        <v>85</v>
      </c>
      <c r="D3526">
        <v>30</v>
      </c>
      <c r="E3526" t="s">
        <v>97</v>
      </c>
      <c r="F3526" t="s">
        <v>14410</v>
      </c>
      <c r="G3526" t="s">
        <v>14511</v>
      </c>
      <c r="H3526">
        <v>262</v>
      </c>
    </row>
    <row r="3527" spans="1:8" x14ac:dyDescent="0.55000000000000004">
      <c r="A3527">
        <v>3526</v>
      </c>
      <c r="B3527">
        <v>1073</v>
      </c>
      <c r="C3527">
        <v>86</v>
      </c>
      <c r="D3527">
        <v>1</v>
      </c>
      <c r="E3527" t="s">
        <v>11154</v>
      </c>
      <c r="F3527" t="s">
        <v>11155</v>
      </c>
      <c r="G3527" t="s">
        <v>11157</v>
      </c>
      <c r="H3527">
        <v>263</v>
      </c>
    </row>
    <row r="3528" spans="1:8" x14ac:dyDescent="0.55000000000000004">
      <c r="A3528">
        <v>3527</v>
      </c>
      <c r="B3528">
        <v>1074</v>
      </c>
      <c r="C3528">
        <v>86</v>
      </c>
      <c r="D3528">
        <v>2</v>
      </c>
      <c r="E3528" t="s">
        <v>11154</v>
      </c>
      <c r="F3528" t="s">
        <v>11163</v>
      </c>
      <c r="G3528" t="s">
        <v>11164</v>
      </c>
      <c r="H3528">
        <v>263</v>
      </c>
    </row>
    <row r="3529" spans="1:8" x14ac:dyDescent="0.55000000000000004">
      <c r="A3529">
        <v>3528</v>
      </c>
      <c r="B3529">
        <v>1075</v>
      </c>
      <c r="C3529">
        <v>86</v>
      </c>
      <c r="D3529">
        <v>3</v>
      </c>
      <c r="E3529" t="s">
        <v>11154</v>
      </c>
      <c r="F3529" t="s">
        <v>11163</v>
      </c>
      <c r="G3529" t="s">
        <v>11165</v>
      </c>
      <c r="H3529">
        <v>263</v>
      </c>
    </row>
    <row r="3530" spans="1:8" x14ac:dyDescent="0.55000000000000004">
      <c r="A3530">
        <v>3529</v>
      </c>
      <c r="B3530">
        <v>1076</v>
      </c>
      <c r="C3530">
        <v>86</v>
      </c>
      <c r="D3530">
        <v>4</v>
      </c>
      <c r="E3530" t="s">
        <v>11154</v>
      </c>
      <c r="F3530" t="s">
        <v>11163</v>
      </c>
      <c r="G3530" t="s">
        <v>11166</v>
      </c>
      <c r="H3530">
        <v>263</v>
      </c>
    </row>
    <row r="3531" spans="1:8" x14ac:dyDescent="0.55000000000000004">
      <c r="A3531">
        <v>3530</v>
      </c>
      <c r="B3531">
        <v>1077</v>
      </c>
      <c r="C3531">
        <v>86</v>
      </c>
      <c r="D3531">
        <v>5</v>
      </c>
      <c r="E3531" t="s">
        <v>11154</v>
      </c>
      <c r="F3531" t="s">
        <v>11163</v>
      </c>
      <c r="G3531" t="s">
        <v>11167</v>
      </c>
      <c r="H3531">
        <v>263</v>
      </c>
    </row>
    <row r="3532" spans="1:8" x14ac:dyDescent="0.55000000000000004">
      <c r="A3532">
        <v>3531</v>
      </c>
      <c r="B3532">
        <v>1078</v>
      </c>
      <c r="C3532">
        <v>86</v>
      </c>
      <c r="D3532">
        <v>6</v>
      </c>
      <c r="E3532" t="s">
        <v>11154</v>
      </c>
      <c r="F3532" t="s">
        <v>11168</v>
      </c>
      <c r="G3532" t="s">
        <v>11164</v>
      </c>
      <c r="H3532">
        <v>263</v>
      </c>
    </row>
    <row r="3533" spans="1:8" x14ac:dyDescent="0.55000000000000004">
      <c r="A3533">
        <v>3532</v>
      </c>
      <c r="B3533">
        <v>1079</v>
      </c>
      <c r="C3533">
        <v>86</v>
      </c>
      <c r="D3533">
        <v>7</v>
      </c>
      <c r="E3533" t="s">
        <v>11154</v>
      </c>
      <c r="F3533" t="s">
        <v>11168</v>
      </c>
      <c r="G3533" t="s">
        <v>11165</v>
      </c>
      <c r="H3533">
        <v>263</v>
      </c>
    </row>
    <row r="3534" spans="1:8" x14ac:dyDescent="0.55000000000000004">
      <c r="A3534">
        <v>3533</v>
      </c>
      <c r="B3534">
        <v>1080</v>
      </c>
      <c r="C3534">
        <v>86</v>
      </c>
      <c r="D3534">
        <v>8</v>
      </c>
      <c r="E3534" t="s">
        <v>11154</v>
      </c>
      <c r="F3534" t="s">
        <v>11168</v>
      </c>
      <c r="G3534" t="s">
        <v>11166</v>
      </c>
      <c r="H3534">
        <v>263</v>
      </c>
    </row>
    <row r="3535" spans="1:8" x14ac:dyDescent="0.55000000000000004">
      <c r="A3535">
        <v>3534</v>
      </c>
      <c r="B3535">
        <v>1081</v>
      </c>
      <c r="C3535">
        <v>86</v>
      </c>
      <c r="D3535">
        <v>9</v>
      </c>
      <c r="E3535" t="s">
        <v>11154</v>
      </c>
      <c r="F3535" t="s">
        <v>11168</v>
      </c>
      <c r="G3535" t="s">
        <v>11167</v>
      </c>
      <c r="H3535">
        <v>263</v>
      </c>
    </row>
    <row r="3536" spans="1:8" x14ac:dyDescent="0.55000000000000004">
      <c r="A3536">
        <v>3535</v>
      </c>
      <c r="B3536">
        <v>1082</v>
      </c>
      <c r="C3536">
        <v>86</v>
      </c>
      <c r="D3536">
        <v>10</v>
      </c>
      <c r="E3536" t="s">
        <v>97</v>
      </c>
      <c r="F3536" t="s">
        <v>14410</v>
      </c>
      <c r="G3536" t="s">
        <v>14411</v>
      </c>
      <c r="H3536">
        <v>263</v>
      </c>
    </row>
    <row r="3537" spans="1:8" x14ac:dyDescent="0.55000000000000004">
      <c r="A3537">
        <v>3536</v>
      </c>
      <c r="B3537">
        <v>1083</v>
      </c>
      <c r="C3537">
        <v>86</v>
      </c>
      <c r="D3537">
        <v>11</v>
      </c>
      <c r="E3537" t="s">
        <v>97</v>
      </c>
      <c r="F3537" t="s">
        <v>14410</v>
      </c>
      <c r="G3537" t="s">
        <v>14412</v>
      </c>
      <c r="H3537">
        <v>263</v>
      </c>
    </row>
    <row r="3538" spans="1:8" x14ac:dyDescent="0.55000000000000004">
      <c r="A3538">
        <v>3537</v>
      </c>
      <c r="B3538">
        <v>1084</v>
      </c>
      <c r="C3538">
        <v>86</v>
      </c>
      <c r="D3538">
        <v>12</v>
      </c>
      <c r="E3538" t="s">
        <v>97</v>
      </c>
      <c r="F3538" t="s">
        <v>14410</v>
      </c>
      <c r="G3538" t="s">
        <v>14413</v>
      </c>
      <c r="H3538">
        <v>263</v>
      </c>
    </row>
    <row r="3539" spans="1:8" x14ac:dyDescent="0.55000000000000004">
      <c r="A3539">
        <v>3538</v>
      </c>
      <c r="B3539">
        <v>1085</v>
      </c>
      <c r="C3539">
        <v>86</v>
      </c>
      <c r="D3539">
        <v>13</v>
      </c>
      <c r="E3539" t="s">
        <v>97</v>
      </c>
      <c r="F3539" t="s">
        <v>14410</v>
      </c>
      <c r="G3539" t="s">
        <v>14414</v>
      </c>
      <c r="H3539">
        <v>263</v>
      </c>
    </row>
    <row r="3540" spans="1:8" x14ac:dyDescent="0.55000000000000004">
      <c r="A3540">
        <v>3539</v>
      </c>
      <c r="B3540">
        <v>1086</v>
      </c>
      <c r="C3540">
        <v>86</v>
      </c>
      <c r="D3540">
        <v>14</v>
      </c>
      <c r="E3540" t="s">
        <v>97</v>
      </c>
      <c r="F3540" t="s">
        <v>14410</v>
      </c>
      <c r="G3540" t="s">
        <v>14422</v>
      </c>
      <c r="H3540">
        <v>263</v>
      </c>
    </row>
    <row r="3541" spans="1:8" x14ac:dyDescent="0.55000000000000004">
      <c r="A3541">
        <v>3540</v>
      </c>
      <c r="B3541">
        <v>1087</v>
      </c>
      <c r="C3541">
        <v>86</v>
      </c>
      <c r="D3541">
        <v>15</v>
      </c>
      <c r="E3541" t="s">
        <v>97</v>
      </c>
      <c r="F3541" t="s">
        <v>14410</v>
      </c>
      <c r="G3541" t="s">
        <v>14425</v>
      </c>
      <c r="H3541">
        <v>263</v>
      </c>
    </row>
    <row r="3542" spans="1:8" x14ac:dyDescent="0.55000000000000004">
      <c r="A3542">
        <v>3541</v>
      </c>
      <c r="B3542">
        <v>1088</v>
      </c>
      <c r="C3542">
        <v>86</v>
      </c>
      <c r="D3542">
        <v>16</v>
      </c>
      <c r="E3542" t="s">
        <v>97</v>
      </c>
      <c r="F3542" t="s">
        <v>14410</v>
      </c>
      <c r="G3542" t="s">
        <v>14497</v>
      </c>
      <c r="H3542">
        <v>263</v>
      </c>
    </row>
    <row r="3543" spans="1:8" x14ac:dyDescent="0.55000000000000004">
      <c r="A3543">
        <v>3542</v>
      </c>
      <c r="B3543">
        <v>1089</v>
      </c>
      <c r="C3543">
        <v>86</v>
      </c>
      <c r="D3543">
        <v>17</v>
      </c>
      <c r="E3543" t="s">
        <v>97</v>
      </c>
      <c r="F3543" t="s">
        <v>14410</v>
      </c>
      <c r="G3543" t="s">
        <v>14498</v>
      </c>
      <c r="H3543">
        <v>263</v>
      </c>
    </row>
    <row r="3544" spans="1:8" x14ac:dyDescent="0.55000000000000004">
      <c r="A3544">
        <v>3543</v>
      </c>
      <c r="B3544">
        <v>1090</v>
      </c>
      <c r="C3544">
        <v>86</v>
      </c>
      <c r="D3544">
        <v>18</v>
      </c>
      <c r="E3544" t="s">
        <v>97</v>
      </c>
      <c r="F3544" t="s">
        <v>14410</v>
      </c>
      <c r="G3544" t="s">
        <v>14431</v>
      </c>
      <c r="H3544">
        <v>263</v>
      </c>
    </row>
    <row r="3545" spans="1:8" x14ac:dyDescent="0.55000000000000004">
      <c r="A3545">
        <v>3544</v>
      </c>
      <c r="B3545">
        <v>1091</v>
      </c>
      <c r="C3545">
        <v>86</v>
      </c>
      <c r="D3545">
        <v>19</v>
      </c>
      <c r="E3545" t="s">
        <v>97</v>
      </c>
      <c r="F3545" t="s">
        <v>14410</v>
      </c>
      <c r="G3545" t="s">
        <v>14432</v>
      </c>
      <c r="H3545">
        <v>263</v>
      </c>
    </row>
    <row r="3546" spans="1:8" x14ac:dyDescent="0.55000000000000004">
      <c r="A3546">
        <v>3545</v>
      </c>
      <c r="B3546">
        <v>1092</v>
      </c>
      <c r="C3546">
        <v>86</v>
      </c>
      <c r="D3546">
        <v>20</v>
      </c>
      <c r="E3546" t="s">
        <v>97</v>
      </c>
      <c r="F3546" t="s">
        <v>14410</v>
      </c>
      <c r="G3546" t="s">
        <v>14483</v>
      </c>
      <c r="H3546">
        <v>263</v>
      </c>
    </row>
    <row r="3547" spans="1:8" x14ac:dyDescent="0.55000000000000004">
      <c r="A3547">
        <v>3546</v>
      </c>
      <c r="B3547">
        <v>1093</v>
      </c>
      <c r="C3547">
        <v>86</v>
      </c>
      <c r="D3547">
        <v>21</v>
      </c>
      <c r="E3547" t="s">
        <v>97</v>
      </c>
      <c r="F3547" t="s">
        <v>14410</v>
      </c>
      <c r="G3547" t="s">
        <v>14433</v>
      </c>
      <c r="H3547">
        <v>263</v>
      </c>
    </row>
    <row r="3548" spans="1:8" x14ac:dyDescent="0.55000000000000004">
      <c r="A3548">
        <v>3547</v>
      </c>
      <c r="B3548">
        <v>1094</v>
      </c>
      <c r="C3548">
        <v>87</v>
      </c>
      <c r="D3548">
        <v>1</v>
      </c>
      <c r="E3548" t="s">
        <v>11154</v>
      </c>
      <c r="F3548" t="s">
        <v>11155</v>
      </c>
      <c r="G3548" t="s">
        <v>11157</v>
      </c>
      <c r="H3548">
        <v>264</v>
      </c>
    </row>
    <row r="3549" spans="1:8" x14ac:dyDescent="0.55000000000000004">
      <c r="A3549">
        <v>3548</v>
      </c>
      <c r="B3549">
        <v>1095</v>
      </c>
      <c r="C3549">
        <v>87</v>
      </c>
      <c r="D3549">
        <v>2</v>
      </c>
      <c r="E3549" t="s">
        <v>11154</v>
      </c>
      <c r="F3549" t="s">
        <v>11163</v>
      </c>
      <c r="G3549" t="s">
        <v>11164</v>
      </c>
      <c r="H3549">
        <v>264</v>
      </c>
    </row>
    <row r="3550" spans="1:8" x14ac:dyDescent="0.55000000000000004">
      <c r="A3550">
        <v>3549</v>
      </c>
      <c r="B3550">
        <v>1096</v>
      </c>
      <c r="C3550">
        <v>87</v>
      </c>
      <c r="D3550">
        <v>3</v>
      </c>
      <c r="E3550" t="s">
        <v>11154</v>
      </c>
      <c r="F3550" t="s">
        <v>11163</v>
      </c>
      <c r="G3550" t="s">
        <v>11165</v>
      </c>
      <c r="H3550">
        <v>264</v>
      </c>
    </row>
    <row r="3551" spans="1:8" x14ac:dyDescent="0.55000000000000004">
      <c r="A3551">
        <v>3550</v>
      </c>
      <c r="B3551">
        <v>1097</v>
      </c>
      <c r="C3551">
        <v>87</v>
      </c>
      <c r="D3551">
        <v>4</v>
      </c>
      <c r="E3551" t="s">
        <v>11154</v>
      </c>
      <c r="F3551" t="s">
        <v>11163</v>
      </c>
      <c r="G3551" t="s">
        <v>11166</v>
      </c>
      <c r="H3551">
        <v>264</v>
      </c>
    </row>
    <row r="3552" spans="1:8" x14ac:dyDescent="0.55000000000000004">
      <c r="A3552">
        <v>3551</v>
      </c>
      <c r="B3552">
        <v>1098</v>
      </c>
      <c r="C3552">
        <v>87</v>
      </c>
      <c r="D3552">
        <v>5</v>
      </c>
      <c r="E3552" t="s">
        <v>11154</v>
      </c>
      <c r="F3552" t="s">
        <v>11163</v>
      </c>
      <c r="G3552" t="s">
        <v>11167</v>
      </c>
      <c r="H3552">
        <v>264</v>
      </c>
    </row>
    <row r="3553" spans="1:8" x14ac:dyDescent="0.55000000000000004">
      <c r="A3553">
        <v>3552</v>
      </c>
      <c r="B3553">
        <v>1099</v>
      </c>
      <c r="C3553">
        <v>87</v>
      </c>
      <c r="D3553">
        <v>6</v>
      </c>
      <c r="E3553" t="s">
        <v>11154</v>
      </c>
      <c r="F3553" t="s">
        <v>11168</v>
      </c>
      <c r="G3553" t="s">
        <v>11164</v>
      </c>
      <c r="H3553">
        <v>264</v>
      </c>
    </row>
    <row r="3554" spans="1:8" x14ac:dyDescent="0.55000000000000004">
      <c r="A3554">
        <v>3553</v>
      </c>
      <c r="B3554">
        <v>1100</v>
      </c>
      <c r="C3554">
        <v>87</v>
      </c>
      <c r="D3554">
        <v>7</v>
      </c>
      <c r="E3554" t="s">
        <v>11154</v>
      </c>
      <c r="F3554" t="s">
        <v>11168</v>
      </c>
      <c r="G3554" t="s">
        <v>11165</v>
      </c>
      <c r="H3554">
        <v>264</v>
      </c>
    </row>
    <row r="3555" spans="1:8" x14ac:dyDescent="0.55000000000000004">
      <c r="A3555">
        <v>3554</v>
      </c>
      <c r="B3555">
        <v>1101</v>
      </c>
      <c r="C3555">
        <v>87</v>
      </c>
      <c r="D3555">
        <v>8</v>
      </c>
      <c r="E3555" t="s">
        <v>11154</v>
      </c>
      <c r="F3555" t="s">
        <v>11168</v>
      </c>
      <c r="G3555" t="s">
        <v>11166</v>
      </c>
      <c r="H3555">
        <v>264</v>
      </c>
    </row>
    <row r="3556" spans="1:8" x14ac:dyDescent="0.55000000000000004">
      <c r="A3556">
        <v>3555</v>
      </c>
      <c r="B3556">
        <v>1102</v>
      </c>
      <c r="C3556">
        <v>87</v>
      </c>
      <c r="D3556">
        <v>9</v>
      </c>
      <c r="E3556" t="s">
        <v>11154</v>
      </c>
      <c r="F3556" t="s">
        <v>11168</v>
      </c>
      <c r="G3556" t="s">
        <v>11167</v>
      </c>
      <c r="H3556">
        <v>264</v>
      </c>
    </row>
    <row r="3557" spans="1:8" x14ac:dyDescent="0.55000000000000004">
      <c r="A3557">
        <v>3556</v>
      </c>
      <c r="B3557">
        <v>1103</v>
      </c>
      <c r="C3557">
        <v>87</v>
      </c>
      <c r="D3557">
        <v>10</v>
      </c>
      <c r="E3557" t="s">
        <v>97</v>
      </c>
      <c r="F3557" t="s">
        <v>10896</v>
      </c>
      <c r="G3557" t="s">
        <v>14470</v>
      </c>
      <c r="H3557">
        <v>264</v>
      </c>
    </row>
    <row r="3558" spans="1:8" x14ac:dyDescent="0.55000000000000004">
      <c r="A3558">
        <v>3557</v>
      </c>
      <c r="B3558">
        <v>1104</v>
      </c>
      <c r="C3558">
        <v>87</v>
      </c>
      <c r="D3558">
        <v>11</v>
      </c>
      <c r="E3558" t="s">
        <v>97</v>
      </c>
      <c r="F3558" t="s">
        <v>14410</v>
      </c>
      <c r="G3558" t="s">
        <v>14411</v>
      </c>
      <c r="H3558">
        <v>264</v>
      </c>
    </row>
    <row r="3559" spans="1:8" x14ac:dyDescent="0.55000000000000004">
      <c r="A3559">
        <v>3558</v>
      </c>
      <c r="B3559">
        <v>1105</v>
      </c>
      <c r="C3559">
        <v>87</v>
      </c>
      <c r="D3559">
        <v>12</v>
      </c>
      <c r="E3559" t="s">
        <v>97</v>
      </c>
      <c r="F3559" t="s">
        <v>14410</v>
      </c>
      <c r="G3559" t="s">
        <v>14412</v>
      </c>
      <c r="H3559">
        <v>264</v>
      </c>
    </row>
    <row r="3560" spans="1:8" x14ac:dyDescent="0.55000000000000004">
      <c r="A3560">
        <v>3559</v>
      </c>
      <c r="B3560">
        <v>1106</v>
      </c>
      <c r="C3560">
        <v>87</v>
      </c>
      <c r="D3560">
        <v>13</v>
      </c>
      <c r="E3560" t="s">
        <v>97</v>
      </c>
      <c r="F3560" t="s">
        <v>14410</v>
      </c>
      <c r="G3560" t="s">
        <v>14413</v>
      </c>
      <c r="H3560">
        <v>264</v>
      </c>
    </row>
    <row r="3561" spans="1:8" x14ac:dyDescent="0.55000000000000004">
      <c r="A3561">
        <v>3560</v>
      </c>
      <c r="B3561">
        <v>1107</v>
      </c>
      <c r="C3561">
        <v>87</v>
      </c>
      <c r="D3561">
        <v>14</v>
      </c>
      <c r="E3561" t="s">
        <v>97</v>
      </c>
      <c r="F3561" t="s">
        <v>14410</v>
      </c>
      <c r="G3561" t="s">
        <v>14477</v>
      </c>
      <c r="H3561">
        <v>264</v>
      </c>
    </row>
    <row r="3562" spans="1:8" x14ac:dyDescent="0.55000000000000004">
      <c r="A3562">
        <v>3561</v>
      </c>
      <c r="B3562">
        <v>1108</v>
      </c>
      <c r="C3562">
        <v>87</v>
      </c>
      <c r="D3562">
        <v>15</v>
      </c>
      <c r="E3562" t="s">
        <v>97</v>
      </c>
      <c r="F3562" t="s">
        <v>14410</v>
      </c>
      <c r="G3562" t="s">
        <v>14414</v>
      </c>
      <c r="H3562">
        <v>264</v>
      </c>
    </row>
    <row r="3563" spans="1:8" x14ac:dyDescent="0.55000000000000004">
      <c r="A3563">
        <v>3562</v>
      </c>
      <c r="B3563">
        <v>1109</v>
      </c>
      <c r="C3563">
        <v>87</v>
      </c>
      <c r="D3563">
        <v>16</v>
      </c>
      <c r="E3563" t="s">
        <v>97</v>
      </c>
      <c r="F3563" t="s">
        <v>14410</v>
      </c>
      <c r="G3563" t="s">
        <v>14488</v>
      </c>
      <c r="H3563">
        <v>264</v>
      </c>
    </row>
    <row r="3564" spans="1:8" x14ac:dyDescent="0.55000000000000004">
      <c r="A3564">
        <v>3563</v>
      </c>
      <c r="B3564">
        <v>1110</v>
      </c>
      <c r="C3564">
        <v>87</v>
      </c>
      <c r="D3564">
        <v>17</v>
      </c>
      <c r="E3564" t="s">
        <v>97</v>
      </c>
      <c r="F3564" t="s">
        <v>14410</v>
      </c>
      <c r="G3564" t="s">
        <v>14422</v>
      </c>
      <c r="H3564">
        <v>264</v>
      </c>
    </row>
    <row r="3565" spans="1:8" x14ac:dyDescent="0.55000000000000004">
      <c r="A3565">
        <v>3564</v>
      </c>
      <c r="B3565">
        <v>1111</v>
      </c>
      <c r="C3565">
        <v>87</v>
      </c>
      <c r="D3565">
        <v>18</v>
      </c>
      <c r="E3565" t="s">
        <v>97</v>
      </c>
      <c r="F3565" t="s">
        <v>14410</v>
      </c>
      <c r="G3565" t="s">
        <v>14496</v>
      </c>
      <c r="H3565">
        <v>264</v>
      </c>
    </row>
    <row r="3566" spans="1:8" x14ac:dyDescent="0.55000000000000004">
      <c r="A3566">
        <v>3565</v>
      </c>
      <c r="B3566">
        <v>1112</v>
      </c>
      <c r="C3566">
        <v>87</v>
      </c>
      <c r="D3566">
        <v>19</v>
      </c>
      <c r="E3566" t="s">
        <v>97</v>
      </c>
      <c r="F3566" t="s">
        <v>14410</v>
      </c>
      <c r="G3566" t="s">
        <v>14425</v>
      </c>
      <c r="H3566">
        <v>264</v>
      </c>
    </row>
    <row r="3567" spans="1:8" x14ac:dyDescent="0.55000000000000004">
      <c r="A3567">
        <v>3566</v>
      </c>
      <c r="B3567">
        <v>1113</v>
      </c>
      <c r="C3567">
        <v>87</v>
      </c>
      <c r="D3567">
        <v>20</v>
      </c>
      <c r="E3567" t="s">
        <v>97</v>
      </c>
      <c r="F3567" t="s">
        <v>14410</v>
      </c>
      <c r="G3567" t="s">
        <v>14497</v>
      </c>
      <c r="H3567">
        <v>264</v>
      </c>
    </row>
    <row r="3568" spans="1:8" x14ac:dyDescent="0.55000000000000004">
      <c r="A3568">
        <v>3567</v>
      </c>
      <c r="B3568">
        <v>1114</v>
      </c>
      <c r="C3568">
        <v>87</v>
      </c>
      <c r="D3568">
        <v>21</v>
      </c>
      <c r="E3568" t="s">
        <v>97</v>
      </c>
      <c r="F3568" t="s">
        <v>14410</v>
      </c>
      <c r="G3568" t="s">
        <v>14431</v>
      </c>
      <c r="H3568">
        <v>264</v>
      </c>
    </row>
    <row r="3569" spans="1:8" x14ac:dyDescent="0.55000000000000004">
      <c r="A3569">
        <v>3568</v>
      </c>
      <c r="B3569">
        <v>1115</v>
      </c>
      <c r="C3569">
        <v>87</v>
      </c>
      <c r="D3569">
        <v>22</v>
      </c>
      <c r="E3569" t="s">
        <v>97</v>
      </c>
      <c r="F3569" t="s">
        <v>14410</v>
      </c>
      <c r="G3569" t="s">
        <v>14482</v>
      </c>
      <c r="H3569">
        <v>264</v>
      </c>
    </row>
    <row r="3570" spans="1:8" x14ac:dyDescent="0.55000000000000004">
      <c r="A3570">
        <v>3569</v>
      </c>
      <c r="B3570">
        <v>1116</v>
      </c>
      <c r="C3570">
        <v>87</v>
      </c>
      <c r="D3570">
        <v>23</v>
      </c>
      <c r="E3570" t="s">
        <v>97</v>
      </c>
      <c r="F3570" t="s">
        <v>14410</v>
      </c>
      <c r="G3570" t="s">
        <v>14432</v>
      </c>
      <c r="H3570">
        <v>264</v>
      </c>
    </row>
    <row r="3571" spans="1:8" x14ac:dyDescent="0.55000000000000004">
      <c r="A3571">
        <v>3570</v>
      </c>
      <c r="B3571">
        <v>1117</v>
      </c>
      <c r="C3571">
        <v>87</v>
      </c>
      <c r="D3571">
        <v>24</v>
      </c>
      <c r="E3571" t="s">
        <v>97</v>
      </c>
      <c r="F3571" t="s">
        <v>14410</v>
      </c>
      <c r="G3571" t="s">
        <v>14483</v>
      </c>
      <c r="H3571">
        <v>264</v>
      </c>
    </row>
    <row r="3572" spans="1:8" x14ac:dyDescent="0.55000000000000004">
      <c r="A3572">
        <v>3571</v>
      </c>
      <c r="B3572">
        <v>1118</v>
      </c>
      <c r="C3572">
        <v>87</v>
      </c>
      <c r="D3572">
        <v>25</v>
      </c>
      <c r="E3572" t="s">
        <v>97</v>
      </c>
      <c r="F3572" t="s">
        <v>14410</v>
      </c>
      <c r="G3572" t="s">
        <v>14433</v>
      </c>
      <c r="H3572">
        <v>264</v>
      </c>
    </row>
    <row r="3573" spans="1:8" x14ac:dyDescent="0.55000000000000004">
      <c r="A3573">
        <v>3572</v>
      </c>
      <c r="B3573">
        <v>1119</v>
      </c>
      <c r="C3573">
        <v>87</v>
      </c>
      <c r="D3573">
        <v>26</v>
      </c>
      <c r="E3573" t="s">
        <v>97</v>
      </c>
      <c r="F3573" t="s">
        <v>14410</v>
      </c>
      <c r="G3573" t="s">
        <v>14486</v>
      </c>
      <c r="H3573">
        <v>264</v>
      </c>
    </row>
    <row r="3574" spans="1:8" x14ac:dyDescent="0.55000000000000004">
      <c r="A3574">
        <v>3573</v>
      </c>
      <c r="B3574">
        <v>1120</v>
      </c>
      <c r="C3574">
        <v>87</v>
      </c>
      <c r="D3574">
        <v>27</v>
      </c>
      <c r="E3574" t="s">
        <v>97</v>
      </c>
      <c r="F3574" t="s">
        <v>14410</v>
      </c>
      <c r="G3574" t="s">
        <v>14487</v>
      </c>
      <c r="H3574">
        <v>264</v>
      </c>
    </row>
    <row r="3575" spans="1:8" x14ac:dyDescent="0.55000000000000004">
      <c r="A3575">
        <v>3574</v>
      </c>
      <c r="B3575">
        <v>1121</v>
      </c>
      <c r="C3575">
        <v>87</v>
      </c>
      <c r="D3575">
        <v>28</v>
      </c>
      <c r="E3575" t="s">
        <v>97</v>
      </c>
      <c r="F3575" t="s">
        <v>14410</v>
      </c>
      <c r="G3575" t="s">
        <v>14507</v>
      </c>
      <c r="H3575">
        <v>264</v>
      </c>
    </row>
    <row r="3576" spans="1:8" x14ac:dyDescent="0.55000000000000004">
      <c r="A3576">
        <v>3575</v>
      </c>
      <c r="B3576">
        <v>1122</v>
      </c>
      <c r="C3576">
        <v>87</v>
      </c>
      <c r="D3576">
        <v>29</v>
      </c>
      <c r="E3576" t="s">
        <v>97</v>
      </c>
      <c r="F3576" t="s">
        <v>14410</v>
      </c>
      <c r="G3576" t="s">
        <v>14434</v>
      </c>
      <c r="H3576">
        <v>264</v>
      </c>
    </row>
    <row r="3577" spans="1:8" x14ac:dyDescent="0.55000000000000004">
      <c r="A3577">
        <v>3576</v>
      </c>
      <c r="B3577">
        <v>1123</v>
      </c>
      <c r="C3577">
        <v>87</v>
      </c>
      <c r="D3577">
        <v>30</v>
      </c>
      <c r="E3577" t="s">
        <v>97</v>
      </c>
      <c r="F3577" t="s">
        <v>14410</v>
      </c>
      <c r="G3577" t="s">
        <v>14508</v>
      </c>
      <c r="H3577">
        <v>264</v>
      </c>
    </row>
    <row r="3578" spans="1:8" x14ac:dyDescent="0.55000000000000004">
      <c r="A3578">
        <v>3577</v>
      </c>
      <c r="B3578">
        <v>1124</v>
      </c>
      <c r="C3578">
        <v>87</v>
      </c>
      <c r="D3578">
        <v>31</v>
      </c>
      <c r="E3578" t="s">
        <v>97</v>
      </c>
      <c r="F3578" t="s">
        <v>14410</v>
      </c>
      <c r="G3578" t="s">
        <v>14509</v>
      </c>
      <c r="H3578">
        <v>264</v>
      </c>
    </row>
    <row r="3579" spans="1:8" x14ac:dyDescent="0.55000000000000004">
      <c r="A3579">
        <v>3578</v>
      </c>
      <c r="B3579">
        <v>1125</v>
      </c>
      <c r="C3579">
        <v>87</v>
      </c>
      <c r="D3579">
        <v>32</v>
      </c>
      <c r="E3579" t="s">
        <v>97</v>
      </c>
      <c r="F3579" t="s">
        <v>14410</v>
      </c>
      <c r="G3579" t="s">
        <v>14510</v>
      </c>
      <c r="H3579">
        <v>264</v>
      </c>
    </row>
    <row r="3580" spans="1:8" x14ac:dyDescent="0.55000000000000004">
      <c r="A3580">
        <v>3579</v>
      </c>
      <c r="B3580">
        <v>1126</v>
      </c>
      <c r="C3580">
        <v>87</v>
      </c>
      <c r="D3580">
        <v>33</v>
      </c>
      <c r="E3580" t="s">
        <v>97</v>
      </c>
      <c r="F3580" t="s">
        <v>14410</v>
      </c>
      <c r="G3580" t="s">
        <v>14511</v>
      </c>
      <c r="H3580">
        <v>264</v>
      </c>
    </row>
    <row r="3581" spans="1:8" x14ac:dyDescent="0.55000000000000004">
      <c r="A3581">
        <v>3580</v>
      </c>
      <c r="B3581">
        <v>1127</v>
      </c>
      <c r="C3581">
        <v>87</v>
      </c>
      <c r="D3581">
        <v>34</v>
      </c>
      <c r="E3581" t="s">
        <v>97</v>
      </c>
      <c r="F3581" t="s">
        <v>14453</v>
      </c>
      <c r="G3581" t="s">
        <v>14512</v>
      </c>
      <c r="H3581">
        <v>264</v>
      </c>
    </row>
    <row r="3582" spans="1:8" x14ac:dyDescent="0.55000000000000004">
      <c r="A3582">
        <v>3581</v>
      </c>
      <c r="B3582">
        <v>1128</v>
      </c>
      <c r="C3582">
        <v>87</v>
      </c>
      <c r="D3582">
        <v>35</v>
      </c>
      <c r="E3582" t="s">
        <v>97</v>
      </c>
      <c r="F3582" t="s">
        <v>14453</v>
      </c>
      <c r="G3582" t="s">
        <v>14513</v>
      </c>
      <c r="H3582">
        <v>264</v>
      </c>
    </row>
    <row r="3583" spans="1:8" x14ac:dyDescent="0.55000000000000004">
      <c r="A3583">
        <v>3582</v>
      </c>
      <c r="B3583">
        <v>1129</v>
      </c>
      <c r="C3583">
        <v>88</v>
      </c>
      <c r="D3583">
        <v>1</v>
      </c>
      <c r="E3583" t="s">
        <v>11154</v>
      </c>
      <c r="F3583" t="s">
        <v>11155</v>
      </c>
      <c r="G3583" t="s">
        <v>11157</v>
      </c>
      <c r="H3583">
        <v>265</v>
      </c>
    </row>
    <row r="3584" spans="1:8" x14ac:dyDescent="0.55000000000000004">
      <c r="A3584">
        <v>3583</v>
      </c>
      <c r="B3584">
        <v>1130</v>
      </c>
      <c r="C3584">
        <v>88</v>
      </c>
      <c r="D3584">
        <v>2</v>
      </c>
      <c r="E3584" t="s">
        <v>11154</v>
      </c>
      <c r="F3584" t="s">
        <v>11163</v>
      </c>
      <c r="G3584" t="s">
        <v>11164</v>
      </c>
      <c r="H3584">
        <v>265</v>
      </c>
    </row>
    <row r="3585" spans="1:8" x14ac:dyDescent="0.55000000000000004">
      <c r="A3585">
        <v>3584</v>
      </c>
      <c r="B3585">
        <v>1131</v>
      </c>
      <c r="C3585">
        <v>88</v>
      </c>
      <c r="D3585">
        <v>3</v>
      </c>
      <c r="E3585" t="s">
        <v>11154</v>
      </c>
      <c r="F3585" t="s">
        <v>11163</v>
      </c>
      <c r="G3585" t="s">
        <v>11165</v>
      </c>
      <c r="H3585">
        <v>265</v>
      </c>
    </row>
    <row r="3586" spans="1:8" x14ac:dyDescent="0.55000000000000004">
      <c r="A3586">
        <v>3585</v>
      </c>
      <c r="B3586">
        <v>1132</v>
      </c>
      <c r="C3586">
        <v>88</v>
      </c>
      <c r="D3586">
        <v>4</v>
      </c>
      <c r="E3586" t="s">
        <v>11154</v>
      </c>
      <c r="F3586" t="s">
        <v>11163</v>
      </c>
      <c r="G3586" t="s">
        <v>11166</v>
      </c>
      <c r="H3586">
        <v>265</v>
      </c>
    </row>
    <row r="3587" spans="1:8" x14ac:dyDescent="0.55000000000000004">
      <c r="A3587">
        <v>3586</v>
      </c>
      <c r="B3587">
        <v>1133</v>
      </c>
      <c r="C3587">
        <v>88</v>
      </c>
      <c r="D3587">
        <v>5</v>
      </c>
      <c r="E3587" t="s">
        <v>11154</v>
      </c>
      <c r="F3587" t="s">
        <v>11163</v>
      </c>
      <c r="G3587" t="s">
        <v>11167</v>
      </c>
      <c r="H3587">
        <v>265</v>
      </c>
    </row>
    <row r="3588" spans="1:8" x14ac:dyDescent="0.55000000000000004">
      <c r="A3588">
        <v>3587</v>
      </c>
      <c r="B3588">
        <v>1134</v>
      </c>
      <c r="C3588">
        <v>88</v>
      </c>
      <c r="D3588">
        <v>6</v>
      </c>
      <c r="E3588" t="s">
        <v>11154</v>
      </c>
      <c r="F3588" t="s">
        <v>11168</v>
      </c>
      <c r="G3588" t="s">
        <v>11164</v>
      </c>
      <c r="H3588">
        <v>265</v>
      </c>
    </row>
    <row r="3589" spans="1:8" x14ac:dyDescent="0.55000000000000004">
      <c r="A3589">
        <v>3588</v>
      </c>
      <c r="B3589">
        <v>1135</v>
      </c>
      <c r="C3589">
        <v>88</v>
      </c>
      <c r="D3589">
        <v>7</v>
      </c>
      <c r="E3589" t="s">
        <v>11154</v>
      </c>
      <c r="F3589" t="s">
        <v>11168</v>
      </c>
      <c r="G3589" t="s">
        <v>11165</v>
      </c>
      <c r="H3589">
        <v>265</v>
      </c>
    </row>
    <row r="3590" spans="1:8" x14ac:dyDescent="0.55000000000000004">
      <c r="A3590">
        <v>3589</v>
      </c>
      <c r="B3590">
        <v>1136</v>
      </c>
      <c r="C3590">
        <v>88</v>
      </c>
      <c r="D3590">
        <v>8</v>
      </c>
      <c r="E3590" t="s">
        <v>11154</v>
      </c>
      <c r="F3590" t="s">
        <v>11168</v>
      </c>
      <c r="G3590" t="s">
        <v>11166</v>
      </c>
      <c r="H3590">
        <v>265</v>
      </c>
    </row>
    <row r="3591" spans="1:8" x14ac:dyDescent="0.55000000000000004">
      <c r="A3591">
        <v>3590</v>
      </c>
      <c r="B3591">
        <v>1137</v>
      </c>
      <c r="C3591">
        <v>88</v>
      </c>
      <c r="D3591">
        <v>9</v>
      </c>
      <c r="E3591" t="s">
        <v>11154</v>
      </c>
      <c r="F3591" t="s">
        <v>11168</v>
      </c>
      <c r="G3591" t="s">
        <v>11167</v>
      </c>
      <c r="H3591">
        <v>265</v>
      </c>
    </row>
    <row r="3592" spans="1:8" x14ac:dyDescent="0.55000000000000004">
      <c r="A3592">
        <v>3591</v>
      </c>
      <c r="B3592">
        <v>1138</v>
      </c>
      <c r="C3592">
        <v>88</v>
      </c>
      <c r="D3592">
        <v>10</v>
      </c>
      <c r="E3592" t="s">
        <v>97</v>
      </c>
      <c r="F3592" t="s">
        <v>14410</v>
      </c>
      <c r="G3592" t="s">
        <v>14411</v>
      </c>
      <c r="H3592">
        <v>265</v>
      </c>
    </row>
    <row r="3593" spans="1:8" x14ac:dyDescent="0.55000000000000004">
      <c r="A3593">
        <v>3592</v>
      </c>
      <c r="B3593">
        <v>1139</v>
      </c>
      <c r="C3593">
        <v>88</v>
      </c>
      <c r="D3593">
        <v>11</v>
      </c>
      <c r="E3593" t="s">
        <v>97</v>
      </c>
      <c r="F3593" t="s">
        <v>14410</v>
      </c>
      <c r="G3593" t="s">
        <v>14412</v>
      </c>
      <c r="H3593">
        <v>265</v>
      </c>
    </row>
    <row r="3594" spans="1:8" x14ac:dyDescent="0.55000000000000004">
      <c r="A3594">
        <v>3593</v>
      </c>
      <c r="B3594">
        <v>1140</v>
      </c>
      <c r="C3594">
        <v>88</v>
      </c>
      <c r="D3594">
        <v>12</v>
      </c>
      <c r="E3594" t="s">
        <v>97</v>
      </c>
      <c r="F3594" t="s">
        <v>14410</v>
      </c>
      <c r="G3594" t="s">
        <v>14452</v>
      </c>
      <c r="H3594">
        <v>265</v>
      </c>
    </row>
    <row r="3595" spans="1:8" x14ac:dyDescent="0.55000000000000004">
      <c r="A3595">
        <v>3594</v>
      </c>
      <c r="B3595">
        <v>1141</v>
      </c>
      <c r="C3595">
        <v>88</v>
      </c>
      <c r="D3595">
        <v>13</v>
      </c>
      <c r="E3595" t="s">
        <v>97</v>
      </c>
      <c r="F3595" t="s">
        <v>14410</v>
      </c>
      <c r="G3595" t="s">
        <v>14439</v>
      </c>
      <c r="H3595">
        <v>265</v>
      </c>
    </row>
    <row r="3596" spans="1:8" x14ac:dyDescent="0.55000000000000004">
      <c r="A3596">
        <v>3595</v>
      </c>
      <c r="B3596">
        <v>1142</v>
      </c>
      <c r="C3596">
        <v>88</v>
      </c>
      <c r="D3596">
        <v>14</v>
      </c>
      <c r="E3596" t="s">
        <v>97</v>
      </c>
      <c r="F3596" t="s">
        <v>14410</v>
      </c>
      <c r="G3596" t="s">
        <v>14435</v>
      </c>
      <c r="H3596">
        <v>265</v>
      </c>
    </row>
    <row r="3597" spans="1:8" x14ac:dyDescent="0.55000000000000004">
      <c r="A3597">
        <v>3596</v>
      </c>
      <c r="B3597">
        <v>1143</v>
      </c>
      <c r="C3597">
        <v>88</v>
      </c>
      <c r="D3597">
        <v>15</v>
      </c>
      <c r="E3597" t="s">
        <v>97</v>
      </c>
      <c r="F3597" t="s">
        <v>14410</v>
      </c>
      <c r="G3597" t="s">
        <v>14413</v>
      </c>
      <c r="H3597">
        <v>265</v>
      </c>
    </row>
    <row r="3598" spans="1:8" x14ac:dyDescent="0.55000000000000004">
      <c r="A3598">
        <v>3597</v>
      </c>
      <c r="B3598">
        <v>1144</v>
      </c>
      <c r="C3598">
        <v>88</v>
      </c>
      <c r="D3598">
        <v>16</v>
      </c>
      <c r="E3598" t="s">
        <v>97</v>
      </c>
      <c r="F3598" t="s">
        <v>14410</v>
      </c>
      <c r="G3598" t="s">
        <v>14477</v>
      </c>
      <c r="H3598">
        <v>265</v>
      </c>
    </row>
    <row r="3599" spans="1:8" x14ac:dyDescent="0.55000000000000004">
      <c r="A3599">
        <v>3598</v>
      </c>
      <c r="B3599">
        <v>1145</v>
      </c>
      <c r="C3599">
        <v>88</v>
      </c>
      <c r="D3599">
        <v>17</v>
      </c>
      <c r="E3599" t="s">
        <v>97</v>
      </c>
      <c r="F3599" t="s">
        <v>14410</v>
      </c>
      <c r="G3599" t="s">
        <v>14442</v>
      </c>
      <c r="H3599">
        <v>265</v>
      </c>
    </row>
    <row r="3600" spans="1:8" x14ac:dyDescent="0.55000000000000004">
      <c r="A3600">
        <v>3599</v>
      </c>
      <c r="B3600">
        <v>1146</v>
      </c>
      <c r="C3600">
        <v>88</v>
      </c>
      <c r="D3600">
        <v>18</v>
      </c>
      <c r="E3600" t="s">
        <v>97</v>
      </c>
      <c r="F3600" t="s">
        <v>14410</v>
      </c>
      <c r="G3600" t="s">
        <v>14421</v>
      </c>
      <c r="H3600">
        <v>265</v>
      </c>
    </row>
    <row r="3601" spans="1:8" x14ac:dyDescent="0.55000000000000004">
      <c r="A3601">
        <v>3600</v>
      </c>
      <c r="B3601">
        <v>1147</v>
      </c>
      <c r="C3601">
        <v>88</v>
      </c>
      <c r="D3601">
        <v>19</v>
      </c>
      <c r="E3601" t="s">
        <v>97</v>
      </c>
      <c r="F3601" t="s">
        <v>14410</v>
      </c>
      <c r="G3601" t="s">
        <v>14414</v>
      </c>
      <c r="H3601">
        <v>265</v>
      </c>
    </row>
    <row r="3602" spans="1:8" x14ac:dyDescent="0.55000000000000004">
      <c r="A3602">
        <v>3601</v>
      </c>
      <c r="B3602">
        <v>1148</v>
      </c>
      <c r="C3602">
        <v>89</v>
      </c>
      <c r="D3602">
        <v>1</v>
      </c>
      <c r="E3602" t="s">
        <v>11154</v>
      </c>
      <c r="F3602" t="s">
        <v>11155</v>
      </c>
      <c r="G3602" t="s">
        <v>11157</v>
      </c>
      <c r="H3602">
        <v>266</v>
      </c>
    </row>
    <row r="3603" spans="1:8" x14ac:dyDescent="0.55000000000000004">
      <c r="A3603">
        <v>3602</v>
      </c>
      <c r="B3603">
        <v>1149</v>
      </c>
      <c r="C3603">
        <v>89</v>
      </c>
      <c r="D3603">
        <v>2</v>
      </c>
      <c r="E3603" t="s">
        <v>11154</v>
      </c>
      <c r="F3603" t="s">
        <v>11160</v>
      </c>
      <c r="G3603" t="s">
        <v>11162</v>
      </c>
      <c r="H3603">
        <v>266</v>
      </c>
    </row>
    <row r="3604" spans="1:8" x14ac:dyDescent="0.55000000000000004">
      <c r="A3604">
        <v>3603</v>
      </c>
      <c r="B3604">
        <v>1150</v>
      </c>
      <c r="C3604">
        <v>89</v>
      </c>
      <c r="D3604">
        <v>3</v>
      </c>
      <c r="E3604" t="s">
        <v>11154</v>
      </c>
      <c r="F3604" t="s">
        <v>11163</v>
      </c>
      <c r="G3604" t="s">
        <v>11164</v>
      </c>
      <c r="H3604">
        <v>266</v>
      </c>
    </row>
    <row r="3605" spans="1:8" x14ac:dyDescent="0.55000000000000004">
      <c r="A3605">
        <v>3604</v>
      </c>
      <c r="B3605">
        <v>1151</v>
      </c>
      <c r="C3605">
        <v>89</v>
      </c>
      <c r="D3605">
        <v>4</v>
      </c>
      <c r="E3605" t="s">
        <v>11154</v>
      </c>
      <c r="F3605" t="s">
        <v>11163</v>
      </c>
      <c r="G3605" t="s">
        <v>11165</v>
      </c>
      <c r="H3605">
        <v>266</v>
      </c>
    </row>
    <row r="3606" spans="1:8" x14ac:dyDescent="0.55000000000000004">
      <c r="A3606">
        <v>3605</v>
      </c>
      <c r="B3606">
        <v>1152</v>
      </c>
      <c r="C3606">
        <v>89</v>
      </c>
      <c r="D3606">
        <v>5</v>
      </c>
      <c r="E3606" t="s">
        <v>11154</v>
      </c>
      <c r="F3606" t="s">
        <v>11163</v>
      </c>
      <c r="G3606" t="s">
        <v>11166</v>
      </c>
      <c r="H3606">
        <v>266</v>
      </c>
    </row>
    <row r="3607" spans="1:8" x14ac:dyDescent="0.55000000000000004">
      <c r="A3607">
        <v>3606</v>
      </c>
      <c r="B3607">
        <v>1153</v>
      </c>
      <c r="C3607">
        <v>89</v>
      </c>
      <c r="D3607">
        <v>6</v>
      </c>
      <c r="E3607" t="s">
        <v>11154</v>
      </c>
      <c r="F3607" t="s">
        <v>11163</v>
      </c>
      <c r="G3607" t="s">
        <v>11167</v>
      </c>
      <c r="H3607">
        <v>266</v>
      </c>
    </row>
    <row r="3608" spans="1:8" x14ac:dyDescent="0.55000000000000004">
      <c r="A3608">
        <v>3607</v>
      </c>
      <c r="B3608">
        <v>1154</v>
      </c>
      <c r="C3608">
        <v>89</v>
      </c>
      <c r="D3608">
        <v>7</v>
      </c>
      <c r="E3608" t="s">
        <v>11154</v>
      </c>
      <c r="F3608" t="s">
        <v>11168</v>
      </c>
      <c r="G3608" t="s">
        <v>11164</v>
      </c>
      <c r="H3608">
        <v>266</v>
      </c>
    </row>
    <row r="3609" spans="1:8" x14ac:dyDescent="0.55000000000000004">
      <c r="A3609">
        <v>3608</v>
      </c>
      <c r="B3609">
        <v>1155</v>
      </c>
      <c r="C3609">
        <v>89</v>
      </c>
      <c r="D3609">
        <v>8</v>
      </c>
      <c r="E3609" t="s">
        <v>11154</v>
      </c>
      <c r="F3609" t="s">
        <v>11168</v>
      </c>
      <c r="G3609" t="s">
        <v>11165</v>
      </c>
      <c r="H3609">
        <v>266</v>
      </c>
    </row>
    <row r="3610" spans="1:8" x14ac:dyDescent="0.55000000000000004">
      <c r="A3610">
        <v>3609</v>
      </c>
      <c r="B3610">
        <v>1156</v>
      </c>
      <c r="C3610">
        <v>89</v>
      </c>
      <c r="D3610">
        <v>9</v>
      </c>
      <c r="E3610" t="s">
        <v>11154</v>
      </c>
      <c r="F3610" t="s">
        <v>11168</v>
      </c>
      <c r="G3610" t="s">
        <v>11166</v>
      </c>
      <c r="H3610">
        <v>266</v>
      </c>
    </row>
    <row r="3611" spans="1:8" x14ac:dyDescent="0.55000000000000004">
      <c r="A3611">
        <v>3610</v>
      </c>
      <c r="B3611">
        <v>1157</v>
      </c>
      <c r="C3611">
        <v>89</v>
      </c>
      <c r="D3611">
        <v>10</v>
      </c>
      <c r="E3611" t="s">
        <v>11154</v>
      </c>
      <c r="F3611" t="s">
        <v>11168</v>
      </c>
      <c r="G3611" t="s">
        <v>11167</v>
      </c>
      <c r="H3611">
        <v>266</v>
      </c>
    </row>
    <row r="3612" spans="1:8" x14ac:dyDescent="0.55000000000000004">
      <c r="A3612">
        <v>3611</v>
      </c>
      <c r="B3612">
        <v>1158</v>
      </c>
      <c r="C3612">
        <v>89</v>
      </c>
      <c r="D3612">
        <v>11</v>
      </c>
      <c r="E3612" t="s">
        <v>97</v>
      </c>
      <c r="F3612" t="s">
        <v>14410</v>
      </c>
      <c r="G3612" t="s">
        <v>14411</v>
      </c>
      <c r="H3612">
        <v>266</v>
      </c>
    </row>
    <row r="3613" spans="1:8" x14ac:dyDescent="0.55000000000000004">
      <c r="A3613">
        <v>3612</v>
      </c>
      <c r="B3613">
        <v>1159</v>
      </c>
      <c r="C3613">
        <v>89</v>
      </c>
      <c r="D3613">
        <v>12</v>
      </c>
      <c r="E3613" t="s">
        <v>97</v>
      </c>
      <c r="F3613" t="s">
        <v>14415</v>
      </c>
      <c r="G3613" t="s">
        <v>14476</v>
      </c>
      <c r="H3613">
        <v>266</v>
      </c>
    </row>
    <row r="3614" spans="1:8" x14ac:dyDescent="0.55000000000000004">
      <c r="A3614">
        <v>3613</v>
      </c>
      <c r="B3614">
        <v>1160</v>
      </c>
      <c r="C3614">
        <v>89</v>
      </c>
      <c r="D3614">
        <v>13</v>
      </c>
      <c r="E3614" t="s">
        <v>97</v>
      </c>
      <c r="F3614" t="s">
        <v>14410</v>
      </c>
      <c r="G3614" t="s">
        <v>14412</v>
      </c>
      <c r="H3614">
        <v>266</v>
      </c>
    </row>
    <row r="3615" spans="1:8" x14ac:dyDescent="0.55000000000000004">
      <c r="A3615">
        <v>3614</v>
      </c>
      <c r="B3615">
        <v>1161</v>
      </c>
      <c r="C3615">
        <v>89</v>
      </c>
      <c r="D3615">
        <v>14</v>
      </c>
      <c r="E3615" t="s">
        <v>97</v>
      </c>
      <c r="F3615" t="s">
        <v>14410</v>
      </c>
      <c r="G3615" t="s">
        <v>14413</v>
      </c>
      <c r="H3615">
        <v>266</v>
      </c>
    </row>
    <row r="3616" spans="1:8" x14ac:dyDescent="0.55000000000000004">
      <c r="A3616">
        <v>3615</v>
      </c>
      <c r="B3616">
        <v>1162</v>
      </c>
      <c r="C3616">
        <v>89</v>
      </c>
      <c r="D3616">
        <v>15</v>
      </c>
      <c r="E3616" t="s">
        <v>97</v>
      </c>
      <c r="F3616" t="s">
        <v>14410</v>
      </c>
      <c r="G3616" t="s">
        <v>14477</v>
      </c>
      <c r="H3616">
        <v>266</v>
      </c>
    </row>
    <row r="3617" spans="1:8" x14ac:dyDescent="0.55000000000000004">
      <c r="A3617">
        <v>3616</v>
      </c>
      <c r="B3617">
        <v>1163</v>
      </c>
      <c r="C3617">
        <v>89</v>
      </c>
      <c r="D3617">
        <v>16</v>
      </c>
      <c r="E3617" t="s">
        <v>97</v>
      </c>
      <c r="F3617" t="s">
        <v>14410</v>
      </c>
      <c r="G3617" t="s">
        <v>14414</v>
      </c>
      <c r="H3617">
        <v>266</v>
      </c>
    </row>
    <row r="3618" spans="1:8" x14ac:dyDescent="0.55000000000000004">
      <c r="A3618">
        <v>3617</v>
      </c>
      <c r="B3618">
        <v>1164</v>
      </c>
      <c r="C3618">
        <v>89</v>
      </c>
      <c r="D3618">
        <v>17</v>
      </c>
      <c r="E3618" t="s">
        <v>97</v>
      </c>
      <c r="F3618" t="s">
        <v>14410</v>
      </c>
      <c r="G3618" t="s">
        <v>14488</v>
      </c>
      <c r="H3618">
        <v>266</v>
      </c>
    </row>
    <row r="3619" spans="1:8" x14ac:dyDescent="0.55000000000000004">
      <c r="A3619">
        <v>3618</v>
      </c>
      <c r="B3619">
        <v>1165</v>
      </c>
      <c r="C3619">
        <v>89</v>
      </c>
      <c r="D3619">
        <v>18</v>
      </c>
      <c r="E3619" t="s">
        <v>97</v>
      </c>
      <c r="F3619" t="s">
        <v>14410</v>
      </c>
      <c r="G3619" t="s">
        <v>14422</v>
      </c>
      <c r="H3619">
        <v>266</v>
      </c>
    </row>
    <row r="3620" spans="1:8" x14ac:dyDescent="0.55000000000000004">
      <c r="A3620">
        <v>3619</v>
      </c>
      <c r="B3620">
        <v>1166</v>
      </c>
      <c r="C3620">
        <v>89</v>
      </c>
      <c r="D3620">
        <v>19</v>
      </c>
      <c r="E3620" t="s">
        <v>97</v>
      </c>
      <c r="F3620" t="s">
        <v>14410</v>
      </c>
      <c r="G3620" t="s">
        <v>14425</v>
      </c>
      <c r="H3620">
        <v>266</v>
      </c>
    </row>
    <row r="3621" spans="1:8" x14ac:dyDescent="0.55000000000000004">
      <c r="A3621">
        <v>3620</v>
      </c>
      <c r="B3621">
        <v>1167</v>
      </c>
      <c r="C3621">
        <v>89</v>
      </c>
      <c r="D3621">
        <v>20</v>
      </c>
      <c r="E3621" t="s">
        <v>97</v>
      </c>
      <c r="F3621" t="s">
        <v>14410</v>
      </c>
      <c r="G3621" t="s">
        <v>14431</v>
      </c>
      <c r="H3621">
        <v>266</v>
      </c>
    </row>
    <row r="3622" spans="1:8" x14ac:dyDescent="0.55000000000000004">
      <c r="A3622">
        <v>3621</v>
      </c>
      <c r="B3622">
        <v>1168</v>
      </c>
      <c r="C3622">
        <v>89</v>
      </c>
      <c r="D3622">
        <v>21</v>
      </c>
      <c r="E3622" t="s">
        <v>97</v>
      </c>
      <c r="F3622" t="s">
        <v>14410</v>
      </c>
      <c r="G3622" t="s">
        <v>14432</v>
      </c>
      <c r="H3622">
        <v>266</v>
      </c>
    </row>
    <row r="3623" spans="1:8" x14ac:dyDescent="0.55000000000000004">
      <c r="A3623">
        <v>3622</v>
      </c>
      <c r="B3623">
        <v>1169</v>
      </c>
      <c r="C3623">
        <v>89</v>
      </c>
      <c r="D3623">
        <v>22</v>
      </c>
      <c r="E3623" t="s">
        <v>97</v>
      </c>
      <c r="F3623" t="s">
        <v>14410</v>
      </c>
      <c r="G3623" t="s">
        <v>14433</v>
      </c>
      <c r="H3623">
        <v>266</v>
      </c>
    </row>
    <row r="3624" spans="1:8" x14ac:dyDescent="0.55000000000000004">
      <c r="A3624">
        <v>3623</v>
      </c>
      <c r="B3624">
        <v>1170</v>
      </c>
      <c r="C3624">
        <v>90</v>
      </c>
      <c r="D3624">
        <v>1</v>
      </c>
      <c r="E3624" t="s">
        <v>11154</v>
      </c>
      <c r="F3624" t="s">
        <v>11155</v>
      </c>
      <c r="G3624" t="s">
        <v>11157</v>
      </c>
      <c r="H3624">
        <v>267</v>
      </c>
    </row>
    <row r="3625" spans="1:8" x14ac:dyDescent="0.55000000000000004">
      <c r="A3625">
        <v>3624</v>
      </c>
      <c r="B3625">
        <v>1171</v>
      </c>
      <c r="C3625">
        <v>90</v>
      </c>
      <c r="D3625">
        <v>2</v>
      </c>
      <c r="E3625" t="s">
        <v>11154</v>
      </c>
      <c r="F3625" t="s">
        <v>11163</v>
      </c>
      <c r="G3625" t="s">
        <v>11164</v>
      </c>
      <c r="H3625">
        <v>267</v>
      </c>
    </row>
    <row r="3626" spans="1:8" x14ac:dyDescent="0.55000000000000004">
      <c r="A3626">
        <v>3625</v>
      </c>
      <c r="B3626">
        <v>1172</v>
      </c>
      <c r="C3626">
        <v>90</v>
      </c>
      <c r="D3626">
        <v>3</v>
      </c>
      <c r="E3626" t="s">
        <v>11154</v>
      </c>
      <c r="F3626" t="s">
        <v>11163</v>
      </c>
      <c r="G3626" t="s">
        <v>11165</v>
      </c>
      <c r="H3626">
        <v>267</v>
      </c>
    </row>
    <row r="3627" spans="1:8" x14ac:dyDescent="0.55000000000000004">
      <c r="A3627">
        <v>3626</v>
      </c>
      <c r="B3627">
        <v>1173</v>
      </c>
      <c r="C3627">
        <v>90</v>
      </c>
      <c r="D3627">
        <v>4</v>
      </c>
      <c r="E3627" t="s">
        <v>11154</v>
      </c>
      <c r="F3627" t="s">
        <v>11163</v>
      </c>
      <c r="G3627" t="s">
        <v>11166</v>
      </c>
      <c r="H3627">
        <v>267</v>
      </c>
    </row>
    <row r="3628" spans="1:8" x14ac:dyDescent="0.55000000000000004">
      <c r="A3628">
        <v>3627</v>
      </c>
      <c r="B3628">
        <v>1174</v>
      </c>
      <c r="C3628">
        <v>90</v>
      </c>
      <c r="D3628">
        <v>5</v>
      </c>
      <c r="E3628" t="s">
        <v>11154</v>
      </c>
      <c r="F3628" t="s">
        <v>11163</v>
      </c>
      <c r="G3628" t="s">
        <v>11167</v>
      </c>
      <c r="H3628">
        <v>267</v>
      </c>
    </row>
    <row r="3629" spans="1:8" x14ac:dyDescent="0.55000000000000004">
      <c r="A3629">
        <v>3628</v>
      </c>
      <c r="B3629">
        <v>1175</v>
      </c>
      <c r="C3629">
        <v>90</v>
      </c>
      <c r="D3629">
        <v>6</v>
      </c>
      <c r="E3629" t="s">
        <v>11154</v>
      </c>
      <c r="F3629" t="s">
        <v>11168</v>
      </c>
      <c r="G3629" t="s">
        <v>11164</v>
      </c>
      <c r="H3629">
        <v>267</v>
      </c>
    </row>
    <row r="3630" spans="1:8" x14ac:dyDescent="0.55000000000000004">
      <c r="A3630">
        <v>3629</v>
      </c>
      <c r="B3630">
        <v>1176</v>
      </c>
      <c r="C3630">
        <v>90</v>
      </c>
      <c r="D3630">
        <v>7</v>
      </c>
      <c r="E3630" t="s">
        <v>11154</v>
      </c>
      <c r="F3630" t="s">
        <v>11168</v>
      </c>
      <c r="G3630" t="s">
        <v>11165</v>
      </c>
      <c r="H3630">
        <v>267</v>
      </c>
    </row>
    <row r="3631" spans="1:8" x14ac:dyDescent="0.55000000000000004">
      <c r="A3631">
        <v>3630</v>
      </c>
      <c r="B3631">
        <v>1177</v>
      </c>
      <c r="C3631">
        <v>90</v>
      </c>
      <c r="D3631">
        <v>8</v>
      </c>
      <c r="E3631" t="s">
        <v>11154</v>
      </c>
      <c r="F3631" t="s">
        <v>11168</v>
      </c>
      <c r="G3631" t="s">
        <v>11166</v>
      </c>
      <c r="H3631">
        <v>267</v>
      </c>
    </row>
    <row r="3632" spans="1:8" x14ac:dyDescent="0.55000000000000004">
      <c r="A3632">
        <v>3631</v>
      </c>
      <c r="B3632">
        <v>1178</v>
      </c>
      <c r="C3632">
        <v>90</v>
      </c>
      <c r="D3632">
        <v>9</v>
      </c>
      <c r="E3632" t="s">
        <v>11154</v>
      </c>
      <c r="F3632" t="s">
        <v>11168</v>
      </c>
      <c r="G3632" t="s">
        <v>11167</v>
      </c>
      <c r="H3632">
        <v>267</v>
      </c>
    </row>
    <row r="3633" spans="1:8" x14ac:dyDescent="0.55000000000000004">
      <c r="A3633">
        <v>3632</v>
      </c>
      <c r="B3633">
        <v>1179</v>
      </c>
      <c r="C3633">
        <v>90</v>
      </c>
      <c r="D3633">
        <v>10</v>
      </c>
      <c r="E3633" t="s">
        <v>97</v>
      </c>
      <c r="F3633" t="s">
        <v>14410</v>
      </c>
      <c r="G3633" t="s">
        <v>14413</v>
      </c>
      <c r="H3633">
        <v>267</v>
      </c>
    </row>
    <row r="3634" spans="1:8" x14ac:dyDescent="0.55000000000000004">
      <c r="A3634">
        <v>3633</v>
      </c>
      <c r="B3634">
        <v>1180</v>
      </c>
      <c r="C3634">
        <v>90</v>
      </c>
      <c r="D3634">
        <v>11</v>
      </c>
      <c r="E3634" t="s">
        <v>97</v>
      </c>
      <c r="F3634" t="s">
        <v>14410</v>
      </c>
      <c r="G3634" t="s">
        <v>14414</v>
      </c>
      <c r="H3634">
        <v>267</v>
      </c>
    </row>
    <row r="3635" spans="1:8" x14ac:dyDescent="0.55000000000000004">
      <c r="A3635">
        <v>3634</v>
      </c>
      <c r="B3635">
        <v>1181</v>
      </c>
      <c r="C3635">
        <v>90</v>
      </c>
      <c r="D3635">
        <v>12</v>
      </c>
      <c r="E3635" t="s">
        <v>97</v>
      </c>
      <c r="F3635" t="s">
        <v>14410</v>
      </c>
      <c r="G3635" t="s">
        <v>14414</v>
      </c>
      <c r="H3635">
        <v>267</v>
      </c>
    </row>
    <row r="3636" spans="1:8" x14ac:dyDescent="0.55000000000000004">
      <c r="A3636">
        <v>3635</v>
      </c>
      <c r="B3636">
        <v>1182</v>
      </c>
      <c r="C3636">
        <v>90</v>
      </c>
      <c r="D3636">
        <v>13</v>
      </c>
      <c r="E3636" t="s">
        <v>97</v>
      </c>
      <c r="F3636" t="s">
        <v>14410</v>
      </c>
      <c r="G3636" t="s">
        <v>14414</v>
      </c>
      <c r="H3636">
        <v>267</v>
      </c>
    </row>
    <row r="3637" spans="1:8" x14ac:dyDescent="0.55000000000000004">
      <c r="A3637">
        <v>3636</v>
      </c>
      <c r="B3637">
        <v>1183</v>
      </c>
      <c r="C3637">
        <v>90</v>
      </c>
      <c r="D3637">
        <v>14</v>
      </c>
      <c r="E3637" t="s">
        <v>97</v>
      </c>
      <c r="F3637" t="s">
        <v>14410</v>
      </c>
      <c r="G3637" t="s">
        <v>14422</v>
      </c>
      <c r="H3637">
        <v>267</v>
      </c>
    </row>
    <row r="3638" spans="1:8" x14ac:dyDescent="0.55000000000000004">
      <c r="A3638">
        <v>3637</v>
      </c>
      <c r="B3638">
        <v>1184</v>
      </c>
      <c r="C3638">
        <v>90</v>
      </c>
      <c r="D3638">
        <v>15</v>
      </c>
      <c r="E3638" t="s">
        <v>97</v>
      </c>
      <c r="F3638" t="s">
        <v>14410</v>
      </c>
      <c r="G3638" t="s">
        <v>14496</v>
      </c>
      <c r="H3638">
        <v>267</v>
      </c>
    </row>
    <row r="3639" spans="1:8" x14ac:dyDescent="0.55000000000000004">
      <c r="A3639">
        <v>3638</v>
      </c>
      <c r="B3639">
        <v>1185</v>
      </c>
      <c r="C3639">
        <v>90</v>
      </c>
      <c r="D3639">
        <v>16</v>
      </c>
      <c r="E3639" t="s">
        <v>97</v>
      </c>
      <c r="F3639" t="s">
        <v>14410</v>
      </c>
      <c r="G3639" t="s">
        <v>14425</v>
      </c>
      <c r="H3639">
        <v>267</v>
      </c>
    </row>
    <row r="3640" spans="1:8" x14ac:dyDescent="0.55000000000000004">
      <c r="A3640">
        <v>3639</v>
      </c>
      <c r="B3640">
        <v>1186</v>
      </c>
      <c r="C3640">
        <v>90</v>
      </c>
      <c r="D3640">
        <v>17</v>
      </c>
      <c r="E3640" t="s">
        <v>97</v>
      </c>
      <c r="F3640" t="s">
        <v>14410</v>
      </c>
      <c r="G3640" t="s">
        <v>14431</v>
      </c>
      <c r="H3640">
        <v>267</v>
      </c>
    </row>
    <row r="3641" spans="1:8" x14ac:dyDescent="0.55000000000000004">
      <c r="A3641">
        <v>3640</v>
      </c>
      <c r="B3641">
        <v>1187</v>
      </c>
      <c r="C3641">
        <v>91</v>
      </c>
      <c r="D3641">
        <v>1</v>
      </c>
      <c r="E3641" t="s">
        <v>11154</v>
      </c>
      <c r="F3641" t="s">
        <v>11155</v>
      </c>
      <c r="G3641" t="s">
        <v>11157</v>
      </c>
      <c r="H3641">
        <v>268</v>
      </c>
    </row>
    <row r="3642" spans="1:8" x14ac:dyDescent="0.55000000000000004">
      <c r="A3642">
        <v>3641</v>
      </c>
      <c r="B3642">
        <v>1188</v>
      </c>
      <c r="C3642">
        <v>91</v>
      </c>
      <c r="D3642">
        <v>2</v>
      </c>
      <c r="E3642" t="s">
        <v>11154</v>
      </c>
      <c r="F3642" t="s">
        <v>11163</v>
      </c>
      <c r="G3642" t="s">
        <v>11164</v>
      </c>
      <c r="H3642">
        <v>268</v>
      </c>
    </row>
    <row r="3643" spans="1:8" x14ac:dyDescent="0.55000000000000004">
      <c r="A3643">
        <v>3642</v>
      </c>
      <c r="B3643">
        <v>1189</v>
      </c>
      <c r="C3643">
        <v>91</v>
      </c>
      <c r="D3643">
        <v>3</v>
      </c>
      <c r="E3643" t="s">
        <v>11154</v>
      </c>
      <c r="F3643" t="s">
        <v>11163</v>
      </c>
      <c r="G3643" t="s">
        <v>11165</v>
      </c>
      <c r="H3643">
        <v>268</v>
      </c>
    </row>
    <row r="3644" spans="1:8" x14ac:dyDescent="0.55000000000000004">
      <c r="A3644">
        <v>3643</v>
      </c>
      <c r="B3644">
        <v>1190</v>
      </c>
      <c r="C3644">
        <v>91</v>
      </c>
      <c r="D3644">
        <v>4</v>
      </c>
      <c r="E3644" t="s">
        <v>11154</v>
      </c>
      <c r="F3644" t="s">
        <v>11163</v>
      </c>
      <c r="G3644" t="s">
        <v>11166</v>
      </c>
      <c r="H3644">
        <v>268</v>
      </c>
    </row>
    <row r="3645" spans="1:8" x14ac:dyDescent="0.55000000000000004">
      <c r="A3645">
        <v>3644</v>
      </c>
      <c r="B3645">
        <v>1191</v>
      </c>
      <c r="C3645">
        <v>91</v>
      </c>
      <c r="D3645">
        <v>5</v>
      </c>
      <c r="E3645" t="s">
        <v>11154</v>
      </c>
      <c r="F3645" t="s">
        <v>11163</v>
      </c>
      <c r="G3645" t="s">
        <v>11167</v>
      </c>
      <c r="H3645">
        <v>268</v>
      </c>
    </row>
    <row r="3646" spans="1:8" x14ac:dyDescent="0.55000000000000004">
      <c r="A3646">
        <v>3645</v>
      </c>
      <c r="B3646">
        <v>1192</v>
      </c>
      <c r="C3646">
        <v>91</v>
      </c>
      <c r="D3646">
        <v>6</v>
      </c>
      <c r="E3646" t="s">
        <v>11154</v>
      </c>
      <c r="F3646" t="s">
        <v>11168</v>
      </c>
      <c r="G3646" t="s">
        <v>11164</v>
      </c>
      <c r="H3646">
        <v>268</v>
      </c>
    </row>
    <row r="3647" spans="1:8" x14ac:dyDescent="0.55000000000000004">
      <c r="A3647">
        <v>3646</v>
      </c>
      <c r="B3647">
        <v>1193</v>
      </c>
      <c r="C3647">
        <v>91</v>
      </c>
      <c r="D3647">
        <v>7</v>
      </c>
      <c r="E3647" t="s">
        <v>11154</v>
      </c>
      <c r="F3647" t="s">
        <v>11168</v>
      </c>
      <c r="G3647" t="s">
        <v>11165</v>
      </c>
      <c r="H3647">
        <v>268</v>
      </c>
    </row>
    <row r="3648" spans="1:8" x14ac:dyDescent="0.55000000000000004">
      <c r="A3648">
        <v>3647</v>
      </c>
      <c r="B3648">
        <v>1194</v>
      </c>
      <c r="C3648">
        <v>91</v>
      </c>
      <c r="D3648">
        <v>8</v>
      </c>
      <c r="E3648" t="s">
        <v>11154</v>
      </c>
      <c r="F3648" t="s">
        <v>11168</v>
      </c>
      <c r="G3648" t="s">
        <v>11166</v>
      </c>
      <c r="H3648">
        <v>268</v>
      </c>
    </row>
    <row r="3649" spans="1:8" x14ac:dyDescent="0.55000000000000004">
      <c r="A3649">
        <v>3648</v>
      </c>
      <c r="B3649">
        <v>1195</v>
      </c>
      <c r="C3649">
        <v>91</v>
      </c>
      <c r="D3649">
        <v>9</v>
      </c>
      <c r="E3649" t="s">
        <v>11154</v>
      </c>
      <c r="F3649" t="s">
        <v>11168</v>
      </c>
      <c r="G3649" t="s">
        <v>11167</v>
      </c>
      <c r="H3649">
        <v>268</v>
      </c>
    </row>
    <row r="3650" spans="1:8" x14ac:dyDescent="0.55000000000000004">
      <c r="A3650">
        <v>3649</v>
      </c>
      <c r="B3650">
        <v>1196</v>
      </c>
      <c r="C3650">
        <v>91</v>
      </c>
      <c r="D3650">
        <v>10</v>
      </c>
      <c r="E3650" t="s">
        <v>97</v>
      </c>
      <c r="F3650" t="s">
        <v>14410</v>
      </c>
      <c r="G3650" t="s">
        <v>14411</v>
      </c>
      <c r="H3650">
        <v>268</v>
      </c>
    </row>
    <row r="3651" spans="1:8" x14ac:dyDescent="0.55000000000000004">
      <c r="A3651">
        <v>3650</v>
      </c>
      <c r="B3651">
        <v>1197</v>
      </c>
      <c r="C3651">
        <v>91</v>
      </c>
      <c r="D3651">
        <v>11</v>
      </c>
      <c r="E3651" t="s">
        <v>97</v>
      </c>
      <c r="F3651" t="s">
        <v>14410</v>
      </c>
      <c r="G3651" t="s">
        <v>14412</v>
      </c>
      <c r="H3651">
        <v>268</v>
      </c>
    </row>
    <row r="3652" spans="1:8" x14ac:dyDescent="0.55000000000000004">
      <c r="A3652">
        <v>3651</v>
      </c>
      <c r="B3652">
        <v>1198</v>
      </c>
      <c r="C3652">
        <v>91</v>
      </c>
      <c r="D3652">
        <v>12</v>
      </c>
      <c r="E3652" t="s">
        <v>97</v>
      </c>
      <c r="F3652" t="s">
        <v>14410</v>
      </c>
      <c r="G3652" t="s">
        <v>14452</v>
      </c>
      <c r="H3652">
        <v>268</v>
      </c>
    </row>
    <row r="3653" spans="1:8" x14ac:dyDescent="0.55000000000000004">
      <c r="A3653">
        <v>3652</v>
      </c>
      <c r="B3653">
        <v>1199</v>
      </c>
      <c r="C3653">
        <v>91</v>
      </c>
      <c r="D3653">
        <v>13</v>
      </c>
      <c r="E3653" t="s">
        <v>97</v>
      </c>
      <c r="F3653" t="s">
        <v>14410</v>
      </c>
      <c r="G3653" t="s">
        <v>14413</v>
      </c>
      <c r="H3653">
        <v>268</v>
      </c>
    </row>
    <row r="3654" spans="1:8" x14ac:dyDescent="0.55000000000000004">
      <c r="A3654">
        <v>3653</v>
      </c>
      <c r="B3654">
        <v>1200</v>
      </c>
      <c r="C3654">
        <v>91</v>
      </c>
      <c r="D3654">
        <v>14</v>
      </c>
      <c r="E3654" t="s">
        <v>97</v>
      </c>
      <c r="F3654" t="s">
        <v>14410</v>
      </c>
      <c r="G3654" t="s">
        <v>14477</v>
      </c>
      <c r="H3654">
        <v>268</v>
      </c>
    </row>
    <row r="3655" spans="1:8" x14ac:dyDescent="0.55000000000000004">
      <c r="A3655">
        <v>3654</v>
      </c>
      <c r="B3655">
        <v>1201</v>
      </c>
      <c r="C3655">
        <v>91</v>
      </c>
      <c r="D3655">
        <v>15</v>
      </c>
      <c r="E3655" t="s">
        <v>97</v>
      </c>
      <c r="F3655" t="s">
        <v>14410</v>
      </c>
      <c r="G3655" t="s">
        <v>14414</v>
      </c>
      <c r="H3655">
        <v>268</v>
      </c>
    </row>
    <row r="3656" spans="1:8" x14ac:dyDescent="0.55000000000000004">
      <c r="A3656">
        <v>3655</v>
      </c>
      <c r="B3656">
        <v>1202</v>
      </c>
      <c r="C3656">
        <v>91</v>
      </c>
      <c r="D3656">
        <v>16</v>
      </c>
      <c r="E3656" t="s">
        <v>97</v>
      </c>
      <c r="F3656" t="s">
        <v>14410</v>
      </c>
      <c r="G3656" t="s">
        <v>14422</v>
      </c>
      <c r="H3656">
        <v>268</v>
      </c>
    </row>
    <row r="3657" spans="1:8" x14ac:dyDescent="0.55000000000000004">
      <c r="A3657">
        <v>3656</v>
      </c>
      <c r="B3657">
        <v>1</v>
      </c>
      <c r="C3657">
        <v>1</v>
      </c>
      <c r="D3657">
        <v>1</v>
      </c>
      <c r="E3657" t="s">
        <v>11154</v>
      </c>
      <c r="F3657" t="s">
        <v>11155</v>
      </c>
      <c r="G3657" t="s">
        <v>11156</v>
      </c>
      <c r="H3657">
        <v>269</v>
      </c>
    </row>
    <row r="3658" spans="1:8" x14ac:dyDescent="0.55000000000000004">
      <c r="A3658">
        <v>3657</v>
      </c>
      <c r="B3658">
        <v>2</v>
      </c>
      <c r="C3658">
        <v>1</v>
      </c>
      <c r="D3658">
        <v>2</v>
      </c>
      <c r="E3658" t="s">
        <v>11154</v>
      </c>
      <c r="F3658" t="s">
        <v>11155</v>
      </c>
      <c r="G3658" t="s">
        <v>11157</v>
      </c>
      <c r="H3658">
        <v>269</v>
      </c>
    </row>
    <row r="3659" spans="1:8" x14ac:dyDescent="0.55000000000000004">
      <c r="A3659">
        <v>3658</v>
      </c>
      <c r="B3659">
        <v>3</v>
      </c>
      <c r="C3659">
        <v>1</v>
      </c>
      <c r="D3659">
        <v>3</v>
      </c>
      <c r="E3659" t="s">
        <v>11154</v>
      </c>
      <c r="F3659" t="s">
        <v>11160</v>
      </c>
      <c r="G3659" t="s">
        <v>11162</v>
      </c>
      <c r="H3659">
        <v>269</v>
      </c>
    </row>
    <row r="3660" spans="1:8" x14ac:dyDescent="0.55000000000000004">
      <c r="A3660">
        <v>3659</v>
      </c>
      <c r="B3660">
        <v>4</v>
      </c>
      <c r="C3660">
        <v>1</v>
      </c>
      <c r="D3660">
        <v>4</v>
      </c>
      <c r="E3660" t="s">
        <v>11154</v>
      </c>
      <c r="F3660" t="s">
        <v>11163</v>
      </c>
      <c r="G3660" t="s">
        <v>11164</v>
      </c>
      <c r="H3660">
        <v>269</v>
      </c>
    </row>
    <row r="3661" spans="1:8" x14ac:dyDescent="0.55000000000000004">
      <c r="A3661">
        <v>3660</v>
      </c>
      <c r="B3661">
        <v>5</v>
      </c>
      <c r="C3661">
        <v>1</v>
      </c>
      <c r="D3661">
        <v>5</v>
      </c>
      <c r="E3661" t="s">
        <v>11154</v>
      </c>
      <c r="F3661" t="s">
        <v>11163</v>
      </c>
      <c r="G3661" t="s">
        <v>11165</v>
      </c>
      <c r="H3661">
        <v>269</v>
      </c>
    </row>
    <row r="3662" spans="1:8" x14ac:dyDescent="0.55000000000000004">
      <c r="A3662">
        <v>3661</v>
      </c>
      <c r="B3662">
        <v>6</v>
      </c>
      <c r="C3662">
        <v>1</v>
      </c>
      <c r="D3662">
        <v>6</v>
      </c>
      <c r="E3662" t="s">
        <v>11154</v>
      </c>
      <c r="F3662" t="s">
        <v>11163</v>
      </c>
      <c r="G3662" t="s">
        <v>11166</v>
      </c>
      <c r="H3662">
        <v>269</v>
      </c>
    </row>
    <row r="3663" spans="1:8" x14ac:dyDescent="0.55000000000000004">
      <c r="A3663">
        <v>3662</v>
      </c>
      <c r="B3663">
        <v>7</v>
      </c>
      <c r="C3663">
        <v>1</v>
      </c>
      <c r="D3663">
        <v>7</v>
      </c>
      <c r="E3663" t="s">
        <v>11154</v>
      </c>
      <c r="F3663" t="s">
        <v>11163</v>
      </c>
      <c r="G3663" t="s">
        <v>11167</v>
      </c>
      <c r="H3663">
        <v>269</v>
      </c>
    </row>
    <row r="3664" spans="1:8" x14ac:dyDescent="0.55000000000000004">
      <c r="A3664">
        <v>3663</v>
      </c>
      <c r="B3664">
        <v>8</v>
      </c>
      <c r="C3664">
        <v>1</v>
      </c>
      <c r="D3664">
        <v>8</v>
      </c>
      <c r="E3664" t="s">
        <v>11154</v>
      </c>
      <c r="F3664" t="s">
        <v>11168</v>
      </c>
      <c r="G3664" t="s">
        <v>11164</v>
      </c>
      <c r="H3664">
        <v>269</v>
      </c>
    </row>
    <row r="3665" spans="1:8" x14ac:dyDescent="0.55000000000000004">
      <c r="A3665">
        <v>3664</v>
      </c>
      <c r="B3665">
        <v>9</v>
      </c>
      <c r="C3665">
        <v>1</v>
      </c>
      <c r="D3665">
        <v>9</v>
      </c>
      <c r="E3665" t="s">
        <v>11154</v>
      </c>
      <c r="F3665" t="s">
        <v>11168</v>
      </c>
      <c r="G3665" t="s">
        <v>11165</v>
      </c>
      <c r="H3665">
        <v>269</v>
      </c>
    </row>
    <row r="3666" spans="1:8" x14ac:dyDescent="0.55000000000000004">
      <c r="A3666">
        <v>3665</v>
      </c>
      <c r="B3666">
        <v>10</v>
      </c>
      <c r="C3666">
        <v>1</v>
      </c>
      <c r="D3666">
        <v>10</v>
      </c>
      <c r="E3666" t="s">
        <v>11154</v>
      </c>
      <c r="F3666" t="s">
        <v>11168</v>
      </c>
      <c r="G3666" t="s">
        <v>11166</v>
      </c>
      <c r="H3666">
        <v>269</v>
      </c>
    </row>
    <row r="3667" spans="1:8" x14ac:dyDescent="0.55000000000000004">
      <c r="A3667">
        <v>3666</v>
      </c>
      <c r="B3667">
        <v>11</v>
      </c>
      <c r="C3667">
        <v>1</v>
      </c>
      <c r="D3667">
        <v>11</v>
      </c>
      <c r="E3667" t="s">
        <v>11154</v>
      </c>
      <c r="F3667" t="s">
        <v>11168</v>
      </c>
      <c r="G3667" t="s">
        <v>11167</v>
      </c>
      <c r="H3667">
        <v>269</v>
      </c>
    </row>
    <row r="3668" spans="1:8" x14ac:dyDescent="0.55000000000000004">
      <c r="A3668">
        <v>3667</v>
      </c>
      <c r="B3668">
        <v>12</v>
      </c>
      <c r="C3668">
        <v>1</v>
      </c>
      <c r="D3668">
        <v>12</v>
      </c>
      <c r="E3668" t="s">
        <v>97</v>
      </c>
      <c r="F3668" t="s">
        <v>14410</v>
      </c>
      <c r="G3668" t="s">
        <v>14411</v>
      </c>
      <c r="H3668">
        <v>269</v>
      </c>
    </row>
    <row r="3669" spans="1:8" x14ac:dyDescent="0.55000000000000004">
      <c r="A3669">
        <v>3668</v>
      </c>
      <c r="B3669">
        <v>13</v>
      </c>
      <c r="C3669">
        <v>1</v>
      </c>
      <c r="D3669">
        <v>13</v>
      </c>
      <c r="E3669" t="s">
        <v>97</v>
      </c>
      <c r="F3669" t="s">
        <v>14410</v>
      </c>
      <c r="G3669" t="s">
        <v>14412</v>
      </c>
      <c r="H3669">
        <v>269</v>
      </c>
    </row>
    <row r="3670" spans="1:8" x14ac:dyDescent="0.55000000000000004">
      <c r="A3670">
        <v>3669</v>
      </c>
      <c r="B3670">
        <v>14</v>
      </c>
      <c r="C3670">
        <v>1</v>
      </c>
      <c r="D3670">
        <v>14</v>
      </c>
      <c r="E3670" t="s">
        <v>97</v>
      </c>
      <c r="F3670" t="s">
        <v>14410</v>
      </c>
      <c r="G3670" t="s">
        <v>14413</v>
      </c>
      <c r="H3670">
        <v>269</v>
      </c>
    </row>
    <row r="3671" spans="1:8" x14ac:dyDescent="0.55000000000000004">
      <c r="A3671">
        <v>3670</v>
      </c>
      <c r="B3671">
        <v>15</v>
      </c>
      <c r="C3671">
        <v>1</v>
      </c>
      <c r="D3671">
        <v>15</v>
      </c>
      <c r="E3671" t="s">
        <v>97</v>
      </c>
      <c r="F3671" t="s">
        <v>14410</v>
      </c>
      <c r="G3671" t="s">
        <v>14414</v>
      </c>
      <c r="H3671">
        <v>269</v>
      </c>
    </row>
    <row r="3672" spans="1:8" x14ac:dyDescent="0.55000000000000004">
      <c r="A3672">
        <v>3671</v>
      </c>
      <c r="B3672">
        <v>16</v>
      </c>
      <c r="C3672">
        <v>1</v>
      </c>
      <c r="D3672">
        <v>16</v>
      </c>
      <c r="E3672" t="s">
        <v>97</v>
      </c>
      <c r="F3672" t="s">
        <v>14410</v>
      </c>
      <c r="G3672" t="s">
        <v>14422</v>
      </c>
      <c r="H3672">
        <v>269</v>
      </c>
    </row>
    <row r="3673" spans="1:8" x14ac:dyDescent="0.55000000000000004">
      <c r="A3673">
        <v>3672</v>
      </c>
      <c r="B3673">
        <v>17</v>
      </c>
      <c r="C3673">
        <v>1</v>
      </c>
      <c r="D3673">
        <v>17</v>
      </c>
      <c r="E3673" t="s">
        <v>97</v>
      </c>
      <c r="F3673" t="s">
        <v>14410</v>
      </c>
      <c r="G3673" t="s">
        <v>14425</v>
      </c>
      <c r="H3673">
        <v>269</v>
      </c>
    </row>
    <row r="3674" spans="1:8" x14ac:dyDescent="0.55000000000000004">
      <c r="A3674">
        <v>3673</v>
      </c>
      <c r="B3674">
        <v>18</v>
      </c>
      <c r="C3674">
        <v>2</v>
      </c>
      <c r="D3674">
        <v>1</v>
      </c>
      <c r="E3674" t="s">
        <v>11154</v>
      </c>
      <c r="F3674" t="s">
        <v>11155</v>
      </c>
      <c r="G3674" t="s">
        <v>11156</v>
      </c>
      <c r="H3674">
        <v>270</v>
      </c>
    </row>
    <row r="3675" spans="1:8" x14ac:dyDescent="0.55000000000000004">
      <c r="A3675">
        <v>3674</v>
      </c>
      <c r="B3675">
        <v>19</v>
      </c>
      <c r="C3675">
        <v>2</v>
      </c>
      <c r="D3675">
        <v>2</v>
      </c>
      <c r="E3675" t="s">
        <v>11154</v>
      </c>
      <c r="F3675" t="s">
        <v>11155</v>
      </c>
      <c r="G3675" t="s">
        <v>11157</v>
      </c>
      <c r="H3675">
        <v>270</v>
      </c>
    </row>
    <row r="3676" spans="1:8" x14ac:dyDescent="0.55000000000000004">
      <c r="A3676">
        <v>3675</v>
      </c>
      <c r="B3676">
        <v>20</v>
      </c>
      <c r="C3676">
        <v>2</v>
      </c>
      <c r="D3676">
        <v>3</v>
      </c>
      <c r="E3676" t="s">
        <v>11154</v>
      </c>
      <c r="F3676" t="s">
        <v>11160</v>
      </c>
      <c r="G3676" t="s">
        <v>11162</v>
      </c>
      <c r="H3676">
        <v>270</v>
      </c>
    </row>
    <row r="3677" spans="1:8" x14ac:dyDescent="0.55000000000000004">
      <c r="A3677">
        <v>3676</v>
      </c>
      <c r="B3677">
        <v>21</v>
      </c>
      <c r="C3677">
        <v>2</v>
      </c>
      <c r="D3677">
        <v>4</v>
      </c>
      <c r="E3677" t="s">
        <v>11154</v>
      </c>
      <c r="F3677" t="s">
        <v>11163</v>
      </c>
      <c r="G3677" t="s">
        <v>11164</v>
      </c>
      <c r="H3677">
        <v>270</v>
      </c>
    </row>
    <row r="3678" spans="1:8" x14ac:dyDescent="0.55000000000000004">
      <c r="A3678">
        <v>3677</v>
      </c>
      <c r="B3678">
        <v>22</v>
      </c>
      <c r="C3678">
        <v>2</v>
      </c>
      <c r="D3678">
        <v>5</v>
      </c>
      <c r="E3678" t="s">
        <v>11154</v>
      </c>
      <c r="F3678" t="s">
        <v>11163</v>
      </c>
      <c r="G3678" t="s">
        <v>11165</v>
      </c>
      <c r="H3678">
        <v>270</v>
      </c>
    </row>
    <row r="3679" spans="1:8" x14ac:dyDescent="0.55000000000000004">
      <c r="A3679">
        <v>3678</v>
      </c>
      <c r="B3679">
        <v>23</v>
      </c>
      <c r="C3679">
        <v>2</v>
      </c>
      <c r="D3679">
        <v>6</v>
      </c>
      <c r="E3679" t="s">
        <v>11154</v>
      </c>
      <c r="F3679" t="s">
        <v>11163</v>
      </c>
      <c r="G3679" t="s">
        <v>11166</v>
      </c>
      <c r="H3679">
        <v>270</v>
      </c>
    </row>
    <row r="3680" spans="1:8" x14ac:dyDescent="0.55000000000000004">
      <c r="A3680">
        <v>3679</v>
      </c>
      <c r="B3680">
        <v>24</v>
      </c>
      <c r="C3680">
        <v>2</v>
      </c>
      <c r="D3680">
        <v>7</v>
      </c>
      <c r="E3680" t="s">
        <v>11154</v>
      </c>
      <c r="F3680" t="s">
        <v>11163</v>
      </c>
      <c r="G3680" t="s">
        <v>11167</v>
      </c>
      <c r="H3680">
        <v>270</v>
      </c>
    </row>
    <row r="3681" spans="1:8" x14ac:dyDescent="0.55000000000000004">
      <c r="A3681">
        <v>3680</v>
      </c>
      <c r="B3681">
        <v>25</v>
      </c>
      <c r="C3681">
        <v>2</v>
      </c>
      <c r="D3681">
        <v>8</v>
      </c>
      <c r="E3681" t="s">
        <v>11154</v>
      </c>
      <c r="F3681" t="s">
        <v>11168</v>
      </c>
      <c r="G3681" t="s">
        <v>11164</v>
      </c>
      <c r="H3681">
        <v>270</v>
      </c>
    </row>
    <row r="3682" spans="1:8" x14ac:dyDescent="0.55000000000000004">
      <c r="A3682">
        <v>3681</v>
      </c>
      <c r="B3682">
        <v>26</v>
      </c>
      <c r="C3682">
        <v>2</v>
      </c>
      <c r="D3682">
        <v>9</v>
      </c>
      <c r="E3682" t="s">
        <v>11154</v>
      </c>
      <c r="F3682" t="s">
        <v>11168</v>
      </c>
      <c r="G3682" t="s">
        <v>11165</v>
      </c>
      <c r="H3682">
        <v>270</v>
      </c>
    </row>
    <row r="3683" spans="1:8" x14ac:dyDescent="0.55000000000000004">
      <c r="A3683">
        <v>3682</v>
      </c>
      <c r="B3683">
        <v>27</v>
      </c>
      <c r="C3683">
        <v>2</v>
      </c>
      <c r="D3683">
        <v>10</v>
      </c>
      <c r="E3683" t="s">
        <v>11154</v>
      </c>
      <c r="F3683" t="s">
        <v>11168</v>
      </c>
      <c r="G3683" t="s">
        <v>11166</v>
      </c>
      <c r="H3683">
        <v>270</v>
      </c>
    </row>
    <row r="3684" spans="1:8" x14ac:dyDescent="0.55000000000000004">
      <c r="A3684">
        <v>3683</v>
      </c>
      <c r="B3684">
        <v>28</v>
      </c>
      <c r="C3684">
        <v>2</v>
      </c>
      <c r="D3684">
        <v>11</v>
      </c>
      <c r="E3684" t="s">
        <v>11154</v>
      </c>
      <c r="F3684" t="s">
        <v>11168</v>
      </c>
      <c r="G3684" t="s">
        <v>11167</v>
      </c>
      <c r="H3684">
        <v>270</v>
      </c>
    </row>
    <row r="3685" spans="1:8" x14ac:dyDescent="0.55000000000000004">
      <c r="A3685">
        <v>3684</v>
      </c>
      <c r="B3685">
        <v>29</v>
      </c>
      <c r="C3685">
        <v>2</v>
      </c>
      <c r="D3685">
        <v>12</v>
      </c>
      <c r="E3685" t="s">
        <v>97</v>
      </c>
      <c r="F3685" t="s">
        <v>14410</v>
      </c>
      <c r="G3685" t="s">
        <v>14411</v>
      </c>
      <c r="H3685">
        <v>270</v>
      </c>
    </row>
    <row r="3686" spans="1:8" x14ac:dyDescent="0.55000000000000004">
      <c r="A3686">
        <v>3685</v>
      </c>
      <c r="B3686">
        <v>30</v>
      </c>
      <c r="C3686">
        <v>2</v>
      </c>
      <c r="D3686">
        <v>13</v>
      </c>
      <c r="E3686" t="s">
        <v>97</v>
      </c>
      <c r="F3686" t="s">
        <v>14410</v>
      </c>
      <c r="G3686" t="s">
        <v>14412</v>
      </c>
      <c r="H3686">
        <v>270</v>
      </c>
    </row>
    <row r="3687" spans="1:8" x14ac:dyDescent="0.55000000000000004">
      <c r="A3687">
        <v>3686</v>
      </c>
      <c r="B3687">
        <v>31</v>
      </c>
      <c r="C3687">
        <v>2</v>
      </c>
      <c r="D3687">
        <v>14</v>
      </c>
      <c r="E3687" t="s">
        <v>97</v>
      </c>
      <c r="F3687" t="s">
        <v>14410</v>
      </c>
      <c r="G3687" t="s">
        <v>14413</v>
      </c>
      <c r="H3687">
        <v>270</v>
      </c>
    </row>
    <row r="3688" spans="1:8" x14ac:dyDescent="0.55000000000000004">
      <c r="A3688">
        <v>3687</v>
      </c>
      <c r="B3688">
        <v>32</v>
      </c>
      <c r="C3688">
        <v>2</v>
      </c>
      <c r="D3688">
        <v>15</v>
      </c>
      <c r="E3688" t="s">
        <v>97</v>
      </c>
      <c r="F3688" t="s">
        <v>14410</v>
      </c>
      <c r="G3688" t="s">
        <v>14414</v>
      </c>
      <c r="H3688">
        <v>270</v>
      </c>
    </row>
    <row r="3689" spans="1:8" x14ac:dyDescent="0.55000000000000004">
      <c r="A3689">
        <v>3688</v>
      </c>
      <c r="B3689">
        <v>33</v>
      </c>
      <c r="C3689">
        <v>2</v>
      </c>
      <c r="D3689">
        <v>16</v>
      </c>
      <c r="E3689" t="s">
        <v>97</v>
      </c>
      <c r="F3689" t="s">
        <v>14410</v>
      </c>
      <c r="G3689" t="s">
        <v>14429</v>
      </c>
      <c r="H3689">
        <v>270</v>
      </c>
    </row>
    <row r="3690" spans="1:8" x14ac:dyDescent="0.55000000000000004">
      <c r="A3690">
        <v>3689</v>
      </c>
      <c r="B3690">
        <v>34</v>
      </c>
      <c r="C3690">
        <v>2</v>
      </c>
      <c r="D3690">
        <v>17</v>
      </c>
      <c r="E3690" t="s">
        <v>97</v>
      </c>
      <c r="F3690" t="s">
        <v>14410</v>
      </c>
      <c r="G3690" t="s">
        <v>14422</v>
      </c>
      <c r="H3690">
        <v>270</v>
      </c>
    </row>
    <row r="3691" spans="1:8" x14ac:dyDescent="0.55000000000000004">
      <c r="A3691">
        <v>3690</v>
      </c>
      <c r="B3691">
        <v>35</v>
      </c>
      <c r="C3691">
        <v>3</v>
      </c>
      <c r="D3691">
        <v>1</v>
      </c>
      <c r="E3691" t="s">
        <v>11154</v>
      </c>
      <c r="F3691" t="s">
        <v>11155</v>
      </c>
      <c r="G3691" t="s">
        <v>11156</v>
      </c>
      <c r="H3691">
        <v>271</v>
      </c>
    </row>
    <row r="3692" spans="1:8" x14ac:dyDescent="0.55000000000000004">
      <c r="A3692">
        <v>3691</v>
      </c>
      <c r="B3692">
        <v>36</v>
      </c>
      <c r="C3692">
        <v>3</v>
      </c>
      <c r="D3692">
        <v>2</v>
      </c>
      <c r="E3692" t="s">
        <v>11154</v>
      </c>
      <c r="F3692" t="s">
        <v>11155</v>
      </c>
      <c r="G3692" t="s">
        <v>11157</v>
      </c>
      <c r="H3692">
        <v>271</v>
      </c>
    </row>
    <row r="3693" spans="1:8" x14ac:dyDescent="0.55000000000000004">
      <c r="A3693">
        <v>3692</v>
      </c>
      <c r="B3693">
        <v>37</v>
      </c>
      <c r="C3693">
        <v>3</v>
      </c>
      <c r="D3693">
        <v>3</v>
      </c>
      <c r="E3693" t="s">
        <v>11154</v>
      </c>
      <c r="F3693" t="s">
        <v>11160</v>
      </c>
      <c r="G3693" t="s">
        <v>11162</v>
      </c>
      <c r="H3693">
        <v>271</v>
      </c>
    </row>
    <row r="3694" spans="1:8" x14ac:dyDescent="0.55000000000000004">
      <c r="A3694">
        <v>3693</v>
      </c>
      <c r="B3694">
        <v>38</v>
      </c>
      <c r="C3694">
        <v>3</v>
      </c>
      <c r="D3694">
        <v>4</v>
      </c>
      <c r="E3694" t="s">
        <v>11154</v>
      </c>
      <c r="F3694" t="s">
        <v>11163</v>
      </c>
      <c r="G3694" t="s">
        <v>11164</v>
      </c>
      <c r="H3694">
        <v>271</v>
      </c>
    </row>
    <row r="3695" spans="1:8" x14ac:dyDescent="0.55000000000000004">
      <c r="A3695">
        <v>3694</v>
      </c>
      <c r="B3695">
        <v>39</v>
      </c>
      <c r="C3695">
        <v>3</v>
      </c>
      <c r="D3695">
        <v>5</v>
      </c>
      <c r="E3695" t="s">
        <v>11154</v>
      </c>
      <c r="F3695" t="s">
        <v>11163</v>
      </c>
      <c r="G3695" t="s">
        <v>11165</v>
      </c>
      <c r="H3695">
        <v>271</v>
      </c>
    </row>
    <row r="3696" spans="1:8" x14ac:dyDescent="0.55000000000000004">
      <c r="A3696">
        <v>3695</v>
      </c>
      <c r="B3696">
        <v>40</v>
      </c>
      <c r="C3696">
        <v>3</v>
      </c>
      <c r="D3696">
        <v>6</v>
      </c>
      <c r="E3696" t="s">
        <v>11154</v>
      </c>
      <c r="F3696" t="s">
        <v>11163</v>
      </c>
      <c r="G3696" t="s">
        <v>11166</v>
      </c>
      <c r="H3696">
        <v>271</v>
      </c>
    </row>
    <row r="3697" spans="1:8" x14ac:dyDescent="0.55000000000000004">
      <c r="A3697">
        <v>3696</v>
      </c>
      <c r="B3697">
        <v>41</v>
      </c>
      <c r="C3697">
        <v>3</v>
      </c>
      <c r="D3697">
        <v>7</v>
      </c>
      <c r="E3697" t="s">
        <v>11154</v>
      </c>
      <c r="F3697" t="s">
        <v>11163</v>
      </c>
      <c r="G3697" t="s">
        <v>11167</v>
      </c>
      <c r="H3697">
        <v>271</v>
      </c>
    </row>
    <row r="3698" spans="1:8" x14ac:dyDescent="0.55000000000000004">
      <c r="A3698">
        <v>3697</v>
      </c>
      <c r="B3698">
        <v>42</v>
      </c>
      <c r="C3698">
        <v>3</v>
      </c>
      <c r="D3698">
        <v>8</v>
      </c>
      <c r="E3698" t="s">
        <v>11154</v>
      </c>
      <c r="F3698" t="s">
        <v>11168</v>
      </c>
      <c r="G3698" t="s">
        <v>11164</v>
      </c>
      <c r="H3698">
        <v>271</v>
      </c>
    </row>
    <row r="3699" spans="1:8" x14ac:dyDescent="0.55000000000000004">
      <c r="A3699">
        <v>3698</v>
      </c>
      <c r="B3699">
        <v>43</v>
      </c>
      <c r="C3699">
        <v>3</v>
      </c>
      <c r="D3699">
        <v>9</v>
      </c>
      <c r="E3699" t="s">
        <v>11154</v>
      </c>
      <c r="F3699" t="s">
        <v>11168</v>
      </c>
      <c r="G3699" t="s">
        <v>11165</v>
      </c>
      <c r="H3699">
        <v>271</v>
      </c>
    </row>
    <row r="3700" spans="1:8" x14ac:dyDescent="0.55000000000000004">
      <c r="A3700">
        <v>3699</v>
      </c>
      <c r="B3700">
        <v>44</v>
      </c>
      <c r="C3700">
        <v>3</v>
      </c>
      <c r="D3700">
        <v>10</v>
      </c>
      <c r="E3700" t="s">
        <v>11154</v>
      </c>
      <c r="F3700" t="s">
        <v>11168</v>
      </c>
      <c r="G3700" t="s">
        <v>11166</v>
      </c>
      <c r="H3700">
        <v>271</v>
      </c>
    </row>
    <row r="3701" spans="1:8" x14ac:dyDescent="0.55000000000000004">
      <c r="A3701">
        <v>3700</v>
      </c>
      <c r="B3701">
        <v>45</v>
      </c>
      <c r="C3701">
        <v>3</v>
      </c>
      <c r="D3701">
        <v>11</v>
      </c>
      <c r="E3701" t="s">
        <v>11154</v>
      </c>
      <c r="F3701" t="s">
        <v>11168</v>
      </c>
      <c r="G3701" t="s">
        <v>11167</v>
      </c>
      <c r="H3701">
        <v>271</v>
      </c>
    </row>
    <row r="3702" spans="1:8" x14ac:dyDescent="0.55000000000000004">
      <c r="A3702">
        <v>3701</v>
      </c>
      <c r="B3702">
        <v>46</v>
      </c>
      <c r="C3702">
        <v>3</v>
      </c>
      <c r="D3702">
        <v>12</v>
      </c>
      <c r="E3702" t="s">
        <v>97</v>
      </c>
      <c r="F3702" t="s">
        <v>14410</v>
      </c>
      <c r="G3702" t="s">
        <v>14411</v>
      </c>
      <c r="H3702">
        <v>271</v>
      </c>
    </row>
    <row r="3703" spans="1:8" x14ac:dyDescent="0.55000000000000004">
      <c r="A3703">
        <v>3702</v>
      </c>
      <c r="B3703">
        <v>47</v>
      </c>
      <c r="C3703">
        <v>3</v>
      </c>
      <c r="D3703">
        <v>13</v>
      </c>
      <c r="E3703" t="s">
        <v>97</v>
      </c>
      <c r="F3703" t="s">
        <v>14410</v>
      </c>
      <c r="G3703" t="s">
        <v>14412</v>
      </c>
      <c r="H3703">
        <v>271</v>
      </c>
    </row>
    <row r="3704" spans="1:8" x14ac:dyDescent="0.55000000000000004">
      <c r="A3704">
        <v>3703</v>
      </c>
      <c r="B3704">
        <v>48</v>
      </c>
      <c r="C3704">
        <v>3</v>
      </c>
      <c r="D3704">
        <v>14</v>
      </c>
      <c r="E3704" t="s">
        <v>97</v>
      </c>
      <c r="F3704" t="s">
        <v>14453</v>
      </c>
      <c r="G3704" t="s">
        <v>14464</v>
      </c>
      <c r="H3704">
        <v>271</v>
      </c>
    </row>
    <row r="3705" spans="1:8" x14ac:dyDescent="0.55000000000000004">
      <c r="A3705">
        <v>3704</v>
      </c>
      <c r="B3705">
        <v>49</v>
      </c>
      <c r="C3705">
        <v>4</v>
      </c>
      <c r="D3705">
        <v>1</v>
      </c>
      <c r="E3705" t="s">
        <v>11154</v>
      </c>
      <c r="F3705" t="s">
        <v>11155</v>
      </c>
      <c r="G3705" t="s">
        <v>11156</v>
      </c>
      <c r="H3705">
        <v>272</v>
      </c>
    </row>
    <row r="3706" spans="1:8" x14ac:dyDescent="0.55000000000000004">
      <c r="A3706">
        <v>3705</v>
      </c>
      <c r="B3706">
        <v>50</v>
      </c>
      <c r="C3706">
        <v>4</v>
      </c>
      <c r="D3706">
        <v>2</v>
      </c>
      <c r="E3706" t="s">
        <v>11154</v>
      </c>
      <c r="F3706" t="s">
        <v>11155</v>
      </c>
      <c r="G3706" t="s">
        <v>11157</v>
      </c>
      <c r="H3706">
        <v>272</v>
      </c>
    </row>
    <row r="3707" spans="1:8" x14ac:dyDescent="0.55000000000000004">
      <c r="A3707">
        <v>3706</v>
      </c>
      <c r="B3707">
        <v>51</v>
      </c>
      <c r="C3707">
        <v>4</v>
      </c>
      <c r="D3707">
        <v>3</v>
      </c>
      <c r="E3707" t="s">
        <v>11154</v>
      </c>
      <c r="F3707" t="s">
        <v>11160</v>
      </c>
      <c r="G3707" t="s">
        <v>11162</v>
      </c>
      <c r="H3707">
        <v>272</v>
      </c>
    </row>
    <row r="3708" spans="1:8" x14ac:dyDescent="0.55000000000000004">
      <c r="A3708">
        <v>3707</v>
      </c>
      <c r="B3708">
        <v>52</v>
      </c>
      <c r="C3708">
        <v>4</v>
      </c>
      <c r="D3708">
        <v>4</v>
      </c>
      <c r="E3708" t="s">
        <v>11154</v>
      </c>
      <c r="F3708" t="s">
        <v>11163</v>
      </c>
      <c r="G3708" t="s">
        <v>11164</v>
      </c>
      <c r="H3708">
        <v>272</v>
      </c>
    </row>
    <row r="3709" spans="1:8" x14ac:dyDescent="0.55000000000000004">
      <c r="A3709">
        <v>3708</v>
      </c>
      <c r="B3709">
        <v>53</v>
      </c>
      <c r="C3709">
        <v>4</v>
      </c>
      <c r="D3709">
        <v>5</v>
      </c>
      <c r="E3709" t="s">
        <v>11154</v>
      </c>
      <c r="F3709" t="s">
        <v>11163</v>
      </c>
      <c r="G3709" t="s">
        <v>11165</v>
      </c>
      <c r="H3709">
        <v>272</v>
      </c>
    </row>
    <row r="3710" spans="1:8" x14ac:dyDescent="0.55000000000000004">
      <c r="A3710">
        <v>3709</v>
      </c>
      <c r="B3710">
        <v>54</v>
      </c>
      <c r="C3710">
        <v>4</v>
      </c>
      <c r="D3710">
        <v>6</v>
      </c>
      <c r="E3710" t="s">
        <v>11154</v>
      </c>
      <c r="F3710" t="s">
        <v>11163</v>
      </c>
      <c r="G3710" t="s">
        <v>11166</v>
      </c>
      <c r="H3710">
        <v>272</v>
      </c>
    </row>
    <row r="3711" spans="1:8" x14ac:dyDescent="0.55000000000000004">
      <c r="A3711">
        <v>3710</v>
      </c>
      <c r="B3711">
        <v>55</v>
      </c>
      <c r="C3711">
        <v>4</v>
      </c>
      <c r="D3711">
        <v>7</v>
      </c>
      <c r="E3711" t="s">
        <v>11154</v>
      </c>
      <c r="F3711" t="s">
        <v>11163</v>
      </c>
      <c r="G3711" t="s">
        <v>11167</v>
      </c>
      <c r="H3711">
        <v>272</v>
      </c>
    </row>
    <row r="3712" spans="1:8" x14ac:dyDescent="0.55000000000000004">
      <c r="A3712">
        <v>3711</v>
      </c>
      <c r="B3712">
        <v>56</v>
      </c>
      <c r="C3712">
        <v>4</v>
      </c>
      <c r="D3712">
        <v>8</v>
      </c>
      <c r="E3712" t="s">
        <v>11154</v>
      </c>
      <c r="F3712" t="s">
        <v>11168</v>
      </c>
      <c r="G3712" t="s">
        <v>11164</v>
      </c>
      <c r="H3712">
        <v>272</v>
      </c>
    </row>
    <row r="3713" spans="1:8" x14ac:dyDescent="0.55000000000000004">
      <c r="A3713">
        <v>3712</v>
      </c>
      <c r="B3713">
        <v>57</v>
      </c>
      <c r="C3713">
        <v>4</v>
      </c>
      <c r="D3713">
        <v>9</v>
      </c>
      <c r="E3713" t="s">
        <v>11154</v>
      </c>
      <c r="F3713" t="s">
        <v>11168</v>
      </c>
      <c r="G3713" t="s">
        <v>11165</v>
      </c>
      <c r="H3713">
        <v>272</v>
      </c>
    </row>
    <row r="3714" spans="1:8" x14ac:dyDescent="0.55000000000000004">
      <c r="A3714">
        <v>3713</v>
      </c>
      <c r="B3714">
        <v>58</v>
      </c>
      <c r="C3714">
        <v>4</v>
      </c>
      <c r="D3714">
        <v>10</v>
      </c>
      <c r="E3714" t="s">
        <v>11154</v>
      </c>
      <c r="F3714" t="s">
        <v>11168</v>
      </c>
      <c r="G3714" t="s">
        <v>11166</v>
      </c>
      <c r="H3714">
        <v>272</v>
      </c>
    </row>
    <row r="3715" spans="1:8" x14ac:dyDescent="0.55000000000000004">
      <c r="A3715">
        <v>3714</v>
      </c>
      <c r="B3715">
        <v>59</v>
      </c>
      <c r="C3715">
        <v>4</v>
      </c>
      <c r="D3715">
        <v>11</v>
      </c>
      <c r="E3715" t="s">
        <v>11154</v>
      </c>
      <c r="F3715" t="s">
        <v>11168</v>
      </c>
      <c r="G3715" t="s">
        <v>11167</v>
      </c>
      <c r="H3715">
        <v>272</v>
      </c>
    </row>
    <row r="3716" spans="1:8" x14ac:dyDescent="0.55000000000000004">
      <c r="A3716">
        <v>3715</v>
      </c>
      <c r="B3716">
        <v>60</v>
      </c>
      <c r="C3716">
        <v>4</v>
      </c>
      <c r="D3716">
        <v>12</v>
      </c>
      <c r="E3716" t="s">
        <v>97</v>
      </c>
      <c r="F3716" t="s">
        <v>14410</v>
      </c>
      <c r="G3716" t="s">
        <v>14411</v>
      </c>
      <c r="H3716">
        <v>272</v>
      </c>
    </row>
    <row r="3717" spans="1:8" x14ac:dyDescent="0.55000000000000004">
      <c r="A3717">
        <v>3716</v>
      </c>
      <c r="B3717">
        <v>61</v>
      </c>
      <c r="C3717">
        <v>1</v>
      </c>
      <c r="D3717">
        <v>1</v>
      </c>
      <c r="E3717" t="s">
        <v>11154</v>
      </c>
      <c r="F3717" t="s">
        <v>11155</v>
      </c>
      <c r="G3717" t="s">
        <v>11156</v>
      </c>
      <c r="H3717">
        <v>269</v>
      </c>
    </row>
    <row r="3718" spans="1:8" x14ac:dyDescent="0.55000000000000004">
      <c r="A3718">
        <v>3717</v>
      </c>
      <c r="B3718">
        <v>62</v>
      </c>
      <c r="C3718">
        <v>1</v>
      </c>
      <c r="D3718">
        <v>2</v>
      </c>
      <c r="E3718" t="s">
        <v>11154</v>
      </c>
      <c r="F3718" t="s">
        <v>11160</v>
      </c>
      <c r="G3718" t="s">
        <v>11162</v>
      </c>
      <c r="H3718">
        <v>269</v>
      </c>
    </row>
    <row r="3719" spans="1:8" x14ac:dyDescent="0.55000000000000004">
      <c r="A3719">
        <v>3718</v>
      </c>
      <c r="B3719">
        <v>63</v>
      </c>
      <c r="C3719">
        <v>1</v>
      </c>
      <c r="D3719">
        <v>3</v>
      </c>
      <c r="E3719" t="s">
        <v>11154</v>
      </c>
      <c r="F3719" t="s">
        <v>11163</v>
      </c>
      <c r="G3719" t="s">
        <v>11164</v>
      </c>
      <c r="H3719">
        <v>269</v>
      </c>
    </row>
    <row r="3720" spans="1:8" x14ac:dyDescent="0.55000000000000004">
      <c r="A3720">
        <v>3719</v>
      </c>
      <c r="B3720">
        <v>64</v>
      </c>
      <c r="C3720">
        <v>1</v>
      </c>
      <c r="D3720">
        <v>4</v>
      </c>
      <c r="E3720" t="s">
        <v>11154</v>
      </c>
      <c r="F3720" t="s">
        <v>11163</v>
      </c>
      <c r="G3720" t="s">
        <v>11165</v>
      </c>
      <c r="H3720">
        <v>269</v>
      </c>
    </row>
    <row r="3721" spans="1:8" x14ac:dyDescent="0.55000000000000004">
      <c r="A3721">
        <v>3720</v>
      </c>
      <c r="B3721">
        <v>65</v>
      </c>
      <c r="C3721">
        <v>1</v>
      </c>
      <c r="D3721">
        <v>5</v>
      </c>
      <c r="E3721" t="s">
        <v>11154</v>
      </c>
      <c r="F3721" t="s">
        <v>11163</v>
      </c>
      <c r="G3721" t="s">
        <v>11166</v>
      </c>
      <c r="H3721">
        <v>269</v>
      </c>
    </row>
    <row r="3722" spans="1:8" x14ac:dyDescent="0.55000000000000004">
      <c r="A3722">
        <v>3721</v>
      </c>
      <c r="B3722">
        <v>66</v>
      </c>
      <c r="C3722">
        <v>1</v>
      </c>
      <c r="D3722">
        <v>6</v>
      </c>
      <c r="E3722" t="s">
        <v>11154</v>
      </c>
      <c r="F3722" t="s">
        <v>11163</v>
      </c>
      <c r="G3722" t="s">
        <v>11167</v>
      </c>
      <c r="H3722">
        <v>269</v>
      </c>
    </row>
    <row r="3723" spans="1:8" x14ac:dyDescent="0.55000000000000004">
      <c r="A3723">
        <v>3722</v>
      </c>
      <c r="B3723">
        <v>67</v>
      </c>
      <c r="C3723">
        <v>1</v>
      </c>
      <c r="D3723">
        <v>7</v>
      </c>
      <c r="E3723" t="s">
        <v>11154</v>
      </c>
      <c r="F3723" t="s">
        <v>11168</v>
      </c>
      <c r="G3723" t="s">
        <v>11164</v>
      </c>
      <c r="H3723">
        <v>269</v>
      </c>
    </row>
    <row r="3724" spans="1:8" x14ac:dyDescent="0.55000000000000004">
      <c r="A3724">
        <v>3723</v>
      </c>
      <c r="B3724">
        <v>68</v>
      </c>
      <c r="C3724">
        <v>1</v>
      </c>
      <c r="D3724">
        <v>8</v>
      </c>
      <c r="E3724" t="s">
        <v>11154</v>
      </c>
      <c r="F3724" t="s">
        <v>11168</v>
      </c>
      <c r="G3724" t="s">
        <v>11165</v>
      </c>
      <c r="H3724">
        <v>269</v>
      </c>
    </row>
    <row r="3725" spans="1:8" x14ac:dyDescent="0.55000000000000004">
      <c r="A3725">
        <v>3724</v>
      </c>
      <c r="B3725">
        <v>69</v>
      </c>
      <c r="C3725">
        <v>1</v>
      </c>
      <c r="D3725">
        <v>9</v>
      </c>
      <c r="E3725" t="s">
        <v>11154</v>
      </c>
      <c r="F3725" t="s">
        <v>11168</v>
      </c>
      <c r="G3725" t="s">
        <v>11166</v>
      </c>
      <c r="H3725">
        <v>269</v>
      </c>
    </row>
    <row r="3726" spans="1:8" x14ac:dyDescent="0.55000000000000004">
      <c r="A3726">
        <v>3725</v>
      </c>
      <c r="B3726">
        <v>70</v>
      </c>
      <c r="C3726">
        <v>1</v>
      </c>
      <c r="D3726">
        <v>10</v>
      </c>
      <c r="E3726" t="s">
        <v>11154</v>
      </c>
      <c r="F3726" t="s">
        <v>11168</v>
      </c>
      <c r="G3726" t="s">
        <v>11167</v>
      </c>
      <c r="H3726">
        <v>269</v>
      </c>
    </row>
    <row r="3727" spans="1:8" x14ac:dyDescent="0.55000000000000004">
      <c r="A3727">
        <v>3726</v>
      </c>
      <c r="B3727">
        <v>71</v>
      </c>
      <c r="C3727">
        <v>1</v>
      </c>
      <c r="D3727">
        <v>11</v>
      </c>
      <c r="E3727" t="s">
        <v>97</v>
      </c>
      <c r="F3727" t="s">
        <v>14410</v>
      </c>
      <c r="G3727" t="s">
        <v>14430</v>
      </c>
      <c r="H3727">
        <v>269</v>
      </c>
    </row>
    <row r="3728" spans="1:8" x14ac:dyDescent="0.55000000000000004">
      <c r="A3728">
        <v>3727</v>
      </c>
      <c r="B3728">
        <v>72</v>
      </c>
      <c r="C3728">
        <v>1</v>
      </c>
      <c r="D3728">
        <v>12</v>
      </c>
      <c r="E3728" t="s">
        <v>97</v>
      </c>
      <c r="F3728" t="s">
        <v>14410</v>
      </c>
      <c r="G3728" t="s">
        <v>14413</v>
      </c>
      <c r="H3728">
        <v>269</v>
      </c>
    </row>
    <row r="3729" spans="1:8" x14ac:dyDescent="0.55000000000000004">
      <c r="A3729">
        <v>3728</v>
      </c>
      <c r="B3729">
        <v>73</v>
      </c>
      <c r="C3729">
        <v>1</v>
      </c>
      <c r="D3729">
        <v>13</v>
      </c>
      <c r="E3729" t="s">
        <v>97</v>
      </c>
      <c r="F3729" t="s">
        <v>14410</v>
      </c>
      <c r="G3729" t="s">
        <v>14430</v>
      </c>
      <c r="H3729">
        <v>269</v>
      </c>
    </row>
    <row r="3730" spans="1:8" x14ac:dyDescent="0.55000000000000004">
      <c r="A3730">
        <v>3729</v>
      </c>
      <c r="B3730">
        <v>74</v>
      </c>
      <c r="C3730">
        <v>1</v>
      </c>
      <c r="D3730">
        <v>14</v>
      </c>
      <c r="E3730" t="s">
        <v>97</v>
      </c>
      <c r="F3730" t="s">
        <v>14410</v>
      </c>
      <c r="G3730" t="s">
        <v>14430</v>
      </c>
      <c r="H3730">
        <v>269</v>
      </c>
    </row>
    <row r="3731" spans="1:8" x14ac:dyDescent="0.55000000000000004">
      <c r="A3731">
        <v>3730</v>
      </c>
      <c r="B3731">
        <v>75</v>
      </c>
      <c r="C3731">
        <v>1</v>
      </c>
      <c r="D3731">
        <v>15</v>
      </c>
      <c r="E3731" t="s">
        <v>97</v>
      </c>
      <c r="F3731" t="s">
        <v>14410</v>
      </c>
      <c r="G3731" t="s">
        <v>14413</v>
      </c>
      <c r="H3731">
        <v>269</v>
      </c>
    </row>
    <row r="3732" spans="1:8" x14ac:dyDescent="0.55000000000000004">
      <c r="A3732">
        <v>3731</v>
      </c>
      <c r="B3732">
        <v>76</v>
      </c>
      <c r="C3732">
        <v>2</v>
      </c>
      <c r="D3732">
        <v>1</v>
      </c>
      <c r="E3732" t="s">
        <v>11154</v>
      </c>
      <c r="F3732" t="s">
        <v>11155</v>
      </c>
      <c r="G3732" t="s">
        <v>11156</v>
      </c>
      <c r="H3732">
        <v>270</v>
      </c>
    </row>
    <row r="3733" spans="1:8" x14ac:dyDescent="0.55000000000000004">
      <c r="A3733">
        <v>3732</v>
      </c>
      <c r="B3733">
        <v>77</v>
      </c>
      <c r="C3733">
        <v>2</v>
      </c>
      <c r="D3733">
        <v>2</v>
      </c>
      <c r="E3733" t="s">
        <v>11154</v>
      </c>
      <c r="F3733" t="s">
        <v>11160</v>
      </c>
      <c r="G3733" t="s">
        <v>11162</v>
      </c>
      <c r="H3733">
        <v>270</v>
      </c>
    </row>
    <row r="3734" spans="1:8" x14ac:dyDescent="0.55000000000000004">
      <c r="A3734">
        <v>3733</v>
      </c>
      <c r="B3734">
        <v>78</v>
      </c>
      <c r="C3734">
        <v>2</v>
      </c>
      <c r="D3734">
        <v>3</v>
      </c>
      <c r="E3734" t="s">
        <v>11154</v>
      </c>
      <c r="F3734" t="s">
        <v>11163</v>
      </c>
      <c r="G3734" t="s">
        <v>11164</v>
      </c>
      <c r="H3734">
        <v>270</v>
      </c>
    </row>
    <row r="3735" spans="1:8" x14ac:dyDescent="0.55000000000000004">
      <c r="A3735">
        <v>3734</v>
      </c>
      <c r="B3735">
        <v>79</v>
      </c>
      <c r="C3735">
        <v>2</v>
      </c>
      <c r="D3735">
        <v>4</v>
      </c>
      <c r="E3735" t="s">
        <v>11154</v>
      </c>
      <c r="F3735" t="s">
        <v>11163</v>
      </c>
      <c r="G3735" t="s">
        <v>11165</v>
      </c>
      <c r="H3735">
        <v>270</v>
      </c>
    </row>
    <row r="3736" spans="1:8" x14ac:dyDescent="0.55000000000000004">
      <c r="A3736">
        <v>3735</v>
      </c>
      <c r="B3736">
        <v>80</v>
      </c>
      <c r="C3736">
        <v>2</v>
      </c>
      <c r="D3736">
        <v>5</v>
      </c>
      <c r="E3736" t="s">
        <v>11154</v>
      </c>
      <c r="F3736" t="s">
        <v>11163</v>
      </c>
      <c r="G3736" t="s">
        <v>11166</v>
      </c>
      <c r="H3736">
        <v>270</v>
      </c>
    </row>
    <row r="3737" spans="1:8" x14ac:dyDescent="0.55000000000000004">
      <c r="A3737">
        <v>3736</v>
      </c>
      <c r="B3737">
        <v>81</v>
      </c>
      <c r="C3737">
        <v>2</v>
      </c>
      <c r="D3737">
        <v>6</v>
      </c>
      <c r="E3737" t="s">
        <v>11154</v>
      </c>
      <c r="F3737" t="s">
        <v>11163</v>
      </c>
      <c r="G3737" t="s">
        <v>11167</v>
      </c>
      <c r="H3737">
        <v>270</v>
      </c>
    </row>
    <row r="3738" spans="1:8" x14ac:dyDescent="0.55000000000000004">
      <c r="A3738">
        <v>3737</v>
      </c>
      <c r="B3738">
        <v>82</v>
      </c>
      <c r="C3738">
        <v>2</v>
      </c>
      <c r="D3738">
        <v>7</v>
      </c>
      <c r="E3738" t="s">
        <v>11154</v>
      </c>
      <c r="F3738" t="s">
        <v>11168</v>
      </c>
      <c r="G3738" t="s">
        <v>11164</v>
      </c>
      <c r="H3738">
        <v>270</v>
      </c>
    </row>
    <row r="3739" spans="1:8" x14ac:dyDescent="0.55000000000000004">
      <c r="A3739">
        <v>3738</v>
      </c>
      <c r="B3739">
        <v>83</v>
      </c>
      <c r="C3739">
        <v>2</v>
      </c>
      <c r="D3739">
        <v>8</v>
      </c>
      <c r="E3739" t="s">
        <v>11154</v>
      </c>
      <c r="F3739" t="s">
        <v>11168</v>
      </c>
      <c r="G3739" t="s">
        <v>11165</v>
      </c>
      <c r="H3739">
        <v>270</v>
      </c>
    </row>
    <row r="3740" spans="1:8" x14ac:dyDescent="0.55000000000000004">
      <c r="A3740">
        <v>3739</v>
      </c>
      <c r="B3740">
        <v>84</v>
      </c>
      <c r="C3740">
        <v>2</v>
      </c>
      <c r="D3740">
        <v>9</v>
      </c>
      <c r="E3740" t="s">
        <v>11154</v>
      </c>
      <c r="F3740" t="s">
        <v>11168</v>
      </c>
      <c r="G3740" t="s">
        <v>11166</v>
      </c>
      <c r="H3740">
        <v>270</v>
      </c>
    </row>
    <row r="3741" spans="1:8" x14ac:dyDescent="0.55000000000000004">
      <c r="A3741">
        <v>3740</v>
      </c>
      <c r="B3741">
        <v>85</v>
      </c>
      <c r="C3741">
        <v>2</v>
      </c>
      <c r="D3741">
        <v>10</v>
      </c>
      <c r="E3741" t="s">
        <v>11154</v>
      </c>
      <c r="F3741" t="s">
        <v>11168</v>
      </c>
      <c r="G3741" t="s">
        <v>11167</v>
      </c>
      <c r="H3741">
        <v>270</v>
      </c>
    </row>
    <row r="3742" spans="1:8" x14ac:dyDescent="0.55000000000000004">
      <c r="A3742">
        <v>3741</v>
      </c>
      <c r="B3742">
        <v>86</v>
      </c>
      <c r="C3742">
        <v>3</v>
      </c>
      <c r="D3742">
        <v>1</v>
      </c>
      <c r="E3742" t="s">
        <v>11154</v>
      </c>
      <c r="F3742" t="s">
        <v>11155</v>
      </c>
      <c r="G3742" t="s">
        <v>11156</v>
      </c>
      <c r="H3742">
        <v>271</v>
      </c>
    </row>
    <row r="3743" spans="1:8" x14ac:dyDescent="0.55000000000000004">
      <c r="A3743">
        <v>3742</v>
      </c>
      <c r="B3743">
        <v>87</v>
      </c>
      <c r="C3743">
        <v>3</v>
      </c>
      <c r="D3743">
        <v>2</v>
      </c>
      <c r="E3743" t="s">
        <v>11154</v>
      </c>
      <c r="F3743" t="s">
        <v>11160</v>
      </c>
      <c r="G3743" t="s">
        <v>11162</v>
      </c>
      <c r="H3743">
        <v>271</v>
      </c>
    </row>
    <row r="3744" spans="1:8" x14ac:dyDescent="0.55000000000000004">
      <c r="A3744">
        <v>3743</v>
      </c>
      <c r="B3744">
        <v>88</v>
      </c>
      <c r="C3744">
        <v>3</v>
      </c>
      <c r="D3744">
        <v>3</v>
      </c>
      <c r="E3744" t="s">
        <v>11154</v>
      </c>
      <c r="F3744" t="s">
        <v>11163</v>
      </c>
      <c r="G3744" t="s">
        <v>11164</v>
      </c>
      <c r="H3744">
        <v>271</v>
      </c>
    </row>
    <row r="3745" spans="1:8" x14ac:dyDescent="0.55000000000000004">
      <c r="A3745">
        <v>3744</v>
      </c>
      <c r="B3745">
        <v>89</v>
      </c>
      <c r="C3745">
        <v>3</v>
      </c>
      <c r="D3745">
        <v>4</v>
      </c>
      <c r="E3745" t="s">
        <v>11154</v>
      </c>
      <c r="F3745" t="s">
        <v>11163</v>
      </c>
      <c r="G3745" t="s">
        <v>11165</v>
      </c>
      <c r="H3745">
        <v>271</v>
      </c>
    </row>
    <row r="3746" spans="1:8" x14ac:dyDescent="0.55000000000000004">
      <c r="A3746">
        <v>3745</v>
      </c>
      <c r="B3746">
        <v>90</v>
      </c>
      <c r="C3746">
        <v>3</v>
      </c>
      <c r="D3746">
        <v>5</v>
      </c>
      <c r="E3746" t="s">
        <v>11154</v>
      </c>
      <c r="F3746" t="s">
        <v>11163</v>
      </c>
      <c r="G3746" t="s">
        <v>11166</v>
      </c>
      <c r="H3746">
        <v>271</v>
      </c>
    </row>
    <row r="3747" spans="1:8" x14ac:dyDescent="0.55000000000000004">
      <c r="A3747">
        <v>3746</v>
      </c>
      <c r="B3747">
        <v>91</v>
      </c>
      <c r="C3747">
        <v>3</v>
      </c>
      <c r="D3747">
        <v>6</v>
      </c>
      <c r="E3747" t="s">
        <v>11154</v>
      </c>
      <c r="F3747" t="s">
        <v>11163</v>
      </c>
      <c r="G3747" t="s">
        <v>11167</v>
      </c>
      <c r="H3747">
        <v>271</v>
      </c>
    </row>
    <row r="3748" spans="1:8" x14ac:dyDescent="0.55000000000000004">
      <c r="A3748">
        <v>3747</v>
      </c>
      <c r="B3748">
        <v>92</v>
      </c>
      <c r="C3748">
        <v>3</v>
      </c>
      <c r="D3748">
        <v>7</v>
      </c>
      <c r="E3748" t="s">
        <v>11154</v>
      </c>
      <c r="F3748" t="s">
        <v>11168</v>
      </c>
      <c r="G3748" t="s">
        <v>11164</v>
      </c>
      <c r="H3748">
        <v>271</v>
      </c>
    </row>
    <row r="3749" spans="1:8" x14ac:dyDescent="0.55000000000000004">
      <c r="A3749">
        <v>3748</v>
      </c>
      <c r="B3749">
        <v>93</v>
      </c>
      <c r="C3749">
        <v>3</v>
      </c>
      <c r="D3749">
        <v>8</v>
      </c>
      <c r="E3749" t="s">
        <v>11154</v>
      </c>
      <c r="F3749" t="s">
        <v>11168</v>
      </c>
      <c r="G3749" t="s">
        <v>11165</v>
      </c>
      <c r="H3749">
        <v>271</v>
      </c>
    </row>
    <row r="3750" spans="1:8" x14ac:dyDescent="0.55000000000000004">
      <c r="A3750">
        <v>3749</v>
      </c>
      <c r="B3750">
        <v>94</v>
      </c>
      <c r="C3750">
        <v>3</v>
      </c>
      <c r="D3750">
        <v>9</v>
      </c>
      <c r="E3750" t="s">
        <v>11154</v>
      </c>
      <c r="F3750" t="s">
        <v>11168</v>
      </c>
      <c r="G3750" t="s">
        <v>11166</v>
      </c>
      <c r="H3750">
        <v>271</v>
      </c>
    </row>
    <row r="3751" spans="1:8" x14ac:dyDescent="0.55000000000000004">
      <c r="A3751">
        <v>3750</v>
      </c>
      <c r="B3751">
        <v>95</v>
      </c>
      <c r="C3751">
        <v>3</v>
      </c>
      <c r="D3751">
        <v>10</v>
      </c>
      <c r="E3751" t="s">
        <v>11154</v>
      </c>
      <c r="F3751" t="s">
        <v>11168</v>
      </c>
      <c r="G3751" t="s">
        <v>11167</v>
      </c>
      <c r="H3751">
        <v>271</v>
      </c>
    </row>
    <row r="3752" spans="1:8" x14ac:dyDescent="0.55000000000000004">
      <c r="A3752">
        <v>3751</v>
      </c>
      <c r="B3752">
        <v>96</v>
      </c>
      <c r="C3752">
        <v>3</v>
      </c>
      <c r="D3752">
        <v>11</v>
      </c>
      <c r="E3752" t="s">
        <v>11179</v>
      </c>
      <c r="F3752" t="s">
        <v>10892</v>
      </c>
      <c r="G3752" t="s">
        <v>11180</v>
      </c>
      <c r="H3752">
        <v>271</v>
      </c>
    </row>
    <row r="3753" spans="1:8" x14ac:dyDescent="0.55000000000000004">
      <c r="A3753">
        <v>3752</v>
      </c>
      <c r="B3753">
        <v>97</v>
      </c>
      <c r="C3753">
        <v>3</v>
      </c>
      <c r="D3753">
        <v>12</v>
      </c>
      <c r="E3753" t="s">
        <v>97</v>
      </c>
      <c r="F3753" t="s">
        <v>14410</v>
      </c>
      <c r="G3753" t="s">
        <v>14412</v>
      </c>
      <c r="H3753">
        <v>271</v>
      </c>
    </row>
    <row r="3754" spans="1:8" x14ac:dyDescent="0.55000000000000004">
      <c r="A3754">
        <v>3753</v>
      </c>
      <c r="B3754">
        <v>98</v>
      </c>
      <c r="C3754">
        <v>4</v>
      </c>
      <c r="D3754">
        <v>1</v>
      </c>
      <c r="E3754" t="s">
        <v>11154</v>
      </c>
      <c r="F3754" t="s">
        <v>11155</v>
      </c>
      <c r="G3754" t="s">
        <v>11156</v>
      </c>
      <c r="H3754">
        <v>272</v>
      </c>
    </row>
    <row r="3755" spans="1:8" x14ac:dyDescent="0.55000000000000004">
      <c r="A3755">
        <v>3754</v>
      </c>
      <c r="B3755">
        <v>99</v>
      </c>
      <c r="C3755">
        <v>4</v>
      </c>
      <c r="D3755">
        <v>2</v>
      </c>
      <c r="E3755" t="s">
        <v>11154</v>
      </c>
      <c r="F3755" t="s">
        <v>11160</v>
      </c>
      <c r="G3755" t="s">
        <v>11162</v>
      </c>
      <c r="H3755">
        <v>272</v>
      </c>
    </row>
    <row r="3756" spans="1:8" x14ac:dyDescent="0.55000000000000004">
      <c r="A3756">
        <v>3755</v>
      </c>
      <c r="B3756">
        <v>100</v>
      </c>
      <c r="C3756">
        <v>4</v>
      </c>
      <c r="D3756">
        <v>3</v>
      </c>
      <c r="E3756" t="s">
        <v>11154</v>
      </c>
      <c r="F3756" t="s">
        <v>11163</v>
      </c>
      <c r="G3756" t="s">
        <v>11164</v>
      </c>
      <c r="H3756">
        <v>272</v>
      </c>
    </row>
    <row r="3757" spans="1:8" x14ac:dyDescent="0.55000000000000004">
      <c r="A3757">
        <v>3756</v>
      </c>
      <c r="B3757">
        <v>101</v>
      </c>
      <c r="C3757">
        <v>4</v>
      </c>
      <c r="D3757">
        <v>4</v>
      </c>
      <c r="E3757" t="s">
        <v>11154</v>
      </c>
      <c r="F3757" t="s">
        <v>11163</v>
      </c>
      <c r="G3757" t="s">
        <v>11165</v>
      </c>
      <c r="H3757">
        <v>272</v>
      </c>
    </row>
    <row r="3758" spans="1:8" x14ac:dyDescent="0.55000000000000004">
      <c r="A3758">
        <v>3757</v>
      </c>
      <c r="B3758">
        <v>102</v>
      </c>
      <c r="C3758">
        <v>4</v>
      </c>
      <c r="D3758">
        <v>5</v>
      </c>
      <c r="E3758" t="s">
        <v>11154</v>
      </c>
      <c r="F3758" t="s">
        <v>11163</v>
      </c>
      <c r="G3758" t="s">
        <v>11166</v>
      </c>
      <c r="H3758">
        <v>272</v>
      </c>
    </row>
    <row r="3759" spans="1:8" x14ac:dyDescent="0.55000000000000004">
      <c r="A3759">
        <v>3758</v>
      </c>
      <c r="B3759">
        <v>103</v>
      </c>
      <c r="C3759">
        <v>4</v>
      </c>
      <c r="D3759">
        <v>6</v>
      </c>
      <c r="E3759" t="s">
        <v>11154</v>
      </c>
      <c r="F3759" t="s">
        <v>11163</v>
      </c>
      <c r="G3759" t="s">
        <v>11167</v>
      </c>
      <c r="H3759">
        <v>272</v>
      </c>
    </row>
    <row r="3760" spans="1:8" x14ac:dyDescent="0.55000000000000004">
      <c r="A3760">
        <v>3759</v>
      </c>
      <c r="B3760">
        <v>104</v>
      </c>
      <c r="C3760">
        <v>4</v>
      </c>
      <c r="D3760">
        <v>7</v>
      </c>
      <c r="E3760" t="s">
        <v>11154</v>
      </c>
      <c r="F3760" t="s">
        <v>11168</v>
      </c>
      <c r="G3760" t="s">
        <v>11164</v>
      </c>
      <c r="H3760">
        <v>272</v>
      </c>
    </row>
    <row r="3761" spans="1:8" x14ac:dyDescent="0.55000000000000004">
      <c r="A3761">
        <v>3760</v>
      </c>
      <c r="B3761">
        <v>105</v>
      </c>
      <c r="C3761">
        <v>4</v>
      </c>
      <c r="D3761">
        <v>8</v>
      </c>
      <c r="E3761" t="s">
        <v>11154</v>
      </c>
      <c r="F3761" t="s">
        <v>11168</v>
      </c>
      <c r="G3761" t="s">
        <v>11165</v>
      </c>
      <c r="H3761">
        <v>272</v>
      </c>
    </row>
    <row r="3762" spans="1:8" x14ac:dyDescent="0.55000000000000004">
      <c r="A3762">
        <v>3761</v>
      </c>
      <c r="B3762">
        <v>106</v>
      </c>
      <c r="C3762">
        <v>4</v>
      </c>
      <c r="D3762">
        <v>9</v>
      </c>
      <c r="E3762" t="s">
        <v>11154</v>
      </c>
      <c r="F3762" t="s">
        <v>11168</v>
      </c>
      <c r="G3762" t="s">
        <v>11166</v>
      </c>
      <c r="H3762">
        <v>272</v>
      </c>
    </row>
    <row r="3763" spans="1:8" x14ac:dyDescent="0.55000000000000004">
      <c r="A3763">
        <v>3762</v>
      </c>
      <c r="B3763">
        <v>107</v>
      </c>
      <c r="C3763">
        <v>4</v>
      </c>
      <c r="D3763">
        <v>10</v>
      </c>
      <c r="E3763" t="s">
        <v>11154</v>
      </c>
      <c r="F3763" t="s">
        <v>11168</v>
      </c>
      <c r="G3763" t="s">
        <v>11167</v>
      </c>
      <c r="H3763">
        <v>272</v>
      </c>
    </row>
    <row r="3764" spans="1:8" x14ac:dyDescent="0.55000000000000004">
      <c r="A3764">
        <v>3763</v>
      </c>
      <c r="B3764">
        <v>108</v>
      </c>
      <c r="C3764">
        <v>4</v>
      </c>
      <c r="D3764">
        <v>11</v>
      </c>
      <c r="E3764" t="s">
        <v>97</v>
      </c>
      <c r="F3764" t="s">
        <v>14410</v>
      </c>
      <c r="G3764" t="s">
        <v>14419</v>
      </c>
      <c r="H3764">
        <v>272</v>
      </c>
    </row>
    <row r="3765" spans="1:8" x14ac:dyDescent="0.55000000000000004">
      <c r="A3765">
        <v>3764</v>
      </c>
      <c r="B3765">
        <v>109</v>
      </c>
      <c r="C3765">
        <v>4</v>
      </c>
      <c r="D3765">
        <v>12</v>
      </c>
      <c r="E3765" t="s">
        <v>97</v>
      </c>
      <c r="F3765" t="s">
        <v>14410</v>
      </c>
      <c r="G3765" t="s">
        <v>14420</v>
      </c>
      <c r="H3765">
        <v>272</v>
      </c>
    </row>
    <row r="3766" spans="1:8" x14ac:dyDescent="0.55000000000000004">
      <c r="A3766">
        <v>3765</v>
      </c>
      <c r="B3766">
        <v>110</v>
      </c>
      <c r="C3766">
        <v>4</v>
      </c>
      <c r="D3766">
        <v>13</v>
      </c>
      <c r="E3766" t="s">
        <v>97</v>
      </c>
      <c r="F3766" t="s">
        <v>14410</v>
      </c>
      <c r="G3766" t="s">
        <v>14413</v>
      </c>
      <c r="H3766">
        <v>272</v>
      </c>
    </row>
    <row r="3767" spans="1:8" x14ac:dyDescent="0.55000000000000004">
      <c r="A3767">
        <v>3766</v>
      </c>
      <c r="B3767">
        <v>111</v>
      </c>
      <c r="C3767">
        <v>4</v>
      </c>
      <c r="D3767">
        <v>14</v>
      </c>
      <c r="E3767" t="s">
        <v>97</v>
      </c>
      <c r="F3767" t="s">
        <v>14457</v>
      </c>
      <c r="G3767" t="s">
        <v>14459</v>
      </c>
      <c r="H3767">
        <v>272</v>
      </c>
    </row>
    <row r="3768" spans="1:8" x14ac:dyDescent="0.55000000000000004">
      <c r="A3768">
        <v>3767</v>
      </c>
      <c r="B3768">
        <v>112</v>
      </c>
      <c r="C3768">
        <v>5</v>
      </c>
      <c r="D3768">
        <v>1</v>
      </c>
      <c r="E3768" t="s">
        <v>11154</v>
      </c>
      <c r="F3768" t="s">
        <v>11155</v>
      </c>
      <c r="G3768" t="s">
        <v>11156</v>
      </c>
      <c r="H3768">
        <v>273</v>
      </c>
    </row>
    <row r="3769" spans="1:8" x14ac:dyDescent="0.55000000000000004">
      <c r="A3769">
        <v>3768</v>
      </c>
      <c r="B3769">
        <v>113</v>
      </c>
      <c r="C3769">
        <v>5</v>
      </c>
      <c r="D3769">
        <v>2</v>
      </c>
      <c r="E3769" t="s">
        <v>11154</v>
      </c>
      <c r="F3769" t="s">
        <v>11160</v>
      </c>
      <c r="G3769" t="s">
        <v>11162</v>
      </c>
      <c r="H3769">
        <v>273</v>
      </c>
    </row>
    <row r="3770" spans="1:8" x14ac:dyDescent="0.55000000000000004">
      <c r="A3770">
        <v>3769</v>
      </c>
      <c r="B3770">
        <v>114</v>
      </c>
      <c r="C3770">
        <v>5</v>
      </c>
      <c r="D3770">
        <v>3</v>
      </c>
      <c r="E3770" t="s">
        <v>11154</v>
      </c>
      <c r="F3770" t="s">
        <v>11163</v>
      </c>
      <c r="G3770" t="s">
        <v>11164</v>
      </c>
      <c r="H3770">
        <v>273</v>
      </c>
    </row>
    <row r="3771" spans="1:8" x14ac:dyDescent="0.55000000000000004">
      <c r="A3771">
        <v>3770</v>
      </c>
      <c r="B3771">
        <v>115</v>
      </c>
      <c r="C3771">
        <v>5</v>
      </c>
      <c r="D3771">
        <v>4</v>
      </c>
      <c r="E3771" t="s">
        <v>11154</v>
      </c>
      <c r="F3771" t="s">
        <v>11163</v>
      </c>
      <c r="G3771" t="s">
        <v>11165</v>
      </c>
      <c r="H3771">
        <v>273</v>
      </c>
    </row>
    <row r="3772" spans="1:8" x14ac:dyDescent="0.55000000000000004">
      <c r="A3772">
        <v>3771</v>
      </c>
      <c r="B3772">
        <v>116</v>
      </c>
      <c r="C3772">
        <v>5</v>
      </c>
      <c r="D3772">
        <v>5</v>
      </c>
      <c r="E3772" t="s">
        <v>11154</v>
      </c>
      <c r="F3772" t="s">
        <v>11163</v>
      </c>
      <c r="G3772" t="s">
        <v>11166</v>
      </c>
      <c r="H3772">
        <v>273</v>
      </c>
    </row>
    <row r="3773" spans="1:8" x14ac:dyDescent="0.55000000000000004">
      <c r="A3773">
        <v>3772</v>
      </c>
      <c r="B3773">
        <v>117</v>
      </c>
      <c r="C3773">
        <v>5</v>
      </c>
      <c r="D3773">
        <v>6</v>
      </c>
      <c r="E3773" t="s">
        <v>11154</v>
      </c>
      <c r="F3773" t="s">
        <v>11163</v>
      </c>
      <c r="G3773" t="s">
        <v>11167</v>
      </c>
      <c r="H3773">
        <v>273</v>
      </c>
    </row>
    <row r="3774" spans="1:8" x14ac:dyDescent="0.55000000000000004">
      <c r="A3774">
        <v>3773</v>
      </c>
      <c r="B3774">
        <v>118</v>
      </c>
      <c r="C3774">
        <v>5</v>
      </c>
      <c r="D3774">
        <v>7</v>
      </c>
      <c r="E3774" t="s">
        <v>11154</v>
      </c>
      <c r="F3774" t="s">
        <v>11168</v>
      </c>
      <c r="G3774" t="s">
        <v>11164</v>
      </c>
      <c r="H3774">
        <v>273</v>
      </c>
    </row>
    <row r="3775" spans="1:8" x14ac:dyDescent="0.55000000000000004">
      <c r="A3775">
        <v>3774</v>
      </c>
      <c r="B3775">
        <v>119</v>
      </c>
      <c r="C3775">
        <v>5</v>
      </c>
      <c r="D3775">
        <v>8</v>
      </c>
      <c r="E3775" t="s">
        <v>11154</v>
      </c>
      <c r="F3775" t="s">
        <v>11168</v>
      </c>
      <c r="G3775" t="s">
        <v>11165</v>
      </c>
      <c r="H3775">
        <v>273</v>
      </c>
    </row>
    <row r="3776" spans="1:8" x14ac:dyDescent="0.55000000000000004">
      <c r="A3776">
        <v>3775</v>
      </c>
      <c r="B3776">
        <v>120</v>
      </c>
      <c r="C3776">
        <v>5</v>
      </c>
      <c r="D3776">
        <v>9</v>
      </c>
      <c r="E3776" t="s">
        <v>11154</v>
      </c>
      <c r="F3776" t="s">
        <v>11168</v>
      </c>
      <c r="G3776" t="s">
        <v>11166</v>
      </c>
      <c r="H3776">
        <v>273</v>
      </c>
    </row>
    <row r="3777" spans="1:8" x14ac:dyDescent="0.55000000000000004">
      <c r="A3777">
        <v>3776</v>
      </c>
      <c r="B3777">
        <v>121</v>
      </c>
      <c r="C3777">
        <v>5</v>
      </c>
      <c r="D3777">
        <v>10</v>
      </c>
      <c r="E3777" t="s">
        <v>11154</v>
      </c>
      <c r="F3777" t="s">
        <v>11168</v>
      </c>
      <c r="G3777" t="s">
        <v>11167</v>
      </c>
      <c r="H3777">
        <v>273</v>
      </c>
    </row>
    <row r="3778" spans="1:8" x14ac:dyDescent="0.55000000000000004">
      <c r="A3778">
        <v>3777</v>
      </c>
      <c r="B3778">
        <v>122</v>
      </c>
      <c r="C3778">
        <v>6</v>
      </c>
      <c r="D3778">
        <v>1</v>
      </c>
      <c r="E3778" t="s">
        <v>11154</v>
      </c>
      <c r="F3778" t="s">
        <v>11155</v>
      </c>
      <c r="G3778" t="s">
        <v>11156</v>
      </c>
      <c r="H3778">
        <v>274</v>
      </c>
    </row>
    <row r="3779" spans="1:8" x14ac:dyDescent="0.55000000000000004">
      <c r="A3779">
        <v>3778</v>
      </c>
      <c r="B3779">
        <v>123</v>
      </c>
      <c r="C3779">
        <v>6</v>
      </c>
      <c r="D3779">
        <v>2</v>
      </c>
      <c r="E3779" t="s">
        <v>11154</v>
      </c>
      <c r="F3779" t="s">
        <v>11160</v>
      </c>
      <c r="G3779" t="s">
        <v>11162</v>
      </c>
      <c r="H3779">
        <v>274</v>
      </c>
    </row>
    <row r="3780" spans="1:8" x14ac:dyDescent="0.55000000000000004">
      <c r="A3780">
        <v>3779</v>
      </c>
      <c r="B3780">
        <v>124</v>
      </c>
      <c r="C3780">
        <v>6</v>
      </c>
      <c r="D3780">
        <v>3</v>
      </c>
      <c r="E3780" t="s">
        <v>11154</v>
      </c>
      <c r="F3780" t="s">
        <v>11163</v>
      </c>
      <c r="G3780" t="s">
        <v>11164</v>
      </c>
      <c r="H3780">
        <v>274</v>
      </c>
    </row>
    <row r="3781" spans="1:8" x14ac:dyDescent="0.55000000000000004">
      <c r="A3781">
        <v>3780</v>
      </c>
      <c r="B3781">
        <v>125</v>
      </c>
      <c r="C3781">
        <v>6</v>
      </c>
      <c r="D3781">
        <v>4</v>
      </c>
      <c r="E3781" t="s">
        <v>11154</v>
      </c>
      <c r="F3781" t="s">
        <v>11163</v>
      </c>
      <c r="G3781" t="s">
        <v>11165</v>
      </c>
      <c r="H3781">
        <v>274</v>
      </c>
    </row>
    <row r="3782" spans="1:8" x14ac:dyDescent="0.55000000000000004">
      <c r="A3782">
        <v>3781</v>
      </c>
      <c r="B3782">
        <v>126</v>
      </c>
      <c r="C3782">
        <v>6</v>
      </c>
      <c r="D3782">
        <v>5</v>
      </c>
      <c r="E3782" t="s">
        <v>11154</v>
      </c>
      <c r="F3782" t="s">
        <v>11163</v>
      </c>
      <c r="G3782" t="s">
        <v>11166</v>
      </c>
      <c r="H3782">
        <v>274</v>
      </c>
    </row>
    <row r="3783" spans="1:8" x14ac:dyDescent="0.55000000000000004">
      <c r="A3783">
        <v>3782</v>
      </c>
      <c r="B3783">
        <v>127</v>
      </c>
      <c r="C3783">
        <v>6</v>
      </c>
      <c r="D3783">
        <v>6</v>
      </c>
      <c r="E3783" t="s">
        <v>11154</v>
      </c>
      <c r="F3783" t="s">
        <v>11163</v>
      </c>
      <c r="G3783" t="s">
        <v>11167</v>
      </c>
      <c r="H3783">
        <v>274</v>
      </c>
    </row>
    <row r="3784" spans="1:8" x14ac:dyDescent="0.55000000000000004">
      <c r="A3784">
        <v>3783</v>
      </c>
      <c r="B3784">
        <v>128</v>
      </c>
      <c r="C3784">
        <v>6</v>
      </c>
      <c r="D3784">
        <v>7</v>
      </c>
      <c r="E3784" t="s">
        <v>11154</v>
      </c>
      <c r="F3784" t="s">
        <v>11168</v>
      </c>
      <c r="G3784" t="s">
        <v>11164</v>
      </c>
      <c r="H3784">
        <v>274</v>
      </c>
    </row>
    <row r="3785" spans="1:8" x14ac:dyDescent="0.55000000000000004">
      <c r="A3785">
        <v>3784</v>
      </c>
      <c r="B3785">
        <v>129</v>
      </c>
      <c r="C3785">
        <v>6</v>
      </c>
      <c r="D3785">
        <v>8</v>
      </c>
      <c r="E3785" t="s">
        <v>11154</v>
      </c>
      <c r="F3785" t="s">
        <v>11168</v>
      </c>
      <c r="G3785" t="s">
        <v>11165</v>
      </c>
      <c r="H3785">
        <v>274</v>
      </c>
    </row>
    <row r="3786" spans="1:8" x14ac:dyDescent="0.55000000000000004">
      <c r="A3786">
        <v>3785</v>
      </c>
      <c r="B3786">
        <v>130</v>
      </c>
      <c r="C3786">
        <v>6</v>
      </c>
      <c r="D3786">
        <v>9</v>
      </c>
      <c r="E3786" t="s">
        <v>11154</v>
      </c>
      <c r="F3786" t="s">
        <v>11168</v>
      </c>
      <c r="G3786" t="s">
        <v>11166</v>
      </c>
      <c r="H3786">
        <v>274</v>
      </c>
    </row>
    <row r="3787" spans="1:8" x14ac:dyDescent="0.55000000000000004">
      <c r="A3787">
        <v>3786</v>
      </c>
      <c r="B3787">
        <v>131</v>
      </c>
      <c r="C3787">
        <v>6</v>
      </c>
      <c r="D3787">
        <v>10</v>
      </c>
      <c r="E3787" t="s">
        <v>11154</v>
      </c>
      <c r="F3787" t="s">
        <v>11168</v>
      </c>
      <c r="G3787" t="s">
        <v>11167</v>
      </c>
      <c r="H3787">
        <v>274</v>
      </c>
    </row>
    <row r="3788" spans="1:8" x14ac:dyDescent="0.55000000000000004">
      <c r="A3788">
        <v>3787</v>
      </c>
      <c r="B3788">
        <v>1</v>
      </c>
      <c r="C3788">
        <v>1</v>
      </c>
      <c r="D3788">
        <v>1</v>
      </c>
      <c r="E3788" t="s">
        <v>11154</v>
      </c>
      <c r="F3788" t="s">
        <v>11155</v>
      </c>
      <c r="G3788" t="s">
        <v>11156</v>
      </c>
      <c r="H3788">
        <v>275</v>
      </c>
    </row>
    <row r="3789" spans="1:8" x14ac:dyDescent="0.55000000000000004">
      <c r="A3789">
        <v>3788</v>
      </c>
      <c r="B3789">
        <v>2</v>
      </c>
      <c r="C3789">
        <v>1</v>
      </c>
      <c r="D3789">
        <v>2</v>
      </c>
      <c r="E3789" t="s">
        <v>11154</v>
      </c>
      <c r="F3789" t="s">
        <v>11160</v>
      </c>
      <c r="G3789" t="s">
        <v>11162</v>
      </c>
      <c r="H3789">
        <v>275</v>
      </c>
    </row>
    <row r="3790" spans="1:8" x14ac:dyDescent="0.55000000000000004">
      <c r="A3790">
        <v>3789</v>
      </c>
      <c r="B3790">
        <v>3</v>
      </c>
      <c r="C3790">
        <v>1</v>
      </c>
      <c r="D3790">
        <v>3</v>
      </c>
      <c r="E3790" t="s">
        <v>11154</v>
      </c>
      <c r="F3790" t="s">
        <v>11163</v>
      </c>
      <c r="G3790" t="s">
        <v>11164</v>
      </c>
      <c r="H3790">
        <v>275</v>
      </c>
    </row>
    <row r="3791" spans="1:8" x14ac:dyDescent="0.55000000000000004">
      <c r="A3791">
        <v>3790</v>
      </c>
      <c r="B3791">
        <v>4</v>
      </c>
      <c r="C3791">
        <v>1</v>
      </c>
      <c r="D3791">
        <v>4</v>
      </c>
      <c r="E3791" t="s">
        <v>11154</v>
      </c>
      <c r="F3791" t="s">
        <v>11163</v>
      </c>
      <c r="G3791" t="s">
        <v>11165</v>
      </c>
      <c r="H3791">
        <v>275</v>
      </c>
    </row>
    <row r="3792" spans="1:8" x14ac:dyDescent="0.55000000000000004">
      <c r="A3792">
        <v>3791</v>
      </c>
      <c r="B3792">
        <v>5</v>
      </c>
      <c r="C3792">
        <v>1</v>
      </c>
      <c r="D3792">
        <v>5</v>
      </c>
      <c r="E3792" t="s">
        <v>11154</v>
      </c>
      <c r="F3792" t="s">
        <v>11163</v>
      </c>
      <c r="G3792" t="s">
        <v>11166</v>
      </c>
      <c r="H3792">
        <v>275</v>
      </c>
    </row>
    <row r="3793" spans="1:8" x14ac:dyDescent="0.55000000000000004">
      <c r="A3793">
        <v>3792</v>
      </c>
      <c r="B3793">
        <v>6</v>
      </c>
      <c r="C3793">
        <v>1</v>
      </c>
      <c r="D3793">
        <v>6</v>
      </c>
      <c r="E3793" t="s">
        <v>11154</v>
      </c>
      <c r="F3793" t="s">
        <v>11163</v>
      </c>
      <c r="G3793" t="s">
        <v>11167</v>
      </c>
      <c r="H3793">
        <v>275</v>
      </c>
    </row>
    <row r="3794" spans="1:8" x14ac:dyDescent="0.55000000000000004">
      <c r="A3794">
        <v>3793</v>
      </c>
      <c r="B3794">
        <v>7</v>
      </c>
      <c r="C3794">
        <v>1</v>
      </c>
      <c r="D3794">
        <v>7</v>
      </c>
      <c r="E3794" t="s">
        <v>11154</v>
      </c>
      <c r="F3794" t="s">
        <v>11168</v>
      </c>
      <c r="G3794" t="s">
        <v>11164</v>
      </c>
      <c r="H3794">
        <v>275</v>
      </c>
    </row>
    <row r="3795" spans="1:8" x14ac:dyDescent="0.55000000000000004">
      <c r="A3795">
        <v>3794</v>
      </c>
      <c r="B3795">
        <v>8</v>
      </c>
      <c r="C3795">
        <v>1</v>
      </c>
      <c r="D3795">
        <v>8</v>
      </c>
      <c r="E3795" t="s">
        <v>11154</v>
      </c>
      <c r="F3795" t="s">
        <v>11168</v>
      </c>
      <c r="G3795" t="s">
        <v>11165</v>
      </c>
      <c r="H3795">
        <v>275</v>
      </c>
    </row>
    <row r="3796" spans="1:8" x14ac:dyDescent="0.55000000000000004">
      <c r="A3796">
        <v>3795</v>
      </c>
      <c r="B3796">
        <v>9</v>
      </c>
      <c r="C3796">
        <v>1</v>
      </c>
      <c r="D3796">
        <v>9</v>
      </c>
      <c r="E3796" t="s">
        <v>11154</v>
      </c>
      <c r="F3796" t="s">
        <v>11168</v>
      </c>
      <c r="G3796" t="s">
        <v>11166</v>
      </c>
      <c r="H3796">
        <v>275</v>
      </c>
    </row>
    <row r="3797" spans="1:8" x14ac:dyDescent="0.55000000000000004">
      <c r="A3797">
        <v>3796</v>
      </c>
      <c r="B3797">
        <v>10</v>
      </c>
      <c r="C3797">
        <v>1</v>
      </c>
      <c r="D3797">
        <v>10</v>
      </c>
      <c r="E3797" t="s">
        <v>11154</v>
      </c>
      <c r="F3797" t="s">
        <v>11168</v>
      </c>
      <c r="G3797" t="s">
        <v>11167</v>
      </c>
      <c r="H3797">
        <v>275</v>
      </c>
    </row>
    <row r="3798" spans="1:8" x14ac:dyDescent="0.55000000000000004">
      <c r="A3798">
        <v>3797</v>
      </c>
      <c r="B3798">
        <v>11</v>
      </c>
      <c r="C3798">
        <v>1</v>
      </c>
      <c r="D3798">
        <v>11</v>
      </c>
      <c r="E3798" t="s">
        <v>97</v>
      </c>
      <c r="F3798" t="s">
        <v>14410</v>
      </c>
      <c r="G3798" t="s">
        <v>14411</v>
      </c>
      <c r="H3798">
        <v>275</v>
      </c>
    </row>
    <row r="3799" spans="1:8" x14ac:dyDescent="0.55000000000000004">
      <c r="A3799">
        <v>3798</v>
      </c>
      <c r="B3799">
        <v>12</v>
      </c>
      <c r="C3799">
        <v>1</v>
      </c>
      <c r="D3799">
        <v>12</v>
      </c>
      <c r="E3799" t="s">
        <v>97</v>
      </c>
      <c r="F3799" t="s">
        <v>14410</v>
      </c>
      <c r="G3799" t="s">
        <v>14412</v>
      </c>
      <c r="H3799">
        <v>275</v>
      </c>
    </row>
    <row r="3800" spans="1:8" x14ac:dyDescent="0.55000000000000004">
      <c r="A3800">
        <v>3799</v>
      </c>
      <c r="B3800">
        <v>13</v>
      </c>
      <c r="C3800">
        <v>1</v>
      </c>
      <c r="D3800">
        <v>13</v>
      </c>
      <c r="E3800" t="s">
        <v>97</v>
      </c>
      <c r="F3800" t="s">
        <v>14410</v>
      </c>
      <c r="G3800" t="s">
        <v>14435</v>
      </c>
      <c r="H3800">
        <v>275</v>
      </c>
    </row>
    <row r="3801" spans="1:8" x14ac:dyDescent="0.55000000000000004">
      <c r="A3801">
        <v>3800</v>
      </c>
      <c r="B3801">
        <v>14</v>
      </c>
      <c r="C3801">
        <v>1</v>
      </c>
      <c r="D3801">
        <v>14</v>
      </c>
      <c r="E3801" t="s">
        <v>97</v>
      </c>
      <c r="F3801" t="s">
        <v>14410</v>
      </c>
      <c r="G3801" t="s">
        <v>14413</v>
      </c>
      <c r="H3801">
        <v>275</v>
      </c>
    </row>
    <row r="3802" spans="1:8" x14ac:dyDescent="0.55000000000000004">
      <c r="A3802">
        <v>3801</v>
      </c>
      <c r="B3802">
        <v>15</v>
      </c>
      <c r="C3802">
        <v>1</v>
      </c>
      <c r="D3802">
        <v>15</v>
      </c>
      <c r="E3802" t="s">
        <v>97</v>
      </c>
      <c r="F3802" t="s">
        <v>14410</v>
      </c>
      <c r="G3802" t="s">
        <v>14442</v>
      </c>
      <c r="H3802">
        <v>275</v>
      </c>
    </row>
    <row r="3803" spans="1:8" x14ac:dyDescent="0.55000000000000004">
      <c r="A3803">
        <v>3802</v>
      </c>
      <c r="B3803">
        <v>16</v>
      </c>
      <c r="C3803">
        <v>1</v>
      </c>
      <c r="D3803">
        <v>16</v>
      </c>
      <c r="E3803" t="s">
        <v>97</v>
      </c>
      <c r="F3803" t="s">
        <v>14410</v>
      </c>
      <c r="G3803" t="s">
        <v>14421</v>
      </c>
      <c r="H3803">
        <v>275</v>
      </c>
    </row>
    <row r="3804" spans="1:8" x14ac:dyDescent="0.55000000000000004">
      <c r="A3804">
        <v>3803</v>
      </c>
      <c r="B3804">
        <v>17</v>
      </c>
      <c r="C3804">
        <v>1</v>
      </c>
      <c r="D3804">
        <v>17</v>
      </c>
      <c r="E3804" t="s">
        <v>97</v>
      </c>
      <c r="F3804" t="s">
        <v>14410</v>
      </c>
      <c r="G3804" t="s">
        <v>14414</v>
      </c>
      <c r="H3804">
        <v>275</v>
      </c>
    </row>
    <row r="3805" spans="1:8" x14ac:dyDescent="0.55000000000000004">
      <c r="A3805">
        <v>3804</v>
      </c>
      <c r="B3805">
        <v>18</v>
      </c>
      <c r="C3805">
        <v>2</v>
      </c>
      <c r="D3805">
        <v>1</v>
      </c>
      <c r="E3805" t="s">
        <v>11154</v>
      </c>
      <c r="F3805" t="s">
        <v>11155</v>
      </c>
      <c r="G3805" t="s">
        <v>11156</v>
      </c>
      <c r="H3805">
        <v>276</v>
      </c>
    </row>
    <row r="3806" spans="1:8" x14ac:dyDescent="0.55000000000000004">
      <c r="A3806">
        <v>3805</v>
      </c>
      <c r="B3806">
        <v>19</v>
      </c>
      <c r="C3806">
        <v>2</v>
      </c>
      <c r="D3806">
        <v>2</v>
      </c>
      <c r="E3806" t="s">
        <v>11154</v>
      </c>
      <c r="F3806" t="s">
        <v>11160</v>
      </c>
      <c r="G3806" t="s">
        <v>11162</v>
      </c>
      <c r="H3806">
        <v>276</v>
      </c>
    </row>
    <row r="3807" spans="1:8" x14ac:dyDescent="0.55000000000000004">
      <c r="A3807">
        <v>3806</v>
      </c>
      <c r="B3807">
        <v>20</v>
      </c>
      <c r="C3807">
        <v>2</v>
      </c>
      <c r="D3807">
        <v>3</v>
      </c>
      <c r="E3807" t="s">
        <v>11154</v>
      </c>
      <c r="F3807" t="s">
        <v>11163</v>
      </c>
      <c r="G3807" t="s">
        <v>11164</v>
      </c>
      <c r="H3807">
        <v>276</v>
      </c>
    </row>
    <row r="3808" spans="1:8" x14ac:dyDescent="0.55000000000000004">
      <c r="A3808">
        <v>3807</v>
      </c>
      <c r="B3808">
        <v>21</v>
      </c>
      <c r="C3808">
        <v>2</v>
      </c>
      <c r="D3808">
        <v>4</v>
      </c>
      <c r="E3808" t="s">
        <v>11154</v>
      </c>
      <c r="F3808" t="s">
        <v>11163</v>
      </c>
      <c r="G3808" t="s">
        <v>11165</v>
      </c>
      <c r="H3808">
        <v>276</v>
      </c>
    </row>
    <row r="3809" spans="1:8" x14ac:dyDescent="0.55000000000000004">
      <c r="A3809">
        <v>3808</v>
      </c>
      <c r="B3809">
        <v>22</v>
      </c>
      <c r="C3809">
        <v>2</v>
      </c>
      <c r="D3809">
        <v>5</v>
      </c>
      <c r="E3809" t="s">
        <v>11154</v>
      </c>
      <c r="F3809" t="s">
        <v>11163</v>
      </c>
      <c r="G3809" t="s">
        <v>11166</v>
      </c>
      <c r="H3809">
        <v>276</v>
      </c>
    </row>
    <row r="3810" spans="1:8" x14ac:dyDescent="0.55000000000000004">
      <c r="A3810">
        <v>3809</v>
      </c>
      <c r="B3810">
        <v>23</v>
      </c>
      <c r="C3810">
        <v>2</v>
      </c>
      <c r="D3810">
        <v>6</v>
      </c>
      <c r="E3810" t="s">
        <v>11154</v>
      </c>
      <c r="F3810" t="s">
        <v>11163</v>
      </c>
      <c r="G3810" t="s">
        <v>11167</v>
      </c>
      <c r="H3810">
        <v>276</v>
      </c>
    </row>
    <row r="3811" spans="1:8" x14ac:dyDescent="0.55000000000000004">
      <c r="A3811">
        <v>3810</v>
      </c>
      <c r="B3811">
        <v>24</v>
      </c>
      <c r="C3811">
        <v>2</v>
      </c>
      <c r="D3811">
        <v>7</v>
      </c>
      <c r="E3811" t="s">
        <v>11154</v>
      </c>
      <c r="F3811" t="s">
        <v>11168</v>
      </c>
      <c r="G3811" t="s">
        <v>11164</v>
      </c>
      <c r="H3811">
        <v>276</v>
      </c>
    </row>
    <row r="3812" spans="1:8" x14ac:dyDescent="0.55000000000000004">
      <c r="A3812">
        <v>3811</v>
      </c>
      <c r="B3812">
        <v>25</v>
      </c>
      <c r="C3812">
        <v>2</v>
      </c>
      <c r="D3812">
        <v>8</v>
      </c>
      <c r="E3812" t="s">
        <v>11154</v>
      </c>
      <c r="F3812" t="s">
        <v>11168</v>
      </c>
      <c r="G3812" t="s">
        <v>11165</v>
      </c>
      <c r="H3812">
        <v>276</v>
      </c>
    </row>
    <row r="3813" spans="1:8" x14ac:dyDescent="0.55000000000000004">
      <c r="A3813">
        <v>3812</v>
      </c>
      <c r="B3813">
        <v>26</v>
      </c>
      <c r="C3813">
        <v>2</v>
      </c>
      <c r="D3813">
        <v>9</v>
      </c>
      <c r="E3813" t="s">
        <v>11154</v>
      </c>
      <c r="F3813" t="s">
        <v>11168</v>
      </c>
      <c r="G3813" t="s">
        <v>11166</v>
      </c>
      <c r="H3813">
        <v>276</v>
      </c>
    </row>
    <row r="3814" spans="1:8" x14ac:dyDescent="0.55000000000000004">
      <c r="A3814">
        <v>3813</v>
      </c>
      <c r="B3814">
        <v>27</v>
      </c>
      <c r="C3814">
        <v>2</v>
      </c>
      <c r="D3814">
        <v>10</v>
      </c>
      <c r="E3814" t="s">
        <v>11154</v>
      </c>
      <c r="F3814" t="s">
        <v>11168</v>
      </c>
      <c r="G3814" t="s">
        <v>11167</v>
      </c>
      <c r="H3814">
        <v>276</v>
      </c>
    </row>
    <row r="3815" spans="1:8" x14ac:dyDescent="0.55000000000000004">
      <c r="A3815">
        <v>3814</v>
      </c>
      <c r="B3815">
        <v>28</v>
      </c>
      <c r="C3815">
        <v>2</v>
      </c>
      <c r="D3815">
        <v>11</v>
      </c>
      <c r="E3815" t="s">
        <v>97</v>
      </c>
      <c r="F3815" t="s">
        <v>14410</v>
      </c>
      <c r="G3815" t="s">
        <v>14411</v>
      </c>
      <c r="H3815">
        <v>276</v>
      </c>
    </row>
    <row r="3816" spans="1:8" x14ac:dyDescent="0.55000000000000004">
      <c r="A3816">
        <v>3815</v>
      </c>
      <c r="B3816">
        <v>29</v>
      </c>
      <c r="C3816">
        <v>3</v>
      </c>
      <c r="D3816">
        <v>1</v>
      </c>
      <c r="E3816" t="s">
        <v>11154</v>
      </c>
      <c r="F3816" t="s">
        <v>11155</v>
      </c>
      <c r="G3816" t="s">
        <v>11156</v>
      </c>
      <c r="H3816">
        <v>277</v>
      </c>
    </row>
    <row r="3817" spans="1:8" x14ac:dyDescent="0.55000000000000004">
      <c r="A3817">
        <v>3816</v>
      </c>
      <c r="B3817">
        <v>30</v>
      </c>
      <c r="C3817">
        <v>3</v>
      </c>
      <c r="D3817">
        <v>2</v>
      </c>
      <c r="E3817" t="s">
        <v>11154</v>
      </c>
      <c r="F3817" t="s">
        <v>11160</v>
      </c>
      <c r="G3817" t="s">
        <v>11162</v>
      </c>
      <c r="H3817">
        <v>277</v>
      </c>
    </row>
    <row r="3818" spans="1:8" x14ac:dyDescent="0.55000000000000004">
      <c r="A3818">
        <v>3817</v>
      </c>
      <c r="B3818">
        <v>31</v>
      </c>
      <c r="C3818">
        <v>3</v>
      </c>
      <c r="D3818">
        <v>3</v>
      </c>
      <c r="E3818" t="s">
        <v>11154</v>
      </c>
      <c r="F3818" t="s">
        <v>11163</v>
      </c>
      <c r="G3818" t="s">
        <v>11164</v>
      </c>
      <c r="H3818">
        <v>277</v>
      </c>
    </row>
    <row r="3819" spans="1:8" x14ac:dyDescent="0.55000000000000004">
      <c r="A3819">
        <v>3818</v>
      </c>
      <c r="B3819">
        <v>32</v>
      </c>
      <c r="C3819">
        <v>3</v>
      </c>
      <c r="D3819">
        <v>4</v>
      </c>
      <c r="E3819" t="s">
        <v>11154</v>
      </c>
      <c r="F3819" t="s">
        <v>11163</v>
      </c>
      <c r="G3819" t="s">
        <v>11165</v>
      </c>
      <c r="H3819">
        <v>277</v>
      </c>
    </row>
    <row r="3820" spans="1:8" x14ac:dyDescent="0.55000000000000004">
      <c r="A3820">
        <v>3819</v>
      </c>
      <c r="B3820">
        <v>33</v>
      </c>
      <c r="C3820">
        <v>3</v>
      </c>
      <c r="D3820">
        <v>5</v>
      </c>
      <c r="E3820" t="s">
        <v>11154</v>
      </c>
      <c r="F3820" t="s">
        <v>11163</v>
      </c>
      <c r="G3820" t="s">
        <v>11166</v>
      </c>
      <c r="H3820">
        <v>277</v>
      </c>
    </row>
    <row r="3821" spans="1:8" x14ac:dyDescent="0.55000000000000004">
      <c r="A3821">
        <v>3820</v>
      </c>
      <c r="B3821">
        <v>34</v>
      </c>
      <c r="C3821">
        <v>3</v>
      </c>
      <c r="D3821">
        <v>6</v>
      </c>
      <c r="E3821" t="s">
        <v>11154</v>
      </c>
      <c r="F3821" t="s">
        <v>11163</v>
      </c>
      <c r="G3821" t="s">
        <v>11167</v>
      </c>
      <c r="H3821">
        <v>277</v>
      </c>
    </row>
    <row r="3822" spans="1:8" x14ac:dyDescent="0.55000000000000004">
      <c r="A3822">
        <v>3821</v>
      </c>
      <c r="B3822">
        <v>35</v>
      </c>
      <c r="C3822">
        <v>3</v>
      </c>
      <c r="D3822">
        <v>7</v>
      </c>
      <c r="E3822" t="s">
        <v>11154</v>
      </c>
      <c r="F3822" t="s">
        <v>11168</v>
      </c>
      <c r="G3822" t="s">
        <v>11164</v>
      </c>
      <c r="H3822">
        <v>277</v>
      </c>
    </row>
    <row r="3823" spans="1:8" x14ac:dyDescent="0.55000000000000004">
      <c r="A3823">
        <v>3822</v>
      </c>
      <c r="B3823">
        <v>36</v>
      </c>
      <c r="C3823">
        <v>3</v>
      </c>
      <c r="D3823">
        <v>8</v>
      </c>
      <c r="E3823" t="s">
        <v>11154</v>
      </c>
      <c r="F3823" t="s">
        <v>11168</v>
      </c>
      <c r="G3823" t="s">
        <v>11165</v>
      </c>
      <c r="H3823">
        <v>277</v>
      </c>
    </row>
    <row r="3824" spans="1:8" x14ac:dyDescent="0.55000000000000004">
      <c r="A3824">
        <v>3823</v>
      </c>
      <c r="B3824">
        <v>37</v>
      </c>
      <c r="C3824">
        <v>3</v>
      </c>
      <c r="D3824">
        <v>9</v>
      </c>
      <c r="E3824" t="s">
        <v>11154</v>
      </c>
      <c r="F3824" t="s">
        <v>11168</v>
      </c>
      <c r="G3824" t="s">
        <v>11166</v>
      </c>
      <c r="H3824">
        <v>277</v>
      </c>
    </row>
    <row r="3825" spans="1:8" x14ac:dyDescent="0.55000000000000004">
      <c r="A3825">
        <v>3824</v>
      </c>
      <c r="B3825">
        <v>38</v>
      </c>
      <c r="C3825">
        <v>3</v>
      </c>
      <c r="D3825">
        <v>10</v>
      </c>
      <c r="E3825" t="s">
        <v>11154</v>
      </c>
      <c r="F3825" t="s">
        <v>11168</v>
      </c>
      <c r="G3825" t="s">
        <v>11167</v>
      </c>
      <c r="H3825">
        <v>277</v>
      </c>
    </row>
    <row r="3826" spans="1:8" x14ac:dyDescent="0.55000000000000004">
      <c r="A3826">
        <v>3825</v>
      </c>
      <c r="B3826">
        <v>39</v>
      </c>
      <c r="C3826">
        <v>3</v>
      </c>
      <c r="D3826">
        <v>11</v>
      </c>
      <c r="E3826" t="s">
        <v>97</v>
      </c>
      <c r="F3826" t="s">
        <v>14410</v>
      </c>
      <c r="G3826" t="s">
        <v>14411</v>
      </c>
      <c r="H3826">
        <v>277</v>
      </c>
    </row>
    <row r="3827" spans="1:8" x14ac:dyDescent="0.55000000000000004">
      <c r="A3827">
        <v>3826</v>
      </c>
      <c r="B3827">
        <v>40</v>
      </c>
      <c r="C3827">
        <v>3</v>
      </c>
      <c r="D3827">
        <v>12</v>
      </c>
      <c r="E3827" t="s">
        <v>97</v>
      </c>
      <c r="F3827" t="s">
        <v>14410</v>
      </c>
      <c r="G3827" t="s">
        <v>14414</v>
      </c>
      <c r="H3827">
        <v>277</v>
      </c>
    </row>
    <row r="3828" spans="1:8" x14ac:dyDescent="0.55000000000000004">
      <c r="A3828">
        <v>3827</v>
      </c>
      <c r="B3828">
        <v>41</v>
      </c>
      <c r="C3828">
        <v>4</v>
      </c>
      <c r="D3828">
        <v>1</v>
      </c>
      <c r="E3828" t="s">
        <v>11154</v>
      </c>
      <c r="F3828" t="s">
        <v>11155</v>
      </c>
      <c r="G3828" t="s">
        <v>11156</v>
      </c>
      <c r="H3828">
        <v>278</v>
      </c>
    </row>
    <row r="3829" spans="1:8" x14ac:dyDescent="0.55000000000000004">
      <c r="A3829">
        <v>3828</v>
      </c>
      <c r="B3829">
        <v>42</v>
      </c>
      <c r="C3829">
        <v>4</v>
      </c>
      <c r="D3829">
        <v>2</v>
      </c>
      <c r="E3829" t="s">
        <v>11154</v>
      </c>
      <c r="F3829" t="s">
        <v>11160</v>
      </c>
      <c r="G3829" t="s">
        <v>11162</v>
      </c>
      <c r="H3829">
        <v>278</v>
      </c>
    </row>
    <row r="3830" spans="1:8" x14ac:dyDescent="0.55000000000000004">
      <c r="A3830">
        <v>3829</v>
      </c>
      <c r="B3830">
        <v>43</v>
      </c>
      <c r="C3830">
        <v>4</v>
      </c>
      <c r="D3830">
        <v>3</v>
      </c>
      <c r="E3830" t="s">
        <v>11154</v>
      </c>
      <c r="F3830" t="s">
        <v>11163</v>
      </c>
      <c r="G3830" t="s">
        <v>11164</v>
      </c>
      <c r="H3830">
        <v>278</v>
      </c>
    </row>
    <row r="3831" spans="1:8" x14ac:dyDescent="0.55000000000000004">
      <c r="A3831">
        <v>3830</v>
      </c>
      <c r="B3831">
        <v>44</v>
      </c>
      <c r="C3831">
        <v>4</v>
      </c>
      <c r="D3831">
        <v>4</v>
      </c>
      <c r="E3831" t="s">
        <v>11154</v>
      </c>
      <c r="F3831" t="s">
        <v>11163</v>
      </c>
      <c r="G3831" t="s">
        <v>11165</v>
      </c>
      <c r="H3831">
        <v>278</v>
      </c>
    </row>
    <row r="3832" spans="1:8" x14ac:dyDescent="0.55000000000000004">
      <c r="A3832">
        <v>3831</v>
      </c>
      <c r="B3832">
        <v>45</v>
      </c>
      <c r="C3832">
        <v>4</v>
      </c>
      <c r="D3832">
        <v>5</v>
      </c>
      <c r="E3832" t="s">
        <v>11154</v>
      </c>
      <c r="F3832" t="s">
        <v>11163</v>
      </c>
      <c r="G3832" t="s">
        <v>11166</v>
      </c>
      <c r="H3832">
        <v>278</v>
      </c>
    </row>
    <row r="3833" spans="1:8" x14ac:dyDescent="0.55000000000000004">
      <c r="A3833">
        <v>3832</v>
      </c>
      <c r="B3833">
        <v>46</v>
      </c>
      <c r="C3833">
        <v>4</v>
      </c>
      <c r="D3833">
        <v>6</v>
      </c>
      <c r="E3833" t="s">
        <v>11154</v>
      </c>
      <c r="F3833" t="s">
        <v>11163</v>
      </c>
      <c r="G3833" t="s">
        <v>11167</v>
      </c>
      <c r="H3833">
        <v>278</v>
      </c>
    </row>
    <row r="3834" spans="1:8" x14ac:dyDescent="0.55000000000000004">
      <c r="A3834">
        <v>3833</v>
      </c>
      <c r="B3834">
        <v>47</v>
      </c>
      <c r="C3834">
        <v>4</v>
      </c>
      <c r="D3834">
        <v>7</v>
      </c>
      <c r="E3834" t="s">
        <v>11154</v>
      </c>
      <c r="F3834" t="s">
        <v>11168</v>
      </c>
      <c r="G3834" t="s">
        <v>11164</v>
      </c>
      <c r="H3834">
        <v>278</v>
      </c>
    </row>
    <row r="3835" spans="1:8" x14ac:dyDescent="0.55000000000000004">
      <c r="A3835">
        <v>3834</v>
      </c>
      <c r="B3835">
        <v>48</v>
      </c>
      <c r="C3835">
        <v>4</v>
      </c>
      <c r="D3835">
        <v>8</v>
      </c>
      <c r="E3835" t="s">
        <v>11154</v>
      </c>
      <c r="F3835" t="s">
        <v>11168</v>
      </c>
      <c r="G3835" t="s">
        <v>11165</v>
      </c>
      <c r="H3835">
        <v>278</v>
      </c>
    </row>
    <row r="3836" spans="1:8" x14ac:dyDescent="0.55000000000000004">
      <c r="A3836">
        <v>3835</v>
      </c>
      <c r="B3836">
        <v>49</v>
      </c>
      <c r="C3836">
        <v>4</v>
      </c>
      <c r="D3836">
        <v>9</v>
      </c>
      <c r="E3836" t="s">
        <v>11154</v>
      </c>
      <c r="F3836" t="s">
        <v>11168</v>
      </c>
      <c r="G3836" t="s">
        <v>11166</v>
      </c>
      <c r="H3836">
        <v>278</v>
      </c>
    </row>
    <row r="3837" spans="1:8" x14ac:dyDescent="0.55000000000000004">
      <c r="A3837">
        <v>3836</v>
      </c>
      <c r="B3837">
        <v>50</v>
      </c>
      <c r="C3837">
        <v>4</v>
      </c>
      <c r="D3837">
        <v>10</v>
      </c>
      <c r="E3837" t="s">
        <v>11154</v>
      </c>
      <c r="F3837" t="s">
        <v>11168</v>
      </c>
      <c r="G3837" t="s">
        <v>11167</v>
      </c>
      <c r="H3837">
        <v>278</v>
      </c>
    </row>
    <row r="3838" spans="1:8" x14ac:dyDescent="0.55000000000000004">
      <c r="A3838">
        <v>3837</v>
      </c>
      <c r="B3838">
        <v>51</v>
      </c>
      <c r="C3838">
        <v>4</v>
      </c>
      <c r="D3838">
        <v>11</v>
      </c>
      <c r="E3838" t="s">
        <v>97</v>
      </c>
      <c r="F3838" t="s">
        <v>14410</v>
      </c>
      <c r="G3838" t="s">
        <v>14411</v>
      </c>
      <c r="H3838">
        <v>278</v>
      </c>
    </row>
    <row r="3839" spans="1:8" x14ac:dyDescent="0.55000000000000004">
      <c r="A3839">
        <v>3838</v>
      </c>
      <c r="B3839">
        <v>52</v>
      </c>
      <c r="C3839">
        <v>5</v>
      </c>
      <c r="D3839">
        <v>1</v>
      </c>
      <c r="E3839" t="s">
        <v>11154</v>
      </c>
      <c r="F3839" t="s">
        <v>11155</v>
      </c>
      <c r="G3839" t="s">
        <v>11156</v>
      </c>
      <c r="H3839">
        <v>279</v>
      </c>
    </row>
    <row r="3840" spans="1:8" x14ac:dyDescent="0.55000000000000004">
      <c r="A3840">
        <v>3839</v>
      </c>
      <c r="B3840">
        <v>53</v>
      </c>
      <c r="C3840">
        <v>5</v>
      </c>
      <c r="D3840">
        <v>2</v>
      </c>
      <c r="E3840" t="s">
        <v>11154</v>
      </c>
      <c r="F3840" t="s">
        <v>11160</v>
      </c>
      <c r="G3840" t="s">
        <v>11162</v>
      </c>
      <c r="H3840">
        <v>279</v>
      </c>
    </row>
    <row r="3841" spans="1:8" x14ac:dyDescent="0.55000000000000004">
      <c r="A3841">
        <v>3840</v>
      </c>
      <c r="B3841">
        <v>54</v>
      </c>
      <c r="C3841">
        <v>5</v>
      </c>
      <c r="D3841">
        <v>3</v>
      </c>
      <c r="E3841" t="s">
        <v>11154</v>
      </c>
      <c r="F3841" t="s">
        <v>11163</v>
      </c>
      <c r="G3841" t="s">
        <v>11164</v>
      </c>
      <c r="H3841">
        <v>279</v>
      </c>
    </row>
    <row r="3842" spans="1:8" x14ac:dyDescent="0.55000000000000004">
      <c r="A3842">
        <v>3841</v>
      </c>
      <c r="B3842">
        <v>55</v>
      </c>
      <c r="C3842">
        <v>5</v>
      </c>
      <c r="D3842">
        <v>4</v>
      </c>
      <c r="E3842" t="s">
        <v>11154</v>
      </c>
      <c r="F3842" t="s">
        <v>11163</v>
      </c>
      <c r="G3842" t="s">
        <v>11165</v>
      </c>
      <c r="H3842">
        <v>279</v>
      </c>
    </row>
    <row r="3843" spans="1:8" x14ac:dyDescent="0.55000000000000004">
      <c r="A3843">
        <v>3842</v>
      </c>
      <c r="B3843">
        <v>56</v>
      </c>
      <c r="C3843">
        <v>5</v>
      </c>
      <c r="D3843">
        <v>5</v>
      </c>
      <c r="E3843" t="s">
        <v>11154</v>
      </c>
      <c r="F3843" t="s">
        <v>11163</v>
      </c>
      <c r="G3843" t="s">
        <v>11166</v>
      </c>
      <c r="H3843">
        <v>279</v>
      </c>
    </row>
    <row r="3844" spans="1:8" x14ac:dyDescent="0.55000000000000004">
      <c r="A3844">
        <v>3843</v>
      </c>
      <c r="B3844">
        <v>57</v>
      </c>
      <c r="C3844">
        <v>5</v>
      </c>
      <c r="D3844">
        <v>6</v>
      </c>
      <c r="E3844" t="s">
        <v>11154</v>
      </c>
      <c r="F3844" t="s">
        <v>11163</v>
      </c>
      <c r="G3844" t="s">
        <v>11167</v>
      </c>
      <c r="H3844">
        <v>279</v>
      </c>
    </row>
    <row r="3845" spans="1:8" x14ac:dyDescent="0.55000000000000004">
      <c r="A3845">
        <v>3844</v>
      </c>
      <c r="B3845">
        <v>58</v>
      </c>
      <c r="C3845">
        <v>5</v>
      </c>
      <c r="D3845">
        <v>7</v>
      </c>
      <c r="E3845" t="s">
        <v>11154</v>
      </c>
      <c r="F3845" t="s">
        <v>11168</v>
      </c>
      <c r="G3845" t="s">
        <v>11164</v>
      </c>
      <c r="H3845">
        <v>279</v>
      </c>
    </row>
    <row r="3846" spans="1:8" x14ac:dyDescent="0.55000000000000004">
      <c r="A3846">
        <v>3845</v>
      </c>
      <c r="B3846">
        <v>59</v>
      </c>
      <c r="C3846">
        <v>5</v>
      </c>
      <c r="D3846">
        <v>8</v>
      </c>
      <c r="E3846" t="s">
        <v>11154</v>
      </c>
      <c r="F3846" t="s">
        <v>11168</v>
      </c>
      <c r="G3846" t="s">
        <v>11165</v>
      </c>
      <c r="H3846">
        <v>279</v>
      </c>
    </row>
    <row r="3847" spans="1:8" x14ac:dyDescent="0.55000000000000004">
      <c r="A3847">
        <v>3846</v>
      </c>
      <c r="B3847">
        <v>60</v>
      </c>
      <c r="C3847">
        <v>5</v>
      </c>
      <c r="D3847">
        <v>9</v>
      </c>
      <c r="E3847" t="s">
        <v>11154</v>
      </c>
      <c r="F3847" t="s">
        <v>11168</v>
      </c>
      <c r="G3847" t="s">
        <v>11166</v>
      </c>
      <c r="H3847">
        <v>279</v>
      </c>
    </row>
    <row r="3848" spans="1:8" x14ac:dyDescent="0.55000000000000004">
      <c r="A3848">
        <v>3847</v>
      </c>
      <c r="B3848">
        <v>61</v>
      </c>
      <c r="C3848">
        <v>5</v>
      </c>
      <c r="D3848">
        <v>10</v>
      </c>
      <c r="E3848" t="s">
        <v>11154</v>
      </c>
      <c r="F3848" t="s">
        <v>11168</v>
      </c>
      <c r="G3848" t="s">
        <v>11167</v>
      </c>
      <c r="H3848">
        <v>279</v>
      </c>
    </row>
    <row r="3849" spans="1:8" x14ac:dyDescent="0.55000000000000004">
      <c r="A3849">
        <v>3848</v>
      </c>
      <c r="B3849">
        <v>62</v>
      </c>
      <c r="C3849">
        <v>5</v>
      </c>
      <c r="D3849">
        <v>11</v>
      </c>
      <c r="E3849" t="s">
        <v>97</v>
      </c>
      <c r="F3849" t="s">
        <v>14410</v>
      </c>
      <c r="G3849" t="s">
        <v>14411</v>
      </c>
      <c r="H3849">
        <v>279</v>
      </c>
    </row>
    <row r="3850" spans="1:8" x14ac:dyDescent="0.55000000000000004">
      <c r="A3850">
        <v>3849</v>
      </c>
      <c r="B3850">
        <v>63</v>
      </c>
      <c r="C3850">
        <v>6</v>
      </c>
      <c r="D3850">
        <v>1</v>
      </c>
      <c r="E3850" t="s">
        <v>11154</v>
      </c>
      <c r="F3850" t="s">
        <v>11155</v>
      </c>
      <c r="G3850" t="s">
        <v>11156</v>
      </c>
      <c r="H3850">
        <v>280</v>
      </c>
    </row>
    <row r="3851" spans="1:8" x14ac:dyDescent="0.55000000000000004">
      <c r="A3851">
        <v>3850</v>
      </c>
      <c r="B3851">
        <v>64</v>
      </c>
      <c r="C3851">
        <v>6</v>
      </c>
      <c r="D3851">
        <v>2</v>
      </c>
      <c r="E3851" t="s">
        <v>11154</v>
      </c>
      <c r="F3851" t="s">
        <v>11160</v>
      </c>
      <c r="G3851" t="s">
        <v>11162</v>
      </c>
      <c r="H3851">
        <v>280</v>
      </c>
    </row>
    <row r="3852" spans="1:8" x14ac:dyDescent="0.55000000000000004">
      <c r="A3852">
        <v>3851</v>
      </c>
      <c r="B3852">
        <v>65</v>
      </c>
      <c r="C3852">
        <v>6</v>
      </c>
      <c r="D3852">
        <v>3</v>
      </c>
      <c r="E3852" t="s">
        <v>11154</v>
      </c>
      <c r="F3852" t="s">
        <v>11163</v>
      </c>
      <c r="G3852" t="s">
        <v>11164</v>
      </c>
      <c r="H3852">
        <v>280</v>
      </c>
    </row>
    <row r="3853" spans="1:8" x14ac:dyDescent="0.55000000000000004">
      <c r="A3853">
        <v>3852</v>
      </c>
      <c r="B3853">
        <v>66</v>
      </c>
      <c r="C3853">
        <v>6</v>
      </c>
      <c r="D3853">
        <v>4</v>
      </c>
      <c r="E3853" t="s">
        <v>11154</v>
      </c>
      <c r="F3853" t="s">
        <v>11163</v>
      </c>
      <c r="G3853" t="s">
        <v>11165</v>
      </c>
      <c r="H3853">
        <v>280</v>
      </c>
    </row>
    <row r="3854" spans="1:8" x14ac:dyDescent="0.55000000000000004">
      <c r="A3854">
        <v>3853</v>
      </c>
      <c r="B3854">
        <v>67</v>
      </c>
      <c r="C3854">
        <v>6</v>
      </c>
      <c r="D3854">
        <v>5</v>
      </c>
      <c r="E3854" t="s">
        <v>11154</v>
      </c>
      <c r="F3854" t="s">
        <v>11163</v>
      </c>
      <c r="G3854" t="s">
        <v>11166</v>
      </c>
      <c r="H3854">
        <v>280</v>
      </c>
    </row>
    <row r="3855" spans="1:8" x14ac:dyDescent="0.55000000000000004">
      <c r="A3855">
        <v>3854</v>
      </c>
      <c r="B3855">
        <v>68</v>
      </c>
      <c r="C3855">
        <v>6</v>
      </c>
      <c r="D3855">
        <v>6</v>
      </c>
      <c r="E3855" t="s">
        <v>11154</v>
      </c>
      <c r="F3855" t="s">
        <v>11163</v>
      </c>
      <c r="G3855" t="s">
        <v>11167</v>
      </c>
      <c r="H3855">
        <v>280</v>
      </c>
    </row>
    <row r="3856" spans="1:8" x14ac:dyDescent="0.55000000000000004">
      <c r="A3856">
        <v>3855</v>
      </c>
      <c r="B3856">
        <v>69</v>
      </c>
      <c r="C3856">
        <v>6</v>
      </c>
      <c r="D3856">
        <v>7</v>
      </c>
      <c r="E3856" t="s">
        <v>11154</v>
      </c>
      <c r="F3856" t="s">
        <v>11168</v>
      </c>
      <c r="G3856" t="s">
        <v>11164</v>
      </c>
      <c r="H3856">
        <v>280</v>
      </c>
    </row>
    <row r="3857" spans="1:8" x14ac:dyDescent="0.55000000000000004">
      <c r="A3857">
        <v>3856</v>
      </c>
      <c r="B3857">
        <v>70</v>
      </c>
      <c r="C3857">
        <v>6</v>
      </c>
      <c r="D3857">
        <v>8</v>
      </c>
      <c r="E3857" t="s">
        <v>11154</v>
      </c>
      <c r="F3857" t="s">
        <v>11168</v>
      </c>
      <c r="G3857" t="s">
        <v>11165</v>
      </c>
      <c r="H3857">
        <v>280</v>
      </c>
    </row>
    <row r="3858" spans="1:8" x14ac:dyDescent="0.55000000000000004">
      <c r="A3858">
        <v>3857</v>
      </c>
      <c r="B3858">
        <v>71</v>
      </c>
      <c r="C3858">
        <v>6</v>
      </c>
      <c r="D3858">
        <v>9</v>
      </c>
      <c r="E3858" t="s">
        <v>11154</v>
      </c>
      <c r="F3858" t="s">
        <v>11168</v>
      </c>
      <c r="G3858" t="s">
        <v>11166</v>
      </c>
      <c r="H3858">
        <v>280</v>
      </c>
    </row>
    <row r="3859" spans="1:8" x14ac:dyDescent="0.55000000000000004">
      <c r="A3859">
        <v>3858</v>
      </c>
      <c r="B3859">
        <v>72</v>
      </c>
      <c r="C3859">
        <v>6</v>
      </c>
      <c r="D3859">
        <v>10</v>
      </c>
      <c r="E3859" t="s">
        <v>11154</v>
      </c>
      <c r="F3859" t="s">
        <v>11168</v>
      </c>
      <c r="G3859" t="s">
        <v>11167</v>
      </c>
      <c r="H3859">
        <v>280</v>
      </c>
    </row>
    <row r="3860" spans="1:8" x14ac:dyDescent="0.55000000000000004">
      <c r="A3860">
        <v>3859</v>
      </c>
      <c r="B3860">
        <v>73</v>
      </c>
      <c r="C3860">
        <v>6</v>
      </c>
      <c r="D3860">
        <v>11</v>
      </c>
      <c r="E3860" t="s">
        <v>97</v>
      </c>
      <c r="F3860" t="s">
        <v>14410</v>
      </c>
      <c r="G3860" t="s">
        <v>14411</v>
      </c>
      <c r="H3860">
        <v>280</v>
      </c>
    </row>
    <row r="3861" spans="1:8" x14ac:dyDescent="0.55000000000000004">
      <c r="A3861">
        <v>3860</v>
      </c>
      <c r="B3861">
        <v>74</v>
      </c>
      <c r="C3861">
        <v>6</v>
      </c>
      <c r="D3861">
        <v>12</v>
      </c>
      <c r="E3861" t="s">
        <v>97</v>
      </c>
      <c r="F3861" t="s">
        <v>14415</v>
      </c>
      <c r="G3861" t="s">
        <v>14514</v>
      </c>
      <c r="H3861">
        <v>280</v>
      </c>
    </row>
    <row r="3862" spans="1:8" x14ac:dyDescent="0.55000000000000004">
      <c r="A3862">
        <v>3861</v>
      </c>
      <c r="B3862">
        <v>75</v>
      </c>
      <c r="C3862">
        <v>6</v>
      </c>
      <c r="D3862">
        <v>13</v>
      </c>
      <c r="E3862" t="s">
        <v>97</v>
      </c>
      <c r="F3862" t="s">
        <v>14410</v>
      </c>
      <c r="G3862" t="s">
        <v>14412</v>
      </c>
      <c r="H3862">
        <v>280</v>
      </c>
    </row>
    <row r="3863" spans="1:8" x14ac:dyDescent="0.55000000000000004">
      <c r="A3863">
        <v>3862</v>
      </c>
      <c r="B3863">
        <v>76</v>
      </c>
      <c r="C3863">
        <v>7</v>
      </c>
      <c r="D3863">
        <v>1</v>
      </c>
      <c r="E3863" t="s">
        <v>11154</v>
      </c>
      <c r="F3863" t="s">
        <v>11155</v>
      </c>
      <c r="G3863" t="s">
        <v>11156</v>
      </c>
      <c r="H3863">
        <v>281</v>
      </c>
    </row>
    <row r="3864" spans="1:8" x14ac:dyDescent="0.55000000000000004">
      <c r="A3864">
        <v>3863</v>
      </c>
      <c r="B3864">
        <v>77</v>
      </c>
      <c r="C3864">
        <v>7</v>
      </c>
      <c r="D3864">
        <v>2</v>
      </c>
      <c r="E3864" t="s">
        <v>11154</v>
      </c>
      <c r="F3864" t="s">
        <v>11160</v>
      </c>
      <c r="G3864" t="s">
        <v>11162</v>
      </c>
      <c r="H3864">
        <v>281</v>
      </c>
    </row>
    <row r="3865" spans="1:8" x14ac:dyDescent="0.55000000000000004">
      <c r="A3865">
        <v>3864</v>
      </c>
      <c r="B3865">
        <v>78</v>
      </c>
      <c r="C3865">
        <v>7</v>
      </c>
      <c r="D3865">
        <v>3</v>
      </c>
      <c r="E3865" t="s">
        <v>11154</v>
      </c>
      <c r="F3865" t="s">
        <v>11163</v>
      </c>
      <c r="G3865" t="s">
        <v>11164</v>
      </c>
      <c r="H3865">
        <v>281</v>
      </c>
    </row>
    <row r="3866" spans="1:8" x14ac:dyDescent="0.55000000000000004">
      <c r="A3866">
        <v>3865</v>
      </c>
      <c r="B3866">
        <v>79</v>
      </c>
      <c r="C3866">
        <v>7</v>
      </c>
      <c r="D3866">
        <v>4</v>
      </c>
      <c r="E3866" t="s">
        <v>11154</v>
      </c>
      <c r="F3866" t="s">
        <v>11163</v>
      </c>
      <c r="G3866" t="s">
        <v>11165</v>
      </c>
      <c r="H3866">
        <v>281</v>
      </c>
    </row>
    <row r="3867" spans="1:8" x14ac:dyDescent="0.55000000000000004">
      <c r="A3867">
        <v>3866</v>
      </c>
      <c r="B3867">
        <v>80</v>
      </c>
      <c r="C3867">
        <v>7</v>
      </c>
      <c r="D3867">
        <v>5</v>
      </c>
      <c r="E3867" t="s">
        <v>11154</v>
      </c>
      <c r="F3867" t="s">
        <v>11163</v>
      </c>
      <c r="G3867" t="s">
        <v>11166</v>
      </c>
      <c r="H3867">
        <v>281</v>
      </c>
    </row>
    <row r="3868" spans="1:8" x14ac:dyDescent="0.55000000000000004">
      <c r="A3868">
        <v>3867</v>
      </c>
      <c r="B3868">
        <v>81</v>
      </c>
      <c r="C3868">
        <v>7</v>
      </c>
      <c r="D3868">
        <v>6</v>
      </c>
      <c r="E3868" t="s">
        <v>11154</v>
      </c>
      <c r="F3868" t="s">
        <v>11163</v>
      </c>
      <c r="G3868" t="s">
        <v>11167</v>
      </c>
      <c r="H3868">
        <v>281</v>
      </c>
    </row>
    <row r="3869" spans="1:8" x14ac:dyDescent="0.55000000000000004">
      <c r="A3869">
        <v>3868</v>
      </c>
      <c r="B3869">
        <v>82</v>
      </c>
      <c r="C3869">
        <v>7</v>
      </c>
      <c r="D3869">
        <v>7</v>
      </c>
      <c r="E3869" t="s">
        <v>11154</v>
      </c>
      <c r="F3869" t="s">
        <v>11168</v>
      </c>
      <c r="G3869" t="s">
        <v>11164</v>
      </c>
      <c r="H3869">
        <v>281</v>
      </c>
    </row>
    <row r="3870" spans="1:8" x14ac:dyDescent="0.55000000000000004">
      <c r="A3870">
        <v>3869</v>
      </c>
      <c r="B3870">
        <v>83</v>
      </c>
      <c r="C3870">
        <v>7</v>
      </c>
      <c r="D3870">
        <v>8</v>
      </c>
      <c r="E3870" t="s">
        <v>11154</v>
      </c>
      <c r="F3870" t="s">
        <v>11168</v>
      </c>
      <c r="G3870" t="s">
        <v>11165</v>
      </c>
      <c r="H3870">
        <v>281</v>
      </c>
    </row>
    <row r="3871" spans="1:8" x14ac:dyDescent="0.55000000000000004">
      <c r="A3871">
        <v>3870</v>
      </c>
      <c r="B3871">
        <v>84</v>
      </c>
      <c r="C3871">
        <v>7</v>
      </c>
      <c r="D3871">
        <v>9</v>
      </c>
      <c r="E3871" t="s">
        <v>11154</v>
      </c>
      <c r="F3871" t="s">
        <v>11168</v>
      </c>
      <c r="G3871" t="s">
        <v>11166</v>
      </c>
      <c r="H3871">
        <v>281</v>
      </c>
    </row>
    <row r="3872" spans="1:8" x14ac:dyDescent="0.55000000000000004">
      <c r="A3872">
        <v>3871</v>
      </c>
      <c r="B3872">
        <v>85</v>
      </c>
      <c r="C3872">
        <v>7</v>
      </c>
      <c r="D3872">
        <v>10</v>
      </c>
      <c r="E3872" t="s">
        <v>11154</v>
      </c>
      <c r="F3872" t="s">
        <v>11168</v>
      </c>
      <c r="G3872" t="s">
        <v>11167</v>
      </c>
      <c r="H3872">
        <v>281</v>
      </c>
    </row>
    <row r="3873" spans="1:8" x14ac:dyDescent="0.55000000000000004">
      <c r="A3873">
        <v>3872</v>
      </c>
      <c r="B3873">
        <v>86</v>
      </c>
      <c r="C3873">
        <v>7</v>
      </c>
      <c r="D3873">
        <v>11</v>
      </c>
      <c r="E3873" t="s">
        <v>97</v>
      </c>
      <c r="F3873" t="s">
        <v>14410</v>
      </c>
      <c r="G3873" t="s">
        <v>14411</v>
      </c>
      <c r="H3873">
        <v>281</v>
      </c>
    </row>
    <row r="3874" spans="1:8" x14ac:dyDescent="0.55000000000000004">
      <c r="A3874">
        <v>3873</v>
      </c>
      <c r="B3874">
        <v>87</v>
      </c>
      <c r="C3874">
        <v>8</v>
      </c>
      <c r="D3874">
        <v>1</v>
      </c>
      <c r="E3874" t="s">
        <v>11154</v>
      </c>
      <c r="F3874" t="s">
        <v>11155</v>
      </c>
      <c r="G3874" t="s">
        <v>11156</v>
      </c>
      <c r="H3874">
        <v>282</v>
      </c>
    </row>
    <row r="3875" spans="1:8" x14ac:dyDescent="0.55000000000000004">
      <c r="A3875">
        <v>3874</v>
      </c>
      <c r="B3875">
        <v>88</v>
      </c>
      <c r="C3875">
        <v>8</v>
      </c>
      <c r="D3875">
        <v>2</v>
      </c>
      <c r="E3875" t="s">
        <v>11154</v>
      </c>
      <c r="F3875" t="s">
        <v>11160</v>
      </c>
      <c r="G3875" t="s">
        <v>11162</v>
      </c>
      <c r="H3875">
        <v>282</v>
      </c>
    </row>
    <row r="3876" spans="1:8" x14ac:dyDescent="0.55000000000000004">
      <c r="A3876">
        <v>3875</v>
      </c>
      <c r="B3876">
        <v>89</v>
      </c>
      <c r="C3876">
        <v>8</v>
      </c>
      <c r="D3876">
        <v>3</v>
      </c>
      <c r="E3876" t="s">
        <v>11154</v>
      </c>
      <c r="F3876" t="s">
        <v>11163</v>
      </c>
      <c r="G3876" t="s">
        <v>11164</v>
      </c>
      <c r="H3876">
        <v>282</v>
      </c>
    </row>
    <row r="3877" spans="1:8" x14ac:dyDescent="0.55000000000000004">
      <c r="A3877">
        <v>3876</v>
      </c>
      <c r="B3877">
        <v>90</v>
      </c>
      <c r="C3877">
        <v>8</v>
      </c>
      <c r="D3877">
        <v>4</v>
      </c>
      <c r="E3877" t="s">
        <v>11154</v>
      </c>
      <c r="F3877" t="s">
        <v>11163</v>
      </c>
      <c r="G3877" t="s">
        <v>11165</v>
      </c>
      <c r="H3877">
        <v>282</v>
      </c>
    </row>
    <row r="3878" spans="1:8" x14ac:dyDescent="0.55000000000000004">
      <c r="A3878">
        <v>3877</v>
      </c>
      <c r="B3878">
        <v>91</v>
      </c>
      <c r="C3878">
        <v>8</v>
      </c>
      <c r="D3878">
        <v>5</v>
      </c>
      <c r="E3878" t="s">
        <v>11154</v>
      </c>
      <c r="F3878" t="s">
        <v>11163</v>
      </c>
      <c r="G3878" t="s">
        <v>11166</v>
      </c>
      <c r="H3878">
        <v>282</v>
      </c>
    </row>
    <row r="3879" spans="1:8" x14ac:dyDescent="0.55000000000000004">
      <c r="A3879">
        <v>3878</v>
      </c>
      <c r="B3879">
        <v>92</v>
      </c>
      <c r="C3879">
        <v>8</v>
      </c>
      <c r="D3879">
        <v>6</v>
      </c>
      <c r="E3879" t="s">
        <v>11154</v>
      </c>
      <c r="F3879" t="s">
        <v>11163</v>
      </c>
      <c r="G3879" t="s">
        <v>11167</v>
      </c>
      <c r="H3879">
        <v>282</v>
      </c>
    </row>
    <row r="3880" spans="1:8" x14ac:dyDescent="0.55000000000000004">
      <c r="A3880">
        <v>3879</v>
      </c>
      <c r="B3880">
        <v>93</v>
      </c>
      <c r="C3880">
        <v>8</v>
      </c>
      <c r="D3880">
        <v>7</v>
      </c>
      <c r="E3880" t="s">
        <v>11154</v>
      </c>
      <c r="F3880" t="s">
        <v>11168</v>
      </c>
      <c r="G3880" t="s">
        <v>11164</v>
      </c>
      <c r="H3880">
        <v>282</v>
      </c>
    </row>
    <row r="3881" spans="1:8" x14ac:dyDescent="0.55000000000000004">
      <c r="A3881">
        <v>3880</v>
      </c>
      <c r="B3881">
        <v>94</v>
      </c>
      <c r="C3881">
        <v>8</v>
      </c>
      <c r="D3881">
        <v>8</v>
      </c>
      <c r="E3881" t="s">
        <v>11154</v>
      </c>
      <c r="F3881" t="s">
        <v>11168</v>
      </c>
      <c r="G3881" t="s">
        <v>11165</v>
      </c>
      <c r="H3881">
        <v>282</v>
      </c>
    </row>
    <row r="3882" spans="1:8" x14ac:dyDescent="0.55000000000000004">
      <c r="A3882">
        <v>3881</v>
      </c>
      <c r="B3882">
        <v>95</v>
      </c>
      <c r="C3882">
        <v>8</v>
      </c>
      <c r="D3882">
        <v>9</v>
      </c>
      <c r="E3882" t="s">
        <v>11154</v>
      </c>
      <c r="F3882" t="s">
        <v>11168</v>
      </c>
      <c r="G3882" t="s">
        <v>11166</v>
      </c>
      <c r="H3882">
        <v>282</v>
      </c>
    </row>
    <row r="3883" spans="1:8" x14ac:dyDescent="0.55000000000000004">
      <c r="A3883">
        <v>3882</v>
      </c>
      <c r="B3883">
        <v>96</v>
      </c>
      <c r="C3883">
        <v>8</v>
      </c>
      <c r="D3883">
        <v>10</v>
      </c>
      <c r="E3883" t="s">
        <v>11154</v>
      </c>
      <c r="F3883" t="s">
        <v>11168</v>
      </c>
      <c r="G3883" t="s">
        <v>11167</v>
      </c>
      <c r="H3883">
        <v>282</v>
      </c>
    </row>
    <row r="3884" spans="1:8" x14ac:dyDescent="0.55000000000000004">
      <c r="A3884">
        <v>3883</v>
      </c>
      <c r="B3884">
        <v>97</v>
      </c>
      <c r="C3884">
        <v>9</v>
      </c>
      <c r="D3884">
        <v>1</v>
      </c>
      <c r="E3884" t="s">
        <v>11154</v>
      </c>
      <c r="F3884" t="s">
        <v>11155</v>
      </c>
      <c r="G3884" t="s">
        <v>11156</v>
      </c>
      <c r="H3884">
        <v>283</v>
      </c>
    </row>
    <row r="3885" spans="1:8" x14ac:dyDescent="0.55000000000000004">
      <c r="A3885">
        <v>3884</v>
      </c>
      <c r="B3885">
        <v>98</v>
      </c>
      <c r="C3885">
        <v>9</v>
      </c>
      <c r="D3885">
        <v>2</v>
      </c>
      <c r="E3885" t="s">
        <v>11154</v>
      </c>
      <c r="F3885" t="s">
        <v>11160</v>
      </c>
      <c r="G3885" t="s">
        <v>11162</v>
      </c>
      <c r="H3885">
        <v>283</v>
      </c>
    </row>
    <row r="3886" spans="1:8" x14ac:dyDescent="0.55000000000000004">
      <c r="A3886">
        <v>3885</v>
      </c>
      <c r="B3886">
        <v>99</v>
      </c>
      <c r="C3886">
        <v>9</v>
      </c>
      <c r="D3886">
        <v>3</v>
      </c>
      <c r="E3886" t="s">
        <v>11154</v>
      </c>
      <c r="F3886" t="s">
        <v>11163</v>
      </c>
      <c r="G3886" t="s">
        <v>11164</v>
      </c>
      <c r="H3886">
        <v>283</v>
      </c>
    </row>
    <row r="3887" spans="1:8" x14ac:dyDescent="0.55000000000000004">
      <c r="A3887">
        <v>3886</v>
      </c>
      <c r="B3887">
        <v>100</v>
      </c>
      <c r="C3887">
        <v>9</v>
      </c>
      <c r="D3887">
        <v>4</v>
      </c>
      <c r="E3887" t="s">
        <v>11154</v>
      </c>
      <c r="F3887" t="s">
        <v>11163</v>
      </c>
      <c r="G3887" t="s">
        <v>11165</v>
      </c>
      <c r="H3887">
        <v>283</v>
      </c>
    </row>
    <row r="3888" spans="1:8" x14ac:dyDescent="0.55000000000000004">
      <c r="A3888">
        <v>3887</v>
      </c>
      <c r="B3888">
        <v>101</v>
      </c>
      <c r="C3888">
        <v>9</v>
      </c>
      <c r="D3888">
        <v>5</v>
      </c>
      <c r="E3888" t="s">
        <v>11154</v>
      </c>
      <c r="F3888" t="s">
        <v>11163</v>
      </c>
      <c r="G3888" t="s">
        <v>11166</v>
      </c>
      <c r="H3888">
        <v>283</v>
      </c>
    </row>
    <row r="3889" spans="1:8" x14ac:dyDescent="0.55000000000000004">
      <c r="A3889">
        <v>3888</v>
      </c>
      <c r="B3889">
        <v>102</v>
      </c>
      <c r="C3889">
        <v>9</v>
      </c>
      <c r="D3889">
        <v>6</v>
      </c>
      <c r="E3889" t="s">
        <v>11154</v>
      </c>
      <c r="F3889" t="s">
        <v>11163</v>
      </c>
      <c r="G3889" t="s">
        <v>11167</v>
      </c>
      <c r="H3889">
        <v>283</v>
      </c>
    </row>
    <row r="3890" spans="1:8" x14ac:dyDescent="0.55000000000000004">
      <c r="A3890">
        <v>3889</v>
      </c>
      <c r="B3890">
        <v>103</v>
      </c>
      <c r="C3890">
        <v>9</v>
      </c>
      <c r="D3890">
        <v>7</v>
      </c>
      <c r="E3890" t="s">
        <v>11154</v>
      </c>
      <c r="F3890" t="s">
        <v>11168</v>
      </c>
      <c r="G3890" t="s">
        <v>11164</v>
      </c>
      <c r="H3890">
        <v>283</v>
      </c>
    </row>
    <row r="3891" spans="1:8" x14ac:dyDescent="0.55000000000000004">
      <c r="A3891">
        <v>3890</v>
      </c>
      <c r="B3891">
        <v>104</v>
      </c>
      <c r="C3891">
        <v>9</v>
      </c>
      <c r="D3891">
        <v>8</v>
      </c>
      <c r="E3891" t="s">
        <v>11154</v>
      </c>
      <c r="F3891" t="s">
        <v>11168</v>
      </c>
      <c r="G3891" t="s">
        <v>11165</v>
      </c>
      <c r="H3891">
        <v>283</v>
      </c>
    </row>
    <row r="3892" spans="1:8" x14ac:dyDescent="0.55000000000000004">
      <c r="A3892">
        <v>3891</v>
      </c>
      <c r="B3892">
        <v>105</v>
      </c>
      <c r="C3892">
        <v>9</v>
      </c>
      <c r="D3892">
        <v>9</v>
      </c>
      <c r="E3892" t="s">
        <v>11154</v>
      </c>
      <c r="F3892" t="s">
        <v>11168</v>
      </c>
      <c r="G3892" t="s">
        <v>11166</v>
      </c>
      <c r="H3892">
        <v>283</v>
      </c>
    </row>
    <row r="3893" spans="1:8" x14ac:dyDescent="0.55000000000000004">
      <c r="A3893">
        <v>3892</v>
      </c>
      <c r="B3893">
        <v>106</v>
      </c>
      <c r="C3893">
        <v>9</v>
      </c>
      <c r="D3893">
        <v>10</v>
      </c>
      <c r="E3893" t="s">
        <v>11154</v>
      </c>
      <c r="F3893" t="s">
        <v>11168</v>
      </c>
      <c r="G3893" t="s">
        <v>11167</v>
      </c>
      <c r="H3893">
        <v>283</v>
      </c>
    </row>
    <row r="3894" spans="1:8" x14ac:dyDescent="0.55000000000000004">
      <c r="A3894">
        <v>3893</v>
      </c>
      <c r="B3894">
        <v>107</v>
      </c>
      <c r="C3894">
        <v>9</v>
      </c>
      <c r="D3894">
        <v>11</v>
      </c>
      <c r="E3894" t="s">
        <v>97</v>
      </c>
      <c r="F3894" t="s">
        <v>14410</v>
      </c>
      <c r="G3894" t="s">
        <v>14419</v>
      </c>
      <c r="H3894">
        <v>283</v>
      </c>
    </row>
    <row r="3895" spans="1:8" x14ac:dyDescent="0.55000000000000004">
      <c r="A3895">
        <v>3894</v>
      </c>
      <c r="B3895">
        <v>108</v>
      </c>
      <c r="C3895">
        <v>9</v>
      </c>
      <c r="D3895">
        <v>12</v>
      </c>
      <c r="E3895" t="s">
        <v>97</v>
      </c>
      <c r="F3895" t="s">
        <v>14410</v>
      </c>
      <c r="G3895" t="s">
        <v>14437</v>
      </c>
      <c r="H3895">
        <v>283</v>
      </c>
    </row>
    <row r="3896" spans="1:8" x14ac:dyDescent="0.55000000000000004">
      <c r="A3896">
        <v>3895</v>
      </c>
      <c r="B3896">
        <v>109</v>
      </c>
      <c r="C3896">
        <v>9</v>
      </c>
      <c r="D3896">
        <v>13</v>
      </c>
      <c r="E3896" t="s">
        <v>97</v>
      </c>
      <c r="F3896" t="s">
        <v>14410</v>
      </c>
      <c r="G3896" t="s">
        <v>14411</v>
      </c>
      <c r="H3896">
        <v>283</v>
      </c>
    </row>
    <row r="3897" spans="1:8" x14ac:dyDescent="0.55000000000000004">
      <c r="A3897">
        <v>3896</v>
      </c>
      <c r="B3897">
        <v>110</v>
      </c>
      <c r="C3897">
        <v>10</v>
      </c>
      <c r="D3897">
        <v>1</v>
      </c>
      <c r="E3897" t="s">
        <v>11154</v>
      </c>
      <c r="F3897" t="s">
        <v>11155</v>
      </c>
      <c r="G3897" t="s">
        <v>11156</v>
      </c>
      <c r="H3897">
        <v>284</v>
      </c>
    </row>
    <row r="3898" spans="1:8" x14ac:dyDescent="0.55000000000000004">
      <c r="A3898">
        <v>3897</v>
      </c>
      <c r="B3898">
        <v>111</v>
      </c>
      <c r="C3898">
        <v>10</v>
      </c>
      <c r="D3898">
        <v>2</v>
      </c>
      <c r="E3898" t="s">
        <v>11154</v>
      </c>
      <c r="F3898" t="s">
        <v>11160</v>
      </c>
      <c r="G3898" t="s">
        <v>11162</v>
      </c>
      <c r="H3898">
        <v>284</v>
      </c>
    </row>
    <row r="3899" spans="1:8" x14ac:dyDescent="0.55000000000000004">
      <c r="A3899">
        <v>3898</v>
      </c>
      <c r="B3899">
        <v>112</v>
      </c>
      <c r="C3899">
        <v>10</v>
      </c>
      <c r="D3899">
        <v>3</v>
      </c>
      <c r="E3899" t="s">
        <v>11154</v>
      </c>
      <c r="F3899" t="s">
        <v>11163</v>
      </c>
      <c r="G3899" t="s">
        <v>11164</v>
      </c>
      <c r="H3899">
        <v>284</v>
      </c>
    </row>
    <row r="3900" spans="1:8" x14ac:dyDescent="0.55000000000000004">
      <c r="A3900">
        <v>3899</v>
      </c>
      <c r="B3900">
        <v>113</v>
      </c>
      <c r="C3900">
        <v>10</v>
      </c>
      <c r="D3900">
        <v>4</v>
      </c>
      <c r="E3900" t="s">
        <v>11154</v>
      </c>
      <c r="F3900" t="s">
        <v>11163</v>
      </c>
      <c r="G3900" t="s">
        <v>11165</v>
      </c>
      <c r="H3900">
        <v>284</v>
      </c>
    </row>
    <row r="3901" spans="1:8" x14ac:dyDescent="0.55000000000000004">
      <c r="A3901">
        <v>3900</v>
      </c>
      <c r="B3901">
        <v>114</v>
      </c>
      <c r="C3901">
        <v>10</v>
      </c>
      <c r="D3901">
        <v>5</v>
      </c>
      <c r="E3901" t="s">
        <v>11154</v>
      </c>
      <c r="F3901" t="s">
        <v>11163</v>
      </c>
      <c r="G3901" t="s">
        <v>11166</v>
      </c>
      <c r="H3901">
        <v>284</v>
      </c>
    </row>
    <row r="3902" spans="1:8" x14ac:dyDescent="0.55000000000000004">
      <c r="A3902">
        <v>3901</v>
      </c>
      <c r="B3902">
        <v>115</v>
      </c>
      <c r="C3902">
        <v>10</v>
      </c>
      <c r="D3902">
        <v>6</v>
      </c>
      <c r="E3902" t="s">
        <v>11154</v>
      </c>
      <c r="F3902" t="s">
        <v>11163</v>
      </c>
      <c r="G3902" t="s">
        <v>11167</v>
      </c>
      <c r="H3902">
        <v>284</v>
      </c>
    </row>
    <row r="3903" spans="1:8" x14ac:dyDescent="0.55000000000000004">
      <c r="A3903">
        <v>3902</v>
      </c>
      <c r="B3903">
        <v>116</v>
      </c>
      <c r="C3903">
        <v>10</v>
      </c>
      <c r="D3903">
        <v>7</v>
      </c>
      <c r="E3903" t="s">
        <v>11154</v>
      </c>
      <c r="F3903" t="s">
        <v>11168</v>
      </c>
      <c r="G3903" t="s">
        <v>11164</v>
      </c>
      <c r="H3903">
        <v>284</v>
      </c>
    </row>
    <row r="3904" spans="1:8" x14ac:dyDescent="0.55000000000000004">
      <c r="A3904">
        <v>3903</v>
      </c>
      <c r="B3904">
        <v>117</v>
      </c>
      <c r="C3904">
        <v>10</v>
      </c>
      <c r="D3904">
        <v>8</v>
      </c>
      <c r="E3904" t="s">
        <v>11154</v>
      </c>
      <c r="F3904" t="s">
        <v>11168</v>
      </c>
      <c r="G3904" t="s">
        <v>11165</v>
      </c>
      <c r="H3904">
        <v>284</v>
      </c>
    </row>
    <row r="3905" spans="1:8" x14ac:dyDescent="0.55000000000000004">
      <c r="A3905">
        <v>3904</v>
      </c>
      <c r="B3905">
        <v>118</v>
      </c>
      <c r="C3905">
        <v>10</v>
      </c>
      <c r="D3905">
        <v>9</v>
      </c>
      <c r="E3905" t="s">
        <v>11154</v>
      </c>
      <c r="F3905" t="s">
        <v>11168</v>
      </c>
      <c r="G3905" t="s">
        <v>11166</v>
      </c>
      <c r="H3905">
        <v>284</v>
      </c>
    </row>
    <row r="3906" spans="1:8" x14ac:dyDescent="0.55000000000000004">
      <c r="A3906">
        <v>3905</v>
      </c>
      <c r="B3906">
        <v>119</v>
      </c>
      <c r="C3906">
        <v>10</v>
      </c>
      <c r="D3906">
        <v>10</v>
      </c>
      <c r="E3906" t="s">
        <v>11154</v>
      </c>
      <c r="F3906" t="s">
        <v>11168</v>
      </c>
      <c r="G3906" t="s">
        <v>11167</v>
      </c>
      <c r="H3906">
        <v>284</v>
      </c>
    </row>
    <row r="3907" spans="1:8" x14ac:dyDescent="0.55000000000000004">
      <c r="A3907">
        <v>3906</v>
      </c>
      <c r="B3907">
        <v>120</v>
      </c>
      <c r="C3907">
        <v>10</v>
      </c>
      <c r="D3907">
        <v>11</v>
      </c>
      <c r="E3907" t="s">
        <v>97</v>
      </c>
      <c r="F3907" t="s">
        <v>14410</v>
      </c>
      <c r="G3907" t="s">
        <v>14411</v>
      </c>
      <c r="H3907">
        <v>284</v>
      </c>
    </row>
    <row r="3908" spans="1:8" x14ac:dyDescent="0.55000000000000004">
      <c r="A3908">
        <v>3907</v>
      </c>
      <c r="B3908">
        <v>121</v>
      </c>
      <c r="C3908">
        <v>10</v>
      </c>
      <c r="D3908">
        <v>12</v>
      </c>
      <c r="E3908" t="s">
        <v>97</v>
      </c>
      <c r="F3908" t="s">
        <v>14410</v>
      </c>
      <c r="G3908" t="s">
        <v>14413</v>
      </c>
      <c r="H3908">
        <v>284</v>
      </c>
    </row>
    <row r="3909" spans="1:8" x14ac:dyDescent="0.55000000000000004">
      <c r="A3909">
        <v>3908</v>
      </c>
      <c r="B3909">
        <v>122</v>
      </c>
      <c r="C3909">
        <v>11</v>
      </c>
      <c r="D3909">
        <v>1</v>
      </c>
      <c r="E3909" t="s">
        <v>11154</v>
      </c>
      <c r="F3909" t="s">
        <v>11155</v>
      </c>
      <c r="G3909" t="s">
        <v>11156</v>
      </c>
      <c r="H3909">
        <v>285</v>
      </c>
    </row>
    <row r="3910" spans="1:8" x14ac:dyDescent="0.55000000000000004">
      <c r="A3910">
        <v>3909</v>
      </c>
      <c r="B3910">
        <v>123</v>
      </c>
      <c r="C3910">
        <v>11</v>
      </c>
      <c r="D3910">
        <v>2</v>
      </c>
      <c r="E3910" t="s">
        <v>11154</v>
      </c>
      <c r="F3910" t="s">
        <v>11160</v>
      </c>
      <c r="G3910" t="s">
        <v>11162</v>
      </c>
      <c r="H3910">
        <v>285</v>
      </c>
    </row>
    <row r="3911" spans="1:8" x14ac:dyDescent="0.55000000000000004">
      <c r="A3911">
        <v>3910</v>
      </c>
      <c r="B3911">
        <v>124</v>
      </c>
      <c r="C3911">
        <v>11</v>
      </c>
      <c r="D3911">
        <v>3</v>
      </c>
      <c r="E3911" t="s">
        <v>11154</v>
      </c>
      <c r="F3911" t="s">
        <v>11163</v>
      </c>
      <c r="G3911" t="s">
        <v>11164</v>
      </c>
      <c r="H3911">
        <v>285</v>
      </c>
    </row>
    <row r="3912" spans="1:8" x14ac:dyDescent="0.55000000000000004">
      <c r="A3912">
        <v>3911</v>
      </c>
      <c r="B3912">
        <v>125</v>
      </c>
      <c r="C3912">
        <v>11</v>
      </c>
      <c r="D3912">
        <v>4</v>
      </c>
      <c r="E3912" t="s">
        <v>11154</v>
      </c>
      <c r="F3912" t="s">
        <v>11163</v>
      </c>
      <c r="G3912" t="s">
        <v>11165</v>
      </c>
      <c r="H3912">
        <v>285</v>
      </c>
    </row>
    <row r="3913" spans="1:8" x14ac:dyDescent="0.55000000000000004">
      <c r="A3913">
        <v>3912</v>
      </c>
      <c r="B3913">
        <v>126</v>
      </c>
      <c r="C3913">
        <v>11</v>
      </c>
      <c r="D3913">
        <v>5</v>
      </c>
      <c r="E3913" t="s">
        <v>11154</v>
      </c>
      <c r="F3913" t="s">
        <v>11163</v>
      </c>
      <c r="G3913" t="s">
        <v>11166</v>
      </c>
      <c r="H3913">
        <v>285</v>
      </c>
    </row>
    <row r="3914" spans="1:8" x14ac:dyDescent="0.55000000000000004">
      <c r="A3914">
        <v>3913</v>
      </c>
      <c r="B3914">
        <v>127</v>
      </c>
      <c r="C3914">
        <v>11</v>
      </c>
      <c r="D3914">
        <v>6</v>
      </c>
      <c r="E3914" t="s">
        <v>11154</v>
      </c>
      <c r="F3914" t="s">
        <v>11163</v>
      </c>
      <c r="G3914" t="s">
        <v>11167</v>
      </c>
      <c r="H3914">
        <v>285</v>
      </c>
    </row>
    <row r="3915" spans="1:8" x14ac:dyDescent="0.55000000000000004">
      <c r="A3915">
        <v>3914</v>
      </c>
      <c r="B3915">
        <v>128</v>
      </c>
      <c r="C3915">
        <v>11</v>
      </c>
      <c r="D3915">
        <v>7</v>
      </c>
      <c r="E3915" t="s">
        <v>11154</v>
      </c>
      <c r="F3915" t="s">
        <v>11168</v>
      </c>
      <c r="G3915" t="s">
        <v>11164</v>
      </c>
      <c r="H3915">
        <v>285</v>
      </c>
    </row>
    <row r="3916" spans="1:8" x14ac:dyDescent="0.55000000000000004">
      <c r="A3916">
        <v>3915</v>
      </c>
      <c r="B3916">
        <v>129</v>
      </c>
      <c r="C3916">
        <v>11</v>
      </c>
      <c r="D3916">
        <v>8</v>
      </c>
      <c r="E3916" t="s">
        <v>11154</v>
      </c>
      <c r="F3916" t="s">
        <v>11168</v>
      </c>
      <c r="G3916" t="s">
        <v>11165</v>
      </c>
      <c r="H3916">
        <v>285</v>
      </c>
    </row>
    <row r="3917" spans="1:8" x14ac:dyDescent="0.55000000000000004">
      <c r="A3917">
        <v>3916</v>
      </c>
      <c r="B3917">
        <v>130</v>
      </c>
      <c r="C3917">
        <v>11</v>
      </c>
      <c r="D3917">
        <v>9</v>
      </c>
      <c r="E3917" t="s">
        <v>11154</v>
      </c>
      <c r="F3917" t="s">
        <v>11168</v>
      </c>
      <c r="G3917" t="s">
        <v>11166</v>
      </c>
      <c r="H3917">
        <v>285</v>
      </c>
    </row>
    <row r="3918" spans="1:8" x14ac:dyDescent="0.55000000000000004">
      <c r="A3918">
        <v>3917</v>
      </c>
      <c r="B3918">
        <v>131</v>
      </c>
      <c r="C3918">
        <v>11</v>
      </c>
      <c r="D3918">
        <v>10</v>
      </c>
      <c r="E3918" t="s">
        <v>11154</v>
      </c>
      <c r="F3918" t="s">
        <v>11168</v>
      </c>
      <c r="G3918" t="s">
        <v>11167</v>
      </c>
      <c r="H3918">
        <v>285</v>
      </c>
    </row>
    <row r="3919" spans="1:8" x14ac:dyDescent="0.55000000000000004">
      <c r="A3919">
        <v>3918</v>
      </c>
      <c r="B3919">
        <v>132</v>
      </c>
      <c r="C3919">
        <v>11</v>
      </c>
      <c r="D3919">
        <v>11</v>
      </c>
      <c r="E3919" t="s">
        <v>97</v>
      </c>
      <c r="F3919" t="s">
        <v>14410</v>
      </c>
      <c r="G3919" t="s">
        <v>14411</v>
      </c>
      <c r="H3919">
        <v>285</v>
      </c>
    </row>
    <row r="3920" spans="1:8" x14ac:dyDescent="0.55000000000000004">
      <c r="A3920">
        <v>3919</v>
      </c>
      <c r="B3920">
        <v>133</v>
      </c>
      <c r="C3920">
        <v>12</v>
      </c>
      <c r="D3920">
        <v>1</v>
      </c>
      <c r="E3920" t="s">
        <v>11154</v>
      </c>
      <c r="F3920" t="s">
        <v>11155</v>
      </c>
      <c r="G3920" t="s">
        <v>11156</v>
      </c>
      <c r="H3920">
        <v>286</v>
      </c>
    </row>
    <row r="3921" spans="1:8" x14ac:dyDescent="0.55000000000000004">
      <c r="A3921">
        <v>3920</v>
      </c>
      <c r="B3921">
        <v>134</v>
      </c>
      <c r="C3921">
        <v>12</v>
      </c>
      <c r="D3921">
        <v>2</v>
      </c>
      <c r="E3921" t="s">
        <v>11154</v>
      </c>
      <c r="F3921" t="s">
        <v>11160</v>
      </c>
      <c r="G3921" t="s">
        <v>11162</v>
      </c>
      <c r="H3921">
        <v>286</v>
      </c>
    </row>
    <row r="3922" spans="1:8" x14ac:dyDescent="0.55000000000000004">
      <c r="A3922">
        <v>3921</v>
      </c>
      <c r="B3922">
        <v>135</v>
      </c>
      <c r="C3922">
        <v>12</v>
      </c>
      <c r="D3922">
        <v>3</v>
      </c>
      <c r="E3922" t="s">
        <v>11154</v>
      </c>
      <c r="F3922" t="s">
        <v>11163</v>
      </c>
      <c r="G3922" t="s">
        <v>11164</v>
      </c>
      <c r="H3922">
        <v>286</v>
      </c>
    </row>
    <row r="3923" spans="1:8" x14ac:dyDescent="0.55000000000000004">
      <c r="A3923">
        <v>3922</v>
      </c>
      <c r="B3923">
        <v>136</v>
      </c>
      <c r="C3923">
        <v>12</v>
      </c>
      <c r="D3923">
        <v>4</v>
      </c>
      <c r="E3923" t="s">
        <v>11154</v>
      </c>
      <c r="F3923" t="s">
        <v>11163</v>
      </c>
      <c r="G3923" t="s">
        <v>11165</v>
      </c>
      <c r="H3923">
        <v>286</v>
      </c>
    </row>
    <row r="3924" spans="1:8" x14ac:dyDescent="0.55000000000000004">
      <c r="A3924">
        <v>3923</v>
      </c>
      <c r="B3924">
        <v>137</v>
      </c>
      <c r="C3924">
        <v>12</v>
      </c>
      <c r="D3924">
        <v>5</v>
      </c>
      <c r="E3924" t="s">
        <v>11154</v>
      </c>
      <c r="F3924" t="s">
        <v>11163</v>
      </c>
      <c r="G3924" t="s">
        <v>11166</v>
      </c>
      <c r="H3924">
        <v>286</v>
      </c>
    </row>
    <row r="3925" spans="1:8" x14ac:dyDescent="0.55000000000000004">
      <c r="A3925">
        <v>3924</v>
      </c>
      <c r="B3925">
        <v>138</v>
      </c>
      <c r="C3925">
        <v>12</v>
      </c>
      <c r="D3925">
        <v>6</v>
      </c>
      <c r="E3925" t="s">
        <v>11154</v>
      </c>
      <c r="F3925" t="s">
        <v>11163</v>
      </c>
      <c r="G3925" t="s">
        <v>11167</v>
      </c>
      <c r="H3925">
        <v>286</v>
      </c>
    </row>
    <row r="3926" spans="1:8" x14ac:dyDescent="0.55000000000000004">
      <c r="A3926">
        <v>3925</v>
      </c>
      <c r="B3926">
        <v>139</v>
      </c>
      <c r="C3926">
        <v>12</v>
      </c>
      <c r="D3926">
        <v>7</v>
      </c>
      <c r="E3926" t="s">
        <v>11154</v>
      </c>
      <c r="F3926" t="s">
        <v>11168</v>
      </c>
      <c r="G3926" t="s">
        <v>11164</v>
      </c>
      <c r="H3926">
        <v>286</v>
      </c>
    </row>
    <row r="3927" spans="1:8" x14ac:dyDescent="0.55000000000000004">
      <c r="A3927">
        <v>3926</v>
      </c>
      <c r="B3927">
        <v>140</v>
      </c>
      <c r="C3927">
        <v>12</v>
      </c>
      <c r="D3927">
        <v>8</v>
      </c>
      <c r="E3927" t="s">
        <v>11154</v>
      </c>
      <c r="F3927" t="s">
        <v>11168</v>
      </c>
      <c r="G3927" t="s">
        <v>11165</v>
      </c>
      <c r="H3927">
        <v>286</v>
      </c>
    </row>
    <row r="3928" spans="1:8" x14ac:dyDescent="0.55000000000000004">
      <c r="A3928">
        <v>3927</v>
      </c>
      <c r="B3928">
        <v>141</v>
      </c>
      <c r="C3928">
        <v>12</v>
      </c>
      <c r="D3928">
        <v>9</v>
      </c>
      <c r="E3928" t="s">
        <v>11154</v>
      </c>
      <c r="F3928" t="s">
        <v>11168</v>
      </c>
      <c r="G3928" t="s">
        <v>11166</v>
      </c>
      <c r="H3928">
        <v>286</v>
      </c>
    </row>
    <row r="3929" spans="1:8" x14ac:dyDescent="0.55000000000000004">
      <c r="A3929">
        <v>3928</v>
      </c>
      <c r="B3929">
        <v>142</v>
      </c>
      <c r="C3929">
        <v>12</v>
      </c>
      <c r="D3929">
        <v>10</v>
      </c>
      <c r="E3929" t="s">
        <v>11154</v>
      </c>
      <c r="F3929" t="s">
        <v>11168</v>
      </c>
      <c r="G3929" t="s">
        <v>11167</v>
      </c>
      <c r="H3929">
        <v>286</v>
      </c>
    </row>
    <row r="3930" spans="1:8" x14ac:dyDescent="0.55000000000000004">
      <c r="A3930">
        <v>3929</v>
      </c>
      <c r="B3930">
        <v>143</v>
      </c>
      <c r="C3930">
        <v>12</v>
      </c>
      <c r="D3930">
        <v>11</v>
      </c>
      <c r="E3930" t="s">
        <v>97</v>
      </c>
      <c r="F3930" t="s">
        <v>14415</v>
      </c>
      <c r="G3930" t="s">
        <v>14461</v>
      </c>
      <c r="H3930">
        <v>286</v>
      </c>
    </row>
    <row r="3931" spans="1:8" x14ac:dyDescent="0.55000000000000004">
      <c r="A3931">
        <v>3930</v>
      </c>
      <c r="B3931">
        <v>144</v>
      </c>
      <c r="C3931">
        <v>13</v>
      </c>
      <c r="D3931">
        <v>1</v>
      </c>
      <c r="E3931" t="s">
        <v>11154</v>
      </c>
      <c r="F3931" t="s">
        <v>11155</v>
      </c>
      <c r="G3931" t="s">
        <v>11156</v>
      </c>
      <c r="H3931">
        <v>287</v>
      </c>
    </row>
    <row r="3932" spans="1:8" x14ac:dyDescent="0.55000000000000004">
      <c r="A3932">
        <v>3931</v>
      </c>
      <c r="B3932">
        <v>145</v>
      </c>
      <c r="C3932">
        <v>13</v>
      </c>
      <c r="D3932">
        <v>2</v>
      </c>
      <c r="E3932" t="s">
        <v>11154</v>
      </c>
      <c r="F3932" t="s">
        <v>11160</v>
      </c>
      <c r="G3932" t="s">
        <v>11162</v>
      </c>
      <c r="H3932">
        <v>287</v>
      </c>
    </row>
    <row r="3933" spans="1:8" x14ac:dyDescent="0.55000000000000004">
      <c r="A3933">
        <v>3932</v>
      </c>
      <c r="B3933">
        <v>146</v>
      </c>
      <c r="C3933">
        <v>13</v>
      </c>
      <c r="D3933">
        <v>3</v>
      </c>
      <c r="E3933" t="s">
        <v>11154</v>
      </c>
      <c r="F3933" t="s">
        <v>11163</v>
      </c>
      <c r="G3933" t="s">
        <v>11164</v>
      </c>
      <c r="H3933">
        <v>287</v>
      </c>
    </row>
    <row r="3934" spans="1:8" x14ac:dyDescent="0.55000000000000004">
      <c r="A3934">
        <v>3933</v>
      </c>
      <c r="B3934">
        <v>147</v>
      </c>
      <c r="C3934">
        <v>13</v>
      </c>
      <c r="D3934">
        <v>4</v>
      </c>
      <c r="E3934" t="s">
        <v>11154</v>
      </c>
      <c r="F3934" t="s">
        <v>11163</v>
      </c>
      <c r="G3934" t="s">
        <v>11165</v>
      </c>
      <c r="H3934">
        <v>287</v>
      </c>
    </row>
    <row r="3935" spans="1:8" x14ac:dyDescent="0.55000000000000004">
      <c r="A3935">
        <v>3934</v>
      </c>
      <c r="B3935">
        <v>148</v>
      </c>
      <c r="C3935">
        <v>13</v>
      </c>
      <c r="D3935">
        <v>5</v>
      </c>
      <c r="E3935" t="s">
        <v>11154</v>
      </c>
      <c r="F3935" t="s">
        <v>11163</v>
      </c>
      <c r="G3935" t="s">
        <v>11166</v>
      </c>
      <c r="H3935">
        <v>287</v>
      </c>
    </row>
    <row r="3936" spans="1:8" x14ac:dyDescent="0.55000000000000004">
      <c r="A3936">
        <v>3935</v>
      </c>
      <c r="B3936">
        <v>149</v>
      </c>
      <c r="C3936">
        <v>13</v>
      </c>
      <c r="D3936">
        <v>6</v>
      </c>
      <c r="E3936" t="s">
        <v>11154</v>
      </c>
      <c r="F3936" t="s">
        <v>11163</v>
      </c>
      <c r="G3936" t="s">
        <v>11167</v>
      </c>
      <c r="H3936">
        <v>287</v>
      </c>
    </row>
    <row r="3937" spans="1:8" x14ac:dyDescent="0.55000000000000004">
      <c r="A3937">
        <v>3936</v>
      </c>
      <c r="B3937">
        <v>150</v>
      </c>
      <c r="C3937">
        <v>13</v>
      </c>
      <c r="D3937">
        <v>7</v>
      </c>
      <c r="E3937" t="s">
        <v>11154</v>
      </c>
      <c r="F3937" t="s">
        <v>11168</v>
      </c>
      <c r="G3937" t="s">
        <v>11164</v>
      </c>
      <c r="H3937">
        <v>287</v>
      </c>
    </row>
    <row r="3938" spans="1:8" x14ac:dyDescent="0.55000000000000004">
      <c r="A3938">
        <v>3937</v>
      </c>
      <c r="B3938">
        <v>151</v>
      </c>
      <c r="C3938">
        <v>13</v>
      </c>
      <c r="D3938">
        <v>8</v>
      </c>
      <c r="E3938" t="s">
        <v>11154</v>
      </c>
      <c r="F3938" t="s">
        <v>11168</v>
      </c>
      <c r="G3938" t="s">
        <v>11165</v>
      </c>
      <c r="H3938">
        <v>287</v>
      </c>
    </row>
    <row r="3939" spans="1:8" x14ac:dyDescent="0.55000000000000004">
      <c r="A3939">
        <v>3938</v>
      </c>
      <c r="B3939">
        <v>152</v>
      </c>
      <c r="C3939">
        <v>13</v>
      </c>
      <c r="D3939">
        <v>9</v>
      </c>
      <c r="E3939" t="s">
        <v>11154</v>
      </c>
      <c r="F3939" t="s">
        <v>11168</v>
      </c>
      <c r="G3939" t="s">
        <v>11166</v>
      </c>
      <c r="H3939">
        <v>287</v>
      </c>
    </row>
    <row r="3940" spans="1:8" x14ac:dyDescent="0.55000000000000004">
      <c r="A3940">
        <v>3939</v>
      </c>
      <c r="B3940">
        <v>153</v>
      </c>
      <c r="C3940">
        <v>13</v>
      </c>
      <c r="D3940">
        <v>10</v>
      </c>
      <c r="E3940" t="s">
        <v>11154</v>
      </c>
      <c r="F3940" t="s">
        <v>11168</v>
      </c>
      <c r="G3940" t="s">
        <v>11167</v>
      </c>
      <c r="H3940">
        <v>287</v>
      </c>
    </row>
    <row r="3941" spans="1:8" x14ac:dyDescent="0.55000000000000004">
      <c r="A3941">
        <v>3940</v>
      </c>
      <c r="B3941">
        <v>154</v>
      </c>
      <c r="C3941">
        <v>13</v>
      </c>
      <c r="D3941">
        <v>11</v>
      </c>
      <c r="E3941" t="s">
        <v>97</v>
      </c>
      <c r="F3941" t="s">
        <v>14410</v>
      </c>
      <c r="G3941" t="s">
        <v>14419</v>
      </c>
      <c r="H3941">
        <v>287</v>
      </c>
    </row>
    <row r="3942" spans="1:8" x14ac:dyDescent="0.55000000000000004">
      <c r="A3942">
        <v>3941</v>
      </c>
      <c r="B3942">
        <v>155</v>
      </c>
      <c r="C3942">
        <v>13</v>
      </c>
      <c r="D3942">
        <v>12</v>
      </c>
      <c r="E3942" t="s">
        <v>97</v>
      </c>
      <c r="F3942" t="s">
        <v>14410</v>
      </c>
      <c r="G3942" t="s">
        <v>14437</v>
      </c>
      <c r="H3942">
        <v>287</v>
      </c>
    </row>
    <row r="3943" spans="1:8" x14ac:dyDescent="0.55000000000000004">
      <c r="A3943">
        <v>3942</v>
      </c>
      <c r="B3943">
        <v>156</v>
      </c>
      <c r="C3943">
        <v>14</v>
      </c>
      <c r="D3943">
        <v>1</v>
      </c>
      <c r="E3943" t="s">
        <v>11154</v>
      </c>
      <c r="F3943" t="s">
        <v>11155</v>
      </c>
      <c r="G3943" t="s">
        <v>11156</v>
      </c>
      <c r="H3943">
        <v>288</v>
      </c>
    </row>
    <row r="3944" spans="1:8" x14ac:dyDescent="0.55000000000000004">
      <c r="A3944">
        <v>3943</v>
      </c>
      <c r="B3944">
        <v>157</v>
      </c>
      <c r="C3944">
        <v>14</v>
      </c>
      <c r="D3944">
        <v>2</v>
      </c>
      <c r="E3944" t="s">
        <v>11154</v>
      </c>
      <c r="F3944" t="s">
        <v>11160</v>
      </c>
      <c r="G3944" t="s">
        <v>11162</v>
      </c>
      <c r="H3944">
        <v>288</v>
      </c>
    </row>
    <row r="3945" spans="1:8" x14ac:dyDescent="0.55000000000000004">
      <c r="A3945">
        <v>3944</v>
      </c>
      <c r="B3945">
        <v>158</v>
      </c>
      <c r="C3945">
        <v>14</v>
      </c>
      <c r="D3945">
        <v>3</v>
      </c>
      <c r="E3945" t="s">
        <v>11154</v>
      </c>
      <c r="F3945" t="s">
        <v>11163</v>
      </c>
      <c r="G3945" t="s">
        <v>11164</v>
      </c>
      <c r="H3945">
        <v>288</v>
      </c>
    </row>
    <row r="3946" spans="1:8" x14ac:dyDescent="0.55000000000000004">
      <c r="A3946">
        <v>3945</v>
      </c>
      <c r="B3946">
        <v>159</v>
      </c>
      <c r="C3946">
        <v>14</v>
      </c>
      <c r="D3946">
        <v>4</v>
      </c>
      <c r="E3946" t="s">
        <v>11154</v>
      </c>
      <c r="F3946" t="s">
        <v>11163</v>
      </c>
      <c r="G3946" t="s">
        <v>11165</v>
      </c>
      <c r="H3946">
        <v>288</v>
      </c>
    </row>
    <row r="3947" spans="1:8" x14ac:dyDescent="0.55000000000000004">
      <c r="A3947">
        <v>3946</v>
      </c>
      <c r="B3947">
        <v>160</v>
      </c>
      <c r="C3947">
        <v>14</v>
      </c>
      <c r="D3947">
        <v>5</v>
      </c>
      <c r="E3947" t="s">
        <v>11154</v>
      </c>
      <c r="F3947" t="s">
        <v>11163</v>
      </c>
      <c r="G3947" t="s">
        <v>11166</v>
      </c>
      <c r="H3947">
        <v>288</v>
      </c>
    </row>
    <row r="3948" spans="1:8" x14ac:dyDescent="0.55000000000000004">
      <c r="A3948">
        <v>3947</v>
      </c>
      <c r="B3948">
        <v>161</v>
      </c>
      <c r="C3948">
        <v>14</v>
      </c>
      <c r="D3948">
        <v>6</v>
      </c>
      <c r="E3948" t="s">
        <v>11154</v>
      </c>
      <c r="F3948" t="s">
        <v>11163</v>
      </c>
      <c r="G3948" t="s">
        <v>11167</v>
      </c>
      <c r="H3948">
        <v>288</v>
      </c>
    </row>
    <row r="3949" spans="1:8" x14ac:dyDescent="0.55000000000000004">
      <c r="A3949">
        <v>3948</v>
      </c>
      <c r="B3949">
        <v>162</v>
      </c>
      <c r="C3949">
        <v>14</v>
      </c>
      <c r="D3949">
        <v>7</v>
      </c>
      <c r="E3949" t="s">
        <v>11154</v>
      </c>
      <c r="F3949" t="s">
        <v>11168</v>
      </c>
      <c r="G3949" t="s">
        <v>11164</v>
      </c>
      <c r="H3949">
        <v>288</v>
      </c>
    </row>
    <row r="3950" spans="1:8" x14ac:dyDescent="0.55000000000000004">
      <c r="A3950">
        <v>3949</v>
      </c>
      <c r="B3950">
        <v>163</v>
      </c>
      <c r="C3950">
        <v>14</v>
      </c>
      <c r="D3950">
        <v>8</v>
      </c>
      <c r="E3950" t="s">
        <v>11154</v>
      </c>
      <c r="F3950" t="s">
        <v>11168</v>
      </c>
      <c r="G3950" t="s">
        <v>11165</v>
      </c>
      <c r="H3950">
        <v>288</v>
      </c>
    </row>
    <row r="3951" spans="1:8" x14ac:dyDescent="0.55000000000000004">
      <c r="A3951">
        <v>3950</v>
      </c>
      <c r="B3951">
        <v>164</v>
      </c>
      <c r="C3951">
        <v>14</v>
      </c>
      <c r="D3951">
        <v>9</v>
      </c>
      <c r="E3951" t="s">
        <v>11154</v>
      </c>
      <c r="F3951" t="s">
        <v>11168</v>
      </c>
      <c r="G3951" t="s">
        <v>11166</v>
      </c>
      <c r="H3951">
        <v>288</v>
      </c>
    </row>
    <row r="3952" spans="1:8" x14ac:dyDescent="0.55000000000000004">
      <c r="A3952">
        <v>3951</v>
      </c>
      <c r="B3952">
        <v>165</v>
      </c>
      <c r="C3952">
        <v>14</v>
      </c>
      <c r="D3952">
        <v>10</v>
      </c>
      <c r="E3952" t="s">
        <v>11154</v>
      </c>
      <c r="F3952" t="s">
        <v>11168</v>
      </c>
      <c r="G3952" t="s">
        <v>11167</v>
      </c>
      <c r="H3952">
        <v>288</v>
      </c>
    </row>
    <row r="3953" spans="1:8" x14ac:dyDescent="0.55000000000000004">
      <c r="A3953">
        <v>3952</v>
      </c>
      <c r="B3953">
        <v>166</v>
      </c>
      <c r="C3953">
        <v>14</v>
      </c>
      <c r="D3953">
        <v>11</v>
      </c>
      <c r="E3953" t="s">
        <v>97</v>
      </c>
      <c r="F3953" t="s">
        <v>14410</v>
      </c>
      <c r="G3953" t="s">
        <v>14419</v>
      </c>
      <c r="H3953">
        <v>288</v>
      </c>
    </row>
    <row r="3954" spans="1:8" x14ac:dyDescent="0.55000000000000004">
      <c r="A3954">
        <v>3953</v>
      </c>
      <c r="B3954">
        <v>167</v>
      </c>
      <c r="C3954">
        <v>14</v>
      </c>
      <c r="D3954">
        <v>12</v>
      </c>
      <c r="E3954" t="s">
        <v>97</v>
      </c>
      <c r="F3954" t="s">
        <v>14410</v>
      </c>
      <c r="G3954" t="s">
        <v>14420</v>
      </c>
      <c r="H3954">
        <v>288</v>
      </c>
    </row>
    <row r="3955" spans="1:8" x14ac:dyDescent="0.55000000000000004">
      <c r="A3955">
        <v>3954</v>
      </c>
      <c r="B3955">
        <v>168</v>
      </c>
      <c r="C3955">
        <v>15</v>
      </c>
      <c r="D3955">
        <v>1</v>
      </c>
      <c r="E3955" t="s">
        <v>11154</v>
      </c>
      <c r="F3955" t="s">
        <v>11155</v>
      </c>
      <c r="G3955" t="s">
        <v>11156</v>
      </c>
      <c r="H3955">
        <v>289</v>
      </c>
    </row>
    <row r="3956" spans="1:8" x14ac:dyDescent="0.55000000000000004">
      <c r="A3956">
        <v>3955</v>
      </c>
      <c r="B3956">
        <v>169</v>
      </c>
      <c r="C3956">
        <v>15</v>
      </c>
      <c r="D3956">
        <v>2</v>
      </c>
      <c r="E3956" t="s">
        <v>11154</v>
      </c>
      <c r="F3956" t="s">
        <v>11160</v>
      </c>
      <c r="G3956" t="s">
        <v>11162</v>
      </c>
      <c r="H3956">
        <v>289</v>
      </c>
    </row>
    <row r="3957" spans="1:8" x14ac:dyDescent="0.55000000000000004">
      <c r="A3957">
        <v>3956</v>
      </c>
      <c r="B3957">
        <v>170</v>
      </c>
      <c r="C3957">
        <v>15</v>
      </c>
      <c r="D3957">
        <v>3</v>
      </c>
      <c r="E3957" t="s">
        <v>11154</v>
      </c>
      <c r="F3957" t="s">
        <v>11163</v>
      </c>
      <c r="G3957" t="s">
        <v>11164</v>
      </c>
      <c r="H3957">
        <v>289</v>
      </c>
    </row>
    <row r="3958" spans="1:8" x14ac:dyDescent="0.55000000000000004">
      <c r="A3958">
        <v>3957</v>
      </c>
      <c r="B3958">
        <v>171</v>
      </c>
      <c r="C3958">
        <v>15</v>
      </c>
      <c r="D3958">
        <v>4</v>
      </c>
      <c r="E3958" t="s">
        <v>11154</v>
      </c>
      <c r="F3958" t="s">
        <v>11163</v>
      </c>
      <c r="G3958" t="s">
        <v>11165</v>
      </c>
      <c r="H3958">
        <v>289</v>
      </c>
    </row>
    <row r="3959" spans="1:8" x14ac:dyDescent="0.55000000000000004">
      <c r="A3959">
        <v>3958</v>
      </c>
      <c r="B3959">
        <v>172</v>
      </c>
      <c r="C3959">
        <v>15</v>
      </c>
      <c r="D3959">
        <v>5</v>
      </c>
      <c r="E3959" t="s">
        <v>11154</v>
      </c>
      <c r="F3959" t="s">
        <v>11163</v>
      </c>
      <c r="G3959" t="s">
        <v>11166</v>
      </c>
      <c r="H3959">
        <v>289</v>
      </c>
    </row>
    <row r="3960" spans="1:8" x14ac:dyDescent="0.55000000000000004">
      <c r="A3960">
        <v>3959</v>
      </c>
      <c r="B3960">
        <v>173</v>
      </c>
      <c r="C3960">
        <v>15</v>
      </c>
      <c r="D3960">
        <v>6</v>
      </c>
      <c r="E3960" t="s">
        <v>11154</v>
      </c>
      <c r="F3960" t="s">
        <v>11163</v>
      </c>
      <c r="G3960" t="s">
        <v>11167</v>
      </c>
      <c r="H3960">
        <v>289</v>
      </c>
    </row>
    <row r="3961" spans="1:8" x14ac:dyDescent="0.55000000000000004">
      <c r="A3961">
        <v>3960</v>
      </c>
      <c r="B3961">
        <v>174</v>
      </c>
      <c r="C3961">
        <v>15</v>
      </c>
      <c r="D3961">
        <v>7</v>
      </c>
      <c r="E3961" t="s">
        <v>11154</v>
      </c>
      <c r="F3961" t="s">
        <v>11168</v>
      </c>
      <c r="G3961" t="s">
        <v>11164</v>
      </c>
      <c r="H3961">
        <v>289</v>
      </c>
    </row>
    <row r="3962" spans="1:8" x14ac:dyDescent="0.55000000000000004">
      <c r="A3962">
        <v>3961</v>
      </c>
      <c r="B3962">
        <v>175</v>
      </c>
      <c r="C3962">
        <v>15</v>
      </c>
      <c r="D3962">
        <v>8</v>
      </c>
      <c r="E3962" t="s">
        <v>11154</v>
      </c>
      <c r="F3962" t="s">
        <v>11168</v>
      </c>
      <c r="G3962" t="s">
        <v>11165</v>
      </c>
      <c r="H3962">
        <v>289</v>
      </c>
    </row>
    <row r="3963" spans="1:8" x14ac:dyDescent="0.55000000000000004">
      <c r="A3963">
        <v>3962</v>
      </c>
      <c r="B3963">
        <v>176</v>
      </c>
      <c r="C3963">
        <v>15</v>
      </c>
      <c r="D3963">
        <v>9</v>
      </c>
      <c r="E3963" t="s">
        <v>11154</v>
      </c>
      <c r="F3963" t="s">
        <v>11168</v>
      </c>
      <c r="G3963" t="s">
        <v>11166</v>
      </c>
      <c r="H3963">
        <v>289</v>
      </c>
    </row>
    <row r="3964" spans="1:8" x14ac:dyDescent="0.55000000000000004">
      <c r="A3964">
        <v>3963</v>
      </c>
      <c r="B3964">
        <v>177</v>
      </c>
      <c r="C3964">
        <v>15</v>
      </c>
      <c r="D3964">
        <v>10</v>
      </c>
      <c r="E3964" t="s">
        <v>11154</v>
      </c>
      <c r="F3964" t="s">
        <v>11168</v>
      </c>
      <c r="G3964" t="s">
        <v>11167</v>
      </c>
      <c r="H3964">
        <v>289</v>
      </c>
    </row>
    <row r="3965" spans="1:8" x14ac:dyDescent="0.55000000000000004">
      <c r="A3965">
        <v>3964</v>
      </c>
      <c r="B3965">
        <v>178</v>
      </c>
      <c r="C3965">
        <v>15</v>
      </c>
      <c r="D3965">
        <v>11</v>
      </c>
      <c r="E3965" t="s">
        <v>97</v>
      </c>
      <c r="F3965" t="s">
        <v>14410</v>
      </c>
      <c r="G3965" t="s">
        <v>14411</v>
      </c>
      <c r="H3965">
        <v>289</v>
      </c>
    </row>
    <row r="3966" spans="1:8" x14ac:dyDescent="0.55000000000000004">
      <c r="A3966">
        <v>3965</v>
      </c>
      <c r="B3966">
        <v>179</v>
      </c>
      <c r="C3966">
        <v>15</v>
      </c>
      <c r="D3966">
        <v>12</v>
      </c>
      <c r="E3966" t="s">
        <v>97</v>
      </c>
      <c r="F3966" t="s">
        <v>14410</v>
      </c>
      <c r="G3966" t="s">
        <v>14413</v>
      </c>
      <c r="H3966">
        <v>289</v>
      </c>
    </row>
    <row r="3967" spans="1:8" x14ac:dyDescent="0.55000000000000004">
      <c r="A3967">
        <v>3966</v>
      </c>
      <c r="B3967">
        <v>180</v>
      </c>
      <c r="C3967">
        <v>15</v>
      </c>
      <c r="D3967">
        <v>13</v>
      </c>
      <c r="E3967" t="s">
        <v>97</v>
      </c>
      <c r="F3967" t="s">
        <v>14410</v>
      </c>
      <c r="G3967" t="s">
        <v>14414</v>
      </c>
      <c r="H3967">
        <v>289</v>
      </c>
    </row>
    <row r="3968" spans="1:8" x14ac:dyDescent="0.55000000000000004">
      <c r="A3968">
        <v>3967</v>
      </c>
      <c r="B3968">
        <v>181</v>
      </c>
      <c r="C3968">
        <v>16</v>
      </c>
      <c r="D3968">
        <v>1</v>
      </c>
      <c r="E3968" t="s">
        <v>11154</v>
      </c>
      <c r="F3968" t="s">
        <v>11155</v>
      </c>
      <c r="G3968" t="s">
        <v>11156</v>
      </c>
      <c r="H3968">
        <v>290</v>
      </c>
    </row>
    <row r="3969" spans="1:8" x14ac:dyDescent="0.55000000000000004">
      <c r="A3969">
        <v>3968</v>
      </c>
      <c r="B3969">
        <v>182</v>
      </c>
      <c r="C3969">
        <v>16</v>
      </c>
      <c r="D3969">
        <v>2</v>
      </c>
      <c r="E3969" t="s">
        <v>11154</v>
      </c>
      <c r="F3969" t="s">
        <v>11160</v>
      </c>
      <c r="G3969" t="s">
        <v>11162</v>
      </c>
      <c r="H3969">
        <v>290</v>
      </c>
    </row>
    <row r="3970" spans="1:8" x14ac:dyDescent="0.55000000000000004">
      <c r="A3970">
        <v>3969</v>
      </c>
      <c r="B3970">
        <v>183</v>
      </c>
      <c r="C3970">
        <v>16</v>
      </c>
      <c r="D3970">
        <v>3</v>
      </c>
      <c r="E3970" t="s">
        <v>11154</v>
      </c>
      <c r="F3970" t="s">
        <v>11163</v>
      </c>
      <c r="G3970" t="s">
        <v>11164</v>
      </c>
      <c r="H3970">
        <v>290</v>
      </c>
    </row>
    <row r="3971" spans="1:8" x14ac:dyDescent="0.55000000000000004">
      <c r="A3971">
        <v>3970</v>
      </c>
      <c r="B3971">
        <v>184</v>
      </c>
      <c r="C3971">
        <v>16</v>
      </c>
      <c r="D3971">
        <v>4</v>
      </c>
      <c r="E3971" t="s">
        <v>11154</v>
      </c>
      <c r="F3971" t="s">
        <v>11163</v>
      </c>
      <c r="G3971" t="s">
        <v>11165</v>
      </c>
      <c r="H3971">
        <v>290</v>
      </c>
    </row>
    <row r="3972" spans="1:8" x14ac:dyDescent="0.55000000000000004">
      <c r="A3972">
        <v>3971</v>
      </c>
      <c r="B3972">
        <v>185</v>
      </c>
      <c r="C3972">
        <v>16</v>
      </c>
      <c r="D3972">
        <v>5</v>
      </c>
      <c r="E3972" t="s">
        <v>11154</v>
      </c>
      <c r="F3972" t="s">
        <v>11163</v>
      </c>
      <c r="G3972" t="s">
        <v>11166</v>
      </c>
      <c r="H3972">
        <v>290</v>
      </c>
    </row>
    <row r="3973" spans="1:8" x14ac:dyDescent="0.55000000000000004">
      <c r="A3973">
        <v>3972</v>
      </c>
      <c r="B3973">
        <v>186</v>
      </c>
      <c r="C3973">
        <v>16</v>
      </c>
      <c r="D3973">
        <v>6</v>
      </c>
      <c r="E3973" t="s">
        <v>11154</v>
      </c>
      <c r="F3973" t="s">
        <v>11163</v>
      </c>
      <c r="G3973" t="s">
        <v>11167</v>
      </c>
      <c r="H3973">
        <v>290</v>
      </c>
    </row>
    <row r="3974" spans="1:8" x14ac:dyDescent="0.55000000000000004">
      <c r="A3974">
        <v>3973</v>
      </c>
      <c r="B3974">
        <v>187</v>
      </c>
      <c r="C3974">
        <v>16</v>
      </c>
      <c r="D3974">
        <v>7</v>
      </c>
      <c r="E3974" t="s">
        <v>11154</v>
      </c>
      <c r="F3974" t="s">
        <v>11168</v>
      </c>
      <c r="G3974" t="s">
        <v>11164</v>
      </c>
      <c r="H3974">
        <v>290</v>
      </c>
    </row>
    <row r="3975" spans="1:8" x14ac:dyDescent="0.55000000000000004">
      <c r="A3975">
        <v>3974</v>
      </c>
      <c r="B3975">
        <v>188</v>
      </c>
      <c r="C3975">
        <v>16</v>
      </c>
      <c r="D3975">
        <v>8</v>
      </c>
      <c r="E3975" t="s">
        <v>11154</v>
      </c>
      <c r="F3975" t="s">
        <v>11168</v>
      </c>
      <c r="G3975" t="s">
        <v>11165</v>
      </c>
      <c r="H3975">
        <v>290</v>
      </c>
    </row>
    <row r="3976" spans="1:8" x14ac:dyDescent="0.55000000000000004">
      <c r="A3976">
        <v>3975</v>
      </c>
      <c r="B3976">
        <v>189</v>
      </c>
      <c r="C3976">
        <v>16</v>
      </c>
      <c r="D3976">
        <v>9</v>
      </c>
      <c r="E3976" t="s">
        <v>11154</v>
      </c>
      <c r="F3976" t="s">
        <v>11168</v>
      </c>
      <c r="G3976" t="s">
        <v>11166</v>
      </c>
      <c r="H3976">
        <v>290</v>
      </c>
    </row>
    <row r="3977" spans="1:8" x14ac:dyDescent="0.55000000000000004">
      <c r="A3977">
        <v>3976</v>
      </c>
      <c r="B3977">
        <v>190</v>
      </c>
      <c r="C3977">
        <v>16</v>
      </c>
      <c r="D3977">
        <v>10</v>
      </c>
      <c r="E3977" t="s">
        <v>11154</v>
      </c>
      <c r="F3977" t="s">
        <v>11168</v>
      </c>
      <c r="G3977" t="s">
        <v>11167</v>
      </c>
      <c r="H3977">
        <v>290</v>
      </c>
    </row>
    <row r="3978" spans="1:8" x14ac:dyDescent="0.55000000000000004">
      <c r="A3978">
        <v>3977</v>
      </c>
      <c r="B3978">
        <v>191</v>
      </c>
      <c r="C3978">
        <v>16</v>
      </c>
      <c r="D3978">
        <v>11</v>
      </c>
      <c r="E3978" t="s">
        <v>97</v>
      </c>
      <c r="F3978" t="s">
        <v>14410</v>
      </c>
      <c r="G3978" t="s">
        <v>14438</v>
      </c>
      <c r="H3978">
        <v>290</v>
      </c>
    </row>
    <row r="3979" spans="1:8" x14ac:dyDescent="0.55000000000000004">
      <c r="A3979">
        <v>3978</v>
      </c>
      <c r="B3979">
        <v>192</v>
      </c>
      <c r="C3979">
        <v>16</v>
      </c>
      <c r="D3979">
        <v>12</v>
      </c>
      <c r="E3979" t="s">
        <v>97</v>
      </c>
      <c r="F3979" t="s">
        <v>14410</v>
      </c>
      <c r="G3979" t="s">
        <v>14412</v>
      </c>
      <c r="H3979">
        <v>290</v>
      </c>
    </row>
    <row r="3980" spans="1:8" x14ac:dyDescent="0.55000000000000004">
      <c r="A3980">
        <v>3979</v>
      </c>
      <c r="B3980">
        <v>193</v>
      </c>
      <c r="C3980">
        <v>16</v>
      </c>
      <c r="D3980">
        <v>13</v>
      </c>
      <c r="E3980" t="s">
        <v>97</v>
      </c>
      <c r="F3980" t="s">
        <v>14410</v>
      </c>
      <c r="G3980" t="s">
        <v>14435</v>
      </c>
      <c r="H3980">
        <v>290</v>
      </c>
    </row>
    <row r="3981" spans="1:8" x14ac:dyDescent="0.55000000000000004">
      <c r="A3981">
        <v>3980</v>
      </c>
      <c r="B3981">
        <v>194</v>
      </c>
      <c r="C3981">
        <v>16</v>
      </c>
      <c r="D3981">
        <v>14</v>
      </c>
      <c r="E3981" t="s">
        <v>97</v>
      </c>
      <c r="F3981" t="s">
        <v>14410</v>
      </c>
      <c r="G3981" t="s">
        <v>14413</v>
      </c>
      <c r="H3981">
        <v>290</v>
      </c>
    </row>
    <row r="3982" spans="1:8" x14ac:dyDescent="0.55000000000000004">
      <c r="A3982">
        <v>3981</v>
      </c>
      <c r="B3982">
        <v>195</v>
      </c>
      <c r="C3982">
        <v>17</v>
      </c>
      <c r="D3982">
        <v>1</v>
      </c>
      <c r="E3982" t="s">
        <v>11154</v>
      </c>
      <c r="F3982" t="s">
        <v>11155</v>
      </c>
      <c r="G3982" t="s">
        <v>11156</v>
      </c>
      <c r="H3982">
        <v>291</v>
      </c>
    </row>
    <row r="3983" spans="1:8" x14ac:dyDescent="0.55000000000000004">
      <c r="A3983">
        <v>3982</v>
      </c>
      <c r="B3983">
        <v>196</v>
      </c>
      <c r="C3983">
        <v>17</v>
      </c>
      <c r="D3983">
        <v>2</v>
      </c>
      <c r="E3983" t="s">
        <v>11154</v>
      </c>
      <c r="F3983" t="s">
        <v>11160</v>
      </c>
      <c r="G3983" t="s">
        <v>11162</v>
      </c>
      <c r="H3983">
        <v>291</v>
      </c>
    </row>
    <row r="3984" spans="1:8" x14ac:dyDescent="0.55000000000000004">
      <c r="A3984">
        <v>3983</v>
      </c>
      <c r="B3984">
        <v>197</v>
      </c>
      <c r="C3984">
        <v>17</v>
      </c>
      <c r="D3984">
        <v>3</v>
      </c>
      <c r="E3984" t="s">
        <v>11154</v>
      </c>
      <c r="F3984" t="s">
        <v>11163</v>
      </c>
      <c r="G3984" t="s">
        <v>11164</v>
      </c>
      <c r="H3984">
        <v>291</v>
      </c>
    </row>
    <row r="3985" spans="1:8" x14ac:dyDescent="0.55000000000000004">
      <c r="A3985">
        <v>3984</v>
      </c>
      <c r="B3985">
        <v>198</v>
      </c>
      <c r="C3985">
        <v>17</v>
      </c>
      <c r="D3985">
        <v>4</v>
      </c>
      <c r="E3985" t="s">
        <v>11154</v>
      </c>
      <c r="F3985" t="s">
        <v>11163</v>
      </c>
      <c r="G3985" t="s">
        <v>11165</v>
      </c>
      <c r="H3985">
        <v>291</v>
      </c>
    </row>
    <row r="3986" spans="1:8" x14ac:dyDescent="0.55000000000000004">
      <c r="A3986">
        <v>3985</v>
      </c>
      <c r="B3986">
        <v>199</v>
      </c>
      <c r="C3986">
        <v>17</v>
      </c>
      <c r="D3986">
        <v>5</v>
      </c>
      <c r="E3986" t="s">
        <v>11154</v>
      </c>
      <c r="F3986" t="s">
        <v>11163</v>
      </c>
      <c r="G3986" t="s">
        <v>11166</v>
      </c>
      <c r="H3986">
        <v>291</v>
      </c>
    </row>
    <row r="3987" spans="1:8" x14ac:dyDescent="0.55000000000000004">
      <c r="A3987">
        <v>3986</v>
      </c>
      <c r="B3987">
        <v>200</v>
      </c>
      <c r="C3987">
        <v>17</v>
      </c>
      <c r="D3987">
        <v>6</v>
      </c>
      <c r="E3987" t="s">
        <v>11154</v>
      </c>
      <c r="F3987" t="s">
        <v>11163</v>
      </c>
      <c r="G3987" t="s">
        <v>11167</v>
      </c>
      <c r="H3987">
        <v>291</v>
      </c>
    </row>
    <row r="3988" spans="1:8" x14ac:dyDescent="0.55000000000000004">
      <c r="A3988">
        <v>3987</v>
      </c>
      <c r="B3988">
        <v>201</v>
      </c>
      <c r="C3988">
        <v>17</v>
      </c>
      <c r="D3988">
        <v>7</v>
      </c>
      <c r="E3988" t="s">
        <v>11154</v>
      </c>
      <c r="F3988" t="s">
        <v>11168</v>
      </c>
      <c r="G3988" t="s">
        <v>11164</v>
      </c>
      <c r="H3988">
        <v>291</v>
      </c>
    </row>
    <row r="3989" spans="1:8" x14ac:dyDescent="0.55000000000000004">
      <c r="A3989">
        <v>3988</v>
      </c>
      <c r="B3989">
        <v>202</v>
      </c>
      <c r="C3989">
        <v>17</v>
      </c>
      <c r="D3989">
        <v>8</v>
      </c>
      <c r="E3989" t="s">
        <v>11154</v>
      </c>
      <c r="F3989" t="s">
        <v>11168</v>
      </c>
      <c r="G3989" t="s">
        <v>11165</v>
      </c>
      <c r="H3989">
        <v>291</v>
      </c>
    </row>
    <row r="3990" spans="1:8" x14ac:dyDescent="0.55000000000000004">
      <c r="A3990">
        <v>3989</v>
      </c>
      <c r="B3990">
        <v>203</v>
      </c>
      <c r="C3990">
        <v>17</v>
      </c>
      <c r="D3990">
        <v>9</v>
      </c>
      <c r="E3990" t="s">
        <v>11154</v>
      </c>
      <c r="F3990" t="s">
        <v>11168</v>
      </c>
      <c r="G3990" t="s">
        <v>11166</v>
      </c>
      <c r="H3990">
        <v>291</v>
      </c>
    </row>
    <row r="3991" spans="1:8" x14ac:dyDescent="0.55000000000000004">
      <c r="A3991">
        <v>3990</v>
      </c>
      <c r="B3991">
        <v>204</v>
      </c>
      <c r="C3991">
        <v>17</v>
      </c>
      <c r="D3991">
        <v>10</v>
      </c>
      <c r="E3991" t="s">
        <v>11154</v>
      </c>
      <c r="F3991" t="s">
        <v>11168</v>
      </c>
      <c r="G3991" t="s">
        <v>11167</v>
      </c>
      <c r="H3991">
        <v>291</v>
      </c>
    </row>
    <row r="3992" spans="1:8" x14ac:dyDescent="0.55000000000000004">
      <c r="A3992">
        <v>3991</v>
      </c>
      <c r="B3992">
        <v>205</v>
      </c>
      <c r="C3992">
        <v>17</v>
      </c>
      <c r="D3992">
        <v>11</v>
      </c>
      <c r="E3992" t="s">
        <v>97</v>
      </c>
      <c r="F3992" t="s">
        <v>14410</v>
      </c>
      <c r="G3992" t="s">
        <v>14412</v>
      </c>
      <c r="H3992">
        <v>291</v>
      </c>
    </row>
    <row r="3993" spans="1:8" x14ac:dyDescent="0.55000000000000004">
      <c r="A3993">
        <v>3992</v>
      </c>
      <c r="B3993">
        <v>206</v>
      </c>
      <c r="C3993">
        <v>17</v>
      </c>
      <c r="D3993">
        <v>12</v>
      </c>
      <c r="E3993" t="s">
        <v>97</v>
      </c>
      <c r="F3993" t="s">
        <v>14410</v>
      </c>
      <c r="G3993" t="s">
        <v>14412</v>
      </c>
      <c r="H3993">
        <v>291</v>
      </c>
    </row>
    <row r="3994" spans="1:8" x14ac:dyDescent="0.55000000000000004">
      <c r="A3994">
        <v>3993</v>
      </c>
      <c r="B3994">
        <v>207</v>
      </c>
      <c r="C3994">
        <v>18</v>
      </c>
      <c r="D3994">
        <v>1</v>
      </c>
      <c r="E3994" t="s">
        <v>11154</v>
      </c>
      <c r="F3994" t="s">
        <v>11155</v>
      </c>
      <c r="G3994" t="s">
        <v>11156</v>
      </c>
      <c r="H3994">
        <v>292</v>
      </c>
    </row>
    <row r="3995" spans="1:8" x14ac:dyDescent="0.55000000000000004">
      <c r="A3995">
        <v>3994</v>
      </c>
      <c r="B3995">
        <v>208</v>
      </c>
      <c r="C3995">
        <v>18</v>
      </c>
      <c r="D3995">
        <v>2</v>
      </c>
      <c r="E3995" t="s">
        <v>11154</v>
      </c>
      <c r="F3995" t="s">
        <v>11160</v>
      </c>
      <c r="G3995" t="s">
        <v>11162</v>
      </c>
      <c r="H3995">
        <v>292</v>
      </c>
    </row>
    <row r="3996" spans="1:8" x14ac:dyDescent="0.55000000000000004">
      <c r="A3996">
        <v>3995</v>
      </c>
      <c r="B3996">
        <v>209</v>
      </c>
      <c r="C3996">
        <v>18</v>
      </c>
      <c r="D3996">
        <v>3</v>
      </c>
      <c r="E3996" t="s">
        <v>11154</v>
      </c>
      <c r="F3996" t="s">
        <v>11163</v>
      </c>
      <c r="G3996" t="s">
        <v>11164</v>
      </c>
      <c r="H3996">
        <v>292</v>
      </c>
    </row>
    <row r="3997" spans="1:8" x14ac:dyDescent="0.55000000000000004">
      <c r="A3997">
        <v>3996</v>
      </c>
      <c r="B3997">
        <v>210</v>
      </c>
      <c r="C3997">
        <v>18</v>
      </c>
      <c r="D3997">
        <v>4</v>
      </c>
      <c r="E3997" t="s">
        <v>11154</v>
      </c>
      <c r="F3997" t="s">
        <v>11163</v>
      </c>
      <c r="G3997" t="s">
        <v>11165</v>
      </c>
      <c r="H3997">
        <v>292</v>
      </c>
    </row>
    <row r="3998" spans="1:8" x14ac:dyDescent="0.55000000000000004">
      <c r="A3998">
        <v>3997</v>
      </c>
      <c r="B3998">
        <v>211</v>
      </c>
      <c r="C3998">
        <v>18</v>
      </c>
      <c r="D3998">
        <v>5</v>
      </c>
      <c r="E3998" t="s">
        <v>11154</v>
      </c>
      <c r="F3998" t="s">
        <v>11163</v>
      </c>
      <c r="G3998" t="s">
        <v>11166</v>
      </c>
      <c r="H3998">
        <v>292</v>
      </c>
    </row>
    <row r="3999" spans="1:8" x14ac:dyDescent="0.55000000000000004">
      <c r="A3999">
        <v>3998</v>
      </c>
      <c r="B3999">
        <v>212</v>
      </c>
      <c r="C3999">
        <v>18</v>
      </c>
      <c r="D3999">
        <v>6</v>
      </c>
      <c r="E3999" t="s">
        <v>11154</v>
      </c>
      <c r="F3999" t="s">
        <v>11163</v>
      </c>
      <c r="G3999" t="s">
        <v>11167</v>
      </c>
      <c r="H3999">
        <v>292</v>
      </c>
    </row>
    <row r="4000" spans="1:8" x14ac:dyDescent="0.55000000000000004">
      <c r="A4000">
        <v>3999</v>
      </c>
      <c r="B4000">
        <v>213</v>
      </c>
      <c r="C4000">
        <v>18</v>
      </c>
      <c r="D4000">
        <v>7</v>
      </c>
      <c r="E4000" t="s">
        <v>11154</v>
      </c>
      <c r="F4000" t="s">
        <v>11168</v>
      </c>
      <c r="G4000" t="s">
        <v>11164</v>
      </c>
      <c r="H4000">
        <v>292</v>
      </c>
    </row>
    <row r="4001" spans="1:8" x14ac:dyDescent="0.55000000000000004">
      <c r="A4001">
        <v>4000</v>
      </c>
      <c r="B4001">
        <v>214</v>
      </c>
      <c r="C4001">
        <v>18</v>
      </c>
      <c r="D4001">
        <v>8</v>
      </c>
      <c r="E4001" t="s">
        <v>11154</v>
      </c>
      <c r="F4001" t="s">
        <v>11168</v>
      </c>
      <c r="G4001" t="s">
        <v>11165</v>
      </c>
      <c r="H4001">
        <v>292</v>
      </c>
    </row>
    <row r="4002" spans="1:8" x14ac:dyDescent="0.55000000000000004">
      <c r="A4002">
        <v>4001</v>
      </c>
      <c r="B4002">
        <v>215</v>
      </c>
      <c r="C4002">
        <v>18</v>
      </c>
      <c r="D4002">
        <v>9</v>
      </c>
      <c r="E4002" t="s">
        <v>11154</v>
      </c>
      <c r="F4002" t="s">
        <v>11168</v>
      </c>
      <c r="G4002" t="s">
        <v>11166</v>
      </c>
      <c r="H4002">
        <v>292</v>
      </c>
    </row>
    <row r="4003" spans="1:8" x14ac:dyDescent="0.55000000000000004">
      <c r="A4003">
        <v>4002</v>
      </c>
      <c r="B4003">
        <v>216</v>
      </c>
      <c r="C4003">
        <v>18</v>
      </c>
      <c r="D4003">
        <v>10</v>
      </c>
      <c r="E4003" t="s">
        <v>11154</v>
      </c>
      <c r="F4003" t="s">
        <v>11168</v>
      </c>
      <c r="G4003" t="s">
        <v>11167</v>
      </c>
      <c r="H4003">
        <v>292</v>
      </c>
    </row>
    <row r="4004" spans="1:8" x14ac:dyDescent="0.55000000000000004">
      <c r="A4004">
        <v>4003</v>
      </c>
      <c r="B4004">
        <v>217</v>
      </c>
      <c r="C4004">
        <v>18</v>
      </c>
      <c r="D4004">
        <v>11</v>
      </c>
      <c r="E4004" t="s">
        <v>97</v>
      </c>
      <c r="F4004" t="s">
        <v>14410</v>
      </c>
      <c r="G4004" t="s">
        <v>14411</v>
      </c>
      <c r="H4004">
        <v>292</v>
      </c>
    </row>
    <row r="4005" spans="1:8" x14ac:dyDescent="0.55000000000000004">
      <c r="A4005">
        <v>4004</v>
      </c>
      <c r="B4005">
        <v>218</v>
      </c>
      <c r="C4005">
        <v>19</v>
      </c>
      <c r="D4005">
        <v>1</v>
      </c>
      <c r="E4005" t="s">
        <v>11154</v>
      </c>
      <c r="F4005" t="s">
        <v>11155</v>
      </c>
      <c r="G4005" t="s">
        <v>11156</v>
      </c>
      <c r="H4005">
        <v>293</v>
      </c>
    </row>
    <row r="4006" spans="1:8" x14ac:dyDescent="0.55000000000000004">
      <c r="A4006">
        <v>4005</v>
      </c>
      <c r="B4006">
        <v>219</v>
      </c>
      <c r="C4006">
        <v>19</v>
      </c>
      <c r="D4006">
        <v>2</v>
      </c>
      <c r="E4006" t="s">
        <v>11154</v>
      </c>
      <c r="F4006" t="s">
        <v>11160</v>
      </c>
      <c r="G4006" t="s">
        <v>11162</v>
      </c>
      <c r="H4006">
        <v>293</v>
      </c>
    </row>
    <row r="4007" spans="1:8" x14ac:dyDescent="0.55000000000000004">
      <c r="A4007">
        <v>4006</v>
      </c>
      <c r="B4007">
        <v>220</v>
      </c>
      <c r="C4007">
        <v>19</v>
      </c>
      <c r="D4007">
        <v>3</v>
      </c>
      <c r="E4007" t="s">
        <v>11154</v>
      </c>
      <c r="F4007" t="s">
        <v>11163</v>
      </c>
      <c r="G4007" t="s">
        <v>11164</v>
      </c>
      <c r="H4007">
        <v>293</v>
      </c>
    </row>
    <row r="4008" spans="1:8" x14ac:dyDescent="0.55000000000000004">
      <c r="A4008">
        <v>4007</v>
      </c>
      <c r="B4008">
        <v>221</v>
      </c>
      <c r="C4008">
        <v>19</v>
      </c>
      <c r="D4008">
        <v>4</v>
      </c>
      <c r="E4008" t="s">
        <v>11154</v>
      </c>
      <c r="F4008" t="s">
        <v>11163</v>
      </c>
      <c r="G4008" t="s">
        <v>11165</v>
      </c>
      <c r="H4008">
        <v>293</v>
      </c>
    </row>
    <row r="4009" spans="1:8" x14ac:dyDescent="0.55000000000000004">
      <c r="A4009">
        <v>4008</v>
      </c>
      <c r="B4009">
        <v>222</v>
      </c>
      <c r="C4009">
        <v>19</v>
      </c>
      <c r="D4009">
        <v>5</v>
      </c>
      <c r="E4009" t="s">
        <v>11154</v>
      </c>
      <c r="F4009" t="s">
        <v>11163</v>
      </c>
      <c r="G4009" t="s">
        <v>11166</v>
      </c>
      <c r="H4009">
        <v>293</v>
      </c>
    </row>
    <row r="4010" spans="1:8" x14ac:dyDescent="0.55000000000000004">
      <c r="A4010">
        <v>4009</v>
      </c>
      <c r="B4010">
        <v>223</v>
      </c>
      <c r="C4010">
        <v>19</v>
      </c>
      <c r="D4010">
        <v>6</v>
      </c>
      <c r="E4010" t="s">
        <v>11154</v>
      </c>
      <c r="F4010" t="s">
        <v>11163</v>
      </c>
      <c r="G4010" t="s">
        <v>11167</v>
      </c>
      <c r="H4010">
        <v>293</v>
      </c>
    </row>
    <row r="4011" spans="1:8" x14ac:dyDescent="0.55000000000000004">
      <c r="A4011">
        <v>4010</v>
      </c>
      <c r="B4011">
        <v>224</v>
      </c>
      <c r="C4011">
        <v>19</v>
      </c>
      <c r="D4011">
        <v>7</v>
      </c>
      <c r="E4011" t="s">
        <v>11154</v>
      </c>
      <c r="F4011" t="s">
        <v>11168</v>
      </c>
      <c r="G4011" t="s">
        <v>11164</v>
      </c>
      <c r="H4011">
        <v>293</v>
      </c>
    </row>
    <row r="4012" spans="1:8" x14ac:dyDescent="0.55000000000000004">
      <c r="A4012">
        <v>4011</v>
      </c>
      <c r="B4012">
        <v>225</v>
      </c>
      <c r="C4012">
        <v>19</v>
      </c>
      <c r="D4012">
        <v>8</v>
      </c>
      <c r="E4012" t="s">
        <v>11154</v>
      </c>
      <c r="F4012" t="s">
        <v>11168</v>
      </c>
      <c r="G4012" t="s">
        <v>11165</v>
      </c>
      <c r="H4012">
        <v>293</v>
      </c>
    </row>
    <row r="4013" spans="1:8" x14ac:dyDescent="0.55000000000000004">
      <c r="A4013">
        <v>4012</v>
      </c>
      <c r="B4013">
        <v>226</v>
      </c>
      <c r="C4013">
        <v>19</v>
      </c>
      <c r="D4013">
        <v>9</v>
      </c>
      <c r="E4013" t="s">
        <v>11154</v>
      </c>
      <c r="F4013" t="s">
        <v>11168</v>
      </c>
      <c r="G4013" t="s">
        <v>11166</v>
      </c>
      <c r="H4013">
        <v>293</v>
      </c>
    </row>
    <row r="4014" spans="1:8" x14ac:dyDescent="0.55000000000000004">
      <c r="A4014">
        <v>4013</v>
      </c>
      <c r="B4014">
        <v>227</v>
      </c>
      <c r="C4014">
        <v>19</v>
      </c>
      <c r="D4014">
        <v>10</v>
      </c>
      <c r="E4014" t="s">
        <v>11154</v>
      </c>
      <c r="F4014" t="s">
        <v>11168</v>
      </c>
      <c r="G4014" t="s">
        <v>11167</v>
      </c>
      <c r="H4014">
        <v>293</v>
      </c>
    </row>
    <row r="4015" spans="1:8" x14ac:dyDescent="0.55000000000000004">
      <c r="A4015">
        <v>4014</v>
      </c>
      <c r="B4015">
        <v>228</v>
      </c>
      <c r="C4015">
        <v>19</v>
      </c>
      <c r="D4015">
        <v>11</v>
      </c>
      <c r="E4015" t="s">
        <v>97</v>
      </c>
      <c r="F4015" t="s">
        <v>14410</v>
      </c>
      <c r="G4015" t="s">
        <v>14439</v>
      </c>
      <c r="H4015">
        <v>293</v>
      </c>
    </row>
    <row r="4016" spans="1:8" x14ac:dyDescent="0.55000000000000004">
      <c r="A4016">
        <v>4015</v>
      </c>
      <c r="B4016">
        <v>229</v>
      </c>
      <c r="C4016">
        <v>19</v>
      </c>
      <c r="D4016">
        <v>12</v>
      </c>
      <c r="E4016" t="s">
        <v>97</v>
      </c>
      <c r="F4016" t="s">
        <v>14410</v>
      </c>
      <c r="G4016" t="s">
        <v>14435</v>
      </c>
      <c r="H4016">
        <v>293</v>
      </c>
    </row>
    <row r="4017" spans="1:8" x14ac:dyDescent="0.55000000000000004">
      <c r="A4017">
        <v>4016</v>
      </c>
      <c r="B4017">
        <v>230</v>
      </c>
      <c r="C4017">
        <v>19</v>
      </c>
      <c r="D4017">
        <v>13</v>
      </c>
      <c r="E4017" t="s">
        <v>97</v>
      </c>
      <c r="F4017" t="s">
        <v>14410</v>
      </c>
      <c r="G4017" t="s">
        <v>14413</v>
      </c>
      <c r="H4017">
        <v>293</v>
      </c>
    </row>
    <row r="4018" spans="1:8" x14ac:dyDescent="0.55000000000000004">
      <c r="A4018">
        <v>4017</v>
      </c>
      <c r="B4018">
        <v>231</v>
      </c>
      <c r="C4018">
        <v>20</v>
      </c>
      <c r="D4018">
        <v>1</v>
      </c>
      <c r="E4018" t="s">
        <v>11154</v>
      </c>
      <c r="F4018" t="s">
        <v>11155</v>
      </c>
      <c r="G4018" t="s">
        <v>11156</v>
      </c>
      <c r="H4018">
        <v>294</v>
      </c>
    </row>
    <row r="4019" spans="1:8" x14ac:dyDescent="0.55000000000000004">
      <c r="A4019">
        <v>4018</v>
      </c>
      <c r="B4019">
        <v>232</v>
      </c>
      <c r="C4019">
        <v>20</v>
      </c>
      <c r="D4019">
        <v>2</v>
      </c>
      <c r="E4019" t="s">
        <v>11154</v>
      </c>
      <c r="F4019" t="s">
        <v>11160</v>
      </c>
      <c r="G4019" t="s">
        <v>11162</v>
      </c>
      <c r="H4019">
        <v>294</v>
      </c>
    </row>
    <row r="4020" spans="1:8" x14ac:dyDescent="0.55000000000000004">
      <c r="A4020">
        <v>4019</v>
      </c>
      <c r="B4020">
        <v>233</v>
      </c>
      <c r="C4020">
        <v>20</v>
      </c>
      <c r="D4020">
        <v>3</v>
      </c>
      <c r="E4020" t="s">
        <v>11154</v>
      </c>
      <c r="F4020" t="s">
        <v>11163</v>
      </c>
      <c r="G4020" t="s">
        <v>11164</v>
      </c>
      <c r="H4020">
        <v>294</v>
      </c>
    </row>
    <row r="4021" spans="1:8" x14ac:dyDescent="0.55000000000000004">
      <c r="A4021">
        <v>4020</v>
      </c>
      <c r="B4021">
        <v>234</v>
      </c>
      <c r="C4021">
        <v>20</v>
      </c>
      <c r="D4021">
        <v>4</v>
      </c>
      <c r="E4021" t="s">
        <v>11154</v>
      </c>
      <c r="F4021" t="s">
        <v>11163</v>
      </c>
      <c r="G4021" t="s">
        <v>11165</v>
      </c>
      <c r="H4021">
        <v>294</v>
      </c>
    </row>
    <row r="4022" spans="1:8" x14ac:dyDescent="0.55000000000000004">
      <c r="A4022">
        <v>4021</v>
      </c>
      <c r="B4022">
        <v>235</v>
      </c>
      <c r="C4022">
        <v>20</v>
      </c>
      <c r="D4022">
        <v>5</v>
      </c>
      <c r="E4022" t="s">
        <v>11154</v>
      </c>
      <c r="F4022" t="s">
        <v>11163</v>
      </c>
      <c r="G4022" t="s">
        <v>11166</v>
      </c>
      <c r="H4022">
        <v>294</v>
      </c>
    </row>
    <row r="4023" spans="1:8" x14ac:dyDescent="0.55000000000000004">
      <c r="A4023">
        <v>4022</v>
      </c>
      <c r="B4023">
        <v>236</v>
      </c>
      <c r="C4023">
        <v>20</v>
      </c>
      <c r="D4023">
        <v>6</v>
      </c>
      <c r="E4023" t="s">
        <v>11154</v>
      </c>
      <c r="F4023" t="s">
        <v>11163</v>
      </c>
      <c r="G4023" t="s">
        <v>11167</v>
      </c>
      <c r="H4023">
        <v>294</v>
      </c>
    </row>
    <row r="4024" spans="1:8" x14ac:dyDescent="0.55000000000000004">
      <c r="A4024">
        <v>4023</v>
      </c>
      <c r="B4024">
        <v>237</v>
      </c>
      <c r="C4024">
        <v>20</v>
      </c>
      <c r="D4024">
        <v>7</v>
      </c>
      <c r="E4024" t="s">
        <v>11154</v>
      </c>
      <c r="F4024" t="s">
        <v>11168</v>
      </c>
      <c r="G4024" t="s">
        <v>11164</v>
      </c>
      <c r="H4024">
        <v>294</v>
      </c>
    </row>
    <row r="4025" spans="1:8" x14ac:dyDescent="0.55000000000000004">
      <c r="A4025">
        <v>4024</v>
      </c>
      <c r="B4025">
        <v>238</v>
      </c>
      <c r="C4025">
        <v>20</v>
      </c>
      <c r="D4025">
        <v>8</v>
      </c>
      <c r="E4025" t="s">
        <v>11154</v>
      </c>
      <c r="F4025" t="s">
        <v>11168</v>
      </c>
      <c r="G4025" t="s">
        <v>11165</v>
      </c>
      <c r="H4025">
        <v>294</v>
      </c>
    </row>
    <row r="4026" spans="1:8" x14ac:dyDescent="0.55000000000000004">
      <c r="A4026">
        <v>4025</v>
      </c>
      <c r="B4026">
        <v>239</v>
      </c>
      <c r="C4026">
        <v>20</v>
      </c>
      <c r="D4026">
        <v>9</v>
      </c>
      <c r="E4026" t="s">
        <v>11154</v>
      </c>
      <c r="F4026" t="s">
        <v>11168</v>
      </c>
      <c r="G4026" t="s">
        <v>11166</v>
      </c>
      <c r="H4026">
        <v>294</v>
      </c>
    </row>
    <row r="4027" spans="1:8" x14ac:dyDescent="0.55000000000000004">
      <c r="A4027">
        <v>4026</v>
      </c>
      <c r="B4027">
        <v>240</v>
      </c>
      <c r="C4027">
        <v>20</v>
      </c>
      <c r="D4027">
        <v>10</v>
      </c>
      <c r="E4027" t="s">
        <v>11154</v>
      </c>
      <c r="F4027" t="s">
        <v>11168</v>
      </c>
      <c r="G4027" t="s">
        <v>11167</v>
      </c>
      <c r="H4027">
        <v>294</v>
      </c>
    </row>
    <row r="4028" spans="1:8" x14ac:dyDescent="0.55000000000000004">
      <c r="A4028">
        <v>4027</v>
      </c>
      <c r="B4028">
        <v>241</v>
      </c>
      <c r="C4028">
        <v>20</v>
      </c>
      <c r="D4028">
        <v>11</v>
      </c>
      <c r="E4028" t="s">
        <v>17</v>
      </c>
      <c r="F4028" t="s">
        <v>10885</v>
      </c>
      <c r="G4028" t="s">
        <v>11173</v>
      </c>
      <c r="H4028">
        <v>294</v>
      </c>
    </row>
    <row r="4029" spans="1:8" x14ac:dyDescent="0.55000000000000004">
      <c r="A4029">
        <v>4028</v>
      </c>
      <c r="B4029">
        <v>242</v>
      </c>
      <c r="C4029">
        <v>20</v>
      </c>
      <c r="D4029">
        <v>12</v>
      </c>
      <c r="E4029" t="s">
        <v>17</v>
      </c>
      <c r="F4029" t="s">
        <v>10889</v>
      </c>
      <c r="G4029" t="s">
        <v>11177</v>
      </c>
      <c r="H4029">
        <v>294</v>
      </c>
    </row>
    <row r="4030" spans="1:8" x14ac:dyDescent="0.55000000000000004">
      <c r="A4030">
        <v>4029</v>
      </c>
      <c r="B4030">
        <v>243</v>
      </c>
      <c r="C4030">
        <v>21</v>
      </c>
      <c r="D4030">
        <v>1</v>
      </c>
      <c r="E4030" t="s">
        <v>11154</v>
      </c>
      <c r="F4030" t="s">
        <v>11155</v>
      </c>
      <c r="G4030" t="s">
        <v>11156</v>
      </c>
      <c r="H4030">
        <v>295</v>
      </c>
    </row>
    <row r="4031" spans="1:8" x14ac:dyDescent="0.55000000000000004">
      <c r="A4031">
        <v>4030</v>
      </c>
      <c r="B4031">
        <v>244</v>
      </c>
      <c r="C4031">
        <v>21</v>
      </c>
      <c r="D4031">
        <v>2</v>
      </c>
      <c r="E4031" t="s">
        <v>11154</v>
      </c>
      <c r="F4031" t="s">
        <v>11160</v>
      </c>
      <c r="G4031" t="s">
        <v>11162</v>
      </c>
      <c r="H4031">
        <v>295</v>
      </c>
    </row>
    <row r="4032" spans="1:8" x14ac:dyDescent="0.55000000000000004">
      <c r="A4032">
        <v>4031</v>
      </c>
      <c r="B4032">
        <v>245</v>
      </c>
      <c r="C4032">
        <v>21</v>
      </c>
      <c r="D4032">
        <v>3</v>
      </c>
      <c r="E4032" t="s">
        <v>11154</v>
      </c>
      <c r="F4032" t="s">
        <v>11163</v>
      </c>
      <c r="G4032" t="s">
        <v>11164</v>
      </c>
      <c r="H4032">
        <v>295</v>
      </c>
    </row>
    <row r="4033" spans="1:8" x14ac:dyDescent="0.55000000000000004">
      <c r="A4033">
        <v>4032</v>
      </c>
      <c r="B4033">
        <v>246</v>
      </c>
      <c r="C4033">
        <v>21</v>
      </c>
      <c r="D4033">
        <v>4</v>
      </c>
      <c r="E4033" t="s">
        <v>11154</v>
      </c>
      <c r="F4033" t="s">
        <v>11163</v>
      </c>
      <c r="G4033" t="s">
        <v>11165</v>
      </c>
      <c r="H4033">
        <v>295</v>
      </c>
    </row>
    <row r="4034" spans="1:8" x14ac:dyDescent="0.55000000000000004">
      <c r="A4034">
        <v>4033</v>
      </c>
      <c r="B4034">
        <v>247</v>
      </c>
      <c r="C4034">
        <v>21</v>
      </c>
      <c r="D4034">
        <v>5</v>
      </c>
      <c r="E4034" t="s">
        <v>11154</v>
      </c>
      <c r="F4034" t="s">
        <v>11163</v>
      </c>
      <c r="G4034" t="s">
        <v>11166</v>
      </c>
      <c r="H4034">
        <v>295</v>
      </c>
    </row>
    <row r="4035" spans="1:8" x14ac:dyDescent="0.55000000000000004">
      <c r="A4035">
        <v>4034</v>
      </c>
      <c r="B4035">
        <v>248</v>
      </c>
      <c r="C4035">
        <v>21</v>
      </c>
      <c r="D4035">
        <v>6</v>
      </c>
      <c r="E4035" t="s">
        <v>11154</v>
      </c>
      <c r="F4035" t="s">
        <v>11163</v>
      </c>
      <c r="G4035" t="s">
        <v>11167</v>
      </c>
      <c r="H4035">
        <v>295</v>
      </c>
    </row>
    <row r="4036" spans="1:8" x14ac:dyDescent="0.55000000000000004">
      <c r="A4036">
        <v>4035</v>
      </c>
      <c r="B4036">
        <v>249</v>
      </c>
      <c r="C4036">
        <v>21</v>
      </c>
      <c r="D4036">
        <v>7</v>
      </c>
      <c r="E4036" t="s">
        <v>11154</v>
      </c>
      <c r="F4036" t="s">
        <v>11168</v>
      </c>
      <c r="G4036" t="s">
        <v>11164</v>
      </c>
      <c r="H4036">
        <v>295</v>
      </c>
    </row>
    <row r="4037" spans="1:8" x14ac:dyDescent="0.55000000000000004">
      <c r="A4037">
        <v>4036</v>
      </c>
      <c r="B4037">
        <v>250</v>
      </c>
      <c r="C4037">
        <v>21</v>
      </c>
      <c r="D4037">
        <v>8</v>
      </c>
      <c r="E4037" t="s">
        <v>11154</v>
      </c>
      <c r="F4037" t="s">
        <v>11168</v>
      </c>
      <c r="G4037" t="s">
        <v>11165</v>
      </c>
      <c r="H4037">
        <v>295</v>
      </c>
    </row>
    <row r="4038" spans="1:8" x14ac:dyDescent="0.55000000000000004">
      <c r="A4038">
        <v>4037</v>
      </c>
      <c r="B4038">
        <v>251</v>
      </c>
      <c r="C4038">
        <v>21</v>
      </c>
      <c r="D4038">
        <v>9</v>
      </c>
      <c r="E4038" t="s">
        <v>11154</v>
      </c>
      <c r="F4038" t="s">
        <v>11168</v>
      </c>
      <c r="G4038" t="s">
        <v>11166</v>
      </c>
      <c r="H4038">
        <v>295</v>
      </c>
    </row>
    <row r="4039" spans="1:8" x14ac:dyDescent="0.55000000000000004">
      <c r="A4039">
        <v>4038</v>
      </c>
      <c r="B4039">
        <v>252</v>
      </c>
      <c r="C4039">
        <v>21</v>
      </c>
      <c r="D4039">
        <v>10</v>
      </c>
      <c r="E4039" t="s">
        <v>11154</v>
      </c>
      <c r="F4039" t="s">
        <v>11168</v>
      </c>
      <c r="G4039" t="s">
        <v>11167</v>
      </c>
      <c r="H4039">
        <v>295</v>
      </c>
    </row>
    <row r="4040" spans="1:8" x14ac:dyDescent="0.55000000000000004">
      <c r="A4040">
        <v>4039</v>
      </c>
      <c r="B4040">
        <v>253</v>
      </c>
      <c r="C4040">
        <v>22</v>
      </c>
      <c r="D4040">
        <v>1</v>
      </c>
      <c r="E4040" t="s">
        <v>11154</v>
      </c>
      <c r="F4040" t="s">
        <v>11155</v>
      </c>
      <c r="G4040" t="s">
        <v>11156</v>
      </c>
      <c r="H4040">
        <v>296</v>
      </c>
    </row>
    <row r="4041" spans="1:8" x14ac:dyDescent="0.55000000000000004">
      <c r="A4041">
        <v>4040</v>
      </c>
      <c r="B4041">
        <v>254</v>
      </c>
      <c r="C4041">
        <v>22</v>
      </c>
      <c r="D4041">
        <v>2</v>
      </c>
      <c r="E4041" t="s">
        <v>11154</v>
      </c>
      <c r="F4041" t="s">
        <v>11155</v>
      </c>
      <c r="G4041" t="s">
        <v>11157</v>
      </c>
      <c r="H4041">
        <v>296</v>
      </c>
    </row>
    <row r="4042" spans="1:8" x14ac:dyDescent="0.55000000000000004">
      <c r="A4042">
        <v>4041</v>
      </c>
      <c r="B4042">
        <v>255</v>
      </c>
      <c r="C4042">
        <v>22</v>
      </c>
      <c r="D4042">
        <v>3</v>
      </c>
      <c r="E4042" t="s">
        <v>11154</v>
      </c>
      <c r="F4042" t="s">
        <v>11160</v>
      </c>
      <c r="G4042" t="s">
        <v>11162</v>
      </c>
      <c r="H4042">
        <v>296</v>
      </c>
    </row>
    <row r="4043" spans="1:8" x14ac:dyDescent="0.55000000000000004">
      <c r="A4043">
        <v>4042</v>
      </c>
      <c r="B4043">
        <v>256</v>
      </c>
      <c r="C4043">
        <v>22</v>
      </c>
      <c r="D4043">
        <v>4</v>
      </c>
      <c r="E4043" t="s">
        <v>11154</v>
      </c>
      <c r="F4043" t="s">
        <v>11163</v>
      </c>
      <c r="G4043" t="s">
        <v>11164</v>
      </c>
      <c r="H4043">
        <v>296</v>
      </c>
    </row>
    <row r="4044" spans="1:8" x14ac:dyDescent="0.55000000000000004">
      <c r="A4044">
        <v>4043</v>
      </c>
      <c r="B4044">
        <v>257</v>
      </c>
      <c r="C4044">
        <v>22</v>
      </c>
      <c r="D4044">
        <v>5</v>
      </c>
      <c r="E4044" t="s">
        <v>11154</v>
      </c>
      <c r="F4044" t="s">
        <v>11163</v>
      </c>
      <c r="G4044" t="s">
        <v>11165</v>
      </c>
      <c r="H4044">
        <v>296</v>
      </c>
    </row>
    <row r="4045" spans="1:8" x14ac:dyDescent="0.55000000000000004">
      <c r="A4045">
        <v>4044</v>
      </c>
      <c r="B4045">
        <v>258</v>
      </c>
      <c r="C4045">
        <v>22</v>
      </c>
      <c r="D4045">
        <v>6</v>
      </c>
      <c r="E4045" t="s">
        <v>11154</v>
      </c>
      <c r="F4045" t="s">
        <v>11163</v>
      </c>
      <c r="G4045" t="s">
        <v>11166</v>
      </c>
      <c r="H4045">
        <v>296</v>
      </c>
    </row>
    <row r="4046" spans="1:8" x14ac:dyDescent="0.55000000000000004">
      <c r="A4046">
        <v>4045</v>
      </c>
      <c r="B4046">
        <v>259</v>
      </c>
      <c r="C4046">
        <v>22</v>
      </c>
      <c r="D4046">
        <v>7</v>
      </c>
      <c r="E4046" t="s">
        <v>11154</v>
      </c>
      <c r="F4046" t="s">
        <v>11163</v>
      </c>
      <c r="G4046" t="s">
        <v>11167</v>
      </c>
      <c r="H4046">
        <v>296</v>
      </c>
    </row>
    <row r="4047" spans="1:8" x14ac:dyDescent="0.55000000000000004">
      <c r="A4047">
        <v>4046</v>
      </c>
      <c r="B4047">
        <v>260</v>
      </c>
      <c r="C4047">
        <v>22</v>
      </c>
      <c r="D4047">
        <v>8</v>
      </c>
      <c r="E4047" t="s">
        <v>11154</v>
      </c>
      <c r="F4047" t="s">
        <v>11168</v>
      </c>
      <c r="G4047" t="s">
        <v>11164</v>
      </c>
      <c r="H4047">
        <v>296</v>
      </c>
    </row>
    <row r="4048" spans="1:8" x14ac:dyDescent="0.55000000000000004">
      <c r="A4048">
        <v>4047</v>
      </c>
      <c r="B4048">
        <v>261</v>
      </c>
      <c r="C4048">
        <v>22</v>
      </c>
      <c r="D4048">
        <v>9</v>
      </c>
      <c r="E4048" t="s">
        <v>11154</v>
      </c>
      <c r="F4048" t="s">
        <v>11168</v>
      </c>
      <c r="G4048" t="s">
        <v>11165</v>
      </c>
      <c r="H4048">
        <v>296</v>
      </c>
    </row>
    <row r="4049" spans="1:8" x14ac:dyDescent="0.55000000000000004">
      <c r="A4049">
        <v>4048</v>
      </c>
      <c r="B4049">
        <v>262</v>
      </c>
      <c r="C4049">
        <v>22</v>
      </c>
      <c r="D4049">
        <v>10</v>
      </c>
      <c r="E4049" t="s">
        <v>11154</v>
      </c>
      <c r="F4049" t="s">
        <v>11168</v>
      </c>
      <c r="G4049" t="s">
        <v>11166</v>
      </c>
      <c r="H4049">
        <v>296</v>
      </c>
    </row>
    <row r="4050" spans="1:8" x14ac:dyDescent="0.55000000000000004">
      <c r="A4050">
        <v>4049</v>
      </c>
      <c r="B4050">
        <v>263</v>
      </c>
      <c r="C4050">
        <v>22</v>
      </c>
      <c r="D4050">
        <v>11</v>
      </c>
      <c r="E4050" t="s">
        <v>11154</v>
      </c>
      <c r="F4050" t="s">
        <v>11168</v>
      </c>
      <c r="G4050" t="s">
        <v>11167</v>
      </c>
      <c r="H4050">
        <v>296</v>
      </c>
    </row>
    <row r="4051" spans="1:8" x14ac:dyDescent="0.55000000000000004">
      <c r="A4051">
        <v>4050</v>
      </c>
      <c r="B4051">
        <v>264</v>
      </c>
      <c r="C4051">
        <v>22</v>
      </c>
      <c r="D4051">
        <v>12</v>
      </c>
      <c r="E4051" t="s">
        <v>17</v>
      </c>
      <c r="F4051" t="s">
        <v>10889</v>
      </c>
      <c r="G4051" t="s">
        <v>11177</v>
      </c>
      <c r="H4051">
        <v>296</v>
      </c>
    </row>
    <row r="4052" spans="1:8" x14ac:dyDescent="0.55000000000000004">
      <c r="A4052">
        <v>4051</v>
      </c>
      <c r="B4052">
        <v>265</v>
      </c>
      <c r="C4052">
        <v>22</v>
      </c>
      <c r="D4052">
        <v>13</v>
      </c>
      <c r="E4052" t="s">
        <v>97</v>
      </c>
      <c r="F4052" t="s">
        <v>14410</v>
      </c>
      <c r="G4052" t="s">
        <v>14411</v>
      </c>
      <c r="H4052">
        <v>296</v>
      </c>
    </row>
    <row r="4053" spans="1:8" x14ac:dyDescent="0.55000000000000004">
      <c r="A4053">
        <v>4052</v>
      </c>
      <c r="B4053">
        <v>266</v>
      </c>
      <c r="C4053">
        <v>22</v>
      </c>
      <c r="D4053">
        <v>14</v>
      </c>
      <c r="E4053" t="s">
        <v>97</v>
      </c>
      <c r="F4053" t="s">
        <v>14410</v>
      </c>
      <c r="G4053" t="s">
        <v>14412</v>
      </c>
      <c r="H4053">
        <v>296</v>
      </c>
    </row>
    <row r="4054" spans="1:8" x14ac:dyDescent="0.55000000000000004">
      <c r="A4054">
        <v>4053</v>
      </c>
      <c r="B4054">
        <v>267</v>
      </c>
      <c r="C4054">
        <v>22</v>
      </c>
      <c r="D4054">
        <v>15</v>
      </c>
      <c r="E4054" t="s">
        <v>97</v>
      </c>
      <c r="F4054" t="s">
        <v>14415</v>
      </c>
      <c r="G4054" t="s">
        <v>14450</v>
      </c>
      <c r="H4054">
        <v>296</v>
      </c>
    </row>
    <row r="4055" spans="1:8" x14ac:dyDescent="0.55000000000000004">
      <c r="A4055">
        <v>4054</v>
      </c>
      <c r="B4055">
        <v>268</v>
      </c>
      <c r="C4055">
        <v>22</v>
      </c>
      <c r="D4055">
        <v>16</v>
      </c>
      <c r="E4055" t="s">
        <v>97</v>
      </c>
      <c r="F4055" t="s">
        <v>14410</v>
      </c>
      <c r="G4055" t="s">
        <v>14413</v>
      </c>
      <c r="H4055">
        <v>296</v>
      </c>
    </row>
    <row r="4056" spans="1:8" x14ac:dyDescent="0.55000000000000004">
      <c r="A4056">
        <v>4055</v>
      </c>
      <c r="B4056">
        <v>269</v>
      </c>
      <c r="C4056">
        <v>22</v>
      </c>
      <c r="D4056">
        <v>17</v>
      </c>
      <c r="E4056" t="s">
        <v>97</v>
      </c>
      <c r="F4056" t="s">
        <v>14410</v>
      </c>
      <c r="G4056" t="s">
        <v>14442</v>
      </c>
      <c r="H4056">
        <v>296</v>
      </c>
    </row>
    <row r="4057" spans="1:8" x14ac:dyDescent="0.55000000000000004">
      <c r="A4057">
        <v>4056</v>
      </c>
      <c r="B4057">
        <v>270</v>
      </c>
      <c r="C4057">
        <v>22</v>
      </c>
      <c r="D4057">
        <v>18</v>
      </c>
      <c r="E4057" t="s">
        <v>97</v>
      </c>
      <c r="F4057" t="s">
        <v>14410</v>
      </c>
      <c r="G4057" t="s">
        <v>14421</v>
      </c>
      <c r="H4057">
        <v>296</v>
      </c>
    </row>
    <row r="4058" spans="1:8" x14ac:dyDescent="0.55000000000000004">
      <c r="A4058">
        <v>4057</v>
      </c>
      <c r="B4058">
        <v>271</v>
      </c>
      <c r="C4058">
        <v>22</v>
      </c>
      <c r="D4058">
        <v>19</v>
      </c>
      <c r="E4058" t="s">
        <v>97</v>
      </c>
      <c r="F4058" t="s">
        <v>14410</v>
      </c>
      <c r="G4058" t="s">
        <v>14414</v>
      </c>
      <c r="H4058">
        <v>296</v>
      </c>
    </row>
    <row r="4059" spans="1:8" x14ac:dyDescent="0.55000000000000004">
      <c r="A4059">
        <v>4058</v>
      </c>
      <c r="B4059">
        <v>272</v>
      </c>
      <c r="C4059">
        <v>23</v>
      </c>
      <c r="D4059">
        <v>1</v>
      </c>
      <c r="E4059" t="s">
        <v>11154</v>
      </c>
      <c r="F4059" t="s">
        <v>11155</v>
      </c>
      <c r="G4059" t="s">
        <v>11156</v>
      </c>
      <c r="H4059">
        <v>297</v>
      </c>
    </row>
    <row r="4060" spans="1:8" x14ac:dyDescent="0.55000000000000004">
      <c r="A4060">
        <v>4059</v>
      </c>
      <c r="B4060">
        <v>273</v>
      </c>
      <c r="C4060">
        <v>23</v>
      </c>
      <c r="D4060">
        <v>2</v>
      </c>
      <c r="E4060" t="s">
        <v>11154</v>
      </c>
      <c r="F4060" t="s">
        <v>11155</v>
      </c>
      <c r="G4060" t="s">
        <v>11157</v>
      </c>
      <c r="H4060">
        <v>297</v>
      </c>
    </row>
    <row r="4061" spans="1:8" x14ac:dyDescent="0.55000000000000004">
      <c r="A4061">
        <v>4060</v>
      </c>
      <c r="B4061">
        <v>274</v>
      </c>
      <c r="C4061">
        <v>23</v>
      </c>
      <c r="D4061">
        <v>3</v>
      </c>
      <c r="E4061" t="s">
        <v>11154</v>
      </c>
      <c r="F4061" t="s">
        <v>11160</v>
      </c>
      <c r="G4061" t="s">
        <v>11162</v>
      </c>
      <c r="H4061">
        <v>297</v>
      </c>
    </row>
    <row r="4062" spans="1:8" x14ac:dyDescent="0.55000000000000004">
      <c r="A4062">
        <v>4061</v>
      </c>
      <c r="B4062">
        <v>275</v>
      </c>
      <c r="C4062">
        <v>23</v>
      </c>
      <c r="D4062">
        <v>4</v>
      </c>
      <c r="E4062" t="s">
        <v>11154</v>
      </c>
      <c r="F4062" t="s">
        <v>11163</v>
      </c>
      <c r="G4062" t="s">
        <v>11164</v>
      </c>
      <c r="H4062">
        <v>297</v>
      </c>
    </row>
    <row r="4063" spans="1:8" x14ac:dyDescent="0.55000000000000004">
      <c r="A4063">
        <v>4062</v>
      </c>
      <c r="B4063">
        <v>276</v>
      </c>
      <c r="C4063">
        <v>23</v>
      </c>
      <c r="D4063">
        <v>5</v>
      </c>
      <c r="E4063" t="s">
        <v>11154</v>
      </c>
      <c r="F4063" t="s">
        <v>11163</v>
      </c>
      <c r="G4063" t="s">
        <v>11165</v>
      </c>
      <c r="H4063">
        <v>297</v>
      </c>
    </row>
    <row r="4064" spans="1:8" x14ac:dyDescent="0.55000000000000004">
      <c r="A4064">
        <v>4063</v>
      </c>
      <c r="B4064">
        <v>277</v>
      </c>
      <c r="C4064">
        <v>23</v>
      </c>
      <c r="D4064">
        <v>6</v>
      </c>
      <c r="E4064" t="s">
        <v>11154</v>
      </c>
      <c r="F4064" t="s">
        <v>11163</v>
      </c>
      <c r="G4064" t="s">
        <v>11166</v>
      </c>
      <c r="H4064">
        <v>297</v>
      </c>
    </row>
    <row r="4065" spans="1:8" x14ac:dyDescent="0.55000000000000004">
      <c r="A4065">
        <v>4064</v>
      </c>
      <c r="B4065">
        <v>278</v>
      </c>
      <c r="C4065">
        <v>23</v>
      </c>
      <c r="D4065">
        <v>7</v>
      </c>
      <c r="E4065" t="s">
        <v>11154</v>
      </c>
      <c r="F4065" t="s">
        <v>11163</v>
      </c>
      <c r="G4065" t="s">
        <v>11167</v>
      </c>
      <c r="H4065">
        <v>297</v>
      </c>
    </row>
    <row r="4066" spans="1:8" x14ac:dyDescent="0.55000000000000004">
      <c r="A4066">
        <v>4065</v>
      </c>
      <c r="B4066">
        <v>279</v>
      </c>
      <c r="C4066">
        <v>23</v>
      </c>
      <c r="D4066">
        <v>8</v>
      </c>
      <c r="E4066" t="s">
        <v>11154</v>
      </c>
      <c r="F4066" t="s">
        <v>11168</v>
      </c>
      <c r="G4066" t="s">
        <v>11164</v>
      </c>
      <c r="H4066">
        <v>297</v>
      </c>
    </row>
    <row r="4067" spans="1:8" x14ac:dyDescent="0.55000000000000004">
      <c r="A4067">
        <v>4066</v>
      </c>
      <c r="B4067">
        <v>280</v>
      </c>
      <c r="C4067">
        <v>23</v>
      </c>
      <c r="D4067">
        <v>9</v>
      </c>
      <c r="E4067" t="s">
        <v>11154</v>
      </c>
      <c r="F4067" t="s">
        <v>11168</v>
      </c>
      <c r="G4067" t="s">
        <v>11165</v>
      </c>
      <c r="H4067">
        <v>297</v>
      </c>
    </row>
    <row r="4068" spans="1:8" x14ac:dyDescent="0.55000000000000004">
      <c r="A4068">
        <v>4067</v>
      </c>
      <c r="B4068">
        <v>281</v>
      </c>
      <c r="C4068">
        <v>23</v>
      </c>
      <c r="D4068">
        <v>10</v>
      </c>
      <c r="E4068" t="s">
        <v>11154</v>
      </c>
      <c r="F4068" t="s">
        <v>11168</v>
      </c>
      <c r="G4068" t="s">
        <v>11166</v>
      </c>
      <c r="H4068">
        <v>297</v>
      </c>
    </row>
    <row r="4069" spans="1:8" x14ac:dyDescent="0.55000000000000004">
      <c r="A4069">
        <v>4068</v>
      </c>
      <c r="B4069">
        <v>282</v>
      </c>
      <c r="C4069">
        <v>23</v>
      </c>
      <c r="D4069">
        <v>11</v>
      </c>
      <c r="E4069" t="s">
        <v>11154</v>
      </c>
      <c r="F4069" t="s">
        <v>11168</v>
      </c>
      <c r="G4069" t="s">
        <v>11167</v>
      </c>
      <c r="H4069">
        <v>297</v>
      </c>
    </row>
    <row r="4070" spans="1:8" x14ac:dyDescent="0.55000000000000004">
      <c r="A4070">
        <v>4069</v>
      </c>
      <c r="B4070">
        <v>283</v>
      </c>
      <c r="C4070">
        <v>23</v>
      </c>
      <c r="D4070">
        <v>12</v>
      </c>
      <c r="E4070" t="s">
        <v>97</v>
      </c>
      <c r="F4070" t="s">
        <v>14410</v>
      </c>
      <c r="G4070" t="s">
        <v>14411</v>
      </c>
      <c r="H4070">
        <v>297</v>
      </c>
    </row>
    <row r="4071" spans="1:8" x14ac:dyDescent="0.55000000000000004">
      <c r="A4071">
        <v>4070</v>
      </c>
      <c r="B4071">
        <v>284</v>
      </c>
      <c r="C4071">
        <v>23</v>
      </c>
      <c r="D4071">
        <v>13</v>
      </c>
      <c r="E4071" t="s">
        <v>97</v>
      </c>
      <c r="F4071" t="s">
        <v>14410</v>
      </c>
      <c r="G4071" t="s">
        <v>14412</v>
      </c>
      <c r="H4071">
        <v>297</v>
      </c>
    </row>
    <row r="4072" spans="1:8" x14ac:dyDescent="0.55000000000000004">
      <c r="A4072">
        <v>4071</v>
      </c>
      <c r="B4072">
        <v>285</v>
      </c>
      <c r="C4072">
        <v>23</v>
      </c>
      <c r="D4072">
        <v>14</v>
      </c>
      <c r="E4072" t="s">
        <v>97</v>
      </c>
      <c r="F4072" t="s">
        <v>14410</v>
      </c>
      <c r="G4072" t="s">
        <v>14413</v>
      </c>
      <c r="H4072">
        <v>297</v>
      </c>
    </row>
    <row r="4073" spans="1:8" x14ac:dyDescent="0.55000000000000004">
      <c r="A4073">
        <v>4072</v>
      </c>
      <c r="B4073">
        <v>286</v>
      </c>
      <c r="C4073">
        <v>23</v>
      </c>
      <c r="D4073">
        <v>15</v>
      </c>
      <c r="E4073" t="s">
        <v>97</v>
      </c>
      <c r="F4073" t="s">
        <v>14410</v>
      </c>
      <c r="G4073" t="s">
        <v>14414</v>
      </c>
      <c r="H4073">
        <v>297</v>
      </c>
    </row>
    <row r="4074" spans="1:8" x14ac:dyDescent="0.55000000000000004">
      <c r="A4074">
        <v>4073</v>
      </c>
      <c r="B4074">
        <v>287</v>
      </c>
      <c r="C4074">
        <v>24</v>
      </c>
      <c r="D4074">
        <v>1</v>
      </c>
      <c r="E4074" t="s">
        <v>11154</v>
      </c>
      <c r="F4074" t="s">
        <v>11155</v>
      </c>
      <c r="G4074" t="s">
        <v>11156</v>
      </c>
      <c r="H4074">
        <v>298</v>
      </c>
    </row>
    <row r="4075" spans="1:8" x14ac:dyDescent="0.55000000000000004">
      <c r="A4075">
        <v>4074</v>
      </c>
      <c r="B4075">
        <v>288</v>
      </c>
      <c r="C4075">
        <v>24</v>
      </c>
      <c r="D4075">
        <v>2</v>
      </c>
      <c r="E4075" t="s">
        <v>11154</v>
      </c>
      <c r="F4075" t="s">
        <v>11155</v>
      </c>
      <c r="G4075" t="s">
        <v>11157</v>
      </c>
      <c r="H4075">
        <v>298</v>
      </c>
    </row>
    <row r="4076" spans="1:8" x14ac:dyDescent="0.55000000000000004">
      <c r="A4076">
        <v>4075</v>
      </c>
      <c r="B4076">
        <v>289</v>
      </c>
      <c r="C4076">
        <v>24</v>
      </c>
      <c r="D4076">
        <v>3</v>
      </c>
      <c r="E4076" t="s">
        <v>11154</v>
      </c>
      <c r="F4076" t="s">
        <v>11160</v>
      </c>
      <c r="G4076" t="s">
        <v>11162</v>
      </c>
      <c r="H4076">
        <v>298</v>
      </c>
    </row>
    <row r="4077" spans="1:8" x14ac:dyDescent="0.55000000000000004">
      <c r="A4077">
        <v>4076</v>
      </c>
      <c r="B4077">
        <v>290</v>
      </c>
      <c r="C4077">
        <v>24</v>
      </c>
      <c r="D4077">
        <v>4</v>
      </c>
      <c r="E4077" t="s">
        <v>11154</v>
      </c>
      <c r="F4077" t="s">
        <v>11163</v>
      </c>
      <c r="G4077" t="s">
        <v>11164</v>
      </c>
      <c r="H4077">
        <v>298</v>
      </c>
    </row>
    <row r="4078" spans="1:8" x14ac:dyDescent="0.55000000000000004">
      <c r="A4078">
        <v>4077</v>
      </c>
      <c r="B4078">
        <v>291</v>
      </c>
      <c r="C4078">
        <v>24</v>
      </c>
      <c r="D4078">
        <v>5</v>
      </c>
      <c r="E4078" t="s">
        <v>11154</v>
      </c>
      <c r="F4078" t="s">
        <v>11163</v>
      </c>
      <c r="G4078" t="s">
        <v>11165</v>
      </c>
      <c r="H4078">
        <v>298</v>
      </c>
    </row>
    <row r="4079" spans="1:8" x14ac:dyDescent="0.55000000000000004">
      <c r="A4079">
        <v>4078</v>
      </c>
      <c r="B4079">
        <v>292</v>
      </c>
      <c r="C4079">
        <v>24</v>
      </c>
      <c r="D4079">
        <v>6</v>
      </c>
      <c r="E4079" t="s">
        <v>11154</v>
      </c>
      <c r="F4079" t="s">
        <v>11163</v>
      </c>
      <c r="G4079" t="s">
        <v>11166</v>
      </c>
      <c r="H4079">
        <v>298</v>
      </c>
    </row>
    <row r="4080" spans="1:8" x14ac:dyDescent="0.55000000000000004">
      <c r="A4080">
        <v>4079</v>
      </c>
      <c r="B4080">
        <v>293</v>
      </c>
      <c r="C4080">
        <v>24</v>
      </c>
      <c r="D4080">
        <v>7</v>
      </c>
      <c r="E4080" t="s">
        <v>11154</v>
      </c>
      <c r="F4080" t="s">
        <v>11163</v>
      </c>
      <c r="G4080" t="s">
        <v>11167</v>
      </c>
      <c r="H4080">
        <v>298</v>
      </c>
    </row>
    <row r="4081" spans="1:8" x14ac:dyDescent="0.55000000000000004">
      <c r="A4081">
        <v>4080</v>
      </c>
      <c r="B4081">
        <v>294</v>
      </c>
      <c r="C4081">
        <v>24</v>
      </c>
      <c r="D4081">
        <v>8</v>
      </c>
      <c r="E4081" t="s">
        <v>11154</v>
      </c>
      <c r="F4081" t="s">
        <v>11168</v>
      </c>
      <c r="G4081" t="s">
        <v>11164</v>
      </c>
      <c r="H4081">
        <v>298</v>
      </c>
    </row>
    <row r="4082" spans="1:8" x14ac:dyDescent="0.55000000000000004">
      <c r="A4082">
        <v>4081</v>
      </c>
      <c r="B4082">
        <v>295</v>
      </c>
      <c r="C4082">
        <v>24</v>
      </c>
      <c r="D4082">
        <v>9</v>
      </c>
      <c r="E4082" t="s">
        <v>11154</v>
      </c>
      <c r="F4082" t="s">
        <v>11168</v>
      </c>
      <c r="G4082" t="s">
        <v>11165</v>
      </c>
      <c r="H4082">
        <v>298</v>
      </c>
    </row>
    <row r="4083" spans="1:8" x14ac:dyDescent="0.55000000000000004">
      <c r="A4083">
        <v>4082</v>
      </c>
      <c r="B4083">
        <v>296</v>
      </c>
      <c r="C4083">
        <v>24</v>
      </c>
      <c r="D4083">
        <v>10</v>
      </c>
      <c r="E4083" t="s">
        <v>11154</v>
      </c>
      <c r="F4083" t="s">
        <v>11168</v>
      </c>
      <c r="G4083" t="s">
        <v>11166</v>
      </c>
      <c r="H4083">
        <v>298</v>
      </c>
    </row>
    <row r="4084" spans="1:8" x14ac:dyDescent="0.55000000000000004">
      <c r="A4084">
        <v>4083</v>
      </c>
      <c r="B4084">
        <v>297</v>
      </c>
      <c r="C4084">
        <v>24</v>
      </c>
      <c r="D4084">
        <v>11</v>
      </c>
      <c r="E4084" t="s">
        <v>11154</v>
      </c>
      <c r="F4084" t="s">
        <v>11168</v>
      </c>
      <c r="G4084" t="s">
        <v>11167</v>
      </c>
      <c r="H4084">
        <v>298</v>
      </c>
    </row>
    <row r="4085" spans="1:8" x14ac:dyDescent="0.55000000000000004">
      <c r="A4085">
        <v>4084</v>
      </c>
      <c r="B4085">
        <v>298</v>
      </c>
      <c r="C4085">
        <v>24</v>
      </c>
      <c r="D4085">
        <v>12</v>
      </c>
      <c r="E4085" t="s">
        <v>17</v>
      </c>
      <c r="F4085" t="s">
        <v>10889</v>
      </c>
      <c r="G4085" t="s">
        <v>11177</v>
      </c>
      <c r="H4085">
        <v>298</v>
      </c>
    </row>
    <row r="4086" spans="1:8" x14ac:dyDescent="0.55000000000000004">
      <c r="A4086">
        <v>4085</v>
      </c>
      <c r="B4086">
        <v>299</v>
      </c>
      <c r="C4086">
        <v>24</v>
      </c>
      <c r="D4086">
        <v>13</v>
      </c>
      <c r="E4086" t="s">
        <v>97</v>
      </c>
      <c r="F4086" t="s">
        <v>14410</v>
      </c>
      <c r="G4086" t="s">
        <v>14411</v>
      </c>
      <c r="H4086">
        <v>298</v>
      </c>
    </row>
    <row r="4087" spans="1:8" x14ac:dyDescent="0.55000000000000004">
      <c r="A4087">
        <v>4086</v>
      </c>
      <c r="B4087">
        <v>300</v>
      </c>
      <c r="C4087">
        <v>24</v>
      </c>
      <c r="D4087">
        <v>14</v>
      </c>
      <c r="E4087" t="s">
        <v>97</v>
      </c>
      <c r="F4087" t="s">
        <v>14410</v>
      </c>
      <c r="G4087" t="s">
        <v>14412</v>
      </c>
      <c r="H4087">
        <v>298</v>
      </c>
    </row>
    <row r="4088" spans="1:8" x14ac:dyDescent="0.55000000000000004">
      <c r="A4088">
        <v>4087</v>
      </c>
      <c r="B4088">
        <v>301</v>
      </c>
      <c r="C4088">
        <v>25</v>
      </c>
      <c r="D4088">
        <v>1</v>
      </c>
      <c r="E4088" t="s">
        <v>11154</v>
      </c>
      <c r="F4088" t="s">
        <v>11155</v>
      </c>
      <c r="G4088" t="s">
        <v>11156</v>
      </c>
      <c r="H4088">
        <v>299</v>
      </c>
    </row>
    <row r="4089" spans="1:8" x14ac:dyDescent="0.55000000000000004">
      <c r="A4089">
        <v>4088</v>
      </c>
      <c r="B4089">
        <v>302</v>
      </c>
      <c r="C4089">
        <v>25</v>
      </c>
      <c r="D4089">
        <v>2</v>
      </c>
      <c r="E4089" t="s">
        <v>11154</v>
      </c>
      <c r="F4089" t="s">
        <v>11155</v>
      </c>
      <c r="G4089" t="s">
        <v>11157</v>
      </c>
      <c r="H4089">
        <v>299</v>
      </c>
    </row>
    <row r="4090" spans="1:8" x14ac:dyDescent="0.55000000000000004">
      <c r="A4090">
        <v>4089</v>
      </c>
      <c r="B4090">
        <v>303</v>
      </c>
      <c r="C4090">
        <v>25</v>
      </c>
      <c r="D4090">
        <v>3</v>
      </c>
      <c r="E4090" t="s">
        <v>11154</v>
      </c>
      <c r="F4090" t="s">
        <v>11160</v>
      </c>
      <c r="G4090" t="s">
        <v>11162</v>
      </c>
      <c r="H4090">
        <v>299</v>
      </c>
    </row>
    <row r="4091" spans="1:8" x14ac:dyDescent="0.55000000000000004">
      <c r="A4091">
        <v>4090</v>
      </c>
      <c r="B4091">
        <v>304</v>
      </c>
      <c r="C4091">
        <v>25</v>
      </c>
      <c r="D4091">
        <v>4</v>
      </c>
      <c r="E4091" t="s">
        <v>11154</v>
      </c>
      <c r="F4091" t="s">
        <v>11163</v>
      </c>
      <c r="G4091" t="s">
        <v>11164</v>
      </c>
      <c r="H4091">
        <v>299</v>
      </c>
    </row>
    <row r="4092" spans="1:8" x14ac:dyDescent="0.55000000000000004">
      <c r="A4092">
        <v>4091</v>
      </c>
      <c r="B4092">
        <v>305</v>
      </c>
      <c r="C4092">
        <v>25</v>
      </c>
      <c r="D4092">
        <v>5</v>
      </c>
      <c r="E4092" t="s">
        <v>11154</v>
      </c>
      <c r="F4092" t="s">
        <v>11163</v>
      </c>
      <c r="G4092" t="s">
        <v>11165</v>
      </c>
      <c r="H4092">
        <v>299</v>
      </c>
    </row>
    <row r="4093" spans="1:8" x14ac:dyDescent="0.55000000000000004">
      <c r="A4093">
        <v>4092</v>
      </c>
      <c r="B4093">
        <v>306</v>
      </c>
      <c r="C4093">
        <v>25</v>
      </c>
      <c r="D4093">
        <v>6</v>
      </c>
      <c r="E4093" t="s">
        <v>11154</v>
      </c>
      <c r="F4093" t="s">
        <v>11163</v>
      </c>
      <c r="G4093" t="s">
        <v>11166</v>
      </c>
      <c r="H4093">
        <v>299</v>
      </c>
    </row>
    <row r="4094" spans="1:8" x14ac:dyDescent="0.55000000000000004">
      <c r="A4094">
        <v>4093</v>
      </c>
      <c r="B4094">
        <v>307</v>
      </c>
      <c r="C4094">
        <v>25</v>
      </c>
      <c r="D4094">
        <v>7</v>
      </c>
      <c r="E4094" t="s">
        <v>11154</v>
      </c>
      <c r="F4094" t="s">
        <v>11163</v>
      </c>
      <c r="G4094" t="s">
        <v>11167</v>
      </c>
      <c r="H4094">
        <v>299</v>
      </c>
    </row>
    <row r="4095" spans="1:8" x14ac:dyDescent="0.55000000000000004">
      <c r="A4095">
        <v>4094</v>
      </c>
      <c r="B4095">
        <v>308</v>
      </c>
      <c r="C4095">
        <v>25</v>
      </c>
      <c r="D4095">
        <v>8</v>
      </c>
      <c r="E4095" t="s">
        <v>11154</v>
      </c>
      <c r="F4095" t="s">
        <v>11168</v>
      </c>
      <c r="G4095" t="s">
        <v>11164</v>
      </c>
      <c r="H4095">
        <v>299</v>
      </c>
    </row>
    <row r="4096" spans="1:8" x14ac:dyDescent="0.55000000000000004">
      <c r="A4096">
        <v>4095</v>
      </c>
      <c r="B4096">
        <v>309</v>
      </c>
      <c r="C4096">
        <v>25</v>
      </c>
      <c r="D4096">
        <v>9</v>
      </c>
      <c r="E4096" t="s">
        <v>11154</v>
      </c>
      <c r="F4096" t="s">
        <v>11168</v>
      </c>
      <c r="G4096" t="s">
        <v>11165</v>
      </c>
      <c r="H4096">
        <v>299</v>
      </c>
    </row>
    <row r="4097" spans="1:8" x14ac:dyDescent="0.55000000000000004">
      <c r="A4097">
        <v>4096</v>
      </c>
      <c r="B4097">
        <v>310</v>
      </c>
      <c r="C4097">
        <v>25</v>
      </c>
      <c r="D4097">
        <v>10</v>
      </c>
      <c r="E4097" t="s">
        <v>11154</v>
      </c>
      <c r="F4097" t="s">
        <v>11168</v>
      </c>
      <c r="G4097" t="s">
        <v>11166</v>
      </c>
      <c r="H4097">
        <v>299</v>
      </c>
    </row>
    <row r="4098" spans="1:8" x14ac:dyDescent="0.55000000000000004">
      <c r="A4098">
        <v>4097</v>
      </c>
      <c r="B4098">
        <v>311</v>
      </c>
      <c r="C4098">
        <v>25</v>
      </c>
      <c r="D4098">
        <v>11</v>
      </c>
      <c r="E4098" t="s">
        <v>11154</v>
      </c>
      <c r="F4098" t="s">
        <v>11168</v>
      </c>
      <c r="G4098" t="s">
        <v>11167</v>
      </c>
      <c r="H4098">
        <v>299</v>
      </c>
    </row>
    <row r="4099" spans="1:8" x14ac:dyDescent="0.55000000000000004">
      <c r="A4099">
        <v>4098</v>
      </c>
      <c r="B4099">
        <v>312</v>
      </c>
      <c r="C4099">
        <v>25</v>
      </c>
      <c r="D4099">
        <v>12</v>
      </c>
      <c r="E4099" t="s">
        <v>97</v>
      </c>
      <c r="F4099" t="s">
        <v>14410</v>
      </c>
      <c r="G4099" t="s">
        <v>14419</v>
      </c>
      <c r="H4099">
        <v>299</v>
      </c>
    </row>
    <row r="4100" spans="1:8" x14ac:dyDescent="0.55000000000000004">
      <c r="A4100">
        <v>4099</v>
      </c>
      <c r="B4100">
        <v>313</v>
      </c>
      <c r="C4100">
        <v>25</v>
      </c>
      <c r="D4100">
        <v>13</v>
      </c>
      <c r="E4100" t="s">
        <v>97</v>
      </c>
      <c r="F4100" t="s">
        <v>14410</v>
      </c>
      <c r="G4100" t="s">
        <v>14411</v>
      </c>
      <c r="H4100">
        <v>299</v>
      </c>
    </row>
    <row r="4101" spans="1:8" x14ac:dyDescent="0.55000000000000004">
      <c r="A4101">
        <v>4100</v>
      </c>
      <c r="B4101">
        <v>314</v>
      </c>
      <c r="C4101">
        <v>26</v>
      </c>
      <c r="D4101">
        <v>1</v>
      </c>
      <c r="E4101" t="s">
        <v>11154</v>
      </c>
      <c r="F4101" t="s">
        <v>11155</v>
      </c>
      <c r="G4101" t="s">
        <v>11156</v>
      </c>
      <c r="H4101">
        <v>300</v>
      </c>
    </row>
    <row r="4102" spans="1:8" x14ac:dyDescent="0.55000000000000004">
      <c r="A4102">
        <v>4101</v>
      </c>
      <c r="B4102">
        <v>315</v>
      </c>
      <c r="C4102">
        <v>26</v>
      </c>
      <c r="D4102">
        <v>2</v>
      </c>
      <c r="E4102" t="s">
        <v>11154</v>
      </c>
      <c r="F4102" t="s">
        <v>11155</v>
      </c>
      <c r="G4102" t="s">
        <v>11157</v>
      </c>
      <c r="H4102">
        <v>300</v>
      </c>
    </row>
    <row r="4103" spans="1:8" x14ac:dyDescent="0.55000000000000004">
      <c r="A4103">
        <v>4102</v>
      </c>
      <c r="B4103">
        <v>316</v>
      </c>
      <c r="C4103">
        <v>26</v>
      </c>
      <c r="D4103">
        <v>3</v>
      </c>
      <c r="E4103" t="s">
        <v>11154</v>
      </c>
      <c r="F4103" t="s">
        <v>11160</v>
      </c>
      <c r="G4103" t="s">
        <v>11162</v>
      </c>
      <c r="H4103">
        <v>300</v>
      </c>
    </row>
    <row r="4104" spans="1:8" x14ac:dyDescent="0.55000000000000004">
      <c r="A4104">
        <v>4103</v>
      </c>
      <c r="B4104">
        <v>317</v>
      </c>
      <c r="C4104">
        <v>26</v>
      </c>
      <c r="D4104">
        <v>4</v>
      </c>
      <c r="E4104" t="s">
        <v>11154</v>
      </c>
      <c r="F4104" t="s">
        <v>11163</v>
      </c>
      <c r="G4104" t="s">
        <v>11164</v>
      </c>
      <c r="H4104">
        <v>300</v>
      </c>
    </row>
    <row r="4105" spans="1:8" x14ac:dyDescent="0.55000000000000004">
      <c r="A4105">
        <v>4104</v>
      </c>
      <c r="B4105">
        <v>318</v>
      </c>
      <c r="C4105">
        <v>26</v>
      </c>
      <c r="D4105">
        <v>5</v>
      </c>
      <c r="E4105" t="s">
        <v>11154</v>
      </c>
      <c r="F4105" t="s">
        <v>11163</v>
      </c>
      <c r="G4105" t="s">
        <v>11165</v>
      </c>
      <c r="H4105">
        <v>300</v>
      </c>
    </row>
    <row r="4106" spans="1:8" x14ac:dyDescent="0.55000000000000004">
      <c r="A4106">
        <v>4105</v>
      </c>
      <c r="B4106">
        <v>319</v>
      </c>
      <c r="C4106">
        <v>26</v>
      </c>
      <c r="D4106">
        <v>6</v>
      </c>
      <c r="E4106" t="s">
        <v>11154</v>
      </c>
      <c r="F4106" t="s">
        <v>11163</v>
      </c>
      <c r="G4106" t="s">
        <v>11166</v>
      </c>
      <c r="H4106">
        <v>300</v>
      </c>
    </row>
    <row r="4107" spans="1:8" x14ac:dyDescent="0.55000000000000004">
      <c r="A4107">
        <v>4106</v>
      </c>
      <c r="B4107">
        <v>320</v>
      </c>
      <c r="C4107">
        <v>26</v>
      </c>
      <c r="D4107">
        <v>7</v>
      </c>
      <c r="E4107" t="s">
        <v>11154</v>
      </c>
      <c r="F4107" t="s">
        <v>11163</v>
      </c>
      <c r="G4107" t="s">
        <v>11167</v>
      </c>
      <c r="H4107">
        <v>300</v>
      </c>
    </row>
    <row r="4108" spans="1:8" x14ac:dyDescent="0.55000000000000004">
      <c r="A4108">
        <v>4107</v>
      </c>
      <c r="B4108">
        <v>321</v>
      </c>
      <c r="C4108">
        <v>26</v>
      </c>
      <c r="D4108">
        <v>8</v>
      </c>
      <c r="E4108" t="s">
        <v>11154</v>
      </c>
      <c r="F4108" t="s">
        <v>11168</v>
      </c>
      <c r="G4108" t="s">
        <v>11164</v>
      </c>
      <c r="H4108">
        <v>300</v>
      </c>
    </row>
    <row r="4109" spans="1:8" x14ac:dyDescent="0.55000000000000004">
      <c r="A4109">
        <v>4108</v>
      </c>
      <c r="B4109">
        <v>322</v>
      </c>
      <c r="C4109">
        <v>26</v>
      </c>
      <c r="D4109">
        <v>9</v>
      </c>
      <c r="E4109" t="s">
        <v>11154</v>
      </c>
      <c r="F4109" t="s">
        <v>11168</v>
      </c>
      <c r="G4109" t="s">
        <v>11165</v>
      </c>
      <c r="H4109">
        <v>300</v>
      </c>
    </row>
    <row r="4110" spans="1:8" x14ac:dyDescent="0.55000000000000004">
      <c r="A4110">
        <v>4109</v>
      </c>
      <c r="B4110">
        <v>323</v>
      </c>
      <c r="C4110">
        <v>26</v>
      </c>
      <c r="D4110">
        <v>10</v>
      </c>
      <c r="E4110" t="s">
        <v>11154</v>
      </c>
      <c r="F4110" t="s">
        <v>11168</v>
      </c>
      <c r="G4110" t="s">
        <v>11166</v>
      </c>
      <c r="H4110">
        <v>300</v>
      </c>
    </row>
    <row r="4111" spans="1:8" x14ac:dyDescent="0.55000000000000004">
      <c r="A4111">
        <v>4110</v>
      </c>
      <c r="B4111">
        <v>324</v>
      </c>
      <c r="C4111">
        <v>26</v>
      </c>
      <c r="D4111">
        <v>11</v>
      </c>
      <c r="E4111" t="s">
        <v>11154</v>
      </c>
      <c r="F4111" t="s">
        <v>11168</v>
      </c>
      <c r="G4111" t="s">
        <v>11167</v>
      </c>
      <c r="H4111">
        <v>300</v>
      </c>
    </row>
    <row r="4112" spans="1:8" x14ac:dyDescent="0.55000000000000004">
      <c r="A4112">
        <v>4111</v>
      </c>
      <c r="B4112">
        <v>325</v>
      </c>
      <c r="C4112">
        <v>26</v>
      </c>
      <c r="D4112">
        <v>12</v>
      </c>
      <c r="E4112" t="s">
        <v>97</v>
      </c>
      <c r="F4112" t="s">
        <v>14410</v>
      </c>
      <c r="G4112" t="s">
        <v>14419</v>
      </c>
      <c r="H4112">
        <v>300</v>
      </c>
    </row>
    <row r="4113" spans="1:8" x14ac:dyDescent="0.55000000000000004">
      <c r="A4113">
        <v>4112</v>
      </c>
      <c r="B4113">
        <v>326</v>
      </c>
      <c r="C4113">
        <v>26</v>
      </c>
      <c r="D4113">
        <v>13</v>
      </c>
      <c r="E4113" t="s">
        <v>97</v>
      </c>
      <c r="F4113" t="s">
        <v>14410</v>
      </c>
      <c r="G4113" t="s">
        <v>14411</v>
      </c>
      <c r="H4113">
        <v>300</v>
      </c>
    </row>
    <row r="4114" spans="1:8" x14ac:dyDescent="0.55000000000000004">
      <c r="A4114">
        <v>4113</v>
      </c>
      <c r="B4114">
        <v>327</v>
      </c>
      <c r="C4114">
        <v>27</v>
      </c>
      <c r="D4114">
        <v>1</v>
      </c>
      <c r="E4114" t="s">
        <v>11154</v>
      </c>
      <c r="F4114" t="s">
        <v>11155</v>
      </c>
      <c r="G4114" t="s">
        <v>11156</v>
      </c>
      <c r="H4114">
        <v>301</v>
      </c>
    </row>
    <row r="4115" spans="1:8" x14ac:dyDescent="0.55000000000000004">
      <c r="A4115">
        <v>4114</v>
      </c>
      <c r="B4115">
        <v>328</v>
      </c>
      <c r="C4115">
        <v>27</v>
      </c>
      <c r="D4115">
        <v>2</v>
      </c>
      <c r="E4115" t="s">
        <v>11154</v>
      </c>
      <c r="F4115" t="s">
        <v>11155</v>
      </c>
      <c r="G4115" t="s">
        <v>11157</v>
      </c>
      <c r="H4115">
        <v>301</v>
      </c>
    </row>
    <row r="4116" spans="1:8" x14ac:dyDescent="0.55000000000000004">
      <c r="A4116">
        <v>4115</v>
      </c>
      <c r="B4116">
        <v>329</v>
      </c>
      <c r="C4116">
        <v>27</v>
      </c>
      <c r="D4116">
        <v>3</v>
      </c>
      <c r="E4116" t="s">
        <v>11154</v>
      </c>
      <c r="F4116" t="s">
        <v>11160</v>
      </c>
      <c r="G4116" t="s">
        <v>11162</v>
      </c>
      <c r="H4116">
        <v>301</v>
      </c>
    </row>
    <row r="4117" spans="1:8" x14ac:dyDescent="0.55000000000000004">
      <c r="A4117">
        <v>4116</v>
      </c>
      <c r="B4117">
        <v>330</v>
      </c>
      <c r="C4117">
        <v>27</v>
      </c>
      <c r="D4117">
        <v>4</v>
      </c>
      <c r="E4117" t="s">
        <v>11154</v>
      </c>
      <c r="F4117" t="s">
        <v>11163</v>
      </c>
      <c r="G4117" t="s">
        <v>11164</v>
      </c>
      <c r="H4117">
        <v>301</v>
      </c>
    </row>
    <row r="4118" spans="1:8" x14ac:dyDescent="0.55000000000000004">
      <c r="A4118">
        <v>4117</v>
      </c>
      <c r="B4118">
        <v>331</v>
      </c>
      <c r="C4118">
        <v>27</v>
      </c>
      <c r="D4118">
        <v>5</v>
      </c>
      <c r="E4118" t="s">
        <v>11154</v>
      </c>
      <c r="F4118" t="s">
        <v>11163</v>
      </c>
      <c r="G4118" t="s">
        <v>11165</v>
      </c>
      <c r="H4118">
        <v>301</v>
      </c>
    </row>
    <row r="4119" spans="1:8" x14ac:dyDescent="0.55000000000000004">
      <c r="A4119">
        <v>4118</v>
      </c>
      <c r="B4119">
        <v>332</v>
      </c>
      <c r="C4119">
        <v>27</v>
      </c>
      <c r="D4119">
        <v>6</v>
      </c>
      <c r="E4119" t="s">
        <v>11154</v>
      </c>
      <c r="F4119" t="s">
        <v>11163</v>
      </c>
      <c r="G4119" t="s">
        <v>11166</v>
      </c>
      <c r="H4119">
        <v>301</v>
      </c>
    </row>
    <row r="4120" spans="1:8" x14ac:dyDescent="0.55000000000000004">
      <c r="A4120">
        <v>4119</v>
      </c>
      <c r="B4120">
        <v>333</v>
      </c>
      <c r="C4120">
        <v>27</v>
      </c>
      <c r="D4120">
        <v>7</v>
      </c>
      <c r="E4120" t="s">
        <v>11154</v>
      </c>
      <c r="F4120" t="s">
        <v>11163</v>
      </c>
      <c r="G4120" t="s">
        <v>11167</v>
      </c>
      <c r="H4120">
        <v>301</v>
      </c>
    </row>
    <row r="4121" spans="1:8" x14ac:dyDescent="0.55000000000000004">
      <c r="A4121">
        <v>4120</v>
      </c>
      <c r="B4121">
        <v>334</v>
      </c>
      <c r="C4121">
        <v>27</v>
      </c>
      <c r="D4121">
        <v>8</v>
      </c>
      <c r="E4121" t="s">
        <v>11154</v>
      </c>
      <c r="F4121" t="s">
        <v>11168</v>
      </c>
      <c r="G4121" t="s">
        <v>11164</v>
      </c>
      <c r="H4121">
        <v>301</v>
      </c>
    </row>
    <row r="4122" spans="1:8" x14ac:dyDescent="0.55000000000000004">
      <c r="A4122">
        <v>4121</v>
      </c>
      <c r="B4122">
        <v>335</v>
      </c>
      <c r="C4122">
        <v>27</v>
      </c>
      <c r="D4122">
        <v>9</v>
      </c>
      <c r="E4122" t="s">
        <v>11154</v>
      </c>
      <c r="F4122" t="s">
        <v>11168</v>
      </c>
      <c r="G4122" t="s">
        <v>11165</v>
      </c>
      <c r="H4122">
        <v>301</v>
      </c>
    </row>
    <row r="4123" spans="1:8" x14ac:dyDescent="0.55000000000000004">
      <c r="A4123">
        <v>4122</v>
      </c>
      <c r="B4123">
        <v>336</v>
      </c>
      <c r="C4123">
        <v>27</v>
      </c>
      <c r="D4123">
        <v>10</v>
      </c>
      <c r="E4123" t="s">
        <v>11154</v>
      </c>
      <c r="F4123" t="s">
        <v>11168</v>
      </c>
      <c r="G4123" t="s">
        <v>11166</v>
      </c>
      <c r="H4123">
        <v>301</v>
      </c>
    </row>
    <row r="4124" spans="1:8" x14ac:dyDescent="0.55000000000000004">
      <c r="A4124">
        <v>4123</v>
      </c>
      <c r="B4124">
        <v>337</v>
      </c>
      <c r="C4124">
        <v>27</v>
      </c>
      <c r="D4124">
        <v>11</v>
      </c>
      <c r="E4124" t="s">
        <v>11154</v>
      </c>
      <c r="F4124" t="s">
        <v>11168</v>
      </c>
      <c r="G4124" t="s">
        <v>11167</v>
      </c>
      <c r="H4124">
        <v>301</v>
      </c>
    </row>
    <row r="4125" spans="1:8" x14ac:dyDescent="0.55000000000000004">
      <c r="A4125">
        <v>4124</v>
      </c>
      <c r="B4125">
        <v>338</v>
      </c>
      <c r="C4125">
        <v>27</v>
      </c>
      <c r="D4125">
        <v>12</v>
      </c>
      <c r="E4125" t="s">
        <v>17</v>
      </c>
      <c r="F4125" t="s">
        <v>10889</v>
      </c>
      <c r="G4125" t="s">
        <v>11177</v>
      </c>
      <c r="H4125">
        <v>301</v>
      </c>
    </row>
    <row r="4126" spans="1:8" x14ac:dyDescent="0.55000000000000004">
      <c r="A4126">
        <v>4125</v>
      </c>
      <c r="B4126">
        <v>339</v>
      </c>
      <c r="C4126">
        <v>27</v>
      </c>
      <c r="D4126">
        <v>13</v>
      </c>
      <c r="E4126" t="s">
        <v>97</v>
      </c>
      <c r="F4126" t="s">
        <v>14410</v>
      </c>
      <c r="G4126" t="s">
        <v>14411</v>
      </c>
      <c r="H4126">
        <v>301</v>
      </c>
    </row>
    <row r="4127" spans="1:8" x14ac:dyDescent="0.55000000000000004">
      <c r="A4127">
        <v>4126</v>
      </c>
      <c r="B4127">
        <v>340</v>
      </c>
      <c r="C4127">
        <v>27</v>
      </c>
      <c r="D4127">
        <v>14</v>
      </c>
      <c r="E4127" t="s">
        <v>97</v>
      </c>
      <c r="F4127" t="s">
        <v>14410</v>
      </c>
      <c r="G4127" t="s">
        <v>14412</v>
      </c>
      <c r="H4127">
        <v>301</v>
      </c>
    </row>
    <row r="4128" spans="1:8" x14ac:dyDescent="0.55000000000000004">
      <c r="A4128">
        <v>4127</v>
      </c>
      <c r="B4128">
        <v>341</v>
      </c>
      <c r="C4128">
        <v>27</v>
      </c>
      <c r="D4128">
        <v>15</v>
      </c>
      <c r="E4128" t="s">
        <v>97</v>
      </c>
      <c r="F4128" t="s">
        <v>14410</v>
      </c>
      <c r="G4128" t="s">
        <v>14413</v>
      </c>
      <c r="H4128">
        <v>301</v>
      </c>
    </row>
    <row r="4129" spans="1:8" x14ac:dyDescent="0.55000000000000004">
      <c r="A4129">
        <v>4442</v>
      </c>
      <c r="B4129">
        <v>342</v>
      </c>
      <c r="C4129">
        <v>28</v>
      </c>
      <c r="D4129">
        <v>1</v>
      </c>
      <c r="E4129" t="s">
        <v>11154</v>
      </c>
      <c r="F4129" t="s">
        <v>11155</v>
      </c>
      <c r="G4129" t="s">
        <v>11156</v>
      </c>
      <c r="H4129">
        <v>302</v>
      </c>
    </row>
    <row r="4130" spans="1:8" x14ac:dyDescent="0.55000000000000004">
      <c r="A4130">
        <v>4443</v>
      </c>
      <c r="B4130">
        <v>343</v>
      </c>
      <c r="C4130">
        <v>28</v>
      </c>
      <c r="D4130">
        <v>2</v>
      </c>
      <c r="E4130" t="s">
        <v>11154</v>
      </c>
      <c r="F4130" t="s">
        <v>11155</v>
      </c>
      <c r="G4130" t="s">
        <v>11157</v>
      </c>
      <c r="H4130">
        <v>302</v>
      </c>
    </row>
    <row r="4131" spans="1:8" x14ac:dyDescent="0.55000000000000004">
      <c r="A4131">
        <v>4444</v>
      </c>
      <c r="B4131">
        <v>344</v>
      </c>
      <c r="C4131">
        <v>28</v>
      </c>
      <c r="D4131">
        <v>3</v>
      </c>
      <c r="E4131" t="s">
        <v>11154</v>
      </c>
      <c r="F4131" t="s">
        <v>11160</v>
      </c>
      <c r="G4131" t="s">
        <v>11162</v>
      </c>
      <c r="H4131">
        <v>302</v>
      </c>
    </row>
    <row r="4132" spans="1:8" x14ac:dyDescent="0.55000000000000004">
      <c r="A4132">
        <v>4445</v>
      </c>
      <c r="B4132">
        <v>345</v>
      </c>
      <c r="C4132">
        <v>28</v>
      </c>
      <c r="D4132">
        <v>4</v>
      </c>
      <c r="E4132" t="s">
        <v>11154</v>
      </c>
      <c r="F4132" t="s">
        <v>11163</v>
      </c>
      <c r="G4132" t="s">
        <v>11164</v>
      </c>
      <c r="H4132">
        <v>302</v>
      </c>
    </row>
    <row r="4133" spans="1:8" x14ac:dyDescent="0.55000000000000004">
      <c r="A4133">
        <v>4446</v>
      </c>
      <c r="B4133">
        <v>346</v>
      </c>
      <c r="C4133">
        <v>28</v>
      </c>
      <c r="D4133">
        <v>5</v>
      </c>
      <c r="E4133" t="s">
        <v>11154</v>
      </c>
      <c r="F4133" t="s">
        <v>11163</v>
      </c>
      <c r="G4133" t="s">
        <v>11165</v>
      </c>
      <c r="H4133">
        <v>302</v>
      </c>
    </row>
    <row r="4134" spans="1:8" x14ac:dyDescent="0.55000000000000004">
      <c r="A4134">
        <v>4447</v>
      </c>
      <c r="B4134">
        <v>347</v>
      </c>
      <c r="C4134">
        <v>28</v>
      </c>
      <c r="D4134">
        <v>6</v>
      </c>
      <c r="E4134" t="s">
        <v>11154</v>
      </c>
      <c r="F4134" t="s">
        <v>11163</v>
      </c>
      <c r="G4134" t="s">
        <v>11166</v>
      </c>
      <c r="H4134">
        <v>302</v>
      </c>
    </row>
    <row r="4135" spans="1:8" x14ac:dyDescent="0.55000000000000004">
      <c r="A4135">
        <v>4448</v>
      </c>
      <c r="B4135">
        <v>348</v>
      </c>
      <c r="C4135">
        <v>28</v>
      </c>
      <c r="D4135">
        <v>7</v>
      </c>
      <c r="E4135" t="s">
        <v>11154</v>
      </c>
      <c r="F4135" t="s">
        <v>11163</v>
      </c>
      <c r="G4135" t="s">
        <v>11167</v>
      </c>
      <c r="H4135">
        <v>302</v>
      </c>
    </row>
    <row r="4136" spans="1:8" x14ac:dyDescent="0.55000000000000004">
      <c r="A4136">
        <v>4449</v>
      </c>
      <c r="B4136">
        <v>349</v>
      </c>
      <c r="C4136">
        <v>28</v>
      </c>
      <c r="D4136">
        <v>8</v>
      </c>
      <c r="E4136" t="s">
        <v>11154</v>
      </c>
      <c r="F4136" t="s">
        <v>11168</v>
      </c>
      <c r="G4136" t="s">
        <v>11164</v>
      </c>
      <c r="H4136">
        <v>302</v>
      </c>
    </row>
    <row r="4137" spans="1:8" x14ac:dyDescent="0.55000000000000004">
      <c r="A4137">
        <v>4450</v>
      </c>
      <c r="B4137">
        <v>350</v>
      </c>
      <c r="C4137">
        <v>28</v>
      </c>
      <c r="D4137">
        <v>9</v>
      </c>
      <c r="E4137" t="s">
        <v>11154</v>
      </c>
      <c r="F4137" t="s">
        <v>11168</v>
      </c>
      <c r="G4137" t="s">
        <v>11165</v>
      </c>
      <c r="H4137">
        <v>302</v>
      </c>
    </row>
    <row r="4138" spans="1:8" x14ac:dyDescent="0.55000000000000004">
      <c r="A4138">
        <v>4451</v>
      </c>
      <c r="B4138">
        <v>351</v>
      </c>
      <c r="C4138">
        <v>28</v>
      </c>
      <c r="D4138">
        <v>10</v>
      </c>
      <c r="E4138" t="s">
        <v>11154</v>
      </c>
      <c r="F4138" t="s">
        <v>11168</v>
      </c>
      <c r="G4138" t="s">
        <v>11166</v>
      </c>
      <c r="H4138">
        <v>302</v>
      </c>
    </row>
    <row r="4139" spans="1:8" x14ac:dyDescent="0.55000000000000004">
      <c r="A4139">
        <v>4452</v>
      </c>
      <c r="B4139">
        <v>352</v>
      </c>
      <c r="C4139">
        <v>28</v>
      </c>
      <c r="D4139">
        <v>11</v>
      </c>
      <c r="E4139" t="s">
        <v>11154</v>
      </c>
      <c r="F4139" t="s">
        <v>11168</v>
      </c>
      <c r="G4139" t="s">
        <v>11167</v>
      </c>
      <c r="H4139">
        <v>302</v>
      </c>
    </row>
    <row r="4140" spans="1:8" x14ac:dyDescent="0.55000000000000004">
      <c r="A4140">
        <v>4453</v>
      </c>
      <c r="B4140">
        <v>353</v>
      </c>
      <c r="C4140">
        <v>28</v>
      </c>
      <c r="D4140">
        <v>12</v>
      </c>
      <c r="E4140" t="s">
        <v>97</v>
      </c>
      <c r="F4140" t="s">
        <v>14410</v>
      </c>
      <c r="G4140" t="s">
        <v>14411</v>
      </c>
      <c r="H4140">
        <v>302</v>
      </c>
    </row>
    <row r="4141" spans="1:8" x14ac:dyDescent="0.55000000000000004">
      <c r="A4141">
        <v>4454</v>
      </c>
      <c r="B4141">
        <v>354</v>
      </c>
      <c r="C4141">
        <v>28</v>
      </c>
      <c r="D4141">
        <v>13</v>
      </c>
      <c r="E4141" t="s">
        <v>97</v>
      </c>
      <c r="F4141" t="s">
        <v>14410</v>
      </c>
      <c r="G4141" t="s">
        <v>14412</v>
      </c>
      <c r="H4141">
        <v>302</v>
      </c>
    </row>
    <row r="4142" spans="1:8" x14ac:dyDescent="0.55000000000000004">
      <c r="A4142">
        <v>4455</v>
      </c>
      <c r="B4142">
        <v>355</v>
      </c>
      <c r="C4142">
        <v>28</v>
      </c>
      <c r="D4142">
        <v>14</v>
      </c>
      <c r="E4142" t="s">
        <v>97</v>
      </c>
      <c r="F4142" t="s">
        <v>14410</v>
      </c>
      <c r="G4142" t="s">
        <v>14435</v>
      </c>
      <c r="H4142">
        <v>302</v>
      </c>
    </row>
    <row r="4143" spans="1:8" x14ac:dyDescent="0.55000000000000004">
      <c r="A4143">
        <v>4456</v>
      </c>
      <c r="B4143">
        <v>356</v>
      </c>
      <c r="C4143">
        <v>28</v>
      </c>
      <c r="D4143">
        <v>15</v>
      </c>
      <c r="E4143" t="s">
        <v>97</v>
      </c>
      <c r="F4143" t="s">
        <v>14410</v>
      </c>
      <c r="G4143" t="s">
        <v>14413</v>
      </c>
      <c r="H4143">
        <v>302</v>
      </c>
    </row>
    <row r="4144" spans="1:8" x14ac:dyDescent="0.55000000000000004">
      <c r="A4144">
        <v>4457</v>
      </c>
      <c r="B4144">
        <v>357</v>
      </c>
      <c r="C4144">
        <v>28</v>
      </c>
      <c r="D4144">
        <v>16</v>
      </c>
      <c r="E4144" t="s">
        <v>97</v>
      </c>
      <c r="F4144" t="s">
        <v>14410</v>
      </c>
      <c r="G4144" t="s">
        <v>14414</v>
      </c>
      <c r="H4144">
        <v>302</v>
      </c>
    </row>
    <row r="4145" spans="1:8" x14ac:dyDescent="0.55000000000000004">
      <c r="A4145">
        <v>4458</v>
      </c>
      <c r="B4145">
        <v>358</v>
      </c>
      <c r="C4145">
        <v>29</v>
      </c>
      <c r="D4145">
        <v>1</v>
      </c>
      <c r="E4145" t="s">
        <v>11154</v>
      </c>
      <c r="F4145" t="s">
        <v>11155</v>
      </c>
      <c r="G4145" t="s">
        <v>11156</v>
      </c>
      <c r="H4145">
        <v>303</v>
      </c>
    </row>
    <row r="4146" spans="1:8" x14ac:dyDescent="0.55000000000000004">
      <c r="A4146">
        <v>4459</v>
      </c>
      <c r="B4146">
        <v>359</v>
      </c>
      <c r="C4146">
        <v>29</v>
      </c>
      <c r="D4146">
        <v>2</v>
      </c>
      <c r="E4146" t="s">
        <v>11154</v>
      </c>
      <c r="F4146" t="s">
        <v>11155</v>
      </c>
      <c r="G4146" t="s">
        <v>11157</v>
      </c>
      <c r="H4146">
        <v>303</v>
      </c>
    </row>
    <row r="4147" spans="1:8" x14ac:dyDescent="0.55000000000000004">
      <c r="A4147">
        <v>4460</v>
      </c>
      <c r="B4147">
        <v>360</v>
      </c>
      <c r="C4147">
        <v>29</v>
      </c>
      <c r="D4147">
        <v>3</v>
      </c>
      <c r="E4147" t="s">
        <v>11154</v>
      </c>
      <c r="F4147" t="s">
        <v>11160</v>
      </c>
      <c r="G4147" t="s">
        <v>11162</v>
      </c>
      <c r="H4147">
        <v>303</v>
      </c>
    </row>
    <row r="4148" spans="1:8" x14ac:dyDescent="0.55000000000000004">
      <c r="A4148">
        <v>4461</v>
      </c>
      <c r="B4148">
        <v>361</v>
      </c>
      <c r="C4148">
        <v>29</v>
      </c>
      <c r="D4148">
        <v>4</v>
      </c>
      <c r="E4148" t="s">
        <v>11154</v>
      </c>
      <c r="F4148" t="s">
        <v>11163</v>
      </c>
      <c r="G4148" t="s">
        <v>11164</v>
      </c>
      <c r="H4148">
        <v>303</v>
      </c>
    </row>
    <row r="4149" spans="1:8" x14ac:dyDescent="0.55000000000000004">
      <c r="A4149">
        <v>4462</v>
      </c>
      <c r="B4149">
        <v>362</v>
      </c>
      <c r="C4149">
        <v>29</v>
      </c>
      <c r="D4149">
        <v>5</v>
      </c>
      <c r="E4149" t="s">
        <v>11154</v>
      </c>
      <c r="F4149" t="s">
        <v>11163</v>
      </c>
      <c r="G4149" t="s">
        <v>11165</v>
      </c>
      <c r="H4149">
        <v>303</v>
      </c>
    </row>
    <row r="4150" spans="1:8" x14ac:dyDescent="0.55000000000000004">
      <c r="A4150">
        <v>4463</v>
      </c>
      <c r="B4150">
        <v>363</v>
      </c>
      <c r="C4150">
        <v>29</v>
      </c>
      <c r="D4150">
        <v>6</v>
      </c>
      <c r="E4150" t="s">
        <v>11154</v>
      </c>
      <c r="F4150" t="s">
        <v>11163</v>
      </c>
      <c r="G4150" t="s">
        <v>11166</v>
      </c>
      <c r="H4150">
        <v>303</v>
      </c>
    </row>
    <row r="4151" spans="1:8" x14ac:dyDescent="0.55000000000000004">
      <c r="A4151">
        <v>4464</v>
      </c>
      <c r="B4151">
        <v>364</v>
      </c>
      <c r="C4151">
        <v>29</v>
      </c>
      <c r="D4151">
        <v>7</v>
      </c>
      <c r="E4151" t="s">
        <v>11154</v>
      </c>
      <c r="F4151" t="s">
        <v>11163</v>
      </c>
      <c r="G4151" t="s">
        <v>11167</v>
      </c>
      <c r="H4151">
        <v>303</v>
      </c>
    </row>
    <row r="4152" spans="1:8" x14ac:dyDescent="0.55000000000000004">
      <c r="A4152">
        <v>4465</v>
      </c>
      <c r="B4152">
        <v>365</v>
      </c>
      <c r="C4152">
        <v>29</v>
      </c>
      <c r="D4152">
        <v>8</v>
      </c>
      <c r="E4152" t="s">
        <v>11154</v>
      </c>
      <c r="F4152" t="s">
        <v>11168</v>
      </c>
      <c r="G4152" t="s">
        <v>11164</v>
      </c>
      <c r="H4152">
        <v>303</v>
      </c>
    </row>
    <row r="4153" spans="1:8" x14ac:dyDescent="0.55000000000000004">
      <c r="A4153">
        <v>4466</v>
      </c>
      <c r="B4153">
        <v>366</v>
      </c>
      <c r="C4153">
        <v>29</v>
      </c>
      <c r="D4153">
        <v>9</v>
      </c>
      <c r="E4153" t="s">
        <v>11154</v>
      </c>
      <c r="F4153" t="s">
        <v>11168</v>
      </c>
      <c r="G4153" t="s">
        <v>11165</v>
      </c>
      <c r="H4153">
        <v>303</v>
      </c>
    </row>
    <row r="4154" spans="1:8" x14ac:dyDescent="0.55000000000000004">
      <c r="A4154">
        <v>4467</v>
      </c>
      <c r="B4154">
        <v>367</v>
      </c>
      <c r="C4154">
        <v>29</v>
      </c>
      <c r="D4154">
        <v>10</v>
      </c>
      <c r="E4154" t="s">
        <v>11154</v>
      </c>
      <c r="F4154" t="s">
        <v>11168</v>
      </c>
      <c r="G4154" t="s">
        <v>11166</v>
      </c>
      <c r="H4154">
        <v>303</v>
      </c>
    </row>
    <row r="4155" spans="1:8" x14ac:dyDescent="0.55000000000000004">
      <c r="A4155">
        <v>4468</v>
      </c>
      <c r="B4155">
        <v>368</v>
      </c>
      <c r="C4155">
        <v>29</v>
      </c>
      <c r="D4155">
        <v>11</v>
      </c>
      <c r="E4155" t="s">
        <v>11154</v>
      </c>
      <c r="F4155" t="s">
        <v>11168</v>
      </c>
      <c r="G4155" t="s">
        <v>11167</v>
      </c>
      <c r="H4155">
        <v>303</v>
      </c>
    </row>
    <row r="4156" spans="1:8" x14ac:dyDescent="0.55000000000000004">
      <c r="A4156">
        <v>4469</v>
      </c>
      <c r="B4156">
        <v>369</v>
      </c>
      <c r="C4156">
        <v>29</v>
      </c>
      <c r="D4156">
        <v>12</v>
      </c>
      <c r="E4156" t="s">
        <v>97</v>
      </c>
      <c r="F4156" t="s">
        <v>14410</v>
      </c>
      <c r="G4156" t="s">
        <v>14411</v>
      </c>
      <c r="H4156">
        <v>303</v>
      </c>
    </row>
    <row r="4157" spans="1:8" x14ac:dyDescent="0.55000000000000004">
      <c r="A4157">
        <v>4470</v>
      </c>
      <c r="B4157">
        <v>370</v>
      </c>
      <c r="C4157">
        <v>29</v>
      </c>
      <c r="D4157">
        <v>13</v>
      </c>
      <c r="E4157" t="s">
        <v>97</v>
      </c>
      <c r="F4157" t="s">
        <v>14410</v>
      </c>
      <c r="G4157" t="s">
        <v>14412</v>
      </c>
      <c r="H4157">
        <v>303</v>
      </c>
    </row>
    <row r="4158" spans="1:8" x14ac:dyDescent="0.55000000000000004">
      <c r="A4158">
        <v>4471</v>
      </c>
      <c r="B4158">
        <v>371</v>
      </c>
      <c r="C4158">
        <v>29</v>
      </c>
      <c r="D4158">
        <v>14</v>
      </c>
      <c r="E4158" t="s">
        <v>97</v>
      </c>
      <c r="F4158" t="s">
        <v>14410</v>
      </c>
      <c r="G4158" t="s">
        <v>14435</v>
      </c>
      <c r="H4158">
        <v>303</v>
      </c>
    </row>
    <row r="4159" spans="1:8" x14ac:dyDescent="0.55000000000000004">
      <c r="A4159">
        <v>4472</v>
      </c>
      <c r="B4159">
        <v>372</v>
      </c>
      <c r="C4159">
        <v>29</v>
      </c>
      <c r="D4159">
        <v>15</v>
      </c>
      <c r="E4159" t="s">
        <v>97</v>
      </c>
      <c r="F4159" t="s">
        <v>14410</v>
      </c>
      <c r="G4159" t="s">
        <v>14413</v>
      </c>
      <c r="H4159">
        <v>303</v>
      </c>
    </row>
    <row r="4160" spans="1:8" x14ac:dyDescent="0.55000000000000004">
      <c r="A4160">
        <v>4473</v>
      </c>
      <c r="B4160">
        <v>373</v>
      </c>
      <c r="C4160">
        <v>30</v>
      </c>
      <c r="D4160">
        <v>1</v>
      </c>
      <c r="E4160" t="s">
        <v>11154</v>
      </c>
      <c r="F4160" t="s">
        <v>11155</v>
      </c>
      <c r="G4160" t="s">
        <v>11156</v>
      </c>
      <c r="H4160">
        <v>304</v>
      </c>
    </row>
    <row r="4161" spans="1:8" x14ac:dyDescent="0.55000000000000004">
      <c r="A4161">
        <v>4474</v>
      </c>
      <c r="B4161">
        <v>374</v>
      </c>
      <c r="C4161">
        <v>30</v>
      </c>
      <c r="D4161">
        <v>2</v>
      </c>
      <c r="E4161" t="s">
        <v>11154</v>
      </c>
      <c r="F4161" t="s">
        <v>11155</v>
      </c>
      <c r="G4161" t="s">
        <v>11157</v>
      </c>
      <c r="H4161">
        <v>304</v>
      </c>
    </row>
    <row r="4162" spans="1:8" x14ac:dyDescent="0.55000000000000004">
      <c r="A4162">
        <v>4475</v>
      </c>
      <c r="B4162">
        <v>375</v>
      </c>
      <c r="C4162">
        <v>30</v>
      </c>
      <c r="D4162">
        <v>3</v>
      </c>
      <c r="E4162" t="s">
        <v>11154</v>
      </c>
      <c r="F4162" t="s">
        <v>11160</v>
      </c>
      <c r="G4162" t="s">
        <v>11162</v>
      </c>
      <c r="H4162">
        <v>304</v>
      </c>
    </row>
    <row r="4163" spans="1:8" x14ac:dyDescent="0.55000000000000004">
      <c r="A4163">
        <v>4476</v>
      </c>
      <c r="B4163">
        <v>376</v>
      </c>
      <c r="C4163">
        <v>30</v>
      </c>
      <c r="D4163">
        <v>4</v>
      </c>
      <c r="E4163" t="s">
        <v>11154</v>
      </c>
      <c r="F4163" t="s">
        <v>11163</v>
      </c>
      <c r="G4163" t="s">
        <v>11164</v>
      </c>
      <c r="H4163">
        <v>304</v>
      </c>
    </row>
    <row r="4164" spans="1:8" x14ac:dyDescent="0.55000000000000004">
      <c r="A4164">
        <v>4477</v>
      </c>
      <c r="B4164">
        <v>377</v>
      </c>
      <c r="C4164">
        <v>30</v>
      </c>
      <c r="D4164">
        <v>5</v>
      </c>
      <c r="E4164" t="s">
        <v>11154</v>
      </c>
      <c r="F4164" t="s">
        <v>11163</v>
      </c>
      <c r="G4164" t="s">
        <v>11165</v>
      </c>
      <c r="H4164">
        <v>304</v>
      </c>
    </row>
    <row r="4165" spans="1:8" x14ac:dyDescent="0.55000000000000004">
      <c r="A4165">
        <v>4478</v>
      </c>
      <c r="B4165">
        <v>378</v>
      </c>
      <c r="C4165">
        <v>30</v>
      </c>
      <c r="D4165">
        <v>6</v>
      </c>
      <c r="E4165" t="s">
        <v>11154</v>
      </c>
      <c r="F4165" t="s">
        <v>11163</v>
      </c>
      <c r="G4165" t="s">
        <v>11166</v>
      </c>
      <c r="H4165">
        <v>304</v>
      </c>
    </row>
    <row r="4166" spans="1:8" x14ac:dyDescent="0.55000000000000004">
      <c r="A4166">
        <v>4479</v>
      </c>
      <c r="B4166">
        <v>379</v>
      </c>
      <c r="C4166">
        <v>30</v>
      </c>
      <c r="D4166">
        <v>7</v>
      </c>
      <c r="E4166" t="s">
        <v>11154</v>
      </c>
      <c r="F4166" t="s">
        <v>11163</v>
      </c>
      <c r="G4166" t="s">
        <v>11167</v>
      </c>
      <c r="H4166">
        <v>304</v>
      </c>
    </row>
    <row r="4167" spans="1:8" x14ac:dyDescent="0.55000000000000004">
      <c r="A4167">
        <v>4480</v>
      </c>
      <c r="B4167">
        <v>380</v>
      </c>
      <c r="C4167">
        <v>30</v>
      </c>
      <c r="D4167">
        <v>8</v>
      </c>
      <c r="E4167" t="s">
        <v>11154</v>
      </c>
      <c r="F4167" t="s">
        <v>11168</v>
      </c>
      <c r="G4167" t="s">
        <v>11164</v>
      </c>
      <c r="H4167">
        <v>304</v>
      </c>
    </row>
    <row r="4168" spans="1:8" x14ac:dyDescent="0.55000000000000004">
      <c r="A4168">
        <v>4481</v>
      </c>
      <c r="B4168">
        <v>381</v>
      </c>
      <c r="C4168">
        <v>30</v>
      </c>
      <c r="D4168">
        <v>9</v>
      </c>
      <c r="E4168" t="s">
        <v>11154</v>
      </c>
      <c r="F4168" t="s">
        <v>11168</v>
      </c>
      <c r="G4168" t="s">
        <v>11165</v>
      </c>
      <c r="H4168">
        <v>304</v>
      </c>
    </row>
    <row r="4169" spans="1:8" x14ac:dyDescent="0.55000000000000004">
      <c r="A4169">
        <v>4482</v>
      </c>
      <c r="B4169">
        <v>382</v>
      </c>
      <c r="C4169">
        <v>30</v>
      </c>
      <c r="D4169">
        <v>10</v>
      </c>
      <c r="E4169" t="s">
        <v>11154</v>
      </c>
      <c r="F4169" t="s">
        <v>11168</v>
      </c>
      <c r="G4169" t="s">
        <v>11166</v>
      </c>
      <c r="H4169">
        <v>304</v>
      </c>
    </row>
    <row r="4170" spans="1:8" x14ac:dyDescent="0.55000000000000004">
      <c r="A4170">
        <v>4483</v>
      </c>
      <c r="B4170">
        <v>383</v>
      </c>
      <c r="C4170">
        <v>30</v>
      </c>
      <c r="D4170">
        <v>11</v>
      </c>
      <c r="E4170" t="s">
        <v>11154</v>
      </c>
      <c r="F4170" t="s">
        <v>11168</v>
      </c>
      <c r="G4170" t="s">
        <v>11167</v>
      </c>
      <c r="H4170">
        <v>304</v>
      </c>
    </row>
    <row r="4171" spans="1:8" x14ac:dyDescent="0.55000000000000004">
      <c r="A4171">
        <v>4484</v>
      </c>
      <c r="B4171">
        <v>384</v>
      </c>
      <c r="C4171">
        <v>30</v>
      </c>
      <c r="D4171">
        <v>12</v>
      </c>
      <c r="E4171" t="s">
        <v>97</v>
      </c>
      <c r="F4171" t="s">
        <v>14410</v>
      </c>
      <c r="G4171" t="s">
        <v>14411</v>
      </c>
      <c r="H4171">
        <v>304</v>
      </c>
    </row>
    <row r="4172" spans="1:8" x14ac:dyDescent="0.55000000000000004">
      <c r="A4172">
        <v>4485</v>
      </c>
      <c r="B4172">
        <v>385</v>
      </c>
      <c r="C4172">
        <v>30</v>
      </c>
      <c r="D4172">
        <v>13</v>
      </c>
      <c r="E4172" t="s">
        <v>97</v>
      </c>
      <c r="F4172" t="s">
        <v>14410</v>
      </c>
      <c r="G4172" t="s">
        <v>14412</v>
      </c>
      <c r="H4172">
        <v>304</v>
      </c>
    </row>
    <row r="4173" spans="1:8" x14ac:dyDescent="0.55000000000000004">
      <c r="A4173">
        <v>4486</v>
      </c>
      <c r="B4173">
        <v>386</v>
      </c>
      <c r="C4173">
        <v>31</v>
      </c>
      <c r="D4173">
        <v>1</v>
      </c>
      <c r="E4173" t="s">
        <v>11154</v>
      </c>
      <c r="F4173" t="s">
        <v>11155</v>
      </c>
      <c r="G4173" t="s">
        <v>11156</v>
      </c>
      <c r="H4173">
        <v>305</v>
      </c>
    </row>
    <row r="4174" spans="1:8" x14ac:dyDescent="0.55000000000000004">
      <c r="A4174">
        <v>4487</v>
      </c>
      <c r="B4174">
        <v>387</v>
      </c>
      <c r="C4174">
        <v>31</v>
      </c>
      <c r="D4174">
        <v>2</v>
      </c>
      <c r="E4174" t="s">
        <v>11154</v>
      </c>
      <c r="F4174" t="s">
        <v>11155</v>
      </c>
      <c r="G4174" t="s">
        <v>11157</v>
      </c>
      <c r="H4174">
        <v>305</v>
      </c>
    </row>
    <row r="4175" spans="1:8" x14ac:dyDescent="0.55000000000000004">
      <c r="A4175">
        <v>4488</v>
      </c>
      <c r="B4175">
        <v>388</v>
      </c>
      <c r="C4175">
        <v>31</v>
      </c>
      <c r="D4175">
        <v>3</v>
      </c>
      <c r="E4175" t="s">
        <v>11154</v>
      </c>
      <c r="F4175" t="s">
        <v>11160</v>
      </c>
      <c r="G4175" t="s">
        <v>11162</v>
      </c>
      <c r="H4175">
        <v>305</v>
      </c>
    </row>
    <row r="4176" spans="1:8" x14ac:dyDescent="0.55000000000000004">
      <c r="A4176">
        <v>4489</v>
      </c>
      <c r="B4176">
        <v>389</v>
      </c>
      <c r="C4176">
        <v>31</v>
      </c>
      <c r="D4176">
        <v>4</v>
      </c>
      <c r="E4176" t="s">
        <v>11154</v>
      </c>
      <c r="F4176" t="s">
        <v>11163</v>
      </c>
      <c r="G4176" t="s">
        <v>11164</v>
      </c>
      <c r="H4176">
        <v>305</v>
      </c>
    </row>
    <row r="4177" spans="1:8" x14ac:dyDescent="0.55000000000000004">
      <c r="A4177">
        <v>4490</v>
      </c>
      <c r="B4177">
        <v>390</v>
      </c>
      <c r="C4177">
        <v>31</v>
      </c>
      <c r="D4177">
        <v>5</v>
      </c>
      <c r="E4177" t="s">
        <v>11154</v>
      </c>
      <c r="F4177" t="s">
        <v>11163</v>
      </c>
      <c r="G4177" t="s">
        <v>11165</v>
      </c>
      <c r="H4177">
        <v>305</v>
      </c>
    </row>
    <row r="4178" spans="1:8" x14ac:dyDescent="0.55000000000000004">
      <c r="A4178">
        <v>4491</v>
      </c>
      <c r="B4178">
        <v>391</v>
      </c>
      <c r="C4178">
        <v>31</v>
      </c>
      <c r="D4178">
        <v>6</v>
      </c>
      <c r="E4178" t="s">
        <v>11154</v>
      </c>
      <c r="F4178" t="s">
        <v>11163</v>
      </c>
      <c r="G4178" t="s">
        <v>11166</v>
      </c>
      <c r="H4178">
        <v>305</v>
      </c>
    </row>
    <row r="4179" spans="1:8" x14ac:dyDescent="0.55000000000000004">
      <c r="A4179">
        <v>4492</v>
      </c>
      <c r="B4179">
        <v>392</v>
      </c>
      <c r="C4179">
        <v>31</v>
      </c>
      <c r="D4179">
        <v>7</v>
      </c>
      <c r="E4179" t="s">
        <v>11154</v>
      </c>
      <c r="F4179" t="s">
        <v>11163</v>
      </c>
      <c r="G4179" t="s">
        <v>11167</v>
      </c>
      <c r="H4179">
        <v>305</v>
      </c>
    </row>
    <row r="4180" spans="1:8" x14ac:dyDescent="0.55000000000000004">
      <c r="A4180">
        <v>4493</v>
      </c>
      <c r="B4180">
        <v>393</v>
      </c>
      <c r="C4180">
        <v>31</v>
      </c>
      <c r="D4180">
        <v>8</v>
      </c>
      <c r="E4180" t="s">
        <v>11154</v>
      </c>
      <c r="F4180" t="s">
        <v>11168</v>
      </c>
      <c r="G4180" t="s">
        <v>11164</v>
      </c>
      <c r="H4180">
        <v>305</v>
      </c>
    </row>
    <row r="4181" spans="1:8" x14ac:dyDescent="0.55000000000000004">
      <c r="A4181">
        <v>4494</v>
      </c>
      <c r="B4181">
        <v>394</v>
      </c>
      <c r="C4181">
        <v>31</v>
      </c>
      <c r="D4181">
        <v>9</v>
      </c>
      <c r="E4181" t="s">
        <v>11154</v>
      </c>
      <c r="F4181" t="s">
        <v>11168</v>
      </c>
      <c r="G4181" t="s">
        <v>11165</v>
      </c>
      <c r="H4181">
        <v>305</v>
      </c>
    </row>
    <row r="4182" spans="1:8" x14ac:dyDescent="0.55000000000000004">
      <c r="A4182">
        <v>4495</v>
      </c>
      <c r="B4182">
        <v>395</v>
      </c>
      <c r="C4182">
        <v>31</v>
      </c>
      <c r="D4182">
        <v>10</v>
      </c>
      <c r="E4182" t="s">
        <v>11154</v>
      </c>
      <c r="F4182" t="s">
        <v>11168</v>
      </c>
      <c r="G4182" t="s">
        <v>11166</v>
      </c>
      <c r="H4182">
        <v>305</v>
      </c>
    </row>
    <row r="4183" spans="1:8" x14ac:dyDescent="0.55000000000000004">
      <c r="A4183">
        <v>4496</v>
      </c>
      <c r="B4183">
        <v>396</v>
      </c>
      <c r="C4183">
        <v>31</v>
      </c>
      <c r="D4183">
        <v>11</v>
      </c>
      <c r="E4183" t="s">
        <v>11154</v>
      </c>
      <c r="F4183" t="s">
        <v>11168</v>
      </c>
      <c r="G4183" t="s">
        <v>11167</v>
      </c>
      <c r="H4183">
        <v>305</v>
      </c>
    </row>
    <row r="4184" spans="1:8" x14ac:dyDescent="0.55000000000000004">
      <c r="A4184">
        <v>4497</v>
      </c>
      <c r="B4184">
        <v>397</v>
      </c>
      <c r="C4184">
        <v>31</v>
      </c>
      <c r="D4184">
        <v>12</v>
      </c>
      <c r="E4184" t="s">
        <v>97</v>
      </c>
      <c r="F4184" t="s">
        <v>14410</v>
      </c>
      <c r="G4184" t="s">
        <v>14411</v>
      </c>
      <c r="H4184">
        <v>305</v>
      </c>
    </row>
    <row r="4185" spans="1:8" x14ac:dyDescent="0.55000000000000004">
      <c r="A4185">
        <v>4498</v>
      </c>
      <c r="B4185">
        <v>398</v>
      </c>
      <c r="C4185">
        <v>31</v>
      </c>
      <c r="D4185">
        <v>13</v>
      </c>
      <c r="E4185" t="s">
        <v>97</v>
      </c>
      <c r="F4185" t="s">
        <v>14410</v>
      </c>
      <c r="G4185" t="s">
        <v>14412</v>
      </c>
      <c r="H4185">
        <v>305</v>
      </c>
    </row>
    <row r="4186" spans="1:8" x14ac:dyDescent="0.55000000000000004">
      <c r="A4186">
        <v>4499</v>
      </c>
      <c r="B4186">
        <v>399</v>
      </c>
      <c r="C4186">
        <v>31</v>
      </c>
      <c r="D4186">
        <v>14</v>
      </c>
      <c r="E4186" t="s">
        <v>97</v>
      </c>
      <c r="F4186" t="s">
        <v>14410</v>
      </c>
      <c r="G4186" t="s">
        <v>14413</v>
      </c>
      <c r="H4186">
        <v>305</v>
      </c>
    </row>
    <row r="4187" spans="1:8" x14ac:dyDescent="0.55000000000000004">
      <c r="A4187">
        <v>4500</v>
      </c>
      <c r="B4187">
        <v>400</v>
      </c>
      <c r="C4187">
        <v>32</v>
      </c>
      <c r="D4187">
        <v>1</v>
      </c>
      <c r="E4187" t="s">
        <v>11154</v>
      </c>
      <c r="F4187" t="s">
        <v>11155</v>
      </c>
      <c r="G4187" t="s">
        <v>11156</v>
      </c>
      <c r="H4187">
        <v>306</v>
      </c>
    </row>
    <row r="4188" spans="1:8" x14ac:dyDescent="0.55000000000000004">
      <c r="A4188">
        <v>4501</v>
      </c>
      <c r="B4188">
        <v>401</v>
      </c>
      <c r="C4188">
        <v>32</v>
      </c>
      <c r="D4188">
        <v>2</v>
      </c>
      <c r="E4188" t="s">
        <v>11154</v>
      </c>
      <c r="F4188" t="s">
        <v>11155</v>
      </c>
      <c r="G4188" t="s">
        <v>11157</v>
      </c>
      <c r="H4188">
        <v>306</v>
      </c>
    </row>
    <row r="4189" spans="1:8" x14ac:dyDescent="0.55000000000000004">
      <c r="A4189">
        <v>4502</v>
      </c>
      <c r="B4189">
        <v>402</v>
      </c>
      <c r="C4189">
        <v>32</v>
      </c>
      <c r="D4189">
        <v>3</v>
      </c>
      <c r="E4189" t="s">
        <v>11154</v>
      </c>
      <c r="F4189" t="s">
        <v>11160</v>
      </c>
      <c r="G4189" t="s">
        <v>11162</v>
      </c>
      <c r="H4189">
        <v>306</v>
      </c>
    </row>
    <row r="4190" spans="1:8" x14ac:dyDescent="0.55000000000000004">
      <c r="A4190">
        <v>4503</v>
      </c>
      <c r="B4190">
        <v>403</v>
      </c>
      <c r="C4190">
        <v>32</v>
      </c>
      <c r="D4190">
        <v>4</v>
      </c>
      <c r="E4190" t="s">
        <v>11154</v>
      </c>
      <c r="F4190" t="s">
        <v>11163</v>
      </c>
      <c r="G4190" t="s">
        <v>11164</v>
      </c>
      <c r="H4190">
        <v>306</v>
      </c>
    </row>
    <row r="4191" spans="1:8" x14ac:dyDescent="0.55000000000000004">
      <c r="A4191">
        <v>4504</v>
      </c>
      <c r="B4191">
        <v>404</v>
      </c>
      <c r="C4191">
        <v>32</v>
      </c>
      <c r="D4191">
        <v>5</v>
      </c>
      <c r="E4191" t="s">
        <v>11154</v>
      </c>
      <c r="F4191" t="s">
        <v>11163</v>
      </c>
      <c r="G4191" t="s">
        <v>11165</v>
      </c>
      <c r="H4191">
        <v>306</v>
      </c>
    </row>
    <row r="4192" spans="1:8" x14ac:dyDescent="0.55000000000000004">
      <c r="A4192">
        <v>4505</v>
      </c>
      <c r="B4192">
        <v>405</v>
      </c>
      <c r="C4192">
        <v>32</v>
      </c>
      <c r="D4192">
        <v>6</v>
      </c>
      <c r="E4192" t="s">
        <v>11154</v>
      </c>
      <c r="F4192" t="s">
        <v>11163</v>
      </c>
      <c r="G4192" t="s">
        <v>11166</v>
      </c>
      <c r="H4192">
        <v>306</v>
      </c>
    </row>
    <row r="4193" spans="1:8" x14ac:dyDescent="0.55000000000000004">
      <c r="A4193">
        <v>4506</v>
      </c>
      <c r="B4193">
        <v>406</v>
      </c>
      <c r="C4193">
        <v>32</v>
      </c>
      <c r="D4193">
        <v>7</v>
      </c>
      <c r="E4193" t="s">
        <v>11154</v>
      </c>
      <c r="F4193" t="s">
        <v>11163</v>
      </c>
      <c r="G4193" t="s">
        <v>11167</v>
      </c>
      <c r="H4193">
        <v>306</v>
      </c>
    </row>
    <row r="4194" spans="1:8" x14ac:dyDescent="0.55000000000000004">
      <c r="A4194">
        <v>4507</v>
      </c>
      <c r="B4194">
        <v>407</v>
      </c>
      <c r="C4194">
        <v>32</v>
      </c>
      <c r="D4194">
        <v>8</v>
      </c>
      <c r="E4194" t="s">
        <v>11154</v>
      </c>
      <c r="F4194" t="s">
        <v>11168</v>
      </c>
      <c r="G4194" t="s">
        <v>11164</v>
      </c>
      <c r="H4194">
        <v>306</v>
      </c>
    </row>
    <row r="4195" spans="1:8" x14ac:dyDescent="0.55000000000000004">
      <c r="A4195">
        <v>4508</v>
      </c>
      <c r="B4195">
        <v>408</v>
      </c>
      <c r="C4195">
        <v>32</v>
      </c>
      <c r="D4195">
        <v>9</v>
      </c>
      <c r="E4195" t="s">
        <v>11154</v>
      </c>
      <c r="F4195" t="s">
        <v>11168</v>
      </c>
      <c r="G4195" t="s">
        <v>11165</v>
      </c>
      <c r="H4195">
        <v>306</v>
      </c>
    </row>
    <row r="4196" spans="1:8" x14ac:dyDescent="0.55000000000000004">
      <c r="A4196">
        <v>4509</v>
      </c>
      <c r="B4196">
        <v>409</v>
      </c>
      <c r="C4196">
        <v>32</v>
      </c>
      <c r="D4196">
        <v>10</v>
      </c>
      <c r="E4196" t="s">
        <v>11154</v>
      </c>
      <c r="F4196" t="s">
        <v>11168</v>
      </c>
      <c r="G4196" t="s">
        <v>11166</v>
      </c>
      <c r="H4196">
        <v>306</v>
      </c>
    </row>
    <row r="4197" spans="1:8" x14ac:dyDescent="0.55000000000000004">
      <c r="A4197">
        <v>4510</v>
      </c>
      <c r="B4197">
        <v>410</v>
      </c>
      <c r="C4197">
        <v>32</v>
      </c>
      <c r="D4197">
        <v>11</v>
      </c>
      <c r="E4197" t="s">
        <v>11154</v>
      </c>
      <c r="F4197" t="s">
        <v>11168</v>
      </c>
      <c r="G4197" t="s">
        <v>11167</v>
      </c>
      <c r="H4197">
        <v>306</v>
      </c>
    </row>
    <row r="4198" spans="1:8" x14ac:dyDescent="0.55000000000000004">
      <c r="A4198">
        <v>4511</v>
      </c>
      <c r="B4198">
        <v>411</v>
      </c>
      <c r="C4198">
        <v>32</v>
      </c>
      <c r="D4198">
        <v>12</v>
      </c>
      <c r="E4198" t="s">
        <v>97</v>
      </c>
      <c r="F4198" t="s">
        <v>14410</v>
      </c>
      <c r="G4198" t="s">
        <v>14419</v>
      </c>
      <c r="H4198">
        <v>306</v>
      </c>
    </row>
    <row r="4199" spans="1:8" x14ac:dyDescent="0.55000000000000004">
      <c r="A4199">
        <v>4512</v>
      </c>
      <c r="B4199">
        <v>412</v>
      </c>
      <c r="C4199">
        <v>32</v>
      </c>
      <c r="D4199">
        <v>13</v>
      </c>
      <c r="E4199" t="s">
        <v>97</v>
      </c>
      <c r="F4199" t="s">
        <v>14410</v>
      </c>
      <c r="G4199" t="s">
        <v>14411</v>
      </c>
      <c r="H4199">
        <v>306</v>
      </c>
    </row>
    <row r="4200" spans="1:8" x14ac:dyDescent="0.55000000000000004">
      <c r="A4200">
        <v>4513</v>
      </c>
      <c r="B4200">
        <v>413</v>
      </c>
      <c r="C4200">
        <v>33</v>
      </c>
      <c r="D4200">
        <v>1</v>
      </c>
      <c r="E4200" t="s">
        <v>11154</v>
      </c>
      <c r="F4200" t="s">
        <v>11155</v>
      </c>
      <c r="G4200" t="s">
        <v>11156</v>
      </c>
      <c r="H4200">
        <v>307</v>
      </c>
    </row>
    <row r="4201" spans="1:8" x14ac:dyDescent="0.55000000000000004">
      <c r="A4201">
        <v>4514</v>
      </c>
      <c r="B4201">
        <v>414</v>
      </c>
      <c r="C4201">
        <v>33</v>
      </c>
      <c r="D4201">
        <v>2</v>
      </c>
      <c r="E4201" t="s">
        <v>11154</v>
      </c>
      <c r="F4201" t="s">
        <v>11155</v>
      </c>
      <c r="G4201" t="s">
        <v>11157</v>
      </c>
      <c r="H4201">
        <v>307</v>
      </c>
    </row>
    <row r="4202" spans="1:8" x14ac:dyDescent="0.55000000000000004">
      <c r="A4202">
        <v>4515</v>
      </c>
      <c r="B4202">
        <v>415</v>
      </c>
      <c r="C4202">
        <v>33</v>
      </c>
      <c r="D4202">
        <v>3</v>
      </c>
      <c r="E4202" t="s">
        <v>11154</v>
      </c>
      <c r="F4202" t="s">
        <v>11160</v>
      </c>
      <c r="G4202" t="s">
        <v>11162</v>
      </c>
      <c r="H4202">
        <v>307</v>
      </c>
    </row>
    <row r="4203" spans="1:8" x14ac:dyDescent="0.55000000000000004">
      <c r="A4203">
        <v>4516</v>
      </c>
      <c r="B4203">
        <v>416</v>
      </c>
      <c r="C4203">
        <v>33</v>
      </c>
      <c r="D4203">
        <v>4</v>
      </c>
      <c r="E4203" t="s">
        <v>11154</v>
      </c>
      <c r="F4203" t="s">
        <v>11163</v>
      </c>
      <c r="G4203" t="s">
        <v>11164</v>
      </c>
      <c r="H4203">
        <v>307</v>
      </c>
    </row>
    <row r="4204" spans="1:8" x14ac:dyDescent="0.55000000000000004">
      <c r="A4204">
        <v>4517</v>
      </c>
      <c r="B4204">
        <v>417</v>
      </c>
      <c r="C4204">
        <v>33</v>
      </c>
      <c r="D4204">
        <v>5</v>
      </c>
      <c r="E4204" t="s">
        <v>11154</v>
      </c>
      <c r="F4204" t="s">
        <v>11163</v>
      </c>
      <c r="G4204" t="s">
        <v>11165</v>
      </c>
      <c r="H4204">
        <v>307</v>
      </c>
    </row>
    <row r="4205" spans="1:8" x14ac:dyDescent="0.55000000000000004">
      <c r="A4205">
        <v>4518</v>
      </c>
      <c r="B4205">
        <v>418</v>
      </c>
      <c r="C4205">
        <v>33</v>
      </c>
      <c r="D4205">
        <v>6</v>
      </c>
      <c r="E4205" t="s">
        <v>11154</v>
      </c>
      <c r="F4205" t="s">
        <v>11163</v>
      </c>
      <c r="G4205" t="s">
        <v>11166</v>
      </c>
      <c r="H4205">
        <v>307</v>
      </c>
    </row>
    <row r="4206" spans="1:8" x14ac:dyDescent="0.55000000000000004">
      <c r="A4206">
        <v>4519</v>
      </c>
      <c r="B4206">
        <v>419</v>
      </c>
      <c r="C4206">
        <v>33</v>
      </c>
      <c r="D4206">
        <v>7</v>
      </c>
      <c r="E4206" t="s">
        <v>11154</v>
      </c>
      <c r="F4206" t="s">
        <v>11163</v>
      </c>
      <c r="G4206" t="s">
        <v>11167</v>
      </c>
      <c r="H4206">
        <v>307</v>
      </c>
    </row>
    <row r="4207" spans="1:8" x14ac:dyDescent="0.55000000000000004">
      <c r="A4207">
        <v>4520</v>
      </c>
      <c r="B4207">
        <v>420</v>
      </c>
      <c r="C4207">
        <v>33</v>
      </c>
      <c r="D4207">
        <v>8</v>
      </c>
      <c r="E4207" t="s">
        <v>11154</v>
      </c>
      <c r="F4207" t="s">
        <v>11168</v>
      </c>
      <c r="G4207" t="s">
        <v>11164</v>
      </c>
      <c r="H4207">
        <v>307</v>
      </c>
    </row>
    <row r="4208" spans="1:8" x14ac:dyDescent="0.55000000000000004">
      <c r="A4208">
        <v>4521</v>
      </c>
      <c r="B4208">
        <v>421</v>
      </c>
      <c r="C4208">
        <v>33</v>
      </c>
      <c r="D4208">
        <v>9</v>
      </c>
      <c r="E4208" t="s">
        <v>11154</v>
      </c>
      <c r="F4208" t="s">
        <v>11168</v>
      </c>
      <c r="G4208" t="s">
        <v>11165</v>
      </c>
      <c r="H4208">
        <v>307</v>
      </c>
    </row>
    <row r="4209" spans="1:8" x14ac:dyDescent="0.55000000000000004">
      <c r="A4209">
        <v>4522</v>
      </c>
      <c r="B4209">
        <v>422</v>
      </c>
      <c r="C4209">
        <v>33</v>
      </c>
      <c r="D4209">
        <v>10</v>
      </c>
      <c r="E4209" t="s">
        <v>11154</v>
      </c>
      <c r="F4209" t="s">
        <v>11168</v>
      </c>
      <c r="G4209" t="s">
        <v>11166</v>
      </c>
      <c r="H4209">
        <v>307</v>
      </c>
    </row>
    <row r="4210" spans="1:8" x14ac:dyDescent="0.55000000000000004">
      <c r="A4210">
        <v>4523</v>
      </c>
      <c r="B4210">
        <v>423</v>
      </c>
      <c r="C4210">
        <v>33</v>
      </c>
      <c r="D4210">
        <v>11</v>
      </c>
      <c r="E4210" t="s">
        <v>11154</v>
      </c>
      <c r="F4210" t="s">
        <v>11168</v>
      </c>
      <c r="G4210" t="s">
        <v>11167</v>
      </c>
      <c r="H4210">
        <v>307</v>
      </c>
    </row>
    <row r="4211" spans="1:8" x14ac:dyDescent="0.55000000000000004">
      <c r="A4211">
        <v>4524</v>
      </c>
      <c r="B4211">
        <v>424</v>
      </c>
      <c r="C4211">
        <v>33</v>
      </c>
      <c r="D4211">
        <v>12</v>
      </c>
      <c r="E4211" t="s">
        <v>97</v>
      </c>
      <c r="F4211" t="s">
        <v>14410</v>
      </c>
      <c r="G4211" t="s">
        <v>14411</v>
      </c>
      <c r="H4211">
        <v>307</v>
      </c>
    </row>
    <row r="4212" spans="1:8" x14ac:dyDescent="0.55000000000000004">
      <c r="A4212">
        <v>4525</v>
      </c>
      <c r="B4212">
        <v>425</v>
      </c>
      <c r="C4212">
        <v>34</v>
      </c>
      <c r="D4212">
        <v>1</v>
      </c>
      <c r="E4212" t="s">
        <v>11154</v>
      </c>
      <c r="F4212" t="s">
        <v>11155</v>
      </c>
      <c r="G4212" t="s">
        <v>11156</v>
      </c>
      <c r="H4212">
        <v>308</v>
      </c>
    </row>
    <row r="4213" spans="1:8" x14ac:dyDescent="0.55000000000000004">
      <c r="A4213">
        <v>4526</v>
      </c>
      <c r="B4213">
        <v>426</v>
      </c>
      <c r="C4213">
        <v>34</v>
      </c>
      <c r="D4213">
        <v>2</v>
      </c>
      <c r="E4213" t="s">
        <v>11154</v>
      </c>
      <c r="F4213" t="s">
        <v>11155</v>
      </c>
      <c r="G4213" t="s">
        <v>11157</v>
      </c>
      <c r="H4213">
        <v>308</v>
      </c>
    </row>
    <row r="4214" spans="1:8" x14ac:dyDescent="0.55000000000000004">
      <c r="A4214">
        <v>4527</v>
      </c>
      <c r="B4214">
        <v>427</v>
      </c>
      <c r="C4214">
        <v>34</v>
      </c>
      <c r="D4214">
        <v>3</v>
      </c>
      <c r="E4214" t="s">
        <v>11154</v>
      </c>
      <c r="F4214" t="s">
        <v>11160</v>
      </c>
      <c r="G4214" t="s">
        <v>11162</v>
      </c>
      <c r="H4214">
        <v>308</v>
      </c>
    </row>
    <row r="4215" spans="1:8" x14ac:dyDescent="0.55000000000000004">
      <c r="A4215">
        <v>4528</v>
      </c>
      <c r="B4215">
        <v>428</v>
      </c>
      <c r="C4215">
        <v>34</v>
      </c>
      <c r="D4215">
        <v>4</v>
      </c>
      <c r="E4215" t="s">
        <v>11154</v>
      </c>
      <c r="F4215" t="s">
        <v>11163</v>
      </c>
      <c r="G4215" t="s">
        <v>11164</v>
      </c>
      <c r="H4215">
        <v>308</v>
      </c>
    </row>
    <row r="4216" spans="1:8" x14ac:dyDescent="0.55000000000000004">
      <c r="A4216">
        <v>4529</v>
      </c>
      <c r="B4216">
        <v>429</v>
      </c>
      <c r="C4216">
        <v>34</v>
      </c>
      <c r="D4216">
        <v>5</v>
      </c>
      <c r="E4216" t="s">
        <v>11154</v>
      </c>
      <c r="F4216" t="s">
        <v>11163</v>
      </c>
      <c r="G4216" t="s">
        <v>11165</v>
      </c>
      <c r="H4216">
        <v>308</v>
      </c>
    </row>
    <row r="4217" spans="1:8" x14ac:dyDescent="0.55000000000000004">
      <c r="A4217">
        <v>4530</v>
      </c>
      <c r="B4217">
        <v>430</v>
      </c>
      <c r="C4217">
        <v>34</v>
      </c>
      <c r="D4217">
        <v>6</v>
      </c>
      <c r="E4217" t="s">
        <v>11154</v>
      </c>
      <c r="F4217" t="s">
        <v>11163</v>
      </c>
      <c r="G4217" t="s">
        <v>11166</v>
      </c>
      <c r="H4217">
        <v>308</v>
      </c>
    </row>
    <row r="4218" spans="1:8" x14ac:dyDescent="0.55000000000000004">
      <c r="A4218">
        <v>4531</v>
      </c>
      <c r="B4218">
        <v>431</v>
      </c>
      <c r="C4218">
        <v>34</v>
      </c>
      <c r="D4218">
        <v>7</v>
      </c>
      <c r="E4218" t="s">
        <v>11154</v>
      </c>
      <c r="F4218" t="s">
        <v>11163</v>
      </c>
      <c r="G4218" t="s">
        <v>11167</v>
      </c>
      <c r="H4218">
        <v>308</v>
      </c>
    </row>
    <row r="4219" spans="1:8" x14ac:dyDescent="0.55000000000000004">
      <c r="A4219">
        <v>4532</v>
      </c>
      <c r="B4219">
        <v>432</v>
      </c>
      <c r="C4219">
        <v>34</v>
      </c>
      <c r="D4219">
        <v>8</v>
      </c>
      <c r="E4219" t="s">
        <v>11154</v>
      </c>
      <c r="F4219" t="s">
        <v>11168</v>
      </c>
      <c r="G4219" t="s">
        <v>11164</v>
      </c>
      <c r="H4219">
        <v>308</v>
      </c>
    </row>
    <row r="4220" spans="1:8" x14ac:dyDescent="0.55000000000000004">
      <c r="A4220">
        <v>4533</v>
      </c>
      <c r="B4220">
        <v>433</v>
      </c>
      <c r="C4220">
        <v>34</v>
      </c>
      <c r="D4220">
        <v>9</v>
      </c>
      <c r="E4220" t="s">
        <v>11154</v>
      </c>
      <c r="F4220" t="s">
        <v>11168</v>
      </c>
      <c r="G4220" t="s">
        <v>11165</v>
      </c>
      <c r="H4220">
        <v>308</v>
      </c>
    </row>
    <row r="4221" spans="1:8" x14ac:dyDescent="0.55000000000000004">
      <c r="A4221">
        <v>4534</v>
      </c>
      <c r="B4221">
        <v>434</v>
      </c>
      <c r="C4221">
        <v>34</v>
      </c>
      <c r="D4221">
        <v>10</v>
      </c>
      <c r="E4221" t="s">
        <v>11154</v>
      </c>
      <c r="F4221" t="s">
        <v>11168</v>
      </c>
      <c r="G4221" t="s">
        <v>11166</v>
      </c>
      <c r="H4221">
        <v>308</v>
      </c>
    </row>
    <row r="4222" spans="1:8" x14ac:dyDescent="0.55000000000000004">
      <c r="A4222">
        <v>4535</v>
      </c>
      <c r="B4222">
        <v>435</v>
      </c>
      <c r="C4222">
        <v>34</v>
      </c>
      <c r="D4222">
        <v>11</v>
      </c>
      <c r="E4222" t="s">
        <v>11154</v>
      </c>
      <c r="F4222" t="s">
        <v>11168</v>
      </c>
      <c r="G4222" t="s">
        <v>11167</v>
      </c>
      <c r="H4222">
        <v>308</v>
      </c>
    </row>
    <row r="4223" spans="1:8" x14ac:dyDescent="0.55000000000000004">
      <c r="A4223">
        <v>4536</v>
      </c>
      <c r="B4223">
        <v>436</v>
      </c>
      <c r="C4223">
        <v>34</v>
      </c>
      <c r="D4223">
        <v>12</v>
      </c>
      <c r="E4223" t="s">
        <v>97</v>
      </c>
      <c r="F4223" t="s">
        <v>14410</v>
      </c>
      <c r="G4223" t="s">
        <v>14411</v>
      </c>
      <c r="H4223">
        <v>308</v>
      </c>
    </row>
    <row r="4224" spans="1:8" x14ac:dyDescent="0.55000000000000004">
      <c r="A4224">
        <v>4537</v>
      </c>
      <c r="B4224">
        <v>437</v>
      </c>
      <c r="C4224">
        <v>34</v>
      </c>
      <c r="D4224">
        <v>13</v>
      </c>
      <c r="E4224" t="s">
        <v>97</v>
      </c>
      <c r="F4224" t="s">
        <v>14410</v>
      </c>
      <c r="G4224" t="s">
        <v>14440</v>
      </c>
      <c r="H4224">
        <v>308</v>
      </c>
    </row>
    <row r="4225" spans="1:8" x14ac:dyDescent="0.55000000000000004">
      <c r="A4225">
        <v>4538</v>
      </c>
      <c r="B4225">
        <v>438</v>
      </c>
      <c r="C4225">
        <v>34</v>
      </c>
      <c r="D4225">
        <v>14</v>
      </c>
      <c r="E4225" t="s">
        <v>97</v>
      </c>
      <c r="F4225" t="s">
        <v>14410</v>
      </c>
      <c r="G4225" t="s">
        <v>14412</v>
      </c>
      <c r="H4225">
        <v>308</v>
      </c>
    </row>
    <row r="4226" spans="1:8" x14ac:dyDescent="0.55000000000000004">
      <c r="A4226">
        <v>4539</v>
      </c>
      <c r="B4226">
        <v>439</v>
      </c>
      <c r="C4226">
        <v>35</v>
      </c>
      <c r="D4226">
        <v>1</v>
      </c>
      <c r="E4226" t="s">
        <v>11154</v>
      </c>
      <c r="F4226" t="s">
        <v>11155</v>
      </c>
      <c r="G4226" t="s">
        <v>11156</v>
      </c>
      <c r="H4226">
        <v>309</v>
      </c>
    </row>
    <row r="4227" spans="1:8" x14ac:dyDescent="0.55000000000000004">
      <c r="A4227">
        <v>4540</v>
      </c>
      <c r="B4227">
        <v>440</v>
      </c>
      <c r="C4227">
        <v>35</v>
      </c>
      <c r="D4227">
        <v>2</v>
      </c>
      <c r="E4227" t="s">
        <v>11154</v>
      </c>
      <c r="F4227" t="s">
        <v>11155</v>
      </c>
      <c r="G4227" t="s">
        <v>11157</v>
      </c>
      <c r="H4227">
        <v>309</v>
      </c>
    </row>
    <row r="4228" spans="1:8" x14ac:dyDescent="0.55000000000000004">
      <c r="A4228">
        <v>4541</v>
      </c>
      <c r="B4228">
        <v>441</v>
      </c>
      <c r="C4228">
        <v>35</v>
      </c>
      <c r="D4228">
        <v>3</v>
      </c>
      <c r="E4228" t="s">
        <v>11154</v>
      </c>
      <c r="F4228" t="s">
        <v>11160</v>
      </c>
      <c r="G4228" t="s">
        <v>11162</v>
      </c>
      <c r="H4228">
        <v>309</v>
      </c>
    </row>
    <row r="4229" spans="1:8" x14ac:dyDescent="0.55000000000000004">
      <c r="A4229">
        <v>4542</v>
      </c>
      <c r="B4229">
        <v>442</v>
      </c>
      <c r="C4229">
        <v>35</v>
      </c>
      <c r="D4229">
        <v>4</v>
      </c>
      <c r="E4229" t="s">
        <v>11154</v>
      </c>
      <c r="F4229" t="s">
        <v>11163</v>
      </c>
      <c r="G4229" t="s">
        <v>11164</v>
      </c>
      <c r="H4229">
        <v>309</v>
      </c>
    </row>
    <row r="4230" spans="1:8" x14ac:dyDescent="0.55000000000000004">
      <c r="A4230">
        <v>4543</v>
      </c>
      <c r="B4230">
        <v>443</v>
      </c>
      <c r="C4230">
        <v>35</v>
      </c>
      <c r="D4230">
        <v>5</v>
      </c>
      <c r="E4230" t="s">
        <v>11154</v>
      </c>
      <c r="F4230" t="s">
        <v>11163</v>
      </c>
      <c r="G4230" t="s">
        <v>11165</v>
      </c>
      <c r="H4230">
        <v>309</v>
      </c>
    </row>
    <row r="4231" spans="1:8" x14ac:dyDescent="0.55000000000000004">
      <c r="A4231">
        <v>4544</v>
      </c>
      <c r="B4231">
        <v>444</v>
      </c>
      <c r="C4231">
        <v>35</v>
      </c>
      <c r="D4231">
        <v>6</v>
      </c>
      <c r="E4231" t="s">
        <v>11154</v>
      </c>
      <c r="F4231" t="s">
        <v>11163</v>
      </c>
      <c r="G4231" t="s">
        <v>11166</v>
      </c>
      <c r="H4231">
        <v>309</v>
      </c>
    </row>
    <row r="4232" spans="1:8" x14ac:dyDescent="0.55000000000000004">
      <c r="A4232">
        <v>4545</v>
      </c>
      <c r="B4232">
        <v>445</v>
      </c>
      <c r="C4232">
        <v>35</v>
      </c>
      <c r="D4232">
        <v>7</v>
      </c>
      <c r="E4232" t="s">
        <v>11154</v>
      </c>
      <c r="F4232" t="s">
        <v>11163</v>
      </c>
      <c r="G4232" t="s">
        <v>11167</v>
      </c>
      <c r="H4232">
        <v>309</v>
      </c>
    </row>
    <row r="4233" spans="1:8" x14ac:dyDescent="0.55000000000000004">
      <c r="A4233">
        <v>4546</v>
      </c>
      <c r="B4233">
        <v>446</v>
      </c>
      <c r="C4233">
        <v>35</v>
      </c>
      <c r="D4233">
        <v>8</v>
      </c>
      <c r="E4233" t="s">
        <v>11154</v>
      </c>
      <c r="F4233" t="s">
        <v>11168</v>
      </c>
      <c r="G4233" t="s">
        <v>11164</v>
      </c>
      <c r="H4233">
        <v>309</v>
      </c>
    </row>
    <row r="4234" spans="1:8" x14ac:dyDescent="0.55000000000000004">
      <c r="A4234">
        <v>4547</v>
      </c>
      <c r="B4234">
        <v>447</v>
      </c>
      <c r="C4234">
        <v>35</v>
      </c>
      <c r="D4234">
        <v>9</v>
      </c>
      <c r="E4234" t="s">
        <v>11154</v>
      </c>
      <c r="F4234" t="s">
        <v>11168</v>
      </c>
      <c r="G4234" t="s">
        <v>11165</v>
      </c>
      <c r="H4234">
        <v>309</v>
      </c>
    </row>
    <row r="4235" spans="1:8" x14ac:dyDescent="0.55000000000000004">
      <c r="A4235">
        <v>4548</v>
      </c>
      <c r="B4235">
        <v>448</v>
      </c>
      <c r="C4235">
        <v>35</v>
      </c>
      <c r="D4235">
        <v>10</v>
      </c>
      <c r="E4235" t="s">
        <v>11154</v>
      </c>
      <c r="F4235" t="s">
        <v>11168</v>
      </c>
      <c r="G4235" t="s">
        <v>11166</v>
      </c>
      <c r="H4235">
        <v>309</v>
      </c>
    </row>
    <row r="4236" spans="1:8" x14ac:dyDescent="0.55000000000000004">
      <c r="A4236">
        <v>4549</v>
      </c>
      <c r="B4236">
        <v>449</v>
      </c>
      <c r="C4236">
        <v>35</v>
      </c>
      <c r="D4236">
        <v>11</v>
      </c>
      <c r="E4236" t="s">
        <v>11154</v>
      </c>
      <c r="F4236" t="s">
        <v>11168</v>
      </c>
      <c r="G4236" t="s">
        <v>11167</v>
      </c>
      <c r="H4236">
        <v>309</v>
      </c>
    </row>
    <row r="4237" spans="1:8" x14ac:dyDescent="0.55000000000000004">
      <c r="A4237">
        <v>4550</v>
      </c>
      <c r="B4237">
        <v>450</v>
      </c>
      <c r="C4237">
        <v>35</v>
      </c>
      <c r="D4237">
        <v>12</v>
      </c>
      <c r="E4237" t="s">
        <v>97</v>
      </c>
      <c r="F4237" t="s">
        <v>14410</v>
      </c>
      <c r="G4237" t="s">
        <v>14419</v>
      </c>
      <c r="H4237">
        <v>309</v>
      </c>
    </row>
    <row r="4238" spans="1:8" x14ac:dyDescent="0.55000000000000004">
      <c r="A4238">
        <v>4551</v>
      </c>
      <c r="B4238">
        <v>451</v>
      </c>
      <c r="C4238">
        <v>35</v>
      </c>
      <c r="D4238">
        <v>13</v>
      </c>
      <c r="E4238" t="s">
        <v>97</v>
      </c>
      <c r="F4238" t="s">
        <v>14410</v>
      </c>
      <c r="G4238" t="s">
        <v>14411</v>
      </c>
      <c r="H4238">
        <v>309</v>
      </c>
    </row>
    <row r="4239" spans="1:8" x14ac:dyDescent="0.55000000000000004">
      <c r="A4239">
        <v>4552</v>
      </c>
      <c r="B4239">
        <v>452</v>
      </c>
      <c r="C4239">
        <v>36</v>
      </c>
      <c r="D4239">
        <v>1</v>
      </c>
      <c r="E4239" t="s">
        <v>11154</v>
      </c>
      <c r="F4239" t="s">
        <v>11155</v>
      </c>
      <c r="G4239" t="s">
        <v>11156</v>
      </c>
      <c r="H4239">
        <v>310</v>
      </c>
    </row>
    <row r="4240" spans="1:8" x14ac:dyDescent="0.55000000000000004">
      <c r="A4240">
        <v>4553</v>
      </c>
      <c r="B4240">
        <v>453</v>
      </c>
      <c r="C4240">
        <v>36</v>
      </c>
      <c r="D4240">
        <v>2</v>
      </c>
      <c r="E4240" t="s">
        <v>11154</v>
      </c>
      <c r="F4240" t="s">
        <v>11155</v>
      </c>
      <c r="G4240" t="s">
        <v>11157</v>
      </c>
      <c r="H4240">
        <v>310</v>
      </c>
    </row>
    <row r="4241" spans="1:8" x14ac:dyDescent="0.55000000000000004">
      <c r="A4241">
        <v>4554</v>
      </c>
      <c r="B4241">
        <v>454</v>
      </c>
      <c r="C4241">
        <v>36</v>
      </c>
      <c r="D4241">
        <v>3</v>
      </c>
      <c r="E4241" t="s">
        <v>11154</v>
      </c>
      <c r="F4241" t="s">
        <v>11160</v>
      </c>
      <c r="G4241" t="s">
        <v>11162</v>
      </c>
      <c r="H4241">
        <v>310</v>
      </c>
    </row>
    <row r="4242" spans="1:8" x14ac:dyDescent="0.55000000000000004">
      <c r="A4242">
        <v>4555</v>
      </c>
      <c r="B4242">
        <v>455</v>
      </c>
      <c r="C4242">
        <v>36</v>
      </c>
      <c r="D4242">
        <v>4</v>
      </c>
      <c r="E4242" t="s">
        <v>11154</v>
      </c>
      <c r="F4242" t="s">
        <v>11163</v>
      </c>
      <c r="G4242" t="s">
        <v>11164</v>
      </c>
      <c r="H4242">
        <v>310</v>
      </c>
    </row>
    <row r="4243" spans="1:8" x14ac:dyDescent="0.55000000000000004">
      <c r="A4243">
        <v>4556</v>
      </c>
      <c r="B4243">
        <v>456</v>
      </c>
      <c r="C4243">
        <v>36</v>
      </c>
      <c r="D4243">
        <v>5</v>
      </c>
      <c r="E4243" t="s">
        <v>11154</v>
      </c>
      <c r="F4243" t="s">
        <v>11163</v>
      </c>
      <c r="G4243" t="s">
        <v>11165</v>
      </c>
      <c r="H4243">
        <v>310</v>
      </c>
    </row>
    <row r="4244" spans="1:8" x14ac:dyDescent="0.55000000000000004">
      <c r="A4244">
        <v>4557</v>
      </c>
      <c r="B4244">
        <v>457</v>
      </c>
      <c r="C4244">
        <v>36</v>
      </c>
      <c r="D4244">
        <v>6</v>
      </c>
      <c r="E4244" t="s">
        <v>11154</v>
      </c>
      <c r="F4244" t="s">
        <v>11163</v>
      </c>
      <c r="G4244" t="s">
        <v>11166</v>
      </c>
      <c r="H4244">
        <v>310</v>
      </c>
    </row>
    <row r="4245" spans="1:8" x14ac:dyDescent="0.55000000000000004">
      <c r="A4245">
        <v>4558</v>
      </c>
      <c r="B4245">
        <v>458</v>
      </c>
      <c r="C4245">
        <v>36</v>
      </c>
      <c r="D4245">
        <v>7</v>
      </c>
      <c r="E4245" t="s">
        <v>11154</v>
      </c>
      <c r="F4245" t="s">
        <v>11163</v>
      </c>
      <c r="G4245" t="s">
        <v>11167</v>
      </c>
      <c r="H4245">
        <v>310</v>
      </c>
    </row>
    <row r="4246" spans="1:8" x14ac:dyDescent="0.55000000000000004">
      <c r="A4246">
        <v>4559</v>
      </c>
      <c r="B4246">
        <v>459</v>
      </c>
      <c r="C4246">
        <v>36</v>
      </c>
      <c r="D4246">
        <v>8</v>
      </c>
      <c r="E4246" t="s">
        <v>11154</v>
      </c>
      <c r="F4246" t="s">
        <v>11168</v>
      </c>
      <c r="G4246" t="s">
        <v>11164</v>
      </c>
      <c r="H4246">
        <v>310</v>
      </c>
    </row>
    <row r="4247" spans="1:8" x14ac:dyDescent="0.55000000000000004">
      <c r="A4247">
        <v>4560</v>
      </c>
      <c r="B4247">
        <v>460</v>
      </c>
      <c r="C4247">
        <v>36</v>
      </c>
      <c r="D4247">
        <v>9</v>
      </c>
      <c r="E4247" t="s">
        <v>11154</v>
      </c>
      <c r="F4247" t="s">
        <v>11168</v>
      </c>
      <c r="G4247" t="s">
        <v>11165</v>
      </c>
      <c r="H4247">
        <v>310</v>
      </c>
    </row>
    <row r="4248" spans="1:8" x14ac:dyDescent="0.55000000000000004">
      <c r="A4248">
        <v>4561</v>
      </c>
      <c r="B4248">
        <v>461</v>
      </c>
      <c r="C4248">
        <v>36</v>
      </c>
      <c r="D4248">
        <v>10</v>
      </c>
      <c r="E4248" t="s">
        <v>11154</v>
      </c>
      <c r="F4248" t="s">
        <v>11168</v>
      </c>
      <c r="G4248" t="s">
        <v>11166</v>
      </c>
      <c r="H4248">
        <v>310</v>
      </c>
    </row>
    <row r="4249" spans="1:8" x14ac:dyDescent="0.55000000000000004">
      <c r="A4249">
        <v>4562</v>
      </c>
      <c r="B4249">
        <v>462</v>
      </c>
      <c r="C4249">
        <v>36</v>
      </c>
      <c r="D4249">
        <v>11</v>
      </c>
      <c r="E4249" t="s">
        <v>11154</v>
      </c>
      <c r="F4249" t="s">
        <v>11168</v>
      </c>
      <c r="G4249" t="s">
        <v>11167</v>
      </c>
      <c r="H4249">
        <v>310</v>
      </c>
    </row>
    <row r="4250" spans="1:8" x14ac:dyDescent="0.55000000000000004">
      <c r="A4250">
        <v>4563</v>
      </c>
      <c r="B4250">
        <v>463</v>
      </c>
      <c r="C4250">
        <v>36</v>
      </c>
      <c r="D4250">
        <v>12</v>
      </c>
      <c r="E4250" t="s">
        <v>97</v>
      </c>
      <c r="F4250" t="s">
        <v>14410</v>
      </c>
      <c r="G4250" t="s">
        <v>14419</v>
      </c>
      <c r="H4250">
        <v>310</v>
      </c>
    </row>
    <row r="4251" spans="1:8" x14ac:dyDescent="0.55000000000000004">
      <c r="A4251">
        <v>4564</v>
      </c>
      <c r="B4251">
        <v>464</v>
      </c>
      <c r="C4251">
        <v>36</v>
      </c>
      <c r="D4251">
        <v>13</v>
      </c>
      <c r="E4251" t="s">
        <v>97</v>
      </c>
      <c r="F4251" t="s">
        <v>14410</v>
      </c>
      <c r="G4251" t="s">
        <v>14411</v>
      </c>
      <c r="H4251">
        <v>310</v>
      </c>
    </row>
    <row r="4252" spans="1:8" x14ac:dyDescent="0.55000000000000004">
      <c r="A4252">
        <v>4565</v>
      </c>
      <c r="B4252">
        <v>465</v>
      </c>
      <c r="C4252">
        <v>37</v>
      </c>
      <c r="D4252">
        <v>1</v>
      </c>
      <c r="E4252" t="s">
        <v>11154</v>
      </c>
      <c r="F4252" t="s">
        <v>11155</v>
      </c>
      <c r="G4252" t="s">
        <v>11156</v>
      </c>
      <c r="H4252">
        <v>311</v>
      </c>
    </row>
    <row r="4253" spans="1:8" x14ac:dyDescent="0.55000000000000004">
      <c r="A4253">
        <v>4566</v>
      </c>
      <c r="B4253">
        <v>466</v>
      </c>
      <c r="C4253">
        <v>37</v>
      </c>
      <c r="D4253">
        <v>2</v>
      </c>
      <c r="E4253" t="s">
        <v>11154</v>
      </c>
      <c r="F4253" t="s">
        <v>11155</v>
      </c>
      <c r="G4253" t="s">
        <v>11157</v>
      </c>
      <c r="H4253">
        <v>311</v>
      </c>
    </row>
    <row r="4254" spans="1:8" x14ac:dyDescent="0.55000000000000004">
      <c r="A4254">
        <v>4567</v>
      </c>
      <c r="B4254">
        <v>467</v>
      </c>
      <c r="C4254">
        <v>37</v>
      </c>
      <c r="D4254">
        <v>3</v>
      </c>
      <c r="E4254" t="s">
        <v>11154</v>
      </c>
      <c r="F4254" t="s">
        <v>11160</v>
      </c>
      <c r="G4254" t="s">
        <v>11162</v>
      </c>
      <c r="H4254">
        <v>311</v>
      </c>
    </row>
    <row r="4255" spans="1:8" x14ac:dyDescent="0.55000000000000004">
      <c r="A4255">
        <v>4568</v>
      </c>
      <c r="B4255">
        <v>468</v>
      </c>
      <c r="C4255">
        <v>37</v>
      </c>
      <c r="D4255">
        <v>4</v>
      </c>
      <c r="E4255" t="s">
        <v>11154</v>
      </c>
      <c r="F4255" t="s">
        <v>11163</v>
      </c>
      <c r="G4255" t="s">
        <v>11164</v>
      </c>
      <c r="H4255">
        <v>311</v>
      </c>
    </row>
    <row r="4256" spans="1:8" x14ac:dyDescent="0.55000000000000004">
      <c r="A4256">
        <v>4569</v>
      </c>
      <c r="B4256">
        <v>469</v>
      </c>
      <c r="C4256">
        <v>37</v>
      </c>
      <c r="D4256">
        <v>5</v>
      </c>
      <c r="E4256" t="s">
        <v>11154</v>
      </c>
      <c r="F4256" t="s">
        <v>11163</v>
      </c>
      <c r="G4256" t="s">
        <v>11165</v>
      </c>
      <c r="H4256">
        <v>311</v>
      </c>
    </row>
    <row r="4257" spans="1:8" x14ac:dyDescent="0.55000000000000004">
      <c r="A4257">
        <v>4570</v>
      </c>
      <c r="B4257">
        <v>470</v>
      </c>
      <c r="C4257">
        <v>37</v>
      </c>
      <c r="D4257">
        <v>6</v>
      </c>
      <c r="E4257" t="s">
        <v>11154</v>
      </c>
      <c r="F4257" t="s">
        <v>11163</v>
      </c>
      <c r="G4257" t="s">
        <v>11166</v>
      </c>
      <c r="H4257">
        <v>311</v>
      </c>
    </row>
    <row r="4258" spans="1:8" x14ac:dyDescent="0.55000000000000004">
      <c r="A4258">
        <v>4571</v>
      </c>
      <c r="B4258">
        <v>471</v>
      </c>
      <c r="C4258">
        <v>37</v>
      </c>
      <c r="D4258">
        <v>7</v>
      </c>
      <c r="E4258" t="s">
        <v>11154</v>
      </c>
      <c r="F4258" t="s">
        <v>11163</v>
      </c>
      <c r="G4258" t="s">
        <v>11167</v>
      </c>
      <c r="H4258">
        <v>311</v>
      </c>
    </row>
    <row r="4259" spans="1:8" x14ac:dyDescent="0.55000000000000004">
      <c r="A4259">
        <v>4572</v>
      </c>
      <c r="B4259">
        <v>472</v>
      </c>
      <c r="C4259">
        <v>37</v>
      </c>
      <c r="D4259">
        <v>8</v>
      </c>
      <c r="E4259" t="s">
        <v>11154</v>
      </c>
      <c r="F4259" t="s">
        <v>11168</v>
      </c>
      <c r="G4259" t="s">
        <v>11164</v>
      </c>
      <c r="H4259">
        <v>311</v>
      </c>
    </row>
    <row r="4260" spans="1:8" x14ac:dyDescent="0.55000000000000004">
      <c r="A4260">
        <v>4573</v>
      </c>
      <c r="B4260">
        <v>473</v>
      </c>
      <c r="C4260">
        <v>37</v>
      </c>
      <c r="D4260">
        <v>9</v>
      </c>
      <c r="E4260" t="s">
        <v>11154</v>
      </c>
      <c r="F4260" t="s">
        <v>11168</v>
      </c>
      <c r="G4260" t="s">
        <v>11165</v>
      </c>
      <c r="H4260">
        <v>311</v>
      </c>
    </row>
    <row r="4261" spans="1:8" x14ac:dyDescent="0.55000000000000004">
      <c r="A4261">
        <v>4574</v>
      </c>
      <c r="B4261">
        <v>474</v>
      </c>
      <c r="C4261">
        <v>37</v>
      </c>
      <c r="D4261">
        <v>10</v>
      </c>
      <c r="E4261" t="s">
        <v>11154</v>
      </c>
      <c r="F4261" t="s">
        <v>11168</v>
      </c>
      <c r="G4261" t="s">
        <v>11166</v>
      </c>
      <c r="H4261">
        <v>311</v>
      </c>
    </row>
    <row r="4262" spans="1:8" x14ac:dyDescent="0.55000000000000004">
      <c r="A4262">
        <v>4575</v>
      </c>
      <c r="B4262">
        <v>475</v>
      </c>
      <c r="C4262">
        <v>37</v>
      </c>
      <c r="D4262">
        <v>11</v>
      </c>
      <c r="E4262" t="s">
        <v>11154</v>
      </c>
      <c r="F4262" t="s">
        <v>11168</v>
      </c>
      <c r="G4262" t="s">
        <v>11167</v>
      </c>
      <c r="H4262">
        <v>311</v>
      </c>
    </row>
    <row r="4263" spans="1:8" x14ac:dyDescent="0.55000000000000004">
      <c r="A4263">
        <v>4576</v>
      </c>
      <c r="B4263">
        <v>476</v>
      </c>
      <c r="C4263">
        <v>37</v>
      </c>
      <c r="D4263">
        <v>12</v>
      </c>
      <c r="E4263" t="s">
        <v>97</v>
      </c>
      <c r="F4263" t="s">
        <v>14410</v>
      </c>
      <c r="G4263" t="s">
        <v>14411</v>
      </c>
      <c r="H4263">
        <v>311</v>
      </c>
    </row>
    <row r="4264" spans="1:8" x14ac:dyDescent="0.55000000000000004">
      <c r="A4264">
        <v>4577</v>
      </c>
      <c r="B4264">
        <v>477</v>
      </c>
      <c r="C4264">
        <v>37</v>
      </c>
      <c r="D4264">
        <v>13</v>
      </c>
      <c r="E4264" t="s">
        <v>97</v>
      </c>
      <c r="F4264" t="s">
        <v>14410</v>
      </c>
      <c r="G4264" t="s">
        <v>14438</v>
      </c>
      <c r="H4264">
        <v>311</v>
      </c>
    </row>
    <row r="4265" spans="1:8" x14ac:dyDescent="0.55000000000000004">
      <c r="A4265">
        <v>4578</v>
      </c>
      <c r="B4265">
        <v>478</v>
      </c>
      <c r="C4265">
        <v>37</v>
      </c>
      <c r="D4265">
        <v>14</v>
      </c>
      <c r="E4265" t="s">
        <v>97</v>
      </c>
      <c r="F4265" t="s">
        <v>14410</v>
      </c>
      <c r="G4265" t="s">
        <v>14412</v>
      </c>
      <c r="H4265">
        <v>311</v>
      </c>
    </row>
    <row r="4266" spans="1:8" x14ac:dyDescent="0.55000000000000004">
      <c r="A4266">
        <v>4579</v>
      </c>
      <c r="B4266">
        <v>479</v>
      </c>
      <c r="C4266">
        <v>38</v>
      </c>
      <c r="D4266">
        <v>1</v>
      </c>
      <c r="E4266" t="s">
        <v>11154</v>
      </c>
      <c r="F4266" t="s">
        <v>11155</v>
      </c>
      <c r="G4266" t="s">
        <v>11156</v>
      </c>
      <c r="H4266">
        <v>312</v>
      </c>
    </row>
    <row r="4267" spans="1:8" x14ac:dyDescent="0.55000000000000004">
      <c r="A4267">
        <v>4580</v>
      </c>
      <c r="B4267">
        <v>480</v>
      </c>
      <c r="C4267">
        <v>38</v>
      </c>
      <c r="D4267">
        <v>2</v>
      </c>
      <c r="E4267" t="s">
        <v>11154</v>
      </c>
      <c r="F4267" t="s">
        <v>11155</v>
      </c>
      <c r="G4267" t="s">
        <v>11157</v>
      </c>
      <c r="H4267">
        <v>312</v>
      </c>
    </row>
    <row r="4268" spans="1:8" x14ac:dyDescent="0.55000000000000004">
      <c r="A4268">
        <v>4581</v>
      </c>
      <c r="B4268">
        <v>481</v>
      </c>
      <c r="C4268">
        <v>38</v>
      </c>
      <c r="D4268">
        <v>3</v>
      </c>
      <c r="E4268" t="s">
        <v>11154</v>
      </c>
      <c r="F4268" t="s">
        <v>11160</v>
      </c>
      <c r="G4268" t="s">
        <v>11162</v>
      </c>
      <c r="H4268">
        <v>312</v>
      </c>
    </row>
    <row r="4269" spans="1:8" x14ac:dyDescent="0.55000000000000004">
      <c r="A4269">
        <v>4582</v>
      </c>
      <c r="B4269">
        <v>482</v>
      </c>
      <c r="C4269">
        <v>38</v>
      </c>
      <c r="D4269">
        <v>4</v>
      </c>
      <c r="E4269" t="s">
        <v>11154</v>
      </c>
      <c r="F4269" t="s">
        <v>11163</v>
      </c>
      <c r="G4269" t="s">
        <v>11164</v>
      </c>
      <c r="H4269">
        <v>312</v>
      </c>
    </row>
    <row r="4270" spans="1:8" x14ac:dyDescent="0.55000000000000004">
      <c r="A4270">
        <v>4583</v>
      </c>
      <c r="B4270">
        <v>483</v>
      </c>
      <c r="C4270">
        <v>38</v>
      </c>
      <c r="D4270">
        <v>5</v>
      </c>
      <c r="E4270" t="s">
        <v>11154</v>
      </c>
      <c r="F4270" t="s">
        <v>11163</v>
      </c>
      <c r="G4270" t="s">
        <v>11165</v>
      </c>
      <c r="H4270">
        <v>312</v>
      </c>
    </row>
    <row r="4271" spans="1:8" x14ac:dyDescent="0.55000000000000004">
      <c r="A4271">
        <v>4584</v>
      </c>
      <c r="B4271">
        <v>484</v>
      </c>
      <c r="C4271">
        <v>38</v>
      </c>
      <c r="D4271">
        <v>6</v>
      </c>
      <c r="E4271" t="s">
        <v>11154</v>
      </c>
      <c r="F4271" t="s">
        <v>11163</v>
      </c>
      <c r="G4271" t="s">
        <v>11166</v>
      </c>
      <c r="H4271">
        <v>312</v>
      </c>
    </row>
    <row r="4272" spans="1:8" x14ac:dyDescent="0.55000000000000004">
      <c r="A4272">
        <v>4585</v>
      </c>
      <c r="B4272">
        <v>485</v>
      </c>
      <c r="C4272">
        <v>38</v>
      </c>
      <c r="D4272">
        <v>7</v>
      </c>
      <c r="E4272" t="s">
        <v>11154</v>
      </c>
      <c r="F4272" t="s">
        <v>11163</v>
      </c>
      <c r="G4272" t="s">
        <v>11167</v>
      </c>
      <c r="H4272">
        <v>312</v>
      </c>
    </row>
    <row r="4273" spans="1:8" x14ac:dyDescent="0.55000000000000004">
      <c r="A4273">
        <v>4586</v>
      </c>
      <c r="B4273">
        <v>486</v>
      </c>
      <c r="C4273">
        <v>38</v>
      </c>
      <c r="D4273">
        <v>8</v>
      </c>
      <c r="E4273" t="s">
        <v>11154</v>
      </c>
      <c r="F4273" t="s">
        <v>11168</v>
      </c>
      <c r="G4273" t="s">
        <v>11164</v>
      </c>
      <c r="H4273">
        <v>312</v>
      </c>
    </row>
    <row r="4274" spans="1:8" x14ac:dyDescent="0.55000000000000004">
      <c r="A4274">
        <v>4587</v>
      </c>
      <c r="B4274">
        <v>487</v>
      </c>
      <c r="C4274">
        <v>38</v>
      </c>
      <c r="D4274">
        <v>9</v>
      </c>
      <c r="E4274" t="s">
        <v>11154</v>
      </c>
      <c r="F4274" t="s">
        <v>11168</v>
      </c>
      <c r="G4274" t="s">
        <v>11165</v>
      </c>
      <c r="H4274">
        <v>312</v>
      </c>
    </row>
    <row r="4275" spans="1:8" x14ac:dyDescent="0.55000000000000004">
      <c r="A4275">
        <v>4588</v>
      </c>
      <c r="B4275">
        <v>488</v>
      </c>
      <c r="C4275">
        <v>38</v>
      </c>
      <c r="D4275">
        <v>10</v>
      </c>
      <c r="E4275" t="s">
        <v>11154</v>
      </c>
      <c r="F4275" t="s">
        <v>11168</v>
      </c>
      <c r="G4275" t="s">
        <v>11166</v>
      </c>
      <c r="H4275">
        <v>312</v>
      </c>
    </row>
    <row r="4276" spans="1:8" x14ac:dyDescent="0.55000000000000004">
      <c r="A4276">
        <v>4589</v>
      </c>
      <c r="B4276">
        <v>489</v>
      </c>
      <c r="C4276">
        <v>38</v>
      </c>
      <c r="D4276">
        <v>11</v>
      </c>
      <c r="E4276" t="s">
        <v>11154</v>
      </c>
      <c r="F4276" t="s">
        <v>11168</v>
      </c>
      <c r="G4276" t="s">
        <v>11167</v>
      </c>
      <c r="H4276">
        <v>312</v>
      </c>
    </row>
    <row r="4277" spans="1:8" x14ac:dyDescent="0.55000000000000004">
      <c r="A4277">
        <v>4590</v>
      </c>
      <c r="B4277">
        <v>490</v>
      </c>
      <c r="C4277">
        <v>38</v>
      </c>
      <c r="D4277">
        <v>12</v>
      </c>
      <c r="E4277" t="s">
        <v>97</v>
      </c>
      <c r="F4277" t="s">
        <v>14410</v>
      </c>
      <c r="G4277" t="s">
        <v>14411</v>
      </c>
      <c r="H4277">
        <v>312</v>
      </c>
    </row>
    <row r="4278" spans="1:8" x14ac:dyDescent="0.55000000000000004">
      <c r="A4278">
        <v>4591</v>
      </c>
      <c r="B4278">
        <v>491</v>
      </c>
      <c r="C4278">
        <v>38</v>
      </c>
      <c r="D4278">
        <v>13</v>
      </c>
      <c r="E4278" t="s">
        <v>97</v>
      </c>
      <c r="F4278" t="s">
        <v>14410</v>
      </c>
      <c r="G4278" t="s">
        <v>14412</v>
      </c>
      <c r="H4278">
        <v>312</v>
      </c>
    </row>
    <row r="4279" spans="1:8" x14ac:dyDescent="0.55000000000000004">
      <c r="A4279">
        <v>4592</v>
      </c>
      <c r="B4279">
        <v>492</v>
      </c>
      <c r="C4279">
        <v>38</v>
      </c>
      <c r="D4279">
        <v>14</v>
      </c>
      <c r="E4279" t="s">
        <v>97</v>
      </c>
      <c r="F4279" t="s">
        <v>14410</v>
      </c>
      <c r="G4279" t="s">
        <v>14435</v>
      </c>
      <c r="H4279">
        <v>312</v>
      </c>
    </row>
    <row r="4280" spans="1:8" x14ac:dyDescent="0.55000000000000004">
      <c r="A4280">
        <v>4593</v>
      </c>
      <c r="B4280">
        <v>493</v>
      </c>
      <c r="C4280">
        <v>38</v>
      </c>
      <c r="D4280">
        <v>15</v>
      </c>
      <c r="E4280" t="s">
        <v>97</v>
      </c>
      <c r="F4280" t="s">
        <v>14410</v>
      </c>
      <c r="G4280" t="s">
        <v>14413</v>
      </c>
      <c r="H4280">
        <v>312</v>
      </c>
    </row>
    <row r="4281" spans="1:8" x14ac:dyDescent="0.55000000000000004">
      <c r="A4281">
        <v>4594</v>
      </c>
      <c r="B4281">
        <v>494</v>
      </c>
      <c r="C4281">
        <v>38</v>
      </c>
      <c r="D4281">
        <v>16</v>
      </c>
      <c r="E4281" t="s">
        <v>97</v>
      </c>
      <c r="F4281" t="s">
        <v>14410</v>
      </c>
      <c r="G4281" t="s">
        <v>14414</v>
      </c>
      <c r="H4281">
        <v>312</v>
      </c>
    </row>
    <row r="4282" spans="1:8" x14ac:dyDescent="0.55000000000000004">
      <c r="A4282">
        <v>4595</v>
      </c>
      <c r="B4282">
        <v>495</v>
      </c>
      <c r="C4282">
        <v>38</v>
      </c>
      <c r="D4282">
        <v>17</v>
      </c>
      <c r="E4282" t="s">
        <v>97</v>
      </c>
      <c r="F4282" t="s">
        <v>14410</v>
      </c>
      <c r="G4282" t="s">
        <v>14429</v>
      </c>
      <c r="H4282">
        <v>312</v>
      </c>
    </row>
    <row r="4283" spans="1:8" x14ac:dyDescent="0.55000000000000004">
      <c r="A4283">
        <v>4596</v>
      </c>
      <c r="B4283">
        <v>496</v>
      </c>
      <c r="C4283">
        <v>38</v>
      </c>
      <c r="D4283">
        <v>18</v>
      </c>
      <c r="E4283" t="s">
        <v>97</v>
      </c>
      <c r="F4283" t="s">
        <v>14410</v>
      </c>
      <c r="G4283" t="s">
        <v>14422</v>
      </c>
      <c r="H4283">
        <v>312</v>
      </c>
    </row>
    <row r="4284" spans="1:8" x14ac:dyDescent="0.55000000000000004">
      <c r="A4284">
        <v>4597</v>
      </c>
      <c r="B4284">
        <v>497</v>
      </c>
      <c r="C4284">
        <v>39</v>
      </c>
      <c r="D4284">
        <v>1</v>
      </c>
      <c r="E4284" t="s">
        <v>11154</v>
      </c>
      <c r="F4284" t="s">
        <v>11155</v>
      </c>
      <c r="G4284" t="s">
        <v>11156</v>
      </c>
      <c r="H4284">
        <v>313</v>
      </c>
    </row>
    <row r="4285" spans="1:8" x14ac:dyDescent="0.55000000000000004">
      <c r="A4285">
        <v>4598</v>
      </c>
      <c r="B4285">
        <v>498</v>
      </c>
      <c r="C4285">
        <v>39</v>
      </c>
      <c r="D4285">
        <v>2</v>
      </c>
      <c r="E4285" t="s">
        <v>11154</v>
      </c>
      <c r="F4285" t="s">
        <v>11155</v>
      </c>
      <c r="G4285" t="s">
        <v>11157</v>
      </c>
      <c r="H4285">
        <v>313</v>
      </c>
    </row>
    <row r="4286" spans="1:8" x14ac:dyDescent="0.55000000000000004">
      <c r="A4286">
        <v>4599</v>
      </c>
      <c r="B4286">
        <v>499</v>
      </c>
      <c r="C4286">
        <v>39</v>
      </c>
      <c r="D4286">
        <v>3</v>
      </c>
      <c r="E4286" t="s">
        <v>11154</v>
      </c>
      <c r="F4286" t="s">
        <v>11160</v>
      </c>
      <c r="G4286" t="s">
        <v>11162</v>
      </c>
      <c r="H4286">
        <v>313</v>
      </c>
    </row>
    <row r="4287" spans="1:8" x14ac:dyDescent="0.55000000000000004">
      <c r="A4287">
        <v>4600</v>
      </c>
      <c r="B4287">
        <v>500</v>
      </c>
      <c r="C4287">
        <v>39</v>
      </c>
      <c r="D4287">
        <v>4</v>
      </c>
      <c r="E4287" t="s">
        <v>11154</v>
      </c>
      <c r="F4287" t="s">
        <v>11163</v>
      </c>
      <c r="G4287" t="s">
        <v>11164</v>
      </c>
      <c r="H4287">
        <v>313</v>
      </c>
    </row>
    <row r="4288" spans="1:8" x14ac:dyDescent="0.55000000000000004">
      <c r="A4288">
        <v>4601</v>
      </c>
      <c r="B4288">
        <v>501</v>
      </c>
      <c r="C4288">
        <v>39</v>
      </c>
      <c r="D4288">
        <v>5</v>
      </c>
      <c r="E4288" t="s">
        <v>11154</v>
      </c>
      <c r="F4288" t="s">
        <v>11163</v>
      </c>
      <c r="G4288" t="s">
        <v>11165</v>
      </c>
      <c r="H4288">
        <v>313</v>
      </c>
    </row>
    <row r="4289" spans="1:8" x14ac:dyDescent="0.55000000000000004">
      <c r="A4289">
        <v>4602</v>
      </c>
      <c r="B4289">
        <v>502</v>
      </c>
      <c r="C4289">
        <v>39</v>
      </c>
      <c r="D4289">
        <v>6</v>
      </c>
      <c r="E4289" t="s">
        <v>11154</v>
      </c>
      <c r="F4289" t="s">
        <v>11163</v>
      </c>
      <c r="G4289" t="s">
        <v>11166</v>
      </c>
      <c r="H4289">
        <v>313</v>
      </c>
    </row>
    <row r="4290" spans="1:8" x14ac:dyDescent="0.55000000000000004">
      <c r="A4290">
        <v>4603</v>
      </c>
      <c r="B4290">
        <v>503</v>
      </c>
      <c r="C4290">
        <v>39</v>
      </c>
      <c r="D4290">
        <v>7</v>
      </c>
      <c r="E4290" t="s">
        <v>11154</v>
      </c>
      <c r="F4290" t="s">
        <v>11163</v>
      </c>
      <c r="G4290" t="s">
        <v>11167</v>
      </c>
      <c r="H4290">
        <v>313</v>
      </c>
    </row>
    <row r="4291" spans="1:8" x14ac:dyDescent="0.55000000000000004">
      <c r="A4291">
        <v>4604</v>
      </c>
      <c r="B4291">
        <v>504</v>
      </c>
      <c r="C4291">
        <v>39</v>
      </c>
      <c r="D4291">
        <v>8</v>
      </c>
      <c r="E4291" t="s">
        <v>11154</v>
      </c>
      <c r="F4291" t="s">
        <v>11168</v>
      </c>
      <c r="G4291" t="s">
        <v>11164</v>
      </c>
      <c r="H4291">
        <v>313</v>
      </c>
    </row>
    <row r="4292" spans="1:8" x14ac:dyDescent="0.55000000000000004">
      <c r="A4292">
        <v>4605</v>
      </c>
      <c r="B4292">
        <v>505</v>
      </c>
      <c r="C4292">
        <v>39</v>
      </c>
      <c r="D4292">
        <v>9</v>
      </c>
      <c r="E4292" t="s">
        <v>11154</v>
      </c>
      <c r="F4292" t="s">
        <v>11168</v>
      </c>
      <c r="G4292" t="s">
        <v>11165</v>
      </c>
      <c r="H4292">
        <v>313</v>
      </c>
    </row>
    <row r="4293" spans="1:8" x14ac:dyDescent="0.55000000000000004">
      <c r="A4293">
        <v>4606</v>
      </c>
      <c r="B4293">
        <v>506</v>
      </c>
      <c r="C4293">
        <v>39</v>
      </c>
      <c r="D4293">
        <v>10</v>
      </c>
      <c r="E4293" t="s">
        <v>11154</v>
      </c>
      <c r="F4293" t="s">
        <v>11168</v>
      </c>
      <c r="G4293" t="s">
        <v>11166</v>
      </c>
      <c r="H4293">
        <v>313</v>
      </c>
    </row>
    <row r="4294" spans="1:8" x14ac:dyDescent="0.55000000000000004">
      <c r="A4294">
        <v>4607</v>
      </c>
      <c r="B4294">
        <v>507</v>
      </c>
      <c r="C4294">
        <v>39</v>
      </c>
      <c r="D4294">
        <v>11</v>
      </c>
      <c r="E4294" t="s">
        <v>11154</v>
      </c>
      <c r="F4294" t="s">
        <v>11168</v>
      </c>
      <c r="G4294" t="s">
        <v>11167</v>
      </c>
      <c r="H4294">
        <v>313</v>
      </c>
    </row>
    <row r="4295" spans="1:8" x14ac:dyDescent="0.55000000000000004">
      <c r="A4295">
        <v>4608</v>
      </c>
      <c r="B4295">
        <v>508</v>
      </c>
      <c r="C4295">
        <v>39</v>
      </c>
      <c r="D4295">
        <v>12</v>
      </c>
      <c r="E4295" t="s">
        <v>97</v>
      </c>
      <c r="F4295" t="s">
        <v>14410</v>
      </c>
      <c r="G4295" t="s">
        <v>14419</v>
      </c>
      <c r="H4295">
        <v>313</v>
      </c>
    </row>
    <row r="4296" spans="1:8" x14ac:dyDescent="0.55000000000000004">
      <c r="A4296">
        <v>4609</v>
      </c>
      <c r="B4296">
        <v>509</v>
      </c>
      <c r="C4296">
        <v>39</v>
      </c>
      <c r="D4296">
        <v>13</v>
      </c>
      <c r="E4296" t="s">
        <v>97</v>
      </c>
      <c r="F4296" t="s">
        <v>14410</v>
      </c>
      <c r="G4296" t="s">
        <v>14411</v>
      </c>
      <c r="H4296">
        <v>313</v>
      </c>
    </row>
    <row r="4297" spans="1:8" x14ac:dyDescent="0.55000000000000004">
      <c r="A4297">
        <v>4610</v>
      </c>
      <c r="B4297">
        <v>510</v>
      </c>
      <c r="C4297">
        <v>40</v>
      </c>
      <c r="D4297">
        <v>1</v>
      </c>
      <c r="E4297" t="s">
        <v>11154</v>
      </c>
      <c r="F4297" t="s">
        <v>11155</v>
      </c>
      <c r="G4297" t="s">
        <v>11156</v>
      </c>
      <c r="H4297">
        <v>314</v>
      </c>
    </row>
    <row r="4298" spans="1:8" x14ac:dyDescent="0.55000000000000004">
      <c r="A4298">
        <v>4611</v>
      </c>
      <c r="B4298">
        <v>511</v>
      </c>
      <c r="C4298">
        <v>40</v>
      </c>
      <c r="D4298">
        <v>2</v>
      </c>
      <c r="E4298" t="s">
        <v>11154</v>
      </c>
      <c r="F4298" t="s">
        <v>11155</v>
      </c>
      <c r="G4298" t="s">
        <v>11157</v>
      </c>
      <c r="H4298">
        <v>314</v>
      </c>
    </row>
    <row r="4299" spans="1:8" x14ac:dyDescent="0.55000000000000004">
      <c r="A4299">
        <v>4612</v>
      </c>
      <c r="B4299">
        <v>512</v>
      </c>
      <c r="C4299">
        <v>40</v>
      </c>
      <c r="D4299">
        <v>3</v>
      </c>
      <c r="E4299" t="s">
        <v>11154</v>
      </c>
      <c r="F4299" t="s">
        <v>11160</v>
      </c>
      <c r="G4299" t="s">
        <v>11162</v>
      </c>
      <c r="H4299">
        <v>314</v>
      </c>
    </row>
    <row r="4300" spans="1:8" x14ac:dyDescent="0.55000000000000004">
      <c r="A4300">
        <v>4613</v>
      </c>
      <c r="B4300">
        <v>513</v>
      </c>
      <c r="C4300">
        <v>40</v>
      </c>
      <c r="D4300">
        <v>4</v>
      </c>
      <c r="E4300" t="s">
        <v>11154</v>
      </c>
      <c r="F4300" t="s">
        <v>11163</v>
      </c>
      <c r="G4300" t="s">
        <v>11164</v>
      </c>
      <c r="H4300">
        <v>314</v>
      </c>
    </row>
    <row r="4301" spans="1:8" x14ac:dyDescent="0.55000000000000004">
      <c r="A4301">
        <v>4614</v>
      </c>
      <c r="B4301">
        <v>514</v>
      </c>
      <c r="C4301">
        <v>40</v>
      </c>
      <c r="D4301">
        <v>5</v>
      </c>
      <c r="E4301" t="s">
        <v>11154</v>
      </c>
      <c r="F4301" t="s">
        <v>11163</v>
      </c>
      <c r="G4301" t="s">
        <v>11165</v>
      </c>
      <c r="H4301">
        <v>314</v>
      </c>
    </row>
    <row r="4302" spans="1:8" x14ac:dyDescent="0.55000000000000004">
      <c r="A4302">
        <v>4615</v>
      </c>
      <c r="B4302">
        <v>515</v>
      </c>
      <c r="C4302">
        <v>40</v>
      </c>
      <c r="D4302">
        <v>6</v>
      </c>
      <c r="E4302" t="s">
        <v>11154</v>
      </c>
      <c r="F4302" t="s">
        <v>11163</v>
      </c>
      <c r="G4302" t="s">
        <v>11166</v>
      </c>
      <c r="H4302">
        <v>314</v>
      </c>
    </row>
    <row r="4303" spans="1:8" x14ac:dyDescent="0.55000000000000004">
      <c r="A4303">
        <v>4616</v>
      </c>
      <c r="B4303">
        <v>516</v>
      </c>
      <c r="C4303">
        <v>40</v>
      </c>
      <c r="D4303">
        <v>7</v>
      </c>
      <c r="E4303" t="s">
        <v>11154</v>
      </c>
      <c r="F4303" t="s">
        <v>11163</v>
      </c>
      <c r="G4303" t="s">
        <v>11167</v>
      </c>
      <c r="H4303">
        <v>314</v>
      </c>
    </row>
    <row r="4304" spans="1:8" x14ac:dyDescent="0.55000000000000004">
      <c r="A4304">
        <v>4617</v>
      </c>
      <c r="B4304">
        <v>517</v>
      </c>
      <c r="C4304">
        <v>40</v>
      </c>
      <c r="D4304">
        <v>8</v>
      </c>
      <c r="E4304" t="s">
        <v>11154</v>
      </c>
      <c r="F4304" t="s">
        <v>11168</v>
      </c>
      <c r="G4304" t="s">
        <v>11164</v>
      </c>
      <c r="H4304">
        <v>314</v>
      </c>
    </row>
    <row r="4305" spans="1:8" x14ac:dyDescent="0.55000000000000004">
      <c r="A4305">
        <v>4618</v>
      </c>
      <c r="B4305">
        <v>518</v>
      </c>
      <c r="C4305">
        <v>40</v>
      </c>
      <c r="D4305">
        <v>9</v>
      </c>
      <c r="E4305" t="s">
        <v>11154</v>
      </c>
      <c r="F4305" t="s">
        <v>11168</v>
      </c>
      <c r="G4305" t="s">
        <v>11165</v>
      </c>
      <c r="H4305">
        <v>314</v>
      </c>
    </row>
    <row r="4306" spans="1:8" x14ac:dyDescent="0.55000000000000004">
      <c r="A4306">
        <v>4619</v>
      </c>
      <c r="B4306">
        <v>519</v>
      </c>
      <c r="C4306">
        <v>40</v>
      </c>
      <c r="D4306">
        <v>10</v>
      </c>
      <c r="E4306" t="s">
        <v>11154</v>
      </c>
      <c r="F4306" t="s">
        <v>11168</v>
      </c>
      <c r="G4306" t="s">
        <v>11166</v>
      </c>
      <c r="H4306">
        <v>314</v>
      </c>
    </row>
    <row r="4307" spans="1:8" x14ac:dyDescent="0.55000000000000004">
      <c r="A4307">
        <v>4620</v>
      </c>
      <c r="B4307">
        <v>520</v>
      </c>
      <c r="C4307">
        <v>40</v>
      </c>
      <c r="D4307">
        <v>11</v>
      </c>
      <c r="E4307" t="s">
        <v>11154</v>
      </c>
      <c r="F4307" t="s">
        <v>11168</v>
      </c>
      <c r="G4307" t="s">
        <v>11167</v>
      </c>
      <c r="H4307">
        <v>314</v>
      </c>
    </row>
    <row r="4308" spans="1:8" x14ac:dyDescent="0.55000000000000004">
      <c r="A4308">
        <v>4621</v>
      </c>
      <c r="B4308">
        <v>521</v>
      </c>
      <c r="C4308">
        <v>40</v>
      </c>
      <c r="D4308">
        <v>12</v>
      </c>
      <c r="E4308" t="s">
        <v>97</v>
      </c>
      <c r="F4308" t="s">
        <v>14410</v>
      </c>
      <c r="G4308" t="s">
        <v>14411</v>
      </c>
      <c r="H4308">
        <v>314</v>
      </c>
    </row>
    <row r="4309" spans="1:8" x14ac:dyDescent="0.55000000000000004">
      <c r="A4309">
        <v>4622</v>
      </c>
      <c r="B4309">
        <v>522</v>
      </c>
      <c r="C4309">
        <v>41</v>
      </c>
      <c r="D4309">
        <v>1</v>
      </c>
      <c r="E4309" t="s">
        <v>11154</v>
      </c>
      <c r="F4309" t="s">
        <v>11155</v>
      </c>
      <c r="G4309" t="s">
        <v>11156</v>
      </c>
      <c r="H4309">
        <v>315</v>
      </c>
    </row>
    <row r="4310" spans="1:8" x14ac:dyDescent="0.55000000000000004">
      <c r="A4310">
        <v>4623</v>
      </c>
      <c r="B4310">
        <v>523</v>
      </c>
      <c r="C4310">
        <v>41</v>
      </c>
      <c r="D4310">
        <v>2</v>
      </c>
      <c r="E4310" t="s">
        <v>11154</v>
      </c>
      <c r="F4310" t="s">
        <v>11155</v>
      </c>
      <c r="G4310" t="s">
        <v>11157</v>
      </c>
      <c r="H4310">
        <v>315</v>
      </c>
    </row>
    <row r="4311" spans="1:8" x14ac:dyDescent="0.55000000000000004">
      <c r="A4311">
        <v>4624</v>
      </c>
      <c r="B4311">
        <v>524</v>
      </c>
      <c r="C4311">
        <v>41</v>
      </c>
      <c r="D4311">
        <v>3</v>
      </c>
      <c r="E4311" t="s">
        <v>11154</v>
      </c>
      <c r="F4311" t="s">
        <v>11160</v>
      </c>
      <c r="G4311" t="s">
        <v>11162</v>
      </c>
      <c r="H4311">
        <v>315</v>
      </c>
    </row>
    <row r="4312" spans="1:8" x14ac:dyDescent="0.55000000000000004">
      <c r="A4312">
        <v>4625</v>
      </c>
      <c r="B4312">
        <v>525</v>
      </c>
      <c r="C4312">
        <v>41</v>
      </c>
      <c r="D4312">
        <v>4</v>
      </c>
      <c r="E4312" t="s">
        <v>11154</v>
      </c>
      <c r="F4312" t="s">
        <v>11163</v>
      </c>
      <c r="G4312" t="s">
        <v>11164</v>
      </c>
      <c r="H4312">
        <v>315</v>
      </c>
    </row>
    <row r="4313" spans="1:8" x14ac:dyDescent="0.55000000000000004">
      <c r="A4313">
        <v>4626</v>
      </c>
      <c r="B4313">
        <v>526</v>
      </c>
      <c r="C4313">
        <v>41</v>
      </c>
      <c r="D4313">
        <v>5</v>
      </c>
      <c r="E4313" t="s">
        <v>11154</v>
      </c>
      <c r="F4313" t="s">
        <v>11163</v>
      </c>
      <c r="G4313" t="s">
        <v>11165</v>
      </c>
      <c r="H4313">
        <v>315</v>
      </c>
    </row>
    <row r="4314" spans="1:8" x14ac:dyDescent="0.55000000000000004">
      <c r="A4314">
        <v>4627</v>
      </c>
      <c r="B4314">
        <v>527</v>
      </c>
      <c r="C4314">
        <v>41</v>
      </c>
      <c r="D4314">
        <v>6</v>
      </c>
      <c r="E4314" t="s">
        <v>11154</v>
      </c>
      <c r="F4314" t="s">
        <v>11163</v>
      </c>
      <c r="G4314" t="s">
        <v>11166</v>
      </c>
      <c r="H4314">
        <v>315</v>
      </c>
    </row>
    <row r="4315" spans="1:8" x14ac:dyDescent="0.55000000000000004">
      <c r="A4315">
        <v>4628</v>
      </c>
      <c r="B4315">
        <v>528</v>
      </c>
      <c r="C4315">
        <v>41</v>
      </c>
      <c r="D4315">
        <v>7</v>
      </c>
      <c r="E4315" t="s">
        <v>11154</v>
      </c>
      <c r="F4315" t="s">
        <v>11163</v>
      </c>
      <c r="G4315" t="s">
        <v>11167</v>
      </c>
      <c r="H4315">
        <v>315</v>
      </c>
    </row>
    <row r="4316" spans="1:8" x14ac:dyDescent="0.55000000000000004">
      <c r="A4316">
        <v>4629</v>
      </c>
      <c r="B4316">
        <v>529</v>
      </c>
      <c r="C4316">
        <v>41</v>
      </c>
      <c r="D4316">
        <v>8</v>
      </c>
      <c r="E4316" t="s">
        <v>11154</v>
      </c>
      <c r="F4316" t="s">
        <v>11168</v>
      </c>
      <c r="G4316" t="s">
        <v>11164</v>
      </c>
      <c r="H4316">
        <v>315</v>
      </c>
    </row>
    <row r="4317" spans="1:8" x14ac:dyDescent="0.55000000000000004">
      <c r="A4317">
        <v>4630</v>
      </c>
      <c r="B4317">
        <v>530</v>
      </c>
      <c r="C4317">
        <v>41</v>
      </c>
      <c r="D4317">
        <v>9</v>
      </c>
      <c r="E4317" t="s">
        <v>11154</v>
      </c>
      <c r="F4317" t="s">
        <v>11168</v>
      </c>
      <c r="G4317" t="s">
        <v>11165</v>
      </c>
      <c r="H4317">
        <v>315</v>
      </c>
    </row>
    <row r="4318" spans="1:8" x14ac:dyDescent="0.55000000000000004">
      <c r="A4318">
        <v>4631</v>
      </c>
      <c r="B4318">
        <v>531</v>
      </c>
      <c r="C4318">
        <v>41</v>
      </c>
      <c r="D4318">
        <v>10</v>
      </c>
      <c r="E4318" t="s">
        <v>11154</v>
      </c>
      <c r="F4318" t="s">
        <v>11168</v>
      </c>
      <c r="G4318" t="s">
        <v>11166</v>
      </c>
      <c r="H4318">
        <v>315</v>
      </c>
    </row>
    <row r="4319" spans="1:8" x14ac:dyDescent="0.55000000000000004">
      <c r="A4319">
        <v>4632</v>
      </c>
      <c r="B4319">
        <v>532</v>
      </c>
      <c r="C4319">
        <v>41</v>
      </c>
      <c r="D4319">
        <v>11</v>
      </c>
      <c r="E4319" t="s">
        <v>11154</v>
      </c>
      <c r="F4319" t="s">
        <v>11168</v>
      </c>
      <c r="G4319" t="s">
        <v>11167</v>
      </c>
      <c r="H4319">
        <v>315</v>
      </c>
    </row>
    <row r="4320" spans="1:8" x14ac:dyDescent="0.55000000000000004">
      <c r="A4320">
        <v>4633</v>
      </c>
      <c r="B4320">
        <v>533</v>
      </c>
      <c r="C4320">
        <v>41</v>
      </c>
      <c r="D4320">
        <v>12</v>
      </c>
      <c r="E4320" t="s">
        <v>97</v>
      </c>
      <c r="F4320" t="s">
        <v>14410</v>
      </c>
      <c r="G4320" t="s">
        <v>14411</v>
      </c>
      <c r="H4320">
        <v>315</v>
      </c>
    </row>
    <row r="4321" spans="1:8" x14ac:dyDescent="0.55000000000000004">
      <c r="A4321">
        <v>4634</v>
      </c>
      <c r="B4321">
        <v>534</v>
      </c>
      <c r="C4321">
        <v>41</v>
      </c>
      <c r="D4321">
        <v>13</v>
      </c>
      <c r="E4321" t="s">
        <v>97</v>
      </c>
      <c r="F4321" t="s">
        <v>14410</v>
      </c>
      <c r="G4321" t="s">
        <v>14412</v>
      </c>
      <c r="H4321">
        <v>315</v>
      </c>
    </row>
    <row r="4322" spans="1:8" x14ac:dyDescent="0.55000000000000004">
      <c r="A4322">
        <v>4635</v>
      </c>
      <c r="B4322">
        <v>535</v>
      </c>
      <c r="C4322">
        <v>41</v>
      </c>
      <c r="D4322">
        <v>14</v>
      </c>
      <c r="E4322" t="s">
        <v>97</v>
      </c>
      <c r="F4322" t="s">
        <v>14410</v>
      </c>
      <c r="G4322" t="s">
        <v>14413</v>
      </c>
      <c r="H4322">
        <v>315</v>
      </c>
    </row>
    <row r="4323" spans="1:8" x14ac:dyDescent="0.55000000000000004">
      <c r="A4323">
        <v>4636</v>
      </c>
      <c r="B4323">
        <v>536</v>
      </c>
      <c r="C4323">
        <v>41</v>
      </c>
      <c r="D4323">
        <v>15</v>
      </c>
      <c r="E4323" t="s">
        <v>97</v>
      </c>
      <c r="F4323" t="s">
        <v>14410</v>
      </c>
      <c r="G4323" t="s">
        <v>14414</v>
      </c>
      <c r="H4323">
        <v>315</v>
      </c>
    </row>
    <row r="4324" spans="1:8" x14ac:dyDescent="0.55000000000000004">
      <c r="A4324">
        <v>4637</v>
      </c>
      <c r="B4324">
        <v>537</v>
      </c>
      <c r="C4324">
        <v>42</v>
      </c>
      <c r="D4324">
        <v>1</v>
      </c>
      <c r="E4324" t="s">
        <v>11154</v>
      </c>
      <c r="F4324" t="s">
        <v>11155</v>
      </c>
      <c r="G4324" t="s">
        <v>11156</v>
      </c>
      <c r="H4324">
        <v>316</v>
      </c>
    </row>
    <row r="4325" spans="1:8" x14ac:dyDescent="0.55000000000000004">
      <c r="A4325">
        <v>4638</v>
      </c>
      <c r="B4325">
        <v>538</v>
      </c>
      <c r="C4325">
        <v>42</v>
      </c>
      <c r="D4325">
        <v>2</v>
      </c>
      <c r="E4325" t="s">
        <v>11154</v>
      </c>
      <c r="F4325" t="s">
        <v>11155</v>
      </c>
      <c r="G4325" t="s">
        <v>11157</v>
      </c>
      <c r="H4325">
        <v>316</v>
      </c>
    </row>
    <row r="4326" spans="1:8" x14ac:dyDescent="0.55000000000000004">
      <c r="A4326">
        <v>4639</v>
      </c>
      <c r="B4326">
        <v>539</v>
      </c>
      <c r="C4326">
        <v>42</v>
      </c>
      <c r="D4326">
        <v>3</v>
      </c>
      <c r="E4326" t="s">
        <v>11154</v>
      </c>
      <c r="F4326" t="s">
        <v>11160</v>
      </c>
      <c r="G4326" t="s">
        <v>11162</v>
      </c>
      <c r="H4326">
        <v>316</v>
      </c>
    </row>
    <row r="4327" spans="1:8" x14ac:dyDescent="0.55000000000000004">
      <c r="A4327">
        <v>4640</v>
      </c>
      <c r="B4327">
        <v>540</v>
      </c>
      <c r="C4327">
        <v>42</v>
      </c>
      <c r="D4327">
        <v>4</v>
      </c>
      <c r="E4327" t="s">
        <v>11154</v>
      </c>
      <c r="F4327" t="s">
        <v>11163</v>
      </c>
      <c r="G4327" t="s">
        <v>11164</v>
      </c>
      <c r="H4327">
        <v>316</v>
      </c>
    </row>
    <row r="4328" spans="1:8" x14ac:dyDescent="0.55000000000000004">
      <c r="A4328">
        <v>4641</v>
      </c>
      <c r="B4328">
        <v>541</v>
      </c>
      <c r="C4328">
        <v>42</v>
      </c>
      <c r="D4328">
        <v>5</v>
      </c>
      <c r="E4328" t="s">
        <v>11154</v>
      </c>
      <c r="F4328" t="s">
        <v>11163</v>
      </c>
      <c r="G4328" t="s">
        <v>11165</v>
      </c>
      <c r="H4328">
        <v>316</v>
      </c>
    </row>
    <row r="4329" spans="1:8" x14ac:dyDescent="0.55000000000000004">
      <c r="A4329">
        <v>4642</v>
      </c>
      <c r="B4329">
        <v>542</v>
      </c>
      <c r="C4329">
        <v>42</v>
      </c>
      <c r="D4329">
        <v>6</v>
      </c>
      <c r="E4329" t="s">
        <v>11154</v>
      </c>
      <c r="F4329" t="s">
        <v>11163</v>
      </c>
      <c r="G4329" t="s">
        <v>11166</v>
      </c>
      <c r="H4329">
        <v>316</v>
      </c>
    </row>
    <row r="4330" spans="1:8" x14ac:dyDescent="0.55000000000000004">
      <c r="A4330">
        <v>4643</v>
      </c>
      <c r="B4330">
        <v>543</v>
      </c>
      <c r="C4330">
        <v>42</v>
      </c>
      <c r="D4330">
        <v>7</v>
      </c>
      <c r="E4330" t="s">
        <v>11154</v>
      </c>
      <c r="F4330" t="s">
        <v>11163</v>
      </c>
      <c r="G4330" t="s">
        <v>11167</v>
      </c>
      <c r="H4330">
        <v>316</v>
      </c>
    </row>
    <row r="4331" spans="1:8" x14ac:dyDescent="0.55000000000000004">
      <c r="A4331">
        <v>4644</v>
      </c>
      <c r="B4331">
        <v>544</v>
      </c>
      <c r="C4331">
        <v>42</v>
      </c>
      <c r="D4331">
        <v>8</v>
      </c>
      <c r="E4331" t="s">
        <v>11154</v>
      </c>
      <c r="F4331" t="s">
        <v>11168</v>
      </c>
      <c r="G4331" t="s">
        <v>11164</v>
      </c>
      <c r="H4331">
        <v>316</v>
      </c>
    </row>
    <row r="4332" spans="1:8" x14ac:dyDescent="0.55000000000000004">
      <c r="A4332">
        <v>4645</v>
      </c>
      <c r="B4332">
        <v>545</v>
      </c>
      <c r="C4332">
        <v>42</v>
      </c>
      <c r="D4332">
        <v>9</v>
      </c>
      <c r="E4332" t="s">
        <v>11154</v>
      </c>
      <c r="F4332" t="s">
        <v>11168</v>
      </c>
      <c r="G4332" t="s">
        <v>11165</v>
      </c>
      <c r="H4332">
        <v>316</v>
      </c>
    </row>
    <row r="4333" spans="1:8" x14ac:dyDescent="0.55000000000000004">
      <c r="A4333">
        <v>4646</v>
      </c>
      <c r="B4333">
        <v>546</v>
      </c>
      <c r="C4333">
        <v>42</v>
      </c>
      <c r="D4333">
        <v>10</v>
      </c>
      <c r="E4333" t="s">
        <v>11154</v>
      </c>
      <c r="F4333" t="s">
        <v>11168</v>
      </c>
      <c r="G4333" t="s">
        <v>11166</v>
      </c>
      <c r="H4333">
        <v>316</v>
      </c>
    </row>
    <row r="4334" spans="1:8" x14ac:dyDescent="0.55000000000000004">
      <c r="A4334">
        <v>4647</v>
      </c>
      <c r="B4334">
        <v>547</v>
      </c>
      <c r="C4334">
        <v>42</v>
      </c>
      <c r="D4334">
        <v>11</v>
      </c>
      <c r="E4334" t="s">
        <v>11154</v>
      </c>
      <c r="F4334" t="s">
        <v>11168</v>
      </c>
      <c r="G4334" t="s">
        <v>11167</v>
      </c>
      <c r="H4334">
        <v>316</v>
      </c>
    </row>
    <row r="4335" spans="1:8" x14ac:dyDescent="0.55000000000000004">
      <c r="A4335">
        <v>4648</v>
      </c>
      <c r="B4335">
        <v>548</v>
      </c>
      <c r="C4335">
        <v>42</v>
      </c>
      <c r="D4335">
        <v>12</v>
      </c>
      <c r="E4335" t="s">
        <v>97</v>
      </c>
      <c r="F4335" t="s">
        <v>14410</v>
      </c>
      <c r="G4335" t="s">
        <v>14411</v>
      </c>
      <c r="H4335">
        <v>316</v>
      </c>
    </row>
    <row r="4336" spans="1:8" x14ac:dyDescent="0.55000000000000004">
      <c r="A4336">
        <v>4649</v>
      </c>
      <c r="B4336">
        <v>549</v>
      </c>
      <c r="C4336">
        <v>42</v>
      </c>
      <c r="D4336">
        <v>13</v>
      </c>
      <c r="E4336" t="s">
        <v>97</v>
      </c>
      <c r="F4336" t="s">
        <v>14410</v>
      </c>
      <c r="G4336" t="s">
        <v>14412</v>
      </c>
      <c r="H4336">
        <v>316</v>
      </c>
    </row>
    <row r="4337" spans="1:8" x14ac:dyDescent="0.55000000000000004">
      <c r="A4337">
        <v>4650</v>
      </c>
      <c r="B4337">
        <v>550</v>
      </c>
      <c r="C4337">
        <v>42</v>
      </c>
      <c r="D4337">
        <v>14</v>
      </c>
      <c r="E4337" t="s">
        <v>97</v>
      </c>
      <c r="F4337" t="s">
        <v>14410</v>
      </c>
      <c r="G4337" t="s">
        <v>14413</v>
      </c>
      <c r="H4337">
        <v>316</v>
      </c>
    </row>
    <row r="4338" spans="1:8" x14ac:dyDescent="0.55000000000000004">
      <c r="A4338">
        <v>4651</v>
      </c>
      <c r="B4338">
        <v>551</v>
      </c>
      <c r="C4338">
        <v>42</v>
      </c>
      <c r="D4338">
        <v>15</v>
      </c>
      <c r="E4338" t="s">
        <v>97</v>
      </c>
      <c r="F4338" t="s">
        <v>14410</v>
      </c>
      <c r="G4338" t="s">
        <v>14414</v>
      </c>
      <c r="H4338">
        <v>316</v>
      </c>
    </row>
    <row r="4339" spans="1:8" x14ac:dyDescent="0.55000000000000004">
      <c r="A4339">
        <v>4652</v>
      </c>
      <c r="B4339">
        <v>552</v>
      </c>
      <c r="C4339">
        <v>42</v>
      </c>
      <c r="D4339">
        <v>16</v>
      </c>
      <c r="E4339" t="s">
        <v>97</v>
      </c>
      <c r="F4339" t="s">
        <v>14410</v>
      </c>
      <c r="G4339" t="s">
        <v>14422</v>
      </c>
      <c r="H4339">
        <v>316</v>
      </c>
    </row>
    <row r="4340" spans="1:8" x14ac:dyDescent="0.55000000000000004">
      <c r="A4340">
        <v>4653</v>
      </c>
      <c r="B4340">
        <v>553</v>
      </c>
      <c r="C4340">
        <v>43</v>
      </c>
      <c r="D4340">
        <v>1</v>
      </c>
      <c r="E4340" t="s">
        <v>11154</v>
      </c>
      <c r="F4340" t="s">
        <v>11155</v>
      </c>
      <c r="G4340" t="s">
        <v>11156</v>
      </c>
      <c r="H4340">
        <v>317</v>
      </c>
    </row>
    <row r="4341" spans="1:8" x14ac:dyDescent="0.55000000000000004">
      <c r="A4341">
        <v>4654</v>
      </c>
      <c r="B4341">
        <v>554</v>
      </c>
      <c r="C4341">
        <v>43</v>
      </c>
      <c r="D4341">
        <v>2</v>
      </c>
      <c r="E4341" t="s">
        <v>11154</v>
      </c>
      <c r="F4341" t="s">
        <v>11155</v>
      </c>
      <c r="G4341" t="s">
        <v>11157</v>
      </c>
      <c r="H4341">
        <v>317</v>
      </c>
    </row>
    <row r="4342" spans="1:8" x14ac:dyDescent="0.55000000000000004">
      <c r="A4342">
        <v>4655</v>
      </c>
      <c r="B4342">
        <v>555</v>
      </c>
      <c r="C4342">
        <v>43</v>
      </c>
      <c r="D4342">
        <v>3</v>
      </c>
      <c r="E4342" t="s">
        <v>11154</v>
      </c>
      <c r="F4342" t="s">
        <v>11160</v>
      </c>
      <c r="G4342" t="s">
        <v>11162</v>
      </c>
      <c r="H4342">
        <v>317</v>
      </c>
    </row>
    <row r="4343" spans="1:8" x14ac:dyDescent="0.55000000000000004">
      <c r="A4343">
        <v>4656</v>
      </c>
      <c r="B4343">
        <v>556</v>
      </c>
      <c r="C4343">
        <v>43</v>
      </c>
      <c r="D4343">
        <v>4</v>
      </c>
      <c r="E4343" t="s">
        <v>11154</v>
      </c>
      <c r="F4343" t="s">
        <v>11163</v>
      </c>
      <c r="G4343" t="s">
        <v>11164</v>
      </c>
      <c r="H4343">
        <v>317</v>
      </c>
    </row>
    <row r="4344" spans="1:8" x14ac:dyDescent="0.55000000000000004">
      <c r="A4344">
        <v>4657</v>
      </c>
      <c r="B4344">
        <v>557</v>
      </c>
      <c r="C4344">
        <v>43</v>
      </c>
      <c r="D4344">
        <v>5</v>
      </c>
      <c r="E4344" t="s">
        <v>11154</v>
      </c>
      <c r="F4344" t="s">
        <v>11163</v>
      </c>
      <c r="G4344" t="s">
        <v>11165</v>
      </c>
      <c r="H4344">
        <v>317</v>
      </c>
    </row>
    <row r="4345" spans="1:8" x14ac:dyDescent="0.55000000000000004">
      <c r="A4345">
        <v>4658</v>
      </c>
      <c r="B4345">
        <v>558</v>
      </c>
      <c r="C4345">
        <v>43</v>
      </c>
      <c r="D4345">
        <v>6</v>
      </c>
      <c r="E4345" t="s">
        <v>11154</v>
      </c>
      <c r="F4345" t="s">
        <v>11163</v>
      </c>
      <c r="G4345" t="s">
        <v>11166</v>
      </c>
      <c r="H4345">
        <v>317</v>
      </c>
    </row>
    <row r="4346" spans="1:8" x14ac:dyDescent="0.55000000000000004">
      <c r="A4346">
        <v>4659</v>
      </c>
      <c r="B4346">
        <v>559</v>
      </c>
      <c r="C4346">
        <v>43</v>
      </c>
      <c r="D4346">
        <v>7</v>
      </c>
      <c r="E4346" t="s">
        <v>11154</v>
      </c>
      <c r="F4346" t="s">
        <v>11163</v>
      </c>
      <c r="G4346" t="s">
        <v>11167</v>
      </c>
      <c r="H4346">
        <v>317</v>
      </c>
    </row>
    <row r="4347" spans="1:8" x14ac:dyDescent="0.55000000000000004">
      <c r="A4347">
        <v>4660</v>
      </c>
      <c r="B4347">
        <v>560</v>
      </c>
      <c r="C4347">
        <v>43</v>
      </c>
      <c r="D4347">
        <v>8</v>
      </c>
      <c r="E4347" t="s">
        <v>11154</v>
      </c>
      <c r="F4347" t="s">
        <v>11168</v>
      </c>
      <c r="G4347" t="s">
        <v>11164</v>
      </c>
      <c r="H4347">
        <v>317</v>
      </c>
    </row>
    <row r="4348" spans="1:8" x14ac:dyDescent="0.55000000000000004">
      <c r="A4348">
        <v>4661</v>
      </c>
      <c r="B4348">
        <v>561</v>
      </c>
      <c r="C4348">
        <v>43</v>
      </c>
      <c r="D4348">
        <v>9</v>
      </c>
      <c r="E4348" t="s">
        <v>11154</v>
      </c>
      <c r="F4348" t="s">
        <v>11168</v>
      </c>
      <c r="G4348" t="s">
        <v>11165</v>
      </c>
      <c r="H4348">
        <v>317</v>
      </c>
    </row>
    <row r="4349" spans="1:8" x14ac:dyDescent="0.55000000000000004">
      <c r="A4349">
        <v>4662</v>
      </c>
      <c r="B4349">
        <v>562</v>
      </c>
      <c r="C4349">
        <v>43</v>
      </c>
      <c r="D4349">
        <v>10</v>
      </c>
      <c r="E4349" t="s">
        <v>11154</v>
      </c>
      <c r="F4349" t="s">
        <v>11168</v>
      </c>
      <c r="G4349" t="s">
        <v>11166</v>
      </c>
      <c r="H4349">
        <v>317</v>
      </c>
    </row>
    <row r="4350" spans="1:8" x14ac:dyDescent="0.55000000000000004">
      <c r="A4350">
        <v>4663</v>
      </c>
      <c r="B4350">
        <v>563</v>
      </c>
      <c r="C4350">
        <v>43</v>
      </c>
      <c r="D4350">
        <v>11</v>
      </c>
      <c r="E4350" t="s">
        <v>11154</v>
      </c>
      <c r="F4350" t="s">
        <v>11168</v>
      </c>
      <c r="G4350" t="s">
        <v>11167</v>
      </c>
      <c r="H4350">
        <v>317</v>
      </c>
    </row>
    <row r="4351" spans="1:8" x14ac:dyDescent="0.55000000000000004">
      <c r="A4351">
        <v>4664</v>
      </c>
      <c r="B4351">
        <v>564</v>
      </c>
      <c r="C4351">
        <v>43</v>
      </c>
      <c r="D4351">
        <v>12</v>
      </c>
      <c r="E4351" t="s">
        <v>97</v>
      </c>
      <c r="F4351" t="s">
        <v>14410</v>
      </c>
      <c r="G4351" t="s">
        <v>14411</v>
      </c>
      <c r="H4351">
        <v>317</v>
      </c>
    </row>
    <row r="4352" spans="1:8" x14ac:dyDescent="0.55000000000000004">
      <c r="A4352">
        <v>4665</v>
      </c>
      <c r="B4352">
        <v>565</v>
      </c>
      <c r="C4352">
        <v>43</v>
      </c>
      <c r="D4352">
        <v>13</v>
      </c>
      <c r="E4352" t="s">
        <v>97</v>
      </c>
      <c r="F4352" t="s">
        <v>14410</v>
      </c>
      <c r="G4352" t="s">
        <v>14412</v>
      </c>
      <c r="H4352">
        <v>317</v>
      </c>
    </row>
    <row r="4353" spans="1:8" x14ac:dyDescent="0.55000000000000004">
      <c r="A4353">
        <v>4666</v>
      </c>
      <c r="B4353">
        <v>566</v>
      </c>
      <c r="C4353">
        <v>43</v>
      </c>
      <c r="D4353">
        <v>14</v>
      </c>
      <c r="E4353" t="s">
        <v>97</v>
      </c>
      <c r="F4353" t="s">
        <v>14410</v>
      </c>
      <c r="G4353" t="s">
        <v>14413</v>
      </c>
      <c r="H4353">
        <v>317</v>
      </c>
    </row>
    <row r="4354" spans="1:8" x14ac:dyDescent="0.55000000000000004">
      <c r="A4354">
        <v>4667</v>
      </c>
      <c r="B4354">
        <v>567</v>
      </c>
      <c r="C4354">
        <v>44</v>
      </c>
      <c r="D4354">
        <v>1</v>
      </c>
      <c r="E4354" t="s">
        <v>11154</v>
      </c>
      <c r="F4354" t="s">
        <v>11155</v>
      </c>
      <c r="G4354" t="s">
        <v>11156</v>
      </c>
      <c r="H4354">
        <v>318</v>
      </c>
    </row>
    <row r="4355" spans="1:8" x14ac:dyDescent="0.55000000000000004">
      <c r="A4355">
        <v>4668</v>
      </c>
      <c r="B4355">
        <v>568</v>
      </c>
      <c r="C4355">
        <v>44</v>
      </c>
      <c r="D4355">
        <v>2</v>
      </c>
      <c r="E4355" t="s">
        <v>11154</v>
      </c>
      <c r="F4355" t="s">
        <v>11155</v>
      </c>
      <c r="G4355" t="s">
        <v>11157</v>
      </c>
      <c r="H4355">
        <v>318</v>
      </c>
    </row>
    <row r="4356" spans="1:8" x14ac:dyDescent="0.55000000000000004">
      <c r="A4356">
        <v>4669</v>
      </c>
      <c r="B4356">
        <v>569</v>
      </c>
      <c r="C4356">
        <v>44</v>
      </c>
      <c r="D4356">
        <v>3</v>
      </c>
      <c r="E4356" t="s">
        <v>11154</v>
      </c>
      <c r="F4356" t="s">
        <v>11160</v>
      </c>
      <c r="G4356" t="s">
        <v>11162</v>
      </c>
      <c r="H4356">
        <v>318</v>
      </c>
    </row>
    <row r="4357" spans="1:8" x14ac:dyDescent="0.55000000000000004">
      <c r="A4357">
        <v>4670</v>
      </c>
      <c r="B4357">
        <v>570</v>
      </c>
      <c r="C4357">
        <v>44</v>
      </c>
      <c r="D4357">
        <v>4</v>
      </c>
      <c r="E4357" t="s">
        <v>11154</v>
      </c>
      <c r="F4357" t="s">
        <v>11163</v>
      </c>
      <c r="G4357" t="s">
        <v>11164</v>
      </c>
      <c r="H4357">
        <v>318</v>
      </c>
    </row>
    <row r="4358" spans="1:8" x14ac:dyDescent="0.55000000000000004">
      <c r="A4358">
        <v>4671</v>
      </c>
      <c r="B4358">
        <v>571</v>
      </c>
      <c r="C4358">
        <v>44</v>
      </c>
      <c r="D4358">
        <v>5</v>
      </c>
      <c r="E4358" t="s">
        <v>11154</v>
      </c>
      <c r="F4358" t="s">
        <v>11163</v>
      </c>
      <c r="G4358" t="s">
        <v>11165</v>
      </c>
      <c r="H4358">
        <v>318</v>
      </c>
    </row>
    <row r="4359" spans="1:8" x14ac:dyDescent="0.55000000000000004">
      <c r="A4359">
        <v>4672</v>
      </c>
      <c r="B4359">
        <v>572</v>
      </c>
      <c r="C4359">
        <v>44</v>
      </c>
      <c r="D4359">
        <v>6</v>
      </c>
      <c r="E4359" t="s">
        <v>11154</v>
      </c>
      <c r="F4359" t="s">
        <v>11163</v>
      </c>
      <c r="G4359" t="s">
        <v>11166</v>
      </c>
      <c r="H4359">
        <v>318</v>
      </c>
    </row>
    <row r="4360" spans="1:8" x14ac:dyDescent="0.55000000000000004">
      <c r="A4360">
        <v>4673</v>
      </c>
      <c r="B4360">
        <v>573</v>
      </c>
      <c r="C4360">
        <v>44</v>
      </c>
      <c r="D4360">
        <v>7</v>
      </c>
      <c r="E4360" t="s">
        <v>11154</v>
      </c>
      <c r="F4360" t="s">
        <v>11163</v>
      </c>
      <c r="G4360" t="s">
        <v>11167</v>
      </c>
      <c r="H4360">
        <v>318</v>
      </c>
    </row>
    <row r="4361" spans="1:8" x14ac:dyDescent="0.55000000000000004">
      <c r="A4361">
        <v>4674</v>
      </c>
      <c r="B4361">
        <v>574</v>
      </c>
      <c r="C4361">
        <v>44</v>
      </c>
      <c r="D4361">
        <v>8</v>
      </c>
      <c r="E4361" t="s">
        <v>11154</v>
      </c>
      <c r="F4361" t="s">
        <v>11168</v>
      </c>
      <c r="G4361" t="s">
        <v>11164</v>
      </c>
      <c r="H4361">
        <v>318</v>
      </c>
    </row>
    <row r="4362" spans="1:8" x14ac:dyDescent="0.55000000000000004">
      <c r="A4362">
        <v>4675</v>
      </c>
      <c r="B4362">
        <v>575</v>
      </c>
      <c r="C4362">
        <v>44</v>
      </c>
      <c r="D4362">
        <v>9</v>
      </c>
      <c r="E4362" t="s">
        <v>11154</v>
      </c>
      <c r="F4362" t="s">
        <v>11168</v>
      </c>
      <c r="G4362" t="s">
        <v>11165</v>
      </c>
      <c r="H4362">
        <v>318</v>
      </c>
    </row>
    <row r="4363" spans="1:8" x14ac:dyDescent="0.55000000000000004">
      <c r="A4363">
        <v>4676</v>
      </c>
      <c r="B4363">
        <v>576</v>
      </c>
      <c r="C4363">
        <v>44</v>
      </c>
      <c r="D4363">
        <v>10</v>
      </c>
      <c r="E4363" t="s">
        <v>11154</v>
      </c>
      <c r="F4363" t="s">
        <v>11168</v>
      </c>
      <c r="G4363" t="s">
        <v>11166</v>
      </c>
      <c r="H4363">
        <v>318</v>
      </c>
    </row>
    <row r="4364" spans="1:8" x14ac:dyDescent="0.55000000000000004">
      <c r="A4364">
        <v>4677</v>
      </c>
      <c r="B4364">
        <v>577</v>
      </c>
      <c r="C4364">
        <v>44</v>
      </c>
      <c r="D4364">
        <v>11</v>
      </c>
      <c r="E4364" t="s">
        <v>11154</v>
      </c>
      <c r="F4364" t="s">
        <v>11168</v>
      </c>
      <c r="G4364" t="s">
        <v>11167</v>
      </c>
      <c r="H4364">
        <v>318</v>
      </c>
    </row>
    <row r="4365" spans="1:8" x14ac:dyDescent="0.55000000000000004">
      <c r="A4365">
        <v>4678</v>
      </c>
      <c r="B4365">
        <v>578</v>
      </c>
      <c r="C4365">
        <v>44</v>
      </c>
      <c r="D4365">
        <v>12</v>
      </c>
      <c r="E4365" t="s">
        <v>97</v>
      </c>
      <c r="F4365" t="s">
        <v>14410</v>
      </c>
      <c r="G4365" t="s">
        <v>14411</v>
      </c>
      <c r="H4365">
        <v>318</v>
      </c>
    </row>
    <row r="4366" spans="1:8" x14ac:dyDescent="0.55000000000000004">
      <c r="A4366">
        <v>4679</v>
      </c>
      <c r="B4366">
        <v>579</v>
      </c>
      <c r="C4366">
        <v>44</v>
      </c>
      <c r="D4366">
        <v>13</v>
      </c>
      <c r="E4366" t="s">
        <v>97</v>
      </c>
      <c r="F4366" t="s">
        <v>14410</v>
      </c>
      <c r="G4366" t="s">
        <v>14412</v>
      </c>
      <c r="H4366">
        <v>318</v>
      </c>
    </row>
    <row r="4367" spans="1:8" x14ac:dyDescent="0.55000000000000004">
      <c r="A4367">
        <v>4680</v>
      </c>
      <c r="B4367">
        <v>580</v>
      </c>
      <c r="C4367">
        <v>44</v>
      </c>
      <c r="D4367">
        <v>14</v>
      </c>
      <c r="E4367" t="s">
        <v>97</v>
      </c>
      <c r="F4367" t="s">
        <v>14410</v>
      </c>
      <c r="G4367" t="s">
        <v>14413</v>
      </c>
      <c r="H4367">
        <v>318</v>
      </c>
    </row>
    <row r="4368" spans="1:8" x14ac:dyDescent="0.55000000000000004">
      <c r="A4368">
        <v>4681</v>
      </c>
      <c r="B4368">
        <v>581</v>
      </c>
      <c r="C4368">
        <v>44</v>
      </c>
      <c r="D4368">
        <v>15</v>
      </c>
      <c r="E4368" t="s">
        <v>97</v>
      </c>
      <c r="F4368" t="s">
        <v>14410</v>
      </c>
      <c r="G4368" t="s">
        <v>14421</v>
      </c>
      <c r="H4368">
        <v>318</v>
      </c>
    </row>
    <row r="4369" spans="1:8" x14ac:dyDescent="0.55000000000000004">
      <c r="A4369">
        <v>4682</v>
      </c>
      <c r="B4369">
        <v>582</v>
      </c>
      <c r="C4369">
        <v>44</v>
      </c>
      <c r="D4369">
        <v>16</v>
      </c>
      <c r="E4369" t="s">
        <v>97</v>
      </c>
      <c r="F4369" t="s">
        <v>14410</v>
      </c>
      <c r="G4369" t="s">
        <v>14414</v>
      </c>
      <c r="H4369">
        <v>318</v>
      </c>
    </row>
    <row r="4370" spans="1:8" x14ac:dyDescent="0.55000000000000004">
      <c r="A4370">
        <v>4683</v>
      </c>
      <c r="B4370">
        <v>583</v>
      </c>
      <c r="C4370">
        <v>45</v>
      </c>
      <c r="D4370">
        <v>1</v>
      </c>
      <c r="E4370" t="s">
        <v>11154</v>
      </c>
      <c r="F4370" t="s">
        <v>11155</v>
      </c>
      <c r="G4370" t="s">
        <v>11156</v>
      </c>
      <c r="H4370">
        <v>319</v>
      </c>
    </row>
    <row r="4371" spans="1:8" x14ac:dyDescent="0.55000000000000004">
      <c r="A4371">
        <v>4684</v>
      </c>
      <c r="B4371">
        <v>584</v>
      </c>
      <c r="C4371">
        <v>45</v>
      </c>
      <c r="D4371">
        <v>2</v>
      </c>
      <c r="E4371" t="s">
        <v>11154</v>
      </c>
      <c r="F4371" t="s">
        <v>11155</v>
      </c>
      <c r="G4371" t="s">
        <v>11157</v>
      </c>
      <c r="H4371">
        <v>319</v>
      </c>
    </row>
    <row r="4372" spans="1:8" x14ac:dyDescent="0.55000000000000004">
      <c r="A4372">
        <v>4685</v>
      </c>
      <c r="B4372">
        <v>585</v>
      </c>
      <c r="C4372">
        <v>45</v>
      </c>
      <c r="D4372">
        <v>3</v>
      </c>
      <c r="E4372" t="s">
        <v>11154</v>
      </c>
      <c r="F4372" t="s">
        <v>11160</v>
      </c>
      <c r="G4372" t="s">
        <v>11162</v>
      </c>
      <c r="H4372">
        <v>319</v>
      </c>
    </row>
    <row r="4373" spans="1:8" x14ac:dyDescent="0.55000000000000004">
      <c r="A4373">
        <v>4686</v>
      </c>
      <c r="B4373">
        <v>586</v>
      </c>
      <c r="C4373">
        <v>45</v>
      </c>
      <c r="D4373">
        <v>4</v>
      </c>
      <c r="E4373" t="s">
        <v>11154</v>
      </c>
      <c r="F4373" t="s">
        <v>11163</v>
      </c>
      <c r="G4373" t="s">
        <v>11164</v>
      </c>
      <c r="H4373">
        <v>319</v>
      </c>
    </row>
    <row r="4374" spans="1:8" x14ac:dyDescent="0.55000000000000004">
      <c r="A4374">
        <v>4687</v>
      </c>
      <c r="B4374">
        <v>587</v>
      </c>
      <c r="C4374">
        <v>45</v>
      </c>
      <c r="D4374">
        <v>5</v>
      </c>
      <c r="E4374" t="s">
        <v>11154</v>
      </c>
      <c r="F4374" t="s">
        <v>11163</v>
      </c>
      <c r="G4374" t="s">
        <v>11165</v>
      </c>
      <c r="H4374">
        <v>319</v>
      </c>
    </row>
    <row r="4375" spans="1:8" x14ac:dyDescent="0.55000000000000004">
      <c r="A4375">
        <v>4688</v>
      </c>
      <c r="B4375">
        <v>588</v>
      </c>
      <c r="C4375">
        <v>45</v>
      </c>
      <c r="D4375">
        <v>6</v>
      </c>
      <c r="E4375" t="s">
        <v>11154</v>
      </c>
      <c r="F4375" t="s">
        <v>11163</v>
      </c>
      <c r="G4375" t="s">
        <v>11166</v>
      </c>
      <c r="H4375">
        <v>319</v>
      </c>
    </row>
    <row r="4376" spans="1:8" x14ac:dyDescent="0.55000000000000004">
      <c r="A4376">
        <v>4689</v>
      </c>
      <c r="B4376">
        <v>589</v>
      </c>
      <c r="C4376">
        <v>45</v>
      </c>
      <c r="D4376">
        <v>7</v>
      </c>
      <c r="E4376" t="s">
        <v>11154</v>
      </c>
      <c r="F4376" t="s">
        <v>11163</v>
      </c>
      <c r="G4376" t="s">
        <v>11167</v>
      </c>
      <c r="H4376">
        <v>319</v>
      </c>
    </row>
    <row r="4377" spans="1:8" x14ac:dyDescent="0.55000000000000004">
      <c r="A4377">
        <v>4690</v>
      </c>
      <c r="B4377">
        <v>590</v>
      </c>
      <c r="C4377">
        <v>45</v>
      </c>
      <c r="D4377">
        <v>8</v>
      </c>
      <c r="E4377" t="s">
        <v>11154</v>
      </c>
      <c r="F4377" t="s">
        <v>11168</v>
      </c>
      <c r="G4377" t="s">
        <v>11164</v>
      </c>
      <c r="H4377">
        <v>319</v>
      </c>
    </row>
    <row r="4378" spans="1:8" x14ac:dyDescent="0.55000000000000004">
      <c r="A4378">
        <v>4691</v>
      </c>
      <c r="B4378">
        <v>591</v>
      </c>
      <c r="C4378">
        <v>45</v>
      </c>
      <c r="D4378">
        <v>9</v>
      </c>
      <c r="E4378" t="s">
        <v>11154</v>
      </c>
      <c r="F4378" t="s">
        <v>11168</v>
      </c>
      <c r="G4378" t="s">
        <v>11165</v>
      </c>
      <c r="H4378">
        <v>319</v>
      </c>
    </row>
    <row r="4379" spans="1:8" x14ac:dyDescent="0.55000000000000004">
      <c r="A4379">
        <v>4692</v>
      </c>
      <c r="B4379">
        <v>592</v>
      </c>
      <c r="C4379">
        <v>45</v>
      </c>
      <c r="D4379">
        <v>10</v>
      </c>
      <c r="E4379" t="s">
        <v>11154</v>
      </c>
      <c r="F4379" t="s">
        <v>11168</v>
      </c>
      <c r="G4379" t="s">
        <v>11166</v>
      </c>
      <c r="H4379">
        <v>319</v>
      </c>
    </row>
    <row r="4380" spans="1:8" x14ac:dyDescent="0.55000000000000004">
      <c r="A4380">
        <v>4693</v>
      </c>
      <c r="B4380">
        <v>593</v>
      </c>
      <c r="C4380">
        <v>45</v>
      </c>
      <c r="D4380">
        <v>11</v>
      </c>
      <c r="E4380" t="s">
        <v>11154</v>
      </c>
      <c r="F4380" t="s">
        <v>11168</v>
      </c>
      <c r="G4380" t="s">
        <v>11167</v>
      </c>
      <c r="H4380">
        <v>319</v>
      </c>
    </row>
    <row r="4381" spans="1:8" x14ac:dyDescent="0.55000000000000004">
      <c r="A4381">
        <v>4694</v>
      </c>
      <c r="B4381">
        <v>594</v>
      </c>
      <c r="C4381">
        <v>45</v>
      </c>
      <c r="D4381">
        <v>12</v>
      </c>
      <c r="E4381" t="s">
        <v>97</v>
      </c>
      <c r="F4381" t="s">
        <v>14410</v>
      </c>
      <c r="G4381" t="s">
        <v>14419</v>
      </c>
      <c r="H4381">
        <v>319</v>
      </c>
    </row>
    <row r="4382" spans="1:8" x14ac:dyDescent="0.55000000000000004">
      <c r="A4382">
        <v>4695</v>
      </c>
      <c r="B4382">
        <v>595</v>
      </c>
      <c r="C4382">
        <v>45</v>
      </c>
      <c r="D4382">
        <v>13</v>
      </c>
      <c r="E4382" t="s">
        <v>97</v>
      </c>
      <c r="F4382" t="s">
        <v>14410</v>
      </c>
      <c r="G4382" t="s">
        <v>14411</v>
      </c>
      <c r="H4382">
        <v>319</v>
      </c>
    </row>
    <row r="4383" spans="1:8" x14ac:dyDescent="0.55000000000000004">
      <c r="A4383">
        <v>4696</v>
      </c>
      <c r="B4383">
        <v>596</v>
      </c>
      <c r="C4383">
        <v>45</v>
      </c>
      <c r="D4383">
        <v>14</v>
      </c>
      <c r="E4383" t="s">
        <v>97</v>
      </c>
      <c r="F4383" t="s">
        <v>14410</v>
      </c>
      <c r="G4383" t="s">
        <v>14420</v>
      </c>
      <c r="H4383">
        <v>319</v>
      </c>
    </row>
    <row r="4384" spans="1:8" x14ac:dyDescent="0.55000000000000004">
      <c r="A4384">
        <v>4697</v>
      </c>
      <c r="B4384">
        <v>597</v>
      </c>
      <c r="C4384">
        <v>45</v>
      </c>
      <c r="D4384">
        <v>15</v>
      </c>
      <c r="E4384" t="s">
        <v>97</v>
      </c>
      <c r="F4384" t="s">
        <v>14410</v>
      </c>
      <c r="G4384" t="s">
        <v>14412</v>
      </c>
      <c r="H4384">
        <v>319</v>
      </c>
    </row>
    <row r="4385" spans="1:8" x14ac:dyDescent="0.55000000000000004">
      <c r="A4385">
        <v>4698</v>
      </c>
      <c r="B4385">
        <v>598</v>
      </c>
      <c r="C4385">
        <v>46</v>
      </c>
      <c r="D4385">
        <v>1</v>
      </c>
      <c r="E4385" t="s">
        <v>11154</v>
      </c>
      <c r="F4385" t="s">
        <v>11155</v>
      </c>
      <c r="G4385" t="s">
        <v>11156</v>
      </c>
      <c r="H4385">
        <v>320</v>
      </c>
    </row>
    <row r="4386" spans="1:8" x14ac:dyDescent="0.55000000000000004">
      <c r="A4386">
        <v>4699</v>
      </c>
      <c r="B4386">
        <v>599</v>
      </c>
      <c r="C4386">
        <v>46</v>
      </c>
      <c r="D4386">
        <v>2</v>
      </c>
      <c r="E4386" t="s">
        <v>11154</v>
      </c>
      <c r="F4386" t="s">
        <v>11155</v>
      </c>
      <c r="G4386" t="s">
        <v>11157</v>
      </c>
      <c r="H4386">
        <v>320</v>
      </c>
    </row>
    <row r="4387" spans="1:8" x14ac:dyDescent="0.55000000000000004">
      <c r="A4387">
        <v>4700</v>
      </c>
      <c r="B4387">
        <v>600</v>
      </c>
      <c r="C4387">
        <v>46</v>
      </c>
      <c r="D4387">
        <v>3</v>
      </c>
      <c r="E4387" t="s">
        <v>11154</v>
      </c>
      <c r="F4387" t="s">
        <v>11160</v>
      </c>
      <c r="G4387" t="s">
        <v>11162</v>
      </c>
      <c r="H4387">
        <v>320</v>
      </c>
    </row>
    <row r="4388" spans="1:8" x14ac:dyDescent="0.55000000000000004">
      <c r="A4388">
        <v>4701</v>
      </c>
      <c r="B4388">
        <v>601</v>
      </c>
      <c r="C4388">
        <v>46</v>
      </c>
      <c r="D4388">
        <v>4</v>
      </c>
      <c r="E4388" t="s">
        <v>11154</v>
      </c>
      <c r="F4388" t="s">
        <v>11163</v>
      </c>
      <c r="G4388" t="s">
        <v>11164</v>
      </c>
      <c r="H4388">
        <v>320</v>
      </c>
    </row>
    <row r="4389" spans="1:8" x14ac:dyDescent="0.55000000000000004">
      <c r="A4389">
        <v>4702</v>
      </c>
      <c r="B4389">
        <v>602</v>
      </c>
      <c r="C4389">
        <v>46</v>
      </c>
      <c r="D4389">
        <v>5</v>
      </c>
      <c r="E4389" t="s">
        <v>11154</v>
      </c>
      <c r="F4389" t="s">
        <v>11163</v>
      </c>
      <c r="G4389" t="s">
        <v>11165</v>
      </c>
      <c r="H4389">
        <v>320</v>
      </c>
    </row>
    <row r="4390" spans="1:8" x14ac:dyDescent="0.55000000000000004">
      <c r="A4390">
        <v>4703</v>
      </c>
      <c r="B4390">
        <v>603</v>
      </c>
      <c r="C4390">
        <v>46</v>
      </c>
      <c r="D4390">
        <v>6</v>
      </c>
      <c r="E4390" t="s">
        <v>11154</v>
      </c>
      <c r="F4390" t="s">
        <v>11163</v>
      </c>
      <c r="G4390" t="s">
        <v>11166</v>
      </c>
      <c r="H4390">
        <v>320</v>
      </c>
    </row>
    <row r="4391" spans="1:8" x14ac:dyDescent="0.55000000000000004">
      <c r="A4391">
        <v>4704</v>
      </c>
      <c r="B4391">
        <v>604</v>
      </c>
      <c r="C4391">
        <v>46</v>
      </c>
      <c r="D4391">
        <v>7</v>
      </c>
      <c r="E4391" t="s">
        <v>11154</v>
      </c>
      <c r="F4391" t="s">
        <v>11163</v>
      </c>
      <c r="G4391" t="s">
        <v>11167</v>
      </c>
      <c r="H4391">
        <v>320</v>
      </c>
    </row>
    <row r="4392" spans="1:8" x14ac:dyDescent="0.55000000000000004">
      <c r="A4392">
        <v>4705</v>
      </c>
      <c r="B4392">
        <v>605</v>
      </c>
      <c r="C4392">
        <v>46</v>
      </c>
      <c r="D4392">
        <v>8</v>
      </c>
      <c r="E4392" t="s">
        <v>11154</v>
      </c>
      <c r="F4392" t="s">
        <v>11168</v>
      </c>
      <c r="G4392" t="s">
        <v>11164</v>
      </c>
      <c r="H4392">
        <v>320</v>
      </c>
    </row>
    <row r="4393" spans="1:8" x14ac:dyDescent="0.55000000000000004">
      <c r="A4393">
        <v>4706</v>
      </c>
      <c r="B4393">
        <v>606</v>
      </c>
      <c r="C4393">
        <v>46</v>
      </c>
      <c r="D4393">
        <v>9</v>
      </c>
      <c r="E4393" t="s">
        <v>11154</v>
      </c>
      <c r="F4393" t="s">
        <v>11168</v>
      </c>
      <c r="G4393" t="s">
        <v>11165</v>
      </c>
      <c r="H4393">
        <v>320</v>
      </c>
    </row>
    <row r="4394" spans="1:8" x14ac:dyDescent="0.55000000000000004">
      <c r="A4394">
        <v>4707</v>
      </c>
      <c r="B4394">
        <v>607</v>
      </c>
      <c r="C4394">
        <v>46</v>
      </c>
      <c r="D4394">
        <v>10</v>
      </c>
      <c r="E4394" t="s">
        <v>11154</v>
      </c>
      <c r="F4394" t="s">
        <v>11168</v>
      </c>
      <c r="G4394" t="s">
        <v>11166</v>
      </c>
      <c r="H4394">
        <v>320</v>
      </c>
    </row>
    <row r="4395" spans="1:8" x14ac:dyDescent="0.55000000000000004">
      <c r="A4395">
        <v>4708</v>
      </c>
      <c r="B4395">
        <v>608</v>
      </c>
      <c r="C4395">
        <v>46</v>
      </c>
      <c r="D4395">
        <v>11</v>
      </c>
      <c r="E4395" t="s">
        <v>11154</v>
      </c>
      <c r="F4395" t="s">
        <v>11168</v>
      </c>
      <c r="G4395" t="s">
        <v>11167</v>
      </c>
      <c r="H4395">
        <v>320</v>
      </c>
    </row>
    <row r="4396" spans="1:8" x14ac:dyDescent="0.55000000000000004">
      <c r="A4396">
        <v>4709</v>
      </c>
      <c r="B4396">
        <v>609</v>
      </c>
      <c r="C4396">
        <v>46</v>
      </c>
      <c r="D4396">
        <v>12</v>
      </c>
      <c r="E4396" t="s">
        <v>97</v>
      </c>
      <c r="F4396" t="s">
        <v>14410</v>
      </c>
      <c r="G4396" t="s">
        <v>14411</v>
      </c>
      <c r="H4396">
        <v>320</v>
      </c>
    </row>
    <row r="4397" spans="1:8" x14ac:dyDescent="0.55000000000000004">
      <c r="A4397">
        <v>4710</v>
      </c>
      <c r="B4397">
        <v>610</v>
      </c>
      <c r="C4397">
        <v>46</v>
      </c>
      <c r="D4397">
        <v>13</v>
      </c>
      <c r="E4397" t="s">
        <v>97</v>
      </c>
      <c r="F4397" t="s">
        <v>14410</v>
      </c>
      <c r="G4397" t="s">
        <v>14412</v>
      </c>
      <c r="H4397">
        <v>320</v>
      </c>
    </row>
    <row r="4398" spans="1:8" x14ac:dyDescent="0.55000000000000004">
      <c r="A4398">
        <v>4711</v>
      </c>
      <c r="B4398">
        <v>611</v>
      </c>
      <c r="C4398">
        <v>46</v>
      </c>
      <c r="D4398">
        <v>14</v>
      </c>
      <c r="E4398" t="s">
        <v>97</v>
      </c>
      <c r="F4398" t="s">
        <v>14410</v>
      </c>
      <c r="G4398" t="s">
        <v>14413</v>
      </c>
      <c r="H4398">
        <v>320</v>
      </c>
    </row>
    <row r="4399" spans="1:8" x14ac:dyDescent="0.55000000000000004">
      <c r="A4399">
        <v>4712</v>
      </c>
      <c r="B4399">
        <v>612</v>
      </c>
      <c r="C4399">
        <v>46</v>
      </c>
      <c r="D4399">
        <v>15</v>
      </c>
      <c r="E4399" t="s">
        <v>97</v>
      </c>
      <c r="F4399" t="s">
        <v>14410</v>
      </c>
      <c r="G4399" t="s">
        <v>14414</v>
      </c>
      <c r="H4399">
        <v>320</v>
      </c>
    </row>
    <row r="4400" spans="1:8" x14ac:dyDescent="0.55000000000000004">
      <c r="A4400">
        <v>4713</v>
      </c>
      <c r="B4400">
        <v>613</v>
      </c>
      <c r="C4400">
        <v>47</v>
      </c>
      <c r="D4400">
        <v>1</v>
      </c>
      <c r="E4400" t="s">
        <v>11154</v>
      </c>
      <c r="F4400" t="s">
        <v>11155</v>
      </c>
      <c r="G4400" t="s">
        <v>11156</v>
      </c>
      <c r="H4400">
        <v>321</v>
      </c>
    </row>
    <row r="4401" spans="1:8" x14ac:dyDescent="0.55000000000000004">
      <c r="A4401">
        <v>4714</v>
      </c>
      <c r="B4401">
        <v>614</v>
      </c>
      <c r="C4401">
        <v>47</v>
      </c>
      <c r="D4401">
        <v>2</v>
      </c>
      <c r="E4401" t="s">
        <v>11154</v>
      </c>
      <c r="F4401" t="s">
        <v>11155</v>
      </c>
      <c r="G4401" t="s">
        <v>11157</v>
      </c>
      <c r="H4401">
        <v>321</v>
      </c>
    </row>
    <row r="4402" spans="1:8" x14ac:dyDescent="0.55000000000000004">
      <c r="A4402">
        <v>4715</v>
      </c>
      <c r="B4402">
        <v>615</v>
      </c>
      <c r="C4402">
        <v>47</v>
      </c>
      <c r="D4402">
        <v>3</v>
      </c>
      <c r="E4402" t="s">
        <v>11154</v>
      </c>
      <c r="F4402" t="s">
        <v>11160</v>
      </c>
      <c r="G4402" t="s">
        <v>11162</v>
      </c>
      <c r="H4402">
        <v>321</v>
      </c>
    </row>
    <row r="4403" spans="1:8" x14ac:dyDescent="0.55000000000000004">
      <c r="A4403">
        <v>4716</v>
      </c>
      <c r="B4403">
        <v>616</v>
      </c>
      <c r="C4403">
        <v>47</v>
      </c>
      <c r="D4403">
        <v>4</v>
      </c>
      <c r="E4403" t="s">
        <v>11154</v>
      </c>
      <c r="F4403" t="s">
        <v>11163</v>
      </c>
      <c r="G4403" t="s">
        <v>11164</v>
      </c>
      <c r="H4403">
        <v>321</v>
      </c>
    </row>
    <row r="4404" spans="1:8" x14ac:dyDescent="0.55000000000000004">
      <c r="A4404">
        <v>4717</v>
      </c>
      <c r="B4404">
        <v>617</v>
      </c>
      <c r="C4404">
        <v>47</v>
      </c>
      <c r="D4404">
        <v>5</v>
      </c>
      <c r="E4404" t="s">
        <v>11154</v>
      </c>
      <c r="F4404" t="s">
        <v>11163</v>
      </c>
      <c r="G4404" t="s">
        <v>11165</v>
      </c>
      <c r="H4404">
        <v>321</v>
      </c>
    </row>
    <row r="4405" spans="1:8" x14ac:dyDescent="0.55000000000000004">
      <c r="A4405">
        <v>4718</v>
      </c>
      <c r="B4405">
        <v>618</v>
      </c>
      <c r="C4405">
        <v>47</v>
      </c>
      <c r="D4405">
        <v>6</v>
      </c>
      <c r="E4405" t="s">
        <v>11154</v>
      </c>
      <c r="F4405" t="s">
        <v>11163</v>
      </c>
      <c r="G4405" t="s">
        <v>11166</v>
      </c>
      <c r="H4405">
        <v>321</v>
      </c>
    </row>
    <row r="4406" spans="1:8" x14ac:dyDescent="0.55000000000000004">
      <c r="A4406">
        <v>4719</v>
      </c>
      <c r="B4406">
        <v>619</v>
      </c>
      <c r="C4406">
        <v>47</v>
      </c>
      <c r="D4406">
        <v>7</v>
      </c>
      <c r="E4406" t="s">
        <v>11154</v>
      </c>
      <c r="F4406" t="s">
        <v>11163</v>
      </c>
      <c r="G4406" t="s">
        <v>11167</v>
      </c>
      <c r="H4406">
        <v>321</v>
      </c>
    </row>
    <row r="4407" spans="1:8" x14ac:dyDescent="0.55000000000000004">
      <c r="A4407">
        <v>4720</v>
      </c>
      <c r="B4407">
        <v>620</v>
      </c>
      <c r="C4407">
        <v>47</v>
      </c>
      <c r="D4407">
        <v>8</v>
      </c>
      <c r="E4407" t="s">
        <v>11154</v>
      </c>
      <c r="F4407" t="s">
        <v>11168</v>
      </c>
      <c r="G4407" t="s">
        <v>11164</v>
      </c>
      <c r="H4407">
        <v>321</v>
      </c>
    </row>
    <row r="4408" spans="1:8" x14ac:dyDescent="0.55000000000000004">
      <c r="A4408">
        <v>4721</v>
      </c>
      <c r="B4408">
        <v>621</v>
      </c>
      <c r="C4408">
        <v>47</v>
      </c>
      <c r="D4408">
        <v>9</v>
      </c>
      <c r="E4408" t="s">
        <v>11154</v>
      </c>
      <c r="F4408" t="s">
        <v>11168</v>
      </c>
      <c r="G4408" t="s">
        <v>11165</v>
      </c>
      <c r="H4408">
        <v>321</v>
      </c>
    </row>
    <row r="4409" spans="1:8" x14ac:dyDescent="0.55000000000000004">
      <c r="A4409">
        <v>4722</v>
      </c>
      <c r="B4409">
        <v>622</v>
      </c>
      <c r="C4409">
        <v>47</v>
      </c>
      <c r="D4409">
        <v>10</v>
      </c>
      <c r="E4409" t="s">
        <v>11154</v>
      </c>
      <c r="F4409" t="s">
        <v>11168</v>
      </c>
      <c r="G4409" t="s">
        <v>11166</v>
      </c>
      <c r="H4409">
        <v>321</v>
      </c>
    </row>
    <row r="4410" spans="1:8" x14ac:dyDescent="0.55000000000000004">
      <c r="A4410">
        <v>4723</v>
      </c>
      <c r="B4410">
        <v>623</v>
      </c>
      <c r="C4410">
        <v>47</v>
      </c>
      <c r="D4410">
        <v>11</v>
      </c>
      <c r="E4410" t="s">
        <v>11154</v>
      </c>
      <c r="F4410" t="s">
        <v>11168</v>
      </c>
      <c r="G4410" t="s">
        <v>11167</v>
      </c>
      <c r="H4410">
        <v>321</v>
      </c>
    </row>
    <row r="4411" spans="1:8" x14ac:dyDescent="0.55000000000000004">
      <c r="A4411">
        <v>4724</v>
      </c>
      <c r="B4411">
        <v>624</v>
      </c>
      <c r="C4411">
        <v>47</v>
      </c>
      <c r="D4411">
        <v>12</v>
      </c>
      <c r="E4411" t="s">
        <v>97</v>
      </c>
      <c r="F4411" t="s">
        <v>14410</v>
      </c>
      <c r="G4411" t="s">
        <v>14411</v>
      </c>
      <c r="H4411">
        <v>321</v>
      </c>
    </row>
    <row r="4412" spans="1:8" x14ac:dyDescent="0.55000000000000004">
      <c r="A4412">
        <v>4725</v>
      </c>
      <c r="B4412">
        <v>625</v>
      </c>
      <c r="C4412">
        <v>47</v>
      </c>
      <c r="D4412">
        <v>13</v>
      </c>
      <c r="E4412" t="s">
        <v>97</v>
      </c>
      <c r="F4412" t="s">
        <v>14410</v>
      </c>
      <c r="G4412" t="s">
        <v>14438</v>
      </c>
      <c r="H4412">
        <v>321</v>
      </c>
    </row>
    <row r="4413" spans="1:8" x14ac:dyDescent="0.55000000000000004">
      <c r="A4413">
        <v>4726</v>
      </c>
      <c r="B4413">
        <v>626</v>
      </c>
      <c r="C4413">
        <v>47</v>
      </c>
      <c r="D4413">
        <v>14</v>
      </c>
      <c r="E4413" t="s">
        <v>97</v>
      </c>
      <c r="F4413" t="s">
        <v>14410</v>
      </c>
      <c r="G4413" t="s">
        <v>14412</v>
      </c>
      <c r="H4413">
        <v>321</v>
      </c>
    </row>
    <row r="4414" spans="1:8" x14ac:dyDescent="0.55000000000000004">
      <c r="A4414">
        <v>4727</v>
      </c>
      <c r="B4414">
        <v>627</v>
      </c>
      <c r="C4414">
        <v>47</v>
      </c>
      <c r="D4414">
        <v>15</v>
      </c>
      <c r="E4414" t="s">
        <v>97</v>
      </c>
      <c r="F4414" t="s">
        <v>14410</v>
      </c>
      <c r="G4414" t="s">
        <v>14413</v>
      </c>
      <c r="H4414">
        <v>321</v>
      </c>
    </row>
    <row r="4415" spans="1:8" x14ac:dyDescent="0.55000000000000004">
      <c r="A4415">
        <v>4728</v>
      </c>
      <c r="B4415">
        <v>628</v>
      </c>
      <c r="C4415">
        <v>47</v>
      </c>
      <c r="D4415">
        <v>16</v>
      </c>
      <c r="E4415" t="s">
        <v>97</v>
      </c>
      <c r="F4415" t="s">
        <v>14410</v>
      </c>
      <c r="G4415" t="s">
        <v>14414</v>
      </c>
      <c r="H4415">
        <v>321</v>
      </c>
    </row>
    <row r="4416" spans="1:8" x14ac:dyDescent="0.55000000000000004">
      <c r="A4416">
        <v>4729</v>
      </c>
      <c r="B4416">
        <v>629</v>
      </c>
      <c r="C4416">
        <v>47</v>
      </c>
      <c r="D4416">
        <v>17</v>
      </c>
      <c r="E4416" t="s">
        <v>97</v>
      </c>
      <c r="F4416" t="s">
        <v>14410</v>
      </c>
      <c r="G4416" t="s">
        <v>14429</v>
      </c>
      <c r="H4416">
        <v>321</v>
      </c>
    </row>
    <row r="4417" spans="1:8" x14ac:dyDescent="0.55000000000000004">
      <c r="A4417">
        <v>4730</v>
      </c>
      <c r="B4417">
        <v>630</v>
      </c>
      <c r="C4417">
        <v>47</v>
      </c>
      <c r="D4417">
        <v>18</v>
      </c>
      <c r="E4417" t="s">
        <v>97</v>
      </c>
      <c r="F4417" t="s">
        <v>14410</v>
      </c>
      <c r="G4417" t="s">
        <v>14422</v>
      </c>
      <c r="H4417">
        <v>321</v>
      </c>
    </row>
    <row r="4418" spans="1:8" x14ac:dyDescent="0.55000000000000004">
      <c r="A4418">
        <v>4731</v>
      </c>
      <c r="B4418">
        <v>631</v>
      </c>
      <c r="C4418">
        <v>48</v>
      </c>
      <c r="D4418">
        <v>1</v>
      </c>
      <c r="E4418" t="s">
        <v>11154</v>
      </c>
      <c r="F4418" t="s">
        <v>11155</v>
      </c>
      <c r="G4418" t="s">
        <v>11156</v>
      </c>
      <c r="H4418">
        <v>322</v>
      </c>
    </row>
    <row r="4419" spans="1:8" x14ac:dyDescent="0.55000000000000004">
      <c r="A4419">
        <v>4732</v>
      </c>
      <c r="B4419">
        <v>632</v>
      </c>
      <c r="C4419">
        <v>48</v>
      </c>
      <c r="D4419">
        <v>2</v>
      </c>
      <c r="E4419" t="s">
        <v>11154</v>
      </c>
      <c r="F4419" t="s">
        <v>11155</v>
      </c>
      <c r="G4419" t="s">
        <v>11157</v>
      </c>
      <c r="H4419">
        <v>322</v>
      </c>
    </row>
    <row r="4420" spans="1:8" x14ac:dyDescent="0.55000000000000004">
      <c r="A4420">
        <v>4733</v>
      </c>
      <c r="B4420">
        <v>633</v>
      </c>
      <c r="C4420">
        <v>48</v>
      </c>
      <c r="D4420">
        <v>3</v>
      </c>
      <c r="E4420" t="s">
        <v>11154</v>
      </c>
      <c r="F4420" t="s">
        <v>11160</v>
      </c>
      <c r="G4420" t="s">
        <v>11162</v>
      </c>
      <c r="H4420">
        <v>322</v>
      </c>
    </row>
    <row r="4421" spans="1:8" x14ac:dyDescent="0.55000000000000004">
      <c r="A4421">
        <v>4734</v>
      </c>
      <c r="B4421">
        <v>634</v>
      </c>
      <c r="C4421">
        <v>48</v>
      </c>
      <c r="D4421">
        <v>4</v>
      </c>
      <c r="E4421" t="s">
        <v>11154</v>
      </c>
      <c r="F4421" t="s">
        <v>11163</v>
      </c>
      <c r="G4421" t="s">
        <v>11164</v>
      </c>
      <c r="H4421">
        <v>322</v>
      </c>
    </row>
    <row r="4422" spans="1:8" x14ac:dyDescent="0.55000000000000004">
      <c r="A4422">
        <v>4735</v>
      </c>
      <c r="B4422">
        <v>635</v>
      </c>
      <c r="C4422">
        <v>48</v>
      </c>
      <c r="D4422">
        <v>5</v>
      </c>
      <c r="E4422" t="s">
        <v>11154</v>
      </c>
      <c r="F4422" t="s">
        <v>11163</v>
      </c>
      <c r="G4422" t="s">
        <v>11165</v>
      </c>
      <c r="H4422">
        <v>322</v>
      </c>
    </row>
    <row r="4423" spans="1:8" x14ac:dyDescent="0.55000000000000004">
      <c r="A4423">
        <v>4736</v>
      </c>
      <c r="B4423">
        <v>636</v>
      </c>
      <c r="C4423">
        <v>48</v>
      </c>
      <c r="D4423">
        <v>6</v>
      </c>
      <c r="E4423" t="s">
        <v>11154</v>
      </c>
      <c r="F4423" t="s">
        <v>11163</v>
      </c>
      <c r="G4423" t="s">
        <v>11166</v>
      </c>
      <c r="H4423">
        <v>322</v>
      </c>
    </row>
    <row r="4424" spans="1:8" x14ac:dyDescent="0.55000000000000004">
      <c r="A4424">
        <v>4737</v>
      </c>
      <c r="B4424">
        <v>637</v>
      </c>
      <c r="C4424">
        <v>48</v>
      </c>
      <c r="D4424">
        <v>7</v>
      </c>
      <c r="E4424" t="s">
        <v>11154</v>
      </c>
      <c r="F4424" t="s">
        <v>11163</v>
      </c>
      <c r="G4424" t="s">
        <v>11167</v>
      </c>
      <c r="H4424">
        <v>322</v>
      </c>
    </row>
    <row r="4425" spans="1:8" x14ac:dyDescent="0.55000000000000004">
      <c r="A4425">
        <v>4738</v>
      </c>
      <c r="B4425">
        <v>638</v>
      </c>
      <c r="C4425">
        <v>48</v>
      </c>
      <c r="D4425">
        <v>8</v>
      </c>
      <c r="E4425" t="s">
        <v>11154</v>
      </c>
      <c r="F4425" t="s">
        <v>11168</v>
      </c>
      <c r="G4425" t="s">
        <v>11164</v>
      </c>
      <c r="H4425">
        <v>322</v>
      </c>
    </row>
    <row r="4426" spans="1:8" x14ac:dyDescent="0.55000000000000004">
      <c r="A4426">
        <v>4739</v>
      </c>
      <c r="B4426">
        <v>639</v>
      </c>
      <c r="C4426">
        <v>48</v>
      </c>
      <c r="D4426">
        <v>9</v>
      </c>
      <c r="E4426" t="s">
        <v>11154</v>
      </c>
      <c r="F4426" t="s">
        <v>11168</v>
      </c>
      <c r="G4426" t="s">
        <v>11165</v>
      </c>
      <c r="H4426">
        <v>322</v>
      </c>
    </row>
    <row r="4427" spans="1:8" x14ac:dyDescent="0.55000000000000004">
      <c r="A4427">
        <v>4740</v>
      </c>
      <c r="B4427">
        <v>640</v>
      </c>
      <c r="C4427">
        <v>48</v>
      </c>
      <c r="D4427">
        <v>10</v>
      </c>
      <c r="E4427" t="s">
        <v>11154</v>
      </c>
      <c r="F4427" t="s">
        <v>11168</v>
      </c>
      <c r="G4427" t="s">
        <v>11166</v>
      </c>
      <c r="H4427">
        <v>322</v>
      </c>
    </row>
    <row r="4428" spans="1:8" x14ac:dyDescent="0.55000000000000004">
      <c r="A4428">
        <v>4741</v>
      </c>
      <c r="B4428">
        <v>641</v>
      </c>
      <c r="C4428">
        <v>48</v>
      </c>
      <c r="D4428">
        <v>11</v>
      </c>
      <c r="E4428" t="s">
        <v>11154</v>
      </c>
      <c r="F4428" t="s">
        <v>11168</v>
      </c>
      <c r="G4428" t="s">
        <v>11167</v>
      </c>
      <c r="H4428">
        <v>322</v>
      </c>
    </row>
    <row r="4429" spans="1:8" x14ac:dyDescent="0.55000000000000004">
      <c r="A4429">
        <v>4742</v>
      </c>
      <c r="B4429">
        <v>642</v>
      </c>
      <c r="C4429">
        <v>48</v>
      </c>
      <c r="D4429">
        <v>12</v>
      </c>
      <c r="E4429" t="s">
        <v>97</v>
      </c>
      <c r="F4429" t="s">
        <v>14410</v>
      </c>
      <c r="G4429" t="s">
        <v>14411</v>
      </c>
      <c r="H4429">
        <v>322</v>
      </c>
    </row>
    <row r="4430" spans="1:8" x14ac:dyDescent="0.55000000000000004">
      <c r="A4430">
        <v>4743</v>
      </c>
      <c r="B4430">
        <v>643</v>
      </c>
      <c r="C4430">
        <v>48</v>
      </c>
      <c r="D4430">
        <v>13</v>
      </c>
      <c r="E4430" t="s">
        <v>97</v>
      </c>
      <c r="F4430" t="s">
        <v>14410</v>
      </c>
      <c r="G4430" t="s">
        <v>14412</v>
      </c>
      <c r="H4430">
        <v>322</v>
      </c>
    </row>
    <row r="4431" spans="1:8" x14ac:dyDescent="0.55000000000000004">
      <c r="A4431">
        <v>4744</v>
      </c>
      <c r="B4431">
        <v>644</v>
      </c>
      <c r="C4431">
        <v>49</v>
      </c>
      <c r="D4431">
        <v>1</v>
      </c>
      <c r="E4431" t="s">
        <v>11154</v>
      </c>
      <c r="F4431" t="s">
        <v>11155</v>
      </c>
      <c r="G4431" t="s">
        <v>11156</v>
      </c>
      <c r="H4431">
        <v>323</v>
      </c>
    </row>
    <row r="4432" spans="1:8" x14ac:dyDescent="0.55000000000000004">
      <c r="A4432">
        <v>4745</v>
      </c>
      <c r="B4432">
        <v>645</v>
      </c>
      <c r="C4432">
        <v>49</v>
      </c>
      <c r="D4432">
        <v>2</v>
      </c>
      <c r="E4432" t="s">
        <v>11154</v>
      </c>
      <c r="F4432" t="s">
        <v>11155</v>
      </c>
      <c r="G4432" t="s">
        <v>11157</v>
      </c>
      <c r="H4432">
        <v>323</v>
      </c>
    </row>
    <row r="4433" spans="1:8" x14ac:dyDescent="0.55000000000000004">
      <c r="A4433">
        <v>4746</v>
      </c>
      <c r="B4433">
        <v>646</v>
      </c>
      <c r="C4433">
        <v>49</v>
      </c>
      <c r="D4433">
        <v>3</v>
      </c>
      <c r="E4433" t="s">
        <v>11154</v>
      </c>
      <c r="F4433" t="s">
        <v>11160</v>
      </c>
      <c r="G4433" t="s">
        <v>11162</v>
      </c>
      <c r="H4433">
        <v>323</v>
      </c>
    </row>
    <row r="4434" spans="1:8" x14ac:dyDescent="0.55000000000000004">
      <c r="A4434">
        <v>4747</v>
      </c>
      <c r="B4434">
        <v>647</v>
      </c>
      <c r="C4434">
        <v>49</v>
      </c>
      <c r="D4434">
        <v>4</v>
      </c>
      <c r="E4434" t="s">
        <v>11154</v>
      </c>
      <c r="F4434" t="s">
        <v>11163</v>
      </c>
      <c r="G4434" t="s">
        <v>11164</v>
      </c>
      <c r="H4434">
        <v>323</v>
      </c>
    </row>
    <row r="4435" spans="1:8" x14ac:dyDescent="0.55000000000000004">
      <c r="A4435">
        <v>4748</v>
      </c>
      <c r="B4435">
        <v>648</v>
      </c>
      <c r="C4435">
        <v>49</v>
      </c>
      <c r="D4435">
        <v>5</v>
      </c>
      <c r="E4435" t="s">
        <v>11154</v>
      </c>
      <c r="F4435" t="s">
        <v>11163</v>
      </c>
      <c r="G4435" t="s">
        <v>11165</v>
      </c>
      <c r="H4435">
        <v>323</v>
      </c>
    </row>
    <row r="4436" spans="1:8" x14ac:dyDescent="0.55000000000000004">
      <c r="A4436">
        <v>4749</v>
      </c>
      <c r="B4436">
        <v>649</v>
      </c>
      <c r="C4436">
        <v>49</v>
      </c>
      <c r="D4436">
        <v>6</v>
      </c>
      <c r="E4436" t="s">
        <v>11154</v>
      </c>
      <c r="F4436" t="s">
        <v>11163</v>
      </c>
      <c r="G4436" t="s">
        <v>11166</v>
      </c>
      <c r="H4436">
        <v>323</v>
      </c>
    </row>
    <row r="4437" spans="1:8" x14ac:dyDescent="0.55000000000000004">
      <c r="A4437">
        <v>4750</v>
      </c>
      <c r="B4437">
        <v>650</v>
      </c>
      <c r="C4437">
        <v>49</v>
      </c>
      <c r="D4437">
        <v>7</v>
      </c>
      <c r="E4437" t="s">
        <v>11154</v>
      </c>
      <c r="F4437" t="s">
        <v>11163</v>
      </c>
      <c r="G4437" t="s">
        <v>11167</v>
      </c>
      <c r="H4437">
        <v>323</v>
      </c>
    </row>
    <row r="4438" spans="1:8" x14ac:dyDescent="0.55000000000000004">
      <c r="A4438">
        <v>4751</v>
      </c>
      <c r="B4438">
        <v>651</v>
      </c>
      <c r="C4438">
        <v>49</v>
      </c>
      <c r="D4438">
        <v>8</v>
      </c>
      <c r="E4438" t="s">
        <v>11154</v>
      </c>
      <c r="F4438" t="s">
        <v>11168</v>
      </c>
      <c r="G4438" t="s">
        <v>11164</v>
      </c>
      <c r="H4438">
        <v>323</v>
      </c>
    </row>
    <row r="4439" spans="1:8" x14ac:dyDescent="0.55000000000000004">
      <c r="A4439">
        <v>4752</v>
      </c>
      <c r="B4439">
        <v>652</v>
      </c>
      <c r="C4439">
        <v>49</v>
      </c>
      <c r="D4439">
        <v>9</v>
      </c>
      <c r="E4439" t="s">
        <v>11154</v>
      </c>
      <c r="F4439" t="s">
        <v>11168</v>
      </c>
      <c r="G4439" t="s">
        <v>11165</v>
      </c>
      <c r="H4439">
        <v>323</v>
      </c>
    </row>
    <row r="4440" spans="1:8" x14ac:dyDescent="0.55000000000000004">
      <c r="A4440">
        <v>4753</v>
      </c>
      <c r="B4440">
        <v>653</v>
      </c>
      <c r="C4440">
        <v>49</v>
      </c>
      <c r="D4440">
        <v>10</v>
      </c>
      <c r="E4440" t="s">
        <v>11154</v>
      </c>
      <c r="F4440" t="s">
        <v>11168</v>
      </c>
      <c r="G4440" t="s">
        <v>11166</v>
      </c>
      <c r="H4440">
        <v>323</v>
      </c>
    </row>
    <row r="4441" spans="1:8" x14ac:dyDescent="0.55000000000000004">
      <c r="A4441">
        <v>4754</v>
      </c>
      <c r="B4441">
        <v>654</v>
      </c>
      <c r="C4441">
        <v>49</v>
      </c>
      <c r="D4441">
        <v>11</v>
      </c>
      <c r="E4441" t="s">
        <v>11154</v>
      </c>
      <c r="F4441" t="s">
        <v>11168</v>
      </c>
      <c r="G4441" t="s">
        <v>11167</v>
      </c>
      <c r="H4441">
        <v>323</v>
      </c>
    </row>
    <row r="4442" spans="1:8" x14ac:dyDescent="0.55000000000000004">
      <c r="A4442">
        <v>4755</v>
      </c>
      <c r="B4442">
        <v>655</v>
      </c>
      <c r="C4442">
        <v>49</v>
      </c>
      <c r="D4442">
        <v>12</v>
      </c>
      <c r="E4442" t="s">
        <v>97</v>
      </c>
      <c r="F4442" t="s">
        <v>14410</v>
      </c>
      <c r="G4442" t="s">
        <v>14411</v>
      </c>
      <c r="H4442">
        <v>323</v>
      </c>
    </row>
    <row r="4443" spans="1:8" x14ac:dyDescent="0.55000000000000004">
      <c r="A4443">
        <v>4756</v>
      </c>
      <c r="B4443">
        <v>656</v>
      </c>
      <c r="C4443">
        <v>49</v>
      </c>
      <c r="D4443">
        <v>13</v>
      </c>
      <c r="E4443" t="s">
        <v>97</v>
      </c>
      <c r="F4443" t="s">
        <v>14410</v>
      </c>
      <c r="G4443" t="s">
        <v>14412</v>
      </c>
      <c r="H4443">
        <v>323</v>
      </c>
    </row>
    <row r="4444" spans="1:8" x14ac:dyDescent="0.55000000000000004">
      <c r="A4444">
        <v>4757</v>
      </c>
      <c r="B4444">
        <v>657</v>
      </c>
      <c r="C4444">
        <v>50</v>
      </c>
      <c r="D4444">
        <v>1</v>
      </c>
      <c r="E4444" t="s">
        <v>11154</v>
      </c>
      <c r="F4444" t="s">
        <v>11155</v>
      </c>
      <c r="G4444" t="s">
        <v>11156</v>
      </c>
      <c r="H4444">
        <v>324</v>
      </c>
    </row>
    <row r="4445" spans="1:8" x14ac:dyDescent="0.55000000000000004">
      <c r="A4445">
        <v>4758</v>
      </c>
      <c r="B4445">
        <v>658</v>
      </c>
      <c r="C4445">
        <v>50</v>
      </c>
      <c r="D4445">
        <v>2</v>
      </c>
      <c r="E4445" t="s">
        <v>11154</v>
      </c>
      <c r="F4445" t="s">
        <v>11155</v>
      </c>
      <c r="G4445" t="s">
        <v>11157</v>
      </c>
      <c r="H4445">
        <v>324</v>
      </c>
    </row>
    <row r="4446" spans="1:8" x14ac:dyDescent="0.55000000000000004">
      <c r="A4446">
        <v>4759</v>
      </c>
      <c r="B4446">
        <v>659</v>
      </c>
      <c r="C4446">
        <v>50</v>
      </c>
      <c r="D4446">
        <v>3</v>
      </c>
      <c r="E4446" t="s">
        <v>11154</v>
      </c>
      <c r="F4446" t="s">
        <v>11160</v>
      </c>
      <c r="G4446" t="s">
        <v>11162</v>
      </c>
      <c r="H4446">
        <v>324</v>
      </c>
    </row>
    <row r="4447" spans="1:8" x14ac:dyDescent="0.55000000000000004">
      <c r="A4447">
        <v>4760</v>
      </c>
      <c r="B4447">
        <v>660</v>
      </c>
      <c r="C4447">
        <v>50</v>
      </c>
      <c r="D4447">
        <v>4</v>
      </c>
      <c r="E4447" t="s">
        <v>11154</v>
      </c>
      <c r="F4447" t="s">
        <v>11163</v>
      </c>
      <c r="G4447" t="s">
        <v>11164</v>
      </c>
      <c r="H4447">
        <v>324</v>
      </c>
    </row>
    <row r="4448" spans="1:8" x14ac:dyDescent="0.55000000000000004">
      <c r="A4448">
        <v>4761</v>
      </c>
      <c r="B4448">
        <v>661</v>
      </c>
      <c r="C4448">
        <v>50</v>
      </c>
      <c r="D4448">
        <v>5</v>
      </c>
      <c r="E4448" t="s">
        <v>11154</v>
      </c>
      <c r="F4448" t="s">
        <v>11163</v>
      </c>
      <c r="G4448" t="s">
        <v>11165</v>
      </c>
      <c r="H4448">
        <v>324</v>
      </c>
    </row>
    <row r="4449" spans="1:8" x14ac:dyDescent="0.55000000000000004">
      <c r="A4449">
        <v>4762</v>
      </c>
      <c r="B4449">
        <v>662</v>
      </c>
      <c r="C4449">
        <v>50</v>
      </c>
      <c r="D4449">
        <v>6</v>
      </c>
      <c r="E4449" t="s">
        <v>11154</v>
      </c>
      <c r="F4449" t="s">
        <v>11163</v>
      </c>
      <c r="G4449" t="s">
        <v>11166</v>
      </c>
      <c r="H4449">
        <v>324</v>
      </c>
    </row>
    <row r="4450" spans="1:8" x14ac:dyDescent="0.55000000000000004">
      <c r="A4450">
        <v>4763</v>
      </c>
      <c r="B4450">
        <v>663</v>
      </c>
      <c r="C4450">
        <v>50</v>
      </c>
      <c r="D4450">
        <v>7</v>
      </c>
      <c r="E4450" t="s">
        <v>11154</v>
      </c>
      <c r="F4450" t="s">
        <v>11163</v>
      </c>
      <c r="G4450" t="s">
        <v>11167</v>
      </c>
      <c r="H4450">
        <v>324</v>
      </c>
    </row>
    <row r="4451" spans="1:8" x14ac:dyDescent="0.55000000000000004">
      <c r="A4451">
        <v>4764</v>
      </c>
      <c r="B4451">
        <v>664</v>
      </c>
      <c r="C4451">
        <v>50</v>
      </c>
      <c r="D4451">
        <v>8</v>
      </c>
      <c r="E4451" t="s">
        <v>11154</v>
      </c>
      <c r="F4451" t="s">
        <v>11168</v>
      </c>
      <c r="G4451" t="s">
        <v>11164</v>
      </c>
      <c r="H4451">
        <v>324</v>
      </c>
    </row>
    <row r="4452" spans="1:8" x14ac:dyDescent="0.55000000000000004">
      <c r="A4452">
        <v>4765</v>
      </c>
      <c r="B4452">
        <v>665</v>
      </c>
      <c r="C4452">
        <v>50</v>
      </c>
      <c r="D4452">
        <v>9</v>
      </c>
      <c r="E4452" t="s">
        <v>11154</v>
      </c>
      <c r="F4452" t="s">
        <v>11168</v>
      </c>
      <c r="G4452" t="s">
        <v>11165</v>
      </c>
      <c r="H4452">
        <v>324</v>
      </c>
    </row>
    <row r="4453" spans="1:8" x14ac:dyDescent="0.55000000000000004">
      <c r="A4453">
        <v>4766</v>
      </c>
      <c r="B4453">
        <v>666</v>
      </c>
      <c r="C4453">
        <v>50</v>
      </c>
      <c r="D4453">
        <v>10</v>
      </c>
      <c r="E4453" t="s">
        <v>11154</v>
      </c>
      <c r="F4453" t="s">
        <v>11168</v>
      </c>
      <c r="G4453" t="s">
        <v>11166</v>
      </c>
      <c r="H4453">
        <v>324</v>
      </c>
    </row>
    <row r="4454" spans="1:8" x14ac:dyDescent="0.55000000000000004">
      <c r="A4454">
        <v>4767</v>
      </c>
      <c r="B4454">
        <v>667</v>
      </c>
      <c r="C4454">
        <v>50</v>
      </c>
      <c r="D4454">
        <v>11</v>
      </c>
      <c r="E4454" t="s">
        <v>11154</v>
      </c>
      <c r="F4454" t="s">
        <v>11168</v>
      </c>
      <c r="G4454" t="s">
        <v>11167</v>
      </c>
      <c r="H4454">
        <v>324</v>
      </c>
    </row>
    <row r="4455" spans="1:8" x14ac:dyDescent="0.55000000000000004">
      <c r="A4455">
        <v>4768</v>
      </c>
      <c r="B4455">
        <v>668</v>
      </c>
      <c r="C4455">
        <v>50</v>
      </c>
      <c r="D4455">
        <v>12</v>
      </c>
      <c r="E4455" t="s">
        <v>97</v>
      </c>
      <c r="F4455" t="s">
        <v>14410</v>
      </c>
      <c r="G4455" t="s">
        <v>14420</v>
      </c>
      <c r="H4455">
        <v>324</v>
      </c>
    </row>
    <row r="4456" spans="1:8" x14ac:dyDescent="0.55000000000000004">
      <c r="A4456">
        <v>4769</v>
      </c>
      <c r="B4456">
        <v>669</v>
      </c>
      <c r="C4456">
        <v>50</v>
      </c>
      <c r="D4456">
        <v>13</v>
      </c>
      <c r="E4456" t="s">
        <v>97</v>
      </c>
      <c r="F4456" t="s">
        <v>14410</v>
      </c>
      <c r="G4456" t="s">
        <v>14412</v>
      </c>
      <c r="H4456">
        <v>324</v>
      </c>
    </row>
    <row r="4457" spans="1:8" x14ac:dyDescent="0.55000000000000004">
      <c r="A4457">
        <v>4770</v>
      </c>
      <c r="B4457">
        <v>670</v>
      </c>
      <c r="C4457">
        <v>50</v>
      </c>
      <c r="D4457">
        <v>14</v>
      </c>
      <c r="E4457" t="s">
        <v>97</v>
      </c>
      <c r="F4457" t="s">
        <v>14410</v>
      </c>
      <c r="G4457" t="s">
        <v>14420</v>
      </c>
      <c r="H4457">
        <v>324</v>
      </c>
    </row>
    <row r="4458" spans="1:8" x14ac:dyDescent="0.55000000000000004">
      <c r="A4458">
        <v>4771</v>
      </c>
      <c r="B4458">
        <v>671</v>
      </c>
      <c r="C4458">
        <v>50</v>
      </c>
      <c r="D4458">
        <v>15</v>
      </c>
      <c r="E4458" t="s">
        <v>97</v>
      </c>
      <c r="F4458" t="s">
        <v>14410</v>
      </c>
      <c r="G4458" t="s">
        <v>14412</v>
      </c>
      <c r="H4458">
        <v>324</v>
      </c>
    </row>
    <row r="4459" spans="1:8" x14ac:dyDescent="0.55000000000000004">
      <c r="A4459">
        <v>4772</v>
      </c>
      <c r="B4459">
        <v>672</v>
      </c>
      <c r="C4459">
        <v>51</v>
      </c>
      <c r="D4459">
        <v>1</v>
      </c>
      <c r="E4459" t="s">
        <v>11154</v>
      </c>
      <c r="F4459" t="s">
        <v>11155</v>
      </c>
      <c r="G4459" t="s">
        <v>11156</v>
      </c>
      <c r="H4459">
        <v>325</v>
      </c>
    </row>
    <row r="4460" spans="1:8" x14ac:dyDescent="0.55000000000000004">
      <c r="A4460">
        <v>4773</v>
      </c>
      <c r="B4460">
        <v>673</v>
      </c>
      <c r="C4460">
        <v>51</v>
      </c>
      <c r="D4460">
        <v>2</v>
      </c>
      <c r="E4460" t="s">
        <v>11154</v>
      </c>
      <c r="F4460" t="s">
        <v>11155</v>
      </c>
      <c r="G4460" t="s">
        <v>11157</v>
      </c>
      <c r="H4460">
        <v>325</v>
      </c>
    </row>
    <row r="4461" spans="1:8" x14ac:dyDescent="0.55000000000000004">
      <c r="A4461">
        <v>4774</v>
      </c>
      <c r="B4461">
        <v>674</v>
      </c>
      <c r="C4461">
        <v>51</v>
      </c>
      <c r="D4461">
        <v>3</v>
      </c>
      <c r="E4461" t="s">
        <v>11154</v>
      </c>
      <c r="F4461" t="s">
        <v>11160</v>
      </c>
      <c r="G4461" t="s">
        <v>11162</v>
      </c>
      <c r="H4461">
        <v>325</v>
      </c>
    </row>
    <row r="4462" spans="1:8" x14ac:dyDescent="0.55000000000000004">
      <c r="A4462">
        <v>4775</v>
      </c>
      <c r="B4462">
        <v>675</v>
      </c>
      <c r="C4462">
        <v>51</v>
      </c>
      <c r="D4462">
        <v>4</v>
      </c>
      <c r="E4462" t="s">
        <v>11154</v>
      </c>
      <c r="F4462" t="s">
        <v>11163</v>
      </c>
      <c r="G4462" t="s">
        <v>11164</v>
      </c>
      <c r="H4462">
        <v>325</v>
      </c>
    </row>
    <row r="4463" spans="1:8" x14ac:dyDescent="0.55000000000000004">
      <c r="A4463">
        <v>4776</v>
      </c>
      <c r="B4463">
        <v>676</v>
      </c>
      <c r="C4463">
        <v>51</v>
      </c>
      <c r="D4463">
        <v>5</v>
      </c>
      <c r="E4463" t="s">
        <v>11154</v>
      </c>
      <c r="F4463" t="s">
        <v>11163</v>
      </c>
      <c r="G4463" t="s">
        <v>11165</v>
      </c>
      <c r="H4463">
        <v>325</v>
      </c>
    </row>
    <row r="4464" spans="1:8" x14ac:dyDescent="0.55000000000000004">
      <c r="A4464">
        <v>4777</v>
      </c>
      <c r="B4464">
        <v>677</v>
      </c>
      <c r="C4464">
        <v>51</v>
      </c>
      <c r="D4464">
        <v>6</v>
      </c>
      <c r="E4464" t="s">
        <v>11154</v>
      </c>
      <c r="F4464" t="s">
        <v>11163</v>
      </c>
      <c r="G4464" t="s">
        <v>11166</v>
      </c>
      <c r="H4464">
        <v>325</v>
      </c>
    </row>
    <row r="4465" spans="1:8" x14ac:dyDescent="0.55000000000000004">
      <c r="A4465">
        <v>4778</v>
      </c>
      <c r="B4465">
        <v>678</v>
      </c>
      <c r="C4465">
        <v>51</v>
      </c>
      <c r="D4465">
        <v>7</v>
      </c>
      <c r="E4465" t="s">
        <v>11154</v>
      </c>
      <c r="F4465" t="s">
        <v>11163</v>
      </c>
      <c r="G4465" t="s">
        <v>11167</v>
      </c>
      <c r="H4465">
        <v>325</v>
      </c>
    </row>
    <row r="4466" spans="1:8" x14ac:dyDescent="0.55000000000000004">
      <c r="A4466">
        <v>4779</v>
      </c>
      <c r="B4466">
        <v>679</v>
      </c>
      <c r="C4466">
        <v>51</v>
      </c>
      <c r="D4466">
        <v>8</v>
      </c>
      <c r="E4466" t="s">
        <v>11154</v>
      </c>
      <c r="F4466" t="s">
        <v>11168</v>
      </c>
      <c r="G4466" t="s">
        <v>11164</v>
      </c>
      <c r="H4466">
        <v>325</v>
      </c>
    </row>
    <row r="4467" spans="1:8" x14ac:dyDescent="0.55000000000000004">
      <c r="A4467">
        <v>4780</v>
      </c>
      <c r="B4467">
        <v>680</v>
      </c>
      <c r="C4467">
        <v>51</v>
      </c>
      <c r="D4467">
        <v>9</v>
      </c>
      <c r="E4467" t="s">
        <v>11154</v>
      </c>
      <c r="F4467" t="s">
        <v>11168</v>
      </c>
      <c r="G4467" t="s">
        <v>11165</v>
      </c>
      <c r="H4467">
        <v>325</v>
      </c>
    </row>
    <row r="4468" spans="1:8" x14ac:dyDescent="0.55000000000000004">
      <c r="A4468">
        <v>4781</v>
      </c>
      <c r="B4468">
        <v>681</v>
      </c>
      <c r="C4468">
        <v>51</v>
      </c>
      <c r="D4468">
        <v>10</v>
      </c>
      <c r="E4468" t="s">
        <v>11154</v>
      </c>
      <c r="F4468" t="s">
        <v>11168</v>
      </c>
      <c r="G4468" t="s">
        <v>11166</v>
      </c>
      <c r="H4468">
        <v>325</v>
      </c>
    </row>
    <row r="4469" spans="1:8" x14ac:dyDescent="0.55000000000000004">
      <c r="A4469">
        <v>4782</v>
      </c>
      <c r="B4469">
        <v>682</v>
      </c>
      <c r="C4469">
        <v>51</v>
      </c>
      <c r="D4469">
        <v>11</v>
      </c>
      <c r="E4469" t="s">
        <v>11154</v>
      </c>
      <c r="F4469" t="s">
        <v>11168</v>
      </c>
      <c r="G4469" t="s">
        <v>11167</v>
      </c>
      <c r="H4469">
        <v>325</v>
      </c>
    </row>
    <row r="4470" spans="1:8" x14ac:dyDescent="0.55000000000000004">
      <c r="A4470">
        <v>4783</v>
      </c>
      <c r="B4470">
        <v>683</v>
      </c>
      <c r="C4470">
        <v>51</v>
      </c>
      <c r="D4470">
        <v>12</v>
      </c>
      <c r="E4470" t="s">
        <v>97</v>
      </c>
      <c r="F4470" t="s">
        <v>14410</v>
      </c>
      <c r="G4470" t="s">
        <v>14411</v>
      </c>
      <c r="H4470">
        <v>325</v>
      </c>
    </row>
    <row r="4471" spans="1:8" x14ac:dyDescent="0.55000000000000004">
      <c r="A4471">
        <v>4784</v>
      </c>
      <c r="B4471">
        <v>684</v>
      </c>
      <c r="C4471">
        <v>51</v>
      </c>
      <c r="D4471">
        <v>13</v>
      </c>
      <c r="E4471" t="s">
        <v>97</v>
      </c>
      <c r="F4471" t="s">
        <v>14410</v>
      </c>
      <c r="G4471" t="s">
        <v>14412</v>
      </c>
      <c r="H4471">
        <v>325</v>
      </c>
    </row>
    <row r="4472" spans="1:8" x14ac:dyDescent="0.55000000000000004">
      <c r="A4472">
        <v>4785</v>
      </c>
      <c r="B4472">
        <v>685</v>
      </c>
      <c r="C4472">
        <v>52</v>
      </c>
      <c r="D4472">
        <v>1</v>
      </c>
      <c r="E4472" t="s">
        <v>11154</v>
      </c>
      <c r="F4472" t="s">
        <v>11155</v>
      </c>
      <c r="G4472" t="s">
        <v>11156</v>
      </c>
      <c r="H4472">
        <v>326</v>
      </c>
    </row>
    <row r="4473" spans="1:8" x14ac:dyDescent="0.55000000000000004">
      <c r="A4473">
        <v>4786</v>
      </c>
      <c r="B4473">
        <v>686</v>
      </c>
      <c r="C4473">
        <v>52</v>
      </c>
      <c r="D4473">
        <v>2</v>
      </c>
      <c r="E4473" t="s">
        <v>11154</v>
      </c>
      <c r="F4473" t="s">
        <v>11155</v>
      </c>
      <c r="G4473" t="s">
        <v>11157</v>
      </c>
      <c r="H4473">
        <v>326</v>
      </c>
    </row>
    <row r="4474" spans="1:8" x14ac:dyDescent="0.55000000000000004">
      <c r="A4474">
        <v>4787</v>
      </c>
      <c r="B4474">
        <v>687</v>
      </c>
      <c r="C4474">
        <v>52</v>
      </c>
      <c r="D4474">
        <v>3</v>
      </c>
      <c r="E4474" t="s">
        <v>11154</v>
      </c>
      <c r="F4474" t="s">
        <v>11160</v>
      </c>
      <c r="G4474" t="s">
        <v>11162</v>
      </c>
      <c r="H4474">
        <v>326</v>
      </c>
    </row>
    <row r="4475" spans="1:8" x14ac:dyDescent="0.55000000000000004">
      <c r="A4475">
        <v>4788</v>
      </c>
      <c r="B4475">
        <v>688</v>
      </c>
      <c r="C4475">
        <v>52</v>
      </c>
      <c r="D4475">
        <v>4</v>
      </c>
      <c r="E4475" t="s">
        <v>11154</v>
      </c>
      <c r="F4475" t="s">
        <v>11163</v>
      </c>
      <c r="G4475" t="s">
        <v>11164</v>
      </c>
      <c r="H4475">
        <v>326</v>
      </c>
    </row>
    <row r="4476" spans="1:8" x14ac:dyDescent="0.55000000000000004">
      <c r="A4476">
        <v>4789</v>
      </c>
      <c r="B4476">
        <v>689</v>
      </c>
      <c r="C4476">
        <v>52</v>
      </c>
      <c r="D4476">
        <v>5</v>
      </c>
      <c r="E4476" t="s">
        <v>11154</v>
      </c>
      <c r="F4476" t="s">
        <v>11163</v>
      </c>
      <c r="G4476" t="s">
        <v>11165</v>
      </c>
      <c r="H4476">
        <v>326</v>
      </c>
    </row>
    <row r="4477" spans="1:8" x14ac:dyDescent="0.55000000000000004">
      <c r="A4477">
        <v>4790</v>
      </c>
      <c r="B4477">
        <v>690</v>
      </c>
      <c r="C4477">
        <v>52</v>
      </c>
      <c r="D4477">
        <v>6</v>
      </c>
      <c r="E4477" t="s">
        <v>11154</v>
      </c>
      <c r="F4477" t="s">
        <v>11163</v>
      </c>
      <c r="G4477" t="s">
        <v>11166</v>
      </c>
      <c r="H4477">
        <v>326</v>
      </c>
    </row>
    <row r="4478" spans="1:8" x14ac:dyDescent="0.55000000000000004">
      <c r="A4478">
        <v>4791</v>
      </c>
      <c r="B4478">
        <v>691</v>
      </c>
      <c r="C4478">
        <v>52</v>
      </c>
      <c r="D4478">
        <v>7</v>
      </c>
      <c r="E4478" t="s">
        <v>11154</v>
      </c>
      <c r="F4478" t="s">
        <v>11163</v>
      </c>
      <c r="G4478" t="s">
        <v>11167</v>
      </c>
      <c r="H4478">
        <v>326</v>
      </c>
    </row>
    <row r="4479" spans="1:8" x14ac:dyDescent="0.55000000000000004">
      <c r="A4479">
        <v>4792</v>
      </c>
      <c r="B4479">
        <v>692</v>
      </c>
      <c r="C4479">
        <v>52</v>
      </c>
      <c r="D4479">
        <v>8</v>
      </c>
      <c r="E4479" t="s">
        <v>11154</v>
      </c>
      <c r="F4479" t="s">
        <v>11168</v>
      </c>
      <c r="G4479" t="s">
        <v>11164</v>
      </c>
      <c r="H4479">
        <v>326</v>
      </c>
    </row>
    <row r="4480" spans="1:8" x14ac:dyDescent="0.55000000000000004">
      <c r="A4480">
        <v>4793</v>
      </c>
      <c r="B4480">
        <v>693</v>
      </c>
      <c r="C4480">
        <v>52</v>
      </c>
      <c r="D4480">
        <v>9</v>
      </c>
      <c r="E4480" t="s">
        <v>11154</v>
      </c>
      <c r="F4480" t="s">
        <v>11168</v>
      </c>
      <c r="G4480" t="s">
        <v>11165</v>
      </c>
      <c r="H4480">
        <v>326</v>
      </c>
    </row>
    <row r="4481" spans="1:8" x14ac:dyDescent="0.55000000000000004">
      <c r="A4481">
        <v>4794</v>
      </c>
      <c r="B4481">
        <v>694</v>
      </c>
      <c r="C4481">
        <v>52</v>
      </c>
      <c r="D4481">
        <v>10</v>
      </c>
      <c r="E4481" t="s">
        <v>11154</v>
      </c>
      <c r="F4481" t="s">
        <v>11168</v>
      </c>
      <c r="G4481" t="s">
        <v>11166</v>
      </c>
      <c r="H4481">
        <v>326</v>
      </c>
    </row>
    <row r="4482" spans="1:8" x14ac:dyDescent="0.55000000000000004">
      <c r="A4482">
        <v>4795</v>
      </c>
      <c r="B4482">
        <v>695</v>
      </c>
      <c r="C4482">
        <v>52</v>
      </c>
      <c r="D4482">
        <v>11</v>
      </c>
      <c r="E4482" t="s">
        <v>11154</v>
      </c>
      <c r="F4482" t="s">
        <v>11168</v>
      </c>
      <c r="G4482" t="s">
        <v>11167</v>
      </c>
      <c r="H4482">
        <v>326</v>
      </c>
    </row>
    <row r="4483" spans="1:8" x14ac:dyDescent="0.55000000000000004">
      <c r="A4483">
        <v>4796</v>
      </c>
      <c r="B4483">
        <v>696</v>
      </c>
      <c r="C4483">
        <v>52</v>
      </c>
      <c r="D4483">
        <v>12</v>
      </c>
      <c r="E4483" t="s">
        <v>97</v>
      </c>
      <c r="F4483" t="s">
        <v>14410</v>
      </c>
      <c r="G4483" t="s">
        <v>14411</v>
      </c>
      <c r="H4483">
        <v>326</v>
      </c>
    </row>
    <row r="4484" spans="1:8" x14ac:dyDescent="0.55000000000000004">
      <c r="A4484">
        <v>4797</v>
      </c>
      <c r="B4484">
        <v>697</v>
      </c>
      <c r="C4484">
        <v>53</v>
      </c>
      <c r="D4484">
        <v>1</v>
      </c>
      <c r="E4484" t="s">
        <v>11154</v>
      </c>
      <c r="F4484" t="s">
        <v>11155</v>
      </c>
      <c r="G4484" t="s">
        <v>11156</v>
      </c>
      <c r="H4484">
        <v>327</v>
      </c>
    </row>
    <row r="4485" spans="1:8" x14ac:dyDescent="0.55000000000000004">
      <c r="A4485">
        <v>4798</v>
      </c>
      <c r="B4485">
        <v>698</v>
      </c>
      <c r="C4485">
        <v>53</v>
      </c>
      <c r="D4485">
        <v>2</v>
      </c>
      <c r="E4485" t="s">
        <v>11154</v>
      </c>
      <c r="F4485" t="s">
        <v>11155</v>
      </c>
      <c r="G4485" t="s">
        <v>11157</v>
      </c>
      <c r="H4485">
        <v>327</v>
      </c>
    </row>
    <row r="4486" spans="1:8" x14ac:dyDescent="0.55000000000000004">
      <c r="A4486">
        <v>4799</v>
      </c>
      <c r="B4486">
        <v>699</v>
      </c>
      <c r="C4486">
        <v>53</v>
      </c>
      <c r="D4486">
        <v>3</v>
      </c>
      <c r="E4486" t="s">
        <v>11154</v>
      </c>
      <c r="F4486" t="s">
        <v>11160</v>
      </c>
      <c r="G4486" t="s">
        <v>11162</v>
      </c>
      <c r="H4486">
        <v>327</v>
      </c>
    </row>
    <row r="4487" spans="1:8" x14ac:dyDescent="0.55000000000000004">
      <c r="A4487">
        <v>4800</v>
      </c>
      <c r="B4487">
        <v>700</v>
      </c>
      <c r="C4487">
        <v>53</v>
      </c>
      <c r="D4487">
        <v>4</v>
      </c>
      <c r="E4487" t="s">
        <v>11154</v>
      </c>
      <c r="F4487" t="s">
        <v>11163</v>
      </c>
      <c r="G4487" t="s">
        <v>11164</v>
      </c>
      <c r="H4487">
        <v>327</v>
      </c>
    </row>
    <row r="4488" spans="1:8" x14ac:dyDescent="0.55000000000000004">
      <c r="A4488">
        <v>4801</v>
      </c>
      <c r="B4488">
        <v>701</v>
      </c>
      <c r="C4488">
        <v>53</v>
      </c>
      <c r="D4488">
        <v>5</v>
      </c>
      <c r="E4488" t="s">
        <v>11154</v>
      </c>
      <c r="F4488" t="s">
        <v>11163</v>
      </c>
      <c r="G4488" t="s">
        <v>11165</v>
      </c>
      <c r="H4488">
        <v>327</v>
      </c>
    </row>
    <row r="4489" spans="1:8" x14ac:dyDescent="0.55000000000000004">
      <c r="A4489">
        <v>4802</v>
      </c>
      <c r="B4489">
        <v>702</v>
      </c>
      <c r="C4489">
        <v>53</v>
      </c>
      <c r="D4489">
        <v>6</v>
      </c>
      <c r="E4489" t="s">
        <v>11154</v>
      </c>
      <c r="F4489" t="s">
        <v>11163</v>
      </c>
      <c r="G4489" t="s">
        <v>11166</v>
      </c>
      <c r="H4489">
        <v>327</v>
      </c>
    </row>
    <row r="4490" spans="1:8" x14ac:dyDescent="0.55000000000000004">
      <c r="A4490">
        <v>4803</v>
      </c>
      <c r="B4490">
        <v>703</v>
      </c>
      <c r="C4490">
        <v>53</v>
      </c>
      <c r="D4490">
        <v>7</v>
      </c>
      <c r="E4490" t="s">
        <v>11154</v>
      </c>
      <c r="F4490" t="s">
        <v>11163</v>
      </c>
      <c r="G4490" t="s">
        <v>11167</v>
      </c>
      <c r="H4490">
        <v>327</v>
      </c>
    </row>
    <row r="4491" spans="1:8" x14ac:dyDescent="0.55000000000000004">
      <c r="A4491">
        <v>4804</v>
      </c>
      <c r="B4491">
        <v>704</v>
      </c>
      <c r="C4491">
        <v>53</v>
      </c>
      <c r="D4491">
        <v>8</v>
      </c>
      <c r="E4491" t="s">
        <v>11154</v>
      </c>
      <c r="F4491" t="s">
        <v>11168</v>
      </c>
      <c r="G4491" t="s">
        <v>11164</v>
      </c>
      <c r="H4491">
        <v>327</v>
      </c>
    </row>
    <row r="4492" spans="1:8" x14ac:dyDescent="0.55000000000000004">
      <c r="A4492">
        <v>4805</v>
      </c>
      <c r="B4492">
        <v>705</v>
      </c>
      <c r="C4492">
        <v>53</v>
      </c>
      <c r="D4492">
        <v>9</v>
      </c>
      <c r="E4492" t="s">
        <v>11154</v>
      </c>
      <c r="F4492" t="s">
        <v>11168</v>
      </c>
      <c r="G4492" t="s">
        <v>11165</v>
      </c>
      <c r="H4492">
        <v>327</v>
      </c>
    </row>
    <row r="4493" spans="1:8" x14ac:dyDescent="0.55000000000000004">
      <c r="A4493">
        <v>4806</v>
      </c>
      <c r="B4493">
        <v>706</v>
      </c>
      <c r="C4493">
        <v>53</v>
      </c>
      <c r="D4493">
        <v>10</v>
      </c>
      <c r="E4493" t="s">
        <v>11154</v>
      </c>
      <c r="F4493" t="s">
        <v>11168</v>
      </c>
      <c r="G4493" t="s">
        <v>11166</v>
      </c>
      <c r="H4493">
        <v>327</v>
      </c>
    </row>
    <row r="4494" spans="1:8" x14ac:dyDescent="0.55000000000000004">
      <c r="A4494">
        <v>4807</v>
      </c>
      <c r="B4494">
        <v>707</v>
      </c>
      <c r="C4494">
        <v>53</v>
      </c>
      <c r="D4494">
        <v>11</v>
      </c>
      <c r="E4494" t="s">
        <v>11154</v>
      </c>
      <c r="F4494" t="s">
        <v>11168</v>
      </c>
      <c r="G4494" t="s">
        <v>11167</v>
      </c>
      <c r="H4494">
        <v>327</v>
      </c>
    </row>
    <row r="4495" spans="1:8" x14ac:dyDescent="0.55000000000000004">
      <c r="A4495">
        <v>4808</v>
      </c>
      <c r="B4495">
        <v>708</v>
      </c>
      <c r="C4495">
        <v>53</v>
      </c>
      <c r="D4495">
        <v>12</v>
      </c>
      <c r="E4495" t="s">
        <v>97</v>
      </c>
      <c r="F4495" t="s">
        <v>14410</v>
      </c>
      <c r="G4495" t="s">
        <v>14411</v>
      </c>
      <c r="H4495">
        <v>327</v>
      </c>
    </row>
    <row r="4496" spans="1:8" x14ac:dyDescent="0.55000000000000004">
      <c r="A4496">
        <v>4809</v>
      </c>
      <c r="B4496">
        <v>709</v>
      </c>
      <c r="C4496">
        <v>54</v>
      </c>
      <c r="D4496">
        <v>1</v>
      </c>
      <c r="E4496" t="s">
        <v>11154</v>
      </c>
      <c r="F4496" t="s">
        <v>11155</v>
      </c>
      <c r="G4496" t="s">
        <v>11156</v>
      </c>
      <c r="H4496">
        <v>328</v>
      </c>
    </row>
    <row r="4497" spans="1:8" x14ac:dyDescent="0.55000000000000004">
      <c r="A4497">
        <v>4810</v>
      </c>
      <c r="B4497">
        <v>710</v>
      </c>
      <c r="C4497">
        <v>54</v>
      </c>
      <c r="D4497">
        <v>2</v>
      </c>
      <c r="E4497" t="s">
        <v>11154</v>
      </c>
      <c r="F4497" t="s">
        <v>11155</v>
      </c>
      <c r="G4497" t="s">
        <v>11157</v>
      </c>
      <c r="H4497">
        <v>328</v>
      </c>
    </row>
    <row r="4498" spans="1:8" x14ac:dyDescent="0.55000000000000004">
      <c r="A4498">
        <v>4811</v>
      </c>
      <c r="B4498">
        <v>711</v>
      </c>
      <c r="C4498">
        <v>54</v>
      </c>
      <c r="D4498">
        <v>3</v>
      </c>
      <c r="E4498" t="s">
        <v>11154</v>
      </c>
      <c r="F4498" t="s">
        <v>11160</v>
      </c>
      <c r="G4498" t="s">
        <v>11162</v>
      </c>
      <c r="H4498">
        <v>328</v>
      </c>
    </row>
    <row r="4499" spans="1:8" x14ac:dyDescent="0.55000000000000004">
      <c r="A4499">
        <v>4812</v>
      </c>
      <c r="B4499">
        <v>712</v>
      </c>
      <c r="C4499">
        <v>54</v>
      </c>
      <c r="D4499">
        <v>4</v>
      </c>
      <c r="E4499" t="s">
        <v>11154</v>
      </c>
      <c r="F4499" t="s">
        <v>11163</v>
      </c>
      <c r="G4499" t="s">
        <v>11164</v>
      </c>
      <c r="H4499">
        <v>328</v>
      </c>
    </row>
    <row r="4500" spans="1:8" x14ac:dyDescent="0.55000000000000004">
      <c r="A4500">
        <v>4813</v>
      </c>
      <c r="B4500">
        <v>713</v>
      </c>
      <c r="C4500">
        <v>54</v>
      </c>
      <c r="D4500">
        <v>5</v>
      </c>
      <c r="E4500" t="s">
        <v>11154</v>
      </c>
      <c r="F4500" t="s">
        <v>11163</v>
      </c>
      <c r="G4500" t="s">
        <v>11165</v>
      </c>
      <c r="H4500">
        <v>328</v>
      </c>
    </row>
    <row r="4501" spans="1:8" x14ac:dyDescent="0.55000000000000004">
      <c r="A4501">
        <v>4814</v>
      </c>
      <c r="B4501">
        <v>714</v>
      </c>
      <c r="C4501">
        <v>54</v>
      </c>
      <c r="D4501">
        <v>6</v>
      </c>
      <c r="E4501" t="s">
        <v>11154</v>
      </c>
      <c r="F4501" t="s">
        <v>11163</v>
      </c>
      <c r="G4501" t="s">
        <v>11166</v>
      </c>
      <c r="H4501">
        <v>328</v>
      </c>
    </row>
    <row r="4502" spans="1:8" x14ac:dyDescent="0.55000000000000004">
      <c r="A4502">
        <v>4815</v>
      </c>
      <c r="B4502">
        <v>715</v>
      </c>
      <c r="C4502">
        <v>54</v>
      </c>
      <c r="D4502">
        <v>7</v>
      </c>
      <c r="E4502" t="s">
        <v>11154</v>
      </c>
      <c r="F4502" t="s">
        <v>11163</v>
      </c>
      <c r="G4502" t="s">
        <v>11167</v>
      </c>
      <c r="H4502">
        <v>328</v>
      </c>
    </row>
    <row r="4503" spans="1:8" x14ac:dyDescent="0.55000000000000004">
      <c r="A4503">
        <v>4816</v>
      </c>
      <c r="B4503">
        <v>716</v>
      </c>
      <c r="C4503">
        <v>54</v>
      </c>
      <c r="D4503">
        <v>8</v>
      </c>
      <c r="E4503" t="s">
        <v>11154</v>
      </c>
      <c r="F4503" t="s">
        <v>11168</v>
      </c>
      <c r="G4503" t="s">
        <v>11164</v>
      </c>
      <c r="H4503">
        <v>328</v>
      </c>
    </row>
    <row r="4504" spans="1:8" x14ac:dyDescent="0.55000000000000004">
      <c r="A4504">
        <v>4817</v>
      </c>
      <c r="B4504">
        <v>717</v>
      </c>
      <c r="C4504">
        <v>54</v>
      </c>
      <c r="D4504">
        <v>9</v>
      </c>
      <c r="E4504" t="s">
        <v>11154</v>
      </c>
      <c r="F4504" t="s">
        <v>11168</v>
      </c>
      <c r="G4504" t="s">
        <v>11165</v>
      </c>
      <c r="H4504">
        <v>328</v>
      </c>
    </row>
    <row r="4505" spans="1:8" x14ac:dyDescent="0.55000000000000004">
      <c r="A4505">
        <v>4818</v>
      </c>
      <c r="B4505">
        <v>718</v>
      </c>
      <c r="C4505">
        <v>54</v>
      </c>
      <c r="D4505">
        <v>10</v>
      </c>
      <c r="E4505" t="s">
        <v>11154</v>
      </c>
      <c r="F4505" t="s">
        <v>11168</v>
      </c>
      <c r="G4505" t="s">
        <v>11166</v>
      </c>
      <c r="H4505">
        <v>328</v>
      </c>
    </row>
    <row r="4506" spans="1:8" x14ac:dyDescent="0.55000000000000004">
      <c r="A4506">
        <v>4819</v>
      </c>
      <c r="B4506">
        <v>719</v>
      </c>
      <c r="C4506">
        <v>54</v>
      </c>
      <c r="D4506">
        <v>11</v>
      </c>
      <c r="E4506" t="s">
        <v>11154</v>
      </c>
      <c r="F4506" t="s">
        <v>11168</v>
      </c>
      <c r="G4506" t="s">
        <v>11167</v>
      </c>
      <c r="H4506">
        <v>328</v>
      </c>
    </row>
    <row r="4507" spans="1:8" x14ac:dyDescent="0.55000000000000004">
      <c r="A4507">
        <v>4820</v>
      </c>
      <c r="B4507">
        <v>720</v>
      </c>
      <c r="C4507">
        <v>54</v>
      </c>
      <c r="D4507">
        <v>12</v>
      </c>
      <c r="E4507" t="s">
        <v>97</v>
      </c>
      <c r="F4507" t="s">
        <v>14410</v>
      </c>
      <c r="G4507" t="s">
        <v>14411</v>
      </c>
      <c r="H4507">
        <v>328</v>
      </c>
    </row>
    <row r="4508" spans="1:8" x14ac:dyDescent="0.55000000000000004">
      <c r="A4508">
        <v>4821</v>
      </c>
      <c r="B4508">
        <v>721</v>
      </c>
      <c r="C4508">
        <v>55</v>
      </c>
      <c r="D4508">
        <v>1</v>
      </c>
      <c r="E4508" t="s">
        <v>11154</v>
      </c>
      <c r="F4508" t="s">
        <v>11155</v>
      </c>
      <c r="G4508" t="s">
        <v>11156</v>
      </c>
      <c r="H4508">
        <v>329</v>
      </c>
    </row>
    <row r="4509" spans="1:8" x14ac:dyDescent="0.55000000000000004">
      <c r="A4509">
        <v>4822</v>
      </c>
      <c r="B4509">
        <v>722</v>
      </c>
      <c r="C4509">
        <v>55</v>
      </c>
      <c r="D4509">
        <v>2</v>
      </c>
      <c r="E4509" t="s">
        <v>11154</v>
      </c>
      <c r="F4509" t="s">
        <v>11155</v>
      </c>
      <c r="G4509" t="s">
        <v>11157</v>
      </c>
      <c r="H4509">
        <v>329</v>
      </c>
    </row>
    <row r="4510" spans="1:8" x14ac:dyDescent="0.55000000000000004">
      <c r="A4510">
        <v>4823</v>
      </c>
      <c r="B4510">
        <v>723</v>
      </c>
      <c r="C4510">
        <v>55</v>
      </c>
      <c r="D4510">
        <v>3</v>
      </c>
      <c r="E4510" t="s">
        <v>11154</v>
      </c>
      <c r="F4510" t="s">
        <v>11160</v>
      </c>
      <c r="G4510" t="s">
        <v>11162</v>
      </c>
      <c r="H4510">
        <v>329</v>
      </c>
    </row>
    <row r="4511" spans="1:8" x14ac:dyDescent="0.55000000000000004">
      <c r="A4511">
        <v>4824</v>
      </c>
      <c r="B4511">
        <v>724</v>
      </c>
      <c r="C4511">
        <v>55</v>
      </c>
      <c r="D4511">
        <v>4</v>
      </c>
      <c r="E4511" t="s">
        <v>11154</v>
      </c>
      <c r="F4511" t="s">
        <v>11163</v>
      </c>
      <c r="G4511" t="s">
        <v>11164</v>
      </c>
      <c r="H4511">
        <v>329</v>
      </c>
    </row>
    <row r="4512" spans="1:8" x14ac:dyDescent="0.55000000000000004">
      <c r="A4512">
        <v>4825</v>
      </c>
      <c r="B4512">
        <v>725</v>
      </c>
      <c r="C4512">
        <v>55</v>
      </c>
      <c r="D4512">
        <v>5</v>
      </c>
      <c r="E4512" t="s">
        <v>11154</v>
      </c>
      <c r="F4512" t="s">
        <v>11163</v>
      </c>
      <c r="G4512" t="s">
        <v>11165</v>
      </c>
      <c r="H4512">
        <v>329</v>
      </c>
    </row>
    <row r="4513" spans="1:8" x14ac:dyDescent="0.55000000000000004">
      <c r="A4513">
        <v>4826</v>
      </c>
      <c r="B4513">
        <v>726</v>
      </c>
      <c r="C4513">
        <v>55</v>
      </c>
      <c r="D4513">
        <v>6</v>
      </c>
      <c r="E4513" t="s">
        <v>11154</v>
      </c>
      <c r="F4513" t="s">
        <v>11163</v>
      </c>
      <c r="G4513" t="s">
        <v>11166</v>
      </c>
      <c r="H4513">
        <v>329</v>
      </c>
    </row>
    <row r="4514" spans="1:8" x14ac:dyDescent="0.55000000000000004">
      <c r="A4514">
        <v>4827</v>
      </c>
      <c r="B4514">
        <v>727</v>
      </c>
      <c r="C4514">
        <v>55</v>
      </c>
      <c r="D4514">
        <v>7</v>
      </c>
      <c r="E4514" t="s">
        <v>11154</v>
      </c>
      <c r="F4514" t="s">
        <v>11163</v>
      </c>
      <c r="G4514" t="s">
        <v>11167</v>
      </c>
      <c r="H4514">
        <v>329</v>
      </c>
    </row>
    <row r="4515" spans="1:8" x14ac:dyDescent="0.55000000000000004">
      <c r="A4515">
        <v>4828</v>
      </c>
      <c r="B4515">
        <v>728</v>
      </c>
      <c r="C4515">
        <v>55</v>
      </c>
      <c r="D4515">
        <v>8</v>
      </c>
      <c r="E4515" t="s">
        <v>11154</v>
      </c>
      <c r="F4515" t="s">
        <v>11168</v>
      </c>
      <c r="G4515" t="s">
        <v>11164</v>
      </c>
      <c r="H4515">
        <v>329</v>
      </c>
    </row>
    <row r="4516" spans="1:8" x14ac:dyDescent="0.55000000000000004">
      <c r="A4516">
        <v>4829</v>
      </c>
      <c r="B4516">
        <v>729</v>
      </c>
      <c r="C4516">
        <v>55</v>
      </c>
      <c r="D4516">
        <v>9</v>
      </c>
      <c r="E4516" t="s">
        <v>11154</v>
      </c>
      <c r="F4516" t="s">
        <v>11168</v>
      </c>
      <c r="G4516" t="s">
        <v>11165</v>
      </c>
      <c r="H4516">
        <v>329</v>
      </c>
    </row>
    <row r="4517" spans="1:8" x14ac:dyDescent="0.55000000000000004">
      <c r="A4517">
        <v>4830</v>
      </c>
      <c r="B4517">
        <v>730</v>
      </c>
      <c r="C4517">
        <v>55</v>
      </c>
      <c r="D4517">
        <v>10</v>
      </c>
      <c r="E4517" t="s">
        <v>11154</v>
      </c>
      <c r="F4517" t="s">
        <v>11168</v>
      </c>
      <c r="G4517" t="s">
        <v>11166</v>
      </c>
      <c r="H4517">
        <v>329</v>
      </c>
    </row>
    <row r="4518" spans="1:8" x14ac:dyDescent="0.55000000000000004">
      <c r="A4518">
        <v>4831</v>
      </c>
      <c r="B4518">
        <v>731</v>
      </c>
      <c r="C4518">
        <v>55</v>
      </c>
      <c r="D4518">
        <v>11</v>
      </c>
      <c r="E4518" t="s">
        <v>11154</v>
      </c>
      <c r="F4518" t="s">
        <v>11168</v>
      </c>
      <c r="G4518" t="s">
        <v>11167</v>
      </c>
      <c r="H4518">
        <v>329</v>
      </c>
    </row>
    <row r="4519" spans="1:8" x14ac:dyDescent="0.55000000000000004">
      <c r="A4519">
        <v>4832</v>
      </c>
      <c r="B4519">
        <v>732</v>
      </c>
      <c r="C4519">
        <v>55</v>
      </c>
      <c r="D4519">
        <v>12</v>
      </c>
      <c r="E4519" t="s">
        <v>97</v>
      </c>
      <c r="F4519" t="s">
        <v>14410</v>
      </c>
      <c r="G4519" t="s">
        <v>14411</v>
      </c>
      <c r="H4519">
        <v>329</v>
      </c>
    </row>
    <row r="4520" spans="1:8" x14ac:dyDescent="0.55000000000000004">
      <c r="A4520">
        <v>4833</v>
      </c>
      <c r="B4520">
        <v>733</v>
      </c>
      <c r="C4520">
        <v>55</v>
      </c>
      <c r="D4520">
        <v>13</v>
      </c>
      <c r="E4520" t="s">
        <v>97</v>
      </c>
      <c r="F4520" t="s">
        <v>14410</v>
      </c>
      <c r="G4520" t="s">
        <v>14412</v>
      </c>
      <c r="H4520">
        <v>329</v>
      </c>
    </row>
    <row r="4521" spans="1:8" x14ac:dyDescent="0.55000000000000004">
      <c r="A4521">
        <v>4834</v>
      </c>
      <c r="B4521">
        <v>734</v>
      </c>
      <c r="C4521">
        <v>55</v>
      </c>
      <c r="D4521">
        <v>14</v>
      </c>
      <c r="E4521" t="s">
        <v>97</v>
      </c>
      <c r="F4521" t="s">
        <v>14410</v>
      </c>
      <c r="G4521" t="s">
        <v>14435</v>
      </c>
      <c r="H4521">
        <v>329</v>
      </c>
    </row>
    <row r="4522" spans="1:8" x14ac:dyDescent="0.55000000000000004">
      <c r="A4522">
        <v>4835</v>
      </c>
      <c r="B4522">
        <v>735</v>
      </c>
      <c r="C4522">
        <v>55</v>
      </c>
      <c r="D4522">
        <v>15</v>
      </c>
      <c r="E4522" t="s">
        <v>97</v>
      </c>
      <c r="F4522" t="s">
        <v>14410</v>
      </c>
      <c r="G4522" t="s">
        <v>14413</v>
      </c>
      <c r="H4522">
        <v>329</v>
      </c>
    </row>
    <row r="4523" spans="1:8" x14ac:dyDescent="0.55000000000000004">
      <c r="A4523">
        <v>4836</v>
      </c>
      <c r="B4523">
        <v>736</v>
      </c>
      <c r="C4523">
        <v>56</v>
      </c>
      <c r="D4523">
        <v>1</v>
      </c>
      <c r="E4523" t="s">
        <v>11154</v>
      </c>
      <c r="F4523" t="s">
        <v>11155</v>
      </c>
      <c r="G4523" t="s">
        <v>11156</v>
      </c>
      <c r="H4523">
        <v>330</v>
      </c>
    </row>
    <row r="4524" spans="1:8" x14ac:dyDescent="0.55000000000000004">
      <c r="A4524">
        <v>4837</v>
      </c>
      <c r="B4524">
        <v>737</v>
      </c>
      <c r="C4524">
        <v>56</v>
      </c>
      <c r="D4524">
        <v>2</v>
      </c>
      <c r="E4524" t="s">
        <v>11154</v>
      </c>
      <c r="F4524" t="s">
        <v>11155</v>
      </c>
      <c r="G4524" t="s">
        <v>11157</v>
      </c>
      <c r="H4524">
        <v>330</v>
      </c>
    </row>
    <row r="4525" spans="1:8" x14ac:dyDescent="0.55000000000000004">
      <c r="A4525">
        <v>4838</v>
      </c>
      <c r="B4525">
        <v>738</v>
      </c>
      <c r="C4525">
        <v>56</v>
      </c>
      <c r="D4525">
        <v>3</v>
      </c>
      <c r="E4525" t="s">
        <v>11154</v>
      </c>
      <c r="F4525" t="s">
        <v>11160</v>
      </c>
      <c r="G4525" t="s">
        <v>11162</v>
      </c>
      <c r="H4525">
        <v>330</v>
      </c>
    </row>
    <row r="4526" spans="1:8" x14ac:dyDescent="0.55000000000000004">
      <c r="A4526">
        <v>4839</v>
      </c>
      <c r="B4526">
        <v>739</v>
      </c>
      <c r="C4526">
        <v>56</v>
      </c>
      <c r="D4526">
        <v>4</v>
      </c>
      <c r="E4526" t="s">
        <v>11154</v>
      </c>
      <c r="F4526" t="s">
        <v>11163</v>
      </c>
      <c r="G4526" t="s">
        <v>11164</v>
      </c>
      <c r="H4526">
        <v>330</v>
      </c>
    </row>
    <row r="4527" spans="1:8" x14ac:dyDescent="0.55000000000000004">
      <c r="A4527">
        <v>4840</v>
      </c>
      <c r="B4527">
        <v>740</v>
      </c>
      <c r="C4527">
        <v>56</v>
      </c>
      <c r="D4527">
        <v>5</v>
      </c>
      <c r="E4527" t="s">
        <v>11154</v>
      </c>
      <c r="F4527" t="s">
        <v>11163</v>
      </c>
      <c r="G4527" t="s">
        <v>11165</v>
      </c>
      <c r="H4527">
        <v>330</v>
      </c>
    </row>
    <row r="4528" spans="1:8" x14ac:dyDescent="0.55000000000000004">
      <c r="A4528">
        <v>4841</v>
      </c>
      <c r="B4528">
        <v>741</v>
      </c>
      <c r="C4528">
        <v>56</v>
      </c>
      <c r="D4528">
        <v>6</v>
      </c>
      <c r="E4528" t="s">
        <v>11154</v>
      </c>
      <c r="F4528" t="s">
        <v>11163</v>
      </c>
      <c r="G4528" t="s">
        <v>11166</v>
      </c>
      <c r="H4528">
        <v>330</v>
      </c>
    </row>
    <row r="4529" spans="1:8" x14ac:dyDescent="0.55000000000000004">
      <c r="A4529">
        <v>4842</v>
      </c>
      <c r="B4529">
        <v>742</v>
      </c>
      <c r="C4529">
        <v>56</v>
      </c>
      <c r="D4529">
        <v>7</v>
      </c>
      <c r="E4529" t="s">
        <v>11154</v>
      </c>
      <c r="F4529" t="s">
        <v>11163</v>
      </c>
      <c r="G4529" t="s">
        <v>11167</v>
      </c>
      <c r="H4529">
        <v>330</v>
      </c>
    </row>
    <row r="4530" spans="1:8" x14ac:dyDescent="0.55000000000000004">
      <c r="A4530">
        <v>4843</v>
      </c>
      <c r="B4530">
        <v>743</v>
      </c>
      <c r="C4530">
        <v>56</v>
      </c>
      <c r="D4530">
        <v>8</v>
      </c>
      <c r="E4530" t="s">
        <v>11154</v>
      </c>
      <c r="F4530" t="s">
        <v>11168</v>
      </c>
      <c r="G4530" t="s">
        <v>11164</v>
      </c>
      <c r="H4530">
        <v>330</v>
      </c>
    </row>
    <row r="4531" spans="1:8" x14ac:dyDescent="0.55000000000000004">
      <c r="A4531">
        <v>4844</v>
      </c>
      <c r="B4531">
        <v>744</v>
      </c>
      <c r="C4531">
        <v>56</v>
      </c>
      <c r="D4531">
        <v>9</v>
      </c>
      <c r="E4531" t="s">
        <v>11154</v>
      </c>
      <c r="F4531" t="s">
        <v>11168</v>
      </c>
      <c r="G4531" t="s">
        <v>11165</v>
      </c>
      <c r="H4531">
        <v>330</v>
      </c>
    </row>
    <row r="4532" spans="1:8" x14ac:dyDescent="0.55000000000000004">
      <c r="A4532">
        <v>4845</v>
      </c>
      <c r="B4532">
        <v>745</v>
      </c>
      <c r="C4532">
        <v>56</v>
      </c>
      <c r="D4532">
        <v>10</v>
      </c>
      <c r="E4532" t="s">
        <v>11154</v>
      </c>
      <c r="F4532" t="s">
        <v>11168</v>
      </c>
      <c r="G4532" t="s">
        <v>11166</v>
      </c>
      <c r="H4532">
        <v>330</v>
      </c>
    </row>
    <row r="4533" spans="1:8" x14ac:dyDescent="0.55000000000000004">
      <c r="A4533">
        <v>4846</v>
      </c>
      <c r="B4533">
        <v>746</v>
      </c>
      <c r="C4533">
        <v>56</v>
      </c>
      <c r="D4533">
        <v>11</v>
      </c>
      <c r="E4533" t="s">
        <v>11154</v>
      </c>
      <c r="F4533" t="s">
        <v>11168</v>
      </c>
      <c r="G4533" t="s">
        <v>11167</v>
      </c>
      <c r="H4533">
        <v>330</v>
      </c>
    </row>
    <row r="4534" spans="1:8" x14ac:dyDescent="0.55000000000000004">
      <c r="A4534">
        <v>4847</v>
      </c>
      <c r="B4534">
        <v>747</v>
      </c>
      <c r="C4534">
        <v>56</v>
      </c>
      <c r="D4534">
        <v>12</v>
      </c>
      <c r="E4534" t="s">
        <v>97</v>
      </c>
      <c r="F4534" t="s">
        <v>14410</v>
      </c>
      <c r="G4534" t="s">
        <v>14411</v>
      </c>
      <c r="H4534">
        <v>330</v>
      </c>
    </row>
    <row r="4535" spans="1:8" x14ac:dyDescent="0.55000000000000004">
      <c r="A4535">
        <v>4848</v>
      </c>
      <c r="B4535">
        <v>748</v>
      </c>
      <c r="C4535">
        <v>56</v>
      </c>
      <c r="D4535">
        <v>13</v>
      </c>
      <c r="E4535" t="s">
        <v>97</v>
      </c>
      <c r="F4535" t="s">
        <v>14410</v>
      </c>
      <c r="G4535" t="s">
        <v>14412</v>
      </c>
      <c r="H4535">
        <v>330</v>
      </c>
    </row>
    <row r="4536" spans="1:8" x14ac:dyDescent="0.55000000000000004">
      <c r="A4536">
        <v>4849</v>
      </c>
      <c r="B4536">
        <v>749</v>
      </c>
      <c r="C4536">
        <v>56</v>
      </c>
      <c r="D4536">
        <v>14</v>
      </c>
      <c r="E4536" t="s">
        <v>97</v>
      </c>
      <c r="F4536" t="s">
        <v>14410</v>
      </c>
      <c r="G4536" t="s">
        <v>14413</v>
      </c>
      <c r="H4536">
        <v>330</v>
      </c>
    </row>
    <row r="4537" spans="1:8" x14ac:dyDescent="0.55000000000000004">
      <c r="A4537">
        <v>4850</v>
      </c>
      <c r="B4537">
        <v>750</v>
      </c>
      <c r="C4537">
        <v>56</v>
      </c>
      <c r="D4537">
        <v>15</v>
      </c>
      <c r="E4537" t="s">
        <v>97</v>
      </c>
      <c r="F4537" t="s">
        <v>14410</v>
      </c>
      <c r="G4537" t="s">
        <v>14414</v>
      </c>
      <c r="H4537">
        <v>330</v>
      </c>
    </row>
    <row r="4538" spans="1:8" x14ac:dyDescent="0.55000000000000004">
      <c r="A4538">
        <v>4851</v>
      </c>
      <c r="B4538">
        <v>751</v>
      </c>
      <c r="C4538">
        <v>57</v>
      </c>
      <c r="D4538">
        <v>1</v>
      </c>
      <c r="E4538" t="s">
        <v>11154</v>
      </c>
      <c r="F4538" t="s">
        <v>11155</v>
      </c>
      <c r="G4538" t="s">
        <v>11156</v>
      </c>
      <c r="H4538">
        <v>331</v>
      </c>
    </row>
    <row r="4539" spans="1:8" x14ac:dyDescent="0.55000000000000004">
      <c r="A4539">
        <v>4852</v>
      </c>
      <c r="B4539">
        <v>752</v>
      </c>
      <c r="C4539">
        <v>57</v>
      </c>
      <c r="D4539">
        <v>2</v>
      </c>
      <c r="E4539" t="s">
        <v>11154</v>
      </c>
      <c r="F4539" t="s">
        <v>11155</v>
      </c>
      <c r="G4539" t="s">
        <v>11157</v>
      </c>
      <c r="H4539">
        <v>331</v>
      </c>
    </row>
    <row r="4540" spans="1:8" x14ac:dyDescent="0.55000000000000004">
      <c r="A4540">
        <v>4853</v>
      </c>
      <c r="B4540">
        <v>753</v>
      </c>
      <c r="C4540">
        <v>57</v>
      </c>
      <c r="D4540">
        <v>3</v>
      </c>
      <c r="E4540" t="s">
        <v>11154</v>
      </c>
      <c r="F4540" t="s">
        <v>11160</v>
      </c>
      <c r="G4540" t="s">
        <v>11162</v>
      </c>
      <c r="H4540">
        <v>331</v>
      </c>
    </row>
    <row r="4541" spans="1:8" x14ac:dyDescent="0.55000000000000004">
      <c r="A4541">
        <v>4854</v>
      </c>
      <c r="B4541">
        <v>754</v>
      </c>
      <c r="C4541">
        <v>57</v>
      </c>
      <c r="D4541">
        <v>4</v>
      </c>
      <c r="E4541" t="s">
        <v>11154</v>
      </c>
      <c r="F4541" t="s">
        <v>11163</v>
      </c>
      <c r="G4541" t="s">
        <v>11164</v>
      </c>
      <c r="H4541">
        <v>331</v>
      </c>
    </row>
    <row r="4542" spans="1:8" x14ac:dyDescent="0.55000000000000004">
      <c r="A4542">
        <v>4855</v>
      </c>
      <c r="B4542">
        <v>755</v>
      </c>
      <c r="C4542">
        <v>57</v>
      </c>
      <c r="D4542">
        <v>5</v>
      </c>
      <c r="E4542" t="s">
        <v>11154</v>
      </c>
      <c r="F4542" t="s">
        <v>11163</v>
      </c>
      <c r="G4542" t="s">
        <v>11165</v>
      </c>
      <c r="H4542">
        <v>331</v>
      </c>
    </row>
    <row r="4543" spans="1:8" x14ac:dyDescent="0.55000000000000004">
      <c r="A4543">
        <v>4856</v>
      </c>
      <c r="B4543">
        <v>756</v>
      </c>
      <c r="C4543">
        <v>57</v>
      </c>
      <c r="D4543">
        <v>6</v>
      </c>
      <c r="E4543" t="s">
        <v>11154</v>
      </c>
      <c r="F4543" t="s">
        <v>11163</v>
      </c>
      <c r="G4543" t="s">
        <v>11166</v>
      </c>
      <c r="H4543">
        <v>331</v>
      </c>
    </row>
    <row r="4544" spans="1:8" x14ac:dyDescent="0.55000000000000004">
      <c r="A4544">
        <v>4857</v>
      </c>
      <c r="B4544">
        <v>757</v>
      </c>
      <c r="C4544">
        <v>57</v>
      </c>
      <c r="D4544">
        <v>7</v>
      </c>
      <c r="E4544" t="s">
        <v>11154</v>
      </c>
      <c r="F4544" t="s">
        <v>11163</v>
      </c>
      <c r="G4544" t="s">
        <v>11167</v>
      </c>
      <c r="H4544">
        <v>331</v>
      </c>
    </row>
    <row r="4545" spans="1:8" x14ac:dyDescent="0.55000000000000004">
      <c r="A4545">
        <v>4858</v>
      </c>
      <c r="B4545">
        <v>758</v>
      </c>
      <c r="C4545">
        <v>57</v>
      </c>
      <c r="D4545">
        <v>8</v>
      </c>
      <c r="E4545" t="s">
        <v>11154</v>
      </c>
      <c r="F4545" t="s">
        <v>11168</v>
      </c>
      <c r="G4545" t="s">
        <v>11164</v>
      </c>
      <c r="H4545">
        <v>331</v>
      </c>
    </row>
    <row r="4546" spans="1:8" x14ac:dyDescent="0.55000000000000004">
      <c r="A4546">
        <v>4859</v>
      </c>
      <c r="B4546">
        <v>759</v>
      </c>
      <c r="C4546">
        <v>57</v>
      </c>
      <c r="D4546">
        <v>9</v>
      </c>
      <c r="E4546" t="s">
        <v>11154</v>
      </c>
      <c r="F4546" t="s">
        <v>11168</v>
      </c>
      <c r="G4546" t="s">
        <v>11165</v>
      </c>
      <c r="H4546">
        <v>331</v>
      </c>
    </row>
    <row r="4547" spans="1:8" x14ac:dyDescent="0.55000000000000004">
      <c r="A4547">
        <v>4860</v>
      </c>
      <c r="B4547">
        <v>760</v>
      </c>
      <c r="C4547">
        <v>57</v>
      </c>
      <c r="D4547">
        <v>10</v>
      </c>
      <c r="E4547" t="s">
        <v>11154</v>
      </c>
      <c r="F4547" t="s">
        <v>11168</v>
      </c>
      <c r="G4547" t="s">
        <v>11166</v>
      </c>
      <c r="H4547">
        <v>331</v>
      </c>
    </row>
    <row r="4548" spans="1:8" x14ac:dyDescent="0.55000000000000004">
      <c r="A4548">
        <v>4861</v>
      </c>
      <c r="B4548">
        <v>761</v>
      </c>
      <c r="C4548">
        <v>57</v>
      </c>
      <c r="D4548">
        <v>11</v>
      </c>
      <c r="E4548" t="s">
        <v>11154</v>
      </c>
      <c r="F4548" t="s">
        <v>11168</v>
      </c>
      <c r="G4548" t="s">
        <v>11167</v>
      </c>
      <c r="H4548">
        <v>331</v>
      </c>
    </row>
    <row r="4549" spans="1:8" x14ac:dyDescent="0.55000000000000004">
      <c r="A4549">
        <v>4862</v>
      </c>
      <c r="B4549">
        <v>762</v>
      </c>
      <c r="C4549">
        <v>57</v>
      </c>
      <c r="D4549">
        <v>12</v>
      </c>
      <c r="E4549" t="s">
        <v>97</v>
      </c>
      <c r="F4549" t="s">
        <v>14410</v>
      </c>
      <c r="G4549" t="s">
        <v>14411</v>
      </c>
      <c r="H4549">
        <v>331</v>
      </c>
    </row>
    <row r="4550" spans="1:8" x14ac:dyDescent="0.55000000000000004">
      <c r="A4550">
        <v>4863</v>
      </c>
      <c r="B4550">
        <v>763</v>
      </c>
      <c r="C4550">
        <v>57</v>
      </c>
      <c r="D4550">
        <v>13</v>
      </c>
      <c r="E4550" t="s">
        <v>97</v>
      </c>
      <c r="F4550" t="s">
        <v>14410</v>
      </c>
      <c r="G4550" t="s">
        <v>14412</v>
      </c>
      <c r="H4550">
        <v>331</v>
      </c>
    </row>
    <row r="4551" spans="1:8" x14ac:dyDescent="0.55000000000000004">
      <c r="A4551">
        <v>4864</v>
      </c>
      <c r="B4551">
        <v>764</v>
      </c>
      <c r="C4551">
        <v>57</v>
      </c>
      <c r="D4551">
        <v>14</v>
      </c>
      <c r="E4551" t="s">
        <v>97</v>
      </c>
      <c r="F4551" t="s">
        <v>14410</v>
      </c>
      <c r="G4551" t="s">
        <v>14413</v>
      </c>
      <c r="H4551">
        <v>331</v>
      </c>
    </row>
    <row r="4552" spans="1:8" x14ac:dyDescent="0.55000000000000004">
      <c r="A4552">
        <v>4865</v>
      </c>
      <c r="B4552">
        <v>765</v>
      </c>
      <c r="C4552">
        <v>58</v>
      </c>
      <c r="D4552">
        <v>1</v>
      </c>
      <c r="E4552" t="s">
        <v>11154</v>
      </c>
      <c r="F4552" t="s">
        <v>11155</v>
      </c>
      <c r="G4552" t="s">
        <v>11156</v>
      </c>
      <c r="H4552">
        <v>332</v>
      </c>
    </row>
    <row r="4553" spans="1:8" x14ac:dyDescent="0.55000000000000004">
      <c r="A4553">
        <v>4866</v>
      </c>
      <c r="B4553">
        <v>766</v>
      </c>
      <c r="C4553">
        <v>58</v>
      </c>
      <c r="D4553">
        <v>2</v>
      </c>
      <c r="E4553" t="s">
        <v>11154</v>
      </c>
      <c r="F4553" t="s">
        <v>11155</v>
      </c>
      <c r="G4553" t="s">
        <v>11157</v>
      </c>
      <c r="H4553">
        <v>332</v>
      </c>
    </row>
    <row r="4554" spans="1:8" x14ac:dyDescent="0.55000000000000004">
      <c r="A4554">
        <v>4867</v>
      </c>
      <c r="B4554">
        <v>767</v>
      </c>
      <c r="C4554">
        <v>58</v>
      </c>
      <c r="D4554">
        <v>3</v>
      </c>
      <c r="E4554" t="s">
        <v>11154</v>
      </c>
      <c r="F4554" t="s">
        <v>11160</v>
      </c>
      <c r="G4554" t="s">
        <v>11162</v>
      </c>
      <c r="H4554">
        <v>332</v>
      </c>
    </row>
    <row r="4555" spans="1:8" x14ac:dyDescent="0.55000000000000004">
      <c r="A4555">
        <v>4868</v>
      </c>
      <c r="B4555">
        <v>768</v>
      </c>
      <c r="C4555">
        <v>58</v>
      </c>
      <c r="D4555">
        <v>4</v>
      </c>
      <c r="E4555" t="s">
        <v>11154</v>
      </c>
      <c r="F4555" t="s">
        <v>11163</v>
      </c>
      <c r="G4555" t="s">
        <v>11164</v>
      </c>
      <c r="H4555">
        <v>332</v>
      </c>
    </row>
    <row r="4556" spans="1:8" x14ac:dyDescent="0.55000000000000004">
      <c r="A4556">
        <v>4869</v>
      </c>
      <c r="B4556">
        <v>769</v>
      </c>
      <c r="C4556">
        <v>58</v>
      </c>
      <c r="D4556">
        <v>5</v>
      </c>
      <c r="E4556" t="s">
        <v>11154</v>
      </c>
      <c r="F4556" t="s">
        <v>11163</v>
      </c>
      <c r="G4556" t="s">
        <v>11165</v>
      </c>
      <c r="H4556">
        <v>332</v>
      </c>
    </row>
    <row r="4557" spans="1:8" x14ac:dyDescent="0.55000000000000004">
      <c r="A4557">
        <v>4870</v>
      </c>
      <c r="B4557">
        <v>770</v>
      </c>
      <c r="C4557">
        <v>58</v>
      </c>
      <c r="D4557">
        <v>6</v>
      </c>
      <c r="E4557" t="s">
        <v>11154</v>
      </c>
      <c r="F4557" t="s">
        <v>11163</v>
      </c>
      <c r="G4557" t="s">
        <v>11166</v>
      </c>
      <c r="H4557">
        <v>332</v>
      </c>
    </row>
    <row r="4558" spans="1:8" x14ac:dyDescent="0.55000000000000004">
      <c r="A4558">
        <v>4871</v>
      </c>
      <c r="B4558">
        <v>771</v>
      </c>
      <c r="C4558">
        <v>58</v>
      </c>
      <c r="D4558">
        <v>7</v>
      </c>
      <c r="E4558" t="s">
        <v>11154</v>
      </c>
      <c r="F4558" t="s">
        <v>11163</v>
      </c>
      <c r="G4558" t="s">
        <v>11167</v>
      </c>
      <c r="H4558">
        <v>332</v>
      </c>
    </row>
    <row r="4559" spans="1:8" x14ac:dyDescent="0.55000000000000004">
      <c r="A4559">
        <v>4872</v>
      </c>
      <c r="B4559">
        <v>772</v>
      </c>
      <c r="C4559">
        <v>58</v>
      </c>
      <c r="D4559">
        <v>8</v>
      </c>
      <c r="E4559" t="s">
        <v>11154</v>
      </c>
      <c r="F4559" t="s">
        <v>11168</v>
      </c>
      <c r="G4559" t="s">
        <v>11164</v>
      </c>
      <c r="H4559">
        <v>332</v>
      </c>
    </row>
    <row r="4560" spans="1:8" x14ac:dyDescent="0.55000000000000004">
      <c r="A4560">
        <v>4873</v>
      </c>
      <c r="B4560">
        <v>773</v>
      </c>
      <c r="C4560">
        <v>58</v>
      </c>
      <c r="D4560">
        <v>9</v>
      </c>
      <c r="E4560" t="s">
        <v>11154</v>
      </c>
      <c r="F4560" t="s">
        <v>11168</v>
      </c>
      <c r="G4560" t="s">
        <v>11165</v>
      </c>
      <c r="H4560">
        <v>332</v>
      </c>
    </row>
    <row r="4561" spans="1:8" x14ac:dyDescent="0.55000000000000004">
      <c r="A4561">
        <v>4874</v>
      </c>
      <c r="B4561">
        <v>774</v>
      </c>
      <c r="C4561">
        <v>58</v>
      </c>
      <c r="D4561">
        <v>10</v>
      </c>
      <c r="E4561" t="s">
        <v>11154</v>
      </c>
      <c r="F4561" t="s">
        <v>11168</v>
      </c>
      <c r="G4561" t="s">
        <v>11166</v>
      </c>
      <c r="H4561">
        <v>332</v>
      </c>
    </row>
    <row r="4562" spans="1:8" x14ac:dyDescent="0.55000000000000004">
      <c r="A4562">
        <v>4875</v>
      </c>
      <c r="B4562">
        <v>775</v>
      </c>
      <c r="C4562">
        <v>58</v>
      </c>
      <c r="D4562">
        <v>11</v>
      </c>
      <c r="E4562" t="s">
        <v>11154</v>
      </c>
      <c r="F4562" t="s">
        <v>11168</v>
      </c>
      <c r="G4562" t="s">
        <v>11167</v>
      </c>
      <c r="H4562">
        <v>332</v>
      </c>
    </row>
    <row r="4563" spans="1:8" x14ac:dyDescent="0.55000000000000004">
      <c r="A4563">
        <v>4876</v>
      </c>
      <c r="B4563">
        <v>776</v>
      </c>
      <c r="C4563">
        <v>58</v>
      </c>
      <c r="D4563">
        <v>12</v>
      </c>
      <c r="E4563" t="s">
        <v>97</v>
      </c>
      <c r="F4563" t="s">
        <v>14410</v>
      </c>
      <c r="G4563" t="s">
        <v>14411</v>
      </c>
      <c r="H4563">
        <v>332</v>
      </c>
    </row>
    <row r="4564" spans="1:8" x14ac:dyDescent="0.55000000000000004">
      <c r="A4564">
        <v>4877</v>
      </c>
      <c r="B4564">
        <v>777</v>
      </c>
      <c r="C4564">
        <v>58</v>
      </c>
      <c r="D4564">
        <v>13</v>
      </c>
      <c r="E4564" t="s">
        <v>97</v>
      </c>
      <c r="F4564" t="s">
        <v>14410</v>
      </c>
      <c r="G4564" t="s">
        <v>14412</v>
      </c>
      <c r="H4564">
        <v>332</v>
      </c>
    </row>
    <row r="4565" spans="1:8" x14ac:dyDescent="0.55000000000000004">
      <c r="A4565">
        <v>4878</v>
      </c>
      <c r="B4565">
        <v>778</v>
      </c>
      <c r="C4565">
        <v>59</v>
      </c>
      <c r="D4565">
        <v>1</v>
      </c>
      <c r="E4565" t="s">
        <v>11154</v>
      </c>
      <c r="F4565" t="s">
        <v>11155</v>
      </c>
      <c r="G4565" t="s">
        <v>11156</v>
      </c>
      <c r="H4565">
        <v>333</v>
      </c>
    </row>
    <row r="4566" spans="1:8" x14ac:dyDescent="0.55000000000000004">
      <c r="A4566">
        <v>4879</v>
      </c>
      <c r="B4566">
        <v>779</v>
      </c>
      <c r="C4566">
        <v>59</v>
      </c>
      <c r="D4566">
        <v>2</v>
      </c>
      <c r="E4566" t="s">
        <v>11154</v>
      </c>
      <c r="F4566" t="s">
        <v>11155</v>
      </c>
      <c r="G4566" t="s">
        <v>11157</v>
      </c>
      <c r="H4566">
        <v>333</v>
      </c>
    </row>
    <row r="4567" spans="1:8" x14ac:dyDescent="0.55000000000000004">
      <c r="A4567">
        <v>4880</v>
      </c>
      <c r="B4567">
        <v>780</v>
      </c>
      <c r="C4567">
        <v>59</v>
      </c>
      <c r="D4567">
        <v>3</v>
      </c>
      <c r="E4567" t="s">
        <v>11154</v>
      </c>
      <c r="F4567" t="s">
        <v>11160</v>
      </c>
      <c r="G4567" t="s">
        <v>11162</v>
      </c>
      <c r="H4567">
        <v>333</v>
      </c>
    </row>
    <row r="4568" spans="1:8" x14ac:dyDescent="0.55000000000000004">
      <c r="A4568">
        <v>4881</v>
      </c>
      <c r="B4568">
        <v>781</v>
      </c>
      <c r="C4568">
        <v>59</v>
      </c>
      <c r="D4568">
        <v>4</v>
      </c>
      <c r="E4568" t="s">
        <v>11154</v>
      </c>
      <c r="F4568" t="s">
        <v>11163</v>
      </c>
      <c r="G4568" t="s">
        <v>11164</v>
      </c>
      <c r="H4568">
        <v>333</v>
      </c>
    </row>
    <row r="4569" spans="1:8" x14ac:dyDescent="0.55000000000000004">
      <c r="A4569">
        <v>4882</v>
      </c>
      <c r="B4569">
        <v>782</v>
      </c>
      <c r="C4569">
        <v>59</v>
      </c>
      <c r="D4569">
        <v>5</v>
      </c>
      <c r="E4569" t="s">
        <v>11154</v>
      </c>
      <c r="F4569" t="s">
        <v>11163</v>
      </c>
      <c r="G4569" t="s">
        <v>11165</v>
      </c>
      <c r="H4569">
        <v>333</v>
      </c>
    </row>
    <row r="4570" spans="1:8" x14ac:dyDescent="0.55000000000000004">
      <c r="A4570">
        <v>4883</v>
      </c>
      <c r="B4570">
        <v>783</v>
      </c>
      <c r="C4570">
        <v>59</v>
      </c>
      <c r="D4570">
        <v>6</v>
      </c>
      <c r="E4570" t="s">
        <v>11154</v>
      </c>
      <c r="F4570" t="s">
        <v>11163</v>
      </c>
      <c r="G4570" t="s">
        <v>11166</v>
      </c>
      <c r="H4570">
        <v>333</v>
      </c>
    </row>
    <row r="4571" spans="1:8" x14ac:dyDescent="0.55000000000000004">
      <c r="A4571">
        <v>4884</v>
      </c>
      <c r="B4571">
        <v>784</v>
      </c>
      <c r="C4571">
        <v>59</v>
      </c>
      <c r="D4571">
        <v>7</v>
      </c>
      <c r="E4571" t="s">
        <v>11154</v>
      </c>
      <c r="F4571" t="s">
        <v>11163</v>
      </c>
      <c r="G4571" t="s">
        <v>11167</v>
      </c>
      <c r="H4571">
        <v>333</v>
      </c>
    </row>
    <row r="4572" spans="1:8" x14ac:dyDescent="0.55000000000000004">
      <c r="A4572">
        <v>4885</v>
      </c>
      <c r="B4572">
        <v>785</v>
      </c>
      <c r="C4572">
        <v>59</v>
      </c>
      <c r="D4572">
        <v>8</v>
      </c>
      <c r="E4572" t="s">
        <v>11154</v>
      </c>
      <c r="F4572" t="s">
        <v>11168</v>
      </c>
      <c r="G4572" t="s">
        <v>11164</v>
      </c>
      <c r="H4572">
        <v>333</v>
      </c>
    </row>
    <row r="4573" spans="1:8" x14ac:dyDescent="0.55000000000000004">
      <c r="A4573">
        <v>4886</v>
      </c>
      <c r="B4573">
        <v>786</v>
      </c>
      <c r="C4573">
        <v>59</v>
      </c>
      <c r="D4573">
        <v>9</v>
      </c>
      <c r="E4573" t="s">
        <v>11154</v>
      </c>
      <c r="F4573" t="s">
        <v>11168</v>
      </c>
      <c r="G4573" t="s">
        <v>11165</v>
      </c>
      <c r="H4573">
        <v>333</v>
      </c>
    </row>
    <row r="4574" spans="1:8" x14ac:dyDescent="0.55000000000000004">
      <c r="A4574">
        <v>4887</v>
      </c>
      <c r="B4574">
        <v>787</v>
      </c>
      <c r="C4574">
        <v>59</v>
      </c>
      <c r="D4574">
        <v>10</v>
      </c>
      <c r="E4574" t="s">
        <v>11154</v>
      </c>
      <c r="F4574" t="s">
        <v>11168</v>
      </c>
      <c r="G4574" t="s">
        <v>11166</v>
      </c>
      <c r="H4574">
        <v>333</v>
      </c>
    </row>
    <row r="4575" spans="1:8" x14ac:dyDescent="0.55000000000000004">
      <c r="A4575">
        <v>4888</v>
      </c>
      <c r="B4575">
        <v>788</v>
      </c>
      <c r="C4575">
        <v>59</v>
      </c>
      <c r="D4575">
        <v>11</v>
      </c>
      <c r="E4575" t="s">
        <v>11154</v>
      </c>
      <c r="F4575" t="s">
        <v>11168</v>
      </c>
      <c r="G4575" t="s">
        <v>11167</v>
      </c>
      <c r="H4575">
        <v>333</v>
      </c>
    </row>
    <row r="4576" spans="1:8" x14ac:dyDescent="0.55000000000000004">
      <c r="A4576">
        <v>4889</v>
      </c>
      <c r="B4576">
        <v>789</v>
      </c>
      <c r="C4576">
        <v>59</v>
      </c>
      <c r="D4576">
        <v>12</v>
      </c>
      <c r="E4576" t="s">
        <v>97</v>
      </c>
      <c r="F4576" t="s">
        <v>14410</v>
      </c>
      <c r="G4576" t="s">
        <v>14419</v>
      </c>
      <c r="H4576">
        <v>333</v>
      </c>
    </row>
    <row r="4577" spans="1:8" x14ac:dyDescent="0.55000000000000004">
      <c r="A4577">
        <v>4890</v>
      </c>
      <c r="B4577">
        <v>790</v>
      </c>
      <c r="C4577">
        <v>59</v>
      </c>
      <c r="D4577">
        <v>13</v>
      </c>
      <c r="E4577" t="s">
        <v>97</v>
      </c>
      <c r="F4577" t="s">
        <v>14410</v>
      </c>
      <c r="G4577" t="s">
        <v>14411</v>
      </c>
      <c r="H4577">
        <v>333</v>
      </c>
    </row>
    <row r="4578" spans="1:8" x14ac:dyDescent="0.55000000000000004">
      <c r="A4578">
        <v>4891</v>
      </c>
      <c r="B4578">
        <v>791</v>
      </c>
      <c r="C4578">
        <v>60</v>
      </c>
      <c r="D4578">
        <v>1</v>
      </c>
      <c r="E4578" t="s">
        <v>11154</v>
      </c>
      <c r="F4578" t="s">
        <v>11155</v>
      </c>
      <c r="G4578" t="s">
        <v>11156</v>
      </c>
      <c r="H4578">
        <v>334</v>
      </c>
    </row>
    <row r="4579" spans="1:8" x14ac:dyDescent="0.55000000000000004">
      <c r="A4579">
        <v>4892</v>
      </c>
      <c r="B4579">
        <v>792</v>
      </c>
      <c r="C4579">
        <v>60</v>
      </c>
      <c r="D4579">
        <v>2</v>
      </c>
      <c r="E4579" t="s">
        <v>11154</v>
      </c>
      <c r="F4579" t="s">
        <v>11155</v>
      </c>
      <c r="G4579" t="s">
        <v>11157</v>
      </c>
      <c r="H4579">
        <v>334</v>
      </c>
    </row>
    <row r="4580" spans="1:8" x14ac:dyDescent="0.55000000000000004">
      <c r="A4580">
        <v>4893</v>
      </c>
      <c r="B4580">
        <v>793</v>
      </c>
      <c r="C4580">
        <v>60</v>
      </c>
      <c r="D4580">
        <v>3</v>
      </c>
      <c r="E4580" t="s">
        <v>11154</v>
      </c>
      <c r="F4580" t="s">
        <v>11160</v>
      </c>
      <c r="G4580" t="s">
        <v>11162</v>
      </c>
      <c r="H4580">
        <v>334</v>
      </c>
    </row>
    <row r="4581" spans="1:8" x14ac:dyDescent="0.55000000000000004">
      <c r="A4581">
        <v>4894</v>
      </c>
      <c r="B4581">
        <v>794</v>
      </c>
      <c r="C4581">
        <v>60</v>
      </c>
      <c r="D4581">
        <v>4</v>
      </c>
      <c r="E4581" t="s">
        <v>11154</v>
      </c>
      <c r="F4581" t="s">
        <v>11163</v>
      </c>
      <c r="G4581" t="s">
        <v>11164</v>
      </c>
      <c r="H4581">
        <v>334</v>
      </c>
    </row>
    <row r="4582" spans="1:8" x14ac:dyDescent="0.55000000000000004">
      <c r="A4582">
        <v>4895</v>
      </c>
      <c r="B4582">
        <v>795</v>
      </c>
      <c r="C4582">
        <v>60</v>
      </c>
      <c r="D4582">
        <v>5</v>
      </c>
      <c r="E4582" t="s">
        <v>11154</v>
      </c>
      <c r="F4582" t="s">
        <v>11163</v>
      </c>
      <c r="G4582" t="s">
        <v>11165</v>
      </c>
      <c r="H4582">
        <v>334</v>
      </c>
    </row>
    <row r="4583" spans="1:8" x14ac:dyDescent="0.55000000000000004">
      <c r="A4583">
        <v>4896</v>
      </c>
      <c r="B4583">
        <v>796</v>
      </c>
      <c r="C4583">
        <v>60</v>
      </c>
      <c r="D4583">
        <v>6</v>
      </c>
      <c r="E4583" t="s">
        <v>11154</v>
      </c>
      <c r="F4583" t="s">
        <v>11163</v>
      </c>
      <c r="G4583" t="s">
        <v>11166</v>
      </c>
      <c r="H4583">
        <v>334</v>
      </c>
    </row>
    <row r="4584" spans="1:8" x14ac:dyDescent="0.55000000000000004">
      <c r="A4584">
        <v>4897</v>
      </c>
      <c r="B4584">
        <v>797</v>
      </c>
      <c r="C4584">
        <v>60</v>
      </c>
      <c r="D4584">
        <v>7</v>
      </c>
      <c r="E4584" t="s">
        <v>11154</v>
      </c>
      <c r="F4584" t="s">
        <v>11163</v>
      </c>
      <c r="G4584" t="s">
        <v>11167</v>
      </c>
      <c r="H4584">
        <v>334</v>
      </c>
    </row>
    <row r="4585" spans="1:8" x14ac:dyDescent="0.55000000000000004">
      <c r="A4585">
        <v>4898</v>
      </c>
      <c r="B4585">
        <v>798</v>
      </c>
      <c r="C4585">
        <v>60</v>
      </c>
      <c r="D4585">
        <v>8</v>
      </c>
      <c r="E4585" t="s">
        <v>11154</v>
      </c>
      <c r="F4585" t="s">
        <v>11168</v>
      </c>
      <c r="G4585" t="s">
        <v>11164</v>
      </c>
      <c r="H4585">
        <v>334</v>
      </c>
    </row>
    <row r="4586" spans="1:8" x14ac:dyDescent="0.55000000000000004">
      <c r="A4586">
        <v>4899</v>
      </c>
      <c r="B4586">
        <v>799</v>
      </c>
      <c r="C4586">
        <v>60</v>
      </c>
      <c r="D4586">
        <v>9</v>
      </c>
      <c r="E4586" t="s">
        <v>11154</v>
      </c>
      <c r="F4586" t="s">
        <v>11168</v>
      </c>
      <c r="G4586" t="s">
        <v>11165</v>
      </c>
      <c r="H4586">
        <v>334</v>
      </c>
    </row>
    <row r="4587" spans="1:8" x14ac:dyDescent="0.55000000000000004">
      <c r="A4587">
        <v>4900</v>
      </c>
      <c r="B4587">
        <v>800</v>
      </c>
      <c r="C4587">
        <v>60</v>
      </c>
      <c r="D4587">
        <v>10</v>
      </c>
      <c r="E4587" t="s">
        <v>11154</v>
      </c>
      <c r="F4587" t="s">
        <v>11168</v>
      </c>
      <c r="G4587" t="s">
        <v>11166</v>
      </c>
      <c r="H4587">
        <v>334</v>
      </c>
    </row>
    <row r="4588" spans="1:8" x14ac:dyDescent="0.55000000000000004">
      <c r="A4588">
        <v>4901</v>
      </c>
      <c r="B4588">
        <v>801</v>
      </c>
      <c r="C4588">
        <v>60</v>
      </c>
      <c r="D4588">
        <v>11</v>
      </c>
      <c r="E4588" t="s">
        <v>11154</v>
      </c>
      <c r="F4588" t="s">
        <v>11168</v>
      </c>
      <c r="G4588" t="s">
        <v>11167</v>
      </c>
      <c r="H4588">
        <v>334</v>
      </c>
    </row>
    <row r="4589" spans="1:8" x14ac:dyDescent="0.55000000000000004">
      <c r="A4589">
        <v>4902</v>
      </c>
      <c r="B4589">
        <v>802</v>
      </c>
      <c r="C4589">
        <v>60</v>
      </c>
      <c r="D4589">
        <v>12</v>
      </c>
      <c r="E4589" t="s">
        <v>97</v>
      </c>
      <c r="F4589" t="s">
        <v>14410</v>
      </c>
      <c r="G4589" t="s">
        <v>14419</v>
      </c>
      <c r="H4589">
        <v>334</v>
      </c>
    </row>
    <row r="4590" spans="1:8" x14ac:dyDescent="0.55000000000000004">
      <c r="A4590">
        <v>4903</v>
      </c>
      <c r="B4590">
        <v>803</v>
      </c>
      <c r="C4590">
        <v>60</v>
      </c>
      <c r="D4590">
        <v>13</v>
      </c>
      <c r="E4590" t="s">
        <v>97</v>
      </c>
      <c r="F4590" t="s">
        <v>14410</v>
      </c>
      <c r="G4590" t="s">
        <v>14411</v>
      </c>
      <c r="H4590">
        <v>334</v>
      </c>
    </row>
    <row r="4591" spans="1:8" x14ac:dyDescent="0.55000000000000004">
      <c r="A4591">
        <v>4904</v>
      </c>
      <c r="B4591">
        <v>804</v>
      </c>
      <c r="C4591">
        <v>61</v>
      </c>
      <c r="D4591">
        <v>1</v>
      </c>
      <c r="E4591" t="s">
        <v>11154</v>
      </c>
      <c r="F4591" t="s">
        <v>11155</v>
      </c>
      <c r="G4591" t="s">
        <v>11156</v>
      </c>
      <c r="H4591">
        <v>335</v>
      </c>
    </row>
    <row r="4592" spans="1:8" x14ac:dyDescent="0.55000000000000004">
      <c r="A4592">
        <v>4905</v>
      </c>
      <c r="B4592">
        <v>805</v>
      </c>
      <c r="C4592">
        <v>61</v>
      </c>
      <c r="D4592">
        <v>2</v>
      </c>
      <c r="E4592" t="s">
        <v>11154</v>
      </c>
      <c r="F4592" t="s">
        <v>11155</v>
      </c>
      <c r="G4592" t="s">
        <v>11157</v>
      </c>
      <c r="H4592">
        <v>335</v>
      </c>
    </row>
    <row r="4593" spans="1:8" x14ac:dyDescent="0.55000000000000004">
      <c r="A4593">
        <v>4906</v>
      </c>
      <c r="B4593">
        <v>806</v>
      </c>
      <c r="C4593">
        <v>61</v>
      </c>
      <c r="D4593">
        <v>3</v>
      </c>
      <c r="E4593" t="s">
        <v>11154</v>
      </c>
      <c r="F4593" t="s">
        <v>11160</v>
      </c>
      <c r="G4593" t="s">
        <v>11162</v>
      </c>
      <c r="H4593">
        <v>335</v>
      </c>
    </row>
    <row r="4594" spans="1:8" x14ac:dyDescent="0.55000000000000004">
      <c r="A4594">
        <v>4907</v>
      </c>
      <c r="B4594">
        <v>807</v>
      </c>
      <c r="C4594">
        <v>61</v>
      </c>
      <c r="D4594">
        <v>4</v>
      </c>
      <c r="E4594" t="s">
        <v>11154</v>
      </c>
      <c r="F4594" t="s">
        <v>11163</v>
      </c>
      <c r="G4594" t="s">
        <v>11164</v>
      </c>
      <c r="H4594">
        <v>335</v>
      </c>
    </row>
    <row r="4595" spans="1:8" x14ac:dyDescent="0.55000000000000004">
      <c r="A4595">
        <v>4908</v>
      </c>
      <c r="B4595">
        <v>808</v>
      </c>
      <c r="C4595">
        <v>61</v>
      </c>
      <c r="D4595">
        <v>5</v>
      </c>
      <c r="E4595" t="s">
        <v>11154</v>
      </c>
      <c r="F4595" t="s">
        <v>11163</v>
      </c>
      <c r="G4595" t="s">
        <v>11165</v>
      </c>
      <c r="H4595">
        <v>335</v>
      </c>
    </row>
    <row r="4596" spans="1:8" x14ac:dyDescent="0.55000000000000004">
      <c r="A4596">
        <v>4909</v>
      </c>
      <c r="B4596">
        <v>809</v>
      </c>
      <c r="C4596">
        <v>61</v>
      </c>
      <c r="D4596">
        <v>6</v>
      </c>
      <c r="E4596" t="s">
        <v>11154</v>
      </c>
      <c r="F4596" t="s">
        <v>11163</v>
      </c>
      <c r="G4596" t="s">
        <v>11166</v>
      </c>
      <c r="H4596">
        <v>335</v>
      </c>
    </row>
    <row r="4597" spans="1:8" x14ac:dyDescent="0.55000000000000004">
      <c r="A4597">
        <v>4910</v>
      </c>
      <c r="B4597">
        <v>810</v>
      </c>
      <c r="C4597">
        <v>61</v>
      </c>
      <c r="D4597">
        <v>7</v>
      </c>
      <c r="E4597" t="s">
        <v>11154</v>
      </c>
      <c r="F4597" t="s">
        <v>11163</v>
      </c>
      <c r="G4597" t="s">
        <v>11167</v>
      </c>
      <c r="H4597">
        <v>335</v>
      </c>
    </row>
    <row r="4598" spans="1:8" x14ac:dyDescent="0.55000000000000004">
      <c r="A4598">
        <v>4911</v>
      </c>
      <c r="B4598">
        <v>811</v>
      </c>
      <c r="C4598">
        <v>61</v>
      </c>
      <c r="D4598">
        <v>8</v>
      </c>
      <c r="E4598" t="s">
        <v>11154</v>
      </c>
      <c r="F4598" t="s">
        <v>11168</v>
      </c>
      <c r="G4598" t="s">
        <v>11164</v>
      </c>
      <c r="H4598">
        <v>335</v>
      </c>
    </row>
    <row r="4599" spans="1:8" x14ac:dyDescent="0.55000000000000004">
      <c r="A4599">
        <v>4912</v>
      </c>
      <c r="B4599">
        <v>812</v>
      </c>
      <c r="C4599">
        <v>61</v>
      </c>
      <c r="D4599">
        <v>9</v>
      </c>
      <c r="E4599" t="s">
        <v>11154</v>
      </c>
      <c r="F4599" t="s">
        <v>11168</v>
      </c>
      <c r="G4599" t="s">
        <v>11165</v>
      </c>
      <c r="H4599">
        <v>335</v>
      </c>
    </row>
    <row r="4600" spans="1:8" x14ac:dyDescent="0.55000000000000004">
      <c r="A4600">
        <v>4913</v>
      </c>
      <c r="B4600">
        <v>813</v>
      </c>
      <c r="C4600">
        <v>61</v>
      </c>
      <c r="D4600">
        <v>10</v>
      </c>
      <c r="E4600" t="s">
        <v>11154</v>
      </c>
      <c r="F4600" t="s">
        <v>11168</v>
      </c>
      <c r="G4600" t="s">
        <v>11166</v>
      </c>
      <c r="H4600">
        <v>335</v>
      </c>
    </row>
    <row r="4601" spans="1:8" x14ac:dyDescent="0.55000000000000004">
      <c r="A4601">
        <v>4914</v>
      </c>
      <c r="B4601">
        <v>814</v>
      </c>
      <c r="C4601">
        <v>61</v>
      </c>
      <c r="D4601">
        <v>11</v>
      </c>
      <c r="E4601" t="s">
        <v>11154</v>
      </c>
      <c r="F4601" t="s">
        <v>11168</v>
      </c>
      <c r="G4601" t="s">
        <v>11167</v>
      </c>
      <c r="H4601">
        <v>335</v>
      </c>
    </row>
    <row r="4602" spans="1:8" x14ac:dyDescent="0.55000000000000004">
      <c r="A4602">
        <v>4915</v>
      </c>
      <c r="B4602">
        <v>815</v>
      </c>
      <c r="C4602">
        <v>61</v>
      </c>
      <c r="D4602">
        <v>12</v>
      </c>
      <c r="E4602" t="s">
        <v>97</v>
      </c>
      <c r="F4602" t="s">
        <v>14410</v>
      </c>
      <c r="G4602" t="s">
        <v>14411</v>
      </c>
      <c r="H4602">
        <v>335</v>
      </c>
    </row>
    <row r="4603" spans="1:8" x14ac:dyDescent="0.55000000000000004">
      <c r="A4603">
        <v>4916</v>
      </c>
      <c r="B4603">
        <v>816</v>
      </c>
      <c r="C4603">
        <v>61</v>
      </c>
      <c r="D4603">
        <v>13</v>
      </c>
      <c r="E4603" t="s">
        <v>97</v>
      </c>
      <c r="F4603" t="s">
        <v>14410</v>
      </c>
      <c r="G4603" t="s">
        <v>14412</v>
      </c>
      <c r="H4603">
        <v>335</v>
      </c>
    </row>
    <row r="4604" spans="1:8" x14ac:dyDescent="0.55000000000000004">
      <c r="A4604">
        <v>4917</v>
      </c>
      <c r="B4604">
        <v>817</v>
      </c>
      <c r="C4604">
        <v>61</v>
      </c>
      <c r="D4604">
        <v>14</v>
      </c>
      <c r="E4604" t="s">
        <v>97</v>
      </c>
      <c r="F4604" t="s">
        <v>14410</v>
      </c>
      <c r="G4604" t="s">
        <v>14413</v>
      </c>
      <c r="H4604">
        <v>335</v>
      </c>
    </row>
    <row r="4605" spans="1:8" x14ac:dyDescent="0.55000000000000004">
      <c r="A4605">
        <v>4918</v>
      </c>
      <c r="B4605">
        <v>818</v>
      </c>
      <c r="C4605">
        <v>61</v>
      </c>
      <c r="D4605">
        <v>15</v>
      </c>
      <c r="E4605" t="s">
        <v>97</v>
      </c>
      <c r="F4605" t="s">
        <v>14410</v>
      </c>
      <c r="G4605" t="s">
        <v>14414</v>
      </c>
      <c r="H4605">
        <v>335</v>
      </c>
    </row>
    <row r="4606" spans="1:8" x14ac:dyDescent="0.55000000000000004">
      <c r="A4606">
        <v>4919</v>
      </c>
      <c r="B4606">
        <v>819</v>
      </c>
      <c r="C4606">
        <v>62</v>
      </c>
      <c r="D4606">
        <v>1</v>
      </c>
      <c r="E4606" t="s">
        <v>11154</v>
      </c>
      <c r="F4606" t="s">
        <v>11155</v>
      </c>
      <c r="G4606" t="s">
        <v>11156</v>
      </c>
      <c r="H4606">
        <v>336</v>
      </c>
    </row>
    <row r="4607" spans="1:8" x14ac:dyDescent="0.55000000000000004">
      <c r="A4607">
        <v>4920</v>
      </c>
      <c r="B4607">
        <v>820</v>
      </c>
      <c r="C4607">
        <v>62</v>
      </c>
      <c r="D4607">
        <v>2</v>
      </c>
      <c r="E4607" t="s">
        <v>11154</v>
      </c>
      <c r="F4607" t="s">
        <v>11155</v>
      </c>
      <c r="G4607" t="s">
        <v>11157</v>
      </c>
      <c r="H4607">
        <v>336</v>
      </c>
    </row>
    <row r="4608" spans="1:8" x14ac:dyDescent="0.55000000000000004">
      <c r="A4608">
        <v>4921</v>
      </c>
      <c r="B4608">
        <v>821</v>
      </c>
      <c r="C4608">
        <v>62</v>
      </c>
      <c r="D4608">
        <v>3</v>
      </c>
      <c r="E4608" t="s">
        <v>11154</v>
      </c>
      <c r="F4608" t="s">
        <v>11160</v>
      </c>
      <c r="G4608" t="s">
        <v>11162</v>
      </c>
      <c r="H4608">
        <v>336</v>
      </c>
    </row>
    <row r="4609" spans="1:8" x14ac:dyDescent="0.55000000000000004">
      <c r="A4609">
        <v>4922</v>
      </c>
      <c r="B4609">
        <v>822</v>
      </c>
      <c r="C4609">
        <v>62</v>
      </c>
      <c r="D4609">
        <v>4</v>
      </c>
      <c r="E4609" t="s">
        <v>11154</v>
      </c>
      <c r="F4609" t="s">
        <v>11163</v>
      </c>
      <c r="G4609" t="s">
        <v>11164</v>
      </c>
      <c r="H4609">
        <v>336</v>
      </c>
    </row>
    <row r="4610" spans="1:8" x14ac:dyDescent="0.55000000000000004">
      <c r="A4610">
        <v>4923</v>
      </c>
      <c r="B4610">
        <v>823</v>
      </c>
      <c r="C4610">
        <v>62</v>
      </c>
      <c r="D4610">
        <v>5</v>
      </c>
      <c r="E4610" t="s">
        <v>11154</v>
      </c>
      <c r="F4610" t="s">
        <v>11163</v>
      </c>
      <c r="G4610" t="s">
        <v>11165</v>
      </c>
      <c r="H4610">
        <v>336</v>
      </c>
    </row>
    <row r="4611" spans="1:8" x14ac:dyDescent="0.55000000000000004">
      <c r="A4611">
        <v>4924</v>
      </c>
      <c r="B4611">
        <v>824</v>
      </c>
      <c r="C4611">
        <v>62</v>
      </c>
      <c r="D4611">
        <v>6</v>
      </c>
      <c r="E4611" t="s">
        <v>11154</v>
      </c>
      <c r="F4611" t="s">
        <v>11163</v>
      </c>
      <c r="G4611" t="s">
        <v>11166</v>
      </c>
      <c r="H4611">
        <v>336</v>
      </c>
    </row>
    <row r="4612" spans="1:8" x14ac:dyDescent="0.55000000000000004">
      <c r="A4612">
        <v>4925</v>
      </c>
      <c r="B4612">
        <v>825</v>
      </c>
      <c r="C4612">
        <v>62</v>
      </c>
      <c r="D4612">
        <v>7</v>
      </c>
      <c r="E4612" t="s">
        <v>11154</v>
      </c>
      <c r="F4612" t="s">
        <v>11163</v>
      </c>
      <c r="G4612" t="s">
        <v>11167</v>
      </c>
      <c r="H4612">
        <v>336</v>
      </c>
    </row>
    <row r="4613" spans="1:8" x14ac:dyDescent="0.55000000000000004">
      <c r="A4613">
        <v>4926</v>
      </c>
      <c r="B4613">
        <v>826</v>
      </c>
      <c r="C4613">
        <v>62</v>
      </c>
      <c r="D4613">
        <v>8</v>
      </c>
      <c r="E4613" t="s">
        <v>11154</v>
      </c>
      <c r="F4613" t="s">
        <v>11168</v>
      </c>
      <c r="G4613" t="s">
        <v>11164</v>
      </c>
      <c r="H4613">
        <v>336</v>
      </c>
    </row>
    <row r="4614" spans="1:8" x14ac:dyDescent="0.55000000000000004">
      <c r="A4614">
        <v>4927</v>
      </c>
      <c r="B4614">
        <v>827</v>
      </c>
      <c r="C4614">
        <v>62</v>
      </c>
      <c r="D4614">
        <v>9</v>
      </c>
      <c r="E4614" t="s">
        <v>11154</v>
      </c>
      <c r="F4614" t="s">
        <v>11168</v>
      </c>
      <c r="G4614" t="s">
        <v>11165</v>
      </c>
      <c r="H4614">
        <v>336</v>
      </c>
    </row>
    <row r="4615" spans="1:8" x14ac:dyDescent="0.55000000000000004">
      <c r="A4615">
        <v>4928</v>
      </c>
      <c r="B4615">
        <v>828</v>
      </c>
      <c r="C4615">
        <v>62</v>
      </c>
      <c r="D4615">
        <v>10</v>
      </c>
      <c r="E4615" t="s">
        <v>11154</v>
      </c>
      <c r="F4615" t="s">
        <v>11168</v>
      </c>
      <c r="G4615" t="s">
        <v>11166</v>
      </c>
      <c r="H4615">
        <v>336</v>
      </c>
    </row>
    <row r="4616" spans="1:8" x14ac:dyDescent="0.55000000000000004">
      <c r="A4616">
        <v>4929</v>
      </c>
      <c r="B4616">
        <v>829</v>
      </c>
      <c r="C4616">
        <v>62</v>
      </c>
      <c r="D4616">
        <v>11</v>
      </c>
      <c r="E4616" t="s">
        <v>11154</v>
      </c>
      <c r="F4616" t="s">
        <v>11168</v>
      </c>
      <c r="G4616" t="s">
        <v>11167</v>
      </c>
      <c r="H4616">
        <v>336</v>
      </c>
    </row>
    <row r="4617" spans="1:8" x14ac:dyDescent="0.55000000000000004">
      <c r="A4617">
        <v>4930</v>
      </c>
      <c r="B4617">
        <v>830</v>
      </c>
      <c r="C4617">
        <v>62</v>
      </c>
      <c r="D4617">
        <v>12</v>
      </c>
      <c r="E4617" t="s">
        <v>97</v>
      </c>
      <c r="F4617" t="s">
        <v>14410</v>
      </c>
      <c r="G4617" t="s">
        <v>14411</v>
      </c>
      <c r="H4617">
        <v>336</v>
      </c>
    </row>
    <row r="4618" spans="1:8" x14ac:dyDescent="0.55000000000000004">
      <c r="A4618">
        <v>4931</v>
      </c>
      <c r="B4618">
        <v>831</v>
      </c>
      <c r="C4618">
        <v>62</v>
      </c>
      <c r="D4618">
        <v>13</v>
      </c>
      <c r="E4618" t="s">
        <v>97</v>
      </c>
      <c r="F4618" t="s">
        <v>14410</v>
      </c>
      <c r="G4618" t="s">
        <v>14412</v>
      </c>
      <c r="H4618">
        <v>336</v>
      </c>
    </row>
    <row r="4619" spans="1:8" x14ac:dyDescent="0.55000000000000004">
      <c r="A4619">
        <v>4932</v>
      </c>
      <c r="B4619">
        <v>832</v>
      </c>
      <c r="C4619">
        <v>62</v>
      </c>
      <c r="D4619">
        <v>14</v>
      </c>
      <c r="E4619" t="s">
        <v>97</v>
      </c>
      <c r="F4619" t="s">
        <v>14410</v>
      </c>
      <c r="G4619" t="s">
        <v>14435</v>
      </c>
      <c r="H4619">
        <v>336</v>
      </c>
    </row>
    <row r="4620" spans="1:8" x14ac:dyDescent="0.55000000000000004">
      <c r="A4620">
        <v>4933</v>
      </c>
      <c r="B4620">
        <v>833</v>
      </c>
      <c r="C4620">
        <v>62</v>
      </c>
      <c r="D4620">
        <v>15</v>
      </c>
      <c r="E4620" t="s">
        <v>97</v>
      </c>
      <c r="F4620" t="s">
        <v>14410</v>
      </c>
      <c r="G4620" t="s">
        <v>14413</v>
      </c>
      <c r="H4620">
        <v>336</v>
      </c>
    </row>
    <row r="4621" spans="1:8" x14ac:dyDescent="0.55000000000000004">
      <c r="A4621">
        <v>4934</v>
      </c>
      <c r="B4621">
        <v>834</v>
      </c>
      <c r="C4621">
        <v>62</v>
      </c>
      <c r="D4621">
        <v>16</v>
      </c>
      <c r="E4621" t="s">
        <v>97</v>
      </c>
      <c r="F4621" t="s">
        <v>14410</v>
      </c>
      <c r="G4621" t="s">
        <v>14421</v>
      </c>
      <c r="H4621">
        <v>336</v>
      </c>
    </row>
    <row r="4622" spans="1:8" x14ac:dyDescent="0.55000000000000004">
      <c r="A4622">
        <v>4935</v>
      </c>
      <c r="B4622">
        <v>835</v>
      </c>
      <c r="C4622">
        <v>62</v>
      </c>
      <c r="D4622">
        <v>17</v>
      </c>
      <c r="E4622" t="s">
        <v>97</v>
      </c>
      <c r="F4622" t="s">
        <v>14410</v>
      </c>
      <c r="G4622" t="s">
        <v>14414</v>
      </c>
      <c r="H4622">
        <v>336</v>
      </c>
    </row>
    <row r="4623" spans="1:8" x14ac:dyDescent="0.55000000000000004">
      <c r="A4623">
        <v>4936</v>
      </c>
      <c r="B4623">
        <v>836</v>
      </c>
      <c r="C4623">
        <v>62</v>
      </c>
      <c r="D4623">
        <v>18</v>
      </c>
      <c r="E4623" t="s">
        <v>97</v>
      </c>
      <c r="F4623" t="s">
        <v>14410</v>
      </c>
      <c r="G4623" t="s">
        <v>14422</v>
      </c>
      <c r="H4623">
        <v>336</v>
      </c>
    </row>
    <row r="4624" spans="1:8" x14ac:dyDescent="0.55000000000000004">
      <c r="A4624">
        <v>4937</v>
      </c>
      <c r="B4624">
        <v>837</v>
      </c>
      <c r="C4624">
        <v>63</v>
      </c>
      <c r="D4624">
        <v>1</v>
      </c>
      <c r="E4624" t="s">
        <v>11154</v>
      </c>
      <c r="F4624" t="s">
        <v>11155</v>
      </c>
      <c r="G4624" t="s">
        <v>11156</v>
      </c>
      <c r="H4624">
        <v>337</v>
      </c>
    </row>
    <row r="4625" spans="1:8" x14ac:dyDescent="0.55000000000000004">
      <c r="A4625">
        <v>4938</v>
      </c>
      <c r="B4625">
        <v>838</v>
      </c>
      <c r="C4625">
        <v>63</v>
      </c>
      <c r="D4625">
        <v>2</v>
      </c>
      <c r="E4625" t="s">
        <v>11154</v>
      </c>
      <c r="F4625" t="s">
        <v>11155</v>
      </c>
      <c r="G4625" t="s">
        <v>11157</v>
      </c>
      <c r="H4625">
        <v>337</v>
      </c>
    </row>
    <row r="4626" spans="1:8" x14ac:dyDescent="0.55000000000000004">
      <c r="A4626">
        <v>4939</v>
      </c>
      <c r="B4626">
        <v>839</v>
      </c>
      <c r="C4626">
        <v>63</v>
      </c>
      <c r="D4626">
        <v>3</v>
      </c>
      <c r="E4626" t="s">
        <v>11154</v>
      </c>
      <c r="F4626" t="s">
        <v>11160</v>
      </c>
      <c r="G4626" t="s">
        <v>11162</v>
      </c>
      <c r="H4626">
        <v>337</v>
      </c>
    </row>
    <row r="4627" spans="1:8" x14ac:dyDescent="0.55000000000000004">
      <c r="A4627">
        <v>4940</v>
      </c>
      <c r="B4627">
        <v>840</v>
      </c>
      <c r="C4627">
        <v>63</v>
      </c>
      <c r="D4627">
        <v>4</v>
      </c>
      <c r="E4627" t="s">
        <v>11154</v>
      </c>
      <c r="F4627" t="s">
        <v>11163</v>
      </c>
      <c r="G4627" t="s">
        <v>11164</v>
      </c>
      <c r="H4627">
        <v>337</v>
      </c>
    </row>
    <row r="4628" spans="1:8" x14ac:dyDescent="0.55000000000000004">
      <c r="A4628">
        <v>4941</v>
      </c>
      <c r="B4628">
        <v>841</v>
      </c>
      <c r="C4628">
        <v>63</v>
      </c>
      <c r="D4628">
        <v>5</v>
      </c>
      <c r="E4628" t="s">
        <v>11154</v>
      </c>
      <c r="F4628" t="s">
        <v>11163</v>
      </c>
      <c r="G4628" t="s">
        <v>11165</v>
      </c>
      <c r="H4628">
        <v>337</v>
      </c>
    </row>
    <row r="4629" spans="1:8" x14ac:dyDescent="0.55000000000000004">
      <c r="A4629">
        <v>4942</v>
      </c>
      <c r="B4629">
        <v>842</v>
      </c>
      <c r="C4629">
        <v>63</v>
      </c>
      <c r="D4629">
        <v>6</v>
      </c>
      <c r="E4629" t="s">
        <v>11154</v>
      </c>
      <c r="F4629" t="s">
        <v>11163</v>
      </c>
      <c r="G4629" t="s">
        <v>11166</v>
      </c>
      <c r="H4629">
        <v>337</v>
      </c>
    </row>
    <row r="4630" spans="1:8" x14ac:dyDescent="0.55000000000000004">
      <c r="A4630">
        <v>4943</v>
      </c>
      <c r="B4630">
        <v>843</v>
      </c>
      <c r="C4630">
        <v>63</v>
      </c>
      <c r="D4630">
        <v>7</v>
      </c>
      <c r="E4630" t="s">
        <v>11154</v>
      </c>
      <c r="F4630" t="s">
        <v>11163</v>
      </c>
      <c r="G4630" t="s">
        <v>11167</v>
      </c>
      <c r="H4630">
        <v>337</v>
      </c>
    </row>
    <row r="4631" spans="1:8" x14ac:dyDescent="0.55000000000000004">
      <c r="A4631">
        <v>4944</v>
      </c>
      <c r="B4631">
        <v>844</v>
      </c>
      <c r="C4631">
        <v>63</v>
      </c>
      <c r="D4631">
        <v>8</v>
      </c>
      <c r="E4631" t="s">
        <v>11154</v>
      </c>
      <c r="F4631" t="s">
        <v>11168</v>
      </c>
      <c r="G4631" t="s">
        <v>11164</v>
      </c>
      <c r="H4631">
        <v>337</v>
      </c>
    </row>
    <row r="4632" spans="1:8" x14ac:dyDescent="0.55000000000000004">
      <c r="A4632">
        <v>4945</v>
      </c>
      <c r="B4632">
        <v>845</v>
      </c>
      <c r="C4632">
        <v>63</v>
      </c>
      <c r="D4632">
        <v>9</v>
      </c>
      <c r="E4632" t="s">
        <v>11154</v>
      </c>
      <c r="F4632" t="s">
        <v>11168</v>
      </c>
      <c r="G4632" t="s">
        <v>11165</v>
      </c>
      <c r="H4632">
        <v>337</v>
      </c>
    </row>
    <row r="4633" spans="1:8" x14ac:dyDescent="0.55000000000000004">
      <c r="A4633">
        <v>4946</v>
      </c>
      <c r="B4633">
        <v>846</v>
      </c>
      <c r="C4633">
        <v>63</v>
      </c>
      <c r="D4633">
        <v>10</v>
      </c>
      <c r="E4633" t="s">
        <v>11154</v>
      </c>
      <c r="F4633" t="s">
        <v>11168</v>
      </c>
      <c r="G4633" t="s">
        <v>11166</v>
      </c>
      <c r="H4633">
        <v>337</v>
      </c>
    </row>
    <row r="4634" spans="1:8" x14ac:dyDescent="0.55000000000000004">
      <c r="A4634">
        <v>4947</v>
      </c>
      <c r="B4634">
        <v>847</v>
      </c>
      <c r="C4634">
        <v>63</v>
      </c>
      <c r="D4634">
        <v>11</v>
      </c>
      <c r="E4634" t="s">
        <v>11154</v>
      </c>
      <c r="F4634" t="s">
        <v>11168</v>
      </c>
      <c r="G4634" t="s">
        <v>11167</v>
      </c>
      <c r="H4634">
        <v>337</v>
      </c>
    </row>
    <row r="4635" spans="1:8" x14ac:dyDescent="0.55000000000000004">
      <c r="A4635">
        <v>4948</v>
      </c>
      <c r="B4635">
        <v>848</v>
      </c>
      <c r="C4635">
        <v>63</v>
      </c>
      <c r="D4635">
        <v>12</v>
      </c>
      <c r="E4635" t="s">
        <v>97</v>
      </c>
      <c r="F4635" t="s">
        <v>14410</v>
      </c>
      <c r="G4635" t="s">
        <v>14411</v>
      </c>
      <c r="H4635">
        <v>337</v>
      </c>
    </row>
    <row r="4636" spans="1:8" x14ac:dyDescent="0.55000000000000004">
      <c r="A4636">
        <v>4949</v>
      </c>
      <c r="B4636">
        <v>849</v>
      </c>
      <c r="C4636">
        <v>63</v>
      </c>
      <c r="D4636">
        <v>13</v>
      </c>
      <c r="E4636" t="s">
        <v>97</v>
      </c>
      <c r="F4636" t="s">
        <v>14410</v>
      </c>
      <c r="G4636" t="s">
        <v>14412</v>
      </c>
      <c r="H4636">
        <v>337</v>
      </c>
    </row>
    <row r="4637" spans="1:8" x14ac:dyDescent="0.55000000000000004">
      <c r="A4637">
        <v>4950</v>
      </c>
      <c r="B4637">
        <v>850</v>
      </c>
      <c r="C4637">
        <v>63</v>
      </c>
      <c r="D4637">
        <v>14</v>
      </c>
      <c r="E4637" t="s">
        <v>97</v>
      </c>
      <c r="F4637" t="s">
        <v>14410</v>
      </c>
      <c r="G4637" t="s">
        <v>14413</v>
      </c>
      <c r="H4637">
        <v>337</v>
      </c>
    </row>
    <row r="4638" spans="1:8" x14ac:dyDescent="0.55000000000000004">
      <c r="A4638">
        <v>4951</v>
      </c>
      <c r="B4638">
        <v>851</v>
      </c>
      <c r="C4638">
        <v>64</v>
      </c>
      <c r="D4638">
        <v>1</v>
      </c>
      <c r="E4638" t="s">
        <v>11154</v>
      </c>
      <c r="F4638" t="s">
        <v>11155</v>
      </c>
      <c r="G4638" t="s">
        <v>11156</v>
      </c>
      <c r="H4638">
        <v>338</v>
      </c>
    </row>
    <row r="4639" spans="1:8" x14ac:dyDescent="0.55000000000000004">
      <c r="A4639">
        <v>4952</v>
      </c>
      <c r="B4639">
        <v>852</v>
      </c>
      <c r="C4639">
        <v>64</v>
      </c>
      <c r="D4639">
        <v>2</v>
      </c>
      <c r="E4639" t="s">
        <v>11154</v>
      </c>
      <c r="F4639" t="s">
        <v>11155</v>
      </c>
      <c r="G4639" t="s">
        <v>11157</v>
      </c>
      <c r="H4639">
        <v>338</v>
      </c>
    </row>
    <row r="4640" spans="1:8" x14ac:dyDescent="0.55000000000000004">
      <c r="A4640">
        <v>4953</v>
      </c>
      <c r="B4640">
        <v>853</v>
      </c>
      <c r="C4640">
        <v>64</v>
      </c>
      <c r="D4640">
        <v>3</v>
      </c>
      <c r="E4640" t="s">
        <v>11154</v>
      </c>
      <c r="F4640" t="s">
        <v>11160</v>
      </c>
      <c r="G4640" t="s">
        <v>11162</v>
      </c>
      <c r="H4640">
        <v>338</v>
      </c>
    </row>
    <row r="4641" spans="1:8" x14ac:dyDescent="0.55000000000000004">
      <c r="A4641">
        <v>4954</v>
      </c>
      <c r="B4641">
        <v>854</v>
      </c>
      <c r="C4641">
        <v>64</v>
      </c>
      <c r="D4641">
        <v>4</v>
      </c>
      <c r="E4641" t="s">
        <v>11154</v>
      </c>
      <c r="F4641" t="s">
        <v>11163</v>
      </c>
      <c r="G4641" t="s">
        <v>11164</v>
      </c>
      <c r="H4641">
        <v>338</v>
      </c>
    </row>
    <row r="4642" spans="1:8" x14ac:dyDescent="0.55000000000000004">
      <c r="A4642">
        <v>4955</v>
      </c>
      <c r="B4642">
        <v>855</v>
      </c>
      <c r="C4642">
        <v>64</v>
      </c>
      <c r="D4642">
        <v>5</v>
      </c>
      <c r="E4642" t="s">
        <v>11154</v>
      </c>
      <c r="F4642" t="s">
        <v>11163</v>
      </c>
      <c r="G4642" t="s">
        <v>11165</v>
      </c>
      <c r="H4642">
        <v>338</v>
      </c>
    </row>
    <row r="4643" spans="1:8" x14ac:dyDescent="0.55000000000000004">
      <c r="A4643">
        <v>4956</v>
      </c>
      <c r="B4643">
        <v>856</v>
      </c>
      <c r="C4643">
        <v>64</v>
      </c>
      <c r="D4643">
        <v>6</v>
      </c>
      <c r="E4643" t="s">
        <v>11154</v>
      </c>
      <c r="F4643" t="s">
        <v>11163</v>
      </c>
      <c r="G4643" t="s">
        <v>11166</v>
      </c>
      <c r="H4643">
        <v>338</v>
      </c>
    </row>
    <row r="4644" spans="1:8" x14ac:dyDescent="0.55000000000000004">
      <c r="A4644">
        <v>4957</v>
      </c>
      <c r="B4644">
        <v>857</v>
      </c>
      <c r="C4644">
        <v>64</v>
      </c>
      <c r="D4644">
        <v>7</v>
      </c>
      <c r="E4644" t="s">
        <v>11154</v>
      </c>
      <c r="F4644" t="s">
        <v>11163</v>
      </c>
      <c r="G4644" t="s">
        <v>11167</v>
      </c>
      <c r="H4644">
        <v>338</v>
      </c>
    </row>
    <row r="4645" spans="1:8" x14ac:dyDescent="0.55000000000000004">
      <c r="A4645">
        <v>4958</v>
      </c>
      <c r="B4645">
        <v>858</v>
      </c>
      <c r="C4645">
        <v>64</v>
      </c>
      <c r="D4645">
        <v>8</v>
      </c>
      <c r="E4645" t="s">
        <v>11154</v>
      </c>
      <c r="F4645" t="s">
        <v>11168</v>
      </c>
      <c r="G4645" t="s">
        <v>11164</v>
      </c>
      <c r="H4645">
        <v>338</v>
      </c>
    </row>
    <row r="4646" spans="1:8" x14ac:dyDescent="0.55000000000000004">
      <c r="A4646">
        <v>4959</v>
      </c>
      <c r="B4646">
        <v>859</v>
      </c>
      <c r="C4646">
        <v>64</v>
      </c>
      <c r="D4646">
        <v>9</v>
      </c>
      <c r="E4646" t="s">
        <v>11154</v>
      </c>
      <c r="F4646" t="s">
        <v>11168</v>
      </c>
      <c r="G4646" t="s">
        <v>11165</v>
      </c>
      <c r="H4646">
        <v>338</v>
      </c>
    </row>
    <row r="4647" spans="1:8" x14ac:dyDescent="0.55000000000000004">
      <c r="A4647">
        <v>4960</v>
      </c>
      <c r="B4647">
        <v>860</v>
      </c>
      <c r="C4647">
        <v>64</v>
      </c>
      <c r="D4647">
        <v>10</v>
      </c>
      <c r="E4647" t="s">
        <v>11154</v>
      </c>
      <c r="F4647" t="s">
        <v>11168</v>
      </c>
      <c r="G4647" t="s">
        <v>11166</v>
      </c>
      <c r="H4647">
        <v>338</v>
      </c>
    </row>
    <row r="4648" spans="1:8" x14ac:dyDescent="0.55000000000000004">
      <c r="A4648">
        <v>4961</v>
      </c>
      <c r="B4648">
        <v>861</v>
      </c>
      <c r="C4648">
        <v>64</v>
      </c>
      <c r="D4648">
        <v>11</v>
      </c>
      <c r="E4648" t="s">
        <v>11154</v>
      </c>
      <c r="F4648" t="s">
        <v>11168</v>
      </c>
      <c r="G4648" t="s">
        <v>11167</v>
      </c>
      <c r="H4648">
        <v>338</v>
      </c>
    </row>
    <row r="4649" spans="1:8" x14ac:dyDescent="0.55000000000000004">
      <c r="A4649">
        <v>4962</v>
      </c>
      <c r="B4649">
        <v>862</v>
      </c>
      <c r="C4649">
        <v>64</v>
      </c>
      <c r="D4649">
        <v>12</v>
      </c>
      <c r="E4649" t="s">
        <v>97</v>
      </c>
      <c r="F4649" t="s">
        <v>14410</v>
      </c>
      <c r="G4649" t="s">
        <v>14411</v>
      </c>
      <c r="H4649">
        <v>338</v>
      </c>
    </row>
    <row r="4650" spans="1:8" x14ac:dyDescent="0.55000000000000004">
      <c r="A4650">
        <v>4963</v>
      </c>
      <c r="B4650">
        <v>863</v>
      </c>
      <c r="C4650">
        <v>64</v>
      </c>
      <c r="D4650">
        <v>13</v>
      </c>
      <c r="E4650" t="s">
        <v>97</v>
      </c>
      <c r="F4650" t="s">
        <v>14410</v>
      </c>
      <c r="G4650" t="s">
        <v>14412</v>
      </c>
      <c r="H4650">
        <v>338</v>
      </c>
    </row>
    <row r="4651" spans="1:8" x14ac:dyDescent="0.55000000000000004">
      <c r="A4651">
        <v>4964</v>
      </c>
      <c r="B4651">
        <v>864</v>
      </c>
      <c r="C4651">
        <v>65</v>
      </c>
      <c r="D4651">
        <v>1</v>
      </c>
      <c r="E4651" t="s">
        <v>11154</v>
      </c>
      <c r="F4651" t="s">
        <v>11155</v>
      </c>
      <c r="G4651" t="s">
        <v>11156</v>
      </c>
      <c r="H4651">
        <v>339</v>
      </c>
    </row>
    <row r="4652" spans="1:8" x14ac:dyDescent="0.55000000000000004">
      <c r="A4652">
        <v>4965</v>
      </c>
      <c r="B4652">
        <v>865</v>
      </c>
      <c r="C4652">
        <v>65</v>
      </c>
      <c r="D4652">
        <v>2</v>
      </c>
      <c r="E4652" t="s">
        <v>11154</v>
      </c>
      <c r="F4652" t="s">
        <v>11155</v>
      </c>
      <c r="G4652" t="s">
        <v>11157</v>
      </c>
      <c r="H4652">
        <v>339</v>
      </c>
    </row>
    <row r="4653" spans="1:8" x14ac:dyDescent="0.55000000000000004">
      <c r="A4653">
        <v>4966</v>
      </c>
      <c r="B4653">
        <v>866</v>
      </c>
      <c r="C4653">
        <v>65</v>
      </c>
      <c r="D4653">
        <v>3</v>
      </c>
      <c r="E4653" t="s">
        <v>11154</v>
      </c>
      <c r="F4653" t="s">
        <v>11160</v>
      </c>
      <c r="G4653" t="s">
        <v>11162</v>
      </c>
      <c r="H4653">
        <v>339</v>
      </c>
    </row>
    <row r="4654" spans="1:8" x14ac:dyDescent="0.55000000000000004">
      <c r="A4654">
        <v>4967</v>
      </c>
      <c r="B4654">
        <v>867</v>
      </c>
      <c r="C4654">
        <v>65</v>
      </c>
      <c r="D4654">
        <v>4</v>
      </c>
      <c r="E4654" t="s">
        <v>11154</v>
      </c>
      <c r="F4654" t="s">
        <v>11163</v>
      </c>
      <c r="G4654" t="s">
        <v>11164</v>
      </c>
      <c r="H4654">
        <v>339</v>
      </c>
    </row>
    <row r="4655" spans="1:8" x14ac:dyDescent="0.55000000000000004">
      <c r="A4655">
        <v>4968</v>
      </c>
      <c r="B4655">
        <v>868</v>
      </c>
      <c r="C4655">
        <v>65</v>
      </c>
      <c r="D4655">
        <v>5</v>
      </c>
      <c r="E4655" t="s">
        <v>11154</v>
      </c>
      <c r="F4655" t="s">
        <v>11163</v>
      </c>
      <c r="G4655" t="s">
        <v>11165</v>
      </c>
      <c r="H4655">
        <v>339</v>
      </c>
    </row>
    <row r="4656" spans="1:8" x14ac:dyDescent="0.55000000000000004">
      <c r="A4656">
        <v>4969</v>
      </c>
      <c r="B4656">
        <v>869</v>
      </c>
      <c r="C4656">
        <v>65</v>
      </c>
      <c r="D4656">
        <v>6</v>
      </c>
      <c r="E4656" t="s">
        <v>11154</v>
      </c>
      <c r="F4656" t="s">
        <v>11163</v>
      </c>
      <c r="G4656" t="s">
        <v>11166</v>
      </c>
      <c r="H4656">
        <v>339</v>
      </c>
    </row>
    <row r="4657" spans="1:8" x14ac:dyDescent="0.55000000000000004">
      <c r="A4657">
        <v>4970</v>
      </c>
      <c r="B4657">
        <v>870</v>
      </c>
      <c r="C4657">
        <v>65</v>
      </c>
      <c r="D4657">
        <v>7</v>
      </c>
      <c r="E4657" t="s">
        <v>11154</v>
      </c>
      <c r="F4657" t="s">
        <v>11163</v>
      </c>
      <c r="G4657" t="s">
        <v>11167</v>
      </c>
      <c r="H4657">
        <v>339</v>
      </c>
    </row>
    <row r="4658" spans="1:8" x14ac:dyDescent="0.55000000000000004">
      <c r="A4658">
        <v>4971</v>
      </c>
      <c r="B4658">
        <v>871</v>
      </c>
      <c r="C4658">
        <v>65</v>
      </c>
      <c r="D4658">
        <v>8</v>
      </c>
      <c r="E4658" t="s">
        <v>11154</v>
      </c>
      <c r="F4658" t="s">
        <v>11168</v>
      </c>
      <c r="G4658" t="s">
        <v>11164</v>
      </c>
      <c r="H4658">
        <v>339</v>
      </c>
    </row>
    <row r="4659" spans="1:8" x14ac:dyDescent="0.55000000000000004">
      <c r="A4659">
        <v>4972</v>
      </c>
      <c r="B4659">
        <v>872</v>
      </c>
      <c r="C4659">
        <v>65</v>
      </c>
      <c r="D4659">
        <v>9</v>
      </c>
      <c r="E4659" t="s">
        <v>11154</v>
      </c>
      <c r="F4659" t="s">
        <v>11168</v>
      </c>
      <c r="G4659" t="s">
        <v>11165</v>
      </c>
      <c r="H4659">
        <v>339</v>
      </c>
    </row>
    <row r="4660" spans="1:8" x14ac:dyDescent="0.55000000000000004">
      <c r="A4660">
        <v>4973</v>
      </c>
      <c r="B4660">
        <v>873</v>
      </c>
      <c r="C4660">
        <v>65</v>
      </c>
      <c r="D4660">
        <v>10</v>
      </c>
      <c r="E4660" t="s">
        <v>11154</v>
      </c>
      <c r="F4660" t="s">
        <v>11168</v>
      </c>
      <c r="G4660" t="s">
        <v>11166</v>
      </c>
      <c r="H4660">
        <v>339</v>
      </c>
    </row>
    <row r="4661" spans="1:8" x14ac:dyDescent="0.55000000000000004">
      <c r="A4661">
        <v>4974</v>
      </c>
      <c r="B4661">
        <v>874</v>
      </c>
      <c r="C4661">
        <v>65</v>
      </c>
      <c r="D4661">
        <v>11</v>
      </c>
      <c r="E4661" t="s">
        <v>11154</v>
      </c>
      <c r="F4661" t="s">
        <v>11168</v>
      </c>
      <c r="G4661" t="s">
        <v>11167</v>
      </c>
      <c r="H4661">
        <v>339</v>
      </c>
    </row>
    <row r="4662" spans="1:8" x14ac:dyDescent="0.55000000000000004">
      <c r="A4662">
        <v>4975</v>
      </c>
      <c r="B4662">
        <v>875</v>
      </c>
      <c r="C4662">
        <v>65</v>
      </c>
      <c r="D4662">
        <v>12</v>
      </c>
      <c r="E4662" t="s">
        <v>97</v>
      </c>
      <c r="F4662" t="s">
        <v>14410</v>
      </c>
      <c r="G4662" t="s">
        <v>14411</v>
      </c>
      <c r="H4662">
        <v>339</v>
      </c>
    </row>
    <row r="4663" spans="1:8" x14ac:dyDescent="0.55000000000000004">
      <c r="A4663">
        <v>4976</v>
      </c>
      <c r="B4663">
        <v>876</v>
      </c>
      <c r="C4663">
        <v>65</v>
      </c>
      <c r="D4663">
        <v>13</v>
      </c>
      <c r="E4663" t="s">
        <v>97</v>
      </c>
      <c r="F4663" t="s">
        <v>14410</v>
      </c>
      <c r="G4663" t="s">
        <v>14412</v>
      </c>
      <c r="H4663">
        <v>339</v>
      </c>
    </row>
    <row r="4664" spans="1:8" x14ac:dyDescent="0.55000000000000004">
      <c r="A4664">
        <v>4977</v>
      </c>
      <c r="B4664">
        <v>1</v>
      </c>
      <c r="C4664">
        <v>1</v>
      </c>
      <c r="D4664">
        <v>1</v>
      </c>
      <c r="E4664" t="s">
        <v>11154</v>
      </c>
      <c r="F4664" t="s">
        <v>11155</v>
      </c>
      <c r="G4664" t="s">
        <v>11157</v>
      </c>
      <c r="H4664">
        <v>340</v>
      </c>
    </row>
    <row r="4665" spans="1:8" x14ac:dyDescent="0.55000000000000004">
      <c r="A4665">
        <v>4978</v>
      </c>
      <c r="B4665">
        <v>2</v>
      </c>
      <c r="C4665">
        <v>1</v>
      </c>
      <c r="D4665">
        <v>2</v>
      </c>
      <c r="E4665" t="s">
        <v>11154</v>
      </c>
      <c r="F4665" t="s">
        <v>11158</v>
      </c>
      <c r="G4665" t="s">
        <v>11159</v>
      </c>
      <c r="H4665">
        <v>340</v>
      </c>
    </row>
    <row r="4666" spans="1:8" x14ac:dyDescent="0.55000000000000004">
      <c r="A4666">
        <v>4979</v>
      </c>
      <c r="B4666">
        <v>3</v>
      </c>
      <c r="C4666">
        <v>1</v>
      </c>
      <c r="D4666">
        <v>3</v>
      </c>
      <c r="E4666" t="s">
        <v>11154</v>
      </c>
      <c r="F4666" t="s">
        <v>11160</v>
      </c>
      <c r="G4666" t="s">
        <v>11161</v>
      </c>
      <c r="H4666">
        <v>340</v>
      </c>
    </row>
    <row r="4667" spans="1:8" x14ac:dyDescent="0.55000000000000004">
      <c r="A4667">
        <v>4980</v>
      </c>
      <c r="B4667">
        <v>4</v>
      </c>
      <c r="C4667">
        <v>1</v>
      </c>
      <c r="D4667">
        <v>4</v>
      </c>
      <c r="E4667" t="s">
        <v>11154</v>
      </c>
      <c r="F4667" t="s">
        <v>11160</v>
      </c>
      <c r="G4667" t="s">
        <v>11162</v>
      </c>
      <c r="H4667">
        <v>340</v>
      </c>
    </row>
    <row r="4668" spans="1:8" x14ac:dyDescent="0.55000000000000004">
      <c r="A4668">
        <v>4981</v>
      </c>
      <c r="B4668">
        <v>5</v>
      </c>
      <c r="C4668">
        <v>1</v>
      </c>
      <c r="D4668">
        <v>5</v>
      </c>
      <c r="E4668" t="s">
        <v>11154</v>
      </c>
      <c r="F4668" t="s">
        <v>11163</v>
      </c>
      <c r="G4668" t="s">
        <v>11164</v>
      </c>
      <c r="H4668">
        <v>340</v>
      </c>
    </row>
    <row r="4669" spans="1:8" x14ac:dyDescent="0.55000000000000004">
      <c r="A4669">
        <v>4982</v>
      </c>
      <c r="B4669">
        <v>6</v>
      </c>
      <c r="C4669">
        <v>1</v>
      </c>
      <c r="D4669">
        <v>6</v>
      </c>
      <c r="E4669" t="s">
        <v>11154</v>
      </c>
      <c r="F4669" t="s">
        <v>11163</v>
      </c>
      <c r="G4669" t="s">
        <v>11165</v>
      </c>
      <c r="H4669">
        <v>340</v>
      </c>
    </row>
    <row r="4670" spans="1:8" x14ac:dyDescent="0.55000000000000004">
      <c r="A4670">
        <v>4983</v>
      </c>
      <c r="B4670">
        <v>7</v>
      </c>
      <c r="C4670">
        <v>1</v>
      </c>
      <c r="D4670">
        <v>7</v>
      </c>
      <c r="E4670" t="s">
        <v>11154</v>
      </c>
      <c r="F4670" t="s">
        <v>11163</v>
      </c>
      <c r="G4670" t="s">
        <v>11166</v>
      </c>
      <c r="H4670">
        <v>340</v>
      </c>
    </row>
    <row r="4671" spans="1:8" x14ac:dyDescent="0.55000000000000004">
      <c r="A4671">
        <v>4984</v>
      </c>
      <c r="B4671">
        <v>8</v>
      </c>
      <c r="C4671">
        <v>1</v>
      </c>
      <c r="D4671">
        <v>8</v>
      </c>
      <c r="E4671" t="s">
        <v>11154</v>
      </c>
      <c r="F4671" t="s">
        <v>11163</v>
      </c>
      <c r="G4671" t="s">
        <v>11167</v>
      </c>
      <c r="H4671">
        <v>340</v>
      </c>
    </row>
    <row r="4672" spans="1:8" x14ac:dyDescent="0.55000000000000004">
      <c r="A4672">
        <v>4985</v>
      </c>
      <c r="B4672">
        <v>9</v>
      </c>
      <c r="C4672">
        <v>1</v>
      </c>
      <c r="D4672">
        <v>9</v>
      </c>
      <c r="E4672" t="s">
        <v>11154</v>
      </c>
      <c r="F4672" t="s">
        <v>11168</v>
      </c>
      <c r="G4672" t="s">
        <v>11164</v>
      </c>
      <c r="H4672">
        <v>340</v>
      </c>
    </row>
    <row r="4673" spans="1:8" x14ac:dyDescent="0.55000000000000004">
      <c r="A4673">
        <v>4986</v>
      </c>
      <c r="B4673">
        <v>10</v>
      </c>
      <c r="C4673">
        <v>1</v>
      </c>
      <c r="D4673">
        <v>10</v>
      </c>
      <c r="E4673" t="s">
        <v>11154</v>
      </c>
      <c r="F4673" t="s">
        <v>11168</v>
      </c>
      <c r="G4673" t="s">
        <v>11165</v>
      </c>
      <c r="H4673">
        <v>340</v>
      </c>
    </row>
    <row r="4674" spans="1:8" x14ac:dyDescent="0.55000000000000004">
      <c r="A4674">
        <v>4987</v>
      </c>
      <c r="B4674">
        <v>11</v>
      </c>
      <c r="C4674">
        <v>1</v>
      </c>
      <c r="D4674">
        <v>11</v>
      </c>
      <c r="E4674" t="s">
        <v>11154</v>
      </c>
      <c r="F4674" t="s">
        <v>11168</v>
      </c>
      <c r="G4674" t="s">
        <v>11166</v>
      </c>
      <c r="H4674">
        <v>340</v>
      </c>
    </row>
    <row r="4675" spans="1:8" x14ac:dyDescent="0.55000000000000004">
      <c r="A4675">
        <v>4988</v>
      </c>
      <c r="B4675">
        <v>12</v>
      </c>
      <c r="C4675">
        <v>1</v>
      </c>
      <c r="D4675">
        <v>12</v>
      </c>
      <c r="E4675" t="s">
        <v>11154</v>
      </c>
      <c r="F4675" t="s">
        <v>11168</v>
      </c>
      <c r="G4675" t="s">
        <v>11167</v>
      </c>
      <c r="H4675">
        <v>340</v>
      </c>
    </row>
    <row r="4676" spans="1:8" x14ac:dyDescent="0.55000000000000004">
      <c r="A4676">
        <v>4989</v>
      </c>
      <c r="B4676">
        <v>13</v>
      </c>
      <c r="C4676">
        <v>1</v>
      </c>
      <c r="D4676">
        <v>13</v>
      </c>
      <c r="E4676" t="s">
        <v>14426</v>
      </c>
      <c r="F4676" t="s">
        <v>14427</v>
      </c>
      <c r="G4676" t="s">
        <v>14428</v>
      </c>
      <c r="H4676">
        <v>340</v>
      </c>
    </row>
    <row r="4677" spans="1:8" x14ac:dyDescent="0.55000000000000004">
      <c r="A4677">
        <v>4990</v>
      </c>
      <c r="B4677">
        <v>14</v>
      </c>
      <c r="C4677">
        <v>2</v>
      </c>
      <c r="D4677">
        <v>1</v>
      </c>
      <c r="E4677" t="s">
        <v>11154</v>
      </c>
      <c r="F4677" t="s">
        <v>11155</v>
      </c>
      <c r="G4677" t="s">
        <v>11157</v>
      </c>
      <c r="H4677">
        <v>341</v>
      </c>
    </row>
    <row r="4678" spans="1:8" x14ac:dyDescent="0.55000000000000004">
      <c r="A4678">
        <v>4991</v>
      </c>
      <c r="B4678">
        <v>15</v>
      </c>
      <c r="C4678">
        <v>2</v>
      </c>
      <c r="D4678">
        <v>2</v>
      </c>
      <c r="E4678" t="s">
        <v>11154</v>
      </c>
      <c r="F4678" t="s">
        <v>11158</v>
      </c>
      <c r="G4678" t="s">
        <v>11159</v>
      </c>
      <c r="H4678">
        <v>341</v>
      </c>
    </row>
    <row r="4679" spans="1:8" x14ac:dyDescent="0.55000000000000004">
      <c r="A4679">
        <v>4992</v>
      </c>
      <c r="B4679">
        <v>16</v>
      </c>
      <c r="C4679">
        <v>2</v>
      </c>
      <c r="D4679">
        <v>3</v>
      </c>
      <c r="E4679" t="s">
        <v>11154</v>
      </c>
      <c r="F4679" t="s">
        <v>11160</v>
      </c>
      <c r="G4679" t="s">
        <v>11161</v>
      </c>
      <c r="H4679">
        <v>341</v>
      </c>
    </row>
    <row r="4680" spans="1:8" x14ac:dyDescent="0.55000000000000004">
      <c r="A4680">
        <v>4993</v>
      </c>
      <c r="B4680">
        <v>17</v>
      </c>
      <c r="C4680">
        <v>2</v>
      </c>
      <c r="D4680">
        <v>4</v>
      </c>
      <c r="E4680" t="s">
        <v>11154</v>
      </c>
      <c r="F4680" t="s">
        <v>11160</v>
      </c>
      <c r="G4680" t="s">
        <v>11162</v>
      </c>
      <c r="H4680">
        <v>341</v>
      </c>
    </row>
    <row r="4681" spans="1:8" x14ac:dyDescent="0.55000000000000004">
      <c r="A4681">
        <v>4994</v>
      </c>
      <c r="B4681">
        <v>18</v>
      </c>
      <c r="C4681">
        <v>2</v>
      </c>
      <c r="D4681">
        <v>5</v>
      </c>
      <c r="E4681" t="s">
        <v>11154</v>
      </c>
      <c r="F4681" t="s">
        <v>11163</v>
      </c>
      <c r="G4681" t="s">
        <v>11164</v>
      </c>
      <c r="H4681">
        <v>341</v>
      </c>
    </row>
    <row r="4682" spans="1:8" x14ac:dyDescent="0.55000000000000004">
      <c r="A4682">
        <v>4995</v>
      </c>
      <c r="B4682">
        <v>19</v>
      </c>
      <c r="C4682">
        <v>2</v>
      </c>
      <c r="D4682">
        <v>6</v>
      </c>
      <c r="E4682" t="s">
        <v>11154</v>
      </c>
      <c r="F4682" t="s">
        <v>11163</v>
      </c>
      <c r="G4682" t="s">
        <v>11165</v>
      </c>
      <c r="H4682">
        <v>341</v>
      </c>
    </row>
    <row r="4683" spans="1:8" x14ac:dyDescent="0.55000000000000004">
      <c r="A4683">
        <v>4996</v>
      </c>
      <c r="B4683">
        <v>20</v>
      </c>
      <c r="C4683">
        <v>2</v>
      </c>
      <c r="D4683">
        <v>7</v>
      </c>
      <c r="E4683" t="s">
        <v>11154</v>
      </c>
      <c r="F4683" t="s">
        <v>11163</v>
      </c>
      <c r="G4683" t="s">
        <v>11166</v>
      </c>
      <c r="H4683">
        <v>341</v>
      </c>
    </row>
    <row r="4684" spans="1:8" x14ac:dyDescent="0.55000000000000004">
      <c r="A4684">
        <v>4997</v>
      </c>
      <c r="B4684">
        <v>21</v>
      </c>
      <c r="C4684">
        <v>2</v>
      </c>
      <c r="D4684">
        <v>8</v>
      </c>
      <c r="E4684" t="s">
        <v>11154</v>
      </c>
      <c r="F4684" t="s">
        <v>11163</v>
      </c>
      <c r="G4684" t="s">
        <v>11167</v>
      </c>
      <c r="H4684">
        <v>341</v>
      </c>
    </row>
    <row r="4685" spans="1:8" x14ac:dyDescent="0.55000000000000004">
      <c r="A4685">
        <v>4998</v>
      </c>
      <c r="B4685">
        <v>22</v>
      </c>
      <c r="C4685">
        <v>2</v>
      </c>
      <c r="D4685">
        <v>9</v>
      </c>
      <c r="E4685" t="s">
        <v>11154</v>
      </c>
      <c r="F4685" t="s">
        <v>11168</v>
      </c>
      <c r="G4685" t="s">
        <v>11164</v>
      </c>
      <c r="H4685">
        <v>341</v>
      </c>
    </row>
    <row r="4686" spans="1:8" x14ac:dyDescent="0.55000000000000004">
      <c r="A4686">
        <v>4999</v>
      </c>
      <c r="B4686">
        <v>23</v>
      </c>
      <c r="C4686">
        <v>2</v>
      </c>
      <c r="D4686">
        <v>10</v>
      </c>
      <c r="E4686" t="s">
        <v>11154</v>
      </c>
      <c r="F4686" t="s">
        <v>11168</v>
      </c>
      <c r="G4686" t="s">
        <v>11165</v>
      </c>
      <c r="H4686">
        <v>341</v>
      </c>
    </row>
    <row r="4687" spans="1:8" x14ac:dyDescent="0.55000000000000004">
      <c r="A4687">
        <v>5000</v>
      </c>
      <c r="B4687">
        <v>24</v>
      </c>
      <c r="C4687">
        <v>2</v>
      </c>
      <c r="D4687">
        <v>11</v>
      </c>
      <c r="E4687" t="s">
        <v>11154</v>
      </c>
      <c r="F4687" t="s">
        <v>11168</v>
      </c>
      <c r="G4687" t="s">
        <v>11166</v>
      </c>
      <c r="H4687">
        <v>341</v>
      </c>
    </row>
    <row r="4688" spans="1:8" x14ac:dyDescent="0.55000000000000004">
      <c r="A4688">
        <v>5001</v>
      </c>
      <c r="B4688">
        <v>25</v>
      </c>
      <c r="C4688">
        <v>2</v>
      </c>
      <c r="D4688">
        <v>12</v>
      </c>
      <c r="E4688" t="s">
        <v>11154</v>
      </c>
      <c r="F4688" t="s">
        <v>11168</v>
      </c>
      <c r="G4688" t="s">
        <v>11167</v>
      </c>
      <c r="H4688">
        <v>341</v>
      </c>
    </row>
    <row r="4689" spans="1:8" x14ac:dyDescent="0.55000000000000004">
      <c r="A4689">
        <v>5002</v>
      </c>
      <c r="B4689">
        <v>26</v>
      </c>
      <c r="C4689">
        <v>2</v>
      </c>
      <c r="D4689">
        <v>13</v>
      </c>
      <c r="E4689" t="s">
        <v>97</v>
      </c>
      <c r="F4689" t="s">
        <v>14410</v>
      </c>
      <c r="G4689" t="s">
        <v>14411</v>
      </c>
      <c r="H4689">
        <v>341</v>
      </c>
    </row>
    <row r="4690" spans="1:8" x14ac:dyDescent="0.55000000000000004">
      <c r="A4690">
        <v>5003</v>
      </c>
      <c r="B4690">
        <v>27</v>
      </c>
      <c r="C4690">
        <v>2</v>
      </c>
      <c r="D4690">
        <v>14</v>
      </c>
      <c r="E4690" t="s">
        <v>97</v>
      </c>
      <c r="F4690" t="s">
        <v>10896</v>
      </c>
      <c r="G4690" t="s">
        <v>14463</v>
      </c>
      <c r="H4690">
        <v>341</v>
      </c>
    </row>
    <row r="4691" spans="1:8" x14ac:dyDescent="0.55000000000000004">
      <c r="A4691">
        <v>5004</v>
      </c>
      <c r="B4691">
        <v>28</v>
      </c>
      <c r="C4691">
        <v>2</v>
      </c>
      <c r="D4691">
        <v>15</v>
      </c>
      <c r="E4691" t="s">
        <v>97</v>
      </c>
      <c r="F4691" t="s">
        <v>14415</v>
      </c>
      <c r="G4691" t="s">
        <v>14450</v>
      </c>
      <c r="H4691">
        <v>341</v>
      </c>
    </row>
    <row r="4692" spans="1:8" x14ac:dyDescent="0.55000000000000004">
      <c r="A4692">
        <v>5005</v>
      </c>
      <c r="B4692">
        <v>29</v>
      </c>
      <c r="C4692">
        <v>2</v>
      </c>
      <c r="D4692">
        <v>16</v>
      </c>
      <c r="E4692" t="s">
        <v>97</v>
      </c>
      <c r="F4692" t="s">
        <v>14410</v>
      </c>
      <c r="G4692" t="s">
        <v>14413</v>
      </c>
      <c r="H4692">
        <v>341</v>
      </c>
    </row>
    <row r="4693" spans="1:8" x14ac:dyDescent="0.55000000000000004">
      <c r="A4693">
        <v>5006</v>
      </c>
      <c r="B4693">
        <v>30</v>
      </c>
      <c r="C4693">
        <v>2</v>
      </c>
      <c r="D4693">
        <v>17</v>
      </c>
      <c r="E4693" t="s">
        <v>97</v>
      </c>
      <c r="F4693" t="s">
        <v>14410</v>
      </c>
      <c r="G4693" t="s">
        <v>14414</v>
      </c>
      <c r="H4693">
        <v>341</v>
      </c>
    </row>
    <row r="4694" spans="1:8" x14ac:dyDescent="0.55000000000000004">
      <c r="A4694">
        <v>5007</v>
      </c>
      <c r="B4694">
        <v>31</v>
      </c>
      <c r="C4694">
        <v>2</v>
      </c>
      <c r="D4694">
        <v>18</v>
      </c>
      <c r="E4694" t="s">
        <v>97</v>
      </c>
      <c r="F4694" t="s">
        <v>14415</v>
      </c>
      <c r="G4694" t="s">
        <v>14515</v>
      </c>
      <c r="H4694">
        <v>341</v>
      </c>
    </row>
    <row r="4695" spans="1:8" x14ac:dyDescent="0.55000000000000004">
      <c r="A4695">
        <v>5008</v>
      </c>
      <c r="B4695">
        <v>32</v>
      </c>
      <c r="C4695">
        <v>2</v>
      </c>
      <c r="D4695">
        <v>19</v>
      </c>
      <c r="E4695" t="s">
        <v>97</v>
      </c>
      <c r="F4695" t="s">
        <v>14410</v>
      </c>
      <c r="G4695" t="s">
        <v>14425</v>
      </c>
      <c r="H4695">
        <v>341</v>
      </c>
    </row>
    <row r="4696" spans="1:8" x14ac:dyDescent="0.55000000000000004">
      <c r="A4696">
        <v>5009</v>
      </c>
      <c r="B4696">
        <v>33</v>
      </c>
      <c r="C4696">
        <v>2</v>
      </c>
      <c r="D4696">
        <v>20</v>
      </c>
      <c r="E4696" t="s">
        <v>97</v>
      </c>
      <c r="F4696" t="s">
        <v>14415</v>
      </c>
      <c r="G4696" t="s">
        <v>14516</v>
      </c>
      <c r="H4696">
        <v>341</v>
      </c>
    </row>
    <row r="4697" spans="1:8" x14ac:dyDescent="0.55000000000000004">
      <c r="A4697">
        <v>5010</v>
      </c>
      <c r="B4697">
        <v>34</v>
      </c>
      <c r="C4697">
        <v>2</v>
      </c>
      <c r="D4697">
        <v>21</v>
      </c>
      <c r="E4697" t="s">
        <v>97</v>
      </c>
      <c r="F4697" t="s">
        <v>14415</v>
      </c>
      <c r="G4697" t="s">
        <v>14517</v>
      </c>
      <c r="H4697">
        <v>341</v>
      </c>
    </row>
    <row r="4698" spans="1:8" x14ac:dyDescent="0.55000000000000004">
      <c r="A4698">
        <v>5011</v>
      </c>
      <c r="B4698">
        <v>35</v>
      </c>
      <c r="C4698">
        <v>2</v>
      </c>
      <c r="D4698">
        <v>22</v>
      </c>
      <c r="E4698" t="s">
        <v>97</v>
      </c>
      <c r="F4698" t="s">
        <v>14415</v>
      </c>
      <c r="G4698" t="s">
        <v>14518</v>
      </c>
      <c r="H4698">
        <v>341</v>
      </c>
    </row>
    <row r="4699" spans="1:8" x14ac:dyDescent="0.55000000000000004">
      <c r="A4699">
        <v>5012</v>
      </c>
      <c r="B4699">
        <v>36</v>
      </c>
      <c r="C4699">
        <v>2</v>
      </c>
      <c r="D4699">
        <v>23</v>
      </c>
      <c r="E4699" t="s">
        <v>97</v>
      </c>
      <c r="F4699" t="s">
        <v>14415</v>
      </c>
      <c r="G4699" t="s">
        <v>14519</v>
      </c>
      <c r="H4699">
        <v>341</v>
      </c>
    </row>
    <row r="4700" spans="1:8" x14ac:dyDescent="0.55000000000000004">
      <c r="A4700">
        <v>5013</v>
      </c>
      <c r="B4700">
        <v>37</v>
      </c>
      <c r="C4700">
        <v>2</v>
      </c>
      <c r="D4700">
        <v>24</v>
      </c>
      <c r="E4700" t="s">
        <v>97</v>
      </c>
      <c r="F4700" t="s">
        <v>14415</v>
      </c>
      <c r="G4700" t="s">
        <v>14520</v>
      </c>
      <c r="H4700">
        <v>341</v>
      </c>
    </row>
    <row r="4701" spans="1:8" x14ac:dyDescent="0.55000000000000004">
      <c r="A4701">
        <v>5014</v>
      </c>
      <c r="B4701">
        <v>38</v>
      </c>
      <c r="C4701">
        <v>2</v>
      </c>
      <c r="D4701">
        <v>25</v>
      </c>
      <c r="E4701" t="s">
        <v>97</v>
      </c>
      <c r="F4701" t="s">
        <v>10896</v>
      </c>
      <c r="G4701" t="s">
        <v>14504</v>
      </c>
      <c r="H4701">
        <v>341</v>
      </c>
    </row>
    <row r="4702" spans="1:8" x14ac:dyDescent="0.55000000000000004">
      <c r="A4702">
        <v>5015</v>
      </c>
      <c r="B4702">
        <v>39</v>
      </c>
      <c r="C4702">
        <v>2</v>
      </c>
      <c r="D4702">
        <v>26</v>
      </c>
      <c r="E4702" t="s">
        <v>97</v>
      </c>
      <c r="F4702" t="s">
        <v>14410</v>
      </c>
      <c r="G4702" t="s">
        <v>14482</v>
      </c>
      <c r="H4702">
        <v>341</v>
      </c>
    </row>
    <row r="4703" spans="1:8" x14ac:dyDescent="0.55000000000000004">
      <c r="A4703">
        <v>5016</v>
      </c>
      <c r="B4703">
        <v>40</v>
      </c>
      <c r="C4703">
        <v>2</v>
      </c>
      <c r="D4703">
        <v>27</v>
      </c>
      <c r="E4703" t="s">
        <v>97</v>
      </c>
      <c r="F4703" t="s">
        <v>14410</v>
      </c>
      <c r="G4703" t="s">
        <v>14521</v>
      </c>
      <c r="H4703">
        <v>341</v>
      </c>
    </row>
    <row r="4704" spans="1:8" x14ac:dyDescent="0.55000000000000004">
      <c r="A4704">
        <v>5017</v>
      </c>
      <c r="B4704">
        <v>41</v>
      </c>
      <c r="C4704">
        <v>2</v>
      </c>
      <c r="D4704">
        <v>28</v>
      </c>
      <c r="E4704" t="s">
        <v>97</v>
      </c>
      <c r="F4704" t="s">
        <v>14410</v>
      </c>
      <c r="G4704" t="s">
        <v>14468</v>
      </c>
      <c r="H4704">
        <v>341</v>
      </c>
    </row>
    <row r="4705" spans="1:8" x14ac:dyDescent="0.55000000000000004">
      <c r="A4705">
        <v>5018</v>
      </c>
      <c r="B4705">
        <v>42</v>
      </c>
      <c r="C4705">
        <v>2</v>
      </c>
      <c r="D4705">
        <v>29</v>
      </c>
      <c r="E4705" t="s">
        <v>97</v>
      </c>
      <c r="F4705" t="s">
        <v>14410</v>
      </c>
      <c r="G4705" t="s">
        <v>14499</v>
      </c>
      <c r="H4705">
        <v>341</v>
      </c>
    </row>
    <row r="4706" spans="1:8" x14ac:dyDescent="0.55000000000000004">
      <c r="A4706">
        <v>5019</v>
      </c>
      <c r="B4706">
        <v>43</v>
      </c>
      <c r="C4706">
        <v>2</v>
      </c>
      <c r="D4706">
        <v>30</v>
      </c>
      <c r="E4706" t="s">
        <v>97</v>
      </c>
      <c r="F4706" t="s">
        <v>14410</v>
      </c>
      <c r="G4706" t="s">
        <v>14432</v>
      </c>
      <c r="H4706">
        <v>341</v>
      </c>
    </row>
    <row r="4707" spans="1:8" x14ac:dyDescent="0.55000000000000004">
      <c r="A4707">
        <v>5020</v>
      </c>
      <c r="B4707">
        <v>44</v>
      </c>
      <c r="C4707">
        <v>2</v>
      </c>
      <c r="D4707">
        <v>31</v>
      </c>
      <c r="E4707" t="s">
        <v>97</v>
      </c>
      <c r="F4707" t="s">
        <v>14453</v>
      </c>
      <c r="G4707" t="s">
        <v>14522</v>
      </c>
      <c r="H4707">
        <v>341</v>
      </c>
    </row>
    <row r="4708" spans="1:8" x14ac:dyDescent="0.55000000000000004">
      <c r="A4708">
        <v>5021</v>
      </c>
      <c r="B4708">
        <v>45</v>
      </c>
      <c r="C4708">
        <v>2</v>
      </c>
      <c r="D4708">
        <v>32</v>
      </c>
      <c r="E4708" t="s">
        <v>97</v>
      </c>
      <c r="F4708" t="s">
        <v>14453</v>
      </c>
      <c r="G4708" t="s">
        <v>14523</v>
      </c>
      <c r="H4708">
        <v>341</v>
      </c>
    </row>
    <row r="4709" spans="1:8" x14ac:dyDescent="0.55000000000000004">
      <c r="A4709">
        <v>5022</v>
      </c>
      <c r="B4709">
        <v>46</v>
      </c>
      <c r="C4709">
        <v>2</v>
      </c>
      <c r="D4709">
        <v>33</v>
      </c>
      <c r="E4709" t="s">
        <v>97</v>
      </c>
      <c r="F4709" t="s">
        <v>14453</v>
      </c>
      <c r="G4709" t="s">
        <v>14469</v>
      </c>
      <c r="H4709">
        <v>341</v>
      </c>
    </row>
    <row r="4710" spans="1:8" x14ac:dyDescent="0.55000000000000004">
      <c r="A4710">
        <v>5023</v>
      </c>
      <c r="B4710">
        <v>47</v>
      </c>
      <c r="C4710">
        <v>2</v>
      </c>
      <c r="D4710">
        <v>34</v>
      </c>
      <c r="E4710" t="s">
        <v>97</v>
      </c>
      <c r="F4710" t="s">
        <v>14457</v>
      </c>
      <c r="G4710" t="s">
        <v>14524</v>
      </c>
      <c r="H4710">
        <v>341</v>
      </c>
    </row>
    <row r="4711" spans="1:8" x14ac:dyDescent="0.55000000000000004">
      <c r="A4711">
        <v>5024</v>
      </c>
      <c r="B4711">
        <v>48</v>
      </c>
      <c r="C4711">
        <v>2</v>
      </c>
      <c r="D4711">
        <v>35</v>
      </c>
      <c r="E4711" t="s">
        <v>97</v>
      </c>
      <c r="F4711" t="s">
        <v>14457</v>
      </c>
      <c r="G4711" t="s">
        <v>14525</v>
      </c>
      <c r="H4711">
        <v>341</v>
      </c>
    </row>
    <row r="4712" spans="1:8" x14ac:dyDescent="0.55000000000000004">
      <c r="A4712">
        <v>5025</v>
      </c>
      <c r="B4712">
        <v>49</v>
      </c>
      <c r="C4712">
        <v>2</v>
      </c>
      <c r="D4712">
        <v>36</v>
      </c>
      <c r="E4712" t="s">
        <v>97</v>
      </c>
      <c r="F4712" t="s">
        <v>14457</v>
      </c>
      <c r="G4712" t="s">
        <v>14526</v>
      </c>
      <c r="H4712">
        <v>341</v>
      </c>
    </row>
    <row r="4713" spans="1:8" x14ac:dyDescent="0.55000000000000004">
      <c r="A4713">
        <v>5026</v>
      </c>
      <c r="B4713">
        <v>50</v>
      </c>
      <c r="C4713">
        <v>2</v>
      </c>
      <c r="D4713">
        <v>37</v>
      </c>
      <c r="E4713" t="s">
        <v>97</v>
      </c>
      <c r="F4713" t="s">
        <v>14410</v>
      </c>
      <c r="G4713" t="s">
        <v>14433</v>
      </c>
      <c r="H4713">
        <v>341</v>
      </c>
    </row>
    <row r="4714" spans="1:8" x14ac:dyDescent="0.55000000000000004">
      <c r="A4714">
        <v>5027</v>
      </c>
      <c r="B4714">
        <v>51</v>
      </c>
      <c r="C4714">
        <v>3</v>
      </c>
      <c r="D4714">
        <v>1</v>
      </c>
      <c r="E4714" t="s">
        <v>11154</v>
      </c>
      <c r="F4714" t="s">
        <v>11155</v>
      </c>
      <c r="G4714" t="s">
        <v>11157</v>
      </c>
      <c r="H4714">
        <v>342</v>
      </c>
    </row>
    <row r="4715" spans="1:8" x14ac:dyDescent="0.55000000000000004">
      <c r="A4715">
        <v>5028</v>
      </c>
      <c r="B4715">
        <v>52</v>
      </c>
      <c r="C4715">
        <v>3</v>
      </c>
      <c r="D4715">
        <v>2</v>
      </c>
      <c r="E4715" t="s">
        <v>11154</v>
      </c>
      <c r="F4715" t="s">
        <v>11158</v>
      </c>
      <c r="G4715" t="s">
        <v>11159</v>
      </c>
      <c r="H4715">
        <v>342</v>
      </c>
    </row>
    <row r="4716" spans="1:8" x14ac:dyDescent="0.55000000000000004">
      <c r="A4716">
        <v>5029</v>
      </c>
      <c r="B4716">
        <v>53</v>
      </c>
      <c r="C4716">
        <v>3</v>
      </c>
      <c r="D4716">
        <v>3</v>
      </c>
      <c r="E4716" t="s">
        <v>11154</v>
      </c>
      <c r="F4716" t="s">
        <v>11160</v>
      </c>
      <c r="G4716" t="s">
        <v>11161</v>
      </c>
      <c r="H4716">
        <v>342</v>
      </c>
    </row>
    <row r="4717" spans="1:8" x14ac:dyDescent="0.55000000000000004">
      <c r="A4717">
        <v>5030</v>
      </c>
      <c r="B4717">
        <v>54</v>
      </c>
      <c r="C4717">
        <v>3</v>
      </c>
      <c r="D4717">
        <v>4</v>
      </c>
      <c r="E4717" t="s">
        <v>11154</v>
      </c>
      <c r="F4717" t="s">
        <v>11163</v>
      </c>
      <c r="G4717" t="s">
        <v>11164</v>
      </c>
      <c r="H4717">
        <v>342</v>
      </c>
    </row>
    <row r="4718" spans="1:8" x14ac:dyDescent="0.55000000000000004">
      <c r="A4718">
        <v>5031</v>
      </c>
      <c r="B4718">
        <v>55</v>
      </c>
      <c r="C4718">
        <v>3</v>
      </c>
      <c r="D4718">
        <v>5</v>
      </c>
      <c r="E4718" t="s">
        <v>11154</v>
      </c>
      <c r="F4718" t="s">
        <v>11163</v>
      </c>
      <c r="G4718" t="s">
        <v>11165</v>
      </c>
      <c r="H4718">
        <v>342</v>
      </c>
    </row>
    <row r="4719" spans="1:8" x14ac:dyDescent="0.55000000000000004">
      <c r="A4719">
        <v>5032</v>
      </c>
      <c r="B4719">
        <v>56</v>
      </c>
      <c r="C4719">
        <v>3</v>
      </c>
      <c r="D4719">
        <v>6</v>
      </c>
      <c r="E4719" t="s">
        <v>11154</v>
      </c>
      <c r="F4719" t="s">
        <v>11163</v>
      </c>
      <c r="G4719" t="s">
        <v>11166</v>
      </c>
      <c r="H4719">
        <v>342</v>
      </c>
    </row>
    <row r="4720" spans="1:8" x14ac:dyDescent="0.55000000000000004">
      <c r="A4720">
        <v>5033</v>
      </c>
      <c r="B4720">
        <v>57</v>
      </c>
      <c r="C4720">
        <v>3</v>
      </c>
      <c r="D4720">
        <v>7</v>
      </c>
      <c r="E4720" t="s">
        <v>11154</v>
      </c>
      <c r="F4720" t="s">
        <v>11163</v>
      </c>
      <c r="G4720" t="s">
        <v>11167</v>
      </c>
      <c r="H4720">
        <v>342</v>
      </c>
    </row>
    <row r="4721" spans="1:8" x14ac:dyDescent="0.55000000000000004">
      <c r="A4721">
        <v>5034</v>
      </c>
      <c r="B4721">
        <v>58</v>
      </c>
      <c r="C4721">
        <v>3</v>
      </c>
      <c r="D4721">
        <v>8</v>
      </c>
      <c r="E4721" t="s">
        <v>11154</v>
      </c>
      <c r="F4721" t="s">
        <v>11168</v>
      </c>
      <c r="G4721" t="s">
        <v>11164</v>
      </c>
      <c r="H4721">
        <v>342</v>
      </c>
    </row>
    <row r="4722" spans="1:8" x14ac:dyDescent="0.55000000000000004">
      <c r="A4722">
        <v>5035</v>
      </c>
      <c r="B4722">
        <v>59</v>
      </c>
      <c r="C4722">
        <v>3</v>
      </c>
      <c r="D4722">
        <v>9</v>
      </c>
      <c r="E4722" t="s">
        <v>11154</v>
      </c>
      <c r="F4722" t="s">
        <v>11168</v>
      </c>
      <c r="G4722" t="s">
        <v>11165</v>
      </c>
      <c r="H4722">
        <v>342</v>
      </c>
    </row>
    <row r="4723" spans="1:8" x14ac:dyDescent="0.55000000000000004">
      <c r="A4723">
        <v>5036</v>
      </c>
      <c r="B4723">
        <v>60</v>
      </c>
      <c r="C4723">
        <v>3</v>
      </c>
      <c r="D4723">
        <v>10</v>
      </c>
      <c r="E4723" t="s">
        <v>11154</v>
      </c>
      <c r="F4723" t="s">
        <v>11168</v>
      </c>
      <c r="G4723" t="s">
        <v>11166</v>
      </c>
      <c r="H4723">
        <v>342</v>
      </c>
    </row>
    <row r="4724" spans="1:8" x14ac:dyDescent="0.55000000000000004">
      <c r="A4724">
        <v>5037</v>
      </c>
      <c r="B4724">
        <v>61</v>
      </c>
      <c r="C4724">
        <v>3</v>
      </c>
      <c r="D4724">
        <v>11</v>
      </c>
      <c r="E4724" t="s">
        <v>11154</v>
      </c>
      <c r="F4724" t="s">
        <v>11168</v>
      </c>
      <c r="G4724" t="s">
        <v>11167</v>
      </c>
      <c r="H4724">
        <v>342</v>
      </c>
    </row>
    <row r="4725" spans="1:8" x14ac:dyDescent="0.55000000000000004">
      <c r="A4725">
        <v>5038</v>
      </c>
      <c r="B4725">
        <v>62</v>
      </c>
      <c r="C4725">
        <v>3</v>
      </c>
      <c r="D4725">
        <v>12</v>
      </c>
      <c r="E4725" t="s">
        <v>97</v>
      </c>
      <c r="F4725" t="s">
        <v>14410</v>
      </c>
      <c r="G4725" t="s">
        <v>14411</v>
      </c>
      <c r="H4725">
        <v>342</v>
      </c>
    </row>
    <row r="4726" spans="1:8" x14ac:dyDescent="0.55000000000000004">
      <c r="A4726">
        <v>5039</v>
      </c>
      <c r="B4726">
        <v>63</v>
      </c>
      <c r="C4726">
        <v>4</v>
      </c>
      <c r="D4726">
        <v>1</v>
      </c>
      <c r="E4726" t="s">
        <v>11154</v>
      </c>
      <c r="F4726" t="s">
        <v>11155</v>
      </c>
      <c r="G4726" t="s">
        <v>11157</v>
      </c>
      <c r="H4726">
        <v>343</v>
      </c>
    </row>
    <row r="4727" spans="1:8" x14ac:dyDescent="0.55000000000000004">
      <c r="A4727">
        <v>5040</v>
      </c>
      <c r="B4727">
        <v>64</v>
      </c>
      <c r="C4727">
        <v>4</v>
      </c>
      <c r="D4727">
        <v>2</v>
      </c>
      <c r="E4727" t="s">
        <v>11154</v>
      </c>
      <c r="F4727" t="s">
        <v>11158</v>
      </c>
      <c r="G4727" t="s">
        <v>11159</v>
      </c>
      <c r="H4727">
        <v>343</v>
      </c>
    </row>
    <row r="4728" spans="1:8" x14ac:dyDescent="0.55000000000000004">
      <c r="A4728">
        <v>5041</v>
      </c>
      <c r="B4728">
        <v>65</v>
      </c>
      <c r="C4728">
        <v>4</v>
      </c>
      <c r="D4728">
        <v>3</v>
      </c>
      <c r="E4728" t="s">
        <v>11154</v>
      </c>
      <c r="F4728" t="s">
        <v>11160</v>
      </c>
      <c r="G4728" t="s">
        <v>11161</v>
      </c>
      <c r="H4728">
        <v>343</v>
      </c>
    </row>
    <row r="4729" spans="1:8" x14ac:dyDescent="0.55000000000000004">
      <c r="A4729">
        <v>5042</v>
      </c>
      <c r="B4729">
        <v>66</v>
      </c>
      <c r="C4729">
        <v>4</v>
      </c>
      <c r="D4729">
        <v>4</v>
      </c>
      <c r="E4729" t="s">
        <v>11154</v>
      </c>
      <c r="F4729" t="s">
        <v>11160</v>
      </c>
      <c r="G4729" t="s">
        <v>11162</v>
      </c>
      <c r="H4729">
        <v>343</v>
      </c>
    </row>
    <row r="4730" spans="1:8" x14ac:dyDescent="0.55000000000000004">
      <c r="A4730">
        <v>5043</v>
      </c>
      <c r="B4730">
        <v>67</v>
      </c>
      <c r="C4730">
        <v>4</v>
      </c>
      <c r="D4730">
        <v>5</v>
      </c>
      <c r="E4730" t="s">
        <v>11154</v>
      </c>
      <c r="F4730" t="s">
        <v>11163</v>
      </c>
      <c r="G4730" t="s">
        <v>11164</v>
      </c>
      <c r="H4730">
        <v>343</v>
      </c>
    </row>
    <row r="4731" spans="1:8" x14ac:dyDescent="0.55000000000000004">
      <c r="A4731">
        <v>5044</v>
      </c>
      <c r="B4731">
        <v>68</v>
      </c>
      <c r="C4731">
        <v>4</v>
      </c>
      <c r="D4731">
        <v>6</v>
      </c>
      <c r="E4731" t="s">
        <v>11154</v>
      </c>
      <c r="F4731" t="s">
        <v>11163</v>
      </c>
      <c r="G4731" t="s">
        <v>11165</v>
      </c>
      <c r="H4731">
        <v>343</v>
      </c>
    </row>
    <row r="4732" spans="1:8" x14ac:dyDescent="0.55000000000000004">
      <c r="A4732">
        <v>5045</v>
      </c>
      <c r="B4732">
        <v>69</v>
      </c>
      <c r="C4732">
        <v>4</v>
      </c>
      <c r="D4732">
        <v>7</v>
      </c>
      <c r="E4732" t="s">
        <v>11154</v>
      </c>
      <c r="F4732" t="s">
        <v>11163</v>
      </c>
      <c r="G4732" t="s">
        <v>11166</v>
      </c>
      <c r="H4732">
        <v>343</v>
      </c>
    </row>
    <row r="4733" spans="1:8" x14ac:dyDescent="0.55000000000000004">
      <c r="A4733">
        <v>5046</v>
      </c>
      <c r="B4733">
        <v>70</v>
      </c>
      <c r="C4733">
        <v>4</v>
      </c>
      <c r="D4733">
        <v>8</v>
      </c>
      <c r="E4733" t="s">
        <v>11154</v>
      </c>
      <c r="F4733" t="s">
        <v>11163</v>
      </c>
      <c r="G4733" t="s">
        <v>11167</v>
      </c>
      <c r="H4733">
        <v>343</v>
      </c>
    </row>
    <row r="4734" spans="1:8" x14ac:dyDescent="0.55000000000000004">
      <c r="A4734">
        <v>5047</v>
      </c>
      <c r="B4734">
        <v>71</v>
      </c>
      <c r="C4734">
        <v>4</v>
      </c>
      <c r="D4734">
        <v>9</v>
      </c>
      <c r="E4734" t="s">
        <v>11154</v>
      </c>
      <c r="F4734" t="s">
        <v>11168</v>
      </c>
      <c r="G4734" t="s">
        <v>11164</v>
      </c>
      <c r="H4734">
        <v>343</v>
      </c>
    </row>
    <row r="4735" spans="1:8" x14ac:dyDescent="0.55000000000000004">
      <c r="A4735">
        <v>5048</v>
      </c>
      <c r="B4735">
        <v>72</v>
      </c>
      <c r="C4735">
        <v>4</v>
      </c>
      <c r="D4735">
        <v>10</v>
      </c>
      <c r="E4735" t="s">
        <v>11154</v>
      </c>
      <c r="F4735" t="s">
        <v>11168</v>
      </c>
      <c r="G4735" t="s">
        <v>11165</v>
      </c>
      <c r="H4735">
        <v>343</v>
      </c>
    </row>
    <row r="4736" spans="1:8" x14ac:dyDescent="0.55000000000000004">
      <c r="A4736">
        <v>5049</v>
      </c>
      <c r="B4736">
        <v>73</v>
      </c>
      <c r="C4736">
        <v>4</v>
      </c>
      <c r="D4736">
        <v>11</v>
      </c>
      <c r="E4736" t="s">
        <v>11154</v>
      </c>
      <c r="F4736" t="s">
        <v>11168</v>
      </c>
      <c r="G4736" t="s">
        <v>11166</v>
      </c>
      <c r="H4736">
        <v>343</v>
      </c>
    </row>
    <row r="4737" spans="1:8" x14ac:dyDescent="0.55000000000000004">
      <c r="A4737">
        <v>5050</v>
      </c>
      <c r="B4737">
        <v>74</v>
      </c>
      <c r="C4737">
        <v>4</v>
      </c>
      <c r="D4737">
        <v>12</v>
      </c>
      <c r="E4737" t="s">
        <v>11154</v>
      </c>
      <c r="F4737" t="s">
        <v>11168</v>
      </c>
      <c r="G4737" t="s">
        <v>11167</v>
      </c>
      <c r="H4737">
        <v>343</v>
      </c>
    </row>
    <row r="4738" spans="1:8" x14ac:dyDescent="0.55000000000000004">
      <c r="A4738">
        <v>5051</v>
      </c>
      <c r="B4738">
        <v>75</v>
      </c>
      <c r="C4738">
        <v>4</v>
      </c>
      <c r="D4738">
        <v>13</v>
      </c>
      <c r="E4738" t="s">
        <v>97</v>
      </c>
      <c r="F4738" t="s">
        <v>14410</v>
      </c>
      <c r="G4738" t="s">
        <v>14422</v>
      </c>
      <c r="H4738">
        <v>343</v>
      </c>
    </row>
    <row r="4739" spans="1:8" x14ac:dyDescent="0.55000000000000004">
      <c r="A4739">
        <v>5052</v>
      </c>
      <c r="B4739">
        <v>76</v>
      </c>
      <c r="C4739">
        <v>4</v>
      </c>
      <c r="D4739">
        <v>14</v>
      </c>
      <c r="E4739" t="s">
        <v>97</v>
      </c>
      <c r="F4739" t="s">
        <v>14410</v>
      </c>
      <c r="G4739" t="s">
        <v>14425</v>
      </c>
      <c r="H4739">
        <v>343</v>
      </c>
    </row>
    <row r="4740" spans="1:8" x14ac:dyDescent="0.55000000000000004">
      <c r="A4740">
        <v>5053</v>
      </c>
      <c r="B4740">
        <v>77</v>
      </c>
      <c r="C4740">
        <v>4</v>
      </c>
      <c r="D4740">
        <v>15</v>
      </c>
      <c r="E4740" t="s">
        <v>97</v>
      </c>
      <c r="F4740" t="s">
        <v>14410</v>
      </c>
      <c r="G4740" t="s">
        <v>14431</v>
      </c>
      <c r="H4740">
        <v>343</v>
      </c>
    </row>
    <row r="4741" spans="1:8" x14ac:dyDescent="0.55000000000000004">
      <c r="A4741">
        <v>5054</v>
      </c>
      <c r="B4741">
        <v>78</v>
      </c>
      <c r="C4741">
        <v>4</v>
      </c>
      <c r="D4741">
        <v>16</v>
      </c>
      <c r="E4741" t="s">
        <v>97</v>
      </c>
      <c r="F4741" t="s">
        <v>14415</v>
      </c>
      <c r="G4741" t="s">
        <v>14520</v>
      </c>
      <c r="H4741">
        <v>343</v>
      </c>
    </row>
    <row r="4742" spans="1:8" x14ac:dyDescent="0.55000000000000004">
      <c r="A4742">
        <v>5055</v>
      </c>
      <c r="B4742">
        <v>79</v>
      </c>
      <c r="C4742">
        <v>4</v>
      </c>
      <c r="D4742">
        <v>17</v>
      </c>
      <c r="E4742" t="s">
        <v>97</v>
      </c>
      <c r="F4742" t="s">
        <v>14410</v>
      </c>
      <c r="G4742" t="s">
        <v>14432</v>
      </c>
      <c r="H4742">
        <v>343</v>
      </c>
    </row>
    <row r="4743" spans="1:8" x14ac:dyDescent="0.55000000000000004">
      <c r="A4743">
        <v>5056</v>
      </c>
      <c r="B4743">
        <v>80</v>
      </c>
      <c r="C4743">
        <v>4</v>
      </c>
      <c r="D4743">
        <v>18</v>
      </c>
      <c r="E4743" t="s">
        <v>97</v>
      </c>
      <c r="F4743" t="s">
        <v>14410</v>
      </c>
      <c r="G4743" t="s">
        <v>14432</v>
      </c>
      <c r="H4743">
        <v>343</v>
      </c>
    </row>
    <row r="4744" spans="1:8" x14ac:dyDescent="0.55000000000000004">
      <c r="A4744">
        <v>5057</v>
      </c>
      <c r="B4744">
        <v>81</v>
      </c>
      <c r="C4744">
        <v>5</v>
      </c>
      <c r="D4744">
        <v>1</v>
      </c>
      <c r="E4744" t="s">
        <v>11154</v>
      </c>
      <c r="F4744" t="s">
        <v>11155</v>
      </c>
      <c r="G4744" t="s">
        <v>11157</v>
      </c>
      <c r="H4744">
        <v>344</v>
      </c>
    </row>
    <row r="4745" spans="1:8" x14ac:dyDescent="0.55000000000000004">
      <c r="A4745">
        <v>5058</v>
      </c>
      <c r="B4745">
        <v>82</v>
      </c>
      <c r="C4745">
        <v>5</v>
      </c>
      <c r="D4745">
        <v>2</v>
      </c>
      <c r="E4745" t="s">
        <v>11154</v>
      </c>
      <c r="F4745" t="s">
        <v>11158</v>
      </c>
      <c r="G4745" t="s">
        <v>11159</v>
      </c>
      <c r="H4745">
        <v>344</v>
      </c>
    </row>
    <row r="4746" spans="1:8" x14ac:dyDescent="0.55000000000000004">
      <c r="A4746">
        <v>5059</v>
      </c>
      <c r="B4746">
        <v>83</v>
      </c>
      <c r="C4746">
        <v>5</v>
      </c>
      <c r="D4746">
        <v>3</v>
      </c>
      <c r="E4746" t="s">
        <v>11154</v>
      </c>
      <c r="F4746" t="s">
        <v>11160</v>
      </c>
      <c r="G4746" t="s">
        <v>11161</v>
      </c>
      <c r="H4746">
        <v>344</v>
      </c>
    </row>
    <row r="4747" spans="1:8" x14ac:dyDescent="0.55000000000000004">
      <c r="A4747">
        <v>5060</v>
      </c>
      <c r="B4747">
        <v>84</v>
      </c>
      <c r="C4747">
        <v>5</v>
      </c>
      <c r="D4747">
        <v>4</v>
      </c>
      <c r="E4747" t="s">
        <v>11154</v>
      </c>
      <c r="F4747" t="s">
        <v>11160</v>
      </c>
      <c r="G4747" t="s">
        <v>11162</v>
      </c>
      <c r="H4747">
        <v>344</v>
      </c>
    </row>
    <row r="4748" spans="1:8" x14ac:dyDescent="0.55000000000000004">
      <c r="A4748">
        <v>5061</v>
      </c>
      <c r="B4748">
        <v>85</v>
      </c>
      <c r="C4748">
        <v>5</v>
      </c>
      <c r="D4748">
        <v>5</v>
      </c>
      <c r="E4748" t="s">
        <v>11154</v>
      </c>
      <c r="F4748" t="s">
        <v>11163</v>
      </c>
      <c r="G4748" t="s">
        <v>11164</v>
      </c>
      <c r="H4748">
        <v>344</v>
      </c>
    </row>
    <row r="4749" spans="1:8" x14ac:dyDescent="0.55000000000000004">
      <c r="A4749">
        <v>5062</v>
      </c>
      <c r="B4749">
        <v>86</v>
      </c>
      <c r="C4749">
        <v>5</v>
      </c>
      <c r="D4749">
        <v>6</v>
      </c>
      <c r="E4749" t="s">
        <v>11154</v>
      </c>
      <c r="F4749" t="s">
        <v>11163</v>
      </c>
      <c r="G4749" t="s">
        <v>11165</v>
      </c>
      <c r="H4749">
        <v>344</v>
      </c>
    </row>
    <row r="4750" spans="1:8" x14ac:dyDescent="0.55000000000000004">
      <c r="A4750">
        <v>5063</v>
      </c>
      <c r="B4750">
        <v>87</v>
      </c>
      <c r="C4750">
        <v>5</v>
      </c>
      <c r="D4750">
        <v>7</v>
      </c>
      <c r="E4750" t="s">
        <v>11154</v>
      </c>
      <c r="F4750" t="s">
        <v>11163</v>
      </c>
      <c r="G4750" t="s">
        <v>11166</v>
      </c>
      <c r="H4750">
        <v>344</v>
      </c>
    </row>
    <row r="4751" spans="1:8" x14ac:dyDescent="0.55000000000000004">
      <c r="A4751">
        <v>5064</v>
      </c>
      <c r="B4751">
        <v>88</v>
      </c>
      <c r="C4751">
        <v>5</v>
      </c>
      <c r="D4751">
        <v>8</v>
      </c>
      <c r="E4751" t="s">
        <v>11154</v>
      </c>
      <c r="F4751" t="s">
        <v>11163</v>
      </c>
      <c r="G4751" t="s">
        <v>11167</v>
      </c>
      <c r="H4751">
        <v>344</v>
      </c>
    </row>
    <row r="4752" spans="1:8" x14ac:dyDescent="0.55000000000000004">
      <c r="A4752">
        <v>5065</v>
      </c>
      <c r="B4752">
        <v>89</v>
      </c>
      <c r="C4752">
        <v>5</v>
      </c>
      <c r="D4752">
        <v>9</v>
      </c>
      <c r="E4752" t="s">
        <v>11154</v>
      </c>
      <c r="F4752" t="s">
        <v>11168</v>
      </c>
      <c r="G4752" t="s">
        <v>11164</v>
      </c>
      <c r="H4752">
        <v>344</v>
      </c>
    </row>
    <row r="4753" spans="1:8" x14ac:dyDescent="0.55000000000000004">
      <c r="A4753">
        <v>5066</v>
      </c>
      <c r="B4753">
        <v>90</v>
      </c>
      <c r="C4753">
        <v>5</v>
      </c>
      <c r="D4753">
        <v>10</v>
      </c>
      <c r="E4753" t="s">
        <v>11154</v>
      </c>
      <c r="F4753" t="s">
        <v>11168</v>
      </c>
      <c r="G4753" t="s">
        <v>11165</v>
      </c>
      <c r="H4753">
        <v>344</v>
      </c>
    </row>
    <row r="4754" spans="1:8" x14ac:dyDescent="0.55000000000000004">
      <c r="A4754">
        <v>5067</v>
      </c>
      <c r="B4754">
        <v>91</v>
      </c>
      <c r="C4754">
        <v>5</v>
      </c>
      <c r="D4754">
        <v>11</v>
      </c>
      <c r="E4754" t="s">
        <v>11154</v>
      </c>
      <c r="F4754" t="s">
        <v>11168</v>
      </c>
      <c r="G4754" t="s">
        <v>11166</v>
      </c>
      <c r="H4754">
        <v>344</v>
      </c>
    </row>
    <row r="4755" spans="1:8" x14ac:dyDescent="0.55000000000000004">
      <c r="A4755">
        <v>5068</v>
      </c>
      <c r="B4755">
        <v>92</v>
      </c>
      <c r="C4755">
        <v>5</v>
      </c>
      <c r="D4755">
        <v>12</v>
      </c>
      <c r="E4755" t="s">
        <v>11154</v>
      </c>
      <c r="F4755" t="s">
        <v>11168</v>
      </c>
      <c r="G4755" t="s">
        <v>11167</v>
      </c>
      <c r="H4755">
        <v>344</v>
      </c>
    </row>
    <row r="4756" spans="1:8" x14ac:dyDescent="0.55000000000000004">
      <c r="A4756">
        <v>5069</v>
      </c>
      <c r="B4756">
        <v>93</v>
      </c>
      <c r="C4756">
        <v>5</v>
      </c>
      <c r="D4756">
        <v>13</v>
      </c>
      <c r="E4756" t="s">
        <v>97</v>
      </c>
      <c r="F4756" t="s">
        <v>14410</v>
      </c>
      <c r="G4756" t="s">
        <v>14411</v>
      </c>
      <c r="H4756">
        <v>344</v>
      </c>
    </row>
    <row r="4757" spans="1:8" x14ac:dyDescent="0.55000000000000004">
      <c r="A4757">
        <v>5070</v>
      </c>
      <c r="B4757">
        <v>94</v>
      </c>
      <c r="C4757">
        <v>5</v>
      </c>
      <c r="D4757">
        <v>14</v>
      </c>
      <c r="E4757" t="s">
        <v>97</v>
      </c>
      <c r="F4757" t="s">
        <v>14410</v>
      </c>
      <c r="G4757" t="s">
        <v>14425</v>
      </c>
      <c r="H4757">
        <v>344</v>
      </c>
    </row>
    <row r="4758" spans="1:8" x14ac:dyDescent="0.55000000000000004">
      <c r="A4758">
        <v>5071</v>
      </c>
      <c r="B4758">
        <v>95</v>
      </c>
      <c r="C4758">
        <v>5</v>
      </c>
      <c r="D4758">
        <v>15</v>
      </c>
      <c r="E4758" t="s">
        <v>97</v>
      </c>
      <c r="F4758" t="s">
        <v>14410</v>
      </c>
      <c r="G4758" t="s">
        <v>14431</v>
      </c>
      <c r="H4758">
        <v>344</v>
      </c>
    </row>
    <row r="4759" spans="1:8" x14ac:dyDescent="0.55000000000000004">
      <c r="A4759">
        <v>5072</v>
      </c>
      <c r="B4759">
        <v>96</v>
      </c>
      <c r="C4759">
        <v>6</v>
      </c>
      <c r="D4759">
        <v>1</v>
      </c>
      <c r="E4759" t="s">
        <v>11154</v>
      </c>
      <c r="F4759" t="s">
        <v>11155</v>
      </c>
      <c r="G4759" t="s">
        <v>11157</v>
      </c>
      <c r="H4759">
        <v>345</v>
      </c>
    </row>
    <row r="4760" spans="1:8" x14ac:dyDescent="0.55000000000000004">
      <c r="A4760">
        <v>5073</v>
      </c>
      <c r="B4760">
        <v>97</v>
      </c>
      <c r="C4760">
        <v>6</v>
      </c>
      <c r="D4760">
        <v>2</v>
      </c>
      <c r="E4760" t="s">
        <v>11154</v>
      </c>
      <c r="F4760" t="s">
        <v>11158</v>
      </c>
      <c r="G4760" t="s">
        <v>11159</v>
      </c>
      <c r="H4760">
        <v>345</v>
      </c>
    </row>
    <row r="4761" spans="1:8" x14ac:dyDescent="0.55000000000000004">
      <c r="A4761">
        <v>5074</v>
      </c>
      <c r="B4761">
        <v>98</v>
      </c>
      <c r="C4761">
        <v>6</v>
      </c>
      <c r="D4761">
        <v>3</v>
      </c>
      <c r="E4761" t="s">
        <v>11154</v>
      </c>
      <c r="F4761" t="s">
        <v>11160</v>
      </c>
      <c r="G4761" t="s">
        <v>11161</v>
      </c>
      <c r="H4761">
        <v>345</v>
      </c>
    </row>
    <row r="4762" spans="1:8" x14ac:dyDescent="0.55000000000000004">
      <c r="A4762">
        <v>5075</v>
      </c>
      <c r="B4762">
        <v>99</v>
      </c>
      <c r="C4762">
        <v>6</v>
      </c>
      <c r="D4762">
        <v>4</v>
      </c>
      <c r="E4762" t="s">
        <v>11154</v>
      </c>
      <c r="F4762" t="s">
        <v>11160</v>
      </c>
      <c r="G4762" t="s">
        <v>11162</v>
      </c>
      <c r="H4762">
        <v>345</v>
      </c>
    </row>
    <row r="4763" spans="1:8" x14ac:dyDescent="0.55000000000000004">
      <c r="A4763">
        <v>5076</v>
      </c>
      <c r="B4763">
        <v>100</v>
      </c>
      <c r="C4763">
        <v>6</v>
      </c>
      <c r="D4763">
        <v>5</v>
      </c>
      <c r="E4763" t="s">
        <v>11154</v>
      </c>
      <c r="F4763" t="s">
        <v>11163</v>
      </c>
      <c r="G4763" t="s">
        <v>11164</v>
      </c>
      <c r="H4763">
        <v>345</v>
      </c>
    </row>
    <row r="4764" spans="1:8" x14ac:dyDescent="0.55000000000000004">
      <c r="A4764">
        <v>5077</v>
      </c>
      <c r="B4764">
        <v>101</v>
      </c>
      <c r="C4764">
        <v>6</v>
      </c>
      <c r="D4764">
        <v>6</v>
      </c>
      <c r="E4764" t="s">
        <v>11154</v>
      </c>
      <c r="F4764" t="s">
        <v>11163</v>
      </c>
      <c r="G4764" t="s">
        <v>11165</v>
      </c>
      <c r="H4764">
        <v>345</v>
      </c>
    </row>
    <row r="4765" spans="1:8" x14ac:dyDescent="0.55000000000000004">
      <c r="A4765">
        <v>5078</v>
      </c>
      <c r="B4765">
        <v>102</v>
      </c>
      <c r="C4765">
        <v>6</v>
      </c>
      <c r="D4765">
        <v>7</v>
      </c>
      <c r="E4765" t="s">
        <v>11154</v>
      </c>
      <c r="F4765" t="s">
        <v>11163</v>
      </c>
      <c r="G4765" t="s">
        <v>11166</v>
      </c>
      <c r="H4765">
        <v>345</v>
      </c>
    </row>
    <row r="4766" spans="1:8" x14ac:dyDescent="0.55000000000000004">
      <c r="A4766">
        <v>5079</v>
      </c>
      <c r="B4766">
        <v>103</v>
      </c>
      <c r="C4766">
        <v>6</v>
      </c>
      <c r="D4766">
        <v>8</v>
      </c>
      <c r="E4766" t="s">
        <v>11154</v>
      </c>
      <c r="F4766" t="s">
        <v>11163</v>
      </c>
      <c r="G4766" t="s">
        <v>11167</v>
      </c>
      <c r="H4766">
        <v>345</v>
      </c>
    </row>
    <row r="4767" spans="1:8" x14ac:dyDescent="0.55000000000000004">
      <c r="A4767">
        <v>5080</v>
      </c>
      <c r="B4767">
        <v>104</v>
      </c>
      <c r="C4767">
        <v>6</v>
      </c>
      <c r="D4767">
        <v>9</v>
      </c>
      <c r="E4767" t="s">
        <v>11154</v>
      </c>
      <c r="F4767" t="s">
        <v>11168</v>
      </c>
      <c r="G4767" t="s">
        <v>11164</v>
      </c>
      <c r="H4767">
        <v>345</v>
      </c>
    </row>
    <row r="4768" spans="1:8" x14ac:dyDescent="0.55000000000000004">
      <c r="A4768">
        <v>5081</v>
      </c>
      <c r="B4768">
        <v>105</v>
      </c>
      <c r="C4768">
        <v>6</v>
      </c>
      <c r="D4768">
        <v>10</v>
      </c>
      <c r="E4768" t="s">
        <v>11154</v>
      </c>
      <c r="F4768" t="s">
        <v>11168</v>
      </c>
      <c r="G4768" t="s">
        <v>11165</v>
      </c>
      <c r="H4768">
        <v>345</v>
      </c>
    </row>
    <row r="4769" spans="1:8" x14ac:dyDescent="0.55000000000000004">
      <c r="A4769">
        <v>5082</v>
      </c>
      <c r="B4769">
        <v>106</v>
      </c>
      <c r="C4769">
        <v>6</v>
      </c>
      <c r="D4769">
        <v>11</v>
      </c>
      <c r="E4769" t="s">
        <v>11154</v>
      </c>
      <c r="F4769" t="s">
        <v>11168</v>
      </c>
      <c r="G4769" t="s">
        <v>11166</v>
      </c>
      <c r="H4769">
        <v>345</v>
      </c>
    </row>
    <row r="4770" spans="1:8" x14ac:dyDescent="0.55000000000000004">
      <c r="A4770">
        <v>5083</v>
      </c>
      <c r="B4770">
        <v>107</v>
      </c>
      <c r="C4770">
        <v>6</v>
      </c>
      <c r="D4770">
        <v>12</v>
      </c>
      <c r="E4770" t="s">
        <v>11154</v>
      </c>
      <c r="F4770" t="s">
        <v>11168</v>
      </c>
      <c r="G4770" t="s">
        <v>11167</v>
      </c>
      <c r="H4770">
        <v>345</v>
      </c>
    </row>
    <row r="4771" spans="1:8" x14ac:dyDescent="0.55000000000000004">
      <c r="A4771">
        <v>5084</v>
      </c>
      <c r="B4771">
        <v>108</v>
      </c>
      <c r="C4771">
        <v>6</v>
      </c>
      <c r="D4771">
        <v>13</v>
      </c>
      <c r="E4771" t="s">
        <v>97</v>
      </c>
      <c r="F4771" t="s">
        <v>14410</v>
      </c>
      <c r="G4771" t="s">
        <v>14411</v>
      </c>
      <c r="H4771">
        <v>345</v>
      </c>
    </row>
    <row r="4772" spans="1:8" x14ac:dyDescent="0.55000000000000004">
      <c r="A4772">
        <v>5085</v>
      </c>
      <c r="B4772">
        <v>109</v>
      </c>
      <c r="C4772">
        <v>6</v>
      </c>
      <c r="D4772">
        <v>14</v>
      </c>
      <c r="E4772" t="s">
        <v>97</v>
      </c>
      <c r="F4772" t="s">
        <v>10896</v>
      </c>
      <c r="G4772" t="s">
        <v>14463</v>
      </c>
      <c r="H4772">
        <v>345</v>
      </c>
    </row>
    <row r="4773" spans="1:8" x14ac:dyDescent="0.55000000000000004">
      <c r="A4773">
        <v>5086</v>
      </c>
      <c r="B4773">
        <v>110</v>
      </c>
      <c r="C4773">
        <v>6</v>
      </c>
      <c r="D4773">
        <v>15</v>
      </c>
      <c r="E4773" t="s">
        <v>97</v>
      </c>
      <c r="F4773" t="s">
        <v>14410</v>
      </c>
      <c r="G4773" t="s">
        <v>14413</v>
      </c>
      <c r="H4773">
        <v>345</v>
      </c>
    </row>
    <row r="4774" spans="1:8" x14ac:dyDescent="0.55000000000000004">
      <c r="A4774">
        <v>5087</v>
      </c>
      <c r="B4774">
        <v>111</v>
      </c>
      <c r="C4774">
        <v>7</v>
      </c>
      <c r="D4774">
        <v>1</v>
      </c>
      <c r="E4774" t="s">
        <v>11154</v>
      </c>
      <c r="F4774" t="s">
        <v>11155</v>
      </c>
      <c r="G4774" t="s">
        <v>11157</v>
      </c>
      <c r="H4774">
        <v>346</v>
      </c>
    </row>
    <row r="4775" spans="1:8" x14ac:dyDescent="0.55000000000000004">
      <c r="A4775">
        <v>5088</v>
      </c>
      <c r="B4775">
        <v>112</v>
      </c>
      <c r="C4775">
        <v>7</v>
      </c>
      <c r="D4775">
        <v>2</v>
      </c>
      <c r="E4775" t="s">
        <v>11154</v>
      </c>
      <c r="F4775" t="s">
        <v>11158</v>
      </c>
      <c r="G4775" t="s">
        <v>11159</v>
      </c>
      <c r="H4775">
        <v>346</v>
      </c>
    </row>
    <row r="4776" spans="1:8" x14ac:dyDescent="0.55000000000000004">
      <c r="A4776">
        <v>5089</v>
      </c>
      <c r="B4776">
        <v>113</v>
      </c>
      <c r="C4776">
        <v>7</v>
      </c>
      <c r="D4776">
        <v>3</v>
      </c>
      <c r="E4776" t="s">
        <v>11154</v>
      </c>
      <c r="F4776" t="s">
        <v>11160</v>
      </c>
      <c r="G4776" t="s">
        <v>11161</v>
      </c>
      <c r="H4776">
        <v>346</v>
      </c>
    </row>
    <row r="4777" spans="1:8" x14ac:dyDescent="0.55000000000000004">
      <c r="A4777">
        <v>5090</v>
      </c>
      <c r="B4777">
        <v>114</v>
      </c>
      <c r="C4777">
        <v>7</v>
      </c>
      <c r="D4777">
        <v>4</v>
      </c>
      <c r="E4777" t="s">
        <v>11154</v>
      </c>
      <c r="F4777" t="s">
        <v>11160</v>
      </c>
      <c r="G4777" t="s">
        <v>11162</v>
      </c>
      <c r="H4777">
        <v>346</v>
      </c>
    </row>
    <row r="4778" spans="1:8" x14ac:dyDescent="0.55000000000000004">
      <c r="A4778">
        <v>5091</v>
      </c>
      <c r="B4778">
        <v>115</v>
      </c>
      <c r="C4778">
        <v>7</v>
      </c>
      <c r="D4778">
        <v>5</v>
      </c>
      <c r="E4778" t="s">
        <v>11154</v>
      </c>
      <c r="F4778" t="s">
        <v>11163</v>
      </c>
      <c r="G4778" t="s">
        <v>11164</v>
      </c>
      <c r="H4778">
        <v>346</v>
      </c>
    </row>
    <row r="4779" spans="1:8" x14ac:dyDescent="0.55000000000000004">
      <c r="A4779">
        <v>5092</v>
      </c>
      <c r="B4779">
        <v>116</v>
      </c>
      <c r="C4779">
        <v>7</v>
      </c>
      <c r="D4779">
        <v>6</v>
      </c>
      <c r="E4779" t="s">
        <v>11154</v>
      </c>
      <c r="F4779" t="s">
        <v>11163</v>
      </c>
      <c r="G4779" t="s">
        <v>11165</v>
      </c>
      <c r="H4779">
        <v>346</v>
      </c>
    </row>
    <row r="4780" spans="1:8" x14ac:dyDescent="0.55000000000000004">
      <c r="A4780">
        <v>5093</v>
      </c>
      <c r="B4780">
        <v>117</v>
      </c>
      <c r="C4780">
        <v>7</v>
      </c>
      <c r="D4780">
        <v>7</v>
      </c>
      <c r="E4780" t="s">
        <v>11154</v>
      </c>
      <c r="F4780" t="s">
        <v>11163</v>
      </c>
      <c r="G4780" t="s">
        <v>11166</v>
      </c>
      <c r="H4780">
        <v>346</v>
      </c>
    </row>
    <row r="4781" spans="1:8" x14ac:dyDescent="0.55000000000000004">
      <c r="A4781">
        <v>5094</v>
      </c>
      <c r="B4781">
        <v>118</v>
      </c>
      <c r="C4781">
        <v>7</v>
      </c>
      <c r="D4781">
        <v>8</v>
      </c>
      <c r="E4781" t="s">
        <v>11154</v>
      </c>
      <c r="F4781" t="s">
        <v>11163</v>
      </c>
      <c r="G4781" t="s">
        <v>11167</v>
      </c>
      <c r="H4781">
        <v>346</v>
      </c>
    </row>
    <row r="4782" spans="1:8" x14ac:dyDescent="0.55000000000000004">
      <c r="A4782">
        <v>5095</v>
      </c>
      <c r="B4782">
        <v>119</v>
      </c>
      <c r="C4782">
        <v>7</v>
      </c>
      <c r="D4782">
        <v>9</v>
      </c>
      <c r="E4782" t="s">
        <v>11154</v>
      </c>
      <c r="F4782" t="s">
        <v>11168</v>
      </c>
      <c r="G4782" t="s">
        <v>11164</v>
      </c>
      <c r="H4782">
        <v>346</v>
      </c>
    </row>
    <row r="4783" spans="1:8" x14ac:dyDescent="0.55000000000000004">
      <c r="A4783">
        <v>5096</v>
      </c>
      <c r="B4783">
        <v>120</v>
      </c>
      <c r="C4783">
        <v>7</v>
      </c>
      <c r="D4783">
        <v>10</v>
      </c>
      <c r="E4783" t="s">
        <v>11154</v>
      </c>
      <c r="F4783" t="s">
        <v>11168</v>
      </c>
      <c r="G4783" t="s">
        <v>11165</v>
      </c>
      <c r="H4783">
        <v>346</v>
      </c>
    </row>
    <row r="4784" spans="1:8" x14ac:dyDescent="0.55000000000000004">
      <c r="A4784">
        <v>5097</v>
      </c>
      <c r="B4784">
        <v>121</v>
      </c>
      <c r="C4784">
        <v>7</v>
      </c>
      <c r="D4784">
        <v>11</v>
      </c>
      <c r="E4784" t="s">
        <v>11154</v>
      </c>
      <c r="F4784" t="s">
        <v>11168</v>
      </c>
      <c r="G4784" t="s">
        <v>11166</v>
      </c>
      <c r="H4784">
        <v>346</v>
      </c>
    </row>
    <row r="4785" spans="1:8" x14ac:dyDescent="0.55000000000000004">
      <c r="A4785">
        <v>5098</v>
      </c>
      <c r="B4785">
        <v>122</v>
      </c>
      <c r="C4785">
        <v>7</v>
      </c>
      <c r="D4785">
        <v>12</v>
      </c>
      <c r="E4785" t="s">
        <v>11154</v>
      </c>
      <c r="F4785" t="s">
        <v>11168</v>
      </c>
      <c r="G4785" t="s">
        <v>11167</v>
      </c>
      <c r="H4785">
        <v>346</v>
      </c>
    </row>
    <row r="4786" spans="1:8" x14ac:dyDescent="0.55000000000000004">
      <c r="A4786">
        <v>5099</v>
      </c>
      <c r="B4786">
        <v>123</v>
      </c>
      <c r="C4786">
        <v>7</v>
      </c>
      <c r="D4786">
        <v>13</v>
      </c>
      <c r="E4786" t="s">
        <v>97</v>
      </c>
      <c r="F4786" t="s">
        <v>14415</v>
      </c>
      <c r="G4786" t="s">
        <v>14527</v>
      </c>
      <c r="H4786">
        <v>346</v>
      </c>
    </row>
    <row r="4787" spans="1:8" x14ac:dyDescent="0.55000000000000004">
      <c r="A4787">
        <v>5100</v>
      </c>
      <c r="B4787">
        <v>124</v>
      </c>
      <c r="C4787">
        <v>7</v>
      </c>
      <c r="D4787">
        <v>14</v>
      </c>
      <c r="E4787" t="s">
        <v>97</v>
      </c>
      <c r="F4787" t="s">
        <v>14415</v>
      </c>
      <c r="G4787" t="s">
        <v>14450</v>
      </c>
      <c r="H4787">
        <v>346</v>
      </c>
    </row>
    <row r="4788" spans="1:8" x14ac:dyDescent="0.55000000000000004">
      <c r="A4788">
        <v>5101</v>
      </c>
      <c r="B4788">
        <v>125</v>
      </c>
      <c r="C4788">
        <v>7</v>
      </c>
      <c r="D4788">
        <v>15</v>
      </c>
      <c r="E4788" t="s">
        <v>97</v>
      </c>
      <c r="F4788" t="s">
        <v>14410</v>
      </c>
      <c r="G4788" t="s">
        <v>14413</v>
      </c>
      <c r="H4788">
        <v>346</v>
      </c>
    </row>
    <row r="4789" spans="1:8" x14ac:dyDescent="0.55000000000000004">
      <c r="A4789">
        <v>5102</v>
      </c>
      <c r="B4789">
        <v>126</v>
      </c>
      <c r="C4789">
        <v>7</v>
      </c>
      <c r="D4789">
        <v>16</v>
      </c>
      <c r="E4789" t="s">
        <v>97</v>
      </c>
      <c r="F4789" t="s">
        <v>14415</v>
      </c>
      <c r="G4789" t="s">
        <v>14528</v>
      </c>
      <c r="H4789">
        <v>346</v>
      </c>
    </row>
    <row r="4790" spans="1:8" x14ac:dyDescent="0.55000000000000004">
      <c r="A4790">
        <v>5103</v>
      </c>
      <c r="B4790">
        <v>127</v>
      </c>
      <c r="C4790">
        <v>7</v>
      </c>
      <c r="D4790">
        <v>17</v>
      </c>
      <c r="E4790" t="s">
        <v>97</v>
      </c>
      <c r="F4790" t="s">
        <v>10896</v>
      </c>
      <c r="G4790" t="s">
        <v>14445</v>
      </c>
      <c r="H4790">
        <v>346</v>
      </c>
    </row>
    <row r="4791" spans="1:8" x14ac:dyDescent="0.55000000000000004">
      <c r="A4791">
        <v>5104</v>
      </c>
      <c r="B4791">
        <v>128</v>
      </c>
      <c r="C4791">
        <v>7</v>
      </c>
      <c r="D4791">
        <v>18</v>
      </c>
      <c r="E4791" t="s">
        <v>97</v>
      </c>
      <c r="F4791" t="s">
        <v>14410</v>
      </c>
      <c r="G4791" t="s">
        <v>14414</v>
      </c>
      <c r="H4791">
        <v>346</v>
      </c>
    </row>
    <row r="4792" spans="1:8" x14ac:dyDescent="0.55000000000000004">
      <c r="A4792">
        <v>5105</v>
      </c>
      <c r="B4792">
        <v>129</v>
      </c>
      <c r="C4792">
        <v>7</v>
      </c>
      <c r="D4792">
        <v>19</v>
      </c>
      <c r="E4792" t="s">
        <v>97</v>
      </c>
      <c r="F4792" t="s">
        <v>14415</v>
      </c>
      <c r="G4792" t="s">
        <v>14529</v>
      </c>
      <c r="H4792">
        <v>346</v>
      </c>
    </row>
    <row r="4793" spans="1:8" x14ac:dyDescent="0.55000000000000004">
      <c r="A4793">
        <v>5106</v>
      </c>
      <c r="B4793">
        <v>130</v>
      </c>
      <c r="C4793">
        <v>8</v>
      </c>
      <c r="D4793">
        <v>1</v>
      </c>
      <c r="E4793" t="s">
        <v>11154</v>
      </c>
      <c r="F4793" t="s">
        <v>11155</v>
      </c>
      <c r="G4793" t="s">
        <v>11157</v>
      </c>
      <c r="H4793">
        <v>347</v>
      </c>
    </row>
    <row r="4794" spans="1:8" x14ac:dyDescent="0.55000000000000004">
      <c r="A4794">
        <v>5107</v>
      </c>
      <c r="B4794">
        <v>131</v>
      </c>
      <c r="C4794">
        <v>8</v>
      </c>
      <c r="D4794">
        <v>2</v>
      </c>
      <c r="E4794" t="s">
        <v>11154</v>
      </c>
      <c r="F4794" t="s">
        <v>11160</v>
      </c>
      <c r="G4794" t="s">
        <v>11161</v>
      </c>
      <c r="H4794">
        <v>347</v>
      </c>
    </row>
    <row r="4795" spans="1:8" x14ac:dyDescent="0.55000000000000004">
      <c r="A4795">
        <v>5108</v>
      </c>
      <c r="B4795">
        <v>132</v>
      </c>
      <c r="C4795">
        <v>8</v>
      </c>
      <c r="D4795">
        <v>3</v>
      </c>
      <c r="E4795" t="s">
        <v>11154</v>
      </c>
      <c r="F4795" t="s">
        <v>11160</v>
      </c>
      <c r="G4795" t="s">
        <v>11162</v>
      </c>
      <c r="H4795">
        <v>347</v>
      </c>
    </row>
    <row r="4796" spans="1:8" x14ac:dyDescent="0.55000000000000004">
      <c r="A4796">
        <v>5109</v>
      </c>
      <c r="B4796">
        <v>133</v>
      </c>
      <c r="C4796">
        <v>8</v>
      </c>
      <c r="D4796">
        <v>4</v>
      </c>
      <c r="E4796" t="s">
        <v>11154</v>
      </c>
      <c r="F4796" t="s">
        <v>11163</v>
      </c>
      <c r="G4796" t="s">
        <v>11164</v>
      </c>
      <c r="H4796">
        <v>347</v>
      </c>
    </row>
    <row r="4797" spans="1:8" x14ac:dyDescent="0.55000000000000004">
      <c r="A4797">
        <v>5110</v>
      </c>
      <c r="B4797">
        <v>134</v>
      </c>
      <c r="C4797">
        <v>8</v>
      </c>
      <c r="D4797">
        <v>5</v>
      </c>
      <c r="E4797" t="s">
        <v>11154</v>
      </c>
      <c r="F4797" t="s">
        <v>11163</v>
      </c>
      <c r="G4797" t="s">
        <v>11165</v>
      </c>
      <c r="H4797">
        <v>347</v>
      </c>
    </row>
    <row r="4798" spans="1:8" x14ac:dyDescent="0.55000000000000004">
      <c r="A4798">
        <v>5111</v>
      </c>
      <c r="B4798">
        <v>135</v>
      </c>
      <c r="C4798">
        <v>8</v>
      </c>
      <c r="D4798">
        <v>6</v>
      </c>
      <c r="E4798" t="s">
        <v>11154</v>
      </c>
      <c r="F4798" t="s">
        <v>11163</v>
      </c>
      <c r="G4798" t="s">
        <v>11166</v>
      </c>
      <c r="H4798">
        <v>347</v>
      </c>
    </row>
    <row r="4799" spans="1:8" x14ac:dyDescent="0.55000000000000004">
      <c r="A4799">
        <v>5112</v>
      </c>
      <c r="B4799">
        <v>136</v>
      </c>
      <c r="C4799">
        <v>8</v>
      </c>
      <c r="D4799">
        <v>7</v>
      </c>
      <c r="E4799" t="s">
        <v>11154</v>
      </c>
      <c r="F4799" t="s">
        <v>11163</v>
      </c>
      <c r="G4799" t="s">
        <v>11167</v>
      </c>
      <c r="H4799">
        <v>347</v>
      </c>
    </row>
    <row r="4800" spans="1:8" x14ac:dyDescent="0.55000000000000004">
      <c r="A4800">
        <v>5113</v>
      </c>
      <c r="B4800">
        <v>137</v>
      </c>
      <c r="C4800">
        <v>8</v>
      </c>
      <c r="D4800">
        <v>8</v>
      </c>
      <c r="E4800" t="s">
        <v>11154</v>
      </c>
      <c r="F4800" t="s">
        <v>11168</v>
      </c>
      <c r="G4800" t="s">
        <v>11164</v>
      </c>
      <c r="H4800">
        <v>347</v>
      </c>
    </row>
    <row r="4801" spans="1:8" x14ac:dyDescent="0.55000000000000004">
      <c r="A4801">
        <v>5114</v>
      </c>
      <c r="B4801">
        <v>138</v>
      </c>
      <c r="C4801">
        <v>8</v>
      </c>
      <c r="D4801">
        <v>9</v>
      </c>
      <c r="E4801" t="s">
        <v>11154</v>
      </c>
      <c r="F4801" t="s">
        <v>11168</v>
      </c>
      <c r="G4801" t="s">
        <v>11165</v>
      </c>
      <c r="H4801">
        <v>347</v>
      </c>
    </row>
    <row r="4802" spans="1:8" x14ac:dyDescent="0.55000000000000004">
      <c r="A4802">
        <v>5115</v>
      </c>
      <c r="B4802">
        <v>139</v>
      </c>
      <c r="C4802">
        <v>8</v>
      </c>
      <c r="D4802">
        <v>10</v>
      </c>
      <c r="E4802" t="s">
        <v>11154</v>
      </c>
      <c r="F4802" t="s">
        <v>11168</v>
      </c>
      <c r="G4802" t="s">
        <v>11166</v>
      </c>
      <c r="H4802">
        <v>347</v>
      </c>
    </row>
    <row r="4803" spans="1:8" x14ac:dyDescent="0.55000000000000004">
      <c r="A4803">
        <v>5116</v>
      </c>
      <c r="B4803">
        <v>140</v>
      </c>
      <c r="C4803">
        <v>8</v>
      </c>
      <c r="D4803">
        <v>11</v>
      </c>
      <c r="E4803" t="s">
        <v>11154</v>
      </c>
      <c r="F4803" t="s">
        <v>11168</v>
      </c>
      <c r="G4803" t="s">
        <v>11167</v>
      </c>
      <c r="H4803">
        <v>347</v>
      </c>
    </row>
    <row r="4804" spans="1:8" x14ac:dyDescent="0.55000000000000004">
      <c r="A4804">
        <v>5117</v>
      </c>
      <c r="B4804">
        <v>141</v>
      </c>
      <c r="C4804">
        <v>8</v>
      </c>
      <c r="D4804">
        <v>12</v>
      </c>
      <c r="E4804" t="s">
        <v>97</v>
      </c>
      <c r="F4804" t="s">
        <v>14410</v>
      </c>
      <c r="G4804" t="s">
        <v>14411</v>
      </c>
      <c r="H4804">
        <v>347</v>
      </c>
    </row>
    <row r="4805" spans="1:8" x14ac:dyDescent="0.55000000000000004">
      <c r="A4805">
        <v>5118</v>
      </c>
      <c r="B4805">
        <v>142</v>
      </c>
      <c r="C4805">
        <v>8</v>
      </c>
      <c r="D4805">
        <v>13</v>
      </c>
      <c r="E4805" t="s">
        <v>97</v>
      </c>
      <c r="F4805" t="s">
        <v>14410</v>
      </c>
      <c r="G4805" t="s">
        <v>14438</v>
      </c>
      <c r="H4805">
        <v>347</v>
      </c>
    </row>
    <row r="4806" spans="1:8" x14ac:dyDescent="0.55000000000000004">
      <c r="A4806">
        <v>5119</v>
      </c>
      <c r="B4806">
        <v>143</v>
      </c>
      <c r="C4806">
        <v>8</v>
      </c>
      <c r="D4806">
        <v>14</v>
      </c>
      <c r="E4806" t="s">
        <v>97</v>
      </c>
      <c r="F4806" t="s">
        <v>14410</v>
      </c>
      <c r="G4806" t="s">
        <v>14412</v>
      </c>
      <c r="H4806">
        <v>347</v>
      </c>
    </row>
    <row r="4807" spans="1:8" x14ac:dyDescent="0.55000000000000004">
      <c r="A4807">
        <v>5120</v>
      </c>
      <c r="B4807">
        <v>144</v>
      </c>
      <c r="C4807">
        <v>8</v>
      </c>
      <c r="D4807">
        <v>15</v>
      </c>
      <c r="E4807" t="s">
        <v>97</v>
      </c>
      <c r="F4807" t="s">
        <v>14410</v>
      </c>
      <c r="G4807" t="s">
        <v>14435</v>
      </c>
      <c r="H4807">
        <v>347</v>
      </c>
    </row>
    <row r="4808" spans="1:8" x14ac:dyDescent="0.55000000000000004">
      <c r="A4808">
        <v>5121</v>
      </c>
      <c r="B4808">
        <v>145</v>
      </c>
      <c r="C4808">
        <v>8</v>
      </c>
      <c r="D4808">
        <v>16</v>
      </c>
      <c r="E4808" t="s">
        <v>97</v>
      </c>
      <c r="F4808" t="s">
        <v>14410</v>
      </c>
      <c r="G4808" t="s">
        <v>14413</v>
      </c>
      <c r="H4808">
        <v>347</v>
      </c>
    </row>
    <row r="4809" spans="1:8" x14ac:dyDescent="0.55000000000000004">
      <c r="A4809">
        <v>5122</v>
      </c>
      <c r="B4809">
        <v>146</v>
      </c>
      <c r="C4809">
        <v>8</v>
      </c>
      <c r="D4809">
        <v>17</v>
      </c>
      <c r="E4809" t="s">
        <v>97</v>
      </c>
      <c r="F4809" t="s">
        <v>14410</v>
      </c>
      <c r="G4809" t="s">
        <v>14414</v>
      </c>
      <c r="H4809">
        <v>347</v>
      </c>
    </row>
    <row r="4810" spans="1:8" x14ac:dyDescent="0.55000000000000004">
      <c r="A4810">
        <v>5123</v>
      </c>
      <c r="B4810">
        <v>147</v>
      </c>
      <c r="C4810">
        <v>8</v>
      </c>
      <c r="D4810">
        <v>18</v>
      </c>
      <c r="E4810" t="s">
        <v>97</v>
      </c>
      <c r="F4810" t="s">
        <v>14415</v>
      </c>
      <c r="G4810" t="s">
        <v>14529</v>
      </c>
      <c r="H4810">
        <v>347</v>
      </c>
    </row>
    <row r="4811" spans="1:8" x14ac:dyDescent="0.55000000000000004">
      <c r="A4811">
        <v>5124</v>
      </c>
      <c r="B4811">
        <v>148</v>
      </c>
      <c r="C4811">
        <v>8</v>
      </c>
      <c r="D4811">
        <v>19</v>
      </c>
      <c r="E4811" t="s">
        <v>97</v>
      </c>
      <c r="F4811" t="s">
        <v>14410</v>
      </c>
      <c r="G4811" t="s">
        <v>14422</v>
      </c>
      <c r="H4811">
        <v>347</v>
      </c>
    </row>
    <row r="4812" spans="1:8" x14ac:dyDescent="0.55000000000000004">
      <c r="A4812">
        <v>5125</v>
      </c>
      <c r="B4812">
        <v>149</v>
      </c>
      <c r="C4812">
        <v>9</v>
      </c>
      <c r="D4812">
        <v>1</v>
      </c>
      <c r="E4812" t="s">
        <v>11154</v>
      </c>
      <c r="F4812" t="s">
        <v>11155</v>
      </c>
      <c r="G4812" t="s">
        <v>11157</v>
      </c>
      <c r="H4812">
        <v>348</v>
      </c>
    </row>
    <row r="4813" spans="1:8" x14ac:dyDescent="0.55000000000000004">
      <c r="A4813">
        <v>5126</v>
      </c>
      <c r="B4813">
        <v>150</v>
      </c>
      <c r="C4813">
        <v>9</v>
      </c>
      <c r="D4813">
        <v>2</v>
      </c>
      <c r="E4813" t="s">
        <v>11154</v>
      </c>
      <c r="F4813" t="s">
        <v>11163</v>
      </c>
      <c r="G4813" t="s">
        <v>11164</v>
      </c>
      <c r="H4813">
        <v>348</v>
      </c>
    </row>
    <row r="4814" spans="1:8" x14ac:dyDescent="0.55000000000000004">
      <c r="A4814">
        <v>5127</v>
      </c>
      <c r="B4814">
        <v>151</v>
      </c>
      <c r="C4814">
        <v>9</v>
      </c>
      <c r="D4814">
        <v>3</v>
      </c>
      <c r="E4814" t="s">
        <v>11154</v>
      </c>
      <c r="F4814" t="s">
        <v>11163</v>
      </c>
      <c r="G4814" t="s">
        <v>11165</v>
      </c>
      <c r="H4814">
        <v>348</v>
      </c>
    </row>
    <row r="4815" spans="1:8" x14ac:dyDescent="0.55000000000000004">
      <c r="A4815">
        <v>5128</v>
      </c>
      <c r="B4815">
        <v>152</v>
      </c>
      <c r="C4815">
        <v>9</v>
      </c>
      <c r="D4815">
        <v>4</v>
      </c>
      <c r="E4815" t="s">
        <v>11154</v>
      </c>
      <c r="F4815" t="s">
        <v>11163</v>
      </c>
      <c r="G4815" t="s">
        <v>11166</v>
      </c>
      <c r="H4815">
        <v>348</v>
      </c>
    </row>
    <row r="4816" spans="1:8" x14ac:dyDescent="0.55000000000000004">
      <c r="A4816">
        <v>5129</v>
      </c>
      <c r="B4816">
        <v>153</v>
      </c>
      <c r="C4816">
        <v>9</v>
      </c>
      <c r="D4816">
        <v>5</v>
      </c>
      <c r="E4816" t="s">
        <v>11154</v>
      </c>
      <c r="F4816" t="s">
        <v>11163</v>
      </c>
      <c r="G4816" t="s">
        <v>11167</v>
      </c>
      <c r="H4816">
        <v>348</v>
      </c>
    </row>
    <row r="4817" spans="1:8" x14ac:dyDescent="0.55000000000000004">
      <c r="A4817">
        <v>5130</v>
      </c>
      <c r="B4817">
        <v>154</v>
      </c>
      <c r="C4817">
        <v>9</v>
      </c>
      <c r="D4817">
        <v>6</v>
      </c>
      <c r="E4817" t="s">
        <v>11154</v>
      </c>
      <c r="F4817" t="s">
        <v>11168</v>
      </c>
      <c r="G4817" t="s">
        <v>11164</v>
      </c>
      <c r="H4817">
        <v>348</v>
      </c>
    </row>
    <row r="4818" spans="1:8" x14ac:dyDescent="0.55000000000000004">
      <c r="A4818">
        <v>5131</v>
      </c>
      <c r="B4818">
        <v>155</v>
      </c>
      <c r="C4818">
        <v>9</v>
      </c>
      <c r="D4818">
        <v>7</v>
      </c>
      <c r="E4818" t="s">
        <v>11154</v>
      </c>
      <c r="F4818" t="s">
        <v>11168</v>
      </c>
      <c r="G4818" t="s">
        <v>11165</v>
      </c>
      <c r="H4818">
        <v>348</v>
      </c>
    </row>
    <row r="4819" spans="1:8" x14ac:dyDescent="0.55000000000000004">
      <c r="A4819">
        <v>5132</v>
      </c>
      <c r="B4819">
        <v>156</v>
      </c>
      <c r="C4819">
        <v>9</v>
      </c>
      <c r="D4819">
        <v>8</v>
      </c>
      <c r="E4819" t="s">
        <v>11154</v>
      </c>
      <c r="F4819" t="s">
        <v>11168</v>
      </c>
      <c r="G4819" t="s">
        <v>11166</v>
      </c>
      <c r="H4819">
        <v>348</v>
      </c>
    </row>
    <row r="4820" spans="1:8" x14ac:dyDescent="0.55000000000000004">
      <c r="A4820">
        <v>5133</v>
      </c>
      <c r="B4820">
        <v>157</v>
      </c>
      <c r="C4820">
        <v>9</v>
      </c>
      <c r="D4820">
        <v>9</v>
      </c>
      <c r="E4820" t="s">
        <v>11154</v>
      </c>
      <c r="F4820" t="s">
        <v>11168</v>
      </c>
      <c r="G4820" t="s">
        <v>11167</v>
      </c>
      <c r="H4820">
        <v>348</v>
      </c>
    </row>
    <row r="4821" spans="1:8" x14ac:dyDescent="0.55000000000000004">
      <c r="A4821">
        <v>5134</v>
      </c>
      <c r="B4821">
        <v>158</v>
      </c>
      <c r="C4821">
        <v>9</v>
      </c>
      <c r="D4821">
        <v>10</v>
      </c>
      <c r="E4821" t="s">
        <v>17</v>
      </c>
      <c r="F4821" t="s">
        <v>10885</v>
      </c>
      <c r="G4821" t="s">
        <v>11173</v>
      </c>
      <c r="H4821">
        <v>348</v>
      </c>
    </row>
    <row r="4822" spans="1:8" x14ac:dyDescent="0.55000000000000004">
      <c r="A4822">
        <v>5135</v>
      </c>
      <c r="B4822">
        <v>159</v>
      </c>
      <c r="C4822">
        <v>9</v>
      </c>
      <c r="D4822">
        <v>11</v>
      </c>
      <c r="E4822" t="s">
        <v>97</v>
      </c>
      <c r="F4822" t="s">
        <v>14410</v>
      </c>
      <c r="G4822" t="s">
        <v>14412</v>
      </c>
      <c r="H4822">
        <v>348</v>
      </c>
    </row>
    <row r="4823" spans="1:8" x14ac:dyDescent="0.55000000000000004">
      <c r="A4823">
        <v>5136</v>
      </c>
      <c r="B4823">
        <v>160</v>
      </c>
      <c r="C4823">
        <v>9</v>
      </c>
      <c r="D4823">
        <v>12</v>
      </c>
      <c r="E4823" t="s">
        <v>97</v>
      </c>
      <c r="F4823" t="s">
        <v>14415</v>
      </c>
      <c r="G4823" t="s">
        <v>14450</v>
      </c>
      <c r="H4823">
        <v>348</v>
      </c>
    </row>
    <row r="4824" spans="1:8" x14ac:dyDescent="0.55000000000000004">
      <c r="A4824">
        <v>5137</v>
      </c>
      <c r="B4824">
        <v>161</v>
      </c>
      <c r="C4824">
        <v>10</v>
      </c>
      <c r="D4824">
        <v>1</v>
      </c>
      <c r="E4824" t="s">
        <v>11154</v>
      </c>
      <c r="F4824" t="s">
        <v>11155</v>
      </c>
      <c r="G4824" t="s">
        <v>11157</v>
      </c>
      <c r="H4824">
        <v>349</v>
      </c>
    </row>
    <row r="4825" spans="1:8" x14ac:dyDescent="0.55000000000000004">
      <c r="A4825">
        <v>5138</v>
      </c>
      <c r="B4825">
        <v>162</v>
      </c>
      <c r="C4825">
        <v>10</v>
      </c>
      <c r="D4825">
        <v>2</v>
      </c>
      <c r="E4825" t="s">
        <v>11154</v>
      </c>
      <c r="F4825" t="s">
        <v>11163</v>
      </c>
      <c r="G4825" t="s">
        <v>11164</v>
      </c>
      <c r="H4825">
        <v>349</v>
      </c>
    </row>
    <row r="4826" spans="1:8" x14ac:dyDescent="0.55000000000000004">
      <c r="A4826">
        <v>5139</v>
      </c>
      <c r="B4826">
        <v>163</v>
      </c>
      <c r="C4826">
        <v>10</v>
      </c>
      <c r="D4826">
        <v>3</v>
      </c>
      <c r="E4826" t="s">
        <v>11154</v>
      </c>
      <c r="F4826" t="s">
        <v>11163</v>
      </c>
      <c r="G4826" t="s">
        <v>11165</v>
      </c>
      <c r="H4826">
        <v>349</v>
      </c>
    </row>
    <row r="4827" spans="1:8" x14ac:dyDescent="0.55000000000000004">
      <c r="A4827">
        <v>5140</v>
      </c>
      <c r="B4827">
        <v>164</v>
      </c>
      <c r="C4827">
        <v>10</v>
      </c>
      <c r="D4827">
        <v>4</v>
      </c>
      <c r="E4827" t="s">
        <v>11154</v>
      </c>
      <c r="F4827" t="s">
        <v>11163</v>
      </c>
      <c r="G4827" t="s">
        <v>11166</v>
      </c>
      <c r="H4827">
        <v>349</v>
      </c>
    </row>
    <row r="4828" spans="1:8" x14ac:dyDescent="0.55000000000000004">
      <c r="A4828">
        <v>5141</v>
      </c>
      <c r="B4828">
        <v>165</v>
      </c>
      <c r="C4828">
        <v>10</v>
      </c>
      <c r="D4828">
        <v>5</v>
      </c>
      <c r="E4828" t="s">
        <v>11154</v>
      </c>
      <c r="F4828" t="s">
        <v>11163</v>
      </c>
      <c r="G4828" t="s">
        <v>11167</v>
      </c>
      <c r="H4828">
        <v>349</v>
      </c>
    </row>
    <row r="4829" spans="1:8" x14ac:dyDescent="0.55000000000000004">
      <c r="A4829">
        <v>5142</v>
      </c>
      <c r="B4829">
        <v>166</v>
      </c>
      <c r="C4829">
        <v>10</v>
      </c>
      <c r="D4829">
        <v>6</v>
      </c>
      <c r="E4829" t="s">
        <v>11154</v>
      </c>
      <c r="F4829" t="s">
        <v>11168</v>
      </c>
      <c r="G4829" t="s">
        <v>11164</v>
      </c>
      <c r="H4829">
        <v>349</v>
      </c>
    </row>
    <row r="4830" spans="1:8" x14ac:dyDescent="0.55000000000000004">
      <c r="A4830">
        <v>5143</v>
      </c>
      <c r="B4830">
        <v>167</v>
      </c>
      <c r="C4830">
        <v>10</v>
      </c>
      <c r="D4830">
        <v>7</v>
      </c>
      <c r="E4830" t="s">
        <v>11154</v>
      </c>
      <c r="F4830" t="s">
        <v>11168</v>
      </c>
      <c r="G4830" t="s">
        <v>11165</v>
      </c>
      <c r="H4830">
        <v>349</v>
      </c>
    </row>
    <row r="4831" spans="1:8" x14ac:dyDescent="0.55000000000000004">
      <c r="A4831">
        <v>5144</v>
      </c>
      <c r="B4831">
        <v>168</v>
      </c>
      <c r="C4831">
        <v>10</v>
      </c>
      <c r="D4831">
        <v>8</v>
      </c>
      <c r="E4831" t="s">
        <v>11154</v>
      </c>
      <c r="F4831" t="s">
        <v>11168</v>
      </c>
      <c r="G4831" t="s">
        <v>11166</v>
      </c>
      <c r="H4831">
        <v>349</v>
      </c>
    </row>
    <row r="4832" spans="1:8" x14ac:dyDescent="0.55000000000000004">
      <c r="A4832">
        <v>5145</v>
      </c>
      <c r="B4832">
        <v>169</v>
      </c>
      <c r="C4832">
        <v>10</v>
      </c>
      <c r="D4832">
        <v>9</v>
      </c>
      <c r="E4832" t="s">
        <v>11154</v>
      </c>
      <c r="F4832" t="s">
        <v>11168</v>
      </c>
      <c r="G4832" t="s">
        <v>11167</v>
      </c>
      <c r="H4832">
        <v>349</v>
      </c>
    </row>
    <row r="4833" spans="1:8" x14ac:dyDescent="0.55000000000000004">
      <c r="A4833">
        <v>5146</v>
      </c>
      <c r="B4833">
        <v>170</v>
      </c>
      <c r="C4833">
        <v>10</v>
      </c>
      <c r="D4833">
        <v>10</v>
      </c>
      <c r="E4833" t="s">
        <v>17</v>
      </c>
      <c r="F4833" t="s">
        <v>10885</v>
      </c>
      <c r="G4833" t="s">
        <v>11173</v>
      </c>
      <c r="H4833">
        <v>349</v>
      </c>
    </row>
    <row r="4834" spans="1:8" x14ac:dyDescent="0.55000000000000004">
      <c r="A4834">
        <v>5147</v>
      </c>
      <c r="B4834">
        <v>171</v>
      </c>
      <c r="C4834">
        <v>10</v>
      </c>
      <c r="D4834">
        <v>11</v>
      </c>
      <c r="E4834" t="s">
        <v>97</v>
      </c>
      <c r="F4834" t="s">
        <v>14410</v>
      </c>
      <c r="G4834" t="s">
        <v>14411</v>
      </c>
      <c r="H4834">
        <v>349</v>
      </c>
    </row>
    <row r="4835" spans="1:8" x14ac:dyDescent="0.55000000000000004">
      <c r="A4835">
        <v>5148</v>
      </c>
      <c r="B4835">
        <v>172</v>
      </c>
      <c r="C4835">
        <v>10</v>
      </c>
      <c r="D4835">
        <v>12</v>
      </c>
      <c r="E4835" t="s">
        <v>97</v>
      </c>
      <c r="F4835" t="s">
        <v>14415</v>
      </c>
      <c r="G4835" t="s">
        <v>14527</v>
      </c>
      <c r="H4835">
        <v>349</v>
      </c>
    </row>
    <row r="4836" spans="1:8" x14ac:dyDescent="0.55000000000000004">
      <c r="A4836">
        <v>5149</v>
      </c>
      <c r="B4836">
        <v>173</v>
      </c>
      <c r="C4836">
        <v>10</v>
      </c>
      <c r="D4836">
        <v>13</v>
      </c>
      <c r="E4836" t="s">
        <v>97</v>
      </c>
      <c r="F4836" t="s">
        <v>14410</v>
      </c>
      <c r="G4836" t="s">
        <v>14412</v>
      </c>
      <c r="H4836">
        <v>349</v>
      </c>
    </row>
    <row r="4837" spans="1:8" x14ac:dyDescent="0.55000000000000004">
      <c r="A4837">
        <v>5150</v>
      </c>
      <c r="B4837">
        <v>174</v>
      </c>
      <c r="C4837">
        <v>10</v>
      </c>
      <c r="D4837">
        <v>14</v>
      </c>
      <c r="E4837" t="s">
        <v>97</v>
      </c>
      <c r="F4837" t="s">
        <v>14415</v>
      </c>
      <c r="G4837" t="s">
        <v>14450</v>
      </c>
      <c r="H4837">
        <v>349</v>
      </c>
    </row>
    <row r="4838" spans="1:8" x14ac:dyDescent="0.55000000000000004">
      <c r="A4838">
        <v>5151</v>
      </c>
      <c r="B4838">
        <v>175</v>
      </c>
      <c r="C4838">
        <v>10</v>
      </c>
      <c r="D4838">
        <v>15</v>
      </c>
      <c r="E4838" t="s">
        <v>97</v>
      </c>
      <c r="F4838" t="s">
        <v>14410</v>
      </c>
      <c r="G4838" t="s">
        <v>14413</v>
      </c>
      <c r="H4838">
        <v>349</v>
      </c>
    </row>
    <row r="4839" spans="1:8" x14ac:dyDescent="0.55000000000000004">
      <c r="A4839">
        <v>5152</v>
      </c>
      <c r="B4839">
        <v>176</v>
      </c>
      <c r="C4839">
        <v>10</v>
      </c>
      <c r="D4839">
        <v>16</v>
      </c>
      <c r="E4839" t="s">
        <v>97</v>
      </c>
      <c r="F4839" t="s">
        <v>14415</v>
      </c>
      <c r="G4839" t="s">
        <v>14530</v>
      </c>
      <c r="H4839">
        <v>349</v>
      </c>
    </row>
    <row r="4840" spans="1:8" x14ac:dyDescent="0.55000000000000004">
      <c r="A4840">
        <v>5153</v>
      </c>
      <c r="B4840">
        <v>177</v>
      </c>
      <c r="C4840">
        <v>10</v>
      </c>
      <c r="D4840">
        <v>17</v>
      </c>
      <c r="E4840" t="s">
        <v>97</v>
      </c>
      <c r="F4840" t="s">
        <v>10896</v>
      </c>
      <c r="G4840" t="s">
        <v>14445</v>
      </c>
      <c r="H4840">
        <v>349</v>
      </c>
    </row>
    <row r="4841" spans="1:8" x14ac:dyDescent="0.55000000000000004">
      <c r="A4841">
        <v>5154</v>
      </c>
      <c r="B4841">
        <v>178</v>
      </c>
      <c r="C4841">
        <v>10</v>
      </c>
      <c r="D4841">
        <v>18</v>
      </c>
      <c r="E4841" t="s">
        <v>97</v>
      </c>
      <c r="F4841" t="s">
        <v>14410</v>
      </c>
      <c r="G4841" t="s">
        <v>14442</v>
      </c>
      <c r="H4841">
        <v>349</v>
      </c>
    </row>
    <row r="4842" spans="1:8" x14ac:dyDescent="0.55000000000000004">
      <c r="A4842">
        <v>5155</v>
      </c>
      <c r="B4842">
        <v>179</v>
      </c>
      <c r="C4842">
        <v>10</v>
      </c>
      <c r="D4842">
        <v>19</v>
      </c>
      <c r="E4842" t="s">
        <v>97</v>
      </c>
      <c r="F4842" t="s">
        <v>14410</v>
      </c>
      <c r="G4842" t="s">
        <v>14421</v>
      </c>
      <c r="H4842">
        <v>349</v>
      </c>
    </row>
    <row r="4843" spans="1:8" x14ac:dyDescent="0.55000000000000004">
      <c r="A4843">
        <v>5156</v>
      </c>
      <c r="B4843">
        <v>180</v>
      </c>
      <c r="C4843">
        <v>10</v>
      </c>
      <c r="D4843">
        <v>20</v>
      </c>
      <c r="E4843" t="s">
        <v>97</v>
      </c>
      <c r="F4843" t="s">
        <v>14410</v>
      </c>
      <c r="G4843" t="s">
        <v>14414</v>
      </c>
      <c r="H4843">
        <v>349</v>
      </c>
    </row>
    <row r="4844" spans="1:8" x14ac:dyDescent="0.55000000000000004">
      <c r="A4844">
        <v>5157</v>
      </c>
      <c r="B4844">
        <v>181</v>
      </c>
      <c r="C4844">
        <v>11</v>
      </c>
      <c r="D4844">
        <v>1</v>
      </c>
      <c r="E4844" t="s">
        <v>11154</v>
      </c>
      <c r="F4844" t="s">
        <v>11155</v>
      </c>
      <c r="G4844" t="s">
        <v>11157</v>
      </c>
      <c r="H4844">
        <v>350</v>
      </c>
    </row>
    <row r="4845" spans="1:8" x14ac:dyDescent="0.55000000000000004">
      <c r="A4845">
        <v>5158</v>
      </c>
      <c r="B4845">
        <v>182</v>
      </c>
      <c r="C4845">
        <v>11</v>
      </c>
      <c r="D4845">
        <v>2</v>
      </c>
      <c r="E4845" t="s">
        <v>11154</v>
      </c>
      <c r="F4845" t="s">
        <v>11163</v>
      </c>
      <c r="G4845" t="s">
        <v>11164</v>
      </c>
      <c r="H4845">
        <v>350</v>
      </c>
    </row>
    <row r="4846" spans="1:8" x14ac:dyDescent="0.55000000000000004">
      <c r="A4846">
        <v>5159</v>
      </c>
      <c r="B4846">
        <v>183</v>
      </c>
      <c r="C4846">
        <v>11</v>
      </c>
      <c r="D4846">
        <v>3</v>
      </c>
      <c r="E4846" t="s">
        <v>11154</v>
      </c>
      <c r="F4846" t="s">
        <v>11163</v>
      </c>
      <c r="G4846" t="s">
        <v>11165</v>
      </c>
      <c r="H4846">
        <v>350</v>
      </c>
    </row>
    <row r="4847" spans="1:8" x14ac:dyDescent="0.55000000000000004">
      <c r="A4847">
        <v>5160</v>
      </c>
      <c r="B4847">
        <v>184</v>
      </c>
      <c r="C4847">
        <v>11</v>
      </c>
      <c r="D4847">
        <v>4</v>
      </c>
      <c r="E4847" t="s">
        <v>11154</v>
      </c>
      <c r="F4847" t="s">
        <v>11163</v>
      </c>
      <c r="G4847" t="s">
        <v>11166</v>
      </c>
      <c r="H4847">
        <v>350</v>
      </c>
    </row>
    <row r="4848" spans="1:8" x14ac:dyDescent="0.55000000000000004">
      <c r="A4848">
        <v>5161</v>
      </c>
      <c r="B4848">
        <v>185</v>
      </c>
      <c r="C4848">
        <v>11</v>
      </c>
      <c r="D4848">
        <v>5</v>
      </c>
      <c r="E4848" t="s">
        <v>11154</v>
      </c>
      <c r="F4848" t="s">
        <v>11163</v>
      </c>
      <c r="G4848" t="s">
        <v>11167</v>
      </c>
      <c r="H4848">
        <v>350</v>
      </c>
    </row>
    <row r="4849" spans="1:8" x14ac:dyDescent="0.55000000000000004">
      <c r="A4849">
        <v>5162</v>
      </c>
      <c r="B4849">
        <v>186</v>
      </c>
      <c r="C4849">
        <v>11</v>
      </c>
      <c r="D4849">
        <v>6</v>
      </c>
      <c r="E4849" t="s">
        <v>11154</v>
      </c>
      <c r="F4849" t="s">
        <v>11168</v>
      </c>
      <c r="G4849" t="s">
        <v>11164</v>
      </c>
      <c r="H4849">
        <v>350</v>
      </c>
    </row>
    <row r="4850" spans="1:8" x14ac:dyDescent="0.55000000000000004">
      <c r="A4850">
        <v>5163</v>
      </c>
      <c r="B4850">
        <v>187</v>
      </c>
      <c r="C4850">
        <v>11</v>
      </c>
      <c r="D4850">
        <v>7</v>
      </c>
      <c r="E4850" t="s">
        <v>11154</v>
      </c>
      <c r="F4850" t="s">
        <v>11168</v>
      </c>
      <c r="G4850" t="s">
        <v>11165</v>
      </c>
      <c r="H4850">
        <v>350</v>
      </c>
    </row>
    <row r="4851" spans="1:8" x14ac:dyDescent="0.55000000000000004">
      <c r="A4851">
        <v>5164</v>
      </c>
      <c r="B4851">
        <v>188</v>
      </c>
      <c r="C4851">
        <v>11</v>
      </c>
      <c r="D4851">
        <v>8</v>
      </c>
      <c r="E4851" t="s">
        <v>11154</v>
      </c>
      <c r="F4851" t="s">
        <v>11168</v>
      </c>
      <c r="G4851" t="s">
        <v>11166</v>
      </c>
      <c r="H4851">
        <v>350</v>
      </c>
    </row>
    <row r="4852" spans="1:8" x14ac:dyDescent="0.55000000000000004">
      <c r="A4852">
        <v>5165</v>
      </c>
      <c r="B4852">
        <v>189</v>
      </c>
      <c r="C4852">
        <v>11</v>
      </c>
      <c r="D4852">
        <v>9</v>
      </c>
      <c r="E4852" t="s">
        <v>11154</v>
      </c>
      <c r="F4852" t="s">
        <v>11168</v>
      </c>
      <c r="G4852" t="s">
        <v>11167</v>
      </c>
      <c r="H4852">
        <v>350</v>
      </c>
    </row>
    <row r="4853" spans="1:8" x14ac:dyDescent="0.55000000000000004">
      <c r="A4853">
        <v>5166</v>
      </c>
      <c r="B4853">
        <v>190</v>
      </c>
      <c r="C4853">
        <v>11</v>
      </c>
      <c r="D4853">
        <v>10</v>
      </c>
      <c r="E4853" t="s">
        <v>17</v>
      </c>
      <c r="F4853" t="s">
        <v>10885</v>
      </c>
      <c r="G4853" t="s">
        <v>11173</v>
      </c>
      <c r="H4853">
        <v>350</v>
      </c>
    </row>
    <row r="4854" spans="1:8" x14ac:dyDescent="0.55000000000000004">
      <c r="A4854">
        <v>5167</v>
      </c>
      <c r="B4854">
        <v>191</v>
      </c>
      <c r="C4854">
        <v>11</v>
      </c>
      <c r="D4854">
        <v>11</v>
      </c>
      <c r="E4854" t="s">
        <v>97</v>
      </c>
      <c r="F4854" t="s">
        <v>14410</v>
      </c>
      <c r="G4854" t="s">
        <v>14411</v>
      </c>
      <c r="H4854">
        <v>350</v>
      </c>
    </row>
    <row r="4855" spans="1:8" x14ac:dyDescent="0.55000000000000004">
      <c r="A4855">
        <v>5168</v>
      </c>
      <c r="B4855">
        <v>192</v>
      </c>
      <c r="C4855">
        <v>11</v>
      </c>
      <c r="D4855">
        <v>12</v>
      </c>
      <c r="E4855" t="s">
        <v>97</v>
      </c>
      <c r="F4855" t="s">
        <v>14415</v>
      </c>
      <c r="G4855" t="s">
        <v>14527</v>
      </c>
      <c r="H4855">
        <v>350</v>
      </c>
    </row>
    <row r="4856" spans="1:8" x14ac:dyDescent="0.55000000000000004">
      <c r="A4856">
        <v>5169</v>
      </c>
      <c r="B4856">
        <v>193</v>
      </c>
      <c r="C4856">
        <v>11</v>
      </c>
      <c r="D4856">
        <v>13</v>
      </c>
      <c r="E4856" t="s">
        <v>97</v>
      </c>
      <c r="F4856" t="s">
        <v>14410</v>
      </c>
      <c r="G4856" t="s">
        <v>14438</v>
      </c>
      <c r="H4856">
        <v>350</v>
      </c>
    </row>
    <row r="4857" spans="1:8" x14ac:dyDescent="0.55000000000000004">
      <c r="A4857">
        <v>5170</v>
      </c>
      <c r="B4857">
        <v>194</v>
      </c>
      <c r="C4857">
        <v>11</v>
      </c>
      <c r="D4857">
        <v>14</v>
      </c>
      <c r="E4857" t="s">
        <v>97</v>
      </c>
      <c r="F4857" t="s">
        <v>14410</v>
      </c>
      <c r="G4857" t="s">
        <v>14412</v>
      </c>
      <c r="H4857">
        <v>350</v>
      </c>
    </row>
    <row r="4858" spans="1:8" x14ac:dyDescent="0.55000000000000004">
      <c r="A4858">
        <v>5171</v>
      </c>
      <c r="B4858">
        <v>195</v>
      </c>
      <c r="C4858">
        <v>11</v>
      </c>
      <c r="D4858">
        <v>15</v>
      </c>
      <c r="E4858" t="s">
        <v>97</v>
      </c>
      <c r="F4858" t="s">
        <v>14410</v>
      </c>
      <c r="G4858" t="s">
        <v>14435</v>
      </c>
      <c r="H4858">
        <v>350</v>
      </c>
    </row>
    <row r="4859" spans="1:8" x14ac:dyDescent="0.55000000000000004">
      <c r="A4859">
        <v>5172</v>
      </c>
      <c r="B4859">
        <v>196</v>
      </c>
      <c r="C4859">
        <v>11</v>
      </c>
      <c r="D4859">
        <v>16</v>
      </c>
      <c r="E4859" t="s">
        <v>97</v>
      </c>
      <c r="F4859" t="s">
        <v>14410</v>
      </c>
      <c r="G4859" t="s">
        <v>14413</v>
      </c>
      <c r="H4859">
        <v>350</v>
      </c>
    </row>
    <row r="4860" spans="1:8" x14ac:dyDescent="0.55000000000000004">
      <c r="A4860">
        <v>5173</v>
      </c>
      <c r="B4860">
        <v>197</v>
      </c>
      <c r="C4860">
        <v>11</v>
      </c>
      <c r="D4860">
        <v>17</v>
      </c>
      <c r="E4860" t="s">
        <v>97</v>
      </c>
      <c r="F4860" t="s">
        <v>14415</v>
      </c>
      <c r="G4860" t="s">
        <v>14528</v>
      </c>
      <c r="H4860">
        <v>350</v>
      </c>
    </row>
    <row r="4861" spans="1:8" x14ac:dyDescent="0.55000000000000004">
      <c r="A4861">
        <v>5174</v>
      </c>
      <c r="B4861">
        <v>198</v>
      </c>
      <c r="C4861">
        <v>11</v>
      </c>
      <c r="D4861">
        <v>18</v>
      </c>
      <c r="E4861" t="s">
        <v>97</v>
      </c>
      <c r="F4861" t="s">
        <v>14410</v>
      </c>
      <c r="G4861" t="s">
        <v>14414</v>
      </c>
      <c r="H4861">
        <v>350</v>
      </c>
    </row>
    <row r="4862" spans="1:8" x14ac:dyDescent="0.55000000000000004">
      <c r="A4862">
        <v>5175</v>
      </c>
      <c r="B4862">
        <v>199</v>
      </c>
      <c r="C4862">
        <v>12</v>
      </c>
      <c r="D4862">
        <v>1</v>
      </c>
      <c r="E4862" t="s">
        <v>11154</v>
      </c>
      <c r="F4862" t="s">
        <v>11155</v>
      </c>
      <c r="G4862" t="s">
        <v>11157</v>
      </c>
      <c r="H4862">
        <v>351</v>
      </c>
    </row>
    <row r="4863" spans="1:8" x14ac:dyDescent="0.55000000000000004">
      <c r="A4863">
        <v>5176</v>
      </c>
      <c r="B4863">
        <v>200</v>
      </c>
      <c r="C4863">
        <v>12</v>
      </c>
      <c r="D4863">
        <v>2</v>
      </c>
      <c r="E4863" t="s">
        <v>11154</v>
      </c>
      <c r="F4863" t="s">
        <v>11158</v>
      </c>
      <c r="G4863" t="s">
        <v>11159</v>
      </c>
      <c r="H4863">
        <v>351</v>
      </c>
    </row>
    <row r="4864" spans="1:8" x14ac:dyDescent="0.55000000000000004">
      <c r="A4864">
        <v>5177</v>
      </c>
      <c r="B4864">
        <v>201</v>
      </c>
      <c r="C4864">
        <v>12</v>
      </c>
      <c r="D4864">
        <v>3</v>
      </c>
      <c r="E4864" t="s">
        <v>11154</v>
      </c>
      <c r="F4864" t="s">
        <v>11160</v>
      </c>
      <c r="G4864" t="s">
        <v>11161</v>
      </c>
      <c r="H4864">
        <v>351</v>
      </c>
    </row>
    <row r="4865" spans="1:8" x14ac:dyDescent="0.55000000000000004">
      <c r="A4865">
        <v>5178</v>
      </c>
      <c r="B4865">
        <v>202</v>
      </c>
      <c r="C4865">
        <v>12</v>
      </c>
      <c r="D4865">
        <v>4</v>
      </c>
      <c r="E4865" t="s">
        <v>11154</v>
      </c>
      <c r="F4865" t="s">
        <v>11163</v>
      </c>
      <c r="G4865" t="s">
        <v>11164</v>
      </c>
      <c r="H4865">
        <v>351</v>
      </c>
    </row>
    <row r="4866" spans="1:8" x14ac:dyDescent="0.55000000000000004">
      <c r="A4866">
        <v>5179</v>
      </c>
      <c r="B4866">
        <v>203</v>
      </c>
      <c r="C4866">
        <v>12</v>
      </c>
      <c r="D4866">
        <v>5</v>
      </c>
      <c r="E4866" t="s">
        <v>11154</v>
      </c>
      <c r="F4866" t="s">
        <v>11163</v>
      </c>
      <c r="G4866" t="s">
        <v>11165</v>
      </c>
      <c r="H4866">
        <v>351</v>
      </c>
    </row>
    <row r="4867" spans="1:8" x14ac:dyDescent="0.55000000000000004">
      <c r="A4867">
        <v>5180</v>
      </c>
      <c r="B4867">
        <v>204</v>
      </c>
      <c r="C4867">
        <v>12</v>
      </c>
      <c r="D4867">
        <v>6</v>
      </c>
      <c r="E4867" t="s">
        <v>11154</v>
      </c>
      <c r="F4867" t="s">
        <v>11163</v>
      </c>
      <c r="G4867" t="s">
        <v>11166</v>
      </c>
      <c r="H4867">
        <v>351</v>
      </c>
    </row>
    <row r="4868" spans="1:8" x14ac:dyDescent="0.55000000000000004">
      <c r="A4868">
        <v>5181</v>
      </c>
      <c r="B4868">
        <v>205</v>
      </c>
      <c r="C4868">
        <v>12</v>
      </c>
      <c r="D4868">
        <v>7</v>
      </c>
      <c r="E4868" t="s">
        <v>11154</v>
      </c>
      <c r="F4868" t="s">
        <v>11163</v>
      </c>
      <c r="G4868" t="s">
        <v>11167</v>
      </c>
      <c r="H4868">
        <v>351</v>
      </c>
    </row>
    <row r="4869" spans="1:8" x14ac:dyDescent="0.55000000000000004">
      <c r="A4869">
        <v>5182</v>
      </c>
      <c r="B4869">
        <v>206</v>
      </c>
      <c r="C4869">
        <v>12</v>
      </c>
      <c r="D4869">
        <v>8</v>
      </c>
      <c r="E4869" t="s">
        <v>11154</v>
      </c>
      <c r="F4869" t="s">
        <v>11168</v>
      </c>
      <c r="G4869" t="s">
        <v>11164</v>
      </c>
      <c r="H4869">
        <v>351</v>
      </c>
    </row>
    <row r="4870" spans="1:8" x14ac:dyDescent="0.55000000000000004">
      <c r="A4870">
        <v>5183</v>
      </c>
      <c r="B4870">
        <v>207</v>
      </c>
      <c r="C4870">
        <v>12</v>
      </c>
      <c r="D4870">
        <v>9</v>
      </c>
      <c r="E4870" t="s">
        <v>11154</v>
      </c>
      <c r="F4870" t="s">
        <v>11168</v>
      </c>
      <c r="G4870" t="s">
        <v>11165</v>
      </c>
      <c r="H4870">
        <v>351</v>
      </c>
    </row>
    <row r="4871" spans="1:8" x14ac:dyDescent="0.55000000000000004">
      <c r="A4871">
        <v>5184</v>
      </c>
      <c r="B4871">
        <v>208</v>
      </c>
      <c r="C4871">
        <v>12</v>
      </c>
      <c r="D4871">
        <v>10</v>
      </c>
      <c r="E4871" t="s">
        <v>11154</v>
      </c>
      <c r="F4871" t="s">
        <v>11168</v>
      </c>
      <c r="G4871" t="s">
        <v>11166</v>
      </c>
      <c r="H4871">
        <v>351</v>
      </c>
    </row>
    <row r="4872" spans="1:8" x14ac:dyDescent="0.55000000000000004">
      <c r="A4872">
        <v>5185</v>
      </c>
      <c r="B4872">
        <v>209</v>
      </c>
      <c r="C4872">
        <v>12</v>
      </c>
      <c r="D4872">
        <v>11</v>
      </c>
      <c r="E4872" t="s">
        <v>11154</v>
      </c>
      <c r="F4872" t="s">
        <v>11168</v>
      </c>
      <c r="G4872" t="s">
        <v>11167</v>
      </c>
      <c r="H4872">
        <v>351</v>
      </c>
    </row>
    <row r="4873" spans="1:8" x14ac:dyDescent="0.55000000000000004">
      <c r="A4873">
        <v>5186</v>
      </c>
      <c r="B4873">
        <v>210</v>
      </c>
      <c r="C4873">
        <v>12</v>
      </c>
      <c r="D4873">
        <v>12</v>
      </c>
      <c r="E4873" t="s">
        <v>97</v>
      </c>
      <c r="F4873" t="s">
        <v>14410</v>
      </c>
      <c r="G4873" t="s">
        <v>14411</v>
      </c>
      <c r="H4873">
        <v>351</v>
      </c>
    </row>
    <row r="4874" spans="1:8" x14ac:dyDescent="0.55000000000000004">
      <c r="A4874">
        <v>5187</v>
      </c>
      <c r="B4874">
        <v>211</v>
      </c>
      <c r="C4874">
        <v>13</v>
      </c>
      <c r="D4874">
        <v>1</v>
      </c>
      <c r="E4874" t="s">
        <v>11154</v>
      </c>
      <c r="F4874" t="s">
        <v>11155</v>
      </c>
      <c r="G4874" t="s">
        <v>11157</v>
      </c>
      <c r="H4874">
        <v>352</v>
      </c>
    </row>
    <row r="4875" spans="1:8" x14ac:dyDescent="0.55000000000000004">
      <c r="A4875">
        <v>5188</v>
      </c>
      <c r="B4875">
        <v>212</v>
      </c>
      <c r="C4875">
        <v>13</v>
      </c>
      <c r="D4875">
        <v>2</v>
      </c>
      <c r="E4875" t="s">
        <v>11154</v>
      </c>
      <c r="F4875" t="s">
        <v>11158</v>
      </c>
      <c r="G4875" t="s">
        <v>11159</v>
      </c>
      <c r="H4875">
        <v>352</v>
      </c>
    </row>
    <row r="4876" spans="1:8" x14ac:dyDescent="0.55000000000000004">
      <c r="A4876">
        <v>5189</v>
      </c>
      <c r="B4876">
        <v>213</v>
      </c>
      <c r="C4876">
        <v>13</v>
      </c>
      <c r="D4876">
        <v>3</v>
      </c>
      <c r="E4876" t="s">
        <v>11154</v>
      </c>
      <c r="F4876" t="s">
        <v>11160</v>
      </c>
      <c r="G4876" t="s">
        <v>11161</v>
      </c>
      <c r="H4876">
        <v>352</v>
      </c>
    </row>
    <row r="4877" spans="1:8" x14ac:dyDescent="0.55000000000000004">
      <c r="A4877">
        <v>5190</v>
      </c>
      <c r="B4877">
        <v>214</v>
      </c>
      <c r="C4877">
        <v>13</v>
      </c>
      <c r="D4877">
        <v>4</v>
      </c>
      <c r="E4877" t="s">
        <v>11154</v>
      </c>
      <c r="F4877" t="s">
        <v>11163</v>
      </c>
      <c r="G4877" t="s">
        <v>11164</v>
      </c>
      <c r="H4877">
        <v>352</v>
      </c>
    </row>
    <row r="4878" spans="1:8" x14ac:dyDescent="0.55000000000000004">
      <c r="A4878">
        <v>5191</v>
      </c>
      <c r="B4878">
        <v>215</v>
      </c>
      <c r="C4878">
        <v>13</v>
      </c>
      <c r="D4878">
        <v>5</v>
      </c>
      <c r="E4878" t="s">
        <v>11154</v>
      </c>
      <c r="F4878" t="s">
        <v>11163</v>
      </c>
      <c r="G4878" t="s">
        <v>11165</v>
      </c>
      <c r="H4878">
        <v>352</v>
      </c>
    </row>
    <row r="4879" spans="1:8" x14ac:dyDescent="0.55000000000000004">
      <c r="A4879">
        <v>5192</v>
      </c>
      <c r="B4879">
        <v>216</v>
      </c>
      <c r="C4879">
        <v>13</v>
      </c>
      <c r="D4879">
        <v>6</v>
      </c>
      <c r="E4879" t="s">
        <v>11154</v>
      </c>
      <c r="F4879" t="s">
        <v>11163</v>
      </c>
      <c r="G4879" t="s">
        <v>11166</v>
      </c>
      <c r="H4879">
        <v>352</v>
      </c>
    </row>
    <row r="4880" spans="1:8" x14ac:dyDescent="0.55000000000000004">
      <c r="A4880">
        <v>5193</v>
      </c>
      <c r="B4880">
        <v>217</v>
      </c>
      <c r="C4880">
        <v>13</v>
      </c>
      <c r="D4880">
        <v>7</v>
      </c>
      <c r="E4880" t="s">
        <v>11154</v>
      </c>
      <c r="F4880" t="s">
        <v>11163</v>
      </c>
      <c r="G4880" t="s">
        <v>11167</v>
      </c>
      <c r="H4880">
        <v>352</v>
      </c>
    </row>
    <row r="4881" spans="1:8" x14ac:dyDescent="0.55000000000000004">
      <c r="A4881">
        <v>5194</v>
      </c>
      <c r="B4881">
        <v>218</v>
      </c>
      <c r="C4881">
        <v>13</v>
      </c>
      <c r="D4881">
        <v>8</v>
      </c>
      <c r="E4881" t="s">
        <v>11154</v>
      </c>
      <c r="F4881" t="s">
        <v>11168</v>
      </c>
      <c r="G4881" t="s">
        <v>11164</v>
      </c>
      <c r="H4881">
        <v>352</v>
      </c>
    </row>
    <row r="4882" spans="1:8" x14ac:dyDescent="0.55000000000000004">
      <c r="A4882">
        <v>5195</v>
      </c>
      <c r="B4882">
        <v>219</v>
      </c>
      <c r="C4882">
        <v>13</v>
      </c>
      <c r="D4882">
        <v>9</v>
      </c>
      <c r="E4882" t="s">
        <v>11154</v>
      </c>
      <c r="F4882" t="s">
        <v>11168</v>
      </c>
      <c r="G4882" t="s">
        <v>11165</v>
      </c>
      <c r="H4882">
        <v>352</v>
      </c>
    </row>
    <row r="4883" spans="1:8" x14ac:dyDescent="0.55000000000000004">
      <c r="A4883">
        <v>5196</v>
      </c>
      <c r="B4883">
        <v>220</v>
      </c>
      <c r="C4883">
        <v>13</v>
      </c>
      <c r="D4883">
        <v>10</v>
      </c>
      <c r="E4883" t="s">
        <v>11154</v>
      </c>
      <c r="F4883" t="s">
        <v>11168</v>
      </c>
      <c r="G4883" t="s">
        <v>11166</v>
      </c>
      <c r="H4883">
        <v>352</v>
      </c>
    </row>
    <row r="4884" spans="1:8" x14ac:dyDescent="0.55000000000000004">
      <c r="A4884">
        <v>5197</v>
      </c>
      <c r="B4884">
        <v>221</v>
      </c>
      <c r="C4884">
        <v>13</v>
      </c>
      <c r="D4884">
        <v>11</v>
      </c>
      <c r="E4884" t="s">
        <v>11154</v>
      </c>
      <c r="F4884" t="s">
        <v>11168</v>
      </c>
      <c r="G4884" t="s">
        <v>11167</v>
      </c>
      <c r="H4884">
        <v>352</v>
      </c>
    </row>
    <row r="4885" spans="1:8" x14ac:dyDescent="0.55000000000000004">
      <c r="A4885">
        <v>5198</v>
      </c>
      <c r="B4885">
        <v>222</v>
      </c>
      <c r="C4885">
        <v>13</v>
      </c>
      <c r="D4885">
        <v>12</v>
      </c>
      <c r="E4885" t="s">
        <v>97</v>
      </c>
      <c r="F4885" t="s">
        <v>14410</v>
      </c>
      <c r="G4885" t="s">
        <v>14411</v>
      </c>
      <c r="H4885">
        <v>352</v>
      </c>
    </row>
    <row r="4886" spans="1:8" x14ac:dyDescent="0.55000000000000004">
      <c r="A4886">
        <v>5199</v>
      </c>
      <c r="B4886">
        <v>223</v>
      </c>
      <c r="C4886">
        <v>13</v>
      </c>
      <c r="D4886">
        <v>13</v>
      </c>
      <c r="E4886" t="s">
        <v>97</v>
      </c>
      <c r="F4886" t="s">
        <v>14415</v>
      </c>
      <c r="G4886" t="s">
        <v>14527</v>
      </c>
      <c r="H4886">
        <v>352</v>
      </c>
    </row>
    <row r="4887" spans="1:8" x14ac:dyDescent="0.55000000000000004">
      <c r="A4887">
        <v>5200</v>
      </c>
      <c r="B4887">
        <v>224</v>
      </c>
      <c r="C4887">
        <v>13</v>
      </c>
      <c r="D4887">
        <v>14</v>
      </c>
      <c r="E4887" t="s">
        <v>97</v>
      </c>
      <c r="F4887" t="s">
        <v>14410</v>
      </c>
      <c r="G4887" t="s">
        <v>14438</v>
      </c>
      <c r="H4887">
        <v>352</v>
      </c>
    </row>
    <row r="4888" spans="1:8" x14ac:dyDescent="0.55000000000000004">
      <c r="A4888">
        <v>5201</v>
      </c>
      <c r="B4888">
        <v>225</v>
      </c>
      <c r="C4888">
        <v>13</v>
      </c>
      <c r="D4888">
        <v>15</v>
      </c>
      <c r="E4888" t="s">
        <v>97</v>
      </c>
      <c r="F4888" t="s">
        <v>14410</v>
      </c>
      <c r="G4888" t="s">
        <v>14412</v>
      </c>
      <c r="H4888">
        <v>352</v>
      </c>
    </row>
    <row r="4889" spans="1:8" x14ac:dyDescent="0.55000000000000004">
      <c r="A4889">
        <v>5202</v>
      </c>
      <c r="B4889">
        <v>226</v>
      </c>
      <c r="C4889">
        <v>14</v>
      </c>
      <c r="D4889">
        <v>1</v>
      </c>
      <c r="E4889" t="s">
        <v>11154</v>
      </c>
      <c r="F4889" t="s">
        <v>11155</v>
      </c>
      <c r="G4889" t="s">
        <v>11157</v>
      </c>
      <c r="H4889">
        <v>353</v>
      </c>
    </row>
    <row r="4890" spans="1:8" x14ac:dyDescent="0.55000000000000004">
      <c r="A4890">
        <v>5203</v>
      </c>
      <c r="B4890">
        <v>227</v>
      </c>
      <c r="C4890">
        <v>14</v>
      </c>
      <c r="D4890">
        <v>2</v>
      </c>
      <c r="E4890" t="s">
        <v>11154</v>
      </c>
      <c r="F4890" t="s">
        <v>11158</v>
      </c>
      <c r="G4890" t="s">
        <v>11159</v>
      </c>
      <c r="H4890">
        <v>353</v>
      </c>
    </row>
    <row r="4891" spans="1:8" x14ac:dyDescent="0.55000000000000004">
      <c r="A4891">
        <v>5204</v>
      </c>
      <c r="B4891">
        <v>228</v>
      </c>
      <c r="C4891">
        <v>14</v>
      </c>
      <c r="D4891">
        <v>3</v>
      </c>
      <c r="E4891" t="s">
        <v>11154</v>
      </c>
      <c r="F4891" t="s">
        <v>11160</v>
      </c>
      <c r="G4891" t="s">
        <v>11161</v>
      </c>
      <c r="H4891">
        <v>353</v>
      </c>
    </row>
    <row r="4892" spans="1:8" x14ac:dyDescent="0.55000000000000004">
      <c r="A4892">
        <v>5205</v>
      </c>
      <c r="B4892">
        <v>229</v>
      </c>
      <c r="C4892">
        <v>14</v>
      </c>
      <c r="D4892">
        <v>4</v>
      </c>
      <c r="E4892" t="s">
        <v>11154</v>
      </c>
      <c r="F4892" t="s">
        <v>11163</v>
      </c>
      <c r="G4892" t="s">
        <v>11164</v>
      </c>
      <c r="H4892">
        <v>353</v>
      </c>
    </row>
    <row r="4893" spans="1:8" x14ac:dyDescent="0.55000000000000004">
      <c r="A4893">
        <v>5206</v>
      </c>
      <c r="B4893">
        <v>230</v>
      </c>
      <c r="C4893">
        <v>14</v>
      </c>
      <c r="D4893">
        <v>5</v>
      </c>
      <c r="E4893" t="s">
        <v>11154</v>
      </c>
      <c r="F4893" t="s">
        <v>11163</v>
      </c>
      <c r="G4893" t="s">
        <v>11165</v>
      </c>
      <c r="H4893">
        <v>353</v>
      </c>
    </row>
    <row r="4894" spans="1:8" x14ac:dyDescent="0.55000000000000004">
      <c r="A4894">
        <v>5207</v>
      </c>
      <c r="B4894">
        <v>231</v>
      </c>
      <c r="C4894">
        <v>14</v>
      </c>
      <c r="D4894">
        <v>6</v>
      </c>
      <c r="E4894" t="s">
        <v>11154</v>
      </c>
      <c r="F4894" t="s">
        <v>11163</v>
      </c>
      <c r="G4894" t="s">
        <v>11166</v>
      </c>
      <c r="H4894">
        <v>353</v>
      </c>
    </row>
    <row r="4895" spans="1:8" x14ac:dyDescent="0.55000000000000004">
      <c r="A4895">
        <v>5208</v>
      </c>
      <c r="B4895">
        <v>232</v>
      </c>
      <c r="C4895">
        <v>14</v>
      </c>
      <c r="D4895">
        <v>7</v>
      </c>
      <c r="E4895" t="s">
        <v>11154</v>
      </c>
      <c r="F4895" t="s">
        <v>11163</v>
      </c>
      <c r="G4895" t="s">
        <v>11167</v>
      </c>
      <c r="H4895">
        <v>353</v>
      </c>
    </row>
    <row r="4896" spans="1:8" x14ac:dyDescent="0.55000000000000004">
      <c r="A4896">
        <v>5209</v>
      </c>
      <c r="B4896">
        <v>233</v>
      </c>
      <c r="C4896">
        <v>14</v>
      </c>
      <c r="D4896">
        <v>8</v>
      </c>
      <c r="E4896" t="s">
        <v>11154</v>
      </c>
      <c r="F4896" t="s">
        <v>11168</v>
      </c>
      <c r="G4896" t="s">
        <v>11164</v>
      </c>
      <c r="H4896">
        <v>353</v>
      </c>
    </row>
    <row r="4897" spans="1:8" x14ac:dyDescent="0.55000000000000004">
      <c r="A4897">
        <v>5210</v>
      </c>
      <c r="B4897">
        <v>234</v>
      </c>
      <c r="C4897">
        <v>14</v>
      </c>
      <c r="D4897">
        <v>9</v>
      </c>
      <c r="E4897" t="s">
        <v>11154</v>
      </c>
      <c r="F4897" t="s">
        <v>11168</v>
      </c>
      <c r="G4897" t="s">
        <v>11165</v>
      </c>
      <c r="H4897">
        <v>353</v>
      </c>
    </row>
    <row r="4898" spans="1:8" x14ac:dyDescent="0.55000000000000004">
      <c r="A4898">
        <v>5211</v>
      </c>
      <c r="B4898">
        <v>235</v>
      </c>
      <c r="C4898">
        <v>14</v>
      </c>
      <c r="D4898">
        <v>10</v>
      </c>
      <c r="E4898" t="s">
        <v>11154</v>
      </c>
      <c r="F4898" t="s">
        <v>11168</v>
      </c>
      <c r="G4898" t="s">
        <v>11166</v>
      </c>
      <c r="H4898">
        <v>353</v>
      </c>
    </row>
    <row r="4899" spans="1:8" x14ac:dyDescent="0.55000000000000004">
      <c r="A4899">
        <v>5212</v>
      </c>
      <c r="B4899">
        <v>236</v>
      </c>
      <c r="C4899">
        <v>14</v>
      </c>
      <c r="D4899">
        <v>11</v>
      </c>
      <c r="E4899" t="s">
        <v>11154</v>
      </c>
      <c r="F4899" t="s">
        <v>11168</v>
      </c>
      <c r="G4899" t="s">
        <v>11167</v>
      </c>
      <c r="H4899">
        <v>353</v>
      </c>
    </row>
    <row r="4900" spans="1:8" x14ac:dyDescent="0.55000000000000004">
      <c r="A4900">
        <v>5213</v>
      </c>
      <c r="B4900">
        <v>237</v>
      </c>
      <c r="C4900">
        <v>14</v>
      </c>
      <c r="D4900">
        <v>12</v>
      </c>
      <c r="E4900" t="s">
        <v>14426</v>
      </c>
      <c r="F4900" t="s">
        <v>14427</v>
      </c>
      <c r="G4900" t="s">
        <v>14428</v>
      </c>
      <c r="H4900">
        <v>353</v>
      </c>
    </row>
    <row r="4901" spans="1:8" x14ac:dyDescent="0.55000000000000004">
      <c r="A4901">
        <v>5214</v>
      </c>
      <c r="B4901">
        <v>238</v>
      </c>
      <c r="C4901">
        <v>15</v>
      </c>
      <c r="D4901">
        <v>1</v>
      </c>
      <c r="E4901" t="s">
        <v>11154</v>
      </c>
      <c r="F4901" t="s">
        <v>11155</v>
      </c>
      <c r="G4901" t="s">
        <v>11157</v>
      </c>
      <c r="H4901">
        <v>354</v>
      </c>
    </row>
    <row r="4902" spans="1:8" x14ac:dyDescent="0.55000000000000004">
      <c r="A4902">
        <v>5215</v>
      </c>
      <c r="B4902">
        <v>239</v>
      </c>
      <c r="C4902">
        <v>15</v>
      </c>
      <c r="D4902">
        <v>2</v>
      </c>
      <c r="E4902" t="s">
        <v>11154</v>
      </c>
      <c r="F4902" t="s">
        <v>11158</v>
      </c>
      <c r="G4902" t="s">
        <v>11159</v>
      </c>
      <c r="H4902">
        <v>354</v>
      </c>
    </row>
    <row r="4903" spans="1:8" x14ac:dyDescent="0.55000000000000004">
      <c r="A4903">
        <v>5216</v>
      </c>
      <c r="B4903">
        <v>240</v>
      </c>
      <c r="C4903">
        <v>15</v>
      </c>
      <c r="D4903">
        <v>3</v>
      </c>
      <c r="E4903" t="s">
        <v>11154</v>
      </c>
      <c r="F4903" t="s">
        <v>11160</v>
      </c>
      <c r="G4903" t="s">
        <v>11161</v>
      </c>
      <c r="H4903">
        <v>354</v>
      </c>
    </row>
    <row r="4904" spans="1:8" x14ac:dyDescent="0.55000000000000004">
      <c r="A4904">
        <v>5217</v>
      </c>
      <c r="B4904">
        <v>241</v>
      </c>
      <c r="C4904">
        <v>15</v>
      </c>
      <c r="D4904">
        <v>4</v>
      </c>
      <c r="E4904" t="s">
        <v>11154</v>
      </c>
      <c r="F4904" t="s">
        <v>11163</v>
      </c>
      <c r="G4904" t="s">
        <v>11164</v>
      </c>
      <c r="H4904">
        <v>354</v>
      </c>
    </row>
    <row r="4905" spans="1:8" x14ac:dyDescent="0.55000000000000004">
      <c r="A4905">
        <v>5218</v>
      </c>
      <c r="B4905">
        <v>242</v>
      </c>
      <c r="C4905">
        <v>15</v>
      </c>
      <c r="D4905">
        <v>5</v>
      </c>
      <c r="E4905" t="s">
        <v>11154</v>
      </c>
      <c r="F4905" t="s">
        <v>11163</v>
      </c>
      <c r="G4905" t="s">
        <v>11165</v>
      </c>
      <c r="H4905">
        <v>354</v>
      </c>
    </row>
    <row r="4906" spans="1:8" x14ac:dyDescent="0.55000000000000004">
      <c r="A4906">
        <v>5219</v>
      </c>
      <c r="B4906">
        <v>243</v>
      </c>
      <c r="C4906">
        <v>15</v>
      </c>
      <c r="D4906">
        <v>6</v>
      </c>
      <c r="E4906" t="s">
        <v>11154</v>
      </c>
      <c r="F4906" t="s">
        <v>11163</v>
      </c>
      <c r="G4906" t="s">
        <v>11166</v>
      </c>
      <c r="H4906">
        <v>354</v>
      </c>
    </row>
    <row r="4907" spans="1:8" x14ac:dyDescent="0.55000000000000004">
      <c r="A4907">
        <v>5220</v>
      </c>
      <c r="B4907">
        <v>244</v>
      </c>
      <c r="C4907">
        <v>15</v>
      </c>
      <c r="D4907">
        <v>7</v>
      </c>
      <c r="E4907" t="s">
        <v>11154</v>
      </c>
      <c r="F4907" t="s">
        <v>11163</v>
      </c>
      <c r="G4907" t="s">
        <v>11167</v>
      </c>
      <c r="H4907">
        <v>354</v>
      </c>
    </row>
    <row r="4908" spans="1:8" x14ac:dyDescent="0.55000000000000004">
      <c r="A4908">
        <v>5221</v>
      </c>
      <c r="B4908">
        <v>245</v>
      </c>
      <c r="C4908">
        <v>15</v>
      </c>
      <c r="D4908">
        <v>8</v>
      </c>
      <c r="E4908" t="s">
        <v>11154</v>
      </c>
      <c r="F4908" t="s">
        <v>11168</v>
      </c>
      <c r="G4908" t="s">
        <v>11164</v>
      </c>
      <c r="H4908">
        <v>354</v>
      </c>
    </row>
    <row r="4909" spans="1:8" x14ac:dyDescent="0.55000000000000004">
      <c r="A4909">
        <v>5222</v>
      </c>
      <c r="B4909">
        <v>246</v>
      </c>
      <c r="C4909">
        <v>15</v>
      </c>
      <c r="D4909">
        <v>9</v>
      </c>
      <c r="E4909" t="s">
        <v>11154</v>
      </c>
      <c r="F4909" t="s">
        <v>11168</v>
      </c>
      <c r="G4909" t="s">
        <v>11165</v>
      </c>
      <c r="H4909">
        <v>354</v>
      </c>
    </row>
    <row r="4910" spans="1:8" x14ac:dyDescent="0.55000000000000004">
      <c r="A4910">
        <v>5223</v>
      </c>
      <c r="B4910">
        <v>247</v>
      </c>
      <c r="C4910">
        <v>15</v>
      </c>
      <c r="D4910">
        <v>10</v>
      </c>
      <c r="E4910" t="s">
        <v>11154</v>
      </c>
      <c r="F4910" t="s">
        <v>11168</v>
      </c>
      <c r="G4910" t="s">
        <v>11166</v>
      </c>
      <c r="H4910">
        <v>354</v>
      </c>
    </row>
    <row r="4911" spans="1:8" x14ac:dyDescent="0.55000000000000004">
      <c r="A4911">
        <v>5224</v>
      </c>
      <c r="B4911">
        <v>248</v>
      </c>
      <c r="C4911">
        <v>15</v>
      </c>
      <c r="D4911">
        <v>11</v>
      </c>
      <c r="E4911" t="s">
        <v>11154</v>
      </c>
      <c r="F4911" t="s">
        <v>11168</v>
      </c>
      <c r="G4911" t="s">
        <v>11167</v>
      </c>
      <c r="H4911">
        <v>354</v>
      </c>
    </row>
    <row r="4912" spans="1:8" x14ac:dyDescent="0.55000000000000004">
      <c r="A4912">
        <v>5225</v>
      </c>
      <c r="B4912">
        <v>249</v>
      </c>
      <c r="C4912">
        <v>15</v>
      </c>
      <c r="D4912">
        <v>12</v>
      </c>
      <c r="E4912" t="s">
        <v>97</v>
      </c>
      <c r="F4912" t="s">
        <v>14410</v>
      </c>
      <c r="G4912" t="s">
        <v>14411</v>
      </c>
      <c r="H4912">
        <v>354</v>
      </c>
    </row>
    <row r="4913" spans="1:8" x14ac:dyDescent="0.55000000000000004">
      <c r="A4913">
        <v>5226</v>
      </c>
      <c r="B4913">
        <v>250</v>
      </c>
      <c r="C4913">
        <v>15</v>
      </c>
      <c r="D4913">
        <v>13</v>
      </c>
      <c r="E4913" t="s">
        <v>97</v>
      </c>
      <c r="F4913" t="s">
        <v>14457</v>
      </c>
      <c r="G4913" t="s">
        <v>14531</v>
      </c>
      <c r="H4913">
        <v>354</v>
      </c>
    </row>
    <row r="4914" spans="1:8" x14ac:dyDescent="0.55000000000000004">
      <c r="A4914">
        <v>5227</v>
      </c>
      <c r="B4914">
        <v>251</v>
      </c>
      <c r="C4914">
        <v>15</v>
      </c>
      <c r="D4914">
        <v>14</v>
      </c>
      <c r="E4914" t="s">
        <v>97</v>
      </c>
      <c r="F4914" t="s">
        <v>14415</v>
      </c>
      <c r="G4914" t="s">
        <v>14450</v>
      </c>
      <c r="H4914">
        <v>354</v>
      </c>
    </row>
    <row r="4915" spans="1:8" x14ac:dyDescent="0.55000000000000004">
      <c r="A4915">
        <v>5228</v>
      </c>
      <c r="B4915">
        <v>252</v>
      </c>
      <c r="C4915">
        <v>16</v>
      </c>
      <c r="D4915">
        <v>1</v>
      </c>
      <c r="E4915" t="s">
        <v>11154</v>
      </c>
      <c r="F4915" t="s">
        <v>11155</v>
      </c>
      <c r="G4915" t="s">
        <v>11157</v>
      </c>
      <c r="H4915">
        <v>355</v>
      </c>
    </row>
    <row r="4916" spans="1:8" x14ac:dyDescent="0.55000000000000004">
      <c r="A4916">
        <v>5229</v>
      </c>
      <c r="B4916">
        <v>253</v>
      </c>
      <c r="C4916">
        <v>16</v>
      </c>
      <c r="D4916">
        <v>2</v>
      </c>
      <c r="E4916" t="s">
        <v>11154</v>
      </c>
      <c r="F4916" t="s">
        <v>11158</v>
      </c>
      <c r="G4916" t="s">
        <v>11159</v>
      </c>
      <c r="H4916">
        <v>355</v>
      </c>
    </row>
    <row r="4917" spans="1:8" x14ac:dyDescent="0.55000000000000004">
      <c r="A4917">
        <v>5230</v>
      </c>
      <c r="B4917">
        <v>254</v>
      </c>
      <c r="C4917">
        <v>16</v>
      </c>
      <c r="D4917">
        <v>3</v>
      </c>
      <c r="E4917" t="s">
        <v>11154</v>
      </c>
      <c r="F4917" t="s">
        <v>11160</v>
      </c>
      <c r="G4917" t="s">
        <v>11161</v>
      </c>
      <c r="H4917">
        <v>355</v>
      </c>
    </row>
    <row r="4918" spans="1:8" x14ac:dyDescent="0.55000000000000004">
      <c r="A4918">
        <v>5231</v>
      </c>
      <c r="B4918">
        <v>255</v>
      </c>
      <c r="C4918">
        <v>16</v>
      </c>
      <c r="D4918">
        <v>4</v>
      </c>
      <c r="E4918" t="s">
        <v>11154</v>
      </c>
      <c r="F4918" t="s">
        <v>11163</v>
      </c>
      <c r="G4918" t="s">
        <v>11164</v>
      </c>
      <c r="H4918">
        <v>355</v>
      </c>
    </row>
    <row r="4919" spans="1:8" x14ac:dyDescent="0.55000000000000004">
      <c r="A4919">
        <v>5232</v>
      </c>
      <c r="B4919">
        <v>256</v>
      </c>
      <c r="C4919">
        <v>16</v>
      </c>
      <c r="D4919">
        <v>5</v>
      </c>
      <c r="E4919" t="s">
        <v>11154</v>
      </c>
      <c r="F4919" t="s">
        <v>11163</v>
      </c>
      <c r="G4919" t="s">
        <v>11165</v>
      </c>
      <c r="H4919">
        <v>355</v>
      </c>
    </row>
    <row r="4920" spans="1:8" x14ac:dyDescent="0.55000000000000004">
      <c r="A4920">
        <v>5233</v>
      </c>
      <c r="B4920">
        <v>257</v>
      </c>
      <c r="C4920">
        <v>16</v>
      </c>
      <c r="D4920">
        <v>6</v>
      </c>
      <c r="E4920" t="s">
        <v>11154</v>
      </c>
      <c r="F4920" t="s">
        <v>11163</v>
      </c>
      <c r="G4920" t="s">
        <v>11166</v>
      </c>
      <c r="H4920">
        <v>355</v>
      </c>
    </row>
    <row r="4921" spans="1:8" x14ac:dyDescent="0.55000000000000004">
      <c r="A4921">
        <v>5234</v>
      </c>
      <c r="B4921">
        <v>258</v>
      </c>
      <c r="C4921">
        <v>16</v>
      </c>
      <c r="D4921">
        <v>7</v>
      </c>
      <c r="E4921" t="s">
        <v>11154</v>
      </c>
      <c r="F4921" t="s">
        <v>11163</v>
      </c>
      <c r="G4921" t="s">
        <v>11167</v>
      </c>
      <c r="H4921">
        <v>355</v>
      </c>
    </row>
    <row r="4922" spans="1:8" x14ac:dyDescent="0.55000000000000004">
      <c r="A4922">
        <v>5235</v>
      </c>
      <c r="B4922">
        <v>259</v>
      </c>
      <c r="C4922">
        <v>16</v>
      </c>
      <c r="D4922">
        <v>8</v>
      </c>
      <c r="E4922" t="s">
        <v>11154</v>
      </c>
      <c r="F4922" t="s">
        <v>11168</v>
      </c>
      <c r="G4922" t="s">
        <v>11164</v>
      </c>
      <c r="H4922">
        <v>355</v>
      </c>
    </row>
    <row r="4923" spans="1:8" x14ac:dyDescent="0.55000000000000004">
      <c r="A4923">
        <v>5236</v>
      </c>
      <c r="B4923">
        <v>260</v>
      </c>
      <c r="C4923">
        <v>16</v>
      </c>
      <c r="D4923">
        <v>9</v>
      </c>
      <c r="E4923" t="s">
        <v>11154</v>
      </c>
      <c r="F4923" t="s">
        <v>11168</v>
      </c>
      <c r="G4923" t="s">
        <v>11165</v>
      </c>
      <c r="H4923">
        <v>355</v>
      </c>
    </row>
    <row r="4924" spans="1:8" x14ac:dyDescent="0.55000000000000004">
      <c r="A4924">
        <v>5237</v>
      </c>
      <c r="B4924">
        <v>261</v>
      </c>
      <c r="C4924">
        <v>16</v>
      </c>
      <c r="D4924">
        <v>10</v>
      </c>
      <c r="E4924" t="s">
        <v>11154</v>
      </c>
      <c r="F4924" t="s">
        <v>11168</v>
      </c>
      <c r="G4924" t="s">
        <v>11166</v>
      </c>
      <c r="H4924">
        <v>355</v>
      </c>
    </row>
    <row r="4925" spans="1:8" x14ac:dyDescent="0.55000000000000004">
      <c r="A4925">
        <v>5238</v>
      </c>
      <c r="B4925">
        <v>262</v>
      </c>
      <c r="C4925">
        <v>16</v>
      </c>
      <c r="D4925">
        <v>11</v>
      </c>
      <c r="E4925" t="s">
        <v>11154</v>
      </c>
      <c r="F4925" t="s">
        <v>11168</v>
      </c>
      <c r="G4925" t="s">
        <v>11167</v>
      </c>
      <c r="H4925">
        <v>355</v>
      </c>
    </row>
    <row r="4926" spans="1:8" x14ac:dyDescent="0.55000000000000004">
      <c r="A4926">
        <v>5239</v>
      </c>
      <c r="B4926">
        <v>263</v>
      </c>
      <c r="C4926">
        <v>16</v>
      </c>
      <c r="D4926">
        <v>12</v>
      </c>
      <c r="E4926" t="s">
        <v>97</v>
      </c>
      <c r="F4926" t="s">
        <v>14415</v>
      </c>
      <c r="G4926" t="s">
        <v>14416</v>
      </c>
      <c r="H4926">
        <v>355</v>
      </c>
    </row>
    <row r="4927" spans="1:8" x14ac:dyDescent="0.55000000000000004">
      <c r="A4927">
        <v>5240</v>
      </c>
      <c r="B4927">
        <v>264</v>
      </c>
      <c r="C4927">
        <v>16</v>
      </c>
      <c r="D4927">
        <v>13</v>
      </c>
      <c r="E4927" t="s">
        <v>97</v>
      </c>
      <c r="F4927" t="s">
        <v>14410</v>
      </c>
      <c r="G4927" t="s">
        <v>14411</v>
      </c>
      <c r="H4927">
        <v>355</v>
      </c>
    </row>
    <row r="4928" spans="1:8" x14ac:dyDescent="0.55000000000000004">
      <c r="A4928">
        <v>5241</v>
      </c>
      <c r="B4928">
        <v>265</v>
      </c>
      <c r="C4928">
        <v>16</v>
      </c>
      <c r="D4928">
        <v>14</v>
      </c>
      <c r="E4928" t="s">
        <v>97</v>
      </c>
      <c r="F4928" t="s">
        <v>14415</v>
      </c>
      <c r="G4928" t="s">
        <v>14527</v>
      </c>
      <c r="H4928">
        <v>355</v>
      </c>
    </row>
    <row r="4929" spans="1:8" x14ac:dyDescent="0.55000000000000004">
      <c r="A4929">
        <v>5242</v>
      </c>
      <c r="B4929">
        <v>266</v>
      </c>
      <c r="C4929">
        <v>16</v>
      </c>
      <c r="D4929">
        <v>15</v>
      </c>
      <c r="E4929" t="s">
        <v>97</v>
      </c>
      <c r="F4929" t="s">
        <v>10896</v>
      </c>
      <c r="G4929" t="s">
        <v>14463</v>
      </c>
      <c r="H4929">
        <v>355</v>
      </c>
    </row>
    <row r="4930" spans="1:8" x14ac:dyDescent="0.55000000000000004">
      <c r="A4930">
        <v>5243</v>
      </c>
      <c r="B4930">
        <v>267</v>
      </c>
      <c r="C4930">
        <v>16</v>
      </c>
      <c r="D4930">
        <v>16</v>
      </c>
      <c r="E4930" t="s">
        <v>97</v>
      </c>
      <c r="F4930" t="s">
        <v>14410</v>
      </c>
      <c r="G4930" t="s">
        <v>14418</v>
      </c>
      <c r="H4930">
        <v>355</v>
      </c>
    </row>
    <row r="4931" spans="1:8" x14ac:dyDescent="0.55000000000000004">
      <c r="A4931">
        <v>5244</v>
      </c>
      <c r="B4931">
        <v>268</v>
      </c>
      <c r="C4931">
        <v>16</v>
      </c>
      <c r="D4931">
        <v>17</v>
      </c>
      <c r="E4931" t="s">
        <v>97</v>
      </c>
      <c r="F4931" t="s">
        <v>14410</v>
      </c>
      <c r="G4931" t="s">
        <v>14420</v>
      </c>
      <c r="H4931">
        <v>355</v>
      </c>
    </row>
    <row r="4932" spans="1:8" x14ac:dyDescent="0.55000000000000004">
      <c r="A4932">
        <v>5245</v>
      </c>
      <c r="B4932">
        <v>269</v>
      </c>
      <c r="C4932">
        <v>16</v>
      </c>
      <c r="D4932">
        <v>18</v>
      </c>
      <c r="E4932" t="s">
        <v>97</v>
      </c>
      <c r="F4932" t="s">
        <v>14410</v>
      </c>
      <c r="G4932" t="s">
        <v>14440</v>
      </c>
      <c r="H4932">
        <v>355</v>
      </c>
    </row>
    <row r="4933" spans="1:8" x14ac:dyDescent="0.55000000000000004">
      <c r="A4933">
        <v>5246</v>
      </c>
      <c r="B4933">
        <v>270</v>
      </c>
      <c r="C4933">
        <v>16</v>
      </c>
      <c r="D4933">
        <v>19</v>
      </c>
      <c r="E4933" t="s">
        <v>97</v>
      </c>
      <c r="F4933" t="s">
        <v>14410</v>
      </c>
      <c r="G4933" t="s">
        <v>14438</v>
      </c>
      <c r="H4933">
        <v>355</v>
      </c>
    </row>
    <row r="4934" spans="1:8" x14ac:dyDescent="0.55000000000000004">
      <c r="A4934">
        <v>5247</v>
      </c>
      <c r="B4934">
        <v>271</v>
      </c>
      <c r="C4934">
        <v>16</v>
      </c>
      <c r="D4934">
        <v>20</v>
      </c>
      <c r="E4934" t="s">
        <v>97</v>
      </c>
      <c r="F4934" t="s">
        <v>14410</v>
      </c>
      <c r="G4934" t="s">
        <v>14412</v>
      </c>
      <c r="H4934">
        <v>355</v>
      </c>
    </row>
    <row r="4935" spans="1:8" x14ac:dyDescent="0.55000000000000004">
      <c r="A4935">
        <v>5248</v>
      </c>
      <c r="B4935">
        <v>272</v>
      </c>
      <c r="C4935">
        <v>16</v>
      </c>
      <c r="D4935">
        <v>21</v>
      </c>
      <c r="E4935" t="s">
        <v>97</v>
      </c>
      <c r="F4935" t="s">
        <v>10896</v>
      </c>
      <c r="G4935" t="s">
        <v>14451</v>
      </c>
      <c r="H4935">
        <v>355</v>
      </c>
    </row>
    <row r="4936" spans="1:8" x14ac:dyDescent="0.55000000000000004">
      <c r="A4936">
        <v>5249</v>
      </c>
      <c r="B4936">
        <v>273</v>
      </c>
      <c r="C4936">
        <v>16</v>
      </c>
      <c r="D4936">
        <v>22</v>
      </c>
      <c r="E4936" t="s">
        <v>97</v>
      </c>
      <c r="F4936" t="s">
        <v>14410</v>
      </c>
      <c r="G4936" t="s">
        <v>14430</v>
      </c>
      <c r="H4936">
        <v>355</v>
      </c>
    </row>
    <row r="4937" spans="1:8" x14ac:dyDescent="0.55000000000000004">
      <c r="A4937">
        <v>5250</v>
      </c>
      <c r="B4937">
        <v>274</v>
      </c>
      <c r="C4937">
        <v>16</v>
      </c>
      <c r="D4937">
        <v>23</v>
      </c>
      <c r="E4937" t="s">
        <v>97</v>
      </c>
      <c r="F4937" t="s">
        <v>14410</v>
      </c>
      <c r="G4937" t="s">
        <v>14439</v>
      </c>
      <c r="H4937">
        <v>355</v>
      </c>
    </row>
    <row r="4938" spans="1:8" x14ac:dyDescent="0.55000000000000004">
      <c r="A4938">
        <v>5251</v>
      </c>
      <c r="B4938">
        <v>275</v>
      </c>
      <c r="C4938">
        <v>16</v>
      </c>
      <c r="D4938">
        <v>24</v>
      </c>
      <c r="E4938" t="s">
        <v>97</v>
      </c>
      <c r="F4938" t="s">
        <v>14410</v>
      </c>
      <c r="G4938" t="s">
        <v>14435</v>
      </c>
      <c r="H4938">
        <v>355</v>
      </c>
    </row>
    <row r="4939" spans="1:8" x14ac:dyDescent="0.55000000000000004">
      <c r="A4939">
        <v>5252</v>
      </c>
      <c r="B4939">
        <v>276</v>
      </c>
      <c r="C4939">
        <v>16</v>
      </c>
      <c r="D4939">
        <v>25</v>
      </c>
      <c r="E4939" t="s">
        <v>97</v>
      </c>
      <c r="F4939" t="s">
        <v>14410</v>
      </c>
      <c r="G4939" t="s">
        <v>14413</v>
      </c>
      <c r="H4939">
        <v>355</v>
      </c>
    </row>
    <row r="4940" spans="1:8" x14ac:dyDescent="0.55000000000000004">
      <c r="A4940">
        <v>5253</v>
      </c>
      <c r="B4940">
        <v>277</v>
      </c>
      <c r="C4940">
        <v>17</v>
      </c>
      <c r="D4940">
        <v>1</v>
      </c>
      <c r="E4940" t="s">
        <v>11154</v>
      </c>
      <c r="F4940" t="s">
        <v>11155</v>
      </c>
      <c r="G4940" t="s">
        <v>11157</v>
      </c>
      <c r="H4940">
        <v>356</v>
      </c>
    </row>
    <row r="4941" spans="1:8" x14ac:dyDescent="0.55000000000000004">
      <c r="A4941">
        <v>5254</v>
      </c>
      <c r="B4941">
        <v>278</v>
      </c>
      <c r="C4941">
        <v>17</v>
      </c>
      <c r="D4941">
        <v>2</v>
      </c>
      <c r="E4941" t="s">
        <v>11154</v>
      </c>
      <c r="F4941" t="s">
        <v>11158</v>
      </c>
      <c r="G4941" t="s">
        <v>11159</v>
      </c>
      <c r="H4941">
        <v>356</v>
      </c>
    </row>
    <row r="4942" spans="1:8" x14ac:dyDescent="0.55000000000000004">
      <c r="A4942">
        <v>5255</v>
      </c>
      <c r="B4942">
        <v>279</v>
      </c>
      <c r="C4942">
        <v>17</v>
      </c>
      <c r="D4942">
        <v>3</v>
      </c>
      <c r="E4942" t="s">
        <v>11154</v>
      </c>
      <c r="F4942" t="s">
        <v>11160</v>
      </c>
      <c r="G4942" t="s">
        <v>11161</v>
      </c>
      <c r="H4942">
        <v>356</v>
      </c>
    </row>
    <row r="4943" spans="1:8" x14ac:dyDescent="0.55000000000000004">
      <c r="A4943">
        <v>5256</v>
      </c>
      <c r="B4943">
        <v>280</v>
      </c>
      <c r="C4943">
        <v>17</v>
      </c>
      <c r="D4943">
        <v>4</v>
      </c>
      <c r="E4943" t="s">
        <v>11154</v>
      </c>
      <c r="F4943" t="s">
        <v>11163</v>
      </c>
      <c r="G4943" t="s">
        <v>11164</v>
      </c>
      <c r="H4943">
        <v>356</v>
      </c>
    </row>
    <row r="4944" spans="1:8" x14ac:dyDescent="0.55000000000000004">
      <c r="A4944">
        <v>5257</v>
      </c>
      <c r="B4944">
        <v>281</v>
      </c>
      <c r="C4944">
        <v>17</v>
      </c>
      <c r="D4944">
        <v>5</v>
      </c>
      <c r="E4944" t="s">
        <v>11154</v>
      </c>
      <c r="F4944" t="s">
        <v>11163</v>
      </c>
      <c r="G4944" t="s">
        <v>11165</v>
      </c>
      <c r="H4944">
        <v>356</v>
      </c>
    </row>
    <row r="4945" spans="1:8" x14ac:dyDescent="0.55000000000000004">
      <c r="A4945">
        <v>5258</v>
      </c>
      <c r="B4945">
        <v>282</v>
      </c>
      <c r="C4945">
        <v>17</v>
      </c>
      <c r="D4945">
        <v>6</v>
      </c>
      <c r="E4945" t="s">
        <v>11154</v>
      </c>
      <c r="F4945" t="s">
        <v>11163</v>
      </c>
      <c r="G4945" t="s">
        <v>11166</v>
      </c>
      <c r="H4945">
        <v>356</v>
      </c>
    </row>
    <row r="4946" spans="1:8" x14ac:dyDescent="0.55000000000000004">
      <c r="A4946">
        <v>5259</v>
      </c>
      <c r="B4946">
        <v>283</v>
      </c>
      <c r="C4946">
        <v>17</v>
      </c>
      <c r="D4946">
        <v>7</v>
      </c>
      <c r="E4946" t="s">
        <v>11154</v>
      </c>
      <c r="F4946" t="s">
        <v>11163</v>
      </c>
      <c r="G4946" t="s">
        <v>11167</v>
      </c>
      <c r="H4946">
        <v>356</v>
      </c>
    </row>
    <row r="4947" spans="1:8" x14ac:dyDescent="0.55000000000000004">
      <c r="A4947">
        <v>5260</v>
      </c>
      <c r="B4947">
        <v>284</v>
      </c>
      <c r="C4947">
        <v>17</v>
      </c>
      <c r="D4947">
        <v>8</v>
      </c>
      <c r="E4947" t="s">
        <v>11154</v>
      </c>
      <c r="F4947" t="s">
        <v>11168</v>
      </c>
      <c r="G4947" t="s">
        <v>11164</v>
      </c>
      <c r="H4947">
        <v>356</v>
      </c>
    </row>
    <row r="4948" spans="1:8" x14ac:dyDescent="0.55000000000000004">
      <c r="A4948">
        <v>5261</v>
      </c>
      <c r="B4948">
        <v>285</v>
      </c>
      <c r="C4948">
        <v>17</v>
      </c>
      <c r="D4948">
        <v>9</v>
      </c>
      <c r="E4948" t="s">
        <v>11154</v>
      </c>
      <c r="F4948" t="s">
        <v>11168</v>
      </c>
      <c r="G4948" t="s">
        <v>11165</v>
      </c>
      <c r="H4948">
        <v>356</v>
      </c>
    </row>
    <row r="4949" spans="1:8" x14ac:dyDescent="0.55000000000000004">
      <c r="A4949">
        <v>5262</v>
      </c>
      <c r="B4949">
        <v>286</v>
      </c>
      <c r="C4949">
        <v>17</v>
      </c>
      <c r="D4949">
        <v>10</v>
      </c>
      <c r="E4949" t="s">
        <v>11154</v>
      </c>
      <c r="F4949" t="s">
        <v>11168</v>
      </c>
      <c r="G4949" t="s">
        <v>11166</v>
      </c>
      <c r="H4949">
        <v>356</v>
      </c>
    </row>
    <row r="4950" spans="1:8" x14ac:dyDescent="0.55000000000000004">
      <c r="A4950">
        <v>5263</v>
      </c>
      <c r="B4950">
        <v>287</v>
      </c>
      <c r="C4950">
        <v>17</v>
      </c>
      <c r="D4950">
        <v>11</v>
      </c>
      <c r="E4950" t="s">
        <v>11154</v>
      </c>
      <c r="F4950" t="s">
        <v>11168</v>
      </c>
      <c r="G4950" t="s">
        <v>11167</v>
      </c>
      <c r="H4950">
        <v>356</v>
      </c>
    </row>
    <row r="4951" spans="1:8" x14ac:dyDescent="0.55000000000000004">
      <c r="A4951">
        <v>5264</v>
      </c>
      <c r="B4951">
        <v>288</v>
      </c>
      <c r="C4951">
        <v>17</v>
      </c>
      <c r="D4951">
        <v>12</v>
      </c>
      <c r="E4951" t="s">
        <v>97</v>
      </c>
      <c r="F4951" t="s">
        <v>14415</v>
      </c>
      <c r="G4951" t="s">
        <v>14416</v>
      </c>
      <c r="H4951">
        <v>356</v>
      </c>
    </row>
    <row r="4952" spans="1:8" x14ac:dyDescent="0.55000000000000004">
      <c r="A4952">
        <v>5265</v>
      </c>
      <c r="B4952">
        <v>289</v>
      </c>
      <c r="C4952">
        <v>17</v>
      </c>
      <c r="D4952">
        <v>13</v>
      </c>
      <c r="E4952" t="s">
        <v>97</v>
      </c>
      <c r="F4952" t="s">
        <v>14410</v>
      </c>
      <c r="G4952" t="s">
        <v>14411</v>
      </c>
      <c r="H4952">
        <v>356</v>
      </c>
    </row>
    <row r="4953" spans="1:8" x14ac:dyDescent="0.55000000000000004">
      <c r="A4953">
        <v>5266</v>
      </c>
      <c r="B4953">
        <v>290</v>
      </c>
      <c r="C4953">
        <v>17</v>
      </c>
      <c r="D4953">
        <v>14</v>
      </c>
      <c r="E4953" t="s">
        <v>97</v>
      </c>
      <c r="F4953" t="s">
        <v>14410</v>
      </c>
      <c r="G4953" t="s">
        <v>14413</v>
      </c>
      <c r="H4953">
        <v>356</v>
      </c>
    </row>
    <row r="4954" spans="1:8" x14ac:dyDescent="0.55000000000000004">
      <c r="A4954">
        <v>5267</v>
      </c>
      <c r="B4954">
        <v>291</v>
      </c>
      <c r="C4954">
        <v>18</v>
      </c>
      <c r="D4954">
        <v>1</v>
      </c>
      <c r="E4954" t="s">
        <v>11154</v>
      </c>
      <c r="F4954" t="s">
        <v>11155</v>
      </c>
      <c r="G4954" t="s">
        <v>11157</v>
      </c>
      <c r="H4954">
        <v>357</v>
      </c>
    </row>
    <row r="4955" spans="1:8" x14ac:dyDescent="0.55000000000000004">
      <c r="A4955">
        <v>5268</v>
      </c>
      <c r="B4955">
        <v>292</v>
      </c>
      <c r="C4955">
        <v>18</v>
      </c>
      <c r="D4955">
        <v>2</v>
      </c>
      <c r="E4955" t="s">
        <v>11154</v>
      </c>
      <c r="F4955" t="s">
        <v>11158</v>
      </c>
      <c r="G4955" t="s">
        <v>11159</v>
      </c>
      <c r="H4955">
        <v>357</v>
      </c>
    </row>
    <row r="4956" spans="1:8" x14ac:dyDescent="0.55000000000000004">
      <c r="A4956">
        <v>5269</v>
      </c>
      <c r="B4956">
        <v>293</v>
      </c>
      <c r="C4956">
        <v>18</v>
      </c>
      <c r="D4956">
        <v>3</v>
      </c>
      <c r="E4956" t="s">
        <v>11154</v>
      </c>
      <c r="F4956" t="s">
        <v>11160</v>
      </c>
      <c r="G4956" t="s">
        <v>11161</v>
      </c>
      <c r="H4956">
        <v>357</v>
      </c>
    </row>
    <row r="4957" spans="1:8" x14ac:dyDescent="0.55000000000000004">
      <c r="A4957">
        <v>5270</v>
      </c>
      <c r="B4957">
        <v>294</v>
      </c>
      <c r="C4957">
        <v>18</v>
      </c>
      <c r="D4957">
        <v>4</v>
      </c>
      <c r="E4957" t="s">
        <v>11154</v>
      </c>
      <c r="F4957" t="s">
        <v>11163</v>
      </c>
      <c r="G4957" t="s">
        <v>11164</v>
      </c>
      <c r="H4957">
        <v>357</v>
      </c>
    </row>
    <row r="4958" spans="1:8" x14ac:dyDescent="0.55000000000000004">
      <c r="A4958">
        <v>5271</v>
      </c>
      <c r="B4958">
        <v>295</v>
      </c>
      <c r="C4958">
        <v>18</v>
      </c>
      <c r="D4958">
        <v>5</v>
      </c>
      <c r="E4958" t="s">
        <v>11154</v>
      </c>
      <c r="F4958" t="s">
        <v>11163</v>
      </c>
      <c r="G4958" t="s">
        <v>11165</v>
      </c>
      <c r="H4958">
        <v>357</v>
      </c>
    </row>
    <row r="4959" spans="1:8" x14ac:dyDescent="0.55000000000000004">
      <c r="A4959">
        <v>5272</v>
      </c>
      <c r="B4959">
        <v>296</v>
      </c>
      <c r="C4959">
        <v>18</v>
      </c>
      <c r="D4959">
        <v>6</v>
      </c>
      <c r="E4959" t="s">
        <v>11154</v>
      </c>
      <c r="F4959" t="s">
        <v>11163</v>
      </c>
      <c r="G4959" t="s">
        <v>11166</v>
      </c>
      <c r="H4959">
        <v>357</v>
      </c>
    </row>
    <row r="4960" spans="1:8" x14ac:dyDescent="0.55000000000000004">
      <c r="A4960">
        <v>5273</v>
      </c>
      <c r="B4960">
        <v>297</v>
      </c>
      <c r="C4960">
        <v>18</v>
      </c>
      <c r="D4960">
        <v>7</v>
      </c>
      <c r="E4960" t="s">
        <v>11154</v>
      </c>
      <c r="F4960" t="s">
        <v>11163</v>
      </c>
      <c r="G4960" t="s">
        <v>11167</v>
      </c>
      <c r="H4960">
        <v>357</v>
      </c>
    </row>
    <row r="4961" spans="1:8" x14ac:dyDescent="0.55000000000000004">
      <c r="A4961">
        <v>5274</v>
      </c>
      <c r="B4961">
        <v>298</v>
      </c>
      <c r="C4961">
        <v>18</v>
      </c>
      <c r="D4961">
        <v>8</v>
      </c>
      <c r="E4961" t="s">
        <v>11154</v>
      </c>
      <c r="F4961" t="s">
        <v>11168</v>
      </c>
      <c r="G4961" t="s">
        <v>11164</v>
      </c>
      <c r="H4961">
        <v>357</v>
      </c>
    </row>
    <row r="4962" spans="1:8" x14ac:dyDescent="0.55000000000000004">
      <c r="A4962">
        <v>5275</v>
      </c>
      <c r="B4962">
        <v>299</v>
      </c>
      <c r="C4962">
        <v>18</v>
      </c>
      <c r="D4962">
        <v>9</v>
      </c>
      <c r="E4962" t="s">
        <v>11154</v>
      </c>
      <c r="F4962" t="s">
        <v>11168</v>
      </c>
      <c r="G4962" t="s">
        <v>11165</v>
      </c>
      <c r="H4962">
        <v>357</v>
      </c>
    </row>
    <row r="4963" spans="1:8" x14ac:dyDescent="0.55000000000000004">
      <c r="A4963">
        <v>5276</v>
      </c>
      <c r="B4963">
        <v>300</v>
      </c>
      <c r="C4963">
        <v>18</v>
      </c>
      <c r="D4963">
        <v>10</v>
      </c>
      <c r="E4963" t="s">
        <v>11154</v>
      </c>
      <c r="F4963" t="s">
        <v>11168</v>
      </c>
      <c r="G4963" t="s">
        <v>11166</v>
      </c>
      <c r="H4963">
        <v>357</v>
      </c>
    </row>
    <row r="4964" spans="1:8" x14ac:dyDescent="0.55000000000000004">
      <c r="A4964">
        <v>5277</v>
      </c>
      <c r="B4964">
        <v>301</v>
      </c>
      <c r="C4964">
        <v>18</v>
      </c>
      <c r="D4964">
        <v>11</v>
      </c>
      <c r="E4964" t="s">
        <v>11154</v>
      </c>
      <c r="F4964" t="s">
        <v>11168</v>
      </c>
      <c r="G4964" t="s">
        <v>11167</v>
      </c>
      <c r="H4964">
        <v>357</v>
      </c>
    </row>
    <row r="4965" spans="1:8" x14ac:dyDescent="0.55000000000000004">
      <c r="A4965">
        <v>5278</v>
      </c>
      <c r="B4965">
        <v>302</v>
      </c>
      <c r="C4965">
        <v>18</v>
      </c>
      <c r="D4965">
        <v>12</v>
      </c>
      <c r="E4965" t="s">
        <v>97</v>
      </c>
      <c r="F4965" t="s">
        <v>14410</v>
      </c>
      <c r="G4965" t="s">
        <v>14438</v>
      </c>
      <c r="H4965">
        <v>357</v>
      </c>
    </row>
    <row r="4966" spans="1:8" x14ac:dyDescent="0.55000000000000004">
      <c r="A4966">
        <v>5279</v>
      </c>
      <c r="B4966">
        <v>303</v>
      </c>
      <c r="C4966">
        <v>18</v>
      </c>
      <c r="D4966">
        <v>13</v>
      </c>
      <c r="E4966" t="s">
        <v>97</v>
      </c>
      <c r="F4966" t="s">
        <v>14410</v>
      </c>
      <c r="G4966" t="s">
        <v>14412</v>
      </c>
      <c r="H4966">
        <v>357</v>
      </c>
    </row>
    <row r="4967" spans="1:8" x14ac:dyDescent="0.55000000000000004">
      <c r="A4967">
        <v>5280</v>
      </c>
      <c r="B4967">
        <v>304</v>
      </c>
      <c r="C4967">
        <v>18</v>
      </c>
      <c r="D4967">
        <v>14</v>
      </c>
      <c r="E4967" t="s">
        <v>97</v>
      </c>
      <c r="F4967" t="s">
        <v>14415</v>
      </c>
      <c r="G4967" t="s">
        <v>14450</v>
      </c>
      <c r="H4967">
        <v>357</v>
      </c>
    </row>
    <row r="4968" spans="1:8" x14ac:dyDescent="0.55000000000000004">
      <c r="A4968">
        <v>5281</v>
      </c>
      <c r="B4968">
        <v>305</v>
      </c>
      <c r="C4968">
        <v>18</v>
      </c>
      <c r="D4968">
        <v>15</v>
      </c>
      <c r="E4968" t="s">
        <v>97</v>
      </c>
      <c r="F4968" t="s">
        <v>14410</v>
      </c>
      <c r="G4968" t="s">
        <v>14413</v>
      </c>
      <c r="H4968">
        <v>357</v>
      </c>
    </row>
    <row r="4969" spans="1:8" x14ac:dyDescent="0.55000000000000004">
      <c r="A4969">
        <v>5282</v>
      </c>
      <c r="B4969">
        <v>306</v>
      </c>
      <c r="C4969">
        <v>18</v>
      </c>
      <c r="D4969">
        <v>16</v>
      </c>
      <c r="E4969" t="s">
        <v>97</v>
      </c>
      <c r="F4969" t="s">
        <v>14415</v>
      </c>
      <c r="G4969" t="s">
        <v>14528</v>
      </c>
      <c r="H4969">
        <v>357</v>
      </c>
    </row>
    <row r="4970" spans="1:8" x14ac:dyDescent="0.55000000000000004">
      <c r="A4970">
        <v>5283</v>
      </c>
      <c r="B4970">
        <v>307</v>
      </c>
      <c r="C4970">
        <v>18</v>
      </c>
      <c r="D4970">
        <v>17</v>
      </c>
      <c r="E4970" t="s">
        <v>97</v>
      </c>
      <c r="F4970" t="s">
        <v>14410</v>
      </c>
      <c r="G4970" t="s">
        <v>14421</v>
      </c>
      <c r="H4970">
        <v>357</v>
      </c>
    </row>
    <row r="4971" spans="1:8" x14ac:dyDescent="0.55000000000000004">
      <c r="A4971">
        <v>5284</v>
      </c>
      <c r="B4971">
        <v>308</v>
      </c>
      <c r="C4971">
        <v>18</v>
      </c>
      <c r="D4971">
        <v>18</v>
      </c>
      <c r="E4971" t="s">
        <v>97</v>
      </c>
      <c r="F4971" t="s">
        <v>14410</v>
      </c>
      <c r="G4971" t="s">
        <v>14414</v>
      </c>
      <c r="H4971">
        <v>357</v>
      </c>
    </row>
    <row r="4972" spans="1:8" x14ac:dyDescent="0.55000000000000004">
      <c r="A4972">
        <v>5285</v>
      </c>
      <c r="B4972">
        <v>309</v>
      </c>
      <c r="C4972">
        <v>19</v>
      </c>
      <c r="D4972">
        <v>1</v>
      </c>
      <c r="E4972" t="s">
        <v>11154</v>
      </c>
      <c r="F4972" t="s">
        <v>11155</v>
      </c>
      <c r="G4972" t="s">
        <v>11157</v>
      </c>
      <c r="H4972">
        <v>358</v>
      </c>
    </row>
    <row r="4973" spans="1:8" x14ac:dyDescent="0.55000000000000004">
      <c r="A4973">
        <v>5286</v>
      </c>
      <c r="B4973">
        <v>310</v>
      </c>
      <c r="C4973">
        <v>19</v>
      </c>
      <c r="D4973">
        <v>2</v>
      </c>
      <c r="E4973" t="s">
        <v>11154</v>
      </c>
      <c r="F4973" t="s">
        <v>11158</v>
      </c>
      <c r="G4973" t="s">
        <v>11159</v>
      </c>
      <c r="H4973">
        <v>358</v>
      </c>
    </row>
    <row r="4974" spans="1:8" x14ac:dyDescent="0.55000000000000004">
      <c r="A4974">
        <v>5287</v>
      </c>
      <c r="B4974">
        <v>311</v>
      </c>
      <c r="C4974">
        <v>19</v>
      </c>
      <c r="D4974">
        <v>3</v>
      </c>
      <c r="E4974" t="s">
        <v>11154</v>
      </c>
      <c r="F4974" t="s">
        <v>11160</v>
      </c>
      <c r="G4974" t="s">
        <v>11161</v>
      </c>
      <c r="H4974">
        <v>358</v>
      </c>
    </row>
    <row r="4975" spans="1:8" x14ac:dyDescent="0.55000000000000004">
      <c r="A4975">
        <v>5288</v>
      </c>
      <c r="B4975">
        <v>312</v>
      </c>
      <c r="C4975">
        <v>19</v>
      </c>
      <c r="D4975">
        <v>4</v>
      </c>
      <c r="E4975" t="s">
        <v>11154</v>
      </c>
      <c r="F4975" t="s">
        <v>11163</v>
      </c>
      <c r="G4975" t="s">
        <v>11164</v>
      </c>
      <c r="H4975">
        <v>358</v>
      </c>
    </row>
    <row r="4976" spans="1:8" x14ac:dyDescent="0.55000000000000004">
      <c r="A4976">
        <v>5289</v>
      </c>
      <c r="B4976">
        <v>313</v>
      </c>
      <c r="C4976">
        <v>19</v>
      </c>
      <c r="D4976">
        <v>5</v>
      </c>
      <c r="E4976" t="s">
        <v>11154</v>
      </c>
      <c r="F4976" t="s">
        <v>11163</v>
      </c>
      <c r="G4976" t="s">
        <v>11165</v>
      </c>
      <c r="H4976">
        <v>358</v>
      </c>
    </row>
    <row r="4977" spans="1:8" x14ac:dyDescent="0.55000000000000004">
      <c r="A4977">
        <v>5290</v>
      </c>
      <c r="B4977">
        <v>314</v>
      </c>
      <c r="C4977">
        <v>19</v>
      </c>
      <c r="D4977">
        <v>6</v>
      </c>
      <c r="E4977" t="s">
        <v>11154</v>
      </c>
      <c r="F4977" t="s">
        <v>11163</v>
      </c>
      <c r="G4977" t="s">
        <v>11166</v>
      </c>
      <c r="H4977">
        <v>358</v>
      </c>
    </row>
    <row r="4978" spans="1:8" x14ac:dyDescent="0.55000000000000004">
      <c r="A4978">
        <v>5291</v>
      </c>
      <c r="B4978">
        <v>315</v>
      </c>
      <c r="C4978">
        <v>19</v>
      </c>
      <c r="D4978">
        <v>7</v>
      </c>
      <c r="E4978" t="s">
        <v>11154</v>
      </c>
      <c r="F4978" t="s">
        <v>11163</v>
      </c>
      <c r="G4978" t="s">
        <v>11167</v>
      </c>
      <c r="H4978">
        <v>358</v>
      </c>
    </row>
    <row r="4979" spans="1:8" x14ac:dyDescent="0.55000000000000004">
      <c r="A4979">
        <v>5292</v>
      </c>
      <c r="B4979">
        <v>316</v>
      </c>
      <c r="C4979">
        <v>19</v>
      </c>
      <c r="D4979">
        <v>8</v>
      </c>
      <c r="E4979" t="s">
        <v>11154</v>
      </c>
      <c r="F4979" t="s">
        <v>11168</v>
      </c>
      <c r="G4979" t="s">
        <v>11164</v>
      </c>
      <c r="H4979">
        <v>358</v>
      </c>
    </row>
    <row r="4980" spans="1:8" x14ac:dyDescent="0.55000000000000004">
      <c r="A4980">
        <v>5293</v>
      </c>
      <c r="B4980">
        <v>317</v>
      </c>
      <c r="C4980">
        <v>19</v>
      </c>
      <c r="D4980">
        <v>9</v>
      </c>
      <c r="E4980" t="s">
        <v>11154</v>
      </c>
      <c r="F4980" t="s">
        <v>11168</v>
      </c>
      <c r="G4980" t="s">
        <v>11165</v>
      </c>
      <c r="H4980">
        <v>358</v>
      </c>
    </row>
    <row r="4981" spans="1:8" x14ac:dyDescent="0.55000000000000004">
      <c r="A4981">
        <v>5294</v>
      </c>
      <c r="B4981">
        <v>318</v>
      </c>
      <c r="C4981">
        <v>19</v>
      </c>
      <c r="D4981">
        <v>10</v>
      </c>
      <c r="E4981" t="s">
        <v>11154</v>
      </c>
      <c r="F4981" t="s">
        <v>11168</v>
      </c>
      <c r="G4981" t="s">
        <v>11166</v>
      </c>
      <c r="H4981">
        <v>358</v>
      </c>
    </row>
    <row r="4982" spans="1:8" x14ac:dyDescent="0.55000000000000004">
      <c r="A4982">
        <v>5295</v>
      </c>
      <c r="B4982">
        <v>319</v>
      </c>
      <c r="C4982">
        <v>19</v>
      </c>
      <c r="D4982">
        <v>11</v>
      </c>
      <c r="E4982" t="s">
        <v>11154</v>
      </c>
      <c r="F4982" t="s">
        <v>11168</v>
      </c>
      <c r="G4982" t="s">
        <v>11167</v>
      </c>
      <c r="H4982">
        <v>358</v>
      </c>
    </row>
    <row r="4983" spans="1:8" x14ac:dyDescent="0.55000000000000004">
      <c r="A4983">
        <v>5296</v>
      </c>
      <c r="B4983">
        <v>320</v>
      </c>
      <c r="C4983">
        <v>19</v>
      </c>
      <c r="D4983">
        <v>12</v>
      </c>
      <c r="E4983" t="s">
        <v>97</v>
      </c>
      <c r="F4983" t="s">
        <v>14410</v>
      </c>
      <c r="G4983" t="s">
        <v>14411</v>
      </c>
      <c r="H4983">
        <v>358</v>
      </c>
    </row>
    <row r="4984" spans="1:8" x14ac:dyDescent="0.55000000000000004">
      <c r="A4984">
        <v>5297</v>
      </c>
      <c r="B4984">
        <v>321</v>
      </c>
      <c r="C4984">
        <v>19</v>
      </c>
      <c r="D4984">
        <v>13</v>
      </c>
      <c r="E4984" t="s">
        <v>97</v>
      </c>
      <c r="F4984" t="s">
        <v>14410</v>
      </c>
      <c r="G4984" t="s">
        <v>14438</v>
      </c>
      <c r="H4984">
        <v>358</v>
      </c>
    </row>
    <row r="4985" spans="1:8" x14ac:dyDescent="0.55000000000000004">
      <c r="A4985">
        <v>5298</v>
      </c>
      <c r="B4985">
        <v>322</v>
      </c>
      <c r="C4985">
        <v>19</v>
      </c>
      <c r="D4985">
        <v>14</v>
      </c>
      <c r="E4985" t="s">
        <v>97</v>
      </c>
      <c r="F4985" t="s">
        <v>14410</v>
      </c>
      <c r="G4985" t="s">
        <v>14412</v>
      </c>
      <c r="H4985">
        <v>358</v>
      </c>
    </row>
    <row r="4986" spans="1:8" x14ac:dyDescent="0.55000000000000004">
      <c r="A4986">
        <v>5299</v>
      </c>
      <c r="B4986">
        <v>323</v>
      </c>
      <c r="C4986">
        <v>20</v>
      </c>
      <c r="D4986">
        <v>1</v>
      </c>
      <c r="E4986" t="s">
        <v>11154</v>
      </c>
      <c r="F4986" t="s">
        <v>11155</v>
      </c>
      <c r="G4986" t="s">
        <v>11157</v>
      </c>
      <c r="H4986">
        <v>359</v>
      </c>
    </row>
    <row r="4987" spans="1:8" x14ac:dyDescent="0.55000000000000004">
      <c r="A4987">
        <v>5300</v>
      </c>
      <c r="B4987">
        <v>324</v>
      </c>
      <c r="C4987">
        <v>20</v>
      </c>
      <c r="D4987">
        <v>2</v>
      </c>
      <c r="E4987" t="s">
        <v>11154</v>
      </c>
      <c r="F4987" t="s">
        <v>11158</v>
      </c>
      <c r="G4987" t="s">
        <v>11159</v>
      </c>
      <c r="H4987">
        <v>359</v>
      </c>
    </row>
    <row r="4988" spans="1:8" x14ac:dyDescent="0.55000000000000004">
      <c r="A4988">
        <v>5301</v>
      </c>
      <c r="B4988">
        <v>325</v>
      </c>
      <c r="C4988">
        <v>20</v>
      </c>
      <c r="D4988">
        <v>3</v>
      </c>
      <c r="E4988" t="s">
        <v>11154</v>
      </c>
      <c r="F4988" t="s">
        <v>11160</v>
      </c>
      <c r="G4988" t="s">
        <v>11161</v>
      </c>
      <c r="H4988">
        <v>359</v>
      </c>
    </row>
    <row r="4989" spans="1:8" x14ac:dyDescent="0.55000000000000004">
      <c r="A4989">
        <v>5302</v>
      </c>
      <c r="B4989">
        <v>326</v>
      </c>
      <c r="C4989">
        <v>20</v>
      </c>
      <c r="D4989">
        <v>4</v>
      </c>
      <c r="E4989" t="s">
        <v>11154</v>
      </c>
      <c r="F4989" t="s">
        <v>11163</v>
      </c>
      <c r="G4989" t="s">
        <v>11164</v>
      </c>
      <c r="H4989">
        <v>359</v>
      </c>
    </row>
    <row r="4990" spans="1:8" x14ac:dyDescent="0.55000000000000004">
      <c r="A4990">
        <v>5303</v>
      </c>
      <c r="B4990">
        <v>327</v>
      </c>
      <c r="C4990">
        <v>20</v>
      </c>
      <c r="D4990">
        <v>5</v>
      </c>
      <c r="E4990" t="s">
        <v>11154</v>
      </c>
      <c r="F4990" t="s">
        <v>11163</v>
      </c>
      <c r="G4990" t="s">
        <v>11165</v>
      </c>
      <c r="H4990">
        <v>359</v>
      </c>
    </row>
    <row r="4991" spans="1:8" x14ac:dyDescent="0.55000000000000004">
      <c r="A4991">
        <v>5304</v>
      </c>
      <c r="B4991">
        <v>328</v>
      </c>
      <c r="C4991">
        <v>20</v>
      </c>
      <c r="D4991">
        <v>6</v>
      </c>
      <c r="E4991" t="s">
        <v>11154</v>
      </c>
      <c r="F4991" t="s">
        <v>11163</v>
      </c>
      <c r="G4991" t="s">
        <v>11166</v>
      </c>
      <c r="H4991">
        <v>359</v>
      </c>
    </row>
    <row r="4992" spans="1:8" x14ac:dyDescent="0.55000000000000004">
      <c r="A4992">
        <v>5305</v>
      </c>
      <c r="B4992">
        <v>329</v>
      </c>
      <c r="C4992">
        <v>20</v>
      </c>
      <c r="D4992">
        <v>7</v>
      </c>
      <c r="E4992" t="s">
        <v>11154</v>
      </c>
      <c r="F4992" t="s">
        <v>11163</v>
      </c>
      <c r="G4992" t="s">
        <v>11167</v>
      </c>
      <c r="H4992">
        <v>359</v>
      </c>
    </row>
    <row r="4993" spans="1:8" x14ac:dyDescent="0.55000000000000004">
      <c r="A4993">
        <v>5306</v>
      </c>
      <c r="B4993">
        <v>330</v>
      </c>
      <c r="C4993">
        <v>20</v>
      </c>
      <c r="D4993">
        <v>8</v>
      </c>
      <c r="E4993" t="s">
        <v>11154</v>
      </c>
      <c r="F4993" t="s">
        <v>11168</v>
      </c>
      <c r="G4993" t="s">
        <v>11164</v>
      </c>
      <c r="H4993">
        <v>359</v>
      </c>
    </row>
    <row r="4994" spans="1:8" x14ac:dyDescent="0.55000000000000004">
      <c r="A4994">
        <v>5307</v>
      </c>
      <c r="B4994">
        <v>331</v>
      </c>
      <c r="C4994">
        <v>20</v>
      </c>
      <c r="D4994">
        <v>9</v>
      </c>
      <c r="E4994" t="s">
        <v>11154</v>
      </c>
      <c r="F4994" t="s">
        <v>11168</v>
      </c>
      <c r="G4994" t="s">
        <v>11165</v>
      </c>
      <c r="H4994">
        <v>359</v>
      </c>
    </row>
    <row r="4995" spans="1:8" x14ac:dyDescent="0.55000000000000004">
      <c r="A4995">
        <v>5308</v>
      </c>
      <c r="B4995">
        <v>332</v>
      </c>
      <c r="C4995">
        <v>20</v>
      </c>
      <c r="D4995">
        <v>10</v>
      </c>
      <c r="E4995" t="s">
        <v>11154</v>
      </c>
      <c r="F4995" t="s">
        <v>11168</v>
      </c>
      <c r="G4995" t="s">
        <v>11166</v>
      </c>
      <c r="H4995">
        <v>359</v>
      </c>
    </row>
    <row r="4996" spans="1:8" x14ac:dyDescent="0.55000000000000004">
      <c r="A4996">
        <v>5309</v>
      </c>
      <c r="B4996">
        <v>333</v>
      </c>
      <c r="C4996">
        <v>20</v>
      </c>
      <c r="D4996">
        <v>11</v>
      </c>
      <c r="E4996" t="s">
        <v>11154</v>
      </c>
      <c r="F4996" t="s">
        <v>11168</v>
      </c>
      <c r="G4996" t="s">
        <v>11167</v>
      </c>
      <c r="H4996">
        <v>359</v>
      </c>
    </row>
    <row r="4997" spans="1:8" x14ac:dyDescent="0.55000000000000004">
      <c r="A4997">
        <v>5310</v>
      </c>
      <c r="B4997">
        <v>334</v>
      </c>
      <c r="C4997">
        <v>20</v>
      </c>
      <c r="D4997">
        <v>12</v>
      </c>
      <c r="E4997" t="s">
        <v>97</v>
      </c>
      <c r="F4997" t="s">
        <v>14415</v>
      </c>
      <c r="G4997" t="s">
        <v>14416</v>
      </c>
      <c r="H4997">
        <v>359</v>
      </c>
    </row>
    <row r="4998" spans="1:8" x14ac:dyDescent="0.55000000000000004">
      <c r="A4998">
        <v>5311</v>
      </c>
      <c r="B4998">
        <v>335</v>
      </c>
      <c r="C4998">
        <v>20</v>
      </c>
      <c r="D4998">
        <v>13</v>
      </c>
      <c r="E4998" t="s">
        <v>97</v>
      </c>
      <c r="F4998" t="s">
        <v>14410</v>
      </c>
      <c r="G4998" t="s">
        <v>14411</v>
      </c>
      <c r="H4998">
        <v>359</v>
      </c>
    </row>
    <row r="4999" spans="1:8" x14ac:dyDescent="0.55000000000000004">
      <c r="A4999">
        <v>5312</v>
      </c>
      <c r="B4999">
        <v>336</v>
      </c>
      <c r="C4999">
        <v>20</v>
      </c>
      <c r="D4999">
        <v>14</v>
      </c>
      <c r="E4999" t="s">
        <v>97</v>
      </c>
      <c r="F4999" t="s">
        <v>14415</v>
      </c>
      <c r="G4999" t="s">
        <v>14527</v>
      </c>
      <c r="H4999">
        <v>359</v>
      </c>
    </row>
    <row r="5000" spans="1:8" x14ac:dyDescent="0.55000000000000004">
      <c r="A5000">
        <v>5313</v>
      </c>
      <c r="B5000">
        <v>337</v>
      </c>
      <c r="C5000">
        <v>20</v>
      </c>
      <c r="D5000">
        <v>15</v>
      </c>
      <c r="E5000" t="s">
        <v>97</v>
      </c>
      <c r="F5000" t="s">
        <v>14410</v>
      </c>
      <c r="G5000" t="s">
        <v>14412</v>
      </c>
      <c r="H5000">
        <v>359</v>
      </c>
    </row>
    <row r="5001" spans="1:8" x14ac:dyDescent="0.55000000000000004">
      <c r="A5001">
        <v>5314</v>
      </c>
      <c r="B5001">
        <v>338</v>
      </c>
      <c r="C5001">
        <v>20</v>
      </c>
      <c r="D5001">
        <v>16</v>
      </c>
      <c r="E5001" t="s">
        <v>97</v>
      </c>
      <c r="F5001" t="s">
        <v>14410</v>
      </c>
      <c r="G5001" t="s">
        <v>14435</v>
      </c>
      <c r="H5001">
        <v>359</v>
      </c>
    </row>
    <row r="5002" spans="1:8" x14ac:dyDescent="0.55000000000000004">
      <c r="A5002">
        <v>5315</v>
      </c>
      <c r="B5002">
        <v>339</v>
      </c>
      <c r="C5002">
        <v>20</v>
      </c>
      <c r="D5002">
        <v>17</v>
      </c>
      <c r="E5002" t="s">
        <v>97</v>
      </c>
      <c r="F5002" t="s">
        <v>14410</v>
      </c>
      <c r="G5002" t="s">
        <v>14413</v>
      </c>
      <c r="H5002">
        <v>359</v>
      </c>
    </row>
    <row r="5003" spans="1:8" x14ac:dyDescent="0.55000000000000004">
      <c r="A5003">
        <v>5316</v>
      </c>
      <c r="B5003">
        <v>340</v>
      </c>
      <c r="C5003">
        <v>21</v>
      </c>
      <c r="D5003">
        <v>1</v>
      </c>
      <c r="E5003" t="s">
        <v>11154</v>
      </c>
      <c r="F5003" t="s">
        <v>11155</v>
      </c>
      <c r="G5003" t="s">
        <v>11157</v>
      </c>
      <c r="H5003">
        <v>360</v>
      </c>
    </row>
    <row r="5004" spans="1:8" x14ac:dyDescent="0.55000000000000004">
      <c r="A5004">
        <v>5317</v>
      </c>
      <c r="B5004">
        <v>341</v>
      </c>
      <c r="C5004">
        <v>21</v>
      </c>
      <c r="D5004">
        <v>2</v>
      </c>
      <c r="E5004" t="s">
        <v>11154</v>
      </c>
      <c r="F5004" t="s">
        <v>11158</v>
      </c>
      <c r="G5004" t="s">
        <v>11159</v>
      </c>
      <c r="H5004">
        <v>360</v>
      </c>
    </row>
    <row r="5005" spans="1:8" x14ac:dyDescent="0.55000000000000004">
      <c r="A5005">
        <v>5318</v>
      </c>
      <c r="B5005">
        <v>342</v>
      </c>
      <c r="C5005">
        <v>21</v>
      </c>
      <c r="D5005">
        <v>3</v>
      </c>
      <c r="E5005" t="s">
        <v>11154</v>
      </c>
      <c r="F5005" t="s">
        <v>11160</v>
      </c>
      <c r="G5005" t="s">
        <v>11161</v>
      </c>
      <c r="H5005">
        <v>360</v>
      </c>
    </row>
    <row r="5006" spans="1:8" x14ac:dyDescent="0.55000000000000004">
      <c r="A5006">
        <v>5319</v>
      </c>
      <c r="B5006">
        <v>343</v>
      </c>
      <c r="C5006">
        <v>21</v>
      </c>
      <c r="D5006">
        <v>4</v>
      </c>
      <c r="E5006" t="s">
        <v>11154</v>
      </c>
      <c r="F5006" t="s">
        <v>11163</v>
      </c>
      <c r="G5006" t="s">
        <v>11164</v>
      </c>
      <c r="H5006">
        <v>360</v>
      </c>
    </row>
    <row r="5007" spans="1:8" x14ac:dyDescent="0.55000000000000004">
      <c r="A5007">
        <v>5320</v>
      </c>
      <c r="B5007">
        <v>344</v>
      </c>
      <c r="C5007">
        <v>21</v>
      </c>
      <c r="D5007">
        <v>5</v>
      </c>
      <c r="E5007" t="s">
        <v>11154</v>
      </c>
      <c r="F5007" t="s">
        <v>11163</v>
      </c>
      <c r="G5007" t="s">
        <v>11165</v>
      </c>
      <c r="H5007">
        <v>360</v>
      </c>
    </row>
    <row r="5008" spans="1:8" x14ac:dyDescent="0.55000000000000004">
      <c r="A5008">
        <v>5321</v>
      </c>
      <c r="B5008">
        <v>345</v>
      </c>
      <c r="C5008">
        <v>21</v>
      </c>
      <c r="D5008">
        <v>6</v>
      </c>
      <c r="E5008" t="s">
        <v>11154</v>
      </c>
      <c r="F5008" t="s">
        <v>11163</v>
      </c>
      <c r="G5008" t="s">
        <v>11166</v>
      </c>
      <c r="H5008">
        <v>360</v>
      </c>
    </row>
    <row r="5009" spans="1:8" x14ac:dyDescent="0.55000000000000004">
      <c r="A5009">
        <v>5322</v>
      </c>
      <c r="B5009">
        <v>346</v>
      </c>
      <c r="C5009">
        <v>21</v>
      </c>
      <c r="D5009">
        <v>7</v>
      </c>
      <c r="E5009" t="s">
        <v>11154</v>
      </c>
      <c r="F5009" t="s">
        <v>11163</v>
      </c>
      <c r="G5009" t="s">
        <v>11167</v>
      </c>
      <c r="H5009">
        <v>360</v>
      </c>
    </row>
    <row r="5010" spans="1:8" x14ac:dyDescent="0.55000000000000004">
      <c r="A5010">
        <v>5323</v>
      </c>
      <c r="B5010">
        <v>347</v>
      </c>
      <c r="C5010">
        <v>21</v>
      </c>
      <c r="D5010">
        <v>8</v>
      </c>
      <c r="E5010" t="s">
        <v>11154</v>
      </c>
      <c r="F5010" t="s">
        <v>11168</v>
      </c>
      <c r="G5010" t="s">
        <v>11164</v>
      </c>
      <c r="H5010">
        <v>360</v>
      </c>
    </row>
    <row r="5011" spans="1:8" x14ac:dyDescent="0.55000000000000004">
      <c r="A5011">
        <v>5324</v>
      </c>
      <c r="B5011">
        <v>348</v>
      </c>
      <c r="C5011">
        <v>21</v>
      </c>
      <c r="D5011">
        <v>9</v>
      </c>
      <c r="E5011" t="s">
        <v>11154</v>
      </c>
      <c r="F5011" t="s">
        <v>11168</v>
      </c>
      <c r="G5011" t="s">
        <v>11165</v>
      </c>
      <c r="H5011">
        <v>360</v>
      </c>
    </row>
    <row r="5012" spans="1:8" x14ac:dyDescent="0.55000000000000004">
      <c r="A5012">
        <v>5325</v>
      </c>
      <c r="B5012">
        <v>349</v>
      </c>
      <c r="C5012">
        <v>21</v>
      </c>
      <c r="D5012">
        <v>10</v>
      </c>
      <c r="E5012" t="s">
        <v>11154</v>
      </c>
      <c r="F5012" t="s">
        <v>11168</v>
      </c>
      <c r="G5012" t="s">
        <v>11166</v>
      </c>
      <c r="H5012">
        <v>360</v>
      </c>
    </row>
    <row r="5013" spans="1:8" x14ac:dyDescent="0.55000000000000004">
      <c r="A5013">
        <v>5326</v>
      </c>
      <c r="B5013">
        <v>350</v>
      </c>
      <c r="C5013">
        <v>21</v>
      </c>
      <c r="D5013">
        <v>11</v>
      </c>
      <c r="E5013" t="s">
        <v>11154</v>
      </c>
      <c r="F5013" t="s">
        <v>11168</v>
      </c>
      <c r="G5013" t="s">
        <v>11167</v>
      </c>
      <c r="H5013">
        <v>360</v>
      </c>
    </row>
    <row r="5014" spans="1:8" x14ac:dyDescent="0.55000000000000004">
      <c r="A5014">
        <v>5327</v>
      </c>
      <c r="B5014">
        <v>351</v>
      </c>
      <c r="C5014">
        <v>21</v>
      </c>
      <c r="D5014">
        <v>12</v>
      </c>
      <c r="E5014" t="s">
        <v>97</v>
      </c>
      <c r="F5014" t="s">
        <v>14410</v>
      </c>
      <c r="G5014" t="s">
        <v>14419</v>
      </c>
      <c r="H5014">
        <v>360</v>
      </c>
    </row>
    <row r="5015" spans="1:8" x14ac:dyDescent="0.55000000000000004">
      <c r="A5015">
        <v>5328</v>
      </c>
      <c r="B5015">
        <v>1</v>
      </c>
      <c r="C5015">
        <v>1</v>
      </c>
      <c r="D5015">
        <v>1</v>
      </c>
      <c r="E5015" t="s">
        <v>11154</v>
      </c>
      <c r="F5015" t="s">
        <v>11155</v>
      </c>
      <c r="G5015" t="s">
        <v>11156</v>
      </c>
      <c r="H5015">
        <v>361</v>
      </c>
    </row>
    <row r="5016" spans="1:8" x14ac:dyDescent="0.55000000000000004">
      <c r="A5016">
        <v>5329</v>
      </c>
      <c r="B5016">
        <v>2</v>
      </c>
      <c r="C5016">
        <v>1</v>
      </c>
      <c r="D5016">
        <v>2</v>
      </c>
      <c r="E5016" t="s">
        <v>11154</v>
      </c>
      <c r="F5016" t="s">
        <v>11163</v>
      </c>
      <c r="G5016" t="s">
        <v>11164</v>
      </c>
      <c r="H5016">
        <v>361</v>
      </c>
    </row>
    <row r="5017" spans="1:8" x14ac:dyDescent="0.55000000000000004">
      <c r="A5017">
        <v>5330</v>
      </c>
      <c r="B5017">
        <v>3</v>
      </c>
      <c r="C5017">
        <v>1</v>
      </c>
      <c r="D5017">
        <v>3</v>
      </c>
      <c r="E5017" t="s">
        <v>11154</v>
      </c>
      <c r="F5017" t="s">
        <v>11163</v>
      </c>
      <c r="G5017" t="s">
        <v>11165</v>
      </c>
      <c r="H5017">
        <v>361</v>
      </c>
    </row>
    <row r="5018" spans="1:8" x14ac:dyDescent="0.55000000000000004">
      <c r="A5018">
        <v>5331</v>
      </c>
      <c r="B5018">
        <v>4</v>
      </c>
      <c r="C5018">
        <v>1</v>
      </c>
      <c r="D5018">
        <v>4</v>
      </c>
      <c r="E5018" t="s">
        <v>11154</v>
      </c>
      <c r="F5018" t="s">
        <v>11163</v>
      </c>
      <c r="G5018" t="s">
        <v>11166</v>
      </c>
      <c r="H5018">
        <v>361</v>
      </c>
    </row>
    <row r="5019" spans="1:8" x14ac:dyDescent="0.55000000000000004">
      <c r="A5019">
        <v>5332</v>
      </c>
      <c r="B5019">
        <v>5</v>
      </c>
      <c r="C5019">
        <v>1</v>
      </c>
      <c r="D5019">
        <v>5</v>
      </c>
      <c r="E5019" t="s">
        <v>11154</v>
      </c>
      <c r="F5019" t="s">
        <v>11163</v>
      </c>
      <c r="G5019" t="s">
        <v>11167</v>
      </c>
      <c r="H5019">
        <v>361</v>
      </c>
    </row>
    <row r="5020" spans="1:8" x14ac:dyDescent="0.55000000000000004">
      <c r="A5020">
        <v>5333</v>
      </c>
      <c r="B5020">
        <v>6</v>
      </c>
      <c r="C5020">
        <v>1</v>
      </c>
      <c r="D5020">
        <v>6</v>
      </c>
      <c r="E5020" t="s">
        <v>11154</v>
      </c>
      <c r="F5020" t="s">
        <v>11168</v>
      </c>
      <c r="G5020" t="s">
        <v>11164</v>
      </c>
      <c r="H5020">
        <v>361</v>
      </c>
    </row>
    <row r="5021" spans="1:8" x14ac:dyDescent="0.55000000000000004">
      <c r="A5021">
        <v>5334</v>
      </c>
      <c r="B5021">
        <v>7</v>
      </c>
      <c r="C5021">
        <v>1</v>
      </c>
      <c r="D5021">
        <v>7</v>
      </c>
      <c r="E5021" t="s">
        <v>11154</v>
      </c>
      <c r="F5021" t="s">
        <v>11168</v>
      </c>
      <c r="G5021" t="s">
        <v>11165</v>
      </c>
      <c r="H5021">
        <v>361</v>
      </c>
    </row>
    <row r="5022" spans="1:8" x14ac:dyDescent="0.55000000000000004">
      <c r="A5022">
        <v>5335</v>
      </c>
      <c r="B5022">
        <v>8</v>
      </c>
      <c r="C5022">
        <v>1</v>
      </c>
      <c r="D5022">
        <v>8</v>
      </c>
      <c r="E5022" t="s">
        <v>11154</v>
      </c>
      <c r="F5022" t="s">
        <v>11168</v>
      </c>
      <c r="G5022" t="s">
        <v>11166</v>
      </c>
      <c r="H5022">
        <v>361</v>
      </c>
    </row>
    <row r="5023" spans="1:8" x14ac:dyDescent="0.55000000000000004">
      <c r="A5023">
        <v>5336</v>
      </c>
      <c r="B5023">
        <v>9</v>
      </c>
      <c r="C5023">
        <v>1</v>
      </c>
      <c r="D5023">
        <v>9</v>
      </c>
      <c r="E5023" t="s">
        <v>11154</v>
      </c>
      <c r="F5023" t="s">
        <v>11168</v>
      </c>
      <c r="G5023" t="s">
        <v>11167</v>
      </c>
      <c r="H5023">
        <v>361</v>
      </c>
    </row>
    <row r="5024" spans="1:8" x14ac:dyDescent="0.55000000000000004">
      <c r="A5024">
        <v>5337</v>
      </c>
      <c r="B5024">
        <v>10</v>
      </c>
      <c r="C5024">
        <v>1</v>
      </c>
      <c r="D5024">
        <v>10</v>
      </c>
      <c r="E5024" t="s">
        <v>17</v>
      </c>
      <c r="F5024" t="s">
        <v>10886</v>
      </c>
      <c r="G5024" t="s">
        <v>11174</v>
      </c>
      <c r="H5024">
        <v>361</v>
      </c>
    </row>
    <row r="5025" spans="1:8" x14ac:dyDescent="0.55000000000000004">
      <c r="A5025">
        <v>5338</v>
      </c>
      <c r="B5025">
        <v>11</v>
      </c>
      <c r="C5025">
        <v>1</v>
      </c>
      <c r="D5025">
        <v>11</v>
      </c>
      <c r="E5025" t="s">
        <v>97</v>
      </c>
      <c r="F5025" t="s">
        <v>14410</v>
      </c>
      <c r="G5025" t="s">
        <v>14419</v>
      </c>
      <c r="H5025">
        <v>361</v>
      </c>
    </row>
    <row r="5026" spans="1:8" x14ac:dyDescent="0.55000000000000004">
      <c r="A5026">
        <v>5339</v>
      </c>
      <c r="B5026">
        <v>12</v>
      </c>
      <c r="C5026">
        <v>1</v>
      </c>
      <c r="D5026">
        <v>12</v>
      </c>
      <c r="E5026" t="s">
        <v>97</v>
      </c>
      <c r="F5026" t="s">
        <v>14410</v>
      </c>
      <c r="G5026" t="s">
        <v>14411</v>
      </c>
      <c r="H5026">
        <v>361</v>
      </c>
    </row>
    <row r="5027" spans="1:8" x14ac:dyDescent="0.55000000000000004">
      <c r="A5027">
        <v>5340</v>
      </c>
      <c r="B5027">
        <v>13</v>
      </c>
      <c r="C5027">
        <v>1</v>
      </c>
      <c r="D5027">
        <v>13</v>
      </c>
      <c r="E5027" t="s">
        <v>97</v>
      </c>
      <c r="F5027" t="s">
        <v>14410</v>
      </c>
      <c r="G5027" t="s">
        <v>14430</v>
      </c>
      <c r="H5027">
        <v>361</v>
      </c>
    </row>
    <row r="5028" spans="1:8" x14ac:dyDescent="0.55000000000000004">
      <c r="A5028">
        <v>5341</v>
      </c>
      <c r="B5028">
        <v>14</v>
      </c>
      <c r="C5028">
        <v>1</v>
      </c>
      <c r="D5028">
        <v>14</v>
      </c>
      <c r="E5028" t="s">
        <v>97</v>
      </c>
      <c r="F5028" t="s">
        <v>14410</v>
      </c>
      <c r="G5028" t="s">
        <v>14435</v>
      </c>
      <c r="H5028">
        <v>361</v>
      </c>
    </row>
    <row r="5029" spans="1:8" x14ac:dyDescent="0.55000000000000004">
      <c r="A5029">
        <v>5342</v>
      </c>
      <c r="B5029">
        <v>15</v>
      </c>
      <c r="C5029">
        <v>1</v>
      </c>
      <c r="D5029">
        <v>15</v>
      </c>
      <c r="E5029" t="s">
        <v>97</v>
      </c>
      <c r="F5029" t="s">
        <v>14410</v>
      </c>
      <c r="G5029" t="s">
        <v>14413</v>
      </c>
      <c r="H5029">
        <v>361</v>
      </c>
    </row>
    <row r="5030" spans="1:8" x14ac:dyDescent="0.55000000000000004">
      <c r="A5030">
        <v>5343</v>
      </c>
      <c r="B5030">
        <v>16</v>
      </c>
      <c r="C5030">
        <v>1</v>
      </c>
      <c r="D5030">
        <v>16</v>
      </c>
      <c r="E5030" t="s">
        <v>97</v>
      </c>
      <c r="F5030" t="s">
        <v>14410</v>
      </c>
      <c r="G5030" t="s">
        <v>14430</v>
      </c>
      <c r="H5030">
        <v>361</v>
      </c>
    </row>
    <row r="5031" spans="1:8" x14ac:dyDescent="0.55000000000000004">
      <c r="A5031">
        <v>5344</v>
      </c>
      <c r="B5031">
        <v>17</v>
      </c>
      <c r="C5031">
        <v>2</v>
      </c>
      <c r="D5031">
        <v>1</v>
      </c>
      <c r="E5031" t="s">
        <v>11154</v>
      </c>
      <c r="F5031" t="s">
        <v>11155</v>
      </c>
      <c r="G5031" t="s">
        <v>11156</v>
      </c>
      <c r="H5031">
        <v>362</v>
      </c>
    </row>
    <row r="5032" spans="1:8" x14ac:dyDescent="0.55000000000000004">
      <c r="A5032">
        <v>5345</v>
      </c>
      <c r="B5032">
        <v>18</v>
      </c>
      <c r="C5032">
        <v>2</v>
      </c>
      <c r="D5032">
        <v>2</v>
      </c>
      <c r="E5032" t="s">
        <v>11154</v>
      </c>
      <c r="F5032" t="s">
        <v>11163</v>
      </c>
      <c r="G5032" t="s">
        <v>11164</v>
      </c>
      <c r="H5032">
        <v>362</v>
      </c>
    </row>
    <row r="5033" spans="1:8" x14ac:dyDescent="0.55000000000000004">
      <c r="A5033">
        <v>5346</v>
      </c>
      <c r="B5033">
        <v>19</v>
      </c>
      <c r="C5033">
        <v>2</v>
      </c>
      <c r="D5033">
        <v>3</v>
      </c>
      <c r="E5033" t="s">
        <v>11154</v>
      </c>
      <c r="F5033" t="s">
        <v>11163</v>
      </c>
      <c r="G5033" t="s">
        <v>11165</v>
      </c>
      <c r="H5033">
        <v>362</v>
      </c>
    </row>
    <row r="5034" spans="1:8" x14ac:dyDescent="0.55000000000000004">
      <c r="A5034">
        <v>5347</v>
      </c>
      <c r="B5034">
        <v>20</v>
      </c>
      <c r="C5034">
        <v>2</v>
      </c>
      <c r="D5034">
        <v>4</v>
      </c>
      <c r="E5034" t="s">
        <v>11154</v>
      </c>
      <c r="F5034" t="s">
        <v>11163</v>
      </c>
      <c r="G5034" t="s">
        <v>11166</v>
      </c>
      <c r="H5034">
        <v>362</v>
      </c>
    </row>
    <row r="5035" spans="1:8" x14ac:dyDescent="0.55000000000000004">
      <c r="A5035">
        <v>5348</v>
      </c>
      <c r="B5035">
        <v>21</v>
      </c>
      <c r="C5035">
        <v>2</v>
      </c>
      <c r="D5035">
        <v>5</v>
      </c>
      <c r="E5035" t="s">
        <v>11154</v>
      </c>
      <c r="F5035" t="s">
        <v>11163</v>
      </c>
      <c r="G5035" t="s">
        <v>11167</v>
      </c>
      <c r="H5035">
        <v>362</v>
      </c>
    </row>
    <row r="5036" spans="1:8" x14ac:dyDescent="0.55000000000000004">
      <c r="A5036">
        <v>5349</v>
      </c>
      <c r="B5036">
        <v>22</v>
      </c>
      <c r="C5036">
        <v>2</v>
      </c>
      <c r="D5036">
        <v>6</v>
      </c>
      <c r="E5036" t="s">
        <v>11154</v>
      </c>
      <c r="F5036" t="s">
        <v>11168</v>
      </c>
      <c r="G5036" t="s">
        <v>11164</v>
      </c>
      <c r="H5036">
        <v>362</v>
      </c>
    </row>
    <row r="5037" spans="1:8" x14ac:dyDescent="0.55000000000000004">
      <c r="A5037">
        <v>5350</v>
      </c>
      <c r="B5037">
        <v>23</v>
      </c>
      <c r="C5037">
        <v>2</v>
      </c>
      <c r="D5037">
        <v>7</v>
      </c>
      <c r="E5037" t="s">
        <v>11154</v>
      </c>
      <c r="F5037" t="s">
        <v>11168</v>
      </c>
      <c r="G5037" t="s">
        <v>11165</v>
      </c>
      <c r="H5037">
        <v>362</v>
      </c>
    </row>
    <row r="5038" spans="1:8" x14ac:dyDescent="0.55000000000000004">
      <c r="A5038">
        <v>5351</v>
      </c>
      <c r="B5038">
        <v>24</v>
      </c>
      <c r="C5038">
        <v>2</v>
      </c>
      <c r="D5038">
        <v>8</v>
      </c>
      <c r="E5038" t="s">
        <v>11154</v>
      </c>
      <c r="F5038" t="s">
        <v>11168</v>
      </c>
      <c r="G5038" t="s">
        <v>11166</v>
      </c>
      <c r="H5038">
        <v>362</v>
      </c>
    </row>
    <row r="5039" spans="1:8" x14ac:dyDescent="0.55000000000000004">
      <c r="A5039">
        <v>5352</v>
      </c>
      <c r="B5039">
        <v>25</v>
      </c>
      <c r="C5039">
        <v>2</v>
      </c>
      <c r="D5039">
        <v>9</v>
      </c>
      <c r="E5039" t="s">
        <v>11154</v>
      </c>
      <c r="F5039" t="s">
        <v>11168</v>
      </c>
      <c r="G5039" t="s">
        <v>11167</v>
      </c>
      <c r="H5039">
        <v>362</v>
      </c>
    </row>
    <row r="5040" spans="1:8" x14ac:dyDescent="0.55000000000000004">
      <c r="A5040">
        <v>5353</v>
      </c>
      <c r="B5040">
        <v>26</v>
      </c>
      <c r="C5040">
        <v>2</v>
      </c>
      <c r="D5040">
        <v>10</v>
      </c>
      <c r="E5040" t="s">
        <v>17</v>
      </c>
      <c r="F5040" t="s">
        <v>10886</v>
      </c>
      <c r="G5040" t="s">
        <v>11174</v>
      </c>
      <c r="H5040">
        <v>362</v>
      </c>
    </row>
    <row r="5041" spans="1:8" x14ac:dyDescent="0.55000000000000004">
      <c r="A5041">
        <v>5354</v>
      </c>
      <c r="B5041">
        <v>27</v>
      </c>
      <c r="C5041">
        <v>2</v>
      </c>
      <c r="D5041">
        <v>11</v>
      </c>
      <c r="E5041" t="s">
        <v>11179</v>
      </c>
      <c r="F5041" t="s">
        <v>10892</v>
      </c>
      <c r="G5041" t="s">
        <v>11180</v>
      </c>
      <c r="H5041">
        <v>362</v>
      </c>
    </row>
    <row r="5042" spans="1:8" x14ac:dyDescent="0.55000000000000004">
      <c r="A5042">
        <v>5355</v>
      </c>
      <c r="B5042">
        <v>28</v>
      </c>
      <c r="C5042">
        <v>2</v>
      </c>
      <c r="D5042">
        <v>12</v>
      </c>
      <c r="E5042" t="s">
        <v>11179</v>
      </c>
      <c r="F5042" t="s">
        <v>19</v>
      </c>
      <c r="G5042" t="s">
        <v>11181</v>
      </c>
      <c r="H5042">
        <v>362</v>
      </c>
    </row>
    <row r="5043" spans="1:8" x14ac:dyDescent="0.55000000000000004">
      <c r="A5043">
        <v>5356</v>
      </c>
      <c r="B5043">
        <v>29</v>
      </c>
      <c r="C5043">
        <v>2</v>
      </c>
      <c r="D5043">
        <v>13</v>
      </c>
      <c r="E5043" t="s">
        <v>97</v>
      </c>
      <c r="F5043" t="s">
        <v>14410</v>
      </c>
      <c r="G5043" t="s">
        <v>14411</v>
      </c>
      <c r="H5043">
        <v>362</v>
      </c>
    </row>
    <row r="5044" spans="1:8" x14ac:dyDescent="0.55000000000000004">
      <c r="A5044">
        <v>5357</v>
      </c>
      <c r="B5044">
        <v>30</v>
      </c>
      <c r="C5044">
        <v>2</v>
      </c>
      <c r="D5044">
        <v>14</v>
      </c>
      <c r="E5044" t="s">
        <v>97</v>
      </c>
      <c r="F5044" t="s">
        <v>14410</v>
      </c>
      <c r="G5044" t="s">
        <v>14412</v>
      </c>
      <c r="H5044">
        <v>362</v>
      </c>
    </row>
    <row r="5045" spans="1:8" x14ac:dyDescent="0.55000000000000004">
      <c r="A5045">
        <v>5358</v>
      </c>
      <c r="B5045">
        <v>31</v>
      </c>
      <c r="C5045">
        <v>2</v>
      </c>
      <c r="D5045">
        <v>15</v>
      </c>
      <c r="E5045" t="s">
        <v>97</v>
      </c>
      <c r="F5045" t="s">
        <v>14410</v>
      </c>
      <c r="G5045" t="s">
        <v>14452</v>
      </c>
      <c r="H5045">
        <v>362</v>
      </c>
    </row>
    <row r="5046" spans="1:8" x14ac:dyDescent="0.55000000000000004">
      <c r="A5046">
        <v>5359</v>
      </c>
      <c r="B5046">
        <v>32</v>
      </c>
      <c r="C5046">
        <v>2</v>
      </c>
      <c r="D5046">
        <v>16</v>
      </c>
      <c r="E5046" t="s">
        <v>97</v>
      </c>
      <c r="F5046" t="s">
        <v>14410</v>
      </c>
      <c r="G5046" t="s">
        <v>14413</v>
      </c>
      <c r="H5046">
        <v>362</v>
      </c>
    </row>
    <row r="5047" spans="1:8" x14ac:dyDescent="0.55000000000000004">
      <c r="A5047">
        <v>5360</v>
      </c>
      <c r="B5047">
        <v>33</v>
      </c>
      <c r="C5047">
        <v>2</v>
      </c>
      <c r="D5047">
        <v>17</v>
      </c>
      <c r="E5047" t="s">
        <v>97</v>
      </c>
      <c r="F5047" t="s">
        <v>14415</v>
      </c>
      <c r="G5047" t="s">
        <v>14528</v>
      </c>
      <c r="H5047">
        <v>362</v>
      </c>
    </row>
    <row r="5048" spans="1:8" x14ac:dyDescent="0.55000000000000004">
      <c r="A5048">
        <v>5361</v>
      </c>
      <c r="B5048">
        <v>34</v>
      </c>
      <c r="C5048">
        <v>2</v>
      </c>
      <c r="D5048">
        <v>18</v>
      </c>
      <c r="E5048" t="s">
        <v>97</v>
      </c>
      <c r="F5048" t="s">
        <v>14410</v>
      </c>
      <c r="G5048" t="s">
        <v>14477</v>
      </c>
      <c r="H5048">
        <v>362</v>
      </c>
    </row>
    <row r="5049" spans="1:8" x14ac:dyDescent="0.55000000000000004">
      <c r="A5049">
        <v>5362</v>
      </c>
      <c r="B5049">
        <v>35</v>
      </c>
      <c r="C5049">
        <v>2</v>
      </c>
      <c r="D5049">
        <v>19</v>
      </c>
      <c r="E5049" t="s">
        <v>97</v>
      </c>
      <c r="F5049" t="s">
        <v>14410</v>
      </c>
      <c r="G5049" t="s">
        <v>14414</v>
      </c>
      <c r="H5049">
        <v>362</v>
      </c>
    </row>
    <row r="5050" spans="1:8" x14ac:dyDescent="0.55000000000000004">
      <c r="A5050">
        <v>5363</v>
      </c>
      <c r="B5050">
        <v>36</v>
      </c>
      <c r="C5050">
        <v>3</v>
      </c>
      <c r="D5050">
        <v>1</v>
      </c>
      <c r="E5050" t="s">
        <v>11154</v>
      </c>
      <c r="F5050" t="s">
        <v>11155</v>
      </c>
      <c r="G5050" t="s">
        <v>11156</v>
      </c>
      <c r="H5050">
        <v>363</v>
      </c>
    </row>
    <row r="5051" spans="1:8" x14ac:dyDescent="0.55000000000000004">
      <c r="A5051">
        <v>5364</v>
      </c>
      <c r="B5051">
        <v>37</v>
      </c>
      <c r="C5051">
        <v>3</v>
      </c>
      <c r="D5051">
        <v>2</v>
      </c>
      <c r="E5051" t="s">
        <v>11154</v>
      </c>
      <c r="F5051" t="s">
        <v>11163</v>
      </c>
      <c r="G5051" t="s">
        <v>11164</v>
      </c>
      <c r="H5051">
        <v>363</v>
      </c>
    </row>
    <row r="5052" spans="1:8" x14ac:dyDescent="0.55000000000000004">
      <c r="A5052">
        <v>5365</v>
      </c>
      <c r="B5052">
        <v>38</v>
      </c>
      <c r="C5052">
        <v>3</v>
      </c>
      <c r="D5052">
        <v>3</v>
      </c>
      <c r="E5052" t="s">
        <v>11154</v>
      </c>
      <c r="F5052" t="s">
        <v>11163</v>
      </c>
      <c r="G5052" t="s">
        <v>11165</v>
      </c>
      <c r="H5052">
        <v>363</v>
      </c>
    </row>
    <row r="5053" spans="1:8" x14ac:dyDescent="0.55000000000000004">
      <c r="A5053">
        <v>5366</v>
      </c>
      <c r="B5053">
        <v>39</v>
      </c>
      <c r="C5053">
        <v>3</v>
      </c>
      <c r="D5053">
        <v>4</v>
      </c>
      <c r="E5053" t="s">
        <v>11154</v>
      </c>
      <c r="F5053" t="s">
        <v>11163</v>
      </c>
      <c r="G5053" t="s">
        <v>11166</v>
      </c>
      <c r="H5053">
        <v>363</v>
      </c>
    </row>
    <row r="5054" spans="1:8" x14ac:dyDescent="0.55000000000000004">
      <c r="A5054">
        <v>5367</v>
      </c>
      <c r="B5054">
        <v>40</v>
      </c>
      <c r="C5054">
        <v>3</v>
      </c>
      <c r="D5054">
        <v>5</v>
      </c>
      <c r="E5054" t="s">
        <v>11154</v>
      </c>
      <c r="F5054" t="s">
        <v>11163</v>
      </c>
      <c r="G5054" t="s">
        <v>11167</v>
      </c>
      <c r="H5054">
        <v>363</v>
      </c>
    </row>
    <row r="5055" spans="1:8" x14ac:dyDescent="0.55000000000000004">
      <c r="A5055">
        <v>5368</v>
      </c>
      <c r="B5055">
        <v>41</v>
      </c>
      <c r="C5055">
        <v>3</v>
      </c>
      <c r="D5055">
        <v>6</v>
      </c>
      <c r="E5055" t="s">
        <v>11154</v>
      </c>
      <c r="F5055" t="s">
        <v>11168</v>
      </c>
      <c r="G5055" t="s">
        <v>11164</v>
      </c>
      <c r="H5055">
        <v>363</v>
      </c>
    </row>
    <row r="5056" spans="1:8" x14ac:dyDescent="0.55000000000000004">
      <c r="A5056">
        <v>5369</v>
      </c>
      <c r="B5056">
        <v>42</v>
      </c>
      <c r="C5056">
        <v>3</v>
      </c>
      <c r="D5056">
        <v>7</v>
      </c>
      <c r="E5056" t="s">
        <v>11154</v>
      </c>
      <c r="F5056" t="s">
        <v>11168</v>
      </c>
      <c r="G5056" t="s">
        <v>11165</v>
      </c>
      <c r="H5056">
        <v>363</v>
      </c>
    </row>
    <row r="5057" spans="1:8" x14ac:dyDescent="0.55000000000000004">
      <c r="A5057">
        <v>5370</v>
      </c>
      <c r="B5057">
        <v>43</v>
      </c>
      <c r="C5057">
        <v>3</v>
      </c>
      <c r="D5057">
        <v>8</v>
      </c>
      <c r="E5057" t="s">
        <v>11154</v>
      </c>
      <c r="F5057" t="s">
        <v>11168</v>
      </c>
      <c r="G5057" t="s">
        <v>11166</v>
      </c>
      <c r="H5057">
        <v>363</v>
      </c>
    </row>
    <row r="5058" spans="1:8" x14ac:dyDescent="0.55000000000000004">
      <c r="A5058">
        <v>5371</v>
      </c>
      <c r="B5058">
        <v>44</v>
      </c>
      <c r="C5058">
        <v>3</v>
      </c>
      <c r="D5058">
        <v>9</v>
      </c>
      <c r="E5058" t="s">
        <v>11154</v>
      </c>
      <c r="F5058" t="s">
        <v>11168</v>
      </c>
      <c r="G5058" t="s">
        <v>11167</v>
      </c>
      <c r="H5058">
        <v>363</v>
      </c>
    </row>
    <row r="5059" spans="1:8" x14ac:dyDescent="0.55000000000000004">
      <c r="A5059">
        <v>5372</v>
      </c>
      <c r="B5059">
        <v>45</v>
      </c>
      <c r="C5059">
        <v>3</v>
      </c>
      <c r="D5059">
        <v>10</v>
      </c>
      <c r="E5059" t="s">
        <v>17</v>
      </c>
      <c r="F5059" t="s">
        <v>10890</v>
      </c>
      <c r="G5059" t="s">
        <v>11178</v>
      </c>
      <c r="H5059">
        <v>363</v>
      </c>
    </row>
    <row r="5060" spans="1:8" x14ac:dyDescent="0.55000000000000004">
      <c r="A5060">
        <v>5373</v>
      </c>
      <c r="B5060">
        <v>46</v>
      </c>
      <c r="C5060">
        <v>3</v>
      </c>
      <c r="D5060">
        <v>11</v>
      </c>
      <c r="E5060" t="s">
        <v>11179</v>
      </c>
      <c r="F5060" t="s">
        <v>10892</v>
      </c>
      <c r="G5060" t="s">
        <v>11180</v>
      </c>
      <c r="H5060">
        <v>363</v>
      </c>
    </row>
    <row r="5061" spans="1:8" x14ac:dyDescent="0.55000000000000004">
      <c r="A5061">
        <v>5374</v>
      </c>
      <c r="B5061">
        <v>47</v>
      </c>
      <c r="C5061">
        <v>3</v>
      </c>
      <c r="D5061">
        <v>12</v>
      </c>
      <c r="E5061" t="s">
        <v>11179</v>
      </c>
      <c r="F5061" t="s">
        <v>19</v>
      </c>
      <c r="G5061" t="s">
        <v>11181</v>
      </c>
      <c r="H5061">
        <v>363</v>
      </c>
    </row>
    <row r="5062" spans="1:8" x14ac:dyDescent="0.55000000000000004">
      <c r="A5062">
        <v>5375</v>
      </c>
      <c r="B5062">
        <v>48</v>
      </c>
      <c r="C5062">
        <v>3</v>
      </c>
      <c r="D5062">
        <v>13</v>
      </c>
      <c r="E5062" t="s">
        <v>11179</v>
      </c>
      <c r="F5062" t="s">
        <v>10893</v>
      </c>
      <c r="G5062" t="s">
        <v>11182</v>
      </c>
      <c r="H5062">
        <v>363</v>
      </c>
    </row>
    <row r="5063" spans="1:8" x14ac:dyDescent="0.55000000000000004">
      <c r="A5063">
        <v>5376</v>
      </c>
      <c r="B5063">
        <v>49</v>
      </c>
      <c r="C5063">
        <v>3</v>
      </c>
      <c r="D5063">
        <v>14</v>
      </c>
      <c r="E5063" t="s">
        <v>97</v>
      </c>
      <c r="F5063" t="s">
        <v>10896</v>
      </c>
      <c r="G5063" t="s">
        <v>14470</v>
      </c>
      <c r="H5063">
        <v>363</v>
      </c>
    </row>
    <row r="5064" spans="1:8" x14ac:dyDescent="0.55000000000000004">
      <c r="A5064">
        <v>5377</v>
      </c>
      <c r="B5064">
        <v>50</v>
      </c>
      <c r="C5064">
        <v>3</v>
      </c>
      <c r="D5064">
        <v>15</v>
      </c>
      <c r="E5064" t="s">
        <v>97</v>
      </c>
      <c r="F5064" t="s">
        <v>14410</v>
      </c>
      <c r="G5064" t="s">
        <v>14419</v>
      </c>
      <c r="H5064">
        <v>363</v>
      </c>
    </row>
    <row r="5065" spans="1:8" x14ac:dyDescent="0.55000000000000004">
      <c r="A5065">
        <v>5378</v>
      </c>
      <c r="B5065">
        <v>51</v>
      </c>
      <c r="C5065">
        <v>3</v>
      </c>
      <c r="D5065">
        <v>16</v>
      </c>
      <c r="E5065" t="s">
        <v>97</v>
      </c>
      <c r="F5065" t="s">
        <v>14453</v>
      </c>
      <c r="G5065" t="s">
        <v>14532</v>
      </c>
      <c r="H5065">
        <v>363</v>
      </c>
    </row>
    <row r="5066" spans="1:8" x14ac:dyDescent="0.55000000000000004">
      <c r="A5066">
        <v>5379</v>
      </c>
      <c r="B5066">
        <v>52</v>
      </c>
      <c r="C5066">
        <v>3</v>
      </c>
      <c r="D5066">
        <v>17</v>
      </c>
      <c r="E5066" t="s">
        <v>97</v>
      </c>
      <c r="F5066" t="s">
        <v>14453</v>
      </c>
      <c r="G5066" t="s">
        <v>14533</v>
      </c>
      <c r="H5066">
        <v>363</v>
      </c>
    </row>
    <row r="5067" spans="1:8" x14ac:dyDescent="0.55000000000000004">
      <c r="A5067">
        <v>5380</v>
      </c>
      <c r="B5067">
        <v>53</v>
      </c>
      <c r="C5067">
        <v>3</v>
      </c>
      <c r="D5067">
        <v>18</v>
      </c>
      <c r="E5067" t="s">
        <v>97</v>
      </c>
      <c r="F5067" t="s">
        <v>14457</v>
      </c>
      <c r="G5067" t="s">
        <v>14534</v>
      </c>
      <c r="H5067">
        <v>363</v>
      </c>
    </row>
    <row r="5068" spans="1:8" x14ac:dyDescent="0.55000000000000004">
      <c r="A5068">
        <v>5381</v>
      </c>
      <c r="B5068">
        <v>54</v>
      </c>
      <c r="C5068">
        <v>3</v>
      </c>
      <c r="D5068">
        <v>19</v>
      </c>
      <c r="E5068" t="s">
        <v>97</v>
      </c>
      <c r="F5068" t="s">
        <v>14457</v>
      </c>
      <c r="G5068" t="s">
        <v>14535</v>
      </c>
      <c r="H5068">
        <v>363</v>
      </c>
    </row>
    <row r="5069" spans="1:8" x14ac:dyDescent="0.55000000000000004">
      <c r="A5069">
        <v>5382</v>
      </c>
      <c r="B5069">
        <v>55</v>
      </c>
      <c r="C5069">
        <v>3</v>
      </c>
      <c r="D5069">
        <v>20</v>
      </c>
      <c r="E5069" t="s">
        <v>97</v>
      </c>
      <c r="F5069" t="s">
        <v>14457</v>
      </c>
      <c r="G5069" t="s">
        <v>14531</v>
      </c>
      <c r="H5069">
        <v>363</v>
      </c>
    </row>
    <row r="5070" spans="1:8" x14ac:dyDescent="0.55000000000000004">
      <c r="A5070">
        <v>5383</v>
      </c>
      <c r="B5070">
        <v>56</v>
      </c>
      <c r="C5070">
        <v>3</v>
      </c>
      <c r="D5070">
        <v>21</v>
      </c>
      <c r="E5070" t="s">
        <v>97</v>
      </c>
      <c r="F5070" t="s">
        <v>14453</v>
      </c>
      <c r="G5070" t="s">
        <v>14472</v>
      </c>
      <c r="H5070">
        <v>363</v>
      </c>
    </row>
    <row r="5071" spans="1:8" x14ac:dyDescent="0.55000000000000004">
      <c r="A5071">
        <v>5384</v>
      </c>
      <c r="B5071">
        <v>57</v>
      </c>
      <c r="C5071">
        <v>3</v>
      </c>
      <c r="D5071">
        <v>22</v>
      </c>
      <c r="E5071" t="s">
        <v>97</v>
      </c>
      <c r="F5071" t="s">
        <v>14453</v>
      </c>
      <c r="G5071" t="s">
        <v>14464</v>
      </c>
      <c r="H5071">
        <v>363</v>
      </c>
    </row>
    <row r="5072" spans="1:8" x14ac:dyDescent="0.55000000000000004">
      <c r="A5072">
        <v>5385</v>
      </c>
      <c r="B5072">
        <v>58</v>
      </c>
      <c r="C5072">
        <v>3</v>
      </c>
      <c r="D5072">
        <v>23</v>
      </c>
      <c r="E5072" t="s">
        <v>97</v>
      </c>
      <c r="F5072" t="s">
        <v>14457</v>
      </c>
      <c r="G5072" t="s">
        <v>14536</v>
      </c>
      <c r="H5072">
        <v>363</v>
      </c>
    </row>
    <row r="5073" spans="1:8" x14ac:dyDescent="0.55000000000000004">
      <c r="A5073">
        <v>5386</v>
      </c>
      <c r="B5073">
        <v>59</v>
      </c>
      <c r="C5073">
        <v>3</v>
      </c>
      <c r="D5073">
        <v>24</v>
      </c>
      <c r="E5073" t="s">
        <v>97</v>
      </c>
      <c r="F5073" t="s">
        <v>14457</v>
      </c>
      <c r="G5073" t="s">
        <v>14462</v>
      </c>
      <c r="H5073">
        <v>363</v>
      </c>
    </row>
    <row r="5074" spans="1:8" x14ac:dyDescent="0.55000000000000004">
      <c r="A5074">
        <v>5387</v>
      </c>
      <c r="B5074">
        <v>60</v>
      </c>
      <c r="C5074">
        <v>3</v>
      </c>
      <c r="D5074">
        <v>25</v>
      </c>
      <c r="E5074" t="s">
        <v>97</v>
      </c>
      <c r="F5074" t="s">
        <v>14457</v>
      </c>
      <c r="G5074" t="s">
        <v>14537</v>
      </c>
      <c r="H5074">
        <v>363</v>
      </c>
    </row>
    <row r="5075" spans="1:8" x14ac:dyDescent="0.55000000000000004">
      <c r="A5075">
        <v>5388</v>
      </c>
      <c r="B5075">
        <v>61</v>
      </c>
      <c r="C5075">
        <v>3</v>
      </c>
      <c r="D5075">
        <v>26</v>
      </c>
      <c r="E5075" t="s">
        <v>97</v>
      </c>
      <c r="F5075" t="s">
        <v>14410</v>
      </c>
      <c r="G5075" t="s">
        <v>14435</v>
      </c>
      <c r="H5075">
        <v>363</v>
      </c>
    </row>
    <row r="5076" spans="1:8" x14ac:dyDescent="0.55000000000000004">
      <c r="A5076">
        <v>5389</v>
      </c>
      <c r="B5076">
        <v>62</v>
      </c>
      <c r="C5076">
        <v>3</v>
      </c>
      <c r="D5076">
        <v>27</v>
      </c>
      <c r="E5076" t="s">
        <v>97</v>
      </c>
      <c r="F5076" t="s">
        <v>14410</v>
      </c>
      <c r="G5076" t="s">
        <v>14413</v>
      </c>
      <c r="H5076">
        <v>363</v>
      </c>
    </row>
    <row r="5077" spans="1:8" x14ac:dyDescent="0.55000000000000004">
      <c r="A5077">
        <v>5390</v>
      </c>
      <c r="B5077">
        <v>63</v>
      </c>
      <c r="C5077">
        <v>3</v>
      </c>
      <c r="D5077">
        <v>28</v>
      </c>
      <c r="E5077" t="s">
        <v>97</v>
      </c>
      <c r="F5077" t="s">
        <v>14453</v>
      </c>
      <c r="G5077" t="s">
        <v>14455</v>
      </c>
      <c r="H5077">
        <v>363</v>
      </c>
    </row>
    <row r="5078" spans="1:8" x14ac:dyDescent="0.55000000000000004">
      <c r="A5078">
        <v>5391</v>
      </c>
      <c r="B5078">
        <v>64</v>
      </c>
      <c r="C5078">
        <v>3</v>
      </c>
      <c r="D5078">
        <v>29</v>
      </c>
      <c r="E5078" t="s">
        <v>97</v>
      </c>
      <c r="F5078" t="s">
        <v>14453</v>
      </c>
      <c r="G5078" t="s">
        <v>14456</v>
      </c>
      <c r="H5078">
        <v>363</v>
      </c>
    </row>
    <row r="5079" spans="1:8" x14ac:dyDescent="0.55000000000000004">
      <c r="A5079">
        <v>5392</v>
      </c>
      <c r="B5079">
        <v>65</v>
      </c>
      <c r="C5079">
        <v>3</v>
      </c>
      <c r="D5079">
        <v>30</v>
      </c>
      <c r="E5079" t="s">
        <v>97</v>
      </c>
      <c r="F5079" t="s">
        <v>14457</v>
      </c>
      <c r="G5079" t="s">
        <v>14458</v>
      </c>
      <c r="H5079">
        <v>363</v>
      </c>
    </row>
    <row r="5080" spans="1:8" x14ac:dyDescent="0.55000000000000004">
      <c r="A5080">
        <v>5393</v>
      </c>
      <c r="B5080">
        <v>66</v>
      </c>
      <c r="C5080">
        <v>3</v>
      </c>
      <c r="D5080">
        <v>31</v>
      </c>
      <c r="E5080" t="s">
        <v>97</v>
      </c>
      <c r="F5080" t="s">
        <v>14457</v>
      </c>
      <c r="G5080" t="s">
        <v>14459</v>
      </c>
      <c r="H5080">
        <v>363</v>
      </c>
    </row>
    <row r="5081" spans="1:8" x14ac:dyDescent="0.55000000000000004">
      <c r="A5081">
        <v>5394</v>
      </c>
      <c r="B5081">
        <v>67</v>
      </c>
      <c r="C5081">
        <v>3</v>
      </c>
      <c r="D5081">
        <v>32</v>
      </c>
      <c r="E5081" t="s">
        <v>97</v>
      </c>
      <c r="F5081" t="s">
        <v>14457</v>
      </c>
      <c r="G5081" t="s">
        <v>14460</v>
      </c>
      <c r="H5081">
        <v>363</v>
      </c>
    </row>
    <row r="5082" spans="1:8" x14ac:dyDescent="0.55000000000000004">
      <c r="A5082">
        <v>5395</v>
      </c>
      <c r="B5082">
        <v>68</v>
      </c>
      <c r="C5082">
        <v>4</v>
      </c>
      <c r="D5082">
        <v>1</v>
      </c>
      <c r="E5082" t="s">
        <v>11154</v>
      </c>
      <c r="F5082" t="s">
        <v>11155</v>
      </c>
      <c r="G5082" t="s">
        <v>11156</v>
      </c>
      <c r="H5082">
        <v>364</v>
      </c>
    </row>
    <row r="5083" spans="1:8" x14ac:dyDescent="0.55000000000000004">
      <c r="A5083">
        <v>5396</v>
      </c>
      <c r="B5083">
        <v>69</v>
      </c>
      <c r="C5083">
        <v>4</v>
      </c>
      <c r="D5083">
        <v>2</v>
      </c>
      <c r="E5083" t="s">
        <v>11154</v>
      </c>
      <c r="F5083" t="s">
        <v>11163</v>
      </c>
      <c r="G5083" t="s">
        <v>11164</v>
      </c>
      <c r="H5083">
        <v>364</v>
      </c>
    </row>
    <row r="5084" spans="1:8" x14ac:dyDescent="0.55000000000000004">
      <c r="A5084">
        <v>5397</v>
      </c>
      <c r="B5084">
        <v>70</v>
      </c>
      <c r="C5084">
        <v>4</v>
      </c>
      <c r="D5084">
        <v>3</v>
      </c>
      <c r="E5084" t="s">
        <v>11154</v>
      </c>
      <c r="F5084" t="s">
        <v>11163</v>
      </c>
      <c r="G5084" t="s">
        <v>11165</v>
      </c>
      <c r="H5084">
        <v>364</v>
      </c>
    </row>
    <row r="5085" spans="1:8" x14ac:dyDescent="0.55000000000000004">
      <c r="A5085">
        <v>5398</v>
      </c>
      <c r="B5085">
        <v>71</v>
      </c>
      <c r="C5085">
        <v>4</v>
      </c>
      <c r="D5085">
        <v>4</v>
      </c>
      <c r="E5085" t="s">
        <v>11154</v>
      </c>
      <c r="F5085" t="s">
        <v>11163</v>
      </c>
      <c r="G5085" t="s">
        <v>11166</v>
      </c>
      <c r="H5085">
        <v>364</v>
      </c>
    </row>
    <row r="5086" spans="1:8" x14ac:dyDescent="0.55000000000000004">
      <c r="A5086">
        <v>5399</v>
      </c>
      <c r="B5086">
        <v>72</v>
      </c>
      <c r="C5086">
        <v>4</v>
      </c>
      <c r="D5086">
        <v>5</v>
      </c>
      <c r="E5086" t="s">
        <v>11154</v>
      </c>
      <c r="F5086" t="s">
        <v>11163</v>
      </c>
      <c r="G5086" t="s">
        <v>11167</v>
      </c>
      <c r="H5086">
        <v>364</v>
      </c>
    </row>
    <row r="5087" spans="1:8" x14ac:dyDescent="0.55000000000000004">
      <c r="A5087">
        <v>5400</v>
      </c>
      <c r="B5087">
        <v>73</v>
      </c>
      <c r="C5087">
        <v>4</v>
      </c>
      <c r="D5087">
        <v>6</v>
      </c>
      <c r="E5087" t="s">
        <v>11154</v>
      </c>
      <c r="F5087" t="s">
        <v>11168</v>
      </c>
      <c r="G5087" t="s">
        <v>11164</v>
      </c>
      <c r="H5087">
        <v>364</v>
      </c>
    </row>
    <row r="5088" spans="1:8" x14ac:dyDescent="0.55000000000000004">
      <c r="A5088">
        <v>5401</v>
      </c>
      <c r="B5088">
        <v>74</v>
      </c>
      <c r="C5088">
        <v>4</v>
      </c>
      <c r="D5088">
        <v>7</v>
      </c>
      <c r="E5088" t="s">
        <v>11154</v>
      </c>
      <c r="F5088" t="s">
        <v>11168</v>
      </c>
      <c r="G5088" t="s">
        <v>11165</v>
      </c>
      <c r="H5088">
        <v>364</v>
      </c>
    </row>
    <row r="5089" spans="1:8" x14ac:dyDescent="0.55000000000000004">
      <c r="A5089">
        <v>5402</v>
      </c>
      <c r="B5089">
        <v>75</v>
      </c>
      <c r="C5089">
        <v>4</v>
      </c>
      <c r="D5089">
        <v>8</v>
      </c>
      <c r="E5089" t="s">
        <v>11154</v>
      </c>
      <c r="F5089" t="s">
        <v>11168</v>
      </c>
      <c r="G5089" t="s">
        <v>11166</v>
      </c>
      <c r="H5089">
        <v>364</v>
      </c>
    </row>
    <row r="5090" spans="1:8" x14ac:dyDescent="0.55000000000000004">
      <c r="A5090">
        <v>5403</v>
      </c>
      <c r="B5090">
        <v>76</v>
      </c>
      <c r="C5090">
        <v>4</v>
      </c>
      <c r="D5090">
        <v>9</v>
      </c>
      <c r="E5090" t="s">
        <v>11154</v>
      </c>
      <c r="F5090" t="s">
        <v>11168</v>
      </c>
      <c r="G5090" t="s">
        <v>11167</v>
      </c>
      <c r="H5090">
        <v>364</v>
      </c>
    </row>
    <row r="5091" spans="1:8" x14ac:dyDescent="0.55000000000000004">
      <c r="A5091">
        <v>5404</v>
      </c>
      <c r="B5091">
        <v>77</v>
      </c>
      <c r="C5091">
        <v>4</v>
      </c>
      <c r="D5091">
        <v>10</v>
      </c>
      <c r="E5091" t="s">
        <v>17</v>
      </c>
      <c r="F5091" t="s">
        <v>14491</v>
      </c>
      <c r="G5091" t="s">
        <v>14492</v>
      </c>
      <c r="H5091">
        <v>364</v>
      </c>
    </row>
    <row r="5092" spans="1:8" x14ac:dyDescent="0.55000000000000004">
      <c r="A5092">
        <v>5405</v>
      </c>
      <c r="B5092">
        <v>78</v>
      </c>
      <c r="C5092">
        <v>4</v>
      </c>
      <c r="D5092">
        <v>11</v>
      </c>
      <c r="E5092" t="s">
        <v>11179</v>
      </c>
      <c r="F5092" t="s">
        <v>10892</v>
      </c>
      <c r="G5092" t="s">
        <v>11180</v>
      </c>
      <c r="H5092">
        <v>364</v>
      </c>
    </row>
    <row r="5093" spans="1:8" x14ac:dyDescent="0.55000000000000004">
      <c r="A5093">
        <v>5406</v>
      </c>
      <c r="B5093">
        <v>79</v>
      </c>
      <c r="C5093">
        <v>4</v>
      </c>
      <c r="D5093">
        <v>12</v>
      </c>
      <c r="E5093" t="s">
        <v>97</v>
      </c>
      <c r="F5093" t="s">
        <v>14410</v>
      </c>
      <c r="G5093" t="s">
        <v>14419</v>
      </c>
      <c r="H5093">
        <v>364</v>
      </c>
    </row>
    <row r="5094" spans="1:8" x14ac:dyDescent="0.55000000000000004">
      <c r="A5094">
        <v>5407</v>
      </c>
      <c r="B5094">
        <v>80</v>
      </c>
      <c r="C5094">
        <v>4</v>
      </c>
      <c r="D5094">
        <v>13</v>
      </c>
      <c r="E5094" t="s">
        <v>97</v>
      </c>
      <c r="F5094" t="s">
        <v>14410</v>
      </c>
      <c r="G5094" t="s">
        <v>14411</v>
      </c>
      <c r="H5094">
        <v>364</v>
      </c>
    </row>
    <row r="5095" spans="1:8" x14ac:dyDescent="0.55000000000000004">
      <c r="A5095">
        <v>5408</v>
      </c>
      <c r="B5095">
        <v>81</v>
      </c>
      <c r="C5095">
        <v>4</v>
      </c>
      <c r="D5095">
        <v>14</v>
      </c>
      <c r="E5095" t="s">
        <v>97</v>
      </c>
      <c r="F5095" t="s">
        <v>14453</v>
      </c>
      <c r="G5095" t="s">
        <v>14532</v>
      </c>
      <c r="H5095">
        <v>364</v>
      </c>
    </row>
    <row r="5096" spans="1:8" x14ac:dyDescent="0.55000000000000004">
      <c r="A5096">
        <v>5409</v>
      </c>
      <c r="B5096">
        <v>82</v>
      </c>
      <c r="C5096">
        <v>4</v>
      </c>
      <c r="D5096">
        <v>15</v>
      </c>
      <c r="E5096" t="s">
        <v>97</v>
      </c>
      <c r="F5096" t="s">
        <v>14453</v>
      </c>
      <c r="G5096" t="s">
        <v>14533</v>
      </c>
      <c r="H5096">
        <v>364</v>
      </c>
    </row>
    <row r="5097" spans="1:8" x14ac:dyDescent="0.55000000000000004">
      <c r="A5097">
        <v>5410</v>
      </c>
      <c r="B5097">
        <v>83</v>
      </c>
      <c r="C5097">
        <v>4</v>
      </c>
      <c r="D5097">
        <v>16</v>
      </c>
      <c r="E5097" t="s">
        <v>97</v>
      </c>
      <c r="F5097" t="s">
        <v>14457</v>
      </c>
      <c r="G5097" t="s">
        <v>14534</v>
      </c>
      <c r="H5097">
        <v>364</v>
      </c>
    </row>
    <row r="5098" spans="1:8" x14ac:dyDescent="0.55000000000000004">
      <c r="A5098">
        <v>5411</v>
      </c>
      <c r="B5098">
        <v>84</v>
      </c>
      <c r="C5098">
        <v>4</v>
      </c>
      <c r="D5098">
        <v>17</v>
      </c>
      <c r="E5098" t="s">
        <v>97</v>
      </c>
      <c r="F5098" t="s">
        <v>14457</v>
      </c>
      <c r="G5098" t="s">
        <v>14535</v>
      </c>
      <c r="H5098">
        <v>364</v>
      </c>
    </row>
    <row r="5099" spans="1:8" x14ac:dyDescent="0.55000000000000004">
      <c r="A5099">
        <v>5412</v>
      </c>
      <c r="B5099">
        <v>85</v>
      </c>
      <c r="C5099">
        <v>4</v>
      </c>
      <c r="D5099">
        <v>18</v>
      </c>
      <c r="E5099" t="s">
        <v>97</v>
      </c>
      <c r="F5099" t="s">
        <v>14457</v>
      </c>
      <c r="G5099" t="s">
        <v>14531</v>
      </c>
      <c r="H5099">
        <v>364</v>
      </c>
    </row>
    <row r="5100" spans="1:8" x14ac:dyDescent="0.55000000000000004">
      <c r="A5100">
        <v>5413</v>
      </c>
      <c r="B5100">
        <v>86</v>
      </c>
      <c r="C5100">
        <v>5</v>
      </c>
      <c r="D5100">
        <v>1</v>
      </c>
      <c r="E5100" t="s">
        <v>11154</v>
      </c>
      <c r="F5100" t="s">
        <v>11155</v>
      </c>
      <c r="G5100" t="s">
        <v>11156</v>
      </c>
      <c r="H5100">
        <v>365</v>
      </c>
    </row>
    <row r="5101" spans="1:8" x14ac:dyDescent="0.55000000000000004">
      <c r="A5101">
        <v>5414</v>
      </c>
      <c r="B5101">
        <v>87</v>
      </c>
      <c r="C5101">
        <v>5</v>
      </c>
      <c r="D5101">
        <v>2</v>
      </c>
      <c r="E5101" t="s">
        <v>11154</v>
      </c>
      <c r="F5101" t="s">
        <v>11163</v>
      </c>
      <c r="G5101" t="s">
        <v>11164</v>
      </c>
      <c r="H5101">
        <v>365</v>
      </c>
    </row>
    <row r="5102" spans="1:8" x14ac:dyDescent="0.55000000000000004">
      <c r="A5102">
        <v>5415</v>
      </c>
      <c r="B5102">
        <v>88</v>
      </c>
      <c r="C5102">
        <v>5</v>
      </c>
      <c r="D5102">
        <v>3</v>
      </c>
      <c r="E5102" t="s">
        <v>11154</v>
      </c>
      <c r="F5102" t="s">
        <v>11163</v>
      </c>
      <c r="G5102" t="s">
        <v>11165</v>
      </c>
      <c r="H5102">
        <v>365</v>
      </c>
    </row>
    <row r="5103" spans="1:8" x14ac:dyDescent="0.55000000000000004">
      <c r="A5103">
        <v>5416</v>
      </c>
      <c r="B5103">
        <v>89</v>
      </c>
      <c r="C5103">
        <v>5</v>
      </c>
      <c r="D5103">
        <v>4</v>
      </c>
      <c r="E5103" t="s">
        <v>11154</v>
      </c>
      <c r="F5103" t="s">
        <v>11163</v>
      </c>
      <c r="G5103" t="s">
        <v>11166</v>
      </c>
      <c r="H5103">
        <v>365</v>
      </c>
    </row>
    <row r="5104" spans="1:8" x14ac:dyDescent="0.55000000000000004">
      <c r="A5104">
        <v>5417</v>
      </c>
      <c r="B5104">
        <v>90</v>
      </c>
      <c r="C5104">
        <v>5</v>
      </c>
      <c r="D5104">
        <v>5</v>
      </c>
      <c r="E5104" t="s">
        <v>11154</v>
      </c>
      <c r="F5104" t="s">
        <v>11163</v>
      </c>
      <c r="G5104" t="s">
        <v>11167</v>
      </c>
      <c r="H5104">
        <v>365</v>
      </c>
    </row>
    <row r="5105" spans="1:8" x14ac:dyDescent="0.55000000000000004">
      <c r="A5105">
        <v>5418</v>
      </c>
      <c r="B5105">
        <v>91</v>
      </c>
      <c r="C5105">
        <v>5</v>
      </c>
      <c r="D5105">
        <v>6</v>
      </c>
      <c r="E5105" t="s">
        <v>11154</v>
      </c>
      <c r="F5105" t="s">
        <v>11168</v>
      </c>
      <c r="G5105" t="s">
        <v>11164</v>
      </c>
      <c r="H5105">
        <v>365</v>
      </c>
    </row>
    <row r="5106" spans="1:8" x14ac:dyDescent="0.55000000000000004">
      <c r="A5106">
        <v>5419</v>
      </c>
      <c r="B5106">
        <v>92</v>
      </c>
      <c r="C5106">
        <v>5</v>
      </c>
      <c r="D5106">
        <v>7</v>
      </c>
      <c r="E5106" t="s">
        <v>11154</v>
      </c>
      <c r="F5106" t="s">
        <v>11168</v>
      </c>
      <c r="G5106" t="s">
        <v>11165</v>
      </c>
      <c r="H5106">
        <v>365</v>
      </c>
    </row>
    <row r="5107" spans="1:8" x14ac:dyDescent="0.55000000000000004">
      <c r="A5107">
        <v>5420</v>
      </c>
      <c r="B5107">
        <v>93</v>
      </c>
      <c r="C5107">
        <v>5</v>
      </c>
      <c r="D5107">
        <v>8</v>
      </c>
      <c r="E5107" t="s">
        <v>11154</v>
      </c>
      <c r="F5107" t="s">
        <v>11168</v>
      </c>
      <c r="G5107" t="s">
        <v>11166</v>
      </c>
      <c r="H5107">
        <v>365</v>
      </c>
    </row>
    <row r="5108" spans="1:8" x14ac:dyDescent="0.55000000000000004">
      <c r="A5108">
        <v>5421</v>
      </c>
      <c r="B5108">
        <v>94</v>
      </c>
      <c r="C5108">
        <v>5</v>
      </c>
      <c r="D5108">
        <v>9</v>
      </c>
      <c r="E5108" t="s">
        <v>11154</v>
      </c>
      <c r="F5108" t="s">
        <v>11168</v>
      </c>
      <c r="G5108" t="s">
        <v>11167</v>
      </c>
      <c r="H5108">
        <v>365</v>
      </c>
    </row>
    <row r="5109" spans="1:8" x14ac:dyDescent="0.55000000000000004">
      <c r="A5109">
        <v>5422</v>
      </c>
      <c r="B5109">
        <v>95</v>
      </c>
      <c r="C5109">
        <v>5</v>
      </c>
      <c r="D5109">
        <v>10</v>
      </c>
      <c r="E5109" t="s">
        <v>17</v>
      </c>
      <c r="F5109" t="s">
        <v>10886</v>
      </c>
      <c r="G5109" t="s">
        <v>11174</v>
      </c>
      <c r="H5109">
        <v>365</v>
      </c>
    </row>
    <row r="5110" spans="1:8" x14ac:dyDescent="0.55000000000000004">
      <c r="A5110">
        <v>5423</v>
      </c>
      <c r="B5110">
        <v>96</v>
      </c>
      <c r="C5110">
        <v>5</v>
      </c>
      <c r="D5110">
        <v>11</v>
      </c>
      <c r="E5110" t="s">
        <v>11179</v>
      </c>
      <c r="F5110" t="s">
        <v>10892</v>
      </c>
      <c r="G5110" t="s">
        <v>11180</v>
      </c>
      <c r="H5110">
        <v>365</v>
      </c>
    </row>
    <row r="5111" spans="1:8" x14ac:dyDescent="0.55000000000000004">
      <c r="A5111">
        <v>5424</v>
      </c>
      <c r="B5111">
        <v>97</v>
      </c>
      <c r="C5111">
        <v>5</v>
      </c>
      <c r="D5111">
        <v>12</v>
      </c>
      <c r="E5111" t="s">
        <v>97</v>
      </c>
      <c r="F5111" t="s">
        <v>14410</v>
      </c>
      <c r="G5111" t="s">
        <v>14419</v>
      </c>
      <c r="H5111">
        <v>365</v>
      </c>
    </row>
    <row r="5112" spans="1:8" x14ac:dyDescent="0.55000000000000004">
      <c r="A5112">
        <v>5425</v>
      </c>
      <c r="B5112">
        <v>98</v>
      </c>
      <c r="C5112">
        <v>5</v>
      </c>
      <c r="D5112">
        <v>13</v>
      </c>
      <c r="E5112" t="s">
        <v>97</v>
      </c>
      <c r="F5112" t="s">
        <v>14410</v>
      </c>
      <c r="G5112" t="s">
        <v>14411</v>
      </c>
      <c r="H5112">
        <v>365</v>
      </c>
    </row>
    <row r="5113" spans="1:8" x14ac:dyDescent="0.55000000000000004">
      <c r="A5113">
        <v>5426</v>
      </c>
      <c r="B5113">
        <v>99</v>
      </c>
      <c r="C5113">
        <v>5</v>
      </c>
      <c r="D5113">
        <v>14</v>
      </c>
      <c r="E5113" t="s">
        <v>97</v>
      </c>
      <c r="F5113" t="s">
        <v>14457</v>
      </c>
      <c r="G5113" t="s">
        <v>14534</v>
      </c>
      <c r="H5113">
        <v>365</v>
      </c>
    </row>
    <row r="5114" spans="1:8" x14ac:dyDescent="0.55000000000000004">
      <c r="A5114">
        <v>5427</v>
      </c>
      <c r="B5114">
        <v>100</v>
      </c>
      <c r="C5114">
        <v>5</v>
      </c>
      <c r="D5114">
        <v>15</v>
      </c>
      <c r="E5114" t="s">
        <v>97</v>
      </c>
      <c r="F5114" t="s">
        <v>14457</v>
      </c>
      <c r="G5114" t="s">
        <v>14535</v>
      </c>
      <c r="H5114">
        <v>365</v>
      </c>
    </row>
    <row r="5115" spans="1:8" x14ac:dyDescent="0.55000000000000004">
      <c r="A5115">
        <v>5428</v>
      </c>
      <c r="B5115">
        <v>101</v>
      </c>
      <c r="C5115">
        <v>5</v>
      </c>
      <c r="D5115">
        <v>16</v>
      </c>
      <c r="E5115" t="s">
        <v>97</v>
      </c>
      <c r="F5115" t="s">
        <v>14457</v>
      </c>
      <c r="G5115" t="s">
        <v>14531</v>
      </c>
      <c r="H5115">
        <v>365</v>
      </c>
    </row>
    <row r="5116" spans="1:8" x14ac:dyDescent="0.55000000000000004">
      <c r="A5116">
        <v>5429</v>
      </c>
      <c r="B5116">
        <v>102</v>
      </c>
      <c r="C5116">
        <v>5</v>
      </c>
      <c r="D5116">
        <v>17</v>
      </c>
      <c r="E5116" t="s">
        <v>97</v>
      </c>
      <c r="F5116" t="s">
        <v>14410</v>
      </c>
      <c r="G5116" t="s">
        <v>14420</v>
      </c>
      <c r="H5116">
        <v>365</v>
      </c>
    </row>
    <row r="5117" spans="1:8" x14ac:dyDescent="0.55000000000000004">
      <c r="A5117">
        <v>5430</v>
      </c>
      <c r="B5117">
        <v>103</v>
      </c>
      <c r="C5117">
        <v>5</v>
      </c>
      <c r="D5117">
        <v>18</v>
      </c>
      <c r="E5117" t="s">
        <v>97</v>
      </c>
      <c r="F5117" t="s">
        <v>14457</v>
      </c>
      <c r="G5117" t="s">
        <v>14462</v>
      </c>
      <c r="H5117">
        <v>365</v>
      </c>
    </row>
    <row r="5118" spans="1:8" x14ac:dyDescent="0.55000000000000004">
      <c r="A5118">
        <v>5431</v>
      </c>
      <c r="B5118">
        <v>104</v>
      </c>
      <c r="C5118">
        <v>5</v>
      </c>
      <c r="D5118">
        <v>19</v>
      </c>
      <c r="E5118" t="s">
        <v>97</v>
      </c>
      <c r="F5118" t="s">
        <v>14457</v>
      </c>
      <c r="G5118" t="s">
        <v>14537</v>
      </c>
      <c r="H5118">
        <v>365</v>
      </c>
    </row>
    <row r="5119" spans="1:8" x14ac:dyDescent="0.55000000000000004">
      <c r="A5119">
        <v>5432</v>
      </c>
      <c r="B5119">
        <v>105</v>
      </c>
      <c r="C5119">
        <v>6</v>
      </c>
      <c r="D5119">
        <v>1</v>
      </c>
      <c r="E5119" t="s">
        <v>11154</v>
      </c>
      <c r="F5119" t="s">
        <v>11155</v>
      </c>
      <c r="G5119" t="s">
        <v>11156</v>
      </c>
      <c r="H5119">
        <v>366</v>
      </c>
    </row>
    <row r="5120" spans="1:8" x14ac:dyDescent="0.55000000000000004">
      <c r="A5120">
        <v>5433</v>
      </c>
      <c r="B5120">
        <v>106</v>
      </c>
      <c r="C5120">
        <v>6</v>
      </c>
      <c r="D5120">
        <v>2</v>
      </c>
      <c r="E5120" t="s">
        <v>11154</v>
      </c>
      <c r="F5120" t="s">
        <v>11163</v>
      </c>
      <c r="G5120" t="s">
        <v>11164</v>
      </c>
      <c r="H5120">
        <v>366</v>
      </c>
    </row>
    <row r="5121" spans="1:8" x14ac:dyDescent="0.55000000000000004">
      <c r="A5121">
        <v>5434</v>
      </c>
      <c r="B5121">
        <v>107</v>
      </c>
      <c r="C5121">
        <v>6</v>
      </c>
      <c r="D5121">
        <v>3</v>
      </c>
      <c r="E5121" t="s">
        <v>11154</v>
      </c>
      <c r="F5121" t="s">
        <v>11163</v>
      </c>
      <c r="G5121" t="s">
        <v>11165</v>
      </c>
      <c r="H5121">
        <v>366</v>
      </c>
    </row>
    <row r="5122" spans="1:8" x14ac:dyDescent="0.55000000000000004">
      <c r="A5122">
        <v>5435</v>
      </c>
      <c r="B5122">
        <v>108</v>
      </c>
      <c r="C5122">
        <v>6</v>
      </c>
      <c r="D5122">
        <v>4</v>
      </c>
      <c r="E5122" t="s">
        <v>11154</v>
      </c>
      <c r="F5122" t="s">
        <v>11163</v>
      </c>
      <c r="G5122" t="s">
        <v>11166</v>
      </c>
      <c r="H5122">
        <v>366</v>
      </c>
    </row>
    <row r="5123" spans="1:8" x14ac:dyDescent="0.55000000000000004">
      <c r="A5123">
        <v>5436</v>
      </c>
      <c r="B5123">
        <v>109</v>
      </c>
      <c r="C5123">
        <v>6</v>
      </c>
      <c r="D5123">
        <v>5</v>
      </c>
      <c r="E5123" t="s">
        <v>11154</v>
      </c>
      <c r="F5123" t="s">
        <v>11163</v>
      </c>
      <c r="G5123" t="s">
        <v>11167</v>
      </c>
      <c r="H5123">
        <v>366</v>
      </c>
    </row>
    <row r="5124" spans="1:8" x14ac:dyDescent="0.55000000000000004">
      <c r="A5124">
        <v>5437</v>
      </c>
      <c r="B5124">
        <v>110</v>
      </c>
      <c r="C5124">
        <v>6</v>
      </c>
      <c r="D5124">
        <v>6</v>
      </c>
      <c r="E5124" t="s">
        <v>11154</v>
      </c>
      <c r="F5124" t="s">
        <v>11168</v>
      </c>
      <c r="G5124" t="s">
        <v>11164</v>
      </c>
      <c r="H5124">
        <v>366</v>
      </c>
    </row>
    <row r="5125" spans="1:8" x14ac:dyDescent="0.55000000000000004">
      <c r="A5125">
        <v>5438</v>
      </c>
      <c r="B5125">
        <v>111</v>
      </c>
      <c r="C5125">
        <v>6</v>
      </c>
      <c r="D5125">
        <v>7</v>
      </c>
      <c r="E5125" t="s">
        <v>11154</v>
      </c>
      <c r="F5125" t="s">
        <v>11168</v>
      </c>
      <c r="G5125" t="s">
        <v>11165</v>
      </c>
      <c r="H5125">
        <v>366</v>
      </c>
    </row>
    <row r="5126" spans="1:8" x14ac:dyDescent="0.55000000000000004">
      <c r="A5126">
        <v>5439</v>
      </c>
      <c r="B5126">
        <v>112</v>
      </c>
      <c r="C5126">
        <v>6</v>
      </c>
      <c r="D5126">
        <v>8</v>
      </c>
      <c r="E5126" t="s">
        <v>11154</v>
      </c>
      <c r="F5126" t="s">
        <v>11168</v>
      </c>
      <c r="G5126" t="s">
        <v>11166</v>
      </c>
      <c r="H5126">
        <v>366</v>
      </c>
    </row>
    <row r="5127" spans="1:8" x14ac:dyDescent="0.55000000000000004">
      <c r="A5127">
        <v>5440</v>
      </c>
      <c r="B5127">
        <v>113</v>
      </c>
      <c r="C5127">
        <v>6</v>
      </c>
      <c r="D5127">
        <v>9</v>
      </c>
      <c r="E5127" t="s">
        <v>11154</v>
      </c>
      <c r="F5127" t="s">
        <v>11168</v>
      </c>
      <c r="G5127" t="s">
        <v>11167</v>
      </c>
      <c r="H5127">
        <v>366</v>
      </c>
    </row>
    <row r="5128" spans="1:8" x14ac:dyDescent="0.55000000000000004">
      <c r="A5128">
        <v>5441</v>
      </c>
      <c r="B5128">
        <v>114</v>
      </c>
      <c r="C5128">
        <v>6</v>
      </c>
      <c r="D5128">
        <v>10</v>
      </c>
      <c r="E5128" t="s">
        <v>17</v>
      </c>
      <c r="F5128" t="s">
        <v>10886</v>
      </c>
      <c r="G5128" t="s">
        <v>11174</v>
      </c>
      <c r="H5128">
        <v>366</v>
      </c>
    </row>
    <row r="5129" spans="1:8" x14ac:dyDescent="0.55000000000000004">
      <c r="A5129">
        <v>5442</v>
      </c>
      <c r="B5129">
        <v>115</v>
      </c>
      <c r="C5129">
        <v>6</v>
      </c>
      <c r="D5129">
        <v>11</v>
      </c>
      <c r="E5129" t="s">
        <v>11179</v>
      </c>
      <c r="F5129" t="s">
        <v>10892</v>
      </c>
      <c r="G5129" t="s">
        <v>11180</v>
      </c>
      <c r="H5129">
        <v>366</v>
      </c>
    </row>
    <row r="5130" spans="1:8" x14ac:dyDescent="0.55000000000000004">
      <c r="A5130">
        <v>5443</v>
      </c>
      <c r="B5130">
        <v>116</v>
      </c>
      <c r="C5130">
        <v>6</v>
      </c>
      <c r="D5130">
        <v>12</v>
      </c>
      <c r="E5130" t="s">
        <v>97</v>
      </c>
      <c r="F5130" t="s">
        <v>10896</v>
      </c>
      <c r="G5130" t="s">
        <v>14470</v>
      </c>
      <c r="H5130">
        <v>366</v>
      </c>
    </row>
    <row r="5131" spans="1:8" x14ac:dyDescent="0.55000000000000004">
      <c r="A5131">
        <v>5444</v>
      </c>
      <c r="B5131">
        <v>117</v>
      </c>
      <c r="C5131">
        <v>6</v>
      </c>
      <c r="D5131">
        <v>13</v>
      </c>
      <c r="E5131" t="s">
        <v>97</v>
      </c>
      <c r="F5131" t="s">
        <v>14410</v>
      </c>
      <c r="G5131" t="s">
        <v>14417</v>
      </c>
      <c r="H5131">
        <v>366</v>
      </c>
    </row>
    <row r="5132" spans="1:8" x14ac:dyDescent="0.55000000000000004">
      <c r="A5132">
        <v>5445</v>
      </c>
      <c r="B5132">
        <v>118</v>
      </c>
      <c r="C5132">
        <v>6</v>
      </c>
      <c r="D5132">
        <v>14</v>
      </c>
      <c r="E5132" t="s">
        <v>97</v>
      </c>
      <c r="F5132" t="s">
        <v>14457</v>
      </c>
      <c r="G5132" t="s">
        <v>14534</v>
      </c>
      <c r="H5132">
        <v>366</v>
      </c>
    </row>
    <row r="5133" spans="1:8" x14ac:dyDescent="0.55000000000000004">
      <c r="A5133">
        <v>5446</v>
      </c>
      <c r="B5133">
        <v>119</v>
      </c>
      <c r="C5133">
        <v>6</v>
      </c>
      <c r="D5133">
        <v>15</v>
      </c>
      <c r="E5133" t="s">
        <v>97</v>
      </c>
      <c r="F5133" t="s">
        <v>14457</v>
      </c>
      <c r="G5133" t="s">
        <v>14535</v>
      </c>
      <c r="H5133">
        <v>366</v>
      </c>
    </row>
    <row r="5134" spans="1:8" x14ac:dyDescent="0.55000000000000004">
      <c r="A5134">
        <v>5447</v>
      </c>
      <c r="B5134">
        <v>120</v>
      </c>
      <c r="C5134">
        <v>6</v>
      </c>
      <c r="D5134">
        <v>16</v>
      </c>
      <c r="E5134" t="s">
        <v>97</v>
      </c>
      <c r="F5134" t="s">
        <v>14457</v>
      </c>
      <c r="G5134" t="s">
        <v>14531</v>
      </c>
      <c r="H5134">
        <v>366</v>
      </c>
    </row>
    <row r="5135" spans="1:8" x14ac:dyDescent="0.55000000000000004">
      <c r="A5135">
        <v>5448</v>
      </c>
      <c r="B5135">
        <v>121</v>
      </c>
      <c r="C5135">
        <v>7</v>
      </c>
      <c r="D5135">
        <v>1</v>
      </c>
      <c r="E5135" t="s">
        <v>11154</v>
      </c>
      <c r="F5135" t="s">
        <v>11155</v>
      </c>
      <c r="G5135" t="s">
        <v>11156</v>
      </c>
      <c r="H5135">
        <v>367</v>
      </c>
    </row>
    <row r="5136" spans="1:8" x14ac:dyDescent="0.55000000000000004">
      <c r="A5136">
        <v>5449</v>
      </c>
      <c r="B5136">
        <v>122</v>
      </c>
      <c r="C5136">
        <v>7</v>
      </c>
      <c r="D5136">
        <v>2</v>
      </c>
      <c r="E5136" t="s">
        <v>11154</v>
      </c>
      <c r="F5136" t="s">
        <v>11163</v>
      </c>
      <c r="G5136" t="s">
        <v>11164</v>
      </c>
      <c r="H5136">
        <v>367</v>
      </c>
    </row>
    <row r="5137" spans="1:8" x14ac:dyDescent="0.55000000000000004">
      <c r="A5137">
        <v>5450</v>
      </c>
      <c r="B5137">
        <v>123</v>
      </c>
      <c r="C5137">
        <v>7</v>
      </c>
      <c r="D5137">
        <v>3</v>
      </c>
      <c r="E5137" t="s">
        <v>11154</v>
      </c>
      <c r="F5137" t="s">
        <v>11163</v>
      </c>
      <c r="G5137" t="s">
        <v>11165</v>
      </c>
      <c r="H5137">
        <v>367</v>
      </c>
    </row>
    <row r="5138" spans="1:8" x14ac:dyDescent="0.55000000000000004">
      <c r="A5138">
        <v>5451</v>
      </c>
      <c r="B5138">
        <v>124</v>
      </c>
      <c r="C5138">
        <v>7</v>
      </c>
      <c r="D5138">
        <v>4</v>
      </c>
      <c r="E5138" t="s">
        <v>11154</v>
      </c>
      <c r="F5138" t="s">
        <v>11163</v>
      </c>
      <c r="G5138" t="s">
        <v>11166</v>
      </c>
      <c r="H5138">
        <v>367</v>
      </c>
    </row>
    <row r="5139" spans="1:8" x14ac:dyDescent="0.55000000000000004">
      <c r="A5139">
        <v>5452</v>
      </c>
      <c r="B5139">
        <v>125</v>
      </c>
      <c r="C5139">
        <v>7</v>
      </c>
      <c r="D5139">
        <v>5</v>
      </c>
      <c r="E5139" t="s">
        <v>11154</v>
      </c>
      <c r="F5139" t="s">
        <v>11163</v>
      </c>
      <c r="G5139" t="s">
        <v>11167</v>
      </c>
      <c r="H5139">
        <v>367</v>
      </c>
    </row>
    <row r="5140" spans="1:8" x14ac:dyDescent="0.55000000000000004">
      <c r="A5140">
        <v>5453</v>
      </c>
      <c r="B5140">
        <v>126</v>
      </c>
      <c r="C5140">
        <v>7</v>
      </c>
      <c r="D5140">
        <v>6</v>
      </c>
      <c r="E5140" t="s">
        <v>11154</v>
      </c>
      <c r="F5140" t="s">
        <v>11168</v>
      </c>
      <c r="G5140" t="s">
        <v>11164</v>
      </c>
      <c r="H5140">
        <v>367</v>
      </c>
    </row>
    <row r="5141" spans="1:8" x14ac:dyDescent="0.55000000000000004">
      <c r="A5141">
        <v>5454</v>
      </c>
      <c r="B5141">
        <v>127</v>
      </c>
      <c r="C5141">
        <v>7</v>
      </c>
      <c r="D5141">
        <v>7</v>
      </c>
      <c r="E5141" t="s">
        <v>11154</v>
      </c>
      <c r="F5141" t="s">
        <v>11168</v>
      </c>
      <c r="G5141" t="s">
        <v>11165</v>
      </c>
      <c r="H5141">
        <v>367</v>
      </c>
    </row>
    <row r="5142" spans="1:8" x14ac:dyDescent="0.55000000000000004">
      <c r="A5142">
        <v>5455</v>
      </c>
      <c r="B5142">
        <v>128</v>
      </c>
      <c r="C5142">
        <v>7</v>
      </c>
      <c r="D5142">
        <v>8</v>
      </c>
      <c r="E5142" t="s">
        <v>11154</v>
      </c>
      <c r="F5142" t="s">
        <v>11168</v>
      </c>
      <c r="G5142" t="s">
        <v>11166</v>
      </c>
      <c r="H5142">
        <v>367</v>
      </c>
    </row>
    <row r="5143" spans="1:8" x14ac:dyDescent="0.55000000000000004">
      <c r="A5143">
        <v>5456</v>
      </c>
      <c r="B5143">
        <v>129</v>
      </c>
      <c r="C5143">
        <v>7</v>
      </c>
      <c r="D5143">
        <v>9</v>
      </c>
      <c r="E5143" t="s">
        <v>11154</v>
      </c>
      <c r="F5143" t="s">
        <v>11168</v>
      </c>
      <c r="G5143" t="s">
        <v>11167</v>
      </c>
      <c r="H5143">
        <v>367</v>
      </c>
    </row>
    <row r="5144" spans="1:8" x14ac:dyDescent="0.55000000000000004">
      <c r="A5144">
        <v>5457</v>
      </c>
      <c r="B5144">
        <v>130</v>
      </c>
      <c r="C5144">
        <v>7</v>
      </c>
      <c r="D5144">
        <v>10</v>
      </c>
      <c r="E5144" t="s">
        <v>17</v>
      </c>
      <c r="F5144" t="s">
        <v>10886</v>
      </c>
      <c r="G5144" t="s">
        <v>11174</v>
      </c>
      <c r="H5144">
        <v>367</v>
      </c>
    </row>
    <row r="5145" spans="1:8" x14ac:dyDescent="0.55000000000000004">
      <c r="A5145">
        <v>5458</v>
      </c>
      <c r="B5145">
        <v>131</v>
      </c>
      <c r="C5145">
        <v>7</v>
      </c>
      <c r="D5145">
        <v>11</v>
      </c>
      <c r="E5145" t="s">
        <v>11179</v>
      </c>
      <c r="F5145" t="s">
        <v>10892</v>
      </c>
      <c r="G5145" t="s">
        <v>11180</v>
      </c>
      <c r="H5145">
        <v>367</v>
      </c>
    </row>
    <row r="5146" spans="1:8" x14ac:dyDescent="0.55000000000000004">
      <c r="A5146">
        <v>5459</v>
      </c>
      <c r="B5146">
        <v>132</v>
      </c>
      <c r="C5146">
        <v>7</v>
      </c>
      <c r="D5146">
        <v>12</v>
      </c>
      <c r="E5146" t="s">
        <v>11179</v>
      </c>
      <c r="F5146" t="s">
        <v>19</v>
      </c>
      <c r="G5146" t="s">
        <v>11181</v>
      </c>
      <c r="H5146">
        <v>367</v>
      </c>
    </row>
    <row r="5147" spans="1:8" x14ac:dyDescent="0.55000000000000004">
      <c r="A5147">
        <v>5460</v>
      </c>
      <c r="B5147">
        <v>133</v>
      </c>
      <c r="C5147">
        <v>7</v>
      </c>
      <c r="D5147">
        <v>13</v>
      </c>
      <c r="E5147" t="s">
        <v>97</v>
      </c>
      <c r="F5147" t="s">
        <v>14410</v>
      </c>
      <c r="G5147" t="s">
        <v>14411</v>
      </c>
      <c r="H5147">
        <v>367</v>
      </c>
    </row>
    <row r="5148" spans="1:8" x14ac:dyDescent="0.55000000000000004">
      <c r="A5148">
        <v>5461</v>
      </c>
      <c r="B5148">
        <v>134</v>
      </c>
      <c r="C5148">
        <v>7</v>
      </c>
      <c r="D5148">
        <v>14</v>
      </c>
      <c r="E5148" t="s">
        <v>97</v>
      </c>
      <c r="F5148" t="s">
        <v>14457</v>
      </c>
      <c r="G5148" t="s">
        <v>14534</v>
      </c>
      <c r="H5148">
        <v>367</v>
      </c>
    </row>
    <row r="5149" spans="1:8" x14ac:dyDescent="0.55000000000000004">
      <c r="A5149">
        <v>5462</v>
      </c>
      <c r="B5149">
        <v>135</v>
      </c>
      <c r="C5149">
        <v>7</v>
      </c>
      <c r="D5149">
        <v>15</v>
      </c>
      <c r="E5149" t="s">
        <v>97</v>
      </c>
      <c r="F5149" t="s">
        <v>14457</v>
      </c>
      <c r="G5149" t="s">
        <v>14535</v>
      </c>
      <c r="H5149">
        <v>367</v>
      </c>
    </row>
    <row r="5150" spans="1:8" x14ac:dyDescent="0.55000000000000004">
      <c r="A5150">
        <v>5463</v>
      </c>
      <c r="B5150">
        <v>136</v>
      </c>
      <c r="C5150">
        <v>7</v>
      </c>
      <c r="D5150">
        <v>16</v>
      </c>
      <c r="E5150" t="s">
        <v>97</v>
      </c>
      <c r="F5150" t="s">
        <v>14457</v>
      </c>
      <c r="G5150" t="s">
        <v>14531</v>
      </c>
      <c r="H5150">
        <v>367</v>
      </c>
    </row>
    <row r="5151" spans="1:8" x14ac:dyDescent="0.55000000000000004">
      <c r="A5151">
        <v>5464</v>
      </c>
      <c r="B5151">
        <v>137</v>
      </c>
      <c r="C5151">
        <v>7</v>
      </c>
      <c r="D5151">
        <v>17</v>
      </c>
      <c r="E5151" t="s">
        <v>97</v>
      </c>
      <c r="F5151" t="s">
        <v>14457</v>
      </c>
      <c r="G5151" t="s">
        <v>14536</v>
      </c>
      <c r="H5151">
        <v>367</v>
      </c>
    </row>
    <row r="5152" spans="1:8" x14ac:dyDescent="0.55000000000000004">
      <c r="A5152">
        <v>5465</v>
      </c>
      <c r="B5152">
        <v>138</v>
      </c>
      <c r="C5152">
        <v>7</v>
      </c>
      <c r="D5152">
        <v>18</v>
      </c>
      <c r="E5152" t="s">
        <v>97</v>
      </c>
      <c r="F5152" t="s">
        <v>14457</v>
      </c>
      <c r="G5152" t="s">
        <v>14462</v>
      </c>
      <c r="H5152">
        <v>367</v>
      </c>
    </row>
    <row r="5153" spans="1:8" x14ac:dyDescent="0.55000000000000004">
      <c r="A5153">
        <v>5466</v>
      </c>
      <c r="B5153">
        <v>139</v>
      </c>
      <c r="C5153">
        <v>7</v>
      </c>
      <c r="D5153">
        <v>19</v>
      </c>
      <c r="E5153" t="s">
        <v>97</v>
      </c>
      <c r="F5153" t="s">
        <v>14457</v>
      </c>
      <c r="G5153" t="s">
        <v>14459</v>
      </c>
      <c r="H5153">
        <v>367</v>
      </c>
    </row>
    <row r="5154" spans="1:8" x14ac:dyDescent="0.55000000000000004">
      <c r="A5154">
        <v>5467</v>
      </c>
      <c r="B5154">
        <v>140</v>
      </c>
      <c r="C5154">
        <v>7</v>
      </c>
      <c r="D5154">
        <v>20</v>
      </c>
      <c r="E5154" t="s">
        <v>97</v>
      </c>
      <c r="F5154" t="s">
        <v>14457</v>
      </c>
      <c r="G5154" t="s">
        <v>14460</v>
      </c>
      <c r="H5154">
        <v>367</v>
      </c>
    </row>
    <row r="5155" spans="1:8" x14ac:dyDescent="0.55000000000000004">
      <c r="A5155">
        <v>5468</v>
      </c>
      <c r="B5155">
        <v>141</v>
      </c>
      <c r="C5155">
        <v>7</v>
      </c>
      <c r="D5155">
        <v>21</v>
      </c>
      <c r="E5155" t="s">
        <v>97</v>
      </c>
      <c r="F5155" t="s">
        <v>14457</v>
      </c>
      <c r="G5155" t="s">
        <v>14538</v>
      </c>
      <c r="H5155">
        <v>367</v>
      </c>
    </row>
    <row r="5156" spans="1:8" x14ac:dyDescent="0.55000000000000004">
      <c r="A5156">
        <v>5469</v>
      </c>
      <c r="B5156">
        <v>142</v>
      </c>
      <c r="C5156">
        <v>7</v>
      </c>
      <c r="D5156">
        <v>22</v>
      </c>
      <c r="E5156" t="s">
        <v>97</v>
      </c>
      <c r="F5156" t="s">
        <v>14457</v>
      </c>
      <c r="G5156" t="s">
        <v>14539</v>
      </c>
      <c r="H5156">
        <v>367</v>
      </c>
    </row>
    <row r="5157" spans="1:8" x14ac:dyDescent="0.55000000000000004">
      <c r="A5157">
        <v>5470</v>
      </c>
      <c r="B5157">
        <v>143</v>
      </c>
      <c r="C5157">
        <v>7</v>
      </c>
      <c r="D5157">
        <v>23</v>
      </c>
      <c r="E5157" t="s">
        <v>97</v>
      </c>
      <c r="F5157" t="s">
        <v>14410</v>
      </c>
      <c r="G5157" t="s">
        <v>14422</v>
      </c>
      <c r="H5157">
        <v>367</v>
      </c>
    </row>
    <row r="5158" spans="1:8" x14ac:dyDescent="0.55000000000000004">
      <c r="A5158">
        <v>5471</v>
      </c>
      <c r="B5158">
        <v>144</v>
      </c>
      <c r="C5158">
        <v>7</v>
      </c>
      <c r="D5158">
        <v>24</v>
      </c>
      <c r="E5158" t="s">
        <v>97</v>
      </c>
      <c r="F5158" t="s">
        <v>14457</v>
      </c>
      <c r="G5158" t="s">
        <v>14540</v>
      </c>
      <c r="H5158">
        <v>367</v>
      </c>
    </row>
    <row r="5159" spans="1:8" x14ac:dyDescent="0.55000000000000004">
      <c r="A5159">
        <v>5472</v>
      </c>
      <c r="B5159">
        <v>145</v>
      </c>
      <c r="C5159">
        <v>7</v>
      </c>
      <c r="D5159">
        <v>25</v>
      </c>
      <c r="E5159" t="s">
        <v>97</v>
      </c>
      <c r="F5159" t="s">
        <v>14457</v>
      </c>
      <c r="G5159" t="s">
        <v>14541</v>
      </c>
      <c r="H5159">
        <v>367</v>
      </c>
    </row>
    <row r="5160" spans="1:8" x14ac:dyDescent="0.55000000000000004">
      <c r="A5160">
        <v>5473</v>
      </c>
      <c r="B5160">
        <v>146</v>
      </c>
      <c r="C5160">
        <v>8</v>
      </c>
      <c r="D5160">
        <v>1</v>
      </c>
      <c r="E5160" t="s">
        <v>11154</v>
      </c>
      <c r="F5160" t="s">
        <v>11155</v>
      </c>
      <c r="G5160" t="s">
        <v>11156</v>
      </c>
      <c r="H5160">
        <v>368</v>
      </c>
    </row>
    <row r="5161" spans="1:8" x14ac:dyDescent="0.55000000000000004">
      <c r="A5161">
        <v>5474</v>
      </c>
      <c r="B5161">
        <v>147</v>
      </c>
      <c r="C5161">
        <v>8</v>
      </c>
      <c r="D5161">
        <v>2</v>
      </c>
      <c r="E5161" t="s">
        <v>11154</v>
      </c>
      <c r="F5161" t="s">
        <v>11163</v>
      </c>
      <c r="G5161" t="s">
        <v>11164</v>
      </c>
      <c r="H5161">
        <v>368</v>
      </c>
    </row>
    <row r="5162" spans="1:8" x14ac:dyDescent="0.55000000000000004">
      <c r="A5162">
        <v>5475</v>
      </c>
      <c r="B5162">
        <v>148</v>
      </c>
      <c r="C5162">
        <v>8</v>
      </c>
      <c r="D5162">
        <v>3</v>
      </c>
      <c r="E5162" t="s">
        <v>11154</v>
      </c>
      <c r="F5162" t="s">
        <v>11163</v>
      </c>
      <c r="G5162" t="s">
        <v>11165</v>
      </c>
      <c r="H5162">
        <v>368</v>
      </c>
    </row>
    <row r="5163" spans="1:8" x14ac:dyDescent="0.55000000000000004">
      <c r="A5163">
        <v>5476</v>
      </c>
      <c r="B5163">
        <v>149</v>
      </c>
      <c r="C5163">
        <v>8</v>
      </c>
      <c r="D5163">
        <v>4</v>
      </c>
      <c r="E5163" t="s">
        <v>11154</v>
      </c>
      <c r="F5163" t="s">
        <v>11163</v>
      </c>
      <c r="G5163" t="s">
        <v>11166</v>
      </c>
      <c r="H5163">
        <v>368</v>
      </c>
    </row>
    <row r="5164" spans="1:8" x14ac:dyDescent="0.55000000000000004">
      <c r="A5164">
        <v>5477</v>
      </c>
      <c r="B5164">
        <v>150</v>
      </c>
      <c r="C5164">
        <v>8</v>
      </c>
      <c r="D5164">
        <v>5</v>
      </c>
      <c r="E5164" t="s">
        <v>11154</v>
      </c>
      <c r="F5164" t="s">
        <v>11163</v>
      </c>
      <c r="G5164" t="s">
        <v>11167</v>
      </c>
      <c r="H5164">
        <v>368</v>
      </c>
    </row>
    <row r="5165" spans="1:8" x14ac:dyDescent="0.55000000000000004">
      <c r="A5165">
        <v>5478</v>
      </c>
      <c r="B5165">
        <v>151</v>
      </c>
      <c r="C5165">
        <v>8</v>
      </c>
      <c r="D5165">
        <v>6</v>
      </c>
      <c r="E5165" t="s">
        <v>11154</v>
      </c>
      <c r="F5165" t="s">
        <v>11168</v>
      </c>
      <c r="G5165" t="s">
        <v>11164</v>
      </c>
      <c r="H5165">
        <v>368</v>
      </c>
    </row>
    <row r="5166" spans="1:8" x14ac:dyDescent="0.55000000000000004">
      <c r="A5166">
        <v>5479</v>
      </c>
      <c r="B5166">
        <v>152</v>
      </c>
      <c r="C5166">
        <v>8</v>
      </c>
      <c r="D5166">
        <v>7</v>
      </c>
      <c r="E5166" t="s">
        <v>11154</v>
      </c>
      <c r="F5166" t="s">
        <v>11168</v>
      </c>
      <c r="G5166" t="s">
        <v>11165</v>
      </c>
      <c r="H5166">
        <v>368</v>
      </c>
    </row>
    <row r="5167" spans="1:8" x14ac:dyDescent="0.55000000000000004">
      <c r="A5167">
        <v>5480</v>
      </c>
      <c r="B5167">
        <v>153</v>
      </c>
      <c r="C5167">
        <v>8</v>
      </c>
      <c r="D5167">
        <v>8</v>
      </c>
      <c r="E5167" t="s">
        <v>11154</v>
      </c>
      <c r="F5167" t="s">
        <v>11168</v>
      </c>
      <c r="G5167" t="s">
        <v>11166</v>
      </c>
      <c r="H5167">
        <v>368</v>
      </c>
    </row>
    <row r="5168" spans="1:8" x14ac:dyDescent="0.55000000000000004">
      <c r="A5168">
        <v>5481</v>
      </c>
      <c r="B5168">
        <v>154</v>
      </c>
      <c r="C5168">
        <v>8</v>
      </c>
      <c r="D5168">
        <v>9</v>
      </c>
      <c r="E5168" t="s">
        <v>11154</v>
      </c>
      <c r="F5168" t="s">
        <v>11168</v>
      </c>
      <c r="G5168" t="s">
        <v>11167</v>
      </c>
      <c r="H5168">
        <v>368</v>
      </c>
    </row>
    <row r="5169" spans="1:8" x14ac:dyDescent="0.55000000000000004">
      <c r="A5169">
        <v>5482</v>
      </c>
      <c r="B5169">
        <v>155</v>
      </c>
      <c r="C5169">
        <v>8</v>
      </c>
      <c r="D5169">
        <v>10</v>
      </c>
      <c r="E5169" t="s">
        <v>17</v>
      </c>
      <c r="F5169" t="s">
        <v>10886</v>
      </c>
      <c r="G5169" t="s">
        <v>11174</v>
      </c>
      <c r="H5169">
        <v>368</v>
      </c>
    </row>
    <row r="5170" spans="1:8" x14ac:dyDescent="0.55000000000000004">
      <c r="A5170">
        <v>5483</v>
      </c>
      <c r="B5170">
        <v>156</v>
      </c>
      <c r="C5170">
        <v>8</v>
      </c>
      <c r="D5170">
        <v>11</v>
      </c>
      <c r="E5170" t="s">
        <v>11179</v>
      </c>
      <c r="F5170" t="s">
        <v>10892</v>
      </c>
      <c r="G5170" t="s">
        <v>11180</v>
      </c>
      <c r="H5170">
        <v>368</v>
      </c>
    </row>
    <row r="5171" spans="1:8" x14ac:dyDescent="0.55000000000000004">
      <c r="A5171">
        <v>5484</v>
      </c>
      <c r="B5171">
        <v>157</v>
      </c>
      <c r="C5171">
        <v>8</v>
      </c>
      <c r="D5171">
        <v>12</v>
      </c>
      <c r="E5171" t="s">
        <v>97</v>
      </c>
      <c r="F5171" t="s">
        <v>14457</v>
      </c>
      <c r="G5171" t="s">
        <v>14535</v>
      </c>
      <c r="H5171">
        <v>368</v>
      </c>
    </row>
    <row r="5172" spans="1:8" x14ac:dyDescent="0.55000000000000004">
      <c r="A5172">
        <v>5485</v>
      </c>
      <c r="B5172">
        <v>158</v>
      </c>
      <c r="C5172">
        <v>8</v>
      </c>
      <c r="D5172">
        <v>13</v>
      </c>
      <c r="E5172" t="s">
        <v>97</v>
      </c>
      <c r="F5172" t="s">
        <v>14457</v>
      </c>
      <c r="G5172" t="s">
        <v>14531</v>
      </c>
      <c r="H5172">
        <v>368</v>
      </c>
    </row>
    <row r="5173" spans="1:8" x14ac:dyDescent="0.55000000000000004">
      <c r="A5173">
        <v>5486</v>
      </c>
      <c r="B5173">
        <v>159</v>
      </c>
      <c r="C5173">
        <v>8</v>
      </c>
      <c r="D5173">
        <v>14</v>
      </c>
      <c r="E5173" t="s">
        <v>97</v>
      </c>
      <c r="F5173" t="s">
        <v>14410</v>
      </c>
      <c r="G5173" t="s">
        <v>14412</v>
      </c>
      <c r="H5173">
        <v>368</v>
      </c>
    </row>
    <row r="5174" spans="1:8" x14ac:dyDescent="0.55000000000000004">
      <c r="A5174">
        <v>5487</v>
      </c>
      <c r="B5174">
        <v>160</v>
      </c>
      <c r="C5174">
        <v>8</v>
      </c>
      <c r="D5174">
        <v>15</v>
      </c>
      <c r="E5174" t="s">
        <v>97</v>
      </c>
      <c r="F5174" t="s">
        <v>14457</v>
      </c>
      <c r="G5174" t="s">
        <v>14459</v>
      </c>
      <c r="H5174">
        <v>368</v>
      </c>
    </row>
    <row r="5175" spans="1:8" x14ac:dyDescent="0.55000000000000004">
      <c r="A5175">
        <v>5488</v>
      </c>
      <c r="B5175">
        <v>161</v>
      </c>
      <c r="C5175">
        <v>8</v>
      </c>
      <c r="D5175">
        <v>16</v>
      </c>
      <c r="E5175" t="s">
        <v>97</v>
      </c>
      <c r="F5175" t="s">
        <v>14457</v>
      </c>
      <c r="G5175" t="s">
        <v>14460</v>
      </c>
      <c r="H5175">
        <v>368</v>
      </c>
    </row>
    <row r="5176" spans="1:8" x14ac:dyDescent="0.55000000000000004">
      <c r="A5176">
        <v>5489</v>
      </c>
      <c r="B5176">
        <v>162</v>
      </c>
      <c r="C5176">
        <v>8</v>
      </c>
      <c r="D5176">
        <v>17</v>
      </c>
      <c r="E5176" t="s">
        <v>97</v>
      </c>
      <c r="F5176" t="s">
        <v>14410</v>
      </c>
      <c r="G5176" t="s">
        <v>14414</v>
      </c>
      <c r="H5176">
        <v>368</v>
      </c>
    </row>
    <row r="5177" spans="1:8" x14ac:dyDescent="0.55000000000000004">
      <c r="A5177">
        <v>5490</v>
      </c>
      <c r="B5177">
        <v>163</v>
      </c>
      <c r="C5177">
        <v>8</v>
      </c>
      <c r="D5177">
        <v>18</v>
      </c>
      <c r="E5177" t="s">
        <v>97</v>
      </c>
      <c r="F5177" t="s">
        <v>14457</v>
      </c>
      <c r="G5177" t="s">
        <v>14542</v>
      </c>
      <c r="H5177">
        <v>368</v>
      </c>
    </row>
    <row r="5178" spans="1:8" x14ac:dyDescent="0.55000000000000004">
      <c r="A5178">
        <v>5491</v>
      </c>
      <c r="B5178">
        <v>164</v>
      </c>
      <c r="C5178">
        <v>8</v>
      </c>
      <c r="D5178">
        <v>19</v>
      </c>
      <c r="E5178" t="s">
        <v>97</v>
      </c>
      <c r="F5178" t="s">
        <v>14457</v>
      </c>
      <c r="G5178" t="s">
        <v>14538</v>
      </c>
      <c r="H5178">
        <v>368</v>
      </c>
    </row>
    <row r="5179" spans="1:8" x14ac:dyDescent="0.55000000000000004">
      <c r="A5179">
        <v>5492</v>
      </c>
      <c r="B5179">
        <v>165</v>
      </c>
      <c r="C5179">
        <v>8</v>
      </c>
      <c r="D5179">
        <v>20</v>
      </c>
      <c r="E5179" t="s">
        <v>97</v>
      </c>
      <c r="F5179" t="s">
        <v>14457</v>
      </c>
      <c r="G5179" t="s">
        <v>14539</v>
      </c>
      <c r="H5179">
        <v>368</v>
      </c>
    </row>
    <row r="5180" spans="1:8" x14ac:dyDescent="0.55000000000000004">
      <c r="A5180">
        <v>5493</v>
      </c>
      <c r="B5180">
        <v>166</v>
      </c>
      <c r="C5180">
        <v>9</v>
      </c>
      <c r="D5180">
        <v>1</v>
      </c>
      <c r="E5180" t="s">
        <v>11154</v>
      </c>
      <c r="F5180" t="s">
        <v>11155</v>
      </c>
      <c r="G5180" t="s">
        <v>11156</v>
      </c>
      <c r="H5180">
        <v>369</v>
      </c>
    </row>
    <row r="5181" spans="1:8" x14ac:dyDescent="0.55000000000000004">
      <c r="A5181">
        <v>5494</v>
      </c>
      <c r="B5181">
        <v>167</v>
      </c>
      <c r="C5181">
        <v>9</v>
      </c>
      <c r="D5181">
        <v>2</v>
      </c>
      <c r="E5181" t="s">
        <v>11154</v>
      </c>
      <c r="F5181" t="s">
        <v>11163</v>
      </c>
      <c r="G5181" t="s">
        <v>11164</v>
      </c>
      <c r="H5181">
        <v>369</v>
      </c>
    </row>
    <row r="5182" spans="1:8" x14ac:dyDescent="0.55000000000000004">
      <c r="A5182">
        <v>5495</v>
      </c>
      <c r="B5182">
        <v>168</v>
      </c>
      <c r="C5182">
        <v>9</v>
      </c>
      <c r="D5182">
        <v>3</v>
      </c>
      <c r="E5182" t="s">
        <v>11154</v>
      </c>
      <c r="F5182" t="s">
        <v>11163</v>
      </c>
      <c r="G5182" t="s">
        <v>11165</v>
      </c>
      <c r="H5182">
        <v>369</v>
      </c>
    </row>
    <row r="5183" spans="1:8" x14ac:dyDescent="0.55000000000000004">
      <c r="A5183">
        <v>5496</v>
      </c>
      <c r="B5183">
        <v>169</v>
      </c>
      <c r="C5183">
        <v>9</v>
      </c>
      <c r="D5183">
        <v>4</v>
      </c>
      <c r="E5183" t="s">
        <v>11154</v>
      </c>
      <c r="F5183" t="s">
        <v>11163</v>
      </c>
      <c r="G5183" t="s">
        <v>11166</v>
      </c>
      <c r="H5183">
        <v>369</v>
      </c>
    </row>
    <row r="5184" spans="1:8" x14ac:dyDescent="0.55000000000000004">
      <c r="A5184">
        <v>5497</v>
      </c>
      <c r="B5184">
        <v>170</v>
      </c>
      <c r="C5184">
        <v>9</v>
      </c>
      <c r="D5184">
        <v>5</v>
      </c>
      <c r="E5184" t="s">
        <v>11154</v>
      </c>
      <c r="F5184" t="s">
        <v>11163</v>
      </c>
      <c r="G5184" t="s">
        <v>11167</v>
      </c>
      <c r="H5184">
        <v>369</v>
      </c>
    </row>
    <row r="5185" spans="1:8" x14ac:dyDescent="0.55000000000000004">
      <c r="A5185">
        <v>5498</v>
      </c>
      <c r="B5185">
        <v>171</v>
      </c>
      <c r="C5185">
        <v>9</v>
      </c>
      <c r="D5185">
        <v>6</v>
      </c>
      <c r="E5185" t="s">
        <v>11154</v>
      </c>
      <c r="F5185" t="s">
        <v>11168</v>
      </c>
      <c r="G5185" t="s">
        <v>11164</v>
      </c>
      <c r="H5185">
        <v>369</v>
      </c>
    </row>
    <row r="5186" spans="1:8" x14ac:dyDescent="0.55000000000000004">
      <c r="A5186">
        <v>5499</v>
      </c>
      <c r="B5186">
        <v>172</v>
      </c>
      <c r="C5186">
        <v>9</v>
      </c>
      <c r="D5186">
        <v>7</v>
      </c>
      <c r="E5186" t="s">
        <v>11154</v>
      </c>
      <c r="F5186" t="s">
        <v>11168</v>
      </c>
      <c r="G5186" t="s">
        <v>11165</v>
      </c>
      <c r="H5186">
        <v>369</v>
      </c>
    </row>
    <row r="5187" spans="1:8" x14ac:dyDescent="0.55000000000000004">
      <c r="A5187">
        <v>5500</v>
      </c>
      <c r="B5187">
        <v>173</v>
      </c>
      <c r="C5187">
        <v>9</v>
      </c>
      <c r="D5187">
        <v>8</v>
      </c>
      <c r="E5187" t="s">
        <v>11154</v>
      </c>
      <c r="F5187" t="s">
        <v>11168</v>
      </c>
      <c r="G5187" t="s">
        <v>11166</v>
      </c>
      <c r="H5187">
        <v>369</v>
      </c>
    </row>
    <row r="5188" spans="1:8" x14ac:dyDescent="0.55000000000000004">
      <c r="A5188">
        <v>5501</v>
      </c>
      <c r="B5188">
        <v>174</v>
      </c>
      <c r="C5188">
        <v>9</v>
      </c>
      <c r="D5188">
        <v>9</v>
      </c>
      <c r="E5188" t="s">
        <v>11154</v>
      </c>
      <c r="F5188" t="s">
        <v>11168</v>
      </c>
      <c r="G5188" t="s">
        <v>11167</v>
      </c>
      <c r="H5188">
        <v>369</v>
      </c>
    </row>
    <row r="5189" spans="1:8" x14ac:dyDescent="0.55000000000000004">
      <c r="A5189">
        <v>5502</v>
      </c>
      <c r="B5189">
        <v>175</v>
      </c>
      <c r="C5189">
        <v>9</v>
      </c>
      <c r="D5189">
        <v>10</v>
      </c>
      <c r="E5189" t="s">
        <v>17</v>
      </c>
      <c r="F5189" t="s">
        <v>10886</v>
      </c>
      <c r="G5189" t="s">
        <v>11174</v>
      </c>
      <c r="H5189">
        <v>369</v>
      </c>
    </row>
    <row r="5190" spans="1:8" x14ac:dyDescent="0.55000000000000004">
      <c r="A5190">
        <v>5503</v>
      </c>
      <c r="B5190">
        <v>176</v>
      </c>
      <c r="C5190">
        <v>9</v>
      </c>
      <c r="D5190">
        <v>11</v>
      </c>
      <c r="E5190" t="s">
        <v>17</v>
      </c>
      <c r="F5190" t="s">
        <v>10889</v>
      </c>
      <c r="G5190" t="s">
        <v>11177</v>
      </c>
      <c r="H5190">
        <v>369</v>
      </c>
    </row>
    <row r="5191" spans="1:8" x14ac:dyDescent="0.55000000000000004">
      <c r="A5191">
        <v>5504</v>
      </c>
      <c r="B5191">
        <v>177</v>
      </c>
      <c r="C5191">
        <v>9</v>
      </c>
      <c r="D5191">
        <v>12</v>
      </c>
      <c r="E5191" t="s">
        <v>11179</v>
      </c>
      <c r="F5191" t="s">
        <v>10892</v>
      </c>
      <c r="G5191" t="s">
        <v>11180</v>
      </c>
      <c r="H5191">
        <v>369</v>
      </c>
    </row>
    <row r="5192" spans="1:8" x14ac:dyDescent="0.55000000000000004">
      <c r="A5192">
        <v>5505</v>
      </c>
      <c r="B5192">
        <v>178</v>
      </c>
      <c r="C5192">
        <v>9</v>
      </c>
      <c r="D5192">
        <v>13</v>
      </c>
      <c r="E5192" t="s">
        <v>97</v>
      </c>
      <c r="F5192" t="s">
        <v>14489</v>
      </c>
      <c r="G5192" t="s">
        <v>14543</v>
      </c>
      <c r="H5192">
        <v>369</v>
      </c>
    </row>
    <row r="5193" spans="1:8" x14ac:dyDescent="0.55000000000000004">
      <c r="A5193">
        <v>5506</v>
      </c>
      <c r="B5193">
        <v>179</v>
      </c>
      <c r="C5193">
        <v>9</v>
      </c>
      <c r="D5193">
        <v>14</v>
      </c>
      <c r="E5193" t="s">
        <v>97</v>
      </c>
      <c r="F5193" t="s">
        <v>14457</v>
      </c>
      <c r="G5193" t="s">
        <v>14535</v>
      </c>
      <c r="H5193">
        <v>369</v>
      </c>
    </row>
    <row r="5194" spans="1:8" x14ac:dyDescent="0.55000000000000004">
      <c r="A5194">
        <v>5507</v>
      </c>
      <c r="B5194">
        <v>180</v>
      </c>
      <c r="C5194">
        <v>9</v>
      </c>
      <c r="D5194">
        <v>15</v>
      </c>
      <c r="E5194" t="s">
        <v>97</v>
      </c>
      <c r="F5194" t="s">
        <v>14457</v>
      </c>
      <c r="G5194" t="s">
        <v>14462</v>
      </c>
      <c r="H5194">
        <v>369</v>
      </c>
    </row>
    <row r="5195" spans="1:8" x14ac:dyDescent="0.55000000000000004">
      <c r="A5195">
        <v>5508</v>
      </c>
      <c r="B5195">
        <v>181</v>
      </c>
      <c r="C5195">
        <v>9</v>
      </c>
      <c r="D5195">
        <v>16</v>
      </c>
      <c r="E5195" t="s">
        <v>97</v>
      </c>
      <c r="F5195" t="s">
        <v>14457</v>
      </c>
      <c r="G5195" t="s">
        <v>14537</v>
      </c>
      <c r="H5195">
        <v>369</v>
      </c>
    </row>
    <row r="5196" spans="1:8" x14ac:dyDescent="0.55000000000000004">
      <c r="A5196">
        <v>5509</v>
      </c>
      <c r="B5196">
        <v>182</v>
      </c>
      <c r="C5196">
        <v>9</v>
      </c>
      <c r="D5196">
        <v>17</v>
      </c>
      <c r="E5196" t="s">
        <v>97</v>
      </c>
      <c r="F5196" t="s">
        <v>14410</v>
      </c>
      <c r="G5196" t="s">
        <v>14413</v>
      </c>
      <c r="H5196">
        <v>369</v>
      </c>
    </row>
    <row r="5197" spans="1:8" x14ac:dyDescent="0.55000000000000004">
      <c r="A5197">
        <v>5510</v>
      </c>
      <c r="B5197">
        <v>183</v>
      </c>
      <c r="C5197">
        <v>9</v>
      </c>
      <c r="D5197">
        <v>18</v>
      </c>
      <c r="E5197" t="s">
        <v>97</v>
      </c>
      <c r="F5197" t="s">
        <v>14457</v>
      </c>
      <c r="G5197" t="s">
        <v>14458</v>
      </c>
      <c r="H5197">
        <v>369</v>
      </c>
    </row>
    <row r="5198" spans="1:8" x14ac:dyDescent="0.55000000000000004">
      <c r="A5198">
        <v>5511</v>
      </c>
      <c r="B5198">
        <v>184</v>
      </c>
      <c r="C5198">
        <v>9</v>
      </c>
      <c r="D5198">
        <v>19</v>
      </c>
      <c r="E5198" t="s">
        <v>97</v>
      </c>
      <c r="F5198" t="s">
        <v>14457</v>
      </c>
      <c r="G5198" t="s">
        <v>14459</v>
      </c>
      <c r="H5198">
        <v>369</v>
      </c>
    </row>
    <row r="5199" spans="1:8" x14ac:dyDescent="0.55000000000000004">
      <c r="A5199">
        <v>5512</v>
      </c>
      <c r="B5199">
        <v>185</v>
      </c>
      <c r="C5199">
        <v>9</v>
      </c>
      <c r="D5199">
        <v>20</v>
      </c>
      <c r="E5199" t="s">
        <v>97</v>
      </c>
      <c r="F5199" t="s">
        <v>14457</v>
      </c>
      <c r="G5199" t="s">
        <v>14460</v>
      </c>
      <c r="H5199">
        <v>369</v>
      </c>
    </row>
    <row r="5200" spans="1:8" x14ac:dyDescent="0.55000000000000004">
      <c r="A5200">
        <v>5513</v>
      </c>
      <c r="B5200">
        <v>186</v>
      </c>
      <c r="C5200">
        <v>10</v>
      </c>
      <c r="D5200">
        <v>1</v>
      </c>
      <c r="E5200" t="s">
        <v>11154</v>
      </c>
      <c r="F5200" t="s">
        <v>11155</v>
      </c>
      <c r="G5200" t="s">
        <v>11156</v>
      </c>
      <c r="H5200">
        <v>370</v>
      </c>
    </row>
    <row r="5201" spans="1:8" x14ac:dyDescent="0.55000000000000004">
      <c r="A5201">
        <v>5514</v>
      </c>
      <c r="B5201">
        <v>187</v>
      </c>
      <c r="C5201">
        <v>10</v>
      </c>
      <c r="D5201">
        <v>2</v>
      </c>
      <c r="E5201" t="s">
        <v>11154</v>
      </c>
      <c r="F5201" t="s">
        <v>11163</v>
      </c>
      <c r="G5201" t="s">
        <v>11164</v>
      </c>
      <c r="H5201">
        <v>370</v>
      </c>
    </row>
    <row r="5202" spans="1:8" x14ac:dyDescent="0.55000000000000004">
      <c r="A5202">
        <v>5515</v>
      </c>
      <c r="B5202">
        <v>188</v>
      </c>
      <c r="C5202">
        <v>10</v>
      </c>
      <c r="D5202">
        <v>3</v>
      </c>
      <c r="E5202" t="s">
        <v>11154</v>
      </c>
      <c r="F5202" t="s">
        <v>11163</v>
      </c>
      <c r="G5202" t="s">
        <v>11165</v>
      </c>
      <c r="H5202">
        <v>370</v>
      </c>
    </row>
    <row r="5203" spans="1:8" x14ac:dyDescent="0.55000000000000004">
      <c r="A5203">
        <v>5516</v>
      </c>
      <c r="B5203">
        <v>189</v>
      </c>
      <c r="C5203">
        <v>10</v>
      </c>
      <c r="D5203">
        <v>4</v>
      </c>
      <c r="E5203" t="s">
        <v>11154</v>
      </c>
      <c r="F5203" t="s">
        <v>11163</v>
      </c>
      <c r="G5203" t="s">
        <v>11166</v>
      </c>
      <c r="H5203">
        <v>370</v>
      </c>
    </row>
    <row r="5204" spans="1:8" x14ac:dyDescent="0.55000000000000004">
      <c r="A5204">
        <v>5517</v>
      </c>
      <c r="B5204">
        <v>190</v>
      </c>
      <c r="C5204">
        <v>10</v>
      </c>
      <c r="D5204">
        <v>5</v>
      </c>
      <c r="E5204" t="s">
        <v>11154</v>
      </c>
      <c r="F5204" t="s">
        <v>11163</v>
      </c>
      <c r="G5204" t="s">
        <v>11167</v>
      </c>
      <c r="H5204">
        <v>370</v>
      </c>
    </row>
    <row r="5205" spans="1:8" x14ac:dyDescent="0.55000000000000004">
      <c r="A5205">
        <v>5518</v>
      </c>
      <c r="B5205">
        <v>191</v>
      </c>
      <c r="C5205">
        <v>10</v>
      </c>
      <c r="D5205">
        <v>6</v>
      </c>
      <c r="E5205" t="s">
        <v>11154</v>
      </c>
      <c r="F5205" t="s">
        <v>11168</v>
      </c>
      <c r="G5205" t="s">
        <v>11164</v>
      </c>
      <c r="H5205">
        <v>370</v>
      </c>
    </row>
    <row r="5206" spans="1:8" x14ac:dyDescent="0.55000000000000004">
      <c r="A5206">
        <v>5519</v>
      </c>
      <c r="B5206">
        <v>192</v>
      </c>
      <c r="C5206">
        <v>10</v>
      </c>
      <c r="D5206">
        <v>7</v>
      </c>
      <c r="E5206" t="s">
        <v>11154</v>
      </c>
      <c r="F5206" t="s">
        <v>11168</v>
      </c>
      <c r="G5206" t="s">
        <v>11165</v>
      </c>
      <c r="H5206">
        <v>370</v>
      </c>
    </row>
    <row r="5207" spans="1:8" x14ac:dyDescent="0.55000000000000004">
      <c r="A5207">
        <v>5520</v>
      </c>
      <c r="B5207">
        <v>193</v>
      </c>
      <c r="C5207">
        <v>10</v>
      </c>
      <c r="D5207">
        <v>8</v>
      </c>
      <c r="E5207" t="s">
        <v>11154</v>
      </c>
      <c r="F5207" t="s">
        <v>11168</v>
      </c>
      <c r="G5207" t="s">
        <v>11166</v>
      </c>
      <c r="H5207">
        <v>370</v>
      </c>
    </row>
    <row r="5208" spans="1:8" x14ac:dyDescent="0.55000000000000004">
      <c r="A5208">
        <v>5521</v>
      </c>
      <c r="B5208">
        <v>194</v>
      </c>
      <c r="C5208">
        <v>10</v>
      </c>
      <c r="D5208">
        <v>9</v>
      </c>
      <c r="E5208" t="s">
        <v>11154</v>
      </c>
      <c r="F5208" t="s">
        <v>11168</v>
      </c>
      <c r="G5208" t="s">
        <v>11167</v>
      </c>
      <c r="H5208">
        <v>370</v>
      </c>
    </row>
    <row r="5209" spans="1:8" x14ac:dyDescent="0.55000000000000004">
      <c r="A5209">
        <v>5522</v>
      </c>
      <c r="B5209">
        <v>195</v>
      </c>
      <c r="C5209">
        <v>10</v>
      </c>
      <c r="D5209">
        <v>10</v>
      </c>
      <c r="E5209" t="s">
        <v>17</v>
      </c>
      <c r="F5209" t="s">
        <v>10886</v>
      </c>
      <c r="G5209" t="s">
        <v>11174</v>
      </c>
      <c r="H5209">
        <v>370</v>
      </c>
    </row>
    <row r="5210" spans="1:8" x14ac:dyDescent="0.55000000000000004">
      <c r="A5210">
        <v>5523</v>
      </c>
      <c r="B5210">
        <v>196</v>
      </c>
      <c r="C5210">
        <v>10</v>
      </c>
      <c r="D5210">
        <v>11</v>
      </c>
      <c r="E5210" t="s">
        <v>11179</v>
      </c>
      <c r="F5210" t="s">
        <v>10892</v>
      </c>
      <c r="G5210" t="s">
        <v>11180</v>
      </c>
      <c r="H5210">
        <v>370</v>
      </c>
    </row>
    <row r="5211" spans="1:8" x14ac:dyDescent="0.55000000000000004">
      <c r="A5211">
        <v>5524</v>
      </c>
      <c r="B5211">
        <v>197</v>
      </c>
      <c r="C5211">
        <v>10</v>
      </c>
      <c r="D5211">
        <v>12</v>
      </c>
      <c r="E5211" t="s">
        <v>11179</v>
      </c>
      <c r="F5211" t="s">
        <v>19</v>
      </c>
      <c r="G5211" t="s">
        <v>11181</v>
      </c>
      <c r="H5211">
        <v>370</v>
      </c>
    </row>
    <row r="5212" spans="1:8" x14ac:dyDescent="0.55000000000000004">
      <c r="A5212">
        <v>5525</v>
      </c>
      <c r="B5212">
        <v>198</v>
      </c>
      <c r="C5212">
        <v>10</v>
      </c>
      <c r="D5212">
        <v>13</v>
      </c>
      <c r="E5212" t="s">
        <v>97</v>
      </c>
      <c r="F5212" t="s">
        <v>14410</v>
      </c>
      <c r="G5212" t="s">
        <v>14411</v>
      </c>
      <c r="H5212">
        <v>370</v>
      </c>
    </row>
    <row r="5213" spans="1:8" x14ac:dyDescent="0.55000000000000004">
      <c r="A5213">
        <v>5526</v>
      </c>
      <c r="B5213">
        <v>199</v>
      </c>
      <c r="C5213">
        <v>10</v>
      </c>
      <c r="D5213">
        <v>14</v>
      </c>
      <c r="E5213" t="s">
        <v>97</v>
      </c>
      <c r="F5213" t="s">
        <v>14457</v>
      </c>
      <c r="G5213" t="s">
        <v>14534</v>
      </c>
      <c r="H5213">
        <v>370</v>
      </c>
    </row>
    <row r="5214" spans="1:8" x14ac:dyDescent="0.55000000000000004">
      <c r="A5214">
        <v>5527</v>
      </c>
      <c r="B5214">
        <v>200</v>
      </c>
      <c r="C5214">
        <v>10</v>
      </c>
      <c r="D5214">
        <v>15</v>
      </c>
      <c r="E5214" t="s">
        <v>97</v>
      </c>
      <c r="F5214" t="s">
        <v>14457</v>
      </c>
      <c r="G5214" t="s">
        <v>14535</v>
      </c>
      <c r="H5214">
        <v>370</v>
      </c>
    </row>
    <row r="5215" spans="1:8" x14ac:dyDescent="0.55000000000000004">
      <c r="A5215">
        <v>5528</v>
      </c>
      <c r="B5215">
        <v>201</v>
      </c>
      <c r="C5215">
        <v>10</v>
      </c>
      <c r="D5215">
        <v>16</v>
      </c>
      <c r="E5215" t="s">
        <v>97</v>
      </c>
      <c r="F5215" t="s">
        <v>14457</v>
      </c>
      <c r="G5215" t="s">
        <v>14531</v>
      </c>
      <c r="H5215">
        <v>370</v>
      </c>
    </row>
    <row r="5216" spans="1:8" x14ac:dyDescent="0.55000000000000004">
      <c r="A5216">
        <v>5529</v>
      </c>
      <c r="B5216">
        <v>202</v>
      </c>
      <c r="C5216">
        <v>10</v>
      </c>
      <c r="D5216">
        <v>17</v>
      </c>
      <c r="E5216" t="s">
        <v>97</v>
      </c>
      <c r="F5216" t="s">
        <v>14457</v>
      </c>
      <c r="G5216" t="s">
        <v>14536</v>
      </c>
      <c r="H5216">
        <v>370</v>
      </c>
    </row>
    <row r="5217" spans="1:8" x14ac:dyDescent="0.55000000000000004">
      <c r="A5217">
        <v>5530</v>
      </c>
      <c r="B5217">
        <v>203</v>
      </c>
      <c r="C5217">
        <v>10</v>
      </c>
      <c r="D5217">
        <v>18</v>
      </c>
      <c r="E5217" t="s">
        <v>97</v>
      </c>
      <c r="F5217" t="s">
        <v>14457</v>
      </c>
      <c r="G5217" t="s">
        <v>14462</v>
      </c>
      <c r="H5217">
        <v>370</v>
      </c>
    </row>
    <row r="5218" spans="1:8" x14ac:dyDescent="0.55000000000000004">
      <c r="A5218">
        <v>5531</v>
      </c>
      <c r="B5218">
        <v>204</v>
      </c>
      <c r="C5218">
        <v>10</v>
      </c>
      <c r="D5218">
        <v>19</v>
      </c>
      <c r="E5218" t="s">
        <v>97</v>
      </c>
      <c r="F5218" t="s">
        <v>14457</v>
      </c>
      <c r="G5218" t="s">
        <v>14537</v>
      </c>
      <c r="H5218">
        <v>370</v>
      </c>
    </row>
    <row r="5219" spans="1:8" x14ac:dyDescent="0.55000000000000004">
      <c r="A5219">
        <v>5532</v>
      </c>
      <c r="B5219">
        <v>205</v>
      </c>
      <c r="C5219">
        <v>10</v>
      </c>
      <c r="D5219">
        <v>20</v>
      </c>
      <c r="E5219" t="s">
        <v>97</v>
      </c>
      <c r="F5219" t="s">
        <v>14410</v>
      </c>
      <c r="G5219" t="s">
        <v>14452</v>
      </c>
      <c r="H5219">
        <v>370</v>
      </c>
    </row>
    <row r="5220" spans="1:8" x14ac:dyDescent="0.55000000000000004">
      <c r="A5220">
        <v>5533</v>
      </c>
      <c r="B5220">
        <v>206</v>
      </c>
      <c r="C5220">
        <v>10</v>
      </c>
      <c r="D5220">
        <v>21</v>
      </c>
      <c r="E5220" t="s">
        <v>97</v>
      </c>
      <c r="F5220" t="s">
        <v>14410</v>
      </c>
      <c r="G5220" t="s">
        <v>14413</v>
      </c>
      <c r="H5220">
        <v>370</v>
      </c>
    </row>
    <row r="5221" spans="1:8" x14ac:dyDescent="0.55000000000000004">
      <c r="A5221">
        <v>5534</v>
      </c>
      <c r="B5221">
        <v>207</v>
      </c>
      <c r="C5221">
        <v>10</v>
      </c>
      <c r="D5221">
        <v>22</v>
      </c>
      <c r="E5221" t="s">
        <v>97</v>
      </c>
      <c r="F5221" t="s">
        <v>14457</v>
      </c>
      <c r="G5221" t="s">
        <v>14458</v>
      </c>
      <c r="H5221">
        <v>370</v>
      </c>
    </row>
    <row r="5222" spans="1:8" x14ac:dyDescent="0.55000000000000004">
      <c r="A5222">
        <v>5535</v>
      </c>
      <c r="B5222">
        <v>208</v>
      </c>
      <c r="C5222">
        <v>10</v>
      </c>
      <c r="D5222">
        <v>23</v>
      </c>
      <c r="E5222" t="s">
        <v>97</v>
      </c>
      <c r="F5222" t="s">
        <v>14457</v>
      </c>
      <c r="G5222" t="s">
        <v>14459</v>
      </c>
      <c r="H5222">
        <v>370</v>
      </c>
    </row>
    <row r="5223" spans="1:8" x14ac:dyDescent="0.55000000000000004">
      <c r="A5223">
        <v>5536</v>
      </c>
      <c r="B5223">
        <v>209</v>
      </c>
      <c r="C5223">
        <v>10</v>
      </c>
      <c r="D5223">
        <v>24</v>
      </c>
      <c r="E5223" t="s">
        <v>97</v>
      </c>
      <c r="F5223" t="s">
        <v>14457</v>
      </c>
      <c r="G5223" t="s">
        <v>14460</v>
      </c>
      <c r="H5223">
        <v>370</v>
      </c>
    </row>
    <row r="5224" spans="1:8" x14ac:dyDescent="0.55000000000000004">
      <c r="A5224">
        <v>5537</v>
      </c>
      <c r="B5224">
        <v>210</v>
      </c>
      <c r="C5224">
        <v>10</v>
      </c>
      <c r="D5224">
        <v>25</v>
      </c>
      <c r="E5224" t="s">
        <v>97</v>
      </c>
      <c r="F5224" t="s">
        <v>14410</v>
      </c>
      <c r="G5224" t="s">
        <v>14477</v>
      </c>
      <c r="H5224">
        <v>370</v>
      </c>
    </row>
    <row r="5225" spans="1:8" x14ac:dyDescent="0.55000000000000004">
      <c r="A5225">
        <v>5538</v>
      </c>
      <c r="B5225">
        <v>211</v>
      </c>
      <c r="C5225">
        <v>10</v>
      </c>
      <c r="D5225">
        <v>26</v>
      </c>
      <c r="E5225" t="s">
        <v>97</v>
      </c>
      <c r="F5225" t="s">
        <v>14410</v>
      </c>
      <c r="G5225" t="s">
        <v>14414</v>
      </c>
      <c r="H5225">
        <v>370</v>
      </c>
    </row>
    <row r="5226" spans="1:8" x14ac:dyDescent="0.55000000000000004">
      <c r="A5226">
        <v>5539</v>
      </c>
      <c r="B5226">
        <v>212</v>
      </c>
      <c r="C5226">
        <v>10</v>
      </c>
      <c r="D5226">
        <v>27</v>
      </c>
      <c r="E5226" t="s">
        <v>97</v>
      </c>
      <c r="F5226" t="s">
        <v>14457</v>
      </c>
      <c r="G5226" t="s">
        <v>14542</v>
      </c>
      <c r="H5226">
        <v>370</v>
      </c>
    </row>
    <row r="5227" spans="1:8" x14ac:dyDescent="0.55000000000000004">
      <c r="A5227">
        <v>5540</v>
      </c>
      <c r="B5227">
        <v>213</v>
      </c>
      <c r="C5227">
        <v>10</v>
      </c>
      <c r="D5227">
        <v>28</v>
      </c>
      <c r="E5227" t="s">
        <v>97</v>
      </c>
      <c r="F5227" t="s">
        <v>14457</v>
      </c>
      <c r="G5227" t="s">
        <v>14538</v>
      </c>
      <c r="H5227">
        <v>370</v>
      </c>
    </row>
    <row r="5228" spans="1:8" x14ac:dyDescent="0.55000000000000004">
      <c r="A5228">
        <v>5541</v>
      </c>
      <c r="B5228">
        <v>214</v>
      </c>
      <c r="C5228">
        <v>10</v>
      </c>
      <c r="D5228">
        <v>29</v>
      </c>
      <c r="E5228" t="s">
        <v>97</v>
      </c>
      <c r="F5228" t="s">
        <v>14457</v>
      </c>
      <c r="G5228" t="s">
        <v>14539</v>
      </c>
      <c r="H5228">
        <v>370</v>
      </c>
    </row>
    <row r="5229" spans="1:8" x14ac:dyDescent="0.55000000000000004">
      <c r="A5229">
        <v>5542</v>
      </c>
      <c r="B5229">
        <v>215</v>
      </c>
      <c r="C5229">
        <v>11</v>
      </c>
      <c r="D5229">
        <v>1</v>
      </c>
      <c r="E5229" t="s">
        <v>11154</v>
      </c>
      <c r="F5229" t="s">
        <v>11155</v>
      </c>
      <c r="G5229" t="s">
        <v>11156</v>
      </c>
      <c r="H5229">
        <v>371</v>
      </c>
    </row>
    <row r="5230" spans="1:8" x14ac:dyDescent="0.55000000000000004">
      <c r="A5230">
        <v>5543</v>
      </c>
      <c r="B5230">
        <v>216</v>
      </c>
      <c r="C5230">
        <v>11</v>
      </c>
      <c r="D5230">
        <v>2</v>
      </c>
      <c r="E5230" t="s">
        <v>11154</v>
      </c>
      <c r="F5230" t="s">
        <v>11163</v>
      </c>
      <c r="G5230" t="s">
        <v>11164</v>
      </c>
      <c r="H5230">
        <v>371</v>
      </c>
    </row>
    <row r="5231" spans="1:8" x14ac:dyDescent="0.55000000000000004">
      <c r="A5231">
        <v>5544</v>
      </c>
      <c r="B5231">
        <v>217</v>
      </c>
      <c r="C5231">
        <v>11</v>
      </c>
      <c r="D5231">
        <v>3</v>
      </c>
      <c r="E5231" t="s">
        <v>11154</v>
      </c>
      <c r="F5231" t="s">
        <v>11163</v>
      </c>
      <c r="G5231" t="s">
        <v>11165</v>
      </c>
      <c r="H5231">
        <v>371</v>
      </c>
    </row>
    <row r="5232" spans="1:8" x14ac:dyDescent="0.55000000000000004">
      <c r="A5232">
        <v>5545</v>
      </c>
      <c r="B5232">
        <v>218</v>
      </c>
      <c r="C5232">
        <v>11</v>
      </c>
      <c r="D5232">
        <v>4</v>
      </c>
      <c r="E5232" t="s">
        <v>11154</v>
      </c>
      <c r="F5232" t="s">
        <v>11163</v>
      </c>
      <c r="G5232" t="s">
        <v>11166</v>
      </c>
      <c r="H5232">
        <v>371</v>
      </c>
    </row>
    <row r="5233" spans="1:8" x14ac:dyDescent="0.55000000000000004">
      <c r="A5233">
        <v>5546</v>
      </c>
      <c r="B5233">
        <v>219</v>
      </c>
      <c r="C5233">
        <v>11</v>
      </c>
      <c r="D5233">
        <v>5</v>
      </c>
      <c r="E5233" t="s">
        <v>11154</v>
      </c>
      <c r="F5233" t="s">
        <v>11163</v>
      </c>
      <c r="G5233" t="s">
        <v>11167</v>
      </c>
      <c r="H5233">
        <v>371</v>
      </c>
    </row>
    <row r="5234" spans="1:8" x14ac:dyDescent="0.55000000000000004">
      <c r="A5234">
        <v>5547</v>
      </c>
      <c r="B5234">
        <v>220</v>
      </c>
      <c r="C5234">
        <v>11</v>
      </c>
      <c r="D5234">
        <v>6</v>
      </c>
      <c r="E5234" t="s">
        <v>11154</v>
      </c>
      <c r="F5234" t="s">
        <v>11168</v>
      </c>
      <c r="G5234" t="s">
        <v>11164</v>
      </c>
      <c r="H5234">
        <v>371</v>
      </c>
    </row>
    <row r="5235" spans="1:8" x14ac:dyDescent="0.55000000000000004">
      <c r="A5235">
        <v>5548</v>
      </c>
      <c r="B5235">
        <v>221</v>
      </c>
      <c r="C5235">
        <v>11</v>
      </c>
      <c r="D5235">
        <v>7</v>
      </c>
      <c r="E5235" t="s">
        <v>11154</v>
      </c>
      <c r="F5235" t="s">
        <v>11168</v>
      </c>
      <c r="G5235" t="s">
        <v>11165</v>
      </c>
      <c r="H5235">
        <v>371</v>
      </c>
    </row>
    <row r="5236" spans="1:8" x14ac:dyDescent="0.55000000000000004">
      <c r="A5236">
        <v>5549</v>
      </c>
      <c r="B5236">
        <v>222</v>
      </c>
      <c r="C5236">
        <v>11</v>
      </c>
      <c r="D5236">
        <v>8</v>
      </c>
      <c r="E5236" t="s">
        <v>11154</v>
      </c>
      <c r="F5236" t="s">
        <v>11168</v>
      </c>
      <c r="G5236" t="s">
        <v>11166</v>
      </c>
      <c r="H5236">
        <v>371</v>
      </c>
    </row>
    <row r="5237" spans="1:8" x14ac:dyDescent="0.55000000000000004">
      <c r="A5237">
        <v>5550</v>
      </c>
      <c r="B5237">
        <v>223</v>
      </c>
      <c r="C5237">
        <v>11</v>
      </c>
      <c r="D5237">
        <v>9</v>
      </c>
      <c r="E5237" t="s">
        <v>11154</v>
      </c>
      <c r="F5237" t="s">
        <v>11168</v>
      </c>
      <c r="G5237" t="s">
        <v>11167</v>
      </c>
      <c r="H5237">
        <v>371</v>
      </c>
    </row>
    <row r="5238" spans="1:8" x14ac:dyDescent="0.55000000000000004">
      <c r="A5238">
        <v>5551</v>
      </c>
      <c r="B5238">
        <v>224</v>
      </c>
      <c r="C5238">
        <v>11</v>
      </c>
      <c r="D5238">
        <v>10</v>
      </c>
      <c r="E5238" t="s">
        <v>17</v>
      </c>
      <c r="F5238" t="s">
        <v>10885</v>
      </c>
      <c r="G5238" t="s">
        <v>11173</v>
      </c>
      <c r="H5238">
        <v>371</v>
      </c>
    </row>
    <row r="5239" spans="1:8" x14ac:dyDescent="0.55000000000000004">
      <c r="A5239">
        <v>5552</v>
      </c>
      <c r="B5239">
        <v>225</v>
      </c>
      <c r="C5239">
        <v>11</v>
      </c>
      <c r="D5239">
        <v>11</v>
      </c>
      <c r="E5239" t="s">
        <v>17</v>
      </c>
      <c r="F5239" t="s">
        <v>10886</v>
      </c>
      <c r="G5239" t="s">
        <v>11174</v>
      </c>
      <c r="H5239">
        <v>371</v>
      </c>
    </row>
    <row r="5240" spans="1:8" x14ac:dyDescent="0.55000000000000004">
      <c r="A5240">
        <v>5553</v>
      </c>
      <c r="B5240">
        <v>226</v>
      </c>
      <c r="C5240">
        <v>11</v>
      </c>
      <c r="D5240">
        <v>12</v>
      </c>
      <c r="E5240" t="s">
        <v>11179</v>
      </c>
      <c r="F5240" t="s">
        <v>10892</v>
      </c>
      <c r="G5240" t="s">
        <v>11180</v>
      </c>
      <c r="H5240">
        <v>371</v>
      </c>
    </row>
    <row r="5241" spans="1:8" x14ac:dyDescent="0.55000000000000004">
      <c r="A5241">
        <v>5554</v>
      </c>
      <c r="B5241">
        <v>227</v>
      </c>
      <c r="C5241">
        <v>11</v>
      </c>
      <c r="D5241">
        <v>13</v>
      </c>
      <c r="E5241" t="s">
        <v>97</v>
      </c>
      <c r="F5241" t="s">
        <v>14457</v>
      </c>
      <c r="G5241" t="s">
        <v>14534</v>
      </c>
      <c r="H5241">
        <v>371</v>
      </c>
    </row>
    <row r="5242" spans="1:8" x14ac:dyDescent="0.55000000000000004">
      <c r="A5242">
        <v>5555</v>
      </c>
      <c r="B5242">
        <v>228</v>
      </c>
      <c r="C5242">
        <v>11</v>
      </c>
      <c r="D5242">
        <v>14</v>
      </c>
      <c r="E5242" t="s">
        <v>97</v>
      </c>
      <c r="F5242" t="s">
        <v>14457</v>
      </c>
      <c r="G5242" t="s">
        <v>14535</v>
      </c>
      <c r="H5242">
        <v>371</v>
      </c>
    </row>
    <row r="5243" spans="1:8" x14ac:dyDescent="0.55000000000000004">
      <c r="A5243">
        <v>5556</v>
      </c>
      <c r="B5243">
        <v>229</v>
      </c>
      <c r="C5243">
        <v>11</v>
      </c>
      <c r="D5243">
        <v>15</v>
      </c>
      <c r="E5243" t="s">
        <v>97</v>
      </c>
      <c r="F5243" t="s">
        <v>14457</v>
      </c>
      <c r="G5243" t="s">
        <v>14531</v>
      </c>
      <c r="H5243">
        <v>371</v>
      </c>
    </row>
    <row r="5244" spans="1:8" x14ac:dyDescent="0.55000000000000004">
      <c r="A5244">
        <v>5557</v>
      </c>
      <c r="B5244">
        <v>230</v>
      </c>
      <c r="C5244">
        <v>11</v>
      </c>
      <c r="D5244">
        <v>16</v>
      </c>
      <c r="E5244" t="s">
        <v>97</v>
      </c>
      <c r="F5244" t="s">
        <v>14457</v>
      </c>
      <c r="G5244" t="s">
        <v>14462</v>
      </c>
      <c r="H5244">
        <v>371</v>
      </c>
    </row>
    <row r="5245" spans="1:8" x14ac:dyDescent="0.55000000000000004">
      <c r="A5245">
        <v>5558</v>
      </c>
      <c r="B5245">
        <v>231</v>
      </c>
      <c r="C5245">
        <v>11</v>
      </c>
      <c r="D5245">
        <v>17</v>
      </c>
      <c r="E5245" t="s">
        <v>97</v>
      </c>
      <c r="F5245" t="s">
        <v>14457</v>
      </c>
      <c r="G5245" t="s">
        <v>14459</v>
      </c>
      <c r="H5245">
        <v>371</v>
      </c>
    </row>
    <row r="5246" spans="1:8" x14ac:dyDescent="0.55000000000000004">
      <c r="A5246">
        <v>5559</v>
      </c>
      <c r="B5246">
        <v>232</v>
      </c>
      <c r="C5246">
        <v>11</v>
      </c>
      <c r="D5246">
        <v>18</v>
      </c>
      <c r="E5246" t="s">
        <v>97</v>
      </c>
      <c r="F5246" t="s">
        <v>14457</v>
      </c>
      <c r="G5246" t="s">
        <v>14460</v>
      </c>
      <c r="H5246">
        <v>371</v>
      </c>
    </row>
    <row r="5247" spans="1:8" x14ac:dyDescent="0.55000000000000004">
      <c r="A5247">
        <v>5560</v>
      </c>
      <c r="B5247">
        <v>233</v>
      </c>
      <c r="C5247">
        <v>12</v>
      </c>
      <c r="D5247">
        <v>1</v>
      </c>
      <c r="E5247" t="s">
        <v>11154</v>
      </c>
      <c r="F5247" t="s">
        <v>11155</v>
      </c>
      <c r="G5247" t="s">
        <v>11156</v>
      </c>
      <c r="H5247">
        <v>372</v>
      </c>
    </row>
    <row r="5248" spans="1:8" x14ac:dyDescent="0.55000000000000004">
      <c r="A5248">
        <v>5561</v>
      </c>
      <c r="B5248">
        <v>234</v>
      </c>
      <c r="C5248">
        <v>12</v>
      </c>
      <c r="D5248">
        <v>2</v>
      </c>
      <c r="E5248" t="s">
        <v>11154</v>
      </c>
      <c r="F5248" t="s">
        <v>11163</v>
      </c>
      <c r="G5248" t="s">
        <v>11164</v>
      </c>
      <c r="H5248">
        <v>372</v>
      </c>
    </row>
    <row r="5249" spans="1:8" x14ac:dyDescent="0.55000000000000004">
      <c r="A5249">
        <v>5562</v>
      </c>
      <c r="B5249">
        <v>235</v>
      </c>
      <c r="C5249">
        <v>12</v>
      </c>
      <c r="D5249">
        <v>3</v>
      </c>
      <c r="E5249" t="s">
        <v>11154</v>
      </c>
      <c r="F5249" t="s">
        <v>11163</v>
      </c>
      <c r="G5249" t="s">
        <v>11165</v>
      </c>
      <c r="H5249">
        <v>372</v>
      </c>
    </row>
    <row r="5250" spans="1:8" x14ac:dyDescent="0.55000000000000004">
      <c r="A5250">
        <v>5563</v>
      </c>
      <c r="B5250">
        <v>236</v>
      </c>
      <c r="C5250">
        <v>12</v>
      </c>
      <c r="D5250">
        <v>4</v>
      </c>
      <c r="E5250" t="s">
        <v>11154</v>
      </c>
      <c r="F5250" t="s">
        <v>11163</v>
      </c>
      <c r="G5250" t="s">
        <v>11166</v>
      </c>
      <c r="H5250">
        <v>372</v>
      </c>
    </row>
    <row r="5251" spans="1:8" x14ac:dyDescent="0.55000000000000004">
      <c r="A5251">
        <v>5564</v>
      </c>
      <c r="B5251">
        <v>237</v>
      </c>
      <c r="C5251">
        <v>12</v>
      </c>
      <c r="D5251">
        <v>5</v>
      </c>
      <c r="E5251" t="s">
        <v>11154</v>
      </c>
      <c r="F5251" t="s">
        <v>11163</v>
      </c>
      <c r="G5251" t="s">
        <v>11167</v>
      </c>
      <c r="H5251">
        <v>372</v>
      </c>
    </row>
    <row r="5252" spans="1:8" x14ac:dyDescent="0.55000000000000004">
      <c r="A5252">
        <v>5565</v>
      </c>
      <c r="B5252">
        <v>238</v>
      </c>
      <c r="C5252">
        <v>12</v>
      </c>
      <c r="D5252">
        <v>6</v>
      </c>
      <c r="E5252" t="s">
        <v>11154</v>
      </c>
      <c r="F5252" t="s">
        <v>11168</v>
      </c>
      <c r="G5252" t="s">
        <v>11164</v>
      </c>
      <c r="H5252">
        <v>372</v>
      </c>
    </row>
    <row r="5253" spans="1:8" x14ac:dyDescent="0.55000000000000004">
      <c r="A5253">
        <v>5566</v>
      </c>
      <c r="B5253">
        <v>239</v>
      </c>
      <c r="C5253">
        <v>12</v>
      </c>
      <c r="D5253">
        <v>7</v>
      </c>
      <c r="E5253" t="s">
        <v>11154</v>
      </c>
      <c r="F5253" t="s">
        <v>11168</v>
      </c>
      <c r="G5253" t="s">
        <v>11165</v>
      </c>
      <c r="H5253">
        <v>372</v>
      </c>
    </row>
    <row r="5254" spans="1:8" x14ac:dyDescent="0.55000000000000004">
      <c r="A5254">
        <v>5567</v>
      </c>
      <c r="B5254">
        <v>240</v>
      </c>
      <c r="C5254">
        <v>12</v>
      </c>
      <c r="D5254">
        <v>8</v>
      </c>
      <c r="E5254" t="s">
        <v>11154</v>
      </c>
      <c r="F5254" t="s">
        <v>11168</v>
      </c>
      <c r="G5254" t="s">
        <v>11166</v>
      </c>
      <c r="H5254">
        <v>372</v>
      </c>
    </row>
    <row r="5255" spans="1:8" x14ac:dyDescent="0.55000000000000004">
      <c r="A5255">
        <v>5568</v>
      </c>
      <c r="B5255">
        <v>241</v>
      </c>
      <c r="C5255">
        <v>12</v>
      </c>
      <c r="D5255">
        <v>9</v>
      </c>
      <c r="E5255" t="s">
        <v>11154</v>
      </c>
      <c r="F5255" t="s">
        <v>11168</v>
      </c>
      <c r="G5255" t="s">
        <v>11167</v>
      </c>
      <c r="H5255">
        <v>372</v>
      </c>
    </row>
    <row r="5256" spans="1:8" x14ac:dyDescent="0.55000000000000004">
      <c r="A5256">
        <v>5569</v>
      </c>
      <c r="B5256">
        <v>242</v>
      </c>
      <c r="C5256">
        <v>12</v>
      </c>
      <c r="D5256">
        <v>10</v>
      </c>
      <c r="E5256" t="s">
        <v>17</v>
      </c>
      <c r="F5256" t="s">
        <v>10886</v>
      </c>
      <c r="G5256" t="s">
        <v>11174</v>
      </c>
      <c r="H5256">
        <v>372</v>
      </c>
    </row>
    <row r="5257" spans="1:8" x14ac:dyDescent="0.55000000000000004">
      <c r="A5257">
        <v>5570</v>
      </c>
      <c r="B5257">
        <v>243</v>
      </c>
      <c r="C5257">
        <v>12</v>
      </c>
      <c r="D5257">
        <v>11</v>
      </c>
      <c r="E5257" t="s">
        <v>11179</v>
      </c>
      <c r="F5257" t="s">
        <v>10892</v>
      </c>
      <c r="G5257" t="s">
        <v>11180</v>
      </c>
      <c r="H5257">
        <v>372</v>
      </c>
    </row>
    <row r="5258" spans="1:8" x14ac:dyDescent="0.55000000000000004">
      <c r="A5258">
        <v>5571</v>
      </c>
      <c r="B5258">
        <v>244</v>
      </c>
      <c r="C5258">
        <v>12</v>
      </c>
      <c r="D5258">
        <v>12</v>
      </c>
      <c r="E5258" t="s">
        <v>97</v>
      </c>
      <c r="F5258" t="s">
        <v>14410</v>
      </c>
      <c r="G5258" t="s">
        <v>14411</v>
      </c>
      <c r="H5258">
        <v>372</v>
      </c>
    </row>
    <row r="5259" spans="1:8" x14ac:dyDescent="0.55000000000000004">
      <c r="A5259">
        <v>5572</v>
      </c>
      <c r="B5259">
        <v>245</v>
      </c>
      <c r="C5259">
        <v>12</v>
      </c>
      <c r="D5259">
        <v>13</v>
      </c>
      <c r="E5259" t="s">
        <v>97</v>
      </c>
      <c r="F5259" t="s">
        <v>14457</v>
      </c>
      <c r="G5259" t="s">
        <v>14534</v>
      </c>
      <c r="H5259">
        <v>372</v>
      </c>
    </row>
    <row r="5260" spans="1:8" x14ac:dyDescent="0.55000000000000004">
      <c r="A5260">
        <v>5573</v>
      </c>
      <c r="B5260">
        <v>246</v>
      </c>
      <c r="C5260">
        <v>12</v>
      </c>
      <c r="D5260">
        <v>14</v>
      </c>
      <c r="E5260" t="s">
        <v>97</v>
      </c>
      <c r="F5260" t="s">
        <v>14457</v>
      </c>
      <c r="G5260" t="s">
        <v>14535</v>
      </c>
      <c r="H5260">
        <v>372</v>
      </c>
    </row>
    <row r="5261" spans="1:8" x14ac:dyDescent="0.55000000000000004">
      <c r="A5261">
        <v>5574</v>
      </c>
      <c r="B5261">
        <v>247</v>
      </c>
      <c r="C5261">
        <v>12</v>
      </c>
      <c r="D5261">
        <v>15</v>
      </c>
      <c r="E5261" t="s">
        <v>97</v>
      </c>
      <c r="F5261" t="s">
        <v>14457</v>
      </c>
      <c r="G5261" t="s">
        <v>14531</v>
      </c>
      <c r="H5261">
        <v>372</v>
      </c>
    </row>
    <row r="5262" spans="1:8" x14ac:dyDescent="0.55000000000000004">
      <c r="A5262">
        <v>5575</v>
      </c>
      <c r="B5262">
        <v>248</v>
      </c>
      <c r="C5262">
        <v>12</v>
      </c>
      <c r="D5262">
        <v>16</v>
      </c>
      <c r="E5262" t="s">
        <v>97</v>
      </c>
      <c r="F5262" t="s">
        <v>14457</v>
      </c>
      <c r="G5262" t="s">
        <v>14536</v>
      </c>
      <c r="H5262">
        <v>372</v>
      </c>
    </row>
    <row r="5263" spans="1:8" x14ac:dyDescent="0.55000000000000004">
      <c r="A5263">
        <v>5576</v>
      </c>
      <c r="B5263">
        <v>249</v>
      </c>
      <c r="C5263">
        <v>12</v>
      </c>
      <c r="D5263">
        <v>17</v>
      </c>
      <c r="E5263" t="s">
        <v>97</v>
      </c>
      <c r="F5263" t="s">
        <v>14457</v>
      </c>
      <c r="G5263" t="s">
        <v>14537</v>
      </c>
      <c r="H5263">
        <v>372</v>
      </c>
    </row>
    <row r="5264" spans="1:8" x14ac:dyDescent="0.55000000000000004">
      <c r="A5264">
        <v>5577</v>
      </c>
      <c r="B5264">
        <v>250</v>
      </c>
      <c r="C5264">
        <v>12</v>
      </c>
      <c r="D5264">
        <v>18</v>
      </c>
      <c r="E5264" t="s">
        <v>97</v>
      </c>
      <c r="F5264" t="s">
        <v>14457</v>
      </c>
      <c r="G5264" t="s">
        <v>14458</v>
      </c>
      <c r="H5264">
        <v>372</v>
      </c>
    </row>
    <row r="5265" spans="1:8" x14ac:dyDescent="0.55000000000000004">
      <c r="A5265">
        <v>5578</v>
      </c>
      <c r="B5265">
        <v>251</v>
      </c>
      <c r="C5265">
        <v>12</v>
      </c>
      <c r="D5265">
        <v>19</v>
      </c>
      <c r="E5265" t="s">
        <v>97</v>
      </c>
      <c r="F5265" t="s">
        <v>14457</v>
      </c>
      <c r="G5265" t="s">
        <v>14459</v>
      </c>
      <c r="H5265">
        <v>372</v>
      </c>
    </row>
    <row r="5266" spans="1:8" x14ac:dyDescent="0.55000000000000004">
      <c r="A5266">
        <v>5579</v>
      </c>
      <c r="B5266">
        <v>252</v>
      </c>
      <c r="C5266">
        <v>12</v>
      </c>
      <c r="D5266">
        <v>20</v>
      </c>
      <c r="E5266" t="s">
        <v>97</v>
      </c>
      <c r="F5266" t="s">
        <v>14457</v>
      </c>
      <c r="G5266" t="s">
        <v>14460</v>
      </c>
      <c r="H5266">
        <v>372</v>
      </c>
    </row>
    <row r="5267" spans="1:8" x14ac:dyDescent="0.55000000000000004">
      <c r="A5267">
        <v>5580</v>
      </c>
      <c r="B5267">
        <v>253</v>
      </c>
      <c r="C5267">
        <v>12</v>
      </c>
      <c r="D5267">
        <v>21</v>
      </c>
      <c r="E5267" t="s">
        <v>97</v>
      </c>
      <c r="F5267" t="s">
        <v>14457</v>
      </c>
      <c r="G5267" t="s">
        <v>14542</v>
      </c>
      <c r="H5267">
        <v>372</v>
      </c>
    </row>
    <row r="5268" spans="1:8" x14ac:dyDescent="0.55000000000000004">
      <c r="A5268">
        <v>5581</v>
      </c>
      <c r="B5268">
        <v>254</v>
      </c>
      <c r="C5268">
        <v>12</v>
      </c>
      <c r="D5268">
        <v>22</v>
      </c>
      <c r="E5268" t="s">
        <v>97</v>
      </c>
      <c r="F5268" t="s">
        <v>14457</v>
      </c>
      <c r="G5268" t="s">
        <v>14539</v>
      </c>
      <c r="H5268">
        <v>372</v>
      </c>
    </row>
    <row r="5269" spans="1:8" x14ac:dyDescent="0.55000000000000004">
      <c r="A5269">
        <v>5582</v>
      </c>
      <c r="B5269">
        <v>255</v>
      </c>
      <c r="C5269">
        <v>12</v>
      </c>
      <c r="D5269">
        <v>23</v>
      </c>
      <c r="E5269" t="s">
        <v>97</v>
      </c>
      <c r="F5269" t="s">
        <v>14410</v>
      </c>
      <c r="G5269" t="s">
        <v>14422</v>
      </c>
      <c r="H5269">
        <v>372</v>
      </c>
    </row>
    <row r="5270" spans="1:8" x14ac:dyDescent="0.55000000000000004">
      <c r="A5270">
        <v>5583</v>
      </c>
      <c r="B5270">
        <v>256</v>
      </c>
      <c r="C5270">
        <v>12</v>
      </c>
      <c r="D5270">
        <v>24</v>
      </c>
      <c r="E5270" t="s">
        <v>97</v>
      </c>
      <c r="F5270" t="s">
        <v>14457</v>
      </c>
      <c r="G5270" t="s">
        <v>14544</v>
      </c>
      <c r="H5270">
        <v>372</v>
      </c>
    </row>
    <row r="5271" spans="1:8" x14ac:dyDescent="0.55000000000000004">
      <c r="A5271">
        <v>5584</v>
      </c>
      <c r="B5271">
        <v>257</v>
      </c>
      <c r="C5271">
        <v>12</v>
      </c>
      <c r="D5271">
        <v>25</v>
      </c>
      <c r="E5271" t="s">
        <v>97</v>
      </c>
      <c r="F5271" t="s">
        <v>14457</v>
      </c>
      <c r="G5271" t="s">
        <v>14541</v>
      </c>
      <c r="H5271">
        <v>372</v>
      </c>
    </row>
    <row r="5272" spans="1:8" x14ac:dyDescent="0.55000000000000004">
      <c r="A5272">
        <v>5585</v>
      </c>
      <c r="B5272">
        <v>258</v>
      </c>
      <c r="C5272">
        <v>13</v>
      </c>
      <c r="D5272">
        <v>1</v>
      </c>
      <c r="E5272" t="s">
        <v>11154</v>
      </c>
      <c r="F5272" t="s">
        <v>11155</v>
      </c>
      <c r="G5272" t="s">
        <v>11156</v>
      </c>
      <c r="H5272">
        <v>373</v>
      </c>
    </row>
    <row r="5273" spans="1:8" x14ac:dyDescent="0.55000000000000004">
      <c r="A5273">
        <v>5586</v>
      </c>
      <c r="B5273">
        <v>259</v>
      </c>
      <c r="C5273">
        <v>13</v>
      </c>
      <c r="D5273">
        <v>2</v>
      </c>
      <c r="E5273" t="s">
        <v>11154</v>
      </c>
      <c r="F5273" t="s">
        <v>11160</v>
      </c>
      <c r="G5273" t="s">
        <v>11162</v>
      </c>
      <c r="H5273">
        <v>373</v>
      </c>
    </row>
    <row r="5274" spans="1:8" x14ac:dyDescent="0.55000000000000004">
      <c r="A5274">
        <v>5587</v>
      </c>
      <c r="B5274">
        <v>260</v>
      </c>
      <c r="C5274">
        <v>13</v>
      </c>
      <c r="D5274">
        <v>3</v>
      </c>
      <c r="E5274" t="s">
        <v>11154</v>
      </c>
      <c r="F5274" t="s">
        <v>11163</v>
      </c>
      <c r="G5274" t="s">
        <v>11164</v>
      </c>
      <c r="H5274">
        <v>373</v>
      </c>
    </row>
    <row r="5275" spans="1:8" x14ac:dyDescent="0.55000000000000004">
      <c r="A5275">
        <v>5588</v>
      </c>
      <c r="B5275">
        <v>261</v>
      </c>
      <c r="C5275">
        <v>13</v>
      </c>
      <c r="D5275">
        <v>4</v>
      </c>
      <c r="E5275" t="s">
        <v>11154</v>
      </c>
      <c r="F5275" t="s">
        <v>11163</v>
      </c>
      <c r="G5275" t="s">
        <v>11165</v>
      </c>
      <c r="H5275">
        <v>373</v>
      </c>
    </row>
    <row r="5276" spans="1:8" x14ac:dyDescent="0.55000000000000004">
      <c r="A5276">
        <v>5589</v>
      </c>
      <c r="B5276">
        <v>262</v>
      </c>
      <c r="C5276">
        <v>13</v>
      </c>
      <c r="D5276">
        <v>5</v>
      </c>
      <c r="E5276" t="s">
        <v>11154</v>
      </c>
      <c r="F5276" t="s">
        <v>11163</v>
      </c>
      <c r="G5276" t="s">
        <v>11166</v>
      </c>
      <c r="H5276">
        <v>373</v>
      </c>
    </row>
    <row r="5277" spans="1:8" x14ac:dyDescent="0.55000000000000004">
      <c r="A5277">
        <v>5590</v>
      </c>
      <c r="B5277">
        <v>263</v>
      </c>
      <c r="C5277">
        <v>13</v>
      </c>
      <c r="D5277">
        <v>6</v>
      </c>
      <c r="E5277" t="s">
        <v>11154</v>
      </c>
      <c r="F5277" t="s">
        <v>11163</v>
      </c>
      <c r="G5277" t="s">
        <v>11167</v>
      </c>
      <c r="H5277">
        <v>373</v>
      </c>
    </row>
    <row r="5278" spans="1:8" x14ac:dyDescent="0.55000000000000004">
      <c r="A5278">
        <v>5591</v>
      </c>
      <c r="B5278">
        <v>264</v>
      </c>
      <c r="C5278">
        <v>13</v>
      </c>
      <c r="D5278">
        <v>7</v>
      </c>
      <c r="E5278" t="s">
        <v>11154</v>
      </c>
      <c r="F5278" t="s">
        <v>11168</v>
      </c>
      <c r="G5278" t="s">
        <v>11164</v>
      </c>
      <c r="H5278">
        <v>373</v>
      </c>
    </row>
    <row r="5279" spans="1:8" x14ac:dyDescent="0.55000000000000004">
      <c r="A5279">
        <v>5592</v>
      </c>
      <c r="B5279">
        <v>265</v>
      </c>
      <c r="C5279">
        <v>13</v>
      </c>
      <c r="D5279">
        <v>8</v>
      </c>
      <c r="E5279" t="s">
        <v>11154</v>
      </c>
      <c r="F5279" t="s">
        <v>11168</v>
      </c>
      <c r="G5279" t="s">
        <v>11165</v>
      </c>
      <c r="H5279">
        <v>373</v>
      </c>
    </row>
    <row r="5280" spans="1:8" x14ac:dyDescent="0.55000000000000004">
      <c r="A5280">
        <v>5593</v>
      </c>
      <c r="B5280">
        <v>266</v>
      </c>
      <c r="C5280">
        <v>13</v>
      </c>
      <c r="D5280">
        <v>9</v>
      </c>
      <c r="E5280" t="s">
        <v>11154</v>
      </c>
      <c r="F5280" t="s">
        <v>11168</v>
      </c>
      <c r="G5280" t="s">
        <v>11166</v>
      </c>
      <c r="H5280">
        <v>373</v>
      </c>
    </row>
    <row r="5281" spans="1:8" x14ac:dyDescent="0.55000000000000004">
      <c r="A5281">
        <v>5594</v>
      </c>
      <c r="B5281">
        <v>267</v>
      </c>
      <c r="C5281">
        <v>13</v>
      </c>
      <c r="D5281">
        <v>10</v>
      </c>
      <c r="E5281" t="s">
        <v>11154</v>
      </c>
      <c r="F5281" t="s">
        <v>11168</v>
      </c>
      <c r="G5281" t="s">
        <v>11167</v>
      </c>
      <c r="H5281">
        <v>373</v>
      </c>
    </row>
    <row r="5282" spans="1:8" x14ac:dyDescent="0.55000000000000004">
      <c r="A5282">
        <v>5595</v>
      </c>
      <c r="B5282">
        <v>268</v>
      </c>
      <c r="C5282">
        <v>13</v>
      </c>
      <c r="D5282">
        <v>11</v>
      </c>
      <c r="E5282" t="s">
        <v>17</v>
      </c>
      <c r="F5282" t="s">
        <v>10886</v>
      </c>
      <c r="G5282" t="s">
        <v>11174</v>
      </c>
      <c r="H5282">
        <v>373</v>
      </c>
    </row>
    <row r="5283" spans="1:8" x14ac:dyDescent="0.55000000000000004">
      <c r="A5283">
        <v>5596</v>
      </c>
      <c r="B5283">
        <v>269</v>
      </c>
      <c r="C5283">
        <v>13</v>
      </c>
      <c r="D5283">
        <v>12</v>
      </c>
      <c r="E5283" t="s">
        <v>11179</v>
      </c>
      <c r="F5283" t="s">
        <v>10892</v>
      </c>
      <c r="G5283" t="s">
        <v>11180</v>
      </c>
      <c r="H5283">
        <v>373</v>
      </c>
    </row>
    <row r="5284" spans="1:8" x14ac:dyDescent="0.55000000000000004">
      <c r="A5284">
        <v>5597</v>
      </c>
      <c r="B5284">
        <v>270</v>
      </c>
      <c r="C5284">
        <v>13</v>
      </c>
      <c r="D5284">
        <v>13</v>
      </c>
      <c r="E5284" t="s">
        <v>97</v>
      </c>
      <c r="F5284" t="s">
        <v>14410</v>
      </c>
      <c r="G5284" t="s">
        <v>14419</v>
      </c>
      <c r="H5284">
        <v>373</v>
      </c>
    </row>
    <row r="5285" spans="1:8" x14ac:dyDescent="0.55000000000000004">
      <c r="A5285">
        <v>5598</v>
      </c>
      <c r="B5285">
        <v>271</v>
      </c>
      <c r="C5285">
        <v>13</v>
      </c>
      <c r="D5285">
        <v>14</v>
      </c>
      <c r="E5285" t="s">
        <v>97</v>
      </c>
      <c r="F5285" t="s">
        <v>14457</v>
      </c>
      <c r="G5285" t="s">
        <v>14534</v>
      </c>
      <c r="H5285">
        <v>373</v>
      </c>
    </row>
    <row r="5286" spans="1:8" x14ac:dyDescent="0.55000000000000004">
      <c r="A5286">
        <v>5599</v>
      </c>
      <c r="B5286">
        <v>272</v>
      </c>
      <c r="C5286">
        <v>13</v>
      </c>
      <c r="D5286">
        <v>15</v>
      </c>
      <c r="E5286" t="s">
        <v>97</v>
      </c>
      <c r="F5286" t="s">
        <v>14457</v>
      </c>
      <c r="G5286" t="s">
        <v>14535</v>
      </c>
      <c r="H5286">
        <v>373</v>
      </c>
    </row>
    <row r="5287" spans="1:8" x14ac:dyDescent="0.55000000000000004">
      <c r="A5287">
        <v>5600</v>
      </c>
      <c r="B5287">
        <v>273</v>
      </c>
      <c r="C5287">
        <v>13</v>
      </c>
      <c r="D5287">
        <v>16</v>
      </c>
      <c r="E5287" t="s">
        <v>97</v>
      </c>
      <c r="F5287" t="s">
        <v>14457</v>
      </c>
      <c r="G5287" t="s">
        <v>14531</v>
      </c>
      <c r="H5287">
        <v>373</v>
      </c>
    </row>
    <row r="5288" spans="1:8" x14ac:dyDescent="0.55000000000000004">
      <c r="A5288">
        <v>5601</v>
      </c>
      <c r="B5288">
        <v>274</v>
      </c>
      <c r="C5288">
        <v>14</v>
      </c>
      <c r="D5288">
        <v>1</v>
      </c>
      <c r="E5288" t="s">
        <v>11154</v>
      </c>
      <c r="F5288" t="s">
        <v>11155</v>
      </c>
      <c r="G5288" t="s">
        <v>11156</v>
      </c>
      <c r="H5288">
        <v>374</v>
      </c>
    </row>
    <row r="5289" spans="1:8" x14ac:dyDescent="0.55000000000000004">
      <c r="A5289">
        <v>5602</v>
      </c>
      <c r="B5289">
        <v>275</v>
      </c>
      <c r="C5289">
        <v>14</v>
      </c>
      <c r="D5289">
        <v>2</v>
      </c>
      <c r="E5289" t="s">
        <v>11154</v>
      </c>
      <c r="F5289" t="s">
        <v>11160</v>
      </c>
      <c r="G5289" t="s">
        <v>11162</v>
      </c>
      <c r="H5289">
        <v>374</v>
      </c>
    </row>
    <row r="5290" spans="1:8" x14ac:dyDescent="0.55000000000000004">
      <c r="A5290">
        <v>5603</v>
      </c>
      <c r="B5290">
        <v>276</v>
      </c>
      <c r="C5290">
        <v>14</v>
      </c>
      <c r="D5290">
        <v>3</v>
      </c>
      <c r="E5290" t="s">
        <v>11154</v>
      </c>
      <c r="F5290" t="s">
        <v>11163</v>
      </c>
      <c r="G5290" t="s">
        <v>11164</v>
      </c>
      <c r="H5290">
        <v>374</v>
      </c>
    </row>
    <row r="5291" spans="1:8" x14ac:dyDescent="0.55000000000000004">
      <c r="A5291">
        <v>5604</v>
      </c>
      <c r="B5291">
        <v>277</v>
      </c>
      <c r="C5291">
        <v>14</v>
      </c>
      <c r="D5291">
        <v>4</v>
      </c>
      <c r="E5291" t="s">
        <v>11154</v>
      </c>
      <c r="F5291" t="s">
        <v>11163</v>
      </c>
      <c r="G5291" t="s">
        <v>11165</v>
      </c>
      <c r="H5291">
        <v>374</v>
      </c>
    </row>
    <row r="5292" spans="1:8" x14ac:dyDescent="0.55000000000000004">
      <c r="A5292">
        <v>5605</v>
      </c>
      <c r="B5292">
        <v>278</v>
      </c>
      <c r="C5292">
        <v>14</v>
      </c>
      <c r="D5292">
        <v>5</v>
      </c>
      <c r="E5292" t="s">
        <v>11154</v>
      </c>
      <c r="F5292" t="s">
        <v>11163</v>
      </c>
      <c r="G5292" t="s">
        <v>11166</v>
      </c>
      <c r="H5292">
        <v>374</v>
      </c>
    </row>
    <row r="5293" spans="1:8" x14ac:dyDescent="0.55000000000000004">
      <c r="A5293">
        <v>5606</v>
      </c>
      <c r="B5293">
        <v>279</v>
      </c>
      <c r="C5293">
        <v>14</v>
      </c>
      <c r="D5293">
        <v>6</v>
      </c>
      <c r="E5293" t="s">
        <v>11154</v>
      </c>
      <c r="F5293" t="s">
        <v>11163</v>
      </c>
      <c r="G5293" t="s">
        <v>11167</v>
      </c>
      <c r="H5293">
        <v>374</v>
      </c>
    </row>
    <row r="5294" spans="1:8" x14ac:dyDescent="0.55000000000000004">
      <c r="A5294">
        <v>5607</v>
      </c>
      <c r="B5294">
        <v>280</v>
      </c>
      <c r="C5294">
        <v>14</v>
      </c>
      <c r="D5294">
        <v>7</v>
      </c>
      <c r="E5294" t="s">
        <v>11154</v>
      </c>
      <c r="F5294" t="s">
        <v>11168</v>
      </c>
      <c r="G5294" t="s">
        <v>11164</v>
      </c>
      <c r="H5294">
        <v>374</v>
      </c>
    </row>
    <row r="5295" spans="1:8" x14ac:dyDescent="0.55000000000000004">
      <c r="A5295">
        <v>5608</v>
      </c>
      <c r="B5295">
        <v>281</v>
      </c>
      <c r="C5295">
        <v>14</v>
      </c>
      <c r="D5295">
        <v>8</v>
      </c>
      <c r="E5295" t="s">
        <v>11154</v>
      </c>
      <c r="F5295" t="s">
        <v>11168</v>
      </c>
      <c r="G5295" t="s">
        <v>11165</v>
      </c>
      <c r="H5295">
        <v>374</v>
      </c>
    </row>
    <row r="5296" spans="1:8" x14ac:dyDescent="0.55000000000000004">
      <c r="A5296">
        <v>5609</v>
      </c>
      <c r="B5296">
        <v>282</v>
      </c>
      <c r="C5296">
        <v>14</v>
      </c>
      <c r="D5296">
        <v>9</v>
      </c>
      <c r="E5296" t="s">
        <v>11154</v>
      </c>
      <c r="F5296" t="s">
        <v>11168</v>
      </c>
      <c r="G5296" t="s">
        <v>11166</v>
      </c>
      <c r="H5296">
        <v>374</v>
      </c>
    </row>
    <row r="5297" spans="1:8" x14ac:dyDescent="0.55000000000000004">
      <c r="A5297">
        <v>5610</v>
      </c>
      <c r="B5297">
        <v>283</v>
      </c>
      <c r="C5297">
        <v>14</v>
      </c>
      <c r="D5297">
        <v>10</v>
      </c>
      <c r="E5297" t="s">
        <v>11154</v>
      </c>
      <c r="F5297" t="s">
        <v>11168</v>
      </c>
      <c r="G5297" t="s">
        <v>11167</v>
      </c>
      <c r="H5297">
        <v>374</v>
      </c>
    </row>
    <row r="5298" spans="1:8" x14ac:dyDescent="0.55000000000000004">
      <c r="A5298">
        <v>5611</v>
      </c>
      <c r="B5298">
        <v>284</v>
      </c>
      <c r="C5298">
        <v>14</v>
      </c>
      <c r="D5298">
        <v>11</v>
      </c>
      <c r="E5298" t="s">
        <v>17</v>
      </c>
      <c r="F5298" t="s">
        <v>10886</v>
      </c>
      <c r="G5298" t="s">
        <v>11174</v>
      </c>
      <c r="H5298">
        <v>374</v>
      </c>
    </row>
    <row r="5299" spans="1:8" x14ac:dyDescent="0.55000000000000004">
      <c r="A5299">
        <v>5612</v>
      </c>
      <c r="B5299">
        <v>285</v>
      </c>
      <c r="C5299">
        <v>14</v>
      </c>
      <c r="D5299">
        <v>12</v>
      </c>
      <c r="E5299" t="s">
        <v>11179</v>
      </c>
      <c r="F5299" t="s">
        <v>10892</v>
      </c>
      <c r="G5299" t="s">
        <v>11180</v>
      </c>
      <c r="H5299">
        <v>374</v>
      </c>
    </row>
    <row r="5300" spans="1:8" x14ac:dyDescent="0.55000000000000004">
      <c r="A5300">
        <v>5613</v>
      </c>
      <c r="B5300">
        <v>286</v>
      </c>
      <c r="C5300">
        <v>14</v>
      </c>
      <c r="D5300">
        <v>13</v>
      </c>
      <c r="E5300" t="s">
        <v>97</v>
      </c>
      <c r="F5300" t="s">
        <v>14457</v>
      </c>
      <c r="G5300" t="s">
        <v>14535</v>
      </c>
      <c r="H5300">
        <v>374</v>
      </c>
    </row>
    <row r="5301" spans="1:8" x14ac:dyDescent="0.55000000000000004">
      <c r="A5301">
        <v>5614</v>
      </c>
      <c r="B5301">
        <v>287</v>
      </c>
      <c r="C5301">
        <v>14</v>
      </c>
      <c r="D5301">
        <v>14</v>
      </c>
      <c r="E5301" t="s">
        <v>97</v>
      </c>
      <c r="F5301" t="s">
        <v>14457</v>
      </c>
      <c r="G5301" t="s">
        <v>14531</v>
      </c>
      <c r="H5301">
        <v>374</v>
      </c>
    </row>
    <row r="5302" spans="1:8" x14ac:dyDescent="0.55000000000000004">
      <c r="A5302">
        <v>5615</v>
      </c>
      <c r="B5302">
        <v>288</v>
      </c>
      <c r="C5302">
        <v>14</v>
      </c>
      <c r="D5302">
        <v>15</v>
      </c>
      <c r="E5302" t="s">
        <v>97</v>
      </c>
      <c r="F5302" t="s">
        <v>14457</v>
      </c>
      <c r="G5302" t="s">
        <v>14462</v>
      </c>
      <c r="H5302">
        <v>374</v>
      </c>
    </row>
    <row r="5303" spans="1:8" x14ac:dyDescent="0.55000000000000004">
      <c r="A5303">
        <v>5616</v>
      </c>
      <c r="B5303">
        <v>289</v>
      </c>
      <c r="C5303">
        <v>14</v>
      </c>
      <c r="D5303">
        <v>16</v>
      </c>
      <c r="E5303" t="s">
        <v>97</v>
      </c>
      <c r="F5303" t="s">
        <v>14457</v>
      </c>
      <c r="G5303" t="s">
        <v>14537</v>
      </c>
      <c r="H5303">
        <v>374</v>
      </c>
    </row>
    <row r="5304" spans="1:8" x14ac:dyDescent="0.55000000000000004">
      <c r="A5304">
        <v>5617</v>
      </c>
      <c r="B5304">
        <v>290</v>
      </c>
      <c r="C5304">
        <v>14</v>
      </c>
      <c r="D5304">
        <v>17</v>
      </c>
      <c r="E5304" t="s">
        <v>97</v>
      </c>
      <c r="F5304" t="s">
        <v>14457</v>
      </c>
      <c r="G5304" t="s">
        <v>14459</v>
      </c>
      <c r="H5304">
        <v>374</v>
      </c>
    </row>
    <row r="5305" spans="1:8" x14ac:dyDescent="0.55000000000000004">
      <c r="A5305">
        <v>5618</v>
      </c>
      <c r="B5305">
        <v>291</v>
      </c>
      <c r="C5305">
        <v>14</v>
      </c>
      <c r="D5305">
        <v>18</v>
      </c>
      <c r="E5305" t="s">
        <v>97</v>
      </c>
      <c r="F5305" t="s">
        <v>14457</v>
      </c>
      <c r="G5305" t="s">
        <v>14460</v>
      </c>
      <c r="H5305">
        <v>374</v>
      </c>
    </row>
    <row r="5306" spans="1:8" x14ac:dyDescent="0.55000000000000004">
      <c r="A5306">
        <v>5619</v>
      </c>
      <c r="B5306">
        <v>292</v>
      </c>
      <c r="C5306">
        <v>14</v>
      </c>
      <c r="D5306">
        <v>19</v>
      </c>
      <c r="E5306" t="s">
        <v>97</v>
      </c>
      <c r="F5306" t="s">
        <v>14410</v>
      </c>
      <c r="G5306" t="s">
        <v>14442</v>
      </c>
      <c r="H5306">
        <v>374</v>
      </c>
    </row>
    <row r="5307" spans="1:8" x14ac:dyDescent="0.55000000000000004">
      <c r="A5307">
        <v>5620</v>
      </c>
      <c r="B5307">
        <v>293</v>
      </c>
      <c r="C5307">
        <v>14</v>
      </c>
      <c r="D5307">
        <v>20</v>
      </c>
      <c r="E5307" t="s">
        <v>97</v>
      </c>
      <c r="F5307" t="s">
        <v>14410</v>
      </c>
      <c r="G5307" t="s">
        <v>14421</v>
      </c>
      <c r="H5307">
        <v>374</v>
      </c>
    </row>
    <row r="5308" spans="1:8" x14ac:dyDescent="0.55000000000000004">
      <c r="A5308">
        <v>5621</v>
      </c>
      <c r="B5308">
        <v>294</v>
      </c>
      <c r="C5308">
        <v>14</v>
      </c>
      <c r="D5308">
        <v>21</v>
      </c>
      <c r="E5308" t="s">
        <v>97</v>
      </c>
      <c r="F5308" t="s">
        <v>14410</v>
      </c>
      <c r="G5308" t="s">
        <v>14414</v>
      </c>
      <c r="H5308">
        <v>374</v>
      </c>
    </row>
    <row r="5309" spans="1:8" x14ac:dyDescent="0.55000000000000004">
      <c r="A5309">
        <v>5622</v>
      </c>
      <c r="B5309">
        <v>295</v>
      </c>
      <c r="C5309">
        <v>14</v>
      </c>
      <c r="D5309">
        <v>22</v>
      </c>
      <c r="E5309" t="s">
        <v>97</v>
      </c>
      <c r="F5309" t="s">
        <v>14457</v>
      </c>
      <c r="G5309" t="s">
        <v>14542</v>
      </c>
      <c r="H5309">
        <v>374</v>
      </c>
    </row>
    <row r="5310" spans="1:8" x14ac:dyDescent="0.55000000000000004">
      <c r="A5310">
        <v>5623</v>
      </c>
      <c r="B5310">
        <v>296</v>
      </c>
      <c r="C5310">
        <v>14</v>
      </c>
      <c r="D5310">
        <v>23</v>
      </c>
      <c r="E5310" t="s">
        <v>97</v>
      </c>
      <c r="F5310" t="s">
        <v>14457</v>
      </c>
      <c r="G5310" t="s">
        <v>14538</v>
      </c>
      <c r="H5310">
        <v>374</v>
      </c>
    </row>
    <row r="5311" spans="1:8" x14ac:dyDescent="0.55000000000000004">
      <c r="A5311">
        <v>5624</v>
      </c>
      <c r="B5311">
        <v>297</v>
      </c>
      <c r="C5311">
        <v>14</v>
      </c>
      <c r="D5311">
        <v>24</v>
      </c>
      <c r="E5311" t="s">
        <v>97</v>
      </c>
      <c r="F5311" t="s">
        <v>14457</v>
      </c>
      <c r="G5311" t="s">
        <v>14539</v>
      </c>
      <c r="H5311">
        <v>374</v>
      </c>
    </row>
    <row r="5312" spans="1:8" x14ac:dyDescent="0.55000000000000004">
      <c r="A5312">
        <v>5625</v>
      </c>
      <c r="B5312">
        <v>298</v>
      </c>
      <c r="C5312">
        <v>14</v>
      </c>
      <c r="D5312">
        <v>25</v>
      </c>
      <c r="E5312" t="s">
        <v>97</v>
      </c>
      <c r="F5312" t="s">
        <v>14410</v>
      </c>
      <c r="G5312" t="s">
        <v>14441</v>
      </c>
      <c r="H5312">
        <v>374</v>
      </c>
    </row>
    <row r="5313" spans="1:8" x14ac:dyDescent="0.55000000000000004">
      <c r="A5313">
        <v>5626</v>
      </c>
      <c r="B5313">
        <v>299</v>
      </c>
      <c r="C5313">
        <v>14</v>
      </c>
      <c r="D5313">
        <v>26</v>
      </c>
      <c r="E5313" t="s">
        <v>97</v>
      </c>
      <c r="F5313" t="s">
        <v>14410</v>
      </c>
      <c r="G5313" t="s">
        <v>14429</v>
      </c>
      <c r="H5313">
        <v>374</v>
      </c>
    </row>
    <row r="5314" spans="1:8" x14ac:dyDescent="0.55000000000000004">
      <c r="A5314">
        <v>5627</v>
      </c>
      <c r="B5314">
        <v>300</v>
      </c>
      <c r="C5314">
        <v>14</v>
      </c>
      <c r="D5314">
        <v>27</v>
      </c>
      <c r="E5314" t="s">
        <v>97</v>
      </c>
      <c r="F5314" t="s">
        <v>14410</v>
      </c>
      <c r="G5314" t="s">
        <v>14422</v>
      </c>
      <c r="H5314">
        <v>374</v>
      </c>
    </row>
    <row r="5315" spans="1:8" x14ac:dyDescent="0.55000000000000004">
      <c r="A5315">
        <v>5628</v>
      </c>
      <c r="B5315">
        <v>301</v>
      </c>
      <c r="C5315">
        <v>14</v>
      </c>
      <c r="D5315">
        <v>28</v>
      </c>
      <c r="E5315" t="s">
        <v>97</v>
      </c>
      <c r="F5315" t="s">
        <v>14457</v>
      </c>
      <c r="G5315" t="s">
        <v>14544</v>
      </c>
      <c r="H5315">
        <v>374</v>
      </c>
    </row>
    <row r="5316" spans="1:8" x14ac:dyDescent="0.55000000000000004">
      <c r="A5316">
        <v>5629</v>
      </c>
      <c r="B5316">
        <v>302</v>
      </c>
      <c r="C5316">
        <v>14</v>
      </c>
      <c r="D5316">
        <v>29</v>
      </c>
      <c r="E5316" t="s">
        <v>97</v>
      </c>
      <c r="F5316" t="s">
        <v>14457</v>
      </c>
      <c r="G5316" t="s">
        <v>14540</v>
      </c>
      <c r="H5316">
        <v>374</v>
      </c>
    </row>
    <row r="5317" spans="1:8" x14ac:dyDescent="0.55000000000000004">
      <c r="A5317">
        <v>5630</v>
      </c>
      <c r="B5317">
        <v>303</v>
      </c>
      <c r="C5317">
        <v>14</v>
      </c>
      <c r="D5317">
        <v>30</v>
      </c>
      <c r="E5317" t="s">
        <v>97</v>
      </c>
      <c r="F5317" t="s">
        <v>14457</v>
      </c>
      <c r="G5317" t="s">
        <v>14541</v>
      </c>
      <c r="H5317">
        <v>374</v>
      </c>
    </row>
    <row r="5318" spans="1:8" x14ac:dyDescent="0.55000000000000004">
      <c r="A5318">
        <v>5631</v>
      </c>
      <c r="B5318">
        <v>304</v>
      </c>
      <c r="C5318">
        <v>15</v>
      </c>
      <c r="D5318">
        <v>1</v>
      </c>
      <c r="E5318" t="s">
        <v>11154</v>
      </c>
      <c r="F5318" t="s">
        <v>11155</v>
      </c>
      <c r="G5318" t="s">
        <v>11156</v>
      </c>
      <c r="H5318">
        <v>375</v>
      </c>
    </row>
    <row r="5319" spans="1:8" x14ac:dyDescent="0.55000000000000004">
      <c r="A5319">
        <v>5632</v>
      </c>
      <c r="B5319">
        <v>305</v>
      </c>
      <c r="C5319">
        <v>15</v>
      </c>
      <c r="D5319">
        <v>2</v>
      </c>
      <c r="E5319" t="s">
        <v>11154</v>
      </c>
      <c r="F5319" t="s">
        <v>11160</v>
      </c>
      <c r="G5319" t="s">
        <v>11162</v>
      </c>
      <c r="H5319">
        <v>375</v>
      </c>
    </row>
    <row r="5320" spans="1:8" x14ac:dyDescent="0.55000000000000004">
      <c r="A5320">
        <v>5633</v>
      </c>
      <c r="B5320">
        <v>306</v>
      </c>
      <c r="C5320">
        <v>15</v>
      </c>
      <c r="D5320">
        <v>3</v>
      </c>
      <c r="E5320" t="s">
        <v>11154</v>
      </c>
      <c r="F5320" t="s">
        <v>11163</v>
      </c>
      <c r="G5320" t="s">
        <v>11164</v>
      </c>
      <c r="H5320">
        <v>375</v>
      </c>
    </row>
    <row r="5321" spans="1:8" x14ac:dyDescent="0.55000000000000004">
      <c r="A5321">
        <v>5634</v>
      </c>
      <c r="B5321">
        <v>307</v>
      </c>
      <c r="C5321">
        <v>15</v>
      </c>
      <c r="D5321">
        <v>4</v>
      </c>
      <c r="E5321" t="s">
        <v>11154</v>
      </c>
      <c r="F5321" t="s">
        <v>11163</v>
      </c>
      <c r="G5321" t="s">
        <v>11165</v>
      </c>
      <c r="H5321">
        <v>375</v>
      </c>
    </row>
    <row r="5322" spans="1:8" x14ac:dyDescent="0.55000000000000004">
      <c r="A5322">
        <v>5635</v>
      </c>
      <c r="B5322">
        <v>308</v>
      </c>
      <c r="C5322">
        <v>15</v>
      </c>
      <c r="D5322">
        <v>5</v>
      </c>
      <c r="E5322" t="s">
        <v>11154</v>
      </c>
      <c r="F5322" t="s">
        <v>11163</v>
      </c>
      <c r="G5322" t="s">
        <v>11166</v>
      </c>
      <c r="H5322">
        <v>375</v>
      </c>
    </row>
    <row r="5323" spans="1:8" x14ac:dyDescent="0.55000000000000004">
      <c r="A5323">
        <v>5636</v>
      </c>
      <c r="B5323">
        <v>309</v>
      </c>
      <c r="C5323">
        <v>15</v>
      </c>
      <c r="D5323">
        <v>6</v>
      </c>
      <c r="E5323" t="s">
        <v>11154</v>
      </c>
      <c r="F5323" t="s">
        <v>11163</v>
      </c>
      <c r="G5323" t="s">
        <v>11167</v>
      </c>
      <c r="H5323">
        <v>375</v>
      </c>
    </row>
    <row r="5324" spans="1:8" x14ac:dyDescent="0.55000000000000004">
      <c r="A5324">
        <v>5637</v>
      </c>
      <c r="B5324">
        <v>310</v>
      </c>
      <c r="C5324">
        <v>15</v>
      </c>
      <c r="D5324">
        <v>7</v>
      </c>
      <c r="E5324" t="s">
        <v>11154</v>
      </c>
      <c r="F5324" t="s">
        <v>11168</v>
      </c>
      <c r="G5324" t="s">
        <v>11164</v>
      </c>
      <c r="H5324">
        <v>375</v>
      </c>
    </row>
    <row r="5325" spans="1:8" x14ac:dyDescent="0.55000000000000004">
      <c r="A5325">
        <v>5638</v>
      </c>
      <c r="B5325">
        <v>311</v>
      </c>
      <c r="C5325">
        <v>15</v>
      </c>
      <c r="D5325">
        <v>8</v>
      </c>
      <c r="E5325" t="s">
        <v>11154</v>
      </c>
      <c r="F5325" t="s">
        <v>11168</v>
      </c>
      <c r="G5325" t="s">
        <v>11165</v>
      </c>
      <c r="H5325">
        <v>375</v>
      </c>
    </row>
    <row r="5326" spans="1:8" x14ac:dyDescent="0.55000000000000004">
      <c r="A5326">
        <v>5639</v>
      </c>
      <c r="B5326">
        <v>312</v>
      </c>
      <c r="C5326">
        <v>15</v>
      </c>
      <c r="D5326">
        <v>9</v>
      </c>
      <c r="E5326" t="s">
        <v>11154</v>
      </c>
      <c r="F5326" t="s">
        <v>11168</v>
      </c>
      <c r="G5326" t="s">
        <v>11166</v>
      </c>
      <c r="H5326">
        <v>375</v>
      </c>
    </row>
    <row r="5327" spans="1:8" x14ac:dyDescent="0.55000000000000004">
      <c r="A5327">
        <v>5640</v>
      </c>
      <c r="B5327">
        <v>313</v>
      </c>
      <c r="C5327">
        <v>15</v>
      </c>
      <c r="D5327">
        <v>10</v>
      </c>
      <c r="E5327" t="s">
        <v>11154</v>
      </c>
      <c r="F5327" t="s">
        <v>11168</v>
      </c>
      <c r="G5327" t="s">
        <v>11167</v>
      </c>
      <c r="H5327">
        <v>375</v>
      </c>
    </row>
    <row r="5328" spans="1:8" x14ac:dyDescent="0.55000000000000004">
      <c r="A5328">
        <v>5641</v>
      </c>
      <c r="B5328">
        <v>314</v>
      </c>
      <c r="C5328">
        <v>15</v>
      </c>
      <c r="D5328">
        <v>11</v>
      </c>
      <c r="E5328" t="s">
        <v>17</v>
      </c>
      <c r="F5328" t="s">
        <v>87</v>
      </c>
      <c r="G5328" t="s">
        <v>11169</v>
      </c>
      <c r="H5328">
        <v>375</v>
      </c>
    </row>
    <row r="5329" spans="1:8" x14ac:dyDescent="0.55000000000000004">
      <c r="A5329">
        <v>5642</v>
      </c>
      <c r="B5329">
        <v>315</v>
      </c>
      <c r="C5329">
        <v>15</v>
      </c>
      <c r="D5329">
        <v>12</v>
      </c>
      <c r="E5329" t="s">
        <v>17</v>
      </c>
      <c r="F5329" t="s">
        <v>88</v>
      </c>
      <c r="G5329" t="s">
        <v>11170</v>
      </c>
      <c r="H5329">
        <v>375</v>
      </c>
    </row>
    <row r="5330" spans="1:8" x14ac:dyDescent="0.55000000000000004">
      <c r="A5330">
        <v>5643</v>
      </c>
      <c r="B5330">
        <v>316</v>
      </c>
      <c r="C5330">
        <v>15</v>
      </c>
      <c r="D5330">
        <v>13</v>
      </c>
      <c r="E5330" t="s">
        <v>17</v>
      </c>
      <c r="F5330" t="s">
        <v>89</v>
      </c>
      <c r="G5330" t="s">
        <v>11171</v>
      </c>
      <c r="H5330">
        <v>375</v>
      </c>
    </row>
    <row r="5331" spans="1:8" x14ac:dyDescent="0.55000000000000004">
      <c r="A5331">
        <v>5644</v>
      </c>
      <c r="B5331">
        <v>317</v>
      </c>
      <c r="C5331">
        <v>15</v>
      </c>
      <c r="D5331">
        <v>14</v>
      </c>
      <c r="E5331" t="s">
        <v>17</v>
      </c>
      <c r="F5331" t="s">
        <v>10882</v>
      </c>
      <c r="G5331" t="s">
        <v>11172</v>
      </c>
      <c r="H5331">
        <v>375</v>
      </c>
    </row>
    <row r="5332" spans="1:8" x14ac:dyDescent="0.55000000000000004">
      <c r="A5332">
        <v>5645</v>
      </c>
      <c r="B5332">
        <v>318</v>
      </c>
      <c r="C5332">
        <v>15</v>
      </c>
      <c r="D5332">
        <v>15</v>
      </c>
      <c r="E5332" t="s">
        <v>17</v>
      </c>
      <c r="F5332" t="s">
        <v>10885</v>
      </c>
      <c r="G5332" t="s">
        <v>11173</v>
      </c>
      <c r="H5332">
        <v>375</v>
      </c>
    </row>
    <row r="5333" spans="1:8" x14ac:dyDescent="0.55000000000000004">
      <c r="A5333">
        <v>5646</v>
      </c>
      <c r="B5333">
        <v>319</v>
      </c>
      <c r="C5333">
        <v>15</v>
      </c>
      <c r="D5333">
        <v>16</v>
      </c>
      <c r="E5333" t="s">
        <v>17</v>
      </c>
      <c r="F5333" t="s">
        <v>10886</v>
      </c>
      <c r="G5333" t="s">
        <v>11174</v>
      </c>
      <c r="H5333">
        <v>375</v>
      </c>
    </row>
    <row r="5334" spans="1:8" x14ac:dyDescent="0.55000000000000004">
      <c r="A5334">
        <v>5647</v>
      </c>
      <c r="B5334">
        <v>320</v>
      </c>
      <c r="C5334">
        <v>15</v>
      </c>
      <c r="D5334">
        <v>17</v>
      </c>
      <c r="E5334" t="s">
        <v>17</v>
      </c>
      <c r="F5334" t="s">
        <v>11175</v>
      </c>
      <c r="G5334" t="s">
        <v>11176</v>
      </c>
      <c r="H5334">
        <v>375</v>
      </c>
    </row>
    <row r="5335" spans="1:8" x14ac:dyDescent="0.55000000000000004">
      <c r="A5335">
        <v>5648</v>
      </c>
      <c r="B5335">
        <v>321</v>
      </c>
      <c r="C5335">
        <v>15</v>
      </c>
      <c r="D5335">
        <v>18</v>
      </c>
      <c r="E5335" t="s">
        <v>17</v>
      </c>
      <c r="F5335" t="s">
        <v>10889</v>
      </c>
      <c r="G5335" t="s">
        <v>11177</v>
      </c>
      <c r="H5335">
        <v>375</v>
      </c>
    </row>
    <row r="5336" spans="1:8" x14ac:dyDescent="0.55000000000000004">
      <c r="A5336">
        <v>5649</v>
      </c>
      <c r="B5336">
        <v>322</v>
      </c>
      <c r="C5336">
        <v>15</v>
      </c>
      <c r="D5336">
        <v>19</v>
      </c>
      <c r="E5336" t="s">
        <v>17</v>
      </c>
      <c r="F5336" t="s">
        <v>10890</v>
      </c>
      <c r="G5336" t="s">
        <v>11178</v>
      </c>
      <c r="H5336">
        <v>375</v>
      </c>
    </row>
    <row r="5337" spans="1:8" x14ac:dyDescent="0.55000000000000004">
      <c r="A5337">
        <v>5650</v>
      </c>
      <c r="B5337">
        <v>323</v>
      </c>
      <c r="C5337">
        <v>15</v>
      </c>
      <c r="D5337">
        <v>20</v>
      </c>
      <c r="E5337" t="s">
        <v>17</v>
      </c>
      <c r="F5337" t="s">
        <v>14491</v>
      </c>
      <c r="G5337" t="s">
        <v>14492</v>
      </c>
      <c r="H5337">
        <v>375</v>
      </c>
    </row>
    <row r="5338" spans="1:8" x14ac:dyDescent="0.55000000000000004">
      <c r="A5338">
        <v>5651</v>
      </c>
      <c r="B5338">
        <v>324</v>
      </c>
      <c r="C5338">
        <v>15</v>
      </c>
      <c r="D5338">
        <v>21</v>
      </c>
      <c r="E5338" t="s">
        <v>11179</v>
      </c>
      <c r="F5338" t="s">
        <v>10892</v>
      </c>
      <c r="G5338" t="s">
        <v>11180</v>
      </c>
      <c r="H5338">
        <v>375</v>
      </c>
    </row>
    <row r="5339" spans="1:8" x14ac:dyDescent="0.55000000000000004">
      <c r="A5339">
        <v>5652</v>
      </c>
      <c r="B5339">
        <v>325</v>
      </c>
      <c r="C5339">
        <v>15</v>
      </c>
      <c r="D5339">
        <v>22</v>
      </c>
      <c r="E5339" t="s">
        <v>11179</v>
      </c>
      <c r="F5339" t="s">
        <v>19</v>
      </c>
      <c r="G5339" t="s">
        <v>11181</v>
      </c>
      <c r="H5339">
        <v>375</v>
      </c>
    </row>
    <row r="5340" spans="1:8" x14ac:dyDescent="0.55000000000000004">
      <c r="A5340">
        <v>5653</v>
      </c>
      <c r="B5340">
        <v>326</v>
      </c>
      <c r="C5340">
        <v>15</v>
      </c>
      <c r="D5340">
        <v>23</v>
      </c>
      <c r="E5340" t="s">
        <v>11179</v>
      </c>
      <c r="F5340" t="s">
        <v>10893</v>
      </c>
      <c r="G5340" t="s">
        <v>11182</v>
      </c>
      <c r="H5340">
        <v>375</v>
      </c>
    </row>
    <row r="5341" spans="1:8" x14ac:dyDescent="0.55000000000000004">
      <c r="A5341">
        <v>5654</v>
      </c>
      <c r="B5341">
        <v>327</v>
      </c>
      <c r="C5341">
        <v>15</v>
      </c>
      <c r="D5341">
        <v>24</v>
      </c>
      <c r="E5341" t="s">
        <v>97</v>
      </c>
      <c r="F5341" t="s">
        <v>14410</v>
      </c>
      <c r="G5341" t="s">
        <v>14411</v>
      </c>
      <c r="H5341">
        <v>375</v>
      </c>
    </row>
    <row r="5342" spans="1:8" x14ac:dyDescent="0.55000000000000004">
      <c r="A5342">
        <v>5655</v>
      </c>
      <c r="B5342">
        <v>328</v>
      </c>
      <c r="C5342">
        <v>15</v>
      </c>
      <c r="D5342">
        <v>25</v>
      </c>
      <c r="E5342" t="s">
        <v>97</v>
      </c>
      <c r="F5342" t="s">
        <v>14457</v>
      </c>
      <c r="G5342" t="s">
        <v>14535</v>
      </c>
      <c r="H5342">
        <v>375</v>
      </c>
    </row>
    <row r="5343" spans="1:8" x14ac:dyDescent="0.55000000000000004">
      <c r="A5343">
        <v>5656</v>
      </c>
      <c r="B5343">
        <v>329</v>
      </c>
      <c r="C5343">
        <v>15</v>
      </c>
      <c r="D5343">
        <v>26</v>
      </c>
      <c r="E5343" t="s">
        <v>97</v>
      </c>
      <c r="F5343" t="s">
        <v>14457</v>
      </c>
      <c r="G5343" t="s">
        <v>14531</v>
      </c>
      <c r="H5343">
        <v>375</v>
      </c>
    </row>
    <row r="5344" spans="1:8" x14ac:dyDescent="0.55000000000000004">
      <c r="A5344">
        <v>5657</v>
      </c>
      <c r="B5344">
        <v>330</v>
      </c>
      <c r="C5344">
        <v>15</v>
      </c>
      <c r="D5344">
        <v>27</v>
      </c>
      <c r="E5344" t="s">
        <v>97</v>
      </c>
      <c r="F5344" t="s">
        <v>14410</v>
      </c>
      <c r="G5344" t="s">
        <v>14435</v>
      </c>
      <c r="H5344">
        <v>375</v>
      </c>
    </row>
    <row r="5345" spans="1:8" x14ac:dyDescent="0.55000000000000004">
      <c r="A5345">
        <v>5658</v>
      </c>
      <c r="B5345">
        <v>331</v>
      </c>
      <c r="C5345">
        <v>15</v>
      </c>
      <c r="D5345">
        <v>28</v>
      </c>
      <c r="E5345" t="s">
        <v>97</v>
      </c>
      <c r="F5345" t="s">
        <v>14410</v>
      </c>
      <c r="G5345" t="s">
        <v>14413</v>
      </c>
      <c r="H5345">
        <v>375</v>
      </c>
    </row>
    <row r="5346" spans="1:8" x14ac:dyDescent="0.55000000000000004">
      <c r="A5346">
        <v>5659</v>
      </c>
      <c r="B5346">
        <v>332</v>
      </c>
      <c r="C5346">
        <v>15</v>
      </c>
      <c r="D5346">
        <v>29</v>
      </c>
      <c r="E5346" t="s">
        <v>97</v>
      </c>
      <c r="F5346" t="s">
        <v>14457</v>
      </c>
      <c r="G5346" t="s">
        <v>14458</v>
      </c>
      <c r="H5346">
        <v>375</v>
      </c>
    </row>
    <row r="5347" spans="1:8" x14ac:dyDescent="0.55000000000000004">
      <c r="A5347">
        <v>5660</v>
      </c>
      <c r="B5347">
        <v>333</v>
      </c>
      <c r="C5347">
        <v>15</v>
      </c>
      <c r="D5347">
        <v>30</v>
      </c>
      <c r="E5347" t="s">
        <v>97</v>
      </c>
      <c r="F5347" t="s">
        <v>14457</v>
      </c>
      <c r="G5347" t="s">
        <v>14459</v>
      </c>
      <c r="H5347">
        <v>375</v>
      </c>
    </row>
    <row r="5348" spans="1:8" x14ac:dyDescent="0.55000000000000004">
      <c r="A5348">
        <v>5661</v>
      </c>
      <c r="B5348">
        <v>334</v>
      </c>
      <c r="C5348">
        <v>15</v>
      </c>
      <c r="D5348">
        <v>31</v>
      </c>
      <c r="E5348" t="s">
        <v>97</v>
      </c>
      <c r="F5348" t="s">
        <v>14457</v>
      </c>
      <c r="G5348" t="s">
        <v>14460</v>
      </c>
      <c r="H5348">
        <v>375</v>
      </c>
    </row>
    <row r="5349" spans="1:8" x14ac:dyDescent="0.55000000000000004">
      <c r="A5349">
        <v>5662</v>
      </c>
      <c r="B5349">
        <v>335</v>
      </c>
      <c r="C5349">
        <v>15</v>
      </c>
      <c r="D5349">
        <v>32</v>
      </c>
      <c r="E5349" t="s">
        <v>97</v>
      </c>
      <c r="F5349" t="s">
        <v>14457</v>
      </c>
      <c r="G5349" t="s">
        <v>14460</v>
      </c>
      <c r="H5349">
        <v>375</v>
      </c>
    </row>
    <row r="5350" spans="1:8" x14ac:dyDescent="0.55000000000000004">
      <c r="A5350">
        <v>5663</v>
      </c>
      <c r="B5350">
        <v>336</v>
      </c>
      <c r="C5350">
        <v>15</v>
      </c>
      <c r="D5350">
        <v>33</v>
      </c>
      <c r="E5350" t="s">
        <v>97</v>
      </c>
      <c r="F5350" t="s">
        <v>14410</v>
      </c>
      <c r="G5350" t="s">
        <v>14414</v>
      </c>
      <c r="H5350">
        <v>375</v>
      </c>
    </row>
    <row r="5351" spans="1:8" x14ac:dyDescent="0.55000000000000004">
      <c r="A5351">
        <v>5664</v>
      </c>
      <c r="B5351">
        <v>337</v>
      </c>
      <c r="C5351">
        <v>15</v>
      </c>
      <c r="D5351">
        <v>34</v>
      </c>
      <c r="E5351" t="s">
        <v>97</v>
      </c>
      <c r="F5351" t="s">
        <v>14457</v>
      </c>
      <c r="G5351" t="s">
        <v>14542</v>
      </c>
      <c r="H5351">
        <v>375</v>
      </c>
    </row>
    <row r="5352" spans="1:8" x14ac:dyDescent="0.55000000000000004">
      <c r="A5352">
        <v>5665</v>
      </c>
      <c r="B5352">
        <v>338</v>
      </c>
      <c r="C5352">
        <v>15</v>
      </c>
      <c r="D5352">
        <v>35</v>
      </c>
      <c r="E5352" t="s">
        <v>97</v>
      </c>
      <c r="F5352" t="s">
        <v>14457</v>
      </c>
      <c r="G5352" t="s">
        <v>14538</v>
      </c>
      <c r="H5352">
        <v>375</v>
      </c>
    </row>
    <row r="5353" spans="1:8" x14ac:dyDescent="0.55000000000000004">
      <c r="A5353">
        <v>5666</v>
      </c>
      <c r="B5353">
        <v>339</v>
      </c>
      <c r="C5353">
        <v>15</v>
      </c>
      <c r="D5353">
        <v>36</v>
      </c>
      <c r="E5353" t="s">
        <v>97</v>
      </c>
      <c r="F5353" t="s">
        <v>14457</v>
      </c>
      <c r="G5353" t="s">
        <v>14539</v>
      </c>
      <c r="H5353">
        <v>375</v>
      </c>
    </row>
    <row r="5354" spans="1:8" x14ac:dyDescent="0.55000000000000004">
      <c r="A5354">
        <v>5667</v>
      </c>
      <c r="B5354">
        <v>340</v>
      </c>
      <c r="C5354">
        <v>15</v>
      </c>
      <c r="D5354">
        <v>37</v>
      </c>
      <c r="E5354" t="s">
        <v>97</v>
      </c>
      <c r="F5354" t="s">
        <v>14410</v>
      </c>
      <c r="G5354" t="s">
        <v>14441</v>
      </c>
      <c r="H5354">
        <v>375</v>
      </c>
    </row>
    <row r="5355" spans="1:8" x14ac:dyDescent="0.55000000000000004">
      <c r="A5355">
        <v>5668</v>
      </c>
      <c r="B5355">
        <v>341</v>
      </c>
      <c r="C5355">
        <v>15</v>
      </c>
      <c r="D5355">
        <v>38</v>
      </c>
      <c r="E5355" t="s">
        <v>97</v>
      </c>
      <c r="F5355" t="s">
        <v>14410</v>
      </c>
      <c r="G5355" t="s">
        <v>14422</v>
      </c>
      <c r="H5355">
        <v>375</v>
      </c>
    </row>
    <row r="5356" spans="1:8" x14ac:dyDescent="0.55000000000000004">
      <c r="A5356">
        <v>5669</v>
      </c>
      <c r="B5356">
        <v>342</v>
      </c>
      <c r="C5356">
        <v>15</v>
      </c>
      <c r="D5356">
        <v>39</v>
      </c>
      <c r="E5356" t="s">
        <v>97</v>
      </c>
      <c r="F5356" t="s">
        <v>14457</v>
      </c>
      <c r="G5356" t="s">
        <v>14544</v>
      </c>
      <c r="H5356">
        <v>375</v>
      </c>
    </row>
    <row r="5357" spans="1:8" x14ac:dyDescent="0.55000000000000004">
      <c r="A5357">
        <v>5670</v>
      </c>
      <c r="B5357">
        <v>343</v>
      </c>
      <c r="C5357">
        <v>15</v>
      </c>
      <c r="D5357">
        <v>40</v>
      </c>
      <c r="E5357" t="s">
        <v>97</v>
      </c>
      <c r="F5357" t="s">
        <v>14457</v>
      </c>
      <c r="G5357" t="s">
        <v>14540</v>
      </c>
      <c r="H5357">
        <v>375</v>
      </c>
    </row>
    <row r="5358" spans="1:8" x14ac:dyDescent="0.55000000000000004">
      <c r="A5358">
        <v>5671</v>
      </c>
      <c r="B5358">
        <v>344</v>
      </c>
      <c r="C5358">
        <v>15</v>
      </c>
      <c r="D5358">
        <v>41</v>
      </c>
      <c r="E5358" t="s">
        <v>97</v>
      </c>
      <c r="F5358" t="s">
        <v>14457</v>
      </c>
      <c r="G5358" t="s">
        <v>14541</v>
      </c>
      <c r="H5358">
        <v>375</v>
      </c>
    </row>
    <row r="5359" spans="1:8" x14ac:dyDescent="0.55000000000000004">
      <c r="A5359">
        <v>5672</v>
      </c>
      <c r="B5359">
        <v>345</v>
      </c>
      <c r="C5359">
        <v>16</v>
      </c>
      <c r="D5359">
        <v>1</v>
      </c>
      <c r="E5359" t="s">
        <v>11154</v>
      </c>
      <c r="F5359" t="s">
        <v>11155</v>
      </c>
      <c r="G5359" t="s">
        <v>11156</v>
      </c>
      <c r="H5359">
        <v>376</v>
      </c>
    </row>
    <row r="5360" spans="1:8" x14ac:dyDescent="0.55000000000000004">
      <c r="A5360">
        <v>5673</v>
      </c>
      <c r="B5360">
        <v>346</v>
      </c>
      <c r="C5360">
        <v>16</v>
      </c>
      <c r="D5360">
        <v>2</v>
      </c>
      <c r="E5360" t="s">
        <v>11154</v>
      </c>
      <c r="F5360" t="s">
        <v>11160</v>
      </c>
      <c r="G5360" t="s">
        <v>11162</v>
      </c>
      <c r="H5360">
        <v>376</v>
      </c>
    </row>
    <row r="5361" spans="1:8" x14ac:dyDescent="0.55000000000000004">
      <c r="A5361">
        <v>5674</v>
      </c>
      <c r="B5361">
        <v>347</v>
      </c>
      <c r="C5361">
        <v>16</v>
      </c>
      <c r="D5361">
        <v>3</v>
      </c>
      <c r="E5361" t="s">
        <v>11154</v>
      </c>
      <c r="F5361" t="s">
        <v>11163</v>
      </c>
      <c r="G5361" t="s">
        <v>11164</v>
      </c>
      <c r="H5361">
        <v>376</v>
      </c>
    </row>
    <row r="5362" spans="1:8" x14ac:dyDescent="0.55000000000000004">
      <c r="A5362">
        <v>5675</v>
      </c>
      <c r="B5362">
        <v>348</v>
      </c>
      <c r="C5362">
        <v>16</v>
      </c>
      <c r="D5362">
        <v>4</v>
      </c>
      <c r="E5362" t="s">
        <v>11154</v>
      </c>
      <c r="F5362" t="s">
        <v>11163</v>
      </c>
      <c r="G5362" t="s">
        <v>11165</v>
      </c>
      <c r="H5362">
        <v>376</v>
      </c>
    </row>
    <row r="5363" spans="1:8" x14ac:dyDescent="0.55000000000000004">
      <c r="A5363">
        <v>5676</v>
      </c>
      <c r="B5363">
        <v>349</v>
      </c>
      <c r="C5363">
        <v>16</v>
      </c>
      <c r="D5363">
        <v>5</v>
      </c>
      <c r="E5363" t="s">
        <v>11154</v>
      </c>
      <c r="F5363" t="s">
        <v>11163</v>
      </c>
      <c r="G5363" t="s">
        <v>11166</v>
      </c>
      <c r="H5363">
        <v>376</v>
      </c>
    </row>
    <row r="5364" spans="1:8" x14ac:dyDescent="0.55000000000000004">
      <c r="A5364">
        <v>5677</v>
      </c>
      <c r="B5364">
        <v>350</v>
      </c>
      <c r="C5364">
        <v>16</v>
      </c>
      <c r="D5364">
        <v>6</v>
      </c>
      <c r="E5364" t="s">
        <v>11154</v>
      </c>
      <c r="F5364" t="s">
        <v>11163</v>
      </c>
      <c r="G5364" t="s">
        <v>11167</v>
      </c>
      <c r="H5364">
        <v>376</v>
      </c>
    </row>
    <row r="5365" spans="1:8" x14ac:dyDescent="0.55000000000000004">
      <c r="A5365">
        <v>5678</v>
      </c>
      <c r="B5365">
        <v>351</v>
      </c>
      <c r="C5365">
        <v>16</v>
      </c>
      <c r="D5365">
        <v>7</v>
      </c>
      <c r="E5365" t="s">
        <v>11154</v>
      </c>
      <c r="F5365" t="s">
        <v>11168</v>
      </c>
      <c r="G5365" t="s">
        <v>11164</v>
      </c>
      <c r="H5365">
        <v>376</v>
      </c>
    </row>
    <row r="5366" spans="1:8" x14ac:dyDescent="0.55000000000000004">
      <c r="A5366">
        <v>5679</v>
      </c>
      <c r="B5366">
        <v>352</v>
      </c>
      <c r="C5366">
        <v>16</v>
      </c>
      <c r="D5366">
        <v>8</v>
      </c>
      <c r="E5366" t="s">
        <v>11154</v>
      </c>
      <c r="F5366" t="s">
        <v>11168</v>
      </c>
      <c r="G5366" t="s">
        <v>11165</v>
      </c>
      <c r="H5366">
        <v>376</v>
      </c>
    </row>
    <row r="5367" spans="1:8" x14ac:dyDescent="0.55000000000000004">
      <c r="A5367">
        <v>5680</v>
      </c>
      <c r="B5367">
        <v>353</v>
      </c>
      <c r="C5367">
        <v>16</v>
      </c>
      <c r="D5367">
        <v>9</v>
      </c>
      <c r="E5367" t="s">
        <v>11154</v>
      </c>
      <c r="F5367" t="s">
        <v>11168</v>
      </c>
      <c r="G5367" t="s">
        <v>11166</v>
      </c>
      <c r="H5367">
        <v>376</v>
      </c>
    </row>
    <row r="5368" spans="1:8" x14ac:dyDescent="0.55000000000000004">
      <c r="A5368">
        <v>5681</v>
      </c>
      <c r="B5368">
        <v>354</v>
      </c>
      <c r="C5368">
        <v>16</v>
      </c>
      <c r="D5368">
        <v>10</v>
      </c>
      <c r="E5368" t="s">
        <v>11154</v>
      </c>
      <c r="F5368" t="s">
        <v>11168</v>
      </c>
      <c r="G5368" t="s">
        <v>11167</v>
      </c>
      <c r="H5368">
        <v>376</v>
      </c>
    </row>
    <row r="5369" spans="1:8" x14ac:dyDescent="0.55000000000000004">
      <c r="A5369">
        <v>5682</v>
      </c>
      <c r="B5369">
        <v>355</v>
      </c>
      <c r="C5369">
        <v>16</v>
      </c>
      <c r="D5369">
        <v>11</v>
      </c>
      <c r="E5369" t="s">
        <v>17</v>
      </c>
      <c r="F5369" t="s">
        <v>10886</v>
      </c>
      <c r="G5369" t="s">
        <v>11174</v>
      </c>
      <c r="H5369">
        <v>376</v>
      </c>
    </row>
    <row r="5370" spans="1:8" x14ac:dyDescent="0.55000000000000004">
      <c r="A5370">
        <v>5683</v>
      </c>
      <c r="B5370">
        <v>356</v>
      </c>
      <c r="C5370">
        <v>16</v>
      </c>
      <c r="D5370">
        <v>12</v>
      </c>
      <c r="E5370" t="s">
        <v>11179</v>
      </c>
      <c r="F5370" t="s">
        <v>10892</v>
      </c>
      <c r="G5370" t="s">
        <v>11180</v>
      </c>
      <c r="H5370">
        <v>376</v>
      </c>
    </row>
    <row r="5371" spans="1:8" x14ac:dyDescent="0.55000000000000004">
      <c r="A5371">
        <v>5684</v>
      </c>
      <c r="B5371">
        <v>357</v>
      </c>
      <c r="C5371">
        <v>16</v>
      </c>
      <c r="D5371">
        <v>13</v>
      </c>
      <c r="E5371" t="s">
        <v>11179</v>
      </c>
      <c r="F5371" t="s">
        <v>19</v>
      </c>
      <c r="G5371" t="s">
        <v>11181</v>
      </c>
      <c r="H5371">
        <v>376</v>
      </c>
    </row>
    <row r="5372" spans="1:8" x14ac:dyDescent="0.55000000000000004">
      <c r="A5372">
        <v>5685</v>
      </c>
      <c r="B5372">
        <v>358</v>
      </c>
      <c r="C5372">
        <v>16</v>
      </c>
      <c r="D5372">
        <v>14</v>
      </c>
      <c r="E5372" t="s">
        <v>11179</v>
      </c>
      <c r="F5372" t="s">
        <v>10893</v>
      </c>
      <c r="G5372" t="s">
        <v>11182</v>
      </c>
      <c r="H5372">
        <v>376</v>
      </c>
    </row>
    <row r="5373" spans="1:8" x14ac:dyDescent="0.55000000000000004">
      <c r="A5373">
        <v>5686</v>
      </c>
      <c r="B5373">
        <v>359</v>
      </c>
      <c r="C5373">
        <v>16</v>
      </c>
      <c r="D5373">
        <v>15</v>
      </c>
      <c r="E5373" t="s">
        <v>97</v>
      </c>
      <c r="F5373" t="s">
        <v>14410</v>
      </c>
      <c r="G5373" t="s">
        <v>14419</v>
      </c>
      <c r="H5373">
        <v>376</v>
      </c>
    </row>
    <row r="5374" spans="1:8" x14ac:dyDescent="0.55000000000000004">
      <c r="A5374">
        <v>5687</v>
      </c>
      <c r="B5374">
        <v>360</v>
      </c>
      <c r="C5374">
        <v>16</v>
      </c>
      <c r="D5374">
        <v>16</v>
      </c>
      <c r="E5374" t="s">
        <v>97</v>
      </c>
      <c r="F5374" t="s">
        <v>14410</v>
      </c>
      <c r="G5374" t="s">
        <v>14411</v>
      </c>
      <c r="H5374">
        <v>376</v>
      </c>
    </row>
    <row r="5375" spans="1:8" x14ac:dyDescent="0.55000000000000004">
      <c r="A5375">
        <v>5688</v>
      </c>
      <c r="B5375">
        <v>361</v>
      </c>
      <c r="C5375">
        <v>16</v>
      </c>
      <c r="D5375">
        <v>17</v>
      </c>
      <c r="E5375" t="s">
        <v>97</v>
      </c>
      <c r="F5375" t="s">
        <v>14457</v>
      </c>
      <c r="G5375" t="s">
        <v>14534</v>
      </c>
      <c r="H5375">
        <v>376</v>
      </c>
    </row>
    <row r="5376" spans="1:8" x14ac:dyDescent="0.55000000000000004">
      <c r="A5376">
        <v>5689</v>
      </c>
      <c r="B5376">
        <v>362</v>
      </c>
      <c r="C5376">
        <v>16</v>
      </c>
      <c r="D5376">
        <v>18</v>
      </c>
      <c r="E5376" t="s">
        <v>97</v>
      </c>
      <c r="F5376" t="s">
        <v>14457</v>
      </c>
      <c r="G5376" t="s">
        <v>14535</v>
      </c>
      <c r="H5376">
        <v>376</v>
      </c>
    </row>
    <row r="5377" spans="1:8" x14ac:dyDescent="0.55000000000000004">
      <c r="A5377">
        <v>5690</v>
      </c>
      <c r="B5377">
        <v>363</v>
      </c>
      <c r="C5377">
        <v>16</v>
      </c>
      <c r="D5377">
        <v>19</v>
      </c>
      <c r="E5377" t="s">
        <v>97</v>
      </c>
      <c r="F5377" t="s">
        <v>14457</v>
      </c>
      <c r="G5377" t="s">
        <v>14531</v>
      </c>
      <c r="H5377">
        <v>376</v>
      </c>
    </row>
    <row r="5378" spans="1:8" x14ac:dyDescent="0.55000000000000004">
      <c r="A5378">
        <v>5691</v>
      </c>
      <c r="B5378">
        <v>364</v>
      </c>
      <c r="C5378">
        <v>16</v>
      </c>
      <c r="D5378">
        <v>20</v>
      </c>
      <c r="E5378" t="s">
        <v>97</v>
      </c>
      <c r="F5378" t="s">
        <v>14410</v>
      </c>
      <c r="G5378" t="s">
        <v>14420</v>
      </c>
      <c r="H5378">
        <v>376</v>
      </c>
    </row>
    <row r="5379" spans="1:8" x14ac:dyDescent="0.55000000000000004">
      <c r="A5379">
        <v>5692</v>
      </c>
      <c r="B5379">
        <v>365</v>
      </c>
      <c r="C5379">
        <v>16</v>
      </c>
      <c r="D5379">
        <v>21</v>
      </c>
      <c r="E5379" t="s">
        <v>97</v>
      </c>
      <c r="F5379" t="s">
        <v>14410</v>
      </c>
      <c r="G5379" t="s">
        <v>14412</v>
      </c>
      <c r="H5379">
        <v>376</v>
      </c>
    </row>
    <row r="5380" spans="1:8" x14ac:dyDescent="0.55000000000000004">
      <c r="A5380">
        <v>5693</v>
      </c>
      <c r="B5380">
        <v>366</v>
      </c>
      <c r="C5380">
        <v>16</v>
      </c>
      <c r="D5380">
        <v>22</v>
      </c>
      <c r="E5380" t="s">
        <v>97</v>
      </c>
      <c r="F5380" t="s">
        <v>14453</v>
      </c>
      <c r="G5380" t="s">
        <v>14464</v>
      </c>
      <c r="H5380">
        <v>376</v>
      </c>
    </row>
    <row r="5381" spans="1:8" x14ac:dyDescent="0.55000000000000004">
      <c r="A5381">
        <v>5694</v>
      </c>
      <c r="B5381">
        <v>367</v>
      </c>
      <c r="C5381">
        <v>16</v>
      </c>
      <c r="D5381">
        <v>23</v>
      </c>
      <c r="E5381" t="s">
        <v>97</v>
      </c>
      <c r="F5381" t="s">
        <v>14457</v>
      </c>
      <c r="G5381" t="s">
        <v>14462</v>
      </c>
      <c r="H5381">
        <v>376</v>
      </c>
    </row>
    <row r="5382" spans="1:8" x14ac:dyDescent="0.55000000000000004">
      <c r="A5382">
        <v>5695</v>
      </c>
      <c r="B5382">
        <v>368</v>
      </c>
      <c r="C5382">
        <v>16</v>
      </c>
      <c r="D5382">
        <v>24</v>
      </c>
      <c r="E5382" t="s">
        <v>97</v>
      </c>
      <c r="F5382" t="s">
        <v>14457</v>
      </c>
      <c r="G5382" t="s">
        <v>14537</v>
      </c>
      <c r="H5382">
        <v>376</v>
      </c>
    </row>
    <row r="5383" spans="1:8" x14ac:dyDescent="0.55000000000000004">
      <c r="A5383">
        <v>5696</v>
      </c>
      <c r="B5383">
        <v>369</v>
      </c>
      <c r="C5383">
        <v>17</v>
      </c>
      <c r="D5383">
        <v>1</v>
      </c>
      <c r="E5383" t="s">
        <v>11154</v>
      </c>
      <c r="F5383" t="s">
        <v>11155</v>
      </c>
      <c r="G5383" t="s">
        <v>11156</v>
      </c>
      <c r="H5383">
        <v>377</v>
      </c>
    </row>
    <row r="5384" spans="1:8" x14ac:dyDescent="0.55000000000000004">
      <c r="A5384">
        <v>5697</v>
      </c>
      <c r="B5384">
        <v>370</v>
      </c>
      <c r="C5384">
        <v>17</v>
      </c>
      <c r="D5384">
        <v>2</v>
      </c>
      <c r="E5384" t="s">
        <v>11154</v>
      </c>
      <c r="F5384" t="s">
        <v>11160</v>
      </c>
      <c r="G5384" t="s">
        <v>11162</v>
      </c>
      <c r="H5384">
        <v>377</v>
      </c>
    </row>
    <row r="5385" spans="1:8" x14ac:dyDescent="0.55000000000000004">
      <c r="A5385">
        <v>5698</v>
      </c>
      <c r="B5385">
        <v>371</v>
      </c>
      <c r="C5385">
        <v>17</v>
      </c>
      <c r="D5385">
        <v>3</v>
      </c>
      <c r="E5385" t="s">
        <v>11154</v>
      </c>
      <c r="F5385" t="s">
        <v>11163</v>
      </c>
      <c r="G5385" t="s">
        <v>11164</v>
      </c>
      <c r="H5385">
        <v>377</v>
      </c>
    </row>
    <row r="5386" spans="1:8" x14ac:dyDescent="0.55000000000000004">
      <c r="A5386">
        <v>5699</v>
      </c>
      <c r="B5386">
        <v>372</v>
      </c>
      <c r="C5386">
        <v>17</v>
      </c>
      <c r="D5386">
        <v>4</v>
      </c>
      <c r="E5386" t="s">
        <v>11154</v>
      </c>
      <c r="F5386" t="s">
        <v>11163</v>
      </c>
      <c r="G5386" t="s">
        <v>11165</v>
      </c>
      <c r="H5386">
        <v>377</v>
      </c>
    </row>
    <row r="5387" spans="1:8" x14ac:dyDescent="0.55000000000000004">
      <c r="A5387">
        <v>5700</v>
      </c>
      <c r="B5387">
        <v>373</v>
      </c>
      <c r="C5387">
        <v>17</v>
      </c>
      <c r="D5387">
        <v>5</v>
      </c>
      <c r="E5387" t="s">
        <v>11154</v>
      </c>
      <c r="F5387" t="s">
        <v>11163</v>
      </c>
      <c r="G5387" t="s">
        <v>11166</v>
      </c>
      <c r="H5387">
        <v>377</v>
      </c>
    </row>
    <row r="5388" spans="1:8" x14ac:dyDescent="0.55000000000000004">
      <c r="A5388">
        <v>5701</v>
      </c>
      <c r="B5388">
        <v>374</v>
      </c>
      <c r="C5388">
        <v>17</v>
      </c>
      <c r="D5388">
        <v>6</v>
      </c>
      <c r="E5388" t="s">
        <v>11154</v>
      </c>
      <c r="F5388" t="s">
        <v>11163</v>
      </c>
      <c r="G5388" t="s">
        <v>11167</v>
      </c>
      <c r="H5388">
        <v>377</v>
      </c>
    </row>
    <row r="5389" spans="1:8" x14ac:dyDescent="0.55000000000000004">
      <c r="A5389">
        <v>5702</v>
      </c>
      <c r="B5389">
        <v>375</v>
      </c>
      <c r="C5389">
        <v>17</v>
      </c>
      <c r="D5389">
        <v>7</v>
      </c>
      <c r="E5389" t="s">
        <v>11154</v>
      </c>
      <c r="F5389" t="s">
        <v>11168</v>
      </c>
      <c r="G5389" t="s">
        <v>11164</v>
      </c>
      <c r="H5389">
        <v>377</v>
      </c>
    </row>
    <row r="5390" spans="1:8" x14ac:dyDescent="0.55000000000000004">
      <c r="A5390">
        <v>5703</v>
      </c>
      <c r="B5390">
        <v>376</v>
      </c>
      <c r="C5390">
        <v>17</v>
      </c>
      <c r="D5390">
        <v>8</v>
      </c>
      <c r="E5390" t="s">
        <v>11154</v>
      </c>
      <c r="F5390" t="s">
        <v>11168</v>
      </c>
      <c r="G5390" t="s">
        <v>11165</v>
      </c>
      <c r="H5390">
        <v>377</v>
      </c>
    </row>
    <row r="5391" spans="1:8" x14ac:dyDescent="0.55000000000000004">
      <c r="A5391">
        <v>5704</v>
      </c>
      <c r="B5391">
        <v>377</v>
      </c>
      <c r="C5391">
        <v>17</v>
      </c>
      <c r="D5391">
        <v>9</v>
      </c>
      <c r="E5391" t="s">
        <v>11154</v>
      </c>
      <c r="F5391" t="s">
        <v>11168</v>
      </c>
      <c r="G5391" t="s">
        <v>11166</v>
      </c>
      <c r="H5391">
        <v>377</v>
      </c>
    </row>
    <row r="5392" spans="1:8" x14ac:dyDescent="0.55000000000000004">
      <c r="A5392">
        <v>5705</v>
      </c>
      <c r="B5392">
        <v>378</v>
      </c>
      <c r="C5392">
        <v>17</v>
      </c>
      <c r="D5392">
        <v>10</v>
      </c>
      <c r="E5392" t="s">
        <v>11154</v>
      </c>
      <c r="F5392" t="s">
        <v>11168</v>
      </c>
      <c r="G5392" t="s">
        <v>11167</v>
      </c>
      <c r="H5392">
        <v>377</v>
      </c>
    </row>
    <row r="5393" spans="1:8" x14ac:dyDescent="0.55000000000000004">
      <c r="A5393">
        <v>5706</v>
      </c>
      <c r="B5393">
        <v>379</v>
      </c>
      <c r="C5393">
        <v>17</v>
      </c>
      <c r="D5393">
        <v>11</v>
      </c>
      <c r="E5393" t="s">
        <v>17</v>
      </c>
      <c r="F5393" t="s">
        <v>10886</v>
      </c>
      <c r="G5393" t="s">
        <v>11174</v>
      </c>
      <c r="H5393">
        <v>377</v>
      </c>
    </row>
    <row r="5394" spans="1:8" x14ac:dyDescent="0.55000000000000004">
      <c r="A5394">
        <v>5707</v>
      </c>
      <c r="B5394">
        <v>380</v>
      </c>
      <c r="C5394">
        <v>17</v>
      </c>
      <c r="D5394">
        <v>12</v>
      </c>
      <c r="E5394" t="s">
        <v>11179</v>
      </c>
      <c r="F5394" t="s">
        <v>10892</v>
      </c>
      <c r="G5394" t="s">
        <v>11180</v>
      </c>
      <c r="H5394">
        <v>377</v>
      </c>
    </row>
    <row r="5395" spans="1:8" x14ac:dyDescent="0.55000000000000004">
      <c r="A5395">
        <v>5708</v>
      </c>
      <c r="B5395">
        <v>381</v>
      </c>
      <c r="C5395">
        <v>17</v>
      </c>
      <c r="D5395">
        <v>13</v>
      </c>
      <c r="E5395" t="s">
        <v>97</v>
      </c>
      <c r="F5395" t="s">
        <v>14410</v>
      </c>
      <c r="G5395" t="s">
        <v>14411</v>
      </c>
      <c r="H5395">
        <v>377</v>
      </c>
    </row>
    <row r="5396" spans="1:8" x14ac:dyDescent="0.55000000000000004">
      <c r="A5396">
        <v>5709</v>
      </c>
      <c r="B5396">
        <v>382</v>
      </c>
      <c r="C5396">
        <v>17</v>
      </c>
      <c r="D5396">
        <v>14</v>
      </c>
      <c r="E5396" t="s">
        <v>97</v>
      </c>
      <c r="F5396" t="s">
        <v>14457</v>
      </c>
      <c r="G5396" t="s">
        <v>14534</v>
      </c>
      <c r="H5396">
        <v>377</v>
      </c>
    </row>
    <row r="5397" spans="1:8" x14ac:dyDescent="0.55000000000000004">
      <c r="A5397">
        <v>5710</v>
      </c>
      <c r="B5397">
        <v>383</v>
      </c>
      <c r="C5397">
        <v>17</v>
      </c>
      <c r="D5397">
        <v>15</v>
      </c>
      <c r="E5397" t="s">
        <v>97</v>
      </c>
      <c r="F5397" t="s">
        <v>14457</v>
      </c>
      <c r="G5397" t="s">
        <v>14535</v>
      </c>
      <c r="H5397">
        <v>377</v>
      </c>
    </row>
    <row r="5398" spans="1:8" x14ac:dyDescent="0.55000000000000004">
      <c r="A5398">
        <v>5711</v>
      </c>
      <c r="B5398">
        <v>384</v>
      </c>
      <c r="C5398">
        <v>17</v>
      </c>
      <c r="D5398">
        <v>16</v>
      </c>
      <c r="E5398" t="s">
        <v>97</v>
      </c>
      <c r="F5398" t="s">
        <v>14457</v>
      </c>
      <c r="G5398" t="s">
        <v>14531</v>
      </c>
      <c r="H5398">
        <v>377</v>
      </c>
    </row>
    <row r="5399" spans="1:8" x14ac:dyDescent="0.55000000000000004">
      <c r="A5399">
        <v>5712</v>
      </c>
      <c r="B5399">
        <v>385</v>
      </c>
      <c r="C5399">
        <v>17</v>
      </c>
      <c r="D5399">
        <v>17</v>
      </c>
      <c r="E5399" t="s">
        <v>97</v>
      </c>
      <c r="F5399" t="s">
        <v>14410</v>
      </c>
      <c r="G5399" t="s">
        <v>14412</v>
      </c>
      <c r="H5399">
        <v>377</v>
      </c>
    </row>
    <row r="5400" spans="1:8" x14ac:dyDescent="0.55000000000000004">
      <c r="A5400">
        <v>5713</v>
      </c>
      <c r="B5400">
        <v>386</v>
      </c>
      <c r="C5400">
        <v>17</v>
      </c>
      <c r="D5400">
        <v>18</v>
      </c>
      <c r="E5400" t="s">
        <v>97</v>
      </c>
      <c r="F5400" t="s">
        <v>14457</v>
      </c>
      <c r="G5400" t="s">
        <v>14462</v>
      </c>
      <c r="H5400">
        <v>377</v>
      </c>
    </row>
    <row r="5401" spans="1:8" x14ac:dyDescent="0.55000000000000004">
      <c r="A5401">
        <v>5714</v>
      </c>
      <c r="B5401">
        <v>387</v>
      </c>
      <c r="C5401">
        <v>17</v>
      </c>
      <c r="D5401">
        <v>19</v>
      </c>
      <c r="E5401" t="s">
        <v>97</v>
      </c>
      <c r="F5401" t="s">
        <v>14457</v>
      </c>
      <c r="G5401" t="s">
        <v>14537</v>
      </c>
      <c r="H5401">
        <v>377</v>
      </c>
    </row>
    <row r="5402" spans="1:8" x14ac:dyDescent="0.55000000000000004">
      <c r="A5402">
        <v>5715</v>
      </c>
      <c r="B5402">
        <v>388</v>
      </c>
      <c r="C5402">
        <v>17</v>
      </c>
      <c r="D5402">
        <v>20</v>
      </c>
      <c r="E5402" t="s">
        <v>97</v>
      </c>
      <c r="F5402" t="s">
        <v>14410</v>
      </c>
      <c r="G5402" t="s">
        <v>14413</v>
      </c>
      <c r="H5402">
        <v>377</v>
      </c>
    </row>
    <row r="5403" spans="1:8" x14ac:dyDescent="0.55000000000000004">
      <c r="A5403">
        <v>5716</v>
      </c>
      <c r="B5403">
        <v>389</v>
      </c>
      <c r="C5403">
        <v>17</v>
      </c>
      <c r="D5403">
        <v>21</v>
      </c>
      <c r="E5403" t="s">
        <v>97</v>
      </c>
      <c r="F5403" t="s">
        <v>14457</v>
      </c>
      <c r="G5403" t="s">
        <v>14459</v>
      </c>
      <c r="H5403">
        <v>377</v>
      </c>
    </row>
    <row r="5404" spans="1:8" x14ac:dyDescent="0.55000000000000004">
      <c r="A5404">
        <v>5717</v>
      </c>
      <c r="B5404">
        <v>390</v>
      </c>
      <c r="C5404">
        <v>17</v>
      </c>
      <c r="D5404">
        <v>22</v>
      </c>
      <c r="E5404" t="s">
        <v>97</v>
      </c>
      <c r="F5404" t="s">
        <v>14457</v>
      </c>
      <c r="G5404" t="s">
        <v>14460</v>
      </c>
      <c r="H5404">
        <v>377</v>
      </c>
    </row>
    <row r="5405" spans="1:8" x14ac:dyDescent="0.55000000000000004">
      <c r="A5405">
        <v>5718</v>
      </c>
      <c r="B5405">
        <v>391</v>
      </c>
      <c r="C5405">
        <v>17</v>
      </c>
      <c r="D5405">
        <v>23</v>
      </c>
      <c r="E5405" t="s">
        <v>97</v>
      </c>
      <c r="F5405" t="s">
        <v>14410</v>
      </c>
      <c r="G5405" t="s">
        <v>14414</v>
      </c>
      <c r="H5405">
        <v>377</v>
      </c>
    </row>
    <row r="5406" spans="1:8" x14ac:dyDescent="0.55000000000000004">
      <c r="A5406">
        <v>5719</v>
      </c>
      <c r="B5406">
        <v>392</v>
      </c>
      <c r="C5406">
        <v>17</v>
      </c>
      <c r="D5406">
        <v>24</v>
      </c>
      <c r="E5406" t="s">
        <v>97</v>
      </c>
      <c r="F5406" t="s">
        <v>14457</v>
      </c>
      <c r="G5406" t="s">
        <v>14538</v>
      </c>
      <c r="H5406">
        <v>377</v>
      </c>
    </row>
    <row r="5407" spans="1:8" x14ac:dyDescent="0.55000000000000004">
      <c r="A5407">
        <v>5720</v>
      </c>
      <c r="B5407">
        <v>393</v>
      </c>
      <c r="C5407">
        <v>17</v>
      </c>
      <c r="D5407">
        <v>25</v>
      </c>
      <c r="E5407" t="s">
        <v>97</v>
      </c>
      <c r="F5407" t="s">
        <v>14457</v>
      </c>
      <c r="G5407" t="s">
        <v>14539</v>
      </c>
      <c r="H5407">
        <v>377</v>
      </c>
    </row>
    <row r="5408" spans="1:8" x14ac:dyDescent="0.55000000000000004">
      <c r="A5408">
        <v>5721</v>
      </c>
      <c r="B5408">
        <v>394</v>
      </c>
      <c r="C5408">
        <v>17</v>
      </c>
      <c r="D5408">
        <v>26</v>
      </c>
      <c r="E5408" t="s">
        <v>97</v>
      </c>
      <c r="F5408" t="s">
        <v>14410</v>
      </c>
      <c r="G5408" t="s">
        <v>14422</v>
      </c>
      <c r="H5408">
        <v>377</v>
      </c>
    </row>
    <row r="5409" spans="1:8" x14ac:dyDescent="0.55000000000000004">
      <c r="A5409">
        <v>5722</v>
      </c>
      <c r="B5409">
        <v>395</v>
      </c>
      <c r="C5409">
        <v>17</v>
      </c>
      <c r="D5409">
        <v>27</v>
      </c>
      <c r="E5409" t="s">
        <v>97</v>
      </c>
      <c r="F5409" t="s">
        <v>14457</v>
      </c>
      <c r="G5409" t="s">
        <v>14544</v>
      </c>
      <c r="H5409">
        <v>377</v>
      </c>
    </row>
    <row r="5410" spans="1:8" x14ac:dyDescent="0.55000000000000004">
      <c r="A5410">
        <v>5723</v>
      </c>
      <c r="B5410">
        <v>396</v>
      </c>
      <c r="C5410">
        <v>17</v>
      </c>
      <c r="D5410">
        <v>28</v>
      </c>
      <c r="E5410" t="s">
        <v>97</v>
      </c>
      <c r="F5410" t="s">
        <v>14457</v>
      </c>
      <c r="G5410" t="s">
        <v>14540</v>
      </c>
      <c r="H5410">
        <v>377</v>
      </c>
    </row>
    <row r="5411" spans="1:8" x14ac:dyDescent="0.55000000000000004">
      <c r="A5411">
        <v>5724</v>
      </c>
      <c r="B5411">
        <v>397</v>
      </c>
      <c r="C5411">
        <v>17</v>
      </c>
      <c r="D5411">
        <v>29</v>
      </c>
      <c r="E5411" t="s">
        <v>97</v>
      </c>
      <c r="F5411" t="s">
        <v>14457</v>
      </c>
      <c r="G5411" t="s">
        <v>14541</v>
      </c>
      <c r="H5411">
        <v>377</v>
      </c>
    </row>
    <row r="5412" spans="1:8" x14ac:dyDescent="0.55000000000000004">
      <c r="A5412">
        <v>5725</v>
      </c>
      <c r="B5412">
        <v>398</v>
      </c>
      <c r="C5412">
        <v>18</v>
      </c>
      <c r="D5412">
        <v>1</v>
      </c>
      <c r="E5412" t="s">
        <v>11154</v>
      </c>
      <c r="F5412" t="s">
        <v>11155</v>
      </c>
      <c r="G5412" t="s">
        <v>11156</v>
      </c>
      <c r="H5412">
        <v>378</v>
      </c>
    </row>
    <row r="5413" spans="1:8" x14ac:dyDescent="0.55000000000000004">
      <c r="A5413">
        <v>5726</v>
      </c>
      <c r="B5413">
        <v>399</v>
      </c>
      <c r="C5413">
        <v>18</v>
      </c>
      <c r="D5413">
        <v>2</v>
      </c>
      <c r="E5413" t="s">
        <v>11154</v>
      </c>
      <c r="F5413" t="s">
        <v>11160</v>
      </c>
      <c r="G5413" t="s">
        <v>11162</v>
      </c>
      <c r="H5413">
        <v>378</v>
      </c>
    </row>
    <row r="5414" spans="1:8" x14ac:dyDescent="0.55000000000000004">
      <c r="A5414">
        <v>5727</v>
      </c>
      <c r="B5414">
        <v>400</v>
      </c>
      <c r="C5414">
        <v>18</v>
      </c>
      <c r="D5414">
        <v>3</v>
      </c>
      <c r="E5414" t="s">
        <v>11154</v>
      </c>
      <c r="F5414" t="s">
        <v>11163</v>
      </c>
      <c r="G5414" t="s">
        <v>11164</v>
      </c>
      <c r="H5414">
        <v>378</v>
      </c>
    </row>
    <row r="5415" spans="1:8" x14ac:dyDescent="0.55000000000000004">
      <c r="A5415">
        <v>5728</v>
      </c>
      <c r="B5415">
        <v>401</v>
      </c>
      <c r="C5415">
        <v>18</v>
      </c>
      <c r="D5415">
        <v>4</v>
      </c>
      <c r="E5415" t="s">
        <v>11154</v>
      </c>
      <c r="F5415" t="s">
        <v>11163</v>
      </c>
      <c r="G5415" t="s">
        <v>11165</v>
      </c>
      <c r="H5415">
        <v>378</v>
      </c>
    </row>
    <row r="5416" spans="1:8" x14ac:dyDescent="0.55000000000000004">
      <c r="A5416">
        <v>5729</v>
      </c>
      <c r="B5416">
        <v>402</v>
      </c>
      <c r="C5416">
        <v>18</v>
      </c>
      <c r="D5416">
        <v>5</v>
      </c>
      <c r="E5416" t="s">
        <v>11154</v>
      </c>
      <c r="F5416" t="s">
        <v>11163</v>
      </c>
      <c r="G5416" t="s">
        <v>11166</v>
      </c>
      <c r="H5416">
        <v>378</v>
      </c>
    </row>
    <row r="5417" spans="1:8" x14ac:dyDescent="0.55000000000000004">
      <c r="A5417">
        <v>5730</v>
      </c>
      <c r="B5417">
        <v>403</v>
      </c>
      <c r="C5417">
        <v>18</v>
      </c>
      <c r="D5417">
        <v>6</v>
      </c>
      <c r="E5417" t="s">
        <v>11154</v>
      </c>
      <c r="F5417" t="s">
        <v>11163</v>
      </c>
      <c r="G5417" t="s">
        <v>11167</v>
      </c>
      <c r="H5417">
        <v>378</v>
      </c>
    </row>
    <row r="5418" spans="1:8" x14ac:dyDescent="0.55000000000000004">
      <c r="A5418">
        <v>5731</v>
      </c>
      <c r="B5418">
        <v>404</v>
      </c>
      <c r="C5418">
        <v>18</v>
      </c>
      <c r="D5418">
        <v>7</v>
      </c>
      <c r="E5418" t="s">
        <v>11154</v>
      </c>
      <c r="F5418" t="s">
        <v>11168</v>
      </c>
      <c r="G5418" t="s">
        <v>11164</v>
      </c>
      <c r="H5418">
        <v>378</v>
      </c>
    </row>
    <row r="5419" spans="1:8" x14ac:dyDescent="0.55000000000000004">
      <c r="A5419">
        <v>5732</v>
      </c>
      <c r="B5419">
        <v>405</v>
      </c>
      <c r="C5419">
        <v>18</v>
      </c>
      <c r="D5419">
        <v>8</v>
      </c>
      <c r="E5419" t="s">
        <v>11154</v>
      </c>
      <c r="F5419" t="s">
        <v>11168</v>
      </c>
      <c r="G5419" t="s">
        <v>11165</v>
      </c>
      <c r="H5419">
        <v>378</v>
      </c>
    </row>
    <row r="5420" spans="1:8" x14ac:dyDescent="0.55000000000000004">
      <c r="A5420">
        <v>5733</v>
      </c>
      <c r="B5420">
        <v>406</v>
      </c>
      <c r="C5420">
        <v>18</v>
      </c>
      <c r="D5420">
        <v>9</v>
      </c>
      <c r="E5420" t="s">
        <v>11154</v>
      </c>
      <c r="F5420" t="s">
        <v>11168</v>
      </c>
      <c r="G5420" t="s">
        <v>11166</v>
      </c>
      <c r="H5420">
        <v>378</v>
      </c>
    </row>
    <row r="5421" spans="1:8" x14ac:dyDescent="0.55000000000000004">
      <c r="A5421">
        <v>5734</v>
      </c>
      <c r="B5421">
        <v>407</v>
      </c>
      <c r="C5421">
        <v>18</v>
      </c>
      <c r="D5421">
        <v>10</v>
      </c>
      <c r="E5421" t="s">
        <v>11154</v>
      </c>
      <c r="F5421" t="s">
        <v>11168</v>
      </c>
      <c r="G5421" t="s">
        <v>11167</v>
      </c>
      <c r="H5421">
        <v>378</v>
      </c>
    </row>
    <row r="5422" spans="1:8" x14ac:dyDescent="0.55000000000000004">
      <c r="A5422">
        <v>5735</v>
      </c>
      <c r="B5422">
        <v>408</v>
      </c>
      <c r="C5422">
        <v>18</v>
      </c>
      <c r="D5422">
        <v>11</v>
      </c>
      <c r="E5422" t="s">
        <v>17</v>
      </c>
      <c r="F5422" t="s">
        <v>10886</v>
      </c>
      <c r="G5422" t="s">
        <v>11174</v>
      </c>
      <c r="H5422">
        <v>378</v>
      </c>
    </row>
    <row r="5423" spans="1:8" x14ac:dyDescent="0.55000000000000004">
      <c r="A5423">
        <v>5736</v>
      </c>
      <c r="B5423">
        <v>409</v>
      </c>
      <c r="C5423">
        <v>18</v>
      </c>
      <c r="D5423">
        <v>12</v>
      </c>
      <c r="E5423" t="s">
        <v>11179</v>
      </c>
      <c r="F5423" t="s">
        <v>10892</v>
      </c>
      <c r="G5423" t="s">
        <v>11180</v>
      </c>
      <c r="H5423">
        <v>378</v>
      </c>
    </row>
    <row r="5424" spans="1:8" x14ac:dyDescent="0.55000000000000004">
      <c r="A5424">
        <v>5737</v>
      </c>
      <c r="B5424">
        <v>410</v>
      </c>
      <c r="C5424">
        <v>18</v>
      </c>
      <c r="D5424">
        <v>13</v>
      </c>
      <c r="E5424" t="s">
        <v>97</v>
      </c>
      <c r="F5424" t="s">
        <v>10896</v>
      </c>
      <c r="G5424" t="s">
        <v>14470</v>
      </c>
      <c r="H5424">
        <v>378</v>
      </c>
    </row>
    <row r="5425" spans="1:8" x14ac:dyDescent="0.55000000000000004">
      <c r="A5425">
        <v>5738</v>
      </c>
      <c r="B5425">
        <v>411</v>
      </c>
      <c r="C5425">
        <v>18</v>
      </c>
      <c r="D5425">
        <v>14</v>
      </c>
      <c r="E5425" t="s">
        <v>97</v>
      </c>
      <c r="F5425" t="s">
        <v>14410</v>
      </c>
      <c r="G5425" t="s">
        <v>14411</v>
      </c>
      <c r="H5425">
        <v>378</v>
      </c>
    </row>
    <row r="5426" spans="1:8" x14ac:dyDescent="0.55000000000000004">
      <c r="A5426">
        <v>5739</v>
      </c>
      <c r="B5426">
        <v>412</v>
      </c>
      <c r="C5426">
        <v>18</v>
      </c>
      <c r="D5426">
        <v>15</v>
      </c>
      <c r="E5426" t="s">
        <v>97</v>
      </c>
      <c r="F5426" t="s">
        <v>14457</v>
      </c>
      <c r="G5426" t="s">
        <v>14534</v>
      </c>
      <c r="H5426">
        <v>378</v>
      </c>
    </row>
    <row r="5427" spans="1:8" x14ac:dyDescent="0.55000000000000004">
      <c r="A5427">
        <v>5740</v>
      </c>
      <c r="B5427">
        <v>413</v>
      </c>
      <c r="C5427">
        <v>18</v>
      </c>
      <c r="D5427">
        <v>16</v>
      </c>
      <c r="E5427" t="s">
        <v>97</v>
      </c>
      <c r="F5427" t="s">
        <v>14457</v>
      </c>
      <c r="G5427" t="s">
        <v>14535</v>
      </c>
      <c r="H5427">
        <v>378</v>
      </c>
    </row>
    <row r="5428" spans="1:8" x14ac:dyDescent="0.55000000000000004">
      <c r="A5428">
        <v>5741</v>
      </c>
      <c r="B5428">
        <v>414</v>
      </c>
      <c r="C5428">
        <v>18</v>
      </c>
      <c r="D5428">
        <v>17</v>
      </c>
      <c r="E5428" t="s">
        <v>97</v>
      </c>
      <c r="F5428" t="s">
        <v>14457</v>
      </c>
      <c r="G5428" t="s">
        <v>14531</v>
      </c>
      <c r="H5428">
        <v>378</v>
      </c>
    </row>
    <row r="5429" spans="1:8" x14ac:dyDescent="0.55000000000000004">
      <c r="A5429">
        <v>5742</v>
      </c>
      <c r="B5429">
        <v>415</v>
      </c>
      <c r="C5429">
        <v>18</v>
      </c>
      <c r="D5429">
        <v>18</v>
      </c>
      <c r="E5429" t="s">
        <v>97</v>
      </c>
      <c r="F5429" t="s">
        <v>14457</v>
      </c>
      <c r="G5429" t="s">
        <v>14462</v>
      </c>
      <c r="H5429">
        <v>378</v>
      </c>
    </row>
    <row r="5430" spans="1:8" x14ac:dyDescent="0.55000000000000004">
      <c r="A5430">
        <v>5743</v>
      </c>
      <c r="B5430">
        <v>416</v>
      </c>
      <c r="C5430">
        <v>18</v>
      </c>
      <c r="D5430">
        <v>19</v>
      </c>
      <c r="E5430" t="s">
        <v>97</v>
      </c>
      <c r="F5430" t="s">
        <v>14457</v>
      </c>
      <c r="G5430" t="s">
        <v>14537</v>
      </c>
      <c r="H5430">
        <v>378</v>
      </c>
    </row>
    <row r="5431" spans="1:8" x14ac:dyDescent="0.55000000000000004">
      <c r="A5431">
        <v>5744</v>
      </c>
      <c r="B5431">
        <v>417</v>
      </c>
      <c r="C5431">
        <v>19</v>
      </c>
      <c r="D5431">
        <v>1</v>
      </c>
      <c r="E5431" t="s">
        <v>11154</v>
      </c>
      <c r="F5431" t="s">
        <v>11155</v>
      </c>
      <c r="G5431" t="s">
        <v>11156</v>
      </c>
      <c r="H5431">
        <v>379</v>
      </c>
    </row>
    <row r="5432" spans="1:8" x14ac:dyDescent="0.55000000000000004">
      <c r="A5432">
        <v>5745</v>
      </c>
      <c r="B5432">
        <v>418</v>
      </c>
      <c r="C5432">
        <v>19</v>
      </c>
      <c r="D5432">
        <v>2</v>
      </c>
      <c r="E5432" t="s">
        <v>11154</v>
      </c>
      <c r="F5432" t="s">
        <v>11160</v>
      </c>
      <c r="G5432" t="s">
        <v>11162</v>
      </c>
      <c r="H5432">
        <v>379</v>
      </c>
    </row>
    <row r="5433" spans="1:8" x14ac:dyDescent="0.55000000000000004">
      <c r="A5433">
        <v>5746</v>
      </c>
      <c r="B5433">
        <v>419</v>
      </c>
      <c r="C5433">
        <v>19</v>
      </c>
      <c r="D5433">
        <v>3</v>
      </c>
      <c r="E5433" t="s">
        <v>11154</v>
      </c>
      <c r="F5433" t="s">
        <v>11163</v>
      </c>
      <c r="G5433" t="s">
        <v>11164</v>
      </c>
      <c r="H5433">
        <v>379</v>
      </c>
    </row>
    <row r="5434" spans="1:8" x14ac:dyDescent="0.55000000000000004">
      <c r="A5434">
        <v>5747</v>
      </c>
      <c r="B5434">
        <v>420</v>
      </c>
      <c r="C5434">
        <v>19</v>
      </c>
      <c r="D5434">
        <v>4</v>
      </c>
      <c r="E5434" t="s">
        <v>11154</v>
      </c>
      <c r="F5434" t="s">
        <v>11163</v>
      </c>
      <c r="G5434" t="s">
        <v>11165</v>
      </c>
      <c r="H5434">
        <v>379</v>
      </c>
    </row>
    <row r="5435" spans="1:8" x14ac:dyDescent="0.55000000000000004">
      <c r="A5435">
        <v>5748</v>
      </c>
      <c r="B5435">
        <v>421</v>
      </c>
      <c r="C5435">
        <v>19</v>
      </c>
      <c r="D5435">
        <v>5</v>
      </c>
      <c r="E5435" t="s">
        <v>11154</v>
      </c>
      <c r="F5435" t="s">
        <v>11163</v>
      </c>
      <c r="G5435" t="s">
        <v>11166</v>
      </c>
      <c r="H5435">
        <v>379</v>
      </c>
    </row>
    <row r="5436" spans="1:8" x14ac:dyDescent="0.55000000000000004">
      <c r="A5436">
        <v>5749</v>
      </c>
      <c r="B5436">
        <v>422</v>
      </c>
      <c r="C5436">
        <v>19</v>
      </c>
      <c r="D5436">
        <v>6</v>
      </c>
      <c r="E5436" t="s">
        <v>11154</v>
      </c>
      <c r="F5436" t="s">
        <v>11163</v>
      </c>
      <c r="G5436" t="s">
        <v>11167</v>
      </c>
      <c r="H5436">
        <v>379</v>
      </c>
    </row>
    <row r="5437" spans="1:8" x14ac:dyDescent="0.55000000000000004">
      <c r="A5437">
        <v>5750</v>
      </c>
      <c r="B5437">
        <v>423</v>
      </c>
      <c r="C5437">
        <v>19</v>
      </c>
      <c r="D5437">
        <v>7</v>
      </c>
      <c r="E5437" t="s">
        <v>11154</v>
      </c>
      <c r="F5437" t="s">
        <v>11168</v>
      </c>
      <c r="G5437" t="s">
        <v>11164</v>
      </c>
      <c r="H5437">
        <v>379</v>
      </c>
    </row>
    <row r="5438" spans="1:8" x14ac:dyDescent="0.55000000000000004">
      <c r="A5438">
        <v>5751</v>
      </c>
      <c r="B5438">
        <v>424</v>
      </c>
      <c r="C5438">
        <v>19</v>
      </c>
      <c r="D5438">
        <v>8</v>
      </c>
      <c r="E5438" t="s">
        <v>11154</v>
      </c>
      <c r="F5438" t="s">
        <v>11168</v>
      </c>
      <c r="G5438" t="s">
        <v>11165</v>
      </c>
      <c r="H5438">
        <v>379</v>
      </c>
    </row>
    <row r="5439" spans="1:8" x14ac:dyDescent="0.55000000000000004">
      <c r="A5439">
        <v>5752</v>
      </c>
      <c r="B5439">
        <v>425</v>
      </c>
      <c r="C5439">
        <v>19</v>
      </c>
      <c r="D5439">
        <v>9</v>
      </c>
      <c r="E5439" t="s">
        <v>11154</v>
      </c>
      <c r="F5439" t="s">
        <v>11168</v>
      </c>
      <c r="G5439" t="s">
        <v>11166</v>
      </c>
      <c r="H5439">
        <v>379</v>
      </c>
    </row>
    <row r="5440" spans="1:8" x14ac:dyDescent="0.55000000000000004">
      <c r="A5440">
        <v>5753</v>
      </c>
      <c r="B5440">
        <v>426</v>
      </c>
      <c r="C5440">
        <v>19</v>
      </c>
      <c r="D5440">
        <v>10</v>
      </c>
      <c r="E5440" t="s">
        <v>11154</v>
      </c>
      <c r="F5440" t="s">
        <v>11168</v>
      </c>
      <c r="G5440" t="s">
        <v>11167</v>
      </c>
      <c r="H5440">
        <v>379</v>
      </c>
    </row>
    <row r="5441" spans="1:8" x14ac:dyDescent="0.55000000000000004">
      <c r="A5441">
        <v>5754</v>
      </c>
      <c r="B5441">
        <v>427</v>
      </c>
      <c r="C5441">
        <v>19</v>
      </c>
      <c r="D5441">
        <v>11</v>
      </c>
      <c r="E5441" t="s">
        <v>17</v>
      </c>
      <c r="F5441" t="s">
        <v>10886</v>
      </c>
      <c r="G5441" t="s">
        <v>11174</v>
      </c>
      <c r="H5441">
        <v>379</v>
      </c>
    </row>
    <row r="5442" spans="1:8" x14ac:dyDescent="0.55000000000000004">
      <c r="A5442">
        <v>5755</v>
      </c>
      <c r="B5442">
        <v>428</v>
      </c>
      <c r="C5442">
        <v>19</v>
      </c>
      <c r="D5442">
        <v>12</v>
      </c>
      <c r="E5442" t="s">
        <v>11179</v>
      </c>
      <c r="F5442" t="s">
        <v>10892</v>
      </c>
      <c r="G5442" t="s">
        <v>11180</v>
      </c>
      <c r="H5442">
        <v>379</v>
      </c>
    </row>
    <row r="5443" spans="1:8" x14ac:dyDescent="0.55000000000000004">
      <c r="A5443">
        <v>5756</v>
      </c>
      <c r="B5443">
        <v>429</v>
      </c>
      <c r="C5443">
        <v>19</v>
      </c>
      <c r="D5443">
        <v>13</v>
      </c>
      <c r="E5443" t="s">
        <v>97</v>
      </c>
      <c r="F5443" t="s">
        <v>14410</v>
      </c>
      <c r="G5443" t="s">
        <v>14411</v>
      </c>
      <c r="H5443">
        <v>379</v>
      </c>
    </row>
    <row r="5444" spans="1:8" x14ac:dyDescent="0.55000000000000004">
      <c r="A5444">
        <v>5757</v>
      </c>
      <c r="B5444">
        <v>430</v>
      </c>
      <c r="C5444">
        <v>19</v>
      </c>
      <c r="D5444">
        <v>14</v>
      </c>
      <c r="E5444" t="s">
        <v>97</v>
      </c>
      <c r="F5444" t="s">
        <v>14457</v>
      </c>
      <c r="G5444" t="s">
        <v>14535</v>
      </c>
      <c r="H5444">
        <v>379</v>
      </c>
    </row>
    <row r="5445" spans="1:8" x14ac:dyDescent="0.55000000000000004">
      <c r="A5445">
        <v>5758</v>
      </c>
      <c r="B5445">
        <v>431</v>
      </c>
      <c r="C5445">
        <v>19</v>
      </c>
      <c r="D5445">
        <v>15</v>
      </c>
      <c r="E5445" t="s">
        <v>97</v>
      </c>
      <c r="F5445" t="s">
        <v>14457</v>
      </c>
      <c r="G5445" t="s">
        <v>14531</v>
      </c>
      <c r="H5445">
        <v>379</v>
      </c>
    </row>
    <row r="5446" spans="1:8" x14ac:dyDescent="0.55000000000000004">
      <c r="A5446">
        <v>5759</v>
      </c>
      <c r="B5446">
        <v>432</v>
      </c>
      <c r="C5446">
        <v>19</v>
      </c>
      <c r="D5446">
        <v>16</v>
      </c>
      <c r="E5446" t="s">
        <v>97</v>
      </c>
      <c r="F5446" t="s">
        <v>14410</v>
      </c>
      <c r="G5446" t="s">
        <v>14412</v>
      </c>
      <c r="H5446">
        <v>379</v>
      </c>
    </row>
    <row r="5447" spans="1:8" x14ac:dyDescent="0.55000000000000004">
      <c r="A5447">
        <v>5760</v>
      </c>
      <c r="B5447">
        <v>433</v>
      </c>
      <c r="C5447">
        <v>20</v>
      </c>
      <c r="D5447">
        <v>1</v>
      </c>
      <c r="E5447" t="s">
        <v>11154</v>
      </c>
      <c r="F5447" t="s">
        <v>11155</v>
      </c>
      <c r="G5447" t="s">
        <v>11156</v>
      </c>
      <c r="H5447">
        <v>380</v>
      </c>
    </row>
    <row r="5448" spans="1:8" x14ac:dyDescent="0.55000000000000004">
      <c r="A5448">
        <v>5761</v>
      </c>
      <c r="B5448">
        <v>434</v>
      </c>
      <c r="C5448">
        <v>20</v>
      </c>
      <c r="D5448">
        <v>2</v>
      </c>
      <c r="E5448" t="s">
        <v>11154</v>
      </c>
      <c r="F5448" t="s">
        <v>11160</v>
      </c>
      <c r="G5448" t="s">
        <v>11162</v>
      </c>
      <c r="H5448">
        <v>380</v>
      </c>
    </row>
    <row r="5449" spans="1:8" x14ac:dyDescent="0.55000000000000004">
      <c r="A5449">
        <v>5762</v>
      </c>
      <c r="B5449">
        <v>435</v>
      </c>
      <c r="C5449">
        <v>20</v>
      </c>
      <c r="D5449">
        <v>3</v>
      </c>
      <c r="E5449" t="s">
        <v>11154</v>
      </c>
      <c r="F5449" t="s">
        <v>11163</v>
      </c>
      <c r="G5449" t="s">
        <v>11164</v>
      </c>
      <c r="H5449">
        <v>380</v>
      </c>
    </row>
    <row r="5450" spans="1:8" x14ac:dyDescent="0.55000000000000004">
      <c r="A5450">
        <v>5763</v>
      </c>
      <c r="B5450">
        <v>436</v>
      </c>
      <c r="C5450">
        <v>20</v>
      </c>
      <c r="D5450">
        <v>4</v>
      </c>
      <c r="E5450" t="s">
        <v>11154</v>
      </c>
      <c r="F5450" t="s">
        <v>11163</v>
      </c>
      <c r="G5450" t="s">
        <v>11165</v>
      </c>
      <c r="H5450">
        <v>380</v>
      </c>
    </row>
    <row r="5451" spans="1:8" x14ac:dyDescent="0.55000000000000004">
      <c r="A5451">
        <v>5764</v>
      </c>
      <c r="B5451">
        <v>437</v>
      </c>
      <c r="C5451">
        <v>20</v>
      </c>
      <c r="D5451">
        <v>5</v>
      </c>
      <c r="E5451" t="s">
        <v>11154</v>
      </c>
      <c r="F5451" t="s">
        <v>11163</v>
      </c>
      <c r="G5451" t="s">
        <v>11166</v>
      </c>
      <c r="H5451">
        <v>380</v>
      </c>
    </row>
    <row r="5452" spans="1:8" x14ac:dyDescent="0.55000000000000004">
      <c r="A5452">
        <v>5765</v>
      </c>
      <c r="B5452">
        <v>438</v>
      </c>
      <c r="C5452">
        <v>20</v>
      </c>
      <c r="D5452">
        <v>6</v>
      </c>
      <c r="E5452" t="s">
        <v>11154</v>
      </c>
      <c r="F5452" t="s">
        <v>11163</v>
      </c>
      <c r="G5452" t="s">
        <v>11167</v>
      </c>
      <c r="H5452">
        <v>380</v>
      </c>
    </row>
    <row r="5453" spans="1:8" x14ac:dyDescent="0.55000000000000004">
      <c r="A5453">
        <v>5766</v>
      </c>
      <c r="B5453">
        <v>439</v>
      </c>
      <c r="C5453">
        <v>20</v>
      </c>
      <c r="D5453">
        <v>7</v>
      </c>
      <c r="E5453" t="s">
        <v>11154</v>
      </c>
      <c r="F5453" t="s">
        <v>11168</v>
      </c>
      <c r="G5453" t="s">
        <v>11164</v>
      </c>
      <c r="H5453">
        <v>380</v>
      </c>
    </row>
    <row r="5454" spans="1:8" x14ac:dyDescent="0.55000000000000004">
      <c r="A5454">
        <v>5767</v>
      </c>
      <c r="B5454">
        <v>440</v>
      </c>
      <c r="C5454">
        <v>20</v>
      </c>
      <c r="D5454">
        <v>8</v>
      </c>
      <c r="E5454" t="s">
        <v>11154</v>
      </c>
      <c r="F5454" t="s">
        <v>11168</v>
      </c>
      <c r="G5454" t="s">
        <v>11165</v>
      </c>
      <c r="H5454">
        <v>380</v>
      </c>
    </row>
    <row r="5455" spans="1:8" x14ac:dyDescent="0.55000000000000004">
      <c r="A5455">
        <v>5768</v>
      </c>
      <c r="B5455">
        <v>441</v>
      </c>
      <c r="C5455">
        <v>20</v>
      </c>
      <c r="D5455">
        <v>9</v>
      </c>
      <c r="E5455" t="s">
        <v>11154</v>
      </c>
      <c r="F5455" t="s">
        <v>11168</v>
      </c>
      <c r="G5455" t="s">
        <v>11166</v>
      </c>
      <c r="H5455">
        <v>380</v>
      </c>
    </row>
    <row r="5456" spans="1:8" x14ac:dyDescent="0.55000000000000004">
      <c r="A5456">
        <v>5769</v>
      </c>
      <c r="B5456">
        <v>442</v>
      </c>
      <c r="C5456">
        <v>20</v>
      </c>
      <c r="D5456">
        <v>10</v>
      </c>
      <c r="E5456" t="s">
        <v>11154</v>
      </c>
      <c r="F5456" t="s">
        <v>11168</v>
      </c>
      <c r="G5456" t="s">
        <v>11167</v>
      </c>
      <c r="H5456">
        <v>380</v>
      </c>
    </row>
    <row r="5457" spans="1:8" x14ac:dyDescent="0.55000000000000004">
      <c r="A5457">
        <v>5770</v>
      </c>
      <c r="B5457">
        <v>443</v>
      </c>
      <c r="C5457">
        <v>20</v>
      </c>
      <c r="D5457">
        <v>11</v>
      </c>
      <c r="E5457" t="s">
        <v>17</v>
      </c>
      <c r="F5457" t="s">
        <v>10886</v>
      </c>
      <c r="G5457" t="s">
        <v>11174</v>
      </c>
      <c r="H5457">
        <v>380</v>
      </c>
    </row>
    <row r="5458" spans="1:8" x14ac:dyDescent="0.55000000000000004">
      <c r="A5458">
        <v>5771</v>
      </c>
      <c r="B5458">
        <v>444</v>
      </c>
      <c r="C5458">
        <v>20</v>
      </c>
      <c r="D5458">
        <v>12</v>
      </c>
      <c r="E5458" t="s">
        <v>11179</v>
      </c>
      <c r="F5458" t="s">
        <v>10892</v>
      </c>
      <c r="G5458" t="s">
        <v>11180</v>
      </c>
      <c r="H5458">
        <v>380</v>
      </c>
    </row>
    <row r="5459" spans="1:8" x14ac:dyDescent="0.55000000000000004">
      <c r="A5459">
        <v>5772</v>
      </c>
      <c r="B5459">
        <v>445</v>
      </c>
      <c r="C5459">
        <v>20</v>
      </c>
      <c r="D5459">
        <v>13</v>
      </c>
      <c r="E5459" t="s">
        <v>11179</v>
      </c>
      <c r="F5459" t="s">
        <v>19</v>
      </c>
      <c r="G5459" t="s">
        <v>11181</v>
      </c>
      <c r="H5459">
        <v>380</v>
      </c>
    </row>
    <row r="5460" spans="1:8" x14ac:dyDescent="0.55000000000000004">
      <c r="A5460">
        <v>5773</v>
      </c>
      <c r="B5460">
        <v>446</v>
      </c>
      <c r="C5460">
        <v>20</v>
      </c>
      <c r="D5460">
        <v>14</v>
      </c>
      <c r="E5460" t="s">
        <v>97</v>
      </c>
      <c r="F5460" t="s">
        <v>14457</v>
      </c>
      <c r="G5460" t="s">
        <v>14535</v>
      </c>
      <c r="H5460">
        <v>380</v>
      </c>
    </row>
    <row r="5461" spans="1:8" x14ac:dyDescent="0.55000000000000004">
      <c r="A5461">
        <v>5774</v>
      </c>
      <c r="B5461">
        <v>447</v>
      </c>
      <c r="C5461">
        <v>20</v>
      </c>
      <c r="D5461">
        <v>15</v>
      </c>
      <c r="E5461" t="s">
        <v>97</v>
      </c>
      <c r="F5461" t="s">
        <v>14457</v>
      </c>
      <c r="G5461" t="s">
        <v>14531</v>
      </c>
      <c r="H5461">
        <v>380</v>
      </c>
    </row>
    <row r="5462" spans="1:8" x14ac:dyDescent="0.55000000000000004">
      <c r="A5462">
        <v>5775</v>
      </c>
      <c r="B5462">
        <v>448</v>
      </c>
      <c r="C5462">
        <v>20</v>
      </c>
      <c r="D5462">
        <v>16</v>
      </c>
      <c r="E5462" t="s">
        <v>97</v>
      </c>
      <c r="F5462" t="s">
        <v>14410</v>
      </c>
      <c r="G5462" t="s">
        <v>14412</v>
      </c>
      <c r="H5462">
        <v>380</v>
      </c>
    </row>
    <row r="5463" spans="1:8" x14ac:dyDescent="0.55000000000000004">
      <c r="A5463">
        <v>5776</v>
      </c>
      <c r="B5463">
        <v>449</v>
      </c>
      <c r="C5463">
        <v>20</v>
      </c>
      <c r="D5463">
        <v>17</v>
      </c>
      <c r="E5463" t="s">
        <v>97</v>
      </c>
      <c r="F5463" t="s">
        <v>14457</v>
      </c>
      <c r="G5463" t="s">
        <v>14462</v>
      </c>
      <c r="H5463">
        <v>380</v>
      </c>
    </row>
    <row r="5464" spans="1:8" x14ac:dyDescent="0.55000000000000004">
      <c r="A5464">
        <v>5777</v>
      </c>
      <c r="B5464">
        <v>450</v>
      </c>
      <c r="C5464">
        <v>20</v>
      </c>
      <c r="D5464">
        <v>18</v>
      </c>
      <c r="E5464" t="s">
        <v>97</v>
      </c>
      <c r="F5464" t="s">
        <v>14457</v>
      </c>
      <c r="G5464" t="s">
        <v>14537</v>
      </c>
      <c r="H5464">
        <v>380</v>
      </c>
    </row>
    <row r="5465" spans="1:8" x14ac:dyDescent="0.55000000000000004">
      <c r="A5465">
        <v>5778</v>
      </c>
      <c r="B5465">
        <v>451</v>
      </c>
      <c r="C5465">
        <v>20</v>
      </c>
      <c r="D5465">
        <v>19</v>
      </c>
      <c r="E5465" t="s">
        <v>97</v>
      </c>
      <c r="F5465" t="s">
        <v>14410</v>
      </c>
      <c r="G5465" t="s">
        <v>14413</v>
      </c>
      <c r="H5465">
        <v>380</v>
      </c>
    </row>
    <row r="5466" spans="1:8" x14ac:dyDescent="0.55000000000000004">
      <c r="A5466">
        <v>5779</v>
      </c>
      <c r="B5466">
        <v>452</v>
      </c>
      <c r="C5466">
        <v>20</v>
      </c>
      <c r="D5466">
        <v>20</v>
      </c>
      <c r="E5466" t="s">
        <v>97</v>
      </c>
      <c r="F5466" t="s">
        <v>14457</v>
      </c>
      <c r="G5466" t="s">
        <v>14458</v>
      </c>
      <c r="H5466">
        <v>380</v>
      </c>
    </row>
    <row r="5467" spans="1:8" x14ac:dyDescent="0.55000000000000004">
      <c r="A5467">
        <v>5780</v>
      </c>
      <c r="B5467">
        <v>453</v>
      </c>
      <c r="C5467">
        <v>20</v>
      </c>
      <c r="D5467">
        <v>21</v>
      </c>
      <c r="E5467" t="s">
        <v>97</v>
      </c>
      <c r="F5467" t="s">
        <v>14457</v>
      </c>
      <c r="G5467" t="s">
        <v>14459</v>
      </c>
      <c r="H5467">
        <v>380</v>
      </c>
    </row>
    <row r="5468" spans="1:8" x14ac:dyDescent="0.55000000000000004">
      <c r="A5468">
        <v>5781</v>
      </c>
      <c r="B5468">
        <v>454</v>
      </c>
      <c r="C5468">
        <v>20</v>
      </c>
      <c r="D5468">
        <v>22</v>
      </c>
      <c r="E5468" t="s">
        <v>97</v>
      </c>
      <c r="F5468" t="s">
        <v>14457</v>
      </c>
      <c r="G5468" t="s">
        <v>14460</v>
      </c>
      <c r="H5468">
        <v>380</v>
      </c>
    </row>
    <row r="5469" spans="1:8" x14ac:dyDescent="0.55000000000000004">
      <c r="A5469">
        <v>5782</v>
      </c>
      <c r="B5469">
        <v>455</v>
      </c>
      <c r="C5469">
        <v>20</v>
      </c>
      <c r="D5469">
        <v>23</v>
      </c>
      <c r="E5469" t="s">
        <v>97</v>
      </c>
      <c r="F5469" t="s">
        <v>14410</v>
      </c>
      <c r="G5469" t="s">
        <v>14414</v>
      </c>
      <c r="H5469">
        <v>380</v>
      </c>
    </row>
    <row r="5470" spans="1:8" x14ac:dyDescent="0.55000000000000004">
      <c r="A5470">
        <v>5783</v>
      </c>
      <c r="B5470">
        <v>456</v>
      </c>
      <c r="C5470">
        <v>20</v>
      </c>
      <c r="D5470">
        <v>24</v>
      </c>
      <c r="E5470" t="s">
        <v>97</v>
      </c>
      <c r="F5470" t="s">
        <v>14457</v>
      </c>
      <c r="G5470" t="s">
        <v>14542</v>
      </c>
      <c r="H5470">
        <v>380</v>
      </c>
    </row>
    <row r="5471" spans="1:8" x14ac:dyDescent="0.55000000000000004">
      <c r="A5471">
        <v>5784</v>
      </c>
      <c r="B5471">
        <v>457</v>
      </c>
      <c r="C5471">
        <v>20</v>
      </c>
      <c r="D5471">
        <v>25</v>
      </c>
      <c r="E5471" t="s">
        <v>97</v>
      </c>
      <c r="F5471" t="s">
        <v>14457</v>
      </c>
      <c r="G5471" t="s">
        <v>14538</v>
      </c>
      <c r="H5471">
        <v>380</v>
      </c>
    </row>
    <row r="5472" spans="1:8" x14ac:dyDescent="0.55000000000000004">
      <c r="A5472">
        <v>5785</v>
      </c>
      <c r="B5472">
        <v>458</v>
      </c>
      <c r="C5472">
        <v>20</v>
      </c>
      <c r="D5472">
        <v>26</v>
      </c>
      <c r="E5472" t="s">
        <v>97</v>
      </c>
      <c r="F5472" t="s">
        <v>14457</v>
      </c>
      <c r="G5472" t="s">
        <v>14539</v>
      </c>
      <c r="H5472">
        <v>380</v>
      </c>
    </row>
    <row r="5473" spans="1:8" x14ac:dyDescent="0.55000000000000004">
      <c r="A5473">
        <v>5786</v>
      </c>
      <c r="B5473">
        <v>459</v>
      </c>
      <c r="C5473">
        <v>20</v>
      </c>
      <c r="D5473">
        <v>27</v>
      </c>
      <c r="E5473" t="s">
        <v>97</v>
      </c>
      <c r="F5473" t="s">
        <v>14410</v>
      </c>
      <c r="G5473" t="s">
        <v>14422</v>
      </c>
      <c r="H5473">
        <v>380</v>
      </c>
    </row>
    <row r="5474" spans="1:8" x14ac:dyDescent="0.55000000000000004">
      <c r="A5474">
        <v>5787</v>
      </c>
      <c r="B5474">
        <v>460</v>
      </c>
      <c r="C5474">
        <v>20</v>
      </c>
      <c r="D5474">
        <v>28</v>
      </c>
      <c r="E5474" t="s">
        <v>97</v>
      </c>
      <c r="F5474" t="s">
        <v>14457</v>
      </c>
      <c r="G5474" t="s">
        <v>14544</v>
      </c>
      <c r="H5474">
        <v>380</v>
      </c>
    </row>
    <row r="5475" spans="1:8" x14ac:dyDescent="0.55000000000000004">
      <c r="A5475">
        <v>5788</v>
      </c>
      <c r="B5475">
        <v>461</v>
      </c>
      <c r="C5475">
        <v>20</v>
      </c>
      <c r="D5475">
        <v>29</v>
      </c>
      <c r="E5475" t="s">
        <v>97</v>
      </c>
      <c r="F5475" t="s">
        <v>14457</v>
      </c>
      <c r="G5475" t="s">
        <v>14540</v>
      </c>
      <c r="H5475">
        <v>380</v>
      </c>
    </row>
    <row r="5476" spans="1:8" x14ac:dyDescent="0.55000000000000004">
      <c r="A5476">
        <v>5789</v>
      </c>
      <c r="B5476">
        <v>462</v>
      </c>
      <c r="C5476">
        <v>20</v>
      </c>
      <c r="D5476">
        <v>30</v>
      </c>
      <c r="E5476" t="s">
        <v>97</v>
      </c>
      <c r="F5476" t="s">
        <v>14457</v>
      </c>
      <c r="G5476" t="s">
        <v>14541</v>
      </c>
      <c r="H5476">
        <v>380</v>
      </c>
    </row>
    <row r="5477" spans="1:8" x14ac:dyDescent="0.55000000000000004">
      <c r="A5477">
        <v>5790</v>
      </c>
      <c r="B5477">
        <v>463</v>
      </c>
      <c r="C5477">
        <v>20</v>
      </c>
      <c r="D5477">
        <v>31</v>
      </c>
      <c r="E5477" t="s">
        <v>97</v>
      </c>
      <c r="F5477" t="s">
        <v>14410</v>
      </c>
      <c r="G5477" t="s">
        <v>14425</v>
      </c>
      <c r="H5477">
        <v>380</v>
      </c>
    </row>
    <row r="5478" spans="1:8" x14ac:dyDescent="0.55000000000000004">
      <c r="A5478">
        <v>5791</v>
      </c>
      <c r="B5478">
        <v>464</v>
      </c>
      <c r="C5478">
        <v>20</v>
      </c>
      <c r="D5478">
        <v>32</v>
      </c>
      <c r="E5478" t="s">
        <v>97</v>
      </c>
      <c r="F5478" t="s">
        <v>14457</v>
      </c>
      <c r="G5478" t="s">
        <v>14545</v>
      </c>
      <c r="H5478">
        <v>380</v>
      </c>
    </row>
    <row r="5479" spans="1:8" x14ac:dyDescent="0.55000000000000004">
      <c r="A5479">
        <v>5792</v>
      </c>
      <c r="B5479">
        <v>465</v>
      </c>
      <c r="C5479">
        <v>20</v>
      </c>
      <c r="D5479">
        <v>33</v>
      </c>
      <c r="E5479" t="s">
        <v>97</v>
      </c>
      <c r="F5479" t="s">
        <v>14457</v>
      </c>
      <c r="G5479" t="s">
        <v>14546</v>
      </c>
      <c r="H5479">
        <v>380</v>
      </c>
    </row>
    <row r="5480" spans="1:8" x14ac:dyDescent="0.55000000000000004">
      <c r="A5480">
        <v>5793</v>
      </c>
      <c r="B5480">
        <v>466</v>
      </c>
      <c r="C5480">
        <v>20</v>
      </c>
      <c r="D5480">
        <v>34</v>
      </c>
      <c r="E5480" t="s">
        <v>97</v>
      </c>
      <c r="F5480" t="s">
        <v>14457</v>
      </c>
      <c r="G5480" t="s">
        <v>14547</v>
      </c>
      <c r="H5480">
        <v>380</v>
      </c>
    </row>
    <row r="5481" spans="1:8" x14ac:dyDescent="0.55000000000000004">
      <c r="A5481">
        <v>5794</v>
      </c>
      <c r="B5481">
        <v>467</v>
      </c>
      <c r="C5481">
        <v>21</v>
      </c>
      <c r="D5481">
        <v>1</v>
      </c>
      <c r="E5481" t="s">
        <v>11154</v>
      </c>
      <c r="F5481" t="s">
        <v>11155</v>
      </c>
      <c r="G5481" t="s">
        <v>11156</v>
      </c>
      <c r="H5481">
        <v>381</v>
      </c>
    </row>
    <row r="5482" spans="1:8" x14ac:dyDescent="0.55000000000000004">
      <c r="A5482">
        <v>5795</v>
      </c>
      <c r="B5482">
        <v>468</v>
      </c>
      <c r="C5482">
        <v>21</v>
      </c>
      <c r="D5482">
        <v>2</v>
      </c>
      <c r="E5482" t="s">
        <v>11154</v>
      </c>
      <c r="F5482" t="s">
        <v>11160</v>
      </c>
      <c r="G5482" t="s">
        <v>11162</v>
      </c>
      <c r="H5482">
        <v>381</v>
      </c>
    </row>
    <row r="5483" spans="1:8" x14ac:dyDescent="0.55000000000000004">
      <c r="A5483">
        <v>5796</v>
      </c>
      <c r="B5483">
        <v>469</v>
      </c>
      <c r="C5483">
        <v>21</v>
      </c>
      <c r="D5483">
        <v>3</v>
      </c>
      <c r="E5483" t="s">
        <v>11154</v>
      </c>
      <c r="F5483" t="s">
        <v>11163</v>
      </c>
      <c r="G5483" t="s">
        <v>11164</v>
      </c>
      <c r="H5483">
        <v>381</v>
      </c>
    </row>
    <row r="5484" spans="1:8" x14ac:dyDescent="0.55000000000000004">
      <c r="A5484">
        <v>5797</v>
      </c>
      <c r="B5484">
        <v>470</v>
      </c>
      <c r="C5484">
        <v>21</v>
      </c>
      <c r="D5484">
        <v>4</v>
      </c>
      <c r="E5484" t="s">
        <v>11154</v>
      </c>
      <c r="F5484" t="s">
        <v>11163</v>
      </c>
      <c r="G5484" t="s">
        <v>11165</v>
      </c>
      <c r="H5484">
        <v>381</v>
      </c>
    </row>
    <row r="5485" spans="1:8" x14ac:dyDescent="0.55000000000000004">
      <c r="A5485">
        <v>5798</v>
      </c>
      <c r="B5485">
        <v>471</v>
      </c>
      <c r="C5485">
        <v>21</v>
      </c>
      <c r="D5485">
        <v>5</v>
      </c>
      <c r="E5485" t="s">
        <v>11154</v>
      </c>
      <c r="F5485" t="s">
        <v>11163</v>
      </c>
      <c r="G5485" t="s">
        <v>11166</v>
      </c>
      <c r="H5485">
        <v>381</v>
      </c>
    </row>
    <row r="5486" spans="1:8" x14ac:dyDescent="0.55000000000000004">
      <c r="A5486">
        <v>5799</v>
      </c>
      <c r="B5486">
        <v>472</v>
      </c>
      <c r="C5486">
        <v>21</v>
      </c>
      <c r="D5486">
        <v>6</v>
      </c>
      <c r="E5486" t="s">
        <v>11154</v>
      </c>
      <c r="F5486" t="s">
        <v>11163</v>
      </c>
      <c r="G5486" t="s">
        <v>11167</v>
      </c>
      <c r="H5486">
        <v>381</v>
      </c>
    </row>
    <row r="5487" spans="1:8" x14ac:dyDescent="0.55000000000000004">
      <c r="A5487">
        <v>5800</v>
      </c>
      <c r="B5487">
        <v>473</v>
      </c>
      <c r="C5487">
        <v>21</v>
      </c>
      <c r="D5487">
        <v>7</v>
      </c>
      <c r="E5487" t="s">
        <v>11154</v>
      </c>
      <c r="F5487" t="s">
        <v>11168</v>
      </c>
      <c r="G5487" t="s">
        <v>11164</v>
      </c>
      <c r="H5487">
        <v>381</v>
      </c>
    </row>
    <row r="5488" spans="1:8" x14ac:dyDescent="0.55000000000000004">
      <c r="A5488">
        <v>5801</v>
      </c>
      <c r="B5488">
        <v>474</v>
      </c>
      <c r="C5488">
        <v>21</v>
      </c>
      <c r="D5488">
        <v>8</v>
      </c>
      <c r="E5488" t="s">
        <v>11154</v>
      </c>
      <c r="F5488" t="s">
        <v>11168</v>
      </c>
      <c r="G5488" t="s">
        <v>11165</v>
      </c>
      <c r="H5488">
        <v>381</v>
      </c>
    </row>
    <row r="5489" spans="1:8" x14ac:dyDescent="0.55000000000000004">
      <c r="A5489">
        <v>5802</v>
      </c>
      <c r="B5489">
        <v>475</v>
      </c>
      <c r="C5489">
        <v>21</v>
      </c>
      <c r="D5489">
        <v>9</v>
      </c>
      <c r="E5489" t="s">
        <v>11154</v>
      </c>
      <c r="F5489" t="s">
        <v>11168</v>
      </c>
      <c r="G5489" t="s">
        <v>11166</v>
      </c>
      <c r="H5489">
        <v>381</v>
      </c>
    </row>
    <row r="5490" spans="1:8" x14ac:dyDescent="0.55000000000000004">
      <c r="A5490">
        <v>5803</v>
      </c>
      <c r="B5490">
        <v>476</v>
      </c>
      <c r="C5490">
        <v>21</v>
      </c>
      <c r="D5490">
        <v>10</v>
      </c>
      <c r="E5490" t="s">
        <v>11154</v>
      </c>
      <c r="F5490" t="s">
        <v>11168</v>
      </c>
      <c r="G5490" t="s">
        <v>11167</v>
      </c>
      <c r="H5490">
        <v>381</v>
      </c>
    </row>
    <row r="5491" spans="1:8" x14ac:dyDescent="0.55000000000000004">
      <c r="A5491">
        <v>5804</v>
      </c>
      <c r="B5491">
        <v>477</v>
      </c>
      <c r="C5491">
        <v>21</v>
      </c>
      <c r="D5491">
        <v>11</v>
      </c>
      <c r="E5491" t="s">
        <v>17</v>
      </c>
      <c r="F5491" t="s">
        <v>10886</v>
      </c>
      <c r="G5491" t="s">
        <v>11174</v>
      </c>
      <c r="H5491">
        <v>381</v>
      </c>
    </row>
    <row r="5492" spans="1:8" x14ac:dyDescent="0.55000000000000004">
      <c r="A5492">
        <v>5805</v>
      </c>
      <c r="B5492">
        <v>478</v>
      </c>
      <c r="C5492">
        <v>21</v>
      </c>
      <c r="D5492">
        <v>12</v>
      </c>
      <c r="E5492" t="s">
        <v>11179</v>
      </c>
      <c r="F5492" t="s">
        <v>10892</v>
      </c>
      <c r="G5492" t="s">
        <v>11180</v>
      </c>
      <c r="H5492">
        <v>381</v>
      </c>
    </row>
    <row r="5493" spans="1:8" x14ac:dyDescent="0.55000000000000004">
      <c r="A5493">
        <v>5806</v>
      </c>
      <c r="B5493">
        <v>479</v>
      </c>
      <c r="C5493">
        <v>21</v>
      </c>
      <c r="D5493">
        <v>13</v>
      </c>
      <c r="E5493" t="s">
        <v>97</v>
      </c>
      <c r="F5493" t="s">
        <v>14410</v>
      </c>
      <c r="G5493" t="s">
        <v>14417</v>
      </c>
      <c r="H5493">
        <v>381</v>
      </c>
    </row>
    <row r="5494" spans="1:8" x14ac:dyDescent="0.55000000000000004">
      <c r="A5494">
        <v>5807</v>
      </c>
      <c r="B5494">
        <v>480</v>
      </c>
      <c r="C5494">
        <v>21</v>
      </c>
      <c r="D5494">
        <v>14</v>
      </c>
      <c r="E5494" t="s">
        <v>97</v>
      </c>
      <c r="F5494" t="s">
        <v>14410</v>
      </c>
      <c r="G5494" t="s">
        <v>14436</v>
      </c>
      <c r="H5494">
        <v>381</v>
      </c>
    </row>
    <row r="5495" spans="1:8" x14ac:dyDescent="0.55000000000000004">
      <c r="A5495">
        <v>5808</v>
      </c>
      <c r="B5495">
        <v>481</v>
      </c>
      <c r="C5495">
        <v>21</v>
      </c>
      <c r="D5495">
        <v>15</v>
      </c>
      <c r="E5495" t="s">
        <v>97</v>
      </c>
      <c r="F5495" t="s">
        <v>14410</v>
      </c>
      <c r="G5495" t="s">
        <v>14437</v>
      </c>
      <c r="H5495">
        <v>381</v>
      </c>
    </row>
    <row r="5496" spans="1:8" x14ac:dyDescent="0.55000000000000004">
      <c r="A5496">
        <v>5809</v>
      </c>
      <c r="B5496">
        <v>482</v>
      </c>
      <c r="C5496">
        <v>21</v>
      </c>
      <c r="D5496">
        <v>16</v>
      </c>
      <c r="E5496" t="s">
        <v>97</v>
      </c>
      <c r="F5496" t="s">
        <v>14410</v>
      </c>
      <c r="G5496" t="s">
        <v>14411</v>
      </c>
      <c r="H5496">
        <v>381</v>
      </c>
    </row>
    <row r="5497" spans="1:8" x14ac:dyDescent="0.55000000000000004">
      <c r="A5497">
        <v>5810</v>
      </c>
      <c r="B5497">
        <v>483</v>
      </c>
      <c r="C5497">
        <v>21</v>
      </c>
      <c r="D5497">
        <v>17</v>
      </c>
      <c r="E5497" t="s">
        <v>97</v>
      </c>
      <c r="F5497" t="s">
        <v>14457</v>
      </c>
      <c r="G5497" t="s">
        <v>14534</v>
      </c>
      <c r="H5497">
        <v>381</v>
      </c>
    </row>
    <row r="5498" spans="1:8" x14ac:dyDescent="0.55000000000000004">
      <c r="A5498">
        <v>5811</v>
      </c>
      <c r="B5498">
        <v>484</v>
      </c>
      <c r="C5498">
        <v>21</v>
      </c>
      <c r="D5498">
        <v>18</v>
      </c>
      <c r="E5498" t="s">
        <v>97</v>
      </c>
      <c r="F5498" t="s">
        <v>14410</v>
      </c>
      <c r="G5498" t="s">
        <v>14418</v>
      </c>
      <c r="H5498">
        <v>381</v>
      </c>
    </row>
    <row r="5499" spans="1:8" x14ac:dyDescent="0.55000000000000004">
      <c r="A5499">
        <v>5812</v>
      </c>
      <c r="B5499">
        <v>485</v>
      </c>
      <c r="C5499">
        <v>21</v>
      </c>
      <c r="D5499">
        <v>19</v>
      </c>
      <c r="E5499" t="s">
        <v>97</v>
      </c>
      <c r="F5499" t="s">
        <v>14410</v>
      </c>
      <c r="G5499" t="s">
        <v>14440</v>
      </c>
      <c r="H5499">
        <v>381</v>
      </c>
    </row>
    <row r="5500" spans="1:8" x14ac:dyDescent="0.55000000000000004">
      <c r="A5500">
        <v>5813</v>
      </c>
      <c r="B5500">
        <v>486</v>
      </c>
      <c r="C5500">
        <v>21</v>
      </c>
      <c r="D5500">
        <v>20</v>
      </c>
      <c r="E5500" t="s">
        <v>97</v>
      </c>
      <c r="F5500" t="s">
        <v>14410</v>
      </c>
      <c r="G5500" t="s">
        <v>14438</v>
      </c>
      <c r="H5500">
        <v>381</v>
      </c>
    </row>
    <row r="5501" spans="1:8" x14ac:dyDescent="0.55000000000000004">
      <c r="A5501">
        <v>5814</v>
      </c>
      <c r="B5501">
        <v>487</v>
      </c>
      <c r="C5501">
        <v>21</v>
      </c>
      <c r="D5501">
        <v>21</v>
      </c>
      <c r="E5501" t="s">
        <v>97</v>
      </c>
      <c r="F5501" t="s">
        <v>14410</v>
      </c>
      <c r="G5501" t="s">
        <v>14412</v>
      </c>
      <c r="H5501">
        <v>381</v>
      </c>
    </row>
    <row r="5502" spans="1:8" x14ac:dyDescent="0.55000000000000004">
      <c r="A5502">
        <v>5815</v>
      </c>
      <c r="B5502">
        <v>488</v>
      </c>
      <c r="C5502">
        <v>21</v>
      </c>
      <c r="D5502">
        <v>22</v>
      </c>
      <c r="E5502" t="s">
        <v>97</v>
      </c>
      <c r="F5502" t="s">
        <v>14457</v>
      </c>
      <c r="G5502" t="s">
        <v>14536</v>
      </c>
      <c r="H5502">
        <v>381</v>
      </c>
    </row>
    <row r="5503" spans="1:8" x14ac:dyDescent="0.55000000000000004">
      <c r="A5503">
        <v>5816</v>
      </c>
      <c r="B5503">
        <v>489</v>
      </c>
      <c r="C5503">
        <v>21</v>
      </c>
      <c r="D5503">
        <v>23</v>
      </c>
      <c r="E5503" t="s">
        <v>97</v>
      </c>
      <c r="F5503" t="s">
        <v>14415</v>
      </c>
      <c r="G5503" t="s">
        <v>14474</v>
      </c>
      <c r="H5503">
        <v>381</v>
      </c>
    </row>
    <row r="5504" spans="1:8" x14ac:dyDescent="0.55000000000000004">
      <c r="A5504">
        <v>5817</v>
      </c>
      <c r="B5504">
        <v>490</v>
      </c>
      <c r="C5504">
        <v>21</v>
      </c>
      <c r="D5504">
        <v>24</v>
      </c>
      <c r="E5504" t="s">
        <v>97</v>
      </c>
      <c r="F5504" t="s">
        <v>14410</v>
      </c>
      <c r="G5504" t="s">
        <v>14452</v>
      </c>
      <c r="H5504">
        <v>381</v>
      </c>
    </row>
    <row r="5505" spans="1:8" x14ac:dyDescent="0.55000000000000004">
      <c r="A5505">
        <v>5818</v>
      </c>
      <c r="B5505">
        <v>491</v>
      </c>
      <c r="C5505">
        <v>21</v>
      </c>
      <c r="D5505">
        <v>25</v>
      </c>
      <c r="E5505" t="s">
        <v>97</v>
      </c>
      <c r="F5505" t="s">
        <v>14410</v>
      </c>
      <c r="G5505" t="s">
        <v>14439</v>
      </c>
      <c r="H5505">
        <v>381</v>
      </c>
    </row>
    <row r="5506" spans="1:8" x14ac:dyDescent="0.55000000000000004">
      <c r="A5506">
        <v>5819</v>
      </c>
      <c r="B5506">
        <v>492</v>
      </c>
      <c r="C5506">
        <v>21</v>
      </c>
      <c r="D5506">
        <v>26</v>
      </c>
      <c r="E5506" t="s">
        <v>97</v>
      </c>
      <c r="F5506" t="s">
        <v>14410</v>
      </c>
      <c r="G5506" t="s">
        <v>14435</v>
      </c>
      <c r="H5506">
        <v>381</v>
      </c>
    </row>
    <row r="5507" spans="1:8" x14ac:dyDescent="0.55000000000000004">
      <c r="A5507">
        <v>5820</v>
      </c>
      <c r="B5507">
        <v>493</v>
      </c>
      <c r="C5507">
        <v>21</v>
      </c>
      <c r="D5507">
        <v>27</v>
      </c>
      <c r="E5507" t="s">
        <v>97</v>
      </c>
      <c r="F5507" t="s">
        <v>14410</v>
      </c>
      <c r="G5507" t="s">
        <v>14413</v>
      </c>
      <c r="H5507">
        <v>381</v>
      </c>
    </row>
    <row r="5508" spans="1:8" x14ac:dyDescent="0.55000000000000004">
      <c r="A5508">
        <v>5821</v>
      </c>
      <c r="B5508">
        <v>494</v>
      </c>
      <c r="C5508">
        <v>21</v>
      </c>
      <c r="D5508">
        <v>28</v>
      </c>
      <c r="E5508" t="s">
        <v>97</v>
      </c>
      <c r="F5508" t="s">
        <v>14457</v>
      </c>
      <c r="G5508" t="s">
        <v>14458</v>
      </c>
      <c r="H5508">
        <v>381</v>
      </c>
    </row>
    <row r="5509" spans="1:8" x14ac:dyDescent="0.55000000000000004">
      <c r="A5509">
        <v>5822</v>
      </c>
      <c r="B5509">
        <v>495</v>
      </c>
      <c r="C5509">
        <v>21</v>
      </c>
      <c r="D5509">
        <v>29</v>
      </c>
      <c r="E5509" t="s">
        <v>97</v>
      </c>
      <c r="F5509" t="s">
        <v>14457</v>
      </c>
      <c r="G5509" t="s">
        <v>14459</v>
      </c>
      <c r="H5509">
        <v>381</v>
      </c>
    </row>
    <row r="5510" spans="1:8" x14ac:dyDescent="0.55000000000000004">
      <c r="A5510">
        <v>5823</v>
      </c>
      <c r="B5510">
        <v>496</v>
      </c>
      <c r="C5510">
        <v>21</v>
      </c>
      <c r="D5510">
        <v>30</v>
      </c>
      <c r="E5510" t="s">
        <v>97</v>
      </c>
      <c r="F5510" t="s">
        <v>14457</v>
      </c>
      <c r="G5510" t="s">
        <v>14460</v>
      </c>
      <c r="H5510">
        <v>381</v>
      </c>
    </row>
    <row r="5511" spans="1:8" x14ac:dyDescent="0.55000000000000004">
      <c r="A5511">
        <v>5824</v>
      </c>
      <c r="B5511">
        <v>497</v>
      </c>
      <c r="C5511">
        <v>22</v>
      </c>
      <c r="D5511">
        <v>1</v>
      </c>
      <c r="E5511" t="s">
        <v>11154</v>
      </c>
      <c r="F5511" t="s">
        <v>11155</v>
      </c>
      <c r="G5511" t="s">
        <v>11156</v>
      </c>
      <c r="H5511">
        <v>382</v>
      </c>
    </row>
    <row r="5512" spans="1:8" x14ac:dyDescent="0.55000000000000004">
      <c r="A5512">
        <v>5825</v>
      </c>
      <c r="B5512">
        <v>498</v>
      </c>
      <c r="C5512">
        <v>22</v>
      </c>
      <c r="D5512">
        <v>2</v>
      </c>
      <c r="E5512" t="s">
        <v>11154</v>
      </c>
      <c r="F5512" t="s">
        <v>11160</v>
      </c>
      <c r="G5512" t="s">
        <v>11162</v>
      </c>
      <c r="H5512">
        <v>382</v>
      </c>
    </row>
    <row r="5513" spans="1:8" x14ac:dyDescent="0.55000000000000004">
      <c r="A5513">
        <v>5826</v>
      </c>
      <c r="B5513">
        <v>499</v>
      </c>
      <c r="C5513">
        <v>22</v>
      </c>
      <c r="D5513">
        <v>3</v>
      </c>
      <c r="E5513" t="s">
        <v>11154</v>
      </c>
      <c r="F5513" t="s">
        <v>11163</v>
      </c>
      <c r="G5513" t="s">
        <v>11164</v>
      </c>
      <c r="H5513">
        <v>382</v>
      </c>
    </row>
    <row r="5514" spans="1:8" x14ac:dyDescent="0.55000000000000004">
      <c r="A5514">
        <v>5827</v>
      </c>
      <c r="B5514">
        <v>500</v>
      </c>
      <c r="C5514">
        <v>22</v>
      </c>
      <c r="D5514">
        <v>4</v>
      </c>
      <c r="E5514" t="s">
        <v>11154</v>
      </c>
      <c r="F5514" t="s">
        <v>11163</v>
      </c>
      <c r="G5514" t="s">
        <v>11165</v>
      </c>
      <c r="H5514">
        <v>382</v>
      </c>
    </row>
    <row r="5515" spans="1:8" x14ac:dyDescent="0.55000000000000004">
      <c r="A5515">
        <v>5828</v>
      </c>
      <c r="B5515">
        <v>501</v>
      </c>
      <c r="C5515">
        <v>22</v>
      </c>
      <c r="D5515">
        <v>5</v>
      </c>
      <c r="E5515" t="s">
        <v>11154</v>
      </c>
      <c r="F5515" t="s">
        <v>11163</v>
      </c>
      <c r="G5515" t="s">
        <v>11166</v>
      </c>
      <c r="H5515">
        <v>382</v>
      </c>
    </row>
    <row r="5516" spans="1:8" x14ac:dyDescent="0.55000000000000004">
      <c r="A5516">
        <v>5829</v>
      </c>
      <c r="B5516">
        <v>502</v>
      </c>
      <c r="C5516">
        <v>22</v>
      </c>
      <c r="D5516">
        <v>6</v>
      </c>
      <c r="E5516" t="s">
        <v>11154</v>
      </c>
      <c r="F5516" t="s">
        <v>11163</v>
      </c>
      <c r="G5516" t="s">
        <v>11167</v>
      </c>
      <c r="H5516">
        <v>382</v>
      </c>
    </row>
    <row r="5517" spans="1:8" x14ac:dyDescent="0.55000000000000004">
      <c r="A5517">
        <v>5830</v>
      </c>
      <c r="B5517">
        <v>503</v>
      </c>
      <c r="C5517">
        <v>22</v>
      </c>
      <c r="D5517">
        <v>7</v>
      </c>
      <c r="E5517" t="s">
        <v>11154</v>
      </c>
      <c r="F5517" t="s">
        <v>11168</v>
      </c>
      <c r="G5517" t="s">
        <v>11164</v>
      </c>
      <c r="H5517">
        <v>382</v>
      </c>
    </row>
    <row r="5518" spans="1:8" x14ac:dyDescent="0.55000000000000004">
      <c r="A5518">
        <v>5831</v>
      </c>
      <c r="B5518">
        <v>504</v>
      </c>
      <c r="C5518">
        <v>22</v>
      </c>
      <c r="D5518">
        <v>8</v>
      </c>
      <c r="E5518" t="s">
        <v>11154</v>
      </c>
      <c r="F5518" t="s">
        <v>11168</v>
      </c>
      <c r="G5518" t="s">
        <v>11165</v>
      </c>
      <c r="H5518">
        <v>382</v>
      </c>
    </row>
    <row r="5519" spans="1:8" x14ac:dyDescent="0.55000000000000004">
      <c r="A5519">
        <v>5832</v>
      </c>
      <c r="B5519">
        <v>505</v>
      </c>
      <c r="C5519">
        <v>22</v>
      </c>
      <c r="D5519">
        <v>9</v>
      </c>
      <c r="E5519" t="s">
        <v>11154</v>
      </c>
      <c r="F5519" t="s">
        <v>11168</v>
      </c>
      <c r="G5519" t="s">
        <v>11166</v>
      </c>
      <c r="H5519">
        <v>382</v>
      </c>
    </row>
    <row r="5520" spans="1:8" x14ac:dyDescent="0.55000000000000004">
      <c r="A5520">
        <v>5833</v>
      </c>
      <c r="B5520">
        <v>506</v>
      </c>
      <c r="C5520">
        <v>22</v>
      </c>
      <c r="D5520">
        <v>10</v>
      </c>
      <c r="E5520" t="s">
        <v>11154</v>
      </c>
      <c r="F5520" t="s">
        <v>11168</v>
      </c>
      <c r="G5520" t="s">
        <v>11167</v>
      </c>
      <c r="H5520">
        <v>382</v>
      </c>
    </row>
    <row r="5521" spans="1:8" x14ac:dyDescent="0.55000000000000004">
      <c r="A5521">
        <v>5834</v>
      </c>
      <c r="B5521">
        <v>507</v>
      </c>
      <c r="C5521">
        <v>22</v>
      </c>
      <c r="D5521">
        <v>11</v>
      </c>
      <c r="E5521" t="s">
        <v>17</v>
      </c>
      <c r="F5521" t="s">
        <v>10886</v>
      </c>
      <c r="G5521" t="s">
        <v>11174</v>
      </c>
      <c r="H5521">
        <v>382</v>
      </c>
    </row>
    <row r="5522" spans="1:8" x14ac:dyDescent="0.55000000000000004">
      <c r="A5522">
        <v>5835</v>
      </c>
      <c r="B5522">
        <v>508</v>
      </c>
      <c r="C5522">
        <v>22</v>
      </c>
      <c r="D5522">
        <v>12</v>
      </c>
      <c r="E5522" t="s">
        <v>11179</v>
      </c>
      <c r="F5522" t="s">
        <v>10892</v>
      </c>
      <c r="G5522" t="s">
        <v>11180</v>
      </c>
      <c r="H5522">
        <v>382</v>
      </c>
    </row>
    <row r="5523" spans="1:8" x14ac:dyDescent="0.55000000000000004">
      <c r="A5523">
        <v>5836</v>
      </c>
      <c r="B5523">
        <v>509</v>
      </c>
      <c r="C5523">
        <v>22</v>
      </c>
      <c r="D5523">
        <v>13</v>
      </c>
      <c r="E5523" t="s">
        <v>97</v>
      </c>
      <c r="F5523" t="s">
        <v>14410</v>
      </c>
      <c r="G5523" t="s">
        <v>14436</v>
      </c>
      <c r="H5523">
        <v>382</v>
      </c>
    </row>
    <row r="5524" spans="1:8" x14ac:dyDescent="0.55000000000000004">
      <c r="A5524">
        <v>5837</v>
      </c>
      <c r="B5524">
        <v>510</v>
      </c>
      <c r="C5524">
        <v>22</v>
      </c>
      <c r="D5524">
        <v>14</v>
      </c>
      <c r="E5524" t="s">
        <v>97</v>
      </c>
      <c r="F5524" t="s">
        <v>14410</v>
      </c>
      <c r="G5524" t="s">
        <v>14412</v>
      </c>
      <c r="H5524">
        <v>382</v>
      </c>
    </row>
    <row r="5525" spans="1:8" x14ac:dyDescent="0.55000000000000004">
      <c r="A5525">
        <v>5838</v>
      </c>
      <c r="B5525">
        <v>511</v>
      </c>
      <c r="C5525">
        <v>22</v>
      </c>
      <c r="D5525">
        <v>15</v>
      </c>
      <c r="E5525" t="s">
        <v>97</v>
      </c>
      <c r="F5525" t="s">
        <v>14457</v>
      </c>
      <c r="G5525" t="s">
        <v>14536</v>
      </c>
      <c r="H5525">
        <v>382</v>
      </c>
    </row>
    <row r="5526" spans="1:8" x14ac:dyDescent="0.55000000000000004">
      <c r="A5526">
        <v>5839</v>
      </c>
      <c r="B5526">
        <v>512</v>
      </c>
      <c r="C5526">
        <v>22</v>
      </c>
      <c r="D5526">
        <v>16</v>
      </c>
      <c r="E5526" t="s">
        <v>97</v>
      </c>
      <c r="F5526" t="s">
        <v>14457</v>
      </c>
      <c r="G5526" t="s">
        <v>14462</v>
      </c>
      <c r="H5526">
        <v>382</v>
      </c>
    </row>
    <row r="5527" spans="1:8" x14ac:dyDescent="0.55000000000000004">
      <c r="A5527">
        <v>5840</v>
      </c>
      <c r="B5527">
        <v>513</v>
      </c>
      <c r="C5527">
        <v>22</v>
      </c>
      <c r="D5527">
        <v>17</v>
      </c>
      <c r="E5527" t="s">
        <v>97</v>
      </c>
      <c r="F5527" t="s">
        <v>14457</v>
      </c>
      <c r="G5527" t="s">
        <v>14537</v>
      </c>
      <c r="H5527">
        <v>382</v>
      </c>
    </row>
    <row r="5528" spans="1:8" x14ac:dyDescent="0.55000000000000004">
      <c r="A5528">
        <v>5841</v>
      </c>
      <c r="B5528">
        <v>514</v>
      </c>
      <c r="C5528">
        <v>23</v>
      </c>
      <c r="D5528">
        <v>1</v>
      </c>
      <c r="E5528" t="s">
        <v>11154</v>
      </c>
      <c r="F5528" t="s">
        <v>11155</v>
      </c>
      <c r="G5528" t="s">
        <v>11156</v>
      </c>
      <c r="H5528">
        <v>383</v>
      </c>
    </row>
    <row r="5529" spans="1:8" x14ac:dyDescent="0.55000000000000004">
      <c r="A5529">
        <v>5842</v>
      </c>
      <c r="B5529">
        <v>515</v>
      </c>
      <c r="C5529">
        <v>23</v>
      </c>
      <c r="D5529">
        <v>2</v>
      </c>
      <c r="E5529" t="s">
        <v>11154</v>
      </c>
      <c r="F5529" t="s">
        <v>11160</v>
      </c>
      <c r="G5529" t="s">
        <v>11162</v>
      </c>
      <c r="H5529">
        <v>383</v>
      </c>
    </row>
    <row r="5530" spans="1:8" x14ac:dyDescent="0.55000000000000004">
      <c r="A5530">
        <v>5843</v>
      </c>
      <c r="B5530">
        <v>516</v>
      </c>
      <c r="C5530">
        <v>23</v>
      </c>
      <c r="D5530">
        <v>3</v>
      </c>
      <c r="E5530" t="s">
        <v>11154</v>
      </c>
      <c r="F5530" t="s">
        <v>11163</v>
      </c>
      <c r="G5530" t="s">
        <v>11164</v>
      </c>
      <c r="H5530">
        <v>383</v>
      </c>
    </row>
    <row r="5531" spans="1:8" x14ac:dyDescent="0.55000000000000004">
      <c r="A5531">
        <v>5844</v>
      </c>
      <c r="B5531">
        <v>517</v>
      </c>
      <c r="C5531">
        <v>23</v>
      </c>
      <c r="D5531">
        <v>4</v>
      </c>
      <c r="E5531" t="s">
        <v>11154</v>
      </c>
      <c r="F5531" t="s">
        <v>11163</v>
      </c>
      <c r="G5531" t="s">
        <v>11165</v>
      </c>
      <c r="H5531">
        <v>383</v>
      </c>
    </row>
    <row r="5532" spans="1:8" x14ac:dyDescent="0.55000000000000004">
      <c r="A5532">
        <v>5845</v>
      </c>
      <c r="B5532">
        <v>518</v>
      </c>
      <c r="C5532">
        <v>23</v>
      </c>
      <c r="D5532">
        <v>5</v>
      </c>
      <c r="E5532" t="s">
        <v>11154</v>
      </c>
      <c r="F5532" t="s">
        <v>11163</v>
      </c>
      <c r="G5532" t="s">
        <v>11166</v>
      </c>
      <c r="H5532">
        <v>383</v>
      </c>
    </row>
    <row r="5533" spans="1:8" x14ac:dyDescent="0.55000000000000004">
      <c r="A5533">
        <v>5846</v>
      </c>
      <c r="B5533">
        <v>519</v>
      </c>
      <c r="C5533">
        <v>23</v>
      </c>
      <c r="D5533">
        <v>6</v>
      </c>
      <c r="E5533" t="s">
        <v>11154</v>
      </c>
      <c r="F5533" t="s">
        <v>11163</v>
      </c>
      <c r="G5533" t="s">
        <v>11167</v>
      </c>
      <c r="H5533">
        <v>383</v>
      </c>
    </row>
    <row r="5534" spans="1:8" x14ac:dyDescent="0.55000000000000004">
      <c r="A5534">
        <v>5847</v>
      </c>
      <c r="B5534">
        <v>520</v>
      </c>
      <c r="C5534">
        <v>23</v>
      </c>
      <c r="D5534">
        <v>7</v>
      </c>
      <c r="E5534" t="s">
        <v>11154</v>
      </c>
      <c r="F5534" t="s">
        <v>11168</v>
      </c>
      <c r="G5534" t="s">
        <v>11164</v>
      </c>
      <c r="H5534">
        <v>383</v>
      </c>
    </row>
    <row r="5535" spans="1:8" x14ac:dyDescent="0.55000000000000004">
      <c r="A5535">
        <v>5848</v>
      </c>
      <c r="B5535">
        <v>521</v>
      </c>
      <c r="C5535">
        <v>23</v>
      </c>
      <c r="D5535">
        <v>8</v>
      </c>
      <c r="E5535" t="s">
        <v>11154</v>
      </c>
      <c r="F5535" t="s">
        <v>11168</v>
      </c>
      <c r="G5535" t="s">
        <v>11165</v>
      </c>
      <c r="H5535">
        <v>383</v>
      </c>
    </row>
    <row r="5536" spans="1:8" x14ac:dyDescent="0.55000000000000004">
      <c r="A5536">
        <v>5849</v>
      </c>
      <c r="B5536">
        <v>522</v>
      </c>
      <c r="C5536">
        <v>23</v>
      </c>
      <c r="D5536">
        <v>9</v>
      </c>
      <c r="E5536" t="s">
        <v>11154</v>
      </c>
      <c r="F5536" t="s">
        <v>11168</v>
      </c>
      <c r="G5536" t="s">
        <v>11166</v>
      </c>
      <c r="H5536">
        <v>383</v>
      </c>
    </row>
    <row r="5537" spans="1:8" x14ac:dyDescent="0.55000000000000004">
      <c r="A5537">
        <v>5850</v>
      </c>
      <c r="B5537">
        <v>523</v>
      </c>
      <c r="C5537">
        <v>23</v>
      </c>
      <c r="D5537">
        <v>10</v>
      </c>
      <c r="E5537" t="s">
        <v>11154</v>
      </c>
      <c r="F5537" t="s">
        <v>11168</v>
      </c>
      <c r="G5537" t="s">
        <v>11167</v>
      </c>
      <c r="H5537">
        <v>383</v>
      </c>
    </row>
    <row r="5538" spans="1:8" x14ac:dyDescent="0.55000000000000004">
      <c r="A5538">
        <v>5851</v>
      </c>
      <c r="B5538">
        <v>524</v>
      </c>
      <c r="C5538">
        <v>23</v>
      </c>
      <c r="D5538">
        <v>11</v>
      </c>
      <c r="E5538" t="s">
        <v>17</v>
      </c>
      <c r="F5538" t="s">
        <v>87</v>
      </c>
      <c r="G5538" t="s">
        <v>11169</v>
      </c>
      <c r="H5538">
        <v>383</v>
      </c>
    </row>
    <row r="5539" spans="1:8" x14ac:dyDescent="0.55000000000000004">
      <c r="A5539">
        <v>5852</v>
      </c>
      <c r="B5539">
        <v>525</v>
      </c>
      <c r="C5539">
        <v>23</v>
      </c>
      <c r="D5539">
        <v>12</v>
      </c>
      <c r="E5539" t="s">
        <v>17</v>
      </c>
      <c r="F5539" t="s">
        <v>88</v>
      </c>
      <c r="G5539" t="s">
        <v>11170</v>
      </c>
      <c r="H5539">
        <v>383</v>
      </c>
    </row>
    <row r="5540" spans="1:8" x14ac:dyDescent="0.55000000000000004">
      <c r="A5540">
        <v>5853</v>
      </c>
      <c r="B5540">
        <v>526</v>
      </c>
      <c r="C5540">
        <v>23</v>
      </c>
      <c r="D5540">
        <v>13</v>
      </c>
      <c r="E5540" t="s">
        <v>17</v>
      </c>
      <c r="F5540" t="s">
        <v>89</v>
      </c>
      <c r="G5540" t="s">
        <v>11171</v>
      </c>
      <c r="H5540">
        <v>383</v>
      </c>
    </row>
    <row r="5541" spans="1:8" x14ac:dyDescent="0.55000000000000004">
      <c r="A5541">
        <v>5854</v>
      </c>
      <c r="B5541">
        <v>527</v>
      </c>
      <c r="C5541">
        <v>23</v>
      </c>
      <c r="D5541">
        <v>14</v>
      </c>
      <c r="E5541" t="s">
        <v>17</v>
      </c>
      <c r="F5541" t="s">
        <v>10882</v>
      </c>
      <c r="G5541" t="s">
        <v>11172</v>
      </c>
      <c r="H5541">
        <v>383</v>
      </c>
    </row>
    <row r="5542" spans="1:8" x14ac:dyDescent="0.55000000000000004">
      <c r="A5542">
        <v>5855</v>
      </c>
      <c r="B5542">
        <v>528</v>
      </c>
      <c r="C5542">
        <v>23</v>
      </c>
      <c r="D5542">
        <v>15</v>
      </c>
      <c r="E5542" t="s">
        <v>17</v>
      </c>
      <c r="F5542" t="s">
        <v>10885</v>
      </c>
      <c r="G5542" t="s">
        <v>11173</v>
      </c>
      <c r="H5542">
        <v>383</v>
      </c>
    </row>
    <row r="5543" spans="1:8" x14ac:dyDescent="0.55000000000000004">
      <c r="A5543">
        <v>5856</v>
      </c>
      <c r="B5543">
        <v>529</v>
      </c>
      <c r="C5543">
        <v>23</v>
      </c>
      <c r="D5543">
        <v>16</v>
      </c>
      <c r="E5543" t="s">
        <v>17</v>
      </c>
      <c r="F5543" t="s">
        <v>10886</v>
      </c>
      <c r="G5543" t="s">
        <v>11174</v>
      </c>
      <c r="H5543">
        <v>383</v>
      </c>
    </row>
    <row r="5544" spans="1:8" x14ac:dyDescent="0.55000000000000004">
      <c r="A5544">
        <v>5857</v>
      </c>
      <c r="B5544">
        <v>530</v>
      </c>
      <c r="C5544">
        <v>23</v>
      </c>
      <c r="D5544">
        <v>17</v>
      </c>
      <c r="E5544" t="s">
        <v>17</v>
      </c>
      <c r="F5544" t="s">
        <v>11175</v>
      </c>
      <c r="G5544" t="s">
        <v>11176</v>
      </c>
      <c r="H5544">
        <v>383</v>
      </c>
    </row>
    <row r="5545" spans="1:8" x14ac:dyDescent="0.55000000000000004">
      <c r="A5545">
        <v>5858</v>
      </c>
      <c r="B5545">
        <v>531</v>
      </c>
      <c r="C5545">
        <v>23</v>
      </c>
      <c r="D5545">
        <v>18</v>
      </c>
      <c r="E5545" t="s">
        <v>17</v>
      </c>
      <c r="F5545" t="s">
        <v>10889</v>
      </c>
      <c r="G5545" t="s">
        <v>11177</v>
      </c>
      <c r="H5545">
        <v>383</v>
      </c>
    </row>
    <row r="5546" spans="1:8" x14ac:dyDescent="0.55000000000000004">
      <c r="A5546">
        <v>5859</v>
      </c>
      <c r="B5546">
        <v>532</v>
      </c>
      <c r="C5546">
        <v>23</v>
      </c>
      <c r="D5546">
        <v>19</v>
      </c>
      <c r="E5546" t="s">
        <v>17</v>
      </c>
      <c r="F5546" t="s">
        <v>10890</v>
      </c>
      <c r="G5546" t="s">
        <v>11178</v>
      </c>
      <c r="H5546">
        <v>383</v>
      </c>
    </row>
    <row r="5547" spans="1:8" x14ac:dyDescent="0.55000000000000004">
      <c r="A5547">
        <v>5860</v>
      </c>
      <c r="B5547">
        <v>533</v>
      </c>
      <c r="C5547">
        <v>23</v>
      </c>
      <c r="D5547">
        <v>20</v>
      </c>
      <c r="E5547" t="s">
        <v>17</v>
      </c>
      <c r="F5547" t="s">
        <v>14491</v>
      </c>
      <c r="G5547" t="s">
        <v>14492</v>
      </c>
      <c r="H5547">
        <v>383</v>
      </c>
    </row>
    <row r="5548" spans="1:8" x14ac:dyDescent="0.55000000000000004">
      <c r="A5548">
        <v>5861</v>
      </c>
      <c r="B5548">
        <v>534</v>
      </c>
      <c r="C5548">
        <v>23</v>
      </c>
      <c r="D5548">
        <v>21</v>
      </c>
      <c r="E5548" t="s">
        <v>11179</v>
      </c>
      <c r="F5548" t="s">
        <v>10892</v>
      </c>
      <c r="G5548" t="s">
        <v>11180</v>
      </c>
      <c r="H5548">
        <v>383</v>
      </c>
    </row>
    <row r="5549" spans="1:8" x14ac:dyDescent="0.55000000000000004">
      <c r="A5549">
        <v>5862</v>
      </c>
      <c r="B5549">
        <v>535</v>
      </c>
      <c r="C5549">
        <v>23</v>
      </c>
      <c r="D5549">
        <v>22</v>
      </c>
      <c r="E5549" t="s">
        <v>11179</v>
      </c>
      <c r="F5549" t="s">
        <v>19</v>
      </c>
      <c r="G5549" t="s">
        <v>11181</v>
      </c>
      <c r="H5549">
        <v>383</v>
      </c>
    </row>
    <row r="5550" spans="1:8" x14ac:dyDescent="0.55000000000000004">
      <c r="A5550">
        <v>5863</v>
      </c>
      <c r="B5550">
        <v>536</v>
      </c>
      <c r="C5550">
        <v>23</v>
      </c>
      <c r="D5550">
        <v>23</v>
      </c>
      <c r="E5550" t="s">
        <v>11179</v>
      </c>
      <c r="F5550" t="s">
        <v>10893</v>
      </c>
      <c r="G5550" t="s">
        <v>11182</v>
      </c>
      <c r="H5550">
        <v>383</v>
      </c>
    </row>
    <row r="5551" spans="1:8" x14ac:dyDescent="0.55000000000000004">
      <c r="A5551">
        <v>5864</v>
      </c>
      <c r="B5551">
        <v>537</v>
      </c>
      <c r="C5551">
        <v>23</v>
      </c>
      <c r="D5551">
        <v>24</v>
      </c>
      <c r="E5551" t="s">
        <v>97</v>
      </c>
      <c r="F5551" t="s">
        <v>14457</v>
      </c>
      <c r="G5551" t="s">
        <v>14535</v>
      </c>
      <c r="H5551">
        <v>383</v>
      </c>
    </row>
    <row r="5552" spans="1:8" x14ac:dyDescent="0.55000000000000004">
      <c r="A5552">
        <v>5865</v>
      </c>
      <c r="B5552">
        <v>538</v>
      </c>
      <c r="C5552">
        <v>23</v>
      </c>
      <c r="D5552">
        <v>25</v>
      </c>
      <c r="E5552" t="s">
        <v>97</v>
      </c>
      <c r="F5552" t="s">
        <v>14457</v>
      </c>
      <c r="G5552" t="s">
        <v>14531</v>
      </c>
      <c r="H5552">
        <v>383</v>
      </c>
    </row>
    <row r="5553" spans="1:8" x14ac:dyDescent="0.55000000000000004">
      <c r="A5553">
        <v>5866</v>
      </c>
      <c r="B5553">
        <v>539</v>
      </c>
      <c r="C5553">
        <v>23</v>
      </c>
      <c r="D5553">
        <v>26</v>
      </c>
      <c r="E5553" t="s">
        <v>97</v>
      </c>
      <c r="F5553" t="s">
        <v>14457</v>
      </c>
      <c r="G5553" t="s">
        <v>14462</v>
      </c>
      <c r="H5553">
        <v>383</v>
      </c>
    </row>
    <row r="5554" spans="1:8" x14ac:dyDescent="0.55000000000000004">
      <c r="A5554">
        <v>5867</v>
      </c>
      <c r="B5554">
        <v>540</v>
      </c>
      <c r="C5554">
        <v>23</v>
      </c>
      <c r="D5554">
        <v>27</v>
      </c>
      <c r="E5554" t="s">
        <v>97</v>
      </c>
      <c r="F5554" t="s">
        <v>14457</v>
      </c>
      <c r="G5554" t="s">
        <v>14537</v>
      </c>
      <c r="H5554">
        <v>383</v>
      </c>
    </row>
    <row r="5555" spans="1:8" x14ac:dyDescent="0.55000000000000004">
      <c r="A5555">
        <v>5868</v>
      </c>
      <c r="B5555">
        <v>541</v>
      </c>
      <c r="C5555">
        <v>24</v>
      </c>
      <c r="D5555">
        <v>1</v>
      </c>
      <c r="E5555" t="s">
        <v>11154</v>
      </c>
      <c r="F5555" t="s">
        <v>11155</v>
      </c>
      <c r="G5555" t="s">
        <v>11156</v>
      </c>
      <c r="H5555">
        <v>384</v>
      </c>
    </row>
    <row r="5556" spans="1:8" x14ac:dyDescent="0.55000000000000004">
      <c r="A5556">
        <v>5869</v>
      </c>
      <c r="B5556">
        <v>542</v>
      </c>
      <c r="C5556">
        <v>24</v>
      </c>
      <c r="D5556">
        <v>2</v>
      </c>
      <c r="E5556" t="s">
        <v>11154</v>
      </c>
      <c r="F5556" t="s">
        <v>11160</v>
      </c>
      <c r="G5556" t="s">
        <v>11162</v>
      </c>
      <c r="H5556">
        <v>384</v>
      </c>
    </row>
    <row r="5557" spans="1:8" x14ac:dyDescent="0.55000000000000004">
      <c r="A5557">
        <v>5870</v>
      </c>
      <c r="B5557">
        <v>543</v>
      </c>
      <c r="C5557">
        <v>24</v>
      </c>
      <c r="D5557">
        <v>3</v>
      </c>
      <c r="E5557" t="s">
        <v>11154</v>
      </c>
      <c r="F5557" t="s">
        <v>11163</v>
      </c>
      <c r="G5557" t="s">
        <v>11164</v>
      </c>
      <c r="H5557">
        <v>384</v>
      </c>
    </row>
    <row r="5558" spans="1:8" x14ac:dyDescent="0.55000000000000004">
      <c r="A5558">
        <v>5871</v>
      </c>
      <c r="B5558">
        <v>544</v>
      </c>
      <c r="C5558">
        <v>24</v>
      </c>
      <c r="D5558">
        <v>4</v>
      </c>
      <c r="E5558" t="s">
        <v>11154</v>
      </c>
      <c r="F5558" t="s">
        <v>11163</v>
      </c>
      <c r="G5558" t="s">
        <v>11165</v>
      </c>
      <c r="H5558">
        <v>384</v>
      </c>
    </row>
    <row r="5559" spans="1:8" x14ac:dyDescent="0.55000000000000004">
      <c r="A5559">
        <v>5872</v>
      </c>
      <c r="B5559">
        <v>545</v>
      </c>
      <c r="C5559">
        <v>24</v>
      </c>
      <c r="D5559">
        <v>5</v>
      </c>
      <c r="E5559" t="s">
        <v>11154</v>
      </c>
      <c r="F5559" t="s">
        <v>11163</v>
      </c>
      <c r="G5559" t="s">
        <v>11166</v>
      </c>
      <c r="H5559">
        <v>384</v>
      </c>
    </row>
    <row r="5560" spans="1:8" x14ac:dyDescent="0.55000000000000004">
      <c r="A5560">
        <v>5873</v>
      </c>
      <c r="B5560">
        <v>546</v>
      </c>
      <c r="C5560">
        <v>24</v>
      </c>
      <c r="D5560">
        <v>6</v>
      </c>
      <c r="E5560" t="s">
        <v>11154</v>
      </c>
      <c r="F5560" t="s">
        <v>11163</v>
      </c>
      <c r="G5560" t="s">
        <v>11167</v>
      </c>
      <c r="H5560">
        <v>384</v>
      </c>
    </row>
    <row r="5561" spans="1:8" x14ac:dyDescent="0.55000000000000004">
      <c r="A5561">
        <v>5874</v>
      </c>
      <c r="B5561">
        <v>547</v>
      </c>
      <c r="C5561">
        <v>24</v>
      </c>
      <c r="D5561">
        <v>7</v>
      </c>
      <c r="E5561" t="s">
        <v>11154</v>
      </c>
      <c r="F5561" t="s">
        <v>11168</v>
      </c>
      <c r="G5561" t="s">
        <v>11164</v>
      </c>
      <c r="H5561">
        <v>384</v>
      </c>
    </row>
    <row r="5562" spans="1:8" x14ac:dyDescent="0.55000000000000004">
      <c r="A5562">
        <v>5875</v>
      </c>
      <c r="B5562">
        <v>548</v>
      </c>
      <c r="C5562">
        <v>24</v>
      </c>
      <c r="D5562">
        <v>8</v>
      </c>
      <c r="E5562" t="s">
        <v>11154</v>
      </c>
      <c r="F5562" t="s">
        <v>11168</v>
      </c>
      <c r="G5562" t="s">
        <v>11165</v>
      </c>
      <c r="H5562">
        <v>384</v>
      </c>
    </row>
    <row r="5563" spans="1:8" x14ac:dyDescent="0.55000000000000004">
      <c r="A5563">
        <v>5876</v>
      </c>
      <c r="B5563">
        <v>549</v>
      </c>
      <c r="C5563">
        <v>24</v>
      </c>
      <c r="D5563">
        <v>9</v>
      </c>
      <c r="E5563" t="s">
        <v>11154</v>
      </c>
      <c r="F5563" t="s">
        <v>11168</v>
      </c>
      <c r="G5563" t="s">
        <v>11166</v>
      </c>
      <c r="H5563">
        <v>384</v>
      </c>
    </row>
    <row r="5564" spans="1:8" x14ac:dyDescent="0.55000000000000004">
      <c r="A5564">
        <v>5877</v>
      </c>
      <c r="B5564">
        <v>550</v>
      </c>
      <c r="C5564">
        <v>24</v>
      </c>
      <c r="D5564">
        <v>10</v>
      </c>
      <c r="E5564" t="s">
        <v>11154</v>
      </c>
      <c r="F5564" t="s">
        <v>11168</v>
      </c>
      <c r="G5564" t="s">
        <v>11167</v>
      </c>
      <c r="H5564">
        <v>384</v>
      </c>
    </row>
    <row r="5565" spans="1:8" x14ac:dyDescent="0.55000000000000004">
      <c r="A5565">
        <v>5878</v>
      </c>
      <c r="B5565">
        <v>551</v>
      </c>
      <c r="C5565">
        <v>24</v>
      </c>
      <c r="D5565">
        <v>11</v>
      </c>
      <c r="E5565" t="s">
        <v>17</v>
      </c>
      <c r="F5565" t="s">
        <v>10886</v>
      </c>
      <c r="G5565" t="s">
        <v>11174</v>
      </c>
      <c r="H5565">
        <v>384</v>
      </c>
    </row>
    <row r="5566" spans="1:8" x14ac:dyDescent="0.55000000000000004">
      <c r="A5566">
        <v>5879</v>
      </c>
      <c r="B5566">
        <v>552</v>
      </c>
      <c r="C5566">
        <v>24</v>
      </c>
      <c r="D5566">
        <v>12</v>
      </c>
      <c r="E5566" t="s">
        <v>11179</v>
      </c>
      <c r="F5566" t="s">
        <v>19</v>
      </c>
      <c r="G5566" t="s">
        <v>11181</v>
      </c>
      <c r="H5566">
        <v>384</v>
      </c>
    </row>
    <row r="5567" spans="1:8" x14ac:dyDescent="0.55000000000000004">
      <c r="A5567">
        <v>5880</v>
      </c>
      <c r="B5567">
        <v>553</v>
      </c>
      <c r="C5567">
        <v>24</v>
      </c>
      <c r="D5567">
        <v>13</v>
      </c>
      <c r="E5567" t="s">
        <v>97</v>
      </c>
      <c r="F5567" t="s">
        <v>14410</v>
      </c>
      <c r="G5567" t="s">
        <v>14411</v>
      </c>
      <c r="H5567">
        <v>384</v>
      </c>
    </row>
    <row r="5568" spans="1:8" x14ac:dyDescent="0.55000000000000004">
      <c r="A5568">
        <v>5881</v>
      </c>
      <c r="B5568">
        <v>554</v>
      </c>
      <c r="C5568">
        <v>24</v>
      </c>
      <c r="D5568">
        <v>14</v>
      </c>
      <c r="E5568" t="s">
        <v>97</v>
      </c>
      <c r="F5568" t="s">
        <v>14410</v>
      </c>
      <c r="G5568" t="s">
        <v>14440</v>
      </c>
      <c r="H5568">
        <v>384</v>
      </c>
    </row>
    <row r="5569" spans="1:8" x14ac:dyDescent="0.55000000000000004">
      <c r="A5569">
        <v>5882</v>
      </c>
      <c r="B5569">
        <v>555</v>
      </c>
      <c r="C5569">
        <v>25</v>
      </c>
      <c r="D5569">
        <v>1</v>
      </c>
      <c r="E5569" t="s">
        <v>11154</v>
      </c>
      <c r="F5569" t="s">
        <v>11155</v>
      </c>
      <c r="G5569" t="s">
        <v>11156</v>
      </c>
      <c r="H5569">
        <v>385</v>
      </c>
    </row>
    <row r="5570" spans="1:8" x14ac:dyDescent="0.55000000000000004">
      <c r="A5570">
        <v>5883</v>
      </c>
      <c r="B5570">
        <v>556</v>
      </c>
      <c r="C5570">
        <v>25</v>
      </c>
      <c r="D5570">
        <v>2</v>
      </c>
      <c r="E5570" t="s">
        <v>11154</v>
      </c>
      <c r="F5570" t="s">
        <v>11160</v>
      </c>
      <c r="G5570" t="s">
        <v>11162</v>
      </c>
      <c r="H5570">
        <v>385</v>
      </c>
    </row>
    <row r="5571" spans="1:8" x14ac:dyDescent="0.55000000000000004">
      <c r="A5571">
        <v>5884</v>
      </c>
      <c r="B5571">
        <v>557</v>
      </c>
      <c r="C5571">
        <v>25</v>
      </c>
      <c r="D5571">
        <v>3</v>
      </c>
      <c r="E5571" t="s">
        <v>11154</v>
      </c>
      <c r="F5571" t="s">
        <v>11163</v>
      </c>
      <c r="G5571" t="s">
        <v>11164</v>
      </c>
      <c r="H5571">
        <v>385</v>
      </c>
    </row>
    <row r="5572" spans="1:8" x14ac:dyDescent="0.55000000000000004">
      <c r="A5572">
        <v>5885</v>
      </c>
      <c r="B5572">
        <v>558</v>
      </c>
      <c r="C5572">
        <v>25</v>
      </c>
      <c r="D5572">
        <v>4</v>
      </c>
      <c r="E5572" t="s">
        <v>11154</v>
      </c>
      <c r="F5572" t="s">
        <v>11163</v>
      </c>
      <c r="G5572" t="s">
        <v>11165</v>
      </c>
      <c r="H5572">
        <v>385</v>
      </c>
    </row>
    <row r="5573" spans="1:8" x14ac:dyDescent="0.55000000000000004">
      <c r="A5573">
        <v>5886</v>
      </c>
      <c r="B5573">
        <v>559</v>
      </c>
      <c r="C5573">
        <v>25</v>
      </c>
      <c r="D5573">
        <v>5</v>
      </c>
      <c r="E5573" t="s">
        <v>11154</v>
      </c>
      <c r="F5573" t="s">
        <v>11163</v>
      </c>
      <c r="G5573" t="s">
        <v>11166</v>
      </c>
      <c r="H5573">
        <v>385</v>
      </c>
    </row>
    <row r="5574" spans="1:8" x14ac:dyDescent="0.55000000000000004">
      <c r="A5574">
        <v>5887</v>
      </c>
      <c r="B5574">
        <v>560</v>
      </c>
      <c r="C5574">
        <v>25</v>
      </c>
      <c r="D5574">
        <v>6</v>
      </c>
      <c r="E5574" t="s">
        <v>11154</v>
      </c>
      <c r="F5574" t="s">
        <v>11163</v>
      </c>
      <c r="G5574" t="s">
        <v>11167</v>
      </c>
      <c r="H5574">
        <v>385</v>
      </c>
    </row>
    <row r="5575" spans="1:8" x14ac:dyDescent="0.55000000000000004">
      <c r="A5575">
        <v>5888</v>
      </c>
      <c r="B5575">
        <v>561</v>
      </c>
      <c r="C5575">
        <v>25</v>
      </c>
      <c r="D5575">
        <v>7</v>
      </c>
      <c r="E5575" t="s">
        <v>11154</v>
      </c>
      <c r="F5575" t="s">
        <v>11168</v>
      </c>
      <c r="G5575" t="s">
        <v>11164</v>
      </c>
      <c r="H5575">
        <v>385</v>
      </c>
    </row>
    <row r="5576" spans="1:8" x14ac:dyDescent="0.55000000000000004">
      <c r="A5576">
        <v>5889</v>
      </c>
      <c r="B5576">
        <v>562</v>
      </c>
      <c r="C5576">
        <v>25</v>
      </c>
      <c r="D5576">
        <v>8</v>
      </c>
      <c r="E5576" t="s">
        <v>11154</v>
      </c>
      <c r="F5576" t="s">
        <v>11168</v>
      </c>
      <c r="G5576" t="s">
        <v>11165</v>
      </c>
      <c r="H5576">
        <v>385</v>
      </c>
    </row>
    <row r="5577" spans="1:8" x14ac:dyDescent="0.55000000000000004">
      <c r="A5577">
        <v>5890</v>
      </c>
      <c r="B5577">
        <v>563</v>
      </c>
      <c r="C5577">
        <v>25</v>
      </c>
      <c r="D5577">
        <v>9</v>
      </c>
      <c r="E5577" t="s">
        <v>11154</v>
      </c>
      <c r="F5577" t="s">
        <v>11168</v>
      </c>
      <c r="G5577" t="s">
        <v>11166</v>
      </c>
      <c r="H5577">
        <v>385</v>
      </c>
    </row>
    <row r="5578" spans="1:8" x14ac:dyDescent="0.55000000000000004">
      <c r="A5578">
        <v>5891</v>
      </c>
      <c r="B5578">
        <v>564</v>
      </c>
      <c r="C5578">
        <v>25</v>
      </c>
      <c r="D5578">
        <v>10</v>
      </c>
      <c r="E5578" t="s">
        <v>11154</v>
      </c>
      <c r="F5578" t="s">
        <v>11168</v>
      </c>
      <c r="G5578" t="s">
        <v>11167</v>
      </c>
      <c r="H5578">
        <v>385</v>
      </c>
    </row>
    <row r="5579" spans="1:8" x14ac:dyDescent="0.55000000000000004">
      <c r="A5579">
        <v>5892</v>
      </c>
      <c r="B5579">
        <v>565</v>
      </c>
      <c r="C5579">
        <v>25</v>
      </c>
      <c r="D5579">
        <v>11</v>
      </c>
      <c r="E5579" t="s">
        <v>17</v>
      </c>
      <c r="F5579" t="s">
        <v>10886</v>
      </c>
      <c r="G5579" t="s">
        <v>11174</v>
      </c>
      <c r="H5579">
        <v>385</v>
      </c>
    </row>
    <row r="5580" spans="1:8" x14ac:dyDescent="0.55000000000000004">
      <c r="A5580">
        <v>5893</v>
      </c>
      <c r="B5580">
        <v>566</v>
      </c>
      <c r="C5580">
        <v>25</v>
      </c>
      <c r="D5580">
        <v>12</v>
      </c>
      <c r="E5580" t="s">
        <v>11179</v>
      </c>
      <c r="F5580" t="s">
        <v>10892</v>
      </c>
      <c r="G5580" t="s">
        <v>11180</v>
      </c>
      <c r="H5580">
        <v>385</v>
      </c>
    </row>
    <row r="5581" spans="1:8" x14ac:dyDescent="0.55000000000000004">
      <c r="A5581">
        <v>5894</v>
      </c>
      <c r="B5581">
        <v>567</v>
      </c>
      <c r="C5581">
        <v>25</v>
      </c>
      <c r="D5581">
        <v>13</v>
      </c>
      <c r="E5581" t="s">
        <v>97</v>
      </c>
      <c r="F5581" t="s">
        <v>14415</v>
      </c>
      <c r="G5581" t="s">
        <v>14514</v>
      </c>
      <c r="H5581">
        <v>385</v>
      </c>
    </row>
    <row r="5582" spans="1:8" x14ac:dyDescent="0.55000000000000004">
      <c r="A5582">
        <v>5895</v>
      </c>
      <c r="B5582">
        <v>1</v>
      </c>
      <c r="C5582">
        <v>1</v>
      </c>
      <c r="D5582">
        <v>1</v>
      </c>
      <c r="E5582" t="s">
        <v>11154</v>
      </c>
      <c r="F5582" t="s">
        <v>11155</v>
      </c>
      <c r="G5582" t="s">
        <v>11156</v>
      </c>
      <c r="H5582">
        <v>386</v>
      </c>
    </row>
    <row r="5583" spans="1:8" x14ac:dyDescent="0.55000000000000004">
      <c r="A5583">
        <v>5896</v>
      </c>
      <c r="B5583">
        <v>2</v>
      </c>
      <c r="C5583">
        <v>1</v>
      </c>
      <c r="D5583">
        <v>2</v>
      </c>
      <c r="E5583" t="s">
        <v>11154</v>
      </c>
      <c r="F5583" t="s">
        <v>11163</v>
      </c>
      <c r="G5583" t="s">
        <v>11164</v>
      </c>
      <c r="H5583">
        <v>386</v>
      </c>
    </row>
    <row r="5584" spans="1:8" x14ac:dyDescent="0.55000000000000004">
      <c r="A5584">
        <v>5897</v>
      </c>
      <c r="B5584">
        <v>3</v>
      </c>
      <c r="C5584">
        <v>1</v>
      </c>
      <c r="D5584">
        <v>3</v>
      </c>
      <c r="E5584" t="s">
        <v>11154</v>
      </c>
      <c r="F5584" t="s">
        <v>11163</v>
      </c>
      <c r="G5584" t="s">
        <v>11165</v>
      </c>
      <c r="H5584">
        <v>386</v>
      </c>
    </row>
    <row r="5585" spans="1:8" x14ac:dyDescent="0.55000000000000004">
      <c r="A5585">
        <v>5898</v>
      </c>
      <c r="B5585">
        <v>4</v>
      </c>
      <c r="C5585">
        <v>1</v>
      </c>
      <c r="D5585">
        <v>4</v>
      </c>
      <c r="E5585" t="s">
        <v>11154</v>
      </c>
      <c r="F5585" t="s">
        <v>11163</v>
      </c>
      <c r="G5585" t="s">
        <v>11166</v>
      </c>
      <c r="H5585">
        <v>386</v>
      </c>
    </row>
    <row r="5586" spans="1:8" x14ac:dyDescent="0.55000000000000004">
      <c r="A5586">
        <v>5899</v>
      </c>
      <c r="B5586">
        <v>5</v>
      </c>
      <c r="C5586">
        <v>1</v>
      </c>
      <c r="D5586">
        <v>5</v>
      </c>
      <c r="E5586" t="s">
        <v>11154</v>
      </c>
      <c r="F5586" t="s">
        <v>11163</v>
      </c>
      <c r="G5586" t="s">
        <v>11167</v>
      </c>
      <c r="H5586">
        <v>386</v>
      </c>
    </row>
    <row r="5587" spans="1:8" x14ac:dyDescent="0.55000000000000004">
      <c r="A5587">
        <v>5900</v>
      </c>
      <c r="B5587">
        <v>6</v>
      </c>
      <c r="C5587">
        <v>1</v>
      </c>
      <c r="D5587">
        <v>6</v>
      </c>
      <c r="E5587" t="s">
        <v>11154</v>
      </c>
      <c r="F5587" t="s">
        <v>11168</v>
      </c>
      <c r="G5587" t="s">
        <v>11164</v>
      </c>
      <c r="H5587">
        <v>386</v>
      </c>
    </row>
    <row r="5588" spans="1:8" x14ac:dyDescent="0.55000000000000004">
      <c r="A5588">
        <v>5901</v>
      </c>
      <c r="B5588">
        <v>7</v>
      </c>
      <c r="C5588">
        <v>1</v>
      </c>
      <c r="D5588">
        <v>7</v>
      </c>
      <c r="E5588" t="s">
        <v>11154</v>
      </c>
      <c r="F5588" t="s">
        <v>11168</v>
      </c>
      <c r="G5588" t="s">
        <v>11165</v>
      </c>
      <c r="H5588">
        <v>386</v>
      </c>
    </row>
    <row r="5589" spans="1:8" x14ac:dyDescent="0.55000000000000004">
      <c r="A5589">
        <v>5902</v>
      </c>
      <c r="B5589">
        <v>8</v>
      </c>
      <c r="C5589">
        <v>1</v>
      </c>
      <c r="D5589">
        <v>8</v>
      </c>
      <c r="E5589" t="s">
        <v>11154</v>
      </c>
      <c r="F5589" t="s">
        <v>11168</v>
      </c>
      <c r="G5589" t="s">
        <v>11166</v>
      </c>
      <c r="H5589">
        <v>386</v>
      </c>
    </row>
    <row r="5590" spans="1:8" x14ac:dyDescent="0.55000000000000004">
      <c r="A5590">
        <v>5903</v>
      </c>
      <c r="B5590">
        <v>9</v>
      </c>
      <c r="C5590">
        <v>1</v>
      </c>
      <c r="D5590">
        <v>9</v>
      </c>
      <c r="E5590" t="s">
        <v>11154</v>
      </c>
      <c r="F5590" t="s">
        <v>11168</v>
      </c>
      <c r="G5590" t="s">
        <v>11167</v>
      </c>
      <c r="H5590">
        <v>386</v>
      </c>
    </row>
    <row r="5591" spans="1:8" x14ac:dyDescent="0.55000000000000004">
      <c r="A5591">
        <v>5904</v>
      </c>
      <c r="B5591">
        <v>10</v>
      </c>
      <c r="C5591">
        <v>1</v>
      </c>
      <c r="D5591">
        <v>10</v>
      </c>
      <c r="E5591" t="s">
        <v>17</v>
      </c>
      <c r="F5591" t="s">
        <v>10886</v>
      </c>
      <c r="G5591" t="s">
        <v>11174</v>
      </c>
      <c r="H5591">
        <v>386</v>
      </c>
    </row>
    <row r="5592" spans="1:8" x14ac:dyDescent="0.55000000000000004">
      <c r="A5592">
        <v>5905</v>
      </c>
      <c r="B5592">
        <v>11</v>
      </c>
      <c r="C5592">
        <v>1</v>
      </c>
      <c r="D5592">
        <v>11</v>
      </c>
      <c r="E5592" t="s">
        <v>97</v>
      </c>
      <c r="F5592" t="s">
        <v>14410</v>
      </c>
      <c r="G5592" t="s">
        <v>14419</v>
      </c>
      <c r="H5592">
        <v>386</v>
      </c>
    </row>
    <row r="5593" spans="1:8" x14ac:dyDescent="0.55000000000000004">
      <c r="A5593">
        <v>5906</v>
      </c>
      <c r="B5593">
        <v>12</v>
      </c>
      <c r="C5593">
        <v>1</v>
      </c>
      <c r="D5593">
        <v>12</v>
      </c>
      <c r="E5593" t="s">
        <v>97</v>
      </c>
      <c r="F5593" t="s">
        <v>14410</v>
      </c>
      <c r="G5593" t="s">
        <v>14411</v>
      </c>
      <c r="H5593">
        <v>386</v>
      </c>
    </row>
    <row r="5594" spans="1:8" x14ac:dyDescent="0.55000000000000004">
      <c r="A5594">
        <v>5907</v>
      </c>
      <c r="B5594">
        <v>13</v>
      </c>
      <c r="C5594">
        <v>1</v>
      </c>
      <c r="D5594">
        <v>13</v>
      </c>
      <c r="E5594" t="s">
        <v>97</v>
      </c>
      <c r="F5594" t="s">
        <v>14410</v>
      </c>
      <c r="G5594" t="s">
        <v>14430</v>
      </c>
      <c r="H5594">
        <v>386</v>
      </c>
    </row>
    <row r="5595" spans="1:8" x14ac:dyDescent="0.55000000000000004">
      <c r="A5595">
        <v>5908</v>
      </c>
      <c r="B5595">
        <v>14</v>
      </c>
      <c r="C5595">
        <v>1</v>
      </c>
      <c r="D5595">
        <v>14</v>
      </c>
      <c r="E5595" t="s">
        <v>97</v>
      </c>
      <c r="F5595" t="s">
        <v>14410</v>
      </c>
      <c r="G5595" t="s">
        <v>14435</v>
      </c>
      <c r="H5595">
        <v>386</v>
      </c>
    </row>
    <row r="5596" spans="1:8" x14ac:dyDescent="0.55000000000000004">
      <c r="A5596">
        <v>5909</v>
      </c>
      <c r="B5596">
        <v>15</v>
      </c>
      <c r="C5596">
        <v>1</v>
      </c>
      <c r="D5596">
        <v>15</v>
      </c>
      <c r="E5596" t="s">
        <v>97</v>
      </c>
      <c r="F5596" t="s">
        <v>14410</v>
      </c>
      <c r="G5596" t="s">
        <v>14413</v>
      </c>
      <c r="H5596">
        <v>386</v>
      </c>
    </row>
    <row r="5597" spans="1:8" x14ac:dyDescent="0.55000000000000004">
      <c r="A5597">
        <v>5910</v>
      </c>
      <c r="B5597">
        <v>16</v>
      </c>
      <c r="C5597">
        <v>1</v>
      </c>
      <c r="D5597">
        <v>16</v>
      </c>
      <c r="E5597" t="s">
        <v>97</v>
      </c>
      <c r="F5597" t="s">
        <v>14410</v>
      </c>
      <c r="G5597" t="s">
        <v>14430</v>
      </c>
      <c r="H5597">
        <v>386</v>
      </c>
    </row>
    <row r="5598" spans="1:8" x14ac:dyDescent="0.55000000000000004">
      <c r="A5598">
        <v>5911</v>
      </c>
      <c r="B5598">
        <v>17</v>
      </c>
      <c r="C5598">
        <v>2</v>
      </c>
      <c r="D5598">
        <v>1</v>
      </c>
      <c r="E5598" t="s">
        <v>11154</v>
      </c>
      <c r="F5598" t="s">
        <v>11155</v>
      </c>
      <c r="G5598" t="s">
        <v>11156</v>
      </c>
      <c r="H5598">
        <v>387</v>
      </c>
    </row>
    <row r="5599" spans="1:8" x14ac:dyDescent="0.55000000000000004">
      <c r="A5599">
        <v>5912</v>
      </c>
      <c r="B5599">
        <v>18</v>
      </c>
      <c r="C5599">
        <v>2</v>
      </c>
      <c r="D5599">
        <v>2</v>
      </c>
      <c r="E5599" t="s">
        <v>11154</v>
      </c>
      <c r="F5599" t="s">
        <v>11163</v>
      </c>
      <c r="G5599" t="s">
        <v>11164</v>
      </c>
      <c r="H5599">
        <v>387</v>
      </c>
    </row>
    <row r="5600" spans="1:8" x14ac:dyDescent="0.55000000000000004">
      <c r="A5600">
        <v>5913</v>
      </c>
      <c r="B5600">
        <v>19</v>
      </c>
      <c r="C5600">
        <v>2</v>
      </c>
      <c r="D5600">
        <v>3</v>
      </c>
      <c r="E5600" t="s">
        <v>11154</v>
      </c>
      <c r="F5600" t="s">
        <v>11163</v>
      </c>
      <c r="G5600" t="s">
        <v>11165</v>
      </c>
      <c r="H5600">
        <v>387</v>
      </c>
    </row>
    <row r="5601" spans="1:8" x14ac:dyDescent="0.55000000000000004">
      <c r="A5601">
        <v>5914</v>
      </c>
      <c r="B5601">
        <v>20</v>
      </c>
      <c r="C5601">
        <v>2</v>
      </c>
      <c r="D5601">
        <v>4</v>
      </c>
      <c r="E5601" t="s">
        <v>11154</v>
      </c>
      <c r="F5601" t="s">
        <v>11163</v>
      </c>
      <c r="G5601" t="s">
        <v>11166</v>
      </c>
      <c r="H5601">
        <v>387</v>
      </c>
    </row>
    <row r="5602" spans="1:8" x14ac:dyDescent="0.55000000000000004">
      <c r="A5602">
        <v>5915</v>
      </c>
      <c r="B5602">
        <v>21</v>
      </c>
      <c r="C5602">
        <v>2</v>
      </c>
      <c r="D5602">
        <v>5</v>
      </c>
      <c r="E5602" t="s">
        <v>11154</v>
      </c>
      <c r="F5602" t="s">
        <v>11163</v>
      </c>
      <c r="G5602" t="s">
        <v>11167</v>
      </c>
      <c r="H5602">
        <v>387</v>
      </c>
    </row>
    <row r="5603" spans="1:8" x14ac:dyDescent="0.55000000000000004">
      <c r="A5603">
        <v>5916</v>
      </c>
      <c r="B5603">
        <v>22</v>
      </c>
      <c r="C5603">
        <v>2</v>
      </c>
      <c r="D5603">
        <v>6</v>
      </c>
      <c r="E5603" t="s">
        <v>11154</v>
      </c>
      <c r="F5603" t="s">
        <v>11168</v>
      </c>
      <c r="G5603" t="s">
        <v>11164</v>
      </c>
      <c r="H5603">
        <v>387</v>
      </c>
    </row>
    <row r="5604" spans="1:8" x14ac:dyDescent="0.55000000000000004">
      <c r="A5604">
        <v>5917</v>
      </c>
      <c r="B5604">
        <v>23</v>
      </c>
      <c r="C5604">
        <v>2</v>
      </c>
      <c r="D5604">
        <v>7</v>
      </c>
      <c r="E5604" t="s">
        <v>11154</v>
      </c>
      <c r="F5604" t="s">
        <v>11168</v>
      </c>
      <c r="G5604" t="s">
        <v>11165</v>
      </c>
      <c r="H5604">
        <v>387</v>
      </c>
    </row>
    <row r="5605" spans="1:8" x14ac:dyDescent="0.55000000000000004">
      <c r="A5605">
        <v>5918</v>
      </c>
      <c r="B5605">
        <v>24</v>
      </c>
      <c r="C5605">
        <v>2</v>
      </c>
      <c r="D5605">
        <v>8</v>
      </c>
      <c r="E5605" t="s">
        <v>11154</v>
      </c>
      <c r="F5605" t="s">
        <v>11168</v>
      </c>
      <c r="G5605" t="s">
        <v>11166</v>
      </c>
      <c r="H5605">
        <v>387</v>
      </c>
    </row>
    <row r="5606" spans="1:8" x14ac:dyDescent="0.55000000000000004">
      <c r="A5606">
        <v>5919</v>
      </c>
      <c r="B5606">
        <v>25</v>
      </c>
      <c r="C5606">
        <v>2</v>
      </c>
      <c r="D5606">
        <v>9</v>
      </c>
      <c r="E5606" t="s">
        <v>11154</v>
      </c>
      <c r="F5606" t="s">
        <v>11168</v>
      </c>
      <c r="G5606" t="s">
        <v>11167</v>
      </c>
      <c r="H5606">
        <v>387</v>
      </c>
    </row>
    <row r="5607" spans="1:8" x14ac:dyDescent="0.55000000000000004">
      <c r="A5607">
        <v>5920</v>
      </c>
      <c r="B5607">
        <v>26</v>
      </c>
      <c r="C5607">
        <v>2</v>
      </c>
      <c r="D5607">
        <v>10</v>
      </c>
      <c r="E5607" t="s">
        <v>17</v>
      </c>
      <c r="F5607" t="s">
        <v>10886</v>
      </c>
      <c r="G5607" t="s">
        <v>11174</v>
      </c>
      <c r="H5607">
        <v>387</v>
      </c>
    </row>
    <row r="5608" spans="1:8" x14ac:dyDescent="0.55000000000000004">
      <c r="A5608">
        <v>5921</v>
      </c>
      <c r="B5608">
        <v>27</v>
      </c>
      <c r="C5608">
        <v>2</v>
      </c>
      <c r="D5608">
        <v>11</v>
      </c>
      <c r="E5608" t="s">
        <v>11179</v>
      </c>
      <c r="F5608" t="s">
        <v>10892</v>
      </c>
      <c r="G5608" t="s">
        <v>11180</v>
      </c>
      <c r="H5608">
        <v>387</v>
      </c>
    </row>
    <row r="5609" spans="1:8" x14ac:dyDescent="0.55000000000000004">
      <c r="A5609">
        <v>5922</v>
      </c>
      <c r="B5609">
        <v>28</v>
      </c>
      <c r="C5609">
        <v>2</v>
      </c>
      <c r="D5609">
        <v>12</v>
      </c>
      <c r="E5609" t="s">
        <v>11179</v>
      </c>
      <c r="F5609" t="s">
        <v>19</v>
      </c>
      <c r="G5609" t="s">
        <v>11181</v>
      </c>
      <c r="H5609">
        <v>387</v>
      </c>
    </row>
    <row r="5610" spans="1:8" x14ac:dyDescent="0.55000000000000004">
      <c r="A5610">
        <v>5923</v>
      </c>
      <c r="B5610">
        <v>29</v>
      </c>
      <c r="C5610">
        <v>2</v>
      </c>
      <c r="D5610">
        <v>13</v>
      </c>
      <c r="E5610" t="s">
        <v>97</v>
      </c>
      <c r="F5610" t="s">
        <v>14410</v>
      </c>
      <c r="G5610" t="s">
        <v>14411</v>
      </c>
      <c r="H5610">
        <v>387</v>
      </c>
    </row>
    <row r="5611" spans="1:8" x14ac:dyDescent="0.55000000000000004">
      <c r="A5611">
        <v>5924</v>
      </c>
      <c r="B5611">
        <v>30</v>
      </c>
      <c r="C5611">
        <v>2</v>
      </c>
      <c r="D5611">
        <v>14</v>
      </c>
      <c r="E5611" t="s">
        <v>97</v>
      </c>
      <c r="F5611" t="s">
        <v>14410</v>
      </c>
      <c r="G5611" t="s">
        <v>14412</v>
      </c>
      <c r="H5611">
        <v>387</v>
      </c>
    </row>
    <row r="5612" spans="1:8" x14ac:dyDescent="0.55000000000000004">
      <c r="A5612">
        <v>5925</v>
      </c>
      <c r="B5612">
        <v>31</v>
      </c>
      <c r="C5612">
        <v>2</v>
      </c>
      <c r="D5612">
        <v>15</v>
      </c>
      <c r="E5612" t="s">
        <v>97</v>
      </c>
      <c r="F5612" t="s">
        <v>14410</v>
      </c>
      <c r="G5612" t="s">
        <v>14452</v>
      </c>
      <c r="H5612">
        <v>387</v>
      </c>
    </row>
    <row r="5613" spans="1:8" x14ac:dyDescent="0.55000000000000004">
      <c r="A5613">
        <v>5926</v>
      </c>
      <c r="B5613">
        <v>32</v>
      </c>
      <c r="C5613">
        <v>2</v>
      </c>
      <c r="D5613">
        <v>16</v>
      </c>
      <c r="E5613" t="s">
        <v>97</v>
      </c>
      <c r="F5613" t="s">
        <v>14410</v>
      </c>
      <c r="G5613" t="s">
        <v>14413</v>
      </c>
      <c r="H5613">
        <v>387</v>
      </c>
    </row>
    <row r="5614" spans="1:8" x14ac:dyDescent="0.55000000000000004">
      <c r="A5614">
        <v>5927</v>
      </c>
      <c r="B5614">
        <v>33</v>
      </c>
      <c r="C5614">
        <v>2</v>
      </c>
      <c r="D5614">
        <v>17</v>
      </c>
      <c r="E5614" t="s">
        <v>97</v>
      </c>
      <c r="F5614" t="s">
        <v>14415</v>
      </c>
      <c r="G5614" t="s">
        <v>14528</v>
      </c>
      <c r="H5614">
        <v>387</v>
      </c>
    </row>
    <row r="5615" spans="1:8" x14ac:dyDescent="0.55000000000000004">
      <c r="A5615">
        <v>5928</v>
      </c>
      <c r="B5615">
        <v>34</v>
      </c>
      <c r="C5615">
        <v>2</v>
      </c>
      <c r="D5615">
        <v>18</v>
      </c>
      <c r="E5615" t="s">
        <v>97</v>
      </c>
      <c r="F5615" t="s">
        <v>14410</v>
      </c>
      <c r="G5615" t="s">
        <v>14477</v>
      </c>
      <c r="H5615">
        <v>387</v>
      </c>
    </row>
    <row r="5616" spans="1:8" x14ac:dyDescent="0.55000000000000004">
      <c r="A5616">
        <v>5929</v>
      </c>
      <c r="B5616">
        <v>35</v>
      </c>
      <c r="C5616">
        <v>2</v>
      </c>
      <c r="D5616">
        <v>19</v>
      </c>
      <c r="E5616" t="s">
        <v>97</v>
      </c>
      <c r="F5616" t="s">
        <v>14410</v>
      </c>
      <c r="G5616" t="s">
        <v>14414</v>
      </c>
      <c r="H5616">
        <v>387</v>
      </c>
    </row>
    <row r="5617" spans="1:8" x14ac:dyDescent="0.55000000000000004">
      <c r="A5617">
        <v>5930</v>
      </c>
      <c r="B5617">
        <v>36</v>
      </c>
      <c r="C5617">
        <v>3</v>
      </c>
      <c r="D5617">
        <v>1</v>
      </c>
      <c r="E5617" t="s">
        <v>11154</v>
      </c>
      <c r="F5617" t="s">
        <v>11155</v>
      </c>
      <c r="G5617" t="s">
        <v>11156</v>
      </c>
      <c r="H5617">
        <v>388</v>
      </c>
    </row>
    <row r="5618" spans="1:8" x14ac:dyDescent="0.55000000000000004">
      <c r="A5618">
        <v>5931</v>
      </c>
      <c r="B5618">
        <v>37</v>
      </c>
      <c r="C5618">
        <v>3</v>
      </c>
      <c r="D5618">
        <v>2</v>
      </c>
      <c r="E5618" t="s">
        <v>11154</v>
      </c>
      <c r="F5618" t="s">
        <v>11163</v>
      </c>
      <c r="G5618" t="s">
        <v>11164</v>
      </c>
      <c r="H5618">
        <v>388</v>
      </c>
    </row>
    <row r="5619" spans="1:8" x14ac:dyDescent="0.55000000000000004">
      <c r="A5619">
        <v>5932</v>
      </c>
      <c r="B5619">
        <v>38</v>
      </c>
      <c r="C5619">
        <v>3</v>
      </c>
      <c r="D5619">
        <v>3</v>
      </c>
      <c r="E5619" t="s">
        <v>11154</v>
      </c>
      <c r="F5619" t="s">
        <v>11163</v>
      </c>
      <c r="G5619" t="s">
        <v>11165</v>
      </c>
      <c r="H5619">
        <v>388</v>
      </c>
    </row>
    <row r="5620" spans="1:8" x14ac:dyDescent="0.55000000000000004">
      <c r="A5620">
        <v>5933</v>
      </c>
      <c r="B5620">
        <v>39</v>
      </c>
      <c r="C5620">
        <v>3</v>
      </c>
      <c r="D5620">
        <v>4</v>
      </c>
      <c r="E5620" t="s">
        <v>11154</v>
      </c>
      <c r="F5620" t="s">
        <v>11163</v>
      </c>
      <c r="G5620" t="s">
        <v>11166</v>
      </c>
      <c r="H5620">
        <v>388</v>
      </c>
    </row>
    <row r="5621" spans="1:8" x14ac:dyDescent="0.55000000000000004">
      <c r="A5621">
        <v>5934</v>
      </c>
      <c r="B5621">
        <v>40</v>
      </c>
      <c r="C5621">
        <v>3</v>
      </c>
      <c r="D5621">
        <v>5</v>
      </c>
      <c r="E5621" t="s">
        <v>11154</v>
      </c>
      <c r="F5621" t="s">
        <v>11163</v>
      </c>
      <c r="G5621" t="s">
        <v>11167</v>
      </c>
      <c r="H5621">
        <v>388</v>
      </c>
    </row>
    <row r="5622" spans="1:8" x14ac:dyDescent="0.55000000000000004">
      <c r="A5622">
        <v>5935</v>
      </c>
      <c r="B5622">
        <v>41</v>
      </c>
      <c r="C5622">
        <v>3</v>
      </c>
      <c r="D5622">
        <v>6</v>
      </c>
      <c r="E5622" t="s">
        <v>11154</v>
      </c>
      <c r="F5622" t="s">
        <v>11168</v>
      </c>
      <c r="G5622" t="s">
        <v>11164</v>
      </c>
      <c r="H5622">
        <v>388</v>
      </c>
    </row>
    <row r="5623" spans="1:8" x14ac:dyDescent="0.55000000000000004">
      <c r="A5623">
        <v>5936</v>
      </c>
      <c r="B5623">
        <v>42</v>
      </c>
      <c r="C5623">
        <v>3</v>
      </c>
      <c r="D5623">
        <v>7</v>
      </c>
      <c r="E5623" t="s">
        <v>11154</v>
      </c>
      <c r="F5623" t="s">
        <v>11168</v>
      </c>
      <c r="G5623" t="s">
        <v>11165</v>
      </c>
      <c r="H5623">
        <v>388</v>
      </c>
    </row>
    <row r="5624" spans="1:8" x14ac:dyDescent="0.55000000000000004">
      <c r="A5624">
        <v>5937</v>
      </c>
      <c r="B5624">
        <v>43</v>
      </c>
      <c r="C5624">
        <v>3</v>
      </c>
      <c r="D5624">
        <v>8</v>
      </c>
      <c r="E5624" t="s">
        <v>11154</v>
      </c>
      <c r="F5624" t="s">
        <v>11168</v>
      </c>
      <c r="G5624" t="s">
        <v>11166</v>
      </c>
      <c r="H5624">
        <v>388</v>
      </c>
    </row>
    <row r="5625" spans="1:8" x14ac:dyDescent="0.55000000000000004">
      <c r="A5625">
        <v>5938</v>
      </c>
      <c r="B5625">
        <v>44</v>
      </c>
      <c r="C5625">
        <v>3</v>
      </c>
      <c r="D5625">
        <v>9</v>
      </c>
      <c r="E5625" t="s">
        <v>11154</v>
      </c>
      <c r="F5625" t="s">
        <v>11168</v>
      </c>
      <c r="G5625" t="s">
        <v>11167</v>
      </c>
      <c r="H5625">
        <v>388</v>
      </c>
    </row>
    <row r="5626" spans="1:8" x14ac:dyDescent="0.55000000000000004">
      <c r="A5626">
        <v>5939</v>
      </c>
      <c r="B5626">
        <v>45</v>
      </c>
      <c r="C5626">
        <v>3</v>
      </c>
      <c r="D5626">
        <v>10</v>
      </c>
      <c r="E5626" t="s">
        <v>17</v>
      </c>
      <c r="F5626" t="s">
        <v>10890</v>
      </c>
      <c r="G5626" t="s">
        <v>11178</v>
      </c>
      <c r="H5626">
        <v>388</v>
      </c>
    </row>
    <row r="5627" spans="1:8" x14ac:dyDescent="0.55000000000000004">
      <c r="A5627">
        <v>5940</v>
      </c>
      <c r="B5627">
        <v>46</v>
      </c>
      <c r="C5627">
        <v>3</v>
      </c>
      <c r="D5627">
        <v>11</v>
      </c>
      <c r="E5627" t="s">
        <v>11179</v>
      </c>
      <c r="F5627" t="s">
        <v>10892</v>
      </c>
      <c r="G5627" t="s">
        <v>11180</v>
      </c>
      <c r="H5627">
        <v>388</v>
      </c>
    </row>
    <row r="5628" spans="1:8" x14ac:dyDescent="0.55000000000000004">
      <c r="A5628">
        <v>5941</v>
      </c>
      <c r="B5628">
        <v>47</v>
      </c>
      <c r="C5628">
        <v>3</v>
      </c>
      <c r="D5628">
        <v>12</v>
      </c>
      <c r="E5628" t="s">
        <v>11179</v>
      </c>
      <c r="F5628" t="s">
        <v>19</v>
      </c>
      <c r="G5628" t="s">
        <v>11181</v>
      </c>
      <c r="H5628">
        <v>388</v>
      </c>
    </row>
    <row r="5629" spans="1:8" x14ac:dyDescent="0.55000000000000004">
      <c r="A5629">
        <v>5942</v>
      </c>
      <c r="B5629">
        <v>48</v>
      </c>
      <c r="C5629">
        <v>3</v>
      </c>
      <c r="D5629">
        <v>13</v>
      </c>
      <c r="E5629" t="s">
        <v>11179</v>
      </c>
      <c r="F5629" t="s">
        <v>10893</v>
      </c>
      <c r="G5629" t="s">
        <v>11182</v>
      </c>
      <c r="H5629">
        <v>388</v>
      </c>
    </row>
    <row r="5630" spans="1:8" x14ac:dyDescent="0.55000000000000004">
      <c r="A5630">
        <v>5943</v>
      </c>
      <c r="B5630">
        <v>49</v>
      </c>
      <c r="C5630">
        <v>3</v>
      </c>
      <c r="D5630">
        <v>14</v>
      </c>
      <c r="E5630" t="s">
        <v>97</v>
      </c>
      <c r="F5630" t="s">
        <v>10896</v>
      </c>
      <c r="G5630" t="s">
        <v>14470</v>
      </c>
      <c r="H5630">
        <v>388</v>
      </c>
    </row>
    <row r="5631" spans="1:8" x14ac:dyDescent="0.55000000000000004">
      <c r="A5631">
        <v>5944</v>
      </c>
      <c r="B5631">
        <v>50</v>
      </c>
      <c r="C5631">
        <v>3</v>
      </c>
      <c r="D5631">
        <v>15</v>
      </c>
      <c r="E5631" t="s">
        <v>97</v>
      </c>
      <c r="F5631" t="s">
        <v>14410</v>
      </c>
      <c r="G5631" t="s">
        <v>14419</v>
      </c>
      <c r="H5631">
        <v>388</v>
      </c>
    </row>
    <row r="5632" spans="1:8" x14ac:dyDescent="0.55000000000000004">
      <c r="A5632">
        <v>5945</v>
      </c>
      <c r="B5632">
        <v>51</v>
      </c>
      <c r="C5632">
        <v>3</v>
      </c>
      <c r="D5632">
        <v>16</v>
      </c>
      <c r="E5632" t="s">
        <v>97</v>
      </c>
      <c r="F5632" t="s">
        <v>14453</v>
      </c>
      <c r="G5632" t="s">
        <v>14532</v>
      </c>
      <c r="H5632">
        <v>388</v>
      </c>
    </row>
    <row r="5633" spans="1:8" x14ac:dyDescent="0.55000000000000004">
      <c r="A5633">
        <v>5946</v>
      </c>
      <c r="B5633">
        <v>52</v>
      </c>
      <c r="C5633">
        <v>3</v>
      </c>
      <c r="D5633">
        <v>17</v>
      </c>
      <c r="E5633" t="s">
        <v>97</v>
      </c>
      <c r="F5633" t="s">
        <v>14453</v>
      </c>
      <c r="G5633" t="s">
        <v>14533</v>
      </c>
      <c r="H5633">
        <v>388</v>
      </c>
    </row>
    <row r="5634" spans="1:8" x14ac:dyDescent="0.55000000000000004">
      <c r="A5634">
        <v>5947</v>
      </c>
      <c r="B5634">
        <v>53</v>
      </c>
      <c r="C5634">
        <v>3</v>
      </c>
      <c r="D5634">
        <v>18</v>
      </c>
      <c r="E5634" t="s">
        <v>97</v>
      </c>
      <c r="F5634" t="s">
        <v>14457</v>
      </c>
      <c r="G5634" t="s">
        <v>14534</v>
      </c>
      <c r="H5634">
        <v>388</v>
      </c>
    </row>
    <row r="5635" spans="1:8" x14ac:dyDescent="0.55000000000000004">
      <c r="A5635">
        <v>5948</v>
      </c>
      <c r="B5635">
        <v>54</v>
      </c>
      <c r="C5635">
        <v>3</v>
      </c>
      <c r="D5635">
        <v>19</v>
      </c>
      <c r="E5635" t="s">
        <v>97</v>
      </c>
      <c r="F5635" t="s">
        <v>14457</v>
      </c>
      <c r="G5635" t="s">
        <v>14535</v>
      </c>
      <c r="H5635">
        <v>388</v>
      </c>
    </row>
    <row r="5636" spans="1:8" x14ac:dyDescent="0.55000000000000004">
      <c r="A5636">
        <v>5949</v>
      </c>
      <c r="B5636">
        <v>55</v>
      </c>
      <c r="C5636">
        <v>3</v>
      </c>
      <c r="D5636">
        <v>20</v>
      </c>
      <c r="E5636" t="s">
        <v>97</v>
      </c>
      <c r="F5636" t="s">
        <v>14457</v>
      </c>
      <c r="G5636" t="s">
        <v>14531</v>
      </c>
      <c r="H5636">
        <v>388</v>
      </c>
    </row>
    <row r="5637" spans="1:8" x14ac:dyDescent="0.55000000000000004">
      <c r="A5637">
        <v>5950</v>
      </c>
      <c r="B5637">
        <v>56</v>
      </c>
      <c r="C5637">
        <v>3</v>
      </c>
      <c r="D5637">
        <v>21</v>
      </c>
      <c r="E5637" t="s">
        <v>97</v>
      </c>
      <c r="F5637" t="s">
        <v>14453</v>
      </c>
      <c r="G5637" t="s">
        <v>14472</v>
      </c>
      <c r="H5637">
        <v>388</v>
      </c>
    </row>
    <row r="5638" spans="1:8" x14ac:dyDescent="0.55000000000000004">
      <c r="A5638">
        <v>5951</v>
      </c>
      <c r="B5638">
        <v>57</v>
      </c>
      <c r="C5638">
        <v>3</v>
      </c>
      <c r="D5638">
        <v>22</v>
      </c>
      <c r="E5638" t="s">
        <v>97</v>
      </c>
      <c r="F5638" t="s">
        <v>14453</v>
      </c>
      <c r="G5638" t="s">
        <v>14464</v>
      </c>
      <c r="H5638">
        <v>388</v>
      </c>
    </row>
    <row r="5639" spans="1:8" x14ac:dyDescent="0.55000000000000004">
      <c r="A5639">
        <v>5952</v>
      </c>
      <c r="B5639">
        <v>58</v>
      </c>
      <c r="C5639">
        <v>3</v>
      </c>
      <c r="D5639">
        <v>23</v>
      </c>
      <c r="E5639" t="s">
        <v>97</v>
      </c>
      <c r="F5639" t="s">
        <v>14457</v>
      </c>
      <c r="G5639" t="s">
        <v>14536</v>
      </c>
      <c r="H5639">
        <v>388</v>
      </c>
    </row>
    <row r="5640" spans="1:8" x14ac:dyDescent="0.55000000000000004">
      <c r="A5640">
        <v>5953</v>
      </c>
      <c r="B5640">
        <v>59</v>
      </c>
      <c r="C5640">
        <v>3</v>
      </c>
      <c r="D5640">
        <v>24</v>
      </c>
      <c r="E5640" t="s">
        <v>97</v>
      </c>
      <c r="F5640" t="s">
        <v>14457</v>
      </c>
      <c r="G5640" t="s">
        <v>14462</v>
      </c>
      <c r="H5640">
        <v>388</v>
      </c>
    </row>
    <row r="5641" spans="1:8" x14ac:dyDescent="0.55000000000000004">
      <c r="A5641">
        <v>5954</v>
      </c>
      <c r="B5641">
        <v>60</v>
      </c>
      <c r="C5641">
        <v>3</v>
      </c>
      <c r="D5641">
        <v>25</v>
      </c>
      <c r="E5641" t="s">
        <v>97</v>
      </c>
      <c r="F5641" t="s">
        <v>14457</v>
      </c>
      <c r="G5641" t="s">
        <v>14537</v>
      </c>
      <c r="H5641">
        <v>388</v>
      </c>
    </row>
    <row r="5642" spans="1:8" x14ac:dyDescent="0.55000000000000004">
      <c r="A5642">
        <v>5955</v>
      </c>
      <c r="B5642">
        <v>61</v>
      </c>
      <c r="C5642">
        <v>3</v>
      </c>
      <c r="D5642">
        <v>26</v>
      </c>
      <c r="E5642" t="s">
        <v>97</v>
      </c>
      <c r="F5642" t="s">
        <v>14410</v>
      </c>
      <c r="G5642" t="s">
        <v>14435</v>
      </c>
      <c r="H5642">
        <v>388</v>
      </c>
    </row>
    <row r="5643" spans="1:8" x14ac:dyDescent="0.55000000000000004">
      <c r="A5643">
        <v>5956</v>
      </c>
      <c r="B5643">
        <v>62</v>
      </c>
      <c r="C5643">
        <v>3</v>
      </c>
      <c r="D5643">
        <v>27</v>
      </c>
      <c r="E5643" t="s">
        <v>97</v>
      </c>
      <c r="F5643" t="s">
        <v>14410</v>
      </c>
      <c r="G5643" t="s">
        <v>14413</v>
      </c>
      <c r="H5643">
        <v>388</v>
      </c>
    </row>
    <row r="5644" spans="1:8" x14ac:dyDescent="0.55000000000000004">
      <c r="A5644">
        <v>5957</v>
      </c>
      <c r="B5644">
        <v>63</v>
      </c>
      <c r="C5644">
        <v>3</v>
      </c>
      <c r="D5644">
        <v>28</v>
      </c>
      <c r="E5644" t="s">
        <v>97</v>
      </c>
      <c r="F5644" t="s">
        <v>14453</v>
      </c>
      <c r="G5644" t="s">
        <v>14455</v>
      </c>
      <c r="H5644">
        <v>388</v>
      </c>
    </row>
    <row r="5645" spans="1:8" x14ac:dyDescent="0.55000000000000004">
      <c r="A5645">
        <v>5958</v>
      </c>
      <c r="B5645">
        <v>64</v>
      </c>
      <c r="C5645">
        <v>3</v>
      </c>
      <c r="D5645">
        <v>29</v>
      </c>
      <c r="E5645" t="s">
        <v>97</v>
      </c>
      <c r="F5645" t="s">
        <v>14453</v>
      </c>
      <c r="G5645" t="s">
        <v>14456</v>
      </c>
      <c r="H5645">
        <v>388</v>
      </c>
    </row>
    <row r="5646" spans="1:8" x14ac:dyDescent="0.55000000000000004">
      <c r="A5646">
        <v>5959</v>
      </c>
      <c r="B5646">
        <v>65</v>
      </c>
      <c r="C5646">
        <v>3</v>
      </c>
      <c r="D5646">
        <v>30</v>
      </c>
      <c r="E5646" t="s">
        <v>97</v>
      </c>
      <c r="F5646" t="s">
        <v>14457</v>
      </c>
      <c r="G5646" t="s">
        <v>14458</v>
      </c>
      <c r="H5646">
        <v>388</v>
      </c>
    </row>
    <row r="5647" spans="1:8" x14ac:dyDescent="0.55000000000000004">
      <c r="A5647">
        <v>5960</v>
      </c>
      <c r="B5647">
        <v>66</v>
      </c>
      <c r="C5647">
        <v>3</v>
      </c>
      <c r="D5647">
        <v>31</v>
      </c>
      <c r="E5647" t="s">
        <v>97</v>
      </c>
      <c r="F5647" t="s">
        <v>14457</v>
      </c>
      <c r="G5647" t="s">
        <v>14459</v>
      </c>
      <c r="H5647">
        <v>388</v>
      </c>
    </row>
    <row r="5648" spans="1:8" x14ac:dyDescent="0.55000000000000004">
      <c r="A5648">
        <v>5961</v>
      </c>
      <c r="B5648">
        <v>67</v>
      </c>
      <c r="C5648">
        <v>3</v>
      </c>
      <c r="D5648">
        <v>32</v>
      </c>
      <c r="E5648" t="s">
        <v>97</v>
      </c>
      <c r="F5648" t="s">
        <v>14457</v>
      </c>
      <c r="G5648" t="s">
        <v>14460</v>
      </c>
      <c r="H5648">
        <v>388</v>
      </c>
    </row>
    <row r="5649" spans="1:8" x14ac:dyDescent="0.55000000000000004">
      <c r="A5649">
        <v>5962</v>
      </c>
      <c r="B5649">
        <v>68</v>
      </c>
      <c r="C5649">
        <v>4</v>
      </c>
      <c r="D5649">
        <v>1</v>
      </c>
      <c r="E5649" t="s">
        <v>11154</v>
      </c>
      <c r="F5649" t="s">
        <v>11155</v>
      </c>
      <c r="G5649" t="s">
        <v>11156</v>
      </c>
      <c r="H5649">
        <v>389</v>
      </c>
    </row>
    <row r="5650" spans="1:8" x14ac:dyDescent="0.55000000000000004">
      <c r="A5650">
        <v>5963</v>
      </c>
      <c r="B5650">
        <v>69</v>
      </c>
      <c r="C5650">
        <v>4</v>
      </c>
      <c r="D5650">
        <v>2</v>
      </c>
      <c r="E5650" t="s">
        <v>11154</v>
      </c>
      <c r="F5650" t="s">
        <v>11163</v>
      </c>
      <c r="G5650" t="s">
        <v>11164</v>
      </c>
      <c r="H5650">
        <v>389</v>
      </c>
    </row>
    <row r="5651" spans="1:8" x14ac:dyDescent="0.55000000000000004">
      <c r="A5651">
        <v>5964</v>
      </c>
      <c r="B5651">
        <v>70</v>
      </c>
      <c r="C5651">
        <v>4</v>
      </c>
      <c r="D5651">
        <v>3</v>
      </c>
      <c r="E5651" t="s">
        <v>11154</v>
      </c>
      <c r="F5651" t="s">
        <v>11163</v>
      </c>
      <c r="G5651" t="s">
        <v>11165</v>
      </c>
      <c r="H5651">
        <v>389</v>
      </c>
    </row>
    <row r="5652" spans="1:8" x14ac:dyDescent="0.55000000000000004">
      <c r="A5652">
        <v>5965</v>
      </c>
      <c r="B5652">
        <v>71</v>
      </c>
      <c r="C5652">
        <v>4</v>
      </c>
      <c r="D5652">
        <v>4</v>
      </c>
      <c r="E5652" t="s">
        <v>11154</v>
      </c>
      <c r="F5652" t="s">
        <v>11163</v>
      </c>
      <c r="G5652" t="s">
        <v>11166</v>
      </c>
      <c r="H5652">
        <v>389</v>
      </c>
    </row>
    <row r="5653" spans="1:8" x14ac:dyDescent="0.55000000000000004">
      <c r="A5653">
        <v>5966</v>
      </c>
      <c r="B5653">
        <v>72</v>
      </c>
      <c r="C5653">
        <v>4</v>
      </c>
      <c r="D5653">
        <v>5</v>
      </c>
      <c r="E5653" t="s">
        <v>11154</v>
      </c>
      <c r="F5653" t="s">
        <v>11163</v>
      </c>
      <c r="G5653" t="s">
        <v>11167</v>
      </c>
      <c r="H5653">
        <v>389</v>
      </c>
    </row>
    <row r="5654" spans="1:8" x14ac:dyDescent="0.55000000000000004">
      <c r="A5654">
        <v>5967</v>
      </c>
      <c r="B5654">
        <v>73</v>
      </c>
      <c r="C5654">
        <v>4</v>
      </c>
      <c r="D5654">
        <v>6</v>
      </c>
      <c r="E5654" t="s">
        <v>11154</v>
      </c>
      <c r="F5654" t="s">
        <v>11168</v>
      </c>
      <c r="G5654" t="s">
        <v>11164</v>
      </c>
      <c r="H5654">
        <v>389</v>
      </c>
    </row>
    <row r="5655" spans="1:8" x14ac:dyDescent="0.55000000000000004">
      <c r="A5655">
        <v>5968</v>
      </c>
      <c r="B5655">
        <v>74</v>
      </c>
      <c r="C5655">
        <v>4</v>
      </c>
      <c r="D5655">
        <v>7</v>
      </c>
      <c r="E5655" t="s">
        <v>11154</v>
      </c>
      <c r="F5655" t="s">
        <v>11168</v>
      </c>
      <c r="G5655" t="s">
        <v>11165</v>
      </c>
      <c r="H5655">
        <v>389</v>
      </c>
    </row>
    <row r="5656" spans="1:8" x14ac:dyDescent="0.55000000000000004">
      <c r="A5656">
        <v>5969</v>
      </c>
      <c r="B5656">
        <v>75</v>
      </c>
      <c r="C5656">
        <v>4</v>
      </c>
      <c r="D5656">
        <v>8</v>
      </c>
      <c r="E5656" t="s">
        <v>11154</v>
      </c>
      <c r="F5656" t="s">
        <v>11168</v>
      </c>
      <c r="G5656" t="s">
        <v>11166</v>
      </c>
      <c r="H5656">
        <v>389</v>
      </c>
    </row>
    <row r="5657" spans="1:8" x14ac:dyDescent="0.55000000000000004">
      <c r="A5657">
        <v>5970</v>
      </c>
      <c r="B5657">
        <v>76</v>
      </c>
      <c r="C5657">
        <v>4</v>
      </c>
      <c r="D5657">
        <v>9</v>
      </c>
      <c r="E5657" t="s">
        <v>11154</v>
      </c>
      <c r="F5657" t="s">
        <v>11168</v>
      </c>
      <c r="G5657" t="s">
        <v>11167</v>
      </c>
      <c r="H5657">
        <v>389</v>
      </c>
    </row>
    <row r="5658" spans="1:8" x14ac:dyDescent="0.55000000000000004">
      <c r="A5658">
        <v>5971</v>
      </c>
      <c r="B5658">
        <v>77</v>
      </c>
      <c r="C5658">
        <v>4</v>
      </c>
      <c r="D5658">
        <v>10</v>
      </c>
      <c r="E5658" t="s">
        <v>17</v>
      </c>
      <c r="F5658" t="s">
        <v>14491</v>
      </c>
      <c r="G5658" t="s">
        <v>14492</v>
      </c>
      <c r="H5658">
        <v>389</v>
      </c>
    </row>
    <row r="5659" spans="1:8" x14ac:dyDescent="0.55000000000000004">
      <c r="A5659">
        <v>5972</v>
      </c>
      <c r="B5659">
        <v>78</v>
      </c>
      <c r="C5659">
        <v>4</v>
      </c>
      <c r="D5659">
        <v>11</v>
      </c>
      <c r="E5659" t="s">
        <v>11179</v>
      </c>
      <c r="F5659" t="s">
        <v>10892</v>
      </c>
      <c r="G5659" t="s">
        <v>11180</v>
      </c>
      <c r="H5659">
        <v>389</v>
      </c>
    </row>
    <row r="5660" spans="1:8" x14ac:dyDescent="0.55000000000000004">
      <c r="A5660">
        <v>5973</v>
      </c>
      <c r="B5660">
        <v>79</v>
      </c>
      <c r="C5660">
        <v>4</v>
      </c>
      <c r="D5660">
        <v>12</v>
      </c>
      <c r="E5660" t="s">
        <v>97</v>
      </c>
      <c r="F5660" t="s">
        <v>14410</v>
      </c>
      <c r="G5660" t="s">
        <v>14419</v>
      </c>
      <c r="H5660">
        <v>389</v>
      </c>
    </row>
    <row r="5661" spans="1:8" x14ac:dyDescent="0.55000000000000004">
      <c r="A5661">
        <v>5974</v>
      </c>
      <c r="B5661">
        <v>80</v>
      </c>
      <c r="C5661">
        <v>4</v>
      </c>
      <c r="D5661">
        <v>13</v>
      </c>
      <c r="E5661" t="s">
        <v>97</v>
      </c>
      <c r="F5661" t="s">
        <v>14410</v>
      </c>
      <c r="G5661" t="s">
        <v>14411</v>
      </c>
      <c r="H5661">
        <v>389</v>
      </c>
    </row>
    <row r="5662" spans="1:8" x14ac:dyDescent="0.55000000000000004">
      <c r="A5662">
        <v>5975</v>
      </c>
      <c r="B5662">
        <v>81</v>
      </c>
      <c r="C5662">
        <v>4</v>
      </c>
      <c r="D5662">
        <v>14</v>
      </c>
      <c r="E5662" t="s">
        <v>97</v>
      </c>
      <c r="F5662" t="s">
        <v>14453</v>
      </c>
      <c r="G5662" t="s">
        <v>14532</v>
      </c>
      <c r="H5662">
        <v>389</v>
      </c>
    </row>
    <row r="5663" spans="1:8" x14ac:dyDescent="0.55000000000000004">
      <c r="A5663">
        <v>5976</v>
      </c>
      <c r="B5663">
        <v>82</v>
      </c>
      <c r="C5663">
        <v>4</v>
      </c>
      <c r="D5663">
        <v>15</v>
      </c>
      <c r="E5663" t="s">
        <v>97</v>
      </c>
      <c r="F5663" t="s">
        <v>14453</v>
      </c>
      <c r="G5663" t="s">
        <v>14533</v>
      </c>
      <c r="H5663">
        <v>389</v>
      </c>
    </row>
    <row r="5664" spans="1:8" x14ac:dyDescent="0.55000000000000004">
      <c r="A5664">
        <v>5977</v>
      </c>
      <c r="B5664">
        <v>83</v>
      </c>
      <c r="C5664">
        <v>4</v>
      </c>
      <c r="D5664">
        <v>16</v>
      </c>
      <c r="E5664" t="s">
        <v>97</v>
      </c>
      <c r="F5664" t="s">
        <v>14457</v>
      </c>
      <c r="G5664" t="s">
        <v>14534</v>
      </c>
      <c r="H5664">
        <v>389</v>
      </c>
    </row>
    <row r="5665" spans="1:8" x14ac:dyDescent="0.55000000000000004">
      <c r="A5665">
        <v>5978</v>
      </c>
      <c r="B5665">
        <v>84</v>
      </c>
      <c r="C5665">
        <v>4</v>
      </c>
      <c r="D5665">
        <v>17</v>
      </c>
      <c r="E5665" t="s">
        <v>97</v>
      </c>
      <c r="F5665" t="s">
        <v>14457</v>
      </c>
      <c r="G5665" t="s">
        <v>14535</v>
      </c>
      <c r="H5665">
        <v>389</v>
      </c>
    </row>
    <row r="5666" spans="1:8" x14ac:dyDescent="0.55000000000000004">
      <c r="A5666">
        <v>5979</v>
      </c>
      <c r="B5666">
        <v>85</v>
      </c>
      <c r="C5666">
        <v>4</v>
      </c>
      <c r="D5666">
        <v>18</v>
      </c>
      <c r="E5666" t="s">
        <v>97</v>
      </c>
      <c r="F5666" t="s">
        <v>14457</v>
      </c>
      <c r="G5666" t="s">
        <v>14531</v>
      </c>
      <c r="H5666">
        <v>389</v>
      </c>
    </row>
    <row r="5667" spans="1:8" x14ac:dyDescent="0.55000000000000004">
      <c r="A5667">
        <v>5980</v>
      </c>
      <c r="B5667">
        <v>86</v>
      </c>
      <c r="C5667">
        <v>5</v>
      </c>
      <c r="D5667">
        <v>1</v>
      </c>
      <c r="E5667" t="s">
        <v>11154</v>
      </c>
      <c r="F5667" t="s">
        <v>11155</v>
      </c>
      <c r="G5667" t="s">
        <v>11156</v>
      </c>
      <c r="H5667">
        <v>390</v>
      </c>
    </row>
    <row r="5668" spans="1:8" x14ac:dyDescent="0.55000000000000004">
      <c r="A5668">
        <v>5981</v>
      </c>
      <c r="B5668">
        <v>87</v>
      </c>
      <c r="C5668">
        <v>5</v>
      </c>
      <c r="D5668">
        <v>2</v>
      </c>
      <c r="E5668" t="s">
        <v>11154</v>
      </c>
      <c r="F5668" t="s">
        <v>11163</v>
      </c>
      <c r="G5668" t="s">
        <v>11164</v>
      </c>
      <c r="H5668">
        <v>390</v>
      </c>
    </row>
    <row r="5669" spans="1:8" x14ac:dyDescent="0.55000000000000004">
      <c r="A5669">
        <v>5982</v>
      </c>
      <c r="B5669">
        <v>88</v>
      </c>
      <c r="C5669">
        <v>5</v>
      </c>
      <c r="D5669">
        <v>3</v>
      </c>
      <c r="E5669" t="s">
        <v>11154</v>
      </c>
      <c r="F5669" t="s">
        <v>11163</v>
      </c>
      <c r="G5669" t="s">
        <v>11165</v>
      </c>
      <c r="H5669">
        <v>390</v>
      </c>
    </row>
    <row r="5670" spans="1:8" x14ac:dyDescent="0.55000000000000004">
      <c r="A5670">
        <v>5983</v>
      </c>
      <c r="B5670">
        <v>89</v>
      </c>
      <c r="C5670">
        <v>5</v>
      </c>
      <c r="D5670">
        <v>4</v>
      </c>
      <c r="E5670" t="s">
        <v>11154</v>
      </c>
      <c r="F5670" t="s">
        <v>11163</v>
      </c>
      <c r="G5670" t="s">
        <v>11166</v>
      </c>
      <c r="H5670">
        <v>390</v>
      </c>
    </row>
    <row r="5671" spans="1:8" x14ac:dyDescent="0.55000000000000004">
      <c r="A5671">
        <v>5984</v>
      </c>
      <c r="B5671">
        <v>90</v>
      </c>
      <c r="C5671">
        <v>5</v>
      </c>
      <c r="D5671">
        <v>5</v>
      </c>
      <c r="E5671" t="s">
        <v>11154</v>
      </c>
      <c r="F5671" t="s">
        <v>11163</v>
      </c>
      <c r="G5671" t="s">
        <v>11167</v>
      </c>
      <c r="H5671">
        <v>390</v>
      </c>
    </row>
    <row r="5672" spans="1:8" x14ac:dyDescent="0.55000000000000004">
      <c r="A5672">
        <v>5985</v>
      </c>
      <c r="B5672">
        <v>91</v>
      </c>
      <c r="C5672">
        <v>5</v>
      </c>
      <c r="D5672">
        <v>6</v>
      </c>
      <c r="E5672" t="s">
        <v>11154</v>
      </c>
      <c r="F5672" t="s">
        <v>11168</v>
      </c>
      <c r="G5672" t="s">
        <v>11164</v>
      </c>
      <c r="H5672">
        <v>390</v>
      </c>
    </row>
    <row r="5673" spans="1:8" x14ac:dyDescent="0.55000000000000004">
      <c r="A5673">
        <v>5986</v>
      </c>
      <c r="B5673">
        <v>92</v>
      </c>
      <c r="C5673">
        <v>5</v>
      </c>
      <c r="D5673">
        <v>7</v>
      </c>
      <c r="E5673" t="s">
        <v>11154</v>
      </c>
      <c r="F5673" t="s">
        <v>11168</v>
      </c>
      <c r="G5673" t="s">
        <v>11165</v>
      </c>
      <c r="H5673">
        <v>390</v>
      </c>
    </row>
    <row r="5674" spans="1:8" x14ac:dyDescent="0.55000000000000004">
      <c r="A5674">
        <v>5987</v>
      </c>
      <c r="B5674">
        <v>93</v>
      </c>
      <c r="C5674">
        <v>5</v>
      </c>
      <c r="D5674">
        <v>8</v>
      </c>
      <c r="E5674" t="s">
        <v>11154</v>
      </c>
      <c r="F5674" t="s">
        <v>11168</v>
      </c>
      <c r="G5674" t="s">
        <v>11166</v>
      </c>
      <c r="H5674">
        <v>390</v>
      </c>
    </row>
    <row r="5675" spans="1:8" x14ac:dyDescent="0.55000000000000004">
      <c r="A5675">
        <v>5988</v>
      </c>
      <c r="B5675">
        <v>94</v>
      </c>
      <c r="C5675">
        <v>5</v>
      </c>
      <c r="D5675">
        <v>9</v>
      </c>
      <c r="E5675" t="s">
        <v>11154</v>
      </c>
      <c r="F5675" t="s">
        <v>11168</v>
      </c>
      <c r="G5675" t="s">
        <v>11167</v>
      </c>
      <c r="H5675">
        <v>390</v>
      </c>
    </row>
    <row r="5676" spans="1:8" x14ac:dyDescent="0.55000000000000004">
      <c r="A5676">
        <v>5989</v>
      </c>
      <c r="B5676">
        <v>95</v>
      </c>
      <c r="C5676">
        <v>5</v>
      </c>
      <c r="D5676">
        <v>10</v>
      </c>
      <c r="E5676" t="s">
        <v>17</v>
      </c>
      <c r="F5676" t="s">
        <v>10886</v>
      </c>
      <c r="G5676" t="s">
        <v>11174</v>
      </c>
      <c r="H5676">
        <v>390</v>
      </c>
    </row>
    <row r="5677" spans="1:8" x14ac:dyDescent="0.55000000000000004">
      <c r="A5677">
        <v>5990</v>
      </c>
      <c r="B5677">
        <v>96</v>
      </c>
      <c r="C5677">
        <v>5</v>
      </c>
      <c r="D5677">
        <v>11</v>
      </c>
      <c r="E5677" t="s">
        <v>11179</v>
      </c>
      <c r="F5677" t="s">
        <v>10892</v>
      </c>
      <c r="G5677" t="s">
        <v>11180</v>
      </c>
      <c r="H5677">
        <v>390</v>
      </c>
    </row>
    <row r="5678" spans="1:8" x14ac:dyDescent="0.55000000000000004">
      <c r="A5678">
        <v>5991</v>
      </c>
      <c r="B5678">
        <v>97</v>
      </c>
      <c r="C5678">
        <v>5</v>
      </c>
      <c r="D5678">
        <v>12</v>
      </c>
      <c r="E5678" t="s">
        <v>97</v>
      </c>
      <c r="F5678" t="s">
        <v>14410</v>
      </c>
      <c r="G5678" t="s">
        <v>14419</v>
      </c>
      <c r="H5678">
        <v>390</v>
      </c>
    </row>
    <row r="5679" spans="1:8" x14ac:dyDescent="0.55000000000000004">
      <c r="A5679">
        <v>5992</v>
      </c>
      <c r="B5679">
        <v>98</v>
      </c>
      <c r="C5679">
        <v>5</v>
      </c>
      <c r="D5679">
        <v>13</v>
      </c>
      <c r="E5679" t="s">
        <v>97</v>
      </c>
      <c r="F5679" t="s">
        <v>14410</v>
      </c>
      <c r="G5679" t="s">
        <v>14411</v>
      </c>
      <c r="H5679">
        <v>390</v>
      </c>
    </row>
    <row r="5680" spans="1:8" x14ac:dyDescent="0.55000000000000004">
      <c r="A5680">
        <v>5993</v>
      </c>
      <c r="B5680">
        <v>99</v>
      </c>
      <c r="C5680">
        <v>5</v>
      </c>
      <c r="D5680">
        <v>14</v>
      </c>
      <c r="E5680" t="s">
        <v>97</v>
      </c>
      <c r="F5680" t="s">
        <v>14457</v>
      </c>
      <c r="G5680" t="s">
        <v>14534</v>
      </c>
      <c r="H5680">
        <v>390</v>
      </c>
    </row>
    <row r="5681" spans="1:8" x14ac:dyDescent="0.55000000000000004">
      <c r="A5681">
        <v>5994</v>
      </c>
      <c r="B5681">
        <v>100</v>
      </c>
      <c r="C5681">
        <v>5</v>
      </c>
      <c r="D5681">
        <v>15</v>
      </c>
      <c r="E5681" t="s">
        <v>97</v>
      </c>
      <c r="F5681" t="s">
        <v>14457</v>
      </c>
      <c r="G5681" t="s">
        <v>14535</v>
      </c>
      <c r="H5681">
        <v>390</v>
      </c>
    </row>
    <row r="5682" spans="1:8" x14ac:dyDescent="0.55000000000000004">
      <c r="A5682">
        <v>5995</v>
      </c>
      <c r="B5682">
        <v>101</v>
      </c>
      <c r="C5682">
        <v>5</v>
      </c>
      <c r="D5682">
        <v>16</v>
      </c>
      <c r="E5682" t="s">
        <v>97</v>
      </c>
      <c r="F5682" t="s">
        <v>14457</v>
      </c>
      <c r="G5682" t="s">
        <v>14531</v>
      </c>
      <c r="H5682">
        <v>390</v>
      </c>
    </row>
    <row r="5683" spans="1:8" x14ac:dyDescent="0.55000000000000004">
      <c r="A5683">
        <v>5996</v>
      </c>
      <c r="B5683">
        <v>102</v>
      </c>
      <c r="C5683">
        <v>5</v>
      </c>
      <c r="D5683">
        <v>17</v>
      </c>
      <c r="E5683" t="s">
        <v>97</v>
      </c>
      <c r="F5683" t="s">
        <v>14410</v>
      </c>
      <c r="G5683" t="s">
        <v>14420</v>
      </c>
      <c r="H5683">
        <v>390</v>
      </c>
    </row>
    <row r="5684" spans="1:8" x14ac:dyDescent="0.55000000000000004">
      <c r="A5684">
        <v>5997</v>
      </c>
      <c r="B5684">
        <v>103</v>
      </c>
      <c r="C5684">
        <v>5</v>
      </c>
      <c r="D5684">
        <v>18</v>
      </c>
      <c r="E5684" t="s">
        <v>97</v>
      </c>
      <c r="F5684" t="s">
        <v>14457</v>
      </c>
      <c r="G5684" t="s">
        <v>14462</v>
      </c>
      <c r="H5684">
        <v>390</v>
      </c>
    </row>
    <row r="5685" spans="1:8" x14ac:dyDescent="0.55000000000000004">
      <c r="A5685">
        <v>5998</v>
      </c>
      <c r="B5685">
        <v>104</v>
      </c>
      <c r="C5685">
        <v>5</v>
      </c>
      <c r="D5685">
        <v>19</v>
      </c>
      <c r="E5685" t="s">
        <v>97</v>
      </c>
      <c r="F5685" t="s">
        <v>14457</v>
      </c>
      <c r="G5685" t="s">
        <v>14537</v>
      </c>
      <c r="H5685">
        <v>390</v>
      </c>
    </row>
    <row r="5686" spans="1:8" x14ac:dyDescent="0.55000000000000004">
      <c r="A5686">
        <v>5999</v>
      </c>
      <c r="B5686">
        <v>105</v>
      </c>
      <c r="C5686">
        <v>6</v>
      </c>
      <c r="D5686">
        <v>1</v>
      </c>
      <c r="E5686" t="s">
        <v>11154</v>
      </c>
      <c r="F5686" t="s">
        <v>11155</v>
      </c>
      <c r="G5686" t="s">
        <v>11156</v>
      </c>
      <c r="H5686">
        <v>391</v>
      </c>
    </row>
    <row r="5687" spans="1:8" x14ac:dyDescent="0.55000000000000004">
      <c r="A5687">
        <v>6000</v>
      </c>
      <c r="B5687">
        <v>106</v>
      </c>
      <c r="C5687">
        <v>6</v>
      </c>
      <c r="D5687">
        <v>2</v>
      </c>
      <c r="E5687" t="s">
        <v>11154</v>
      </c>
      <c r="F5687" t="s">
        <v>11163</v>
      </c>
      <c r="G5687" t="s">
        <v>11164</v>
      </c>
      <c r="H5687">
        <v>391</v>
      </c>
    </row>
    <row r="5688" spans="1:8" x14ac:dyDescent="0.55000000000000004">
      <c r="A5688">
        <v>6001</v>
      </c>
      <c r="B5688">
        <v>107</v>
      </c>
      <c r="C5688">
        <v>6</v>
      </c>
      <c r="D5688">
        <v>3</v>
      </c>
      <c r="E5688" t="s">
        <v>11154</v>
      </c>
      <c r="F5688" t="s">
        <v>11163</v>
      </c>
      <c r="G5688" t="s">
        <v>11165</v>
      </c>
      <c r="H5688">
        <v>391</v>
      </c>
    </row>
    <row r="5689" spans="1:8" x14ac:dyDescent="0.55000000000000004">
      <c r="A5689">
        <v>6002</v>
      </c>
      <c r="B5689">
        <v>108</v>
      </c>
      <c r="C5689">
        <v>6</v>
      </c>
      <c r="D5689">
        <v>4</v>
      </c>
      <c r="E5689" t="s">
        <v>11154</v>
      </c>
      <c r="F5689" t="s">
        <v>11163</v>
      </c>
      <c r="G5689" t="s">
        <v>11166</v>
      </c>
      <c r="H5689">
        <v>391</v>
      </c>
    </row>
    <row r="5690" spans="1:8" x14ac:dyDescent="0.55000000000000004">
      <c r="A5690">
        <v>6003</v>
      </c>
      <c r="B5690">
        <v>109</v>
      </c>
      <c r="C5690">
        <v>6</v>
      </c>
      <c r="D5690">
        <v>5</v>
      </c>
      <c r="E5690" t="s">
        <v>11154</v>
      </c>
      <c r="F5690" t="s">
        <v>11163</v>
      </c>
      <c r="G5690" t="s">
        <v>11167</v>
      </c>
      <c r="H5690">
        <v>391</v>
      </c>
    </row>
    <row r="5691" spans="1:8" x14ac:dyDescent="0.55000000000000004">
      <c r="A5691">
        <v>6004</v>
      </c>
      <c r="B5691">
        <v>110</v>
      </c>
      <c r="C5691">
        <v>6</v>
      </c>
      <c r="D5691">
        <v>6</v>
      </c>
      <c r="E5691" t="s">
        <v>11154</v>
      </c>
      <c r="F5691" t="s">
        <v>11168</v>
      </c>
      <c r="G5691" t="s">
        <v>11164</v>
      </c>
      <c r="H5691">
        <v>391</v>
      </c>
    </row>
    <row r="5692" spans="1:8" x14ac:dyDescent="0.55000000000000004">
      <c r="A5692">
        <v>6005</v>
      </c>
      <c r="B5692">
        <v>111</v>
      </c>
      <c r="C5692">
        <v>6</v>
      </c>
      <c r="D5692">
        <v>7</v>
      </c>
      <c r="E5692" t="s">
        <v>11154</v>
      </c>
      <c r="F5692" t="s">
        <v>11168</v>
      </c>
      <c r="G5692" t="s">
        <v>11165</v>
      </c>
      <c r="H5692">
        <v>391</v>
      </c>
    </row>
    <row r="5693" spans="1:8" x14ac:dyDescent="0.55000000000000004">
      <c r="A5693">
        <v>6006</v>
      </c>
      <c r="B5693">
        <v>112</v>
      </c>
      <c r="C5693">
        <v>6</v>
      </c>
      <c r="D5693">
        <v>8</v>
      </c>
      <c r="E5693" t="s">
        <v>11154</v>
      </c>
      <c r="F5693" t="s">
        <v>11168</v>
      </c>
      <c r="G5693" t="s">
        <v>11166</v>
      </c>
      <c r="H5693">
        <v>391</v>
      </c>
    </row>
    <row r="5694" spans="1:8" x14ac:dyDescent="0.55000000000000004">
      <c r="A5694">
        <v>6007</v>
      </c>
      <c r="B5694">
        <v>113</v>
      </c>
      <c r="C5694">
        <v>6</v>
      </c>
      <c r="D5694">
        <v>9</v>
      </c>
      <c r="E5694" t="s">
        <v>11154</v>
      </c>
      <c r="F5694" t="s">
        <v>11168</v>
      </c>
      <c r="G5694" t="s">
        <v>11167</v>
      </c>
      <c r="H5694">
        <v>391</v>
      </c>
    </row>
    <row r="5695" spans="1:8" x14ac:dyDescent="0.55000000000000004">
      <c r="A5695">
        <v>6008</v>
      </c>
      <c r="B5695">
        <v>114</v>
      </c>
      <c r="C5695">
        <v>6</v>
      </c>
      <c r="D5695">
        <v>10</v>
      </c>
      <c r="E5695" t="s">
        <v>17</v>
      </c>
      <c r="F5695" t="s">
        <v>10886</v>
      </c>
      <c r="G5695" t="s">
        <v>11174</v>
      </c>
      <c r="H5695">
        <v>391</v>
      </c>
    </row>
    <row r="5696" spans="1:8" x14ac:dyDescent="0.55000000000000004">
      <c r="A5696">
        <v>6009</v>
      </c>
      <c r="B5696">
        <v>115</v>
      </c>
      <c r="C5696">
        <v>6</v>
      </c>
      <c r="D5696">
        <v>11</v>
      </c>
      <c r="E5696" t="s">
        <v>11179</v>
      </c>
      <c r="F5696" t="s">
        <v>10892</v>
      </c>
      <c r="G5696" t="s">
        <v>11180</v>
      </c>
      <c r="H5696">
        <v>391</v>
      </c>
    </row>
    <row r="5697" spans="1:8" x14ac:dyDescent="0.55000000000000004">
      <c r="A5697">
        <v>6010</v>
      </c>
      <c r="B5697">
        <v>116</v>
      </c>
      <c r="C5697">
        <v>6</v>
      </c>
      <c r="D5697">
        <v>12</v>
      </c>
      <c r="E5697" t="s">
        <v>97</v>
      </c>
      <c r="F5697" t="s">
        <v>10896</v>
      </c>
      <c r="G5697" t="s">
        <v>14470</v>
      </c>
      <c r="H5697">
        <v>391</v>
      </c>
    </row>
    <row r="5698" spans="1:8" x14ac:dyDescent="0.55000000000000004">
      <c r="A5698">
        <v>6011</v>
      </c>
      <c r="B5698">
        <v>117</v>
      </c>
      <c r="C5698">
        <v>6</v>
      </c>
      <c r="D5698">
        <v>13</v>
      </c>
      <c r="E5698" t="s">
        <v>97</v>
      </c>
      <c r="F5698" t="s">
        <v>14410</v>
      </c>
      <c r="G5698" t="s">
        <v>14417</v>
      </c>
      <c r="H5698">
        <v>391</v>
      </c>
    </row>
    <row r="5699" spans="1:8" x14ac:dyDescent="0.55000000000000004">
      <c r="A5699">
        <v>6012</v>
      </c>
      <c r="B5699">
        <v>118</v>
      </c>
      <c r="C5699">
        <v>6</v>
      </c>
      <c r="D5699">
        <v>14</v>
      </c>
      <c r="E5699" t="s">
        <v>97</v>
      </c>
      <c r="F5699" t="s">
        <v>14457</v>
      </c>
      <c r="G5699" t="s">
        <v>14534</v>
      </c>
      <c r="H5699">
        <v>391</v>
      </c>
    </row>
    <row r="5700" spans="1:8" x14ac:dyDescent="0.55000000000000004">
      <c r="A5700">
        <v>6013</v>
      </c>
      <c r="B5700">
        <v>119</v>
      </c>
      <c r="C5700">
        <v>6</v>
      </c>
      <c r="D5700">
        <v>15</v>
      </c>
      <c r="E5700" t="s">
        <v>97</v>
      </c>
      <c r="F5700" t="s">
        <v>14457</v>
      </c>
      <c r="G5700" t="s">
        <v>14535</v>
      </c>
      <c r="H5700">
        <v>391</v>
      </c>
    </row>
    <row r="5701" spans="1:8" x14ac:dyDescent="0.55000000000000004">
      <c r="A5701">
        <v>6014</v>
      </c>
      <c r="B5701">
        <v>120</v>
      </c>
      <c r="C5701">
        <v>6</v>
      </c>
      <c r="D5701">
        <v>16</v>
      </c>
      <c r="E5701" t="s">
        <v>97</v>
      </c>
      <c r="F5701" t="s">
        <v>14457</v>
      </c>
      <c r="G5701" t="s">
        <v>14531</v>
      </c>
      <c r="H5701">
        <v>391</v>
      </c>
    </row>
    <row r="5702" spans="1:8" x14ac:dyDescent="0.55000000000000004">
      <c r="A5702">
        <v>6015</v>
      </c>
      <c r="B5702">
        <v>121</v>
      </c>
      <c r="C5702">
        <v>7</v>
      </c>
      <c r="D5702">
        <v>1</v>
      </c>
      <c r="E5702" t="s">
        <v>11154</v>
      </c>
      <c r="F5702" t="s">
        <v>11155</v>
      </c>
      <c r="G5702" t="s">
        <v>11156</v>
      </c>
      <c r="H5702">
        <v>392</v>
      </c>
    </row>
    <row r="5703" spans="1:8" x14ac:dyDescent="0.55000000000000004">
      <c r="A5703">
        <v>6016</v>
      </c>
      <c r="B5703">
        <v>122</v>
      </c>
      <c r="C5703">
        <v>7</v>
      </c>
      <c r="D5703">
        <v>2</v>
      </c>
      <c r="E5703" t="s">
        <v>11154</v>
      </c>
      <c r="F5703" t="s">
        <v>11163</v>
      </c>
      <c r="G5703" t="s">
        <v>11164</v>
      </c>
      <c r="H5703">
        <v>392</v>
      </c>
    </row>
    <row r="5704" spans="1:8" x14ac:dyDescent="0.55000000000000004">
      <c r="A5704">
        <v>6017</v>
      </c>
      <c r="B5704">
        <v>123</v>
      </c>
      <c r="C5704">
        <v>7</v>
      </c>
      <c r="D5704">
        <v>3</v>
      </c>
      <c r="E5704" t="s">
        <v>11154</v>
      </c>
      <c r="F5704" t="s">
        <v>11163</v>
      </c>
      <c r="G5704" t="s">
        <v>11165</v>
      </c>
      <c r="H5704">
        <v>392</v>
      </c>
    </row>
    <row r="5705" spans="1:8" x14ac:dyDescent="0.55000000000000004">
      <c r="A5705">
        <v>6018</v>
      </c>
      <c r="B5705">
        <v>124</v>
      </c>
      <c r="C5705">
        <v>7</v>
      </c>
      <c r="D5705">
        <v>4</v>
      </c>
      <c r="E5705" t="s">
        <v>11154</v>
      </c>
      <c r="F5705" t="s">
        <v>11163</v>
      </c>
      <c r="G5705" t="s">
        <v>11166</v>
      </c>
      <c r="H5705">
        <v>392</v>
      </c>
    </row>
    <row r="5706" spans="1:8" x14ac:dyDescent="0.55000000000000004">
      <c r="A5706">
        <v>6019</v>
      </c>
      <c r="B5706">
        <v>125</v>
      </c>
      <c r="C5706">
        <v>7</v>
      </c>
      <c r="D5706">
        <v>5</v>
      </c>
      <c r="E5706" t="s">
        <v>11154</v>
      </c>
      <c r="F5706" t="s">
        <v>11163</v>
      </c>
      <c r="G5706" t="s">
        <v>11167</v>
      </c>
      <c r="H5706">
        <v>392</v>
      </c>
    </row>
    <row r="5707" spans="1:8" x14ac:dyDescent="0.55000000000000004">
      <c r="A5707">
        <v>6020</v>
      </c>
      <c r="B5707">
        <v>126</v>
      </c>
      <c r="C5707">
        <v>7</v>
      </c>
      <c r="D5707">
        <v>6</v>
      </c>
      <c r="E5707" t="s">
        <v>11154</v>
      </c>
      <c r="F5707" t="s">
        <v>11168</v>
      </c>
      <c r="G5707" t="s">
        <v>11164</v>
      </c>
      <c r="H5707">
        <v>392</v>
      </c>
    </row>
    <row r="5708" spans="1:8" x14ac:dyDescent="0.55000000000000004">
      <c r="A5708">
        <v>6021</v>
      </c>
      <c r="B5708">
        <v>127</v>
      </c>
      <c r="C5708">
        <v>7</v>
      </c>
      <c r="D5708">
        <v>7</v>
      </c>
      <c r="E5708" t="s">
        <v>11154</v>
      </c>
      <c r="F5708" t="s">
        <v>11168</v>
      </c>
      <c r="G5708" t="s">
        <v>11165</v>
      </c>
      <c r="H5708">
        <v>392</v>
      </c>
    </row>
    <row r="5709" spans="1:8" x14ac:dyDescent="0.55000000000000004">
      <c r="A5709">
        <v>6022</v>
      </c>
      <c r="B5709">
        <v>128</v>
      </c>
      <c r="C5709">
        <v>7</v>
      </c>
      <c r="D5709">
        <v>8</v>
      </c>
      <c r="E5709" t="s">
        <v>11154</v>
      </c>
      <c r="F5709" t="s">
        <v>11168</v>
      </c>
      <c r="G5709" t="s">
        <v>11166</v>
      </c>
      <c r="H5709">
        <v>392</v>
      </c>
    </row>
    <row r="5710" spans="1:8" x14ac:dyDescent="0.55000000000000004">
      <c r="A5710">
        <v>6023</v>
      </c>
      <c r="B5710">
        <v>129</v>
      </c>
      <c r="C5710">
        <v>7</v>
      </c>
      <c r="D5710">
        <v>9</v>
      </c>
      <c r="E5710" t="s">
        <v>11154</v>
      </c>
      <c r="F5710" t="s">
        <v>11168</v>
      </c>
      <c r="G5710" t="s">
        <v>11167</v>
      </c>
      <c r="H5710">
        <v>392</v>
      </c>
    </row>
    <row r="5711" spans="1:8" x14ac:dyDescent="0.55000000000000004">
      <c r="A5711">
        <v>6024</v>
      </c>
      <c r="B5711">
        <v>130</v>
      </c>
      <c r="C5711">
        <v>7</v>
      </c>
      <c r="D5711">
        <v>10</v>
      </c>
      <c r="E5711" t="s">
        <v>17</v>
      </c>
      <c r="F5711" t="s">
        <v>10886</v>
      </c>
      <c r="G5711" t="s">
        <v>11174</v>
      </c>
      <c r="H5711">
        <v>392</v>
      </c>
    </row>
    <row r="5712" spans="1:8" x14ac:dyDescent="0.55000000000000004">
      <c r="A5712">
        <v>6025</v>
      </c>
      <c r="B5712">
        <v>131</v>
      </c>
      <c r="C5712">
        <v>7</v>
      </c>
      <c r="D5712">
        <v>11</v>
      </c>
      <c r="E5712" t="s">
        <v>11179</v>
      </c>
      <c r="F5712" t="s">
        <v>10892</v>
      </c>
      <c r="G5712" t="s">
        <v>11180</v>
      </c>
      <c r="H5712">
        <v>392</v>
      </c>
    </row>
    <row r="5713" spans="1:8" x14ac:dyDescent="0.55000000000000004">
      <c r="A5713">
        <v>6026</v>
      </c>
      <c r="B5713">
        <v>132</v>
      </c>
      <c r="C5713">
        <v>7</v>
      </c>
      <c r="D5713">
        <v>12</v>
      </c>
      <c r="E5713" t="s">
        <v>11179</v>
      </c>
      <c r="F5713" t="s">
        <v>19</v>
      </c>
      <c r="G5713" t="s">
        <v>11181</v>
      </c>
      <c r="H5713">
        <v>392</v>
      </c>
    </row>
    <row r="5714" spans="1:8" x14ac:dyDescent="0.55000000000000004">
      <c r="A5714">
        <v>6027</v>
      </c>
      <c r="B5714">
        <v>133</v>
      </c>
      <c r="C5714">
        <v>7</v>
      </c>
      <c r="D5714">
        <v>13</v>
      </c>
      <c r="E5714" t="s">
        <v>97</v>
      </c>
      <c r="F5714" t="s">
        <v>14410</v>
      </c>
      <c r="G5714" t="s">
        <v>14411</v>
      </c>
      <c r="H5714">
        <v>392</v>
      </c>
    </row>
    <row r="5715" spans="1:8" x14ac:dyDescent="0.55000000000000004">
      <c r="A5715">
        <v>6028</v>
      </c>
      <c r="B5715">
        <v>134</v>
      </c>
      <c r="C5715">
        <v>7</v>
      </c>
      <c r="D5715">
        <v>14</v>
      </c>
      <c r="E5715" t="s">
        <v>97</v>
      </c>
      <c r="F5715" t="s">
        <v>14457</v>
      </c>
      <c r="G5715" t="s">
        <v>14534</v>
      </c>
      <c r="H5715">
        <v>392</v>
      </c>
    </row>
    <row r="5716" spans="1:8" x14ac:dyDescent="0.55000000000000004">
      <c r="A5716">
        <v>6029</v>
      </c>
      <c r="B5716">
        <v>135</v>
      </c>
      <c r="C5716">
        <v>7</v>
      </c>
      <c r="D5716">
        <v>15</v>
      </c>
      <c r="E5716" t="s">
        <v>97</v>
      </c>
      <c r="F5716" t="s">
        <v>14457</v>
      </c>
      <c r="G5716" t="s">
        <v>14535</v>
      </c>
      <c r="H5716">
        <v>392</v>
      </c>
    </row>
    <row r="5717" spans="1:8" x14ac:dyDescent="0.55000000000000004">
      <c r="A5717">
        <v>6030</v>
      </c>
      <c r="B5717">
        <v>136</v>
      </c>
      <c r="C5717">
        <v>7</v>
      </c>
      <c r="D5717">
        <v>16</v>
      </c>
      <c r="E5717" t="s">
        <v>97</v>
      </c>
      <c r="F5717" t="s">
        <v>14457</v>
      </c>
      <c r="G5717" t="s">
        <v>14531</v>
      </c>
      <c r="H5717">
        <v>392</v>
      </c>
    </row>
    <row r="5718" spans="1:8" x14ac:dyDescent="0.55000000000000004">
      <c r="A5718">
        <v>6031</v>
      </c>
      <c r="B5718">
        <v>137</v>
      </c>
      <c r="C5718">
        <v>7</v>
      </c>
      <c r="D5718">
        <v>17</v>
      </c>
      <c r="E5718" t="s">
        <v>97</v>
      </c>
      <c r="F5718" t="s">
        <v>14457</v>
      </c>
      <c r="G5718" t="s">
        <v>14536</v>
      </c>
      <c r="H5718">
        <v>392</v>
      </c>
    </row>
    <row r="5719" spans="1:8" x14ac:dyDescent="0.55000000000000004">
      <c r="A5719">
        <v>6032</v>
      </c>
      <c r="B5719">
        <v>138</v>
      </c>
      <c r="C5719">
        <v>7</v>
      </c>
      <c r="D5719">
        <v>18</v>
      </c>
      <c r="E5719" t="s">
        <v>97</v>
      </c>
      <c r="F5719" t="s">
        <v>14457</v>
      </c>
      <c r="G5719" t="s">
        <v>14462</v>
      </c>
      <c r="H5719">
        <v>392</v>
      </c>
    </row>
    <row r="5720" spans="1:8" x14ac:dyDescent="0.55000000000000004">
      <c r="A5720">
        <v>6033</v>
      </c>
      <c r="B5720">
        <v>139</v>
      </c>
      <c r="C5720">
        <v>7</v>
      </c>
      <c r="D5720">
        <v>19</v>
      </c>
      <c r="E5720" t="s">
        <v>97</v>
      </c>
      <c r="F5720" t="s">
        <v>14457</v>
      </c>
      <c r="G5720" t="s">
        <v>14459</v>
      </c>
      <c r="H5720">
        <v>392</v>
      </c>
    </row>
    <row r="5721" spans="1:8" x14ac:dyDescent="0.55000000000000004">
      <c r="A5721">
        <v>6034</v>
      </c>
      <c r="B5721">
        <v>140</v>
      </c>
      <c r="C5721">
        <v>7</v>
      </c>
      <c r="D5721">
        <v>20</v>
      </c>
      <c r="E5721" t="s">
        <v>97</v>
      </c>
      <c r="F5721" t="s">
        <v>14457</v>
      </c>
      <c r="G5721" t="s">
        <v>14460</v>
      </c>
      <c r="H5721">
        <v>392</v>
      </c>
    </row>
    <row r="5722" spans="1:8" x14ac:dyDescent="0.55000000000000004">
      <c r="A5722">
        <v>6035</v>
      </c>
      <c r="B5722">
        <v>141</v>
      </c>
      <c r="C5722">
        <v>7</v>
      </c>
      <c r="D5722">
        <v>21</v>
      </c>
      <c r="E5722" t="s">
        <v>97</v>
      </c>
      <c r="F5722" t="s">
        <v>14457</v>
      </c>
      <c r="G5722" t="s">
        <v>14538</v>
      </c>
      <c r="H5722">
        <v>392</v>
      </c>
    </row>
    <row r="5723" spans="1:8" x14ac:dyDescent="0.55000000000000004">
      <c r="A5723">
        <v>6036</v>
      </c>
      <c r="B5723">
        <v>142</v>
      </c>
      <c r="C5723">
        <v>7</v>
      </c>
      <c r="D5723">
        <v>22</v>
      </c>
      <c r="E5723" t="s">
        <v>97</v>
      </c>
      <c r="F5723" t="s">
        <v>14457</v>
      </c>
      <c r="G5723" t="s">
        <v>14539</v>
      </c>
      <c r="H5723">
        <v>392</v>
      </c>
    </row>
    <row r="5724" spans="1:8" x14ac:dyDescent="0.55000000000000004">
      <c r="A5724">
        <v>6037</v>
      </c>
      <c r="B5724">
        <v>143</v>
      </c>
      <c r="C5724">
        <v>7</v>
      </c>
      <c r="D5724">
        <v>23</v>
      </c>
      <c r="E5724" t="s">
        <v>97</v>
      </c>
      <c r="F5724" t="s">
        <v>14410</v>
      </c>
      <c r="G5724" t="s">
        <v>14422</v>
      </c>
      <c r="H5724">
        <v>392</v>
      </c>
    </row>
    <row r="5725" spans="1:8" x14ac:dyDescent="0.55000000000000004">
      <c r="A5725">
        <v>6038</v>
      </c>
      <c r="B5725">
        <v>144</v>
      </c>
      <c r="C5725">
        <v>7</v>
      </c>
      <c r="D5725">
        <v>24</v>
      </c>
      <c r="E5725" t="s">
        <v>97</v>
      </c>
      <c r="F5725" t="s">
        <v>14457</v>
      </c>
      <c r="G5725" t="s">
        <v>14540</v>
      </c>
      <c r="H5725">
        <v>392</v>
      </c>
    </row>
    <row r="5726" spans="1:8" x14ac:dyDescent="0.55000000000000004">
      <c r="A5726">
        <v>6039</v>
      </c>
      <c r="B5726">
        <v>145</v>
      </c>
      <c r="C5726">
        <v>7</v>
      </c>
      <c r="D5726">
        <v>25</v>
      </c>
      <c r="E5726" t="s">
        <v>97</v>
      </c>
      <c r="F5726" t="s">
        <v>14457</v>
      </c>
      <c r="G5726" t="s">
        <v>14541</v>
      </c>
      <c r="H5726">
        <v>392</v>
      </c>
    </row>
    <row r="5727" spans="1:8" x14ac:dyDescent="0.55000000000000004">
      <c r="A5727">
        <v>6040</v>
      </c>
      <c r="B5727">
        <v>146</v>
      </c>
      <c r="C5727">
        <v>8</v>
      </c>
      <c r="D5727">
        <v>1</v>
      </c>
      <c r="E5727" t="s">
        <v>11154</v>
      </c>
      <c r="F5727" t="s">
        <v>11155</v>
      </c>
      <c r="G5727" t="s">
        <v>11156</v>
      </c>
      <c r="H5727">
        <v>393</v>
      </c>
    </row>
    <row r="5728" spans="1:8" x14ac:dyDescent="0.55000000000000004">
      <c r="A5728">
        <v>6041</v>
      </c>
      <c r="B5728">
        <v>147</v>
      </c>
      <c r="C5728">
        <v>8</v>
      </c>
      <c r="D5728">
        <v>2</v>
      </c>
      <c r="E5728" t="s">
        <v>11154</v>
      </c>
      <c r="F5728" t="s">
        <v>11163</v>
      </c>
      <c r="G5728" t="s">
        <v>11164</v>
      </c>
      <c r="H5728">
        <v>393</v>
      </c>
    </row>
    <row r="5729" spans="1:8" x14ac:dyDescent="0.55000000000000004">
      <c r="A5729">
        <v>6042</v>
      </c>
      <c r="B5729">
        <v>148</v>
      </c>
      <c r="C5729">
        <v>8</v>
      </c>
      <c r="D5729">
        <v>3</v>
      </c>
      <c r="E5729" t="s">
        <v>11154</v>
      </c>
      <c r="F5729" t="s">
        <v>11163</v>
      </c>
      <c r="G5729" t="s">
        <v>11165</v>
      </c>
      <c r="H5729">
        <v>393</v>
      </c>
    </row>
    <row r="5730" spans="1:8" x14ac:dyDescent="0.55000000000000004">
      <c r="A5730">
        <v>6043</v>
      </c>
      <c r="B5730">
        <v>149</v>
      </c>
      <c r="C5730">
        <v>8</v>
      </c>
      <c r="D5730">
        <v>4</v>
      </c>
      <c r="E5730" t="s">
        <v>11154</v>
      </c>
      <c r="F5730" t="s">
        <v>11163</v>
      </c>
      <c r="G5730" t="s">
        <v>11166</v>
      </c>
      <c r="H5730">
        <v>393</v>
      </c>
    </row>
    <row r="5731" spans="1:8" x14ac:dyDescent="0.55000000000000004">
      <c r="A5731">
        <v>6044</v>
      </c>
      <c r="B5731">
        <v>150</v>
      </c>
      <c r="C5731">
        <v>8</v>
      </c>
      <c r="D5731">
        <v>5</v>
      </c>
      <c r="E5731" t="s">
        <v>11154</v>
      </c>
      <c r="F5731" t="s">
        <v>11163</v>
      </c>
      <c r="G5731" t="s">
        <v>11167</v>
      </c>
      <c r="H5731">
        <v>393</v>
      </c>
    </row>
    <row r="5732" spans="1:8" x14ac:dyDescent="0.55000000000000004">
      <c r="A5732">
        <v>6045</v>
      </c>
      <c r="B5732">
        <v>151</v>
      </c>
      <c r="C5732">
        <v>8</v>
      </c>
      <c r="D5732">
        <v>6</v>
      </c>
      <c r="E5732" t="s">
        <v>11154</v>
      </c>
      <c r="F5732" t="s">
        <v>11168</v>
      </c>
      <c r="G5732" t="s">
        <v>11164</v>
      </c>
      <c r="H5732">
        <v>393</v>
      </c>
    </row>
    <row r="5733" spans="1:8" x14ac:dyDescent="0.55000000000000004">
      <c r="A5733">
        <v>6046</v>
      </c>
      <c r="B5733">
        <v>152</v>
      </c>
      <c r="C5733">
        <v>8</v>
      </c>
      <c r="D5733">
        <v>7</v>
      </c>
      <c r="E5733" t="s">
        <v>11154</v>
      </c>
      <c r="F5733" t="s">
        <v>11168</v>
      </c>
      <c r="G5733" t="s">
        <v>11165</v>
      </c>
      <c r="H5733">
        <v>393</v>
      </c>
    </row>
    <row r="5734" spans="1:8" x14ac:dyDescent="0.55000000000000004">
      <c r="A5734">
        <v>6047</v>
      </c>
      <c r="B5734">
        <v>153</v>
      </c>
      <c r="C5734">
        <v>8</v>
      </c>
      <c r="D5734">
        <v>8</v>
      </c>
      <c r="E5734" t="s">
        <v>11154</v>
      </c>
      <c r="F5734" t="s">
        <v>11168</v>
      </c>
      <c r="G5734" t="s">
        <v>11166</v>
      </c>
      <c r="H5734">
        <v>393</v>
      </c>
    </row>
    <row r="5735" spans="1:8" x14ac:dyDescent="0.55000000000000004">
      <c r="A5735">
        <v>6048</v>
      </c>
      <c r="B5735">
        <v>154</v>
      </c>
      <c r="C5735">
        <v>8</v>
      </c>
      <c r="D5735">
        <v>9</v>
      </c>
      <c r="E5735" t="s">
        <v>11154</v>
      </c>
      <c r="F5735" t="s">
        <v>11168</v>
      </c>
      <c r="G5735" t="s">
        <v>11167</v>
      </c>
      <c r="H5735">
        <v>393</v>
      </c>
    </row>
    <row r="5736" spans="1:8" x14ac:dyDescent="0.55000000000000004">
      <c r="A5736">
        <v>6049</v>
      </c>
      <c r="B5736">
        <v>155</v>
      </c>
      <c r="C5736">
        <v>8</v>
      </c>
      <c r="D5736">
        <v>10</v>
      </c>
      <c r="E5736" t="s">
        <v>17</v>
      </c>
      <c r="F5736" t="s">
        <v>10886</v>
      </c>
      <c r="G5736" t="s">
        <v>11174</v>
      </c>
      <c r="H5736">
        <v>393</v>
      </c>
    </row>
    <row r="5737" spans="1:8" x14ac:dyDescent="0.55000000000000004">
      <c r="A5737">
        <v>6050</v>
      </c>
      <c r="B5737">
        <v>156</v>
      </c>
      <c r="C5737">
        <v>8</v>
      </c>
      <c r="D5737">
        <v>11</v>
      </c>
      <c r="E5737" t="s">
        <v>11179</v>
      </c>
      <c r="F5737" t="s">
        <v>10892</v>
      </c>
      <c r="G5737" t="s">
        <v>11180</v>
      </c>
      <c r="H5737">
        <v>393</v>
      </c>
    </row>
    <row r="5738" spans="1:8" x14ac:dyDescent="0.55000000000000004">
      <c r="A5738">
        <v>6051</v>
      </c>
      <c r="B5738">
        <v>157</v>
      </c>
      <c r="C5738">
        <v>8</v>
      </c>
      <c r="D5738">
        <v>12</v>
      </c>
      <c r="E5738" t="s">
        <v>97</v>
      </c>
      <c r="F5738" t="s">
        <v>14457</v>
      </c>
      <c r="G5738" t="s">
        <v>14535</v>
      </c>
      <c r="H5738">
        <v>393</v>
      </c>
    </row>
    <row r="5739" spans="1:8" x14ac:dyDescent="0.55000000000000004">
      <c r="A5739">
        <v>6052</v>
      </c>
      <c r="B5739">
        <v>158</v>
      </c>
      <c r="C5739">
        <v>8</v>
      </c>
      <c r="D5739">
        <v>13</v>
      </c>
      <c r="E5739" t="s">
        <v>97</v>
      </c>
      <c r="F5739" t="s">
        <v>14457</v>
      </c>
      <c r="G5739" t="s">
        <v>14531</v>
      </c>
      <c r="H5739">
        <v>393</v>
      </c>
    </row>
    <row r="5740" spans="1:8" x14ac:dyDescent="0.55000000000000004">
      <c r="A5740">
        <v>6053</v>
      </c>
      <c r="B5740">
        <v>159</v>
      </c>
      <c r="C5740">
        <v>8</v>
      </c>
      <c r="D5740">
        <v>14</v>
      </c>
      <c r="E5740" t="s">
        <v>97</v>
      </c>
      <c r="F5740" t="s">
        <v>14410</v>
      </c>
      <c r="G5740" t="s">
        <v>14412</v>
      </c>
      <c r="H5740">
        <v>393</v>
      </c>
    </row>
    <row r="5741" spans="1:8" x14ac:dyDescent="0.55000000000000004">
      <c r="A5741">
        <v>6054</v>
      </c>
      <c r="B5741">
        <v>160</v>
      </c>
      <c r="C5741">
        <v>8</v>
      </c>
      <c r="D5741">
        <v>15</v>
      </c>
      <c r="E5741" t="s">
        <v>97</v>
      </c>
      <c r="F5741" t="s">
        <v>14457</v>
      </c>
      <c r="G5741" t="s">
        <v>14459</v>
      </c>
      <c r="H5741">
        <v>393</v>
      </c>
    </row>
    <row r="5742" spans="1:8" x14ac:dyDescent="0.55000000000000004">
      <c r="A5742">
        <v>6055</v>
      </c>
      <c r="B5742">
        <v>161</v>
      </c>
      <c r="C5742">
        <v>8</v>
      </c>
      <c r="D5742">
        <v>16</v>
      </c>
      <c r="E5742" t="s">
        <v>97</v>
      </c>
      <c r="F5742" t="s">
        <v>14457</v>
      </c>
      <c r="G5742" t="s">
        <v>14460</v>
      </c>
      <c r="H5742">
        <v>393</v>
      </c>
    </row>
    <row r="5743" spans="1:8" x14ac:dyDescent="0.55000000000000004">
      <c r="A5743">
        <v>6056</v>
      </c>
      <c r="B5743">
        <v>162</v>
      </c>
      <c r="C5743">
        <v>8</v>
      </c>
      <c r="D5743">
        <v>17</v>
      </c>
      <c r="E5743" t="s">
        <v>97</v>
      </c>
      <c r="F5743" t="s">
        <v>14410</v>
      </c>
      <c r="G5743" t="s">
        <v>14414</v>
      </c>
      <c r="H5743">
        <v>393</v>
      </c>
    </row>
    <row r="5744" spans="1:8" x14ac:dyDescent="0.55000000000000004">
      <c r="A5744">
        <v>6057</v>
      </c>
      <c r="B5744">
        <v>163</v>
      </c>
      <c r="C5744">
        <v>8</v>
      </c>
      <c r="D5744">
        <v>18</v>
      </c>
      <c r="E5744" t="s">
        <v>97</v>
      </c>
      <c r="F5744" t="s">
        <v>14457</v>
      </c>
      <c r="G5744" t="s">
        <v>14542</v>
      </c>
      <c r="H5744">
        <v>393</v>
      </c>
    </row>
    <row r="5745" spans="1:8" x14ac:dyDescent="0.55000000000000004">
      <c r="A5745">
        <v>6058</v>
      </c>
      <c r="B5745">
        <v>164</v>
      </c>
      <c r="C5745">
        <v>8</v>
      </c>
      <c r="D5745">
        <v>19</v>
      </c>
      <c r="E5745" t="s">
        <v>97</v>
      </c>
      <c r="F5745" t="s">
        <v>14457</v>
      </c>
      <c r="G5745" t="s">
        <v>14538</v>
      </c>
      <c r="H5745">
        <v>393</v>
      </c>
    </row>
    <row r="5746" spans="1:8" x14ac:dyDescent="0.55000000000000004">
      <c r="A5746">
        <v>6059</v>
      </c>
      <c r="B5746">
        <v>165</v>
      </c>
      <c r="C5746">
        <v>8</v>
      </c>
      <c r="D5746">
        <v>20</v>
      </c>
      <c r="E5746" t="s">
        <v>97</v>
      </c>
      <c r="F5746" t="s">
        <v>14457</v>
      </c>
      <c r="G5746" t="s">
        <v>14539</v>
      </c>
      <c r="H5746">
        <v>393</v>
      </c>
    </row>
    <row r="5747" spans="1:8" x14ac:dyDescent="0.55000000000000004">
      <c r="A5747">
        <v>6060</v>
      </c>
      <c r="B5747">
        <v>166</v>
      </c>
      <c r="C5747">
        <v>9</v>
      </c>
      <c r="D5747">
        <v>1</v>
      </c>
      <c r="E5747" t="s">
        <v>11154</v>
      </c>
      <c r="F5747" t="s">
        <v>11155</v>
      </c>
      <c r="G5747" t="s">
        <v>11156</v>
      </c>
      <c r="H5747">
        <v>394</v>
      </c>
    </row>
    <row r="5748" spans="1:8" x14ac:dyDescent="0.55000000000000004">
      <c r="A5748">
        <v>6061</v>
      </c>
      <c r="B5748">
        <v>167</v>
      </c>
      <c r="C5748">
        <v>9</v>
      </c>
      <c r="D5748">
        <v>2</v>
      </c>
      <c r="E5748" t="s">
        <v>11154</v>
      </c>
      <c r="F5748" t="s">
        <v>11163</v>
      </c>
      <c r="G5748" t="s">
        <v>11164</v>
      </c>
      <c r="H5748">
        <v>394</v>
      </c>
    </row>
    <row r="5749" spans="1:8" x14ac:dyDescent="0.55000000000000004">
      <c r="A5749">
        <v>6062</v>
      </c>
      <c r="B5749">
        <v>168</v>
      </c>
      <c r="C5749">
        <v>9</v>
      </c>
      <c r="D5749">
        <v>3</v>
      </c>
      <c r="E5749" t="s">
        <v>11154</v>
      </c>
      <c r="F5749" t="s">
        <v>11163</v>
      </c>
      <c r="G5749" t="s">
        <v>11165</v>
      </c>
      <c r="H5749">
        <v>394</v>
      </c>
    </row>
    <row r="5750" spans="1:8" x14ac:dyDescent="0.55000000000000004">
      <c r="A5750">
        <v>6063</v>
      </c>
      <c r="B5750">
        <v>169</v>
      </c>
      <c r="C5750">
        <v>9</v>
      </c>
      <c r="D5750">
        <v>4</v>
      </c>
      <c r="E5750" t="s">
        <v>11154</v>
      </c>
      <c r="F5750" t="s">
        <v>11163</v>
      </c>
      <c r="G5750" t="s">
        <v>11166</v>
      </c>
      <c r="H5750">
        <v>394</v>
      </c>
    </row>
    <row r="5751" spans="1:8" x14ac:dyDescent="0.55000000000000004">
      <c r="A5751">
        <v>6064</v>
      </c>
      <c r="B5751">
        <v>170</v>
      </c>
      <c r="C5751">
        <v>9</v>
      </c>
      <c r="D5751">
        <v>5</v>
      </c>
      <c r="E5751" t="s">
        <v>11154</v>
      </c>
      <c r="F5751" t="s">
        <v>11163</v>
      </c>
      <c r="G5751" t="s">
        <v>11167</v>
      </c>
      <c r="H5751">
        <v>394</v>
      </c>
    </row>
    <row r="5752" spans="1:8" x14ac:dyDescent="0.55000000000000004">
      <c r="A5752">
        <v>6065</v>
      </c>
      <c r="B5752">
        <v>171</v>
      </c>
      <c r="C5752">
        <v>9</v>
      </c>
      <c r="D5752">
        <v>6</v>
      </c>
      <c r="E5752" t="s">
        <v>11154</v>
      </c>
      <c r="F5752" t="s">
        <v>11168</v>
      </c>
      <c r="G5752" t="s">
        <v>11164</v>
      </c>
      <c r="H5752">
        <v>394</v>
      </c>
    </row>
    <row r="5753" spans="1:8" x14ac:dyDescent="0.55000000000000004">
      <c r="A5753">
        <v>6066</v>
      </c>
      <c r="B5753">
        <v>172</v>
      </c>
      <c r="C5753">
        <v>9</v>
      </c>
      <c r="D5753">
        <v>7</v>
      </c>
      <c r="E5753" t="s">
        <v>11154</v>
      </c>
      <c r="F5753" t="s">
        <v>11168</v>
      </c>
      <c r="G5753" t="s">
        <v>11165</v>
      </c>
      <c r="H5753">
        <v>394</v>
      </c>
    </row>
    <row r="5754" spans="1:8" x14ac:dyDescent="0.55000000000000004">
      <c r="A5754">
        <v>6067</v>
      </c>
      <c r="B5754">
        <v>173</v>
      </c>
      <c r="C5754">
        <v>9</v>
      </c>
      <c r="D5754">
        <v>8</v>
      </c>
      <c r="E5754" t="s">
        <v>11154</v>
      </c>
      <c r="F5754" t="s">
        <v>11168</v>
      </c>
      <c r="G5754" t="s">
        <v>11166</v>
      </c>
      <c r="H5754">
        <v>394</v>
      </c>
    </row>
    <row r="5755" spans="1:8" x14ac:dyDescent="0.55000000000000004">
      <c r="A5755">
        <v>6068</v>
      </c>
      <c r="B5755">
        <v>174</v>
      </c>
      <c r="C5755">
        <v>9</v>
      </c>
      <c r="D5755">
        <v>9</v>
      </c>
      <c r="E5755" t="s">
        <v>11154</v>
      </c>
      <c r="F5755" t="s">
        <v>11168</v>
      </c>
      <c r="G5755" t="s">
        <v>11167</v>
      </c>
      <c r="H5755">
        <v>394</v>
      </c>
    </row>
    <row r="5756" spans="1:8" x14ac:dyDescent="0.55000000000000004">
      <c r="A5756">
        <v>6069</v>
      </c>
      <c r="B5756">
        <v>175</v>
      </c>
      <c r="C5756">
        <v>9</v>
      </c>
      <c r="D5756">
        <v>10</v>
      </c>
      <c r="E5756" t="s">
        <v>17</v>
      </c>
      <c r="F5756" t="s">
        <v>10886</v>
      </c>
      <c r="G5756" t="s">
        <v>11174</v>
      </c>
      <c r="H5756">
        <v>394</v>
      </c>
    </row>
    <row r="5757" spans="1:8" x14ac:dyDescent="0.55000000000000004">
      <c r="A5757">
        <v>6070</v>
      </c>
      <c r="B5757">
        <v>176</v>
      </c>
      <c r="C5757">
        <v>9</v>
      </c>
      <c r="D5757">
        <v>11</v>
      </c>
      <c r="E5757" t="s">
        <v>17</v>
      </c>
      <c r="F5757" t="s">
        <v>10889</v>
      </c>
      <c r="G5757" t="s">
        <v>11177</v>
      </c>
      <c r="H5757">
        <v>394</v>
      </c>
    </row>
    <row r="5758" spans="1:8" x14ac:dyDescent="0.55000000000000004">
      <c r="A5758">
        <v>6071</v>
      </c>
      <c r="B5758">
        <v>177</v>
      </c>
      <c r="C5758">
        <v>9</v>
      </c>
      <c r="D5758">
        <v>12</v>
      </c>
      <c r="E5758" t="s">
        <v>11179</v>
      </c>
      <c r="F5758" t="s">
        <v>10892</v>
      </c>
      <c r="G5758" t="s">
        <v>11180</v>
      </c>
      <c r="H5758">
        <v>394</v>
      </c>
    </row>
    <row r="5759" spans="1:8" x14ac:dyDescent="0.55000000000000004">
      <c r="A5759">
        <v>6072</v>
      </c>
      <c r="B5759">
        <v>178</v>
      </c>
      <c r="C5759">
        <v>9</v>
      </c>
      <c r="D5759">
        <v>13</v>
      </c>
      <c r="E5759" t="s">
        <v>97</v>
      </c>
      <c r="F5759" t="s">
        <v>14489</v>
      </c>
      <c r="G5759" t="s">
        <v>14543</v>
      </c>
      <c r="H5759">
        <v>394</v>
      </c>
    </row>
    <row r="5760" spans="1:8" x14ac:dyDescent="0.55000000000000004">
      <c r="A5760">
        <v>6073</v>
      </c>
      <c r="B5760">
        <v>179</v>
      </c>
      <c r="C5760">
        <v>9</v>
      </c>
      <c r="D5760">
        <v>14</v>
      </c>
      <c r="E5760" t="s">
        <v>97</v>
      </c>
      <c r="F5760" t="s">
        <v>14457</v>
      </c>
      <c r="G5760" t="s">
        <v>14535</v>
      </c>
      <c r="H5760">
        <v>394</v>
      </c>
    </row>
    <row r="5761" spans="1:8" x14ac:dyDescent="0.55000000000000004">
      <c r="A5761">
        <v>6074</v>
      </c>
      <c r="B5761">
        <v>180</v>
      </c>
      <c r="C5761">
        <v>9</v>
      </c>
      <c r="D5761">
        <v>15</v>
      </c>
      <c r="E5761" t="s">
        <v>97</v>
      </c>
      <c r="F5761" t="s">
        <v>14457</v>
      </c>
      <c r="G5761" t="s">
        <v>14462</v>
      </c>
      <c r="H5761">
        <v>394</v>
      </c>
    </row>
    <row r="5762" spans="1:8" x14ac:dyDescent="0.55000000000000004">
      <c r="A5762">
        <v>6075</v>
      </c>
      <c r="B5762">
        <v>181</v>
      </c>
      <c r="C5762">
        <v>9</v>
      </c>
      <c r="D5762">
        <v>16</v>
      </c>
      <c r="E5762" t="s">
        <v>97</v>
      </c>
      <c r="F5762" t="s">
        <v>14457</v>
      </c>
      <c r="G5762" t="s">
        <v>14537</v>
      </c>
      <c r="H5762">
        <v>394</v>
      </c>
    </row>
    <row r="5763" spans="1:8" x14ac:dyDescent="0.55000000000000004">
      <c r="A5763">
        <v>6076</v>
      </c>
      <c r="B5763">
        <v>182</v>
      </c>
      <c r="C5763">
        <v>9</v>
      </c>
      <c r="D5763">
        <v>17</v>
      </c>
      <c r="E5763" t="s">
        <v>97</v>
      </c>
      <c r="F5763" t="s">
        <v>14410</v>
      </c>
      <c r="G5763" t="s">
        <v>14413</v>
      </c>
      <c r="H5763">
        <v>394</v>
      </c>
    </row>
    <row r="5764" spans="1:8" x14ac:dyDescent="0.55000000000000004">
      <c r="A5764">
        <v>6077</v>
      </c>
      <c r="B5764">
        <v>183</v>
      </c>
      <c r="C5764">
        <v>9</v>
      </c>
      <c r="D5764">
        <v>18</v>
      </c>
      <c r="E5764" t="s">
        <v>97</v>
      </c>
      <c r="F5764" t="s">
        <v>14457</v>
      </c>
      <c r="G5764" t="s">
        <v>14458</v>
      </c>
      <c r="H5764">
        <v>394</v>
      </c>
    </row>
    <row r="5765" spans="1:8" x14ac:dyDescent="0.55000000000000004">
      <c r="A5765">
        <v>6078</v>
      </c>
      <c r="B5765">
        <v>184</v>
      </c>
      <c r="C5765">
        <v>9</v>
      </c>
      <c r="D5765">
        <v>19</v>
      </c>
      <c r="E5765" t="s">
        <v>97</v>
      </c>
      <c r="F5765" t="s">
        <v>14457</v>
      </c>
      <c r="G5765" t="s">
        <v>14459</v>
      </c>
      <c r="H5765">
        <v>394</v>
      </c>
    </row>
    <row r="5766" spans="1:8" x14ac:dyDescent="0.55000000000000004">
      <c r="A5766">
        <v>6079</v>
      </c>
      <c r="B5766">
        <v>185</v>
      </c>
      <c r="C5766">
        <v>9</v>
      </c>
      <c r="D5766">
        <v>20</v>
      </c>
      <c r="E5766" t="s">
        <v>97</v>
      </c>
      <c r="F5766" t="s">
        <v>14457</v>
      </c>
      <c r="G5766" t="s">
        <v>14460</v>
      </c>
      <c r="H5766">
        <v>394</v>
      </c>
    </row>
    <row r="5767" spans="1:8" x14ac:dyDescent="0.55000000000000004">
      <c r="A5767">
        <v>6080</v>
      </c>
      <c r="B5767">
        <v>186</v>
      </c>
      <c r="C5767">
        <v>10</v>
      </c>
      <c r="D5767">
        <v>1</v>
      </c>
      <c r="E5767" t="s">
        <v>11154</v>
      </c>
      <c r="F5767" t="s">
        <v>11155</v>
      </c>
      <c r="G5767" t="s">
        <v>11156</v>
      </c>
      <c r="H5767">
        <v>395</v>
      </c>
    </row>
    <row r="5768" spans="1:8" x14ac:dyDescent="0.55000000000000004">
      <c r="A5768">
        <v>6081</v>
      </c>
      <c r="B5768">
        <v>187</v>
      </c>
      <c r="C5768">
        <v>10</v>
      </c>
      <c r="D5768">
        <v>2</v>
      </c>
      <c r="E5768" t="s">
        <v>11154</v>
      </c>
      <c r="F5768" t="s">
        <v>11163</v>
      </c>
      <c r="G5768" t="s">
        <v>11164</v>
      </c>
      <c r="H5768">
        <v>395</v>
      </c>
    </row>
    <row r="5769" spans="1:8" x14ac:dyDescent="0.55000000000000004">
      <c r="A5769">
        <v>6082</v>
      </c>
      <c r="B5769">
        <v>188</v>
      </c>
      <c r="C5769">
        <v>10</v>
      </c>
      <c r="D5769">
        <v>3</v>
      </c>
      <c r="E5769" t="s">
        <v>11154</v>
      </c>
      <c r="F5769" t="s">
        <v>11163</v>
      </c>
      <c r="G5769" t="s">
        <v>11165</v>
      </c>
      <c r="H5769">
        <v>395</v>
      </c>
    </row>
    <row r="5770" spans="1:8" x14ac:dyDescent="0.55000000000000004">
      <c r="A5770">
        <v>6083</v>
      </c>
      <c r="B5770">
        <v>189</v>
      </c>
      <c r="C5770">
        <v>10</v>
      </c>
      <c r="D5770">
        <v>4</v>
      </c>
      <c r="E5770" t="s">
        <v>11154</v>
      </c>
      <c r="F5770" t="s">
        <v>11163</v>
      </c>
      <c r="G5770" t="s">
        <v>11166</v>
      </c>
      <c r="H5770">
        <v>395</v>
      </c>
    </row>
    <row r="5771" spans="1:8" x14ac:dyDescent="0.55000000000000004">
      <c r="A5771">
        <v>6084</v>
      </c>
      <c r="B5771">
        <v>190</v>
      </c>
      <c r="C5771">
        <v>10</v>
      </c>
      <c r="D5771">
        <v>5</v>
      </c>
      <c r="E5771" t="s">
        <v>11154</v>
      </c>
      <c r="F5771" t="s">
        <v>11163</v>
      </c>
      <c r="G5771" t="s">
        <v>11167</v>
      </c>
      <c r="H5771">
        <v>395</v>
      </c>
    </row>
    <row r="5772" spans="1:8" x14ac:dyDescent="0.55000000000000004">
      <c r="A5772">
        <v>6085</v>
      </c>
      <c r="B5772">
        <v>191</v>
      </c>
      <c r="C5772">
        <v>10</v>
      </c>
      <c r="D5772">
        <v>6</v>
      </c>
      <c r="E5772" t="s">
        <v>11154</v>
      </c>
      <c r="F5772" t="s">
        <v>11168</v>
      </c>
      <c r="G5772" t="s">
        <v>11164</v>
      </c>
      <c r="H5772">
        <v>395</v>
      </c>
    </row>
    <row r="5773" spans="1:8" x14ac:dyDescent="0.55000000000000004">
      <c r="A5773">
        <v>6086</v>
      </c>
      <c r="B5773">
        <v>192</v>
      </c>
      <c r="C5773">
        <v>10</v>
      </c>
      <c r="D5773">
        <v>7</v>
      </c>
      <c r="E5773" t="s">
        <v>11154</v>
      </c>
      <c r="F5773" t="s">
        <v>11168</v>
      </c>
      <c r="G5773" t="s">
        <v>11165</v>
      </c>
      <c r="H5773">
        <v>395</v>
      </c>
    </row>
    <row r="5774" spans="1:8" x14ac:dyDescent="0.55000000000000004">
      <c r="A5774">
        <v>6087</v>
      </c>
      <c r="B5774">
        <v>193</v>
      </c>
      <c r="C5774">
        <v>10</v>
      </c>
      <c r="D5774">
        <v>8</v>
      </c>
      <c r="E5774" t="s">
        <v>11154</v>
      </c>
      <c r="F5774" t="s">
        <v>11168</v>
      </c>
      <c r="G5774" t="s">
        <v>11166</v>
      </c>
      <c r="H5774">
        <v>395</v>
      </c>
    </row>
    <row r="5775" spans="1:8" x14ac:dyDescent="0.55000000000000004">
      <c r="A5775">
        <v>6088</v>
      </c>
      <c r="B5775">
        <v>194</v>
      </c>
      <c r="C5775">
        <v>10</v>
      </c>
      <c r="D5775">
        <v>9</v>
      </c>
      <c r="E5775" t="s">
        <v>11154</v>
      </c>
      <c r="F5775" t="s">
        <v>11168</v>
      </c>
      <c r="G5775" t="s">
        <v>11167</v>
      </c>
      <c r="H5775">
        <v>395</v>
      </c>
    </row>
    <row r="5776" spans="1:8" x14ac:dyDescent="0.55000000000000004">
      <c r="A5776">
        <v>6089</v>
      </c>
      <c r="B5776">
        <v>195</v>
      </c>
      <c r="C5776">
        <v>10</v>
      </c>
      <c r="D5776">
        <v>10</v>
      </c>
      <c r="E5776" t="s">
        <v>17</v>
      </c>
      <c r="F5776" t="s">
        <v>10886</v>
      </c>
      <c r="G5776" t="s">
        <v>11174</v>
      </c>
      <c r="H5776">
        <v>395</v>
      </c>
    </row>
    <row r="5777" spans="1:8" x14ac:dyDescent="0.55000000000000004">
      <c r="A5777">
        <v>6090</v>
      </c>
      <c r="B5777">
        <v>196</v>
      </c>
      <c r="C5777">
        <v>10</v>
      </c>
      <c r="D5777">
        <v>11</v>
      </c>
      <c r="E5777" t="s">
        <v>11179</v>
      </c>
      <c r="F5777" t="s">
        <v>10892</v>
      </c>
      <c r="G5777" t="s">
        <v>11180</v>
      </c>
      <c r="H5777">
        <v>395</v>
      </c>
    </row>
    <row r="5778" spans="1:8" x14ac:dyDescent="0.55000000000000004">
      <c r="A5778">
        <v>6091</v>
      </c>
      <c r="B5778">
        <v>197</v>
      </c>
      <c r="C5778">
        <v>10</v>
      </c>
      <c r="D5778">
        <v>12</v>
      </c>
      <c r="E5778" t="s">
        <v>11179</v>
      </c>
      <c r="F5778" t="s">
        <v>19</v>
      </c>
      <c r="G5778" t="s">
        <v>11181</v>
      </c>
      <c r="H5778">
        <v>395</v>
      </c>
    </row>
    <row r="5779" spans="1:8" x14ac:dyDescent="0.55000000000000004">
      <c r="A5779">
        <v>6092</v>
      </c>
      <c r="B5779">
        <v>198</v>
      </c>
      <c r="C5779">
        <v>10</v>
      </c>
      <c r="D5779">
        <v>13</v>
      </c>
      <c r="E5779" t="s">
        <v>97</v>
      </c>
      <c r="F5779" t="s">
        <v>14410</v>
      </c>
      <c r="G5779" t="s">
        <v>14411</v>
      </c>
      <c r="H5779">
        <v>395</v>
      </c>
    </row>
    <row r="5780" spans="1:8" x14ac:dyDescent="0.55000000000000004">
      <c r="A5780">
        <v>6093</v>
      </c>
      <c r="B5780">
        <v>199</v>
      </c>
      <c r="C5780">
        <v>10</v>
      </c>
      <c r="D5780">
        <v>14</v>
      </c>
      <c r="E5780" t="s">
        <v>97</v>
      </c>
      <c r="F5780" t="s">
        <v>14457</v>
      </c>
      <c r="G5780" t="s">
        <v>14534</v>
      </c>
      <c r="H5780">
        <v>395</v>
      </c>
    </row>
    <row r="5781" spans="1:8" x14ac:dyDescent="0.55000000000000004">
      <c r="A5781">
        <v>6094</v>
      </c>
      <c r="B5781">
        <v>200</v>
      </c>
      <c r="C5781">
        <v>10</v>
      </c>
      <c r="D5781">
        <v>15</v>
      </c>
      <c r="E5781" t="s">
        <v>97</v>
      </c>
      <c r="F5781" t="s">
        <v>14457</v>
      </c>
      <c r="G5781" t="s">
        <v>14535</v>
      </c>
      <c r="H5781">
        <v>395</v>
      </c>
    </row>
    <row r="5782" spans="1:8" x14ac:dyDescent="0.55000000000000004">
      <c r="A5782">
        <v>6095</v>
      </c>
      <c r="B5782">
        <v>201</v>
      </c>
      <c r="C5782">
        <v>10</v>
      </c>
      <c r="D5782">
        <v>16</v>
      </c>
      <c r="E5782" t="s">
        <v>97</v>
      </c>
      <c r="F5782" t="s">
        <v>14457</v>
      </c>
      <c r="G5782" t="s">
        <v>14531</v>
      </c>
      <c r="H5782">
        <v>395</v>
      </c>
    </row>
    <row r="5783" spans="1:8" x14ac:dyDescent="0.55000000000000004">
      <c r="A5783">
        <v>6096</v>
      </c>
      <c r="B5783">
        <v>202</v>
      </c>
      <c r="C5783">
        <v>10</v>
      </c>
      <c r="D5783">
        <v>17</v>
      </c>
      <c r="E5783" t="s">
        <v>97</v>
      </c>
      <c r="F5783" t="s">
        <v>14457</v>
      </c>
      <c r="G5783" t="s">
        <v>14536</v>
      </c>
      <c r="H5783">
        <v>395</v>
      </c>
    </row>
    <row r="5784" spans="1:8" x14ac:dyDescent="0.55000000000000004">
      <c r="A5784">
        <v>6097</v>
      </c>
      <c r="B5784">
        <v>203</v>
      </c>
      <c r="C5784">
        <v>10</v>
      </c>
      <c r="D5784">
        <v>18</v>
      </c>
      <c r="E5784" t="s">
        <v>97</v>
      </c>
      <c r="F5784" t="s">
        <v>14457</v>
      </c>
      <c r="G5784" t="s">
        <v>14462</v>
      </c>
      <c r="H5784">
        <v>395</v>
      </c>
    </row>
    <row r="5785" spans="1:8" x14ac:dyDescent="0.55000000000000004">
      <c r="A5785">
        <v>6098</v>
      </c>
      <c r="B5785">
        <v>204</v>
      </c>
      <c r="C5785">
        <v>10</v>
      </c>
      <c r="D5785">
        <v>19</v>
      </c>
      <c r="E5785" t="s">
        <v>97</v>
      </c>
      <c r="F5785" t="s">
        <v>14457</v>
      </c>
      <c r="G5785" t="s">
        <v>14537</v>
      </c>
      <c r="H5785">
        <v>395</v>
      </c>
    </row>
    <row r="5786" spans="1:8" x14ac:dyDescent="0.55000000000000004">
      <c r="A5786">
        <v>6099</v>
      </c>
      <c r="B5786">
        <v>205</v>
      </c>
      <c r="C5786">
        <v>10</v>
      </c>
      <c r="D5786">
        <v>20</v>
      </c>
      <c r="E5786" t="s">
        <v>97</v>
      </c>
      <c r="F5786" t="s">
        <v>14410</v>
      </c>
      <c r="G5786" t="s">
        <v>14452</v>
      </c>
      <c r="H5786">
        <v>395</v>
      </c>
    </row>
    <row r="5787" spans="1:8" x14ac:dyDescent="0.55000000000000004">
      <c r="A5787">
        <v>6100</v>
      </c>
      <c r="B5787">
        <v>206</v>
      </c>
      <c r="C5787">
        <v>10</v>
      </c>
      <c r="D5787">
        <v>21</v>
      </c>
      <c r="E5787" t="s">
        <v>97</v>
      </c>
      <c r="F5787" t="s">
        <v>14410</v>
      </c>
      <c r="G5787" t="s">
        <v>14413</v>
      </c>
      <c r="H5787">
        <v>395</v>
      </c>
    </row>
    <row r="5788" spans="1:8" x14ac:dyDescent="0.55000000000000004">
      <c r="A5788">
        <v>6101</v>
      </c>
      <c r="B5788">
        <v>207</v>
      </c>
      <c r="C5788">
        <v>10</v>
      </c>
      <c r="D5788">
        <v>22</v>
      </c>
      <c r="E5788" t="s">
        <v>97</v>
      </c>
      <c r="F5788" t="s">
        <v>14457</v>
      </c>
      <c r="G5788" t="s">
        <v>14458</v>
      </c>
      <c r="H5788">
        <v>395</v>
      </c>
    </row>
    <row r="5789" spans="1:8" x14ac:dyDescent="0.55000000000000004">
      <c r="A5789">
        <v>6102</v>
      </c>
      <c r="B5789">
        <v>208</v>
      </c>
      <c r="C5789">
        <v>10</v>
      </c>
      <c r="D5789">
        <v>23</v>
      </c>
      <c r="E5789" t="s">
        <v>97</v>
      </c>
      <c r="F5789" t="s">
        <v>14457</v>
      </c>
      <c r="G5789" t="s">
        <v>14459</v>
      </c>
      <c r="H5789">
        <v>395</v>
      </c>
    </row>
    <row r="5790" spans="1:8" x14ac:dyDescent="0.55000000000000004">
      <c r="A5790">
        <v>6103</v>
      </c>
      <c r="B5790">
        <v>209</v>
      </c>
      <c r="C5790">
        <v>10</v>
      </c>
      <c r="D5790">
        <v>24</v>
      </c>
      <c r="E5790" t="s">
        <v>97</v>
      </c>
      <c r="F5790" t="s">
        <v>14457</v>
      </c>
      <c r="G5790" t="s">
        <v>14460</v>
      </c>
      <c r="H5790">
        <v>395</v>
      </c>
    </row>
    <row r="5791" spans="1:8" x14ac:dyDescent="0.55000000000000004">
      <c r="A5791">
        <v>6104</v>
      </c>
      <c r="B5791">
        <v>210</v>
      </c>
      <c r="C5791">
        <v>10</v>
      </c>
      <c r="D5791">
        <v>25</v>
      </c>
      <c r="E5791" t="s">
        <v>97</v>
      </c>
      <c r="F5791" t="s">
        <v>14410</v>
      </c>
      <c r="G5791" t="s">
        <v>14477</v>
      </c>
      <c r="H5791">
        <v>395</v>
      </c>
    </row>
    <row r="5792" spans="1:8" x14ac:dyDescent="0.55000000000000004">
      <c r="A5792">
        <v>6105</v>
      </c>
      <c r="B5792">
        <v>211</v>
      </c>
      <c r="C5792">
        <v>10</v>
      </c>
      <c r="D5792">
        <v>26</v>
      </c>
      <c r="E5792" t="s">
        <v>97</v>
      </c>
      <c r="F5792" t="s">
        <v>14410</v>
      </c>
      <c r="G5792" t="s">
        <v>14414</v>
      </c>
      <c r="H5792">
        <v>395</v>
      </c>
    </row>
    <row r="5793" spans="1:8" x14ac:dyDescent="0.55000000000000004">
      <c r="A5793">
        <v>6106</v>
      </c>
      <c r="B5793">
        <v>212</v>
      </c>
      <c r="C5793">
        <v>10</v>
      </c>
      <c r="D5793">
        <v>27</v>
      </c>
      <c r="E5793" t="s">
        <v>97</v>
      </c>
      <c r="F5793" t="s">
        <v>14457</v>
      </c>
      <c r="G5793" t="s">
        <v>14542</v>
      </c>
      <c r="H5793">
        <v>395</v>
      </c>
    </row>
    <row r="5794" spans="1:8" x14ac:dyDescent="0.55000000000000004">
      <c r="A5794">
        <v>6107</v>
      </c>
      <c r="B5794">
        <v>213</v>
      </c>
      <c r="C5794">
        <v>10</v>
      </c>
      <c r="D5794">
        <v>28</v>
      </c>
      <c r="E5794" t="s">
        <v>97</v>
      </c>
      <c r="F5794" t="s">
        <v>14457</v>
      </c>
      <c r="G5794" t="s">
        <v>14538</v>
      </c>
      <c r="H5794">
        <v>395</v>
      </c>
    </row>
    <row r="5795" spans="1:8" x14ac:dyDescent="0.55000000000000004">
      <c r="A5795">
        <v>6108</v>
      </c>
      <c r="B5795">
        <v>214</v>
      </c>
      <c r="C5795">
        <v>10</v>
      </c>
      <c r="D5795">
        <v>29</v>
      </c>
      <c r="E5795" t="s">
        <v>97</v>
      </c>
      <c r="F5795" t="s">
        <v>14457</v>
      </c>
      <c r="G5795" t="s">
        <v>14539</v>
      </c>
      <c r="H5795">
        <v>395</v>
      </c>
    </row>
    <row r="5796" spans="1:8" x14ac:dyDescent="0.55000000000000004">
      <c r="A5796">
        <v>6109</v>
      </c>
      <c r="B5796">
        <v>215</v>
      </c>
      <c r="C5796">
        <v>11</v>
      </c>
      <c r="D5796">
        <v>1</v>
      </c>
      <c r="E5796" t="s">
        <v>11154</v>
      </c>
      <c r="F5796" t="s">
        <v>11155</v>
      </c>
      <c r="G5796" t="s">
        <v>11156</v>
      </c>
      <c r="H5796">
        <v>396</v>
      </c>
    </row>
    <row r="5797" spans="1:8" x14ac:dyDescent="0.55000000000000004">
      <c r="A5797">
        <v>6110</v>
      </c>
      <c r="B5797">
        <v>216</v>
      </c>
      <c r="C5797">
        <v>11</v>
      </c>
      <c r="D5797">
        <v>2</v>
      </c>
      <c r="E5797" t="s">
        <v>11154</v>
      </c>
      <c r="F5797" t="s">
        <v>11163</v>
      </c>
      <c r="G5797" t="s">
        <v>11164</v>
      </c>
      <c r="H5797">
        <v>396</v>
      </c>
    </row>
    <row r="5798" spans="1:8" x14ac:dyDescent="0.55000000000000004">
      <c r="A5798">
        <v>6111</v>
      </c>
      <c r="B5798">
        <v>217</v>
      </c>
      <c r="C5798">
        <v>11</v>
      </c>
      <c r="D5798">
        <v>3</v>
      </c>
      <c r="E5798" t="s">
        <v>11154</v>
      </c>
      <c r="F5798" t="s">
        <v>11163</v>
      </c>
      <c r="G5798" t="s">
        <v>11165</v>
      </c>
      <c r="H5798">
        <v>396</v>
      </c>
    </row>
    <row r="5799" spans="1:8" x14ac:dyDescent="0.55000000000000004">
      <c r="A5799">
        <v>6112</v>
      </c>
      <c r="B5799">
        <v>218</v>
      </c>
      <c r="C5799">
        <v>11</v>
      </c>
      <c r="D5799">
        <v>4</v>
      </c>
      <c r="E5799" t="s">
        <v>11154</v>
      </c>
      <c r="F5799" t="s">
        <v>11163</v>
      </c>
      <c r="G5799" t="s">
        <v>11166</v>
      </c>
      <c r="H5799">
        <v>396</v>
      </c>
    </row>
    <row r="5800" spans="1:8" x14ac:dyDescent="0.55000000000000004">
      <c r="A5800">
        <v>6113</v>
      </c>
      <c r="B5800">
        <v>219</v>
      </c>
      <c r="C5800">
        <v>11</v>
      </c>
      <c r="D5800">
        <v>5</v>
      </c>
      <c r="E5800" t="s">
        <v>11154</v>
      </c>
      <c r="F5800" t="s">
        <v>11163</v>
      </c>
      <c r="G5800" t="s">
        <v>11167</v>
      </c>
      <c r="H5800">
        <v>396</v>
      </c>
    </row>
    <row r="5801" spans="1:8" x14ac:dyDescent="0.55000000000000004">
      <c r="A5801">
        <v>6114</v>
      </c>
      <c r="B5801">
        <v>220</v>
      </c>
      <c r="C5801">
        <v>11</v>
      </c>
      <c r="D5801">
        <v>6</v>
      </c>
      <c r="E5801" t="s">
        <v>11154</v>
      </c>
      <c r="F5801" t="s">
        <v>11168</v>
      </c>
      <c r="G5801" t="s">
        <v>11164</v>
      </c>
      <c r="H5801">
        <v>396</v>
      </c>
    </row>
    <row r="5802" spans="1:8" x14ac:dyDescent="0.55000000000000004">
      <c r="A5802">
        <v>6115</v>
      </c>
      <c r="B5802">
        <v>221</v>
      </c>
      <c r="C5802">
        <v>11</v>
      </c>
      <c r="D5802">
        <v>7</v>
      </c>
      <c r="E5802" t="s">
        <v>11154</v>
      </c>
      <c r="F5802" t="s">
        <v>11168</v>
      </c>
      <c r="G5802" t="s">
        <v>11165</v>
      </c>
      <c r="H5802">
        <v>396</v>
      </c>
    </row>
    <row r="5803" spans="1:8" x14ac:dyDescent="0.55000000000000004">
      <c r="A5803">
        <v>6116</v>
      </c>
      <c r="B5803">
        <v>222</v>
      </c>
      <c r="C5803">
        <v>11</v>
      </c>
      <c r="D5803">
        <v>8</v>
      </c>
      <c r="E5803" t="s">
        <v>11154</v>
      </c>
      <c r="F5803" t="s">
        <v>11168</v>
      </c>
      <c r="G5803" t="s">
        <v>11166</v>
      </c>
      <c r="H5803">
        <v>396</v>
      </c>
    </row>
    <row r="5804" spans="1:8" x14ac:dyDescent="0.55000000000000004">
      <c r="A5804">
        <v>6117</v>
      </c>
      <c r="B5804">
        <v>223</v>
      </c>
      <c r="C5804">
        <v>11</v>
      </c>
      <c r="D5804">
        <v>9</v>
      </c>
      <c r="E5804" t="s">
        <v>11154</v>
      </c>
      <c r="F5804" t="s">
        <v>11168</v>
      </c>
      <c r="G5804" t="s">
        <v>11167</v>
      </c>
      <c r="H5804">
        <v>396</v>
      </c>
    </row>
    <row r="5805" spans="1:8" x14ac:dyDescent="0.55000000000000004">
      <c r="A5805">
        <v>6118</v>
      </c>
      <c r="B5805">
        <v>224</v>
      </c>
      <c r="C5805">
        <v>11</v>
      </c>
      <c r="D5805">
        <v>10</v>
      </c>
      <c r="E5805" t="s">
        <v>17</v>
      </c>
      <c r="F5805" t="s">
        <v>10885</v>
      </c>
      <c r="G5805" t="s">
        <v>11173</v>
      </c>
      <c r="H5805">
        <v>396</v>
      </c>
    </row>
    <row r="5806" spans="1:8" x14ac:dyDescent="0.55000000000000004">
      <c r="A5806">
        <v>6119</v>
      </c>
      <c r="B5806">
        <v>225</v>
      </c>
      <c r="C5806">
        <v>11</v>
      </c>
      <c r="D5806">
        <v>11</v>
      </c>
      <c r="E5806" t="s">
        <v>17</v>
      </c>
      <c r="F5806" t="s">
        <v>10886</v>
      </c>
      <c r="G5806" t="s">
        <v>11174</v>
      </c>
      <c r="H5806">
        <v>396</v>
      </c>
    </row>
    <row r="5807" spans="1:8" x14ac:dyDescent="0.55000000000000004">
      <c r="A5807">
        <v>6120</v>
      </c>
      <c r="B5807">
        <v>226</v>
      </c>
      <c r="C5807">
        <v>11</v>
      </c>
      <c r="D5807">
        <v>12</v>
      </c>
      <c r="E5807" t="s">
        <v>11179</v>
      </c>
      <c r="F5807" t="s">
        <v>10892</v>
      </c>
      <c r="G5807" t="s">
        <v>11180</v>
      </c>
      <c r="H5807">
        <v>396</v>
      </c>
    </row>
    <row r="5808" spans="1:8" x14ac:dyDescent="0.55000000000000004">
      <c r="A5808">
        <v>6121</v>
      </c>
      <c r="B5808">
        <v>227</v>
      </c>
      <c r="C5808">
        <v>11</v>
      </c>
      <c r="D5808">
        <v>13</v>
      </c>
      <c r="E5808" t="s">
        <v>97</v>
      </c>
      <c r="F5808" t="s">
        <v>14457</v>
      </c>
      <c r="G5808" t="s">
        <v>14534</v>
      </c>
      <c r="H5808">
        <v>396</v>
      </c>
    </row>
    <row r="5809" spans="1:8" x14ac:dyDescent="0.55000000000000004">
      <c r="A5809">
        <v>6122</v>
      </c>
      <c r="B5809">
        <v>228</v>
      </c>
      <c r="C5809">
        <v>11</v>
      </c>
      <c r="D5809">
        <v>14</v>
      </c>
      <c r="E5809" t="s">
        <v>97</v>
      </c>
      <c r="F5809" t="s">
        <v>14457</v>
      </c>
      <c r="G5809" t="s">
        <v>14535</v>
      </c>
      <c r="H5809">
        <v>396</v>
      </c>
    </row>
    <row r="5810" spans="1:8" x14ac:dyDescent="0.55000000000000004">
      <c r="A5810">
        <v>6123</v>
      </c>
      <c r="B5810">
        <v>229</v>
      </c>
      <c r="C5810">
        <v>11</v>
      </c>
      <c r="D5810">
        <v>15</v>
      </c>
      <c r="E5810" t="s">
        <v>97</v>
      </c>
      <c r="F5810" t="s">
        <v>14457</v>
      </c>
      <c r="G5810" t="s">
        <v>14531</v>
      </c>
      <c r="H5810">
        <v>396</v>
      </c>
    </row>
    <row r="5811" spans="1:8" x14ac:dyDescent="0.55000000000000004">
      <c r="A5811">
        <v>6124</v>
      </c>
      <c r="B5811">
        <v>230</v>
      </c>
      <c r="C5811">
        <v>11</v>
      </c>
      <c r="D5811">
        <v>16</v>
      </c>
      <c r="E5811" t="s">
        <v>97</v>
      </c>
      <c r="F5811" t="s">
        <v>14457</v>
      </c>
      <c r="G5811" t="s">
        <v>14462</v>
      </c>
      <c r="H5811">
        <v>396</v>
      </c>
    </row>
    <row r="5812" spans="1:8" x14ac:dyDescent="0.55000000000000004">
      <c r="A5812">
        <v>6125</v>
      </c>
      <c r="B5812">
        <v>231</v>
      </c>
      <c r="C5812">
        <v>11</v>
      </c>
      <c r="D5812">
        <v>17</v>
      </c>
      <c r="E5812" t="s">
        <v>97</v>
      </c>
      <c r="F5812" t="s">
        <v>14457</v>
      </c>
      <c r="G5812" t="s">
        <v>14459</v>
      </c>
      <c r="H5812">
        <v>396</v>
      </c>
    </row>
    <row r="5813" spans="1:8" x14ac:dyDescent="0.55000000000000004">
      <c r="A5813">
        <v>6126</v>
      </c>
      <c r="B5813">
        <v>232</v>
      </c>
      <c r="C5813">
        <v>11</v>
      </c>
      <c r="D5813">
        <v>18</v>
      </c>
      <c r="E5813" t="s">
        <v>97</v>
      </c>
      <c r="F5813" t="s">
        <v>14457</v>
      </c>
      <c r="G5813" t="s">
        <v>14460</v>
      </c>
      <c r="H5813">
        <v>396</v>
      </c>
    </row>
    <row r="5814" spans="1:8" x14ac:dyDescent="0.55000000000000004">
      <c r="A5814">
        <v>6127</v>
      </c>
      <c r="B5814">
        <v>233</v>
      </c>
      <c r="C5814">
        <v>12</v>
      </c>
      <c r="D5814">
        <v>1</v>
      </c>
      <c r="E5814" t="s">
        <v>11154</v>
      </c>
      <c r="F5814" t="s">
        <v>11155</v>
      </c>
      <c r="G5814" t="s">
        <v>11156</v>
      </c>
      <c r="H5814">
        <v>397</v>
      </c>
    </row>
    <row r="5815" spans="1:8" x14ac:dyDescent="0.55000000000000004">
      <c r="A5815">
        <v>6128</v>
      </c>
      <c r="B5815">
        <v>234</v>
      </c>
      <c r="C5815">
        <v>12</v>
      </c>
      <c r="D5815">
        <v>2</v>
      </c>
      <c r="E5815" t="s">
        <v>11154</v>
      </c>
      <c r="F5815" t="s">
        <v>11163</v>
      </c>
      <c r="G5815" t="s">
        <v>11164</v>
      </c>
      <c r="H5815">
        <v>397</v>
      </c>
    </row>
    <row r="5816" spans="1:8" x14ac:dyDescent="0.55000000000000004">
      <c r="A5816">
        <v>6129</v>
      </c>
      <c r="B5816">
        <v>235</v>
      </c>
      <c r="C5816">
        <v>12</v>
      </c>
      <c r="D5816">
        <v>3</v>
      </c>
      <c r="E5816" t="s">
        <v>11154</v>
      </c>
      <c r="F5816" t="s">
        <v>11163</v>
      </c>
      <c r="G5816" t="s">
        <v>11165</v>
      </c>
      <c r="H5816">
        <v>397</v>
      </c>
    </row>
    <row r="5817" spans="1:8" x14ac:dyDescent="0.55000000000000004">
      <c r="A5817">
        <v>6130</v>
      </c>
      <c r="B5817">
        <v>236</v>
      </c>
      <c r="C5817">
        <v>12</v>
      </c>
      <c r="D5817">
        <v>4</v>
      </c>
      <c r="E5817" t="s">
        <v>11154</v>
      </c>
      <c r="F5817" t="s">
        <v>11163</v>
      </c>
      <c r="G5817" t="s">
        <v>11166</v>
      </c>
      <c r="H5817">
        <v>397</v>
      </c>
    </row>
    <row r="5818" spans="1:8" x14ac:dyDescent="0.55000000000000004">
      <c r="A5818">
        <v>6131</v>
      </c>
      <c r="B5818">
        <v>237</v>
      </c>
      <c r="C5818">
        <v>12</v>
      </c>
      <c r="D5818">
        <v>5</v>
      </c>
      <c r="E5818" t="s">
        <v>11154</v>
      </c>
      <c r="F5818" t="s">
        <v>11163</v>
      </c>
      <c r="G5818" t="s">
        <v>11167</v>
      </c>
      <c r="H5818">
        <v>397</v>
      </c>
    </row>
    <row r="5819" spans="1:8" x14ac:dyDescent="0.55000000000000004">
      <c r="A5819">
        <v>6132</v>
      </c>
      <c r="B5819">
        <v>238</v>
      </c>
      <c r="C5819">
        <v>12</v>
      </c>
      <c r="D5819">
        <v>6</v>
      </c>
      <c r="E5819" t="s">
        <v>11154</v>
      </c>
      <c r="F5819" t="s">
        <v>11168</v>
      </c>
      <c r="G5819" t="s">
        <v>11164</v>
      </c>
      <c r="H5819">
        <v>397</v>
      </c>
    </row>
    <row r="5820" spans="1:8" x14ac:dyDescent="0.55000000000000004">
      <c r="A5820">
        <v>6133</v>
      </c>
      <c r="B5820">
        <v>239</v>
      </c>
      <c r="C5820">
        <v>12</v>
      </c>
      <c r="D5820">
        <v>7</v>
      </c>
      <c r="E5820" t="s">
        <v>11154</v>
      </c>
      <c r="F5820" t="s">
        <v>11168</v>
      </c>
      <c r="G5820" t="s">
        <v>11165</v>
      </c>
      <c r="H5820">
        <v>397</v>
      </c>
    </row>
    <row r="5821" spans="1:8" x14ac:dyDescent="0.55000000000000004">
      <c r="A5821">
        <v>6134</v>
      </c>
      <c r="B5821">
        <v>240</v>
      </c>
      <c r="C5821">
        <v>12</v>
      </c>
      <c r="D5821">
        <v>8</v>
      </c>
      <c r="E5821" t="s">
        <v>11154</v>
      </c>
      <c r="F5821" t="s">
        <v>11168</v>
      </c>
      <c r="G5821" t="s">
        <v>11166</v>
      </c>
      <c r="H5821">
        <v>397</v>
      </c>
    </row>
    <row r="5822" spans="1:8" x14ac:dyDescent="0.55000000000000004">
      <c r="A5822">
        <v>6135</v>
      </c>
      <c r="B5822">
        <v>241</v>
      </c>
      <c r="C5822">
        <v>12</v>
      </c>
      <c r="D5822">
        <v>9</v>
      </c>
      <c r="E5822" t="s">
        <v>11154</v>
      </c>
      <c r="F5822" t="s">
        <v>11168</v>
      </c>
      <c r="G5822" t="s">
        <v>11167</v>
      </c>
      <c r="H5822">
        <v>397</v>
      </c>
    </row>
    <row r="5823" spans="1:8" x14ac:dyDescent="0.55000000000000004">
      <c r="A5823">
        <v>6136</v>
      </c>
      <c r="B5823">
        <v>242</v>
      </c>
      <c r="C5823">
        <v>12</v>
      </c>
      <c r="D5823">
        <v>10</v>
      </c>
      <c r="E5823" t="s">
        <v>17</v>
      </c>
      <c r="F5823" t="s">
        <v>10886</v>
      </c>
      <c r="G5823" t="s">
        <v>11174</v>
      </c>
      <c r="H5823">
        <v>397</v>
      </c>
    </row>
    <row r="5824" spans="1:8" x14ac:dyDescent="0.55000000000000004">
      <c r="A5824">
        <v>6137</v>
      </c>
      <c r="B5824">
        <v>243</v>
      </c>
      <c r="C5824">
        <v>12</v>
      </c>
      <c r="D5824">
        <v>11</v>
      </c>
      <c r="E5824" t="s">
        <v>11179</v>
      </c>
      <c r="F5824" t="s">
        <v>10892</v>
      </c>
      <c r="G5824" t="s">
        <v>11180</v>
      </c>
      <c r="H5824">
        <v>397</v>
      </c>
    </row>
    <row r="5825" spans="1:8" x14ac:dyDescent="0.55000000000000004">
      <c r="A5825">
        <v>6138</v>
      </c>
      <c r="B5825">
        <v>244</v>
      </c>
      <c r="C5825">
        <v>12</v>
      </c>
      <c r="D5825">
        <v>12</v>
      </c>
      <c r="E5825" t="s">
        <v>97</v>
      </c>
      <c r="F5825" t="s">
        <v>14410</v>
      </c>
      <c r="G5825" t="s">
        <v>14411</v>
      </c>
      <c r="H5825">
        <v>397</v>
      </c>
    </row>
    <row r="5826" spans="1:8" x14ac:dyDescent="0.55000000000000004">
      <c r="A5826">
        <v>6139</v>
      </c>
      <c r="B5826">
        <v>245</v>
      </c>
      <c r="C5826">
        <v>12</v>
      </c>
      <c r="D5826">
        <v>13</v>
      </c>
      <c r="E5826" t="s">
        <v>97</v>
      </c>
      <c r="F5826" t="s">
        <v>14457</v>
      </c>
      <c r="G5826" t="s">
        <v>14534</v>
      </c>
      <c r="H5826">
        <v>397</v>
      </c>
    </row>
    <row r="5827" spans="1:8" x14ac:dyDescent="0.55000000000000004">
      <c r="A5827">
        <v>6140</v>
      </c>
      <c r="B5827">
        <v>246</v>
      </c>
      <c r="C5827">
        <v>12</v>
      </c>
      <c r="D5827">
        <v>14</v>
      </c>
      <c r="E5827" t="s">
        <v>97</v>
      </c>
      <c r="F5827" t="s">
        <v>14457</v>
      </c>
      <c r="G5827" t="s">
        <v>14535</v>
      </c>
      <c r="H5827">
        <v>397</v>
      </c>
    </row>
    <row r="5828" spans="1:8" x14ac:dyDescent="0.55000000000000004">
      <c r="A5828">
        <v>6141</v>
      </c>
      <c r="B5828">
        <v>247</v>
      </c>
      <c r="C5828">
        <v>12</v>
      </c>
      <c r="D5828">
        <v>15</v>
      </c>
      <c r="E5828" t="s">
        <v>97</v>
      </c>
      <c r="F5828" t="s">
        <v>14457</v>
      </c>
      <c r="G5828" t="s">
        <v>14531</v>
      </c>
      <c r="H5828">
        <v>397</v>
      </c>
    </row>
    <row r="5829" spans="1:8" x14ac:dyDescent="0.55000000000000004">
      <c r="A5829">
        <v>6142</v>
      </c>
      <c r="B5829">
        <v>248</v>
      </c>
      <c r="C5829">
        <v>12</v>
      </c>
      <c r="D5829">
        <v>16</v>
      </c>
      <c r="E5829" t="s">
        <v>97</v>
      </c>
      <c r="F5829" t="s">
        <v>14457</v>
      </c>
      <c r="G5829" t="s">
        <v>14536</v>
      </c>
      <c r="H5829">
        <v>397</v>
      </c>
    </row>
    <row r="5830" spans="1:8" x14ac:dyDescent="0.55000000000000004">
      <c r="A5830">
        <v>6143</v>
      </c>
      <c r="B5830">
        <v>249</v>
      </c>
      <c r="C5830">
        <v>12</v>
      </c>
      <c r="D5830">
        <v>17</v>
      </c>
      <c r="E5830" t="s">
        <v>97</v>
      </c>
      <c r="F5830" t="s">
        <v>14457</v>
      </c>
      <c r="G5830" t="s">
        <v>14537</v>
      </c>
      <c r="H5830">
        <v>397</v>
      </c>
    </row>
    <row r="5831" spans="1:8" x14ac:dyDescent="0.55000000000000004">
      <c r="A5831">
        <v>6144</v>
      </c>
      <c r="B5831">
        <v>250</v>
      </c>
      <c r="C5831">
        <v>12</v>
      </c>
      <c r="D5831">
        <v>18</v>
      </c>
      <c r="E5831" t="s">
        <v>97</v>
      </c>
      <c r="F5831" t="s">
        <v>14457</v>
      </c>
      <c r="G5831" t="s">
        <v>14458</v>
      </c>
      <c r="H5831">
        <v>397</v>
      </c>
    </row>
    <row r="5832" spans="1:8" x14ac:dyDescent="0.55000000000000004">
      <c r="A5832">
        <v>6145</v>
      </c>
      <c r="B5832">
        <v>251</v>
      </c>
      <c r="C5832">
        <v>12</v>
      </c>
      <c r="D5832">
        <v>19</v>
      </c>
      <c r="E5832" t="s">
        <v>97</v>
      </c>
      <c r="F5832" t="s">
        <v>14457</v>
      </c>
      <c r="G5832" t="s">
        <v>14459</v>
      </c>
      <c r="H5832">
        <v>397</v>
      </c>
    </row>
    <row r="5833" spans="1:8" x14ac:dyDescent="0.55000000000000004">
      <c r="A5833">
        <v>6146</v>
      </c>
      <c r="B5833">
        <v>252</v>
      </c>
      <c r="C5833">
        <v>12</v>
      </c>
      <c r="D5833">
        <v>20</v>
      </c>
      <c r="E5833" t="s">
        <v>97</v>
      </c>
      <c r="F5833" t="s">
        <v>14457</v>
      </c>
      <c r="G5833" t="s">
        <v>14460</v>
      </c>
      <c r="H5833">
        <v>397</v>
      </c>
    </row>
    <row r="5834" spans="1:8" x14ac:dyDescent="0.55000000000000004">
      <c r="A5834">
        <v>6147</v>
      </c>
      <c r="B5834">
        <v>253</v>
      </c>
      <c r="C5834">
        <v>12</v>
      </c>
      <c r="D5834">
        <v>21</v>
      </c>
      <c r="E5834" t="s">
        <v>97</v>
      </c>
      <c r="F5834" t="s">
        <v>14457</v>
      </c>
      <c r="G5834" t="s">
        <v>14542</v>
      </c>
      <c r="H5834">
        <v>397</v>
      </c>
    </row>
    <row r="5835" spans="1:8" x14ac:dyDescent="0.55000000000000004">
      <c r="A5835">
        <v>6148</v>
      </c>
      <c r="B5835">
        <v>254</v>
      </c>
      <c r="C5835">
        <v>12</v>
      </c>
      <c r="D5835">
        <v>22</v>
      </c>
      <c r="E5835" t="s">
        <v>97</v>
      </c>
      <c r="F5835" t="s">
        <v>14457</v>
      </c>
      <c r="G5835" t="s">
        <v>14539</v>
      </c>
      <c r="H5835">
        <v>397</v>
      </c>
    </row>
    <row r="5836" spans="1:8" x14ac:dyDescent="0.55000000000000004">
      <c r="A5836">
        <v>6149</v>
      </c>
      <c r="B5836">
        <v>255</v>
      </c>
      <c r="C5836">
        <v>12</v>
      </c>
      <c r="D5836">
        <v>23</v>
      </c>
      <c r="E5836" t="s">
        <v>97</v>
      </c>
      <c r="F5836" t="s">
        <v>14410</v>
      </c>
      <c r="G5836" t="s">
        <v>14422</v>
      </c>
      <c r="H5836">
        <v>397</v>
      </c>
    </row>
    <row r="5837" spans="1:8" x14ac:dyDescent="0.55000000000000004">
      <c r="A5837">
        <v>6150</v>
      </c>
      <c r="B5837">
        <v>256</v>
      </c>
      <c r="C5837">
        <v>12</v>
      </c>
      <c r="D5837">
        <v>24</v>
      </c>
      <c r="E5837" t="s">
        <v>97</v>
      </c>
      <c r="F5837" t="s">
        <v>14457</v>
      </c>
      <c r="G5837" t="s">
        <v>14544</v>
      </c>
      <c r="H5837">
        <v>397</v>
      </c>
    </row>
    <row r="5838" spans="1:8" x14ac:dyDescent="0.55000000000000004">
      <c r="A5838">
        <v>6151</v>
      </c>
      <c r="B5838">
        <v>257</v>
      </c>
      <c r="C5838">
        <v>12</v>
      </c>
      <c r="D5838">
        <v>25</v>
      </c>
      <c r="E5838" t="s">
        <v>97</v>
      </c>
      <c r="F5838" t="s">
        <v>14457</v>
      </c>
      <c r="G5838" t="s">
        <v>14541</v>
      </c>
      <c r="H5838">
        <v>397</v>
      </c>
    </row>
    <row r="5839" spans="1:8" x14ac:dyDescent="0.55000000000000004">
      <c r="A5839">
        <v>6152</v>
      </c>
      <c r="B5839">
        <v>258</v>
      </c>
      <c r="C5839">
        <v>1</v>
      </c>
      <c r="D5839">
        <v>1</v>
      </c>
      <c r="E5839" t="s">
        <v>11154</v>
      </c>
      <c r="F5839" t="s">
        <v>11155</v>
      </c>
      <c r="G5839" t="s">
        <v>11156</v>
      </c>
      <c r="H5839">
        <v>386</v>
      </c>
    </row>
    <row r="5840" spans="1:8" x14ac:dyDescent="0.55000000000000004">
      <c r="A5840">
        <v>6153</v>
      </c>
      <c r="B5840">
        <v>259</v>
      </c>
      <c r="C5840">
        <v>1</v>
      </c>
      <c r="D5840">
        <v>2</v>
      </c>
      <c r="E5840" t="s">
        <v>11154</v>
      </c>
      <c r="F5840" t="s">
        <v>11155</v>
      </c>
      <c r="G5840" t="s">
        <v>11157</v>
      </c>
      <c r="H5840">
        <v>386</v>
      </c>
    </row>
    <row r="5841" spans="1:8" x14ac:dyDescent="0.55000000000000004">
      <c r="A5841">
        <v>6154</v>
      </c>
      <c r="B5841">
        <v>260</v>
      </c>
      <c r="C5841">
        <v>1</v>
      </c>
      <c r="D5841">
        <v>3</v>
      </c>
      <c r="E5841" t="s">
        <v>11154</v>
      </c>
      <c r="F5841" t="s">
        <v>11160</v>
      </c>
      <c r="G5841" t="s">
        <v>11162</v>
      </c>
      <c r="H5841">
        <v>386</v>
      </c>
    </row>
    <row r="5842" spans="1:8" x14ac:dyDescent="0.55000000000000004">
      <c r="A5842">
        <v>6155</v>
      </c>
      <c r="B5842">
        <v>261</v>
      </c>
      <c r="C5842">
        <v>1</v>
      </c>
      <c r="D5842">
        <v>4</v>
      </c>
      <c r="E5842" t="s">
        <v>11154</v>
      </c>
      <c r="F5842" t="s">
        <v>11163</v>
      </c>
      <c r="G5842" t="s">
        <v>11164</v>
      </c>
      <c r="H5842">
        <v>386</v>
      </c>
    </row>
    <row r="5843" spans="1:8" x14ac:dyDescent="0.55000000000000004">
      <c r="A5843">
        <v>6156</v>
      </c>
      <c r="B5843">
        <v>262</v>
      </c>
      <c r="C5843">
        <v>1</v>
      </c>
      <c r="D5843">
        <v>5</v>
      </c>
      <c r="E5843" t="s">
        <v>11154</v>
      </c>
      <c r="F5843" t="s">
        <v>11163</v>
      </c>
      <c r="G5843" t="s">
        <v>11165</v>
      </c>
      <c r="H5843">
        <v>386</v>
      </c>
    </row>
    <row r="5844" spans="1:8" x14ac:dyDescent="0.55000000000000004">
      <c r="A5844">
        <v>6157</v>
      </c>
      <c r="B5844">
        <v>263</v>
      </c>
      <c r="C5844">
        <v>1</v>
      </c>
      <c r="D5844">
        <v>6</v>
      </c>
      <c r="E5844" t="s">
        <v>11154</v>
      </c>
      <c r="F5844" t="s">
        <v>11163</v>
      </c>
      <c r="G5844" t="s">
        <v>11166</v>
      </c>
      <c r="H5844">
        <v>386</v>
      </c>
    </row>
    <row r="5845" spans="1:8" x14ac:dyDescent="0.55000000000000004">
      <c r="A5845">
        <v>6158</v>
      </c>
      <c r="B5845">
        <v>264</v>
      </c>
      <c r="C5845">
        <v>1</v>
      </c>
      <c r="D5845">
        <v>7</v>
      </c>
      <c r="E5845" t="s">
        <v>11154</v>
      </c>
      <c r="F5845" t="s">
        <v>11163</v>
      </c>
      <c r="G5845" t="s">
        <v>11167</v>
      </c>
      <c r="H5845">
        <v>386</v>
      </c>
    </row>
    <row r="5846" spans="1:8" x14ac:dyDescent="0.55000000000000004">
      <c r="A5846">
        <v>6159</v>
      </c>
      <c r="B5846">
        <v>265</v>
      </c>
      <c r="C5846">
        <v>1</v>
      </c>
      <c r="D5846">
        <v>8</v>
      </c>
      <c r="E5846" t="s">
        <v>11154</v>
      </c>
      <c r="F5846" t="s">
        <v>11168</v>
      </c>
      <c r="G5846" t="s">
        <v>11164</v>
      </c>
      <c r="H5846">
        <v>386</v>
      </c>
    </row>
    <row r="5847" spans="1:8" x14ac:dyDescent="0.55000000000000004">
      <c r="A5847">
        <v>6160</v>
      </c>
      <c r="B5847">
        <v>266</v>
      </c>
      <c r="C5847">
        <v>1</v>
      </c>
      <c r="D5847">
        <v>9</v>
      </c>
      <c r="E5847" t="s">
        <v>11154</v>
      </c>
      <c r="F5847" t="s">
        <v>11168</v>
      </c>
      <c r="G5847" t="s">
        <v>11165</v>
      </c>
      <c r="H5847">
        <v>386</v>
      </c>
    </row>
    <row r="5848" spans="1:8" x14ac:dyDescent="0.55000000000000004">
      <c r="A5848">
        <v>6161</v>
      </c>
      <c r="B5848">
        <v>267</v>
      </c>
      <c r="C5848">
        <v>1</v>
      </c>
      <c r="D5848">
        <v>10</v>
      </c>
      <c r="E5848" t="s">
        <v>11154</v>
      </c>
      <c r="F5848" t="s">
        <v>11168</v>
      </c>
      <c r="G5848" t="s">
        <v>11166</v>
      </c>
      <c r="H5848">
        <v>386</v>
      </c>
    </row>
    <row r="5849" spans="1:8" x14ac:dyDescent="0.55000000000000004">
      <c r="A5849">
        <v>6162</v>
      </c>
      <c r="B5849">
        <v>268</v>
      </c>
      <c r="C5849">
        <v>1</v>
      </c>
      <c r="D5849">
        <v>11</v>
      </c>
      <c r="E5849" t="s">
        <v>11154</v>
      </c>
      <c r="F5849" t="s">
        <v>11168</v>
      </c>
      <c r="G5849" t="s">
        <v>11167</v>
      </c>
      <c r="H5849">
        <v>386</v>
      </c>
    </row>
    <row r="5850" spans="1:8" x14ac:dyDescent="0.55000000000000004">
      <c r="A5850">
        <v>6163</v>
      </c>
      <c r="B5850">
        <v>269</v>
      </c>
      <c r="C5850">
        <v>1</v>
      </c>
      <c r="D5850">
        <v>12</v>
      </c>
      <c r="E5850" t="s">
        <v>17</v>
      </c>
      <c r="F5850" t="s">
        <v>10882</v>
      </c>
      <c r="G5850" t="s">
        <v>11172</v>
      </c>
      <c r="H5850">
        <v>386</v>
      </c>
    </row>
    <row r="5851" spans="1:8" x14ac:dyDescent="0.55000000000000004">
      <c r="A5851">
        <v>6164</v>
      </c>
      <c r="B5851">
        <v>270</v>
      </c>
      <c r="C5851">
        <v>1</v>
      </c>
      <c r="D5851">
        <v>13</v>
      </c>
      <c r="E5851" t="s">
        <v>17</v>
      </c>
      <c r="F5851" t="s">
        <v>11175</v>
      </c>
      <c r="G5851" t="s">
        <v>11176</v>
      </c>
      <c r="H5851">
        <v>386</v>
      </c>
    </row>
    <row r="5852" spans="1:8" x14ac:dyDescent="0.55000000000000004">
      <c r="A5852">
        <v>6165</v>
      </c>
      <c r="B5852">
        <v>271</v>
      </c>
      <c r="C5852">
        <v>1</v>
      </c>
      <c r="D5852">
        <v>14</v>
      </c>
      <c r="E5852" t="s">
        <v>17</v>
      </c>
      <c r="F5852" t="s">
        <v>10889</v>
      </c>
      <c r="G5852" t="s">
        <v>11177</v>
      </c>
      <c r="H5852">
        <v>386</v>
      </c>
    </row>
    <row r="5853" spans="1:8" x14ac:dyDescent="0.55000000000000004">
      <c r="A5853">
        <v>6166</v>
      </c>
      <c r="B5853">
        <v>272</v>
      </c>
      <c r="C5853">
        <v>1</v>
      </c>
      <c r="D5853">
        <v>15</v>
      </c>
      <c r="E5853" t="s">
        <v>11179</v>
      </c>
      <c r="F5853" t="s">
        <v>10892</v>
      </c>
      <c r="G5853" t="s">
        <v>11180</v>
      </c>
      <c r="H5853">
        <v>386</v>
      </c>
    </row>
    <row r="5854" spans="1:8" x14ac:dyDescent="0.55000000000000004">
      <c r="A5854">
        <v>6167</v>
      </c>
      <c r="B5854">
        <v>273</v>
      </c>
      <c r="C5854">
        <v>1</v>
      </c>
      <c r="D5854">
        <v>16</v>
      </c>
      <c r="E5854" t="s">
        <v>11179</v>
      </c>
      <c r="F5854" t="s">
        <v>19</v>
      </c>
      <c r="G5854" t="s">
        <v>11181</v>
      </c>
      <c r="H5854">
        <v>386</v>
      </c>
    </row>
    <row r="5855" spans="1:8" x14ac:dyDescent="0.55000000000000004">
      <c r="A5855">
        <v>6168</v>
      </c>
      <c r="B5855">
        <v>274</v>
      </c>
      <c r="C5855">
        <v>1</v>
      </c>
      <c r="D5855">
        <v>17</v>
      </c>
      <c r="E5855" t="s">
        <v>11179</v>
      </c>
      <c r="F5855" t="s">
        <v>10893</v>
      </c>
      <c r="G5855" t="s">
        <v>11182</v>
      </c>
      <c r="H5855">
        <v>386</v>
      </c>
    </row>
    <row r="5856" spans="1:8" x14ac:dyDescent="0.55000000000000004">
      <c r="A5856">
        <v>6169</v>
      </c>
      <c r="B5856">
        <v>275</v>
      </c>
      <c r="C5856">
        <v>1</v>
      </c>
      <c r="D5856">
        <v>18</v>
      </c>
      <c r="E5856" t="s">
        <v>97</v>
      </c>
      <c r="F5856" t="s">
        <v>10896</v>
      </c>
      <c r="G5856" t="s">
        <v>14451</v>
      </c>
      <c r="H5856">
        <v>386</v>
      </c>
    </row>
    <row r="5857" spans="1:8" x14ac:dyDescent="0.55000000000000004">
      <c r="A5857">
        <v>6170</v>
      </c>
      <c r="B5857">
        <v>276</v>
      </c>
      <c r="C5857">
        <v>1</v>
      </c>
      <c r="D5857">
        <v>19</v>
      </c>
      <c r="E5857" t="s">
        <v>97</v>
      </c>
      <c r="F5857" t="s">
        <v>14410</v>
      </c>
      <c r="G5857" t="s">
        <v>14413</v>
      </c>
      <c r="H5857">
        <v>386</v>
      </c>
    </row>
    <row r="5858" spans="1:8" x14ac:dyDescent="0.55000000000000004">
      <c r="A5858">
        <v>6171</v>
      </c>
      <c r="B5858">
        <v>277</v>
      </c>
      <c r="C5858">
        <v>2</v>
      </c>
      <c r="D5858">
        <v>1</v>
      </c>
      <c r="E5858" t="s">
        <v>11154</v>
      </c>
      <c r="F5858" t="s">
        <v>11155</v>
      </c>
      <c r="G5858" t="s">
        <v>11156</v>
      </c>
      <c r="H5858">
        <v>387</v>
      </c>
    </row>
    <row r="5859" spans="1:8" x14ac:dyDescent="0.55000000000000004">
      <c r="A5859">
        <v>6172</v>
      </c>
      <c r="B5859">
        <v>278</v>
      </c>
      <c r="C5859">
        <v>2</v>
      </c>
      <c r="D5859">
        <v>2</v>
      </c>
      <c r="E5859" t="s">
        <v>11154</v>
      </c>
      <c r="F5859" t="s">
        <v>11155</v>
      </c>
      <c r="G5859" t="s">
        <v>11157</v>
      </c>
      <c r="H5859">
        <v>387</v>
      </c>
    </row>
    <row r="5860" spans="1:8" x14ac:dyDescent="0.55000000000000004">
      <c r="A5860">
        <v>6173</v>
      </c>
      <c r="B5860">
        <v>279</v>
      </c>
      <c r="C5860">
        <v>2</v>
      </c>
      <c r="D5860">
        <v>3</v>
      </c>
      <c r="E5860" t="s">
        <v>11154</v>
      </c>
      <c r="F5860" t="s">
        <v>11160</v>
      </c>
      <c r="G5860" t="s">
        <v>11162</v>
      </c>
      <c r="H5860">
        <v>387</v>
      </c>
    </row>
    <row r="5861" spans="1:8" x14ac:dyDescent="0.55000000000000004">
      <c r="A5861">
        <v>6174</v>
      </c>
      <c r="B5861">
        <v>280</v>
      </c>
      <c r="C5861">
        <v>2</v>
      </c>
      <c r="D5861">
        <v>4</v>
      </c>
      <c r="E5861" t="s">
        <v>11154</v>
      </c>
      <c r="F5861" t="s">
        <v>11163</v>
      </c>
      <c r="G5861" t="s">
        <v>11164</v>
      </c>
      <c r="H5861">
        <v>387</v>
      </c>
    </row>
    <row r="5862" spans="1:8" x14ac:dyDescent="0.55000000000000004">
      <c r="A5862">
        <v>6175</v>
      </c>
      <c r="B5862">
        <v>281</v>
      </c>
      <c r="C5862">
        <v>2</v>
      </c>
      <c r="D5862">
        <v>5</v>
      </c>
      <c r="E5862" t="s">
        <v>11154</v>
      </c>
      <c r="F5862" t="s">
        <v>11163</v>
      </c>
      <c r="G5862" t="s">
        <v>11165</v>
      </c>
      <c r="H5862">
        <v>387</v>
      </c>
    </row>
    <row r="5863" spans="1:8" x14ac:dyDescent="0.55000000000000004">
      <c r="A5863">
        <v>6176</v>
      </c>
      <c r="B5863">
        <v>282</v>
      </c>
      <c r="C5863">
        <v>2</v>
      </c>
      <c r="D5863">
        <v>6</v>
      </c>
      <c r="E5863" t="s">
        <v>11154</v>
      </c>
      <c r="F5863" t="s">
        <v>11163</v>
      </c>
      <c r="G5863" t="s">
        <v>11166</v>
      </c>
      <c r="H5863">
        <v>387</v>
      </c>
    </row>
    <row r="5864" spans="1:8" x14ac:dyDescent="0.55000000000000004">
      <c r="A5864">
        <v>6177</v>
      </c>
      <c r="B5864">
        <v>283</v>
      </c>
      <c r="C5864">
        <v>2</v>
      </c>
      <c r="D5864">
        <v>7</v>
      </c>
      <c r="E5864" t="s">
        <v>11154</v>
      </c>
      <c r="F5864" t="s">
        <v>11163</v>
      </c>
      <c r="G5864" t="s">
        <v>11167</v>
      </c>
      <c r="H5864">
        <v>387</v>
      </c>
    </row>
    <row r="5865" spans="1:8" x14ac:dyDescent="0.55000000000000004">
      <c r="A5865">
        <v>6178</v>
      </c>
      <c r="B5865">
        <v>284</v>
      </c>
      <c r="C5865">
        <v>2</v>
      </c>
      <c r="D5865">
        <v>8</v>
      </c>
      <c r="E5865" t="s">
        <v>11154</v>
      </c>
      <c r="F5865" t="s">
        <v>11168</v>
      </c>
      <c r="G5865" t="s">
        <v>11164</v>
      </c>
      <c r="H5865">
        <v>387</v>
      </c>
    </row>
    <row r="5866" spans="1:8" x14ac:dyDescent="0.55000000000000004">
      <c r="A5866">
        <v>6179</v>
      </c>
      <c r="B5866">
        <v>285</v>
      </c>
      <c r="C5866">
        <v>2</v>
      </c>
      <c r="D5866">
        <v>9</v>
      </c>
      <c r="E5866" t="s">
        <v>11154</v>
      </c>
      <c r="F5866" t="s">
        <v>11168</v>
      </c>
      <c r="G5866" t="s">
        <v>11165</v>
      </c>
      <c r="H5866">
        <v>387</v>
      </c>
    </row>
    <row r="5867" spans="1:8" x14ac:dyDescent="0.55000000000000004">
      <c r="A5867">
        <v>6180</v>
      </c>
      <c r="B5867">
        <v>286</v>
      </c>
      <c r="C5867">
        <v>2</v>
      </c>
      <c r="D5867">
        <v>10</v>
      </c>
      <c r="E5867" t="s">
        <v>11154</v>
      </c>
      <c r="F5867" t="s">
        <v>11168</v>
      </c>
      <c r="G5867" t="s">
        <v>11166</v>
      </c>
      <c r="H5867">
        <v>387</v>
      </c>
    </row>
    <row r="5868" spans="1:8" x14ac:dyDescent="0.55000000000000004">
      <c r="A5868">
        <v>6181</v>
      </c>
      <c r="B5868">
        <v>287</v>
      </c>
      <c r="C5868">
        <v>2</v>
      </c>
      <c r="D5868">
        <v>11</v>
      </c>
      <c r="E5868" t="s">
        <v>11154</v>
      </c>
      <c r="F5868" t="s">
        <v>11168</v>
      </c>
      <c r="G5868" t="s">
        <v>11167</v>
      </c>
      <c r="H5868">
        <v>387</v>
      </c>
    </row>
    <row r="5869" spans="1:8" x14ac:dyDescent="0.55000000000000004">
      <c r="A5869">
        <v>6182</v>
      </c>
      <c r="B5869">
        <v>288</v>
      </c>
      <c r="C5869">
        <v>2</v>
      </c>
      <c r="D5869">
        <v>12</v>
      </c>
      <c r="E5869" t="s">
        <v>17</v>
      </c>
      <c r="F5869" t="s">
        <v>10885</v>
      </c>
      <c r="G5869" t="s">
        <v>11173</v>
      </c>
      <c r="H5869">
        <v>387</v>
      </c>
    </row>
    <row r="5870" spans="1:8" x14ac:dyDescent="0.55000000000000004">
      <c r="A5870">
        <v>6183</v>
      </c>
      <c r="B5870">
        <v>289</v>
      </c>
      <c r="C5870">
        <v>2</v>
      </c>
      <c r="D5870">
        <v>13</v>
      </c>
      <c r="E5870" t="s">
        <v>11179</v>
      </c>
      <c r="F5870" t="s">
        <v>19</v>
      </c>
      <c r="G5870" t="s">
        <v>11181</v>
      </c>
      <c r="H5870">
        <v>387</v>
      </c>
    </row>
    <row r="5871" spans="1:8" x14ac:dyDescent="0.55000000000000004">
      <c r="A5871">
        <v>6184</v>
      </c>
      <c r="B5871">
        <v>290</v>
      </c>
      <c r="C5871">
        <v>2</v>
      </c>
      <c r="D5871">
        <v>14</v>
      </c>
      <c r="E5871" t="s">
        <v>11179</v>
      </c>
      <c r="F5871" t="s">
        <v>10893</v>
      </c>
      <c r="G5871" t="s">
        <v>11182</v>
      </c>
      <c r="H5871">
        <v>387</v>
      </c>
    </row>
    <row r="5872" spans="1:8" x14ac:dyDescent="0.55000000000000004">
      <c r="A5872">
        <v>6185</v>
      </c>
      <c r="B5872">
        <v>291</v>
      </c>
      <c r="C5872">
        <v>2</v>
      </c>
      <c r="D5872">
        <v>15</v>
      </c>
      <c r="E5872" t="s">
        <v>97</v>
      </c>
      <c r="F5872" t="s">
        <v>14457</v>
      </c>
      <c r="G5872" t="s">
        <v>14462</v>
      </c>
      <c r="H5872">
        <v>387</v>
      </c>
    </row>
    <row r="5873" spans="1:8" x14ac:dyDescent="0.55000000000000004">
      <c r="A5873">
        <v>6186</v>
      </c>
      <c r="B5873">
        <v>292</v>
      </c>
      <c r="C5873">
        <v>2</v>
      </c>
      <c r="D5873">
        <v>16</v>
      </c>
      <c r="E5873" t="s">
        <v>97</v>
      </c>
      <c r="F5873" t="s">
        <v>14457</v>
      </c>
      <c r="G5873" t="s">
        <v>14537</v>
      </c>
      <c r="H5873">
        <v>387</v>
      </c>
    </row>
    <row r="5874" spans="1:8" x14ac:dyDescent="0.55000000000000004">
      <c r="A5874">
        <v>6187</v>
      </c>
      <c r="B5874">
        <v>293</v>
      </c>
      <c r="C5874">
        <v>3</v>
      </c>
      <c r="D5874">
        <v>1</v>
      </c>
      <c r="E5874" t="s">
        <v>11154</v>
      </c>
      <c r="F5874" t="s">
        <v>11155</v>
      </c>
      <c r="G5874" t="s">
        <v>11156</v>
      </c>
      <c r="H5874">
        <v>388</v>
      </c>
    </row>
    <row r="5875" spans="1:8" x14ac:dyDescent="0.55000000000000004">
      <c r="A5875">
        <v>6188</v>
      </c>
      <c r="B5875">
        <v>294</v>
      </c>
      <c r="C5875">
        <v>3</v>
      </c>
      <c r="D5875">
        <v>2</v>
      </c>
      <c r="E5875" t="s">
        <v>11154</v>
      </c>
      <c r="F5875" t="s">
        <v>11155</v>
      </c>
      <c r="G5875" t="s">
        <v>11157</v>
      </c>
      <c r="H5875">
        <v>388</v>
      </c>
    </row>
    <row r="5876" spans="1:8" x14ac:dyDescent="0.55000000000000004">
      <c r="A5876">
        <v>6189</v>
      </c>
      <c r="B5876">
        <v>295</v>
      </c>
      <c r="C5876">
        <v>3</v>
      </c>
      <c r="D5876">
        <v>3</v>
      </c>
      <c r="E5876" t="s">
        <v>11154</v>
      </c>
      <c r="F5876" t="s">
        <v>11160</v>
      </c>
      <c r="G5876" t="s">
        <v>11162</v>
      </c>
      <c r="H5876">
        <v>388</v>
      </c>
    </row>
    <row r="5877" spans="1:8" x14ac:dyDescent="0.55000000000000004">
      <c r="A5877">
        <v>6190</v>
      </c>
      <c r="B5877">
        <v>296</v>
      </c>
      <c r="C5877">
        <v>3</v>
      </c>
      <c r="D5877">
        <v>4</v>
      </c>
      <c r="E5877" t="s">
        <v>11154</v>
      </c>
      <c r="F5877" t="s">
        <v>11163</v>
      </c>
      <c r="G5877" t="s">
        <v>11164</v>
      </c>
      <c r="H5877">
        <v>388</v>
      </c>
    </row>
    <row r="5878" spans="1:8" x14ac:dyDescent="0.55000000000000004">
      <c r="A5878">
        <v>6191</v>
      </c>
      <c r="B5878">
        <v>297</v>
      </c>
      <c r="C5878">
        <v>3</v>
      </c>
      <c r="D5878">
        <v>5</v>
      </c>
      <c r="E5878" t="s">
        <v>11154</v>
      </c>
      <c r="F5878" t="s">
        <v>11163</v>
      </c>
      <c r="G5878" t="s">
        <v>11165</v>
      </c>
      <c r="H5878">
        <v>388</v>
      </c>
    </row>
    <row r="5879" spans="1:8" x14ac:dyDescent="0.55000000000000004">
      <c r="A5879">
        <v>6192</v>
      </c>
      <c r="B5879">
        <v>298</v>
      </c>
      <c r="C5879">
        <v>3</v>
      </c>
      <c r="D5879">
        <v>6</v>
      </c>
      <c r="E5879" t="s">
        <v>11154</v>
      </c>
      <c r="F5879" t="s">
        <v>11163</v>
      </c>
      <c r="G5879" t="s">
        <v>11166</v>
      </c>
      <c r="H5879">
        <v>388</v>
      </c>
    </row>
    <row r="5880" spans="1:8" x14ac:dyDescent="0.55000000000000004">
      <c r="A5880">
        <v>6193</v>
      </c>
      <c r="B5880">
        <v>299</v>
      </c>
      <c r="C5880">
        <v>3</v>
      </c>
      <c r="D5880">
        <v>7</v>
      </c>
      <c r="E5880" t="s">
        <v>11154</v>
      </c>
      <c r="F5880" t="s">
        <v>11163</v>
      </c>
      <c r="G5880" t="s">
        <v>11167</v>
      </c>
      <c r="H5880">
        <v>388</v>
      </c>
    </row>
    <row r="5881" spans="1:8" x14ac:dyDescent="0.55000000000000004">
      <c r="A5881">
        <v>6194</v>
      </c>
      <c r="B5881">
        <v>300</v>
      </c>
      <c r="C5881">
        <v>3</v>
      </c>
      <c r="D5881">
        <v>8</v>
      </c>
      <c r="E5881" t="s">
        <v>11154</v>
      </c>
      <c r="F5881" t="s">
        <v>11168</v>
      </c>
      <c r="G5881" t="s">
        <v>11164</v>
      </c>
      <c r="H5881">
        <v>388</v>
      </c>
    </row>
    <row r="5882" spans="1:8" x14ac:dyDescent="0.55000000000000004">
      <c r="A5882">
        <v>6195</v>
      </c>
      <c r="B5882">
        <v>301</v>
      </c>
      <c r="C5882">
        <v>3</v>
      </c>
      <c r="D5882">
        <v>9</v>
      </c>
      <c r="E5882" t="s">
        <v>11154</v>
      </c>
      <c r="F5882" t="s">
        <v>11168</v>
      </c>
      <c r="G5882" t="s">
        <v>11165</v>
      </c>
      <c r="H5882">
        <v>388</v>
      </c>
    </row>
    <row r="5883" spans="1:8" x14ac:dyDescent="0.55000000000000004">
      <c r="A5883">
        <v>6196</v>
      </c>
      <c r="B5883">
        <v>302</v>
      </c>
      <c r="C5883">
        <v>3</v>
      </c>
      <c r="D5883">
        <v>10</v>
      </c>
      <c r="E5883" t="s">
        <v>11154</v>
      </c>
      <c r="F5883" t="s">
        <v>11168</v>
      </c>
      <c r="G5883" t="s">
        <v>11166</v>
      </c>
      <c r="H5883">
        <v>388</v>
      </c>
    </row>
    <row r="5884" spans="1:8" x14ac:dyDescent="0.55000000000000004">
      <c r="A5884">
        <v>6197</v>
      </c>
      <c r="B5884">
        <v>303</v>
      </c>
      <c r="C5884">
        <v>3</v>
      </c>
      <c r="D5884">
        <v>11</v>
      </c>
      <c r="E5884" t="s">
        <v>11154</v>
      </c>
      <c r="F5884" t="s">
        <v>11168</v>
      </c>
      <c r="G5884" t="s">
        <v>11167</v>
      </c>
      <c r="H5884">
        <v>388</v>
      </c>
    </row>
    <row r="5885" spans="1:8" x14ac:dyDescent="0.55000000000000004">
      <c r="A5885">
        <v>6198</v>
      </c>
      <c r="B5885">
        <v>304</v>
      </c>
      <c r="C5885">
        <v>3</v>
      </c>
      <c r="D5885">
        <v>12</v>
      </c>
      <c r="E5885" t="s">
        <v>17</v>
      </c>
      <c r="F5885" t="s">
        <v>10882</v>
      </c>
      <c r="G5885" t="s">
        <v>11172</v>
      </c>
      <c r="H5885">
        <v>388</v>
      </c>
    </row>
    <row r="5886" spans="1:8" x14ac:dyDescent="0.55000000000000004">
      <c r="A5886">
        <v>6199</v>
      </c>
      <c r="B5886">
        <v>305</v>
      </c>
      <c r="C5886">
        <v>3</v>
      </c>
      <c r="D5886">
        <v>13</v>
      </c>
      <c r="E5886" t="s">
        <v>17</v>
      </c>
      <c r="F5886" t="s">
        <v>10885</v>
      </c>
      <c r="G5886" t="s">
        <v>11173</v>
      </c>
      <c r="H5886">
        <v>388</v>
      </c>
    </row>
    <row r="5887" spans="1:8" x14ac:dyDescent="0.55000000000000004">
      <c r="A5887">
        <v>6200</v>
      </c>
      <c r="B5887">
        <v>306</v>
      </c>
      <c r="C5887">
        <v>3</v>
      </c>
      <c r="D5887">
        <v>14</v>
      </c>
      <c r="E5887" t="s">
        <v>17</v>
      </c>
      <c r="F5887" t="s">
        <v>10886</v>
      </c>
      <c r="G5887" t="s">
        <v>11174</v>
      </c>
      <c r="H5887">
        <v>388</v>
      </c>
    </row>
    <row r="5888" spans="1:8" x14ac:dyDescent="0.55000000000000004">
      <c r="A5888">
        <v>6201</v>
      </c>
      <c r="B5888">
        <v>307</v>
      </c>
      <c r="C5888">
        <v>3</v>
      </c>
      <c r="D5888">
        <v>15</v>
      </c>
      <c r="E5888" t="s">
        <v>11179</v>
      </c>
      <c r="F5888" t="s">
        <v>10892</v>
      </c>
      <c r="G5888" t="s">
        <v>11180</v>
      </c>
      <c r="H5888">
        <v>388</v>
      </c>
    </row>
    <row r="5889" spans="1:8" x14ac:dyDescent="0.55000000000000004">
      <c r="A5889">
        <v>6202</v>
      </c>
      <c r="B5889">
        <v>308</v>
      </c>
      <c r="C5889">
        <v>3</v>
      </c>
      <c r="D5889">
        <v>16</v>
      </c>
      <c r="E5889" t="s">
        <v>11179</v>
      </c>
      <c r="F5889" t="s">
        <v>19</v>
      </c>
      <c r="G5889" t="s">
        <v>11181</v>
      </c>
      <c r="H5889">
        <v>388</v>
      </c>
    </row>
    <row r="5890" spans="1:8" x14ac:dyDescent="0.55000000000000004">
      <c r="A5890">
        <v>6203</v>
      </c>
      <c r="B5890">
        <v>309</v>
      </c>
      <c r="C5890">
        <v>3</v>
      </c>
      <c r="D5890">
        <v>17</v>
      </c>
      <c r="E5890" t="s">
        <v>97</v>
      </c>
      <c r="F5890" t="s">
        <v>14415</v>
      </c>
      <c r="G5890" t="s">
        <v>14476</v>
      </c>
      <c r="H5890">
        <v>388</v>
      </c>
    </row>
    <row r="5891" spans="1:8" x14ac:dyDescent="0.55000000000000004">
      <c r="A5891">
        <v>6204</v>
      </c>
      <c r="B5891">
        <v>310</v>
      </c>
      <c r="C5891">
        <v>3</v>
      </c>
      <c r="D5891">
        <v>18</v>
      </c>
      <c r="E5891" t="s">
        <v>97</v>
      </c>
      <c r="F5891" t="s">
        <v>14410</v>
      </c>
      <c r="G5891" t="s">
        <v>14418</v>
      </c>
      <c r="H5891">
        <v>388</v>
      </c>
    </row>
    <row r="5892" spans="1:8" x14ac:dyDescent="0.55000000000000004">
      <c r="A5892">
        <v>6205</v>
      </c>
      <c r="B5892">
        <v>311</v>
      </c>
      <c r="C5892">
        <v>3</v>
      </c>
      <c r="D5892">
        <v>19</v>
      </c>
      <c r="E5892" t="s">
        <v>97</v>
      </c>
      <c r="F5892" t="s">
        <v>14410</v>
      </c>
      <c r="G5892" t="s">
        <v>14413</v>
      </c>
      <c r="H5892">
        <v>388</v>
      </c>
    </row>
    <row r="5893" spans="1:8" x14ac:dyDescent="0.55000000000000004">
      <c r="A5893">
        <v>6206</v>
      </c>
      <c r="B5893">
        <v>312</v>
      </c>
      <c r="C5893">
        <v>4</v>
      </c>
      <c r="D5893">
        <v>1</v>
      </c>
      <c r="E5893" t="s">
        <v>11154</v>
      </c>
      <c r="F5893" t="s">
        <v>11155</v>
      </c>
      <c r="G5893" t="s">
        <v>11156</v>
      </c>
      <c r="H5893">
        <v>389</v>
      </c>
    </row>
    <row r="5894" spans="1:8" x14ac:dyDescent="0.55000000000000004">
      <c r="A5894">
        <v>6207</v>
      </c>
      <c r="B5894">
        <v>313</v>
      </c>
      <c r="C5894">
        <v>4</v>
      </c>
      <c r="D5894">
        <v>2</v>
      </c>
      <c r="E5894" t="s">
        <v>11154</v>
      </c>
      <c r="F5894" t="s">
        <v>11155</v>
      </c>
      <c r="G5894" t="s">
        <v>11157</v>
      </c>
      <c r="H5894">
        <v>389</v>
      </c>
    </row>
    <row r="5895" spans="1:8" x14ac:dyDescent="0.55000000000000004">
      <c r="A5895">
        <v>6208</v>
      </c>
      <c r="B5895">
        <v>314</v>
      </c>
      <c r="C5895">
        <v>4</v>
      </c>
      <c r="D5895">
        <v>3</v>
      </c>
      <c r="E5895" t="s">
        <v>11154</v>
      </c>
      <c r="F5895" t="s">
        <v>11160</v>
      </c>
      <c r="G5895" t="s">
        <v>11162</v>
      </c>
      <c r="H5895">
        <v>389</v>
      </c>
    </row>
    <row r="5896" spans="1:8" x14ac:dyDescent="0.55000000000000004">
      <c r="A5896">
        <v>6209</v>
      </c>
      <c r="B5896">
        <v>315</v>
      </c>
      <c r="C5896">
        <v>4</v>
      </c>
      <c r="D5896">
        <v>4</v>
      </c>
      <c r="E5896" t="s">
        <v>11154</v>
      </c>
      <c r="F5896" t="s">
        <v>11163</v>
      </c>
      <c r="G5896" t="s">
        <v>11164</v>
      </c>
      <c r="H5896">
        <v>389</v>
      </c>
    </row>
    <row r="5897" spans="1:8" x14ac:dyDescent="0.55000000000000004">
      <c r="A5897">
        <v>6210</v>
      </c>
      <c r="B5897">
        <v>316</v>
      </c>
      <c r="C5897">
        <v>4</v>
      </c>
      <c r="D5897">
        <v>5</v>
      </c>
      <c r="E5897" t="s">
        <v>11154</v>
      </c>
      <c r="F5897" t="s">
        <v>11163</v>
      </c>
      <c r="G5897" t="s">
        <v>11165</v>
      </c>
      <c r="H5897">
        <v>389</v>
      </c>
    </row>
    <row r="5898" spans="1:8" x14ac:dyDescent="0.55000000000000004">
      <c r="A5898">
        <v>6211</v>
      </c>
      <c r="B5898">
        <v>317</v>
      </c>
      <c r="C5898">
        <v>4</v>
      </c>
      <c r="D5898">
        <v>6</v>
      </c>
      <c r="E5898" t="s">
        <v>11154</v>
      </c>
      <c r="F5898" t="s">
        <v>11163</v>
      </c>
      <c r="G5898" t="s">
        <v>11166</v>
      </c>
      <c r="H5898">
        <v>389</v>
      </c>
    </row>
    <row r="5899" spans="1:8" x14ac:dyDescent="0.55000000000000004">
      <c r="A5899">
        <v>6212</v>
      </c>
      <c r="B5899">
        <v>318</v>
      </c>
      <c r="C5899">
        <v>4</v>
      </c>
      <c r="D5899">
        <v>7</v>
      </c>
      <c r="E5899" t="s">
        <v>11154</v>
      </c>
      <c r="F5899" t="s">
        <v>11163</v>
      </c>
      <c r="G5899" t="s">
        <v>11167</v>
      </c>
      <c r="H5899">
        <v>389</v>
      </c>
    </row>
    <row r="5900" spans="1:8" x14ac:dyDescent="0.55000000000000004">
      <c r="A5900">
        <v>6213</v>
      </c>
      <c r="B5900">
        <v>319</v>
      </c>
      <c r="C5900">
        <v>4</v>
      </c>
      <c r="D5900">
        <v>8</v>
      </c>
      <c r="E5900" t="s">
        <v>11154</v>
      </c>
      <c r="F5900" t="s">
        <v>11168</v>
      </c>
      <c r="G5900" t="s">
        <v>11164</v>
      </c>
      <c r="H5900">
        <v>389</v>
      </c>
    </row>
    <row r="5901" spans="1:8" x14ac:dyDescent="0.55000000000000004">
      <c r="A5901">
        <v>6214</v>
      </c>
      <c r="B5901">
        <v>320</v>
      </c>
      <c r="C5901">
        <v>4</v>
      </c>
      <c r="D5901">
        <v>9</v>
      </c>
      <c r="E5901" t="s">
        <v>11154</v>
      </c>
      <c r="F5901" t="s">
        <v>11168</v>
      </c>
      <c r="G5901" t="s">
        <v>11165</v>
      </c>
      <c r="H5901">
        <v>389</v>
      </c>
    </row>
    <row r="5902" spans="1:8" x14ac:dyDescent="0.55000000000000004">
      <c r="A5902">
        <v>6215</v>
      </c>
      <c r="B5902">
        <v>321</v>
      </c>
      <c r="C5902">
        <v>4</v>
      </c>
      <c r="D5902">
        <v>10</v>
      </c>
      <c r="E5902" t="s">
        <v>11154</v>
      </c>
      <c r="F5902" t="s">
        <v>11168</v>
      </c>
      <c r="G5902" t="s">
        <v>11166</v>
      </c>
      <c r="H5902">
        <v>389</v>
      </c>
    </row>
    <row r="5903" spans="1:8" x14ac:dyDescent="0.55000000000000004">
      <c r="A5903">
        <v>6216</v>
      </c>
      <c r="B5903">
        <v>322</v>
      </c>
      <c r="C5903">
        <v>4</v>
      </c>
      <c r="D5903">
        <v>11</v>
      </c>
      <c r="E5903" t="s">
        <v>11154</v>
      </c>
      <c r="F5903" t="s">
        <v>11168</v>
      </c>
      <c r="G5903" t="s">
        <v>11167</v>
      </c>
      <c r="H5903">
        <v>389</v>
      </c>
    </row>
    <row r="5904" spans="1:8" x14ac:dyDescent="0.55000000000000004">
      <c r="A5904">
        <v>6217</v>
      </c>
      <c r="B5904">
        <v>323</v>
      </c>
      <c r="C5904">
        <v>4</v>
      </c>
      <c r="D5904">
        <v>12</v>
      </c>
      <c r="E5904" t="s">
        <v>17</v>
      </c>
      <c r="F5904" t="s">
        <v>10886</v>
      </c>
      <c r="G5904" t="s">
        <v>11174</v>
      </c>
      <c r="H5904">
        <v>389</v>
      </c>
    </row>
    <row r="5905" spans="1:8" x14ac:dyDescent="0.55000000000000004">
      <c r="A5905">
        <v>6218</v>
      </c>
      <c r="B5905">
        <v>324</v>
      </c>
      <c r="C5905">
        <v>4</v>
      </c>
      <c r="D5905">
        <v>13</v>
      </c>
      <c r="E5905" t="s">
        <v>11179</v>
      </c>
      <c r="F5905" t="s">
        <v>10892</v>
      </c>
      <c r="G5905" t="s">
        <v>11180</v>
      </c>
      <c r="H5905">
        <v>389</v>
      </c>
    </row>
    <row r="5906" spans="1:8" x14ac:dyDescent="0.55000000000000004">
      <c r="A5906">
        <v>6219</v>
      </c>
      <c r="B5906">
        <v>325</v>
      </c>
      <c r="C5906">
        <v>4</v>
      </c>
      <c r="D5906">
        <v>14</v>
      </c>
      <c r="E5906" t="s">
        <v>11179</v>
      </c>
      <c r="F5906" t="s">
        <v>19</v>
      </c>
      <c r="G5906" t="s">
        <v>11181</v>
      </c>
      <c r="H5906">
        <v>389</v>
      </c>
    </row>
    <row r="5907" spans="1:8" x14ac:dyDescent="0.55000000000000004">
      <c r="A5907">
        <v>6220</v>
      </c>
      <c r="B5907">
        <v>326</v>
      </c>
      <c r="C5907">
        <v>4</v>
      </c>
      <c r="D5907">
        <v>15</v>
      </c>
      <c r="E5907" t="s">
        <v>11179</v>
      </c>
      <c r="F5907" t="s">
        <v>10893</v>
      </c>
      <c r="G5907" t="s">
        <v>11182</v>
      </c>
      <c r="H5907">
        <v>389</v>
      </c>
    </row>
    <row r="5908" spans="1:8" x14ac:dyDescent="0.55000000000000004">
      <c r="A5908">
        <v>6221</v>
      </c>
      <c r="B5908">
        <v>327</v>
      </c>
      <c r="C5908">
        <v>4</v>
      </c>
      <c r="D5908">
        <v>16</v>
      </c>
      <c r="E5908" t="s">
        <v>97</v>
      </c>
      <c r="F5908" t="s">
        <v>14410</v>
      </c>
      <c r="G5908" t="s">
        <v>14418</v>
      </c>
      <c r="H5908">
        <v>389</v>
      </c>
    </row>
    <row r="5909" spans="1:8" x14ac:dyDescent="0.55000000000000004">
      <c r="A5909">
        <v>6222</v>
      </c>
      <c r="B5909">
        <v>328</v>
      </c>
      <c r="C5909">
        <v>4</v>
      </c>
      <c r="D5909">
        <v>17</v>
      </c>
      <c r="E5909" t="s">
        <v>97</v>
      </c>
      <c r="F5909" t="s">
        <v>14410</v>
      </c>
      <c r="G5909" t="s">
        <v>14452</v>
      </c>
      <c r="H5909">
        <v>389</v>
      </c>
    </row>
    <row r="5910" spans="1:8" x14ac:dyDescent="0.55000000000000004">
      <c r="A5910">
        <v>6223</v>
      </c>
      <c r="B5910">
        <v>329</v>
      </c>
      <c r="C5910">
        <v>5</v>
      </c>
      <c r="D5910">
        <v>1</v>
      </c>
      <c r="E5910" t="s">
        <v>11154</v>
      </c>
      <c r="F5910" t="s">
        <v>11155</v>
      </c>
      <c r="G5910" t="s">
        <v>11156</v>
      </c>
      <c r="H5910">
        <v>390</v>
      </c>
    </row>
    <row r="5911" spans="1:8" x14ac:dyDescent="0.55000000000000004">
      <c r="A5911">
        <v>6224</v>
      </c>
      <c r="B5911">
        <v>330</v>
      </c>
      <c r="C5911">
        <v>5</v>
      </c>
      <c r="D5911">
        <v>2</v>
      </c>
      <c r="E5911" t="s">
        <v>11154</v>
      </c>
      <c r="F5911" t="s">
        <v>11155</v>
      </c>
      <c r="G5911" t="s">
        <v>11157</v>
      </c>
      <c r="H5911">
        <v>390</v>
      </c>
    </row>
    <row r="5912" spans="1:8" x14ac:dyDescent="0.55000000000000004">
      <c r="A5912">
        <v>6225</v>
      </c>
      <c r="B5912">
        <v>331</v>
      </c>
      <c r="C5912">
        <v>5</v>
      </c>
      <c r="D5912">
        <v>3</v>
      </c>
      <c r="E5912" t="s">
        <v>11154</v>
      </c>
      <c r="F5912" t="s">
        <v>11160</v>
      </c>
      <c r="G5912" t="s">
        <v>11162</v>
      </c>
      <c r="H5912">
        <v>390</v>
      </c>
    </row>
    <row r="5913" spans="1:8" x14ac:dyDescent="0.55000000000000004">
      <c r="A5913">
        <v>6226</v>
      </c>
      <c r="B5913">
        <v>332</v>
      </c>
      <c r="C5913">
        <v>5</v>
      </c>
      <c r="D5913">
        <v>4</v>
      </c>
      <c r="E5913" t="s">
        <v>11154</v>
      </c>
      <c r="F5913" t="s">
        <v>11163</v>
      </c>
      <c r="G5913" t="s">
        <v>11164</v>
      </c>
      <c r="H5913">
        <v>390</v>
      </c>
    </row>
    <row r="5914" spans="1:8" x14ac:dyDescent="0.55000000000000004">
      <c r="A5914">
        <v>6227</v>
      </c>
      <c r="B5914">
        <v>333</v>
      </c>
      <c r="C5914">
        <v>5</v>
      </c>
      <c r="D5914">
        <v>5</v>
      </c>
      <c r="E5914" t="s">
        <v>11154</v>
      </c>
      <c r="F5914" t="s">
        <v>11163</v>
      </c>
      <c r="G5914" t="s">
        <v>11165</v>
      </c>
      <c r="H5914">
        <v>390</v>
      </c>
    </row>
    <row r="5915" spans="1:8" x14ac:dyDescent="0.55000000000000004">
      <c r="A5915">
        <v>6228</v>
      </c>
      <c r="B5915">
        <v>334</v>
      </c>
      <c r="C5915">
        <v>5</v>
      </c>
      <c r="D5915">
        <v>6</v>
      </c>
      <c r="E5915" t="s">
        <v>11154</v>
      </c>
      <c r="F5915" t="s">
        <v>11163</v>
      </c>
      <c r="G5915" t="s">
        <v>11166</v>
      </c>
      <c r="H5915">
        <v>390</v>
      </c>
    </row>
    <row r="5916" spans="1:8" x14ac:dyDescent="0.55000000000000004">
      <c r="A5916">
        <v>6229</v>
      </c>
      <c r="B5916">
        <v>335</v>
      </c>
      <c r="C5916">
        <v>5</v>
      </c>
      <c r="D5916">
        <v>7</v>
      </c>
      <c r="E5916" t="s">
        <v>11154</v>
      </c>
      <c r="F5916" t="s">
        <v>11163</v>
      </c>
      <c r="G5916" t="s">
        <v>11167</v>
      </c>
      <c r="H5916">
        <v>390</v>
      </c>
    </row>
    <row r="5917" spans="1:8" x14ac:dyDescent="0.55000000000000004">
      <c r="A5917">
        <v>6230</v>
      </c>
      <c r="B5917">
        <v>336</v>
      </c>
      <c r="C5917">
        <v>5</v>
      </c>
      <c r="D5917">
        <v>8</v>
      </c>
      <c r="E5917" t="s">
        <v>11154</v>
      </c>
      <c r="F5917" t="s">
        <v>11168</v>
      </c>
      <c r="G5917" t="s">
        <v>11164</v>
      </c>
      <c r="H5917">
        <v>390</v>
      </c>
    </row>
    <row r="5918" spans="1:8" x14ac:dyDescent="0.55000000000000004">
      <c r="A5918">
        <v>6231</v>
      </c>
      <c r="B5918">
        <v>337</v>
      </c>
      <c r="C5918">
        <v>5</v>
      </c>
      <c r="D5918">
        <v>9</v>
      </c>
      <c r="E5918" t="s">
        <v>11154</v>
      </c>
      <c r="F5918" t="s">
        <v>11168</v>
      </c>
      <c r="G5918" t="s">
        <v>11165</v>
      </c>
      <c r="H5918">
        <v>390</v>
      </c>
    </row>
    <row r="5919" spans="1:8" x14ac:dyDescent="0.55000000000000004">
      <c r="A5919">
        <v>6232</v>
      </c>
      <c r="B5919">
        <v>338</v>
      </c>
      <c r="C5919">
        <v>5</v>
      </c>
      <c r="D5919">
        <v>10</v>
      </c>
      <c r="E5919" t="s">
        <v>11154</v>
      </c>
      <c r="F5919" t="s">
        <v>11168</v>
      </c>
      <c r="G5919" t="s">
        <v>11166</v>
      </c>
      <c r="H5919">
        <v>390</v>
      </c>
    </row>
    <row r="5920" spans="1:8" x14ac:dyDescent="0.55000000000000004">
      <c r="A5920">
        <v>6233</v>
      </c>
      <c r="B5920">
        <v>339</v>
      </c>
      <c r="C5920">
        <v>5</v>
      </c>
      <c r="D5920">
        <v>11</v>
      </c>
      <c r="E5920" t="s">
        <v>11154</v>
      </c>
      <c r="F5920" t="s">
        <v>11168</v>
      </c>
      <c r="G5920" t="s">
        <v>11167</v>
      </c>
      <c r="H5920">
        <v>390</v>
      </c>
    </row>
    <row r="5921" spans="1:8" x14ac:dyDescent="0.55000000000000004">
      <c r="A5921">
        <v>6234</v>
      </c>
      <c r="B5921">
        <v>340</v>
      </c>
      <c r="C5921">
        <v>5</v>
      </c>
      <c r="D5921">
        <v>12</v>
      </c>
      <c r="E5921" t="s">
        <v>17</v>
      </c>
      <c r="F5921" t="s">
        <v>10882</v>
      </c>
      <c r="G5921" t="s">
        <v>11172</v>
      </c>
      <c r="H5921">
        <v>390</v>
      </c>
    </row>
    <row r="5922" spans="1:8" x14ac:dyDescent="0.55000000000000004">
      <c r="A5922">
        <v>6235</v>
      </c>
      <c r="B5922">
        <v>341</v>
      </c>
      <c r="C5922">
        <v>5</v>
      </c>
      <c r="D5922">
        <v>13</v>
      </c>
      <c r="E5922" t="s">
        <v>11179</v>
      </c>
      <c r="F5922" t="s">
        <v>10892</v>
      </c>
      <c r="G5922" t="s">
        <v>11180</v>
      </c>
      <c r="H5922">
        <v>390</v>
      </c>
    </row>
    <row r="5923" spans="1:8" x14ac:dyDescent="0.55000000000000004">
      <c r="A5923">
        <v>6236</v>
      </c>
      <c r="B5923">
        <v>342</v>
      </c>
      <c r="C5923">
        <v>5</v>
      </c>
      <c r="D5923">
        <v>14</v>
      </c>
      <c r="E5923" t="s">
        <v>11179</v>
      </c>
      <c r="F5923" t="s">
        <v>19</v>
      </c>
      <c r="G5923" t="s">
        <v>11181</v>
      </c>
      <c r="H5923">
        <v>390</v>
      </c>
    </row>
    <row r="5924" spans="1:8" x14ac:dyDescent="0.55000000000000004">
      <c r="A5924">
        <v>6237</v>
      </c>
      <c r="B5924">
        <v>343</v>
      </c>
      <c r="C5924">
        <v>5</v>
      </c>
      <c r="D5924">
        <v>15</v>
      </c>
      <c r="E5924" t="s">
        <v>11179</v>
      </c>
      <c r="F5924" t="s">
        <v>10893</v>
      </c>
      <c r="G5924" t="s">
        <v>11182</v>
      </c>
      <c r="H5924">
        <v>390</v>
      </c>
    </row>
    <row r="5925" spans="1:8" x14ac:dyDescent="0.55000000000000004">
      <c r="A5925">
        <v>6238</v>
      </c>
      <c r="B5925">
        <v>344</v>
      </c>
      <c r="C5925">
        <v>5</v>
      </c>
      <c r="D5925">
        <v>16</v>
      </c>
      <c r="E5925" t="s">
        <v>97</v>
      </c>
      <c r="F5925" t="s">
        <v>14410</v>
      </c>
      <c r="G5925" t="s">
        <v>14418</v>
      </c>
      <c r="H5925">
        <v>390</v>
      </c>
    </row>
    <row r="5926" spans="1:8" x14ac:dyDescent="0.55000000000000004">
      <c r="A5926">
        <v>6239</v>
      </c>
      <c r="B5926">
        <v>345</v>
      </c>
      <c r="C5926">
        <v>5</v>
      </c>
      <c r="D5926">
        <v>17</v>
      </c>
      <c r="E5926" t="s">
        <v>97</v>
      </c>
      <c r="F5926" t="s">
        <v>14410</v>
      </c>
      <c r="G5926" t="s">
        <v>14440</v>
      </c>
      <c r="H5926">
        <v>390</v>
      </c>
    </row>
    <row r="5927" spans="1:8" x14ac:dyDescent="0.55000000000000004">
      <c r="A5927">
        <v>6240</v>
      </c>
      <c r="B5927">
        <v>346</v>
      </c>
      <c r="C5927">
        <v>5</v>
      </c>
      <c r="D5927">
        <v>18</v>
      </c>
      <c r="E5927" t="s">
        <v>97</v>
      </c>
      <c r="F5927" t="s">
        <v>14410</v>
      </c>
      <c r="G5927" t="s">
        <v>14452</v>
      </c>
      <c r="H5927">
        <v>390</v>
      </c>
    </row>
    <row r="5928" spans="1:8" x14ac:dyDescent="0.55000000000000004">
      <c r="A5928">
        <v>6241</v>
      </c>
      <c r="B5928">
        <v>347</v>
      </c>
      <c r="C5928">
        <v>5</v>
      </c>
      <c r="D5928">
        <v>19</v>
      </c>
      <c r="E5928" t="s">
        <v>97</v>
      </c>
      <c r="F5928" t="s">
        <v>14410</v>
      </c>
      <c r="G5928" t="s">
        <v>14439</v>
      </c>
      <c r="H5928">
        <v>390</v>
      </c>
    </row>
    <row r="5929" spans="1:8" x14ac:dyDescent="0.55000000000000004">
      <c r="A5929">
        <v>6242</v>
      </c>
      <c r="B5929">
        <v>348</v>
      </c>
      <c r="C5929">
        <v>5</v>
      </c>
      <c r="D5929">
        <v>20</v>
      </c>
      <c r="E5929" t="s">
        <v>97</v>
      </c>
      <c r="F5929" t="s">
        <v>14410</v>
      </c>
      <c r="G5929" t="s">
        <v>14435</v>
      </c>
      <c r="H5929">
        <v>390</v>
      </c>
    </row>
    <row r="5930" spans="1:8" x14ac:dyDescent="0.55000000000000004">
      <c r="A5930">
        <v>6243</v>
      </c>
      <c r="B5930">
        <v>349</v>
      </c>
      <c r="C5930">
        <v>5</v>
      </c>
      <c r="D5930">
        <v>21</v>
      </c>
      <c r="E5930" t="s">
        <v>97</v>
      </c>
      <c r="F5930" t="s">
        <v>14410</v>
      </c>
      <c r="G5930" t="s">
        <v>14413</v>
      </c>
      <c r="H5930">
        <v>390</v>
      </c>
    </row>
    <row r="5931" spans="1:8" x14ac:dyDescent="0.55000000000000004">
      <c r="A5931">
        <v>6244</v>
      </c>
      <c r="B5931">
        <v>350</v>
      </c>
      <c r="C5931">
        <v>6</v>
      </c>
      <c r="D5931">
        <v>1</v>
      </c>
      <c r="E5931" t="s">
        <v>11154</v>
      </c>
      <c r="F5931" t="s">
        <v>11155</v>
      </c>
      <c r="G5931" t="s">
        <v>11156</v>
      </c>
      <c r="H5931">
        <v>391</v>
      </c>
    </row>
    <row r="5932" spans="1:8" x14ac:dyDescent="0.55000000000000004">
      <c r="A5932">
        <v>6245</v>
      </c>
      <c r="B5932">
        <v>351</v>
      </c>
      <c r="C5932">
        <v>6</v>
      </c>
      <c r="D5932">
        <v>2</v>
      </c>
      <c r="E5932" t="s">
        <v>11154</v>
      </c>
      <c r="F5932" t="s">
        <v>11155</v>
      </c>
      <c r="G5932" t="s">
        <v>11157</v>
      </c>
      <c r="H5932">
        <v>391</v>
      </c>
    </row>
    <row r="5933" spans="1:8" x14ac:dyDescent="0.55000000000000004">
      <c r="A5933">
        <v>6246</v>
      </c>
      <c r="B5933">
        <v>352</v>
      </c>
      <c r="C5933">
        <v>6</v>
      </c>
      <c r="D5933">
        <v>3</v>
      </c>
      <c r="E5933" t="s">
        <v>11154</v>
      </c>
      <c r="F5933" t="s">
        <v>11160</v>
      </c>
      <c r="G5933" t="s">
        <v>11162</v>
      </c>
      <c r="H5933">
        <v>391</v>
      </c>
    </row>
    <row r="5934" spans="1:8" x14ac:dyDescent="0.55000000000000004">
      <c r="A5934">
        <v>6247</v>
      </c>
      <c r="B5934">
        <v>353</v>
      </c>
      <c r="C5934">
        <v>6</v>
      </c>
      <c r="D5934">
        <v>4</v>
      </c>
      <c r="E5934" t="s">
        <v>11154</v>
      </c>
      <c r="F5934" t="s">
        <v>11163</v>
      </c>
      <c r="G5934" t="s">
        <v>11164</v>
      </c>
      <c r="H5934">
        <v>391</v>
      </c>
    </row>
    <row r="5935" spans="1:8" x14ac:dyDescent="0.55000000000000004">
      <c r="A5935">
        <v>6248</v>
      </c>
      <c r="B5935">
        <v>354</v>
      </c>
      <c r="C5935">
        <v>6</v>
      </c>
      <c r="D5935">
        <v>5</v>
      </c>
      <c r="E5935" t="s">
        <v>11154</v>
      </c>
      <c r="F5935" t="s">
        <v>11163</v>
      </c>
      <c r="G5935" t="s">
        <v>11165</v>
      </c>
      <c r="H5935">
        <v>391</v>
      </c>
    </row>
    <row r="5936" spans="1:8" x14ac:dyDescent="0.55000000000000004">
      <c r="A5936">
        <v>6249</v>
      </c>
      <c r="B5936">
        <v>355</v>
      </c>
      <c r="C5936">
        <v>6</v>
      </c>
      <c r="D5936">
        <v>6</v>
      </c>
      <c r="E5936" t="s">
        <v>11154</v>
      </c>
      <c r="F5936" t="s">
        <v>11163</v>
      </c>
      <c r="G5936" t="s">
        <v>11166</v>
      </c>
      <c r="H5936">
        <v>391</v>
      </c>
    </row>
    <row r="5937" spans="1:8" x14ac:dyDescent="0.55000000000000004">
      <c r="A5937">
        <v>6250</v>
      </c>
      <c r="B5937">
        <v>356</v>
      </c>
      <c r="C5937">
        <v>6</v>
      </c>
      <c r="D5937">
        <v>7</v>
      </c>
      <c r="E5937" t="s">
        <v>11154</v>
      </c>
      <c r="F5937" t="s">
        <v>11163</v>
      </c>
      <c r="G5937" t="s">
        <v>11167</v>
      </c>
      <c r="H5937">
        <v>391</v>
      </c>
    </row>
    <row r="5938" spans="1:8" x14ac:dyDescent="0.55000000000000004">
      <c r="A5938">
        <v>6251</v>
      </c>
      <c r="B5938">
        <v>357</v>
      </c>
      <c r="C5938">
        <v>6</v>
      </c>
      <c r="D5938">
        <v>8</v>
      </c>
      <c r="E5938" t="s">
        <v>11154</v>
      </c>
      <c r="F5938" t="s">
        <v>11168</v>
      </c>
      <c r="G5938" t="s">
        <v>11164</v>
      </c>
      <c r="H5938">
        <v>391</v>
      </c>
    </row>
    <row r="5939" spans="1:8" x14ac:dyDescent="0.55000000000000004">
      <c r="A5939">
        <v>6252</v>
      </c>
      <c r="B5939">
        <v>358</v>
      </c>
      <c r="C5939">
        <v>6</v>
      </c>
      <c r="D5939">
        <v>9</v>
      </c>
      <c r="E5939" t="s">
        <v>11154</v>
      </c>
      <c r="F5939" t="s">
        <v>11168</v>
      </c>
      <c r="G5939" t="s">
        <v>11165</v>
      </c>
      <c r="H5939">
        <v>391</v>
      </c>
    </row>
    <row r="5940" spans="1:8" x14ac:dyDescent="0.55000000000000004">
      <c r="A5940">
        <v>6253</v>
      </c>
      <c r="B5940">
        <v>359</v>
      </c>
      <c r="C5940">
        <v>6</v>
      </c>
      <c r="D5940">
        <v>10</v>
      </c>
      <c r="E5940" t="s">
        <v>11154</v>
      </c>
      <c r="F5940" t="s">
        <v>11168</v>
      </c>
      <c r="G5940" t="s">
        <v>11166</v>
      </c>
      <c r="H5940">
        <v>391</v>
      </c>
    </row>
    <row r="5941" spans="1:8" x14ac:dyDescent="0.55000000000000004">
      <c r="A5941">
        <v>6254</v>
      </c>
      <c r="B5941">
        <v>360</v>
      </c>
      <c r="C5941">
        <v>6</v>
      </c>
      <c r="D5941">
        <v>11</v>
      </c>
      <c r="E5941" t="s">
        <v>11154</v>
      </c>
      <c r="F5941" t="s">
        <v>11168</v>
      </c>
      <c r="G5941" t="s">
        <v>11167</v>
      </c>
      <c r="H5941">
        <v>391</v>
      </c>
    </row>
    <row r="5942" spans="1:8" x14ac:dyDescent="0.55000000000000004">
      <c r="A5942">
        <v>6255</v>
      </c>
      <c r="B5942">
        <v>361</v>
      </c>
      <c r="C5942">
        <v>6</v>
      </c>
      <c r="D5942">
        <v>12</v>
      </c>
      <c r="E5942" t="s">
        <v>17</v>
      </c>
      <c r="F5942" t="s">
        <v>89</v>
      </c>
      <c r="G5942" t="s">
        <v>11171</v>
      </c>
      <c r="H5942">
        <v>391</v>
      </c>
    </row>
    <row r="5943" spans="1:8" x14ac:dyDescent="0.55000000000000004">
      <c r="A5943">
        <v>6256</v>
      </c>
      <c r="B5943">
        <v>362</v>
      </c>
      <c r="C5943">
        <v>6</v>
      </c>
      <c r="D5943">
        <v>13</v>
      </c>
      <c r="E5943" t="s">
        <v>17</v>
      </c>
      <c r="F5943" t="s">
        <v>10885</v>
      </c>
      <c r="G5943" t="s">
        <v>11173</v>
      </c>
      <c r="H5943">
        <v>391</v>
      </c>
    </row>
    <row r="5944" spans="1:8" x14ac:dyDescent="0.55000000000000004">
      <c r="A5944">
        <v>6257</v>
      </c>
      <c r="B5944">
        <v>363</v>
      </c>
      <c r="C5944">
        <v>6</v>
      </c>
      <c r="D5944">
        <v>14</v>
      </c>
      <c r="E5944" t="s">
        <v>11179</v>
      </c>
      <c r="F5944" t="s">
        <v>10892</v>
      </c>
      <c r="G5944" t="s">
        <v>11180</v>
      </c>
      <c r="H5944">
        <v>391</v>
      </c>
    </row>
    <row r="5945" spans="1:8" x14ac:dyDescent="0.55000000000000004">
      <c r="A5945">
        <v>6258</v>
      </c>
      <c r="B5945">
        <v>364</v>
      </c>
      <c r="C5945">
        <v>6</v>
      </c>
      <c r="D5945">
        <v>15</v>
      </c>
      <c r="E5945" t="s">
        <v>97</v>
      </c>
      <c r="F5945" t="s">
        <v>14410</v>
      </c>
      <c r="G5945" t="s">
        <v>14417</v>
      </c>
      <c r="H5945">
        <v>391</v>
      </c>
    </row>
    <row r="5946" spans="1:8" x14ac:dyDescent="0.55000000000000004">
      <c r="A5946">
        <v>6259</v>
      </c>
      <c r="B5946">
        <v>365</v>
      </c>
      <c r="C5946">
        <v>6</v>
      </c>
      <c r="D5946">
        <v>16</v>
      </c>
      <c r="E5946" t="s">
        <v>97</v>
      </c>
      <c r="F5946" t="s">
        <v>14410</v>
      </c>
      <c r="G5946" t="s">
        <v>14418</v>
      </c>
      <c r="H5946">
        <v>391</v>
      </c>
    </row>
    <row r="5947" spans="1:8" x14ac:dyDescent="0.55000000000000004">
      <c r="A5947">
        <v>6260</v>
      </c>
      <c r="B5947">
        <v>366</v>
      </c>
      <c r="C5947">
        <v>6</v>
      </c>
      <c r="D5947">
        <v>17</v>
      </c>
      <c r="E5947" t="s">
        <v>97</v>
      </c>
      <c r="F5947" t="s">
        <v>14410</v>
      </c>
      <c r="G5947" t="s">
        <v>14452</v>
      </c>
      <c r="H5947">
        <v>391</v>
      </c>
    </row>
    <row r="5948" spans="1:8" x14ac:dyDescent="0.55000000000000004">
      <c r="A5948">
        <v>6261</v>
      </c>
      <c r="B5948">
        <v>367</v>
      </c>
      <c r="C5948">
        <v>6</v>
      </c>
      <c r="D5948">
        <v>18</v>
      </c>
      <c r="E5948" t="s">
        <v>97</v>
      </c>
      <c r="F5948" t="s">
        <v>14410</v>
      </c>
      <c r="G5948" t="s">
        <v>14413</v>
      </c>
      <c r="H5948">
        <v>391</v>
      </c>
    </row>
    <row r="5949" spans="1:8" x14ac:dyDescent="0.55000000000000004">
      <c r="A5949">
        <v>6262</v>
      </c>
      <c r="B5949">
        <v>368</v>
      </c>
      <c r="C5949">
        <v>7</v>
      </c>
      <c r="D5949">
        <v>1</v>
      </c>
      <c r="E5949" t="s">
        <v>11154</v>
      </c>
      <c r="F5949" t="s">
        <v>11155</v>
      </c>
      <c r="G5949" t="s">
        <v>11156</v>
      </c>
      <c r="H5949">
        <v>392</v>
      </c>
    </row>
    <row r="5950" spans="1:8" x14ac:dyDescent="0.55000000000000004">
      <c r="A5950">
        <v>6263</v>
      </c>
      <c r="B5950">
        <v>369</v>
      </c>
      <c r="C5950">
        <v>7</v>
      </c>
      <c r="D5950">
        <v>2</v>
      </c>
      <c r="E5950" t="s">
        <v>11154</v>
      </c>
      <c r="F5950" t="s">
        <v>11155</v>
      </c>
      <c r="G5950" t="s">
        <v>11157</v>
      </c>
      <c r="H5950">
        <v>392</v>
      </c>
    </row>
    <row r="5951" spans="1:8" x14ac:dyDescent="0.55000000000000004">
      <c r="A5951">
        <v>6264</v>
      </c>
      <c r="B5951">
        <v>370</v>
      </c>
      <c r="C5951">
        <v>7</v>
      </c>
      <c r="D5951">
        <v>3</v>
      </c>
      <c r="E5951" t="s">
        <v>11154</v>
      </c>
      <c r="F5951" t="s">
        <v>11160</v>
      </c>
      <c r="G5951" t="s">
        <v>11162</v>
      </c>
      <c r="H5951">
        <v>392</v>
      </c>
    </row>
    <row r="5952" spans="1:8" x14ac:dyDescent="0.55000000000000004">
      <c r="A5952">
        <v>6265</v>
      </c>
      <c r="B5952">
        <v>371</v>
      </c>
      <c r="C5952">
        <v>7</v>
      </c>
      <c r="D5952">
        <v>4</v>
      </c>
      <c r="E5952" t="s">
        <v>11154</v>
      </c>
      <c r="F5952" t="s">
        <v>11163</v>
      </c>
      <c r="G5952" t="s">
        <v>11164</v>
      </c>
      <c r="H5952">
        <v>392</v>
      </c>
    </row>
    <row r="5953" spans="1:8" x14ac:dyDescent="0.55000000000000004">
      <c r="A5953">
        <v>6266</v>
      </c>
      <c r="B5953">
        <v>372</v>
      </c>
      <c r="C5953">
        <v>7</v>
      </c>
      <c r="D5953">
        <v>5</v>
      </c>
      <c r="E5953" t="s">
        <v>11154</v>
      </c>
      <c r="F5953" t="s">
        <v>11163</v>
      </c>
      <c r="G5953" t="s">
        <v>11165</v>
      </c>
      <c r="H5953">
        <v>392</v>
      </c>
    </row>
    <row r="5954" spans="1:8" x14ac:dyDescent="0.55000000000000004">
      <c r="A5954">
        <v>6267</v>
      </c>
      <c r="B5954">
        <v>373</v>
      </c>
      <c r="C5954">
        <v>7</v>
      </c>
      <c r="D5954">
        <v>6</v>
      </c>
      <c r="E5954" t="s">
        <v>11154</v>
      </c>
      <c r="F5954" t="s">
        <v>11163</v>
      </c>
      <c r="G5954" t="s">
        <v>11166</v>
      </c>
      <c r="H5954">
        <v>392</v>
      </c>
    </row>
    <row r="5955" spans="1:8" x14ac:dyDescent="0.55000000000000004">
      <c r="A5955">
        <v>6268</v>
      </c>
      <c r="B5955">
        <v>374</v>
      </c>
      <c r="C5955">
        <v>7</v>
      </c>
      <c r="D5955">
        <v>7</v>
      </c>
      <c r="E5955" t="s">
        <v>11154</v>
      </c>
      <c r="F5955" t="s">
        <v>11163</v>
      </c>
      <c r="G5955" t="s">
        <v>11167</v>
      </c>
      <c r="H5955">
        <v>392</v>
      </c>
    </row>
    <row r="5956" spans="1:8" x14ac:dyDescent="0.55000000000000004">
      <c r="A5956">
        <v>6269</v>
      </c>
      <c r="B5956">
        <v>375</v>
      </c>
      <c r="C5956">
        <v>7</v>
      </c>
      <c r="D5956">
        <v>8</v>
      </c>
      <c r="E5956" t="s">
        <v>11154</v>
      </c>
      <c r="F5956" t="s">
        <v>11168</v>
      </c>
      <c r="G5956" t="s">
        <v>11164</v>
      </c>
      <c r="H5956">
        <v>392</v>
      </c>
    </row>
    <row r="5957" spans="1:8" x14ac:dyDescent="0.55000000000000004">
      <c r="A5957">
        <v>6270</v>
      </c>
      <c r="B5957">
        <v>376</v>
      </c>
      <c r="C5957">
        <v>7</v>
      </c>
      <c r="D5957">
        <v>9</v>
      </c>
      <c r="E5957" t="s">
        <v>11154</v>
      </c>
      <c r="F5957" t="s">
        <v>11168</v>
      </c>
      <c r="G5957" t="s">
        <v>11165</v>
      </c>
      <c r="H5957">
        <v>392</v>
      </c>
    </row>
    <row r="5958" spans="1:8" x14ac:dyDescent="0.55000000000000004">
      <c r="A5958">
        <v>6271</v>
      </c>
      <c r="B5958">
        <v>377</v>
      </c>
      <c r="C5958">
        <v>7</v>
      </c>
      <c r="D5958">
        <v>10</v>
      </c>
      <c r="E5958" t="s">
        <v>11154</v>
      </c>
      <c r="F5958" t="s">
        <v>11168</v>
      </c>
      <c r="G5958" t="s">
        <v>11166</v>
      </c>
      <c r="H5958">
        <v>392</v>
      </c>
    </row>
    <row r="5959" spans="1:8" x14ac:dyDescent="0.55000000000000004">
      <c r="A5959">
        <v>6272</v>
      </c>
      <c r="B5959">
        <v>378</v>
      </c>
      <c r="C5959">
        <v>7</v>
      </c>
      <c r="D5959">
        <v>11</v>
      </c>
      <c r="E5959" t="s">
        <v>11154</v>
      </c>
      <c r="F5959" t="s">
        <v>11168</v>
      </c>
      <c r="G5959" t="s">
        <v>11167</v>
      </c>
      <c r="H5959">
        <v>392</v>
      </c>
    </row>
    <row r="5960" spans="1:8" x14ac:dyDescent="0.55000000000000004">
      <c r="A5960">
        <v>6273</v>
      </c>
      <c r="B5960">
        <v>379</v>
      </c>
      <c r="C5960">
        <v>7</v>
      </c>
      <c r="D5960">
        <v>12</v>
      </c>
      <c r="E5960" t="s">
        <v>17</v>
      </c>
      <c r="F5960" t="s">
        <v>10882</v>
      </c>
      <c r="G5960" t="s">
        <v>11172</v>
      </c>
      <c r="H5960">
        <v>392</v>
      </c>
    </row>
    <row r="5961" spans="1:8" x14ac:dyDescent="0.55000000000000004">
      <c r="A5961">
        <v>6274</v>
      </c>
      <c r="B5961">
        <v>380</v>
      </c>
      <c r="C5961">
        <v>7</v>
      </c>
      <c r="D5961">
        <v>13</v>
      </c>
      <c r="E5961" t="s">
        <v>17</v>
      </c>
      <c r="F5961" t="s">
        <v>10889</v>
      </c>
      <c r="G5961" t="s">
        <v>11177</v>
      </c>
      <c r="H5961">
        <v>392</v>
      </c>
    </row>
    <row r="5962" spans="1:8" x14ac:dyDescent="0.55000000000000004">
      <c r="A5962">
        <v>6275</v>
      </c>
      <c r="B5962">
        <v>381</v>
      </c>
      <c r="C5962">
        <v>7</v>
      </c>
      <c r="D5962">
        <v>14</v>
      </c>
      <c r="E5962" t="s">
        <v>17</v>
      </c>
      <c r="F5962" t="s">
        <v>14491</v>
      </c>
      <c r="G5962" t="s">
        <v>14492</v>
      </c>
      <c r="H5962">
        <v>392</v>
      </c>
    </row>
    <row r="5963" spans="1:8" x14ac:dyDescent="0.55000000000000004">
      <c r="A5963">
        <v>6276</v>
      </c>
      <c r="B5963">
        <v>382</v>
      </c>
      <c r="C5963">
        <v>7</v>
      </c>
      <c r="D5963">
        <v>15</v>
      </c>
      <c r="E5963" t="s">
        <v>11179</v>
      </c>
      <c r="F5963" t="s">
        <v>10892</v>
      </c>
      <c r="G5963" t="s">
        <v>11180</v>
      </c>
      <c r="H5963">
        <v>392</v>
      </c>
    </row>
    <row r="5964" spans="1:8" x14ac:dyDescent="0.55000000000000004">
      <c r="A5964">
        <v>6277</v>
      </c>
      <c r="B5964">
        <v>383</v>
      </c>
      <c r="C5964">
        <v>7</v>
      </c>
      <c r="D5964">
        <v>16</v>
      </c>
      <c r="E5964" t="s">
        <v>11179</v>
      </c>
      <c r="F5964" t="s">
        <v>19</v>
      </c>
      <c r="G5964" t="s">
        <v>11181</v>
      </c>
      <c r="H5964">
        <v>392</v>
      </c>
    </row>
    <row r="5965" spans="1:8" x14ac:dyDescent="0.55000000000000004">
      <c r="A5965">
        <v>6278</v>
      </c>
      <c r="B5965">
        <v>384</v>
      </c>
      <c r="C5965">
        <v>7</v>
      </c>
      <c r="D5965">
        <v>17</v>
      </c>
      <c r="E5965" t="s">
        <v>11179</v>
      </c>
      <c r="F5965" t="s">
        <v>10893</v>
      </c>
      <c r="G5965" t="s">
        <v>11182</v>
      </c>
      <c r="H5965">
        <v>392</v>
      </c>
    </row>
    <row r="5966" spans="1:8" x14ac:dyDescent="0.55000000000000004">
      <c r="A5966">
        <v>6279</v>
      </c>
      <c r="B5966">
        <v>385</v>
      </c>
      <c r="C5966">
        <v>7</v>
      </c>
      <c r="D5966">
        <v>18</v>
      </c>
      <c r="E5966" t="s">
        <v>97</v>
      </c>
      <c r="F5966" t="s">
        <v>14410</v>
      </c>
      <c r="G5966" t="s">
        <v>14418</v>
      </c>
      <c r="H5966">
        <v>392</v>
      </c>
    </row>
    <row r="5967" spans="1:8" x14ac:dyDescent="0.55000000000000004">
      <c r="A5967">
        <v>6280</v>
      </c>
      <c r="B5967">
        <v>386</v>
      </c>
      <c r="C5967">
        <v>7</v>
      </c>
      <c r="D5967">
        <v>19</v>
      </c>
      <c r="E5967" t="s">
        <v>97</v>
      </c>
      <c r="F5967" t="s">
        <v>14410</v>
      </c>
      <c r="G5967" t="s">
        <v>14452</v>
      </c>
      <c r="H5967">
        <v>392</v>
      </c>
    </row>
    <row r="5968" spans="1:8" x14ac:dyDescent="0.55000000000000004">
      <c r="A5968">
        <v>6281</v>
      </c>
      <c r="B5968">
        <v>387</v>
      </c>
      <c r="C5968">
        <v>7</v>
      </c>
      <c r="D5968">
        <v>20</v>
      </c>
      <c r="E5968" t="s">
        <v>97</v>
      </c>
      <c r="F5968" t="s">
        <v>14410</v>
      </c>
      <c r="G5968" t="s">
        <v>14435</v>
      </c>
      <c r="H5968">
        <v>392</v>
      </c>
    </row>
    <row r="5969" spans="1:8" x14ac:dyDescent="0.55000000000000004">
      <c r="A5969">
        <v>6282</v>
      </c>
      <c r="B5969">
        <v>388</v>
      </c>
      <c r="C5969">
        <v>7</v>
      </c>
      <c r="D5969">
        <v>21</v>
      </c>
      <c r="E5969" t="s">
        <v>97</v>
      </c>
      <c r="F5969" t="s">
        <v>14410</v>
      </c>
      <c r="G5969" t="s">
        <v>14413</v>
      </c>
      <c r="H5969">
        <v>392</v>
      </c>
    </row>
    <row r="5970" spans="1:8" x14ac:dyDescent="0.55000000000000004">
      <c r="A5970">
        <v>6283</v>
      </c>
      <c r="B5970">
        <v>389</v>
      </c>
      <c r="C5970">
        <v>7</v>
      </c>
      <c r="D5970">
        <v>22</v>
      </c>
      <c r="E5970" t="s">
        <v>97</v>
      </c>
      <c r="F5970" t="s">
        <v>14410</v>
      </c>
      <c r="G5970" t="s">
        <v>14477</v>
      </c>
      <c r="H5970">
        <v>392</v>
      </c>
    </row>
    <row r="5971" spans="1:8" x14ac:dyDescent="0.55000000000000004">
      <c r="A5971">
        <v>6284</v>
      </c>
      <c r="B5971">
        <v>390</v>
      </c>
      <c r="C5971">
        <v>7</v>
      </c>
      <c r="D5971">
        <v>23</v>
      </c>
      <c r="E5971" t="s">
        <v>97</v>
      </c>
      <c r="F5971" t="s">
        <v>14410</v>
      </c>
      <c r="G5971" t="s">
        <v>14414</v>
      </c>
      <c r="H5971">
        <v>392</v>
      </c>
    </row>
    <row r="5972" spans="1:8" x14ac:dyDescent="0.55000000000000004">
      <c r="A5972">
        <v>6285</v>
      </c>
      <c r="B5972">
        <v>391</v>
      </c>
      <c r="C5972">
        <v>8</v>
      </c>
      <c r="D5972">
        <v>1</v>
      </c>
      <c r="E5972" t="s">
        <v>11154</v>
      </c>
      <c r="F5972" t="s">
        <v>11155</v>
      </c>
      <c r="G5972" t="s">
        <v>11156</v>
      </c>
      <c r="H5972">
        <v>393</v>
      </c>
    </row>
    <row r="5973" spans="1:8" x14ac:dyDescent="0.55000000000000004">
      <c r="A5973">
        <v>6286</v>
      </c>
      <c r="B5973">
        <v>392</v>
      </c>
      <c r="C5973">
        <v>8</v>
      </c>
      <c r="D5973">
        <v>2</v>
      </c>
      <c r="E5973" t="s">
        <v>11154</v>
      </c>
      <c r="F5973" t="s">
        <v>11155</v>
      </c>
      <c r="G5973" t="s">
        <v>11157</v>
      </c>
      <c r="H5973">
        <v>393</v>
      </c>
    </row>
    <row r="5974" spans="1:8" x14ac:dyDescent="0.55000000000000004">
      <c r="A5974">
        <v>6287</v>
      </c>
      <c r="B5974">
        <v>393</v>
      </c>
      <c r="C5974">
        <v>8</v>
      </c>
      <c r="D5974">
        <v>3</v>
      </c>
      <c r="E5974" t="s">
        <v>11154</v>
      </c>
      <c r="F5974" t="s">
        <v>11158</v>
      </c>
      <c r="G5974" t="s">
        <v>11159</v>
      </c>
      <c r="H5974">
        <v>393</v>
      </c>
    </row>
    <row r="5975" spans="1:8" x14ac:dyDescent="0.55000000000000004">
      <c r="A5975">
        <v>6288</v>
      </c>
      <c r="B5975">
        <v>394</v>
      </c>
      <c r="C5975">
        <v>8</v>
      </c>
      <c r="D5975">
        <v>4</v>
      </c>
      <c r="E5975" t="s">
        <v>11154</v>
      </c>
      <c r="F5975" t="s">
        <v>11160</v>
      </c>
      <c r="G5975" t="s">
        <v>11161</v>
      </c>
      <c r="H5975">
        <v>393</v>
      </c>
    </row>
    <row r="5976" spans="1:8" x14ac:dyDescent="0.55000000000000004">
      <c r="A5976">
        <v>6289</v>
      </c>
      <c r="B5976">
        <v>395</v>
      </c>
      <c r="C5976">
        <v>8</v>
      </c>
      <c r="D5976">
        <v>5</v>
      </c>
      <c r="E5976" t="s">
        <v>11154</v>
      </c>
      <c r="F5976" t="s">
        <v>11160</v>
      </c>
      <c r="G5976" t="s">
        <v>11162</v>
      </c>
      <c r="H5976">
        <v>393</v>
      </c>
    </row>
    <row r="5977" spans="1:8" x14ac:dyDescent="0.55000000000000004">
      <c r="A5977">
        <v>6290</v>
      </c>
      <c r="B5977">
        <v>396</v>
      </c>
      <c r="C5977">
        <v>8</v>
      </c>
      <c r="D5977">
        <v>6</v>
      </c>
      <c r="E5977" t="s">
        <v>11154</v>
      </c>
      <c r="F5977" t="s">
        <v>11163</v>
      </c>
      <c r="G5977" t="s">
        <v>11164</v>
      </c>
      <c r="H5977">
        <v>393</v>
      </c>
    </row>
    <row r="5978" spans="1:8" x14ac:dyDescent="0.55000000000000004">
      <c r="A5978">
        <v>6291</v>
      </c>
      <c r="B5978">
        <v>397</v>
      </c>
      <c r="C5978">
        <v>8</v>
      </c>
      <c r="D5978">
        <v>7</v>
      </c>
      <c r="E5978" t="s">
        <v>11154</v>
      </c>
      <c r="F5978" t="s">
        <v>11163</v>
      </c>
      <c r="G5978" t="s">
        <v>11165</v>
      </c>
      <c r="H5978">
        <v>393</v>
      </c>
    </row>
    <row r="5979" spans="1:8" x14ac:dyDescent="0.55000000000000004">
      <c r="A5979">
        <v>6292</v>
      </c>
      <c r="B5979">
        <v>398</v>
      </c>
      <c r="C5979">
        <v>8</v>
      </c>
      <c r="D5979">
        <v>8</v>
      </c>
      <c r="E5979" t="s">
        <v>11154</v>
      </c>
      <c r="F5979" t="s">
        <v>11163</v>
      </c>
      <c r="G5979" t="s">
        <v>11166</v>
      </c>
      <c r="H5979">
        <v>393</v>
      </c>
    </row>
    <row r="5980" spans="1:8" x14ac:dyDescent="0.55000000000000004">
      <c r="A5980">
        <v>6293</v>
      </c>
      <c r="B5980">
        <v>399</v>
      </c>
      <c r="C5980">
        <v>8</v>
      </c>
      <c r="D5980">
        <v>9</v>
      </c>
      <c r="E5980" t="s">
        <v>11154</v>
      </c>
      <c r="F5980" t="s">
        <v>11163</v>
      </c>
      <c r="G5980" t="s">
        <v>11167</v>
      </c>
      <c r="H5980">
        <v>393</v>
      </c>
    </row>
    <row r="5981" spans="1:8" x14ac:dyDescent="0.55000000000000004">
      <c r="A5981">
        <v>6294</v>
      </c>
      <c r="B5981">
        <v>400</v>
      </c>
      <c r="C5981">
        <v>8</v>
      </c>
      <c r="D5981">
        <v>10</v>
      </c>
      <c r="E5981" t="s">
        <v>11154</v>
      </c>
      <c r="F5981" t="s">
        <v>11168</v>
      </c>
      <c r="G5981" t="s">
        <v>11164</v>
      </c>
      <c r="H5981">
        <v>393</v>
      </c>
    </row>
    <row r="5982" spans="1:8" x14ac:dyDescent="0.55000000000000004">
      <c r="A5982">
        <v>6295</v>
      </c>
      <c r="B5982">
        <v>401</v>
      </c>
      <c r="C5982">
        <v>8</v>
      </c>
      <c r="D5982">
        <v>11</v>
      </c>
      <c r="E5982" t="s">
        <v>11154</v>
      </c>
      <c r="F5982" t="s">
        <v>11168</v>
      </c>
      <c r="G5982" t="s">
        <v>11165</v>
      </c>
      <c r="H5982">
        <v>393</v>
      </c>
    </row>
    <row r="5983" spans="1:8" x14ac:dyDescent="0.55000000000000004">
      <c r="A5983">
        <v>6296</v>
      </c>
      <c r="B5983">
        <v>402</v>
      </c>
      <c r="C5983">
        <v>8</v>
      </c>
      <c r="D5983">
        <v>12</v>
      </c>
      <c r="E5983" t="s">
        <v>11154</v>
      </c>
      <c r="F5983" t="s">
        <v>11168</v>
      </c>
      <c r="G5983" t="s">
        <v>11166</v>
      </c>
      <c r="H5983">
        <v>393</v>
      </c>
    </row>
    <row r="5984" spans="1:8" x14ac:dyDescent="0.55000000000000004">
      <c r="A5984">
        <v>6297</v>
      </c>
      <c r="B5984">
        <v>403</v>
      </c>
      <c r="C5984">
        <v>8</v>
      </c>
      <c r="D5984">
        <v>13</v>
      </c>
      <c r="E5984" t="s">
        <v>11154</v>
      </c>
      <c r="F5984" t="s">
        <v>11168</v>
      </c>
      <c r="G5984" t="s">
        <v>11167</v>
      </c>
      <c r="H5984">
        <v>393</v>
      </c>
    </row>
    <row r="5985" spans="1:8" x14ac:dyDescent="0.55000000000000004">
      <c r="A5985">
        <v>6298</v>
      </c>
      <c r="B5985">
        <v>404</v>
      </c>
      <c r="C5985">
        <v>8</v>
      </c>
      <c r="D5985">
        <v>14</v>
      </c>
      <c r="E5985" t="s">
        <v>17</v>
      </c>
      <c r="F5985" t="s">
        <v>10882</v>
      </c>
      <c r="G5985" t="s">
        <v>11172</v>
      </c>
      <c r="H5985">
        <v>393</v>
      </c>
    </row>
    <row r="5986" spans="1:8" x14ac:dyDescent="0.55000000000000004">
      <c r="A5986">
        <v>6299</v>
      </c>
      <c r="B5986">
        <v>405</v>
      </c>
      <c r="C5986">
        <v>8</v>
      </c>
      <c r="D5986">
        <v>15</v>
      </c>
      <c r="E5986" t="s">
        <v>17</v>
      </c>
      <c r="F5986" t="s">
        <v>10889</v>
      </c>
      <c r="G5986" t="s">
        <v>11177</v>
      </c>
      <c r="H5986">
        <v>393</v>
      </c>
    </row>
    <row r="5987" spans="1:8" x14ac:dyDescent="0.55000000000000004">
      <c r="A5987">
        <v>6300</v>
      </c>
      <c r="B5987">
        <v>406</v>
      </c>
      <c r="C5987">
        <v>8</v>
      </c>
      <c r="D5987">
        <v>16</v>
      </c>
      <c r="E5987" t="s">
        <v>11179</v>
      </c>
      <c r="F5987" t="s">
        <v>10892</v>
      </c>
      <c r="G5987" t="s">
        <v>11180</v>
      </c>
      <c r="H5987">
        <v>393</v>
      </c>
    </row>
    <row r="5988" spans="1:8" x14ac:dyDescent="0.55000000000000004">
      <c r="A5988">
        <v>6301</v>
      </c>
      <c r="B5988">
        <v>407</v>
      </c>
      <c r="C5988">
        <v>8</v>
      </c>
      <c r="D5988">
        <v>17</v>
      </c>
      <c r="E5988" t="s">
        <v>11179</v>
      </c>
      <c r="F5988" t="s">
        <v>19</v>
      </c>
      <c r="G5988" t="s">
        <v>11181</v>
      </c>
      <c r="H5988">
        <v>393</v>
      </c>
    </row>
    <row r="5989" spans="1:8" x14ac:dyDescent="0.55000000000000004">
      <c r="A5989">
        <v>6302</v>
      </c>
      <c r="B5989">
        <v>408</v>
      </c>
      <c r="C5989">
        <v>8</v>
      </c>
      <c r="D5989">
        <v>18</v>
      </c>
      <c r="E5989" t="s">
        <v>11179</v>
      </c>
      <c r="F5989" t="s">
        <v>10893</v>
      </c>
      <c r="G5989" t="s">
        <v>11182</v>
      </c>
      <c r="H5989">
        <v>393</v>
      </c>
    </row>
    <row r="5990" spans="1:8" x14ac:dyDescent="0.55000000000000004">
      <c r="A5990">
        <v>6303</v>
      </c>
      <c r="B5990">
        <v>409</v>
      </c>
      <c r="C5990">
        <v>8</v>
      </c>
      <c r="D5990">
        <v>19</v>
      </c>
      <c r="E5990" t="s">
        <v>97</v>
      </c>
      <c r="F5990" t="s">
        <v>14410</v>
      </c>
      <c r="G5990" t="s">
        <v>14418</v>
      </c>
      <c r="H5990">
        <v>393</v>
      </c>
    </row>
    <row r="5991" spans="1:8" x14ac:dyDescent="0.55000000000000004">
      <c r="A5991">
        <v>6304</v>
      </c>
      <c r="B5991">
        <v>410</v>
      </c>
      <c r="C5991">
        <v>8</v>
      </c>
      <c r="D5991">
        <v>20</v>
      </c>
      <c r="E5991" t="s">
        <v>97</v>
      </c>
      <c r="F5991" t="s">
        <v>14415</v>
      </c>
      <c r="G5991" t="s">
        <v>14450</v>
      </c>
      <c r="H5991">
        <v>393</v>
      </c>
    </row>
    <row r="5992" spans="1:8" x14ac:dyDescent="0.55000000000000004">
      <c r="A5992">
        <v>6305</v>
      </c>
      <c r="B5992">
        <v>411</v>
      </c>
      <c r="C5992">
        <v>8</v>
      </c>
      <c r="D5992">
        <v>21</v>
      </c>
      <c r="E5992" t="s">
        <v>97</v>
      </c>
      <c r="F5992" t="s">
        <v>10896</v>
      </c>
      <c r="G5992" t="s">
        <v>14451</v>
      </c>
      <c r="H5992">
        <v>393</v>
      </c>
    </row>
    <row r="5993" spans="1:8" x14ac:dyDescent="0.55000000000000004">
      <c r="A5993">
        <v>6306</v>
      </c>
      <c r="B5993">
        <v>412</v>
      </c>
      <c r="C5993">
        <v>8</v>
      </c>
      <c r="D5993">
        <v>22</v>
      </c>
      <c r="E5993" t="s">
        <v>97</v>
      </c>
      <c r="F5993" t="s">
        <v>14410</v>
      </c>
      <c r="G5993" t="s">
        <v>14452</v>
      </c>
      <c r="H5993">
        <v>393</v>
      </c>
    </row>
    <row r="5994" spans="1:8" x14ac:dyDescent="0.55000000000000004">
      <c r="A5994">
        <v>6307</v>
      </c>
      <c r="B5994">
        <v>413</v>
      </c>
      <c r="C5994">
        <v>8</v>
      </c>
      <c r="D5994">
        <v>23</v>
      </c>
      <c r="E5994" t="s">
        <v>97</v>
      </c>
      <c r="F5994" t="s">
        <v>14410</v>
      </c>
      <c r="G5994" t="s">
        <v>14439</v>
      </c>
      <c r="H5994">
        <v>393</v>
      </c>
    </row>
    <row r="5995" spans="1:8" x14ac:dyDescent="0.55000000000000004">
      <c r="A5995">
        <v>6308</v>
      </c>
      <c r="B5995">
        <v>414</v>
      </c>
      <c r="C5995">
        <v>8</v>
      </c>
      <c r="D5995">
        <v>24</v>
      </c>
      <c r="E5995" t="s">
        <v>97</v>
      </c>
      <c r="F5995" t="s">
        <v>14410</v>
      </c>
      <c r="G5995" t="s">
        <v>14413</v>
      </c>
      <c r="H5995">
        <v>393</v>
      </c>
    </row>
    <row r="5996" spans="1:8" x14ac:dyDescent="0.55000000000000004">
      <c r="A5996">
        <v>6309</v>
      </c>
      <c r="B5996">
        <v>415</v>
      </c>
      <c r="C5996">
        <v>8</v>
      </c>
      <c r="D5996">
        <v>25</v>
      </c>
      <c r="E5996" t="s">
        <v>97</v>
      </c>
      <c r="F5996" t="s">
        <v>14415</v>
      </c>
      <c r="G5996" t="s">
        <v>14528</v>
      </c>
      <c r="H5996">
        <v>393</v>
      </c>
    </row>
    <row r="5997" spans="1:8" x14ac:dyDescent="0.55000000000000004">
      <c r="A5997">
        <v>6310</v>
      </c>
      <c r="B5997">
        <v>416</v>
      </c>
      <c r="C5997">
        <v>8</v>
      </c>
      <c r="D5997">
        <v>26</v>
      </c>
      <c r="E5997" t="s">
        <v>97</v>
      </c>
      <c r="F5997" t="s">
        <v>10896</v>
      </c>
      <c r="G5997" t="s">
        <v>14445</v>
      </c>
      <c r="H5997">
        <v>393</v>
      </c>
    </row>
    <row r="5998" spans="1:8" x14ac:dyDescent="0.55000000000000004">
      <c r="A5998">
        <v>6311</v>
      </c>
      <c r="B5998">
        <v>417</v>
      </c>
      <c r="C5998">
        <v>8</v>
      </c>
      <c r="D5998">
        <v>27</v>
      </c>
      <c r="E5998" t="s">
        <v>97</v>
      </c>
      <c r="F5998" t="s">
        <v>14410</v>
      </c>
      <c r="G5998" t="s">
        <v>14477</v>
      </c>
      <c r="H5998">
        <v>393</v>
      </c>
    </row>
    <row r="5999" spans="1:8" x14ac:dyDescent="0.55000000000000004">
      <c r="A5999">
        <v>6312</v>
      </c>
      <c r="B5999">
        <v>418</v>
      </c>
      <c r="C5999">
        <v>8</v>
      </c>
      <c r="D5999">
        <v>28</v>
      </c>
      <c r="E5999" t="s">
        <v>97</v>
      </c>
      <c r="F5999" t="s">
        <v>14410</v>
      </c>
      <c r="G5999" t="s">
        <v>14446</v>
      </c>
      <c r="H5999">
        <v>393</v>
      </c>
    </row>
    <row r="6000" spans="1:8" x14ac:dyDescent="0.55000000000000004">
      <c r="A6000">
        <v>6313</v>
      </c>
      <c r="B6000">
        <v>419</v>
      </c>
      <c r="C6000">
        <v>8</v>
      </c>
      <c r="D6000">
        <v>29</v>
      </c>
      <c r="E6000" t="s">
        <v>97</v>
      </c>
      <c r="F6000" t="s">
        <v>14410</v>
      </c>
      <c r="G6000" t="s">
        <v>14442</v>
      </c>
      <c r="H6000">
        <v>393</v>
      </c>
    </row>
    <row r="6001" spans="1:8" x14ac:dyDescent="0.55000000000000004">
      <c r="A6001">
        <v>6314</v>
      </c>
      <c r="B6001">
        <v>420</v>
      </c>
      <c r="C6001">
        <v>8</v>
      </c>
      <c r="D6001">
        <v>30</v>
      </c>
      <c r="E6001" t="s">
        <v>97</v>
      </c>
      <c r="F6001" t="s">
        <v>14410</v>
      </c>
      <c r="G6001" t="s">
        <v>14414</v>
      </c>
      <c r="H6001">
        <v>393</v>
      </c>
    </row>
    <row r="6002" spans="1:8" x14ac:dyDescent="0.55000000000000004">
      <c r="A6002">
        <v>6315</v>
      </c>
      <c r="B6002">
        <v>421</v>
      </c>
      <c r="C6002">
        <v>8</v>
      </c>
      <c r="D6002">
        <v>31</v>
      </c>
      <c r="E6002" t="s">
        <v>97</v>
      </c>
      <c r="F6002" t="s">
        <v>14415</v>
      </c>
      <c r="G6002" t="s">
        <v>14529</v>
      </c>
      <c r="H6002">
        <v>393</v>
      </c>
    </row>
    <row r="6003" spans="1:8" x14ac:dyDescent="0.55000000000000004">
      <c r="A6003">
        <v>6316</v>
      </c>
      <c r="B6003">
        <v>422</v>
      </c>
      <c r="C6003">
        <v>8</v>
      </c>
      <c r="D6003">
        <v>32</v>
      </c>
      <c r="E6003" t="s">
        <v>97</v>
      </c>
      <c r="F6003" t="s">
        <v>10896</v>
      </c>
      <c r="G6003" t="s">
        <v>14501</v>
      </c>
      <c r="H6003">
        <v>393</v>
      </c>
    </row>
    <row r="6004" spans="1:8" x14ac:dyDescent="0.55000000000000004">
      <c r="A6004">
        <v>6317</v>
      </c>
      <c r="B6004">
        <v>423</v>
      </c>
      <c r="C6004">
        <v>8</v>
      </c>
      <c r="D6004">
        <v>33</v>
      </c>
      <c r="E6004" t="s">
        <v>97</v>
      </c>
      <c r="F6004" t="s">
        <v>14410</v>
      </c>
      <c r="G6004" t="s">
        <v>14488</v>
      </c>
      <c r="H6004">
        <v>393</v>
      </c>
    </row>
    <row r="6005" spans="1:8" x14ac:dyDescent="0.55000000000000004">
      <c r="A6005">
        <v>6318</v>
      </c>
      <c r="B6005">
        <v>424</v>
      </c>
      <c r="C6005">
        <v>8</v>
      </c>
      <c r="D6005">
        <v>34</v>
      </c>
      <c r="E6005" t="s">
        <v>97</v>
      </c>
      <c r="F6005" t="s">
        <v>14410</v>
      </c>
      <c r="G6005" t="s">
        <v>14429</v>
      </c>
      <c r="H6005">
        <v>393</v>
      </c>
    </row>
    <row r="6006" spans="1:8" x14ac:dyDescent="0.55000000000000004">
      <c r="A6006">
        <v>6319</v>
      </c>
      <c r="B6006">
        <v>425</v>
      </c>
      <c r="C6006">
        <v>8</v>
      </c>
      <c r="D6006">
        <v>35</v>
      </c>
      <c r="E6006" t="s">
        <v>97</v>
      </c>
      <c r="F6006" t="s">
        <v>14410</v>
      </c>
      <c r="G6006" t="s">
        <v>14422</v>
      </c>
      <c r="H6006">
        <v>393</v>
      </c>
    </row>
    <row r="6007" spans="1:8" x14ac:dyDescent="0.55000000000000004">
      <c r="A6007">
        <v>6320</v>
      </c>
      <c r="B6007">
        <v>426</v>
      </c>
      <c r="C6007">
        <v>9</v>
      </c>
      <c r="D6007">
        <v>1</v>
      </c>
      <c r="E6007" t="s">
        <v>11154</v>
      </c>
      <c r="F6007" t="s">
        <v>11155</v>
      </c>
      <c r="G6007" t="s">
        <v>11156</v>
      </c>
      <c r="H6007">
        <v>394</v>
      </c>
    </row>
    <row r="6008" spans="1:8" x14ac:dyDescent="0.55000000000000004">
      <c r="A6008">
        <v>6321</v>
      </c>
      <c r="B6008">
        <v>427</v>
      </c>
      <c r="C6008">
        <v>9</v>
      </c>
      <c r="D6008">
        <v>2</v>
      </c>
      <c r="E6008" t="s">
        <v>11154</v>
      </c>
      <c r="F6008" t="s">
        <v>11155</v>
      </c>
      <c r="G6008" t="s">
        <v>11157</v>
      </c>
      <c r="H6008">
        <v>394</v>
      </c>
    </row>
    <row r="6009" spans="1:8" x14ac:dyDescent="0.55000000000000004">
      <c r="A6009">
        <v>6322</v>
      </c>
      <c r="B6009">
        <v>428</v>
      </c>
      <c r="C6009">
        <v>9</v>
      </c>
      <c r="D6009">
        <v>3</v>
      </c>
      <c r="E6009" t="s">
        <v>11154</v>
      </c>
      <c r="F6009" t="s">
        <v>11158</v>
      </c>
      <c r="G6009" t="s">
        <v>11159</v>
      </c>
      <c r="H6009">
        <v>394</v>
      </c>
    </row>
    <row r="6010" spans="1:8" x14ac:dyDescent="0.55000000000000004">
      <c r="A6010">
        <v>6323</v>
      </c>
      <c r="B6010">
        <v>429</v>
      </c>
      <c r="C6010">
        <v>9</v>
      </c>
      <c r="D6010">
        <v>4</v>
      </c>
      <c r="E6010" t="s">
        <v>11154</v>
      </c>
      <c r="F6010" t="s">
        <v>11160</v>
      </c>
      <c r="G6010" t="s">
        <v>11161</v>
      </c>
      <c r="H6010">
        <v>394</v>
      </c>
    </row>
    <row r="6011" spans="1:8" x14ac:dyDescent="0.55000000000000004">
      <c r="A6011">
        <v>6324</v>
      </c>
      <c r="B6011">
        <v>430</v>
      </c>
      <c r="C6011">
        <v>9</v>
      </c>
      <c r="D6011">
        <v>5</v>
      </c>
      <c r="E6011" t="s">
        <v>11154</v>
      </c>
      <c r="F6011" t="s">
        <v>11160</v>
      </c>
      <c r="G6011" t="s">
        <v>11162</v>
      </c>
      <c r="H6011">
        <v>394</v>
      </c>
    </row>
    <row r="6012" spans="1:8" x14ac:dyDescent="0.55000000000000004">
      <c r="A6012">
        <v>6325</v>
      </c>
      <c r="B6012">
        <v>431</v>
      </c>
      <c r="C6012">
        <v>9</v>
      </c>
      <c r="D6012">
        <v>6</v>
      </c>
      <c r="E6012" t="s">
        <v>11154</v>
      </c>
      <c r="F6012" t="s">
        <v>11163</v>
      </c>
      <c r="G6012" t="s">
        <v>11164</v>
      </c>
      <c r="H6012">
        <v>394</v>
      </c>
    </row>
    <row r="6013" spans="1:8" x14ac:dyDescent="0.55000000000000004">
      <c r="A6013">
        <v>6326</v>
      </c>
      <c r="B6013">
        <v>432</v>
      </c>
      <c r="C6013">
        <v>9</v>
      </c>
      <c r="D6013">
        <v>7</v>
      </c>
      <c r="E6013" t="s">
        <v>11154</v>
      </c>
      <c r="F6013" t="s">
        <v>11163</v>
      </c>
      <c r="G6013" t="s">
        <v>11165</v>
      </c>
      <c r="H6013">
        <v>394</v>
      </c>
    </row>
    <row r="6014" spans="1:8" x14ac:dyDescent="0.55000000000000004">
      <c r="A6014">
        <v>6327</v>
      </c>
      <c r="B6014">
        <v>433</v>
      </c>
      <c r="C6014">
        <v>9</v>
      </c>
      <c r="D6014">
        <v>8</v>
      </c>
      <c r="E6014" t="s">
        <v>11154</v>
      </c>
      <c r="F6014" t="s">
        <v>11163</v>
      </c>
      <c r="G6014" t="s">
        <v>11166</v>
      </c>
      <c r="H6014">
        <v>394</v>
      </c>
    </row>
    <row r="6015" spans="1:8" x14ac:dyDescent="0.55000000000000004">
      <c r="A6015">
        <v>6328</v>
      </c>
      <c r="B6015">
        <v>434</v>
      </c>
      <c r="C6015">
        <v>9</v>
      </c>
      <c r="D6015">
        <v>9</v>
      </c>
      <c r="E6015" t="s">
        <v>11154</v>
      </c>
      <c r="F6015" t="s">
        <v>11163</v>
      </c>
      <c r="G6015" t="s">
        <v>11167</v>
      </c>
      <c r="H6015">
        <v>394</v>
      </c>
    </row>
    <row r="6016" spans="1:8" x14ac:dyDescent="0.55000000000000004">
      <c r="A6016">
        <v>6329</v>
      </c>
      <c r="B6016">
        <v>435</v>
      </c>
      <c r="C6016">
        <v>9</v>
      </c>
      <c r="D6016">
        <v>10</v>
      </c>
      <c r="E6016" t="s">
        <v>11154</v>
      </c>
      <c r="F6016" t="s">
        <v>11168</v>
      </c>
      <c r="G6016" t="s">
        <v>11164</v>
      </c>
      <c r="H6016">
        <v>394</v>
      </c>
    </row>
    <row r="6017" spans="1:8" x14ac:dyDescent="0.55000000000000004">
      <c r="A6017">
        <v>6330</v>
      </c>
      <c r="B6017">
        <v>436</v>
      </c>
      <c r="C6017">
        <v>9</v>
      </c>
      <c r="D6017">
        <v>11</v>
      </c>
      <c r="E6017" t="s">
        <v>11154</v>
      </c>
      <c r="F6017" t="s">
        <v>11168</v>
      </c>
      <c r="G6017" t="s">
        <v>11165</v>
      </c>
      <c r="H6017">
        <v>394</v>
      </c>
    </row>
    <row r="6018" spans="1:8" x14ac:dyDescent="0.55000000000000004">
      <c r="A6018">
        <v>6331</v>
      </c>
      <c r="B6018">
        <v>437</v>
      </c>
      <c r="C6018">
        <v>9</v>
      </c>
      <c r="D6018">
        <v>12</v>
      </c>
      <c r="E6018" t="s">
        <v>11154</v>
      </c>
      <c r="F6018" t="s">
        <v>11168</v>
      </c>
      <c r="G6018" t="s">
        <v>11166</v>
      </c>
      <c r="H6018">
        <v>394</v>
      </c>
    </row>
    <row r="6019" spans="1:8" x14ac:dyDescent="0.55000000000000004">
      <c r="A6019">
        <v>6332</v>
      </c>
      <c r="B6019">
        <v>438</v>
      </c>
      <c r="C6019">
        <v>9</v>
      </c>
      <c r="D6019">
        <v>13</v>
      </c>
      <c r="E6019" t="s">
        <v>11154</v>
      </c>
      <c r="F6019" t="s">
        <v>11168</v>
      </c>
      <c r="G6019" t="s">
        <v>11167</v>
      </c>
      <c r="H6019">
        <v>394</v>
      </c>
    </row>
    <row r="6020" spans="1:8" x14ac:dyDescent="0.55000000000000004">
      <c r="A6020">
        <v>6333</v>
      </c>
      <c r="B6020">
        <v>439</v>
      </c>
      <c r="C6020">
        <v>9</v>
      </c>
      <c r="D6020">
        <v>14</v>
      </c>
      <c r="E6020" t="s">
        <v>17</v>
      </c>
      <c r="F6020" t="s">
        <v>10882</v>
      </c>
      <c r="G6020" t="s">
        <v>11172</v>
      </c>
      <c r="H6020">
        <v>394</v>
      </c>
    </row>
    <row r="6021" spans="1:8" x14ac:dyDescent="0.55000000000000004">
      <c r="A6021">
        <v>6334</v>
      </c>
      <c r="B6021">
        <v>440</v>
      </c>
      <c r="C6021">
        <v>9</v>
      </c>
      <c r="D6021">
        <v>15</v>
      </c>
      <c r="E6021" t="s">
        <v>17</v>
      </c>
      <c r="F6021" t="s">
        <v>10889</v>
      </c>
      <c r="G6021" t="s">
        <v>11177</v>
      </c>
      <c r="H6021">
        <v>394</v>
      </c>
    </row>
    <row r="6022" spans="1:8" x14ac:dyDescent="0.55000000000000004">
      <c r="A6022">
        <v>6335</v>
      </c>
      <c r="B6022">
        <v>441</v>
      </c>
      <c r="C6022">
        <v>9</v>
      </c>
      <c r="D6022">
        <v>16</v>
      </c>
      <c r="E6022" t="s">
        <v>11179</v>
      </c>
      <c r="F6022" t="s">
        <v>10892</v>
      </c>
      <c r="G6022" t="s">
        <v>11180</v>
      </c>
      <c r="H6022">
        <v>394</v>
      </c>
    </row>
    <row r="6023" spans="1:8" x14ac:dyDescent="0.55000000000000004">
      <c r="A6023">
        <v>6336</v>
      </c>
      <c r="B6023">
        <v>442</v>
      </c>
      <c r="C6023">
        <v>9</v>
      </c>
      <c r="D6023">
        <v>17</v>
      </c>
      <c r="E6023" t="s">
        <v>11179</v>
      </c>
      <c r="F6023" t="s">
        <v>19</v>
      </c>
      <c r="G6023" t="s">
        <v>11181</v>
      </c>
      <c r="H6023">
        <v>394</v>
      </c>
    </row>
    <row r="6024" spans="1:8" x14ac:dyDescent="0.55000000000000004">
      <c r="A6024">
        <v>6337</v>
      </c>
      <c r="B6024">
        <v>443</v>
      </c>
      <c r="C6024">
        <v>9</v>
      </c>
      <c r="D6024">
        <v>18</v>
      </c>
      <c r="E6024" t="s">
        <v>11179</v>
      </c>
      <c r="F6024" t="s">
        <v>10893</v>
      </c>
      <c r="G6024" t="s">
        <v>11182</v>
      </c>
      <c r="H6024">
        <v>394</v>
      </c>
    </row>
    <row r="6025" spans="1:8" x14ac:dyDescent="0.55000000000000004">
      <c r="A6025">
        <v>6338</v>
      </c>
      <c r="B6025">
        <v>444</v>
      </c>
      <c r="C6025">
        <v>9</v>
      </c>
      <c r="D6025">
        <v>19</v>
      </c>
      <c r="E6025" t="s">
        <v>97</v>
      </c>
      <c r="F6025" t="s">
        <v>14410</v>
      </c>
      <c r="G6025" t="s">
        <v>14418</v>
      </c>
      <c r="H6025">
        <v>394</v>
      </c>
    </row>
    <row r="6026" spans="1:8" x14ac:dyDescent="0.55000000000000004">
      <c r="A6026">
        <v>6339</v>
      </c>
      <c r="B6026">
        <v>445</v>
      </c>
      <c r="C6026">
        <v>9</v>
      </c>
      <c r="D6026">
        <v>20</v>
      </c>
      <c r="E6026" t="s">
        <v>97</v>
      </c>
      <c r="F6026" t="s">
        <v>14410</v>
      </c>
      <c r="G6026" t="s">
        <v>14438</v>
      </c>
      <c r="H6026">
        <v>394</v>
      </c>
    </row>
    <row r="6027" spans="1:8" x14ac:dyDescent="0.55000000000000004">
      <c r="A6027">
        <v>6340</v>
      </c>
      <c r="B6027">
        <v>446</v>
      </c>
      <c r="C6027">
        <v>9</v>
      </c>
      <c r="D6027">
        <v>21</v>
      </c>
      <c r="E6027" t="s">
        <v>97</v>
      </c>
      <c r="F6027" t="s">
        <v>14410</v>
      </c>
      <c r="G6027" t="s">
        <v>14412</v>
      </c>
      <c r="H6027">
        <v>394</v>
      </c>
    </row>
    <row r="6028" spans="1:8" x14ac:dyDescent="0.55000000000000004">
      <c r="A6028">
        <v>6341</v>
      </c>
      <c r="B6028">
        <v>447</v>
      </c>
      <c r="C6028">
        <v>9</v>
      </c>
      <c r="D6028">
        <v>22</v>
      </c>
      <c r="E6028" t="s">
        <v>97</v>
      </c>
      <c r="F6028" t="s">
        <v>14410</v>
      </c>
      <c r="G6028" t="s">
        <v>14452</v>
      </c>
      <c r="H6028">
        <v>394</v>
      </c>
    </row>
    <row r="6029" spans="1:8" x14ac:dyDescent="0.55000000000000004">
      <c r="A6029">
        <v>6342</v>
      </c>
      <c r="B6029">
        <v>448</v>
      </c>
      <c r="C6029">
        <v>9</v>
      </c>
      <c r="D6029">
        <v>23</v>
      </c>
      <c r="E6029" t="s">
        <v>97</v>
      </c>
      <c r="F6029" t="s">
        <v>14410</v>
      </c>
      <c r="G6029" t="s">
        <v>14435</v>
      </c>
      <c r="H6029">
        <v>394</v>
      </c>
    </row>
    <row r="6030" spans="1:8" x14ac:dyDescent="0.55000000000000004">
      <c r="A6030">
        <v>6343</v>
      </c>
      <c r="B6030">
        <v>449</v>
      </c>
      <c r="C6030">
        <v>9</v>
      </c>
      <c r="D6030">
        <v>24</v>
      </c>
      <c r="E6030" t="s">
        <v>97</v>
      </c>
      <c r="F6030" t="s">
        <v>14410</v>
      </c>
      <c r="G6030" t="s">
        <v>14413</v>
      </c>
      <c r="H6030">
        <v>394</v>
      </c>
    </row>
    <row r="6031" spans="1:8" x14ac:dyDescent="0.55000000000000004">
      <c r="A6031">
        <v>6344</v>
      </c>
      <c r="B6031">
        <v>450</v>
      </c>
      <c r="C6031">
        <v>10</v>
      </c>
      <c r="D6031">
        <v>1</v>
      </c>
      <c r="E6031" t="s">
        <v>11154</v>
      </c>
      <c r="F6031" t="s">
        <v>11155</v>
      </c>
      <c r="G6031" t="s">
        <v>11156</v>
      </c>
      <c r="H6031">
        <v>395</v>
      </c>
    </row>
    <row r="6032" spans="1:8" x14ac:dyDescent="0.55000000000000004">
      <c r="A6032">
        <v>6345</v>
      </c>
      <c r="B6032">
        <v>451</v>
      </c>
      <c r="C6032">
        <v>10</v>
      </c>
      <c r="D6032">
        <v>2</v>
      </c>
      <c r="E6032" t="s">
        <v>11154</v>
      </c>
      <c r="F6032" t="s">
        <v>11155</v>
      </c>
      <c r="G6032" t="s">
        <v>11157</v>
      </c>
      <c r="H6032">
        <v>395</v>
      </c>
    </row>
    <row r="6033" spans="1:8" x14ac:dyDescent="0.55000000000000004">
      <c r="A6033">
        <v>6346</v>
      </c>
      <c r="B6033">
        <v>452</v>
      </c>
      <c r="C6033">
        <v>10</v>
      </c>
      <c r="D6033">
        <v>3</v>
      </c>
      <c r="E6033" t="s">
        <v>11154</v>
      </c>
      <c r="F6033" t="s">
        <v>11160</v>
      </c>
      <c r="G6033" t="s">
        <v>11162</v>
      </c>
      <c r="H6033">
        <v>395</v>
      </c>
    </row>
    <row r="6034" spans="1:8" x14ac:dyDescent="0.55000000000000004">
      <c r="A6034">
        <v>6347</v>
      </c>
      <c r="B6034">
        <v>453</v>
      </c>
      <c r="C6034">
        <v>10</v>
      </c>
      <c r="D6034">
        <v>4</v>
      </c>
      <c r="E6034" t="s">
        <v>11154</v>
      </c>
      <c r="F6034" t="s">
        <v>11163</v>
      </c>
      <c r="G6034" t="s">
        <v>11164</v>
      </c>
      <c r="H6034">
        <v>395</v>
      </c>
    </row>
    <row r="6035" spans="1:8" x14ac:dyDescent="0.55000000000000004">
      <c r="A6035">
        <v>6348</v>
      </c>
      <c r="B6035">
        <v>454</v>
      </c>
      <c r="C6035">
        <v>10</v>
      </c>
      <c r="D6035">
        <v>5</v>
      </c>
      <c r="E6035" t="s">
        <v>11154</v>
      </c>
      <c r="F6035" t="s">
        <v>11163</v>
      </c>
      <c r="G6035" t="s">
        <v>11165</v>
      </c>
      <c r="H6035">
        <v>395</v>
      </c>
    </row>
    <row r="6036" spans="1:8" x14ac:dyDescent="0.55000000000000004">
      <c r="A6036">
        <v>6349</v>
      </c>
      <c r="B6036">
        <v>455</v>
      </c>
      <c r="C6036">
        <v>10</v>
      </c>
      <c r="D6036">
        <v>6</v>
      </c>
      <c r="E6036" t="s">
        <v>11154</v>
      </c>
      <c r="F6036" t="s">
        <v>11163</v>
      </c>
      <c r="G6036" t="s">
        <v>11166</v>
      </c>
      <c r="H6036">
        <v>395</v>
      </c>
    </row>
    <row r="6037" spans="1:8" x14ac:dyDescent="0.55000000000000004">
      <c r="A6037">
        <v>6350</v>
      </c>
      <c r="B6037">
        <v>456</v>
      </c>
      <c r="C6037">
        <v>10</v>
      </c>
      <c r="D6037">
        <v>7</v>
      </c>
      <c r="E6037" t="s">
        <v>11154</v>
      </c>
      <c r="F6037" t="s">
        <v>11163</v>
      </c>
      <c r="G6037" t="s">
        <v>11167</v>
      </c>
      <c r="H6037">
        <v>395</v>
      </c>
    </row>
    <row r="6038" spans="1:8" x14ac:dyDescent="0.55000000000000004">
      <c r="A6038">
        <v>6351</v>
      </c>
      <c r="B6038">
        <v>457</v>
      </c>
      <c r="C6038">
        <v>10</v>
      </c>
      <c r="D6038">
        <v>8</v>
      </c>
      <c r="E6038" t="s">
        <v>11154</v>
      </c>
      <c r="F6038" t="s">
        <v>11168</v>
      </c>
      <c r="G6038" t="s">
        <v>11164</v>
      </c>
      <c r="H6038">
        <v>395</v>
      </c>
    </row>
    <row r="6039" spans="1:8" x14ac:dyDescent="0.55000000000000004">
      <c r="A6039">
        <v>6352</v>
      </c>
      <c r="B6039">
        <v>458</v>
      </c>
      <c r="C6039">
        <v>10</v>
      </c>
      <c r="D6039">
        <v>9</v>
      </c>
      <c r="E6039" t="s">
        <v>11154</v>
      </c>
      <c r="F6039" t="s">
        <v>11168</v>
      </c>
      <c r="G6039" t="s">
        <v>11165</v>
      </c>
      <c r="H6039">
        <v>395</v>
      </c>
    </row>
    <row r="6040" spans="1:8" x14ac:dyDescent="0.55000000000000004">
      <c r="A6040">
        <v>6353</v>
      </c>
      <c r="B6040">
        <v>459</v>
      </c>
      <c r="C6040">
        <v>10</v>
      </c>
      <c r="D6040">
        <v>10</v>
      </c>
      <c r="E6040" t="s">
        <v>11154</v>
      </c>
      <c r="F6040" t="s">
        <v>11168</v>
      </c>
      <c r="G6040" t="s">
        <v>11166</v>
      </c>
      <c r="H6040">
        <v>395</v>
      </c>
    </row>
    <row r="6041" spans="1:8" x14ac:dyDescent="0.55000000000000004">
      <c r="A6041">
        <v>6354</v>
      </c>
      <c r="B6041">
        <v>460</v>
      </c>
      <c r="C6041">
        <v>10</v>
      </c>
      <c r="D6041">
        <v>11</v>
      </c>
      <c r="E6041" t="s">
        <v>11154</v>
      </c>
      <c r="F6041" t="s">
        <v>11168</v>
      </c>
      <c r="G6041" t="s">
        <v>11167</v>
      </c>
      <c r="H6041">
        <v>395</v>
      </c>
    </row>
    <row r="6042" spans="1:8" x14ac:dyDescent="0.55000000000000004">
      <c r="A6042">
        <v>6355</v>
      </c>
      <c r="B6042">
        <v>461</v>
      </c>
      <c r="C6042">
        <v>10</v>
      </c>
      <c r="D6042">
        <v>12</v>
      </c>
      <c r="E6042" t="s">
        <v>17</v>
      </c>
      <c r="F6042" t="s">
        <v>10882</v>
      </c>
      <c r="G6042" t="s">
        <v>11172</v>
      </c>
      <c r="H6042">
        <v>395</v>
      </c>
    </row>
    <row r="6043" spans="1:8" x14ac:dyDescent="0.55000000000000004">
      <c r="A6043">
        <v>6356</v>
      </c>
      <c r="B6043">
        <v>462</v>
      </c>
      <c r="C6043">
        <v>10</v>
      </c>
      <c r="D6043">
        <v>13</v>
      </c>
      <c r="E6043" t="s">
        <v>11179</v>
      </c>
      <c r="F6043" t="s">
        <v>10892</v>
      </c>
      <c r="G6043" t="s">
        <v>11180</v>
      </c>
      <c r="H6043">
        <v>395</v>
      </c>
    </row>
    <row r="6044" spans="1:8" x14ac:dyDescent="0.55000000000000004">
      <c r="A6044">
        <v>6357</v>
      </c>
      <c r="B6044">
        <v>463</v>
      </c>
      <c r="C6044">
        <v>10</v>
      </c>
      <c r="D6044">
        <v>14</v>
      </c>
      <c r="E6044" t="s">
        <v>11179</v>
      </c>
      <c r="F6044" t="s">
        <v>19</v>
      </c>
      <c r="G6044" t="s">
        <v>11181</v>
      </c>
      <c r="H6044">
        <v>395</v>
      </c>
    </row>
    <row r="6045" spans="1:8" x14ac:dyDescent="0.55000000000000004">
      <c r="A6045">
        <v>6358</v>
      </c>
      <c r="B6045">
        <v>464</v>
      </c>
      <c r="C6045">
        <v>10</v>
      </c>
      <c r="D6045">
        <v>15</v>
      </c>
      <c r="E6045" t="s">
        <v>11179</v>
      </c>
      <c r="F6045" t="s">
        <v>10893</v>
      </c>
      <c r="G6045" t="s">
        <v>11182</v>
      </c>
      <c r="H6045">
        <v>395</v>
      </c>
    </row>
    <row r="6046" spans="1:8" x14ac:dyDescent="0.55000000000000004">
      <c r="A6046">
        <v>6359</v>
      </c>
      <c r="B6046">
        <v>465</v>
      </c>
      <c r="C6046">
        <v>10</v>
      </c>
      <c r="D6046">
        <v>16</v>
      </c>
      <c r="E6046" t="s">
        <v>97</v>
      </c>
      <c r="F6046" t="s">
        <v>14410</v>
      </c>
      <c r="G6046" t="s">
        <v>14418</v>
      </c>
      <c r="H6046">
        <v>395</v>
      </c>
    </row>
    <row r="6047" spans="1:8" x14ac:dyDescent="0.55000000000000004">
      <c r="A6047">
        <v>6360</v>
      </c>
      <c r="B6047">
        <v>466</v>
      </c>
      <c r="C6047">
        <v>10</v>
      </c>
      <c r="D6047">
        <v>17</v>
      </c>
      <c r="E6047" t="s">
        <v>97</v>
      </c>
      <c r="F6047" t="s">
        <v>14410</v>
      </c>
      <c r="G6047" t="s">
        <v>14452</v>
      </c>
      <c r="H6047">
        <v>395</v>
      </c>
    </row>
    <row r="6048" spans="1:8" x14ac:dyDescent="0.55000000000000004">
      <c r="A6048">
        <v>6361</v>
      </c>
      <c r="B6048">
        <v>467</v>
      </c>
      <c r="C6048">
        <v>10</v>
      </c>
      <c r="D6048">
        <v>18</v>
      </c>
      <c r="E6048" t="s">
        <v>97</v>
      </c>
      <c r="F6048" t="s">
        <v>14410</v>
      </c>
      <c r="G6048" t="s">
        <v>14413</v>
      </c>
      <c r="H6048">
        <v>395</v>
      </c>
    </row>
    <row r="6049" spans="1:8" x14ac:dyDescent="0.55000000000000004">
      <c r="A6049">
        <v>6362</v>
      </c>
      <c r="B6049">
        <v>468</v>
      </c>
      <c r="C6049">
        <v>11</v>
      </c>
      <c r="D6049">
        <v>1</v>
      </c>
      <c r="E6049" t="s">
        <v>11154</v>
      </c>
      <c r="F6049" t="s">
        <v>11155</v>
      </c>
      <c r="G6049" t="s">
        <v>11156</v>
      </c>
      <c r="H6049">
        <v>396</v>
      </c>
    </row>
    <row r="6050" spans="1:8" x14ac:dyDescent="0.55000000000000004">
      <c r="A6050">
        <v>6363</v>
      </c>
      <c r="B6050">
        <v>469</v>
      </c>
      <c r="C6050">
        <v>11</v>
      </c>
      <c r="D6050">
        <v>2</v>
      </c>
      <c r="E6050" t="s">
        <v>11154</v>
      </c>
      <c r="F6050" t="s">
        <v>11155</v>
      </c>
      <c r="G6050" t="s">
        <v>11157</v>
      </c>
      <c r="H6050">
        <v>396</v>
      </c>
    </row>
    <row r="6051" spans="1:8" x14ac:dyDescent="0.55000000000000004">
      <c r="A6051">
        <v>6364</v>
      </c>
      <c r="B6051">
        <v>470</v>
      </c>
      <c r="C6051">
        <v>11</v>
      </c>
      <c r="D6051">
        <v>3</v>
      </c>
      <c r="E6051" t="s">
        <v>11154</v>
      </c>
      <c r="F6051" t="s">
        <v>11160</v>
      </c>
      <c r="G6051" t="s">
        <v>11162</v>
      </c>
      <c r="H6051">
        <v>396</v>
      </c>
    </row>
    <row r="6052" spans="1:8" x14ac:dyDescent="0.55000000000000004">
      <c r="A6052">
        <v>6365</v>
      </c>
      <c r="B6052">
        <v>471</v>
      </c>
      <c r="C6052">
        <v>11</v>
      </c>
      <c r="D6052">
        <v>4</v>
      </c>
      <c r="E6052" t="s">
        <v>11154</v>
      </c>
      <c r="F6052" t="s">
        <v>11163</v>
      </c>
      <c r="G6052" t="s">
        <v>11164</v>
      </c>
      <c r="H6052">
        <v>396</v>
      </c>
    </row>
    <row r="6053" spans="1:8" x14ac:dyDescent="0.55000000000000004">
      <c r="A6053">
        <v>6366</v>
      </c>
      <c r="B6053">
        <v>472</v>
      </c>
      <c r="C6053">
        <v>11</v>
      </c>
      <c r="D6053">
        <v>5</v>
      </c>
      <c r="E6053" t="s">
        <v>11154</v>
      </c>
      <c r="F6053" t="s">
        <v>11163</v>
      </c>
      <c r="G6053" t="s">
        <v>11165</v>
      </c>
      <c r="H6053">
        <v>396</v>
      </c>
    </row>
    <row r="6054" spans="1:8" x14ac:dyDescent="0.55000000000000004">
      <c r="A6054">
        <v>6367</v>
      </c>
      <c r="B6054">
        <v>473</v>
      </c>
      <c r="C6054">
        <v>11</v>
      </c>
      <c r="D6054">
        <v>6</v>
      </c>
      <c r="E6054" t="s">
        <v>11154</v>
      </c>
      <c r="F6054" t="s">
        <v>11163</v>
      </c>
      <c r="G6054" t="s">
        <v>11166</v>
      </c>
      <c r="H6054">
        <v>396</v>
      </c>
    </row>
    <row r="6055" spans="1:8" x14ac:dyDescent="0.55000000000000004">
      <c r="A6055">
        <v>6368</v>
      </c>
      <c r="B6055">
        <v>474</v>
      </c>
      <c r="C6055">
        <v>11</v>
      </c>
      <c r="D6055">
        <v>7</v>
      </c>
      <c r="E6055" t="s">
        <v>11154</v>
      </c>
      <c r="F6055" t="s">
        <v>11163</v>
      </c>
      <c r="G6055" t="s">
        <v>11167</v>
      </c>
      <c r="H6055">
        <v>396</v>
      </c>
    </row>
    <row r="6056" spans="1:8" x14ac:dyDescent="0.55000000000000004">
      <c r="A6056">
        <v>6369</v>
      </c>
      <c r="B6056">
        <v>475</v>
      </c>
      <c r="C6056">
        <v>11</v>
      </c>
      <c r="D6056">
        <v>8</v>
      </c>
      <c r="E6056" t="s">
        <v>11154</v>
      </c>
      <c r="F6056" t="s">
        <v>11168</v>
      </c>
      <c r="G6056" t="s">
        <v>11164</v>
      </c>
      <c r="H6056">
        <v>396</v>
      </c>
    </row>
    <row r="6057" spans="1:8" x14ac:dyDescent="0.55000000000000004">
      <c r="A6057">
        <v>6370</v>
      </c>
      <c r="B6057">
        <v>476</v>
      </c>
      <c r="C6057">
        <v>11</v>
      </c>
      <c r="D6057">
        <v>9</v>
      </c>
      <c r="E6057" t="s">
        <v>11154</v>
      </c>
      <c r="F6057" t="s">
        <v>11168</v>
      </c>
      <c r="G6057" t="s">
        <v>11165</v>
      </c>
      <c r="H6057">
        <v>396</v>
      </c>
    </row>
    <row r="6058" spans="1:8" x14ac:dyDescent="0.55000000000000004">
      <c r="A6058">
        <v>6371</v>
      </c>
      <c r="B6058">
        <v>477</v>
      </c>
      <c r="C6058">
        <v>11</v>
      </c>
      <c r="D6058">
        <v>10</v>
      </c>
      <c r="E6058" t="s">
        <v>11154</v>
      </c>
      <c r="F6058" t="s">
        <v>11168</v>
      </c>
      <c r="G6058" t="s">
        <v>11166</v>
      </c>
      <c r="H6058">
        <v>396</v>
      </c>
    </row>
    <row r="6059" spans="1:8" x14ac:dyDescent="0.55000000000000004">
      <c r="A6059">
        <v>6372</v>
      </c>
      <c r="B6059">
        <v>478</v>
      </c>
      <c r="C6059">
        <v>11</v>
      </c>
      <c r="D6059">
        <v>11</v>
      </c>
      <c r="E6059" t="s">
        <v>11154</v>
      </c>
      <c r="F6059" t="s">
        <v>11168</v>
      </c>
      <c r="G6059" t="s">
        <v>11167</v>
      </c>
      <c r="H6059">
        <v>396</v>
      </c>
    </row>
    <row r="6060" spans="1:8" x14ac:dyDescent="0.55000000000000004">
      <c r="A6060">
        <v>6373</v>
      </c>
      <c r="B6060">
        <v>479</v>
      </c>
      <c r="C6060">
        <v>11</v>
      </c>
      <c r="D6060">
        <v>12</v>
      </c>
      <c r="E6060" t="s">
        <v>11179</v>
      </c>
      <c r="F6060" t="s">
        <v>10892</v>
      </c>
      <c r="G6060" t="s">
        <v>11180</v>
      </c>
      <c r="H6060">
        <v>396</v>
      </c>
    </row>
    <row r="6061" spans="1:8" x14ac:dyDescent="0.55000000000000004">
      <c r="A6061">
        <v>6374</v>
      </c>
      <c r="B6061">
        <v>480</v>
      </c>
      <c r="C6061">
        <v>11</v>
      </c>
      <c r="D6061">
        <v>13</v>
      </c>
      <c r="E6061" t="s">
        <v>97</v>
      </c>
      <c r="F6061" t="s">
        <v>14410</v>
      </c>
      <c r="G6061" t="s">
        <v>14411</v>
      </c>
      <c r="H6061">
        <v>396</v>
      </c>
    </row>
    <row r="6062" spans="1:8" x14ac:dyDescent="0.55000000000000004">
      <c r="A6062">
        <v>6375</v>
      </c>
      <c r="B6062">
        <v>481</v>
      </c>
      <c r="C6062">
        <v>11</v>
      </c>
      <c r="D6062">
        <v>14</v>
      </c>
      <c r="E6062" t="s">
        <v>97</v>
      </c>
      <c r="F6062" t="s">
        <v>14410</v>
      </c>
      <c r="G6062" t="s">
        <v>14420</v>
      </c>
      <c r="H6062">
        <v>396</v>
      </c>
    </row>
    <row r="6063" spans="1:8" x14ac:dyDescent="0.55000000000000004">
      <c r="A6063">
        <v>6376</v>
      </c>
      <c r="B6063">
        <v>482</v>
      </c>
      <c r="C6063">
        <v>11</v>
      </c>
      <c r="D6063">
        <v>15</v>
      </c>
      <c r="E6063" t="s">
        <v>97</v>
      </c>
      <c r="F6063" t="s">
        <v>14410</v>
      </c>
      <c r="G6063" t="s">
        <v>14412</v>
      </c>
      <c r="H6063">
        <v>396</v>
      </c>
    </row>
    <row r="6064" spans="1:8" x14ac:dyDescent="0.55000000000000004">
      <c r="A6064">
        <v>6377</v>
      </c>
      <c r="B6064">
        <v>483</v>
      </c>
      <c r="C6064">
        <v>11</v>
      </c>
      <c r="D6064">
        <v>16</v>
      </c>
      <c r="E6064" t="s">
        <v>97</v>
      </c>
      <c r="F6064" t="s">
        <v>14410</v>
      </c>
      <c r="G6064" t="s">
        <v>14430</v>
      </c>
      <c r="H6064">
        <v>396</v>
      </c>
    </row>
    <row r="6065" spans="1:8" x14ac:dyDescent="0.55000000000000004">
      <c r="A6065">
        <v>6378</v>
      </c>
      <c r="B6065">
        <v>484</v>
      </c>
      <c r="C6065">
        <v>11</v>
      </c>
      <c r="D6065">
        <v>17</v>
      </c>
      <c r="E6065" t="s">
        <v>97</v>
      </c>
      <c r="F6065" t="s">
        <v>14410</v>
      </c>
      <c r="G6065" t="s">
        <v>14413</v>
      </c>
      <c r="H6065">
        <v>396</v>
      </c>
    </row>
    <row r="6066" spans="1:8" x14ac:dyDescent="0.55000000000000004">
      <c r="A6066">
        <v>6379</v>
      </c>
      <c r="B6066">
        <v>485</v>
      </c>
      <c r="C6066">
        <v>12</v>
      </c>
      <c r="D6066">
        <v>1</v>
      </c>
      <c r="E6066" t="s">
        <v>11154</v>
      </c>
      <c r="F6066" t="s">
        <v>11155</v>
      </c>
      <c r="G6066" t="s">
        <v>11156</v>
      </c>
      <c r="H6066">
        <v>397</v>
      </c>
    </row>
    <row r="6067" spans="1:8" x14ac:dyDescent="0.55000000000000004">
      <c r="A6067">
        <v>6380</v>
      </c>
      <c r="B6067">
        <v>486</v>
      </c>
      <c r="C6067">
        <v>12</v>
      </c>
      <c r="D6067">
        <v>2</v>
      </c>
      <c r="E6067" t="s">
        <v>11154</v>
      </c>
      <c r="F6067" t="s">
        <v>11155</v>
      </c>
      <c r="G6067" t="s">
        <v>11157</v>
      </c>
      <c r="H6067">
        <v>397</v>
      </c>
    </row>
    <row r="6068" spans="1:8" x14ac:dyDescent="0.55000000000000004">
      <c r="A6068">
        <v>6381</v>
      </c>
      <c r="B6068">
        <v>487</v>
      </c>
      <c r="C6068">
        <v>12</v>
      </c>
      <c r="D6068">
        <v>3</v>
      </c>
      <c r="E6068" t="s">
        <v>11154</v>
      </c>
      <c r="F6068" t="s">
        <v>11160</v>
      </c>
      <c r="G6068" t="s">
        <v>11162</v>
      </c>
      <c r="H6068">
        <v>397</v>
      </c>
    </row>
    <row r="6069" spans="1:8" x14ac:dyDescent="0.55000000000000004">
      <c r="A6069">
        <v>6382</v>
      </c>
      <c r="B6069">
        <v>488</v>
      </c>
      <c r="C6069">
        <v>12</v>
      </c>
      <c r="D6069">
        <v>4</v>
      </c>
      <c r="E6069" t="s">
        <v>11154</v>
      </c>
      <c r="F6069" t="s">
        <v>11163</v>
      </c>
      <c r="G6069" t="s">
        <v>11164</v>
      </c>
      <c r="H6069">
        <v>397</v>
      </c>
    </row>
    <row r="6070" spans="1:8" x14ac:dyDescent="0.55000000000000004">
      <c r="A6070">
        <v>6383</v>
      </c>
      <c r="B6070">
        <v>489</v>
      </c>
      <c r="C6070">
        <v>12</v>
      </c>
      <c r="D6070">
        <v>5</v>
      </c>
      <c r="E6070" t="s">
        <v>11154</v>
      </c>
      <c r="F6070" t="s">
        <v>11163</v>
      </c>
      <c r="G6070" t="s">
        <v>11165</v>
      </c>
      <c r="H6070">
        <v>397</v>
      </c>
    </row>
    <row r="6071" spans="1:8" x14ac:dyDescent="0.55000000000000004">
      <c r="A6071">
        <v>6384</v>
      </c>
      <c r="B6071">
        <v>490</v>
      </c>
      <c r="C6071">
        <v>12</v>
      </c>
      <c r="D6071">
        <v>6</v>
      </c>
      <c r="E6071" t="s">
        <v>11154</v>
      </c>
      <c r="F6071" t="s">
        <v>11163</v>
      </c>
      <c r="G6071" t="s">
        <v>11166</v>
      </c>
      <c r="H6071">
        <v>397</v>
      </c>
    </row>
    <row r="6072" spans="1:8" x14ac:dyDescent="0.55000000000000004">
      <c r="A6072">
        <v>6385</v>
      </c>
      <c r="B6072">
        <v>491</v>
      </c>
      <c r="C6072">
        <v>12</v>
      </c>
      <c r="D6072">
        <v>7</v>
      </c>
      <c r="E6072" t="s">
        <v>11154</v>
      </c>
      <c r="F6072" t="s">
        <v>11163</v>
      </c>
      <c r="G6072" t="s">
        <v>11167</v>
      </c>
      <c r="H6072">
        <v>397</v>
      </c>
    </row>
    <row r="6073" spans="1:8" x14ac:dyDescent="0.55000000000000004">
      <c r="A6073">
        <v>6386</v>
      </c>
      <c r="B6073">
        <v>492</v>
      </c>
      <c r="C6073">
        <v>12</v>
      </c>
      <c r="D6073">
        <v>8</v>
      </c>
      <c r="E6073" t="s">
        <v>11154</v>
      </c>
      <c r="F6073" t="s">
        <v>11168</v>
      </c>
      <c r="G6073" t="s">
        <v>11164</v>
      </c>
      <c r="H6073">
        <v>397</v>
      </c>
    </row>
    <row r="6074" spans="1:8" x14ac:dyDescent="0.55000000000000004">
      <c r="A6074">
        <v>6387</v>
      </c>
      <c r="B6074">
        <v>493</v>
      </c>
      <c r="C6074">
        <v>12</v>
      </c>
      <c r="D6074">
        <v>9</v>
      </c>
      <c r="E6074" t="s">
        <v>11154</v>
      </c>
      <c r="F6074" t="s">
        <v>11168</v>
      </c>
      <c r="G6074" t="s">
        <v>11165</v>
      </c>
      <c r="H6074">
        <v>397</v>
      </c>
    </row>
    <row r="6075" spans="1:8" x14ac:dyDescent="0.55000000000000004">
      <c r="A6075">
        <v>6388</v>
      </c>
      <c r="B6075">
        <v>494</v>
      </c>
      <c r="C6075">
        <v>12</v>
      </c>
      <c r="D6075">
        <v>10</v>
      </c>
      <c r="E6075" t="s">
        <v>11154</v>
      </c>
      <c r="F6075" t="s">
        <v>11168</v>
      </c>
      <c r="G6075" t="s">
        <v>11166</v>
      </c>
      <c r="H6075">
        <v>397</v>
      </c>
    </row>
    <row r="6076" spans="1:8" x14ac:dyDescent="0.55000000000000004">
      <c r="A6076">
        <v>6389</v>
      </c>
      <c r="B6076">
        <v>495</v>
      </c>
      <c r="C6076">
        <v>12</v>
      </c>
      <c r="D6076">
        <v>11</v>
      </c>
      <c r="E6076" t="s">
        <v>11154</v>
      </c>
      <c r="F6076" t="s">
        <v>11168</v>
      </c>
      <c r="G6076" t="s">
        <v>11167</v>
      </c>
      <c r="H6076">
        <v>397</v>
      </c>
    </row>
    <row r="6077" spans="1:8" x14ac:dyDescent="0.55000000000000004">
      <c r="A6077">
        <v>6390</v>
      </c>
      <c r="B6077">
        <v>496</v>
      </c>
      <c r="C6077">
        <v>12</v>
      </c>
      <c r="D6077">
        <v>12</v>
      </c>
      <c r="E6077" t="s">
        <v>17</v>
      </c>
      <c r="F6077" t="s">
        <v>10886</v>
      </c>
      <c r="G6077" t="s">
        <v>11174</v>
      </c>
      <c r="H6077">
        <v>397</v>
      </c>
    </row>
    <row r="6078" spans="1:8" x14ac:dyDescent="0.55000000000000004">
      <c r="A6078">
        <v>6391</v>
      </c>
      <c r="B6078">
        <v>497</v>
      </c>
      <c r="C6078">
        <v>12</v>
      </c>
      <c r="D6078">
        <v>13</v>
      </c>
      <c r="E6078" t="s">
        <v>11179</v>
      </c>
      <c r="F6078" t="s">
        <v>10892</v>
      </c>
      <c r="G6078" t="s">
        <v>11180</v>
      </c>
      <c r="H6078">
        <v>397</v>
      </c>
    </row>
    <row r="6079" spans="1:8" x14ac:dyDescent="0.55000000000000004">
      <c r="A6079">
        <v>6392</v>
      </c>
      <c r="B6079">
        <v>498</v>
      </c>
      <c r="C6079">
        <v>12</v>
      </c>
      <c r="D6079">
        <v>14</v>
      </c>
      <c r="E6079" t="s">
        <v>97</v>
      </c>
      <c r="F6079" t="s">
        <v>14410</v>
      </c>
      <c r="G6079" t="s">
        <v>14411</v>
      </c>
      <c r="H6079">
        <v>397</v>
      </c>
    </row>
    <row r="6080" spans="1:8" x14ac:dyDescent="0.55000000000000004">
      <c r="A6080">
        <v>6393</v>
      </c>
      <c r="B6080">
        <v>499</v>
      </c>
      <c r="C6080">
        <v>13</v>
      </c>
      <c r="D6080">
        <v>1</v>
      </c>
      <c r="E6080" t="s">
        <v>11154</v>
      </c>
      <c r="F6080" t="s">
        <v>11155</v>
      </c>
      <c r="G6080" t="s">
        <v>11156</v>
      </c>
      <c r="H6080">
        <v>398</v>
      </c>
    </row>
    <row r="6081" spans="1:8" x14ac:dyDescent="0.55000000000000004">
      <c r="A6081">
        <v>6394</v>
      </c>
      <c r="B6081">
        <v>500</v>
      </c>
      <c r="C6081">
        <v>13</v>
      </c>
      <c r="D6081">
        <v>2</v>
      </c>
      <c r="E6081" t="s">
        <v>11154</v>
      </c>
      <c r="F6081" t="s">
        <v>11155</v>
      </c>
      <c r="G6081" t="s">
        <v>11157</v>
      </c>
      <c r="H6081">
        <v>398</v>
      </c>
    </row>
    <row r="6082" spans="1:8" x14ac:dyDescent="0.55000000000000004">
      <c r="A6082">
        <v>6395</v>
      </c>
      <c r="B6082">
        <v>501</v>
      </c>
      <c r="C6082">
        <v>13</v>
      </c>
      <c r="D6082">
        <v>3</v>
      </c>
      <c r="E6082" t="s">
        <v>11154</v>
      </c>
      <c r="F6082" t="s">
        <v>11160</v>
      </c>
      <c r="G6082" t="s">
        <v>11162</v>
      </c>
      <c r="H6082">
        <v>398</v>
      </c>
    </row>
    <row r="6083" spans="1:8" x14ac:dyDescent="0.55000000000000004">
      <c r="A6083">
        <v>6396</v>
      </c>
      <c r="B6083">
        <v>502</v>
      </c>
      <c r="C6083">
        <v>13</v>
      </c>
      <c r="D6083">
        <v>4</v>
      </c>
      <c r="E6083" t="s">
        <v>11154</v>
      </c>
      <c r="F6083" t="s">
        <v>11163</v>
      </c>
      <c r="G6083" t="s">
        <v>11164</v>
      </c>
      <c r="H6083">
        <v>398</v>
      </c>
    </row>
    <row r="6084" spans="1:8" x14ac:dyDescent="0.55000000000000004">
      <c r="A6084">
        <v>6397</v>
      </c>
      <c r="B6084">
        <v>503</v>
      </c>
      <c r="C6084">
        <v>13</v>
      </c>
      <c r="D6084">
        <v>5</v>
      </c>
      <c r="E6084" t="s">
        <v>11154</v>
      </c>
      <c r="F6084" t="s">
        <v>11163</v>
      </c>
      <c r="G6084" t="s">
        <v>11165</v>
      </c>
      <c r="H6084">
        <v>398</v>
      </c>
    </row>
    <row r="6085" spans="1:8" x14ac:dyDescent="0.55000000000000004">
      <c r="A6085">
        <v>6398</v>
      </c>
      <c r="B6085">
        <v>504</v>
      </c>
      <c r="C6085">
        <v>13</v>
      </c>
      <c r="D6085">
        <v>6</v>
      </c>
      <c r="E6085" t="s">
        <v>11154</v>
      </c>
      <c r="F6085" t="s">
        <v>11163</v>
      </c>
      <c r="G6085" t="s">
        <v>11166</v>
      </c>
      <c r="H6085">
        <v>398</v>
      </c>
    </row>
    <row r="6086" spans="1:8" x14ac:dyDescent="0.55000000000000004">
      <c r="A6086">
        <v>6399</v>
      </c>
      <c r="B6086">
        <v>505</v>
      </c>
      <c r="C6086">
        <v>13</v>
      </c>
      <c r="D6086">
        <v>7</v>
      </c>
      <c r="E6086" t="s">
        <v>11154</v>
      </c>
      <c r="F6086" t="s">
        <v>11163</v>
      </c>
      <c r="G6086" t="s">
        <v>11167</v>
      </c>
      <c r="H6086">
        <v>398</v>
      </c>
    </row>
    <row r="6087" spans="1:8" x14ac:dyDescent="0.55000000000000004">
      <c r="A6087">
        <v>6400</v>
      </c>
      <c r="B6087">
        <v>506</v>
      </c>
      <c r="C6087">
        <v>13</v>
      </c>
      <c r="D6087">
        <v>8</v>
      </c>
      <c r="E6087" t="s">
        <v>11154</v>
      </c>
      <c r="F6087" t="s">
        <v>11168</v>
      </c>
      <c r="G6087" t="s">
        <v>11164</v>
      </c>
      <c r="H6087">
        <v>398</v>
      </c>
    </row>
    <row r="6088" spans="1:8" x14ac:dyDescent="0.55000000000000004">
      <c r="A6088">
        <v>6401</v>
      </c>
      <c r="B6088">
        <v>507</v>
      </c>
      <c r="C6088">
        <v>13</v>
      </c>
      <c r="D6088">
        <v>9</v>
      </c>
      <c r="E6088" t="s">
        <v>11154</v>
      </c>
      <c r="F6088" t="s">
        <v>11168</v>
      </c>
      <c r="G6088" t="s">
        <v>11165</v>
      </c>
      <c r="H6088">
        <v>398</v>
      </c>
    </row>
    <row r="6089" spans="1:8" x14ac:dyDescent="0.55000000000000004">
      <c r="A6089">
        <v>6402</v>
      </c>
      <c r="B6089">
        <v>508</v>
      </c>
      <c r="C6089">
        <v>13</v>
      </c>
      <c r="D6089">
        <v>10</v>
      </c>
      <c r="E6089" t="s">
        <v>11154</v>
      </c>
      <c r="F6089" t="s">
        <v>11168</v>
      </c>
      <c r="G6089" t="s">
        <v>11166</v>
      </c>
      <c r="H6089">
        <v>398</v>
      </c>
    </row>
    <row r="6090" spans="1:8" x14ac:dyDescent="0.55000000000000004">
      <c r="A6090">
        <v>6403</v>
      </c>
      <c r="B6090">
        <v>509</v>
      </c>
      <c r="C6090">
        <v>13</v>
      </c>
      <c r="D6090">
        <v>11</v>
      </c>
      <c r="E6090" t="s">
        <v>11154</v>
      </c>
      <c r="F6090" t="s">
        <v>11168</v>
      </c>
      <c r="G6090" t="s">
        <v>11167</v>
      </c>
      <c r="H6090">
        <v>398</v>
      </c>
    </row>
    <row r="6091" spans="1:8" x14ac:dyDescent="0.55000000000000004">
      <c r="A6091">
        <v>6404</v>
      </c>
      <c r="B6091">
        <v>510</v>
      </c>
      <c r="C6091">
        <v>13</v>
      </c>
      <c r="D6091">
        <v>12</v>
      </c>
      <c r="E6091" t="s">
        <v>17</v>
      </c>
      <c r="F6091" t="s">
        <v>89</v>
      </c>
      <c r="G6091" t="s">
        <v>11171</v>
      </c>
      <c r="H6091">
        <v>398</v>
      </c>
    </row>
    <row r="6092" spans="1:8" x14ac:dyDescent="0.55000000000000004">
      <c r="A6092">
        <v>6405</v>
      </c>
      <c r="B6092">
        <v>511</v>
      </c>
      <c r="C6092">
        <v>13</v>
      </c>
      <c r="D6092">
        <v>13</v>
      </c>
      <c r="E6092" t="s">
        <v>11179</v>
      </c>
      <c r="F6092" t="s">
        <v>10892</v>
      </c>
      <c r="G6092" t="s">
        <v>11180</v>
      </c>
      <c r="H6092">
        <v>398</v>
      </c>
    </row>
    <row r="6093" spans="1:8" x14ac:dyDescent="0.55000000000000004">
      <c r="A6093">
        <v>6406</v>
      </c>
      <c r="B6093">
        <v>512</v>
      </c>
      <c r="C6093">
        <v>13</v>
      </c>
      <c r="D6093">
        <v>14</v>
      </c>
      <c r="E6093" t="s">
        <v>97</v>
      </c>
      <c r="F6093" t="s">
        <v>14410</v>
      </c>
      <c r="G6093" t="s">
        <v>14411</v>
      </c>
      <c r="H6093">
        <v>398</v>
      </c>
    </row>
    <row r="6094" spans="1:8" x14ac:dyDescent="0.55000000000000004">
      <c r="A6094">
        <v>6407</v>
      </c>
      <c r="B6094">
        <v>513</v>
      </c>
      <c r="C6094">
        <v>13</v>
      </c>
      <c r="D6094">
        <v>15</v>
      </c>
      <c r="E6094" t="s">
        <v>97</v>
      </c>
      <c r="F6094" t="s">
        <v>14410</v>
      </c>
      <c r="G6094" t="s">
        <v>14420</v>
      </c>
      <c r="H6094">
        <v>398</v>
      </c>
    </row>
    <row r="6095" spans="1:8" x14ac:dyDescent="0.55000000000000004">
      <c r="A6095">
        <v>6408</v>
      </c>
      <c r="B6095">
        <v>514</v>
      </c>
      <c r="C6095">
        <v>13</v>
      </c>
      <c r="D6095">
        <v>16</v>
      </c>
      <c r="E6095" t="s">
        <v>97</v>
      </c>
      <c r="F6095" t="s">
        <v>14410</v>
      </c>
      <c r="G6095" t="s">
        <v>14412</v>
      </c>
      <c r="H6095">
        <v>398</v>
      </c>
    </row>
    <row r="6096" spans="1:8" x14ac:dyDescent="0.55000000000000004">
      <c r="A6096">
        <v>6409</v>
      </c>
      <c r="B6096">
        <v>515</v>
      </c>
      <c r="C6096">
        <v>14</v>
      </c>
      <c r="D6096">
        <v>1</v>
      </c>
      <c r="E6096" t="s">
        <v>11154</v>
      </c>
      <c r="F6096" t="s">
        <v>11155</v>
      </c>
      <c r="G6096" t="s">
        <v>11156</v>
      </c>
      <c r="H6096">
        <v>399</v>
      </c>
    </row>
    <row r="6097" spans="1:8" x14ac:dyDescent="0.55000000000000004">
      <c r="A6097">
        <v>6410</v>
      </c>
      <c r="B6097">
        <v>516</v>
      </c>
      <c r="C6097">
        <v>14</v>
      </c>
      <c r="D6097">
        <v>2</v>
      </c>
      <c r="E6097" t="s">
        <v>11154</v>
      </c>
      <c r="F6097" t="s">
        <v>11155</v>
      </c>
      <c r="G6097" t="s">
        <v>11157</v>
      </c>
      <c r="H6097">
        <v>399</v>
      </c>
    </row>
    <row r="6098" spans="1:8" x14ac:dyDescent="0.55000000000000004">
      <c r="A6098">
        <v>6411</v>
      </c>
      <c r="B6098">
        <v>517</v>
      </c>
      <c r="C6098">
        <v>14</v>
      </c>
      <c r="D6098">
        <v>3</v>
      </c>
      <c r="E6098" t="s">
        <v>11154</v>
      </c>
      <c r="F6098" t="s">
        <v>11160</v>
      </c>
      <c r="G6098" t="s">
        <v>11162</v>
      </c>
      <c r="H6098">
        <v>399</v>
      </c>
    </row>
    <row r="6099" spans="1:8" x14ac:dyDescent="0.55000000000000004">
      <c r="A6099">
        <v>6412</v>
      </c>
      <c r="B6099">
        <v>518</v>
      </c>
      <c r="C6099">
        <v>14</v>
      </c>
      <c r="D6099">
        <v>4</v>
      </c>
      <c r="E6099" t="s">
        <v>11154</v>
      </c>
      <c r="F6099" t="s">
        <v>11163</v>
      </c>
      <c r="G6099" t="s">
        <v>11164</v>
      </c>
      <c r="H6099">
        <v>399</v>
      </c>
    </row>
    <row r="6100" spans="1:8" x14ac:dyDescent="0.55000000000000004">
      <c r="A6100">
        <v>6413</v>
      </c>
      <c r="B6100">
        <v>519</v>
      </c>
      <c r="C6100">
        <v>14</v>
      </c>
      <c r="D6100">
        <v>5</v>
      </c>
      <c r="E6100" t="s">
        <v>11154</v>
      </c>
      <c r="F6100" t="s">
        <v>11163</v>
      </c>
      <c r="G6100" t="s">
        <v>11165</v>
      </c>
      <c r="H6100">
        <v>399</v>
      </c>
    </row>
    <row r="6101" spans="1:8" x14ac:dyDescent="0.55000000000000004">
      <c r="A6101">
        <v>6414</v>
      </c>
      <c r="B6101">
        <v>520</v>
      </c>
      <c r="C6101">
        <v>14</v>
      </c>
      <c r="D6101">
        <v>6</v>
      </c>
      <c r="E6101" t="s">
        <v>11154</v>
      </c>
      <c r="F6101" t="s">
        <v>11163</v>
      </c>
      <c r="G6101" t="s">
        <v>11166</v>
      </c>
      <c r="H6101">
        <v>399</v>
      </c>
    </row>
    <row r="6102" spans="1:8" x14ac:dyDescent="0.55000000000000004">
      <c r="A6102">
        <v>6415</v>
      </c>
      <c r="B6102">
        <v>521</v>
      </c>
      <c r="C6102">
        <v>14</v>
      </c>
      <c r="D6102">
        <v>7</v>
      </c>
      <c r="E6102" t="s">
        <v>11154</v>
      </c>
      <c r="F6102" t="s">
        <v>11163</v>
      </c>
      <c r="G6102" t="s">
        <v>11167</v>
      </c>
      <c r="H6102">
        <v>399</v>
      </c>
    </row>
    <row r="6103" spans="1:8" x14ac:dyDescent="0.55000000000000004">
      <c r="A6103">
        <v>6416</v>
      </c>
      <c r="B6103">
        <v>522</v>
      </c>
      <c r="C6103">
        <v>14</v>
      </c>
      <c r="D6103">
        <v>8</v>
      </c>
      <c r="E6103" t="s">
        <v>11154</v>
      </c>
      <c r="F6103" t="s">
        <v>11168</v>
      </c>
      <c r="G6103" t="s">
        <v>11164</v>
      </c>
      <c r="H6103">
        <v>399</v>
      </c>
    </row>
    <row r="6104" spans="1:8" x14ac:dyDescent="0.55000000000000004">
      <c r="A6104">
        <v>6417</v>
      </c>
      <c r="B6104">
        <v>523</v>
      </c>
      <c r="C6104">
        <v>14</v>
      </c>
      <c r="D6104">
        <v>9</v>
      </c>
      <c r="E6104" t="s">
        <v>11154</v>
      </c>
      <c r="F6104" t="s">
        <v>11168</v>
      </c>
      <c r="G6104" t="s">
        <v>11165</v>
      </c>
      <c r="H6104">
        <v>399</v>
      </c>
    </row>
    <row r="6105" spans="1:8" x14ac:dyDescent="0.55000000000000004">
      <c r="A6105">
        <v>6418</v>
      </c>
      <c r="B6105">
        <v>524</v>
      </c>
      <c r="C6105">
        <v>14</v>
      </c>
      <c r="D6105">
        <v>10</v>
      </c>
      <c r="E6105" t="s">
        <v>11154</v>
      </c>
      <c r="F6105" t="s">
        <v>11168</v>
      </c>
      <c r="G6105" t="s">
        <v>11166</v>
      </c>
      <c r="H6105">
        <v>399</v>
      </c>
    </row>
    <row r="6106" spans="1:8" x14ac:dyDescent="0.55000000000000004">
      <c r="A6106">
        <v>6419</v>
      </c>
      <c r="B6106">
        <v>525</v>
      </c>
      <c r="C6106">
        <v>14</v>
      </c>
      <c r="D6106">
        <v>11</v>
      </c>
      <c r="E6106" t="s">
        <v>11154</v>
      </c>
      <c r="F6106" t="s">
        <v>11168</v>
      </c>
      <c r="G6106" t="s">
        <v>11167</v>
      </c>
      <c r="H6106">
        <v>399</v>
      </c>
    </row>
    <row r="6107" spans="1:8" x14ac:dyDescent="0.55000000000000004">
      <c r="A6107">
        <v>6420</v>
      </c>
      <c r="B6107">
        <v>526</v>
      </c>
      <c r="C6107">
        <v>14</v>
      </c>
      <c r="D6107">
        <v>12</v>
      </c>
      <c r="E6107" t="s">
        <v>11179</v>
      </c>
      <c r="F6107" t="s">
        <v>10892</v>
      </c>
      <c r="G6107" t="s">
        <v>11180</v>
      </c>
      <c r="H6107">
        <v>399</v>
      </c>
    </row>
    <row r="6108" spans="1:8" x14ac:dyDescent="0.55000000000000004">
      <c r="A6108">
        <v>6421</v>
      </c>
      <c r="B6108">
        <v>527</v>
      </c>
      <c r="C6108">
        <v>14</v>
      </c>
      <c r="D6108">
        <v>13</v>
      </c>
      <c r="E6108" t="s">
        <v>97</v>
      </c>
      <c r="F6108" t="s">
        <v>14410</v>
      </c>
      <c r="G6108" t="s">
        <v>14411</v>
      </c>
      <c r="H6108">
        <v>399</v>
      </c>
    </row>
    <row r="6109" spans="1:8" x14ac:dyDescent="0.55000000000000004">
      <c r="A6109">
        <v>6422</v>
      </c>
      <c r="B6109">
        <v>528</v>
      </c>
      <c r="C6109">
        <v>14</v>
      </c>
      <c r="D6109">
        <v>14</v>
      </c>
      <c r="E6109" t="s">
        <v>97</v>
      </c>
      <c r="F6109" t="s">
        <v>14410</v>
      </c>
      <c r="G6109" t="s">
        <v>14412</v>
      </c>
      <c r="H6109">
        <v>399</v>
      </c>
    </row>
    <row r="6110" spans="1:8" x14ac:dyDescent="0.55000000000000004">
      <c r="A6110">
        <v>6423</v>
      </c>
      <c r="B6110">
        <v>529</v>
      </c>
      <c r="C6110">
        <v>14</v>
      </c>
      <c r="D6110">
        <v>15</v>
      </c>
      <c r="E6110" t="s">
        <v>97</v>
      </c>
      <c r="F6110" t="s">
        <v>14410</v>
      </c>
      <c r="G6110" t="s">
        <v>14413</v>
      </c>
      <c r="H6110">
        <v>399</v>
      </c>
    </row>
    <row r="6111" spans="1:8" x14ac:dyDescent="0.55000000000000004">
      <c r="A6111">
        <v>6424</v>
      </c>
      <c r="B6111">
        <v>530</v>
      </c>
      <c r="C6111">
        <v>14</v>
      </c>
      <c r="D6111">
        <v>16</v>
      </c>
      <c r="E6111" t="s">
        <v>97</v>
      </c>
      <c r="F6111" t="s">
        <v>14410</v>
      </c>
      <c r="G6111" t="s">
        <v>14414</v>
      </c>
      <c r="H6111">
        <v>399</v>
      </c>
    </row>
    <row r="6112" spans="1:8" x14ac:dyDescent="0.55000000000000004">
      <c r="A6112">
        <v>6425</v>
      </c>
      <c r="B6112">
        <v>531</v>
      </c>
      <c r="C6112">
        <v>14</v>
      </c>
      <c r="D6112">
        <v>17</v>
      </c>
      <c r="E6112" t="s">
        <v>97</v>
      </c>
      <c r="F6112" t="s">
        <v>14410</v>
      </c>
      <c r="G6112" t="s">
        <v>14422</v>
      </c>
      <c r="H6112">
        <v>399</v>
      </c>
    </row>
    <row r="6113" spans="1:8" x14ac:dyDescent="0.55000000000000004">
      <c r="A6113">
        <v>6426</v>
      </c>
      <c r="B6113">
        <v>532</v>
      </c>
      <c r="C6113">
        <v>14</v>
      </c>
      <c r="D6113">
        <v>18</v>
      </c>
      <c r="E6113" t="s">
        <v>97</v>
      </c>
      <c r="F6113" t="s">
        <v>14410</v>
      </c>
      <c r="G6113" t="s">
        <v>14496</v>
      </c>
      <c r="H6113">
        <v>399</v>
      </c>
    </row>
    <row r="6114" spans="1:8" x14ac:dyDescent="0.55000000000000004">
      <c r="A6114">
        <v>6427</v>
      </c>
      <c r="B6114">
        <v>533</v>
      </c>
      <c r="C6114">
        <v>14</v>
      </c>
      <c r="D6114">
        <v>19</v>
      </c>
      <c r="E6114" t="s">
        <v>97</v>
      </c>
      <c r="F6114" t="s">
        <v>14410</v>
      </c>
      <c r="G6114" t="s">
        <v>14548</v>
      </c>
      <c r="H6114">
        <v>399</v>
      </c>
    </row>
    <row r="6115" spans="1:8" x14ac:dyDescent="0.55000000000000004">
      <c r="A6115">
        <v>6428</v>
      </c>
      <c r="B6115">
        <v>534</v>
      </c>
      <c r="C6115">
        <v>14</v>
      </c>
      <c r="D6115">
        <v>20</v>
      </c>
      <c r="E6115" t="s">
        <v>97</v>
      </c>
      <c r="F6115" t="s">
        <v>14410</v>
      </c>
      <c r="G6115" t="s">
        <v>14424</v>
      </c>
      <c r="H6115">
        <v>399</v>
      </c>
    </row>
    <row r="6116" spans="1:8" x14ac:dyDescent="0.55000000000000004">
      <c r="A6116">
        <v>6429</v>
      </c>
      <c r="B6116">
        <v>535</v>
      </c>
      <c r="C6116">
        <v>14</v>
      </c>
      <c r="D6116">
        <v>21</v>
      </c>
      <c r="E6116" t="s">
        <v>97</v>
      </c>
      <c r="F6116" t="s">
        <v>14410</v>
      </c>
      <c r="G6116" t="s">
        <v>14425</v>
      </c>
      <c r="H6116">
        <v>399</v>
      </c>
    </row>
    <row r="6117" spans="1:8" x14ac:dyDescent="0.55000000000000004">
      <c r="A6117">
        <v>6430</v>
      </c>
      <c r="B6117">
        <v>536</v>
      </c>
      <c r="C6117">
        <v>15</v>
      </c>
      <c r="D6117">
        <v>1</v>
      </c>
      <c r="E6117" t="s">
        <v>11154</v>
      </c>
      <c r="F6117" t="s">
        <v>11155</v>
      </c>
      <c r="G6117" t="s">
        <v>11156</v>
      </c>
      <c r="H6117">
        <v>400</v>
      </c>
    </row>
    <row r="6118" spans="1:8" x14ac:dyDescent="0.55000000000000004">
      <c r="A6118">
        <v>6431</v>
      </c>
      <c r="B6118">
        <v>537</v>
      </c>
      <c r="C6118">
        <v>15</v>
      </c>
      <c r="D6118">
        <v>2</v>
      </c>
      <c r="E6118" t="s">
        <v>11154</v>
      </c>
      <c r="F6118" t="s">
        <v>11155</v>
      </c>
      <c r="G6118" t="s">
        <v>11157</v>
      </c>
      <c r="H6118">
        <v>400</v>
      </c>
    </row>
    <row r="6119" spans="1:8" x14ac:dyDescent="0.55000000000000004">
      <c r="A6119">
        <v>6432</v>
      </c>
      <c r="B6119">
        <v>538</v>
      </c>
      <c r="C6119">
        <v>15</v>
      </c>
      <c r="D6119">
        <v>3</v>
      </c>
      <c r="E6119" t="s">
        <v>11154</v>
      </c>
      <c r="F6119" t="s">
        <v>11160</v>
      </c>
      <c r="G6119" t="s">
        <v>11162</v>
      </c>
      <c r="H6119">
        <v>400</v>
      </c>
    </row>
    <row r="6120" spans="1:8" x14ac:dyDescent="0.55000000000000004">
      <c r="A6120">
        <v>6433</v>
      </c>
      <c r="B6120">
        <v>539</v>
      </c>
      <c r="C6120">
        <v>15</v>
      </c>
      <c r="D6120">
        <v>4</v>
      </c>
      <c r="E6120" t="s">
        <v>11154</v>
      </c>
      <c r="F6120" t="s">
        <v>11163</v>
      </c>
      <c r="G6120" t="s">
        <v>11164</v>
      </c>
      <c r="H6120">
        <v>400</v>
      </c>
    </row>
    <row r="6121" spans="1:8" x14ac:dyDescent="0.55000000000000004">
      <c r="A6121">
        <v>6434</v>
      </c>
      <c r="B6121">
        <v>540</v>
      </c>
      <c r="C6121">
        <v>15</v>
      </c>
      <c r="D6121">
        <v>5</v>
      </c>
      <c r="E6121" t="s">
        <v>11154</v>
      </c>
      <c r="F6121" t="s">
        <v>11163</v>
      </c>
      <c r="G6121" t="s">
        <v>11165</v>
      </c>
      <c r="H6121">
        <v>400</v>
      </c>
    </row>
    <row r="6122" spans="1:8" x14ac:dyDescent="0.55000000000000004">
      <c r="A6122">
        <v>6435</v>
      </c>
      <c r="B6122">
        <v>541</v>
      </c>
      <c r="C6122">
        <v>15</v>
      </c>
      <c r="D6122">
        <v>6</v>
      </c>
      <c r="E6122" t="s">
        <v>11154</v>
      </c>
      <c r="F6122" t="s">
        <v>11163</v>
      </c>
      <c r="G6122" t="s">
        <v>11166</v>
      </c>
      <c r="H6122">
        <v>400</v>
      </c>
    </row>
    <row r="6123" spans="1:8" x14ac:dyDescent="0.55000000000000004">
      <c r="A6123">
        <v>6436</v>
      </c>
      <c r="B6123">
        <v>542</v>
      </c>
      <c r="C6123">
        <v>15</v>
      </c>
      <c r="D6123">
        <v>7</v>
      </c>
      <c r="E6123" t="s">
        <v>11154</v>
      </c>
      <c r="F6123" t="s">
        <v>11163</v>
      </c>
      <c r="G6123" t="s">
        <v>11167</v>
      </c>
      <c r="H6123">
        <v>400</v>
      </c>
    </row>
    <row r="6124" spans="1:8" x14ac:dyDescent="0.55000000000000004">
      <c r="A6124">
        <v>6437</v>
      </c>
      <c r="B6124">
        <v>543</v>
      </c>
      <c r="C6124">
        <v>15</v>
      </c>
      <c r="D6124">
        <v>8</v>
      </c>
      <c r="E6124" t="s">
        <v>11154</v>
      </c>
      <c r="F6124" t="s">
        <v>11168</v>
      </c>
      <c r="G6124" t="s">
        <v>11164</v>
      </c>
      <c r="H6124">
        <v>400</v>
      </c>
    </row>
    <row r="6125" spans="1:8" x14ac:dyDescent="0.55000000000000004">
      <c r="A6125">
        <v>6438</v>
      </c>
      <c r="B6125">
        <v>544</v>
      </c>
      <c r="C6125">
        <v>15</v>
      </c>
      <c r="D6125">
        <v>9</v>
      </c>
      <c r="E6125" t="s">
        <v>11154</v>
      </c>
      <c r="F6125" t="s">
        <v>11168</v>
      </c>
      <c r="G6125" t="s">
        <v>11165</v>
      </c>
      <c r="H6125">
        <v>400</v>
      </c>
    </row>
    <row r="6126" spans="1:8" x14ac:dyDescent="0.55000000000000004">
      <c r="A6126">
        <v>6439</v>
      </c>
      <c r="B6126">
        <v>545</v>
      </c>
      <c r="C6126">
        <v>15</v>
      </c>
      <c r="D6126">
        <v>10</v>
      </c>
      <c r="E6126" t="s">
        <v>11154</v>
      </c>
      <c r="F6126" t="s">
        <v>11168</v>
      </c>
      <c r="G6126" t="s">
        <v>11166</v>
      </c>
      <c r="H6126">
        <v>400</v>
      </c>
    </row>
    <row r="6127" spans="1:8" x14ac:dyDescent="0.55000000000000004">
      <c r="A6127">
        <v>6440</v>
      </c>
      <c r="B6127">
        <v>546</v>
      </c>
      <c r="C6127">
        <v>15</v>
      </c>
      <c r="D6127">
        <v>11</v>
      </c>
      <c r="E6127" t="s">
        <v>11154</v>
      </c>
      <c r="F6127" t="s">
        <v>11168</v>
      </c>
      <c r="G6127" t="s">
        <v>11167</v>
      </c>
      <c r="H6127">
        <v>400</v>
      </c>
    </row>
    <row r="6128" spans="1:8" x14ac:dyDescent="0.55000000000000004">
      <c r="A6128">
        <v>6441</v>
      </c>
      <c r="B6128">
        <v>547</v>
      </c>
      <c r="C6128">
        <v>15</v>
      </c>
      <c r="D6128">
        <v>12</v>
      </c>
      <c r="E6128" t="s">
        <v>11179</v>
      </c>
      <c r="F6128" t="s">
        <v>10892</v>
      </c>
      <c r="G6128" t="s">
        <v>11180</v>
      </c>
      <c r="H6128">
        <v>400</v>
      </c>
    </row>
    <row r="6129" spans="1:8" x14ac:dyDescent="0.55000000000000004">
      <c r="A6129">
        <v>6442</v>
      </c>
      <c r="B6129">
        <v>548</v>
      </c>
      <c r="C6129">
        <v>15</v>
      </c>
      <c r="D6129">
        <v>13</v>
      </c>
      <c r="E6129" t="s">
        <v>97</v>
      </c>
      <c r="F6129" t="s">
        <v>14410</v>
      </c>
      <c r="G6129" t="s">
        <v>14411</v>
      </c>
      <c r="H6129">
        <v>400</v>
      </c>
    </row>
    <row r="6130" spans="1:8" x14ac:dyDescent="0.55000000000000004">
      <c r="A6130">
        <v>6443</v>
      </c>
      <c r="B6130">
        <v>549</v>
      </c>
      <c r="C6130">
        <v>16</v>
      </c>
      <c r="D6130">
        <v>1</v>
      </c>
      <c r="E6130" t="s">
        <v>11154</v>
      </c>
      <c r="F6130" t="s">
        <v>11155</v>
      </c>
      <c r="G6130" t="s">
        <v>11156</v>
      </c>
      <c r="H6130">
        <v>401</v>
      </c>
    </row>
    <row r="6131" spans="1:8" x14ac:dyDescent="0.55000000000000004">
      <c r="A6131">
        <v>6444</v>
      </c>
      <c r="B6131">
        <v>550</v>
      </c>
      <c r="C6131">
        <v>16</v>
      </c>
      <c r="D6131">
        <v>2</v>
      </c>
      <c r="E6131" t="s">
        <v>11154</v>
      </c>
      <c r="F6131" t="s">
        <v>11160</v>
      </c>
      <c r="G6131" t="s">
        <v>11162</v>
      </c>
      <c r="H6131">
        <v>401</v>
      </c>
    </row>
    <row r="6132" spans="1:8" x14ac:dyDescent="0.55000000000000004">
      <c r="A6132">
        <v>6445</v>
      </c>
      <c r="B6132">
        <v>551</v>
      </c>
      <c r="C6132">
        <v>16</v>
      </c>
      <c r="D6132">
        <v>3</v>
      </c>
      <c r="E6132" t="s">
        <v>11154</v>
      </c>
      <c r="F6132" t="s">
        <v>11163</v>
      </c>
      <c r="G6132" t="s">
        <v>11164</v>
      </c>
      <c r="H6132">
        <v>401</v>
      </c>
    </row>
    <row r="6133" spans="1:8" x14ac:dyDescent="0.55000000000000004">
      <c r="A6133">
        <v>6446</v>
      </c>
      <c r="B6133">
        <v>552</v>
      </c>
      <c r="C6133">
        <v>16</v>
      </c>
      <c r="D6133">
        <v>4</v>
      </c>
      <c r="E6133" t="s">
        <v>11154</v>
      </c>
      <c r="F6133" t="s">
        <v>11163</v>
      </c>
      <c r="G6133" t="s">
        <v>11165</v>
      </c>
      <c r="H6133">
        <v>401</v>
      </c>
    </row>
    <row r="6134" spans="1:8" x14ac:dyDescent="0.55000000000000004">
      <c r="A6134">
        <v>6447</v>
      </c>
      <c r="B6134">
        <v>553</v>
      </c>
      <c r="C6134">
        <v>16</v>
      </c>
      <c r="D6134">
        <v>5</v>
      </c>
      <c r="E6134" t="s">
        <v>11154</v>
      </c>
      <c r="F6134" t="s">
        <v>11163</v>
      </c>
      <c r="G6134" t="s">
        <v>11166</v>
      </c>
      <c r="H6134">
        <v>401</v>
      </c>
    </row>
    <row r="6135" spans="1:8" x14ac:dyDescent="0.55000000000000004">
      <c r="A6135">
        <v>6448</v>
      </c>
      <c r="B6135">
        <v>554</v>
      </c>
      <c r="C6135">
        <v>16</v>
      </c>
      <c r="D6135">
        <v>6</v>
      </c>
      <c r="E6135" t="s">
        <v>11154</v>
      </c>
      <c r="F6135" t="s">
        <v>11163</v>
      </c>
      <c r="G6135" t="s">
        <v>11167</v>
      </c>
      <c r="H6135">
        <v>401</v>
      </c>
    </row>
    <row r="6136" spans="1:8" x14ac:dyDescent="0.55000000000000004">
      <c r="A6136">
        <v>6449</v>
      </c>
      <c r="B6136">
        <v>555</v>
      </c>
      <c r="C6136">
        <v>16</v>
      </c>
      <c r="D6136">
        <v>7</v>
      </c>
      <c r="E6136" t="s">
        <v>11154</v>
      </c>
      <c r="F6136" t="s">
        <v>11168</v>
      </c>
      <c r="G6136" t="s">
        <v>11164</v>
      </c>
      <c r="H6136">
        <v>401</v>
      </c>
    </row>
    <row r="6137" spans="1:8" x14ac:dyDescent="0.55000000000000004">
      <c r="A6137">
        <v>6450</v>
      </c>
      <c r="B6137">
        <v>556</v>
      </c>
      <c r="C6137">
        <v>16</v>
      </c>
      <c r="D6137">
        <v>8</v>
      </c>
      <c r="E6137" t="s">
        <v>11154</v>
      </c>
      <c r="F6137" t="s">
        <v>11168</v>
      </c>
      <c r="G6137" t="s">
        <v>11165</v>
      </c>
      <c r="H6137">
        <v>401</v>
      </c>
    </row>
    <row r="6138" spans="1:8" x14ac:dyDescent="0.55000000000000004">
      <c r="A6138">
        <v>6451</v>
      </c>
      <c r="B6138">
        <v>557</v>
      </c>
      <c r="C6138">
        <v>16</v>
      </c>
      <c r="D6138">
        <v>9</v>
      </c>
      <c r="E6138" t="s">
        <v>11154</v>
      </c>
      <c r="F6138" t="s">
        <v>11168</v>
      </c>
      <c r="G6138" t="s">
        <v>11166</v>
      </c>
      <c r="H6138">
        <v>401</v>
      </c>
    </row>
    <row r="6139" spans="1:8" x14ac:dyDescent="0.55000000000000004">
      <c r="A6139">
        <v>6452</v>
      </c>
      <c r="B6139">
        <v>558</v>
      </c>
      <c r="C6139">
        <v>16</v>
      </c>
      <c r="D6139">
        <v>10</v>
      </c>
      <c r="E6139" t="s">
        <v>11154</v>
      </c>
      <c r="F6139" t="s">
        <v>11168</v>
      </c>
      <c r="G6139" t="s">
        <v>11167</v>
      </c>
      <c r="H6139">
        <v>401</v>
      </c>
    </row>
    <row r="6140" spans="1:8" x14ac:dyDescent="0.55000000000000004">
      <c r="A6140">
        <v>6453</v>
      </c>
      <c r="B6140">
        <v>559</v>
      </c>
      <c r="C6140">
        <v>16</v>
      </c>
      <c r="D6140">
        <v>11</v>
      </c>
      <c r="E6140" t="s">
        <v>11179</v>
      </c>
      <c r="F6140" t="s">
        <v>10892</v>
      </c>
      <c r="G6140" t="s">
        <v>11180</v>
      </c>
      <c r="H6140">
        <v>401</v>
      </c>
    </row>
    <row r="6141" spans="1:8" x14ac:dyDescent="0.55000000000000004">
      <c r="A6141">
        <v>6454</v>
      </c>
      <c r="B6141">
        <v>560</v>
      </c>
      <c r="C6141">
        <v>16</v>
      </c>
      <c r="D6141">
        <v>12</v>
      </c>
      <c r="E6141" t="s">
        <v>97</v>
      </c>
      <c r="F6141" t="s">
        <v>14410</v>
      </c>
      <c r="G6141" t="s">
        <v>14411</v>
      </c>
      <c r="H6141">
        <v>401</v>
      </c>
    </row>
    <row r="6142" spans="1:8" x14ac:dyDescent="0.55000000000000004">
      <c r="A6142">
        <v>6455</v>
      </c>
      <c r="B6142">
        <v>561</v>
      </c>
      <c r="C6142">
        <v>16</v>
      </c>
      <c r="D6142">
        <v>13</v>
      </c>
      <c r="E6142" t="s">
        <v>97</v>
      </c>
      <c r="F6142" t="s">
        <v>14410</v>
      </c>
      <c r="G6142" t="s">
        <v>14412</v>
      </c>
      <c r="H6142">
        <v>401</v>
      </c>
    </row>
    <row r="6143" spans="1:8" x14ac:dyDescent="0.55000000000000004">
      <c r="A6143">
        <v>6456</v>
      </c>
      <c r="B6143">
        <v>562</v>
      </c>
      <c r="C6143">
        <v>16</v>
      </c>
      <c r="D6143">
        <v>14</v>
      </c>
      <c r="E6143" t="s">
        <v>97</v>
      </c>
      <c r="F6143" t="s">
        <v>14410</v>
      </c>
      <c r="G6143" t="s">
        <v>14413</v>
      </c>
      <c r="H6143">
        <v>401</v>
      </c>
    </row>
    <row r="6144" spans="1:8" x14ac:dyDescent="0.55000000000000004">
      <c r="A6144">
        <v>6457</v>
      </c>
      <c r="B6144">
        <v>563</v>
      </c>
      <c r="C6144">
        <v>16</v>
      </c>
      <c r="D6144">
        <v>15</v>
      </c>
      <c r="E6144" t="s">
        <v>97</v>
      </c>
      <c r="F6144" t="s">
        <v>14410</v>
      </c>
      <c r="G6144" t="s">
        <v>14414</v>
      </c>
      <c r="H6144">
        <v>401</v>
      </c>
    </row>
    <row r="6145" spans="1:8" x14ac:dyDescent="0.55000000000000004">
      <c r="A6145">
        <v>6458</v>
      </c>
      <c r="B6145">
        <v>564</v>
      </c>
      <c r="C6145">
        <v>17</v>
      </c>
      <c r="D6145">
        <v>1</v>
      </c>
      <c r="E6145" t="s">
        <v>11154</v>
      </c>
      <c r="F6145" t="s">
        <v>11155</v>
      </c>
      <c r="G6145" t="s">
        <v>11156</v>
      </c>
      <c r="H6145">
        <v>402</v>
      </c>
    </row>
    <row r="6146" spans="1:8" x14ac:dyDescent="0.55000000000000004">
      <c r="A6146">
        <v>6459</v>
      </c>
      <c r="B6146">
        <v>565</v>
      </c>
      <c r="C6146">
        <v>17</v>
      </c>
      <c r="D6146">
        <v>2</v>
      </c>
      <c r="E6146" t="s">
        <v>11154</v>
      </c>
      <c r="F6146" t="s">
        <v>11160</v>
      </c>
      <c r="G6146" t="s">
        <v>11162</v>
      </c>
      <c r="H6146">
        <v>402</v>
      </c>
    </row>
    <row r="6147" spans="1:8" x14ac:dyDescent="0.55000000000000004">
      <c r="A6147">
        <v>6460</v>
      </c>
      <c r="B6147">
        <v>566</v>
      </c>
      <c r="C6147">
        <v>17</v>
      </c>
      <c r="D6147">
        <v>3</v>
      </c>
      <c r="E6147" t="s">
        <v>11154</v>
      </c>
      <c r="F6147" t="s">
        <v>11163</v>
      </c>
      <c r="G6147" t="s">
        <v>11164</v>
      </c>
      <c r="H6147">
        <v>402</v>
      </c>
    </row>
    <row r="6148" spans="1:8" x14ac:dyDescent="0.55000000000000004">
      <c r="A6148">
        <v>6461</v>
      </c>
      <c r="B6148">
        <v>567</v>
      </c>
      <c r="C6148">
        <v>17</v>
      </c>
      <c r="D6148">
        <v>4</v>
      </c>
      <c r="E6148" t="s">
        <v>11154</v>
      </c>
      <c r="F6148" t="s">
        <v>11163</v>
      </c>
      <c r="G6148" t="s">
        <v>11165</v>
      </c>
      <c r="H6148">
        <v>402</v>
      </c>
    </row>
    <row r="6149" spans="1:8" x14ac:dyDescent="0.55000000000000004">
      <c r="A6149">
        <v>6462</v>
      </c>
      <c r="B6149">
        <v>568</v>
      </c>
      <c r="C6149">
        <v>17</v>
      </c>
      <c r="D6149">
        <v>5</v>
      </c>
      <c r="E6149" t="s">
        <v>11154</v>
      </c>
      <c r="F6149" t="s">
        <v>11163</v>
      </c>
      <c r="G6149" t="s">
        <v>11166</v>
      </c>
      <c r="H6149">
        <v>402</v>
      </c>
    </row>
    <row r="6150" spans="1:8" x14ac:dyDescent="0.55000000000000004">
      <c r="A6150">
        <v>6463</v>
      </c>
      <c r="B6150">
        <v>569</v>
      </c>
      <c r="C6150">
        <v>17</v>
      </c>
      <c r="D6150">
        <v>6</v>
      </c>
      <c r="E6150" t="s">
        <v>11154</v>
      </c>
      <c r="F6150" t="s">
        <v>11163</v>
      </c>
      <c r="G6150" t="s">
        <v>11167</v>
      </c>
      <c r="H6150">
        <v>402</v>
      </c>
    </row>
    <row r="6151" spans="1:8" x14ac:dyDescent="0.55000000000000004">
      <c r="A6151">
        <v>6464</v>
      </c>
      <c r="B6151">
        <v>570</v>
      </c>
      <c r="C6151">
        <v>17</v>
      </c>
      <c r="D6151">
        <v>7</v>
      </c>
      <c r="E6151" t="s">
        <v>11154</v>
      </c>
      <c r="F6151" t="s">
        <v>11168</v>
      </c>
      <c r="G6151" t="s">
        <v>11164</v>
      </c>
      <c r="H6151">
        <v>402</v>
      </c>
    </row>
    <row r="6152" spans="1:8" x14ac:dyDescent="0.55000000000000004">
      <c r="A6152">
        <v>6465</v>
      </c>
      <c r="B6152">
        <v>571</v>
      </c>
      <c r="C6152">
        <v>17</v>
      </c>
      <c r="D6152">
        <v>8</v>
      </c>
      <c r="E6152" t="s">
        <v>11154</v>
      </c>
      <c r="F6152" t="s">
        <v>11168</v>
      </c>
      <c r="G6152" t="s">
        <v>11165</v>
      </c>
      <c r="H6152">
        <v>402</v>
      </c>
    </row>
    <row r="6153" spans="1:8" x14ac:dyDescent="0.55000000000000004">
      <c r="A6153">
        <v>6466</v>
      </c>
      <c r="B6153">
        <v>572</v>
      </c>
      <c r="C6153">
        <v>17</v>
      </c>
      <c r="D6153">
        <v>9</v>
      </c>
      <c r="E6153" t="s">
        <v>11154</v>
      </c>
      <c r="F6153" t="s">
        <v>11168</v>
      </c>
      <c r="G6153" t="s">
        <v>11166</v>
      </c>
      <c r="H6153">
        <v>402</v>
      </c>
    </row>
    <row r="6154" spans="1:8" x14ac:dyDescent="0.55000000000000004">
      <c r="A6154">
        <v>6467</v>
      </c>
      <c r="B6154">
        <v>573</v>
      </c>
      <c r="C6154">
        <v>17</v>
      </c>
      <c r="D6154">
        <v>10</v>
      </c>
      <c r="E6154" t="s">
        <v>11154</v>
      </c>
      <c r="F6154" t="s">
        <v>11168</v>
      </c>
      <c r="G6154" t="s">
        <v>11167</v>
      </c>
      <c r="H6154">
        <v>402</v>
      </c>
    </row>
    <row r="6155" spans="1:8" x14ac:dyDescent="0.55000000000000004">
      <c r="A6155">
        <v>6468</v>
      </c>
      <c r="B6155">
        <v>574</v>
      </c>
      <c r="C6155">
        <v>17</v>
      </c>
      <c r="D6155">
        <v>11</v>
      </c>
      <c r="E6155" t="s">
        <v>11179</v>
      </c>
      <c r="F6155" t="s">
        <v>10892</v>
      </c>
      <c r="G6155" t="s">
        <v>11180</v>
      </c>
      <c r="H6155">
        <v>402</v>
      </c>
    </row>
    <row r="6156" spans="1:8" x14ac:dyDescent="0.55000000000000004">
      <c r="A6156">
        <v>6469</v>
      </c>
      <c r="B6156">
        <v>575</v>
      </c>
      <c r="C6156">
        <v>17</v>
      </c>
      <c r="D6156">
        <v>12</v>
      </c>
      <c r="E6156" t="s">
        <v>97</v>
      </c>
      <c r="F6156" t="s">
        <v>14410</v>
      </c>
      <c r="G6156" t="s">
        <v>14411</v>
      </c>
      <c r="H6156">
        <v>402</v>
      </c>
    </row>
    <row r="6157" spans="1:8" x14ac:dyDescent="0.55000000000000004">
      <c r="A6157">
        <v>6470</v>
      </c>
      <c r="B6157">
        <v>576</v>
      </c>
      <c r="C6157">
        <v>17</v>
      </c>
      <c r="D6157">
        <v>13</v>
      </c>
      <c r="E6157" t="s">
        <v>97</v>
      </c>
      <c r="F6157" t="s">
        <v>14410</v>
      </c>
      <c r="G6157" t="s">
        <v>14412</v>
      </c>
      <c r="H6157">
        <v>402</v>
      </c>
    </row>
    <row r="6158" spans="1:8" x14ac:dyDescent="0.55000000000000004">
      <c r="A6158">
        <v>6471</v>
      </c>
      <c r="B6158">
        <v>577</v>
      </c>
      <c r="C6158">
        <v>17</v>
      </c>
      <c r="D6158">
        <v>14</v>
      </c>
      <c r="E6158" t="s">
        <v>97</v>
      </c>
      <c r="F6158" t="s">
        <v>14410</v>
      </c>
      <c r="G6158" t="s">
        <v>14413</v>
      </c>
      <c r="H6158">
        <v>402</v>
      </c>
    </row>
    <row r="6159" spans="1:8" x14ac:dyDescent="0.55000000000000004">
      <c r="A6159">
        <v>6472</v>
      </c>
      <c r="B6159">
        <v>1</v>
      </c>
      <c r="C6159">
        <v>1</v>
      </c>
      <c r="D6159">
        <v>1</v>
      </c>
      <c r="E6159" t="s">
        <v>11154</v>
      </c>
      <c r="F6159" t="s">
        <v>11155</v>
      </c>
      <c r="G6159" t="s">
        <v>11156</v>
      </c>
      <c r="H6159">
        <v>403</v>
      </c>
    </row>
    <row r="6160" spans="1:8" x14ac:dyDescent="0.55000000000000004">
      <c r="A6160">
        <v>6473</v>
      </c>
      <c r="B6160">
        <v>2</v>
      </c>
      <c r="C6160">
        <v>1</v>
      </c>
      <c r="D6160">
        <v>2</v>
      </c>
      <c r="E6160" t="s">
        <v>11154</v>
      </c>
      <c r="F6160" t="s">
        <v>11155</v>
      </c>
      <c r="G6160" t="s">
        <v>11157</v>
      </c>
      <c r="H6160">
        <v>403</v>
      </c>
    </row>
    <row r="6161" spans="1:8" x14ac:dyDescent="0.55000000000000004">
      <c r="A6161">
        <v>6474</v>
      </c>
      <c r="B6161">
        <v>3</v>
      </c>
      <c r="C6161">
        <v>1</v>
      </c>
      <c r="D6161">
        <v>3</v>
      </c>
      <c r="E6161" t="s">
        <v>11154</v>
      </c>
      <c r="F6161" t="s">
        <v>11160</v>
      </c>
      <c r="G6161" t="s">
        <v>11162</v>
      </c>
      <c r="H6161">
        <v>403</v>
      </c>
    </row>
    <row r="6162" spans="1:8" x14ac:dyDescent="0.55000000000000004">
      <c r="A6162">
        <v>6475</v>
      </c>
      <c r="B6162">
        <v>4</v>
      </c>
      <c r="C6162">
        <v>1</v>
      </c>
      <c r="D6162">
        <v>4</v>
      </c>
      <c r="E6162" t="s">
        <v>11154</v>
      </c>
      <c r="F6162" t="s">
        <v>11163</v>
      </c>
      <c r="G6162" t="s">
        <v>11164</v>
      </c>
      <c r="H6162">
        <v>403</v>
      </c>
    </row>
    <row r="6163" spans="1:8" x14ac:dyDescent="0.55000000000000004">
      <c r="A6163">
        <v>6476</v>
      </c>
      <c r="B6163">
        <v>5</v>
      </c>
      <c r="C6163">
        <v>1</v>
      </c>
      <c r="D6163">
        <v>5</v>
      </c>
      <c r="E6163" t="s">
        <v>11154</v>
      </c>
      <c r="F6163" t="s">
        <v>11163</v>
      </c>
      <c r="G6163" t="s">
        <v>11165</v>
      </c>
      <c r="H6163">
        <v>403</v>
      </c>
    </row>
    <row r="6164" spans="1:8" x14ac:dyDescent="0.55000000000000004">
      <c r="A6164">
        <v>6477</v>
      </c>
      <c r="B6164">
        <v>6</v>
      </c>
      <c r="C6164">
        <v>1</v>
      </c>
      <c r="D6164">
        <v>6</v>
      </c>
      <c r="E6164" t="s">
        <v>11154</v>
      </c>
      <c r="F6164" t="s">
        <v>11163</v>
      </c>
      <c r="G6164" t="s">
        <v>11166</v>
      </c>
      <c r="H6164">
        <v>403</v>
      </c>
    </row>
    <row r="6165" spans="1:8" x14ac:dyDescent="0.55000000000000004">
      <c r="A6165">
        <v>6478</v>
      </c>
      <c r="B6165">
        <v>7</v>
      </c>
      <c r="C6165">
        <v>1</v>
      </c>
      <c r="D6165">
        <v>7</v>
      </c>
      <c r="E6165" t="s">
        <v>11154</v>
      </c>
      <c r="F6165" t="s">
        <v>11163</v>
      </c>
      <c r="G6165" t="s">
        <v>11167</v>
      </c>
      <c r="H6165">
        <v>403</v>
      </c>
    </row>
    <row r="6166" spans="1:8" x14ac:dyDescent="0.55000000000000004">
      <c r="A6166">
        <v>6479</v>
      </c>
      <c r="B6166">
        <v>8</v>
      </c>
      <c r="C6166">
        <v>1</v>
      </c>
      <c r="D6166">
        <v>8</v>
      </c>
      <c r="E6166" t="s">
        <v>11154</v>
      </c>
      <c r="F6166" t="s">
        <v>11168</v>
      </c>
      <c r="G6166" t="s">
        <v>11164</v>
      </c>
      <c r="H6166">
        <v>403</v>
      </c>
    </row>
    <row r="6167" spans="1:8" x14ac:dyDescent="0.55000000000000004">
      <c r="A6167">
        <v>6480</v>
      </c>
      <c r="B6167">
        <v>9</v>
      </c>
      <c r="C6167">
        <v>1</v>
      </c>
      <c r="D6167">
        <v>9</v>
      </c>
      <c r="E6167" t="s">
        <v>11154</v>
      </c>
      <c r="F6167" t="s">
        <v>11168</v>
      </c>
      <c r="G6167" t="s">
        <v>11165</v>
      </c>
      <c r="H6167">
        <v>403</v>
      </c>
    </row>
    <row r="6168" spans="1:8" x14ac:dyDescent="0.55000000000000004">
      <c r="A6168">
        <v>6481</v>
      </c>
      <c r="B6168">
        <v>10</v>
      </c>
      <c r="C6168">
        <v>1</v>
      </c>
      <c r="D6168">
        <v>10</v>
      </c>
      <c r="E6168" t="s">
        <v>11154</v>
      </c>
      <c r="F6168" t="s">
        <v>11168</v>
      </c>
      <c r="G6168" t="s">
        <v>11166</v>
      </c>
      <c r="H6168">
        <v>403</v>
      </c>
    </row>
    <row r="6169" spans="1:8" x14ac:dyDescent="0.55000000000000004">
      <c r="A6169">
        <v>6482</v>
      </c>
      <c r="B6169">
        <v>11</v>
      </c>
      <c r="C6169">
        <v>1</v>
      </c>
      <c r="D6169">
        <v>11</v>
      </c>
      <c r="E6169" t="s">
        <v>11154</v>
      </c>
      <c r="F6169" t="s">
        <v>11168</v>
      </c>
      <c r="G6169" t="s">
        <v>11167</v>
      </c>
      <c r="H6169">
        <v>403</v>
      </c>
    </row>
    <row r="6170" spans="1:8" x14ac:dyDescent="0.55000000000000004">
      <c r="A6170">
        <v>6483</v>
      </c>
      <c r="B6170">
        <v>12</v>
      </c>
      <c r="C6170">
        <v>1</v>
      </c>
      <c r="D6170">
        <v>12</v>
      </c>
      <c r="E6170" t="s">
        <v>97</v>
      </c>
      <c r="F6170" t="s">
        <v>14410</v>
      </c>
      <c r="G6170" t="s">
        <v>14411</v>
      </c>
      <c r="H6170">
        <v>403</v>
      </c>
    </row>
    <row r="6171" spans="1:8" x14ac:dyDescent="0.55000000000000004">
      <c r="A6171">
        <v>6484</v>
      </c>
      <c r="B6171">
        <v>13</v>
      </c>
      <c r="C6171">
        <v>1</v>
      </c>
      <c r="D6171">
        <v>13</v>
      </c>
      <c r="E6171" t="s">
        <v>97</v>
      </c>
      <c r="F6171" t="s">
        <v>14410</v>
      </c>
      <c r="G6171" t="s">
        <v>14412</v>
      </c>
      <c r="H6171">
        <v>403</v>
      </c>
    </row>
    <row r="6172" spans="1:8" x14ac:dyDescent="0.55000000000000004">
      <c r="A6172">
        <v>6485</v>
      </c>
      <c r="B6172">
        <v>14</v>
      </c>
      <c r="C6172">
        <v>1</v>
      </c>
      <c r="D6172">
        <v>14</v>
      </c>
      <c r="E6172" t="s">
        <v>97</v>
      </c>
      <c r="F6172" t="s">
        <v>14410</v>
      </c>
      <c r="G6172" t="s">
        <v>14413</v>
      </c>
      <c r="H6172">
        <v>403</v>
      </c>
    </row>
    <row r="6173" spans="1:8" x14ac:dyDescent="0.55000000000000004">
      <c r="A6173">
        <v>6486</v>
      </c>
      <c r="B6173">
        <v>15</v>
      </c>
      <c r="C6173">
        <v>1</v>
      </c>
      <c r="D6173">
        <v>15</v>
      </c>
      <c r="E6173" t="s">
        <v>97</v>
      </c>
      <c r="F6173" t="s">
        <v>14410</v>
      </c>
      <c r="G6173" t="s">
        <v>14414</v>
      </c>
      <c r="H6173">
        <v>403</v>
      </c>
    </row>
    <row r="6174" spans="1:8" x14ac:dyDescent="0.55000000000000004">
      <c r="A6174">
        <v>6487</v>
      </c>
      <c r="B6174">
        <v>16</v>
      </c>
      <c r="C6174">
        <v>2</v>
      </c>
      <c r="D6174">
        <v>1</v>
      </c>
      <c r="E6174" t="s">
        <v>11154</v>
      </c>
      <c r="F6174" t="s">
        <v>11155</v>
      </c>
      <c r="G6174" t="s">
        <v>11156</v>
      </c>
      <c r="H6174">
        <v>404</v>
      </c>
    </row>
    <row r="6175" spans="1:8" x14ac:dyDescent="0.55000000000000004">
      <c r="A6175">
        <v>6488</v>
      </c>
      <c r="B6175">
        <v>17</v>
      </c>
      <c r="C6175">
        <v>2</v>
      </c>
      <c r="D6175">
        <v>2</v>
      </c>
      <c r="E6175" t="s">
        <v>11154</v>
      </c>
      <c r="F6175" t="s">
        <v>11155</v>
      </c>
      <c r="G6175" t="s">
        <v>11157</v>
      </c>
      <c r="H6175">
        <v>404</v>
      </c>
    </row>
    <row r="6176" spans="1:8" x14ac:dyDescent="0.55000000000000004">
      <c r="A6176">
        <v>6489</v>
      </c>
      <c r="B6176">
        <v>18</v>
      </c>
      <c r="C6176">
        <v>2</v>
      </c>
      <c r="D6176">
        <v>3</v>
      </c>
      <c r="E6176" t="s">
        <v>11154</v>
      </c>
      <c r="F6176" t="s">
        <v>11160</v>
      </c>
      <c r="G6176" t="s">
        <v>11162</v>
      </c>
      <c r="H6176">
        <v>404</v>
      </c>
    </row>
    <row r="6177" spans="1:8" x14ac:dyDescent="0.55000000000000004">
      <c r="A6177">
        <v>6490</v>
      </c>
      <c r="B6177">
        <v>19</v>
      </c>
      <c r="C6177">
        <v>2</v>
      </c>
      <c r="D6177">
        <v>4</v>
      </c>
      <c r="E6177" t="s">
        <v>11154</v>
      </c>
      <c r="F6177" t="s">
        <v>11163</v>
      </c>
      <c r="G6177" t="s">
        <v>11164</v>
      </c>
      <c r="H6177">
        <v>404</v>
      </c>
    </row>
    <row r="6178" spans="1:8" x14ac:dyDescent="0.55000000000000004">
      <c r="A6178">
        <v>6491</v>
      </c>
      <c r="B6178">
        <v>20</v>
      </c>
      <c r="C6178">
        <v>2</v>
      </c>
      <c r="D6178">
        <v>5</v>
      </c>
      <c r="E6178" t="s">
        <v>11154</v>
      </c>
      <c r="F6178" t="s">
        <v>11163</v>
      </c>
      <c r="G6178" t="s">
        <v>11165</v>
      </c>
      <c r="H6178">
        <v>404</v>
      </c>
    </row>
    <row r="6179" spans="1:8" x14ac:dyDescent="0.55000000000000004">
      <c r="A6179">
        <v>6492</v>
      </c>
      <c r="B6179">
        <v>21</v>
      </c>
      <c r="C6179">
        <v>2</v>
      </c>
      <c r="D6179">
        <v>6</v>
      </c>
      <c r="E6179" t="s">
        <v>11154</v>
      </c>
      <c r="F6179" t="s">
        <v>11163</v>
      </c>
      <c r="G6179" t="s">
        <v>11166</v>
      </c>
      <c r="H6179">
        <v>404</v>
      </c>
    </row>
    <row r="6180" spans="1:8" x14ac:dyDescent="0.55000000000000004">
      <c r="A6180">
        <v>6493</v>
      </c>
      <c r="B6180">
        <v>22</v>
      </c>
      <c r="C6180">
        <v>2</v>
      </c>
      <c r="D6180">
        <v>7</v>
      </c>
      <c r="E6180" t="s">
        <v>11154</v>
      </c>
      <c r="F6180" t="s">
        <v>11163</v>
      </c>
      <c r="G6180" t="s">
        <v>11167</v>
      </c>
      <c r="H6180">
        <v>404</v>
      </c>
    </row>
    <row r="6181" spans="1:8" x14ac:dyDescent="0.55000000000000004">
      <c r="A6181">
        <v>6494</v>
      </c>
      <c r="B6181">
        <v>23</v>
      </c>
      <c r="C6181">
        <v>2</v>
      </c>
      <c r="D6181">
        <v>8</v>
      </c>
      <c r="E6181" t="s">
        <v>11154</v>
      </c>
      <c r="F6181" t="s">
        <v>11168</v>
      </c>
      <c r="G6181" t="s">
        <v>11164</v>
      </c>
      <c r="H6181">
        <v>404</v>
      </c>
    </row>
    <row r="6182" spans="1:8" x14ac:dyDescent="0.55000000000000004">
      <c r="A6182">
        <v>6495</v>
      </c>
      <c r="B6182">
        <v>24</v>
      </c>
      <c r="C6182">
        <v>2</v>
      </c>
      <c r="D6182">
        <v>9</v>
      </c>
      <c r="E6182" t="s">
        <v>11154</v>
      </c>
      <c r="F6182" t="s">
        <v>11168</v>
      </c>
      <c r="G6182" t="s">
        <v>11165</v>
      </c>
      <c r="H6182">
        <v>404</v>
      </c>
    </row>
    <row r="6183" spans="1:8" x14ac:dyDescent="0.55000000000000004">
      <c r="A6183">
        <v>6496</v>
      </c>
      <c r="B6183">
        <v>25</v>
      </c>
      <c r="C6183">
        <v>2</v>
      </c>
      <c r="D6183">
        <v>10</v>
      </c>
      <c r="E6183" t="s">
        <v>11154</v>
      </c>
      <c r="F6183" t="s">
        <v>11168</v>
      </c>
      <c r="G6183" t="s">
        <v>11166</v>
      </c>
      <c r="H6183">
        <v>404</v>
      </c>
    </row>
    <row r="6184" spans="1:8" x14ac:dyDescent="0.55000000000000004">
      <c r="A6184">
        <v>6497</v>
      </c>
      <c r="B6184">
        <v>26</v>
      </c>
      <c r="C6184">
        <v>2</v>
      </c>
      <c r="D6184">
        <v>11</v>
      </c>
      <c r="E6184" t="s">
        <v>11154</v>
      </c>
      <c r="F6184" t="s">
        <v>11168</v>
      </c>
      <c r="G6184" t="s">
        <v>11167</v>
      </c>
      <c r="H6184">
        <v>404</v>
      </c>
    </row>
    <row r="6185" spans="1:8" x14ac:dyDescent="0.55000000000000004">
      <c r="A6185">
        <v>6498</v>
      </c>
      <c r="B6185">
        <v>27</v>
      </c>
      <c r="C6185">
        <v>3</v>
      </c>
      <c r="D6185">
        <v>1</v>
      </c>
      <c r="E6185" t="s">
        <v>11154</v>
      </c>
      <c r="F6185" t="s">
        <v>11155</v>
      </c>
      <c r="G6185" t="s">
        <v>11156</v>
      </c>
      <c r="H6185">
        <v>405</v>
      </c>
    </row>
    <row r="6186" spans="1:8" x14ac:dyDescent="0.55000000000000004">
      <c r="A6186">
        <v>6499</v>
      </c>
      <c r="B6186">
        <v>28</v>
      </c>
      <c r="C6186">
        <v>3</v>
      </c>
      <c r="D6186">
        <v>2</v>
      </c>
      <c r="E6186" t="s">
        <v>11154</v>
      </c>
      <c r="F6186" t="s">
        <v>11155</v>
      </c>
      <c r="G6186" t="s">
        <v>11157</v>
      </c>
      <c r="H6186">
        <v>405</v>
      </c>
    </row>
    <row r="6187" spans="1:8" x14ac:dyDescent="0.55000000000000004">
      <c r="A6187">
        <v>6500</v>
      </c>
      <c r="B6187">
        <v>29</v>
      </c>
      <c r="C6187">
        <v>3</v>
      </c>
      <c r="D6187">
        <v>3</v>
      </c>
      <c r="E6187" t="s">
        <v>11154</v>
      </c>
      <c r="F6187" t="s">
        <v>11160</v>
      </c>
      <c r="G6187" t="s">
        <v>11162</v>
      </c>
      <c r="H6187">
        <v>405</v>
      </c>
    </row>
    <row r="6188" spans="1:8" x14ac:dyDescent="0.55000000000000004">
      <c r="A6188">
        <v>6501</v>
      </c>
      <c r="B6188">
        <v>30</v>
      </c>
      <c r="C6188">
        <v>3</v>
      </c>
      <c r="D6188">
        <v>4</v>
      </c>
      <c r="E6188" t="s">
        <v>11154</v>
      </c>
      <c r="F6188" t="s">
        <v>11163</v>
      </c>
      <c r="G6188" t="s">
        <v>11164</v>
      </c>
      <c r="H6188">
        <v>405</v>
      </c>
    </row>
    <row r="6189" spans="1:8" x14ac:dyDescent="0.55000000000000004">
      <c r="A6189">
        <v>6502</v>
      </c>
      <c r="B6189">
        <v>31</v>
      </c>
      <c r="C6189">
        <v>3</v>
      </c>
      <c r="D6189">
        <v>5</v>
      </c>
      <c r="E6189" t="s">
        <v>11154</v>
      </c>
      <c r="F6189" t="s">
        <v>11163</v>
      </c>
      <c r="G6189" t="s">
        <v>11165</v>
      </c>
      <c r="H6189">
        <v>405</v>
      </c>
    </row>
    <row r="6190" spans="1:8" x14ac:dyDescent="0.55000000000000004">
      <c r="A6190">
        <v>6503</v>
      </c>
      <c r="B6190">
        <v>32</v>
      </c>
      <c r="C6190">
        <v>3</v>
      </c>
      <c r="D6190">
        <v>6</v>
      </c>
      <c r="E6190" t="s">
        <v>11154</v>
      </c>
      <c r="F6190" t="s">
        <v>11163</v>
      </c>
      <c r="G6190" t="s">
        <v>11166</v>
      </c>
      <c r="H6190">
        <v>405</v>
      </c>
    </row>
    <row r="6191" spans="1:8" x14ac:dyDescent="0.55000000000000004">
      <c r="A6191">
        <v>6504</v>
      </c>
      <c r="B6191">
        <v>33</v>
      </c>
      <c r="C6191">
        <v>3</v>
      </c>
      <c r="D6191">
        <v>7</v>
      </c>
      <c r="E6191" t="s">
        <v>11154</v>
      </c>
      <c r="F6191" t="s">
        <v>11163</v>
      </c>
      <c r="G6191" t="s">
        <v>11167</v>
      </c>
      <c r="H6191">
        <v>405</v>
      </c>
    </row>
    <row r="6192" spans="1:8" x14ac:dyDescent="0.55000000000000004">
      <c r="A6192">
        <v>6505</v>
      </c>
      <c r="B6192">
        <v>34</v>
      </c>
      <c r="C6192">
        <v>3</v>
      </c>
      <c r="D6192">
        <v>8</v>
      </c>
      <c r="E6192" t="s">
        <v>11154</v>
      </c>
      <c r="F6192" t="s">
        <v>11168</v>
      </c>
      <c r="G6192" t="s">
        <v>11164</v>
      </c>
      <c r="H6192">
        <v>405</v>
      </c>
    </row>
    <row r="6193" spans="1:8" x14ac:dyDescent="0.55000000000000004">
      <c r="A6193">
        <v>6506</v>
      </c>
      <c r="B6193">
        <v>35</v>
      </c>
      <c r="C6193">
        <v>3</v>
      </c>
      <c r="D6193">
        <v>9</v>
      </c>
      <c r="E6193" t="s">
        <v>11154</v>
      </c>
      <c r="F6193" t="s">
        <v>11168</v>
      </c>
      <c r="G6193" t="s">
        <v>11165</v>
      </c>
      <c r="H6193">
        <v>405</v>
      </c>
    </row>
    <row r="6194" spans="1:8" x14ac:dyDescent="0.55000000000000004">
      <c r="A6194">
        <v>6507</v>
      </c>
      <c r="B6194">
        <v>36</v>
      </c>
      <c r="C6194">
        <v>3</v>
      </c>
      <c r="D6194">
        <v>10</v>
      </c>
      <c r="E6194" t="s">
        <v>11154</v>
      </c>
      <c r="F6194" t="s">
        <v>11168</v>
      </c>
      <c r="G6194" t="s">
        <v>11166</v>
      </c>
      <c r="H6194">
        <v>405</v>
      </c>
    </row>
    <row r="6195" spans="1:8" x14ac:dyDescent="0.55000000000000004">
      <c r="A6195">
        <v>6508</v>
      </c>
      <c r="B6195">
        <v>37</v>
      </c>
      <c r="C6195">
        <v>3</v>
      </c>
      <c r="D6195">
        <v>11</v>
      </c>
      <c r="E6195" t="s">
        <v>11154</v>
      </c>
      <c r="F6195" t="s">
        <v>11168</v>
      </c>
      <c r="G6195" t="s">
        <v>11167</v>
      </c>
      <c r="H6195">
        <v>405</v>
      </c>
    </row>
    <row r="6196" spans="1:8" x14ac:dyDescent="0.55000000000000004">
      <c r="A6196">
        <v>6509</v>
      </c>
      <c r="B6196">
        <v>38</v>
      </c>
      <c r="C6196">
        <v>3</v>
      </c>
      <c r="D6196">
        <v>12</v>
      </c>
      <c r="E6196" t="s">
        <v>11179</v>
      </c>
      <c r="F6196" t="s">
        <v>19</v>
      </c>
      <c r="G6196" t="s">
        <v>11181</v>
      </c>
      <c r="H6196">
        <v>405</v>
      </c>
    </row>
    <row r="6197" spans="1:8" x14ac:dyDescent="0.55000000000000004">
      <c r="A6197">
        <v>6510</v>
      </c>
      <c r="B6197">
        <v>39</v>
      </c>
      <c r="C6197">
        <v>4</v>
      </c>
      <c r="D6197">
        <v>1</v>
      </c>
      <c r="E6197" t="s">
        <v>11154</v>
      </c>
      <c r="F6197" t="s">
        <v>11155</v>
      </c>
      <c r="G6197" t="s">
        <v>11156</v>
      </c>
      <c r="H6197">
        <v>406</v>
      </c>
    </row>
    <row r="6198" spans="1:8" x14ac:dyDescent="0.55000000000000004">
      <c r="A6198">
        <v>6511</v>
      </c>
      <c r="B6198">
        <v>40</v>
      </c>
      <c r="C6198">
        <v>4</v>
      </c>
      <c r="D6198">
        <v>2</v>
      </c>
      <c r="E6198" t="s">
        <v>11154</v>
      </c>
      <c r="F6198" t="s">
        <v>11155</v>
      </c>
      <c r="G6198" t="s">
        <v>11157</v>
      </c>
      <c r="H6198">
        <v>406</v>
      </c>
    </row>
    <row r="6199" spans="1:8" x14ac:dyDescent="0.55000000000000004">
      <c r="A6199">
        <v>6512</v>
      </c>
      <c r="B6199">
        <v>41</v>
      </c>
      <c r="C6199">
        <v>4</v>
      </c>
      <c r="D6199">
        <v>3</v>
      </c>
      <c r="E6199" t="s">
        <v>11154</v>
      </c>
      <c r="F6199" t="s">
        <v>11160</v>
      </c>
      <c r="G6199" t="s">
        <v>11162</v>
      </c>
      <c r="H6199">
        <v>406</v>
      </c>
    </row>
    <row r="6200" spans="1:8" x14ac:dyDescent="0.55000000000000004">
      <c r="A6200">
        <v>6513</v>
      </c>
      <c r="B6200">
        <v>42</v>
      </c>
      <c r="C6200">
        <v>4</v>
      </c>
      <c r="D6200">
        <v>4</v>
      </c>
      <c r="E6200" t="s">
        <v>11154</v>
      </c>
      <c r="F6200" t="s">
        <v>11163</v>
      </c>
      <c r="G6200" t="s">
        <v>11164</v>
      </c>
      <c r="H6200">
        <v>406</v>
      </c>
    </row>
    <row r="6201" spans="1:8" x14ac:dyDescent="0.55000000000000004">
      <c r="A6201">
        <v>6514</v>
      </c>
      <c r="B6201">
        <v>43</v>
      </c>
      <c r="C6201">
        <v>4</v>
      </c>
      <c r="D6201">
        <v>5</v>
      </c>
      <c r="E6201" t="s">
        <v>11154</v>
      </c>
      <c r="F6201" t="s">
        <v>11163</v>
      </c>
      <c r="G6201" t="s">
        <v>11165</v>
      </c>
      <c r="H6201">
        <v>406</v>
      </c>
    </row>
    <row r="6202" spans="1:8" x14ac:dyDescent="0.55000000000000004">
      <c r="A6202">
        <v>6515</v>
      </c>
      <c r="B6202">
        <v>44</v>
      </c>
      <c r="C6202">
        <v>4</v>
      </c>
      <c r="D6202">
        <v>6</v>
      </c>
      <c r="E6202" t="s">
        <v>11154</v>
      </c>
      <c r="F6202" t="s">
        <v>11163</v>
      </c>
      <c r="G6202" t="s">
        <v>11166</v>
      </c>
      <c r="H6202">
        <v>406</v>
      </c>
    </row>
    <row r="6203" spans="1:8" x14ac:dyDescent="0.55000000000000004">
      <c r="A6203">
        <v>6516</v>
      </c>
      <c r="B6203">
        <v>45</v>
      </c>
      <c r="C6203">
        <v>4</v>
      </c>
      <c r="D6203">
        <v>7</v>
      </c>
      <c r="E6203" t="s">
        <v>11154</v>
      </c>
      <c r="F6203" t="s">
        <v>11163</v>
      </c>
      <c r="G6203" t="s">
        <v>11167</v>
      </c>
      <c r="H6203">
        <v>406</v>
      </c>
    </row>
    <row r="6204" spans="1:8" x14ac:dyDescent="0.55000000000000004">
      <c r="A6204">
        <v>6517</v>
      </c>
      <c r="B6204">
        <v>46</v>
      </c>
      <c r="C6204">
        <v>4</v>
      </c>
      <c r="D6204">
        <v>8</v>
      </c>
      <c r="E6204" t="s">
        <v>11154</v>
      </c>
      <c r="F6204" t="s">
        <v>11168</v>
      </c>
      <c r="G6204" t="s">
        <v>11164</v>
      </c>
      <c r="H6204">
        <v>406</v>
      </c>
    </row>
    <row r="6205" spans="1:8" x14ac:dyDescent="0.55000000000000004">
      <c r="A6205">
        <v>6518</v>
      </c>
      <c r="B6205">
        <v>47</v>
      </c>
      <c r="C6205">
        <v>4</v>
      </c>
      <c r="D6205">
        <v>9</v>
      </c>
      <c r="E6205" t="s">
        <v>11154</v>
      </c>
      <c r="F6205" t="s">
        <v>11168</v>
      </c>
      <c r="G6205" t="s">
        <v>11165</v>
      </c>
      <c r="H6205">
        <v>406</v>
      </c>
    </row>
    <row r="6206" spans="1:8" x14ac:dyDescent="0.55000000000000004">
      <c r="A6206">
        <v>6519</v>
      </c>
      <c r="B6206">
        <v>48</v>
      </c>
      <c r="C6206">
        <v>4</v>
      </c>
      <c r="D6206">
        <v>10</v>
      </c>
      <c r="E6206" t="s">
        <v>11154</v>
      </c>
      <c r="F6206" t="s">
        <v>11168</v>
      </c>
      <c r="G6206" t="s">
        <v>11166</v>
      </c>
      <c r="H6206">
        <v>406</v>
      </c>
    </row>
    <row r="6207" spans="1:8" x14ac:dyDescent="0.55000000000000004">
      <c r="A6207">
        <v>6520</v>
      </c>
      <c r="B6207">
        <v>49</v>
      </c>
      <c r="C6207">
        <v>4</v>
      </c>
      <c r="D6207">
        <v>11</v>
      </c>
      <c r="E6207" t="s">
        <v>11154</v>
      </c>
      <c r="F6207" t="s">
        <v>11168</v>
      </c>
      <c r="G6207" t="s">
        <v>11167</v>
      </c>
      <c r="H6207">
        <v>406</v>
      </c>
    </row>
    <row r="6208" spans="1:8" x14ac:dyDescent="0.55000000000000004">
      <c r="A6208">
        <v>6521</v>
      </c>
      <c r="B6208">
        <v>50</v>
      </c>
      <c r="C6208">
        <v>5</v>
      </c>
      <c r="D6208">
        <v>1</v>
      </c>
      <c r="E6208" t="s">
        <v>11154</v>
      </c>
      <c r="F6208" t="s">
        <v>11155</v>
      </c>
      <c r="G6208" t="s">
        <v>11156</v>
      </c>
      <c r="H6208">
        <v>407</v>
      </c>
    </row>
    <row r="6209" spans="1:8" x14ac:dyDescent="0.55000000000000004">
      <c r="A6209">
        <v>6522</v>
      </c>
      <c r="B6209">
        <v>51</v>
      </c>
      <c r="C6209">
        <v>5</v>
      </c>
      <c r="D6209">
        <v>2</v>
      </c>
      <c r="E6209" t="s">
        <v>11154</v>
      </c>
      <c r="F6209" t="s">
        <v>11155</v>
      </c>
      <c r="G6209" t="s">
        <v>11157</v>
      </c>
      <c r="H6209">
        <v>407</v>
      </c>
    </row>
    <row r="6210" spans="1:8" x14ac:dyDescent="0.55000000000000004">
      <c r="A6210">
        <v>6523</v>
      </c>
      <c r="B6210">
        <v>52</v>
      </c>
      <c r="C6210">
        <v>5</v>
      </c>
      <c r="D6210">
        <v>3</v>
      </c>
      <c r="E6210" t="s">
        <v>11154</v>
      </c>
      <c r="F6210" t="s">
        <v>11160</v>
      </c>
      <c r="G6210" t="s">
        <v>11162</v>
      </c>
      <c r="H6210">
        <v>407</v>
      </c>
    </row>
    <row r="6211" spans="1:8" x14ac:dyDescent="0.55000000000000004">
      <c r="A6211">
        <v>6524</v>
      </c>
      <c r="B6211">
        <v>53</v>
      </c>
      <c r="C6211">
        <v>5</v>
      </c>
      <c r="D6211">
        <v>4</v>
      </c>
      <c r="E6211" t="s">
        <v>11154</v>
      </c>
      <c r="F6211" t="s">
        <v>11163</v>
      </c>
      <c r="G6211" t="s">
        <v>11164</v>
      </c>
      <c r="H6211">
        <v>407</v>
      </c>
    </row>
    <row r="6212" spans="1:8" x14ac:dyDescent="0.55000000000000004">
      <c r="A6212">
        <v>6525</v>
      </c>
      <c r="B6212">
        <v>54</v>
      </c>
      <c r="C6212">
        <v>5</v>
      </c>
      <c r="D6212">
        <v>5</v>
      </c>
      <c r="E6212" t="s">
        <v>11154</v>
      </c>
      <c r="F6212" t="s">
        <v>11163</v>
      </c>
      <c r="G6212" t="s">
        <v>11165</v>
      </c>
      <c r="H6212">
        <v>407</v>
      </c>
    </row>
    <row r="6213" spans="1:8" x14ac:dyDescent="0.55000000000000004">
      <c r="A6213">
        <v>6526</v>
      </c>
      <c r="B6213">
        <v>55</v>
      </c>
      <c r="C6213">
        <v>5</v>
      </c>
      <c r="D6213">
        <v>6</v>
      </c>
      <c r="E6213" t="s">
        <v>11154</v>
      </c>
      <c r="F6213" t="s">
        <v>11163</v>
      </c>
      <c r="G6213" t="s">
        <v>11166</v>
      </c>
      <c r="H6213">
        <v>407</v>
      </c>
    </row>
    <row r="6214" spans="1:8" x14ac:dyDescent="0.55000000000000004">
      <c r="A6214">
        <v>6527</v>
      </c>
      <c r="B6214">
        <v>56</v>
      </c>
      <c r="C6214">
        <v>5</v>
      </c>
      <c r="D6214">
        <v>7</v>
      </c>
      <c r="E6214" t="s">
        <v>11154</v>
      </c>
      <c r="F6214" t="s">
        <v>11163</v>
      </c>
      <c r="G6214" t="s">
        <v>11167</v>
      </c>
      <c r="H6214">
        <v>407</v>
      </c>
    </row>
    <row r="6215" spans="1:8" x14ac:dyDescent="0.55000000000000004">
      <c r="A6215">
        <v>6528</v>
      </c>
      <c r="B6215">
        <v>57</v>
      </c>
      <c r="C6215">
        <v>5</v>
      </c>
      <c r="D6215">
        <v>8</v>
      </c>
      <c r="E6215" t="s">
        <v>11154</v>
      </c>
      <c r="F6215" t="s">
        <v>11168</v>
      </c>
      <c r="G6215" t="s">
        <v>11164</v>
      </c>
      <c r="H6215">
        <v>407</v>
      </c>
    </row>
    <row r="6216" spans="1:8" x14ac:dyDescent="0.55000000000000004">
      <c r="A6216">
        <v>6529</v>
      </c>
      <c r="B6216">
        <v>58</v>
      </c>
      <c r="C6216">
        <v>5</v>
      </c>
      <c r="D6216">
        <v>9</v>
      </c>
      <c r="E6216" t="s">
        <v>11154</v>
      </c>
      <c r="F6216" t="s">
        <v>11168</v>
      </c>
      <c r="G6216" t="s">
        <v>11165</v>
      </c>
      <c r="H6216">
        <v>407</v>
      </c>
    </row>
    <row r="6217" spans="1:8" x14ac:dyDescent="0.55000000000000004">
      <c r="A6217">
        <v>6530</v>
      </c>
      <c r="B6217">
        <v>59</v>
      </c>
      <c r="C6217">
        <v>5</v>
      </c>
      <c r="D6217">
        <v>10</v>
      </c>
      <c r="E6217" t="s">
        <v>11154</v>
      </c>
      <c r="F6217" t="s">
        <v>11168</v>
      </c>
      <c r="G6217" t="s">
        <v>11166</v>
      </c>
      <c r="H6217">
        <v>407</v>
      </c>
    </row>
    <row r="6218" spans="1:8" x14ac:dyDescent="0.55000000000000004">
      <c r="A6218">
        <v>6531</v>
      </c>
      <c r="B6218">
        <v>60</v>
      </c>
      <c r="C6218">
        <v>5</v>
      </c>
      <c r="D6218">
        <v>11</v>
      </c>
      <c r="E6218" t="s">
        <v>11154</v>
      </c>
      <c r="F6218" t="s">
        <v>11168</v>
      </c>
      <c r="G6218" t="s">
        <v>11167</v>
      </c>
      <c r="H6218">
        <v>407</v>
      </c>
    </row>
    <row r="6219" spans="1:8" x14ac:dyDescent="0.55000000000000004">
      <c r="A6219">
        <v>6532</v>
      </c>
      <c r="B6219">
        <v>61</v>
      </c>
      <c r="C6219">
        <v>6</v>
      </c>
      <c r="D6219">
        <v>1</v>
      </c>
      <c r="E6219" t="s">
        <v>11154</v>
      </c>
      <c r="F6219" t="s">
        <v>11155</v>
      </c>
      <c r="G6219" t="s">
        <v>11156</v>
      </c>
      <c r="H6219">
        <v>408</v>
      </c>
    </row>
    <row r="6220" spans="1:8" x14ac:dyDescent="0.55000000000000004">
      <c r="A6220">
        <v>6533</v>
      </c>
      <c r="B6220">
        <v>62</v>
      </c>
      <c r="C6220">
        <v>6</v>
      </c>
      <c r="D6220">
        <v>2</v>
      </c>
      <c r="E6220" t="s">
        <v>11154</v>
      </c>
      <c r="F6220" t="s">
        <v>11155</v>
      </c>
      <c r="G6220" t="s">
        <v>11157</v>
      </c>
      <c r="H6220">
        <v>408</v>
      </c>
    </row>
    <row r="6221" spans="1:8" x14ac:dyDescent="0.55000000000000004">
      <c r="A6221">
        <v>6534</v>
      </c>
      <c r="B6221">
        <v>63</v>
      </c>
      <c r="C6221">
        <v>6</v>
      </c>
      <c r="D6221">
        <v>3</v>
      </c>
      <c r="E6221" t="s">
        <v>11154</v>
      </c>
      <c r="F6221" t="s">
        <v>11160</v>
      </c>
      <c r="G6221" t="s">
        <v>11162</v>
      </c>
      <c r="H6221">
        <v>408</v>
      </c>
    </row>
    <row r="6222" spans="1:8" x14ac:dyDescent="0.55000000000000004">
      <c r="A6222">
        <v>6535</v>
      </c>
      <c r="B6222">
        <v>64</v>
      </c>
      <c r="C6222">
        <v>6</v>
      </c>
      <c r="D6222">
        <v>4</v>
      </c>
      <c r="E6222" t="s">
        <v>11154</v>
      </c>
      <c r="F6222" t="s">
        <v>11163</v>
      </c>
      <c r="G6222" t="s">
        <v>11164</v>
      </c>
      <c r="H6222">
        <v>408</v>
      </c>
    </row>
    <row r="6223" spans="1:8" x14ac:dyDescent="0.55000000000000004">
      <c r="A6223">
        <v>6536</v>
      </c>
      <c r="B6223">
        <v>65</v>
      </c>
      <c r="C6223">
        <v>6</v>
      </c>
      <c r="D6223">
        <v>5</v>
      </c>
      <c r="E6223" t="s">
        <v>11154</v>
      </c>
      <c r="F6223" t="s">
        <v>11163</v>
      </c>
      <c r="G6223" t="s">
        <v>11165</v>
      </c>
      <c r="H6223">
        <v>408</v>
      </c>
    </row>
    <row r="6224" spans="1:8" x14ac:dyDescent="0.55000000000000004">
      <c r="A6224">
        <v>6537</v>
      </c>
      <c r="B6224">
        <v>66</v>
      </c>
      <c r="C6224">
        <v>6</v>
      </c>
      <c r="D6224">
        <v>6</v>
      </c>
      <c r="E6224" t="s">
        <v>11154</v>
      </c>
      <c r="F6224" t="s">
        <v>11163</v>
      </c>
      <c r="G6224" t="s">
        <v>11166</v>
      </c>
      <c r="H6224">
        <v>408</v>
      </c>
    </row>
    <row r="6225" spans="1:8" x14ac:dyDescent="0.55000000000000004">
      <c r="A6225">
        <v>6538</v>
      </c>
      <c r="B6225">
        <v>67</v>
      </c>
      <c r="C6225">
        <v>6</v>
      </c>
      <c r="D6225">
        <v>7</v>
      </c>
      <c r="E6225" t="s">
        <v>11154</v>
      </c>
      <c r="F6225" t="s">
        <v>11163</v>
      </c>
      <c r="G6225" t="s">
        <v>11167</v>
      </c>
      <c r="H6225">
        <v>408</v>
      </c>
    </row>
    <row r="6226" spans="1:8" x14ac:dyDescent="0.55000000000000004">
      <c r="A6226">
        <v>6539</v>
      </c>
      <c r="B6226">
        <v>68</v>
      </c>
      <c r="C6226">
        <v>6</v>
      </c>
      <c r="D6226">
        <v>8</v>
      </c>
      <c r="E6226" t="s">
        <v>11154</v>
      </c>
      <c r="F6226" t="s">
        <v>11168</v>
      </c>
      <c r="G6226" t="s">
        <v>11164</v>
      </c>
      <c r="H6226">
        <v>408</v>
      </c>
    </row>
    <row r="6227" spans="1:8" x14ac:dyDescent="0.55000000000000004">
      <c r="A6227">
        <v>6540</v>
      </c>
      <c r="B6227">
        <v>69</v>
      </c>
      <c r="C6227">
        <v>6</v>
      </c>
      <c r="D6227">
        <v>9</v>
      </c>
      <c r="E6227" t="s">
        <v>11154</v>
      </c>
      <c r="F6227" t="s">
        <v>11168</v>
      </c>
      <c r="G6227" t="s">
        <v>11165</v>
      </c>
      <c r="H6227">
        <v>408</v>
      </c>
    </row>
    <row r="6228" spans="1:8" x14ac:dyDescent="0.55000000000000004">
      <c r="A6228">
        <v>6541</v>
      </c>
      <c r="B6228">
        <v>70</v>
      </c>
      <c r="C6228">
        <v>6</v>
      </c>
      <c r="D6228">
        <v>10</v>
      </c>
      <c r="E6228" t="s">
        <v>11154</v>
      </c>
      <c r="F6228" t="s">
        <v>11168</v>
      </c>
      <c r="G6228" t="s">
        <v>11166</v>
      </c>
      <c r="H6228">
        <v>408</v>
      </c>
    </row>
    <row r="6229" spans="1:8" x14ac:dyDescent="0.55000000000000004">
      <c r="A6229">
        <v>6542</v>
      </c>
      <c r="B6229">
        <v>71</v>
      </c>
      <c r="C6229">
        <v>6</v>
      </c>
      <c r="D6229">
        <v>11</v>
      </c>
      <c r="E6229" t="s">
        <v>11154</v>
      </c>
      <c r="F6229" t="s">
        <v>11168</v>
      </c>
      <c r="G6229" t="s">
        <v>11167</v>
      </c>
      <c r="H6229">
        <v>408</v>
      </c>
    </row>
    <row r="6230" spans="1:8" x14ac:dyDescent="0.55000000000000004">
      <c r="A6230">
        <v>6543</v>
      </c>
      <c r="B6230">
        <v>72</v>
      </c>
      <c r="C6230">
        <v>7</v>
      </c>
      <c r="D6230">
        <v>1</v>
      </c>
      <c r="E6230" t="s">
        <v>11154</v>
      </c>
      <c r="F6230" t="s">
        <v>11155</v>
      </c>
      <c r="G6230" t="s">
        <v>11156</v>
      </c>
      <c r="H6230">
        <v>409</v>
      </c>
    </row>
    <row r="6231" spans="1:8" x14ac:dyDescent="0.55000000000000004">
      <c r="A6231">
        <v>6544</v>
      </c>
      <c r="B6231">
        <v>73</v>
      </c>
      <c r="C6231">
        <v>7</v>
      </c>
      <c r="D6231">
        <v>2</v>
      </c>
      <c r="E6231" t="s">
        <v>11154</v>
      </c>
      <c r="F6231" t="s">
        <v>11155</v>
      </c>
      <c r="G6231" t="s">
        <v>11157</v>
      </c>
      <c r="H6231">
        <v>409</v>
      </c>
    </row>
    <row r="6232" spans="1:8" x14ac:dyDescent="0.55000000000000004">
      <c r="A6232">
        <v>6545</v>
      </c>
      <c r="B6232">
        <v>74</v>
      </c>
      <c r="C6232">
        <v>7</v>
      </c>
      <c r="D6232">
        <v>3</v>
      </c>
      <c r="E6232" t="s">
        <v>11154</v>
      </c>
      <c r="F6232" t="s">
        <v>11160</v>
      </c>
      <c r="G6232" t="s">
        <v>11162</v>
      </c>
      <c r="H6232">
        <v>409</v>
      </c>
    </row>
    <row r="6233" spans="1:8" x14ac:dyDescent="0.55000000000000004">
      <c r="A6233">
        <v>6546</v>
      </c>
      <c r="B6233">
        <v>75</v>
      </c>
      <c r="C6233">
        <v>7</v>
      </c>
      <c r="D6233">
        <v>4</v>
      </c>
      <c r="E6233" t="s">
        <v>11154</v>
      </c>
      <c r="F6233" t="s">
        <v>11163</v>
      </c>
      <c r="G6233" t="s">
        <v>11164</v>
      </c>
      <c r="H6233">
        <v>409</v>
      </c>
    </row>
    <row r="6234" spans="1:8" x14ac:dyDescent="0.55000000000000004">
      <c r="A6234">
        <v>6547</v>
      </c>
      <c r="B6234">
        <v>76</v>
      </c>
      <c r="C6234">
        <v>7</v>
      </c>
      <c r="D6234">
        <v>5</v>
      </c>
      <c r="E6234" t="s">
        <v>11154</v>
      </c>
      <c r="F6234" t="s">
        <v>11163</v>
      </c>
      <c r="G6234" t="s">
        <v>11165</v>
      </c>
      <c r="H6234">
        <v>409</v>
      </c>
    </row>
    <row r="6235" spans="1:8" x14ac:dyDescent="0.55000000000000004">
      <c r="A6235">
        <v>6548</v>
      </c>
      <c r="B6235">
        <v>77</v>
      </c>
      <c r="C6235">
        <v>7</v>
      </c>
      <c r="D6235">
        <v>6</v>
      </c>
      <c r="E6235" t="s">
        <v>11154</v>
      </c>
      <c r="F6235" t="s">
        <v>11163</v>
      </c>
      <c r="G6235" t="s">
        <v>11166</v>
      </c>
      <c r="H6235">
        <v>409</v>
      </c>
    </row>
    <row r="6236" spans="1:8" x14ac:dyDescent="0.55000000000000004">
      <c r="A6236">
        <v>6549</v>
      </c>
      <c r="B6236">
        <v>78</v>
      </c>
      <c r="C6236">
        <v>7</v>
      </c>
      <c r="D6236">
        <v>7</v>
      </c>
      <c r="E6236" t="s">
        <v>11154</v>
      </c>
      <c r="F6236" t="s">
        <v>11163</v>
      </c>
      <c r="G6236" t="s">
        <v>11167</v>
      </c>
      <c r="H6236">
        <v>409</v>
      </c>
    </row>
    <row r="6237" spans="1:8" x14ac:dyDescent="0.55000000000000004">
      <c r="A6237">
        <v>6550</v>
      </c>
      <c r="B6237">
        <v>79</v>
      </c>
      <c r="C6237">
        <v>7</v>
      </c>
      <c r="D6237">
        <v>8</v>
      </c>
      <c r="E6237" t="s">
        <v>11154</v>
      </c>
      <c r="F6237" t="s">
        <v>11168</v>
      </c>
      <c r="G6237" t="s">
        <v>11164</v>
      </c>
      <c r="H6237">
        <v>409</v>
      </c>
    </row>
    <row r="6238" spans="1:8" x14ac:dyDescent="0.55000000000000004">
      <c r="A6238">
        <v>6551</v>
      </c>
      <c r="B6238">
        <v>80</v>
      </c>
      <c r="C6238">
        <v>7</v>
      </c>
      <c r="D6238">
        <v>9</v>
      </c>
      <c r="E6238" t="s">
        <v>11154</v>
      </c>
      <c r="F6238" t="s">
        <v>11168</v>
      </c>
      <c r="G6238" t="s">
        <v>11165</v>
      </c>
      <c r="H6238">
        <v>409</v>
      </c>
    </row>
    <row r="6239" spans="1:8" x14ac:dyDescent="0.55000000000000004">
      <c r="A6239">
        <v>6552</v>
      </c>
      <c r="B6239">
        <v>81</v>
      </c>
      <c r="C6239">
        <v>7</v>
      </c>
      <c r="D6239">
        <v>10</v>
      </c>
      <c r="E6239" t="s">
        <v>11154</v>
      </c>
      <c r="F6239" t="s">
        <v>11168</v>
      </c>
      <c r="G6239" t="s">
        <v>11166</v>
      </c>
      <c r="H6239">
        <v>409</v>
      </c>
    </row>
    <row r="6240" spans="1:8" x14ac:dyDescent="0.55000000000000004">
      <c r="A6240">
        <v>6553</v>
      </c>
      <c r="B6240">
        <v>82</v>
      </c>
      <c r="C6240">
        <v>7</v>
      </c>
      <c r="D6240">
        <v>11</v>
      </c>
      <c r="E6240" t="s">
        <v>11154</v>
      </c>
      <c r="F6240" t="s">
        <v>11168</v>
      </c>
      <c r="G6240" t="s">
        <v>11167</v>
      </c>
      <c r="H6240">
        <v>409</v>
      </c>
    </row>
    <row r="6241" spans="1:8" x14ac:dyDescent="0.55000000000000004">
      <c r="A6241">
        <v>6554</v>
      </c>
      <c r="B6241">
        <v>83</v>
      </c>
      <c r="C6241">
        <v>8</v>
      </c>
      <c r="D6241">
        <v>1</v>
      </c>
      <c r="E6241" t="s">
        <v>11154</v>
      </c>
      <c r="F6241" t="s">
        <v>11155</v>
      </c>
      <c r="G6241" t="s">
        <v>11156</v>
      </c>
      <c r="H6241">
        <v>410</v>
      </c>
    </row>
    <row r="6242" spans="1:8" x14ac:dyDescent="0.55000000000000004">
      <c r="A6242">
        <v>6555</v>
      </c>
      <c r="B6242">
        <v>84</v>
      </c>
      <c r="C6242">
        <v>8</v>
      </c>
      <c r="D6242">
        <v>2</v>
      </c>
      <c r="E6242" t="s">
        <v>11154</v>
      </c>
      <c r="F6242" t="s">
        <v>11155</v>
      </c>
      <c r="G6242" t="s">
        <v>11157</v>
      </c>
      <c r="H6242">
        <v>410</v>
      </c>
    </row>
    <row r="6243" spans="1:8" x14ac:dyDescent="0.55000000000000004">
      <c r="A6243">
        <v>6556</v>
      </c>
      <c r="B6243">
        <v>85</v>
      </c>
      <c r="C6243">
        <v>8</v>
      </c>
      <c r="D6243">
        <v>3</v>
      </c>
      <c r="E6243" t="s">
        <v>11154</v>
      </c>
      <c r="F6243" t="s">
        <v>11160</v>
      </c>
      <c r="G6243" t="s">
        <v>11162</v>
      </c>
      <c r="H6243">
        <v>410</v>
      </c>
    </row>
    <row r="6244" spans="1:8" x14ac:dyDescent="0.55000000000000004">
      <c r="A6244">
        <v>6557</v>
      </c>
      <c r="B6244">
        <v>86</v>
      </c>
      <c r="C6244">
        <v>8</v>
      </c>
      <c r="D6244">
        <v>4</v>
      </c>
      <c r="E6244" t="s">
        <v>11154</v>
      </c>
      <c r="F6244" t="s">
        <v>11163</v>
      </c>
      <c r="G6244" t="s">
        <v>11164</v>
      </c>
      <c r="H6244">
        <v>410</v>
      </c>
    </row>
    <row r="6245" spans="1:8" x14ac:dyDescent="0.55000000000000004">
      <c r="A6245">
        <v>6558</v>
      </c>
      <c r="B6245">
        <v>87</v>
      </c>
      <c r="C6245">
        <v>8</v>
      </c>
      <c r="D6245">
        <v>5</v>
      </c>
      <c r="E6245" t="s">
        <v>11154</v>
      </c>
      <c r="F6245" t="s">
        <v>11163</v>
      </c>
      <c r="G6245" t="s">
        <v>11165</v>
      </c>
      <c r="H6245">
        <v>410</v>
      </c>
    </row>
    <row r="6246" spans="1:8" x14ac:dyDescent="0.55000000000000004">
      <c r="A6246">
        <v>6559</v>
      </c>
      <c r="B6246">
        <v>88</v>
      </c>
      <c r="C6246">
        <v>8</v>
      </c>
      <c r="D6246">
        <v>6</v>
      </c>
      <c r="E6246" t="s">
        <v>11154</v>
      </c>
      <c r="F6246" t="s">
        <v>11163</v>
      </c>
      <c r="G6246" t="s">
        <v>11166</v>
      </c>
      <c r="H6246">
        <v>410</v>
      </c>
    </row>
    <row r="6247" spans="1:8" x14ac:dyDescent="0.55000000000000004">
      <c r="A6247">
        <v>6560</v>
      </c>
      <c r="B6247">
        <v>89</v>
      </c>
      <c r="C6247">
        <v>8</v>
      </c>
      <c r="D6247">
        <v>7</v>
      </c>
      <c r="E6247" t="s">
        <v>11154</v>
      </c>
      <c r="F6247" t="s">
        <v>11163</v>
      </c>
      <c r="G6247" t="s">
        <v>11167</v>
      </c>
      <c r="H6247">
        <v>410</v>
      </c>
    </row>
    <row r="6248" spans="1:8" x14ac:dyDescent="0.55000000000000004">
      <c r="A6248">
        <v>6561</v>
      </c>
      <c r="B6248">
        <v>90</v>
      </c>
      <c r="C6248">
        <v>8</v>
      </c>
      <c r="D6248">
        <v>8</v>
      </c>
      <c r="E6248" t="s">
        <v>11154</v>
      </c>
      <c r="F6248" t="s">
        <v>11168</v>
      </c>
      <c r="G6248" t="s">
        <v>11164</v>
      </c>
      <c r="H6248">
        <v>410</v>
      </c>
    </row>
    <row r="6249" spans="1:8" x14ac:dyDescent="0.55000000000000004">
      <c r="A6249">
        <v>6562</v>
      </c>
      <c r="B6249">
        <v>91</v>
      </c>
      <c r="C6249">
        <v>8</v>
      </c>
      <c r="D6249">
        <v>9</v>
      </c>
      <c r="E6249" t="s">
        <v>11154</v>
      </c>
      <c r="F6249" t="s">
        <v>11168</v>
      </c>
      <c r="G6249" t="s">
        <v>11165</v>
      </c>
      <c r="H6249">
        <v>410</v>
      </c>
    </row>
    <row r="6250" spans="1:8" x14ac:dyDescent="0.55000000000000004">
      <c r="A6250">
        <v>6563</v>
      </c>
      <c r="B6250">
        <v>92</v>
      </c>
      <c r="C6250">
        <v>8</v>
      </c>
      <c r="D6250">
        <v>10</v>
      </c>
      <c r="E6250" t="s">
        <v>11154</v>
      </c>
      <c r="F6250" t="s">
        <v>11168</v>
      </c>
      <c r="G6250" t="s">
        <v>11166</v>
      </c>
      <c r="H6250">
        <v>410</v>
      </c>
    </row>
    <row r="6251" spans="1:8" x14ac:dyDescent="0.55000000000000004">
      <c r="A6251">
        <v>6564</v>
      </c>
      <c r="B6251">
        <v>93</v>
      </c>
      <c r="C6251">
        <v>8</v>
      </c>
      <c r="D6251">
        <v>11</v>
      </c>
      <c r="E6251" t="s">
        <v>11154</v>
      </c>
      <c r="F6251" t="s">
        <v>11168</v>
      </c>
      <c r="G6251" t="s">
        <v>11167</v>
      </c>
      <c r="H6251">
        <v>410</v>
      </c>
    </row>
    <row r="6252" spans="1:8" x14ac:dyDescent="0.55000000000000004">
      <c r="A6252">
        <v>6565</v>
      </c>
      <c r="B6252">
        <v>94</v>
      </c>
      <c r="C6252">
        <v>9</v>
      </c>
      <c r="D6252">
        <v>1</v>
      </c>
      <c r="E6252" t="s">
        <v>11154</v>
      </c>
      <c r="F6252" t="s">
        <v>11155</v>
      </c>
      <c r="G6252" t="s">
        <v>11156</v>
      </c>
      <c r="H6252">
        <v>411</v>
      </c>
    </row>
    <row r="6253" spans="1:8" x14ac:dyDescent="0.55000000000000004">
      <c r="A6253">
        <v>6566</v>
      </c>
      <c r="B6253">
        <v>95</v>
      </c>
      <c r="C6253">
        <v>9</v>
      </c>
      <c r="D6253">
        <v>2</v>
      </c>
      <c r="E6253" t="s">
        <v>11154</v>
      </c>
      <c r="F6253" t="s">
        <v>11155</v>
      </c>
      <c r="G6253" t="s">
        <v>11157</v>
      </c>
      <c r="H6253">
        <v>411</v>
      </c>
    </row>
    <row r="6254" spans="1:8" x14ac:dyDescent="0.55000000000000004">
      <c r="A6254">
        <v>6567</v>
      </c>
      <c r="B6254">
        <v>96</v>
      </c>
      <c r="C6254">
        <v>9</v>
      </c>
      <c r="D6254">
        <v>3</v>
      </c>
      <c r="E6254" t="s">
        <v>11154</v>
      </c>
      <c r="F6254" t="s">
        <v>11160</v>
      </c>
      <c r="G6254" t="s">
        <v>11162</v>
      </c>
      <c r="H6254">
        <v>411</v>
      </c>
    </row>
    <row r="6255" spans="1:8" x14ac:dyDescent="0.55000000000000004">
      <c r="A6255">
        <v>6568</v>
      </c>
      <c r="B6255">
        <v>97</v>
      </c>
      <c r="C6255">
        <v>9</v>
      </c>
      <c r="D6255">
        <v>4</v>
      </c>
      <c r="E6255" t="s">
        <v>11154</v>
      </c>
      <c r="F6255" t="s">
        <v>11163</v>
      </c>
      <c r="G6255" t="s">
        <v>11164</v>
      </c>
      <c r="H6255">
        <v>411</v>
      </c>
    </row>
    <row r="6256" spans="1:8" x14ac:dyDescent="0.55000000000000004">
      <c r="A6256">
        <v>6569</v>
      </c>
      <c r="B6256">
        <v>98</v>
      </c>
      <c r="C6256">
        <v>9</v>
      </c>
      <c r="D6256">
        <v>5</v>
      </c>
      <c r="E6256" t="s">
        <v>11154</v>
      </c>
      <c r="F6256" t="s">
        <v>11163</v>
      </c>
      <c r="G6256" t="s">
        <v>11165</v>
      </c>
      <c r="H6256">
        <v>411</v>
      </c>
    </row>
    <row r="6257" spans="1:8" x14ac:dyDescent="0.55000000000000004">
      <c r="A6257">
        <v>6570</v>
      </c>
      <c r="B6257">
        <v>99</v>
      </c>
      <c r="C6257">
        <v>9</v>
      </c>
      <c r="D6257">
        <v>6</v>
      </c>
      <c r="E6257" t="s">
        <v>11154</v>
      </c>
      <c r="F6257" t="s">
        <v>11163</v>
      </c>
      <c r="G6257" t="s">
        <v>11166</v>
      </c>
      <c r="H6257">
        <v>411</v>
      </c>
    </row>
    <row r="6258" spans="1:8" x14ac:dyDescent="0.55000000000000004">
      <c r="A6258">
        <v>6571</v>
      </c>
      <c r="B6258">
        <v>100</v>
      </c>
      <c r="C6258">
        <v>9</v>
      </c>
      <c r="D6258">
        <v>7</v>
      </c>
      <c r="E6258" t="s">
        <v>11154</v>
      </c>
      <c r="F6258" t="s">
        <v>11163</v>
      </c>
      <c r="G6258" t="s">
        <v>11167</v>
      </c>
      <c r="H6258">
        <v>411</v>
      </c>
    </row>
    <row r="6259" spans="1:8" x14ac:dyDescent="0.55000000000000004">
      <c r="A6259">
        <v>6572</v>
      </c>
      <c r="B6259">
        <v>101</v>
      </c>
      <c r="C6259">
        <v>9</v>
      </c>
      <c r="D6259">
        <v>8</v>
      </c>
      <c r="E6259" t="s">
        <v>11154</v>
      </c>
      <c r="F6259" t="s">
        <v>11168</v>
      </c>
      <c r="G6259" t="s">
        <v>11164</v>
      </c>
      <c r="H6259">
        <v>411</v>
      </c>
    </row>
    <row r="6260" spans="1:8" x14ac:dyDescent="0.55000000000000004">
      <c r="A6260">
        <v>6573</v>
      </c>
      <c r="B6260">
        <v>102</v>
      </c>
      <c r="C6260">
        <v>9</v>
      </c>
      <c r="D6260">
        <v>9</v>
      </c>
      <c r="E6260" t="s">
        <v>11154</v>
      </c>
      <c r="F6260" t="s">
        <v>11168</v>
      </c>
      <c r="G6260" t="s">
        <v>11165</v>
      </c>
      <c r="H6260">
        <v>411</v>
      </c>
    </row>
    <row r="6261" spans="1:8" x14ac:dyDescent="0.55000000000000004">
      <c r="A6261">
        <v>6574</v>
      </c>
      <c r="B6261">
        <v>103</v>
      </c>
      <c r="C6261">
        <v>9</v>
      </c>
      <c r="D6261">
        <v>10</v>
      </c>
      <c r="E6261" t="s">
        <v>11154</v>
      </c>
      <c r="F6261" t="s">
        <v>11168</v>
      </c>
      <c r="G6261" t="s">
        <v>11166</v>
      </c>
      <c r="H6261">
        <v>411</v>
      </c>
    </row>
    <row r="6262" spans="1:8" x14ac:dyDescent="0.55000000000000004">
      <c r="A6262">
        <v>6575</v>
      </c>
      <c r="B6262">
        <v>104</v>
      </c>
      <c r="C6262">
        <v>9</v>
      </c>
      <c r="D6262">
        <v>11</v>
      </c>
      <c r="E6262" t="s">
        <v>11154</v>
      </c>
      <c r="F6262" t="s">
        <v>11168</v>
      </c>
      <c r="G6262" t="s">
        <v>11167</v>
      </c>
      <c r="H6262">
        <v>411</v>
      </c>
    </row>
    <row r="6263" spans="1:8" x14ac:dyDescent="0.55000000000000004">
      <c r="A6263">
        <v>6576</v>
      </c>
      <c r="B6263">
        <v>105</v>
      </c>
      <c r="C6263">
        <v>10</v>
      </c>
      <c r="D6263">
        <v>1</v>
      </c>
      <c r="E6263" t="s">
        <v>11154</v>
      </c>
      <c r="F6263" t="s">
        <v>11155</v>
      </c>
      <c r="G6263" t="s">
        <v>11156</v>
      </c>
      <c r="H6263">
        <v>412</v>
      </c>
    </row>
    <row r="6264" spans="1:8" x14ac:dyDescent="0.55000000000000004">
      <c r="A6264">
        <v>6577</v>
      </c>
      <c r="B6264">
        <v>106</v>
      </c>
      <c r="C6264">
        <v>10</v>
      </c>
      <c r="D6264">
        <v>2</v>
      </c>
      <c r="E6264" t="s">
        <v>11154</v>
      </c>
      <c r="F6264" t="s">
        <v>11155</v>
      </c>
      <c r="G6264" t="s">
        <v>11157</v>
      </c>
      <c r="H6264">
        <v>412</v>
      </c>
    </row>
    <row r="6265" spans="1:8" x14ac:dyDescent="0.55000000000000004">
      <c r="A6265">
        <v>6578</v>
      </c>
      <c r="B6265">
        <v>107</v>
      </c>
      <c r="C6265">
        <v>10</v>
      </c>
      <c r="D6265">
        <v>3</v>
      </c>
      <c r="E6265" t="s">
        <v>11154</v>
      </c>
      <c r="F6265" t="s">
        <v>11160</v>
      </c>
      <c r="G6265" t="s">
        <v>11162</v>
      </c>
      <c r="H6265">
        <v>412</v>
      </c>
    </row>
    <row r="6266" spans="1:8" x14ac:dyDescent="0.55000000000000004">
      <c r="A6266">
        <v>6579</v>
      </c>
      <c r="B6266">
        <v>108</v>
      </c>
      <c r="C6266">
        <v>10</v>
      </c>
      <c r="D6266">
        <v>4</v>
      </c>
      <c r="E6266" t="s">
        <v>11154</v>
      </c>
      <c r="F6266" t="s">
        <v>11163</v>
      </c>
      <c r="G6266" t="s">
        <v>11164</v>
      </c>
      <c r="H6266">
        <v>412</v>
      </c>
    </row>
    <row r="6267" spans="1:8" x14ac:dyDescent="0.55000000000000004">
      <c r="A6267">
        <v>6580</v>
      </c>
      <c r="B6267">
        <v>109</v>
      </c>
      <c r="C6267">
        <v>10</v>
      </c>
      <c r="D6267">
        <v>5</v>
      </c>
      <c r="E6267" t="s">
        <v>11154</v>
      </c>
      <c r="F6267" t="s">
        <v>11163</v>
      </c>
      <c r="G6267" t="s">
        <v>11165</v>
      </c>
      <c r="H6267">
        <v>412</v>
      </c>
    </row>
    <row r="6268" spans="1:8" x14ac:dyDescent="0.55000000000000004">
      <c r="A6268">
        <v>6581</v>
      </c>
      <c r="B6268">
        <v>110</v>
      </c>
      <c r="C6268">
        <v>10</v>
      </c>
      <c r="D6268">
        <v>6</v>
      </c>
      <c r="E6268" t="s">
        <v>11154</v>
      </c>
      <c r="F6268" t="s">
        <v>11163</v>
      </c>
      <c r="G6268" t="s">
        <v>11166</v>
      </c>
      <c r="H6268">
        <v>412</v>
      </c>
    </row>
    <row r="6269" spans="1:8" x14ac:dyDescent="0.55000000000000004">
      <c r="A6269">
        <v>6582</v>
      </c>
      <c r="B6269">
        <v>111</v>
      </c>
      <c r="C6269">
        <v>10</v>
      </c>
      <c r="D6269">
        <v>7</v>
      </c>
      <c r="E6269" t="s">
        <v>11154</v>
      </c>
      <c r="F6269" t="s">
        <v>11163</v>
      </c>
      <c r="G6269" t="s">
        <v>11167</v>
      </c>
      <c r="H6269">
        <v>412</v>
      </c>
    </row>
    <row r="6270" spans="1:8" x14ac:dyDescent="0.55000000000000004">
      <c r="A6270">
        <v>6583</v>
      </c>
      <c r="B6270">
        <v>112</v>
      </c>
      <c r="C6270">
        <v>10</v>
      </c>
      <c r="D6270">
        <v>8</v>
      </c>
      <c r="E6270" t="s">
        <v>11154</v>
      </c>
      <c r="F6270" t="s">
        <v>11168</v>
      </c>
      <c r="G6270" t="s">
        <v>11164</v>
      </c>
      <c r="H6270">
        <v>412</v>
      </c>
    </row>
    <row r="6271" spans="1:8" x14ac:dyDescent="0.55000000000000004">
      <c r="A6271">
        <v>6584</v>
      </c>
      <c r="B6271">
        <v>113</v>
      </c>
      <c r="C6271">
        <v>10</v>
      </c>
      <c r="D6271">
        <v>9</v>
      </c>
      <c r="E6271" t="s">
        <v>11154</v>
      </c>
      <c r="F6271" t="s">
        <v>11168</v>
      </c>
      <c r="G6271" t="s">
        <v>11165</v>
      </c>
      <c r="H6271">
        <v>412</v>
      </c>
    </row>
    <row r="6272" spans="1:8" x14ac:dyDescent="0.55000000000000004">
      <c r="A6272">
        <v>6585</v>
      </c>
      <c r="B6272">
        <v>114</v>
      </c>
      <c r="C6272">
        <v>10</v>
      </c>
      <c r="D6272">
        <v>10</v>
      </c>
      <c r="E6272" t="s">
        <v>11154</v>
      </c>
      <c r="F6272" t="s">
        <v>11168</v>
      </c>
      <c r="G6272" t="s">
        <v>11166</v>
      </c>
      <c r="H6272">
        <v>412</v>
      </c>
    </row>
    <row r="6273" spans="1:8" x14ac:dyDescent="0.55000000000000004">
      <c r="A6273">
        <v>6586</v>
      </c>
      <c r="B6273">
        <v>115</v>
      </c>
      <c r="C6273">
        <v>10</v>
      </c>
      <c r="D6273">
        <v>11</v>
      </c>
      <c r="E6273" t="s">
        <v>11154</v>
      </c>
      <c r="F6273" t="s">
        <v>11168</v>
      </c>
      <c r="G6273" t="s">
        <v>11167</v>
      </c>
      <c r="H6273">
        <v>412</v>
      </c>
    </row>
    <row r="6274" spans="1:8" x14ac:dyDescent="0.55000000000000004">
      <c r="A6274">
        <v>6587</v>
      </c>
      <c r="B6274">
        <v>116</v>
      </c>
      <c r="C6274">
        <v>11</v>
      </c>
      <c r="D6274">
        <v>1</v>
      </c>
      <c r="E6274" t="s">
        <v>11154</v>
      </c>
      <c r="F6274" t="s">
        <v>11155</v>
      </c>
      <c r="G6274" t="s">
        <v>11156</v>
      </c>
      <c r="H6274">
        <v>413</v>
      </c>
    </row>
    <row r="6275" spans="1:8" x14ac:dyDescent="0.55000000000000004">
      <c r="A6275">
        <v>6588</v>
      </c>
      <c r="B6275">
        <v>117</v>
      </c>
      <c r="C6275">
        <v>11</v>
      </c>
      <c r="D6275">
        <v>2</v>
      </c>
      <c r="E6275" t="s">
        <v>11154</v>
      </c>
      <c r="F6275" t="s">
        <v>11155</v>
      </c>
      <c r="G6275" t="s">
        <v>11157</v>
      </c>
      <c r="H6275">
        <v>413</v>
      </c>
    </row>
    <row r="6276" spans="1:8" x14ac:dyDescent="0.55000000000000004">
      <c r="A6276">
        <v>6589</v>
      </c>
      <c r="B6276">
        <v>118</v>
      </c>
      <c r="C6276">
        <v>11</v>
      </c>
      <c r="D6276">
        <v>3</v>
      </c>
      <c r="E6276" t="s">
        <v>11154</v>
      </c>
      <c r="F6276" t="s">
        <v>11160</v>
      </c>
      <c r="G6276" t="s">
        <v>11162</v>
      </c>
      <c r="H6276">
        <v>413</v>
      </c>
    </row>
    <row r="6277" spans="1:8" x14ac:dyDescent="0.55000000000000004">
      <c r="A6277">
        <v>6590</v>
      </c>
      <c r="B6277">
        <v>119</v>
      </c>
      <c r="C6277">
        <v>11</v>
      </c>
      <c r="D6277">
        <v>4</v>
      </c>
      <c r="E6277" t="s">
        <v>11154</v>
      </c>
      <c r="F6277" t="s">
        <v>11163</v>
      </c>
      <c r="G6277" t="s">
        <v>11164</v>
      </c>
      <c r="H6277">
        <v>413</v>
      </c>
    </row>
    <row r="6278" spans="1:8" x14ac:dyDescent="0.55000000000000004">
      <c r="A6278">
        <v>6591</v>
      </c>
      <c r="B6278">
        <v>120</v>
      </c>
      <c r="C6278">
        <v>11</v>
      </c>
      <c r="D6278">
        <v>5</v>
      </c>
      <c r="E6278" t="s">
        <v>11154</v>
      </c>
      <c r="F6278" t="s">
        <v>11163</v>
      </c>
      <c r="G6278" t="s">
        <v>11165</v>
      </c>
      <c r="H6278">
        <v>413</v>
      </c>
    </row>
    <row r="6279" spans="1:8" x14ac:dyDescent="0.55000000000000004">
      <c r="A6279">
        <v>6592</v>
      </c>
      <c r="B6279">
        <v>121</v>
      </c>
      <c r="C6279">
        <v>11</v>
      </c>
      <c r="D6279">
        <v>6</v>
      </c>
      <c r="E6279" t="s">
        <v>11154</v>
      </c>
      <c r="F6279" t="s">
        <v>11163</v>
      </c>
      <c r="G6279" t="s">
        <v>11166</v>
      </c>
      <c r="H6279">
        <v>413</v>
      </c>
    </row>
    <row r="6280" spans="1:8" x14ac:dyDescent="0.55000000000000004">
      <c r="A6280">
        <v>6593</v>
      </c>
      <c r="B6280">
        <v>122</v>
      </c>
      <c r="C6280">
        <v>11</v>
      </c>
      <c r="D6280">
        <v>7</v>
      </c>
      <c r="E6280" t="s">
        <v>11154</v>
      </c>
      <c r="F6280" t="s">
        <v>11163</v>
      </c>
      <c r="G6280" t="s">
        <v>11167</v>
      </c>
      <c r="H6280">
        <v>413</v>
      </c>
    </row>
    <row r="6281" spans="1:8" x14ac:dyDescent="0.55000000000000004">
      <c r="A6281">
        <v>6594</v>
      </c>
      <c r="B6281">
        <v>123</v>
      </c>
      <c r="C6281">
        <v>11</v>
      </c>
      <c r="D6281">
        <v>8</v>
      </c>
      <c r="E6281" t="s">
        <v>11154</v>
      </c>
      <c r="F6281" t="s">
        <v>11168</v>
      </c>
      <c r="G6281" t="s">
        <v>11164</v>
      </c>
      <c r="H6281">
        <v>413</v>
      </c>
    </row>
    <row r="6282" spans="1:8" x14ac:dyDescent="0.55000000000000004">
      <c r="A6282">
        <v>6595</v>
      </c>
      <c r="B6282">
        <v>124</v>
      </c>
      <c r="C6282">
        <v>11</v>
      </c>
      <c r="D6282">
        <v>9</v>
      </c>
      <c r="E6282" t="s">
        <v>11154</v>
      </c>
      <c r="F6282" t="s">
        <v>11168</v>
      </c>
      <c r="G6282" t="s">
        <v>11165</v>
      </c>
      <c r="H6282">
        <v>413</v>
      </c>
    </row>
    <row r="6283" spans="1:8" x14ac:dyDescent="0.55000000000000004">
      <c r="A6283">
        <v>6596</v>
      </c>
      <c r="B6283">
        <v>125</v>
      </c>
      <c r="C6283">
        <v>11</v>
      </c>
      <c r="D6283">
        <v>10</v>
      </c>
      <c r="E6283" t="s">
        <v>11154</v>
      </c>
      <c r="F6283" t="s">
        <v>11168</v>
      </c>
      <c r="G6283" t="s">
        <v>11166</v>
      </c>
      <c r="H6283">
        <v>413</v>
      </c>
    </row>
    <row r="6284" spans="1:8" x14ac:dyDescent="0.55000000000000004">
      <c r="A6284">
        <v>6597</v>
      </c>
      <c r="B6284">
        <v>126</v>
      </c>
      <c r="C6284">
        <v>11</v>
      </c>
      <c r="D6284">
        <v>11</v>
      </c>
      <c r="E6284" t="s">
        <v>11154</v>
      </c>
      <c r="F6284" t="s">
        <v>11168</v>
      </c>
      <c r="G6284" t="s">
        <v>11167</v>
      </c>
      <c r="H6284">
        <v>413</v>
      </c>
    </row>
    <row r="6285" spans="1:8" x14ac:dyDescent="0.55000000000000004">
      <c r="A6285">
        <v>6598</v>
      </c>
      <c r="B6285">
        <v>127</v>
      </c>
      <c r="C6285">
        <v>12</v>
      </c>
      <c r="D6285">
        <v>1</v>
      </c>
      <c r="E6285" t="s">
        <v>11154</v>
      </c>
      <c r="F6285" t="s">
        <v>11155</v>
      </c>
      <c r="G6285" t="s">
        <v>11156</v>
      </c>
      <c r="H6285">
        <v>414</v>
      </c>
    </row>
    <row r="6286" spans="1:8" x14ac:dyDescent="0.55000000000000004">
      <c r="A6286">
        <v>6599</v>
      </c>
      <c r="B6286">
        <v>128</v>
      </c>
      <c r="C6286">
        <v>12</v>
      </c>
      <c r="D6286">
        <v>2</v>
      </c>
      <c r="E6286" t="s">
        <v>11154</v>
      </c>
      <c r="F6286" t="s">
        <v>11155</v>
      </c>
      <c r="G6286" t="s">
        <v>11157</v>
      </c>
      <c r="H6286">
        <v>414</v>
      </c>
    </row>
    <row r="6287" spans="1:8" x14ac:dyDescent="0.55000000000000004">
      <c r="A6287">
        <v>6600</v>
      </c>
      <c r="B6287">
        <v>129</v>
      </c>
      <c r="C6287">
        <v>12</v>
      </c>
      <c r="D6287">
        <v>3</v>
      </c>
      <c r="E6287" t="s">
        <v>11154</v>
      </c>
      <c r="F6287" t="s">
        <v>11160</v>
      </c>
      <c r="G6287" t="s">
        <v>11162</v>
      </c>
      <c r="H6287">
        <v>414</v>
      </c>
    </row>
    <row r="6288" spans="1:8" x14ac:dyDescent="0.55000000000000004">
      <c r="A6288">
        <v>6601</v>
      </c>
      <c r="B6288">
        <v>130</v>
      </c>
      <c r="C6288">
        <v>12</v>
      </c>
      <c r="D6288">
        <v>4</v>
      </c>
      <c r="E6288" t="s">
        <v>11154</v>
      </c>
      <c r="F6288" t="s">
        <v>11163</v>
      </c>
      <c r="G6288" t="s">
        <v>11164</v>
      </c>
      <c r="H6288">
        <v>414</v>
      </c>
    </row>
    <row r="6289" spans="1:8" x14ac:dyDescent="0.55000000000000004">
      <c r="A6289">
        <v>6602</v>
      </c>
      <c r="B6289">
        <v>131</v>
      </c>
      <c r="C6289">
        <v>12</v>
      </c>
      <c r="D6289">
        <v>5</v>
      </c>
      <c r="E6289" t="s">
        <v>11154</v>
      </c>
      <c r="F6289" t="s">
        <v>11163</v>
      </c>
      <c r="G6289" t="s">
        <v>11165</v>
      </c>
      <c r="H6289">
        <v>414</v>
      </c>
    </row>
    <row r="6290" spans="1:8" x14ac:dyDescent="0.55000000000000004">
      <c r="A6290">
        <v>6603</v>
      </c>
      <c r="B6290">
        <v>132</v>
      </c>
      <c r="C6290">
        <v>12</v>
      </c>
      <c r="D6290">
        <v>6</v>
      </c>
      <c r="E6290" t="s">
        <v>11154</v>
      </c>
      <c r="F6290" t="s">
        <v>11163</v>
      </c>
      <c r="G6290" t="s">
        <v>11166</v>
      </c>
      <c r="H6290">
        <v>414</v>
      </c>
    </row>
    <row r="6291" spans="1:8" x14ac:dyDescent="0.55000000000000004">
      <c r="A6291">
        <v>6604</v>
      </c>
      <c r="B6291">
        <v>133</v>
      </c>
      <c r="C6291">
        <v>12</v>
      </c>
      <c r="D6291">
        <v>7</v>
      </c>
      <c r="E6291" t="s">
        <v>11154</v>
      </c>
      <c r="F6291" t="s">
        <v>11163</v>
      </c>
      <c r="G6291" t="s">
        <v>11167</v>
      </c>
      <c r="H6291">
        <v>414</v>
      </c>
    </row>
    <row r="6292" spans="1:8" x14ac:dyDescent="0.55000000000000004">
      <c r="A6292">
        <v>6605</v>
      </c>
      <c r="B6292">
        <v>134</v>
      </c>
      <c r="C6292">
        <v>12</v>
      </c>
      <c r="D6292">
        <v>8</v>
      </c>
      <c r="E6292" t="s">
        <v>11154</v>
      </c>
      <c r="F6292" t="s">
        <v>11168</v>
      </c>
      <c r="G6292" t="s">
        <v>11164</v>
      </c>
      <c r="H6292">
        <v>414</v>
      </c>
    </row>
    <row r="6293" spans="1:8" x14ac:dyDescent="0.55000000000000004">
      <c r="A6293">
        <v>6606</v>
      </c>
      <c r="B6293">
        <v>135</v>
      </c>
      <c r="C6293">
        <v>12</v>
      </c>
      <c r="D6293">
        <v>9</v>
      </c>
      <c r="E6293" t="s">
        <v>11154</v>
      </c>
      <c r="F6293" t="s">
        <v>11168</v>
      </c>
      <c r="G6293" t="s">
        <v>11165</v>
      </c>
      <c r="H6293">
        <v>414</v>
      </c>
    </row>
    <row r="6294" spans="1:8" x14ac:dyDescent="0.55000000000000004">
      <c r="A6294">
        <v>6607</v>
      </c>
      <c r="B6294">
        <v>136</v>
      </c>
      <c r="C6294">
        <v>12</v>
      </c>
      <c r="D6294">
        <v>10</v>
      </c>
      <c r="E6294" t="s">
        <v>11154</v>
      </c>
      <c r="F6294" t="s">
        <v>11168</v>
      </c>
      <c r="G6294" t="s">
        <v>11166</v>
      </c>
      <c r="H6294">
        <v>414</v>
      </c>
    </row>
    <row r="6295" spans="1:8" x14ac:dyDescent="0.55000000000000004">
      <c r="A6295">
        <v>6608</v>
      </c>
      <c r="B6295">
        <v>137</v>
      </c>
      <c r="C6295">
        <v>12</v>
      </c>
      <c r="D6295">
        <v>11</v>
      </c>
      <c r="E6295" t="s">
        <v>11154</v>
      </c>
      <c r="F6295" t="s">
        <v>11168</v>
      </c>
      <c r="G6295" t="s">
        <v>11167</v>
      </c>
      <c r="H6295">
        <v>414</v>
      </c>
    </row>
    <row r="6296" spans="1:8" x14ac:dyDescent="0.55000000000000004">
      <c r="A6296">
        <v>6609</v>
      </c>
      <c r="B6296">
        <v>138</v>
      </c>
      <c r="C6296">
        <v>12</v>
      </c>
      <c r="D6296">
        <v>12</v>
      </c>
      <c r="E6296" t="s">
        <v>97</v>
      </c>
      <c r="F6296" t="s">
        <v>14410</v>
      </c>
      <c r="G6296" t="s">
        <v>14412</v>
      </c>
      <c r="H6296">
        <v>414</v>
      </c>
    </row>
    <row r="6297" spans="1:8" x14ac:dyDescent="0.55000000000000004">
      <c r="A6297">
        <v>6610</v>
      </c>
      <c r="B6297">
        <v>139</v>
      </c>
      <c r="C6297">
        <v>12</v>
      </c>
      <c r="D6297">
        <v>13</v>
      </c>
      <c r="E6297" t="s">
        <v>97</v>
      </c>
      <c r="F6297" t="s">
        <v>14410</v>
      </c>
      <c r="G6297" t="s">
        <v>14412</v>
      </c>
      <c r="H6297">
        <v>414</v>
      </c>
    </row>
    <row r="6298" spans="1:8" x14ac:dyDescent="0.55000000000000004">
      <c r="A6298">
        <v>6611</v>
      </c>
      <c r="B6298">
        <v>140</v>
      </c>
      <c r="C6298">
        <v>12</v>
      </c>
      <c r="D6298">
        <v>14</v>
      </c>
      <c r="E6298" t="s">
        <v>97</v>
      </c>
      <c r="F6298" t="s">
        <v>14410</v>
      </c>
      <c r="G6298" t="s">
        <v>14435</v>
      </c>
      <c r="H6298">
        <v>414</v>
      </c>
    </row>
    <row r="6299" spans="1:8" x14ac:dyDescent="0.55000000000000004">
      <c r="A6299">
        <v>6612</v>
      </c>
      <c r="B6299">
        <v>141</v>
      </c>
      <c r="C6299">
        <v>12</v>
      </c>
      <c r="D6299">
        <v>15</v>
      </c>
      <c r="E6299" t="s">
        <v>97</v>
      </c>
      <c r="F6299" t="s">
        <v>14410</v>
      </c>
      <c r="G6299" t="s">
        <v>14413</v>
      </c>
      <c r="H6299">
        <v>414</v>
      </c>
    </row>
    <row r="6300" spans="1:8" x14ac:dyDescent="0.55000000000000004">
      <c r="A6300">
        <v>6613</v>
      </c>
      <c r="B6300">
        <v>142</v>
      </c>
      <c r="C6300">
        <v>13</v>
      </c>
      <c r="D6300">
        <v>1</v>
      </c>
      <c r="E6300" t="s">
        <v>11154</v>
      </c>
      <c r="F6300" t="s">
        <v>11155</v>
      </c>
      <c r="G6300" t="s">
        <v>11156</v>
      </c>
      <c r="H6300">
        <v>415</v>
      </c>
    </row>
    <row r="6301" spans="1:8" x14ac:dyDescent="0.55000000000000004">
      <c r="A6301">
        <v>6614</v>
      </c>
      <c r="B6301">
        <v>143</v>
      </c>
      <c r="C6301">
        <v>13</v>
      </c>
      <c r="D6301">
        <v>2</v>
      </c>
      <c r="E6301" t="s">
        <v>11154</v>
      </c>
      <c r="F6301" t="s">
        <v>11155</v>
      </c>
      <c r="G6301" t="s">
        <v>11157</v>
      </c>
      <c r="H6301">
        <v>415</v>
      </c>
    </row>
    <row r="6302" spans="1:8" x14ac:dyDescent="0.55000000000000004">
      <c r="A6302">
        <v>6615</v>
      </c>
      <c r="B6302">
        <v>144</v>
      </c>
      <c r="C6302">
        <v>13</v>
      </c>
      <c r="D6302">
        <v>3</v>
      </c>
      <c r="E6302" t="s">
        <v>11154</v>
      </c>
      <c r="F6302" t="s">
        <v>11160</v>
      </c>
      <c r="G6302" t="s">
        <v>11162</v>
      </c>
      <c r="H6302">
        <v>415</v>
      </c>
    </row>
    <row r="6303" spans="1:8" x14ac:dyDescent="0.55000000000000004">
      <c r="A6303">
        <v>6616</v>
      </c>
      <c r="B6303">
        <v>145</v>
      </c>
      <c r="C6303">
        <v>13</v>
      </c>
      <c r="D6303">
        <v>4</v>
      </c>
      <c r="E6303" t="s">
        <v>11154</v>
      </c>
      <c r="F6303" t="s">
        <v>11163</v>
      </c>
      <c r="G6303" t="s">
        <v>11164</v>
      </c>
      <c r="H6303">
        <v>415</v>
      </c>
    </row>
    <row r="6304" spans="1:8" x14ac:dyDescent="0.55000000000000004">
      <c r="A6304">
        <v>6617</v>
      </c>
      <c r="B6304">
        <v>146</v>
      </c>
      <c r="C6304">
        <v>13</v>
      </c>
      <c r="D6304">
        <v>5</v>
      </c>
      <c r="E6304" t="s">
        <v>11154</v>
      </c>
      <c r="F6304" t="s">
        <v>11163</v>
      </c>
      <c r="G6304" t="s">
        <v>11165</v>
      </c>
      <c r="H6304">
        <v>415</v>
      </c>
    </row>
    <row r="6305" spans="1:8" x14ac:dyDescent="0.55000000000000004">
      <c r="A6305">
        <v>6618</v>
      </c>
      <c r="B6305">
        <v>147</v>
      </c>
      <c r="C6305">
        <v>13</v>
      </c>
      <c r="D6305">
        <v>6</v>
      </c>
      <c r="E6305" t="s">
        <v>11154</v>
      </c>
      <c r="F6305" t="s">
        <v>11163</v>
      </c>
      <c r="G6305" t="s">
        <v>11166</v>
      </c>
      <c r="H6305">
        <v>415</v>
      </c>
    </row>
    <row r="6306" spans="1:8" x14ac:dyDescent="0.55000000000000004">
      <c r="A6306">
        <v>6619</v>
      </c>
      <c r="B6306">
        <v>148</v>
      </c>
      <c r="C6306">
        <v>13</v>
      </c>
      <c r="D6306">
        <v>7</v>
      </c>
      <c r="E6306" t="s">
        <v>11154</v>
      </c>
      <c r="F6306" t="s">
        <v>11163</v>
      </c>
      <c r="G6306" t="s">
        <v>11167</v>
      </c>
      <c r="H6306">
        <v>415</v>
      </c>
    </row>
    <row r="6307" spans="1:8" x14ac:dyDescent="0.55000000000000004">
      <c r="A6307">
        <v>6620</v>
      </c>
      <c r="B6307">
        <v>149</v>
      </c>
      <c r="C6307">
        <v>13</v>
      </c>
      <c r="D6307">
        <v>8</v>
      </c>
      <c r="E6307" t="s">
        <v>11154</v>
      </c>
      <c r="F6307" t="s">
        <v>11168</v>
      </c>
      <c r="G6307" t="s">
        <v>11164</v>
      </c>
      <c r="H6307">
        <v>415</v>
      </c>
    </row>
    <row r="6308" spans="1:8" x14ac:dyDescent="0.55000000000000004">
      <c r="A6308">
        <v>6621</v>
      </c>
      <c r="B6308">
        <v>150</v>
      </c>
      <c r="C6308">
        <v>13</v>
      </c>
      <c r="D6308">
        <v>9</v>
      </c>
      <c r="E6308" t="s">
        <v>11154</v>
      </c>
      <c r="F6308" t="s">
        <v>11168</v>
      </c>
      <c r="G6308" t="s">
        <v>11165</v>
      </c>
      <c r="H6308">
        <v>415</v>
      </c>
    </row>
    <row r="6309" spans="1:8" x14ac:dyDescent="0.55000000000000004">
      <c r="A6309">
        <v>6622</v>
      </c>
      <c r="B6309">
        <v>151</v>
      </c>
      <c r="C6309">
        <v>13</v>
      </c>
      <c r="D6309">
        <v>10</v>
      </c>
      <c r="E6309" t="s">
        <v>11154</v>
      </c>
      <c r="F6309" t="s">
        <v>11168</v>
      </c>
      <c r="G6309" t="s">
        <v>11166</v>
      </c>
      <c r="H6309">
        <v>415</v>
      </c>
    </row>
    <row r="6310" spans="1:8" x14ac:dyDescent="0.55000000000000004">
      <c r="A6310">
        <v>6623</v>
      </c>
      <c r="B6310">
        <v>152</v>
      </c>
      <c r="C6310">
        <v>13</v>
      </c>
      <c r="D6310">
        <v>11</v>
      </c>
      <c r="E6310" t="s">
        <v>11154</v>
      </c>
      <c r="F6310" t="s">
        <v>11168</v>
      </c>
      <c r="G6310" t="s">
        <v>11167</v>
      </c>
      <c r="H6310">
        <v>415</v>
      </c>
    </row>
    <row r="6311" spans="1:8" x14ac:dyDescent="0.55000000000000004">
      <c r="A6311">
        <v>6624</v>
      </c>
      <c r="B6311">
        <v>153</v>
      </c>
      <c r="C6311">
        <v>13</v>
      </c>
      <c r="D6311">
        <v>12</v>
      </c>
      <c r="E6311" t="s">
        <v>97</v>
      </c>
      <c r="F6311" t="s">
        <v>14410</v>
      </c>
      <c r="G6311" t="s">
        <v>14411</v>
      </c>
      <c r="H6311">
        <v>415</v>
      </c>
    </row>
    <row r="6312" spans="1:8" x14ac:dyDescent="0.55000000000000004">
      <c r="A6312">
        <v>6625</v>
      </c>
      <c r="B6312">
        <v>154</v>
      </c>
      <c r="C6312">
        <v>14</v>
      </c>
      <c r="D6312">
        <v>1</v>
      </c>
      <c r="E6312" t="s">
        <v>11154</v>
      </c>
      <c r="F6312" t="s">
        <v>11155</v>
      </c>
      <c r="G6312" t="s">
        <v>11156</v>
      </c>
      <c r="H6312">
        <v>416</v>
      </c>
    </row>
    <row r="6313" spans="1:8" x14ac:dyDescent="0.55000000000000004">
      <c r="A6313">
        <v>6626</v>
      </c>
      <c r="B6313">
        <v>155</v>
      </c>
      <c r="C6313">
        <v>14</v>
      </c>
      <c r="D6313">
        <v>2</v>
      </c>
      <c r="E6313" t="s">
        <v>11154</v>
      </c>
      <c r="F6313" t="s">
        <v>11155</v>
      </c>
      <c r="G6313" t="s">
        <v>11157</v>
      </c>
      <c r="H6313">
        <v>416</v>
      </c>
    </row>
    <row r="6314" spans="1:8" x14ac:dyDescent="0.55000000000000004">
      <c r="A6314">
        <v>6627</v>
      </c>
      <c r="B6314">
        <v>156</v>
      </c>
      <c r="C6314">
        <v>14</v>
      </c>
      <c r="D6314">
        <v>3</v>
      </c>
      <c r="E6314" t="s">
        <v>11154</v>
      </c>
      <c r="F6314" t="s">
        <v>11160</v>
      </c>
      <c r="G6314" t="s">
        <v>11162</v>
      </c>
      <c r="H6314">
        <v>416</v>
      </c>
    </row>
    <row r="6315" spans="1:8" x14ac:dyDescent="0.55000000000000004">
      <c r="A6315">
        <v>6628</v>
      </c>
      <c r="B6315">
        <v>157</v>
      </c>
      <c r="C6315">
        <v>14</v>
      </c>
      <c r="D6315">
        <v>4</v>
      </c>
      <c r="E6315" t="s">
        <v>11154</v>
      </c>
      <c r="F6315" t="s">
        <v>11163</v>
      </c>
      <c r="G6315" t="s">
        <v>11164</v>
      </c>
      <c r="H6315">
        <v>416</v>
      </c>
    </row>
    <row r="6316" spans="1:8" x14ac:dyDescent="0.55000000000000004">
      <c r="A6316">
        <v>6629</v>
      </c>
      <c r="B6316">
        <v>158</v>
      </c>
      <c r="C6316">
        <v>14</v>
      </c>
      <c r="D6316">
        <v>5</v>
      </c>
      <c r="E6316" t="s">
        <v>11154</v>
      </c>
      <c r="F6316" t="s">
        <v>11163</v>
      </c>
      <c r="G6316" t="s">
        <v>11165</v>
      </c>
      <c r="H6316">
        <v>416</v>
      </c>
    </row>
    <row r="6317" spans="1:8" x14ac:dyDescent="0.55000000000000004">
      <c r="A6317">
        <v>6630</v>
      </c>
      <c r="B6317">
        <v>159</v>
      </c>
      <c r="C6317">
        <v>14</v>
      </c>
      <c r="D6317">
        <v>6</v>
      </c>
      <c r="E6317" t="s">
        <v>11154</v>
      </c>
      <c r="F6317" t="s">
        <v>11163</v>
      </c>
      <c r="G6317" t="s">
        <v>11166</v>
      </c>
      <c r="H6317">
        <v>416</v>
      </c>
    </row>
    <row r="6318" spans="1:8" x14ac:dyDescent="0.55000000000000004">
      <c r="A6318">
        <v>6631</v>
      </c>
      <c r="B6318">
        <v>160</v>
      </c>
      <c r="C6318">
        <v>14</v>
      </c>
      <c r="D6318">
        <v>7</v>
      </c>
      <c r="E6318" t="s">
        <v>11154</v>
      </c>
      <c r="F6318" t="s">
        <v>11163</v>
      </c>
      <c r="G6318" t="s">
        <v>11167</v>
      </c>
      <c r="H6318">
        <v>416</v>
      </c>
    </row>
    <row r="6319" spans="1:8" x14ac:dyDescent="0.55000000000000004">
      <c r="A6319">
        <v>6632</v>
      </c>
      <c r="B6319">
        <v>161</v>
      </c>
      <c r="C6319">
        <v>14</v>
      </c>
      <c r="D6319">
        <v>8</v>
      </c>
      <c r="E6319" t="s">
        <v>11154</v>
      </c>
      <c r="F6319" t="s">
        <v>11168</v>
      </c>
      <c r="G6319" t="s">
        <v>11164</v>
      </c>
      <c r="H6319">
        <v>416</v>
      </c>
    </row>
    <row r="6320" spans="1:8" x14ac:dyDescent="0.55000000000000004">
      <c r="A6320">
        <v>6633</v>
      </c>
      <c r="B6320">
        <v>162</v>
      </c>
      <c r="C6320">
        <v>14</v>
      </c>
      <c r="D6320">
        <v>9</v>
      </c>
      <c r="E6320" t="s">
        <v>11154</v>
      </c>
      <c r="F6320" t="s">
        <v>11168</v>
      </c>
      <c r="G6320" t="s">
        <v>11165</v>
      </c>
      <c r="H6320">
        <v>416</v>
      </c>
    </row>
    <row r="6321" spans="1:8" x14ac:dyDescent="0.55000000000000004">
      <c r="A6321">
        <v>6634</v>
      </c>
      <c r="B6321">
        <v>163</v>
      </c>
      <c r="C6321">
        <v>14</v>
      </c>
      <c r="D6321">
        <v>10</v>
      </c>
      <c r="E6321" t="s">
        <v>11154</v>
      </c>
      <c r="F6321" t="s">
        <v>11168</v>
      </c>
      <c r="G6321" t="s">
        <v>11166</v>
      </c>
      <c r="H6321">
        <v>416</v>
      </c>
    </row>
    <row r="6322" spans="1:8" x14ac:dyDescent="0.55000000000000004">
      <c r="A6322">
        <v>6635</v>
      </c>
      <c r="B6322">
        <v>164</v>
      </c>
      <c r="C6322">
        <v>14</v>
      </c>
      <c r="D6322">
        <v>11</v>
      </c>
      <c r="E6322" t="s">
        <v>11154</v>
      </c>
      <c r="F6322" t="s">
        <v>11168</v>
      </c>
      <c r="G6322" t="s">
        <v>11167</v>
      </c>
      <c r="H6322">
        <v>416</v>
      </c>
    </row>
    <row r="6323" spans="1:8" x14ac:dyDescent="0.55000000000000004">
      <c r="A6323">
        <v>6636</v>
      </c>
      <c r="B6323">
        <v>165</v>
      </c>
      <c r="C6323">
        <v>14</v>
      </c>
      <c r="D6323">
        <v>12</v>
      </c>
      <c r="E6323" t="s">
        <v>97</v>
      </c>
      <c r="F6323" t="s">
        <v>14410</v>
      </c>
      <c r="G6323" t="s">
        <v>14411</v>
      </c>
      <c r="H6323">
        <v>416</v>
      </c>
    </row>
    <row r="6324" spans="1:8" x14ac:dyDescent="0.55000000000000004">
      <c r="A6324">
        <v>6637</v>
      </c>
      <c r="B6324">
        <v>166</v>
      </c>
      <c r="C6324">
        <v>15</v>
      </c>
      <c r="D6324">
        <v>1</v>
      </c>
      <c r="E6324" t="s">
        <v>11154</v>
      </c>
      <c r="F6324" t="s">
        <v>11155</v>
      </c>
      <c r="G6324" t="s">
        <v>11156</v>
      </c>
      <c r="H6324">
        <v>417</v>
      </c>
    </row>
    <row r="6325" spans="1:8" x14ac:dyDescent="0.55000000000000004">
      <c r="A6325">
        <v>6638</v>
      </c>
      <c r="B6325">
        <v>167</v>
      </c>
      <c r="C6325">
        <v>15</v>
      </c>
      <c r="D6325">
        <v>2</v>
      </c>
      <c r="E6325" t="s">
        <v>11154</v>
      </c>
      <c r="F6325" t="s">
        <v>11155</v>
      </c>
      <c r="G6325" t="s">
        <v>11157</v>
      </c>
      <c r="H6325">
        <v>417</v>
      </c>
    </row>
    <row r="6326" spans="1:8" x14ac:dyDescent="0.55000000000000004">
      <c r="A6326">
        <v>6639</v>
      </c>
      <c r="B6326">
        <v>168</v>
      </c>
      <c r="C6326">
        <v>15</v>
      </c>
      <c r="D6326">
        <v>3</v>
      </c>
      <c r="E6326" t="s">
        <v>11154</v>
      </c>
      <c r="F6326" t="s">
        <v>11160</v>
      </c>
      <c r="G6326" t="s">
        <v>11162</v>
      </c>
      <c r="H6326">
        <v>417</v>
      </c>
    </row>
    <row r="6327" spans="1:8" x14ac:dyDescent="0.55000000000000004">
      <c r="A6327">
        <v>6640</v>
      </c>
      <c r="B6327">
        <v>169</v>
      </c>
      <c r="C6327">
        <v>15</v>
      </c>
      <c r="D6327">
        <v>4</v>
      </c>
      <c r="E6327" t="s">
        <v>11154</v>
      </c>
      <c r="F6327" t="s">
        <v>11163</v>
      </c>
      <c r="G6327" t="s">
        <v>11164</v>
      </c>
      <c r="H6327">
        <v>417</v>
      </c>
    </row>
    <row r="6328" spans="1:8" x14ac:dyDescent="0.55000000000000004">
      <c r="A6328">
        <v>6641</v>
      </c>
      <c r="B6328">
        <v>170</v>
      </c>
      <c r="C6328">
        <v>15</v>
      </c>
      <c r="D6328">
        <v>5</v>
      </c>
      <c r="E6328" t="s">
        <v>11154</v>
      </c>
      <c r="F6328" t="s">
        <v>11163</v>
      </c>
      <c r="G6328" t="s">
        <v>11165</v>
      </c>
      <c r="H6328">
        <v>417</v>
      </c>
    </row>
    <row r="6329" spans="1:8" x14ac:dyDescent="0.55000000000000004">
      <c r="A6329">
        <v>6642</v>
      </c>
      <c r="B6329">
        <v>171</v>
      </c>
      <c r="C6329">
        <v>15</v>
      </c>
      <c r="D6329">
        <v>6</v>
      </c>
      <c r="E6329" t="s">
        <v>11154</v>
      </c>
      <c r="F6329" t="s">
        <v>11163</v>
      </c>
      <c r="G6329" t="s">
        <v>11166</v>
      </c>
      <c r="H6329">
        <v>417</v>
      </c>
    </row>
    <row r="6330" spans="1:8" x14ac:dyDescent="0.55000000000000004">
      <c r="A6330">
        <v>6643</v>
      </c>
      <c r="B6330">
        <v>172</v>
      </c>
      <c r="C6330">
        <v>15</v>
      </c>
      <c r="D6330">
        <v>7</v>
      </c>
      <c r="E6330" t="s">
        <v>11154</v>
      </c>
      <c r="F6330" t="s">
        <v>11163</v>
      </c>
      <c r="G6330" t="s">
        <v>11167</v>
      </c>
      <c r="H6330">
        <v>417</v>
      </c>
    </row>
    <row r="6331" spans="1:8" x14ac:dyDescent="0.55000000000000004">
      <c r="A6331">
        <v>6644</v>
      </c>
      <c r="B6331">
        <v>173</v>
      </c>
      <c r="C6331">
        <v>15</v>
      </c>
      <c r="D6331">
        <v>8</v>
      </c>
      <c r="E6331" t="s">
        <v>11154</v>
      </c>
      <c r="F6331" t="s">
        <v>11168</v>
      </c>
      <c r="G6331" t="s">
        <v>11164</v>
      </c>
      <c r="H6331">
        <v>417</v>
      </c>
    </row>
    <row r="6332" spans="1:8" x14ac:dyDescent="0.55000000000000004">
      <c r="A6332">
        <v>6645</v>
      </c>
      <c r="B6332">
        <v>174</v>
      </c>
      <c r="C6332">
        <v>15</v>
      </c>
      <c r="D6332">
        <v>9</v>
      </c>
      <c r="E6332" t="s">
        <v>11154</v>
      </c>
      <c r="F6332" t="s">
        <v>11168</v>
      </c>
      <c r="G6332" t="s">
        <v>11165</v>
      </c>
      <c r="H6332">
        <v>417</v>
      </c>
    </row>
    <row r="6333" spans="1:8" x14ac:dyDescent="0.55000000000000004">
      <c r="A6333">
        <v>6646</v>
      </c>
      <c r="B6333">
        <v>175</v>
      </c>
      <c r="C6333">
        <v>15</v>
      </c>
      <c r="D6333">
        <v>10</v>
      </c>
      <c r="E6333" t="s">
        <v>11154</v>
      </c>
      <c r="F6333" t="s">
        <v>11168</v>
      </c>
      <c r="G6333" t="s">
        <v>11166</v>
      </c>
      <c r="H6333">
        <v>417</v>
      </c>
    </row>
    <row r="6334" spans="1:8" x14ac:dyDescent="0.55000000000000004">
      <c r="A6334">
        <v>6647</v>
      </c>
      <c r="B6334">
        <v>176</v>
      </c>
      <c r="C6334">
        <v>15</v>
      </c>
      <c r="D6334">
        <v>11</v>
      </c>
      <c r="E6334" t="s">
        <v>11154</v>
      </c>
      <c r="F6334" t="s">
        <v>11168</v>
      </c>
      <c r="G6334" t="s">
        <v>11167</v>
      </c>
      <c r="H6334">
        <v>417</v>
      </c>
    </row>
    <row r="6335" spans="1:8" x14ac:dyDescent="0.55000000000000004">
      <c r="A6335">
        <v>6648</v>
      </c>
      <c r="B6335">
        <v>177</v>
      </c>
      <c r="C6335">
        <v>15</v>
      </c>
      <c r="D6335">
        <v>12</v>
      </c>
      <c r="E6335" t="s">
        <v>17</v>
      </c>
      <c r="F6335" t="s">
        <v>10890</v>
      </c>
      <c r="G6335" t="s">
        <v>11178</v>
      </c>
      <c r="H6335">
        <v>417</v>
      </c>
    </row>
    <row r="6336" spans="1:8" x14ac:dyDescent="0.55000000000000004">
      <c r="A6336">
        <v>6649</v>
      </c>
      <c r="B6336">
        <v>178</v>
      </c>
      <c r="C6336">
        <v>15</v>
      </c>
      <c r="D6336">
        <v>13</v>
      </c>
      <c r="E6336" t="s">
        <v>97</v>
      </c>
      <c r="F6336" t="s">
        <v>14410</v>
      </c>
      <c r="G6336" t="s">
        <v>14411</v>
      </c>
      <c r="H6336">
        <v>417</v>
      </c>
    </row>
    <row r="6337" spans="1:8" x14ac:dyDescent="0.55000000000000004">
      <c r="A6337">
        <v>6650</v>
      </c>
      <c r="B6337">
        <v>179</v>
      </c>
      <c r="C6337">
        <v>15</v>
      </c>
      <c r="D6337">
        <v>14</v>
      </c>
      <c r="E6337" t="s">
        <v>97</v>
      </c>
      <c r="F6337" t="s">
        <v>14410</v>
      </c>
      <c r="G6337" t="s">
        <v>14438</v>
      </c>
      <c r="H6337">
        <v>417</v>
      </c>
    </row>
    <row r="6338" spans="1:8" x14ac:dyDescent="0.55000000000000004">
      <c r="A6338">
        <v>6651</v>
      </c>
      <c r="B6338">
        <v>180</v>
      </c>
      <c r="C6338">
        <v>15</v>
      </c>
      <c r="D6338">
        <v>15</v>
      </c>
      <c r="E6338" t="s">
        <v>97</v>
      </c>
      <c r="F6338" t="s">
        <v>14410</v>
      </c>
      <c r="G6338" t="s">
        <v>14412</v>
      </c>
      <c r="H6338">
        <v>417</v>
      </c>
    </row>
    <row r="6339" spans="1:8" x14ac:dyDescent="0.55000000000000004">
      <c r="A6339">
        <v>6652</v>
      </c>
      <c r="B6339">
        <v>181</v>
      </c>
      <c r="C6339">
        <v>15</v>
      </c>
      <c r="D6339">
        <v>16</v>
      </c>
      <c r="E6339" t="s">
        <v>97</v>
      </c>
      <c r="F6339" t="s">
        <v>14410</v>
      </c>
      <c r="G6339" t="s">
        <v>14413</v>
      </c>
      <c r="H6339">
        <v>417</v>
      </c>
    </row>
    <row r="6340" spans="1:8" x14ac:dyDescent="0.55000000000000004">
      <c r="A6340">
        <v>6653</v>
      </c>
      <c r="B6340">
        <v>182</v>
      </c>
      <c r="C6340">
        <v>16</v>
      </c>
      <c r="D6340">
        <v>1</v>
      </c>
      <c r="E6340" t="s">
        <v>11154</v>
      </c>
      <c r="F6340" t="s">
        <v>11155</v>
      </c>
      <c r="G6340" t="s">
        <v>11156</v>
      </c>
      <c r="H6340">
        <v>418</v>
      </c>
    </row>
    <row r="6341" spans="1:8" x14ac:dyDescent="0.55000000000000004">
      <c r="A6341">
        <v>6654</v>
      </c>
      <c r="B6341">
        <v>183</v>
      </c>
      <c r="C6341">
        <v>16</v>
      </c>
      <c r="D6341">
        <v>2</v>
      </c>
      <c r="E6341" t="s">
        <v>11154</v>
      </c>
      <c r="F6341" t="s">
        <v>11155</v>
      </c>
      <c r="G6341" t="s">
        <v>11157</v>
      </c>
      <c r="H6341">
        <v>418</v>
      </c>
    </row>
    <row r="6342" spans="1:8" x14ac:dyDescent="0.55000000000000004">
      <c r="A6342">
        <v>6655</v>
      </c>
      <c r="B6342">
        <v>184</v>
      </c>
      <c r="C6342">
        <v>16</v>
      </c>
      <c r="D6342">
        <v>3</v>
      </c>
      <c r="E6342" t="s">
        <v>11154</v>
      </c>
      <c r="F6342" t="s">
        <v>11160</v>
      </c>
      <c r="G6342" t="s">
        <v>11162</v>
      </c>
      <c r="H6342">
        <v>418</v>
      </c>
    </row>
    <row r="6343" spans="1:8" x14ac:dyDescent="0.55000000000000004">
      <c r="A6343">
        <v>6656</v>
      </c>
      <c r="B6343">
        <v>185</v>
      </c>
      <c r="C6343">
        <v>16</v>
      </c>
      <c r="D6343">
        <v>4</v>
      </c>
      <c r="E6343" t="s">
        <v>11154</v>
      </c>
      <c r="F6343" t="s">
        <v>11163</v>
      </c>
      <c r="G6343" t="s">
        <v>11164</v>
      </c>
      <c r="H6343">
        <v>418</v>
      </c>
    </row>
    <row r="6344" spans="1:8" x14ac:dyDescent="0.55000000000000004">
      <c r="A6344">
        <v>6657</v>
      </c>
      <c r="B6344">
        <v>186</v>
      </c>
      <c r="C6344">
        <v>16</v>
      </c>
      <c r="D6344">
        <v>5</v>
      </c>
      <c r="E6344" t="s">
        <v>11154</v>
      </c>
      <c r="F6344" t="s">
        <v>11163</v>
      </c>
      <c r="G6344" t="s">
        <v>11165</v>
      </c>
      <c r="H6344">
        <v>418</v>
      </c>
    </row>
    <row r="6345" spans="1:8" x14ac:dyDescent="0.55000000000000004">
      <c r="A6345">
        <v>6658</v>
      </c>
      <c r="B6345">
        <v>187</v>
      </c>
      <c r="C6345">
        <v>16</v>
      </c>
      <c r="D6345">
        <v>6</v>
      </c>
      <c r="E6345" t="s">
        <v>11154</v>
      </c>
      <c r="F6345" t="s">
        <v>11163</v>
      </c>
      <c r="G6345" t="s">
        <v>11166</v>
      </c>
      <c r="H6345">
        <v>418</v>
      </c>
    </row>
    <row r="6346" spans="1:8" x14ac:dyDescent="0.55000000000000004">
      <c r="A6346">
        <v>6659</v>
      </c>
      <c r="B6346">
        <v>188</v>
      </c>
      <c r="C6346">
        <v>16</v>
      </c>
      <c r="D6346">
        <v>7</v>
      </c>
      <c r="E6346" t="s">
        <v>11154</v>
      </c>
      <c r="F6346" t="s">
        <v>11163</v>
      </c>
      <c r="G6346" t="s">
        <v>11167</v>
      </c>
      <c r="H6346">
        <v>418</v>
      </c>
    </row>
    <row r="6347" spans="1:8" x14ac:dyDescent="0.55000000000000004">
      <c r="A6347">
        <v>6660</v>
      </c>
      <c r="B6347">
        <v>189</v>
      </c>
      <c r="C6347">
        <v>16</v>
      </c>
      <c r="D6347">
        <v>8</v>
      </c>
      <c r="E6347" t="s">
        <v>11154</v>
      </c>
      <c r="F6347" t="s">
        <v>11168</v>
      </c>
      <c r="G6347" t="s">
        <v>11164</v>
      </c>
      <c r="H6347">
        <v>418</v>
      </c>
    </row>
    <row r="6348" spans="1:8" x14ac:dyDescent="0.55000000000000004">
      <c r="A6348">
        <v>6661</v>
      </c>
      <c r="B6348">
        <v>190</v>
      </c>
      <c r="C6348">
        <v>16</v>
      </c>
      <c r="D6348">
        <v>9</v>
      </c>
      <c r="E6348" t="s">
        <v>11154</v>
      </c>
      <c r="F6348" t="s">
        <v>11168</v>
      </c>
      <c r="G6348" t="s">
        <v>11165</v>
      </c>
      <c r="H6348">
        <v>418</v>
      </c>
    </row>
    <row r="6349" spans="1:8" x14ac:dyDescent="0.55000000000000004">
      <c r="A6349">
        <v>6662</v>
      </c>
      <c r="B6349">
        <v>191</v>
      </c>
      <c r="C6349">
        <v>16</v>
      </c>
      <c r="D6349">
        <v>10</v>
      </c>
      <c r="E6349" t="s">
        <v>11154</v>
      </c>
      <c r="F6349" t="s">
        <v>11168</v>
      </c>
      <c r="G6349" t="s">
        <v>11166</v>
      </c>
      <c r="H6349">
        <v>418</v>
      </c>
    </row>
    <row r="6350" spans="1:8" x14ac:dyDescent="0.55000000000000004">
      <c r="A6350">
        <v>6663</v>
      </c>
      <c r="B6350">
        <v>192</v>
      </c>
      <c r="C6350">
        <v>16</v>
      </c>
      <c r="D6350">
        <v>11</v>
      </c>
      <c r="E6350" t="s">
        <v>11154</v>
      </c>
      <c r="F6350" t="s">
        <v>11168</v>
      </c>
      <c r="G6350" t="s">
        <v>11167</v>
      </c>
      <c r="H6350">
        <v>418</v>
      </c>
    </row>
    <row r="6351" spans="1:8" x14ac:dyDescent="0.55000000000000004">
      <c r="A6351">
        <v>6664</v>
      </c>
      <c r="B6351">
        <v>193</v>
      </c>
      <c r="C6351">
        <v>16</v>
      </c>
      <c r="D6351">
        <v>12</v>
      </c>
      <c r="E6351" t="s">
        <v>17</v>
      </c>
      <c r="F6351" t="s">
        <v>89</v>
      </c>
      <c r="G6351" t="s">
        <v>11171</v>
      </c>
      <c r="H6351">
        <v>418</v>
      </c>
    </row>
    <row r="6352" spans="1:8" x14ac:dyDescent="0.55000000000000004">
      <c r="A6352">
        <v>6665</v>
      </c>
      <c r="B6352">
        <v>194</v>
      </c>
      <c r="C6352">
        <v>16</v>
      </c>
      <c r="D6352">
        <v>13</v>
      </c>
      <c r="E6352" t="s">
        <v>17</v>
      </c>
      <c r="F6352" t="s">
        <v>10890</v>
      </c>
      <c r="G6352" t="s">
        <v>11178</v>
      </c>
      <c r="H6352">
        <v>418</v>
      </c>
    </row>
    <row r="6353" spans="1:8" x14ac:dyDescent="0.55000000000000004">
      <c r="A6353">
        <v>6666</v>
      </c>
      <c r="B6353">
        <v>195</v>
      </c>
      <c r="C6353">
        <v>16</v>
      </c>
      <c r="D6353">
        <v>14</v>
      </c>
      <c r="E6353" t="s">
        <v>97</v>
      </c>
      <c r="F6353" t="s">
        <v>14410</v>
      </c>
      <c r="G6353" t="s">
        <v>14411</v>
      </c>
      <c r="H6353">
        <v>418</v>
      </c>
    </row>
    <row r="6354" spans="1:8" x14ac:dyDescent="0.55000000000000004">
      <c r="A6354">
        <v>6667</v>
      </c>
      <c r="B6354">
        <v>196</v>
      </c>
      <c r="C6354">
        <v>17</v>
      </c>
      <c r="D6354">
        <v>1</v>
      </c>
      <c r="E6354" t="s">
        <v>11154</v>
      </c>
      <c r="F6354" t="s">
        <v>11155</v>
      </c>
      <c r="G6354" t="s">
        <v>11156</v>
      </c>
      <c r="H6354">
        <v>419</v>
      </c>
    </row>
    <row r="6355" spans="1:8" x14ac:dyDescent="0.55000000000000004">
      <c r="A6355">
        <v>6668</v>
      </c>
      <c r="B6355">
        <v>197</v>
      </c>
      <c r="C6355">
        <v>17</v>
      </c>
      <c r="D6355">
        <v>2</v>
      </c>
      <c r="E6355" t="s">
        <v>11154</v>
      </c>
      <c r="F6355" t="s">
        <v>11155</v>
      </c>
      <c r="G6355" t="s">
        <v>11157</v>
      </c>
      <c r="H6355">
        <v>419</v>
      </c>
    </row>
    <row r="6356" spans="1:8" x14ac:dyDescent="0.55000000000000004">
      <c r="A6356">
        <v>6669</v>
      </c>
      <c r="B6356">
        <v>198</v>
      </c>
      <c r="C6356">
        <v>17</v>
      </c>
      <c r="D6356">
        <v>3</v>
      </c>
      <c r="E6356" t="s">
        <v>11154</v>
      </c>
      <c r="F6356" t="s">
        <v>11160</v>
      </c>
      <c r="G6356" t="s">
        <v>11162</v>
      </c>
      <c r="H6356">
        <v>419</v>
      </c>
    </row>
    <row r="6357" spans="1:8" x14ac:dyDescent="0.55000000000000004">
      <c r="A6357">
        <v>6670</v>
      </c>
      <c r="B6357">
        <v>199</v>
      </c>
      <c r="C6357">
        <v>17</v>
      </c>
      <c r="D6357">
        <v>4</v>
      </c>
      <c r="E6357" t="s">
        <v>11154</v>
      </c>
      <c r="F6357" t="s">
        <v>11163</v>
      </c>
      <c r="G6357" t="s">
        <v>11164</v>
      </c>
      <c r="H6357">
        <v>419</v>
      </c>
    </row>
    <row r="6358" spans="1:8" x14ac:dyDescent="0.55000000000000004">
      <c r="A6358">
        <v>6671</v>
      </c>
      <c r="B6358">
        <v>200</v>
      </c>
      <c r="C6358">
        <v>17</v>
      </c>
      <c r="D6358">
        <v>5</v>
      </c>
      <c r="E6358" t="s">
        <v>11154</v>
      </c>
      <c r="F6358" t="s">
        <v>11163</v>
      </c>
      <c r="G6358" t="s">
        <v>11165</v>
      </c>
      <c r="H6358">
        <v>419</v>
      </c>
    </row>
    <row r="6359" spans="1:8" x14ac:dyDescent="0.55000000000000004">
      <c r="A6359">
        <v>6672</v>
      </c>
      <c r="B6359">
        <v>201</v>
      </c>
      <c r="C6359">
        <v>17</v>
      </c>
      <c r="D6359">
        <v>6</v>
      </c>
      <c r="E6359" t="s">
        <v>11154</v>
      </c>
      <c r="F6359" t="s">
        <v>11163</v>
      </c>
      <c r="G6359" t="s">
        <v>11166</v>
      </c>
      <c r="H6359">
        <v>419</v>
      </c>
    </row>
    <row r="6360" spans="1:8" x14ac:dyDescent="0.55000000000000004">
      <c r="A6360">
        <v>6673</v>
      </c>
      <c r="B6360">
        <v>202</v>
      </c>
      <c r="C6360">
        <v>17</v>
      </c>
      <c r="D6360">
        <v>7</v>
      </c>
      <c r="E6360" t="s">
        <v>11154</v>
      </c>
      <c r="F6360" t="s">
        <v>11163</v>
      </c>
      <c r="G6360" t="s">
        <v>11167</v>
      </c>
      <c r="H6360">
        <v>419</v>
      </c>
    </row>
    <row r="6361" spans="1:8" x14ac:dyDescent="0.55000000000000004">
      <c r="A6361">
        <v>6674</v>
      </c>
      <c r="B6361">
        <v>203</v>
      </c>
      <c r="C6361">
        <v>17</v>
      </c>
      <c r="D6361">
        <v>8</v>
      </c>
      <c r="E6361" t="s">
        <v>11154</v>
      </c>
      <c r="F6361" t="s">
        <v>11168</v>
      </c>
      <c r="G6361" t="s">
        <v>11164</v>
      </c>
      <c r="H6361">
        <v>419</v>
      </c>
    </row>
    <row r="6362" spans="1:8" x14ac:dyDescent="0.55000000000000004">
      <c r="A6362">
        <v>6675</v>
      </c>
      <c r="B6362">
        <v>204</v>
      </c>
      <c r="C6362">
        <v>17</v>
      </c>
      <c r="D6362">
        <v>9</v>
      </c>
      <c r="E6362" t="s">
        <v>11154</v>
      </c>
      <c r="F6362" t="s">
        <v>11168</v>
      </c>
      <c r="G6362" t="s">
        <v>11165</v>
      </c>
      <c r="H6362">
        <v>419</v>
      </c>
    </row>
    <row r="6363" spans="1:8" x14ac:dyDescent="0.55000000000000004">
      <c r="A6363">
        <v>6676</v>
      </c>
      <c r="B6363">
        <v>205</v>
      </c>
      <c r="C6363">
        <v>17</v>
      </c>
      <c r="D6363">
        <v>10</v>
      </c>
      <c r="E6363" t="s">
        <v>11154</v>
      </c>
      <c r="F6363" t="s">
        <v>11168</v>
      </c>
      <c r="G6363" t="s">
        <v>11166</v>
      </c>
      <c r="H6363">
        <v>419</v>
      </c>
    </row>
    <row r="6364" spans="1:8" x14ac:dyDescent="0.55000000000000004">
      <c r="A6364">
        <v>6677</v>
      </c>
      <c r="B6364">
        <v>206</v>
      </c>
      <c r="C6364">
        <v>17</v>
      </c>
      <c r="D6364">
        <v>11</v>
      </c>
      <c r="E6364" t="s">
        <v>11154</v>
      </c>
      <c r="F6364" t="s">
        <v>11168</v>
      </c>
      <c r="G6364" t="s">
        <v>11167</v>
      </c>
      <c r="H6364">
        <v>419</v>
      </c>
    </row>
    <row r="6365" spans="1:8" x14ac:dyDescent="0.55000000000000004">
      <c r="A6365">
        <v>6678</v>
      </c>
      <c r="B6365">
        <v>207</v>
      </c>
      <c r="C6365">
        <v>17</v>
      </c>
      <c r="D6365">
        <v>12</v>
      </c>
      <c r="E6365" t="s">
        <v>17</v>
      </c>
      <c r="F6365" t="s">
        <v>11175</v>
      </c>
      <c r="G6365" t="s">
        <v>11176</v>
      </c>
      <c r="H6365">
        <v>419</v>
      </c>
    </row>
    <row r="6366" spans="1:8" x14ac:dyDescent="0.55000000000000004">
      <c r="A6366">
        <v>6679</v>
      </c>
      <c r="B6366">
        <v>208</v>
      </c>
      <c r="C6366">
        <v>17</v>
      </c>
      <c r="D6366">
        <v>13</v>
      </c>
      <c r="E6366" t="s">
        <v>97</v>
      </c>
      <c r="F6366" t="s">
        <v>14410</v>
      </c>
      <c r="G6366" t="s">
        <v>14411</v>
      </c>
      <c r="H6366">
        <v>419</v>
      </c>
    </row>
    <row r="6367" spans="1:8" x14ac:dyDescent="0.55000000000000004">
      <c r="A6367">
        <v>6680</v>
      </c>
      <c r="B6367">
        <v>209</v>
      </c>
      <c r="C6367">
        <v>17</v>
      </c>
      <c r="D6367">
        <v>14</v>
      </c>
      <c r="E6367" t="s">
        <v>97</v>
      </c>
      <c r="F6367" t="s">
        <v>14410</v>
      </c>
      <c r="G6367" t="s">
        <v>14438</v>
      </c>
      <c r="H6367">
        <v>419</v>
      </c>
    </row>
    <row r="6368" spans="1:8" x14ac:dyDescent="0.55000000000000004">
      <c r="A6368">
        <v>6681</v>
      </c>
      <c r="B6368">
        <v>210</v>
      </c>
      <c r="C6368">
        <v>17</v>
      </c>
      <c r="D6368">
        <v>15</v>
      </c>
      <c r="E6368" t="s">
        <v>97</v>
      </c>
      <c r="F6368" t="s">
        <v>14410</v>
      </c>
      <c r="G6368" t="s">
        <v>14412</v>
      </c>
      <c r="H6368">
        <v>419</v>
      </c>
    </row>
    <row r="6369" spans="1:8" x14ac:dyDescent="0.55000000000000004">
      <c r="A6369">
        <v>6682</v>
      </c>
      <c r="B6369">
        <v>211</v>
      </c>
      <c r="C6369">
        <v>18</v>
      </c>
      <c r="D6369">
        <v>1</v>
      </c>
      <c r="E6369" t="s">
        <v>11154</v>
      </c>
      <c r="F6369" t="s">
        <v>11155</v>
      </c>
      <c r="G6369" t="s">
        <v>11156</v>
      </c>
      <c r="H6369">
        <v>420</v>
      </c>
    </row>
    <row r="6370" spans="1:8" x14ac:dyDescent="0.55000000000000004">
      <c r="A6370">
        <v>6683</v>
      </c>
      <c r="B6370">
        <v>212</v>
      </c>
      <c r="C6370">
        <v>18</v>
      </c>
      <c r="D6370">
        <v>2</v>
      </c>
      <c r="E6370" t="s">
        <v>11154</v>
      </c>
      <c r="F6370" t="s">
        <v>11155</v>
      </c>
      <c r="G6370" t="s">
        <v>11157</v>
      </c>
      <c r="H6370">
        <v>420</v>
      </c>
    </row>
    <row r="6371" spans="1:8" x14ac:dyDescent="0.55000000000000004">
      <c r="A6371">
        <v>6684</v>
      </c>
      <c r="B6371">
        <v>213</v>
      </c>
      <c r="C6371">
        <v>18</v>
      </c>
      <c r="D6371">
        <v>3</v>
      </c>
      <c r="E6371" t="s">
        <v>11154</v>
      </c>
      <c r="F6371" t="s">
        <v>11160</v>
      </c>
      <c r="G6371" t="s">
        <v>11162</v>
      </c>
      <c r="H6371">
        <v>420</v>
      </c>
    </row>
    <row r="6372" spans="1:8" x14ac:dyDescent="0.55000000000000004">
      <c r="A6372">
        <v>6685</v>
      </c>
      <c r="B6372">
        <v>214</v>
      </c>
      <c r="C6372">
        <v>18</v>
      </c>
      <c r="D6372">
        <v>4</v>
      </c>
      <c r="E6372" t="s">
        <v>11154</v>
      </c>
      <c r="F6372" t="s">
        <v>11163</v>
      </c>
      <c r="G6372" t="s">
        <v>11164</v>
      </c>
      <c r="H6372">
        <v>420</v>
      </c>
    </row>
    <row r="6373" spans="1:8" x14ac:dyDescent="0.55000000000000004">
      <c r="A6373">
        <v>6686</v>
      </c>
      <c r="B6373">
        <v>215</v>
      </c>
      <c r="C6373">
        <v>18</v>
      </c>
      <c r="D6373">
        <v>5</v>
      </c>
      <c r="E6373" t="s">
        <v>11154</v>
      </c>
      <c r="F6373" t="s">
        <v>11163</v>
      </c>
      <c r="G6373" t="s">
        <v>11165</v>
      </c>
      <c r="H6373">
        <v>420</v>
      </c>
    </row>
    <row r="6374" spans="1:8" x14ac:dyDescent="0.55000000000000004">
      <c r="A6374">
        <v>6687</v>
      </c>
      <c r="B6374">
        <v>216</v>
      </c>
      <c r="C6374">
        <v>18</v>
      </c>
      <c r="D6374">
        <v>6</v>
      </c>
      <c r="E6374" t="s">
        <v>11154</v>
      </c>
      <c r="F6374" t="s">
        <v>11163</v>
      </c>
      <c r="G6374" t="s">
        <v>11166</v>
      </c>
      <c r="H6374">
        <v>420</v>
      </c>
    </row>
    <row r="6375" spans="1:8" x14ac:dyDescent="0.55000000000000004">
      <c r="A6375">
        <v>6688</v>
      </c>
      <c r="B6375">
        <v>217</v>
      </c>
      <c r="C6375">
        <v>18</v>
      </c>
      <c r="D6375">
        <v>7</v>
      </c>
      <c r="E6375" t="s">
        <v>11154</v>
      </c>
      <c r="F6375" t="s">
        <v>11163</v>
      </c>
      <c r="G6375" t="s">
        <v>11167</v>
      </c>
      <c r="H6375">
        <v>420</v>
      </c>
    </row>
    <row r="6376" spans="1:8" x14ac:dyDescent="0.55000000000000004">
      <c r="A6376">
        <v>6689</v>
      </c>
      <c r="B6376">
        <v>218</v>
      </c>
      <c r="C6376">
        <v>18</v>
      </c>
      <c r="D6376">
        <v>8</v>
      </c>
      <c r="E6376" t="s">
        <v>11154</v>
      </c>
      <c r="F6376" t="s">
        <v>11168</v>
      </c>
      <c r="G6376" t="s">
        <v>11164</v>
      </c>
      <c r="H6376">
        <v>420</v>
      </c>
    </row>
    <row r="6377" spans="1:8" x14ac:dyDescent="0.55000000000000004">
      <c r="A6377">
        <v>6690</v>
      </c>
      <c r="B6377">
        <v>219</v>
      </c>
      <c r="C6377">
        <v>18</v>
      </c>
      <c r="D6377">
        <v>9</v>
      </c>
      <c r="E6377" t="s">
        <v>11154</v>
      </c>
      <c r="F6377" t="s">
        <v>11168</v>
      </c>
      <c r="G6377" t="s">
        <v>11165</v>
      </c>
      <c r="H6377">
        <v>420</v>
      </c>
    </row>
    <row r="6378" spans="1:8" x14ac:dyDescent="0.55000000000000004">
      <c r="A6378">
        <v>6691</v>
      </c>
      <c r="B6378">
        <v>220</v>
      </c>
      <c r="C6378">
        <v>18</v>
      </c>
      <c r="D6378">
        <v>10</v>
      </c>
      <c r="E6378" t="s">
        <v>11154</v>
      </c>
      <c r="F6378" t="s">
        <v>11168</v>
      </c>
      <c r="G6378" t="s">
        <v>11166</v>
      </c>
      <c r="H6378">
        <v>420</v>
      </c>
    </row>
    <row r="6379" spans="1:8" x14ac:dyDescent="0.55000000000000004">
      <c r="A6379">
        <v>6692</v>
      </c>
      <c r="B6379">
        <v>221</v>
      </c>
      <c r="C6379">
        <v>18</v>
      </c>
      <c r="D6379">
        <v>11</v>
      </c>
      <c r="E6379" t="s">
        <v>11154</v>
      </c>
      <c r="F6379" t="s">
        <v>11168</v>
      </c>
      <c r="G6379" t="s">
        <v>11167</v>
      </c>
      <c r="H6379">
        <v>420</v>
      </c>
    </row>
    <row r="6380" spans="1:8" x14ac:dyDescent="0.55000000000000004">
      <c r="A6380">
        <v>6693</v>
      </c>
      <c r="B6380">
        <v>222</v>
      </c>
      <c r="C6380">
        <v>18</v>
      </c>
      <c r="D6380">
        <v>12</v>
      </c>
      <c r="E6380" t="s">
        <v>97</v>
      </c>
      <c r="F6380" t="s">
        <v>14410</v>
      </c>
      <c r="G6380" t="s">
        <v>14412</v>
      </c>
      <c r="H6380">
        <v>420</v>
      </c>
    </row>
    <row r="6381" spans="1:8" x14ac:dyDescent="0.55000000000000004">
      <c r="A6381">
        <v>6694</v>
      </c>
      <c r="B6381">
        <v>223</v>
      </c>
      <c r="C6381">
        <v>18</v>
      </c>
      <c r="D6381">
        <v>13</v>
      </c>
      <c r="E6381" t="s">
        <v>97</v>
      </c>
      <c r="F6381" t="s">
        <v>14410</v>
      </c>
      <c r="G6381" t="s">
        <v>14412</v>
      </c>
      <c r="H6381">
        <v>420</v>
      </c>
    </row>
    <row r="6382" spans="1:8" x14ac:dyDescent="0.55000000000000004">
      <c r="A6382">
        <v>6695</v>
      </c>
      <c r="B6382">
        <v>224</v>
      </c>
      <c r="C6382">
        <v>19</v>
      </c>
      <c r="D6382">
        <v>1</v>
      </c>
      <c r="E6382" t="s">
        <v>11154</v>
      </c>
      <c r="F6382" t="s">
        <v>11155</v>
      </c>
      <c r="G6382" t="s">
        <v>11156</v>
      </c>
      <c r="H6382">
        <v>421</v>
      </c>
    </row>
    <row r="6383" spans="1:8" x14ac:dyDescent="0.55000000000000004">
      <c r="A6383">
        <v>6696</v>
      </c>
      <c r="B6383">
        <v>225</v>
      </c>
      <c r="C6383">
        <v>19</v>
      </c>
      <c r="D6383">
        <v>2</v>
      </c>
      <c r="E6383" t="s">
        <v>11154</v>
      </c>
      <c r="F6383" t="s">
        <v>11160</v>
      </c>
      <c r="G6383" t="s">
        <v>11162</v>
      </c>
      <c r="H6383">
        <v>421</v>
      </c>
    </row>
    <row r="6384" spans="1:8" x14ac:dyDescent="0.55000000000000004">
      <c r="A6384">
        <v>6697</v>
      </c>
      <c r="B6384">
        <v>226</v>
      </c>
      <c r="C6384">
        <v>19</v>
      </c>
      <c r="D6384">
        <v>3</v>
      </c>
      <c r="E6384" t="s">
        <v>11154</v>
      </c>
      <c r="F6384" t="s">
        <v>11163</v>
      </c>
      <c r="G6384" t="s">
        <v>11164</v>
      </c>
      <c r="H6384">
        <v>421</v>
      </c>
    </row>
    <row r="6385" spans="1:8" x14ac:dyDescent="0.55000000000000004">
      <c r="A6385">
        <v>6698</v>
      </c>
      <c r="B6385">
        <v>227</v>
      </c>
      <c r="C6385">
        <v>19</v>
      </c>
      <c r="D6385">
        <v>4</v>
      </c>
      <c r="E6385" t="s">
        <v>11154</v>
      </c>
      <c r="F6385" t="s">
        <v>11163</v>
      </c>
      <c r="G6385" t="s">
        <v>11165</v>
      </c>
      <c r="H6385">
        <v>421</v>
      </c>
    </row>
    <row r="6386" spans="1:8" x14ac:dyDescent="0.55000000000000004">
      <c r="A6386">
        <v>6699</v>
      </c>
      <c r="B6386">
        <v>228</v>
      </c>
      <c r="C6386">
        <v>19</v>
      </c>
      <c r="D6386">
        <v>5</v>
      </c>
      <c r="E6386" t="s">
        <v>11154</v>
      </c>
      <c r="F6386" t="s">
        <v>11163</v>
      </c>
      <c r="G6386" t="s">
        <v>11166</v>
      </c>
      <c r="H6386">
        <v>421</v>
      </c>
    </row>
    <row r="6387" spans="1:8" x14ac:dyDescent="0.55000000000000004">
      <c r="A6387">
        <v>6700</v>
      </c>
      <c r="B6387">
        <v>229</v>
      </c>
      <c r="C6387">
        <v>19</v>
      </c>
      <c r="D6387">
        <v>6</v>
      </c>
      <c r="E6387" t="s">
        <v>11154</v>
      </c>
      <c r="F6387" t="s">
        <v>11163</v>
      </c>
      <c r="G6387" t="s">
        <v>11167</v>
      </c>
      <c r="H6387">
        <v>421</v>
      </c>
    </row>
    <row r="6388" spans="1:8" x14ac:dyDescent="0.55000000000000004">
      <c r="A6388">
        <v>6701</v>
      </c>
      <c r="B6388">
        <v>230</v>
      </c>
      <c r="C6388">
        <v>19</v>
      </c>
      <c r="D6388">
        <v>7</v>
      </c>
      <c r="E6388" t="s">
        <v>11154</v>
      </c>
      <c r="F6388" t="s">
        <v>11168</v>
      </c>
      <c r="G6388" t="s">
        <v>11164</v>
      </c>
      <c r="H6388">
        <v>421</v>
      </c>
    </row>
    <row r="6389" spans="1:8" x14ac:dyDescent="0.55000000000000004">
      <c r="A6389">
        <v>6702</v>
      </c>
      <c r="B6389">
        <v>231</v>
      </c>
      <c r="C6389">
        <v>19</v>
      </c>
      <c r="D6389">
        <v>8</v>
      </c>
      <c r="E6389" t="s">
        <v>11154</v>
      </c>
      <c r="F6389" t="s">
        <v>11168</v>
      </c>
      <c r="G6389" t="s">
        <v>11165</v>
      </c>
      <c r="H6389">
        <v>421</v>
      </c>
    </row>
    <row r="6390" spans="1:8" x14ac:dyDescent="0.55000000000000004">
      <c r="A6390">
        <v>6703</v>
      </c>
      <c r="B6390">
        <v>232</v>
      </c>
      <c r="C6390">
        <v>19</v>
      </c>
      <c r="D6390">
        <v>9</v>
      </c>
      <c r="E6390" t="s">
        <v>11154</v>
      </c>
      <c r="F6390" t="s">
        <v>11168</v>
      </c>
      <c r="G6390" t="s">
        <v>11166</v>
      </c>
      <c r="H6390">
        <v>421</v>
      </c>
    </row>
    <row r="6391" spans="1:8" x14ac:dyDescent="0.55000000000000004">
      <c r="A6391">
        <v>6704</v>
      </c>
      <c r="B6391">
        <v>233</v>
      </c>
      <c r="C6391">
        <v>19</v>
      </c>
      <c r="D6391">
        <v>10</v>
      </c>
      <c r="E6391" t="s">
        <v>11154</v>
      </c>
      <c r="F6391" t="s">
        <v>11168</v>
      </c>
      <c r="G6391" t="s">
        <v>11167</v>
      </c>
      <c r="H6391">
        <v>421</v>
      </c>
    </row>
    <row r="6392" spans="1:8" x14ac:dyDescent="0.55000000000000004">
      <c r="A6392">
        <v>6705</v>
      </c>
      <c r="B6392">
        <v>234</v>
      </c>
      <c r="C6392">
        <v>19</v>
      </c>
      <c r="D6392">
        <v>11</v>
      </c>
      <c r="E6392" t="s">
        <v>97</v>
      </c>
      <c r="F6392" t="s">
        <v>14410</v>
      </c>
      <c r="G6392" t="s">
        <v>14411</v>
      </c>
      <c r="H6392">
        <v>421</v>
      </c>
    </row>
    <row r="6393" spans="1:8" x14ac:dyDescent="0.55000000000000004">
      <c r="A6393">
        <v>6706</v>
      </c>
      <c r="B6393">
        <v>235</v>
      </c>
      <c r="C6393">
        <v>19</v>
      </c>
      <c r="D6393">
        <v>12</v>
      </c>
      <c r="E6393" t="s">
        <v>97</v>
      </c>
      <c r="F6393" t="s">
        <v>14410</v>
      </c>
      <c r="G6393" t="s">
        <v>14412</v>
      </c>
      <c r="H6393">
        <v>421</v>
      </c>
    </row>
    <row r="6394" spans="1:8" x14ac:dyDescent="0.55000000000000004">
      <c r="A6394">
        <v>6707</v>
      </c>
      <c r="B6394">
        <v>236</v>
      </c>
      <c r="C6394">
        <v>19</v>
      </c>
      <c r="D6394">
        <v>13</v>
      </c>
      <c r="E6394" t="s">
        <v>97</v>
      </c>
      <c r="F6394" t="s">
        <v>14410</v>
      </c>
      <c r="G6394" t="s">
        <v>14413</v>
      </c>
      <c r="H6394">
        <v>421</v>
      </c>
    </row>
    <row r="6395" spans="1:8" x14ac:dyDescent="0.55000000000000004">
      <c r="A6395">
        <v>6708</v>
      </c>
      <c r="B6395">
        <v>237</v>
      </c>
      <c r="C6395">
        <v>20</v>
      </c>
      <c r="D6395">
        <v>1</v>
      </c>
      <c r="E6395" t="s">
        <v>11154</v>
      </c>
      <c r="F6395" t="s">
        <v>11155</v>
      </c>
      <c r="G6395" t="s">
        <v>11156</v>
      </c>
      <c r="H6395">
        <v>422</v>
      </c>
    </row>
    <row r="6396" spans="1:8" x14ac:dyDescent="0.55000000000000004">
      <c r="A6396">
        <v>6709</v>
      </c>
      <c r="B6396">
        <v>238</v>
      </c>
      <c r="C6396">
        <v>20</v>
      </c>
      <c r="D6396">
        <v>2</v>
      </c>
      <c r="E6396" t="s">
        <v>11154</v>
      </c>
      <c r="F6396" t="s">
        <v>11160</v>
      </c>
      <c r="G6396" t="s">
        <v>11162</v>
      </c>
      <c r="H6396">
        <v>422</v>
      </c>
    </row>
    <row r="6397" spans="1:8" x14ac:dyDescent="0.55000000000000004">
      <c r="A6397">
        <v>6710</v>
      </c>
      <c r="B6397">
        <v>239</v>
      </c>
      <c r="C6397">
        <v>20</v>
      </c>
      <c r="D6397">
        <v>3</v>
      </c>
      <c r="E6397" t="s">
        <v>11154</v>
      </c>
      <c r="F6397" t="s">
        <v>11163</v>
      </c>
      <c r="G6397" t="s">
        <v>11164</v>
      </c>
      <c r="H6397">
        <v>422</v>
      </c>
    </row>
    <row r="6398" spans="1:8" x14ac:dyDescent="0.55000000000000004">
      <c r="A6398">
        <v>6711</v>
      </c>
      <c r="B6398">
        <v>240</v>
      </c>
      <c r="C6398">
        <v>20</v>
      </c>
      <c r="D6398">
        <v>4</v>
      </c>
      <c r="E6398" t="s">
        <v>11154</v>
      </c>
      <c r="F6398" t="s">
        <v>11163</v>
      </c>
      <c r="G6398" t="s">
        <v>11165</v>
      </c>
      <c r="H6398">
        <v>422</v>
      </c>
    </row>
    <row r="6399" spans="1:8" x14ac:dyDescent="0.55000000000000004">
      <c r="A6399">
        <v>6712</v>
      </c>
      <c r="B6399">
        <v>241</v>
      </c>
      <c r="C6399">
        <v>20</v>
      </c>
      <c r="D6399">
        <v>5</v>
      </c>
      <c r="E6399" t="s">
        <v>11154</v>
      </c>
      <c r="F6399" t="s">
        <v>11163</v>
      </c>
      <c r="G6399" t="s">
        <v>11166</v>
      </c>
      <c r="H6399">
        <v>422</v>
      </c>
    </row>
    <row r="6400" spans="1:8" x14ac:dyDescent="0.55000000000000004">
      <c r="A6400">
        <v>6713</v>
      </c>
      <c r="B6400">
        <v>242</v>
      </c>
      <c r="C6400">
        <v>20</v>
      </c>
      <c r="D6400">
        <v>6</v>
      </c>
      <c r="E6400" t="s">
        <v>11154</v>
      </c>
      <c r="F6400" t="s">
        <v>11163</v>
      </c>
      <c r="G6400" t="s">
        <v>11167</v>
      </c>
      <c r="H6400">
        <v>422</v>
      </c>
    </row>
    <row r="6401" spans="1:8" x14ac:dyDescent="0.55000000000000004">
      <c r="A6401">
        <v>6714</v>
      </c>
      <c r="B6401">
        <v>243</v>
      </c>
      <c r="C6401">
        <v>20</v>
      </c>
      <c r="D6401">
        <v>7</v>
      </c>
      <c r="E6401" t="s">
        <v>11154</v>
      </c>
      <c r="F6401" t="s">
        <v>11168</v>
      </c>
      <c r="G6401" t="s">
        <v>11164</v>
      </c>
      <c r="H6401">
        <v>422</v>
      </c>
    </row>
    <row r="6402" spans="1:8" x14ac:dyDescent="0.55000000000000004">
      <c r="A6402">
        <v>6715</v>
      </c>
      <c r="B6402">
        <v>244</v>
      </c>
      <c r="C6402">
        <v>20</v>
      </c>
      <c r="D6402">
        <v>8</v>
      </c>
      <c r="E6402" t="s">
        <v>11154</v>
      </c>
      <c r="F6402" t="s">
        <v>11168</v>
      </c>
      <c r="G6402" t="s">
        <v>11165</v>
      </c>
      <c r="H6402">
        <v>422</v>
      </c>
    </row>
    <row r="6403" spans="1:8" x14ac:dyDescent="0.55000000000000004">
      <c r="A6403">
        <v>6716</v>
      </c>
      <c r="B6403">
        <v>245</v>
      </c>
      <c r="C6403">
        <v>20</v>
      </c>
      <c r="D6403">
        <v>9</v>
      </c>
      <c r="E6403" t="s">
        <v>11154</v>
      </c>
      <c r="F6403" t="s">
        <v>11168</v>
      </c>
      <c r="G6403" t="s">
        <v>11166</v>
      </c>
      <c r="H6403">
        <v>422</v>
      </c>
    </row>
    <row r="6404" spans="1:8" x14ac:dyDescent="0.55000000000000004">
      <c r="A6404">
        <v>6717</v>
      </c>
      <c r="B6404">
        <v>246</v>
      </c>
      <c r="C6404">
        <v>20</v>
      </c>
      <c r="D6404">
        <v>10</v>
      </c>
      <c r="E6404" t="s">
        <v>11154</v>
      </c>
      <c r="F6404" t="s">
        <v>11168</v>
      </c>
      <c r="G6404" t="s">
        <v>11167</v>
      </c>
      <c r="H6404">
        <v>422</v>
      </c>
    </row>
    <row r="6405" spans="1:8" x14ac:dyDescent="0.55000000000000004">
      <c r="A6405">
        <v>6718</v>
      </c>
      <c r="B6405">
        <v>247</v>
      </c>
      <c r="C6405">
        <v>20</v>
      </c>
      <c r="D6405">
        <v>11</v>
      </c>
      <c r="E6405" t="s">
        <v>97</v>
      </c>
      <c r="F6405" t="s">
        <v>14410</v>
      </c>
      <c r="G6405" t="s">
        <v>14411</v>
      </c>
      <c r="H6405">
        <v>422</v>
      </c>
    </row>
    <row r="6406" spans="1:8" x14ac:dyDescent="0.55000000000000004">
      <c r="A6406">
        <v>6719</v>
      </c>
      <c r="B6406">
        <v>248</v>
      </c>
      <c r="C6406">
        <v>21</v>
      </c>
      <c r="D6406">
        <v>1</v>
      </c>
      <c r="E6406" t="s">
        <v>11154</v>
      </c>
      <c r="F6406" t="s">
        <v>11155</v>
      </c>
      <c r="G6406" t="s">
        <v>11156</v>
      </c>
      <c r="H6406">
        <v>423</v>
      </c>
    </row>
    <row r="6407" spans="1:8" x14ac:dyDescent="0.55000000000000004">
      <c r="A6407">
        <v>6720</v>
      </c>
      <c r="B6407">
        <v>249</v>
      </c>
      <c r="C6407">
        <v>21</v>
      </c>
      <c r="D6407">
        <v>2</v>
      </c>
      <c r="E6407" t="s">
        <v>11154</v>
      </c>
      <c r="F6407" t="s">
        <v>11160</v>
      </c>
      <c r="G6407" t="s">
        <v>11162</v>
      </c>
      <c r="H6407">
        <v>423</v>
      </c>
    </row>
    <row r="6408" spans="1:8" x14ac:dyDescent="0.55000000000000004">
      <c r="A6408">
        <v>6721</v>
      </c>
      <c r="B6408">
        <v>250</v>
      </c>
      <c r="C6408">
        <v>21</v>
      </c>
      <c r="D6408">
        <v>3</v>
      </c>
      <c r="E6408" t="s">
        <v>11154</v>
      </c>
      <c r="F6408" t="s">
        <v>11163</v>
      </c>
      <c r="G6408" t="s">
        <v>11164</v>
      </c>
      <c r="H6408">
        <v>423</v>
      </c>
    </row>
    <row r="6409" spans="1:8" x14ac:dyDescent="0.55000000000000004">
      <c r="A6409">
        <v>6722</v>
      </c>
      <c r="B6409">
        <v>251</v>
      </c>
      <c r="C6409">
        <v>21</v>
      </c>
      <c r="D6409">
        <v>4</v>
      </c>
      <c r="E6409" t="s">
        <v>11154</v>
      </c>
      <c r="F6409" t="s">
        <v>11163</v>
      </c>
      <c r="G6409" t="s">
        <v>11165</v>
      </c>
      <c r="H6409">
        <v>423</v>
      </c>
    </row>
    <row r="6410" spans="1:8" x14ac:dyDescent="0.55000000000000004">
      <c r="A6410">
        <v>6723</v>
      </c>
      <c r="B6410">
        <v>252</v>
      </c>
      <c r="C6410">
        <v>21</v>
      </c>
      <c r="D6410">
        <v>5</v>
      </c>
      <c r="E6410" t="s">
        <v>11154</v>
      </c>
      <c r="F6410" t="s">
        <v>11163</v>
      </c>
      <c r="G6410" t="s">
        <v>11166</v>
      </c>
      <c r="H6410">
        <v>423</v>
      </c>
    </row>
    <row r="6411" spans="1:8" x14ac:dyDescent="0.55000000000000004">
      <c r="A6411">
        <v>6724</v>
      </c>
      <c r="B6411">
        <v>253</v>
      </c>
      <c r="C6411">
        <v>21</v>
      </c>
      <c r="D6411">
        <v>6</v>
      </c>
      <c r="E6411" t="s">
        <v>11154</v>
      </c>
      <c r="F6411" t="s">
        <v>11163</v>
      </c>
      <c r="G6411" t="s">
        <v>11167</v>
      </c>
      <c r="H6411">
        <v>423</v>
      </c>
    </row>
    <row r="6412" spans="1:8" x14ac:dyDescent="0.55000000000000004">
      <c r="A6412">
        <v>6725</v>
      </c>
      <c r="B6412">
        <v>254</v>
      </c>
      <c r="C6412">
        <v>21</v>
      </c>
      <c r="D6412">
        <v>7</v>
      </c>
      <c r="E6412" t="s">
        <v>11154</v>
      </c>
      <c r="F6412" t="s">
        <v>11168</v>
      </c>
      <c r="G6412" t="s">
        <v>11164</v>
      </c>
      <c r="H6412">
        <v>423</v>
      </c>
    </row>
    <row r="6413" spans="1:8" x14ac:dyDescent="0.55000000000000004">
      <c r="A6413">
        <v>6726</v>
      </c>
      <c r="B6413">
        <v>255</v>
      </c>
      <c r="C6413">
        <v>21</v>
      </c>
      <c r="D6413">
        <v>8</v>
      </c>
      <c r="E6413" t="s">
        <v>11154</v>
      </c>
      <c r="F6413" t="s">
        <v>11168</v>
      </c>
      <c r="G6413" t="s">
        <v>11165</v>
      </c>
      <c r="H6413">
        <v>423</v>
      </c>
    </row>
    <row r="6414" spans="1:8" x14ac:dyDescent="0.55000000000000004">
      <c r="A6414">
        <v>6727</v>
      </c>
      <c r="B6414">
        <v>256</v>
      </c>
      <c r="C6414">
        <v>21</v>
      </c>
      <c r="D6414">
        <v>9</v>
      </c>
      <c r="E6414" t="s">
        <v>11154</v>
      </c>
      <c r="F6414" t="s">
        <v>11168</v>
      </c>
      <c r="G6414" t="s">
        <v>11166</v>
      </c>
      <c r="H6414">
        <v>423</v>
      </c>
    </row>
    <row r="6415" spans="1:8" x14ac:dyDescent="0.55000000000000004">
      <c r="A6415">
        <v>6728</v>
      </c>
      <c r="B6415">
        <v>257</v>
      </c>
      <c r="C6415">
        <v>21</v>
      </c>
      <c r="D6415">
        <v>10</v>
      </c>
      <c r="E6415" t="s">
        <v>11154</v>
      </c>
      <c r="F6415" t="s">
        <v>11168</v>
      </c>
      <c r="G6415" t="s">
        <v>11167</v>
      </c>
      <c r="H6415">
        <v>423</v>
      </c>
    </row>
    <row r="6416" spans="1:8" x14ac:dyDescent="0.55000000000000004">
      <c r="A6416">
        <v>6729</v>
      </c>
      <c r="B6416">
        <v>258</v>
      </c>
      <c r="C6416">
        <v>21</v>
      </c>
      <c r="D6416">
        <v>11</v>
      </c>
      <c r="E6416" t="s">
        <v>97</v>
      </c>
      <c r="F6416" t="s">
        <v>14410</v>
      </c>
      <c r="G6416" t="s">
        <v>14412</v>
      </c>
      <c r="H6416">
        <v>423</v>
      </c>
    </row>
    <row r="6417" spans="1:8" x14ac:dyDescent="0.55000000000000004">
      <c r="A6417">
        <v>6730</v>
      </c>
      <c r="B6417">
        <v>259</v>
      </c>
      <c r="C6417">
        <v>21</v>
      </c>
      <c r="D6417">
        <v>12</v>
      </c>
      <c r="E6417" t="s">
        <v>97</v>
      </c>
      <c r="F6417" t="s">
        <v>14410</v>
      </c>
      <c r="G6417" t="s">
        <v>14435</v>
      </c>
      <c r="H6417">
        <v>423</v>
      </c>
    </row>
    <row r="6418" spans="1:8" x14ac:dyDescent="0.55000000000000004">
      <c r="A6418">
        <v>6731</v>
      </c>
      <c r="B6418">
        <v>260</v>
      </c>
      <c r="C6418">
        <v>21</v>
      </c>
      <c r="D6418">
        <v>13</v>
      </c>
      <c r="E6418" t="s">
        <v>97</v>
      </c>
      <c r="F6418" t="s">
        <v>14410</v>
      </c>
      <c r="G6418" t="s">
        <v>14413</v>
      </c>
      <c r="H6418">
        <v>423</v>
      </c>
    </row>
    <row r="6419" spans="1:8" x14ac:dyDescent="0.55000000000000004">
      <c r="A6419">
        <v>6732</v>
      </c>
      <c r="B6419">
        <v>261</v>
      </c>
      <c r="C6419">
        <v>21</v>
      </c>
      <c r="D6419">
        <v>14</v>
      </c>
      <c r="E6419" t="s">
        <v>97</v>
      </c>
      <c r="F6419" t="s">
        <v>14410</v>
      </c>
      <c r="G6419" t="s">
        <v>14414</v>
      </c>
      <c r="H6419">
        <v>423</v>
      </c>
    </row>
    <row r="6420" spans="1:8" x14ac:dyDescent="0.55000000000000004">
      <c r="A6420">
        <v>6733</v>
      </c>
      <c r="B6420">
        <v>262</v>
      </c>
      <c r="C6420">
        <v>21</v>
      </c>
      <c r="D6420">
        <v>15</v>
      </c>
      <c r="E6420" t="s">
        <v>97</v>
      </c>
      <c r="F6420" t="s">
        <v>14410</v>
      </c>
      <c r="G6420" t="s">
        <v>14422</v>
      </c>
      <c r="H6420">
        <v>423</v>
      </c>
    </row>
    <row r="6421" spans="1:8" x14ac:dyDescent="0.55000000000000004">
      <c r="A6421">
        <v>6734</v>
      </c>
      <c r="B6421">
        <v>263</v>
      </c>
      <c r="C6421">
        <v>22</v>
      </c>
      <c r="D6421">
        <v>1</v>
      </c>
      <c r="E6421" t="s">
        <v>11154</v>
      </c>
      <c r="F6421" t="s">
        <v>11155</v>
      </c>
      <c r="G6421" t="s">
        <v>11156</v>
      </c>
      <c r="H6421">
        <v>424</v>
      </c>
    </row>
    <row r="6422" spans="1:8" x14ac:dyDescent="0.55000000000000004">
      <c r="A6422">
        <v>6735</v>
      </c>
      <c r="B6422">
        <v>264</v>
      </c>
      <c r="C6422">
        <v>22</v>
      </c>
      <c r="D6422">
        <v>2</v>
      </c>
      <c r="E6422" t="s">
        <v>11154</v>
      </c>
      <c r="F6422" t="s">
        <v>11160</v>
      </c>
      <c r="G6422" t="s">
        <v>11162</v>
      </c>
      <c r="H6422">
        <v>424</v>
      </c>
    </row>
    <row r="6423" spans="1:8" x14ac:dyDescent="0.55000000000000004">
      <c r="A6423">
        <v>6736</v>
      </c>
      <c r="B6423">
        <v>265</v>
      </c>
      <c r="C6423">
        <v>22</v>
      </c>
      <c r="D6423">
        <v>3</v>
      </c>
      <c r="E6423" t="s">
        <v>11154</v>
      </c>
      <c r="F6423" t="s">
        <v>11163</v>
      </c>
      <c r="G6423" t="s">
        <v>11164</v>
      </c>
      <c r="H6423">
        <v>424</v>
      </c>
    </row>
    <row r="6424" spans="1:8" x14ac:dyDescent="0.55000000000000004">
      <c r="A6424">
        <v>6737</v>
      </c>
      <c r="B6424">
        <v>266</v>
      </c>
      <c r="C6424">
        <v>22</v>
      </c>
      <c r="D6424">
        <v>4</v>
      </c>
      <c r="E6424" t="s">
        <v>11154</v>
      </c>
      <c r="F6424" t="s">
        <v>11163</v>
      </c>
      <c r="G6424" t="s">
        <v>11165</v>
      </c>
      <c r="H6424">
        <v>424</v>
      </c>
    </row>
    <row r="6425" spans="1:8" x14ac:dyDescent="0.55000000000000004">
      <c r="A6425">
        <v>6738</v>
      </c>
      <c r="B6425">
        <v>267</v>
      </c>
      <c r="C6425">
        <v>22</v>
      </c>
      <c r="D6425">
        <v>5</v>
      </c>
      <c r="E6425" t="s">
        <v>11154</v>
      </c>
      <c r="F6425" t="s">
        <v>11163</v>
      </c>
      <c r="G6425" t="s">
        <v>11166</v>
      </c>
      <c r="H6425">
        <v>424</v>
      </c>
    </row>
    <row r="6426" spans="1:8" x14ac:dyDescent="0.55000000000000004">
      <c r="A6426">
        <v>6739</v>
      </c>
      <c r="B6426">
        <v>268</v>
      </c>
      <c r="C6426">
        <v>22</v>
      </c>
      <c r="D6426">
        <v>6</v>
      </c>
      <c r="E6426" t="s">
        <v>11154</v>
      </c>
      <c r="F6426" t="s">
        <v>11163</v>
      </c>
      <c r="G6426" t="s">
        <v>11167</v>
      </c>
      <c r="H6426">
        <v>424</v>
      </c>
    </row>
    <row r="6427" spans="1:8" x14ac:dyDescent="0.55000000000000004">
      <c r="A6427">
        <v>6740</v>
      </c>
      <c r="B6427">
        <v>269</v>
      </c>
      <c r="C6427">
        <v>22</v>
      </c>
      <c r="D6427">
        <v>7</v>
      </c>
      <c r="E6427" t="s">
        <v>11154</v>
      </c>
      <c r="F6427" t="s">
        <v>11168</v>
      </c>
      <c r="G6427" t="s">
        <v>11164</v>
      </c>
      <c r="H6427">
        <v>424</v>
      </c>
    </row>
    <row r="6428" spans="1:8" x14ac:dyDescent="0.55000000000000004">
      <c r="A6428">
        <v>6741</v>
      </c>
      <c r="B6428">
        <v>270</v>
      </c>
      <c r="C6428">
        <v>22</v>
      </c>
      <c r="D6428">
        <v>8</v>
      </c>
      <c r="E6428" t="s">
        <v>11154</v>
      </c>
      <c r="F6428" t="s">
        <v>11168</v>
      </c>
      <c r="G6428" t="s">
        <v>11165</v>
      </c>
      <c r="H6428">
        <v>424</v>
      </c>
    </row>
    <row r="6429" spans="1:8" x14ac:dyDescent="0.55000000000000004">
      <c r="A6429">
        <v>6742</v>
      </c>
      <c r="B6429">
        <v>271</v>
      </c>
      <c r="C6429">
        <v>22</v>
      </c>
      <c r="D6429">
        <v>9</v>
      </c>
      <c r="E6429" t="s">
        <v>11154</v>
      </c>
      <c r="F6429" t="s">
        <v>11168</v>
      </c>
      <c r="G6429" t="s">
        <v>11166</v>
      </c>
      <c r="H6429">
        <v>424</v>
      </c>
    </row>
    <row r="6430" spans="1:8" x14ac:dyDescent="0.55000000000000004">
      <c r="A6430">
        <v>6743</v>
      </c>
      <c r="B6430">
        <v>272</v>
      </c>
      <c r="C6430">
        <v>22</v>
      </c>
      <c r="D6430">
        <v>10</v>
      </c>
      <c r="E6430" t="s">
        <v>11154</v>
      </c>
      <c r="F6430" t="s">
        <v>11168</v>
      </c>
      <c r="G6430" t="s">
        <v>11167</v>
      </c>
      <c r="H6430">
        <v>424</v>
      </c>
    </row>
    <row r="6431" spans="1:8" x14ac:dyDescent="0.55000000000000004">
      <c r="A6431">
        <v>6744</v>
      </c>
      <c r="B6431">
        <v>273</v>
      </c>
      <c r="C6431">
        <v>22</v>
      </c>
      <c r="D6431">
        <v>11</v>
      </c>
      <c r="E6431" t="s">
        <v>97</v>
      </c>
      <c r="F6431" t="s">
        <v>14410</v>
      </c>
      <c r="G6431" t="s">
        <v>14412</v>
      </c>
      <c r="H6431">
        <v>424</v>
      </c>
    </row>
    <row r="6432" spans="1:8" x14ac:dyDescent="0.55000000000000004">
      <c r="A6432">
        <v>6745</v>
      </c>
      <c r="B6432">
        <v>274</v>
      </c>
      <c r="C6432">
        <v>22</v>
      </c>
      <c r="D6432">
        <v>12</v>
      </c>
      <c r="E6432" t="s">
        <v>97</v>
      </c>
      <c r="F6432" t="s">
        <v>14410</v>
      </c>
      <c r="G6432" t="s">
        <v>14413</v>
      </c>
      <c r="H6432">
        <v>424</v>
      </c>
    </row>
    <row r="6433" spans="1:8" x14ac:dyDescent="0.55000000000000004">
      <c r="A6433">
        <v>6746</v>
      </c>
      <c r="B6433">
        <v>275</v>
      </c>
      <c r="C6433">
        <v>22</v>
      </c>
      <c r="D6433">
        <v>13</v>
      </c>
      <c r="E6433" t="s">
        <v>97</v>
      </c>
      <c r="F6433" t="s">
        <v>14410</v>
      </c>
      <c r="G6433" t="s">
        <v>14414</v>
      </c>
      <c r="H6433">
        <v>424</v>
      </c>
    </row>
    <row r="6434" spans="1:8" x14ac:dyDescent="0.55000000000000004">
      <c r="A6434">
        <v>6747</v>
      </c>
      <c r="B6434">
        <v>276</v>
      </c>
      <c r="C6434">
        <v>23</v>
      </c>
      <c r="D6434">
        <v>1</v>
      </c>
      <c r="E6434" t="s">
        <v>11154</v>
      </c>
      <c r="F6434" t="s">
        <v>11155</v>
      </c>
      <c r="G6434" t="s">
        <v>11156</v>
      </c>
      <c r="H6434">
        <v>425</v>
      </c>
    </row>
    <row r="6435" spans="1:8" x14ac:dyDescent="0.55000000000000004">
      <c r="A6435">
        <v>6748</v>
      </c>
      <c r="B6435">
        <v>277</v>
      </c>
      <c r="C6435">
        <v>23</v>
      </c>
      <c r="D6435">
        <v>2</v>
      </c>
      <c r="E6435" t="s">
        <v>11154</v>
      </c>
      <c r="F6435" t="s">
        <v>11160</v>
      </c>
      <c r="G6435" t="s">
        <v>11162</v>
      </c>
      <c r="H6435">
        <v>425</v>
      </c>
    </row>
    <row r="6436" spans="1:8" x14ac:dyDescent="0.55000000000000004">
      <c r="A6436">
        <v>6749</v>
      </c>
      <c r="B6436">
        <v>278</v>
      </c>
      <c r="C6436">
        <v>23</v>
      </c>
      <c r="D6436">
        <v>3</v>
      </c>
      <c r="E6436" t="s">
        <v>11154</v>
      </c>
      <c r="F6436" t="s">
        <v>11163</v>
      </c>
      <c r="G6436" t="s">
        <v>11164</v>
      </c>
      <c r="H6436">
        <v>425</v>
      </c>
    </row>
    <row r="6437" spans="1:8" x14ac:dyDescent="0.55000000000000004">
      <c r="A6437">
        <v>6750</v>
      </c>
      <c r="B6437">
        <v>279</v>
      </c>
      <c r="C6437">
        <v>23</v>
      </c>
      <c r="D6437">
        <v>4</v>
      </c>
      <c r="E6437" t="s">
        <v>11154</v>
      </c>
      <c r="F6437" t="s">
        <v>11163</v>
      </c>
      <c r="G6437" t="s">
        <v>11165</v>
      </c>
      <c r="H6437">
        <v>425</v>
      </c>
    </row>
    <row r="6438" spans="1:8" x14ac:dyDescent="0.55000000000000004">
      <c r="A6438">
        <v>6751</v>
      </c>
      <c r="B6438">
        <v>280</v>
      </c>
      <c r="C6438">
        <v>23</v>
      </c>
      <c r="D6438">
        <v>5</v>
      </c>
      <c r="E6438" t="s">
        <v>11154</v>
      </c>
      <c r="F6438" t="s">
        <v>11163</v>
      </c>
      <c r="G6438" t="s">
        <v>11166</v>
      </c>
      <c r="H6438">
        <v>425</v>
      </c>
    </row>
    <row r="6439" spans="1:8" x14ac:dyDescent="0.55000000000000004">
      <c r="A6439">
        <v>6752</v>
      </c>
      <c r="B6439">
        <v>281</v>
      </c>
      <c r="C6439">
        <v>23</v>
      </c>
      <c r="D6439">
        <v>6</v>
      </c>
      <c r="E6439" t="s">
        <v>11154</v>
      </c>
      <c r="F6439" t="s">
        <v>11163</v>
      </c>
      <c r="G6439" t="s">
        <v>11167</v>
      </c>
      <c r="H6439">
        <v>425</v>
      </c>
    </row>
    <row r="6440" spans="1:8" x14ac:dyDescent="0.55000000000000004">
      <c r="A6440">
        <v>6753</v>
      </c>
      <c r="B6440">
        <v>282</v>
      </c>
      <c r="C6440">
        <v>23</v>
      </c>
      <c r="D6440">
        <v>7</v>
      </c>
      <c r="E6440" t="s">
        <v>11154</v>
      </c>
      <c r="F6440" t="s">
        <v>11168</v>
      </c>
      <c r="G6440" t="s">
        <v>11164</v>
      </c>
      <c r="H6440">
        <v>425</v>
      </c>
    </row>
    <row r="6441" spans="1:8" x14ac:dyDescent="0.55000000000000004">
      <c r="A6441">
        <v>6754</v>
      </c>
      <c r="B6441">
        <v>283</v>
      </c>
      <c r="C6441">
        <v>23</v>
      </c>
      <c r="D6441">
        <v>8</v>
      </c>
      <c r="E6441" t="s">
        <v>11154</v>
      </c>
      <c r="F6441" t="s">
        <v>11168</v>
      </c>
      <c r="G6441" t="s">
        <v>11165</v>
      </c>
      <c r="H6441">
        <v>425</v>
      </c>
    </row>
    <row r="6442" spans="1:8" x14ac:dyDescent="0.55000000000000004">
      <c r="A6442">
        <v>6755</v>
      </c>
      <c r="B6442">
        <v>284</v>
      </c>
      <c r="C6442">
        <v>23</v>
      </c>
      <c r="D6442">
        <v>9</v>
      </c>
      <c r="E6442" t="s">
        <v>11154</v>
      </c>
      <c r="F6442" t="s">
        <v>11168</v>
      </c>
      <c r="G6442" t="s">
        <v>11166</v>
      </c>
      <c r="H6442">
        <v>425</v>
      </c>
    </row>
    <row r="6443" spans="1:8" x14ac:dyDescent="0.55000000000000004">
      <c r="A6443">
        <v>6756</v>
      </c>
      <c r="B6443">
        <v>285</v>
      </c>
      <c r="C6443">
        <v>23</v>
      </c>
      <c r="D6443">
        <v>10</v>
      </c>
      <c r="E6443" t="s">
        <v>11154</v>
      </c>
      <c r="F6443" t="s">
        <v>11168</v>
      </c>
      <c r="G6443" t="s">
        <v>11167</v>
      </c>
      <c r="H6443">
        <v>425</v>
      </c>
    </row>
    <row r="6444" spans="1:8" x14ac:dyDescent="0.55000000000000004">
      <c r="A6444">
        <v>6757</v>
      </c>
      <c r="B6444">
        <v>286</v>
      </c>
      <c r="C6444">
        <v>23</v>
      </c>
      <c r="D6444">
        <v>11</v>
      </c>
      <c r="E6444" t="s">
        <v>17</v>
      </c>
      <c r="F6444" t="s">
        <v>89</v>
      </c>
      <c r="G6444" t="s">
        <v>11171</v>
      </c>
      <c r="H6444">
        <v>425</v>
      </c>
    </row>
    <row r="6445" spans="1:8" x14ac:dyDescent="0.55000000000000004">
      <c r="A6445">
        <v>6758</v>
      </c>
      <c r="B6445">
        <v>287</v>
      </c>
      <c r="C6445">
        <v>23</v>
      </c>
      <c r="D6445">
        <v>12</v>
      </c>
      <c r="E6445" t="s">
        <v>97</v>
      </c>
      <c r="F6445" t="s">
        <v>14410</v>
      </c>
      <c r="G6445" t="s">
        <v>14413</v>
      </c>
      <c r="H6445">
        <v>425</v>
      </c>
    </row>
    <row r="6446" spans="1:8" x14ac:dyDescent="0.55000000000000004">
      <c r="A6446">
        <v>6759</v>
      </c>
      <c r="B6446">
        <v>288</v>
      </c>
      <c r="C6446">
        <v>24</v>
      </c>
      <c r="D6446">
        <v>1</v>
      </c>
      <c r="E6446" t="s">
        <v>11154</v>
      </c>
      <c r="F6446" t="s">
        <v>11155</v>
      </c>
      <c r="G6446" t="s">
        <v>11156</v>
      </c>
      <c r="H6446">
        <v>426</v>
      </c>
    </row>
    <row r="6447" spans="1:8" x14ac:dyDescent="0.55000000000000004">
      <c r="A6447">
        <v>6760</v>
      </c>
      <c r="B6447">
        <v>289</v>
      </c>
      <c r="C6447">
        <v>24</v>
      </c>
      <c r="D6447">
        <v>2</v>
      </c>
      <c r="E6447" t="s">
        <v>11154</v>
      </c>
      <c r="F6447" t="s">
        <v>11160</v>
      </c>
      <c r="G6447" t="s">
        <v>11162</v>
      </c>
      <c r="H6447">
        <v>426</v>
      </c>
    </row>
    <row r="6448" spans="1:8" x14ac:dyDescent="0.55000000000000004">
      <c r="A6448">
        <v>6761</v>
      </c>
      <c r="B6448">
        <v>290</v>
      </c>
      <c r="C6448">
        <v>24</v>
      </c>
      <c r="D6448">
        <v>3</v>
      </c>
      <c r="E6448" t="s">
        <v>11154</v>
      </c>
      <c r="F6448" t="s">
        <v>11163</v>
      </c>
      <c r="G6448" t="s">
        <v>11164</v>
      </c>
      <c r="H6448">
        <v>426</v>
      </c>
    </row>
    <row r="6449" spans="1:8" x14ac:dyDescent="0.55000000000000004">
      <c r="A6449">
        <v>6762</v>
      </c>
      <c r="B6449">
        <v>291</v>
      </c>
      <c r="C6449">
        <v>24</v>
      </c>
      <c r="D6449">
        <v>4</v>
      </c>
      <c r="E6449" t="s">
        <v>11154</v>
      </c>
      <c r="F6449" t="s">
        <v>11163</v>
      </c>
      <c r="G6449" t="s">
        <v>11165</v>
      </c>
      <c r="H6449">
        <v>426</v>
      </c>
    </row>
    <row r="6450" spans="1:8" x14ac:dyDescent="0.55000000000000004">
      <c r="A6450">
        <v>6763</v>
      </c>
      <c r="B6450">
        <v>292</v>
      </c>
      <c r="C6450">
        <v>24</v>
      </c>
      <c r="D6450">
        <v>5</v>
      </c>
      <c r="E6450" t="s">
        <v>11154</v>
      </c>
      <c r="F6450" t="s">
        <v>11163</v>
      </c>
      <c r="G6450" t="s">
        <v>11166</v>
      </c>
      <c r="H6450">
        <v>426</v>
      </c>
    </row>
    <row r="6451" spans="1:8" x14ac:dyDescent="0.55000000000000004">
      <c r="A6451">
        <v>6764</v>
      </c>
      <c r="B6451">
        <v>293</v>
      </c>
      <c r="C6451">
        <v>24</v>
      </c>
      <c r="D6451">
        <v>6</v>
      </c>
      <c r="E6451" t="s">
        <v>11154</v>
      </c>
      <c r="F6451" t="s">
        <v>11163</v>
      </c>
      <c r="G6451" t="s">
        <v>11167</v>
      </c>
      <c r="H6451">
        <v>426</v>
      </c>
    </row>
    <row r="6452" spans="1:8" x14ac:dyDescent="0.55000000000000004">
      <c r="A6452">
        <v>6765</v>
      </c>
      <c r="B6452">
        <v>294</v>
      </c>
      <c r="C6452">
        <v>24</v>
      </c>
      <c r="D6452">
        <v>7</v>
      </c>
      <c r="E6452" t="s">
        <v>11154</v>
      </c>
      <c r="F6452" t="s">
        <v>11168</v>
      </c>
      <c r="G6452" t="s">
        <v>11164</v>
      </c>
      <c r="H6452">
        <v>426</v>
      </c>
    </row>
    <row r="6453" spans="1:8" x14ac:dyDescent="0.55000000000000004">
      <c r="A6453">
        <v>6766</v>
      </c>
      <c r="B6453">
        <v>295</v>
      </c>
      <c r="C6453">
        <v>24</v>
      </c>
      <c r="D6453">
        <v>8</v>
      </c>
      <c r="E6453" t="s">
        <v>11154</v>
      </c>
      <c r="F6453" t="s">
        <v>11168</v>
      </c>
      <c r="G6453" t="s">
        <v>11165</v>
      </c>
      <c r="H6453">
        <v>426</v>
      </c>
    </row>
    <row r="6454" spans="1:8" x14ac:dyDescent="0.55000000000000004">
      <c r="A6454">
        <v>6767</v>
      </c>
      <c r="B6454">
        <v>296</v>
      </c>
      <c r="C6454">
        <v>24</v>
      </c>
      <c r="D6454">
        <v>9</v>
      </c>
      <c r="E6454" t="s">
        <v>11154</v>
      </c>
      <c r="F6454" t="s">
        <v>11168</v>
      </c>
      <c r="G6454" t="s">
        <v>11166</v>
      </c>
      <c r="H6454">
        <v>426</v>
      </c>
    </row>
    <row r="6455" spans="1:8" x14ac:dyDescent="0.55000000000000004">
      <c r="A6455">
        <v>6768</v>
      </c>
      <c r="B6455">
        <v>297</v>
      </c>
      <c r="C6455">
        <v>24</v>
      </c>
      <c r="D6455">
        <v>10</v>
      </c>
      <c r="E6455" t="s">
        <v>11154</v>
      </c>
      <c r="F6455" t="s">
        <v>11168</v>
      </c>
      <c r="G6455" t="s">
        <v>11167</v>
      </c>
      <c r="H6455">
        <v>426</v>
      </c>
    </row>
    <row r="6456" spans="1:8" x14ac:dyDescent="0.55000000000000004">
      <c r="A6456">
        <v>6769</v>
      </c>
      <c r="B6456">
        <v>298</v>
      </c>
      <c r="C6456">
        <v>24</v>
      </c>
      <c r="D6456">
        <v>11</v>
      </c>
      <c r="E6456" t="s">
        <v>97</v>
      </c>
      <c r="F6456" t="s">
        <v>14410</v>
      </c>
      <c r="G6456" t="s">
        <v>14412</v>
      </c>
      <c r="H6456">
        <v>426</v>
      </c>
    </row>
    <row r="6457" spans="1:8" x14ac:dyDescent="0.55000000000000004">
      <c r="A6457">
        <v>6770</v>
      </c>
      <c r="B6457">
        <v>299</v>
      </c>
      <c r="C6457">
        <v>24</v>
      </c>
      <c r="D6457">
        <v>12</v>
      </c>
      <c r="E6457" t="s">
        <v>97</v>
      </c>
      <c r="F6457" t="s">
        <v>14410</v>
      </c>
      <c r="G6457" t="s">
        <v>14413</v>
      </c>
      <c r="H6457">
        <v>426</v>
      </c>
    </row>
    <row r="6458" spans="1:8" x14ac:dyDescent="0.55000000000000004">
      <c r="A6458">
        <v>6771</v>
      </c>
      <c r="B6458">
        <v>300</v>
      </c>
      <c r="C6458">
        <v>24</v>
      </c>
      <c r="D6458">
        <v>13</v>
      </c>
      <c r="E6458" t="s">
        <v>97</v>
      </c>
      <c r="F6458" t="s">
        <v>14410</v>
      </c>
      <c r="G6458" t="s">
        <v>14414</v>
      </c>
      <c r="H6458">
        <v>426</v>
      </c>
    </row>
    <row r="6459" spans="1:8" x14ac:dyDescent="0.55000000000000004">
      <c r="A6459">
        <v>6772</v>
      </c>
      <c r="B6459">
        <v>301</v>
      </c>
      <c r="C6459">
        <v>25</v>
      </c>
      <c r="D6459">
        <v>1</v>
      </c>
      <c r="E6459" t="s">
        <v>11154</v>
      </c>
      <c r="F6459" t="s">
        <v>11155</v>
      </c>
      <c r="G6459" t="s">
        <v>11156</v>
      </c>
      <c r="H6459">
        <v>427</v>
      </c>
    </row>
    <row r="6460" spans="1:8" x14ac:dyDescent="0.55000000000000004">
      <c r="A6460">
        <v>6773</v>
      </c>
      <c r="B6460">
        <v>302</v>
      </c>
      <c r="C6460">
        <v>25</v>
      </c>
      <c r="D6460">
        <v>2</v>
      </c>
      <c r="E6460" t="s">
        <v>11154</v>
      </c>
      <c r="F6460" t="s">
        <v>11160</v>
      </c>
      <c r="G6460" t="s">
        <v>11162</v>
      </c>
      <c r="H6460">
        <v>427</v>
      </c>
    </row>
    <row r="6461" spans="1:8" x14ac:dyDescent="0.55000000000000004">
      <c r="A6461">
        <v>6774</v>
      </c>
      <c r="B6461">
        <v>303</v>
      </c>
      <c r="C6461">
        <v>25</v>
      </c>
      <c r="D6461">
        <v>3</v>
      </c>
      <c r="E6461" t="s">
        <v>11154</v>
      </c>
      <c r="F6461" t="s">
        <v>11163</v>
      </c>
      <c r="G6461" t="s">
        <v>11164</v>
      </c>
      <c r="H6461">
        <v>427</v>
      </c>
    </row>
    <row r="6462" spans="1:8" x14ac:dyDescent="0.55000000000000004">
      <c r="A6462">
        <v>6775</v>
      </c>
      <c r="B6462">
        <v>304</v>
      </c>
      <c r="C6462">
        <v>25</v>
      </c>
      <c r="D6462">
        <v>4</v>
      </c>
      <c r="E6462" t="s">
        <v>11154</v>
      </c>
      <c r="F6462" t="s">
        <v>11163</v>
      </c>
      <c r="G6462" t="s">
        <v>11165</v>
      </c>
      <c r="H6462">
        <v>427</v>
      </c>
    </row>
    <row r="6463" spans="1:8" x14ac:dyDescent="0.55000000000000004">
      <c r="A6463">
        <v>6776</v>
      </c>
      <c r="B6463">
        <v>305</v>
      </c>
      <c r="C6463">
        <v>25</v>
      </c>
      <c r="D6463">
        <v>5</v>
      </c>
      <c r="E6463" t="s">
        <v>11154</v>
      </c>
      <c r="F6463" t="s">
        <v>11163</v>
      </c>
      <c r="G6463" t="s">
        <v>11166</v>
      </c>
      <c r="H6463">
        <v>427</v>
      </c>
    </row>
    <row r="6464" spans="1:8" x14ac:dyDescent="0.55000000000000004">
      <c r="A6464">
        <v>6777</v>
      </c>
      <c r="B6464">
        <v>306</v>
      </c>
      <c r="C6464">
        <v>25</v>
      </c>
      <c r="D6464">
        <v>6</v>
      </c>
      <c r="E6464" t="s">
        <v>11154</v>
      </c>
      <c r="F6464" t="s">
        <v>11163</v>
      </c>
      <c r="G6464" t="s">
        <v>11167</v>
      </c>
      <c r="H6464">
        <v>427</v>
      </c>
    </row>
    <row r="6465" spans="1:8" x14ac:dyDescent="0.55000000000000004">
      <c r="A6465">
        <v>6778</v>
      </c>
      <c r="B6465">
        <v>307</v>
      </c>
      <c r="C6465">
        <v>25</v>
      </c>
      <c r="D6465">
        <v>7</v>
      </c>
      <c r="E6465" t="s">
        <v>11154</v>
      </c>
      <c r="F6465" t="s">
        <v>11168</v>
      </c>
      <c r="G6465" t="s">
        <v>11164</v>
      </c>
      <c r="H6465">
        <v>427</v>
      </c>
    </row>
    <row r="6466" spans="1:8" x14ac:dyDescent="0.55000000000000004">
      <c r="A6466">
        <v>6779</v>
      </c>
      <c r="B6466">
        <v>308</v>
      </c>
      <c r="C6466">
        <v>25</v>
      </c>
      <c r="D6466">
        <v>8</v>
      </c>
      <c r="E6466" t="s">
        <v>11154</v>
      </c>
      <c r="F6466" t="s">
        <v>11168</v>
      </c>
      <c r="G6466" t="s">
        <v>11165</v>
      </c>
      <c r="H6466">
        <v>427</v>
      </c>
    </row>
    <row r="6467" spans="1:8" x14ac:dyDescent="0.55000000000000004">
      <c r="A6467">
        <v>6780</v>
      </c>
      <c r="B6467">
        <v>309</v>
      </c>
      <c r="C6467">
        <v>25</v>
      </c>
      <c r="D6467">
        <v>9</v>
      </c>
      <c r="E6467" t="s">
        <v>11154</v>
      </c>
      <c r="F6467" t="s">
        <v>11168</v>
      </c>
      <c r="G6467" t="s">
        <v>11166</v>
      </c>
      <c r="H6467">
        <v>427</v>
      </c>
    </row>
    <row r="6468" spans="1:8" x14ac:dyDescent="0.55000000000000004">
      <c r="A6468">
        <v>6781</v>
      </c>
      <c r="B6468">
        <v>310</v>
      </c>
      <c r="C6468">
        <v>25</v>
      </c>
      <c r="D6468">
        <v>10</v>
      </c>
      <c r="E6468" t="s">
        <v>11154</v>
      </c>
      <c r="F6468" t="s">
        <v>11168</v>
      </c>
      <c r="G6468" t="s">
        <v>11167</v>
      </c>
      <c r="H6468">
        <v>427</v>
      </c>
    </row>
    <row r="6469" spans="1:8" x14ac:dyDescent="0.55000000000000004">
      <c r="A6469">
        <v>6782</v>
      </c>
      <c r="B6469">
        <v>311</v>
      </c>
      <c r="C6469">
        <v>25</v>
      </c>
      <c r="D6469">
        <v>11</v>
      </c>
      <c r="E6469" t="s">
        <v>97</v>
      </c>
      <c r="F6469" t="s">
        <v>14410</v>
      </c>
      <c r="G6469" t="s">
        <v>14411</v>
      </c>
      <c r="H6469">
        <v>427</v>
      </c>
    </row>
    <row r="6470" spans="1:8" x14ac:dyDescent="0.55000000000000004">
      <c r="A6470">
        <v>6783</v>
      </c>
      <c r="B6470">
        <v>312</v>
      </c>
      <c r="C6470">
        <v>25</v>
      </c>
      <c r="D6470">
        <v>12</v>
      </c>
      <c r="E6470" t="s">
        <v>97</v>
      </c>
      <c r="F6470" t="s">
        <v>14410</v>
      </c>
      <c r="G6470" t="s">
        <v>14438</v>
      </c>
      <c r="H6470">
        <v>427</v>
      </c>
    </row>
    <row r="6471" spans="1:8" x14ac:dyDescent="0.55000000000000004">
      <c r="A6471">
        <v>6784</v>
      </c>
      <c r="B6471">
        <v>313</v>
      </c>
      <c r="C6471">
        <v>25</v>
      </c>
      <c r="D6471">
        <v>13</v>
      </c>
      <c r="E6471" t="s">
        <v>97</v>
      </c>
      <c r="F6471" t="s">
        <v>14410</v>
      </c>
      <c r="G6471" t="s">
        <v>14412</v>
      </c>
      <c r="H6471">
        <v>427</v>
      </c>
    </row>
    <row r="6472" spans="1:8" x14ac:dyDescent="0.55000000000000004">
      <c r="A6472">
        <v>6785</v>
      </c>
      <c r="B6472">
        <v>314</v>
      </c>
      <c r="C6472">
        <v>26</v>
      </c>
      <c r="D6472">
        <v>1</v>
      </c>
      <c r="E6472" t="s">
        <v>11154</v>
      </c>
      <c r="F6472" t="s">
        <v>11155</v>
      </c>
      <c r="G6472" t="s">
        <v>11156</v>
      </c>
      <c r="H6472">
        <v>428</v>
      </c>
    </row>
    <row r="6473" spans="1:8" x14ac:dyDescent="0.55000000000000004">
      <c r="A6473">
        <v>6786</v>
      </c>
      <c r="B6473">
        <v>315</v>
      </c>
      <c r="C6473">
        <v>26</v>
      </c>
      <c r="D6473">
        <v>2</v>
      </c>
      <c r="E6473" t="s">
        <v>11154</v>
      </c>
      <c r="F6473" t="s">
        <v>11160</v>
      </c>
      <c r="G6473" t="s">
        <v>11162</v>
      </c>
      <c r="H6473">
        <v>428</v>
      </c>
    </row>
    <row r="6474" spans="1:8" x14ac:dyDescent="0.55000000000000004">
      <c r="A6474">
        <v>6787</v>
      </c>
      <c r="B6474">
        <v>316</v>
      </c>
      <c r="C6474">
        <v>26</v>
      </c>
      <c r="D6474">
        <v>3</v>
      </c>
      <c r="E6474" t="s">
        <v>11154</v>
      </c>
      <c r="F6474" t="s">
        <v>11163</v>
      </c>
      <c r="G6474" t="s">
        <v>11164</v>
      </c>
      <c r="H6474">
        <v>428</v>
      </c>
    </row>
    <row r="6475" spans="1:8" x14ac:dyDescent="0.55000000000000004">
      <c r="A6475">
        <v>6788</v>
      </c>
      <c r="B6475">
        <v>317</v>
      </c>
      <c r="C6475">
        <v>26</v>
      </c>
      <c r="D6475">
        <v>4</v>
      </c>
      <c r="E6475" t="s">
        <v>11154</v>
      </c>
      <c r="F6475" t="s">
        <v>11163</v>
      </c>
      <c r="G6475" t="s">
        <v>11165</v>
      </c>
      <c r="H6475">
        <v>428</v>
      </c>
    </row>
    <row r="6476" spans="1:8" x14ac:dyDescent="0.55000000000000004">
      <c r="A6476">
        <v>6789</v>
      </c>
      <c r="B6476">
        <v>318</v>
      </c>
      <c r="C6476">
        <v>26</v>
      </c>
      <c r="D6476">
        <v>5</v>
      </c>
      <c r="E6476" t="s">
        <v>11154</v>
      </c>
      <c r="F6476" t="s">
        <v>11163</v>
      </c>
      <c r="G6476" t="s">
        <v>11166</v>
      </c>
      <c r="H6476">
        <v>428</v>
      </c>
    </row>
    <row r="6477" spans="1:8" x14ac:dyDescent="0.55000000000000004">
      <c r="A6477">
        <v>6790</v>
      </c>
      <c r="B6477">
        <v>319</v>
      </c>
      <c r="C6477">
        <v>26</v>
      </c>
      <c r="D6477">
        <v>6</v>
      </c>
      <c r="E6477" t="s">
        <v>11154</v>
      </c>
      <c r="F6477" t="s">
        <v>11163</v>
      </c>
      <c r="G6477" t="s">
        <v>11167</v>
      </c>
      <c r="H6477">
        <v>428</v>
      </c>
    </row>
    <row r="6478" spans="1:8" x14ac:dyDescent="0.55000000000000004">
      <c r="A6478">
        <v>6791</v>
      </c>
      <c r="B6478">
        <v>320</v>
      </c>
      <c r="C6478">
        <v>26</v>
      </c>
      <c r="D6478">
        <v>7</v>
      </c>
      <c r="E6478" t="s">
        <v>11154</v>
      </c>
      <c r="F6478" t="s">
        <v>11168</v>
      </c>
      <c r="G6478" t="s">
        <v>11164</v>
      </c>
      <c r="H6478">
        <v>428</v>
      </c>
    </row>
    <row r="6479" spans="1:8" x14ac:dyDescent="0.55000000000000004">
      <c r="A6479">
        <v>6792</v>
      </c>
      <c r="B6479">
        <v>321</v>
      </c>
      <c r="C6479">
        <v>26</v>
      </c>
      <c r="D6479">
        <v>8</v>
      </c>
      <c r="E6479" t="s">
        <v>11154</v>
      </c>
      <c r="F6479" t="s">
        <v>11168</v>
      </c>
      <c r="G6479" t="s">
        <v>11165</v>
      </c>
      <c r="H6479">
        <v>428</v>
      </c>
    </row>
    <row r="6480" spans="1:8" x14ac:dyDescent="0.55000000000000004">
      <c r="A6480">
        <v>6793</v>
      </c>
      <c r="B6480">
        <v>322</v>
      </c>
      <c r="C6480">
        <v>26</v>
      </c>
      <c r="D6480">
        <v>9</v>
      </c>
      <c r="E6480" t="s">
        <v>11154</v>
      </c>
      <c r="F6480" t="s">
        <v>11168</v>
      </c>
      <c r="G6480" t="s">
        <v>11166</v>
      </c>
      <c r="H6480">
        <v>428</v>
      </c>
    </row>
    <row r="6481" spans="1:8" x14ac:dyDescent="0.55000000000000004">
      <c r="A6481">
        <v>6794</v>
      </c>
      <c r="B6481">
        <v>323</v>
      </c>
      <c r="C6481">
        <v>26</v>
      </c>
      <c r="D6481">
        <v>10</v>
      </c>
      <c r="E6481" t="s">
        <v>11154</v>
      </c>
      <c r="F6481" t="s">
        <v>11168</v>
      </c>
      <c r="G6481" t="s">
        <v>11167</v>
      </c>
      <c r="H6481">
        <v>428</v>
      </c>
    </row>
    <row r="6482" spans="1:8" x14ac:dyDescent="0.55000000000000004">
      <c r="A6482">
        <v>6795</v>
      </c>
      <c r="B6482">
        <v>324</v>
      </c>
      <c r="C6482">
        <v>26</v>
      </c>
      <c r="D6482">
        <v>11</v>
      </c>
      <c r="E6482" t="s">
        <v>17</v>
      </c>
      <c r="F6482" t="s">
        <v>87</v>
      </c>
      <c r="G6482" t="s">
        <v>11169</v>
      </c>
      <c r="H6482">
        <v>428</v>
      </c>
    </row>
    <row r="6483" spans="1:8" x14ac:dyDescent="0.55000000000000004">
      <c r="A6483">
        <v>6796</v>
      </c>
      <c r="B6483">
        <v>325</v>
      </c>
      <c r="C6483">
        <v>26</v>
      </c>
      <c r="D6483">
        <v>12</v>
      </c>
      <c r="E6483" t="s">
        <v>17</v>
      </c>
      <c r="F6483" t="s">
        <v>88</v>
      </c>
      <c r="G6483" t="s">
        <v>11170</v>
      </c>
      <c r="H6483">
        <v>428</v>
      </c>
    </row>
    <row r="6484" spans="1:8" x14ac:dyDescent="0.55000000000000004">
      <c r="A6484">
        <v>6797</v>
      </c>
      <c r="B6484">
        <v>326</v>
      </c>
      <c r="C6484">
        <v>26</v>
      </c>
      <c r="D6484">
        <v>13</v>
      </c>
      <c r="E6484" t="s">
        <v>17</v>
      </c>
      <c r="F6484" t="s">
        <v>89</v>
      </c>
      <c r="G6484" t="s">
        <v>11171</v>
      </c>
      <c r="H6484">
        <v>428</v>
      </c>
    </row>
    <row r="6485" spans="1:8" x14ac:dyDescent="0.55000000000000004">
      <c r="A6485">
        <v>6798</v>
      </c>
      <c r="B6485">
        <v>327</v>
      </c>
      <c r="C6485">
        <v>26</v>
      </c>
      <c r="D6485">
        <v>14</v>
      </c>
      <c r="E6485" t="s">
        <v>17</v>
      </c>
      <c r="F6485" t="s">
        <v>10882</v>
      </c>
      <c r="G6485" t="s">
        <v>11172</v>
      </c>
      <c r="H6485">
        <v>428</v>
      </c>
    </row>
    <row r="6486" spans="1:8" x14ac:dyDescent="0.55000000000000004">
      <c r="A6486">
        <v>6799</v>
      </c>
      <c r="B6486">
        <v>328</v>
      </c>
      <c r="C6486">
        <v>26</v>
      </c>
      <c r="D6486">
        <v>15</v>
      </c>
      <c r="E6486" t="s">
        <v>17</v>
      </c>
      <c r="F6486" t="s">
        <v>10885</v>
      </c>
      <c r="G6486" t="s">
        <v>11173</v>
      </c>
      <c r="H6486">
        <v>428</v>
      </c>
    </row>
    <row r="6487" spans="1:8" x14ac:dyDescent="0.55000000000000004">
      <c r="A6487">
        <v>6800</v>
      </c>
      <c r="B6487">
        <v>329</v>
      </c>
      <c r="C6487">
        <v>26</v>
      </c>
      <c r="D6487">
        <v>16</v>
      </c>
      <c r="E6487" t="s">
        <v>17</v>
      </c>
      <c r="F6487" t="s">
        <v>10886</v>
      </c>
      <c r="G6487" t="s">
        <v>11174</v>
      </c>
      <c r="H6487">
        <v>428</v>
      </c>
    </row>
    <row r="6488" spans="1:8" x14ac:dyDescent="0.55000000000000004">
      <c r="A6488">
        <v>6801</v>
      </c>
      <c r="B6488">
        <v>330</v>
      </c>
      <c r="C6488">
        <v>26</v>
      </c>
      <c r="D6488">
        <v>17</v>
      </c>
      <c r="E6488" t="s">
        <v>17</v>
      </c>
      <c r="F6488" t="s">
        <v>11175</v>
      </c>
      <c r="G6488" t="s">
        <v>11176</v>
      </c>
      <c r="H6488">
        <v>428</v>
      </c>
    </row>
    <row r="6489" spans="1:8" x14ac:dyDescent="0.55000000000000004">
      <c r="A6489">
        <v>6802</v>
      </c>
      <c r="B6489">
        <v>331</v>
      </c>
      <c r="C6489">
        <v>26</v>
      </c>
      <c r="D6489">
        <v>18</v>
      </c>
      <c r="E6489" t="s">
        <v>17</v>
      </c>
      <c r="F6489" t="s">
        <v>10889</v>
      </c>
      <c r="G6489" t="s">
        <v>11177</v>
      </c>
      <c r="H6489">
        <v>428</v>
      </c>
    </row>
    <row r="6490" spans="1:8" x14ac:dyDescent="0.55000000000000004">
      <c r="A6490">
        <v>6803</v>
      </c>
      <c r="B6490">
        <v>332</v>
      </c>
      <c r="C6490">
        <v>26</v>
      </c>
      <c r="D6490">
        <v>19</v>
      </c>
      <c r="E6490" t="s">
        <v>17</v>
      </c>
      <c r="F6490" t="s">
        <v>10890</v>
      </c>
      <c r="G6490" t="s">
        <v>11178</v>
      </c>
      <c r="H6490">
        <v>428</v>
      </c>
    </row>
    <row r="6491" spans="1:8" x14ac:dyDescent="0.55000000000000004">
      <c r="A6491">
        <v>6804</v>
      </c>
      <c r="B6491">
        <v>333</v>
      </c>
      <c r="C6491">
        <v>26</v>
      </c>
      <c r="D6491">
        <v>20</v>
      </c>
      <c r="E6491" t="s">
        <v>11179</v>
      </c>
      <c r="F6491" t="s">
        <v>10892</v>
      </c>
      <c r="G6491" t="s">
        <v>11180</v>
      </c>
      <c r="H6491">
        <v>428</v>
      </c>
    </row>
    <row r="6492" spans="1:8" x14ac:dyDescent="0.55000000000000004">
      <c r="A6492">
        <v>6805</v>
      </c>
      <c r="B6492">
        <v>334</v>
      </c>
      <c r="C6492">
        <v>26</v>
      </c>
      <c r="D6492">
        <v>21</v>
      </c>
      <c r="E6492" t="s">
        <v>11179</v>
      </c>
      <c r="F6492" t="s">
        <v>19</v>
      </c>
      <c r="G6492" t="s">
        <v>11181</v>
      </c>
      <c r="H6492">
        <v>428</v>
      </c>
    </row>
    <row r="6493" spans="1:8" x14ac:dyDescent="0.55000000000000004">
      <c r="A6493">
        <v>6806</v>
      </c>
      <c r="B6493">
        <v>335</v>
      </c>
      <c r="C6493">
        <v>26</v>
      </c>
      <c r="D6493">
        <v>22</v>
      </c>
      <c r="E6493" t="s">
        <v>11179</v>
      </c>
      <c r="F6493" t="s">
        <v>10893</v>
      </c>
      <c r="G6493" t="s">
        <v>11182</v>
      </c>
      <c r="H6493">
        <v>428</v>
      </c>
    </row>
    <row r="6494" spans="1:8" x14ac:dyDescent="0.55000000000000004">
      <c r="A6494">
        <v>6807</v>
      </c>
      <c r="B6494">
        <v>336</v>
      </c>
      <c r="C6494">
        <v>26</v>
      </c>
      <c r="D6494">
        <v>23</v>
      </c>
      <c r="E6494" t="s">
        <v>97</v>
      </c>
      <c r="F6494" t="s">
        <v>14410</v>
      </c>
      <c r="G6494" t="s">
        <v>14411</v>
      </c>
      <c r="H6494">
        <v>428</v>
      </c>
    </row>
    <row r="6495" spans="1:8" x14ac:dyDescent="0.55000000000000004">
      <c r="A6495">
        <v>6808</v>
      </c>
      <c r="B6495">
        <v>337</v>
      </c>
      <c r="C6495">
        <v>26</v>
      </c>
      <c r="D6495">
        <v>24</v>
      </c>
      <c r="E6495" t="s">
        <v>97</v>
      </c>
      <c r="F6495" t="s">
        <v>14410</v>
      </c>
      <c r="G6495" t="s">
        <v>14438</v>
      </c>
      <c r="H6495">
        <v>428</v>
      </c>
    </row>
    <row r="6496" spans="1:8" x14ac:dyDescent="0.55000000000000004">
      <c r="A6496">
        <v>6809</v>
      </c>
      <c r="B6496">
        <v>338</v>
      </c>
      <c r="C6496">
        <v>26</v>
      </c>
      <c r="D6496">
        <v>25</v>
      </c>
      <c r="E6496" t="s">
        <v>97</v>
      </c>
      <c r="F6496" t="s">
        <v>14410</v>
      </c>
      <c r="G6496" t="s">
        <v>14412</v>
      </c>
      <c r="H6496">
        <v>428</v>
      </c>
    </row>
    <row r="6497" spans="1:8" x14ac:dyDescent="0.55000000000000004">
      <c r="A6497">
        <v>6810</v>
      </c>
      <c r="B6497">
        <v>339</v>
      </c>
      <c r="C6497">
        <v>26</v>
      </c>
      <c r="D6497">
        <v>26</v>
      </c>
      <c r="E6497" t="s">
        <v>97</v>
      </c>
      <c r="F6497" t="s">
        <v>14410</v>
      </c>
      <c r="G6497" t="s">
        <v>14413</v>
      </c>
      <c r="H6497">
        <v>428</v>
      </c>
    </row>
    <row r="6498" spans="1:8" x14ac:dyDescent="0.55000000000000004">
      <c r="A6498">
        <v>6811</v>
      </c>
      <c r="B6498">
        <v>340</v>
      </c>
      <c r="C6498">
        <v>27</v>
      </c>
      <c r="D6498">
        <v>1</v>
      </c>
      <c r="E6498" t="s">
        <v>11154</v>
      </c>
      <c r="F6498" t="s">
        <v>11155</v>
      </c>
      <c r="G6498" t="s">
        <v>11156</v>
      </c>
      <c r="H6498">
        <v>429</v>
      </c>
    </row>
    <row r="6499" spans="1:8" x14ac:dyDescent="0.55000000000000004">
      <c r="A6499">
        <v>6812</v>
      </c>
      <c r="B6499">
        <v>341</v>
      </c>
      <c r="C6499">
        <v>27</v>
      </c>
      <c r="D6499">
        <v>2</v>
      </c>
      <c r="E6499" t="s">
        <v>11154</v>
      </c>
      <c r="F6499" t="s">
        <v>11160</v>
      </c>
      <c r="G6499" t="s">
        <v>11162</v>
      </c>
      <c r="H6499">
        <v>429</v>
      </c>
    </row>
    <row r="6500" spans="1:8" x14ac:dyDescent="0.55000000000000004">
      <c r="A6500">
        <v>6813</v>
      </c>
      <c r="B6500">
        <v>342</v>
      </c>
      <c r="C6500">
        <v>27</v>
      </c>
      <c r="D6500">
        <v>3</v>
      </c>
      <c r="E6500" t="s">
        <v>11154</v>
      </c>
      <c r="F6500" t="s">
        <v>11163</v>
      </c>
      <c r="G6500" t="s">
        <v>11164</v>
      </c>
      <c r="H6500">
        <v>429</v>
      </c>
    </row>
    <row r="6501" spans="1:8" x14ac:dyDescent="0.55000000000000004">
      <c r="A6501">
        <v>6814</v>
      </c>
      <c r="B6501">
        <v>343</v>
      </c>
      <c r="C6501">
        <v>27</v>
      </c>
      <c r="D6501">
        <v>4</v>
      </c>
      <c r="E6501" t="s">
        <v>11154</v>
      </c>
      <c r="F6501" t="s">
        <v>11163</v>
      </c>
      <c r="G6501" t="s">
        <v>11165</v>
      </c>
      <c r="H6501">
        <v>429</v>
      </c>
    </row>
    <row r="6502" spans="1:8" x14ac:dyDescent="0.55000000000000004">
      <c r="A6502">
        <v>6815</v>
      </c>
      <c r="B6502">
        <v>344</v>
      </c>
      <c r="C6502">
        <v>27</v>
      </c>
      <c r="D6502">
        <v>5</v>
      </c>
      <c r="E6502" t="s">
        <v>11154</v>
      </c>
      <c r="F6502" t="s">
        <v>11163</v>
      </c>
      <c r="G6502" t="s">
        <v>11166</v>
      </c>
      <c r="H6502">
        <v>429</v>
      </c>
    </row>
    <row r="6503" spans="1:8" x14ac:dyDescent="0.55000000000000004">
      <c r="A6503">
        <v>6816</v>
      </c>
      <c r="B6503">
        <v>345</v>
      </c>
      <c r="C6503">
        <v>27</v>
      </c>
      <c r="D6503">
        <v>6</v>
      </c>
      <c r="E6503" t="s">
        <v>11154</v>
      </c>
      <c r="F6503" t="s">
        <v>11163</v>
      </c>
      <c r="G6503" t="s">
        <v>11167</v>
      </c>
      <c r="H6503">
        <v>429</v>
      </c>
    </row>
    <row r="6504" spans="1:8" x14ac:dyDescent="0.55000000000000004">
      <c r="A6504">
        <v>6817</v>
      </c>
      <c r="B6504">
        <v>346</v>
      </c>
      <c r="C6504">
        <v>27</v>
      </c>
      <c r="D6504">
        <v>7</v>
      </c>
      <c r="E6504" t="s">
        <v>11154</v>
      </c>
      <c r="F6504" t="s">
        <v>11168</v>
      </c>
      <c r="G6504" t="s">
        <v>11164</v>
      </c>
      <c r="H6504">
        <v>429</v>
      </c>
    </row>
    <row r="6505" spans="1:8" x14ac:dyDescent="0.55000000000000004">
      <c r="A6505">
        <v>6818</v>
      </c>
      <c r="B6505">
        <v>347</v>
      </c>
      <c r="C6505">
        <v>27</v>
      </c>
      <c r="D6505">
        <v>8</v>
      </c>
      <c r="E6505" t="s">
        <v>11154</v>
      </c>
      <c r="F6505" t="s">
        <v>11168</v>
      </c>
      <c r="G6505" t="s">
        <v>11165</v>
      </c>
      <c r="H6505">
        <v>429</v>
      </c>
    </row>
    <row r="6506" spans="1:8" x14ac:dyDescent="0.55000000000000004">
      <c r="A6506">
        <v>6819</v>
      </c>
      <c r="B6506">
        <v>348</v>
      </c>
      <c r="C6506">
        <v>27</v>
      </c>
      <c r="D6506">
        <v>9</v>
      </c>
      <c r="E6506" t="s">
        <v>11154</v>
      </c>
      <c r="F6506" t="s">
        <v>11168</v>
      </c>
      <c r="G6506" t="s">
        <v>11166</v>
      </c>
      <c r="H6506">
        <v>429</v>
      </c>
    </row>
    <row r="6507" spans="1:8" x14ac:dyDescent="0.55000000000000004">
      <c r="A6507">
        <v>6820</v>
      </c>
      <c r="B6507">
        <v>349</v>
      </c>
      <c r="C6507">
        <v>27</v>
      </c>
      <c r="D6507">
        <v>10</v>
      </c>
      <c r="E6507" t="s">
        <v>11154</v>
      </c>
      <c r="F6507" t="s">
        <v>11168</v>
      </c>
      <c r="G6507" t="s">
        <v>11167</v>
      </c>
      <c r="H6507">
        <v>429</v>
      </c>
    </row>
    <row r="6508" spans="1:8" x14ac:dyDescent="0.55000000000000004">
      <c r="A6508">
        <v>6821</v>
      </c>
      <c r="B6508">
        <v>350</v>
      </c>
      <c r="C6508">
        <v>27</v>
      </c>
      <c r="D6508">
        <v>11</v>
      </c>
      <c r="E6508" t="s">
        <v>17</v>
      </c>
      <c r="F6508" t="s">
        <v>10886</v>
      </c>
      <c r="G6508" t="s">
        <v>11174</v>
      </c>
      <c r="H6508">
        <v>429</v>
      </c>
    </row>
    <row r="6509" spans="1:8" x14ac:dyDescent="0.55000000000000004">
      <c r="A6509">
        <v>6822</v>
      </c>
      <c r="B6509">
        <v>351</v>
      </c>
      <c r="C6509">
        <v>27</v>
      </c>
      <c r="D6509">
        <v>12</v>
      </c>
      <c r="E6509" t="s">
        <v>97</v>
      </c>
      <c r="F6509" t="s">
        <v>14410</v>
      </c>
      <c r="G6509" t="s">
        <v>14437</v>
      </c>
      <c r="H6509">
        <v>429</v>
      </c>
    </row>
    <row r="6510" spans="1:8" x14ac:dyDescent="0.55000000000000004">
      <c r="A6510">
        <v>6823</v>
      </c>
      <c r="B6510">
        <v>352</v>
      </c>
      <c r="C6510">
        <v>27</v>
      </c>
      <c r="D6510">
        <v>13</v>
      </c>
      <c r="E6510" t="s">
        <v>97</v>
      </c>
      <c r="F6510" t="s">
        <v>14410</v>
      </c>
      <c r="G6510" t="s">
        <v>14411</v>
      </c>
      <c r="H6510">
        <v>429</v>
      </c>
    </row>
    <row r="6511" spans="1:8" x14ac:dyDescent="0.55000000000000004">
      <c r="A6511">
        <v>6824</v>
      </c>
      <c r="B6511">
        <v>353</v>
      </c>
      <c r="C6511">
        <v>28</v>
      </c>
      <c r="D6511">
        <v>1</v>
      </c>
      <c r="E6511" t="s">
        <v>11154</v>
      </c>
      <c r="F6511" t="s">
        <v>11155</v>
      </c>
      <c r="G6511" t="s">
        <v>11156</v>
      </c>
      <c r="H6511">
        <v>430</v>
      </c>
    </row>
    <row r="6512" spans="1:8" x14ac:dyDescent="0.55000000000000004">
      <c r="A6512">
        <v>6825</v>
      </c>
      <c r="B6512">
        <v>354</v>
      </c>
      <c r="C6512">
        <v>28</v>
      </c>
      <c r="D6512">
        <v>2</v>
      </c>
      <c r="E6512" t="s">
        <v>11154</v>
      </c>
      <c r="F6512" t="s">
        <v>11160</v>
      </c>
      <c r="G6512" t="s">
        <v>11162</v>
      </c>
      <c r="H6512">
        <v>430</v>
      </c>
    </row>
    <row r="6513" spans="1:8" x14ac:dyDescent="0.55000000000000004">
      <c r="A6513">
        <v>6826</v>
      </c>
      <c r="B6513">
        <v>355</v>
      </c>
      <c r="C6513">
        <v>28</v>
      </c>
      <c r="D6513">
        <v>3</v>
      </c>
      <c r="E6513" t="s">
        <v>11154</v>
      </c>
      <c r="F6513" t="s">
        <v>11163</v>
      </c>
      <c r="G6513" t="s">
        <v>11164</v>
      </c>
      <c r="H6513">
        <v>430</v>
      </c>
    </row>
    <row r="6514" spans="1:8" x14ac:dyDescent="0.55000000000000004">
      <c r="A6514">
        <v>6827</v>
      </c>
      <c r="B6514">
        <v>356</v>
      </c>
      <c r="C6514">
        <v>28</v>
      </c>
      <c r="D6514">
        <v>4</v>
      </c>
      <c r="E6514" t="s">
        <v>11154</v>
      </c>
      <c r="F6514" t="s">
        <v>11163</v>
      </c>
      <c r="G6514" t="s">
        <v>11165</v>
      </c>
      <c r="H6514">
        <v>430</v>
      </c>
    </row>
    <row r="6515" spans="1:8" x14ac:dyDescent="0.55000000000000004">
      <c r="A6515">
        <v>6828</v>
      </c>
      <c r="B6515">
        <v>357</v>
      </c>
      <c r="C6515">
        <v>28</v>
      </c>
      <c r="D6515">
        <v>5</v>
      </c>
      <c r="E6515" t="s">
        <v>11154</v>
      </c>
      <c r="F6515" t="s">
        <v>11163</v>
      </c>
      <c r="G6515" t="s">
        <v>11166</v>
      </c>
      <c r="H6515">
        <v>430</v>
      </c>
    </row>
    <row r="6516" spans="1:8" x14ac:dyDescent="0.55000000000000004">
      <c r="A6516">
        <v>6829</v>
      </c>
      <c r="B6516">
        <v>358</v>
      </c>
      <c r="C6516">
        <v>28</v>
      </c>
      <c r="D6516">
        <v>6</v>
      </c>
      <c r="E6516" t="s">
        <v>11154</v>
      </c>
      <c r="F6516" t="s">
        <v>11163</v>
      </c>
      <c r="G6516" t="s">
        <v>11167</v>
      </c>
      <c r="H6516">
        <v>430</v>
      </c>
    </row>
    <row r="6517" spans="1:8" x14ac:dyDescent="0.55000000000000004">
      <c r="A6517">
        <v>6830</v>
      </c>
      <c r="B6517">
        <v>359</v>
      </c>
      <c r="C6517">
        <v>28</v>
      </c>
      <c r="D6517">
        <v>7</v>
      </c>
      <c r="E6517" t="s">
        <v>11154</v>
      </c>
      <c r="F6517" t="s">
        <v>11168</v>
      </c>
      <c r="G6517" t="s">
        <v>11164</v>
      </c>
      <c r="H6517">
        <v>430</v>
      </c>
    </row>
    <row r="6518" spans="1:8" x14ac:dyDescent="0.55000000000000004">
      <c r="A6518">
        <v>6831</v>
      </c>
      <c r="B6518">
        <v>360</v>
      </c>
      <c r="C6518">
        <v>28</v>
      </c>
      <c r="D6518">
        <v>8</v>
      </c>
      <c r="E6518" t="s">
        <v>11154</v>
      </c>
      <c r="F6518" t="s">
        <v>11168</v>
      </c>
      <c r="G6518" t="s">
        <v>11165</v>
      </c>
      <c r="H6518">
        <v>430</v>
      </c>
    </row>
    <row r="6519" spans="1:8" x14ac:dyDescent="0.55000000000000004">
      <c r="A6519">
        <v>6832</v>
      </c>
      <c r="B6519">
        <v>361</v>
      </c>
      <c r="C6519">
        <v>28</v>
      </c>
      <c r="D6519">
        <v>9</v>
      </c>
      <c r="E6519" t="s">
        <v>11154</v>
      </c>
      <c r="F6519" t="s">
        <v>11168</v>
      </c>
      <c r="G6519" t="s">
        <v>11166</v>
      </c>
      <c r="H6519">
        <v>430</v>
      </c>
    </row>
    <row r="6520" spans="1:8" x14ac:dyDescent="0.55000000000000004">
      <c r="A6520">
        <v>6833</v>
      </c>
      <c r="B6520">
        <v>362</v>
      </c>
      <c r="C6520">
        <v>28</v>
      </c>
      <c r="D6520">
        <v>10</v>
      </c>
      <c r="E6520" t="s">
        <v>11154</v>
      </c>
      <c r="F6520" t="s">
        <v>11168</v>
      </c>
      <c r="G6520" t="s">
        <v>11167</v>
      </c>
      <c r="H6520">
        <v>430</v>
      </c>
    </row>
    <row r="6521" spans="1:8" x14ac:dyDescent="0.55000000000000004">
      <c r="A6521">
        <v>6834</v>
      </c>
      <c r="B6521">
        <v>363</v>
      </c>
      <c r="C6521">
        <v>28</v>
      </c>
      <c r="D6521">
        <v>11</v>
      </c>
      <c r="E6521" t="s">
        <v>97</v>
      </c>
      <c r="F6521" t="s">
        <v>14410</v>
      </c>
      <c r="G6521" t="s">
        <v>14412</v>
      </c>
      <c r="H6521">
        <v>430</v>
      </c>
    </row>
    <row r="6522" spans="1:8" x14ac:dyDescent="0.55000000000000004">
      <c r="A6522">
        <v>6835</v>
      </c>
      <c r="B6522">
        <v>364</v>
      </c>
      <c r="C6522">
        <v>28</v>
      </c>
      <c r="D6522">
        <v>12</v>
      </c>
      <c r="E6522" t="s">
        <v>97</v>
      </c>
      <c r="F6522" t="s">
        <v>14410</v>
      </c>
      <c r="G6522" t="s">
        <v>14413</v>
      </c>
      <c r="H6522">
        <v>430</v>
      </c>
    </row>
    <row r="6523" spans="1:8" x14ac:dyDescent="0.55000000000000004">
      <c r="A6523">
        <v>6836</v>
      </c>
      <c r="B6523">
        <v>365</v>
      </c>
      <c r="C6523">
        <v>28</v>
      </c>
      <c r="D6523">
        <v>13</v>
      </c>
      <c r="E6523" t="s">
        <v>97</v>
      </c>
      <c r="F6523" t="s">
        <v>14410</v>
      </c>
      <c r="G6523" t="s">
        <v>14422</v>
      </c>
      <c r="H6523">
        <v>430</v>
      </c>
    </row>
    <row r="6524" spans="1:8" x14ac:dyDescent="0.55000000000000004">
      <c r="A6524">
        <v>6837</v>
      </c>
      <c r="B6524">
        <v>366</v>
      </c>
      <c r="C6524">
        <v>29</v>
      </c>
      <c r="D6524">
        <v>1</v>
      </c>
      <c r="E6524" t="s">
        <v>11154</v>
      </c>
      <c r="F6524" t="s">
        <v>11155</v>
      </c>
      <c r="G6524" t="s">
        <v>11156</v>
      </c>
      <c r="H6524">
        <v>431</v>
      </c>
    </row>
    <row r="6525" spans="1:8" x14ac:dyDescent="0.55000000000000004">
      <c r="A6525">
        <v>6838</v>
      </c>
      <c r="B6525">
        <v>367</v>
      </c>
      <c r="C6525">
        <v>29</v>
      </c>
      <c r="D6525">
        <v>2</v>
      </c>
      <c r="E6525" t="s">
        <v>11154</v>
      </c>
      <c r="F6525" t="s">
        <v>11160</v>
      </c>
      <c r="G6525" t="s">
        <v>11162</v>
      </c>
      <c r="H6525">
        <v>431</v>
      </c>
    </row>
    <row r="6526" spans="1:8" x14ac:dyDescent="0.55000000000000004">
      <c r="A6526">
        <v>6839</v>
      </c>
      <c r="B6526">
        <v>368</v>
      </c>
      <c r="C6526">
        <v>29</v>
      </c>
      <c r="D6526">
        <v>3</v>
      </c>
      <c r="E6526" t="s">
        <v>11154</v>
      </c>
      <c r="F6526" t="s">
        <v>11163</v>
      </c>
      <c r="G6526" t="s">
        <v>11164</v>
      </c>
      <c r="H6526">
        <v>431</v>
      </c>
    </row>
    <row r="6527" spans="1:8" x14ac:dyDescent="0.55000000000000004">
      <c r="A6527">
        <v>6840</v>
      </c>
      <c r="B6527">
        <v>369</v>
      </c>
      <c r="C6527">
        <v>29</v>
      </c>
      <c r="D6527">
        <v>4</v>
      </c>
      <c r="E6527" t="s">
        <v>11154</v>
      </c>
      <c r="F6527" t="s">
        <v>11163</v>
      </c>
      <c r="G6527" t="s">
        <v>11165</v>
      </c>
      <c r="H6527">
        <v>431</v>
      </c>
    </row>
    <row r="6528" spans="1:8" x14ac:dyDescent="0.55000000000000004">
      <c r="A6528">
        <v>6841</v>
      </c>
      <c r="B6528">
        <v>370</v>
      </c>
      <c r="C6528">
        <v>29</v>
      </c>
      <c r="D6528">
        <v>5</v>
      </c>
      <c r="E6528" t="s">
        <v>11154</v>
      </c>
      <c r="F6528" t="s">
        <v>11163</v>
      </c>
      <c r="G6528" t="s">
        <v>11166</v>
      </c>
      <c r="H6528">
        <v>431</v>
      </c>
    </row>
    <row r="6529" spans="1:8" x14ac:dyDescent="0.55000000000000004">
      <c r="A6529">
        <v>6842</v>
      </c>
      <c r="B6529">
        <v>371</v>
      </c>
      <c r="C6529">
        <v>29</v>
      </c>
      <c r="D6529">
        <v>6</v>
      </c>
      <c r="E6529" t="s">
        <v>11154</v>
      </c>
      <c r="F6529" t="s">
        <v>11163</v>
      </c>
      <c r="G6529" t="s">
        <v>11167</v>
      </c>
      <c r="H6529">
        <v>431</v>
      </c>
    </row>
    <row r="6530" spans="1:8" x14ac:dyDescent="0.55000000000000004">
      <c r="A6530">
        <v>6843</v>
      </c>
      <c r="B6530">
        <v>372</v>
      </c>
      <c r="C6530">
        <v>29</v>
      </c>
      <c r="D6530">
        <v>7</v>
      </c>
      <c r="E6530" t="s">
        <v>11154</v>
      </c>
      <c r="F6530" t="s">
        <v>11168</v>
      </c>
      <c r="G6530" t="s">
        <v>11164</v>
      </c>
      <c r="H6530">
        <v>431</v>
      </c>
    </row>
    <row r="6531" spans="1:8" x14ac:dyDescent="0.55000000000000004">
      <c r="A6531">
        <v>6844</v>
      </c>
      <c r="B6531">
        <v>373</v>
      </c>
      <c r="C6531">
        <v>29</v>
      </c>
      <c r="D6531">
        <v>8</v>
      </c>
      <c r="E6531" t="s">
        <v>11154</v>
      </c>
      <c r="F6531" t="s">
        <v>11168</v>
      </c>
      <c r="G6531" t="s">
        <v>11165</v>
      </c>
      <c r="H6531">
        <v>431</v>
      </c>
    </row>
    <row r="6532" spans="1:8" x14ac:dyDescent="0.55000000000000004">
      <c r="A6532">
        <v>6845</v>
      </c>
      <c r="B6532">
        <v>374</v>
      </c>
      <c r="C6532">
        <v>29</v>
      </c>
      <c r="D6532">
        <v>9</v>
      </c>
      <c r="E6532" t="s">
        <v>11154</v>
      </c>
      <c r="F6532" t="s">
        <v>11168</v>
      </c>
      <c r="G6532" t="s">
        <v>11166</v>
      </c>
      <c r="H6532">
        <v>431</v>
      </c>
    </row>
    <row r="6533" spans="1:8" x14ac:dyDescent="0.55000000000000004">
      <c r="A6533">
        <v>6846</v>
      </c>
      <c r="B6533">
        <v>375</v>
      </c>
      <c r="C6533">
        <v>29</v>
      </c>
      <c r="D6533">
        <v>10</v>
      </c>
      <c r="E6533" t="s">
        <v>11154</v>
      </c>
      <c r="F6533" t="s">
        <v>11168</v>
      </c>
      <c r="G6533" t="s">
        <v>11167</v>
      </c>
      <c r="H6533">
        <v>431</v>
      </c>
    </row>
    <row r="6534" spans="1:8" x14ac:dyDescent="0.55000000000000004">
      <c r="A6534">
        <v>6847</v>
      </c>
      <c r="B6534">
        <v>376</v>
      </c>
      <c r="C6534">
        <v>29</v>
      </c>
      <c r="D6534">
        <v>11</v>
      </c>
      <c r="E6534" t="s">
        <v>97</v>
      </c>
      <c r="F6534" t="s">
        <v>14410</v>
      </c>
      <c r="G6534" t="s">
        <v>14411</v>
      </c>
      <c r="H6534">
        <v>431</v>
      </c>
    </row>
    <row r="6535" spans="1:8" x14ac:dyDescent="0.55000000000000004">
      <c r="A6535">
        <v>6848</v>
      </c>
      <c r="B6535">
        <v>377</v>
      </c>
      <c r="C6535">
        <v>29</v>
      </c>
      <c r="D6535">
        <v>12</v>
      </c>
      <c r="E6535" t="s">
        <v>97</v>
      </c>
      <c r="F6535" t="s">
        <v>14410</v>
      </c>
      <c r="G6535" t="s">
        <v>14412</v>
      </c>
      <c r="H6535">
        <v>431</v>
      </c>
    </row>
    <row r="6536" spans="1:8" x14ac:dyDescent="0.55000000000000004">
      <c r="A6536">
        <v>6849</v>
      </c>
      <c r="B6536">
        <v>378</v>
      </c>
      <c r="C6536">
        <v>30</v>
      </c>
      <c r="D6536">
        <v>1</v>
      </c>
      <c r="E6536" t="s">
        <v>11154</v>
      </c>
      <c r="F6536" t="s">
        <v>11155</v>
      </c>
      <c r="G6536" t="s">
        <v>11156</v>
      </c>
      <c r="H6536">
        <v>432</v>
      </c>
    </row>
    <row r="6537" spans="1:8" x14ac:dyDescent="0.55000000000000004">
      <c r="A6537">
        <v>6850</v>
      </c>
      <c r="B6537">
        <v>379</v>
      </c>
      <c r="C6537">
        <v>30</v>
      </c>
      <c r="D6537">
        <v>2</v>
      </c>
      <c r="E6537" t="s">
        <v>11154</v>
      </c>
      <c r="F6537" t="s">
        <v>11160</v>
      </c>
      <c r="G6537" t="s">
        <v>11162</v>
      </c>
      <c r="H6537">
        <v>432</v>
      </c>
    </row>
    <row r="6538" spans="1:8" x14ac:dyDescent="0.55000000000000004">
      <c r="A6538">
        <v>6851</v>
      </c>
      <c r="B6538">
        <v>380</v>
      </c>
      <c r="C6538">
        <v>30</v>
      </c>
      <c r="D6538">
        <v>3</v>
      </c>
      <c r="E6538" t="s">
        <v>11154</v>
      </c>
      <c r="F6538" t="s">
        <v>11163</v>
      </c>
      <c r="G6538" t="s">
        <v>11164</v>
      </c>
      <c r="H6538">
        <v>432</v>
      </c>
    </row>
    <row r="6539" spans="1:8" x14ac:dyDescent="0.55000000000000004">
      <c r="A6539">
        <v>6852</v>
      </c>
      <c r="B6539">
        <v>381</v>
      </c>
      <c r="C6539">
        <v>30</v>
      </c>
      <c r="D6539">
        <v>4</v>
      </c>
      <c r="E6539" t="s">
        <v>11154</v>
      </c>
      <c r="F6539" t="s">
        <v>11163</v>
      </c>
      <c r="G6539" t="s">
        <v>11165</v>
      </c>
      <c r="H6539">
        <v>432</v>
      </c>
    </row>
    <row r="6540" spans="1:8" x14ac:dyDescent="0.55000000000000004">
      <c r="A6540">
        <v>6853</v>
      </c>
      <c r="B6540">
        <v>382</v>
      </c>
      <c r="C6540">
        <v>30</v>
      </c>
      <c r="D6540">
        <v>5</v>
      </c>
      <c r="E6540" t="s">
        <v>11154</v>
      </c>
      <c r="F6540" t="s">
        <v>11163</v>
      </c>
      <c r="G6540" t="s">
        <v>11166</v>
      </c>
      <c r="H6540">
        <v>432</v>
      </c>
    </row>
    <row r="6541" spans="1:8" x14ac:dyDescent="0.55000000000000004">
      <c r="A6541">
        <v>6854</v>
      </c>
      <c r="B6541">
        <v>383</v>
      </c>
      <c r="C6541">
        <v>30</v>
      </c>
      <c r="D6541">
        <v>6</v>
      </c>
      <c r="E6541" t="s">
        <v>11154</v>
      </c>
      <c r="F6541" t="s">
        <v>11163</v>
      </c>
      <c r="G6541" t="s">
        <v>11167</v>
      </c>
      <c r="H6541">
        <v>432</v>
      </c>
    </row>
    <row r="6542" spans="1:8" x14ac:dyDescent="0.55000000000000004">
      <c r="A6542">
        <v>6855</v>
      </c>
      <c r="B6542">
        <v>384</v>
      </c>
      <c r="C6542">
        <v>30</v>
      </c>
      <c r="D6542">
        <v>7</v>
      </c>
      <c r="E6542" t="s">
        <v>11154</v>
      </c>
      <c r="F6542" t="s">
        <v>11168</v>
      </c>
      <c r="G6542" t="s">
        <v>11164</v>
      </c>
      <c r="H6542">
        <v>432</v>
      </c>
    </row>
    <row r="6543" spans="1:8" x14ac:dyDescent="0.55000000000000004">
      <c r="A6543">
        <v>6856</v>
      </c>
      <c r="B6543">
        <v>385</v>
      </c>
      <c r="C6543">
        <v>30</v>
      </c>
      <c r="D6543">
        <v>8</v>
      </c>
      <c r="E6543" t="s">
        <v>11154</v>
      </c>
      <c r="F6543" t="s">
        <v>11168</v>
      </c>
      <c r="G6543" t="s">
        <v>11165</v>
      </c>
      <c r="H6543">
        <v>432</v>
      </c>
    </row>
    <row r="6544" spans="1:8" x14ac:dyDescent="0.55000000000000004">
      <c r="A6544">
        <v>6857</v>
      </c>
      <c r="B6544">
        <v>386</v>
      </c>
      <c r="C6544">
        <v>30</v>
      </c>
      <c r="D6544">
        <v>9</v>
      </c>
      <c r="E6544" t="s">
        <v>11154</v>
      </c>
      <c r="F6544" t="s">
        <v>11168</v>
      </c>
      <c r="G6544" t="s">
        <v>11166</v>
      </c>
      <c r="H6544">
        <v>432</v>
      </c>
    </row>
    <row r="6545" spans="1:8" x14ac:dyDescent="0.55000000000000004">
      <c r="A6545">
        <v>6858</v>
      </c>
      <c r="B6545">
        <v>387</v>
      </c>
      <c r="C6545">
        <v>30</v>
      </c>
      <c r="D6545">
        <v>10</v>
      </c>
      <c r="E6545" t="s">
        <v>11154</v>
      </c>
      <c r="F6545" t="s">
        <v>11168</v>
      </c>
      <c r="G6545" t="s">
        <v>11167</v>
      </c>
      <c r="H6545">
        <v>432</v>
      </c>
    </row>
    <row r="6546" spans="1:8" x14ac:dyDescent="0.55000000000000004">
      <c r="A6546">
        <v>6859</v>
      </c>
      <c r="B6546">
        <v>388</v>
      </c>
      <c r="C6546">
        <v>30</v>
      </c>
      <c r="D6546">
        <v>11</v>
      </c>
      <c r="E6546" t="s">
        <v>97</v>
      </c>
      <c r="F6546" t="s">
        <v>14410</v>
      </c>
      <c r="G6546" t="s">
        <v>14412</v>
      </c>
      <c r="H6546">
        <v>432</v>
      </c>
    </row>
    <row r="6547" spans="1:8" x14ac:dyDescent="0.55000000000000004">
      <c r="A6547">
        <v>6860</v>
      </c>
      <c r="B6547">
        <v>389</v>
      </c>
      <c r="C6547">
        <v>30</v>
      </c>
      <c r="D6547">
        <v>12</v>
      </c>
      <c r="E6547" t="s">
        <v>97</v>
      </c>
      <c r="F6547" t="s">
        <v>14410</v>
      </c>
      <c r="G6547" t="s">
        <v>14413</v>
      </c>
      <c r="H6547">
        <v>432</v>
      </c>
    </row>
    <row r="6548" spans="1:8" x14ac:dyDescent="0.55000000000000004">
      <c r="A6548">
        <v>6861</v>
      </c>
      <c r="B6548">
        <v>390</v>
      </c>
      <c r="C6548">
        <v>31</v>
      </c>
      <c r="D6548">
        <v>1</v>
      </c>
      <c r="E6548" t="s">
        <v>11154</v>
      </c>
      <c r="F6548" t="s">
        <v>11155</v>
      </c>
      <c r="G6548" t="s">
        <v>11156</v>
      </c>
      <c r="H6548">
        <v>433</v>
      </c>
    </row>
    <row r="6549" spans="1:8" x14ac:dyDescent="0.55000000000000004">
      <c r="A6549">
        <v>6862</v>
      </c>
      <c r="B6549">
        <v>391</v>
      </c>
      <c r="C6549">
        <v>31</v>
      </c>
      <c r="D6549">
        <v>2</v>
      </c>
      <c r="E6549" t="s">
        <v>11154</v>
      </c>
      <c r="F6549" t="s">
        <v>11160</v>
      </c>
      <c r="G6549" t="s">
        <v>11162</v>
      </c>
      <c r="H6549">
        <v>433</v>
      </c>
    </row>
    <row r="6550" spans="1:8" x14ac:dyDescent="0.55000000000000004">
      <c r="A6550">
        <v>6863</v>
      </c>
      <c r="B6550">
        <v>392</v>
      </c>
      <c r="C6550">
        <v>31</v>
      </c>
      <c r="D6550">
        <v>3</v>
      </c>
      <c r="E6550" t="s">
        <v>11154</v>
      </c>
      <c r="F6550" t="s">
        <v>11163</v>
      </c>
      <c r="G6550" t="s">
        <v>11164</v>
      </c>
      <c r="H6550">
        <v>433</v>
      </c>
    </row>
    <row r="6551" spans="1:8" x14ac:dyDescent="0.55000000000000004">
      <c r="A6551">
        <v>6864</v>
      </c>
      <c r="B6551">
        <v>393</v>
      </c>
      <c r="C6551">
        <v>31</v>
      </c>
      <c r="D6551">
        <v>4</v>
      </c>
      <c r="E6551" t="s">
        <v>11154</v>
      </c>
      <c r="F6551" t="s">
        <v>11163</v>
      </c>
      <c r="G6551" t="s">
        <v>11165</v>
      </c>
      <c r="H6551">
        <v>433</v>
      </c>
    </row>
    <row r="6552" spans="1:8" x14ac:dyDescent="0.55000000000000004">
      <c r="A6552">
        <v>6865</v>
      </c>
      <c r="B6552">
        <v>394</v>
      </c>
      <c r="C6552">
        <v>31</v>
      </c>
      <c r="D6552">
        <v>5</v>
      </c>
      <c r="E6552" t="s">
        <v>11154</v>
      </c>
      <c r="F6552" t="s">
        <v>11163</v>
      </c>
      <c r="G6552" t="s">
        <v>11166</v>
      </c>
      <c r="H6552">
        <v>433</v>
      </c>
    </row>
    <row r="6553" spans="1:8" x14ac:dyDescent="0.55000000000000004">
      <c r="A6553">
        <v>6866</v>
      </c>
      <c r="B6553">
        <v>395</v>
      </c>
      <c r="C6553">
        <v>31</v>
      </c>
      <c r="D6553">
        <v>6</v>
      </c>
      <c r="E6553" t="s">
        <v>11154</v>
      </c>
      <c r="F6553" t="s">
        <v>11163</v>
      </c>
      <c r="G6553" t="s">
        <v>11167</v>
      </c>
      <c r="H6553">
        <v>433</v>
      </c>
    </row>
    <row r="6554" spans="1:8" x14ac:dyDescent="0.55000000000000004">
      <c r="A6554">
        <v>6867</v>
      </c>
      <c r="B6554">
        <v>396</v>
      </c>
      <c r="C6554">
        <v>31</v>
      </c>
      <c r="D6554">
        <v>7</v>
      </c>
      <c r="E6554" t="s">
        <v>11154</v>
      </c>
      <c r="F6554" t="s">
        <v>11168</v>
      </c>
      <c r="G6554" t="s">
        <v>11164</v>
      </c>
      <c r="H6554">
        <v>433</v>
      </c>
    </row>
    <row r="6555" spans="1:8" x14ac:dyDescent="0.55000000000000004">
      <c r="A6555">
        <v>6868</v>
      </c>
      <c r="B6555">
        <v>397</v>
      </c>
      <c r="C6555">
        <v>31</v>
      </c>
      <c r="D6555">
        <v>8</v>
      </c>
      <c r="E6555" t="s">
        <v>11154</v>
      </c>
      <c r="F6555" t="s">
        <v>11168</v>
      </c>
      <c r="G6555" t="s">
        <v>11165</v>
      </c>
      <c r="H6555">
        <v>433</v>
      </c>
    </row>
    <row r="6556" spans="1:8" x14ac:dyDescent="0.55000000000000004">
      <c r="A6556">
        <v>6869</v>
      </c>
      <c r="B6556">
        <v>398</v>
      </c>
      <c r="C6556">
        <v>31</v>
      </c>
      <c r="D6556">
        <v>9</v>
      </c>
      <c r="E6556" t="s">
        <v>11154</v>
      </c>
      <c r="F6556" t="s">
        <v>11168</v>
      </c>
      <c r="G6556" t="s">
        <v>11166</v>
      </c>
      <c r="H6556">
        <v>433</v>
      </c>
    </row>
    <row r="6557" spans="1:8" x14ac:dyDescent="0.55000000000000004">
      <c r="A6557">
        <v>6870</v>
      </c>
      <c r="B6557">
        <v>399</v>
      </c>
      <c r="C6557">
        <v>31</v>
      </c>
      <c r="D6557">
        <v>10</v>
      </c>
      <c r="E6557" t="s">
        <v>11154</v>
      </c>
      <c r="F6557" t="s">
        <v>11168</v>
      </c>
      <c r="G6557" t="s">
        <v>11167</v>
      </c>
      <c r="H6557">
        <v>433</v>
      </c>
    </row>
    <row r="6558" spans="1:8" x14ac:dyDescent="0.55000000000000004">
      <c r="A6558">
        <v>6871</v>
      </c>
      <c r="B6558">
        <v>400</v>
      </c>
      <c r="C6558">
        <v>31</v>
      </c>
      <c r="D6558">
        <v>11</v>
      </c>
      <c r="E6558" t="s">
        <v>97</v>
      </c>
      <c r="F6558" t="s">
        <v>14410</v>
      </c>
      <c r="G6558" t="s">
        <v>14413</v>
      </c>
      <c r="H6558">
        <v>433</v>
      </c>
    </row>
    <row r="6559" spans="1:8" x14ac:dyDescent="0.55000000000000004">
      <c r="A6559">
        <v>6872</v>
      </c>
      <c r="B6559">
        <v>401</v>
      </c>
      <c r="C6559">
        <v>31</v>
      </c>
      <c r="D6559">
        <v>12</v>
      </c>
      <c r="E6559" t="s">
        <v>97</v>
      </c>
      <c r="F6559" t="s">
        <v>14410</v>
      </c>
      <c r="G6559" t="s">
        <v>14414</v>
      </c>
      <c r="H6559">
        <v>433</v>
      </c>
    </row>
    <row r="6560" spans="1:8" x14ac:dyDescent="0.55000000000000004">
      <c r="A6560">
        <v>6873</v>
      </c>
      <c r="B6560">
        <v>402</v>
      </c>
      <c r="C6560">
        <v>31</v>
      </c>
      <c r="D6560">
        <v>13</v>
      </c>
      <c r="E6560" t="s">
        <v>97</v>
      </c>
      <c r="F6560" t="s">
        <v>14410</v>
      </c>
      <c r="G6560" t="s">
        <v>14422</v>
      </c>
      <c r="H6560">
        <v>433</v>
      </c>
    </row>
    <row r="6561" spans="1:8" x14ac:dyDescent="0.55000000000000004">
      <c r="A6561">
        <v>6874</v>
      </c>
      <c r="B6561">
        <v>403</v>
      </c>
      <c r="C6561">
        <v>31</v>
      </c>
      <c r="D6561">
        <v>14</v>
      </c>
      <c r="E6561" t="s">
        <v>97</v>
      </c>
      <c r="F6561" t="s">
        <v>14410</v>
      </c>
      <c r="G6561" t="s">
        <v>14548</v>
      </c>
      <c r="H6561">
        <v>433</v>
      </c>
    </row>
    <row r="6562" spans="1:8" x14ac:dyDescent="0.55000000000000004">
      <c r="A6562">
        <v>6875</v>
      </c>
      <c r="B6562">
        <v>404</v>
      </c>
      <c r="C6562">
        <v>31</v>
      </c>
      <c r="D6562">
        <v>15</v>
      </c>
      <c r="E6562" t="s">
        <v>97</v>
      </c>
      <c r="F6562" t="s">
        <v>14410</v>
      </c>
      <c r="G6562" t="s">
        <v>14424</v>
      </c>
      <c r="H6562">
        <v>433</v>
      </c>
    </row>
    <row r="6563" spans="1:8" x14ac:dyDescent="0.55000000000000004">
      <c r="A6563">
        <v>6876</v>
      </c>
      <c r="B6563">
        <v>405</v>
      </c>
      <c r="C6563">
        <v>31</v>
      </c>
      <c r="D6563">
        <v>16</v>
      </c>
      <c r="E6563" t="s">
        <v>97</v>
      </c>
      <c r="F6563" t="s">
        <v>14410</v>
      </c>
      <c r="G6563" t="s">
        <v>14425</v>
      </c>
      <c r="H6563">
        <v>433</v>
      </c>
    </row>
    <row r="6564" spans="1:8" x14ac:dyDescent="0.55000000000000004">
      <c r="A6564">
        <v>6877</v>
      </c>
      <c r="B6564">
        <v>406</v>
      </c>
      <c r="C6564">
        <v>32</v>
      </c>
      <c r="D6564">
        <v>1</v>
      </c>
      <c r="E6564" t="s">
        <v>11154</v>
      </c>
      <c r="F6564" t="s">
        <v>11155</v>
      </c>
      <c r="G6564" t="s">
        <v>11156</v>
      </c>
      <c r="H6564">
        <v>434</v>
      </c>
    </row>
    <row r="6565" spans="1:8" x14ac:dyDescent="0.55000000000000004">
      <c r="A6565">
        <v>6878</v>
      </c>
      <c r="B6565">
        <v>407</v>
      </c>
      <c r="C6565">
        <v>32</v>
      </c>
      <c r="D6565">
        <v>2</v>
      </c>
      <c r="E6565" t="s">
        <v>11154</v>
      </c>
      <c r="F6565" t="s">
        <v>11160</v>
      </c>
      <c r="G6565" t="s">
        <v>11162</v>
      </c>
      <c r="H6565">
        <v>434</v>
      </c>
    </row>
    <row r="6566" spans="1:8" x14ac:dyDescent="0.55000000000000004">
      <c r="A6566">
        <v>6879</v>
      </c>
      <c r="B6566">
        <v>408</v>
      </c>
      <c r="C6566">
        <v>32</v>
      </c>
      <c r="D6566">
        <v>3</v>
      </c>
      <c r="E6566" t="s">
        <v>11154</v>
      </c>
      <c r="F6566" t="s">
        <v>11163</v>
      </c>
      <c r="G6566" t="s">
        <v>11164</v>
      </c>
      <c r="H6566">
        <v>434</v>
      </c>
    </row>
    <row r="6567" spans="1:8" x14ac:dyDescent="0.55000000000000004">
      <c r="A6567">
        <v>6880</v>
      </c>
      <c r="B6567">
        <v>409</v>
      </c>
      <c r="C6567">
        <v>32</v>
      </c>
      <c r="D6567">
        <v>4</v>
      </c>
      <c r="E6567" t="s">
        <v>11154</v>
      </c>
      <c r="F6567" t="s">
        <v>11163</v>
      </c>
      <c r="G6567" t="s">
        <v>11165</v>
      </c>
      <c r="H6567">
        <v>434</v>
      </c>
    </row>
    <row r="6568" spans="1:8" x14ac:dyDescent="0.55000000000000004">
      <c r="A6568">
        <v>6881</v>
      </c>
      <c r="B6568">
        <v>410</v>
      </c>
      <c r="C6568">
        <v>32</v>
      </c>
      <c r="D6568">
        <v>5</v>
      </c>
      <c r="E6568" t="s">
        <v>11154</v>
      </c>
      <c r="F6568" t="s">
        <v>11163</v>
      </c>
      <c r="G6568" t="s">
        <v>11166</v>
      </c>
      <c r="H6568">
        <v>434</v>
      </c>
    </row>
    <row r="6569" spans="1:8" x14ac:dyDescent="0.55000000000000004">
      <c r="A6569">
        <v>6882</v>
      </c>
      <c r="B6569">
        <v>411</v>
      </c>
      <c r="C6569">
        <v>32</v>
      </c>
      <c r="D6569">
        <v>6</v>
      </c>
      <c r="E6569" t="s">
        <v>11154</v>
      </c>
      <c r="F6569" t="s">
        <v>11163</v>
      </c>
      <c r="G6569" t="s">
        <v>11167</v>
      </c>
      <c r="H6569">
        <v>434</v>
      </c>
    </row>
    <row r="6570" spans="1:8" x14ac:dyDescent="0.55000000000000004">
      <c r="A6570">
        <v>6883</v>
      </c>
      <c r="B6570">
        <v>412</v>
      </c>
      <c r="C6570">
        <v>32</v>
      </c>
      <c r="D6570">
        <v>7</v>
      </c>
      <c r="E6570" t="s">
        <v>11154</v>
      </c>
      <c r="F6570" t="s">
        <v>11168</v>
      </c>
      <c r="G6570" t="s">
        <v>11164</v>
      </c>
      <c r="H6570">
        <v>434</v>
      </c>
    </row>
    <row r="6571" spans="1:8" x14ac:dyDescent="0.55000000000000004">
      <c r="A6571">
        <v>6884</v>
      </c>
      <c r="B6571">
        <v>413</v>
      </c>
      <c r="C6571">
        <v>32</v>
      </c>
      <c r="D6571">
        <v>8</v>
      </c>
      <c r="E6571" t="s">
        <v>11154</v>
      </c>
      <c r="F6571" t="s">
        <v>11168</v>
      </c>
      <c r="G6571" t="s">
        <v>11165</v>
      </c>
      <c r="H6571">
        <v>434</v>
      </c>
    </row>
    <row r="6572" spans="1:8" x14ac:dyDescent="0.55000000000000004">
      <c r="A6572">
        <v>6885</v>
      </c>
      <c r="B6572">
        <v>414</v>
      </c>
      <c r="C6572">
        <v>32</v>
      </c>
      <c r="D6572">
        <v>9</v>
      </c>
      <c r="E6572" t="s">
        <v>11154</v>
      </c>
      <c r="F6572" t="s">
        <v>11168</v>
      </c>
      <c r="G6572" t="s">
        <v>11166</v>
      </c>
      <c r="H6572">
        <v>434</v>
      </c>
    </row>
    <row r="6573" spans="1:8" x14ac:dyDescent="0.55000000000000004">
      <c r="A6573">
        <v>6886</v>
      </c>
      <c r="B6573">
        <v>415</v>
      </c>
      <c r="C6573">
        <v>32</v>
      </c>
      <c r="D6573">
        <v>10</v>
      </c>
      <c r="E6573" t="s">
        <v>11154</v>
      </c>
      <c r="F6573" t="s">
        <v>11168</v>
      </c>
      <c r="G6573" t="s">
        <v>11167</v>
      </c>
      <c r="H6573">
        <v>434</v>
      </c>
    </row>
    <row r="6574" spans="1:8" x14ac:dyDescent="0.55000000000000004">
      <c r="A6574">
        <v>6887</v>
      </c>
      <c r="B6574">
        <v>416</v>
      </c>
      <c r="C6574">
        <v>32</v>
      </c>
      <c r="D6574">
        <v>11</v>
      </c>
      <c r="E6574" t="s">
        <v>97</v>
      </c>
      <c r="F6574" t="s">
        <v>14410</v>
      </c>
      <c r="G6574" t="s">
        <v>14411</v>
      </c>
      <c r="H6574">
        <v>434</v>
      </c>
    </row>
    <row r="6575" spans="1:8" x14ac:dyDescent="0.55000000000000004">
      <c r="A6575">
        <v>6888</v>
      </c>
      <c r="B6575">
        <v>417</v>
      </c>
      <c r="C6575">
        <v>32</v>
      </c>
      <c r="D6575">
        <v>12</v>
      </c>
      <c r="E6575" t="s">
        <v>97</v>
      </c>
      <c r="F6575" t="s">
        <v>14410</v>
      </c>
      <c r="G6575" t="s">
        <v>14435</v>
      </c>
      <c r="H6575">
        <v>434</v>
      </c>
    </row>
    <row r="6576" spans="1:8" x14ac:dyDescent="0.55000000000000004">
      <c r="A6576">
        <v>6889</v>
      </c>
      <c r="B6576">
        <v>418</v>
      </c>
      <c r="C6576">
        <v>32</v>
      </c>
      <c r="D6576">
        <v>13</v>
      </c>
      <c r="E6576" t="s">
        <v>97</v>
      </c>
      <c r="F6576" t="s">
        <v>14410</v>
      </c>
      <c r="G6576" t="s">
        <v>14413</v>
      </c>
      <c r="H6576">
        <v>434</v>
      </c>
    </row>
    <row r="6577" spans="1:8" x14ac:dyDescent="0.55000000000000004">
      <c r="A6577">
        <v>6890</v>
      </c>
      <c r="B6577">
        <v>419</v>
      </c>
      <c r="C6577">
        <v>32</v>
      </c>
      <c r="D6577">
        <v>14</v>
      </c>
      <c r="E6577" t="s">
        <v>97</v>
      </c>
      <c r="F6577" t="s">
        <v>14410</v>
      </c>
      <c r="G6577" t="s">
        <v>14414</v>
      </c>
      <c r="H6577">
        <v>434</v>
      </c>
    </row>
    <row r="6578" spans="1:8" x14ac:dyDescent="0.55000000000000004">
      <c r="A6578">
        <v>6891</v>
      </c>
      <c r="B6578">
        <v>420</v>
      </c>
      <c r="C6578">
        <v>33</v>
      </c>
      <c r="D6578">
        <v>1</v>
      </c>
      <c r="E6578" t="s">
        <v>11154</v>
      </c>
      <c r="F6578" t="s">
        <v>11155</v>
      </c>
      <c r="G6578" t="s">
        <v>11156</v>
      </c>
      <c r="H6578">
        <v>435</v>
      </c>
    </row>
    <row r="6579" spans="1:8" x14ac:dyDescent="0.55000000000000004">
      <c r="A6579">
        <v>6892</v>
      </c>
      <c r="B6579">
        <v>421</v>
      </c>
      <c r="C6579">
        <v>33</v>
      </c>
      <c r="D6579">
        <v>2</v>
      </c>
      <c r="E6579" t="s">
        <v>11154</v>
      </c>
      <c r="F6579" t="s">
        <v>11160</v>
      </c>
      <c r="G6579" t="s">
        <v>11162</v>
      </c>
      <c r="H6579">
        <v>435</v>
      </c>
    </row>
    <row r="6580" spans="1:8" x14ac:dyDescent="0.55000000000000004">
      <c r="A6580">
        <v>6893</v>
      </c>
      <c r="B6580">
        <v>422</v>
      </c>
      <c r="C6580">
        <v>33</v>
      </c>
      <c r="D6580">
        <v>3</v>
      </c>
      <c r="E6580" t="s">
        <v>11154</v>
      </c>
      <c r="F6580" t="s">
        <v>11163</v>
      </c>
      <c r="G6580" t="s">
        <v>11164</v>
      </c>
      <c r="H6580">
        <v>435</v>
      </c>
    </row>
    <row r="6581" spans="1:8" x14ac:dyDescent="0.55000000000000004">
      <c r="A6581">
        <v>6894</v>
      </c>
      <c r="B6581">
        <v>423</v>
      </c>
      <c r="C6581">
        <v>33</v>
      </c>
      <c r="D6581">
        <v>4</v>
      </c>
      <c r="E6581" t="s">
        <v>11154</v>
      </c>
      <c r="F6581" t="s">
        <v>11163</v>
      </c>
      <c r="G6581" t="s">
        <v>11165</v>
      </c>
      <c r="H6581">
        <v>435</v>
      </c>
    </row>
    <row r="6582" spans="1:8" x14ac:dyDescent="0.55000000000000004">
      <c r="A6582">
        <v>6895</v>
      </c>
      <c r="B6582">
        <v>424</v>
      </c>
      <c r="C6582">
        <v>33</v>
      </c>
      <c r="D6582">
        <v>5</v>
      </c>
      <c r="E6582" t="s">
        <v>11154</v>
      </c>
      <c r="F6582" t="s">
        <v>11163</v>
      </c>
      <c r="G6582" t="s">
        <v>11166</v>
      </c>
      <c r="H6582">
        <v>435</v>
      </c>
    </row>
    <row r="6583" spans="1:8" x14ac:dyDescent="0.55000000000000004">
      <c r="A6583">
        <v>6896</v>
      </c>
      <c r="B6583">
        <v>425</v>
      </c>
      <c r="C6583">
        <v>33</v>
      </c>
      <c r="D6583">
        <v>6</v>
      </c>
      <c r="E6583" t="s">
        <v>11154</v>
      </c>
      <c r="F6583" t="s">
        <v>11163</v>
      </c>
      <c r="G6583" t="s">
        <v>11167</v>
      </c>
      <c r="H6583">
        <v>435</v>
      </c>
    </row>
    <row r="6584" spans="1:8" x14ac:dyDescent="0.55000000000000004">
      <c r="A6584">
        <v>6897</v>
      </c>
      <c r="B6584">
        <v>426</v>
      </c>
      <c r="C6584">
        <v>33</v>
      </c>
      <c r="D6584">
        <v>7</v>
      </c>
      <c r="E6584" t="s">
        <v>11154</v>
      </c>
      <c r="F6584" t="s">
        <v>11168</v>
      </c>
      <c r="G6584" t="s">
        <v>11164</v>
      </c>
      <c r="H6584">
        <v>435</v>
      </c>
    </row>
    <row r="6585" spans="1:8" x14ac:dyDescent="0.55000000000000004">
      <c r="A6585">
        <v>6898</v>
      </c>
      <c r="B6585">
        <v>427</v>
      </c>
      <c r="C6585">
        <v>33</v>
      </c>
      <c r="D6585">
        <v>8</v>
      </c>
      <c r="E6585" t="s">
        <v>11154</v>
      </c>
      <c r="F6585" t="s">
        <v>11168</v>
      </c>
      <c r="G6585" t="s">
        <v>11165</v>
      </c>
      <c r="H6585">
        <v>435</v>
      </c>
    </row>
    <row r="6586" spans="1:8" x14ac:dyDescent="0.55000000000000004">
      <c r="A6586">
        <v>6899</v>
      </c>
      <c r="B6586">
        <v>428</v>
      </c>
      <c r="C6586">
        <v>33</v>
      </c>
      <c r="D6586">
        <v>9</v>
      </c>
      <c r="E6586" t="s">
        <v>11154</v>
      </c>
      <c r="F6586" t="s">
        <v>11168</v>
      </c>
      <c r="G6586" t="s">
        <v>11166</v>
      </c>
      <c r="H6586">
        <v>435</v>
      </c>
    </row>
    <row r="6587" spans="1:8" x14ac:dyDescent="0.55000000000000004">
      <c r="A6587">
        <v>6900</v>
      </c>
      <c r="B6587">
        <v>429</v>
      </c>
      <c r="C6587">
        <v>33</v>
      </c>
      <c r="D6587">
        <v>10</v>
      </c>
      <c r="E6587" t="s">
        <v>11154</v>
      </c>
      <c r="F6587" t="s">
        <v>11168</v>
      </c>
      <c r="G6587" t="s">
        <v>11167</v>
      </c>
      <c r="H6587">
        <v>435</v>
      </c>
    </row>
    <row r="6588" spans="1:8" x14ac:dyDescent="0.55000000000000004">
      <c r="A6588">
        <v>6901</v>
      </c>
      <c r="B6588">
        <v>430</v>
      </c>
      <c r="C6588">
        <v>33</v>
      </c>
      <c r="D6588">
        <v>11</v>
      </c>
      <c r="E6588" t="s">
        <v>17</v>
      </c>
      <c r="F6588" t="s">
        <v>89</v>
      </c>
      <c r="G6588" t="s">
        <v>11171</v>
      </c>
      <c r="H6588">
        <v>435</v>
      </c>
    </row>
    <row r="6589" spans="1:8" x14ac:dyDescent="0.55000000000000004">
      <c r="A6589">
        <v>6902</v>
      </c>
      <c r="B6589">
        <v>431</v>
      </c>
      <c r="C6589">
        <v>33</v>
      </c>
      <c r="D6589">
        <v>12</v>
      </c>
      <c r="E6589" t="s">
        <v>97</v>
      </c>
      <c r="F6589" t="s">
        <v>14410</v>
      </c>
      <c r="G6589" t="s">
        <v>14411</v>
      </c>
      <c r="H6589">
        <v>435</v>
      </c>
    </row>
    <row r="6590" spans="1:8" x14ac:dyDescent="0.55000000000000004">
      <c r="A6590">
        <v>6903</v>
      </c>
      <c r="B6590">
        <v>432</v>
      </c>
      <c r="C6590">
        <v>33</v>
      </c>
      <c r="D6590">
        <v>13</v>
      </c>
      <c r="E6590" t="s">
        <v>97</v>
      </c>
      <c r="F6590" t="s">
        <v>14410</v>
      </c>
      <c r="G6590" t="s">
        <v>14412</v>
      </c>
      <c r="H6590">
        <v>435</v>
      </c>
    </row>
    <row r="6591" spans="1:8" x14ac:dyDescent="0.55000000000000004">
      <c r="A6591">
        <v>6904</v>
      </c>
      <c r="B6591">
        <v>433</v>
      </c>
      <c r="C6591">
        <v>34</v>
      </c>
      <c r="D6591">
        <v>1</v>
      </c>
      <c r="E6591" t="s">
        <v>11154</v>
      </c>
      <c r="F6591" t="s">
        <v>11155</v>
      </c>
      <c r="G6591" t="s">
        <v>11156</v>
      </c>
      <c r="H6591">
        <v>436</v>
      </c>
    </row>
    <row r="6592" spans="1:8" x14ac:dyDescent="0.55000000000000004">
      <c r="A6592">
        <v>6905</v>
      </c>
      <c r="B6592">
        <v>434</v>
      </c>
      <c r="C6592">
        <v>34</v>
      </c>
      <c r="D6592">
        <v>2</v>
      </c>
      <c r="E6592" t="s">
        <v>11154</v>
      </c>
      <c r="F6592" t="s">
        <v>11160</v>
      </c>
      <c r="G6592" t="s">
        <v>11162</v>
      </c>
      <c r="H6592">
        <v>436</v>
      </c>
    </row>
    <row r="6593" spans="1:8" x14ac:dyDescent="0.55000000000000004">
      <c r="A6593">
        <v>6906</v>
      </c>
      <c r="B6593">
        <v>435</v>
      </c>
      <c r="C6593">
        <v>34</v>
      </c>
      <c r="D6593">
        <v>3</v>
      </c>
      <c r="E6593" t="s">
        <v>11154</v>
      </c>
      <c r="F6593" t="s">
        <v>11163</v>
      </c>
      <c r="G6593" t="s">
        <v>11164</v>
      </c>
      <c r="H6593">
        <v>436</v>
      </c>
    </row>
    <row r="6594" spans="1:8" x14ac:dyDescent="0.55000000000000004">
      <c r="A6594">
        <v>6907</v>
      </c>
      <c r="B6594">
        <v>436</v>
      </c>
      <c r="C6594">
        <v>34</v>
      </c>
      <c r="D6594">
        <v>4</v>
      </c>
      <c r="E6594" t="s">
        <v>11154</v>
      </c>
      <c r="F6594" t="s">
        <v>11163</v>
      </c>
      <c r="G6594" t="s">
        <v>11165</v>
      </c>
      <c r="H6594">
        <v>436</v>
      </c>
    </row>
    <row r="6595" spans="1:8" x14ac:dyDescent="0.55000000000000004">
      <c r="A6595">
        <v>6908</v>
      </c>
      <c r="B6595">
        <v>437</v>
      </c>
      <c r="C6595">
        <v>34</v>
      </c>
      <c r="D6595">
        <v>5</v>
      </c>
      <c r="E6595" t="s">
        <v>11154</v>
      </c>
      <c r="F6595" t="s">
        <v>11163</v>
      </c>
      <c r="G6595" t="s">
        <v>11166</v>
      </c>
      <c r="H6595">
        <v>436</v>
      </c>
    </row>
    <row r="6596" spans="1:8" x14ac:dyDescent="0.55000000000000004">
      <c r="A6596">
        <v>6909</v>
      </c>
      <c r="B6596">
        <v>438</v>
      </c>
      <c r="C6596">
        <v>34</v>
      </c>
      <c r="D6596">
        <v>6</v>
      </c>
      <c r="E6596" t="s">
        <v>11154</v>
      </c>
      <c r="F6596" t="s">
        <v>11163</v>
      </c>
      <c r="G6596" t="s">
        <v>11167</v>
      </c>
      <c r="H6596">
        <v>436</v>
      </c>
    </row>
    <row r="6597" spans="1:8" x14ac:dyDescent="0.55000000000000004">
      <c r="A6597">
        <v>6910</v>
      </c>
      <c r="B6597">
        <v>439</v>
      </c>
      <c r="C6597">
        <v>34</v>
      </c>
      <c r="D6597">
        <v>7</v>
      </c>
      <c r="E6597" t="s">
        <v>11154</v>
      </c>
      <c r="F6597" t="s">
        <v>11168</v>
      </c>
      <c r="G6597" t="s">
        <v>11164</v>
      </c>
      <c r="H6597">
        <v>436</v>
      </c>
    </row>
    <row r="6598" spans="1:8" x14ac:dyDescent="0.55000000000000004">
      <c r="A6598">
        <v>6911</v>
      </c>
      <c r="B6598">
        <v>440</v>
      </c>
      <c r="C6598">
        <v>34</v>
      </c>
      <c r="D6598">
        <v>8</v>
      </c>
      <c r="E6598" t="s">
        <v>11154</v>
      </c>
      <c r="F6598" t="s">
        <v>11168</v>
      </c>
      <c r="G6598" t="s">
        <v>11165</v>
      </c>
      <c r="H6598">
        <v>436</v>
      </c>
    </row>
    <row r="6599" spans="1:8" x14ac:dyDescent="0.55000000000000004">
      <c r="A6599">
        <v>6912</v>
      </c>
      <c r="B6599">
        <v>441</v>
      </c>
      <c r="C6599">
        <v>34</v>
      </c>
      <c r="D6599">
        <v>9</v>
      </c>
      <c r="E6599" t="s">
        <v>11154</v>
      </c>
      <c r="F6599" t="s">
        <v>11168</v>
      </c>
      <c r="G6599" t="s">
        <v>11166</v>
      </c>
      <c r="H6599">
        <v>436</v>
      </c>
    </row>
    <row r="6600" spans="1:8" x14ac:dyDescent="0.55000000000000004">
      <c r="A6600">
        <v>6913</v>
      </c>
      <c r="B6600">
        <v>442</v>
      </c>
      <c r="C6600">
        <v>34</v>
      </c>
      <c r="D6600">
        <v>10</v>
      </c>
      <c r="E6600" t="s">
        <v>11154</v>
      </c>
      <c r="F6600" t="s">
        <v>11168</v>
      </c>
      <c r="G6600" t="s">
        <v>11167</v>
      </c>
      <c r="H6600">
        <v>436</v>
      </c>
    </row>
    <row r="6601" spans="1:8" x14ac:dyDescent="0.55000000000000004">
      <c r="A6601">
        <v>6914</v>
      </c>
      <c r="B6601">
        <v>443</v>
      </c>
      <c r="C6601">
        <v>34</v>
      </c>
      <c r="D6601">
        <v>11</v>
      </c>
      <c r="E6601" t="s">
        <v>97</v>
      </c>
      <c r="F6601" t="s">
        <v>14410</v>
      </c>
      <c r="G6601" t="s">
        <v>14412</v>
      </c>
      <c r="H6601">
        <v>436</v>
      </c>
    </row>
    <row r="6602" spans="1:8" x14ac:dyDescent="0.55000000000000004">
      <c r="A6602">
        <v>6915</v>
      </c>
      <c r="B6602">
        <v>444</v>
      </c>
      <c r="C6602">
        <v>34</v>
      </c>
      <c r="D6602">
        <v>12</v>
      </c>
      <c r="E6602" t="s">
        <v>97</v>
      </c>
      <c r="F6602" t="s">
        <v>14410</v>
      </c>
      <c r="G6602" t="s">
        <v>14413</v>
      </c>
      <c r="H6602">
        <v>436</v>
      </c>
    </row>
    <row r="6603" spans="1:8" x14ac:dyDescent="0.55000000000000004">
      <c r="A6603">
        <v>6916</v>
      </c>
      <c r="B6603">
        <v>445</v>
      </c>
      <c r="C6603">
        <v>34</v>
      </c>
      <c r="D6603">
        <v>13</v>
      </c>
      <c r="E6603" t="s">
        <v>97</v>
      </c>
      <c r="F6603" t="s">
        <v>14410</v>
      </c>
      <c r="G6603" t="s">
        <v>14414</v>
      </c>
      <c r="H6603">
        <v>436</v>
      </c>
    </row>
    <row r="6604" spans="1:8" x14ac:dyDescent="0.55000000000000004">
      <c r="A6604">
        <v>6917</v>
      </c>
      <c r="B6604">
        <v>446</v>
      </c>
      <c r="C6604">
        <v>34</v>
      </c>
      <c r="D6604">
        <v>14</v>
      </c>
      <c r="E6604" t="s">
        <v>97</v>
      </c>
      <c r="F6604" t="s">
        <v>14410</v>
      </c>
      <c r="G6604" t="s">
        <v>14441</v>
      </c>
      <c r="H6604">
        <v>436</v>
      </c>
    </row>
    <row r="6605" spans="1:8" x14ac:dyDescent="0.55000000000000004">
      <c r="A6605">
        <v>6918</v>
      </c>
      <c r="B6605">
        <v>447</v>
      </c>
      <c r="C6605">
        <v>34</v>
      </c>
      <c r="D6605">
        <v>15</v>
      </c>
      <c r="E6605" t="s">
        <v>97</v>
      </c>
      <c r="F6605" t="s">
        <v>14410</v>
      </c>
      <c r="G6605" t="s">
        <v>14429</v>
      </c>
      <c r="H6605">
        <v>436</v>
      </c>
    </row>
    <row r="6606" spans="1:8" x14ac:dyDescent="0.55000000000000004">
      <c r="A6606">
        <v>6919</v>
      </c>
      <c r="B6606">
        <v>448</v>
      </c>
      <c r="C6606">
        <v>34</v>
      </c>
      <c r="D6606">
        <v>16</v>
      </c>
      <c r="E6606" t="s">
        <v>97</v>
      </c>
      <c r="F6606" t="s">
        <v>14410</v>
      </c>
      <c r="G6606" t="s">
        <v>14422</v>
      </c>
      <c r="H6606">
        <v>436</v>
      </c>
    </row>
    <row r="6607" spans="1:8" x14ac:dyDescent="0.55000000000000004">
      <c r="A6607">
        <v>6920</v>
      </c>
      <c r="B6607">
        <v>449</v>
      </c>
      <c r="C6607">
        <v>35</v>
      </c>
      <c r="D6607">
        <v>1</v>
      </c>
      <c r="E6607" t="s">
        <v>11154</v>
      </c>
      <c r="F6607" t="s">
        <v>11155</v>
      </c>
      <c r="G6607" t="s">
        <v>11156</v>
      </c>
      <c r="H6607">
        <v>437</v>
      </c>
    </row>
    <row r="6608" spans="1:8" x14ac:dyDescent="0.55000000000000004">
      <c r="A6608">
        <v>6921</v>
      </c>
      <c r="B6608">
        <v>450</v>
      </c>
      <c r="C6608">
        <v>35</v>
      </c>
      <c r="D6608">
        <v>2</v>
      </c>
      <c r="E6608" t="s">
        <v>11154</v>
      </c>
      <c r="F6608" t="s">
        <v>11160</v>
      </c>
      <c r="G6608" t="s">
        <v>11162</v>
      </c>
      <c r="H6608">
        <v>437</v>
      </c>
    </row>
    <row r="6609" spans="1:8" x14ac:dyDescent="0.55000000000000004">
      <c r="A6609">
        <v>6922</v>
      </c>
      <c r="B6609">
        <v>451</v>
      </c>
      <c r="C6609">
        <v>35</v>
      </c>
      <c r="D6609">
        <v>3</v>
      </c>
      <c r="E6609" t="s">
        <v>11154</v>
      </c>
      <c r="F6609" t="s">
        <v>11163</v>
      </c>
      <c r="G6609" t="s">
        <v>11164</v>
      </c>
      <c r="H6609">
        <v>437</v>
      </c>
    </row>
    <row r="6610" spans="1:8" x14ac:dyDescent="0.55000000000000004">
      <c r="A6610">
        <v>6923</v>
      </c>
      <c r="B6610">
        <v>452</v>
      </c>
      <c r="C6610">
        <v>35</v>
      </c>
      <c r="D6610">
        <v>4</v>
      </c>
      <c r="E6610" t="s">
        <v>11154</v>
      </c>
      <c r="F6610" t="s">
        <v>11163</v>
      </c>
      <c r="G6610" t="s">
        <v>11165</v>
      </c>
      <c r="H6610">
        <v>437</v>
      </c>
    </row>
    <row r="6611" spans="1:8" x14ac:dyDescent="0.55000000000000004">
      <c r="A6611">
        <v>6924</v>
      </c>
      <c r="B6611">
        <v>453</v>
      </c>
      <c r="C6611">
        <v>35</v>
      </c>
      <c r="D6611">
        <v>5</v>
      </c>
      <c r="E6611" t="s">
        <v>11154</v>
      </c>
      <c r="F6611" t="s">
        <v>11163</v>
      </c>
      <c r="G6611" t="s">
        <v>11166</v>
      </c>
      <c r="H6611">
        <v>437</v>
      </c>
    </row>
    <row r="6612" spans="1:8" x14ac:dyDescent="0.55000000000000004">
      <c r="A6612">
        <v>6925</v>
      </c>
      <c r="B6612">
        <v>454</v>
      </c>
      <c r="C6612">
        <v>35</v>
      </c>
      <c r="D6612">
        <v>6</v>
      </c>
      <c r="E6612" t="s">
        <v>11154</v>
      </c>
      <c r="F6612" t="s">
        <v>11163</v>
      </c>
      <c r="G6612" t="s">
        <v>11167</v>
      </c>
      <c r="H6612">
        <v>437</v>
      </c>
    </row>
    <row r="6613" spans="1:8" x14ac:dyDescent="0.55000000000000004">
      <c r="A6613">
        <v>6926</v>
      </c>
      <c r="B6613">
        <v>455</v>
      </c>
      <c r="C6613">
        <v>35</v>
      </c>
      <c r="D6613">
        <v>7</v>
      </c>
      <c r="E6613" t="s">
        <v>11154</v>
      </c>
      <c r="F6613" t="s">
        <v>11168</v>
      </c>
      <c r="G6613" t="s">
        <v>11164</v>
      </c>
      <c r="H6613">
        <v>437</v>
      </c>
    </row>
    <row r="6614" spans="1:8" x14ac:dyDescent="0.55000000000000004">
      <c r="A6614">
        <v>6927</v>
      </c>
      <c r="B6614">
        <v>456</v>
      </c>
      <c r="C6614">
        <v>35</v>
      </c>
      <c r="D6614">
        <v>8</v>
      </c>
      <c r="E6614" t="s">
        <v>11154</v>
      </c>
      <c r="F6614" t="s">
        <v>11168</v>
      </c>
      <c r="G6614" t="s">
        <v>11165</v>
      </c>
      <c r="H6614">
        <v>437</v>
      </c>
    </row>
    <row r="6615" spans="1:8" x14ac:dyDescent="0.55000000000000004">
      <c r="A6615">
        <v>6928</v>
      </c>
      <c r="B6615">
        <v>457</v>
      </c>
      <c r="C6615">
        <v>35</v>
      </c>
      <c r="D6615">
        <v>9</v>
      </c>
      <c r="E6615" t="s">
        <v>11154</v>
      </c>
      <c r="F6615" t="s">
        <v>11168</v>
      </c>
      <c r="G6615" t="s">
        <v>11166</v>
      </c>
      <c r="H6615">
        <v>437</v>
      </c>
    </row>
    <row r="6616" spans="1:8" x14ac:dyDescent="0.55000000000000004">
      <c r="A6616">
        <v>6929</v>
      </c>
      <c r="B6616">
        <v>458</v>
      </c>
      <c r="C6616">
        <v>35</v>
      </c>
      <c r="D6616">
        <v>10</v>
      </c>
      <c r="E6616" t="s">
        <v>11154</v>
      </c>
      <c r="F6616" t="s">
        <v>11168</v>
      </c>
      <c r="G6616" t="s">
        <v>11167</v>
      </c>
      <c r="H6616">
        <v>437</v>
      </c>
    </row>
    <row r="6617" spans="1:8" x14ac:dyDescent="0.55000000000000004">
      <c r="A6617">
        <v>6930</v>
      </c>
      <c r="B6617">
        <v>459</v>
      </c>
      <c r="C6617">
        <v>35</v>
      </c>
      <c r="D6617">
        <v>11</v>
      </c>
      <c r="E6617" t="s">
        <v>97</v>
      </c>
      <c r="F6617" t="s">
        <v>14410</v>
      </c>
      <c r="G6617" t="s">
        <v>14411</v>
      </c>
      <c r="H6617">
        <v>437</v>
      </c>
    </row>
    <row r="6618" spans="1:8" x14ac:dyDescent="0.55000000000000004">
      <c r="A6618">
        <v>6931</v>
      </c>
      <c r="B6618">
        <v>460</v>
      </c>
      <c r="C6618">
        <v>36</v>
      </c>
      <c r="D6618">
        <v>1</v>
      </c>
      <c r="E6618" t="s">
        <v>11154</v>
      </c>
      <c r="F6618" t="s">
        <v>11155</v>
      </c>
      <c r="G6618" t="s">
        <v>11156</v>
      </c>
      <c r="H6618">
        <v>438</v>
      </c>
    </row>
    <row r="6619" spans="1:8" x14ac:dyDescent="0.55000000000000004">
      <c r="A6619">
        <v>6932</v>
      </c>
      <c r="B6619">
        <v>461</v>
      </c>
      <c r="C6619">
        <v>36</v>
      </c>
      <c r="D6619">
        <v>2</v>
      </c>
      <c r="E6619" t="s">
        <v>11154</v>
      </c>
      <c r="F6619" t="s">
        <v>11160</v>
      </c>
      <c r="G6619" t="s">
        <v>11162</v>
      </c>
      <c r="H6619">
        <v>438</v>
      </c>
    </row>
    <row r="6620" spans="1:8" x14ac:dyDescent="0.55000000000000004">
      <c r="A6620">
        <v>6933</v>
      </c>
      <c r="B6620">
        <v>462</v>
      </c>
      <c r="C6620">
        <v>36</v>
      </c>
      <c r="D6620">
        <v>3</v>
      </c>
      <c r="E6620" t="s">
        <v>11154</v>
      </c>
      <c r="F6620" t="s">
        <v>11163</v>
      </c>
      <c r="G6620" t="s">
        <v>11164</v>
      </c>
      <c r="H6620">
        <v>438</v>
      </c>
    </row>
    <row r="6621" spans="1:8" x14ac:dyDescent="0.55000000000000004">
      <c r="A6621">
        <v>6934</v>
      </c>
      <c r="B6621">
        <v>463</v>
      </c>
      <c r="C6621">
        <v>36</v>
      </c>
      <c r="D6621">
        <v>4</v>
      </c>
      <c r="E6621" t="s">
        <v>11154</v>
      </c>
      <c r="F6621" t="s">
        <v>11163</v>
      </c>
      <c r="G6621" t="s">
        <v>11165</v>
      </c>
      <c r="H6621">
        <v>438</v>
      </c>
    </row>
    <row r="6622" spans="1:8" x14ac:dyDescent="0.55000000000000004">
      <c r="A6622">
        <v>6935</v>
      </c>
      <c r="B6622">
        <v>464</v>
      </c>
      <c r="C6622">
        <v>36</v>
      </c>
      <c r="D6622">
        <v>5</v>
      </c>
      <c r="E6622" t="s">
        <v>11154</v>
      </c>
      <c r="F6622" t="s">
        <v>11163</v>
      </c>
      <c r="G6622" t="s">
        <v>11166</v>
      </c>
      <c r="H6622">
        <v>438</v>
      </c>
    </row>
    <row r="6623" spans="1:8" x14ac:dyDescent="0.55000000000000004">
      <c r="A6623">
        <v>6936</v>
      </c>
      <c r="B6623">
        <v>465</v>
      </c>
      <c r="C6623">
        <v>36</v>
      </c>
      <c r="D6623">
        <v>6</v>
      </c>
      <c r="E6623" t="s">
        <v>11154</v>
      </c>
      <c r="F6623" t="s">
        <v>11163</v>
      </c>
      <c r="G6623" t="s">
        <v>11167</v>
      </c>
      <c r="H6623">
        <v>438</v>
      </c>
    </row>
    <row r="6624" spans="1:8" x14ac:dyDescent="0.55000000000000004">
      <c r="A6624">
        <v>6937</v>
      </c>
      <c r="B6624">
        <v>466</v>
      </c>
      <c r="C6624">
        <v>36</v>
      </c>
      <c r="D6624">
        <v>7</v>
      </c>
      <c r="E6624" t="s">
        <v>11154</v>
      </c>
      <c r="F6624" t="s">
        <v>11168</v>
      </c>
      <c r="G6624" t="s">
        <v>11164</v>
      </c>
      <c r="H6624">
        <v>438</v>
      </c>
    </row>
    <row r="6625" spans="1:8" x14ac:dyDescent="0.55000000000000004">
      <c r="A6625">
        <v>6938</v>
      </c>
      <c r="B6625">
        <v>467</v>
      </c>
      <c r="C6625">
        <v>36</v>
      </c>
      <c r="D6625">
        <v>8</v>
      </c>
      <c r="E6625" t="s">
        <v>11154</v>
      </c>
      <c r="F6625" t="s">
        <v>11168</v>
      </c>
      <c r="G6625" t="s">
        <v>11165</v>
      </c>
      <c r="H6625">
        <v>438</v>
      </c>
    </row>
    <row r="6626" spans="1:8" x14ac:dyDescent="0.55000000000000004">
      <c r="A6626">
        <v>6939</v>
      </c>
      <c r="B6626">
        <v>468</v>
      </c>
      <c r="C6626">
        <v>36</v>
      </c>
      <c r="D6626">
        <v>9</v>
      </c>
      <c r="E6626" t="s">
        <v>11154</v>
      </c>
      <c r="F6626" t="s">
        <v>11168</v>
      </c>
      <c r="G6626" t="s">
        <v>11166</v>
      </c>
      <c r="H6626">
        <v>438</v>
      </c>
    </row>
    <row r="6627" spans="1:8" x14ac:dyDescent="0.55000000000000004">
      <c r="A6627">
        <v>6940</v>
      </c>
      <c r="B6627">
        <v>469</v>
      </c>
      <c r="C6627">
        <v>36</v>
      </c>
      <c r="D6627">
        <v>10</v>
      </c>
      <c r="E6627" t="s">
        <v>11154</v>
      </c>
      <c r="F6627" t="s">
        <v>11168</v>
      </c>
      <c r="G6627" t="s">
        <v>11167</v>
      </c>
      <c r="H6627">
        <v>438</v>
      </c>
    </row>
    <row r="6628" spans="1:8" x14ac:dyDescent="0.55000000000000004">
      <c r="A6628">
        <v>6941</v>
      </c>
      <c r="B6628">
        <v>470</v>
      </c>
      <c r="C6628">
        <v>36</v>
      </c>
      <c r="D6628">
        <v>11</v>
      </c>
      <c r="E6628" t="s">
        <v>97</v>
      </c>
      <c r="F6628" t="s">
        <v>14410</v>
      </c>
      <c r="G6628" t="s">
        <v>14412</v>
      </c>
      <c r="H6628">
        <v>438</v>
      </c>
    </row>
    <row r="6629" spans="1:8" x14ac:dyDescent="0.55000000000000004">
      <c r="A6629">
        <v>6942</v>
      </c>
      <c r="B6629">
        <v>471</v>
      </c>
      <c r="C6629">
        <v>36</v>
      </c>
      <c r="D6629">
        <v>12</v>
      </c>
      <c r="E6629" t="s">
        <v>97</v>
      </c>
      <c r="F6629" t="s">
        <v>14410</v>
      </c>
      <c r="G6629" t="s">
        <v>14413</v>
      </c>
      <c r="H6629">
        <v>438</v>
      </c>
    </row>
    <row r="6630" spans="1:8" x14ac:dyDescent="0.55000000000000004">
      <c r="A6630">
        <v>6943</v>
      </c>
      <c r="B6630">
        <v>472</v>
      </c>
      <c r="C6630">
        <v>37</v>
      </c>
      <c r="D6630">
        <v>1</v>
      </c>
      <c r="E6630" t="s">
        <v>11154</v>
      </c>
      <c r="F6630" t="s">
        <v>11155</v>
      </c>
      <c r="G6630" t="s">
        <v>11156</v>
      </c>
      <c r="H6630">
        <v>439</v>
      </c>
    </row>
    <row r="6631" spans="1:8" x14ac:dyDescent="0.55000000000000004">
      <c r="A6631">
        <v>6944</v>
      </c>
      <c r="B6631">
        <v>473</v>
      </c>
      <c r="C6631">
        <v>37</v>
      </c>
      <c r="D6631">
        <v>2</v>
      </c>
      <c r="E6631" t="s">
        <v>11154</v>
      </c>
      <c r="F6631" t="s">
        <v>11160</v>
      </c>
      <c r="G6631" t="s">
        <v>11162</v>
      </c>
      <c r="H6631">
        <v>439</v>
      </c>
    </row>
    <row r="6632" spans="1:8" x14ac:dyDescent="0.55000000000000004">
      <c r="A6632">
        <v>6945</v>
      </c>
      <c r="B6632">
        <v>474</v>
      </c>
      <c r="C6632">
        <v>37</v>
      </c>
      <c r="D6632">
        <v>3</v>
      </c>
      <c r="E6632" t="s">
        <v>11154</v>
      </c>
      <c r="F6632" t="s">
        <v>11163</v>
      </c>
      <c r="G6632" t="s">
        <v>11164</v>
      </c>
      <c r="H6632">
        <v>439</v>
      </c>
    </row>
    <row r="6633" spans="1:8" x14ac:dyDescent="0.55000000000000004">
      <c r="A6633">
        <v>6946</v>
      </c>
      <c r="B6633">
        <v>475</v>
      </c>
      <c r="C6633">
        <v>37</v>
      </c>
      <c r="D6633">
        <v>4</v>
      </c>
      <c r="E6633" t="s">
        <v>11154</v>
      </c>
      <c r="F6633" t="s">
        <v>11163</v>
      </c>
      <c r="G6633" t="s">
        <v>11165</v>
      </c>
      <c r="H6633">
        <v>439</v>
      </c>
    </row>
    <row r="6634" spans="1:8" x14ac:dyDescent="0.55000000000000004">
      <c r="A6634">
        <v>6947</v>
      </c>
      <c r="B6634">
        <v>476</v>
      </c>
      <c r="C6634">
        <v>37</v>
      </c>
      <c r="D6634">
        <v>5</v>
      </c>
      <c r="E6634" t="s">
        <v>11154</v>
      </c>
      <c r="F6634" t="s">
        <v>11163</v>
      </c>
      <c r="G6634" t="s">
        <v>11166</v>
      </c>
      <c r="H6634">
        <v>439</v>
      </c>
    </row>
    <row r="6635" spans="1:8" x14ac:dyDescent="0.55000000000000004">
      <c r="A6635">
        <v>6948</v>
      </c>
      <c r="B6635">
        <v>477</v>
      </c>
      <c r="C6635">
        <v>37</v>
      </c>
      <c r="D6635">
        <v>6</v>
      </c>
      <c r="E6635" t="s">
        <v>11154</v>
      </c>
      <c r="F6635" t="s">
        <v>11163</v>
      </c>
      <c r="G6635" t="s">
        <v>11167</v>
      </c>
      <c r="H6635">
        <v>439</v>
      </c>
    </row>
    <row r="6636" spans="1:8" x14ac:dyDescent="0.55000000000000004">
      <c r="A6636">
        <v>6949</v>
      </c>
      <c r="B6636">
        <v>478</v>
      </c>
      <c r="C6636">
        <v>37</v>
      </c>
      <c r="D6636">
        <v>7</v>
      </c>
      <c r="E6636" t="s">
        <v>11154</v>
      </c>
      <c r="F6636" t="s">
        <v>11168</v>
      </c>
      <c r="G6636" t="s">
        <v>11164</v>
      </c>
      <c r="H6636">
        <v>439</v>
      </c>
    </row>
    <row r="6637" spans="1:8" x14ac:dyDescent="0.55000000000000004">
      <c r="A6637">
        <v>6950</v>
      </c>
      <c r="B6637">
        <v>479</v>
      </c>
      <c r="C6637">
        <v>37</v>
      </c>
      <c r="D6637">
        <v>8</v>
      </c>
      <c r="E6637" t="s">
        <v>11154</v>
      </c>
      <c r="F6637" t="s">
        <v>11168</v>
      </c>
      <c r="G6637" t="s">
        <v>11165</v>
      </c>
      <c r="H6637">
        <v>439</v>
      </c>
    </row>
    <row r="6638" spans="1:8" x14ac:dyDescent="0.55000000000000004">
      <c r="A6638">
        <v>6951</v>
      </c>
      <c r="B6638">
        <v>480</v>
      </c>
      <c r="C6638">
        <v>37</v>
      </c>
      <c r="D6638">
        <v>9</v>
      </c>
      <c r="E6638" t="s">
        <v>11154</v>
      </c>
      <c r="F6638" t="s">
        <v>11168</v>
      </c>
      <c r="G6638" t="s">
        <v>11166</v>
      </c>
      <c r="H6638">
        <v>439</v>
      </c>
    </row>
    <row r="6639" spans="1:8" x14ac:dyDescent="0.55000000000000004">
      <c r="A6639">
        <v>6952</v>
      </c>
      <c r="B6639">
        <v>481</v>
      </c>
      <c r="C6639">
        <v>37</v>
      </c>
      <c r="D6639">
        <v>10</v>
      </c>
      <c r="E6639" t="s">
        <v>11154</v>
      </c>
      <c r="F6639" t="s">
        <v>11168</v>
      </c>
      <c r="G6639" t="s">
        <v>11167</v>
      </c>
      <c r="H6639">
        <v>439</v>
      </c>
    </row>
    <row r="6640" spans="1:8" x14ac:dyDescent="0.55000000000000004">
      <c r="A6640">
        <v>6953</v>
      </c>
      <c r="B6640">
        <v>482</v>
      </c>
      <c r="C6640">
        <v>37</v>
      </c>
      <c r="D6640">
        <v>11</v>
      </c>
      <c r="E6640" t="s">
        <v>97</v>
      </c>
      <c r="F6640" t="s">
        <v>14410</v>
      </c>
      <c r="G6640" t="s">
        <v>14411</v>
      </c>
      <c r="H6640">
        <v>439</v>
      </c>
    </row>
    <row r="6641" spans="1:8" x14ac:dyDescent="0.55000000000000004">
      <c r="A6641">
        <v>6954</v>
      </c>
      <c r="B6641">
        <v>483</v>
      </c>
      <c r="C6641">
        <v>38</v>
      </c>
      <c r="D6641">
        <v>1</v>
      </c>
      <c r="E6641" t="s">
        <v>11154</v>
      </c>
      <c r="F6641" t="s">
        <v>11155</v>
      </c>
      <c r="G6641" t="s">
        <v>11156</v>
      </c>
      <c r="H6641">
        <v>440</v>
      </c>
    </row>
    <row r="6642" spans="1:8" x14ac:dyDescent="0.55000000000000004">
      <c r="A6642">
        <v>6955</v>
      </c>
      <c r="B6642">
        <v>484</v>
      </c>
      <c r="C6642">
        <v>38</v>
      </c>
      <c r="D6642">
        <v>2</v>
      </c>
      <c r="E6642" t="s">
        <v>11154</v>
      </c>
      <c r="F6642" t="s">
        <v>11160</v>
      </c>
      <c r="G6642" t="s">
        <v>11162</v>
      </c>
      <c r="H6642">
        <v>440</v>
      </c>
    </row>
    <row r="6643" spans="1:8" x14ac:dyDescent="0.55000000000000004">
      <c r="A6643">
        <v>6956</v>
      </c>
      <c r="B6643">
        <v>485</v>
      </c>
      <c r="C6643">
        <v>38</v>
      </c>
      <c r="D6643">
        <v>3</v>
      </c>
      <c r="E6643" t="s">
        <v>11154</v>
      </c>
      <c r="F6643" t="s">
        <v>11163</v>
      </c>
      <c r="G6643" t="s">
        <v>11164</v>
      </c>
      <c r="H6643">
        <v>440</v>
      </c>
    </row>
    <row r="6644" spans="1:8" x14ac:dyDescent="0.55000000000000004">
      <c r="A6644">
        <v>6957</v>
      </c>
      <c r="B6644">
        <v>486</v>
      </c>
      <c r="C6644">
        <v>38</v>
      </c>
      <c r="D6644">
        <v>4</v>
      </c>
      <c r="E6644" t="s">
        <v>11154</v>
      </c>
      <c r="F6644" t="s">
        <v>11163</v>
      </c>
      <c r="G6644" t="s">
        <v>11165</v>
      </c>
      <c r="H6644">
        <v>440</v>
      </c>
    </row>
    <row r="6645" spans="1:8" x14ac:dyDescent="0.55000000000000004">
      <c r="A6645">
        <v>6958</v>
      </c>
      <c r="B6645">
        <v>487</v>
      </c>
      <c r="C6645">
        <v>38</v>
      </c>
      <c r="D6645">
        <v>5</v>
      </c>
      <c r="E6645" t="s">
        <v>11154</v>
      </c>
      <c r="F6645" t="s">
        <v>11163</v>
      </c>
      <c r="G6645" t="s">
        <v>11166</v>
      </c>
      <c r="H6645">
        <v>440</v>
      </c>
    </row>
    <row r="6646" spans="1:8" x14ac:dyDescent="0.55000000000000004">
      <c r="A6646">
        <v>6959</v>
      </c>
      <c r="B6646">
        <v>488</v>
      </c>
      <c r="C6646">
        <v>38</v>
      </c>
      <c r="D6646">
        <v>6</v>
      </c>
      <c r="E6646" t="s">
        <v>11154</v>
      </c>
      <c r="F6646" t="s">
        <v>11163</v>
      </c>
      <c r="G6646" t="s">
        <v>11167</v>
      </c>
      <c r="H6646">
        <v>440</v>
      </c>
    </row>
    <row r="6647" spans="1:8" x14ac:dyDescent="0.55000000000000004">
      <c r="A6647">
        <v>6960</v>
      </c>
      <c r="B6647">
        <v>489</v>
      </c>
      <c r="C6647">
        <v>38</v>
      </c>
      <c r="D6647">
        <v>7</v>
      </c>
      <c r="E6647" t="s">
        <v>11154</v>
      </c>
      <c r="F6647" t="s">
        <v>11168</v>
      </c>
      <c r="G6647" t="s">
        <v>11164</v>
      </c>
      <c r="H6647">
        <v>440</v>
      </c>
    </row>
    <row r="6648" spans="1:8" x14ac:dyDescent="0.55000000000000004">
      <c r="A6648">
        <v>6961</v>
      </c>
      <c r="B6648">
        <v>490</v>
      </c>
      <c r="C6648">
        <v>38</v>
      </c>
      <c r="D6648">
        <v>8</v>
      </c>
      <c r="E6648" t="s">
        <v>11154</v>
      </c>
      <c r="F6648" t="s">
        <v>11168</v>
      </c>
      <c r="G6648" t="s">
        <v>11165</v>
      </c>
      <c r="H6648">
        <v>440</v>
      </c>
    </row>
    <row r="6649" spans="1:8" x14ac:dyDescent="0.55000000000000004">
      <c r="A6649">
        <v>6962</v>
      </c>
      <c r="B6649">
        <v>491</v>
      </c>
      <c r="C6649">
        <v>38</v>
      </c>
      <c r="D6649">
        <v>9</v>
      </c>
      <c r="E6649" t="s">
        <v>11154</v>
      </c>
      <c r="F6649" t="s">
        <v>11168</v>
      </c>
      <c r="G6649" t="s">
        <v>11166</v>
      </c>
      <c r="H6649">
        <v>440</v>
      </c>
    </row>
    <row r="6650" spans="1:8" x14ac:dyDescent="0.55000000000000004">
      <c r="A6650">
        <v>6963</v>
      </c>
      <c r="B6650">
        <v>492</v>
      </c>
      <c r="C6650">
        <v>38</v>
      </c>
      <c r="D6650">
        <v>10</v>
      </c>
      <c r="E6650" t="s">
        <v>11154</v>
      </c>
      <c r="F6650" t="s">
        <v>11168</v>
      </c>
      <c r="G6650" t="s">
        <v>11167</v>
      </c>
      <c r="H6650">
        <v>440</v>
      </c>
    </row>
    <row r="6651" spans="1:8" x14ac:dyDescent="0.55000000000000004">
      <c r="A6651">
        <v>6964</v>
      </c>
      <c r="B6651">
        <v>493</v>
      </c>
      <c r="C6651">
        <v>38</v>
      </c>
      <c r="D6651">
        <v>11</v>
      </c>
      <c r="E6651" t="s">
        <v>97</v>
      </c>
      <c r="F6651" t="s">
        <v>14410</v>
      </c>
      <c r="G6651" t="s">
        <v>14439</v>
      </c>
      <c r="H6651">
        <v>440</v>
      </c>
    </row>
    <row r="6652" spans="1:8" x14ac:dyDescent="0.55000000000000004">
      <c r="A6652">
        <v>6965</v>
      </c>
      <c r="B6652">
        <v>494</v>
      </c>
      <c r="C6652">
        <v>38</v>
      </c>
      <c r="D6652">
        <v>12</v>
      </c>
      <c r="E6652" t="s">
        <v>97</v>
      </c>
      <c r="F6652" t="s">
        <v>14410</v>
      </c>
      <c r="G6652" t="s">
        <v>14435</v>
      </c>
      <c r="H6652">
        <v>440</v>
      </c>
    </row>
    <row r="6653" spans="1:8" x14ac:dyDescent="0.55000000000000004">
      <c r="A6653">
        <v>6966</v>
      </c>
      <c r="B6653">
        <v>495</v>
      </c>
      <c r="C6653">
        <v>38</v>
      </c>
      <c r="D6653">
        <v>13</v>
      </c>
      <c r="E6653" t="s">
        <v>97</v>
      </c>
      <c r="F6653" t="s">
        <v>14410</v>
      </c>
      <c r="G6653" t="s">
        <v>14413</v>
      </c>
      <c r="H6653">
        <v>440</v>
      </c>
    </row>
    <row r="6654" spans="1:8" x14ac:dyDescent="0.55000000000000004">
      <c r="A6654">
        <v>6967</v>
      </c>
      <c r="B6654">
        <v>496</v>
      </c>
      <c r="C6654">
        <v>39</v>
      </c>
      <c r="D6654">
        <v>1</v>
      </c>
      <c r="E6654" t="s">
        <v>11154</v>
      </c>
      <c r="F6654" t="s">
        <v>11155</v>
      </c>
      <c r="G6654" t="s">
        <v>11156</v>
      </c>
      <c r="H6654">
        <v>441</v>
      </c>
    </row>
    <row r="6655" spans="1:8" x14ac:dyDescent="0.55000000000000004">
      <c r="A6655">
        <v>6968</v>
      </c>
      <c r="B6655">
        <v>497</v>
      </c>
      <c r="C6655">
        <v>39</v>
      </c>
      <c r="D6655">
        <v>2</v>
      </c>
      <c r="E6655" t="s">
        <v>11154</v>
      </c>
      <c r="F6655" t="s">
        <v>11160</v>
      </c>
      <c r="G6655" t="s">
        <v>11162</v>
      </c>
      <c r="H6655">
        <v>441</v>
      </c>
    </row>
    <row r="6656" spans="1:8" x14ac:dyDescent="0.55000000000000004">
      <c r="A6656">
        <v>6969</v>
      </c>
      <c r="B6656">
        <v>498</v>
      </c>
      <c r="C6656">
        <v>39</v>
      </c>
      <c r="D6656">
        <v>3</v>
      </c>
      <c r="E6656" t="s">
        <v>11154</v>
      </c>
      <c r="F6656" t="s">
        <v>11163</v>
      </c>
      <c r="G6656" t="s">
        <v>11164</v>
      </c>
      <c r="H6656">
        <v>441</v>
      </c>
    </row>
    <row r="6657" spans="1:8" x14ac:dyDescent="0.55000000000000004">
      <c r="A6657">
        <v>6970</v>
      </c>
      <c r="B6657">
        <v>499</v>
      </c>
      <c r="C6657">
        <v>39</v>
      </c>
      <c r="D6657">
        <v>4</v>
      </c>
      <c r="E6657" t="s">
        <v>11154</v>
      </c>
      <c r="F6657" t="s">
        <v>11163</v>
      </c>
      <c r="G6657" t="s">
        <v>11165</v>
      </c>
      <c r="H6657">
        <v>441</v>
      </c>
    </row>
    <row r="6658" spans="1:8" x14ac:dyDescent="0.55000000000000004">
      <c r="A6658">
        <v>6971</v>
      </c>
      <c r="B6658">
        <v>500</v>
      </c>
      <c r="C6658">
        <v>39</v>
      </c>
      <c r="D6658">
        <v>5</v>
      </c>
      <c r="E6658" t="s">
        <v>11154</v>
      </c>
      <c r="F6658" t="s">
        <v>11163</v>
      </c>
      <c r="G6658" t="s">
        <v>11166</v>
      </c>
      <c r="H6658">
        <v>441</v>
      </c>
    </row>
    <row r="6659" spans="1:8" x14ac:dyDescent="0.55000000000000004">
      <c r="A6659">
        <v>6972</v>
      </c>
      <c r="B6659">
        <v>501</v>
      </c>
      <c r="C6659">
        <v>39</v>
      </c>
      <c r="D6659">
        <v>6</v>
      </c>
      <c r="E6659" t="s">
        <v>11154</v>
      </c>
      <c r="F6659" t="s">
        <v>11163</v>
      </c>
      <c r="G6659" t="s">
        <v>11167</v>
      </c>
      <c r="H6659">
        <v>441</v>
      </c>
    </row>
    <row r="6660" spans="1:8" x14ac:dyDescent="0.55000000000000004">
      <c r="A6660">
        <v>6973</v>
      </c>
      <c r="B6660">
        <v>502</v>
      </c>
      <c r="C6660">
        <v>39</v>
      </c>
      <c r="D6660">
        <v>7</v>
      </c>
      <c r="E6660" t="s">
        <v>11154</v>
      </c>
      <c r="F6660" t="s">
        <v>11168</v>
      </c>
      <c r="G6660" t="s">
        <v>11164</v>
      </c>
      <c r="H6660">
        <v>441</v>
      </c>
    </row>
    <row r="6661" spans="1:8" x14ac:dyDescent="0.55000000000000004">
      <c r="A6661">
        <v>6974</v>
      </c>
      <c r="B6661">
        <v>503</v>
      </c>
      <c r="C6661">
        <v>39</v>
      </c>
      <c r="D6661">
        <v>8</v>
      </c>
      <c r="E6661" t="s">
        <v>11154</v>
      </c>
      <c r="F6661" t="s">
        <v>11168</v>
      </c>
      <c r="G6661" t="s">
        <v>11165</v>
      </c>
      <c r="H6661">
        <v>441</v>
      </c>
    </row>
    <row r="6662" spans="1:8" x14ac:dyDescent="0.55000000000000004">
      <c r="A6662">
        <v>6975</v>
      </c>
      <c r="B6662">
        <v>504</v>
      </c>
      <c r="C6662">
        <v>39</v>
      </c>
      <c r="D6662">
        <v>9</v>
      </c>
      <c r="E6662" t="s">
        <v>11154</v>
      </c>
      <c r="F6662" t="s">
        <v>11168</v>
      </c>
      <c r="G6662" t="s">
        <v>11166</v>
      </c>
      <c r="H6662">
        <v>441</v>
      </c>
    </row>
    <row r="6663" spans="1:8" x14ac:dyDescent="0.55000000000000004">
      <c r="A6663">
        <v>6976</v>
      </c>
      <c r="B6663">
        <v>505</v>
      </c>
      <c r="C6663">
        <v>39</v>
      </c>
      <c r="D6663">
        <v>10</v>
      </c>
      <c r="E6663" t="s">
        <v>11154</v>
      </c>
      <c r="F6663" t="s">
        <v>11168</v>
      </c>
      <c r="G6663" t="s">
        <v>11167</v>
      </c>
      <c r="H6663">
        <v>441</v>
      </c>
    </row>
    <row r="6664" spans="1:8" x14ac:dyDescent="0.55000000000000004">
      <c r="A6664">
        <v>6977</v>
      </c>
      <c r="B6664">
        <v>506</v>
      </c>
      <c r="C6664">
        <v>39</v>
      </c>
      <c r="D6664">
        <v>11</v>
      </c>
      <c r="E6664" t="s">
        <v>97</v>
      </c>
      <c r="F6664" t="s">
        <v>14410</v>
      </c>
      <c r="G6664" t="s">
        <v>14413</v>
      </c>
      <c r="H6664">
        <v>441</v>
      </c>
    </row>
    <row r="6665" spans="1:8" x14ac:dyDescent="0.55000000000000004">
      <c r="A6665">
        <v>6978</v>
      </c>
      <c r="B6665">
        <v>507</v>
      </c>
      <c r="C6665">
        <v>40</v>
      </c>
      <c r="D6665">
        <v>1</v>
      </c>
      <c r="E6665" t="s">
        <v>11154</v>
      </c>
      <c r="F6665" t="s">
        <v>11155</v>
      </c>
      <c r="G6665" t="s">
        <v>11156</v>
      </c>
      <c r="H6665">
        <v>442</v>
      </c>
    </row>
    <row r="6666" spans="1:8" x14ac:dyDescent="0.55000000000000004">
      <c r="A6666">
        <v>6979</v>
      </c>
      <c r="B6666">
        <v>508</v>
      </c>
      <c r="C6666">
        <v>40</v>
      </c>
      <c r="D6666">
        <v>2</v>
      </c>
      <c r="E6666" t="s">
        <v>11154</v>
      </c>
      <c r="F6666" t="s">
        <v>11160</v>
      </c>
      <c r="G6666" t="s">
        <v>11162</v>
      </c>
      <c r="H6666">
        <v>442</v>
      </c>
    </row>
    <row r="6667" spans="1:8" x14ac:dyDescent="0.55000000000000004">
      <c r="A6667">
        <v>6980</v>
      </c>
      <c r="B6667">
        <v>509</v>
      </c>
      <c r="C6667">
        <v>40</v>
      </c>
      <c r="D6667">
        <v>3</v>
      </c>
      <c r="E6667" t="s">
        <v>11154</v>
      </c>
      <c r="F6667" t="s">
        <v>11163</v>
      </c>
      <c r="G6667" t="s">
        <v>11164</v>
      </c>
      <c r="H6667">
        <v>442</v>
      </c>
    </row>
    <row r="6668" spans="1:8" x14ac:dyDescent="0.55000000000000004">
      <c r="A6668">
        <v>6981</v>
      </c>
      <c r="B6668">
        <v>510</v>
      </c>
      <c r="C6668">
        <v>40</v>
      </c>
      <c r="D6668">
        <v>4</v>
      </c>
      <c r="E6668" t="s">
        <v>11154</v>
      </c>
      <c r="F6668" t="s">
        <v>11163</v>
      </c>
      <c r="G6668" t="s">
        <v>11165</v>
      </c>
      <c r="H6668">
        <v>442</v>
      </c>
    </row>
    <row r="6669" spans="1:8" x14ac:dyDescent="0.55000000000000004">
      <c r="A6669">
        <v>6982</v>
      </c>
      <c r="B6669">
        <v>511</v>
      </c>
      <c r="C6669">
        <v>40</v>
      </c>
      <c r="D6669">
        <v>5</v>
      </c>
      <c r="E6669" t="s">
        <v>11154</v>
      </c>
      <c r="F6669" t="s">
        <v>11163</v>
      </c>
      <c r="G6669" t="s">
        <v>11166</v>
      </c>
      <c r="H6669">
        <v>442</v>
      </c>
    </row>
    <row r="6670" spans="1:8" x14ac:dyDescent="0.55000000000000004">
      <c r="A6670">
        <v>6983</v>
      </c>
      <c r="B6670">
        <v>512</v>
      </c>
      <c r="C6670">
        <v>40</v>
      </c>
      <c r="D6670">
        <v>6</v>
      </c>
      <c r="E6670" t="s">
        <v>11154</v>
      </c>
      <c r="F6670" t="s">
        <v>11163</v>
      </c>
      <c r="G6670" t="s">
        <v>11167</v>
      </c>
      <c r="H6670">
        <v>442</v>
      </c>
    </row>
    <row r="6671" spans="1:8" x14ac:dyDescent="0.55000000000000004">
      <c r="A6671">
        <v>6984</v>
      </c>
      <c r="B6671">
        <v>513</v>
      </c>
      <c r="C6671">
        <v>40</v>
      </c>
      <c r="D6671">
        <v>7</v>
      </c>
      <c r="E6671" t="s">
        <v>11154</v>
      </c>
      <c r="F6671" t="s">
        <v>11168</v>
      </c>
      <c r="G6671" t="s">
        <v>11164</v>
      </c>
      <c r="H6671">
        <v>442</v>
      </c>
    </row>
    <row r="6672" spans="1:8" x14ac:dyDescent="0.55000000000000004">
      <c r="A6672">
        <v>6985</v>
      </c>
      <c r="B6672">
        <v>514</v>
      </c>
      <c r="C6672">
        <v>40</v>
      </c>
      <c r="D6672">
        <v>8</v>
      </c>
      <c r="E6672" t="s">
        <v>11154</v>
      </c>
      <c r="F6672" t="s">
        <v>11168</v>
      </c>
      <c r="G6672" t="s">
        <v>11165</v>
      </c>
      <c r="H6672">
        <v>442</v>
      </c>
    </row>
    <row r="6673" spans="1:8" x14ac:dyDescent="0.55000000000000004">
      <c r="A6673">
        <v>6986</v>
      </c>
      <c r="B6673">
        <v>515</v>
      </c>
      <c r="C6673">
        <v>40</v>
      </c>
      <c r="D6673">
        <v>9</v>
      </c>
      <c r="E6673" t="s">
        <v>11154</v>
      </c>
      <c r="F6673" t="s">
        <v>11168</v>
      </c>
      <c r="G6673" t="s">
        <v>11166</v>
      </c>
      <c r="H6673">
        <v>442</v>
      </c>
    </row>
    <row r="6674" spans="1:8" x14ac:dyDescent="0.55000000000000004">
      <c r="A6674">
        <v>6987</v>
      </c>
      <c r="B6674">
        <v>516</v>
      </c>
      <c r="C6674">
        <v>40</v>
      </c>
      <c r="D6674">
        <v>10</v>
      </c>
      <c r="E6674" t="s">
        <v>11154</v>
      </c>
      <c r="F6674" t="s">
        <v>11168</v>
      </c>
      <c r="G6674" t="s">
        <v>11167</v>
      </c>
      <c r="H6674">
        <v>442</v>
      </c>
    </row>
    <row r="6675" spans="1:8" x14ac:dyDescent="0.55000000000000004">
      <c r="A6675">
        <v>6988</v>
      </c>
      <c r="B6675">
        <v>517</v>
      </c>
      <c r="C6675">
        <v>40</v>
      </c>
      <c r="D6675">
        <v>11</v>
      </c>
      <c r="E6675" t="s">
        <v>97</v>
      </c>
      <c r="F6675" t="s">
        <v>14410</v>
      </c>
      <c r="G6675" t="s">
        <v>14411</v>
      </c>
      <c r="H6675">
        <v>442</v>
      </c>
    </row>
    <row r="6676" spans="1:8" x14ac:dyDescent="0.55000000000000004">
      <c r="A6676">
        <v>6989</v>
      </c>
      <c r="B6676">
        <v>518</v>
      </c>
      <c r="C6676">
        <v>40</v>
      </c>
      <c r="D6676">
        <v>12</v>
      </c>
      <c r="E6676" t="s">
        <v>97</v>
      </c>
      <c r="F6676" t="s">
        <v>14453</v>
      </c>
      <c r="G6676" t="s">
        <v>14472</v>
      </c>
      <c r="H6676">
        <v>442</v>
      </c>
    </row>
    <row r="6677" spans="1:8" x14ac:dyDescent="0.55000000000000004">
      <c r="A6677">
        <v>6990</v>
      </c>
      <c r="B6677">
        <v>519</v>
      </c>
      <c r="C6677">
        <v>41</v>
      </c>
      <c r="D6677">
        <v>1</v>
      </c>
      <c r="E6677" t="s">
        <v>11154</v>
      </c>
      <c r="F6677" t="s">
        <v>11155</v>
      </c>
      <c r="G6677" t="s">
        <v>11156</v>
      </c>
      <c r="H6677">
        <v>443</v>
      </c>
    </row>
    <row r="6678" spans="1:8" x14ac:dyDescent="0.55000000000000004">
      <c r="A6678">
        <v>6991</v>
      </c>
      <c r="B6678">
        <v>520</v>
      </c>
      <c r="C6678">
        <v>41</v>
      </c>
      <c r="D6678">
        <v>2</v>
      </c>
      <c r="E6678" t="s">
        <v>11154</v>
      </c>
      <c r="F6678" t="s">
        <v>11160</v>
      </c>
      <c r="G6678" t="s">
        <v>11162</v>
      </c>
      <c r="H6678">
        <v>443</v>
      </c>
    </row>
    <row r="6679" spans="1:8" x14ac:dyDescent="0.55000000000000004">
      <c r="A6679">
        <v>6992</v>
      </c>
      <c r="B6679">
        <v>521</v>
      </c>
      <c r="C6679">
        <v>41</v>
      </c>
      <c r="D6679">
        <v>3</v>
      </c>
      <c r="E6679" t="s">
        <v>11154</v>
      </c>
      <c r="F6679" t="s">
        <v>11163</v>
      </c>
      <c r="G6679" t="s">
        <v>11164</v>
      </c>
      <c r="H6679">
        <v>443</v>
      </c>
    </row>
    <row r="6680" spans="1:8" x14ac:dyDescent="0.55000000000000004">
      <c r="A6680">
        <v>6993</v>
      </c>
      <c r="B6680">
        <v>522</v>
      </c>
      <c r="C6680">
        <v>41</v>
      </c>
      <c r="D6680">
        <v>4</v>
      </c>
      <c r="E6680" t="s">
        <v>11154</v>
      </c>
      <c r="F6680" t="s">
        <v>11163</v>
      </c>
      <c r="G6680" t="s">
        <v>11165</v>
      </c>
      <c r="H6680">
        <v>443</v>
      </c>
    </row>
    <row r="6681" spans="1:8" x14ac:dyDescent="0.55000000000000004">
      <c r="A6681">
        <v>6994</v>
      </c>
      <c r="B6681">
        <v>523</v>
      </c>
      <c r="C6681">
        <v>41</v>
      </c>
      <c r="D6681">
        <v>5</v>
      </c>
      <c r="E6681" t="s">
        <v>11154</v>
      </c>
      <c r="F6681" t="s">
        <v>11163</v>
      </c>
      <c r="G6681" t="s">
        <v>11166</v>
      </c>
      <c r="H6681">
        <v>443</v>
      </c>
    </row>
    <row r="6682" spans="1:8" x14ac:dyDescent="0.55000000000000004">
      <c r="A6682">
        <v>6995</v>
      </c>
      <c r="B6682">
        <v>524</v>
      </c>
      <c r="C6682">
        <v>41</v>
      </c>
      <c r="D6682">
        <v>6</v>
      </c>
      <c r="E6682" t="s">
        <v>11154</v>
      </c>
      <c r="F6682" t="s">
        <v>11163</v>
      </c>
      <c r="G6682" t="s">
        <v>11167</v>
      </c>
      <c r="H6682">
        <v>443</v>
      </c>
    </row>
    <row r="6683" spans="1:8" x14ac:dyDescent="0.55000000000000004">
      <c r="A6683">
        <v>6996</v>
      </c>
      <c r="B6683">
        <v>525</v>
      </c>
      <c r="C6683">
        <v>41</v>
      </c>
      <c r="D6683">
        <v>7</v>
      </c>
      <c r="E6683" t="s">
        <v>11154</v>
      </c>
      <c r="F6683" t="s">
        <v>11168</v>
      </c>
      <c r="G6683" t="s">
        <v>11164</v>
      </c>
      <c r="H6683">
        <v>443</v>
      </c>
    </row>
    <row r="6684" spans="1:8" x14ac:dyDescent="0.55000000000000004">
      <c r="A6684">
        <v>6997</v>
      </c>
      <c r="B6684">
        <v>526</v>
      </c>
      <c r="C6684">
        <v>41</v>
      </c>
      <c r="D6684">
        <v>8</v>
      </c>
      <c r="E6684" t="s">
        <v>11154</v>
      </c>
      <c r="F6684" t="s">
        <v>11168</v>
      </c>
      <c r="G6684" t="s">
        <v>11165</v>
      </c>
      <c r="H6684">
        <v>443</v>
      </c>
    </row>
    <row r="6685" spans="1:8" x14ac:dyDescent="0.55000000000000004">
      <c r="A6685">
        <v>6998</v>
      </c>
      <c r="B6685">
        <v>527</v>
      </c>
      <c r="C6685">
        <v>41</v>
      </c>
      <c r="D6685">
        <v>9</v>
      </c>
      <c r="E6685" t="s">
        <v>11154</v>
      </c>
      <c r="F6685" t="s">
        <v>11168</v>
      </c>
      <c r="G6685" t="s">
        <v>11166</v>
      </c>
      <c r="H6685">
        <v>443</v>
      </c>
    </row>
    <row r="6686" spans="1:8" x14ac:dyDescent="0.55000000000000004">
      <c r="A6686">
        <v>6999</v>
      </c>
      <c r="B6686">
        <v>528</v>
      </c>
      <c r="C6686">
        <v>41</v>
      </c>
      <c r="D6686">
        <v>10</v>
      </c>
      <c r="E6686" t="s">
        <v>11154</v>
      </c>
      <c r="F6686" t="s">
        <v>11168</v>
      </c>
      <c r="G6686" t="s">
        <v>11167</v>
      </c>
      <c r="H6686">
        <v>443</v>
      </c>
    </row>
    <row r="6687" spans="1:8" x14ac:dyDescent="0.55000000000000004">
      <c r="A6687">
        <v>7000</v>
      </c>
      <c r="B6687">
        <v>529</v>
      </c>
      <c r="C6687">
        <v>41</v>
      </c>
      <c r="D6687">
        <v>11</v>
      </c>
      <c r="E6687" t="s">
        <v>97</v>
      </c>
      <c r="F6687" t="s">
        <v>14410</v>
      </c>
      <c r="G6687" t="s">
        <v>14411</v>
      </c>
      <c r="H6687">
        <v>443</v>
      </c>
    </row>
    <row r="6688" spans="1:8" x14ac:dyDescent="0.55000000000000004">
      <c r="A6688">
        <v>7001</v>
      </c>
      <c r="B6688">
        <v>530</v>
      </c>
      <c r="C6688">
        <v>41</v>
      </c>
      <c r="D6688">
        <v>12</v>
      </c>
      <c r="E6688" t="s">
        <v>97</v>
      </c>
      <c r="F6688" t="s">
        <v>14410</v>
      </c>
      <c r="G6688" t="s">
        <v>14412</v>
      </c>
      <c r="H6688">
        <v>443</v>
      </c>
    </row>
    <row r="6689" spans="1:8" x14ac:dyDescent="0.55000000000000004">
      <c r="A6689">
        <v>7002</v>
      </c>
      <c r="B6689">
        <v>531</v>
      </c>
      <c r="C6689">
        <v>42</v>
      </c>
      <c r="D6689">
        <v>1</v>
      </c>
      <c r="E6689" t="s">
        <v>11154</v>
      </c>
      <c r="F6689" t="s">
        <v>11155</v>
      </c>
      <c r="G6689" t="s">
        <v>11156</v>
      </c>
      <c r="H6689">
        <v>444</v>
      </c>
    </row>
    <row r="6690" spans="1:8" x14ac:dyDescent="0.55000000000000004">
      <c r="A6690">
        <v>7003</v>
      </c>
      <c r="B6690">
        <v>532</v>
      </c>
      <c r="C6690">
        <v>42</v>
      </c>
      <c r="D6690">
        <v>2</v>
      </c>
      <c r="E6690" t="s">
        <v>11154</v>
      </c>
      <c r="F6690" t="s">
        <v>11160</v>
      </c>
      <c r="G6690" t="s">
        <v>11162</v>
      </c>
      <c r="H6690">
        <v>444</v>
      </c>
    </row>
    <row r="6691" spans="1:8" x14ac:dyDescent="0.55000000000000004">
      <c r="A6691">
        <v>7004</v>
      </c>
      <c r="B6691">
        <v>533</v>
      </c>
      <c r="C6691">
        <v>42</v>
      </c>
      <c r="D6691">
        <v>3</v>
      </c>
      <c r="E6691" t="s">
        <v>11154</v>
      </c>
      <c r="F6691" t="s">
        <v>11163</v>
      </c>
      <c r="G6691" t="s">
        <v>11164</v>
      </c>
      <c r="H6691">
        <v>444</v>
      </c>
    </row>
    <row r="6692" spans="1:8" x14ac:dyDescent="0.55000000000000004">
      <c r="A6692">
        <v>7005</v>
      </c>
      <c r="B6692">
        <v>534</v>
      </c>
      <c r="C6692">
        <v>42</v>
      </c>
      <c r="D6692">
        <v>4</v>
      </c>
      <c r="E6692" t="s">
        <v>11154</v>
      </c>
      <c r="F6692" t="s">
        <v>11163</v>
      </c>
      <c r="G6692" t="s">
        <v>11165</v>
      </c>
      <c r="H6692">
        <v>444</v>
      </c>
    </row>
    <row r="6693" spans="1:8" x14ac:dyDescent="0.55000000000000004">
      <c r="A6693">
        <v>7006</v>
      </c>
      <c r="B6693">
        <v>535</v>
      </c>
      <c r="C6693">
        <v>42</v>
      </c>
      <c r="D6693">
        <v>5</v>
      </c>
      <c r="E6693" t="s">
        <v>11154</v>
      </c>
      <c r="F6693" t="s">
        <v>11163</v>
      </c>
      <c r="G6693" t="s">
        <v>11166</v>
      </c>
      <c r="H6693">
        <v>444</v>
      </c>
    </row>
    <row r="6694" spans="1:8" x14ac:dyDescent="0.55000000000000004">
      <c r="A6694">
        <v>7007</v>
      </c>
      <c r="B6694">
        <v>536</v>
      </c>
      <c r="C6694">
        <v>42</v>
      </c>
      <c r="D6694">
        <v>6</v>
      </c>
      <c r="E6694" t="s">
        <v>11154</v>
      </c>
      <c r="F6694" t="s">
        <v>11163</v>
      </c>
      <c r="G6694" t="s">
        <v>11167</v>
      </c>
      <c r="H6694">
        <v>444</v>
      </c>
    </row>
    <row r="6695" spans="1:8" x14ac:dyDescent="0.55000000000000004">
      <c r="A6695">
        <v>7008</v>
      </c>
      <c r="B6695">
        <v>537</v>
      </c>
      <c r="C6695">
        <v>42</v>
      </c>
      <c r="D6695">
        <v>7</v>
      </c>
      <c r="E6695" t="s">
        <v>11154</v>
      </c>
      <c r="F6695" t="s">
        <v>11168</v>
      </c>
      <c r="G6695" t="s">
        <v>11164</v>
      </c>
      <c r="H6695">
        <v>444</v>
      </c>
    </row>
    <row r="6696" spans="1:8" x14ac:dyDescent="0.55000000000000004">
      <c r="A6696">
        <v>7009</v>
      </c>
      <c r="B6696">
        <v>538</v>
      </c>
      <c r="C6696">
        <v>42</v>
      </c>
      <c r="D6696">
        <v>8</v>
      </c>
      <c r="E6696" t="s">
        <v>11154</v>
      </c>
      <c r="F6696" t="s">
        <v>11168</v>
      </c>
      <c r="G6696" t="s">
        <v>11165</v>
      </c>
      <c r="H6696">
        <v>444</v>
      </c>
    </row>
    <row r="6697" spans="1:8" x14ac:dyDescent="0.55000000000000004">
      <c r="A6697">
        <v>7010</v>
      </c>
      <c r="B6697">
        <v>539</v>
      </c>
      <c r="C6697">
        <v>42</v>
      </c>
      <c r="D6697">
        <v>9</v>
      </c>
      <c r="E6697" t="s">
        <v>11154</v>
      </c>
      <c r="F6697" t="s">
        <v>11168</v>
      </c>
      <c r="G6697" t="s">
        <v>11166</v>
      </c>
      <c r="H6697">
        <v>444</v>
      </c>
    </row>
    <row r="6698" spans="1:8" x14ac:dyDescent="0.55000000000000004">
      <c r="A6698">
        <v>7011</v>
      </c>
      <c r="B6698">
        <v>540</v>
      </c>
      <c r="C6698">
        <v>42</v>
      </c>
      <c r="D6698">
        <v>10</v>
      </c>
      <c r="E6698" t="s">
        <v>11154</v>
      </c>
      <c r="F6698" t="s">
        <v>11168</v>
      </c>
      <c r="G6698" t="s">
        <v>11167</v>
      </c>
      <c r="H6698">
        <v>444</v>
      </c>
    </row>
    <row r="6699" spans="1:8" x14ac:dyDescent="0.55000000000000004">
      <c r="A6699">
        <v>7012</v>
      </c>
      <c r="B6699">
        <v>541</v>
      </c>
      <c r="C6699">
        <v>42</v>
      </c>
      <c r="D6699">
        <v>11</v>
      </c>
      <c r="E6699" t="s">
        <v>97</v>
      </c>
      <c r="F6699" t="s">
        <v>14410</v>
      </c>
      <c r="G6699" t="s">
        <v>14411</v>
      </c>
      <c r="H6699">
        <v>444</v>
      </c>
    </row>
    <row r="6700" spans="1:8" x14ac:dyDescent="0.55000000000000004">
      <c r="A6700">
        <v>7013</v>
      </c>
      <c r="B6700">
        <v>542</v>
      </c>
      <c r="C6700">
        <v>42</v>
      </c>
      <c r="D6700">
        <v>12</v>
      </c>
      <c r="E6700" t="s">
        <v>97</v>
      </c>
      <c r="F6700" t="s">
        <v>14410</v>
      </c>
      <c r="G6700" t="s">
        <v>14412</v>
      </c>
      <c r="H6700">
        <v>444</v>
      </c>
    </row>
    <row r="6701" spans="1:8" x14ac:dyDescent="0.55000000000000004">
      <c r="A6701">
        <v>7014</v>
      </c>
      <c r="B6701">
        <v>543</v>
      </c>
      <c r="C6701">
        <v>43</v>
      </c>
      <c r="D6701">
        <v>1</v>
      </c>
      <c r="E6701" t="s">
        <v>11154</v>
      </c>
      <c r="F6701" t="s">
        <v>11155</v>
      </c>
      <c r="G6701" t="s">
        <v>11156</v>
      </c>
      <c r="H6701">
        <v>445</v>
      </c>
    </row>
    <row r="6702" spans="1:8" x14ac:dyDescent="0.55000000000000004">
      <c r="A6702">
        <v>7015</v>
      </c>
      <c r="B6702">
        <v>544</v>
      </c>
      <c r="C6702">
        <v>43</v>
      </c>
      <c r="D6702">
        <v>2</v>
      </c>
      <c r="E6702" t="s">
        <v>11154</v>
      </c>
      <c r="F6702" t="s">
        <v>11160</v>
      </c>
      <c r="G6702" t="s">
        <v>11162</v>
      </c>
      <c r="H6702">
        <v>445</v>
      </c>
    </row>
    <row r="6703" spans="1:8" x14ac:dyDescent="0.55000000000000004">
      <c r="A6703">
        <v>7016</v>
      </c>
      <c r="B6703">
        <v>545</v>
      </c>
      <c r="C6703">
        <v>43</v>
      </c>
      <c r="D6703">
        <v>3</v>
      </c>
      <c r="E6703" t="s">
        <v>11154</v>
      </c>
      <c r="F6703" t="s">
        <v>11163</v>
      </c>
      <c r="G6703" t="s">
        <v>11164</v>
      </c>
      <c r="H6703">
        <v>445</v>
      </c>
    </row>
    <row r="6704" spans="1:8" x14ac:dyDescent="0.55000000000000004">
      <c r="A6704">
        <v>7017</v>
      </c>
      <c r="B6704">
        <v>546</v>
      </c>
      <c r="C6704">
        <v>43</v>
      </c>
      <c r="D6704">
        <v>4</v>
      </c>
      <c r="E6704" t="s">
        <v>11154</v>
      </c>
      <c r="F6704" t="s">
        <v>11163</v>
      </c>
      <c r="G6704" t="s">
        <v>11165</v>
      </c>
      <c r="H6704">
        <v>445</v>
      </c>
    </row>
    <row r="6705" spans="1:8" x14ac:dyDescent="0.55000000000000004">
      <c r="A6705">
        <v>7018</v>
      </c>
      <c r="B6705">
        <v>547</v>
      </c>
      <c r="C6705">
        <v>43</v>
      </c>
      <c r="D6705">
        <v>5</v>
      </c>
      <c r="E6705" t="s">
        <v>11154</v>
      </c>
      <c r="F6705" t="s">
        <v>11163</v>
      </c>
      <c r="G6705" t="s">
        <v>11166</v>
      </c>
      <c r="H6705">
        <v>445</v>
      </c>
    </row>
    <row r="6706" spans="1:8" x14ac:dyDescent="0.55000000000000004">
      <c r="A6706">
        <v>7019</v>
      </c>
      <c r="B6706">
        <v>548</v>
      </c>
      <c r="C6706">
        <v>43</v>
      </c>
      <c r="D6706">
        <v>6</v>
      </c>
      <c r="E6706" t="s">
        <v>11154</v>
      </c>
      <c r="F6706" t="s">
        <v>11163</v>
      </c>
      <c r="G6706" t="s">
        <v>11167</v>
      </c>
      <c r="H6706">
        <v>445</v>
      </c>
    </row>
    <row r="6707" spans="1:8" x14ac:dyDescent="0.55000000000000004">
      <c r="A6707">
        <v>7020</v>
      </c>
      <c r="B6707">
        <v>549</v>
      </c>
      <c r="C6707">
        <v>43</v>
      </c>
      <c r="D6707">
        <v>7</v>
      </c>
      <c r="E6707" t="s">
        <v>11154</v>
      </c>
      <c r="F6707" t="s">
        <v>11168</v>
      </c>
      <c r="G6707" t="s">
        <v>11164</v>
      </c>
      <c r="H6707">
        <v>445</v>
      </c>
    </row>
    <row r="6708" spans="1:8" x14ac:dyDescent="0.55000000000000004">
      <c r="A6708">
        <v>7021</v>
      </c>
      <c r="B6708">
        <v>550</v>
      </c>
      <c r="C6708">
        <v>43</v>
      </c>
      <c r="D6708">
        <v>8</v>
      </c>
      <c r="E6708" t="s">
        <v>11154</v>
      </c>
      <c r="F6708" t="s">
        <v>11168</v>
      </c>
      <c r="G6708" t="s">
        <v>11165</v>
      </c>
      <c r="H6708">
        <v>445</v>
      </c>
    </row>
    <row r="6709" spans="1:8" x14ac:dyDescent="0.55000000000000004">
      <c r="A6709">
        <v>7022</v>
      </c>
      <c r="B6709">
        <v>551</v>
      </c>
      <c r="C6709">
        <v>43</v>
      </c>
      <c r="D6709">
        <v>9</v>
      </c>
      <c r="E6709" t="s">
        <v>11154</v>
      </c>
      <c r="F6709" t="s">
        <v>11168</v>
      </c>
      <c r="G6709" t="s">
        <v>11166</v>
      </c>
      <c r="H6709">
        <v>445</v>
      </c>
    </row>
    <row r="6710" spans="1:8" x14ac:dyDescent="0.55000000000000004">
      <c r="A6710">
        <v>7023</v>
      </c>
      <c r="B6710">
        <v>552</v>
      </c>
      <c r="C6710">
        <v>43</v>
      </c>
      <c r="D6710">
        <v>10</v>
      </c>
      <c r="E6710" t="s">
        <v>11154</v>
      </c>
      <c r="F6710" t="s">
        <v>11168</v>
      </c>
      <c r="G6710" t="s">
        <v>11167</v>
      </c>
      <c r="H6710">
        <v>445</v>
      </c>
    </row>
    <row r="6711" spans="1:8" x14ac:dyDescent="0.55000000000000004">
      <c r="A6711">
        <v>7024</v>
      </c>
      <c r="B6711">
        <v>553</v>
      </c>
      <c r="C6711">
        <v>43</v>
      </c>
      <c r="D6711">
        <v>11</v>
      </c>
      <c r="E6711" t="s">
        <v>97</v>
      </c>
      <c r="F6711" t="s">
        <v>14410</v>
      </c>
      <c r="G6711" t="s">
        <v>14411</v>
      </c>
      <c r="H6711">
        <v>445</v>
      </c>
    </row>
    <row r="6712" spans="1:8" x14ac:dyDescent="0.55000000000000004">
      <c r="A6712">
        <v>7025</v>
      </c>
      <c r="B6712">
        <v>554</v>
      </c>
      <c r="C6712">
        <v>44</v>
      </c>
      <c r="D6712">
        <v>1</v>
      </c>
      <c r="E6712" t="s">
        <v>11154</v>
      </c>
      <c r="F6712" t="s">
        <v>11155</v>
      </c>
      <c r="G6712" t="s">
        <v>11156</v>
      </c>
      <c r="H6712">
        <v>446</v>
      </c>
    </row>
    <row r="6713" spans="1:8" x14ac:dyDescent="0.55000000000000004">
      <c r="A6713">
        <v>7026</v>
      </c>
      <c r="B6713">
        <v>555</v>
      </c>
      <c r="C6713">
        <v>44</v>
      </c>
      <c r="D6713">
        <v>2</v>
      </c>
      <c r="E6713" t="s">
        <v>11154</v>
      </c>
      <c r="F6713" t="s">
        <v>11160</v>
      </c>
      <c r="G6713" t="s">
        <v>11162</v>
      </c>
      <c r="H6713">
        <v>446</v>
      </c>
    </row>
    <row r="6714" spans="1:8" x14ac:dyDescent="0.55000000000000004">
      <c r="A6714">
        <v>7027</v>
      </c>
      <c r="B6714">
        <v>556</v>
      </c>
      <c r="C6714">
        <v>44</v>
      </c>
      <c r="D6714">
        <v>3</v>
      </c>
      <c r="E6714" t="s">
        <v>11154</v>
      </c>
      <c r="F6714" t="s">
        <v>11163</v>
      </c>
      <c r="G6714" t="s">
        <v>11164</v>
      </c>
      <c r="H6714">
        <v>446</v>
      </c>
    </row>
    <row r="6715" spans="1:8" x14ac:dyDescent="0.55000000000000004">
      <c r="A6715">
        <v>7028</v>
      </c>
      <c r="B6715">
        <v>557</v>
      </c>
      <c r="C6715">
        <v>44</v>
      </c>
      <c r="D6715">
        <v>4</v>
      </c>
      <c r="E6715" t="s">
        <v>11154</v>
      </c>
      <c r="F6715" t="s">
        <v>11163</v>
      </c>
      <c r="G6715" t="s">
        <v>11165</v>
      </c>
      <c r="H6715">
        <v>446</v>
      </c>
    </row>
    <row r="6716" spans="1:8" x14ac:dyDescent="0.55000000000000004">
      <c r="A6716">
        <v>7029</v>
      </c>
      <c r="B6716">
        <v>558</v>
      </c>
      <c r="C6716">
        <v>44</v>
      </c>
      <c r="D6716">
        <v>5</v>
      </c>
      <c r="E6716" t="s">
        <v>11154</v>
      </c>
      <c r="F6716" t="s">
        <v>11163</v>
      </c>
      <c r="G6716" t="s">
        <v>11166</v>
      </c>
      <c r="H6716">
        <v>446</v>
      </c>
    </row>
    <row r="6717" spans="1:8" x14ac:dyDescent="0.55000000000000004">
      <c r="A6717">
        <v>7030</v>
      </c>
      <c r="B6717">
        <v>559</v>
      </c>
      <c r="C6717">
        <v>44</v>
      </c>
      <c r="D6717">
        <v>6</v>
      </c>
      <c r="E6717" t="s">
        <v>11154</v>
      </c>
      <c r="F6717" t="s">
        <v>11163</v>
      </c>
      <c r="G6717" t="s">
        <v>11167</v>
      </c>
      <c r="H6717">
        <v>446</v>
      </c>
    </row>
    <row r="6718" spans="1:8" x14ac:dyDescent="0.55000000000000004">
      <c r="A6718">
        <v>7031</v>
      </c>
      <c r="B6718">
        <v>560</v>
      </c>
      <c r="C6718">
        <v>44</v>
      </c>
      <c r="D6718">
        <v>7</v>
      </c>
      <c r="E6718" t="s">
        <v>11154</v>
      </c>
      <c r="F6718" t="s">
        <v>11168</v>
      </c>
      <c r="G6718" t="s">
        <v>11164</v>
      </c>
      <c r="H6718">
        <v>446</v>
      </c>
    </row>
    <row r="6719" spans="1:8" x14ac:dyDescent="0.55000000000000004">
      <c r="A6719">
        <v>7032</v>
      </c>
      <c r="B6719">
        <v>561</v>
      </c>
      <c r="C6719">
        <v>44</v>
      </c>
      <c r="D6719">
        <v>8</v>
      </c>
      <c r="E6719" t="s">
        <v>11154</v>
      </c>
      <c r="F6719" t="s">
        <v>11168</v>
      </c>
      <c r="G6719" t="s">
        <v>11165</v>
      </c>
      <c r="H6719">
        <v>446</v>
      </c>
    </row>
    <row r="6720" spans="1:8" x14ac:dyDescent="0.55000000000000004">
      <c r="A6720">
        <v>7033</v>
      </c>
      <c r="B6720">
        <v>562</v>
      </c>
      <c r="C6720">
        <v>44</v>
      </c>
      <c r="D6720">
        <v>9</v>
      </c>
      <c r="E6720" t="s">
        <v>11154</v>
      </c>
      <c r="F6720" t="s">
        <v>11168</v>
      </c>
      <c r="G6720" t="s">
        <v>11166</v>
      </c>
      <c r="H6720">
        <v>446</v>
      </c>
    </row>
    <row r="6721" spans="1:8" x14ac:dyDescent="0.55000000000000004">
      <c r="A6721">
        <v>7034</v>
      </c>
      <c r="B6721">
        <v>563</v>
      </c>
      <c r="C6721">
        <v>44</v>
      </c>
      <c r="D6721">
        <v>10</v>
      </c>
      <c r="E6721" t="s">
        <v>11154</v>
      </c>
      <c r="F6721" t="s">
        <v>11168</v>
      </c>
      <c r="G6721" t="s">
        <v>11167</v>
      </c>
      <c r="H6721">
        <v>446</v>
      </c>
    </row>
    <row r="6722" spans="1:8" x14ac:dyDescent="0.55000000000000004">
      <c r="A6722">
        <v>7035</v>
      </c>
      <c r="B6722">
        <v>564</v>
      </c>
      <c r="C6722">
        <v>44</v>
      </c>
      <c r="D6722">
        <v>11</v>
      </c>
      <c r="E6722" t="s">
        <v>97</v>
      </c>
      <c r="F6722" t="s">
        <v>14410</v>
      </c>
      <c r="G6722" t="s">
        <v>14437</v>
      </c>
      <c r="H6722">
        <v>446</v>
      </c>
    </row>
    <row r="6723" spans="1:8" x14ac:dyDescent="0.55000000000000004">
      <c r="A6723">
        <v>7036</v>
      </c>
      <c r="B6723">
        <v>565</v>
      </c>
      <c r="C6723">
        <v>44</v>
      </c>
      <c r="D6723">
        <v>12</v>
      </c>
      <c r="E6723" t="s">
        <v>97</v>
      </c>
      <c r="F6723" t="s">
        <v>14410</v>
      </c>
      <c r="G6723" t="s">
        <v>14411</v>
      </c>
      <c r="H6723">
        <v>446</v>
      </c>
    </row>
    <row r="6724" spans="1:8" x14ac:dyDescent="0.55000000000000004">
      <c r="A6724">
        <v>7037</v>
      </c>
      <c r="B6724">
        <v>566</v>
      </c>
      <c r="C6724">
        <v>45</v>
      </c>
      <c r="D6724">
        <v>1</v>
      </c>
      <c r="E6724" t="s">
        <v>11154</v>
      </c>
      <c r="F6724" t="s">
        <v>11155</v>
      </c>
      <c r="G6724" t="s">
        <v>11156</v>
      </c>
      <c r="H6724">
        <v>447</v>
      </c>
    </row>
    <row r="6725" spans="1:8" x14ac:dyDescent="0.55000000000000004">
      <c r="A6725">
        <v>7038</v>
      </c>
      <c r="B6725">
        <v>567</v>
      </c>
      <c r="C6725">
        <v>45</v>
      </c>
      <c r="D6725">
        <v>2</v>
      </c>
      <c r="E6725" t="s">
        <v>11154</v>
      </c>
      <c r="F6725" t="s">
        <v>11160</v>
      </c>
      <c r="G6725" t="s">
        <v>11162</v>
      </c>
      <c r="H6725">
        <v>447</v>
      </c>
    </row>
    <row r="6726" spans="1:8" x14ac:dyDescent="0.55000000000000004">
      <c r="A6726">
        <v>7039</v>
      </c>
      <c r="B6726">
        <v>568</v>
      </c>
      <c r="C6726">
        <v>45</v>
      </c>
      <c r="D6726">
        <v>3</v>
      </c>
      <c r="E6726" t="s">
        <v>11154</v>
      </c>
      <c r="F6726" t="s">
        <v>11163</v>
      </c>
      <c r="G6726" t="s">
        <v>11164</v>
      </c>
      <c r="H6726">
        <v>447</v>
      </c>
    </row>
    <row r="6727" spans="1:8" x14ac:dyDescent="0.55000000000000004">
      <c r="A6727">
        <v>7040</v>
      </c>
      <c r="B6727">
        <v>569</v>
      </c>
      <c r="C6727">
        <v>45</v>
      </c>
      <c r="D6727">
        <v>4</v>
      </c>
      <c r="E6727" t="s">
        <v>11154</v>
      </c>
      <c r="F6727" t="s">
        <v>11163</v>
      </c>
      <c r="G6727" t="s">
        <v>11165</v>
      </c>
      <c r="H6727">
        <v>447</v>
      </c>
    </row>
    <row r="6728" spans="1:8" x14ac:dyDescent="0.55000000000000004">
      <c r="A6728">
        <v>7041</v>
      </c>
      <c r="B6728">
        <v>570</v>
      </c>
      <c r="C6728">
        <v>45</v>
      </c>
      <c r="D6728">
        <v>5</v>
      </c>
      <c r="E6728" t="s">
        <v>11154</v>
      </c>
      <c r="F6728" t="s">
        <v>11163</v>
      </c>
      <c r="G6728" t="s">
        <v>11166</v>
      </c>
      <c r="H6728">
        <v>447</v>
      </c>
    </row>
    <row r="6729" spans="1:8" x14ac:dyDescent="0.55000000000000004">
      <c r="A6729">
        <v>7042</v>
      </c>
      <c r="B6729">
        <v>571</v>
      </c>
      <c r="C6729">
        <v>45</v>
      </c>
      <c r="D6729">
        <v>6</v>
      </c>
      <c r="E6729" t="s">
        <v>11154</v>
      </c>
      <c r="F6729" t="s">
        <v>11163</v>
      </c>
      <c r="G6729" t="s">
        <v>11167</v>
      </c>
      <c r="H6729">
        <v>447</v>
      </c>
    </row>
    <row r="6730" spans="1:8" x14ac:dyDescent="0.55000000000000004">
      <c r="A6730">
        <v>7043</v>
      </c>
      <c r="B6730">
        <v>572</v>
      </c>
      <c r="C6730">
        <v>45</v>
      </c>
      <c r="D6730">
        <v>7</v>
      </c>
      <c r="E6730" t="s">
        <v>11154</v>
      </c>
      <c r="F6730" t="s">
        <v>11168</v>
      </c>
      <c r="G6730" t="s">
        <v>11164</v>
      </c>
      <c r="H6730">
        <v>447</v>
      </c>
    </row>
    <row r="6731" spans="1:8" x14ac:dyDescent="0.55000000000000004">
      <c r="A6731">
        <v>7044</v>
      </c>
      <c r="B6731">
        <v>573</v>
      </c>
      <c r="C6731">
        <v>45</v>
      </c>
      <c r="D6731">
        <v>8</v>
      </c>
      <c r="E6731" t="s">
        <v>11154</v>
      </c>
      <c r="F6731" t="s">
        <v>11168</v>
      </c>
      <c r="G6731" t="s">
        <v>11165</v>
      </c>
      <c r="H6731">
        <v>447</v>
      </c>
    </row>
    <row r="6732" spans="1:8" x14ac:dyDescent="0.55000000000000004">
      <c r="A6732">
        <v>7045</v>
      </c>
      <c r="B6732">
        <v>574</v>
      </c>
      <c r="C6732">
        <v>45</v>
      </c>
      <c r="D6732">
        <v>9</v>
      </c>
      <c r="E6732" t="s">
        <v>11154</v>
      </c>
      <c r="F6732" t="s">
        <v>11168</v>
      </c>
      <c r="G6732" t="s">
        <v>11166</v>
      </c>
      <c r="H6732">
        <v>447</v>
      </c>
    </row>
    <row r="6733" spans="1:8" x14ac:dyDescent="0.55000000000000004">
      <c r="A6733">
        <v>7046</v>
      </c>
      <c r="B6733">
        <v>575</v>
      </c>
      <c r="C6733">
        <v>45</v>
      </c>
      <c r="D6733">
        <v>10</v>
      </c>
      <c r="E6733" t="s">
        <v>11154</v>
      </c>
      <c r="F6733" t="s">
        <v>11168</v>
      </c>
      <c r="G6733" t="s">
        <v>11167</v>
      </c>
      <c r="H6733">
        <v>447</v>
      </c>
    </row>
    <row r="6734" spans="1:8" x14ac:dyDescent="0.55000000000000004">
      <c r="A6734">
        <v>7047</v>
      </c>
      <c r="B6734">
        <v>576</v>
      </c>
      <c r="C6734">
        <v>45</v>
      </c>
      <c r="D6734">
        <v>11</v>
      </c>
      <c r="E6734" t="s">
        <v>97</v>
      </c>
      <c r="F6734" t="s">
        <v>14410</v>
      </c>
      <c r="G6734" t="s">
        <v>14412</v>
      </c>
      <c r="H6734">
        <v>447</v>
      </c>
    </row>
    <row r="6735" spans="1:8" x14ac:dyDescent="0.55000000000000004">
      <c r="A6735">
        <v>7048</v>
      </c>
      <c r="B6735">
        <v>577</v>
      </c>
      <c r="C6735">
        <v>45</v>
      </c>
      <c r="D6735">
        <v>12</v>
      </c>
      <c r="E6735" t="s">
        <v>97</v>
      </c>
      <c r="F6735" t="s">
        <v>14410</v>
      </c>
      <c r="G6735" t="s">
        <v>14413</v>
      </c>
      <c r="H6735">
        <v>447</v>
      </c>
    </row>
    <row r="6736" spans="1:8" x14ac:dyDescent="0.55000000000000004">
      <c r="A6736">
        <v>7049</v>
      </c>
      <c r="B6736">
        <v>578</v>
      </c>
      <c r="C6736">
        <v>46</v>
      </c>
      <c r="D6736">
        <v>1</v>
      </c>
      <c r="E6736" t="s">
        <v>11154</v>
      </c>
      <c r="F6736" t="s">
        <v>11155</v>
      </c>
      <c r="G6736" t="s">
        <v>11156</v>
      </c>
      <c r="H6736">
        <v>448</v>
      </c>
    </row>
    <row r="6737" spans="1:8" x14ac:dyDescent="0.55000000000000004">
      <c r="A6737">
        <v>7050</v>
      </c>
      <c r="B6737">
        <v>579</v>
      </c>
      <c r="C6737">
        <v>46</v>
      </c>
      <c r="D6737">
        <v>2</v>
      </c>
      <c r="E6737" t="s">
        <v>11154</v>
      </c>
      <c r="F6737" t="s">
        <v>11160</v>
      </c>
      <c r="G6737" t="s">
        <v>11162</v>
      </c>
      <c r="H6737">
        <v>448</v>
      </c>
    </row>
    <row r="6738" spans="1:8" x14ac:dyDescent="0.55000000000000004">
      <c r="A6738">
        <v>7051</v>
      </c>
      <c r="B6738">
        <v>580</v>
      </c>
      <c r="C6738">
        <v>46</v>
      </c>
      <c r="D6738">
        <v>3</v>
      </c>
      <c r="E6738" t="s">
        <v>11154</v>
      </c>
      <c r="F6738" t="s">
        <v>11163</v>
      </c>
      <c r="G6738" t="s">
        <v>11164</v>
      </c>
      <c r="H6738">
        <v>448</v>
      </c>
    </row>
    <row r="6739" spans="1:8" x14ac:dyDescent="0.55000000000000004">
      <c r="A6739">
        <v>7052</v>
      </c>
      <c r="B6739">
        <v>581</v>
      </c>
      <c r="C6739">
        <v>46</v>
      </c>
      <c r="D6739">
        <v>4</v>
      </c>
      <c r="E6739" t="s">
        <v>11154</v>
      </c>
      <c r="F6739" t="s">
        <v>11163</v>
      </c>
      <c r="G6739" t="s">
        <v>11165</v>
      </c>
      <c r="H6739">
        <v>448</v>
      </c>
    </row>
    <row r="6740" spans="1:8" x14ac:dyDescent="0.55000000000000004">
      <c r="A6740">
        <v>7053</v>
      </c>
      <c r="B6740">
        <v>582</v>
      </c>
      <c r="C6740">
        <v>46</v>
      </c>
      <c r="D6740">
        <v>5</v>
      </c>
      <c r="E6740" t="s">
        <v>11154</v>
      </c>
      <c r="F6740" t="s">
        <v>11163</v>
      </c>
      <c r="G6740" t="s">
        <v>11166</v>
      </c>
      <c r="H6740">
        <v>448</v>
      </c>
    </row>
    <row r="6741" spans="1:8" x14ac:dyDescent="0.55000000000000004">
      <c r="A6741">
        <v>7054</v>
      </c>
      <c r="B6741">
        <v>583</v>
      </c>
      <c r="C6741">
        <v>46</v>
      </c>
      <c r="D6741">
        <v>6</v>
      </c>
      <c r="E6741" t="s">
        <v>11154</v>
      </c>
      <c r="F6741" t="s">
        <v>11163</v>
      </c>
      <c r="G6741" t="s">
        <v>11167</v>
      </c>
      <c r="H6741">
        <v>448</v>
      </c>
    </row>
    <row r="6742" spans="1:8" x14ac:dyDescent="0.55000000000000004">
      <c r="A6742">
        <v>7055</v>
      </c>
      <c r="B6742">
        <v>584</v>
      </c>
      <c r="C6742">
        <v>46</v>
      </c>
      <c r="D6742">
        <v>7</v>
      </c>
      <c r="E6742" t="s">
        <v>11154</v>
      </c>
      <c r="F6742" t="s">
        <v>11168</v>
      </c>
      <c r="G6742" t="s">
        <v>11164</v>
      </c>
      <c r="H6742">
        <v>448</v>
      </c>
    </row>
    <row r="6743" spans="1:8" x14ac:dyDescent="0.55000000000000004">
      <c r="A6743">
        <v>7056</v>
      </c>
      <c r="B6743">
        <v>585</v>
      </c>
      <c r="C6743">
        <v>46</v>
      </c>
      <c r="D6743">
        <v>8</v>
      </c>
      <c r="E6743" t="s">
        <v>11154</v>
      </c>
      <c r="F6743" t="s">
        <v>11168</v>
      </c>
      <c r="G6743" t="s">
        <v>11165</v>
      </c>
      <c r="H6743">
        <v>448</v>
      </c>
    </row>
    <row r="6744" spans="1:8" x14ac:dyDescent="0.55000000000000004">
      <c r="A6744">
        <v>7057</v>
      </c>
      <c r="B6744">
        <v>586</v>
      </c>
      <c r="C6744">
        <v>46</v>
      </c>
      <c r="D6744">
        <v>9</v>
      </c>
      <c r="E6744" t="s">
        <v>11154</v>
      </c>
      <c r="F6744" t="s">
        <v>11168</v>
      </c>
      <c r="G6744" t="s">
        <v>11166</v>
      </c>
      <c r="H6744">
        <v>448</v>
      </c>
    </row>
    <row r="6745" spans="1:8" x14ac:dyDescent="0.55000000000000004">
      <c r="A6745">
        <v>7058</v>
      </c>
      <c r="B6745">
        <v>587</v>
      </c>
      <c r="C6745">
        <v>46</v>
      </c>
      <c r="D6745">
        <v>10</v>
      </c>
      <c r="E6745" t="s">
        <v>11154</v>
      </c>
      <c r="F6745" t="s">
        <v>11168</v>
      </c>
      <c r="G6745" t="s">
        <v>11167</v>
      </c>
      <c r="H6745">
        <v>448</v>
      </c>
    </row>
    <row r="6746" spans="1:8" x14ac:dyDescent="0.55000000000000004">
      <c r="A6746">
        <v>7059</v>
      </c>
      <c r="B6746">
        <v>588</v>
      </c>
      <c r="C6746">
        <v>46</v>
      </c>
      <c r="D6746">
        <v>11</v>
      </c>
      <c r="E6746" t="s">
        <v>97</v>
      </c>
      <c r="F6746" t="s">
        <v>14410</v>
      </c>
      <c r="G6746" t="s">
        <v>14412</v>
      </c>
      <c r="H6746">
        <v>448</v>
      </c>
    </row>
    <row r="6747" spans="1:8" x14ac:dyDescent="0.55000000000000004">
      <c r="A6747">
        <v>7060</v>
      </c>
      <c r="B6747">
        <v>589</v>
      </c>
      <c r="C6747">
        <v>46</v>
      </c>
      <c r="D6747">
        <v>12</v>
      </c>
      <c r="E6747" t="s">
        <v>97</v>
      </c>
      <c r="F6747" t="s">
        <v>14489</v>
      </c>
      <c r="G6747" t="s">
        <v>14490</v>
      </c>
      <c r="H6747">
        <v>448</v>
      </c>
    </row>
    <row r="6748" spans="1:8" x14ac:dyDescent="0.55000000000000004">
      <c r="A6748">
        <v>7061</v>
      </c>
      <c r="B6748">
        <v>590</v>
      </c>
      <c r="C6748">
        <v>46</v>
      </c>
      <c r="D6748">
        <v>13</v>
      </c>
      <c r="E6748" t="s">
        <v>97</v>
      </c>
      <c r="F6748" t="s">
        <v>14410</v>
      </c>
      <c r="G6748" t="s">
        <v>14413</v>
      </c>
      <c r="H6748">
        <v>448</v>
      </c>
    </row>
    <row r="6749" spans="1:8" x14ac:dyDescent="0.55000000000000004">
      <c r="A6749">
        <v>7062</v>
      </c>
      <c r="B6749">
        <v>591</v>
      </c>
      <c r="C6749">
        <v>46</v>
      </c>
      <c r="D6749">
        <v>14</v>
      </c>
      <c r="E6749" t="s">
        <v>97</v>
      </c>
      <c r="F6749" t="s">
        <v>14410</v>
      </c>
      <c r="G6749" t="s">
        <v>14414</v>
      </c>
      <c r="H6749">
        <v>448</v>
      </c>
    </row>
    <row r="6750" spans="1:8" x14ac:dyDescent="0.55000000000000004">
      <c r="A6750">
        <v>7063</v>
      </c>
      <c r="B6750">
        <v>592</v>
      </c>
      <c r="C6750">
        <v>46</v>
      </c>
      <c r="D6750">
        <v>15</v>
      </c>
      <c r="E6750" t="s">
        <v>97</v>
      </c>
      <c r="F6750" t="s">
        <v>14410</v>
      </c>
      <c r="G6750" t="s">
        <v>14549</v>
      </c>
      <c r="H6750">
        <v>448</v>
      </c>
    </row>
    <row r="6751" spans="1:8" x14ac:dyDescent="0.55000000000000004">
      <c r="A6751">
        <v>7064</v>
      </c>
      <c r="B6751">
        <v>593</v>
      </c>
      <c r="C6751">
        <v>46</v>
      </c>
      <c r="D6751">
        <v>16</v>
      </c>
      <c r="E6751" t="s">
        <v>97</v>
      </c>
      <c r="F6751" t="s">
        <v>14410</v>
      </c>
      <c r="G6751" t="s">
        <v>14422</v>
      </c>
      <c r="H6751">
        <v>448</v>
      </c>
    </row>
    <row r="6752" spans="1:8" x14ac:dyDescent="0.55000000000000004">
      <c r="A6752">
        <v>7065</v>
      </c>
      <c r="B6752">
        <v>594</v>
      </c>
      <c r="C6752">
        <v>46</v>
      </c>
      <c r="D6752">
        <v>17</v>
      </c>
      <c r="E6752" t="s">
        <v>97</v>
      </c>
      <c r="F6752" t="s">
        <v>14410</v>
      </c>
      <c r="G6752" t="s">
        <v>14550</v>
      </c>
      <c r="H6752">
        <v>448</v>
      </c>
    </row>
    <row r="6753" spans="1:8" x14ac:dyDescent="0.55000000000000004">
      <c r="A6753">
        <v>7066</v>
      </c>
      <c r="B6753">
        <v>595</v>
      </c>
      <c r="C6753">
        <v>46</v>
      </c>
      <c r="D6753">
        <v>18</v>
      </c>
      <c r="E6753" t="s">
        <v>97</v>
      </c>
      <c r="F6753" t="s">
        <v>14410</v>
      </c>
      <c r="G6753" t="s">
        <v>14548</v>
      </c>
      <c r="H6753">
        <v>448</v>
      </c>
    </row>
    <row r="6754" spans="1:8" x14ac:dyDescent="0.55000000000000004">
      <c r="A6754">
        <v>7067</v>
      </c>
      <c r="B6754">
        <v>596</v>
      </c>
      <c r="C6754">
        <v>46</v>
      </c>
      <c r="D6754">
        <v>19</v>
      </c>
      <c r="E6754" t="s">
        <v>97</v>
      </c>
      <c r="F6754" t="s">
        <v>14410</v>
      </c>
      <c r="G6754" t="s">
        <v>14424</v>
      </c>
      <c r="H6754">
        <v>448</v>
      </c>
    </row>
    <row r="6755" spans="1:8" x14ac:dyDescent="0.55000000000000004">
      <c r="A6755">
        <v>7068</v>
      </c>
      <c r="B6755">
        <v>597</v>
      </c>
      <c r="C6755">
        <v>46</v>
      </c>
      <c r="D6755">
        <v>20</v>
      </c>
      <c r="E6755" t="s">
        <v>97</v>
      </c>
      <c r="F6755" t="s">
        <v>14410</v>
      </c>
      <c r="G6755" t="s">
        <v>14425</v>
      </c>
      <c r="H6755">
        <v>448</v>
      </c>
    </row>
    <row r="6756" spans="1:8" x14ac:dyDescent="0.55000000000000004">
      <c r="A6756">
        <v>7069</v>
      </c>
      <c r="B6756">
        <v>598</v>
      </c>
      <c r="C6756">
        <v>47</v>
      </c>
      <c r="D6756">
        <v>1</v>
      </c>
      <c r="E6756" t="s">
        <v>11154</v>
      </c>
      <c r="F6756" t="s">
        <v>11155</v>
      </c>
      <c r="G6756" t="s">
        <v>11156</v>
      </c>
      <c r="H6756">
        <v>449</v>
      </c>
    </row>
    <row r="6757" spans="1:8" x14ac:dyDescent="0.55000000000000004">
      <c r="A6757">
        <v>7070</v>
      </c>
      <c r="B6757">
        <v>599</v>
      </c>
      <c r="C6757">
        <v>47</v>
      </c>
      <c r="D6757">
        <v>2</v>
      </c>
      <c r="E6757" t="s">
        <v>11154</v>
      </c>
      <c r="F6757" t="s">
        <v>11160</v>
      </c>
      <c r="G6757" t="s">
        <v>11162</v>
      </c>
      <c r="H6757">
        <v>449</v>
      </c>
    </row>
    <row r="6758" spans="1:8" x14ac:dyDescent="0.55000000000000004">
      <c r="A6758">
        <v>7071</v>
      </c>
      <c r="B6758">
        <v>600</v>
      </c>
      <c r="C6758">
        <v>47</v>
      </c>
      <c r="D6758">
        <v>3</v>
      </c>
      <c r="E6758" t="s">
        <v>11154</v>
      </c>
      <c r="F6758" t="s">
        <v>11163</v>
      </c>
      <c r="G6758" t="s">
        <v>11164</v>
      </c>
      <c r="H6758">
        <v>449</v>
      </c>
    </row>
    <row r="6759" spans="1:8" x14ac:dyDescent="0.55000000000000004">
      <c r="A6759">
        <v>7072</v>
      </c>
      <c r="B6759">
        <v>601</v>
      </c>
      <c r="C6759">
        <v>47</v>
      </c>
      <c r="D6759">
        <v>4</v>
      </c>
      <c r="E6759" t="s">
        <v>11154</v>
      </c>
      <c r="F6759" t="s">
        <v>11163</v>
      </c>
      <c r="G6759" t="s">
        <v>11165</v>
      </c>
      <c r="H6759">
        <v>449</v>
      </c>
    </row>
    <row r="6760" spans="1:8" x14ac:dyDescent="0.55000000000000004">
      <c r="A6760">
        <v>7073</v>
      </c>
      <c r="B6760">
        <v>602</v>
      </c>
      <c r="C6760">
        <v>47</v>
      </c>
      <c r="D6760">
        <v>5</v>
      </c>
      <c r="E6760" t="s">
        <v>11154</v>
      </c>
      <c r="F6760" t="s">
        <v>11163</v>
      </c>
      <c r="G6760" t="s">
        <v>11166</v>
      </c>
      <c r="H6760">
        <v>449</v>
      </c>
    </row>
    <row r="6761" spans="1:8" x14ac:dyDescent="0.55000000000000004">
      <c r="A6761">
        <v>7074</v>
      </c>
      <c r="B6761">
        <v>603</v>
      </c>
      <c r="C6761">
        <v>47</v>
      </c>
      <c r="D6761">
        <v>6</v>
      </c>
      <c r="E6761" t="s">
        <v>11154</v>
      </c>
      <c r="F6761" t="s">
        <v>11163</v>
      </c>
      <c r="G6761" t="s">
        <v>11167</v>
      </c>
      <c r="H6761">
        <v>449</v>
      </c>
    </row>
    <row r="6762" spans="1:8" x14ac:dyDescent="0.55000000000000004">
      <c r="A6762">
        <v>7075</v>
      </c>
      <c r="B6762">
        <v>604</v>
      </c>
      <c r="C6762">
        <v>47</v>
      </c>
      <c r="D6762">
        <v>7</v>
      </c>
      <c r="E6762" t="s">
        <v>11154</v>
      </c>
      <c r="F6762" t="s">
        <v>11168</v>
      </c>
      <c r="G6762" t="s">
        <v>11164</v>
      </c>
      <c r="H6762">
        <v>449</v>
      </c>
    </row>
    <row r="6763" spans="1:8" x14ac:dyDescent="0.55000000000000004">
      <c r="A6763">
        <v>7076</v>
      </c>
      <c r="B6763">
        <v>605</v>
      </c>
      <c r="C6763">
        <v>47</v>
      </c>
      <c r="D6763">
        <v>8</v>
      </c>
      <c r="E6763" t="s">
        <v>11154</v>
      </c>
      <c r="F6763" t="s">
        <v>11168</v>
      </c>
      <c r="G6763" t="s">
        <v>11165</v>
      </c>
      <c r="H6763">
        <v>449</v>
      </c>
    </row>
    <row r="6764" spans="1:8" x14ac:dyDescent="0.55000000000000004">
      <c r="A6764">
        <v>7077</v>
      </c>
      <c r="B6764">
        <v>606</v>
      </c>
      <c r="C6764">
        <v>47</v>
      </c>
      <c r="D6764">
        <v>9</v>
      </c>
      <c r="E6764" t="s">
        <v>11154</v>
      </c>
      <c r="F6764" t="s">
        <v>11168</v>
      </c>
      <c r="G6764" t="s">
        <v>11166</v>
      </c>
      <c r="H6764">
        <v>449</v>
      </c>
    </row>
    <row r="6765" spans="1:8" x14ac:dyDescent="0.55000000000000004">
      <c r="A6765">
        <v>7078</v>
      </c>
      <c r="B6765">
        <v>607</v>
      </c>
      <c r="C6765">
        <v>47</v>
      </c>
      <c r="D6765">
        <v>10</v>
      </c>
      <c r="E6765" t="s">
        <v>11154</v>
      </c>
      <c r="F6765" t="s">
        <v>11168</v>
      </c>
      <c r="G6765" t="s">
        <v>11167</v>
      </c>
      <c r="H6765">
        <v>449</v>
      </c>
    </row>
    <row r="6766" spans="1:8" x14ac:dyDescent="0.55000000000000004">
      <c r="A6766">
        <v>7079</v>
      </c>
      <c r="B6766">
        <v>608</v>
      </c>
      <c r="C6766">
        <v>47</v>
      </c>
      <c r="D6766">
        <v>11</v>
      </c>
      <c r="E6766" t="s">
        <v>97</v>
      </c>
      <c r="F6766" t="s">
        <v>14410</v>
      </c>
      <c r="G6766" t="s">
        <v>14413</v>
      </c>
      <c r="H6766">
        <v>449</v>
      </c>
    </row>
    <row r="6767" spans="1:8" x14ac:dyDescent="0.55000000000000004">
      <c r="A6767">
        <v>7080</v>
      </c>
      <c r="B6767">
        <v>609</v>
      </c>
      <c r="C6767">
        <v>47</v>
      </c>
      <c r="D6767">
        <v>12</v>
      </c>
      <c r="E6767" t="s">
        <v>97</v>
      </c>
      <c r="F6767" t="s">
        <v>14410</v>
      </c>
      <c r="G6767" t="s">
        <v>14414</v>
      </c>
      <c r="H6767">
        <v>449</v>
      </c>
    </row>
    <row r="6768" spans="1:8" x14ac:dyDescent="0.55000000000000004">
      <c r="A6768">
        <v>7081</v>
      </c>
      <c r="B6768">
        <v>610</v>
      </c>
      <c r="C6768">
        <v>48</v>
      </c>
      <c r="D6768">
        <v>1</v>
      </c>
      <c r="E6768" t="s">
        <v>11154</v>
      </c>
      <c r="F6768" t="s">
        <v>11155</v>
      </c>
      <c r="G6768" t="s">
        <v>11156</v>
      </c>
      <c r="H6768">
        <v>450</v>
      </c>
    </row>
    <row r="6769" spans="1:8" x14ac:dyDescent="0.55000000000000004">
      <c r="A6769">
        <v>7082</v>
      </c>
      <c r="B6769">
        <v>611</v>
      </c>
      <c r="C6769">
        <v>48</v>
      </c>
      <c r="D6769">
        <v>2</v>
      </c>
      <c r="E6769" t="s">
        <v>11154</v>
      </c>
      <c r="F6769" t="s">
        <v>11160</v>
      </c>
      <c r="G6769" t="s">
        <v>11162</v>
      </c>
      <c r="H6769">
        <v>450</v>
      </c>
    </row>
    <row r="6770" spans="1:8" x14ac:dyDescent="0.55000000000000004">
      <c r="A6770">
        <v>7083</v>
      </c>
      <c r="B6770">
        <v>612</v>
      </c>
      <c r="C6770">
        <v>48</v>
      </c>
      <c r="D6770">
        <v>3</v>
      </c>
      <c r="E6770" t="s">
        <v>11154</v>
      </c>
      <c r="F6770" t="s">
        <v>11163</v>
      </c>
      <c r="G6770" t="s">
        <v>11164</v>
      </c>
      <c r="H6770">
        <v>450</v>
      </c>
    </row>
    <row r="6771" spans="1:8" x14ac:dyDescent="0.55000000000000004">
      <c r="A6771">
        <v>7084</v>
      </c>
      <c r="B6771">
        <v>613</v>
      </c>
      <c r="C6771">
        <v>48</v>
      </c>
      <c r="D6771">
        <v>4</v>
      </c>
      <c r="E6771" t="s">
        <v>11154</v>
      </c>
      <c r="F6771" t="s">
        <v>11163</v>
      </c>
      <c r="G6771" t="s">
        <v>11165</v>
      </c>
      <c r="H6771">
        <v>450</v>
      </c>
    </row>
    <row r="6772" spans="1:8" x14ac:dyDescent="0.55000000000000004">
      <c r="A6772">
        <v>7085</v>
      </c>
      <c r="B6772">
        <v>614</v>
      </c>
      <c r="C6772">
        <v>48</v>
      </c>
      <c r="D6772">
        <v>5</v>
      </c>
      <c r="E6772" t="s">
        <v>11154</v>
      </c>
      <c r="F6772" t="s">
        <v>11163</v>
      </c>
      <c r="G6772" t="s">
        <v>11166</v>
      </c>
      <c r="H6772">
        <v>450</v>
      </c>
    </row>
    <row r="6773" spans="1:8" x14ac:dyDescent="0.55000000000000004">
      <c r="A6773">
        <v>7086</v>
      </c>
      <c r="B6773">
        <v>615</v>
      </c>
      <c r="C6773">
        <v>48</v>
      </c>
      <c r="D6773">
        <v>6</v>
      </c>
      <c r="E6773" t="s">
        <v>11154</v>
      </c>
      <c r="F6773" t="s">
        <v>11163</v>
      </c>
      <c r="G6773" t="s">
        <v>11167</v>
      </c>
      <c r="H6773">
        <v>450</v>
      </c>
    </row>
    <row r="6774" spans="1:8" x14ac:dyDescent="0.55000000000000004">
      <c r="A6774">
        <v>7087</v>
      </c>
      <c r="B6774">
        <v>616</v>
      </c>
      <c r="C6774">
        <v>48</v>
      </c>
      <c r="D6774">
        <v>7</v>
      </c>
      <c r="E6774" t="s">
        <v>11154</v>
      </c>
      <c r="F6774" t="s">
        <v>11168</v>
      </c>
      <c r="G6774" t="s">
        <v>11164</v>
      </c>
      <c r="H6774">
        <v>450</v>
      </c>
    </row>
    <row r="6775" spans="1:8" x14ac:dyDescent="0.55000000000000004">
      <c r="A6775">
        <v>7088</v>
      </c>
      <c r="B6775">
        <v>617</v>
      </c>
      <c r="C6775">
        <v>48</v>
      </c>
      <c r="D6775">
        <v>8</v>
      </c>
      <c r="E6775" t="s">
        <v>11154</v>
      </c>
      <c r="F6775" t="s">
        <v>11168</v>
      </c>
      <c r="G6775" t="s">
        <v>11165</v>
      </c>
      <c r="H6775">
        <v>450</v>
      </c>
    </row>
    <row r="6776" spans="1:8" x14ac:dyDescent="0.55000000000000004">
      <c r="A6776">
        <v>7089</v>
      </c>
      <c r="B6776">
        <v>618</v>
      </c>
      <c r="C6776">
        <v>48</v>
      </c>
      <c r="D6776">
        <v>9</v>
      </c>
      <c r="E6776" t="s">
        <v>11154</v>
      </c>
      <c r="F6776" t="s">
        <v>11168</v>
      </c>
      <c r="G6776" t="s">
        <v>11166</v>
      </c>
      <c r="H6776">
        <v>450</v>
      </c>
    </row>
    <row r="6777" spans="1:8" x14ac:dyDescent="0.55000000000000004">
      <c r="A6777">
        <v>7090</v>
      </c>
      <c r="B6777">
        <v>619</v>
      </c>
      <c r="C6777">
        <v>48</v>
      </c>
      <c r="D6777">
        <v>10</v>
      </c>
      <c r="E6777" t="s">
        <v>11154</v>
      </c>
      <c r="F6777" t="s">
        <v>11168</v>
      </c>
      <c r="G6777" t="s">
        <v>11167</v>
      </c>
      <c r="H6777">
        <v>450</v>
      </c>
    </row>
    <row r="6778" spans="1:8" x14ac:dyDescent="0.55000000000000004">
      <c r="A6778">
        <v>7091</v>
      </c>
      <c r="B6778">
        <v>1</v>
      </c>
      <c r="C6778">
        <v>1</v>
      </c>
      <c r="D6778">
        <v>1</v>
      </c>
      <c r="E6778" t="s">
        <v>11154</v>
      </c>
      <c r="F6778" t="s">
        <v>11155</v>
      </c>
      <c r="G6778" t="s">
        <v>11156</v>
      </c>
      <c r="H6778">
        <v>451</v>
      </c>
    </row>
    <row r="6779" spans="1:8" x14ac:dyDescent="0.55000000000000004">
      <c r="A6779">
        <v>7092</v>
      </c>
      <c r="B6779">
        <v>2</v>
      </c>
      <c r="C6779">
        <v>1</v>
      </c>
      <c r="D6779">
        <v>2</v>
      </c>
      <c r="E6779" t="s">
        <v>11154</v>
      </c>
      <c r="F6779" t="s">
        <v>11155</v>
      </c>
      <c r="G6779" t="s">
        <v>11157</v>
      </c>
      <c r="H6779">
        <v>451</v>
      </c>
    </row>
    <row r="6780" spans="1:8" x14ac:dyDescent="0.55000000000000004">
      <c r="A6780">
        <v>7093</v>
      </c>
      <c r="B6780">
        <v>3</v>
      </c>
      <c r="C6780">
        <v>1</v>
      </c>
      <c r="D6780">
        <v>3</v>
      </c>
      <c r="E6780" t="s">
        <v>11154</v>
      </c>
      <c r="F6780" t="s">
        <v>11160</v>
      </c>
      <c r="G6780" t="s">
        <v>11162</v>
      </c>
      <c r="H6780">
        <v>451</v>
      </c>
    </row>
    <row r="6781" spans="1:8" x14ac:dyDescent="0.55000000000000004">
      <c r="A6781">
        <v>7094</v>
      </c>
      <c r="B6781">
        <v>4</v>
      </c>
      <c r="C6781">
        <v>1</v>
      </c>
      <c r="D6781">
        <v>4</v>
      </c>
      <c r="E6781" t="s">
        <v>11154</v>
      </c>
      <c r="F6781" t="s">
        <v>11163</v>
      </c>
      <c r="G6781" t="s">
        <v>11164</v>
      </c>
      <c r="H6781">
        <v>451</v>
      </c>
    </row>
    <row r="6782" spans="1:8" x14ac:dyDescent="0.55000000000000004">
      <c r="A6782">
        <v>7095</v>
      </c>
      <c r="B6782">
        <v>5</v>
      </c>
      <c r="C6782">
        <v>1</v>
      </c>
      <c r="D6782">
        <v>5</v>
      </c>
      <c r="E6782" t="s">
        <v>11154</v>
      </c>
      <c r="F6782" t="s">
        <v>11163</v>
      </c>
      <c r="G6782" t="s">
        <v>11165</v>
      </c>
      <c r="H6782">
        <v>451</v>
      </c>
    </row>
    <row r="6783" spans="1:8" x14ac:dyDescent="0.55000000000000004">
      <c r="A6783">
        <v>7096</v>
      </c>
      <c r="B6783">
        <v>6</v>
      </c>
      <c r="C6783">
        <v>1</v>
      </c>
      <c r="D6783">
        <v>6</v>
      </c>
      <c r="E6783" t="s">
        <v>11154</v>
      </c>
      <c r="F6783" t="s">
        <v>11163</v>
      </c>
      <c r="G6783" t="s">
        <v>11166</v>
      </c>
      <c r="H6783">
        <v>451</v>
      </c>
    </row>
    <row r="6784" spans="1:8" x14ac:dyDescent="0.55000000000000004">
      <c r="A6784">
        <v>7097</v>
      </c>
      <c r="B6784">
        <v>7</v>
      </c>
      <c r="C6784">
        <v>1</v>
      </c>
      <c r="D6784">
        <v>7</v>
      </c>
      <c r="E6784" t="s">
        <v>11154</v>
      </c>
      <c r="F6784" t="s">
        <v>11163</v>
      </c>
      <c r="G6784" t="s">
        <v>11167</v>
      </c>
      <c r="H6784">
        <v>451</v>
      </c>
    </row>
    <row r="6785" spans="1:8" x14ac:dyDescent="0.55000000000000004">
      <c r="A6785">
        <v>7098</v>
      </c>
      <c r="B6785">
        <v>8</v>
      </c>
      <c r="C6785">
        <v>1</v>
      </c>
      <c r="D6785">
        <v>8</v>
      </c>
      <c r="E6785" t="s">
        <v>11154</v>
      </c>
      <c r="F6785" t="s">
        <v>11168</v>
      </c>
      <c r="G6785" t="s">
        <v>11164</v>
      </c>
      <c r="H6785">
        <v>451</v>
      </c>
    </row>
    <row r="6786" spans="1:8" x14ac:dyDescent="0.55000000000000004">
      <c r="A6786">
        <v>7099</v>
      </c>
      <c r="B6786">
        <v>9</v>
      </c>
      <c r="C6786">
        <v>1</v>
      </c>
      <c r="D6786">
        <v>9</v>
      </c>
      <c r="E6786" t="s">
        <v>11154</v>
      </c>
      <c r="F6786" t="s">
        <v>11168</v>
      </c>
      <c r="G6786" t="s">
        <v>11165</v>
      </c>
      <c r="H6786">
        <v>451</v>
      </c>
    </row>
    <row r="6787" spans="1:8" x14ac:dyDescent="0.55000000000000004">
      <c r="A6787">
        <v>7100</v>
      </c>
      <c r="B6787">
        <v>10</v>
      </c>
      <c r="C6787">
        <v>1</v>
      </c>
      <c r="D6787">
        <v>10</v>
      </c>
      <c r="E6787" t="s">
        <v>11154</v>
      </c>
      <c r="F6787" t="s">
        <v>11168</v>
      </c>
      <c r="G6787" t="s">
        <v>11166</v>
      </c>
      <c r="H6787">
        <v>451</v>
      </c>
    </row>
    <row r="6788" spans="1:8" x14ac:dyDescent="0.55000000000000004">
      <c r="A6788">
        <v>7101</v>
      </c>
      <c r="B6788">
        <v>11</v>
      </c>
      <c r="C6788">
        <v>1</v>
      </c>
      <c r="D6788">
        <v>11</v>
      </c>
      <c r="E6788" t="s">
        <v>11154</v>
      </c>
      <c r="F6788" t="s">
        <v>11168</v>
      </c>
      <c r="G6788" t="s">
        <v>11167</v>
      </c>
      <c r="H6788">
        <v>451</v>
      </c>
    </row>
    <row r="6789" spans="1:8" x14ac:dyDescent="0.55000000000000004">
      <c r="A6789">
        <v>7102</v>
      </c>
      <c r="B6789">
        <v>12</v>
      </c>
      <c r="C6789">
        <v>1</v>
      </c>
      <c r="D6789">
        <v>12</v>
      </c>
      <c r="E6789" t="s">
        <v>97</v>
      </c>
      <c r="F6789" t="s">
        <v>14410</v>
      </c>
      <c r="G6789" t="s">
        <v>14411</v>
      </c>
      <c r="H6789">
        <v>451</v>
      </c>
    </row>
    <row r="6790" spans="1:8" x14ac:dyDescent="0.55000000000000004">
      <c r="A6790">
        <v>7103</v>
      </c>
      <c r="B6790">
        <v>13</v>
      </c>
      <c r="C6790">
        <v>1</v>
      </c>
      <c r="D6790">
        <v>13</v>
      </c>
      <c r="E6790" t="s">
        <v>97</v>
      </c>
      <c r="F6790" t="s">
        <v>14410</v>
      </c>
      <c r="G6790" t="s">
        <v>14412</v>
      </c>
      <c r="H6790">
        <v>451</v>
      </c>
    </row>
    <row r="6791" spans="1:8" x14ac:dyDescent="0.55000000000000004">
      <c r="A6791">
        <v>7104</v>
      </c>
      <c r="B6791">
        <v>14</v>
      </c>
      <c r="C6791">
        <v>1</v>
      </c>
      <c r="D6791">
        <v>14</v>
      </c>
      <c r="E6791" t="s">
        <v>97</v>
      </c>
      <c r="F6791" t="s">
        <v>14410</v>
      </c>
      <c r="G6791" t="s">
        <v>14413</v>
      </c>
      <c r="H6791">
        <v>451</v>
      </c>
    </row>
    <row r="6792" spans="1:8" x14ac:dyDescent="0.55000000000000004">
      <c r="A6792">
        <v>7105</v>
      </c>
      <c r="B6792">
        <v>15</v>
      </c>
      <c r="C6792">
        <v>1</v>
      </c>
      <c r="D6792">
        <v>15</v>
      </c>
      <c r="E6792" t="s">
        <v>97</v>
      </c>
      <c r="F6792" t="s">
        <v>14410</v>
      </c>
      <c r="G6792" t="s">
        <v>14414</v>
      </c>
      <c r="H6792">
        <v>451</v>
      </c>
    </row>
    <row r="6793" spans="1:8" x14ac:dyDescent="0.55000000000000004">
      <c r="A6793">
        <v>7106</v>
      </c>
      <c r="B6793">
        <v>16</v>
      </c>
      <c r="C6793">
        <v>1</v>
      </c>
      <c r="D6793">
        <v>16</v>
      </c>
      <c r="E6793" t="s">
        <v>97</v>
      </c>
      <c r="F6793" t="s">
        <v>14410</v>
      </c>
      <c r="G6793" t="s">
        <v>14422</v>
      </c>
      <c r="H6793">
        <v>451</v>
      </c>
    </row>
    <row r="6794" spans="1:8" x14ac:dyDescent="0.55000000000000004">
      <c r="A6794">
        <v>7107</v>
      </c>
      <c r="B6794">
        <v>17</v>
      </c>
      <c r="C6794">
        <v>1</v>
      </c>
      <c r="D6794">
        <v>17</v>
      </c>
      <c r="E6794" t="s">
        <v>97</v>
      </c>
      <c r="F6794" t="s">
        <v>14410</v>
      </c>
      <c r="G6794" t="s">
        <v>14425</v>
      </c>
      <c r="H6794">
        <v>451</v>
      </c>
    </row>
    <row r="6795" spans="1:8" x14ac:dyDescent="0.55000000000000004">
      <c r="A6795">
        <v>7108</v>
      </c>
      <c r="B6795">
        <v>18</v>
      </c>
      <c r="C6795">
        <v>2</v>
      </c>
      <c r="D6795">
        <v>1</v>
      </c>
      <c r="E6795" t="s">
        <v>11154</v>
      </c>
      <c r="F6795" t="s">
        <v>11155</v>
      </c>
      <c r="G6795" t="s">
        <v>11156</v>
      </c>
      <c r="H6795">
        <v>452</v>
      </c>
    </row>
    <row r="6796" spans="1:8" x14ac:dyDescent="0.55000000000000004">
      <c r="A6796">
        <v>7109</v>
      </c>
      <c r="B6796">
        <v>19</v>
      </c>
      <c r="C6796">
        <v>2</v>
      </c>
      <c r="D6796">
        <v>2</v>
      </c>
      <c r="E6796" t="s">
        <v>11154</v>
      </c>
      <c r="F6796" t="s">
        <v>11155</v>
      </c>
      <c r="G6796" t="s">
        <v>11157</v>
      </c>
      <c r="H6796">
        <v>452</v>
      </c>
    </row>
    <row r="6797" spans="1:8" x14ac:dyDescent="0.55000000000000004">
      <c r="A6797">
        <v>7110</v>
      </c>
      <c r="B6797">
        <v>20</v>
      </c>
      <c r="C6797">
        <v>2</v>
      </c>
      <c r="D6797">
        <v>3</v>
      </c>
      <c r="E6797" t="s">
        <v>11154</v>
      </c>
      <c r="F6797" t="s">
        <v>11160</v>
      </c>
      <c r="G6797" t="s">
        <v>11162</v>
      </c>
      <c r="H6797">
        <v>452</v>
      </c>
    </row>
    <row r="6798" spans="1:8" x14ac:dyDescent="0.55000000000000004">
      <c r="A6798">
        <v>7111</v>
      </c>
      <c r="B6798">
        <v>21</v>
      </c>
      <c r="C6798">
        <v>2</v>
      </c>
      <c r="D6798">
        <v>4</v>
      </c>
      <c r="E6798" t="s">
        <v>11154</v>
      </c>
      <c r="F6798" t="s">
        <v>11163</v>
      </c>
      <c r="G6798" t="s">
        <v>11164</v>
      </c>
      <c r="H6798">
        <v>452</v>
      </c>
    </row>
    <row r="6799" spans="1:8" x14ac:dyDescent="0.55000000000000004">
      <c r="A6799">
        <v>7112</v>
      </c>
      <c r="B6799">
        <v>22</v>
      </c>
      <c r="C6799">
        <v>2</v>
      </c>
      <c r="D6799">
        <v>5</v>
      </c>
      <c r="E6799" t="s">
        <v>11154</v>
      </c>
      <c r="F6799" t="s">
        <v>11163</v>
      </c>
      <c r="G6799" t="s">
        <v>11165</v>
      </c>
      <c r="H6799">
        <v>452</v>
      </c>
    </row>
    <row r="6800" spans="1:8" x14ac:dyDescent="0.55000000000000004">
      <c r="A6800">
        <v>7113</v>
      </c>
      <c r="B6800">
        <v>23</v>
      </c>
      <c r="C6800">
        <v>2</v>
      </c>
      <c r="D6800">
        <v>6</v>
      </c>
      <c r="E6800" t="s">
        <v>11154</v>
      </c>
      <c r="F6800" t="s">
        <v>11163</v>
      </c>
      <c r="G6800" t="s">
        <v>11166</v>
      </c>
      <c r="H6800">
        <v>452</v>
      </c>
    </row>
    <row r="6801" spans="1:8" x14ac:dyDescent="0.55000000000000004">
      <c r="A6801">
        <v>7114</v>
      </c>
      <c r="B6801">
        <v>24</v>
      </c>
      <c r="C6801">
        <v>2</v>
      </c>
      <c r="D6801">
        <v>7</v>
      </c>
      <c r="E6801" t="s">
        <v>11154</v>
      </c>
      <c r="F6801" t="s">
        <v>11163</v>
      </c>
      <c r="G6801" t="s">
        <v>11167</v>
      </c>
      <c r="H6801">
        <v>452</v>
      </c>
    </row>
    <row r="6802" spans="1:8" x14ac:dyDescent="0.55000000000000004">
      <c r="A6802">
        <v>7115</v>
      </c>
      <c r="B6802">
        <v>25</v>
      </c>
      <c r="C6802">
        <v>2</v>
      </c>
      <c r="D6802">
        <v>8</v>
      </c>
      <c r="E6802" t="s">
        <v>11154</v>
      </c>
      <c r="F6802" t="s">
        <v>11168</v>
      </c>
      <c r="G6802" t="s">
        <v>11164</v>
      </c>
      <c r="H6802">
        <v>452</v>
      </c>
    </row>
    <row r="6803" spans="1:8" x14ac:dyDescent="0.55000000000000004">
      <c r="A6803">
        <v>7116</v>
      </c>
      <c r="B6803">
        <v>26</v>
      </c>
      <c r="C6803">
        <v>2</v>
      </c>
      <c r="D6803">
        <v>9</v>
      </c>
      <c r="E6803" t="s">
        <v>11154</v>
      </c>
      <c r="F6803" t="s">
        <v>11168</v>
      </c>
      <c r="G6803" t="s">
        <v>11165</v>
      </c>
      <c r="H6803">
        <v>452</v>
      </c>
    </row>
    <row r="6804" spans="1:8" x14ac:dyDescent="0.55000000000000004">
      <c r="A6804">
        <v>7117</v>
      </c>
      <c r="B6804">
        <v>27</v>
      </c>
      <c r="C6804">
        <v>2</v>
      </c>
      <c r="D6804">
        <v>10</v>
      </c>
      <c r="E6804" t="s">
        <v>11154</v>
      </c>
      <c r="F6804" t="s">
        <v>11168</v>
      </c>
      <c r="G6804" t="s">
        <v>11166</v>
      </c>
      <c r="H6804">
        <v>452</v>
      </c>
    </row>
    <row r="6805" spans="1:8" x14ac:dyDescent="0.55000000000000004">
      <c r="A6805">
        <v>7118</v>
      </c>
      <c r="B6805">
        <v>28</v>
      </c>
      <c r="C6805">
        <v>2</v>
      </c>
      <c r="D6805">
        <v>11</v>
      </c>
      <c r="E6805" t="s">
        <v>11154</v>
      </c>
      <c r="F6805" t="s">
        <v>11168</v>
      </c>
      <c r="G6805" t="s">
        <v>11167</v>
      </c>
      <c r="H6805">
        <v>452</v>
      </c>
    </row>
    <row r="6806" spans="1:8" x14ac:dyDescent="0.55000000000000004">
      <c r="A6806">
        <v>7119</v>
      </c>
      <c r="B6806">
        <v>29</v>
      </c>
      <c r="C6806">
        <v>2</v>
      </c>
      <c r="D6806">
        <v>12</v>
      </c>
      <c r="E6806" t="s">
        <v>97</v>
      </c>
      <c r="F6806" t="s">
        <v>14410</v>
      </c>
      <c r="G6806" t="s">
        <v>14411</v>
      </c>
      <c r="H6806">
        <v>452</v>
      </c>
    </row>
    <row r="6807" spans="1:8" x14ac:dyDescent="0.55000000000000004">
      <c r="A6807">
        <v>7120</v>
      </c>
      <c r="B6807">
        <v>30</v>
      </c>
      <c r="C6807">
        <v>2</v>
      </c>
      <c r="D6807">
        <v>13</v>
      </c>
      <c r="E6807" t="s">
        <v>97</v>
      </c>
      <c r="F6807" t="s">
        <v>14410</v>
      </c>
      <c r="G6807" t="s">
        <v>14412</v>
      </c>
      <c r="H6807">
        <v>452</v>
      </c>
    </row>
    <row r="6808" spans="1:8" x14ac:dyDescent="0.55000000000000004">
      <c r="A6808">
        <v>7121</v>
      </c>
      <c r="B6808">
        <v>31</v>
      </c>
      <c r="C6808">
        <v>2</v>
      </c>
      <c r="D6808">
        <v>14</v>
      </c>
      <c r="E6808" t="s">
        <v>97</v>
      </c>
      <c r="F6808" t="s">
        <v>14410</v>
      </c>
      <c r="G6808" t="s">
        <v>14413</v>
      </c>
      <c r="H6808">
        <v>452</v>
      </c>
    </row>
    <row r="6809" spans="1:8" x14ac:dyDescent="0.55000000000000004">
      <c r="A6809">
        <v>7122</v>
      </c>
      <c r="B6809">
        <v>32</v>
      </c>
      <c r="C6809">
        <v>2</v>
      </c>
      <c r="D6809">
        <v>15</v>
      </c>
      <c r="E6809" t="s">
        <v>97</v>
      </c>
      <c r="F6809" t="s">
        <v>14410</v>
      </c>
      <c r="G6809" t="s">
        <v>14414</v>
      </c>
      <c r="H6809">
        <v>452</v>
      </c>
    </row>
    <row r="6810" spans="1:8" x14ac:dyDescent="0.55000000000000004">
      <c r="A6810">
        <v>7123</v>
      </c>
      <c r="B6810">
        <v>33</v>
      </c>
      <c r="C6810">
        <v>2</v>
      </c>
      <c r="D6810">
        <v>16</v>
      </c>
      <c r="E6810" t="s">
        <v>97</v>
      </c>
      <c r="F6810" t="s">
        <v>14410</v>
      </c>
      <c r="G6810" t="s">
        <v>14429</v>
      </c>
      <c r="H6810">
        <v>452</v>
      </c>
    </row>
    <row r="6811" spans="1:8" x14ac:dyDescent="0.55000000000000004">
      <c r="A6811">
        <v>7124</v>
      </c>
      <c r="B6811">
        <v>34</v>
      </c>
      <c r="C6811">
        <v>2</v>
      </c>
      <c r="D6811">
        <v>17</v>
      </c>
      <c r="E6811" t="s">
        <v>97</v>
      </c>
      <c r="F6811" t="s">
        <v>14410</v>
      </c>
      <c r="G6811" t="s">
        <v>14422</v>
      </c>
      <c r="H6811">
        <v>452</v>
      </c>
    </row>
    <row r="6812" spans="1:8" x14ac:dyDescent="0.55000000000000004">
      <c r="A6812">
        <v>7125</v>
      </c>
      <c r="B6812">
        <v>35</v>
      </c>
      <c r="C6812">
        <v>3</v>
      </c>
      <c r="D6812">
        <v>1</v>
      </c>
      <c r="E6812" t="s">
        <v>11154</v>
      </c>
      <c r="F6812" t="s">
        <v>11155</v>
      </c>
      <c r="G6812" t="s">
        <v>11156</v>
      </c>
      <c r="H6812">
        <v>453</v>
      </c>
    </row>
    <row r="6813" spans="1:8" x14ac:dyDescent="0.55000000000000004">
      <c r="A6813">
        <v>7126</v>
      </c>
      <c r="B6813">
        <v>36</v>
      </c>
      <c r="C6813">
        <v>3</v>
      </c>
      <c r="D6813">
        <v>2</v>
      </c>
      <c r="E6813" t="s">
        <v>11154</v>
      </c>
      <c r="F6813" t="s">
        <v>11155</v>
      </c>
      <c r="G6813" t="s">
        <v>11157</v>
      </c>
      <c r="H6813">
        <v>453</v>
      </c>
    </row>
    <row r="6814" spans="1:8" x14ac:dyDescent="0.55000000000000004">
      <c r="A6814">
        <v>7127</v>
      </c>
      <c r="B6814">
        <v>37</v>
      </c>
      <c r="C6814">
        <v>3</v>
      </c>
      <c r="D6814">
        <v>3</v>
      </c>
      <c r="E6814" t="s">
        <v>11154</v>
      </c>
      <c r="F6814" t="s">
        <v>11160</v>
      </c>
      <c r="G6814" t="s">
        <v>11162</v>
      </c>
      <c r="H6814">
        <v>453</v>
      </c>
    </row>
    <row r="6815" spans="1:8" x14ac:dyDescent="0.55000000000000004">
      <c r="A6815">
        <v>7128</v>
      </c>
      <c r="B6815">
        <v>38</v>
      </c>
      <c r="C6815">
        <v>3</v>
      </c>
      <c r="D6815">
        <v>4</v>
      </c>
      <c r="E6815" t="s">
        <v>11154</v>
      </c>
      <c r="F6815" t="s">
        <v>11163</v>
      </c>
      <c r="G6815" t="s">
        <v>11164</v>
      </c>
      <c r="H6815">
        <v>453</v>
      </c>
    </row>
    <row r="6816" spans="1:8" x14ac:dyDescent="0.55000000000000004">
      <c r="A6816">
        <v>7129</v>
      </c>
      <c r="B6816">
        <v>39</v>
      </c>
      <c r="C6816">
        <v>3</v>
      </c>
      <c r="D6816">
        <v>5</v>
      </c>
      <c r="E6816" t="s">
        <v>11154</v>
      </c>
      <c r="F6816" t="s">
        <v>11163</v>
      </c>
      <c r="G6816" t="s">
        <v>11165</v>
      </c>
      <c r="H6816">
        <v>453</v>
      </c>
    </row>
    <row r="6817" spans="1:8" x14ac:dyDescent="0.55000000000000004">
      <c r="A6817">
        <v>7130</v>
      </c>
      <c r="B6817">
        <v>40</v>
      </c>
      <c r="C6817">
        <v>3</v>
      </c>
      <c r="D6817">
        <v>6</v>
      </c>
      <c r="E6817" t="s">
        <v>11154</v>
      </c>
      <c r="F6817" t="s">
        <v>11163</v>
      </c>
      <c r="G6817" t="s">
        <v>11166</v>
      </c>
      <c r="H6817">
        <v>453</v>
      </c>
    </row>
    <row r="6818" spans="1:8" x14ac:dyDescent="0.55000000000000004">
      <c r="A6818">
        <v>7131</v>
      </c>
      <c r="B6818">
        <v>41</v>
      </c>
      <c r="C6818">
        <v>3</v>
      </c>
      <c r="D6818">
        <v>7</v>
      </c>
      <c r="E6818" t="s">
        <v>11154</v>
      </c>
      <c r="F6818" t="s">
        <v>11163</v>
      </c>
      <c r="G6818" t="s">
        <v>11167</v>
      </c>
      <c r="H6818">
        <v>453</v>
      </c>
    </row>
    <row r="6819" spans="1:8" x14ac:dyDescent="0.55000000000000004">
      <c r="A6819">
        <v>7132</v>
      </c>
      <c r="B6819">
        <v>42</v>
      </c>
      <c r="C6819">
        <v>3</v>
      </c>
      <c r="D6819">
        <v>8</v>
      </c>
      <c r="E6819" t="s">
        <v>11154</v>
      </c>
      <c r="F6819" t="s">
        <v>11168</v>
      </c>
      <c r="G6819" t="s">
        <v>11164</v>
      </c>
      <c r="H6819">
        <v>453</v>
      </c>
    </row>
    <row r="6820" spans="1:8" x14ac:dyDescent="0.55000000000000004">
      <c r="A6820">
        <v>7133</v>
      </c>
      <c r="B6820">
        <v>43</v>
      </c>
      <c r="C6820">
        <v>3</v>
      </c>
      <c r="D6820">
        <v>9</v>
      </c>
      <c r="E6820" t="s">
        <v>11154</v>
      </c>
      <c r="F6820" t="s">
        <v>11168</v>
      </c>
      <c r="G6820" t="s">
        <v>11165</v>
      </c>
      <c r="H6820">
        <v>453</v>
      </c>
    </row>
    <row r="6821" spans="1:8" x14ac:dyDescent="0.55000000000000004">
      <c r="A6821">
        <v>7134</v>
      </c>
      <c r="B6821">
        <v>44</v>
      </c>
      <c r="C6821">
        <v>3</v>
      </c>
      <c r="D6821">
        <v>10</v>
      </c>
      <c r="E6821" t="s">
        <v>11154</v>
      </c>
      <c r="F6821" t="s">
        <v>11168</v>
      </c>
      <c r="G6821" t="s">
        <v>11166</v>
      </c>
      <c r="H6821">
        <v>453</v>
      </c>
    </row>
    <row r="6822" spans="1:8" x14ac:dyDescent="0.55000000000000004">
      <c r="A6822">
        <v>7135</v>
      </c>
      <c r="B6822">
        <v>45</v>
      </c>
      <c r="C6822">
        <v>3</v>
      </c>
      <c r="D6822">
        <v>11</v>
      </c>
      <c r="E6822" t="s">
        <v>11154</v>
      </c>
      <c r="F6822" t="s">
        <v>11168</v>
      </c>
      <c r="G6822" t="s">
        <v>11167</v>
      </c>
      <c r="H6822">
        <v>453</v>
      </c>
    </row>
    <row r="6823" spans="1:8" x14ac:dyDescent="0.55000000000000004">
      <c r="A6823">
        <v>7136</v>
      </c>
      <c r="B6823">
        <v>46</v>
      </c>
      <c r="C6823">
        <v>3</v>
      </c>
      <c r="D6823">
        <v>12</v>
      </c>
      <c r="E6823" t="s">
        <v>97</v>
      </c>
      <c r="F6823" t="s">
        <v>14410</v>
      </c>
      <c r="G6823" t="s">
        <v>14411</v>
      </c>
      <c r="H6823">
        <v>453</v>
      </c>
    </row>
    <row r="6824" spans="1:8" x14ac:dyDescent="0.55000000000000004">
      <c r="A6824">
        <v>7137</v>
      </c>
      <c r="B6824">
        <v>47</v>
      </c>
      <c r="C6824">
        <v>3</v>
      </c>
      <c r="D6824">
        <v>13</v>
      </c>
      <c r="E6824" t="s">
        <v>97</v>
      </c>
      <c r="F6824" t="s">
        <v>14410</v>
      </c>
      <c r="G6824" t="s">
        <v>14412</v>
      </c>
      <c r="H6824">
        <v>453</v>
      </c>
    </row>
    <row r="6825" spans="1:8" x14ac:dyDescent="0.55000000000000004">
      <c r="A6825">
        <v>7138</v>
      </c>
      <c r="B6825">
        <v>48</v>
      </c>
      <c r="C6825">
        <v>3</v>
      </c>
      <c r="D6825">
        <v>14</v>
      </c>
      <c r="E6825" t="s">
        <v>97</v>
      </c>
      <c r="F6825" t="s">
        <v>14453</v>
      </c>
      <c r="G6825" t="s">
        <v>14464</v>
      </c>
      <c r="H6825">
        <v>453</v>
      </c>
    </row>
    <row r="6826" spans="1:8" x14ac:dyDescent="0.55000000000000004">
      <c r="A6826">
        <v>7139</v>
      </c>
      <c r="B6826">
        <v>49</v>
      </c>
      <c r="C6826">
        <v>4</v>
      </c>
      <c r="D6826">
        <v>1</v>
      </c>
      <c r="E6826" t="s">
        <v>11154</v>
      </c>
      <c r="F6826" t="s">
        <v>11155</v>
      </c>
      <c r="G6826" t="s">
        <v>11156</v>
      </c>
      <c r="H6826">
        <v>454</v>
      </c>
    </row>
    <row r="6827" spans="1:8" x14ac:dyDescent="0.55000000000000004">
      <c r="A6827">
        <v>7140</v>
      </c>
      <c r="B6827">
        <v>50</v>
      </c>
      <c r="C6827">
        <v>4</v>
      </c>
      <c r="D6827">
        <v>2</v>
      </c>
      <c r="E6827" t="s">
        <v>11154</v>
      </c>
      <c r="F6827" t="s">
        <v>11155</v>
      </c>
      <c r="G6827" t="s">
        <v>11157</v>
      </c>
      <c r="H6827">
        <v>454</v>
      </c>
    </row>
    <row r="6828" spans="1:8" x14ac:dyDescent="0.55000000000000004">
      <c r="A6828">
        <v>7141</v>
      </c>
      <c r="B6828">
        <v>51</v>
      </c>
      <c r="C6828">
        <v>4</v>
      </c>
      <c r="D6828">
        <v>3</v>
      </c>
      <c r="E6828" t="s">
        <v>11154</v>
      </c>
      <c r="F6828" t="s">
        <v>11160</v>
      </c>
      <c r="G6828" t="s">
        <v>11162</v>
      </c>
      <c r="H6828">
        <v>454</v>
      </c>
    </row>
    <row r="6829" spans="1:8" x14ac:dyDescent="0.55000000000000004">
      <c r="A6829">
        <v>7142</v>
      </c>
      <c r="B6829">
        <v>52</v>
      </c>
      <c r="C6829">
        <v>4</v>
      </c>
      <c r="D6829">
        <v>4</v>
      </c>
      <c r="E6829" t="s">
        <v>11154</v>
      </c>
      <c r="F6829" t="s">
        <v>11163</v>
      </c>
      <c r="G6829" t="s">
        <v>11164</v>
      </c>
      <c r="H6829">
        <v>454</v>
      </c>
    </row>
    <row r="6830" spans="1:8" x14ac:dyDescent="0.55000000000000004">
      <c r="A6830">
        <v>7143</v>
      </c>
      <c r="B6830">
        <v>53</v>
      </c>
      <c r="C6830">
        <v>4</v>
      </c>
      <c r="D6830">
        <v>5</v>
      </c>
      <c r="E6830" t="s">
        <v>11154</v>
      </c>
      <c r="F6830" t="s">
        <v>11163</v>
      </c>
      <c r="G6830" t="s">
        <v>11165</v>
      </c>
      <c r="H6830">
        <v>454</v>
      </c>
    </row>
    <row r="6831" spans="1:8" x14ac:dyDescent="0.55000000000000004">
      <c r="A6831">
        <v>7144</v>
      </c>
      <c r="B6831">
        <v>54</v>
      </c>
      <c r="C6831">
        <v>4</v>
      </c>
      <c r="D6831">
        <v>6</v>
      </c>
      <c r="E6831" t="s">
        <v>11154</v>
      </c>
      <c r="F6831" t="s">
        <v>11163</v>
      </c>
      <c r="G6831" t="s">
        <v>11166</v>
      </c>
      <c r="H6831">
        <v>454</v>
      </c>
    </row>
    <row r="6832" spans="1:8" x14ac:dyDescent="0.55000000000000004">
      <c r="A6832">
        <v>7145</v>
      </c>
      <c r="B6832">
        <v>55</v>
      </c>
      <c r="C6832">
        <v>4</v>
      </c>
      <c r="D6832">
        <v>7</v>
      </c>
      <c r="E6832" t="s">
        <v>11154</v>
      </c>
      <c r="F6832" t="s">
        <v>11163</v>
      </c>
      <c r="G6832" t="s">
        <v>11167</v>
      </c>
      <c r="H6832">
        <v>454</v>
      </c>
    </row>
    <row r="6833" spans="1:8" x14ac:dyDescent="0.55000000000000004">
      <c r="A6833">
        <v>7146</v>
      </c>
      <c r="B6833">
        <v>56</v>
      </c>
      <c r="C6833">
        <v>4</v>
      </c>
      <c r="D6833">
        <v>8</v>
      </c>
      <c r="E6833" t="s">
        <v>11154</v>
      </c>
      <c r="F6833" t="s">
        <v>11168</v>
      </c>
      <c r="G6833" t="s">
        <v>11164</v>
      </c>
      <c r="H6833">
        <v>454</v>
      </c>
    </row>
    <row r="6834" spans="1:8" x14ac:dyDescent="0.55000000000000004">
      <c r="A6834">
        <v>7147</v>
      </c>
      <c r="B6834">
        <v>57</v>
      </c>
      <c r="C6834">
        <v>4</v>
      </c>
      <c r="D6834">
        <v>9</v>
      </c>
      <c r="E6834" t="s">
        <v>11154</v>
      </c>
      <c r="F6834" t="s">
        <v>11168</v>
      </c>
      <c r="G6834" t="s">
        <v>11165</v>
      </c>
      <c r="H6834">
        <v>454</v>
      </c>
    </row>
    <row r="6835" spans="1:8" x14ac:dyDescent="0.55000000000000004">
      <c r="A6835">
        <v>7148</v>
      </c>
      <c r="B6835">
        <v>58</v>
      </c>
      <c r="C6835">
        <v>4</v>
      </c>
      <c r="D6835">
        <v>10</v>
      </c>
      <c r="E6835" t="s">
        <v>11154</v>
      </c>
      <c r="F6835" t="s">
        <v>11168</v>
      </c>
      <c r="G6835" t="s">
        <v>11166</v>
      </c>
      <c r="H6835">
        <v>454</v>
      </c>
    </row>
    <row r="6836" spans="1:8" x14ac:dyDescent="0.55000000000000004">
      <c r="A6836">
        <v>7149</v>
      </c>
      <c r="B6836">
        <v>59</v>
      </c>
      <c r="C6836">
        <v>4</v>
      </c>
      <c r="D6836">
        <v>11</v>
      </c>
      <c r="E6836" t="s">
        <v>11154</v>
      </c>
      <c r="F6836" t="s">
        <v>11168</v>
      </c>
      <c r="G6836" t="s">
        <v>11167</v>
      </c>
      <c r="H6836">
        <v>454</v>
      </c>
    </row>
    <row r="6837" spans="1:8" x14ac:dyDescent="0.55000000000000004">
      <c r="A6837">
        <v>7150</v>
      </c>
      <c r="B6837">
        <v>60</v>
      </c>
      <c r="C6837">
        <v>4</v>
      </c>
      <c r="D6837">
        <v>12</v>
      </c>
      <c r="E6837" t="s">
        <v>97</v>
      </c>
      <c r="F6837" t="s">
        <v>14410</v>
      </c>
      <c r="G6837" t="s">
        <v>14411</v>
      </c>
      <c r="H6837">
        <v>454</v>
      </c>
    </row>
    <row r="6838" spans="1:8" x14ac:dyDescent="0.55000000000000004">
      <c r="A6838">
        <v>7151</v>
      </c>
      <c r="B6838">
        <v>61</v>
      </c>
      <c r="C6838">
        <v>5</v>
      </c>
      <c r="D6838">
        <v>1</v>
      </c>
      <c r="E6838" t="s">
        <v>11154</v>
      </c>
      <c r="F6838" t="s">
        <v>11155</v>
      </c>
      <c r="G6838" t="s">
        <v>11156</v>
      </c>
      <c r="H6838">
        <v>455</v>
      </c>
    </row>
    <row r="6839" spans="1:8" x14ac:dyDescent="0.55000000000000004">
      <c r="A6839">
        <v>7152</v>
      </c>
      <c r="B6839">
        <v>62</v>
      </c>
      <c r="C6839">
        <v>5</v>
      </c>
      <c r="D6839">
        <v>2</v>
      </c>
      <c r="E6839" t="s">
        <v>11154</v>
      </c>
      <c r="F6839" t="s">
        <v>11155</v>
      </c>
      <c r="G6839" t="s">
        <v>11157</v>
      </c>
      <c r="H6839">
        <v>455</v>
      </c>
    </row>
    <row r="6840" spans="1:8" x14ac:dyDescent="0.55000000000000004">
      <c r="A6840">
        <v>7153</v>
      </c>
      <c r="B6840">
        <v>63</v>
      </c>
      <c r="C6840">
        <v>5</v>
      </c>
      <c r="D6840">
        <v>3</v>
      </c>
      <c r="E6840" t="s">
        <v>11154</v>
      </c>
      <c r="F6840" t="s">
        <v>11160</v>
      </c>
      <c r="G6840" t="s">
        <v>11162</v>
      </c>
      <c r="H6840">
        <v>455</v>
      </c>
    </row>
    <row r="6841" spans="1:8" x14ac:dyDescent="0.55000000000000004">
      <c r="A6841">
        <v>7154</v>
      </c>
      <c r="B6841">
        <v>64</v>
      </c>
      <c r="C6841">
        <v>5</v>
      </c>
      <c r="D6841">
        <v>4</v>
      </c>
      <c r="E6841" t="s">
        <v>11154</v>
      </c>
      <c r="F6841" t="s">
        <v>11163</v>
      </c>
      <c r="G6841" t="s">
        <v>11164</v>
      </c>
      <c r="H6841">
        <v>455</v>
      </c>
    </row>
    <row r="6842" spans="1:8" x14ac:dyDescent="0.55000000000000004">
      <c r="A6842">
        <v>7155</v>
      </c>
      <c r="B6842">
        <v>65</v>
      </c>
      <c r="C6842">
        <v>5</v>
      </c>
      <c r="D6842">
        <v>5</v>
      </c>
      <c r="E6842" t="s">
        <v>11154</v>
      </c>
      <c r="F6842" t="s">
        <v>11163</v>
      </c>
      <c r="G6842" t="s">
        <v>11165</v>
      </c>
      <c r="H6842">
        <v>455</v>
      </c>
    </row>
    <row r="6843" spans="1:8" x14ac:dyDescent="0.55000000000000004">
      <c r="A6843">
        <v>7156</v>
      </c>
      <c r="B6843">
        <v>66</v>
      </c>
      <c r="C6843">
        <v>5</v>
      </c>
      <c r="D6843">
        <v>6</v>
      </c>
      <c r="E6843" t="s">
        <v>11154</v>
      </c>
      <c r="F6843" t="s">
        <v>11163</v>
      </c>
      <c r="G6843" t="s">
        <v>11166</v>
      </c>
      <c r="H6843">
        <v>455</v>
      </c>
    </row>
    <row r="6844" spans="1:8" x14ac:dyDescent="0.55000000000000004">
      <c r="A6844">
        <v>7157</v>
      </c>
      <c r="B6844">
        <v>67</v>
      </c>
      <c r="C6844">
        <v>5</v>
      </c>
      <c r="D6844">
        <v>7</v>
      </c>
      <c r="E6844" t="s">
        <v>11154</v>
      </c>
      <c r="F6844" t="s">
        <v>11163</v>
      </c>
      <c r="G6844" t="s">
        <v>11167</v>
      </c>
      <c r="H6844">
        <v>455</v>
      </c>
    </row>
    <row r="6845" spans="1:8" x14ac:dyDescent="0.55000000000000004">
      <c r="A6845">
        <v>7158</v>
      </c>
      <c r="B6845">
        <v>68</v>
      </c>
      <c r="C6845">
        <v>5</v>
      </c>
      <c r="D6845">
        <v>8</v>
      </c>
      <c r="E6845" t="s">
        <v>11154</v>
      </c>
      <c r="F6845" t="s">
        <v>11168</v>
      </c>
      <c r="G6845" t="s">
        <v>11164</v>
      </c>
      <c r="H6845">
        <v>455</v>
      </c>
    </row>
    <row r="6846" spans="1:8" x14ac:dyDescent="0.55000000000000004">
      <c r="A6846">
        <v>7159</v>
      </c>
      <c r="B6846">
        <v>69</v>
      </c>
      <c r="C6846">
        <v>5</v>
      </c>
      <c r="D6846">
        <v>9</v>
      </c>
      <c r="E6846" t="s">
        <v>11154</v>
      </c>
      <c r="F6846" t="s">
        <v>11168</v>
      </c>
      <c r="G6846" t="s">
        <v>11165</v>
      </c>
      <c r="H6846">
        <v>455</v>
      </c>
    </row>
    <row r="6847" spans="1:8" x14ac:dyDescent="0.55000000000000004">
      <c r="A6847">
        <v>7160</v>
      </c>
      <c r="B6847">
        <v>70</v>
      </c>
      <c r="C6847">
        <v>5</v>
      </c>
      <c r="D6847">
        <v>10</v>
      </c>
      <c r="E6847" t="s">
        <v>11154</v>
      </c>
      <c r="F6847" t="s">
        <v>11168</v>
      </c>
      <c r="G6847" t="s">
        <v>11166</v>
      </c>
      <c r="H6847">
        <v>455</v>
      </c>
    </row>
    <row r="6848" spans="1:8" x14ac:dyDescent="0.55000000000000004">
      <c r="A6848">
        <v>7161</v>
      </c>
      <c r="B6848">
        <v>71</v>
      </c>
      <c r="C6848">
        <v>5</v>
      </c>
      <c r="D6848">
        <v>11</v>
      </c>
      <c r="E6848" t="s">
        <v>11154</v>
      </c>
      <c r="F6848" t="s">
        <v>11168</v>
      </c>
      <c r="G6848" t="s">
        <v>11167</v>
      </c>
      <c r="H6848">
        <v>455</v>
      </c>
    </row>
    <row r="6849" spans="1:8" x14ac:dyDescent="0.55000000000000004">
      <c r="A6849">
        <v>7162</v>
      </c>
      <c r="B6849">
        <v>72</v>
      </c>
      <c r="C6849">
        <v>5</v>
      </c>
      <c r="D6849">
        <v>12</v>
      </c>
      <c r="E6849" t="s">
        <v>97</v>
      </c>
      <c r="F6849" t="s">
        <v>14410</v>
      </c>
      <c r="G6849" t="s">
        <v>14411</v>
      </c>
      <c r="H6849">
        <v>455</v>
      </c>
    </row>
    <row r="6850" spans="1:8" x14ac:dyDescent="0.55000000000000004">
      <c r="A6850">
        <v>7163</v>
      </c>
      <c r="B6850">
        <v>73</v>
      </c>
      <c r="C6850">
        <v>5</v>
      </c>
      <c r="D6850">
        <v>13</v>
      </c>
      <c r="E6850" t="s">
        <v>97</v>
      </c>
      <c r="F6850" t="s">
        <v>14410</v>
      </c>
      <c r="G6850" t="s">
        <v>14412</v>
      </c>
      <c r="H6850">
        <v>455</v>
      </c>
    </row>
    <row r="6851" spans="1:8" x14ac:dyDescent="0.55000000000000004">
      <c r="A6851">
        <v>7164</v>
      </c>
      <c r="B6851">
        <v>74</v>
      </c>
      <c r="C6851">
        <v>5</v>
      </c>
      <c r="D6851">
        <v>14</v>
      </c>
      <c r="E6851" t="s">
        <v>97</v>
      </c>
      <c r="F6851" t="s">
        <v>14410</v>
      </c>
      <c r="G6851" t="s">
        <v>14413</v>
      </c>
      <c r="H6851">
        <v>455</v>
      </c>
    </row>
    <row r="6852" spans="1:8" x14ac:dyDescent="0.55000000000000004">
      <c r="A6852">
        <v>7165</v>
      </c>
      <c r="B6852">
        <v>75</v>
      </c>
      <c r="C6852">
        <v>5</v>
      </c>
      <c r="D6852">
        <v>15</v>
      </c>
      <c r="E6852" t="s">
        <v>97</v>
      </c>
      <c r="F6852" t="s">
        <v>14410</v>
      </c>
      <c r="G6852" t="s">
        <v>14414</v>
      </c>
      <c r="H6852">
        <v>455</v>
      </c>
    </row>
    <row r="6853" spans="1:8" x14ac:dyDescent="0.55000000000000004">
      <c r="A6853">
        <v>7166</v>
      </c>
      <c r="B6853">
        <v>76</v>
      </c>
      <c r="C6853">
        <v>6</v>
      </c>
      <c r="D6853">
        <v>1</v>
      </c>
      <c r="E6853" t="s">
        <v>11154</v>
      </c>
      <c r="F6853" t="s">
        <v>11155</v>
      </c>
      <c r="G6853" t="s">
        <v>11156</v>
      </c>
      <c r="H6853">
        <v>456</v>
      </c>
    </row>
    <row r="6854" spans="1:8" x14ac:dyDescent="0.55000000000000004">
      <c r="A6854">
        <v>7167</v>
      </c>
      <c r="B6854">
        <v>77</v>
      </c>
      <c r="C6854">
        <v>6</v>
      </c>
      <c r="D6854">
        <v>2</v>
      </c>
      <c r="E6854" t="s">
        <v>11154</v>
      </c>
      <c r="F6854" t="s">
        <v>11155</v>
      </c>
      <c r="G6854" t="s">
        <v>11157</v>
      </c>
      <c r="H6854">
        <v>456</v>
      </c>
    </row>
    <row r="6855" spans="1:8" x14ac:dyDescent="0.55000000000000004">
      <c r="A6855">
        <v>7168</v>
      </c>
      <c r="B6855">
        <v>78</v>
      </c>
      <c r="C6855">
        <v>6</v>
      </c>
      <c r="D6855">
        <v>3</v>
      </c>
      <c r="E6855" t="s">
        <v>11154</v>
      </c>
      <c r="F6855" t="s">
        <v>11160</v>
      </c>
      <c r="G6855" t="s">
        <v>11162</v>
      </c>
      <c r="H6855">
        <v>456</v>
      </c>
    </row>
    <row r="6856" spans="1:8" x14ac:dyDescent="0.55000000000000004">
      <c r="A6856">
        <v>7169</v>
      </c>
      <c r="B6856">
        <v>79</v>
      </c>
      <c r="C6856">
        <v>6</v>
      </c>
      <c r="D6856">
        <v>4</v>
      </c>
      <c r="E6856" t="s">
        <v>11154</v>
      </c>
      <c r="F6856" t="s">
        <v>11163</v>
      </c>
      <c r="G6856" t="s">
        <v>11164</v>
      </c>
      <c r="H6856">
        <v>456</v>
      </c>
    </row>
    <row r="6857" spans="1:8" x14ac:dyDescent="0.55000000000000004">
      <c r="A6857">
        <v>7170</v>
      </c>
      <c r="B6857">
        <v>80</v>
      </c>
      <c r="C6857">
        <v>6</v>
      </c>
      <c r="D6857">
        <v>5</v>
      </c>
      <c r="E6857" t="s">
        <v>11154</v>
      </c>
      <c r="F6857" t="s">
        <v>11163</v>
      </c>
      <c r="G6857" t="s">
        <v>11165</v>
      </c>
      <c r="H6857">
        <v>456</v>
      </c>
    </row>
    <row r="6858" spans="1:8" x14ac:dyDescent="0.55000000000000004">
      <c r="A6858">
        <v>7171</v>
      </c>
      <c r="B6858">
        <v>81</v>
      </c>
      <c r="C6858">
        <v>6</v>
      </c>
      <c r="D6858">
        <v>6</v>
      </c>
      <c r="E6858" t="s">
        <v>11154</v>
      </c>
      <c r="F6858" t="s">
        <v>11163</v>
      </c>
      <c r="G6858" t="s">
        <v>11166</v>
      </c>
      <c r="H6858">
        <v>456</v>
      </c>
    </row>
    <row r="6859" spans="1:8" x14ac:dyDescent="0.55000000000000004">
      <c r="A6859">
        <v>7172</v>
      </c>
      <c r="B6859">
        <v>82</v>
      </c>
      <c r="C6859">
        <v>6</v>
      </c>
      <c r="D6859">
        <v>7</v>
      </c>
      <c r="E6859" t="s">
        <v>11154</v>
      </c>
      <c r="F6859" t="s">
        <v>11163</v>
      </c>
      <c r="G6859" t="s">
        <v>11167</v>
      </c>
      <c r="H6859">
        <v>456</v>
      </c>
    </row>
    <row r="6860" spans="1:8" x14ac:dyDescent="0.55000000000000004">
      <c r="A6860">
        <v>7173</v>
      </c>
      <c r="B6860">
        <v>83</v>
      </c>
      <c r="C6860">
        <v>6</v>
      </c>
      <c r="D6860">
        <v>8</v>
      </c>
      <c r="E6860" t="s">
        <v>11154</v>
      </c>
      <c r="F6860" t="s">
        <v>11168</v>
      </c>
      <c r="G6860" t="s">
        <v>11164</v>
      </c>
      <c r="H6860">
        <v>456</v>
      </c>
    </row>
    <row r="6861" spans="1:8" x14ac:dyDescent="0.55000000000000004">
      <c r="A6861">
        <v>7174</v>
      </c>
      <c r="B6861">
        <v>84</v>
      </c>
      <c r="C6861">
        <v>6</v>
      </c>
      <c r="D6861">
        <v>9</v>
      </c>
      <c r="E6861" t="s">
        <v>11154</v>
      </c>
      <c r="F6861" t="s">
        <v>11168</v>
      </c>
      <c r="G6861" t="s">
        <v>11165</v>
      </c>
      <c r="H6861">
        <v>456</v>
      </c>
    </row>
    <row r="6862" spans="1:8" x14ac:dyDescent="0.55000000000000004">
      <c r="A6862">
        <v>7175</v>
      </c>
      <c r="B6862">
        <v>85</v>
      </c>
      <c r="C6862">
        <v>6</v>
      </c>
      <c r="D6862">
        <v>10</v>
      </c>
      <c r="E6862" t="s">
        <v>11154</v>
      </c>
      <c r="F6862" t="s">
        <v>11168</v>
      </c>
      <c r="G6862" t="s">
        <v>11166</v>
      </c>
      <c r="H6862">
        <v>456</v>
      </c>
    </row>
    <row r="6863" spans="1:8" x14ac:dyDescent="0.55000000000000004">
      <c r="A6863">
        <v>7176</v>
      </c>
      <c r="B6863">
        <v>86</v>
      </c>
      <c r="C6863">
        <v>6</v>
      </c>
      <c r="D6863">
        <v>11</v>
      </c>
      <c r="E6863" t="s">
        <v>11154</v>
      </c>
      <c r="F6863" t="s">
        <v>11168</v>
      </c>
      <c r="G6863" t="s">
        <v>11167</v>
      </c>
      <c r="H6863">
        <v>456</v>
      </c>
    </row>
    <row r="6864" spans="1:8" x14ac:dyDescent="0.55000000000000004">
      <c r="A6864">
        <v>7177</v>
      </c>
      <c r="B6864">
        <v>87</v>
      </c>
      <c r="C6864">
        <v>6</v>
      </c>
      <c r="D6864">
        <v>12</v>
      </c>
      <c r="E6864" t="s">
        <v>97</v>
      </c>
      <c r="F6864" t="s">
        <v>14410</v>
      </c>
      <c r="G6864" t="s">
        <v>14411</v>
      </c>
      <c r="H6864">
        <v>456</v>
      </c>
    </row>
    <row r="6865" spans="1:8" x14ac:dyDescent="0.55000000000000004">
      <c r="A6865">
        <v>7178</v>
      </c>
      <c r="B6865">
        <v>88</v>
      </c>
      <c r="C6865">
        <v>6</v>
      </c>
      <c r="D6865">
        <v>13</v>
      </c>
      <c r="E6865" t="s">
        <v>97</v>
      </c>
      <c r="F6865" t="s">
        <v>14410</v>
      </c>
      <c r="G6865" t="s">
        <v>14412</v>
      </c>
      <c r="H6865">
        <v>456</v>
      </c>
    </row>
    <row r="6866" spans="1:8" x14ac:dyDescent="0.55000000000000004">
      <c r="A6866">
        <v>7179</v>
      </c>
      <c r="B6866">
        <v>89</v>
      </c>
      <c r="C6866">
        <v>6</v>
      </c>
      <c r="D6866">
        <v>14</v>
      </c>
      <c r="E6866" t="s">
        <v>97</v>
      </c>
      <c r="F6866" t="s">
        <v>14410</v>
      </c>
      <c r="G6866" t="s">
        <v>14435</v>
      </c>
      <c r="H6866">
        <v>456</v>
      </c>
    </row>
    <row r="6867" spans="1:8" x14ac:dyDescent="0.55000000000000004">
      <c r="A6867">
        <v>7180</v>
      </c>
      <c r="B6867">
        <v>90</v>
      </c>
      <c r="C6867">
        <v>6</v>
      </c>
      <c r="D6867">
        <v>15</v>
      </c>
      <c r="E6867" t="s">
        <v>97</v>
      </c>
      <c r="F6867" t="s">
        <v>14410</v>
      </c>
      <c r="G6867" t="s">
        <v>14413</v>
      </c>
      <c r="H6867">
        <v>456</v>
      </c>
    </row>
    <row r="6868" spans="1:8" x14ac:dyDescent="0.55000000000000004">
      <c r="A6868">
        <v>7181</v>
      </c>
      <c r="B6868">
        <v>91</v>
      </c>
      <c r="C6868">
        <v>6</v>
      </c>
      <c r="D6868">
        <v>16</v>
      </c>
      <c r="E6868" t="s">
        <v>97</v>
      </c>
      <c r="F6868" t="s">
        <v>14410</v>
      </c>
      <c r="G6868" t="s">
        <v>14421</v>
      </c>
      <c r="H6868">
        <v>456</v>
      </c>
    </row>
    <row r="6869" spans="1:8" x14ac:dyDescent="0.55000000000000004">
      <c r="A6869">
        <v>7182</v>
      </c>
      <c r="B6869">
        <v>92</v>
      </c>
      <c r="C6869">
        <v>6</v>
      </c>
      <c r="D6869">
        <v>17</v>
      </c>
      <c r="E6869" t="s">
        <v>97</v>
      </c>
      <c r="F6869" t="s">
        <v>14410</v>
      </c>
      <c r="G6869" t="s">
        <v>14414</v>
      </c>
      <c r="H6869">
        <v>456</v>
      </c>
    </row>
    <row r="6870" spans="1:8" x14ac:dyDescent="0.55000000000000004">
      <c r="A6870">
        <v>7183</v>
      </c>
      <c r="B6870">
        <v>93</v>
      </c>
      <c r="C6870">
        <v>6</v>
      </c>
      <c r="D6870">
        <v>18</v>
      </c>
      <c r="E6870" t="s">
        <v>97</v>
      </c>
      <c r="F6870" t="s">
        <v>14410</v>
      </c>
      <c r="G6870" t="s">
        <v>14429</v>
      </c>
      <c r="H6870">
        <v>456</v>
      </c>
    </row>
    <row r="6871" spans="1:8" x14ac:dyDescent="0.55000000000000004">
      <c r="A6871">
        <v>7184</v>
      </c>
      <c r="B6871">
        <v>94</v>
      </c>
      <c r="C6871">
        <v>6</v>
      </c>
      <c r="D6871">
        <v>19</v>
      </c>
      <c r="E6871" t="s">
        <v>97</v>
      </c>
      <c r="F6871" t="s">
        <v>14410</v>
      </c>
      <c r="G6871" t="s">
        <v>14422</v>
      </c>
      <c r="H6871">
        <v>456</v>
      </c>
    </row>
    <row r="6872" spans="1:8" x14ac:dyDescent="0.55000000000000004">
      <c r="A6872">
        <v>7185</v>
      </c>
      <c r="B6872">
        <v>95</v>
      </c>
      <c r="C6872">
        <v>6</v>
      </c>
      <c r="D6872">
        <v>20</v>
      </c>
      <c r="E6872" t="s">
        <v>97</v>
      </c>
      <c r="F6872" t="s">
        <v>14410</v>
      </c>
      <c r="G6872" t="s">
        <v>14424</v>
      </c>
      <c r="H6872">
        <v>456</v>
      </c>
    </row>
    <row r="6873" spans="1:8" x14ac:dyDescent="0.55000000000000004">
      <c r="A6873">
        <v>7186</v>
      </c>
      <c r="B6873">
        <v>96</v>
      </c>
      <c r="C6873">
        <v>6</v>
      </c>
      <c r="D6873">
        <v>21</v>
      </c>
      <c r="E6873" t="s">
        <v>97</v>
      </c>
      <c r="F6873" t="s">
        <v>14410</v>
      </c>
      <c r="G6873" t="s">
        <v>14425</v>
      </c>
      <c r="H6873">
        <v>456</v>
      </c>
    </row>
    <row r="6874" spans="1:8" x14ac:dyDescent="0.55000000000000004">
      <c r="A6874">
        <v>7187</v>
      </c>
      <c r="B6874">
        <v>97</v>
      </c>
      <c r="C6874">
        <v>7</v>
      </c>
      <c r="D6874">
        <v>1</v>
      </c>
      <c r="E6874" t="s">
        <v>11154</v>
      </c>
      <c r="F6874" t="s">
        <v>11155</v>
      </c>
      <c r="G6874" t="s">
        <v>11156</v>
      </c>
      <c r="H6874">
        <v>457</v>
      </c>
    </row>
    <row r="6875" spans="1:8" x14ac:dyDescent="0.55000000000000004">
      <c r="A6875">
        <v>7188</v>
      </c>
      <c r="B6875">
        <v>98</v>
      </c>
      <c r="C6875">
        <v>7</v>
      </c>
      <c r="D6875">
        <v>2</v>
      </c>
      <c r="E6875" t="s">
        <v>11154</v>
      </c>
      <c r="F6875" t="s">
        <v>11155</v>
      </c>
      <c r="G6875" t="s">
        <v>11157</v>
      </c>
      <c r="H6875">
        <v>457</v>
      </c>
    </row>
    <row r="6876" spans="1:8" x14ac:dyDescent="0.55000000000000004">
      <c r="A6876">
        <v>7189</v>
      </c>
      <c r="B6876">
        <v>99</v>
      </c>
      <c r="C6876">
        <v>7</v>
      </c>
      <c r="D6876">
        <v>3</v>
      </c>
      <c r="E6876" t="s">
        <v>11154</v>
      </c>
      <c r="F6876" t="s">
        <v>11160</v>
      </c>
      <c r="G6876" t="s">
        <v>11162</v>
      </c>
      <c r="H6876">
        <v>457</v>
      </c>
    </row>
    <row r="6877" spans="1:8" x14ac:dyDescent="0.55000000000000004">
      <c r="A6877">
        <v>7190</v>
      </c>
      <c r="B6877">
        <v>100</v>
      </c>
      <c r="C6877">
        <v>7</v>
      </c>
      <c r="D6877">
        <v>4</v>
      </c>
      <c r="E6877" t="s">
        <v>11154</v>
      </c>
      <c r="F6877" t="s">
        <v>11163</v>
      </c>
      <c r="G6877" t="s">
        <v>11164</v>
      </c>
      <c r="H6877">
        <v>457</v>
      </c>
    </row>
    <row r="6878" spans="1:8" x14ac:dyDescent="0.55000000000000004">
      <c r="A6878">
        <v>7191</v>
      </c>
      <c r="B6878">
        <v>101</v>
      </c>
      <c r="C6878">
        <v>7</v>
      </c>
      <c r="D6878">
        <v>5</v>
      </c>
      <c r="E6878" t="s">
        <v>11154</v>
      </c>
      <c r="F6878" t="s">
        <v>11163</v>
      </c>
      <c r="G6878" t="s">
        <v>11165</v>
      </c>
      <c r="H6878">
        <v>457</v>
      </c>
    </row>
    <row r="6879" spans="1:8" x14ac:dyDescent="0.55000000000000004">
      <c r="A6879">
        <v>7192</v>
      </c>
      <c r="B6879">
        <v>102</v>
      </c>
      <c r="C6879">
        <v>7</v>
      </c>
      <c r="D6879">
        <v>6</v>
      </c>
      <c r="E6879" t="s">
        <v>11154</v>
      </c>
      <c r="F6879" t="s">
        <v>11163</v>
      </c>
      <c r="G6879" t="s">
        <v>11166</v>
      </c>
      <c r="H6879">
        <v>457</v>
      </c>
    </row>
    <row r="6880" spans="1:8" x14ac:dyDescent="0.55000000000000004">
      <c r="A6880">
        <v>7193</v>
      </c>
      <c r="B6880">
        <v>103</v>
      </c>
      <c r="C6880">
        <v>7</v>
      </c>
      <c r="D6880">
        <v>7</v>
      </c>
      <c r="E6880" t="s">
        <v>11154</v>
      </c>
      <c r="F6880" t="s">
        <v>11163</v>
      </c>
      <c r="G6880" t="s">
        <v>11167</v>
      </c>
      <c r="H6880">
        <v>457</v>
      </c>
    </row>
    <row r="6881" spans="1:8" x14ac:dyDescent="0.55000000000000004">
      <c r="A6881">
        <v>7194</v>
      </c>
      <c r="B6881">
        <v>104</v>
      </c>
      <c r="C6881">
        <v>7</v>
      </c>
      <c r="D6881">
        <v>8</v>
      </c>
      <c r="E6881" t="s">
        <v>11154</v>
      </c>
      <c r="F6881" t="s">
        <v>11168</v>
      </c>
      <c r="G6881" t="s">
        <v>11164</v>
      </c>
      <c r="H6881">
        <v>457</v>
      </c>
    </row>
    <row r="6882" spans="1:8" x14ac:dyDescent="0.55000000000000004">
      <c r="A6882">
        <v>7195</v>
      </c>
      <c r="B6882">
        <v>105</v>
      </c>
      <c r="C6882">
        <v>7</v>
      </c>
      <c r="D6882">
        <v>9</v>
      </c>
      <c r="E6882" t="s">
        <v>11154</v>
      </c>
      <c r="F6882" t="s">
        <v>11168</v>
      </c>
      <c r="G6882" t="s">
        <v>11165</v>
      </c>
      <c r="H6882">
        <v>457</v>
      </c>
    </row>
    <row r="6883" spans="1:8" x14ac:dyDescent="0.55000000000000004">
      <c r="A6883">
        <v>7196</v>
      </c>
      <c r="B6883">
        <v>106</v>
      </c>
      <c r="C6883">
        <v>7</v>
      </c>
      <c r="D6883">
        <v>10</v>
      </c>
      <c r="E6883" t="s">
        <v>11154</v>
      </c>
      <c r="F6883" t="s">
        <v>11168</v>
      </c>
      <c r="G6883" t="s">
        <v>11166</v>
      </c>
      <c r="H6883">
        <v>457</v>
      </c>
    </row>
    <row r="6884" spans="1:8" x14ac:dyDescent="0.55000000000000004">
      <c r="A6884">
        <v>7197</v>
      </c>
      <c r="B6884">
        <v>107</v>
      </c>
      <c r="C6884">
        <v>7</v>
      </c>
      <c r="D6884">
        <v>11</v>
      </c>
      <c r="E6884" t="s">
        <v>11154</v>
      </c>
      <c r="F6884" t="s">
        <v>11168</v>
      </c>
      <c r="G6884" t="s">
        <v>11167</v>
      </c>
      <c r="H6884">
        <v>457</v>
      </c>
    </row>
    <row r="6885" spans="1:8" x14ac:dyDescent="0.55000000000000004">
      <c r="A6885">
        <v>7198</v>
      </c>
      <c r="B6885">
        <v>108</v>
      </c>
      <c r="C6885">
        <v>7</v>
      </c>
      <c r="D6885">
        <v>12</v>
      </c>
      <c r="E6885" t="s">
        <v>97</v>
      </c>
      <c r="F6885" t="s">
        <v>14410</v>
      </c>
      <c r="G6885" t="s">
        <v>14411</v>
      </c>
      <c r="H6885">
        <v>457</v>
      </c>
    </row>
    <row r="6886" spans="1:8" x14ac:dyDescent="0.55000000000000004">
      <c r="A6886">
        <v>7199</v>
      </c>
      <c r="B6886">
        <v>109</v>
      </c>
      <c r="C6886">
        <v>7</v>
      </c>
      <c r="D6886">
        <v>13</v>
      </c>
      <c r="E6886" t="s">
        <v>97</v>
      </c>
      <c r="F6886" t="s">
        <v>14410</v>
      </c>
      <c r="G6886" t="s">
        <v>14412</v>
      </c>
      <c r="H6886">
        <v>457</v>
      </c>
    </row>
    <row r="6887" spans="1:8" x14ac:dyDescent="0.55000000000000004">
      <c r="A6887">
        <v>7200</v>
      </c>
      <c r="B6887">
        <v>110</v>
      </c>
      <c r="C6887">
        <v>7</v>
      </c>
      <c r="D6887">
        <v>14</v>
      </c>
      <c r="E6887" t="s">
        <v>97</v>
      </c>
      <c r="F6887" t="s">
        <v>14410</v>
      </c>
      <c r="G6887" t="s">
        <v>14435</v>
      </c>
      <c r="H6887">
        <v>457</v>
      </c>
    </row>
    <row r="6888" spans="1:8" x14ac:dyDescent="0.55000000000000004">
      <c r="A6888">
        <v>7201</v>
      </c>
      <c r="B6888">
        <v>111</v>
      </c>
      <c r="C6888">
        <v>7</v>
      </c>
      <c r="D6888">
        <v>15</v>
      </c>
      <c r="E6888" t="s">
        <v>97</v>
      </c>
      <c r="F6888" t="s">
        <v>14410</v>
      </c>
      <c r="G6888" t="s">
        <v>14413</v>
      </c>
      <c r="H6888">
        <v>457</v>
      </c>
    </row>
    <row r="6889" spans="1:8" x14ac:dyDescent="0.55000000000000004">
      <c r="A6889">
        <v>7202</v>
      </c>
      <c r="B6889">
        <v>112</v>
      </c>
      <c r="C6889">
        <v>8</v>
      </c>
      <c r="D6889">
        <v>1</v>
      </c>
      <c r="E6889" t="s">
        <v>11154</v>
      </c>
      <c r="F6889" t="s">
        <v>11155</v>
      </c>
      <c r="G6889" t="s">
        <v>11156</v>
      </c>
      <c r="H6889">
        <v>458</v>
      </c>
    </row>
    <row r="6890" spans="1:8" x14ac:dyDescent="0.55000000000000004">
      <c r="A6890">
        <v>7203</v>
      </c>
      <c r="B6890">
        <v>113</v>
      </c>
      <c r="C6890">
        <v>8</v>
      </c>
      <c r="D6890">
        <v>2</v>
      </c>
      <c r="E6890" t="s">
        <v>11154</v>
      </c>
      <c r="F6890" t="s">
        <v>11155</v>
      </c>
      <c r="G6890" t="s">
        <v>11157</v>
      </c>
      <c r="H6890">
        <v>458</v>
      </c>
    </row>
    <row r="6891" spans="1:8" x14ac:dyDescent="0.55000000000000004">
      <c r="A6891">
        <v>7204</v>
      </c>
      <c r="B6891">
        <v>114</v>
      </c>
      <c r="C6891">
        <v>8</v>
      </c>
      <c r="D6891">
        <v>3</v>
      </c>
      <c r="E6891" t="s">
        <v>11154</v>
      </c>
      <c r="F6891" t="s">
        <v>11160</v>
      </c>
      <c r="G6891" t="s">
        <v>11162</v>
      </c>
      <c r="H6891">
        <v>458</v>
      </c>
    </row>
    <row r="6892" spans="1:8" x14ac:dyDescent="0.55000000000000004">
      <c r="A6892">
        <v>7205</v>
      </c>
      <c r="B6892">
        <v>115</v>
      </c>
      <c r="C6892">
        <v>8</v>
      </c>
      <c r="D6892">
        <v>4</v>
      </c>
      <c r="E6892" t="s">
        <v>11154</v>
      </c>
      <c r="F6892" t="s">
        <v>11163</v>
      </c>
      <c r="G6892" t="s">
        <v>11164</v>
      </c>
      <c r="H6892">
        <v>458</v>
      </c>
    </row>
    <row r="6893" spans="1:8" x14ac:dyDescent="0.55000000000000004">
      <c r="A6893">
        <v>7206</v>
      </c>
      <c r="B6893">
        <v>116</v>
      </c>
      <c r="C6893">
        <v>8</v>
      </c>
      <c r="D6893">
        <v>5</v>
      </c>
      <c r="E6893" t="s">
        <v>11154</v>
      </c>
      <c r="F6893" t="s">
        <v>11163</v>
      </c>
      <c r="G6893" t="s">
        <v>11165</v>
      </c>
      <c r="H6893">
        <v>458</v>
      </c>
    </row>
    <row r="6894" spans="1:8" x14ac:dyDescent="0.55000000000000004">
      <c r="A6894">
        <v>7207</v>
      </c>
      <c r="B6894">
        <v>117</v>
      </c>
      <c r="C6894">
        <v>8</v>
      </c>
      <c r="D6894">
        <v>6</v>
      </c>
      <c r="E6894" t="s">
        <v>11154</v>
      </c>
      <c r="F6894" t="s">
        <v>11163</v>
      </c>
      <c r="G6894" t="s">
        <v>11166</v>
      </c>
      <c r="H6894">
        <v>458</v>
      </c>
    </row>
    <row r="6895" spans="1:8" x14ac:dyDescent="0.55000000000000004">
      <c r="A6895">
        <v>7208</v>
      </c>
      <c r="B6895">
        <v>118</v>
      </c>
      <c r="C6895">
        <v>8</v>
      </c>
      <c r="D6895">
        <v>7</v>
      </c>
      <c r="E6895" t="s">
        <v>11154</v>
      </c>
      <c r="F6895" t="s">
        <v>11163</v>
      </c>
      <c r="G6895" t="s">
        <v>11167</v>
      </c>
      <c r="H6895">
        <v>458</v>
      </c>
    </row>
    <row r="6896" spans="1:8" x14ac:dyDescent="0.55000000000000004">
      <c r="A6896">
        <v>7209</v>
      </c>
      <c r="B6896">
        <v>119</v>
      </c>
      <c r="C6896">
        <v>8</v>
      </c>
      <c r="D6896">
        <v>8</v>
      </c>
      <c r="E6896" t="s">
        <v>11154</v>
      </c>
      <c r="F6896" t="s">
        <v>11168</v>
      </c>
      <c r="G6896" t="s">
        <v>11164</v>
      </c>
      <c r="H6896">
        <v>458</v>
      </c>
    </row>
    <row r="6897" spans="1:8" x14ac:dyDescent="0.55000000000000004">
      <c r="A6897">
        <v>7210</v>
      </c>
      <c r="B6897">
        <v>120</v>
      </c>
      <c r="C6897">
        <v>8</v>
      </c>
      <c r="D6897">
        <v>9</v>
      </c>
      <c r="E6897" t="s">
        <v>11154</v>
      </c>
      <c r="F6897" t="s">
        <v>11168</v>
      </c>
      <c r="G6897" t="s">
        <v>11165</v>
      </c>
      <c r="H6897">
        <v>458</v>
      </c>
    </row>
    <row r="6898" spans="1:8" x14ac:dyDescent="0.55000000000000004">
      <c r="A6898">
        <v>7211</v>
      </c>
      <c r="B6898">
        <v>121</v>
      </c>
      <c r="C6898">
        <v>8</v>
      </c>
      <c r="D6898">
        <v>10</v>
      </c>
      <c r="E6898" t="s">
        <v>11154</v>
      </c>
      <c r="F6898" t="s">
        <v>11168</v>
      </c>
      <c r="G6898" t="s">
        <v>11166</v>
      </c>
      <c r="H6898">
        <v>458</v>
      </c>
    </row>
    <row r="6899" spans="1:8" x14ac:dyDescent="0.55000000000000004">
      <c r="A6899">
        <v>7212</v>
      </c>
      <c r="B6899">
        <v>122</v>
      </c>
      <c r="C6899">
        <v>8</v>
      </c>
      <c r="D6899">
        <v>11</v>
      </c>
      <c r="E6899" t="s">
        <v>11154</v>
      </c>
      <c r="F6899" t="s">
        <v>11168</v>
      </c>
      <c r="G6899" t="s">
        <v>11167</v>
      </c>
      <c r="H6899">
        <v>458</v>
      </c>
    </row>
    <row r="6900" spans="1:8" x14ac:dyDescent="0.55000000000000004">
      <c r="A6900">
        <v>7213</v>
      </c>
      <c r="B6900">
        <v>123</v>
      </c>
      <c r="C6900">
        <v>8</v>
      </c>
      <c r="D6900">
        <v>12</v>
      </c>
      <c r="E6900" t="s">
        <v>97</v>
      </c>
      <c r="F6900" t="s">
        <v>14410</v>
      </c>
      <c r="G6900" t="s">
        <v>14411</v>
      </c>
      <c r="H6900">
        <v>458</v>
      </c>
    </row>
    <row r="6901" spans="1:8" x14ac:dyDescent="0.55000000000000004">
      <c r="A6901">
        <v>7214</v>
      </c>
      <c r="B6901">
        <v>124</v>
      </c>
      <c r="C6901">
        <v>8</v>
      </c>
      <c r="D6901">
        <v>13</v>
      </c>
      <c r="E6901" t="s">
        <v>97</v>
      </c>
      <c r="F6901" t="s">
        <v>14410</v>
      </c>
      <c r="G6901" t="s">
        <v>14412</v>
      </c>
      <c r="H6901">
        <v>458</v>
      </c>
    </row>
    <row r="6902" spans="1:8" x14ac:dyDescent="0.55000000000000004">
      <c r="A6902">
        <v>7215</v>
      </c>
      <c r="B6902">
        <v>125</v>
      </c>
      <c r="C6902">
        <v>8</v>
      </c>
      <c r="D6902">
        <v>14</v>
      </c>
      <c r="E6902" t="s">
        <v>97</v>
      </c>
      <c r="F6902" t="s">
        <v>14410</v>
      </c>
      <c r="G6902" t="s">
        <v>14413</v>
      </c>
      <c r="H6902">
        <v>458</v>
      </c>
    </row>
    <row r="6903" spans="1:8" x14ac:dyDescent="0.55000000000000004">
      <c r="A6903">
        <v>7216</v>
      </c>
      <c r="B6903">
        <v>126</v>
      </c>
      <c r="C6903">
        <v>8</v>
      </c>
      <c r="D6903">
        <v>15</v>
      </c>
      <c r="E6903" t="s">
        <v>97</v>
      </c>
      <c r="F6903" t="s">
        <v>14410</v>
      </c>
      <c r="G6903" t="s">
        <v>14414</v>
      </c>
      <c r="H6903">
        <v>458</v>
      </c>
    </row>
    <row r="6904" spans="1:8" x14ac:dyDescent="0.55000000000000004">
      <c r="A6904">
        <v>7217</v>
      </c>
      <c r="B6904">
        <v>127</v>
      </c>
      <c r="C6904">
        <v>9</v>
      </c>
      <c r="D6904">
        <v>1</v>
      </c>
      <c r="E6904" t="s">
        <v>11154</v>
      </c>
      <c r="F6904" t="s">
        <v>11155</v>
      </c>
      <c r="G6904" t="s">
        <v>11156</v>
      </c>
      <c r="H6904">
        <v>459</v>
      </c>
    </row>
    <row r="6905" spans="1:8" x14ac:dyDescent="0.55000000000000004">
      <c r="A6905">
        <v>7218</v>
      </c>
      <c r="B6905">
        <v>128</v>
      </c>
      <c r="C6905">
        <v>9</v>
      </c>
      <c r="D6905">
        <v>2</v>
      </c>
      <c r="E6905" t="s">
        <v>11154</v>
      </c>
      <c r="F6905" t="s">
        <v>11155</v>
      </c>
      <c r="G6905" t="s">
        <v>11157</v>
      </c>
      <c r="H6905">
        <v>459</v>
      </c>
    </row>
    <row r="6906" spans="1:8" x14ac:dyDescent="0.55000000000000004">
      <c r="A6906">
        <v>7219</v>
      </c>
      <c r="B6906">
        <v>129</v>
      </c>
      <c r="C6906">
        <v>9</v>
      </c>
      <c r="D6906">
        <v>3</v>
      </c>
      <c r="E6906" t="s">
        <v>11154</v>
      </c>
      <c r="F6906" t="s">
        <v>11160</v>
      </c>
      <c r="G6906" t="s">
        <v>11162</v>
      </c>
      <c r="H6906">
        <v>459</v>
      </c>
    </row>
    <row r="6907" spans="1:8" x14ac:dyDescent="0.55000000000000004">
      <c r="A6907">
        <v>7220</v>
      </c>
      <c r="B6907">
        <v>130</v>
      </c>
      <c r="C6907">
        <v>9</v>
      </c>
      <c r="D6907">
        <v>4</v>
      </c>
      <c r="E6907" t="s">
        <v>11154</v>
      </c>
      <c r="F6907" t="s">
        <v>11163</v>
      </c>
      <c r="G6907" t="s">
        <v>11164</v>
      </c>
      <c r="H6907">
        <v>459</v>
      </c>
    </row>
    <row r="6908" spans="1:8" x14ac:dyDescent="0.55000000000000004">
      <c r="A6908">
        <v>7221</v>
      </c>
      <c r="B6908">
        <v>131</v>
      </c>
      <c r="C6908">
        <v>9</v>
      </c>
      <c r="D6908">
        <v>5</v>
      </c>
      <c r="E6908" t="s">
        <v>11154</v>
      </c>
      <c r="F6908" t="s">
        <v>11163</v>
      </c>
      <c r="G6908" t="s">
        <v>11165</v>
      </c>
      <c r="H6908">
        <v>459</v>
      </c>
    </row>
    <row r="6909" spans="1:8" x14ac:dyDescent="0.55000000000000004">
      <c r="A6909">
        <v>7222</v>
      </c>
      <c r="B6909">
        <v>132</v>
      </c>
      <c r="C6909">
        <v>9</v>
      </c>
      <c r="D6909">
        <v>6</v>
      </c>
      <c r="E6909" t="s">
        <v>11154</v>
      </c>
      <c r="F6909" t="s">
        <v>11163</v>
      </c>
      <c r="G6909" t="s">
        <v>11166</v>
      </c>
      <c r="H6909">
        <v>459</v>
      </c>
    </row>
    <row r="6910" spans="1:8" x14ac:dyDescent="0.55000000000000004">
      <c r="A6910">
        <v>7223</v>
      </c>
      <c r="B6910">
        <v>133</v>
      </c>
      <c r="C6910">
        <v>9</v>
      </c>
      <c r="D6910">
        <v>7</v>
      </c>
      <c r="E6910" t="s">
        <v>11154</v>
      </c>
      <c r="F6910" t="s">
        <v>11163</v>
      </c>
      <c r="G6910" t="s">
        <v>11167</v>
      </c>
      <c r="H6910">
        <v>459</v>
      </c>
    </row>
    <row r="6911" spans="1:8" x14ac:dyDescent="0.55000000000000004">
      <c r="A6911">
        <v>7224</v>
      </c>
      <c r="B6911">
        <v>134</v>
      </c>
      <c r="C6911">
        <v>9</v>
      </c>
      <c r="D6911">
        <v>8</v>
      </c>
      <c r="E6911" t="s">
        <v>11154</v>
      </c>
      <c r="F6911" t="s">
        <v>11168</v>
      </c>
      <c r="G6911" t="s">
        <v>11164</v>
      </c>
      <c r="H6911">
        <v>459</v>
      </c>
    </row>
    <row r="6912" spans="1:8" x14ac:dyDescent="0.55000000000000004">
      <c r="A6912">
        <v>7225</v>
      </c>
      <c r="B6912">
        <v>135</v>
      </c>
      <c r="C6912">
        <v>9</v>
      </c>
      <c r="D6912">
        <v>9</v>
      </c>
      <c r="E6912" t="s">
        <v>11154</v>
      </c>
      <c r="F6912" t="s">
        <v>11168</v>
      </c>
      <c r="G6912" t="s">
        <v>11165</v>
      </c>
      <c r="H6912">
        <v>459</v>
      </c>
    </row>
    <row r="6913" spans="1:8" x14ac:dyDescent="0.55000000000000004">
      <c r="A6913">
        <v>7226</v>
      </c>
      <c r="B6913">
        <v>136</v>
      </c>
      <c r="C6913">
        <v>9</v>
      </c>
      <c r="D6913">
        <v>10</v>
      </c>
      <c r="E6913" t="s">
        <v>11154</v>
      </c>
      <c r="F6913" t="s">
        <v>11168</v>
      </c>
      <c r="G6913" t="s">
        <v>11166</v>
      </c>
      <c r="H6913">
        <v>459</v>
      </c>
    </row>
    <row r="6914" spans="1:8" x14ac:dyDescent="0.55000000000000004">
      <c r="A6914">
        <v>7227</v>
      </c>
      <c r="B6914">
        <v>137</v>
      </c>
      <c r="C6914">
        <v>9</v>
      </c>
      <c r="D6914">
        <v>11</v>
      </c>
      <c r="E6914" t="s">
        <v>11154</v>
      </c>
      <c r="F6914" t="s">
        <v>11168</v>
      </c>
      <c r="G6914" t="s">
        <v>11167</v>
      </c>
      <c r="H6914">
        <v>459</v>
      </c>
    </row>
    <row r="6915" spans="1:8" x14ac:dyDescent="0.55000000000000004">
      <c r="A6915">
        <v>7228</v>
      </c>
      <c r="B6915">
        <v>138</v>
      </c>
      <c r="C6915">
        <v>9</v>
      </c>
      <c r="D6915">
        <v>12</v>
      </c>
      <c r="E6915" t="s">
        <v>97</v>
      </c>
      <c r="F6915" t="s">
        <v>14410</v>
      </c>
      <c r="G6915" t="s">
        <v>14411</v>
      </c>
      <c r="H6915">
        <v>459</v>
      </c>
    </row>
    <row r="6916" spans="1:8" x14ac:dyDescent="0.55000000000000004">
      <c r="A6916">
        <v>7229</v>
      </c>
      <c r="B6916">
        <v>139</v>
      </c>
      <c r="C6916">
        <v>9</v>
      </c>
      <c r="D6916">
        <v>13</v>
      </c>
      <c r="E6916" t="s">
        <v>97</v>
      </c>
      <c r="F6916" t="s">
        <v>14410</v>
      </c>
      <c r="G6916" t="s">
        <v>14413</v>
      </c>
      <c r="H6916">
        <v>459</v>
      </c>
    </row>
    <row r="6917" spans="1:8" x14ac:dyDescent="0.55000000000000004">
      <c r="A6917">
        <v>7230</v>
      </c>
      <c r="B6917">
        <v>140</v>
      </c>
      <c r="C6917">
        <v>9</v>
      </c>
      <c r="D6917">
        <v>14</v>
      </c>
      <c r="E6917" t="s">
        <v>97</v>
      </c>
      <c r="F6917" t="s">
        <v>14410</v>
      </c>
      <c r="G6917" t="s">
        <v>14414</v>
      </c>
      <c r="H6917">
        <v>459</v>
      </c>
    </row>
    <row r="6918" spans="1:8" x14ac:dyDescent="0.55000000000000004">
      <c r="A6918">
        <v>7231</v>
      </c>
      <c r="B6918">
        <v>141</v>
      </c>
      <c r="C6918">
        <v>10</v>
      </c>
      <c r="D6918">
        <v>1</v>
      </c>
      <c r="E6918" t="s">
        <v>11154</v>
      </c>
      <c r="F6918" t="s">
        <v>11155</v>
      </c>
      <c r="G6918" t="s">
        <v>11156</v>
      </c>
      <c r="H6918">
        <v>460</v>
      </c>
    </row>
    <row r="6919" spans="1:8" x14ac:dyDescent="0.55000000000000004">
      <c r="A6919">
        <v>7232</v>
      </c>
      <c r="B6919">
        <v>142</v>
      </c>
      <c r="C6919">
        <v>10</v>
      </c>
      <c r="D6919">
        <v>2</v>
      </c>
      <c r="E6919" t="s">
        <v>11154</v>
      </c>
      <c r="F6919" t="s">
        <v>11155</v>
      </c>
      <c r="G6919" t="s">
        <v>11157</v>
      </c>
      <c r="H6919">
        <v>460</v>
      </c>
    </row>
    <row r="6920" spans="1:8" x14ac:dyDescent="0.55000000000000004">
      <c r="A6920">
        <v>7233</v>
      </c>
      <c r="B6920">
        <v>143</v>
      </c>
      <c r="C6920">
        <v>10</v>
      </c>
      <c r="D6920">
        <v>3</v>
      </c>
      <c r="E6920" t="s">
        <v>11154</v>
      </c>
      <c r="F6920" t="s">
        <v>11160</v>
      </c>
      <c r="G6920" t="s">
        <v>11162</v>
      </c>
      <c r="H6920">
        <v>460</v>
      </c>
    </row>
    <row r="6921" spans="1:8" x14ac:dyDescent="0.55000000000000004">
      <c r="A6921">
        <v>7234</v>
      </c>
      <c r="B6921">
        <v>144</v>
      </c>
      <c r="C6921">
        <v>10</v>
      </c>
      <c r="D6921">
        <v>4</v>
      </c>
      <c r="E6921" t="s">
        <v>11154</v>
      </c>
      <c r="F6921" t="s">
        <v>11163</v>
      </c>
      <c r="G6921" t="s">
        <v>11164</v>
      </c>
      <c r="H6921">
        <v>460</v>
      </c>
    </row>
    <row r="6922" spans="1:8" x14ac:dyDescent="0.55000000000000004">
      <c r="A6922">
        <v>7235</v>
      </c>
      <c r="B6922">
        <v>145</v>
      </c>
      <c r="C6922">
        <v>10</v>
      </c>
      <c r="D6922">
        <v>5</v>
      </c>
      <c r="E6922" t="s">
        <v>11154</v>
      </c>
      <c r="F6922" t="s">
        <v>11163</v>
      </c>
      <c r="G6922" t="s">
        <v>11165</v>
      </c>
      <c r="H6922">
        <v>460</v>
      </c>
    </row>
    <row r="6923" spans="1:8" x14ac:dyDescent="0.55000000000000004">
      <c r="A6923">
        <v>7236</v>
      </c>
      <c r="B6923">
        <v>146</v>
      </c>
      <c r="C6923">
        <v>10</v>
      </c>
      <c r="D6923">
        <v>6</v>
      </c>
      <c r="E6923" t="s">
        <v>11154</v>
      </c>
      <c r="F6923" t="s">
        <v>11163</v>
      </c>
      <c r="G6923" t="s">
        <v>11166</v>
      </c>
      <c r="H6923">
        <v>460</v>
      </c>
    </row>
    <row r="6924" spans="1:8" x14ac:dyDescent="0.55000000000000004">
      <c r="A6924">
        <v>7237</v>
      </c>
      <c r="B6924">
        <v>147</v>
      </c>
      <c r="C6924">
        <v>10</v>
      </c>
      <c r="D6924">
        <v>7</v>
      </c>
      <c r="E6924" t="s">
        <v>11154</v>
      </c>
      <c r="F6924" t="s">
        <v>11163</v>
      </c>
      <c r="G6924" t="s">
        <v>11167</v>
      </c>
      <c r="H6924">
        <v>460</v>
      </c>
    </row>
    <row r="6925" spans="1:8" x14ac:dyDescent="0.55000000000000004">
      <c r="A6925">
        <v>7238</v>
      </c>
      <c r="B6925">
        <v>148</v>
      </c>
      <c r="C6925">
        <v>10</v>
      </c>
      <c r="D6925">
        <v>8</v>
      </c>
      <c r="E6925" t="s">
        <v>11154</v>
      </c>
      <c r="F6925" t="s">
        <v>11168</v>
      </c>
      <c r="G6925" t="s">
        <v>11164</v>
      </c>
      <c r="H6925">
        <v>460</v>
      </c>
    </row>
    <row r="6926" spans="1:8" x14ac:dyDescent="0.55000000000000004">
      <c r="A6926">
        <v>7239</v>
      </c>
      <c r="B6926">
        <v>149</v>
      </c>
      <c r="C6926">
        <v>10</v>
      </c>
      <c r="D6926">
        <v>9</v>
      </c>
      <c r="E6926" t="s">
        <v>11154</v>
      </c>
      <c r="F6926" t="s">
        <v>11168</v>
      </c>
      <c r="G6926" t="s">
        <v>11165</v>
      </c>
      <c r="H6926">
        <v>460</v>
      </c>
    </row>
    <row r="6927" spans="1:8" x14ac:dyDescent="0.55000000000000004">
      <c r="A6927">
        <v>7240</v>
      </c>
      <c r="B6927">
        <v>150</v>
      </c>
      <c r="C6927">
        <v>10</v>
      </c>
      <c r="D6927">
        <v>10</v>
      </c>
      <c r="E6927" t="s">
        <v>11154</v>
      </c>
      <c r="F6927" t="s">
        <v>11168</v>
      </c>
      <c r="G6927" t="s">
        <v>11166</v>
      </c>
      <c r="H6927">
        <v>460</v>
      </c>
    </row>
    <row r="6928" spans="1:8" x14ac:dyDescent="0.55000000000000004">
      <c r="A6928">
        <v>7241</v>
      </c>
      <c r="B6928">
        <v>151</v>
      </c>
      <c r="C6928">
        <v>10</v>
      </c>
      <c r="D6928">
        <v>11</v>
      </c>
      <c r="E6928" t="s">
        <v>11154</v>
      </c>
      <c r="F6928" t="s">
        <v>11168</v>
      </c>
      <c r="G6928" t="s">
        <v>11167</v>
      </c>
      <c r="H6928">
        <v>460</v>
      </c>
    </row>
    <row r="6929" spans="1:8" x14ac:dyDescent="0.55000000000000004">
      <c r="A6929">
        <v>7242</v>
      </c>
      <c r="B6929">
        <v>152</v>
      </c>
      <c r="C6929">
        <v>10</v>
      </c>
      <c r="D6929">
        <v>12</v>
      </c>
      <c r="E6929" t="s">
        <v>97</v>
      </c>
      <c r="F6929" t="s">
        <v>14410</v>
      </c>
      <c r="G6929" t="s">
        <v>14412</v>
      </c>
      <c r="H6929">
        <v>460</v>
      </c>
    </row>
    <row r="6930" spans="1:8" x14ac:dyDescent="0.55000000000000004">
      <c r="A6930">
        <v>7243</v>
      </c>
      <c r="B6930">
        <v>153</v>
      </c>
      <c r="C6930">
        <v>11</v>
      </c>
      <c r="D6930">
        <v>1</v>
      </c>
      <c r="E6930" t="s">
        <v>11154</v>
      </c>
      <c r="F6930" t="s">
        <v>11155</v>
      </c>
      <c r="G6930" t="s">
        <v>11156</v>
      </c>
      <c r="H6930">
        <v>461</v>
      </c>
    </row>
    <row r="6931" spans="1:8" x14ac:dyDescent="0.55000000000000004">
      <c r="A6931">
        <v>7244</v>
      </c>
      <c r="B6931">
        <v>154</v>
      </c>
      <c r="C6931">
        <v>11</v>
      </c>
      <c r="D6931">
        <v>2</v>
      </c>
      <c r="E6931" t="s">
        <v>11154</v>
      </c>
      <c r="F6931" t="s">
        <v>11155</v>
      </c>
      <c r="G6931" t="s">
        <v>11157</v>
      </c>
      <c r="H6931">
        <v>461</v>
      </c>
    </row>
    <row r="6932" spans="1:8" x14ac:dyDescent="0.55000000000000004">
      <c r="A6932">
        <v>7245</v>
      </c>
      <c r="B6932">
        <v>155</v>
      </c>
      <c r="C6932">
        <v>11</v>
      </c>
      <c r="D6932">
        <v>3</v>
      </c>
      <c r="E6932" t="s">
        <v>11154</v>
      </c>
      <c r="F6932" t="s">
        <v>11160</v>
      </c>
      <c r="G6932" t="s">
        <v>11162</v>
      </c>
      <c r="H6932">
        <v>461</v>
      </c>
    </row>
    <row r="6933" spans="1:8" x14ac:dyDescent="0.55000000000000004">
      <c r="A6933">
        <v>7246</v>
      </c>
      <c r="B6933">
        <v>156</v>
      </c>
      <c r="C6933">
        <v>11</v>
      </c>
      <c r="D6933">
        <v>4</v>
      </c>
      <c r="E6933" t="s">
        <v>11154</v>
      </c>
      <c r="F6933" t="s">
        <v>11163</v>
      </c>
      <c r="G6933" t="s">
        <v>11164</v>
      </c>
      <c r="H6933">
        <v>461</v>
      </c>
    </row>
    <row r="6934" spans="1:8" x14ac:dyDescent="0.55000000000000004">
      <c r="A6934">
        <v>7247</v>
      </c>
      <c r="B6934">
        <v>157</v>
      </c>
      <c r="C6934">
        <v>11</v>
      </c>
      <c r="D6934">
        <v>5</v>
      </c>
      <c r="E6934" t="s">
        <v>11154</v>
      </c>
      <c r="F6934" t="s">
        <v>11163</v>
      </c>
      <c r="G6934" t="s">
        <v>11165</v>
      </c>
      <c r="H6934">
        <v>461</v>
      </c>
    </row>
    <row r="6935" spans="1:8" x14ac:dyDescent="0.55000000000000004">
      <c r="A6935">
        <v>7248</v>
      </c>
      <c r="B6935">
        <v>158</v>
      </c>
      <c r="C6935">
        <v>11</v>
      </c>
      <c r="D6935">
        <v>6</v>
      </c>
      <c r="E6935" t="s">
        <v>11154</v>
      </c>
      <c r="F6935" t="s">
        <v>11163</v>
      </c>
      <c r="G6935" t="s">
        <v>11166</v>
      </c>
      <c r="H6935">
        <v>461</v>
      </c>
    </row>
    <row r="6936" spans="1:8" x14ac:dyDescent="0.55000000000000004">
      <c r="A6936">
        <v>7249</v>
      </c>
      <c r="B6936">
        <v>159</v>
      </c>
      <c r="C6936">
        <v>11</v>
      </c>
      <c r="D6936">
        <v>7</v>
      </c>
      <c r="E6936" t="s">
        <v>11154</v>
      </c>
      <c r="F6936" t="s">
        <v>11163</v>
      </c>
      <c r="G6936" t="s">
        <v>11167</v>
      </c>
      <c r="H6936">
        <v>461</v>
      </c>
    </row>
    <row r="6937" spans="1:8" x14ac:dyDescent="0.55000000000000004">
      <c r="A6937">
        <v>7250</v>
      </c>
      <c r="B6937">
        <v>160</v>
      </c>
      <c r="C6937">
        <v>11</v>
      </c>
      <c r="D6937">
        <v>8</v>
      </c>
      <c r="E6937" t="s">
        <v>11154</v>
      </c>
      <c r="F6937" t="s">
        <v>11168</v>
      </c>
      <c r="G6937" t="s">
        <v>11164</v>
      </c>
      <c r="H6937">
        <v>461</v>
      </c>
    </row>
    <row r="6938" spans="1:8" x14ac:dyDescent="0.55000000000000004">
      <c r="A6938">
        <v>7251</v>
      </c>
      <c r="B6938">
        <v>161</v>
      </c>
      <c r="C6938">
        <v>11</v>
      </c>
      <c r="D6938">
        <v>9</v>
      </c>
      <c r="E6938" t="s">
        <v>11154</v>
      </c>
      <c r="F6938" t="s">
        <v>11168</v>
      </c>
      <c r="G6938" t="s">
        <v>11165</v>
      </c>
      <c r="H6938">
        <v>461</v>
      </c>
    </row>
    <row r="6939" spans="1:8" x14ac:dyDescent="0.55000000000000004">
      <c r="A6939">
        <v>7252</v>
      </c>
      <c r="B6939">
        <v>162</v>
      </c>
      <c r="C6939">
        <v>11</v>
      </c>
      <c r="D6939">
        <v>10</v>
      </c>
      <c r="E6939" t="s">
        <v>11154</v>
      </c>
      <c r="F6939" t="s">
        <v>11168</v>
      </c>
      <c r="G6939" t="s">
        <v>11166</v>
      </c>
      <c r="H6939">
        <v>461</v>
      </c>
    </row>
    <row r="6940" spans="1:8" x14ac:dyDescent="0.55000000000000004">
      <c r="A6940">
        <v>7253</v>
      </c>
      <c r="B6940">
        <v>163</v>
      </c>
      <c r="C6940">
        <v>11</v>
      </c>
      <c r="D6940">
        <v>11</v>
      </c>
      <c r="E6940" t="s">
        <v>11154</v>
      </c>
      <c r="F6940" t="s">
        <v>11168</v>
      </c>
      <c r="G6940" t="s">
        <v>11167</v>
      </c>
      <c r="H6940">
        <v>461</v>
      </c>
    </row>
    <row r="6941" spans="1:8" x14ac:dyDescent="0.55000000000000004">
      <c r="A6941">
        <v>7254</v>
      </c>
      <c r="B6941">
        <v>164</v>
      </c>
      <c r="C6941">
        <v>11</v>
      </c>
      <c r="D6941">
        <v>12</v>
      </c>
      <c r="E6941" t="s">
        <v>97</v>
      </c>
      <c r="F6941" t="s">
        <v>14410</v>
      </c>
      <c r="G6941" t="s">
        <v>14412</v>
      </c>
      <c r="H6941">
        <v>461</v>
      </c>
    </row>
    <row r="6942" spans="1:8" x14ac:dyDescent="0.55000000000000004">
      <c r="A6942">
        <v>7255</v>
      </c>
      <c r="B6942">
        <v>165</v>
      </c>
      <c r="C6942">
        <v>11</v>
      </c>
      <c r="D6942">
        <v>13</v>
      </c>
      <c r="E6942" t="s">
        <v>97</v>
      </c>
      <c r="F6942" t="s">
        <v>14410</v>
      </c>
      <c r="G6942" t="s">
        <v>14413</v>
      </c>
      <c r="H6942">
        <v>461</v>
      </c>
    </row>
    <row r="6943" spans="1:8" x14ac:dyDescent="0.55000000000000004">
      <c r="A6943">
        <v>7256</v>
      </c>
      <c r="B6943">
        <v>166</v>
      </c>
      <c r="C6943">
        <v>11</v>
      </c>
      <c r="D6943">
        <v>14</v>
      </c>
      <c r="E6943" t="s">
        <v>97</v>
      </c>
      <c r="F6943" t="s">
        <v>14410</v>
      </c>
      <c r="G6943" t="s">
        <v>14421</v>
      </c>
      <c r="H6943">
        <v>461</v>
      </c>
    </row>
    <row r="6944" spans="1:8" x14ac:dyDescent="0.55000000000000004">
      <c r="A6944">
        <v>7257</v>
      </c>
      <c r="B6944">
        <v>167</v>
      </c>
      <c r="C6944">
        <v>11</v>
      </c>
      <c r="D6944">
        <v>15</v>
      </c>
      <c r="E6944" t="s">
        <v>97</v>
      </c>
      <c r="F6944" t="s">
        <v>14410</v>
      </c>
      <c r="G6944" t="s">
        <v>14414</v>
      </c>
      <c r="H6944">
        <v>461</v>
      </c>
    </row>
    <row r="6945" spans="1:8" x14ac:dyDescent="0.55000000000000004">
      <c r="A6945">
        <v>7258</v>
      </c>
      <c r="B6945">
        <v>168</v>
      </c>
      <c r="C6945">
        <v>12</v>
      </c>
      <c r="D6945">
        <v>1</v>
      </c>
      <c r="E6945" t="s">
        <v>11154</v>
      </c>
      <c r="F6945" t="s">
        <v>11155</v>
      </c>
      <c r="G6945" t="s">
        <v>11156</v>
      </c>
      <c r="H6945">
        <v>462</v>
      </c>
    </row>
    <row r="6946" spans="1:8" x14ac:dyDescent="0.55000000000000004">
      <c r="A6946">
        <v>7259</v>
      </c>
      <c r="B6946">
        <v>169</v>
      </c>
      <c r="C6946">
        <v>12</v>
      </c>
      <c r="D6946">
        <v>2</v>
      </c>
      <c r="E6946" t="s">
        <v>11154</v>
      </c>
      <c r="F6946" t="s">
        <v>11155</v>
      </c>
      <c r="G6946" t="s">
        <v>11157</v>
      </c>
      <c r="H6946">
        <v>462</v>
      </c>
    </row>
    <row r="6947" spans="1:8" x14ac:dyDescent="0.55000000000000004">
      <c r="A6947">
        <v>7260</v>
      </c>
      <c r="B6947">
        <v>170</v>
      </c>
      <c r="C6947">
        <v>12</v>
      </c>
      <c r="D6947">
        <v>3</v>
      </c>
      <c r="E6947" t="s">
        <v>11154</v>
      </c>
      <c r="F6947" t="s">
        <v>11160</v>
      </c>
      <c r="G6947" t="s">
        <v>11162</v>
      </c>
      <c r="H6947">
        <v>462</v>
      </c>
    </row>
    <row r="6948" spans="1:8" x14ac:dyDescent="0.55000000000000004">
      <c r="A6948">
        <v>7261</v>
      </c>
      <c r="B6948">
        <v>171</v>
      </c>
      <c r="C6948">
        <v>12</v>
      </c>
      <c r="D6948">
        <v>4</v>
      </c>
      <c r="E6948" t="s">
        <v>11154</v>
      </c>
      <c r="F6948" t="s">
        <v>11163</v>
      </c>
      <c r="G6948" t="s">
        <v>11164</v>
      </c>
      <c r="H6948">
        <v>462</v>
      </c>
    </row>
    <row r="6949" spans="1:8" x14ac:dyDescent="0.55000000000000004">
      <c r="A6949">
        <v>7262</v>
      </c>
      <c r="B6949">
        <v>172</v>
      </c>
      <c r="C6949">
        <v>12</v>
      </c>
      <c r="D6949">
        <v>5</v>
      </c>
      <c r="E6949" t="s">
        <v>11154</v>
      </c>
      <c r="F6949" t="s">
        <v>11163</v>
      </c>
      <c r="G6949" t="s">
        <v>11165</v>
      </c>
      <c r="H6949">
        <v>462</v>
      </c>
    </row>
    <row r="6950" spans="1:8" x14ac:dyDescent="0.55000000000000004">
      <c r="A6950">
        <v>7263</v>
      </c>
      <c r="B6950">
        <v>173</v>
      </c>
      <c r="C6950">
        <v>12</v>
      </c>
      <c r="D6950">
        <v>6</v>
      </c>
      <c r="E6950" t="s">
        <v>11154</v>
      </c>
      <c r="F6950" t="s">
        <v>11163</v>
      </c>
      <c r="G6950" t="s">
        <v>11166</v>
      </c>
      <c r="H6950">
        <v>462</v>
      </c>
    </row>
    <row r="6951" spans="1:8" x14ac:dyDescent="0.55000000000000004">
      <c r="A6951">
        <v>7264</v>
      </c>
      <c r="B6951">
        <v>174</v>
      </c>
      <c r="C6951">
        <v>12</v>
      </c>
      <c r="D6951">
        <v>7</v>
      </c>
      <c r="E6951" t="s">
        <v>11154</v>
      </c>
      <c r="F6951" t="s">
        <v>11163</v>
      </c>
      <c r="G6951" t="s">
        <v>11167</v>
      </c>
      <c r="H6951">
        <v>462</v>
      </c>
    </row>
    <row r="6952" spans="1:8" x14ac:dyDescent="0.55000000000000004">
      <c r="A6952">
        <v>7265</v>
      </c>
      <c r="B6952">
        <v>175</v>
      </c>
      <c r="C6952">
        <v>12</v>
      </c>
      <c r="D6952">
        <v>8</v>
      </c>
      <c r="E6952" t="s">
        <v>11154</v>
      </c>
      <c r="F6952" t="s">
        <v>11168</v>
      </c>
      <c r="G6952" t="s">
        <v>11164</v>
      </c>
      <c r="H6952">
        <v>462</v>
      </c>
    </row>
    <row r="6953" spans="1:8" x14ac:dyDescent="0.55000000000000004">
      <c r="A6953">
        <v>7266</v>
      </c>
      <c r="B6953">
        <v>176</v>
      </c>
      <c r="C6953">
        <v>12</v>
      </c>
      <c r="D6953">
        <v>9</v>
      </c>
      <c r="E6953" t="s">
        <v>11154</v>
      </c>
      <c r="F6953" t="s">
        <v>11168</v>
      </c>
      <c r="G6953" t="s">
        <v>11165</v>
      </c>
      <c r="H6953">
        <v>462</v>
      </c>
    </row>
    <row r="6954" spans="1:8" x14ac:dyDescent="0.55000000000000004">
      <c r="A6954">
        <v>7267</v>
      </c>
      <c r="B6954">
        <v>177</v>
      </c>
      <c r="C6954">
        <v>12</v>
      </c>
      <c r="D6954">
        <v>10</v>
      </c>
      <c r="E6954" t="s">
        <v>11154</v>
      </c>
      <c r="F6954" t="s">
        <v>11168</v>
      </c>
      <c r="G6954" t="s">
        <v>11166</v>
      </c>
      <c r="H6954">
        <v>462</v>
      </c>
    </row>
    <row r="6955" spans="1:8" x14ac:dyDescent="0.55000000000000004">
      <c r="A6955">
        <v>7268</v>
      </c>
      <c r="B6955">
        <v>178</v>
      </c>
      <c r="C6955">
        <v>12</v>
      </c>
      <c r="D6955">
        <v>11</v>
      </c>
      <c r="E6955" t="s">
        <v>11154</v>
      </c>
      <c r="F6955" t="s">
        <v>11168</v>
      </c>
      <c r="G6955" t="s">
        <v>11167</v>
      </c>
      <c r="H6955">
        <v>462</v>
      </c>
    </row>
    <row r="6956" spans="1:8" x14ac:dyDescent="0.55000000000000004">
      <c r="A6956">
        <v>7269</v>
      </c>
      <c r="B6956">
        <v>179</v>
      </c>
      <c r="C6956">
        <v>12</v>
      </c>
      <c r="D6956">
        <v>12</v>
      </c>
      <c r="E6956" t="s">
        <v>97</v>
      </c>
      <c r="F6956" t="s">
        <v>14410</v>
      </c>
      <c r="G6956" t="s">
        <v>14436</v>
      </c>
      <c r="H6956">
        <v>462</v>
      </c>
    </row>
    <row r="6957" spans="1:8" x14ac:dyDescent="0.55000000000000004">
      <c r="A6957">
        <v>7270</v>
      </c>
      <c r="B6957">
        <v>180</v>
      </c>
      <c r="C6957">
        <v>12</v>
      </c>
      <c r="D6957">
        <v>13</v>
      </c>
      <c r="E6957" t="s">
        <v>97</v>
      </c>
      <c r="F6957" t="s">
        <v>14410</v>
      </c>
      <c r="G6957" t="s">
        <v>14435</v>
      </c>
      <c r="H6957">
        <v>462</v>
      </c>
    </row>
    <row r="6958" spans="1:8" x14ac:dyDescent="0.55000000000000004">
      <c r="A6958">
        <v>7271</v>
      </c>
      <c r="B6958">
        <v>181</v>
      </c>
      <c r="C6958">
        <v>12</v>
      </c>
      <c r="D6958">
        <v>14</v>
      </c>
      <c r="E6958" t="s">
        <v>97</v>
      </c>
      <c r="F6958" t="s">
        <v>14410</v>
      </c>
      <c r="G6958" t="s">
        <v>14413</v>
      </c>
      <c r="H6958">
        <v>462</v>
      </c>
    </row>
    <row r="6959" spans="1:8" x14ac:dyDescent="0.55000000000000004">
      <c r="A6959">
        <v>7272</v>
      </c>
      <c r="B6959">
        <v>182</v>
      </c>
      <c r="C6959">
        <v>13</v>
      </c>
      <c r="D6959">
        <v>1</v>
      </c>
      <c r="E6959" t="s">
        <v>11154</v>
      </c>
      <c r="F6959" t="s">
        <v>11155</v>
      </c>
      <c r="G6959" t="s">
        <v>11156</v>
      </c>
      <c r="H6959">
        <v>463</v>
      </c>
    </row>
    <row r="6960" spans="1:8" x14ac:dyDescent="0.55000000000000004">
      <c r="A6960">
        <v>7273</v>
      </c>
      <c r="B6960">
        <v>183</v>
      </c>
      <c r="C6960">
        <v>13</v>
      </c>
      <c r="D6960">
        <v>2</v>
      </c>
      <c r="E6960" t="s">
        <v>11154</v>
      </c>
      <c r="F6960" t="s">
        <v>11155</v>
      </c>
      <c r="G6960" t="s">
        <v>11157</v>
      </c>
      <c r="H6960">
        <v>463</v>
      </c>
    </row>
    <row r="6961" spans="1:8" x14ac:dyDescent="0.55000000000000004">
      <c r="A6961">
        <v>7274</v>
      </c>
      <c r="B6961">
        <v>184</v>
      </c>
      <c r="C6961">
        <v>13</v>
      </c>
      <c r="D6961">
        <v>3</v>
      </c>
      <c r="E6961" t="s">
        <v>11154</v>
      </c>
      <c r="F6961" t="s">
        <v>11160</v>
      </c>
      <c r="G6961" t="s">
        <v>11162</v>
      </c>
      <c r="H6961">
        <v>463</v>
      </c>
    </row>
    <row r="6962" spans="1:8" x14ac:dyDescent="0.55000000000000004">
      <c r="A6962">
        <v>7275</v>
      </c>
      <c r="B6962">
        <v>185</v>
      </c>
      <c r="C6962">
        <v>13</v>
      </c>
      <c r="D6962">
        <v>4</v>
      </c>
      <c r="E6962" t="s">
        <v>11154</v>
      </c>
      <c r="F6962" t="s">
        <v>11163</v>
      </c>
      <c r="G6962" t="s">
        <v>11164</v>
      </c>
      <c r="H6962">
        <v>463</v>
      </c>
    </row>
    <row r="6963" spans="1:8" x14ac:dyDescent="0.55000000000000004">
      <c r="A6963">
        <v>7276</v>
      </c>
      <c r="B6963">
        <v>186</v>
      </c>
      <c r="C6963">
        <v>13</v>
      </c>
      <c r="D6963">
        <v>5</v>
      </c>
      <c r="E6963" t="s">
        <v>11154</v>
      </c>
      <c r="F6963" t="s">
        <v>11163</v>
      </c>
      <c r="G6963" t="s">
        <v>11165</v>
      </c>
      <c r="H6963">
        <v>463</v>
      </c>
    </row>
    <row r="6964" spans="1:8" x14ac:dyDescent="0.55000000000000004">
      <c r="A6964">
        <v>7277</v>
      </c>
      <c r="B6964">
        <v>187</v>
      </c>
      <c r="C6964">
        <v>13</v>
      </c>
      <c r="D6964">
        <v>6</v>
      </c>
      <c r="E6964" t="s">
        <v>11154</v>
      </c>
      <c r="F6964" t="s">
        <v>11163</v>
      </c>
      <c r="G6964" t="s">
        <v>11166</v>
      </c>
      <c r="H6964">
        <v>463</v>
      </c>
    </row>
    <row r="6965" spans="1:8" x14ac:dyDescent="0.55000000000000004">
      <c r="A6965">
        <v>7278</v>
      </c>
      <c r="B6965">
        <v>188</v>
      </c>
      <c r="C6965">
        <v>13</v>
      </c>
      <c r="D6965">
        <v>7</v>
      </c>
      <c r="E6965" t="s">
        <v>11154</v>
      </c>
      <c r="F6965" t="s">
        <v>11163</v>
      </c>
      <c r="G6965" t="s">
        <v>11167</v>
      </c>
      <c r="H6965">
        <v>463</v>
      </c>
    </row>
    <row r="6966" spans="1:8" x14ac:dyDescent="0.55000000000000004">
      <c r="A6966">
        <v>7279</v>
      </c>
      <c r="B6966">
        <v>189</v>
      </c>
      <c r="C6966">
        <v>13</v>
      </c>
      <c r="D6966">
        <v>8</v>
      </c>
      <c r="E6966" t="s">
        <v>11154</v>
      </c>
      <c r="F6966" t="s">
        <v>11168</v>
      </c>
      <c r="G6966" t="s">
        <v>11164</v>
      </c>
      <c r="H6966">
        <v>463</v>
      </c>
    </row>
    <row r="6967" spans="1:8" x14ac:dyDescent="0.55000000000000004">
      <c r="A6967">
        <v>7280</v>
      </c>
      <c r="B6967">
        <v>190</v>
      </c>
      <c r="C6967">
        <v>13</v>
      </c>
      <c r="D6967">
        <v>9</v>
      </c>
      <c r="E6967" t="s">
        <v>11154</v>
      </c>
      <c r="F6967" t="s">
        <v>11168</v>
      </c>
      <c r="G6967" t="s">
        <v>11165</v>
      </c>
      <c r="H6967">
        <v>463</v>
      </c>
    </row>
    <row r="6968" spans="1:8" x14ac:dyDescent="0.55000000000000004">
      <c r="A6968">
        <v>7281</v>
      </c>
      <c r="B6968">
        <v>191</v>
      </c>
      <c r="C6968">
        <v>13</v>
      </c>
      <c r="D6968">
        <v>10</v>
      </c>
      <c r="E6968" t="s">
        <v>11154</v>
      </c>
      <c r="F6968" t="s">
        <v>11168</v>
      </c>
      <c r="G6968" t="s">
        <v>11166</v>
      </c>
      <c r="H6968">
        <v>463</v>
      </c>
    </row>
    <row r="6969" spans="1:8" x14ac:dyDescent="0.55000000000000004">
      <c r="A6969">
        <v>7282</v>
      </c>
      <c r="B6969">
        <v>192</v>
      </c>
      <c r="C6969">
        <v>13</v>
      </c>
      <c r="D6969">
        <v>11</v>
      </c>
      <c r="E6969" t="s">
        <v>11154</v>
      </c>
      <c r="F6969" t="s">
        <v>11168</v>
      </c>
      <c r="G6969" t="s">
        <v>11167</v>
      </c>
      <c r="H6969">
        <v>463</v>
      </c>
    </row>
    <row r="6970" spans="1:8" x14ac:dyDescent="0.55000000000000004">
      <c r="A6970">
        <v>7283</v>
      </c>
      <c r="B6970">
        <v>193</v>
      </c>
      <c r="C6970">
        <v>13</v>
      </c>
      <c r="D6970">
        <v>12</v>
      </c>
      <c r="E6970" t="s">
        <v>97</v>
      </c>
      <c r="F6970" t="s">
        <v>14410</v>
      </c>
      <c r="G6970" t="s">
        <v>14435</v>
      </c>
      <c r="H6970">
        <v>463</v>
      </c>
    </row>
    <row r="6971" spans="1:8" x14ac:dyDescent="0.55000000000000004">
      <c r="A6971">
        <v>7284</v>
      </c>
      <c r="B6971">
        <v>194</v>
      </c>
      <c r="C6971">
        <v>13</v>
      </c>
      <c r="D6971">
        <v>13</v>
      </c>
      <c r="E6971" t="s">
        <v>97</v>
      </c>
      <c r="F6971" t="s">
        <v>14410</v>
      </c>
      <c r="G6971" t="s">
        <v>14413</v>
      </c>
      <c r="H6971">
        <v>463</v>
      </c>
    </row>
    <row r="6972" spans="1:8" x14ac:dyDescent="0.55000000000000004">
      <c r="A6972">
        <v>7285</v>
      </c>
      <c r="B6972">
        <v>195</v>
      </c>
      <c r="C6972">
        <v>13</v>
      </c>
      <c r="D6972">
        <v>14</v>
      </c>
      <c r="E6972" t="s">
        <v>97</v>
      </c>
      <c r="F6972" t="s">
        <v>14410</v>
      </c>
      <c r="G6972" t="s">
        <v>14414</v>
      </c>
      <c r="H6972">
        <v>463</v>
      </c>
    </row>
    <row r="6973" spans="1:8" x14ac:dyDescent="0.55000000000000004">
      <c r="A6973">
        <v>7286</v>
      </c>
      <c r="B6973">
        <v>196</v>
      </c>
      <c r="C6973">
        <v>13</v>
      </c>
      <c r="D6973">
        <v>15</v>
      </c>
      <c r="E6973" t="s">
        <v>97</v>
      </c>
      <c r="F6973" t="s">
        <v>14410</v>
      </c>
      <c r="G6973" t="s">
        <v>14429</v>
      </c>
      <c r="H6973">
        <v>463</v>
      </c>
    </row>
    <row r="6974" spans="1:8" x14ac:dyDescent="0.55000000000000004">
      <c r="A6974">
        <v>7287</v>
      </c>
      <c r="B6974">
        <v>197</v>
      </c>
      <c r="C6974">
        <v>13</v>
      </c>
      <c r="D6974">
        <v>16</v>
      </c>
      <c r="E6974" t="s">
        <v>97</v>
      </c>
      <c r="F6974" t="s">
        <v>14410</v>
      </c>
      <c r="G6974" t="s">
        <v>14422</v>
      </c>
      <c r="H6974">
        <v>463</v>
      </c>
    </row>
    <row r="6975" spans="1:8" x14ac:dyDescent="0.55000000000000004">
      <c r="A6975">
        <v>7288</v>
      </c>
      <c r="B6975">
        <v>198</v>
      </c>
      <c r="C6975">
        <v>14</v>
      </c>
      <c r="D6975">
        <v>1</v>
      </c>
      <c r="E6975" t="s">
        <v>11154</v>
      </c>
      <c r="F6975" t="s">
        <v>11155</v>
      </c>
      <c r="G6975" t="s">
        <v>11156</v>
      </c>
      <c r="H6975">
        <v>464</v>
      </c>
    </row>
    <row r="6976" spans="1:8" x14ac:dyDescent="0.55000000000000004">
      <c r="A6976">
        <v>7289</v>
      </c>
      <c r="B6976">
        <v>199</v>
      </c>
      <c r="C6976">
        <v>14</v>
      </c>
      <c r="D6976">
        <v>2</v>
      </c>
      <c r="E6976" t="s">
        <v>11154</v>
      </c>
      <c r="F6976" t="s">
        <v>11155</v>
      </c>
      <c r="G6976" t="s">
        <v>11157</v>
      </c>
      <c r="H6976">
        <v>464</v>
      </c>
    </row>
    <row r="6977" spans="1:8" x14ac:dyDescent="0.55000000000000004">
      <c r="A6977">
        <v>7290</v>
      </c>
      <c r="B6977">
        <v>200</v>
      </c>
      <c r="C6977">
        <v>14</v>
      </c>
      <c r="D6977">
        <v>3</v>
      </c>
      <c r="E6977" t="s">
        <v>11154</v>
      </c>
      <c r="F6977" t="s">
        <v>11160</v>
      </c>
      <c r="G6977" t="s">
        <v>11162</v>
      </c>
      <c r="H6977">
        <v>464</v>
      </c>
    </row>
    <row r="6978" spans="1:8" x14ac:dyDescent="0.55000000000000004">
      <c r="A6978">
        <v>7291</v>
      </c>
      <c r="B6978">
        <v>201</v>
      </c>
      <c r="C6978">
        <v>14</v>
      </c>
      <c r="D6978">
        <v>4</v>
      </c>
      <c r="E6978" t="s">
        <v>11154</v>
      </c>
      <c r="F6978" t="s">
        <v>11163</v>
      </c>
      <c r="G6978" t="s">
        <v>11164</v>
      </c>
      <c r="H6978">
        <v>464</v>
      </c>
    </row>
    <row r="6979" spans="1:8" x14ac:dyDescent="0.55000000000000004">
      <c r="A6979">
        <v>7292</v>
      </c>
      <c r="B6979">
        <v>202</v>
      </c>
      <c r="C6979">
        <v>14</v>
      </c>
      <c r="D6979">
        <v>5</v>
      </c>
      <c r="E6979" t="s">
        <v>11154</v>
      </c>
      <c r="F6979" t="s">
        <v>11163</v>
      </c>
      <c r="G6979" t="s">
        <v>11165</v>
      </c>
      <c r="H6979">
        <v>464</v>
      </c>
    </row>
    <row r="6980" spans="1:8" x14ac:dyDescent="0.55000000000000004">
      <c r="A6980">
        <v>7293</v>
      </c>
      <c r="B6980">
        <v>203</v>
      </c>
      <c r="C6980">
        <v>14</v>
      </c>
      <c r="D6980">
        <v>6</v>
      </c>
      <c r="E6980" t="s">
        <v>11154</v>
      </c>
      <c r="F6980" t="s">
        <v>11163</v>
      </c>
      <c r="G6980" t="s">
        <v>11166</v>
      </c>
      <c r="H6980">
        <v>464</v>
      </c>
    </row>
    <row r="6981" spans="1:8" x14ac:dyDescent="0.55000000000000004">
      <c r="A6981">
        <v>7294</v>
      </c>
      <c r="B6981">
        <v>204</v>
      </c>
      <c r="C6981">
        <v>14</v>
      </c>
      <c r="D6981">
        <v>7</v>
      </c>
      <c r="E6981" t="s">
        <v>11154</v>
      </c>
      <c r="F6981" t="s">
        <v>11163</v>
      </c>
      <c r="G6981" t="s">
        <v>11167</v>
      </c>
      <c r="H6981">
        <v>464</v>
      </c>
    </row>
    <row r="6982" spans="1:8" x14ac:dyDescent="0.55000000000000004">
      <c r="A6982">
        <v>7295</v>
      </c>
      <c r="B6982">
        <v>205</v>
      </c>
      <c r="C6982">
        <v>14</v>
      </c>
      <c r="D6982">
        <v>8</v>
      </c>
      <c r="E6982" t="s">
        <v>11154</v>
      </c>
      <c r="F6982" t="s">
        <v>11168</v>
      </c>
      <c r="G6982" t="s">
        <v>11164</v>
      </c>
      <c r="H6982">
        <v>464</v>
      </c>
    </row>
    <row r="6983" spans="1:8" x14ac:dyDescent="0.55000000000000004">
      <c r="A6983">
        <v>7296</v>
      </c>
      <c r="B6983">
        <v>206</v>
      </c>
      <c r="C6983">
        <v>14</v>
      </c>
      <c r="D6983">
        <v>9</v>
      </c>
      <c r="E6983" t="s">
        <v>11154</v>
      </c>
      <c r="F6983" t="s">
        <v>11168</v>
      </c>
      <c r="G6983" t="s">
        <v>11165</v>
      </c>
      <c r="H6983">
        <v>464</v>
      </c>
    </row>
    <row r="6984" spans="1:8" x14ac:dyDescent="0.55000000000000004">
      <c r="A6984">
        <v>7297</v>
      </c>
      <c r="B6984">
        <v>207</v>
      </c>
      <c r="C6984">
        <v>14</v>
      </c>
      <c r="D6984">
        <v>10</v>
      </c>
      <c r="E6984" t="s">
        <v>11154</v>
      </c>
      <c r="F6984" t="s">
        <v>11168</v>
      </c>
      <c r="G6984" t="s">
        <v>11166</v>
      </c>
      <c r="H6984">
        <v>464</v>
      </c>
    </row>
    <row r="6985" spans="1:8" x14ac:dyDescent="0.55000000000000004">
      <c r="A6985">
        <v>7298</v>
      </c>
      <c r="B6985">
        <v>208</v>
      </c>
      <c r="C6985">
        <v>14</v>
      </c>
      <c r="D6985">
        <v>11</v>
      </c>
      <c r="E6985" t="s">
        <v>11154</v>
      </c>
      <c r="F6985" t="s">
        <v>11168</v>
      </c>
      <c r="G6985" t="s">
        <v>11167</v>
      </c>
      <c r="H6985">
        <v>464</v>
      </c>
    </row>
    <row r="6986" spans="1:8" x14ac:dyDescent="0.55000000000000004">
      <c r="A6986">
        <v>7299</v>
      </c>
      <c r="B6986">
        <v>209</v>
      </c>
      <c r="C6986">
        <v>14</v>
      </c>
      <c r="D6986">
        <v>12</v>
      </c>
      <c r="E6986" t="s">
        <v>17</v>
      </c>
      <c r="F6986" t="s">
        <v>10885</v>
      </c>
      <c r="G6986" t="s">
        <v>11173</v>
      </c>
      <c r="H6986">
        <v>464</v>
      </c>
    </row>
    <row r="6987" spans="1:8" x14ac:dyDescent="0.55000000000000004">
      <c r="A6987">
        <v>7300</v>
      </c>
      <c r="B6987">
        <v>210</v>
      </c>
      <c r="C6987">
        <v>14</v>
      </c>
      <c r="D6987">
        <v>13</v>
      </c>
      <c r="E6987" t="s">
        <v>97</v>
      </c>
      <c r="F6987" t="s">
        <v>14410</v>
      </c>
      <c r="G6987" t="s">
        <v>14435</v>
      </c>
      <c r="H6987">
        <v>464</v>
      </c>
    </row>
    <row r="6988" spans="1:8" x14ac:dyDescent="0.55000000000000004">
      <c r="A6988">
        <v>7301</v>
      </c>
      <c r="B6988">
        <v>211</v>
      </c>
      <c r="C6988">
        <v>14</v>
      </c>
      <c r="D6988">
        <v>14</v>
      </c>
      <c r="E6988" t="s">
        <v>97</v>
      </c>
      <c r="F6988" t="s">
        <v>14410</v>
      </c>
      <c r="G6988" t="s">
        <v>14413</v>
      </c>
      <c r="H6988">
        <v>464</v>
      </c>
    </row>
    <row r="6989" spans="1:8" x14ac:dyDescent="0.55000000000000004">
      <c r="A6989">
        <v>7302</v>
      </c>
      <c r="B6989">
        <v>212</v>
      </c>
      <c r="C6989">
        <v>15</v>
      </c>
      <c r="D6989">
        <v>1</v>
      </c>
      <c r="E6989" t="s">
        <v>11154</v>
      </c>
      <c r="F6989" t="s">
        <v>11155</v>
      </c>
      <c r="G6989" t="s">
        <v>11156</v>
      </c>
      <c r="H6989">
        <v>465</v>
      </c>
    </row>
    <row r="6990" spans="1:8" x14ac:dyDescent="0.55000000000000004">
      <c r="A6990">
        <v>7303</v>
      </c>
      <c r="B6990">
        <v>213</v>
      </c>
      <c r="C6990">
        <v>15</v>
      </c>
      <c r="D6990">
        <v>2</v>
      </c>
      <c r="E6990" t="s">
        <v>11154</v>
      </c>
      <c r="F6990" t="s">
        <v>11155</v>
      </c>
      <c r="G6990" t="s">
        <v>11157</v>
      </c>
      <c r="H6990">
        <v>465</v>
      </c>
    </row>
    <row r="6991" spans="1:8" x14ac:dyDescent="0.55000000000000004">
      <c r="A6991">
        <v>7304</v>
      </c>
      <c r="B6991">
        <v>214</v>
      </c>
      <c r="C6991">
        <v>15</v>
      </c>
      <c r="D6991">
        <v>3</v>
      </c>
      <c r="E6991" t="s">
        <v>11154</v>
      </c>
      <c r="F6991" t="s">
        <v>11160</v>
      </c>
      <c r="G6991" t="s">
        <v>11162</v>
      </c>
      <c r="H6991">
        <v>465</v>
      </c>
    </row>
    <row r="6992" spans="1:8" x14ac:dyDescent="0.55000000000000004">
      <c r="A6992">
        <v>7305</v>
      </c>
      <c r="B6992">
        <v>215</v>
      </c>
      <c r="C6992">
        <v>15</v>
      </c>
      <c r="D6992">
        <v>4</v>
      </c>
      <c r="E6992" t="s">
        <v>11154</v>
      </c>
      <c r="F6992" t="s">
        <v>11163</v>
      </c>
      <c r="G6992" t="s">
        <v>11164</v>
      </c>
      <c r="H6992">
        <v>465</v>
      </c>
    </row>
    <row r="6993" spans="1:8" x14ac:dyDescent="0.55000000000000004">
      <c r="A6993">
        <v>7306</v>
      </c>
      <c r="B6993">
        <v>216</v>
      </c>
      <c r="C6993">
        <v>15</v>
      </c>
      <c r="D6993">
        <v>5</v>
      </c>
      <c r="E6993" t="s">
        <v>11154</v>
      </c>
      <c r="F6993" t="s">
        <v>11163</v>
      </c>
      <c r="G6993" t="s">
        <v>11165</v>
      </c>
      <c r="H6993">
        <v>465</v>
      </c>
    </row>
    <row r="6994" spans="1:8" x14ac:dyDescent="0.55000000000000004">
      <c r="A6994">
        <v>7307</v>
      </c>
      <c r="B6994">
        <v>217</v>
      </c>
      <c r="C6994">
        <v>15</v>
      </c>
      <c r="D6994">
        <v>6</v>
      </c>
      <c r="E6994" t="s">
        <v>11154</v>
      </c>
      <c r="F6994" t="s">
        <v>11163</v>
      </c>
      <c r="G6994" t="s">
        <v>11166</v>
      </c>
      <c r="H6994">
        <v>465</v>
      </c>
    </row>
    <row r="6995" spans="1:8" x14ac:dyDescent="0.55000000000000004">
      <c r="A6995">
        <v>7308</v>
      </c>
      <c r="B6995">
        <v>218</v>
      </c>
      <c r="C6995">
        <v>15</v>
      </c>
      <c r="D6995">
        <v>7</v>
      </c>
      <c r="E6995" t="s">
        <v>11154</v>
      </c>
      <c r="F6995" t="s">
        <v>11163</v>
      </c>
      <c r="G6995" t="s">
        <v>11167</v>
      </c>
      <c r="H6995">
        <v>465</v>
      </c>
    </row>
    <row r="6996" spans="1:8" x14ac:dyDescent="0.55000000000000004">
      <c r="A6996">
        <v>7309</v>
      </c>
      <c r="B6996">
        <v>219</v>
      </c>
      <c r="C6996">
        <v>15</v>
      </c>
      <c r="D6996">
        <v>8</v>
      </c>
      <c r="E6996" t="s">
        <v>11154</v>
      </c>
      <c r="F6996" t="s">
        <v>11168</v>
      </c>
      <c r="G6996" t="s">
        <v>11164</v>
      </c>
      <c r="H6996">
        <v>465</v>
      </c>
    </row>
    <row r="6997" spans="1:8" x14ac:dyDescent="0.55000000000000004">
      <c r="A6997">
        <v>7310</v>
      </c>
      <c r="B6997">
        <v>220</v>
      </c>
      <c r="C6997">
        <v>15</v>
      </c>
      <c r="D6997">
        <v>9</v>
      </c>
      <c r="E6997" t="s">
        <v>11154</v>
      </c>
      <c r="F6997" t="s">
        <v>11168</v>
      </c>
      <c r="G6997" t="s">
        <v>11165</v>
      </c>
      <c r="H6997">
        <v>465</v>
      </c>
    </row>
    <row r="6998" spans="1:8" x14ac:dyDescent="0.55000000000000004">
      <c r="A6998">
        <v>7311</v>
      </c>
      <c r="B6998">
        <v>221</v>
      </c>
      <c r="C6998">
        <v>15</v>
      </c>
      <c r="D6998">
        <v>10</v>
      </c>
      <c r="E6998" t="s">
        <v>11154</v>
      </c>
      <c r="F6998" t="s">
        <v>11168</v>
      </c>
      <c r="G6998" t="s">
        <v>11166</v>
      </c>
      <c r="H6998">
        <v>465</v>
      </c>
    </row>
    <row r="6999" spans="1:8" x14ac:dyDescent="0.55000000000000004">
      <c r="A6999">
        <v>7312</v>
      </c>
      <c r="B6999">
        <v>222</v>
      </c>
      <c r="C6999">
        <v>15</v>
      </c>
      <c r="D6999">
        <v>11</v>
      </c>
      <c r="E6999" t="s">
        <v>11154</v>
      </c>
      <c r="F6999" t="s">
        <v>11168</v>
      </c>
      <c r="G6999" t="s">
        <v>11167</v>
      </c>
      <c r="H6999">
        <v>465</v>
      </c>
    </row>
    <row r="7000" spans="1:8" x14ac:dyDescent="0.55000000000000004">
      <c r="A7000">
        <v>7313</v>
      </c>
      <c r="B7000">
        <v>223</v>
      </c>
      <c r="C7000">
        <v>15</v>
      </c>
      <c r="D7000">
        <v>12</v>
      </c>
      <c r="E7000" t="s">
        <v>17</v>
      </c>
      <c r="F7000" t="s">
        <v>10885</v>
      </c>
      <c r="G7000" t="s">
        <v>11173</v>
      </c>
      <c r="H7000">
        <v>465</v>
      </c>
    </row>
    <row r="7001" spans="1:8" x14ac:dyDescent="0.55000000000000004">
      <c r="A7001">
        <v>7314</v>
      </c>
      <c r="B7001">
        <v>224</v>
      </c>
      <c r="C7001">
        <v>15</v>
      </c>
      <c r="D7001">
        <v>13</v>
      </c>
      <c r="E7001" t="s">
        <v>97</v>
      </c>
      <c r="F7001" t="s">
        <v>14410</v>
      </c>
      <c r="G7001" t="s">
        <v>14438</v>
      </c>
      <c r="H7001">
        <v>465</v>
      </c>
    </row>
    <row r="7002" spans="1:8" x14ac:dyDescent="0.55000000000000004">
      <c r="A7002">
        <v>7315</v>
      </c>
      <c r="B7002">
        <v>225</v>
      </c>
      <c r="C7002">
        <v>15</v>
      </c>
      <c r="D7002">
        <v>14</v>
      </c>
      <c r="E7002" t="s">
        <v>97</v>
      </c>
      <c r="F7002" t="s">
        <v>14410</v>
      </c>
      <c r="G7002" t="s">
        <v>14412</v>
      </c>
      <c r="H7002">
        <v>465</v>
      </c>
    </row>
    <row r="7003" spans="1:8" x14ac:dyDescent="0.55000000000000004">
      <c r="A7003">
        <v>7316</v>
      </c>
      <c r="B7003">
        <v>226</v>
      </c>
      <c r="C7003">
        <v>15</v>
      </c>
      <c r="D7003">
        <v>15</v>
      </c>
      <c r="E7003" t="s">
        <v>97</v>
      </c>
      <c r="F7003" t="s">
        <v>14410</v>
      </c>
      <c r="G7003" t="s">
        <v>14435</v>
      </c>
      <c r="H7003">
        <v>465</v>
      </c>
    </row>
    <row r="7004" spans="1:8" x14ac:dyDescent="0.55000000000000004">
      <c r="A7004">
        <v>7317</v>
      </c>
      <c r="B7004">
        <v>227</v>
      </c>
      <c r="C7004">
        <v>15</v>
      </c>
      <c r="D7004">
        <v>16</v>
      </c>
      <c r="E7004" t="s">
        <v>97</v>
      </c>
      <c r="F7004" t="s">
        <v>14410</v>
      </c>
      <c r="G7004" t="s">
        <v>14413</v>
      </c>
      <c r="H7004">
        <v>465</v>
      </c>
    </row>
    <row r="7005" spans="1:8" x14ac:dyDescent="0.55000000000000004">
      <c r="A7005">
        <v>7318</v>
      </c>
      <c r="B7005">
        <v>228</v>
      </c>
      <c r="C7005">
        <v>15</v>
      </c>
      <c r="D7005">
        <v>17</v>
      </c>
      <c r="E7005" t="s">
        <v>97</v>
      </c>
      <c r="F7005" t="s">
        <v>14410</v>
      </c>
      <c r="G7005" t="s">
        <v>14414</v>
      </c>
      <c r="H7005">
        <v>465</v>
      </c>
    </row>
    <row r="7006" spans="1:8" x14ac:dyDescent="0.55000000000000004">
      <c r="A7006">
        <v>7319</v>
      </c>
      <c r="B7006">
        <v>229</v>
      </c>
      <c r="C7006">
        <v>16</v>
      </c>
      <c r="D7006">
        <v>1</v>
      </c>
      <c r="E7006" t="s">
        <v>11154</v>
      </c>
      <c r="F7006" t="s">
        <v>11155</v>
      </c>
      <c r="G7006" t="s">
        <v>11156</v>
      </c>
      <c r="H7006">
        <v>466</v>
      </c>
    </row>
    <row r="7007" spans="1:8" x14ac:dyDescent="0.55000000000000004">
      <c r="A7007">
        <v>7320</v>
      </c>
      <c r="B7007">
        <v>230</v>
      </c>
      <c r="C7007">
        <v>16</v>
      </c>
      <c r="D7007">
        <v>2</v>
      </c>
      <c r="E7007" t="s">
        <v>11154</v>
      </c>
      <c r="F7007" t="s">
        <v>11155</v>
      </c>
      <c r="G7007" t="s">
        <v>11157</v>
      </c>
      <c r="H7007">
        <v>466</v>
      </c>
    </row>
    <row r="7008" spans="1:8" x14ac:dyDescent="0.55000000000000004">
      <c r="A7008">
        <v>7321</v>
      </c>
      <c r="B7008">
        <v>231</v>
      </c>
      <c r="C7008">
        <v>16</v>
      </c>
      <c r="D7008">
        <v>3</v>
      </c>
      <c r="E7008" t="s">
        <v>11154</v>
      </c>
      <c r="F7008" t="s">
        <v>11160</v>
      </c>
      <c r="G7008" t="s">
        <v>11162</v>
      </c>
      <c r="H7008">
        <v>466</v>
      </c>
    </row>
    <row r="7009" spans="1:8" x14ac:dyDescent="0.55000000000000004">
      <c r="A7009">
        <v>7322</v>
      </c>
      <c r="B7009">
        <v>232</v>
      </c>
      <c r="C7009">
        <v>16</v>
      </c>
      <c r="D7009">
        <v>4</v>
      </c>
      <c r="E7009" t="s">
        <v>11154</v>
      </c>
      <c r="F7009" t="s">
        <v>11163</v>
      </c>
      <c r="G7009" t="s">
        <v>11164</v>
      </c>
      <c r="H7009">
        <v>466</v>
      </c>
    </row>
    <row r="7010" spans="1:8" x14ac:dyDescent="0.55000000000000004">
      <c r="A7010">
        <v>7323</v>
      </c>
      <c r="B7010">
        <v>233</v>
      </c>
      <c r="C7010">
        <v>16</v>
      </c>
      <c r="D7010">
        <v>5</v>
      </c>
      <c r="E7010" t="s">
        <v>11154</v>
      </c>
      <c r="F7010" t="s">
        <v>11163</v>
      </c>
      <c r="G7010" t="s">
        <v>11165</v>
      </c>
      <c r="H7010">
        <v>466</v>
      </c>
    </row>
    <row r="7011" spans="1:8" x14ac:dyDescent="0.55000000000000004">
      <c r="A7011">
        <v>7324</v>
      </c>
      <c r="B7011">
        <v>234</v>
      </c>
      <c r="C7011">
        <v>16</v>
      </c>
      <c r="D7011">
        <v>6</v>
      </c>
      <c r="E7011" t="s">
        <v>11154</v>
      </c>
      <c r="F7011" t="s">
        <v>11163</v>
      </c>
      <c r="G7011" t="s">
        <v>11166</v>
      </c>
      <c r="H7011">
        <v>466</v>
      </c>
    </row>
    <row r="7012" spans="1:8" x14ac:dyDescent="0.55000000000000004">
      <c r="A7012">
        <v>7325</v>
      </c>
      <c r="B7012">
        <v>235</v>
      </c>
      <c r="C7012">
        <v>16</v>
      </c>
      <c r="D7012">
        <v>7</v>
      </c>
      <c r="E7012" t="s">
        <v>11154</v>
      </c>
      <c r="F7012" t="s">
        <v>11163</v>
      </c>
      <c r="G7012" t="s">
        <v>11167</v>
      </c>
      <c r="H7012">
        <v>466</v>
      </c>
    </row>
    <row r="7013" spans="1:8" x14ac:dyDescent="0.55000000000000004">
      <c r="A7013">
        <v>7326</v>
      </c>
      <c r="B7013">
        <v>236</v>
      </c>
      <c r="C7013">
        <v>16</v>
      </c>
      <c r="D7013">
        <v>8</v>
      </c>
      <c r="E7013" t="s">
        <v>11154</v>
      </c>
      <c r="F7013" t="s">
        <v>11168</v>
      </c>
      <c r="G7013" t="s">
        <v>11164</v>
      </c>
      <c r="H7013">
        <v>466</v>
      </c>
    </row>
    <row r="7014" spans="1:8" x14ac:dyDescent="0.55000000000000004">
      <c r="A7014">
        <v>7327</v>
      </c>
      <c r="B7014">
        <v>237</v>
      </c>
      <c r="C7014">
        <v>16</v>
      </c>
      <c r="D7014">
        <v>9</v>
      </c>
      <c r="E7014" t="s">
        <v>11154</v>
      </c>
      <c r="F7014" t="s">
        <v>11168</v>
      </c>
      <c r="G7014" t="s">
        <v>11165</v>
      </c>
      <c r="H7014">
        <v>466</v>
      </c>
    </row>
    <row r="7015" spans="1:8" x14ac:dyDescent="0.55000000000000004">
      <c r="A7015">
        <v>7328</v>
      </c>
      <c r="B7015">
        <v>238</v>
      </c>
      <c r="C7015">
        <v>16</v>
      </c>
      <c r="D7015">
        <v>10</v>
      </c>
      <c r="E7015" t="s">
        <v>11154</v>
      </c>
      <c r="F7015" t="s">
        <v>11168</v>
      </c>
      <c r="G7015" t="s">
        <v>11166</v>
      </c>
      <c r="H7015">
        <v>466</v>
      </c>
    </row>
    <row r="7016" spans="1:8" x14ac:dyDescent="0.55000000000000004">
      <c r="A7016">
        <v>7329</v>
      </c>
      <c r="B7016">
        <v>239</v>
      </c>
      <c r="C7016">
        <v>16</v>
      </c>
      <c r="D7016">
        <v>11</v>
      </c>
      <c r="E7016" t="s">
        <v>11154</v>
      </c>
      <c r="F7016" t="s">
        <v>11168</v>
      </c>
      <c r="G7016" t="s">
        <v>11167</v>
      </c>
      <c r="H7016">
        <v>466</v>
      </c>
    </row>
    <row r="7017" spans="1:8" x14ac:dyDescent="0.55000000000000004">
      <c r="A7017">
        <v>7330</v>
      </c>
      <c r="B7017">
        <v>240</v>
      </c>
      <c r="C7017">
        <v>16</v>
      </c>
      <c r="D7017">
        <v>12</v>
      </c>
      <c r="E7017" t="s">
        <v>17</v>
      </c>
      <c r="F7017" t="s">
        <v>10885</v>
      </c>
      <c r="G7017" t="s">
        <v>11173</v>
      </c>
      <c r="H7017">
        <v>466</v>
      </c>
    </row>
    <row r="7018" spans="1:8" x14ac:dyDescent="0.55000000000000004">
      <c r="A7018">
        <v>7331</v>
      </c>
      <c r="B7018">
        <v>241</v>
      </c>
      <c r="C7018">
        <v>16</v>
      </c>
      <c r="D7018">
        <v>13</v>
      </c>
      <c r="E7018" t="s">
        <v>97</v>
      </c>
      <c r="F7018" t="s">
        <v>14410</v>
      </c>
      <c r="G7018" t="s">
        <v>14438</v>
      </c>
      <c r="H7018">
        <v>466</v>
      </c>
    </row>
    <row r="7019" spans="1:8" x14ac:dyDescent="0.55000000000000004">
      <c r="A7019">
        <v>7332</v>
      </c>
      <c r="B7019">
        <v>242</v>
      </c>
      <c r="C7019">
        <v>16</v>
      </c>
      <c r="D7019">
        <v>14</v>
      </c>
      <c r="E7019" t="s">
        <v>97</v>
      </c>
      <c r="F7019" t="s">
        <v>14410</v>
      </c>
      <c r="G7019" t="s">
        <v>14412</v>
      </c>
      <c r="H7019">
        <v>466</v>
      </c>
    </row>
    <row r="7020" spans="1:8" x14ac:dyDescent="0.55000000000000004">
      <c r="A7020">
        <v>7333</v>
      </c>
      <c r="B7020">
        <v>243</v>
      </c>
      <c r="C7020">
        <v>16</v>
      </c>
      <c r="D7020">
        <v>15</v>
      </c>
      <c r="E7020" t="s">
        <v>97</v>
      </c>
      <c r="F7020" t="s">
        <v>14410</v>
      </c>
      <c r="G7020" t="s">
        <v>14435</v>
      </c>
      <c r="H7020">
        <v>466</v>
      </c>
    </row>
    <row r="7021" spans="1:8" x14ac:dyDescent="0.55000000000000004">
      <c r="A7021">
        <v>7334</v>
      </c>
      <c r="B7021">
        <v>244</v>
      </c>
      <c r="C7021">
        <v>16</v>
      </c>
      <c r="D7021">
        <v>16</v>
      </c>
      <c r="E7021" t="s">
        <v>97</v>
      </c>
      <c r="F7021" t="s">
        <v>14410</v>
      </c>
      <c r="G7021" t="s">
        <v>14413</v>
      </c>
      <c r="H7021">
        <v>466</v>
      </c>
    </row>
    <row r="7022" spans="1:8" x14ac:dyDescent="0.55000000000000004">
      <c r="A7022">
        <v>7335</v>
      </c>
      <c r="B7022">
        <v>245</v>
      </c>
      <c r="C7022">
        <v>17</v>
      </c>
      <c r="D7022">
        <v>1</v>
      </c>
      <c r="E7022" t="s">
        <v>11154</v>
      </c>
      <c r="F7022" t="s">
        <v>11155</v>
      </c>
      <c r="G7022" t="s">
        <v>11156</v>
      </c>
      <c r="H7022">
        <v>467</v>
      </c>
    </row>
    <row r="7023" spans="1:8" x14ac:dyDescent="0.55000000000000004">
      <c r="A7023">
        <v>7336</v>
      </c>
      <c r="B7023">
        <v>246</v>
      </c>
      <c r="C7023">
        <v>17</v>
      </c>
      <c r="D7023">
        <v>2</v>
      </c>
      <c r="E7023" t="s">
        <v>11154</v>
      </c>
      <c r="F7023" t="s">
        <v>11155</v>
      </c>
      <c r="G7023" t="s">
        <v>11157</v>
      </c>
      <c r="H7023">
        <v>467</v>
      </c>
    </row>
    <row r="7024" spans="1:8" x14ac:dyDescent="0.55000000000000004">
      <c r="A7024">
        <v>7337</v>
      </c>
      <c r="B7024">
        <v>247</v>
      </c>
      <c r="C7024">
        <v>17</v>
      </c>
      <c r="D7024">
        <v>3</v>
      </c>
      <c r="E7024" t="s">
        <v>11154</v>
      </c>
      <c r="F7024" t="s">
        <v>11160</v>
      </c>
      <c r="G7024" t="s">
        <v>11162</v>
      </c>
      <c r="H7024">
        <v>467</v>
      </c>
    </row>
    <row r="7025" spans="1:8" x14ac:dyDescent="0.55000000000000004">
      <c r="A7025">
        <v>7338</v>
      </c>
      <c r="B7025">
        <v>248</v>
      </c>
      <c r="C7025">
        <v>17</v>
      </c>
      <c r="D7025">
        <v>4</v>
      </c>
      <c r="E7025" t="s">
        <v>11154</v>
      </c>
      <c r="F7025" t="s">
        <v>11163</v>
      </c>
      <c r="G7025" t="s">
        <v>11164</v>
      </c>
      <c r="H7025">
        <v>467</v>
      </c>
    </row>
    <row r="7026" spans="1:8" x14ac:dyDescent="0.55000000000000004">
      <c r="A7026">
        <v>7339</v>
      </c>
      <c r="B7026">
        <v>249</v>
      </c>
      <c r="C7026">
        <v>17</v>
      </c>
      <c r="D7026">
        <v>5</v>
      </c>
      <c r="E7026" t="s">
        <v>11154</v>
      </c>
      <c r="F7026" t="s">
        <v>11163</v>
      </c>
      <c r="G7026" t="s">
        <v>11165</v>
      </c>
      <c r="H7026">
        <v>467</v>
      </c>
    </row>
    <row r="7027" spans="1:8" x14ac:dyDescent="0.55000000000000004">
      <c r="A7027">
        <v>7340</v>
      </c>
      <c r="B7027">
        <v>250</v>
      </c>
      <c r="C7027">
        <v>17</v>
      </c>
      <c r="D7027">
        <v>6</v>
      </c>
      <c r="E7027" t="s">
        <v>11154</v>
      </c>
      <c r="F7027" t="s">
        <v>11163</v>
      </c>
      <c r="G7027" t="s">
        <v>11166</v>
      </c>
      <c r="H7027">
        <v>467</v>
      </c>
    </row>
    <row r="7028" spans="1:8" x14ac:dyDescent="0.55000000000000004">
      <c r="A7028">
        <v>7341</v>
      </c>
      <c r="B7028">
        <v>251</v>
      </c>
      <c r="C7028">
        <v>17</v>
      </c>
      <c r="D7028">
        <v>7</v>
      </c>
      <c r="E7028" t="s">
        <v>11154</v>
      </c>
      <c r="F7028" t="s">
        <v>11163</v>
      </c>
      <c r="G7028" t="s">
        <v>11167</v>
      </c>
      <c r="H7028">
        <v>467</v>
      </c>
    </row>
    <row r="7029" spans="1:8" x14ac:dyDescent="0.55000000000000004">
      <c r="A7029">
        <v>7342</v>
      </c>
      <c r="B7029">
        <v>252</v>
      </c>
      <c r="C7029">
        <v>17</v>
      </c>
      <c r="D7029">
        <v>8</v>
      </c>
      <c r="E7029" t="s">
        <v>11154</v>
      </c>
      <c r="F7029" t="s">
        <v>11168</v>
      </c>
      <c r="G7029" t="s">
        <v>11164</v>
      </c>
      <c r="H7029">
        <v>467</v>
      </c>
    </row>
    <row r="7030" spans="1:8" x14ac:dyDescent="0.55000000000000004">
      <c r="A7030">
        <v>7343</v>
      </c>
      <c r="B7030">
        <v>253</v>
      </c>
      <c r="C7030">
        <v>17</v>
      </c>
      <c r="D7030">
        <v>9</v>
      </c>
      <c r="E7030" t="s">
        <v>11154</v>
      </c>
      <c r="F7030" t="s">
        <v>11168</v>
      </c>
      <c r="G7030" t="s">
        <v>11165</v>
      </c>
      <c r="H7030">
        <v>467</v>
      </c>
    </row>
    <row r="7031" spans="1:8" x14ac:dyDescent="0.55000000000000004">
      <c r="A7031">
        <v>7344</v>
      </c>
      <c r="B7031">
        <v>254</v>
      </c>
      <c r="C7031">
        <v>17</v>
      </c>
      <c r="D7031">
        <v>10</v>
      </c>
      <c r="E7031" t="s">
        <v>11154</v>
      </c>
      <c r="F7031" t="s">
        <v>11168</v>
      </c>
      <c r="G7031" t="s">
        <v>11166</v>
      </c>
      <c r="H7031">
        <v>467</v>
      </c>
    </row>
    <row r="7032" spans="1:8" x14ac:dyDescent="0.55000000000000004">
      <c r="A7032">
        <v>7345</v>
      </c>
      <c r="B7032">
        <v>255</v>
      </c>
      <c r="C7032">
        <v>17</v>
      </c>
      <c r="D7032">
        <v>11</v>
      </c>
      <c r="E7032" t="s">
        <v>11154</v>
      </c>
      <c r="F7032" t="s">
        <v>11168</v>
      </c>
      <c r="G7032" t="s">
        <v>11167</v>
      </c>
      <c r="H7032">
        <v>467</v>
      </c>
    </row>
    <row r="7033" spans="1:8" x14ac:dyDescent="0.55000000000000004">
      <c r="A7033">
        <v>7346</v>
      </c>
      <c r="B7033">
        <v>256</v>
      </c>
      <c r="C7033">
        <v>17</v>
      </c>
      <c r="D7033">
        <v>12</v>
      </c>
      <c r="E7033" t="s">
        <v>17</v>
      </c>
      <c r="F7033" t="s">
        <v>10885</v>
      </c>
      <c r="G7033" t="s">
        <v>11173</v>
      </c>
      <c r="H7033">
        <v>467</v>
      </c>
    </row>
    <row r="7034" spans="1:8" x14ac:dyDescent="0.55000000000000004">
      <c r="A7034">
        <v>7347</v>
      </c>
      <c r="B7034">
        <v>257</v>
      </c>
      <c r="C7034">
        <v>18</v>
      </c>
      <c r="D7034">
        <v>1</v>
      </c>
      <c r="E7034" t="s">
        <v>11154</v>
      </c>
      <c r="F7034" t="s">
        <v>11155</v>
      </c>
      <c r="G7034" t="s">
        <v>11156</v>
      </c>
      <c r="H7034">
        <v>468</v>
      </c>
    </row>
    <row r="7035" spans="1:8" x14ac:dyDescent="0.55000000000000004">
      <c r="A7035">
        <v>7348</v>
      </c>
      <c r="B7035">
        <v>258</v>
      </c>
      <c r="C7035">
        <v>18</v>
      </c>
      <c r="D7035">
        <v>2</v>
      </c>
      <c r="E7035" t="s">
        <v>11154</v>
      </c>
      <c r="F7035" t="s">
        <v>11155</v>
      </c>
      <c r="G7035" t="s">
        <v>11157</v>
      </c>
      <c r="H7035">
        <v>468</v>
      </c>
    </row>
    <row r="7036" spans="1:8" x14ac:dyDescent="0.55000000000000004">
      <c r="A7036">
        <v>7349</v>
      </c>
      <c r="B7036">
        <v>259</v>
      </c>
      <c r="C7036">
        <v>18</v>
      </c>
      <c r="D7036">
        <v>3</v>
      </c>
      <c r="E7036" t="s">
        <v>11154</v>
      </c>
      <c r="F7036" t="s">
        <v>11160</v>
      </c>
      <c r="G7036" t="s">
        <v>11162</v>
      </c>
      <c r="H7036">
        <v>468</v>
      </c>
    </row>
    <row r="7037" spans="1:8" x14ac:dyDescent="0.55000000000000004">
      <c r="A7037">
        <v>7350</v>
      </c>
      <c r="B7037">
        <v>260</v>
      </c>
      <c r="C7037">
        <v>18</v>
      </c>
      <c r="D7037">
        <v>4</v>
      </c>
      <c r="E7037" t="s">
        <v>11154</v>
      </c>
      <c r="F7037" t="s">
        <v>11163</v>
      </c>
      <c r="G7037" t="s">
        <v>11164</v>
      </c>
      <c r="H7037">
        <v>468</v>
      </c>
    </row>
    <row r="7038" spans="1:8" x14ac:dyDescent="0.55000000000000004">
      <c r="A7038">
        <v>7351</v>
      </c>
      <c r="B7038">
        <v>261</v>
      </c>
      <c r="C7038">
        <v>18</v>
      </c>
      <c r="D7038">
        <v>5</v>
      </c>
      <c r="E7038" t="s">
        <v>11154</v>
      </c>
      <c r="F7038" t="s">
        <v>11163</v>
      </c>
      <c r="G7038" t="s">
        <v>11165</v>
      </c>
      <c r="H7038">
        <v>468</v>
      </c>
    </row>
    <row r="7039" spans="1:8" x14ac:dyDescent="0.55000000000000004">
      <c r="A7039">
        <v>7352</v>
      </c>
      <c r="B7039">
        <v>262</v>
      </c>
      <c r="C7039">
        <v>18</v>
      </c>
      <c r="D7039">
        <v>6</v>
      </c>
      <c r="E7039" t="s">
        <v>11154</v>
      </c>
      <c r="F7039" t="s">
        <v>11163</v>
      </c>
      <c r="G7039" t="s">
        <v>11166</v>
      </c>
      <c r="H7039">
        <v>468</v>
      </c>
    </row>
    <row r="7040" spans="1:8" x14ac:dyDescent="0.55000000000000004">
      <c r="A7040">
        <v>7353</v>
      </c>
      <c r="B7040">
        <v>263</v>
      </c>
      <c r="C7040">
        <v>18</v>
      </c>
      <c r="D7040">
        <v>7</v>
      </c>
      <c r="E7040" t="s">
        <v>11154</v>
      </c>
      <c r="F7040" t="s">
        <v>11163</v>
      </c>
      <c r="G7040" t="s">
        <v>11167</v>
      </c>
      <c r="H7040">
        <v>468</v>
      </c>
    </row>
    <row r="7041" spans="1:8" x14ac:dyDescent="0.55000000000000004">
      <c r="A7041">
        <v>7354</v>
      </c>
      <c r="B7041">
        <v>264</v>
      </c>
      <c r="C7041">
        <v>18</v>
      </c>
      <c r="D7041">
        <v>8</v>
      </c>
      <c r="E7041" t="s">
        <v>11154</v>
      </c>
      <c r="F7041" t="s">
        <v>11168</v>
      </c>
      <c r="G7041" t="s">
        <v>11164</v>
      </c>
      <c r="H7041">
        <v>468</v>
      </c>
    </row>
    <row r="7042" spans="1:8" x14ac:dyDescent="0.55000000000000004">
      <c r="A7042">
        <v>7355</v>
      </c>
      <c r="B7042">
        <v>265</v>
      </c>
      <c r="C7042">
        <v>18</v>
      </c>
      <c r="D7042">
        <v>9</v>
      </c>
      <c r="E7042" t="s">
        <v>11154</v>
      </c>
      <c r="F7042" t="s">
        <v>11168</v>
      </c>
      <c r="G7042" t="s">
        <v>11165</v>
      </c>
      <c r="H7042">
        <v>468</v>
      </c>
    </row>
    <row r="7043" spans="1:8" x14ac:dyDescent="0.55000000000000004">
      <c r="A7043">
        <v>7356</v>
      </c>
      <c r="B7043">
        <v>266</v>
      </c>
      <c r="C7043">
        <v>18</v>
      </c>
      <c r="D7043">
        <v>10</v>
      </c>
      <c r="E7043" t="s">
        <v>11154</v>
      </c>
      <c r="F7043" t="s">
        <v>11168</v>
      </c>
      <c r="G7043" t="s">
        <v>11166</v>
      </c>
      <c r="H7043">
        <v>468</v>
      </c>
    </row>
    <row r="7044" spans="1:8" x14ac:dyDescent="0.55000000000000004">
      <c r="A7044">
        <v>7357</v>
      </c>
      <c r="B7044">
        <v>267</v>
      </c>
      <c r="C7044">
        <v>18</v>
      </c>
      <c r="D7044">
        <v>11</v>
      </c>
      <c r="E7044" t="s">
        <v>11154</v>
      </c>
      <c r="F7044" t="s">
        <v>11168</v>
      </c>
      <c r="G7044" t="s">
        <v>11167</v>
      </c>
      <c r="H7044">
        <v>468</v>
      </c>
    </row>
    <row r="7045" spans="1:8" x14ac:dyDescent="0.55000000000000004">
      <c r="A7045">
        <v>7358</v>
      </c>
      <c r="B7045">
        <v>268</v>
      </c>
      <c r="C7045">
        <v>18</v>
      </c>
      <c r="D7045">
        <v>12</v>
      </c>
      <c r="E7045" t="s">
        <v>17</v>
      </c>
      <c r="F7045" t="s">
        <v>10889</v>
      </c>
      <c r="G7045" t="s">
        <v>11177</v>
      </c>
      <c r="H7045">
        <v>468</v>
      </c>
    </row>
    <row r="7046" spans="1:8" x14ac:dyDescent="0.55000000000000004">
      <c r="A7046">
        <v>7359</v>
      </c>
      <c r="B7046">
        <v>269</v>
      </c>
      <c r="C7046">
        <v>19</v>
      </c>
      <c r="D7046">
        <v>1</v>
      </c>
      <c r="E7046" t="s">
        <v>11154</v>
      </c>
      <c r="F7046" t="s">
        <v>11155</v>
      </c>
      <c r="G7046" t="s">
        <v>11156</v>
      </c>
      <c r="H7046">
        <v>469</v>
      </c>
    </row>
    <row r="7047" spans="1:8" x14ac:dyDescent="0.55000000000000004">
      <c r="A7047">
        <v>7360</v>
      </c>
      <c r="B7047">
        <v>270</v>
      </c>
      <c r="C7047">
        <v>19</v>
      </c>
      <c r="D7047">
        <v>2</v>
      </c>
      <c r="E7047" t="s">
        <v>11154</v>
      </c>
      <c r="F7047" t="s">
        <v>11155</v>
      </c>
      <c r="G7047" t="s">
        <v>11157</v>
      </c>
      <c r="H7047">
        <v>469</v>
      </c>
    </row>
    <row r="7048" spans="1:8" x14ac:dyDescent="0.55000000000000004">
      <c r="A7048">
        <v>7361</v>
      </c>
      <c r="B7048">
        <v>271</v>
      </c>
      <c r="C7048">
        <v>19</v>
      </c>
      <c r="D7048">
        <v>3</v>
      </c>
      <c r="E7048" t="s">
        <v>11154</v>
      </c>
      <c r="F7048" t="s">
        <v>11160</v>
      </c>
      <c r="G7048" t="s">
        <v>11162</v>
      </c>
      <c r="H7048">
        <v>469</v>
      </c>
    </row>
    <row r="7049" spans="1:8" x14ac:dyDescent="0.55000000000000004">
      <c r="A7049">
        <v>7362</v>
      </c>
      <c r="B7049">
        <v>272</v>
      </c>
      <c r="C7049">
        <v>19</v>
      </c>
      <c r="D7049">
        <v>4</v>
      </c>
      <c r="E7049" t="s">
        <v>11154</v>
      </c>
      <c r="F7049" t="s">
        <v>11163</v>
      </c>
      <c r="G7049" t="s">
        <v>11164</v>
      </c>
      <c r="H7049">
        <v>469</v>
      </c>
    </row>
    <row r="7050" spans="1:8" x14ac:dyDescent="0.55000000000000004">
      <c r="A7050">
        <v>7363</v>
      </c>
      <c r="B7050">
        <v>273</v>
      </c>
      <c r="C7050">
        <v>19</v>
      </c>
      <c r="D7050">
        <v>5</v>
      </c>
      <c r="E7050" t="s">
        <v>11154</v>
      </c>
      <c r="F7050" t="s">
        <v>11163</v>
      </c>
      <c r="G7050" t="s">
        <v>11165</v>
      </c>
      <c r="H7050">
        <v>469</v>
      </c>
    </row>
    <row r="7051" spans="1:8" x14ac:dyDescent="0.55000000000000004">
      <c r="A7051">
        <v>7364</v>
      </c>
      <c r="B7051">
        <v>274</v>
      </c>
      <c r="C7051">
        <v>19</v>
      </c>
      <c r="D7051">
        <v>6</v>
      </c>
      <c r="E7051" t="s">
        <v>11154</v>
      </c>
      <c r="F7051" t="s">
        <v>11163</v>
      </c>
      <c r="G7051" t="s">
        <v>11166</v>
      </c>
      <c r="H7051">
        <v>469</v>
      </c>
    </row>
    <row r="7052" spans="1:8" x14ac:dyDescent="0.55000000000000004">
      <c r="A7052">
        <v>7365</v>
      </c>
      <c r="B7052">
        <v>275</v>
      </c>
      <c r="C7052">
        <v>19</v>
      </c>
      <c r="D7052">
        <v>7</v>
      </c>
      <c r="E7052" t="s">
        <v>11154</v>
      </c>
      <c r="F7052" t="s">
        <v>11163</v>
      </c>
      <c r="G7052" t="s">
        <v>11167</v>
      </c>
      <c r="H7052">
        <v>469</v>
      </c>
    </row>
    <row r="7053" spans="1:8" x14ac:dyDescent="0.55000000000000004">
      <c r="A7053">
        <v>7366</v>
      </c>
      <c r="B7053">
        <v>276</v>
      </c>
      <c r="C7053">
        <v>19</v>
      </c>
      <c r="D7053">
        <v>8</v>
      </c>
      <c r="E7053" t="s">
        <v>11154</v>
      </c>
      <c r="F7053" t="s">
        <v>11168</v>
      </c>
      <c r="G7053" t="s">
        <v>11164</v>
      </c>
      <c r="H7053">
        <v>469</v>
      </c>
    </row>
    <row r="7054" spans="1:8" x14ac:dyDescent="0.55000000000000004">
      <c r="A7054">
        <v>7367</v>
      </c>
      <c r="B7054">
        <v>277</v>
      </c>
      <c r="C7054">
        <v>19</v>
      </c>
      <c r="D7054">
        <v>9</v>
      </c>
      <c r="E7054" t="s">
        <v>11154</v>
      </c>
      <c r="F7054" t="s">
        <v>11168</v>
      </c>
      <c r="G7054" t="s">
        <v>11165</v>
      </c>
      <c r="H7054">
        <v>469</v>
      </c>
    </row>
    <row r="7055" spans="1:8" x14ac:dyDescent="0.55000000000000004">
      <c r="A7055">
        <v>7368</v>
      </c>
      <c r="B7055">
        <v>278</v>
      </c>
      <c r="C7055">
        <v>19</v>
      </c>
      <c r="D7055">
        <v>10</v>
      </c>
      <c r="E7055" t="s">
        <v>11154</v>
      </c>
      <c r="F7055" t="s">
        <v>11168</v>
      </c>
      <c r="G7055" t="s">
        <v>11166</v>
      </c>
      <c r="H7055">
        <v>469</v>
      </c>
    </row>
    <row r="7056" spans="1:8" x14ac:dyDescent="0.55000000000000004">
      <c r="A7056">
        <v>7369</v>
      </c>
      <c r="B7056">
        <v>279</v>
      </c>
      <c r="C7056">
        <v>19</v>
      </c>
      <c r="D7056">
        <v>11</v>
      </c>
      <c r="E7056" t="s">
        <v>11154</v>
      </c>
      <c r="F7056" t="s">
        <v>11168</v>
      </c>
      <c r="G7056" t="s">
        <v>11167</v>
      </c>
      <c r="H7056">
        <v>469</v>
      </c>
    </row>
    <row r="7057" spans="1:8" x14ac:dyDescent="0.55000000000000004">
      <c r="A7057">
        <v>7370</v>
      </c>
      <c r="B7057">
        <v>280</v>
      </c>
      <c r="C7057">
        <v>19</v>
      </c>
      <c r="D7057">
        <v>12</v>
      </c>
      <c r="E7057" t="s">
        <v>17</v>
      </c>
      <c r="F7057" t="s">
        <v>10885</v>
      </c>
      <c r="G7057" t="s">
        <v>11173</v>
      </c>
      <c r="H7057">
        <v>469</v>
      </c>
    </row>
    <row r="7058" spans="1:8" x14ac:dyDescent="0.55000000000000004">
      <c r="A7058">
        <v>7371</v>
      </c>
      <c r="B7058">
        <v>281</v>
      </c>
      <c r="C7058">
        <v>19</v>
      </c>
      <c r="D7058">
        <v>13</v>
      </c>
      <c r="E7058" t="s">
        <v>97</v>
      </c>
      <c r="F7058" t="s">
        <v>14410</v>
      </c>
      <c r="G7058" t="s">
        <v>14436</v>
      </c>
      <c r="H7058">
        <v>469</v>
      </c>
    </row>
    <row r="7059" spans="1:8" x14ac:dyDescent="0.55000000000000004">
      <c r="A7059">
        <v>7372</v>
      </c>
      <c r="B7059">
        <v>282</v>
      </c>
      <c r="C7059">
        <v>19</v>
      </c>
      <c r="D7059">
        <v>14</v>
      </c>
      <c r="E7059" t="s">
        <v>97</v>
      </c>
      <c r="F7059" t="s">
        <v>14410</v>
      </c>
      <c r="G7059" t="s">
        <v>14412</v>
      </c>
      <c r="H7059">
        <v>469</v>
      </c>
    </row>
    <row r="7060" spans="1:8" x14ac:dyDescent="0.55000000000000004">
      <c r="A7060">
        <v>7373</v>
      </c>
      <c r="B7060">
        <v>283</v>
      </c>
      <c r="C7060">
        <v>19</v>
      </c>
      <c r="D7060">
        <v>15</v>
      </c>
      <c r="E7060" t="s">
        <v>97</v>
      </c>
      <c r="F7060" t="s">
        <v>14410</v>
      </c>
      <c r="G7060" t="s">
        <v>14439</v>
      </c>
      <c r="H7060">
        <v>469</v>
      </c>
    </row>
    <row r="7061" spans="1:8" x14ac:dyDescent="0.55000000000000004">
      <c r="A7061">
        <v>7374</v>
      </c>
      <c r="B7061">
        <v>284</v>
      </c>
      <c r="C7061">
        <v>19</v>
      </c>
      <c r="D7061">
        <v>16</v>
      </c>
      <c r="E7061" t="s">
        <v>97</v>
      </c>
      <c r="F7061" t="s">
        <v>14410</v>
      </c>
      <c r="G7061" t="s">
        <v>14435</v>
      </c>
      <c r="H7061">
        <v>469</v>
      </c>
    </row>
    <row r="7062" spans="1:8" x14ac:dyDescent="0.55000000000000004">
      <c r="A7062">
        <v>7375</v>
      </c>
      <c r="B7062">
        <v>285</v>
      </c>
      <c r="C7062">
        <v>19</v>
      </c>
      <c r="D7062">
        <v>17</v>
      </c>
      <c r="E7062" t="s">
        <v>97</v>
      </c>
      <c r="F7062" t="s">
        <v>14410</v>
      </c>
      <c r="G7062" t="s">
        <v>14413</v>
      </c>
      <c r="H7062">
        <v>469</v>
      </c>
    </row>
    <row r="7063" spans="1:8" x14ac:dyDescent="0.55000000000000004">
      <c r="A7063">
        <v>7376</v>
      </c>
      <c r="B7063">
        <v>286</v>
      </c>
      <c r="C7063">
        <v>20</v>
      </c>
      <c r="D7063">
        <v>1</v>
      </c>
      <c r="E7063" t="s">
        <v>11154</v>
      </c>
      <c r="F7063" t="s">
        <v>11155</v>
      </c>
      <c r="G7063" t="s">
        <v>11156</v>
      </c>
      <c r="H7063">
        <v>470</v>
      </c>
    </row>
    <row r="7064" spans="1:8" x14ac:dyDescent="0.55000000000000004">
      <c r="A7064">
        <v>7377</v>
      </c>
      <c r="B7064">
        <v>287</v>
      </c>
      <c r="C7064">
        <v>20</v>
      </c>
      <c r="D7064">
        <v>2</v>
      </c>
      <c r="E7064" t="s">
        <v>11154</v>
      </c>
      <c r="F7064" t="s">
        <v>11155</v>
      </c>
      <c r="G7064" t="s">
        <v>11157</v>
      </c>
      <c r="H7064">
        <v>470</v>
      </c>
    </row>
    <row r="7065" spans="1:8" x14ac:dyDescent="0.55000000000000004">
      <c r="A7065">
        <v>7378</v>
      </c>
      <c r="B7065">
        <v>288</v>
      </c>
      <c r="C7065">
        <v>20</v>
      </c>
      <c r="D7065">
        <v>3</v>
      </c>
      <c r="E7065" t="s">
        <v>11154</v>
      </c>
      <c r="F7065" t="s">
        <v>11160</v>
      </c>
      <c r="G7065" t="s">
        <v>11162</v>
      </c>
      <c r="H7065">
        <v>470</v>
      </c>
    </row>
    <row r="7066" spans="1:8" x14ac:dyDescent="0.55000000000000004">
      <c r="A7066">
        <v>7379</v>
      </c>
      <c r="B7066">
        <v>289</v>
      </c>
      <c r="C7066">
        <v>20</v>
      </c>
      <c r="D7066">
        <v>4</v>
      </c>
      <c r="E7066" t="s">
        <v>11154</v>
      </c>
      <c r="F7066" t="s">
        <v>11163</v>
      </c>
      <c r="G7066" t="s">
        <v>11164</v>
      </c>
      <c r="H7066">
        <v>470</v>
      </c>
    </row>
    <row r="7067" spans="1:8" x14ac:dyDescent="0.55000000000000004">
      <c r="A7067">
        <v>7380</v>
      </c>
      <c r="B7067">
        <v>290</v>
      </c>
      <c r="C7067">
        <v>20</v>
      </c>
      <c r="D7067">
        <v>5</v>
      </c>
      <c r="E7067" t="s">
        <v>11154</v>
      </c>
      <c r="F7067" t="s">
        <v>11163</v>
      </c>
      <c r="G7067" t="s">
        <v>11165</v>
      </c>
      <c r="H7067">
        <v>470</v>
      </c>
    </row>
    <row r="7068" spans="1:8" x14ac:dyDescent="0.55000000000000004">
      <c r="A7068">
        <v>7381</v>
      </c>
      <c r="B7068">
        <v>291</v>
      </c>
      <c r="C7068">
        <v>20</v>
      </c>
      <c r="D7068">
        <v>6</v>
      </c>
      <c r="E7068" t="s">
        <v>11154</v>
      </c>
      <c r="F7068" t="s">
        <v>11163</v>
      </c>
      <c r="G7068" t="s">
        <v>11166</v>
      </c>
      <c r="H7068">
        <v>470</v>
      </c>
    </row>
    <row r="7069" spans="1:8" x14ac:dyDescent="0.55000000000000004">
      <c r="A7069">
        <v>7382</v>
      </c>
      <c r="B7069">
        <v>292</v>
      </c>
      <c r="C7069">
        <v>20</v>
      </c>
      <c r="D7069">
        <v>7</v>
      </c>
      <c r="E7069" t="s">
        <v>11154</v>
      </c>
      <c r="F7069" t="s">
        <v>11163</v>
      </c>
      <c r="G7069" t="s">
        <v>11167</v>
      </c>
      <c r="H7069">
        <v>470</v>
      </c>
    </row>
    <row r="7070" spans="1:8" x14ac:dyDescent="0.55000000000000004">
      <c r="A7070">
        <v>7383</v>
      </c>
      <c r="B7070">
        <v>293</v>
      </c>
      <c r="C7070">
        <v>20</v>
      </c>
      <c r="D7070">
        <v>8</v>
      </c>
      <c r="E7070" t="s">
        <v>11154</v>
      </c>
      <c r="F7070" t="s">
        <v>11168</v>
      </c>
      <c r="G7070" t="s">
        <v>11164</v>
      </c>
      <c r="H7070">
        <v>470</v>
      </c>
    </row>
    <row r="7071" spans="1:8" x14ac:dyDescent="0.55000000000000004">
      <c r="A7071">
        <v>7384</v>
      </c>
      <c r="B7071">
        <v>294</v>
      </c>
      <c r="C7071">
        <v>20</v>
      </c>
      <c r="D7071">
        <v>9</v>
      </c>
      <c r="E7071" t="s">
        <v>11154</v>
      </c>
      <c r="F7071" t="s">
        <v>11168</v>
      </c>
      <c r="G7071" t="s">
        <v>11165</v>
      </c>
      <c r="H7071">
        <v>470</v>
      </c>
    </row>
    <row r="7072" spans="1:8" x14ac:dyDescent="0.55000000000000004">
      <c r="A7072">
        <v>7385</v>
      </c>
      <c r="B7072">
        <v>295</v>
      </c>
      <c r="C7072">
        <v>20</v>
      </c>
      <c r="D7072">
        <v>10</v>
      </c>
      <c r="E7072" t="s">
        <v>11154</v>
      </c>
      <c r="F7072" t="s">
        <v>11168</v>
      </c>
      <c r="G7072" t="s">
        <v>11166</v>
      </c>
      <c r="H7072">
        <v>470</v>
      </c>
    </row>
    <row r="7073" spans="1:8" x14ac:dyDescent="0.55000000000000004">
      <c r="A7073">
        <v>7386</v>
      </c>
      <c r="B7073">
        <v>296</v>
      </c>
      <c r="C7073">
        <v>20</v>
      </c>
      <c r="D7073">
        <v>11</v>
      </c>
      <c r="E7073" t="s">
        <v>11154</v>
      </c>
      <c r="F7073" t="s">
        <v>11168</v>
      </c>
      <c r="G7073" t="s">
        <v>11167</v>
      </c>
      <c r="H7073">
        <v>470</v>
      </c>
    </row>
    <row r="7074" spans="1:8" x14ac:dyDescent="0.55000000000000004">
      <c r="A7074">
        <v>7387</v>
      </c>
      <c r="B7074">
        <v>297</v>
      </c>
      <c r="C7074">
        <v>20</v>
      </c>
      <c r="D7074">
        <v>12</v>
      </c>
      <c r="E7074" t="s">
        <v>17</v>
      </c>
      <c r="F7074" t="s">
        <v>10885</v>
      </c>
      <c r="G7074" t="s">
        <v>11173</v>
      </c>
      <c r="H7074">
        <v>470</v>
      </c>
    </row>
    <row r="7075" spans="1:8" x14ac:dyDescent="0.55000000000000004">
      <c r="A7075">
        <v>7388</v>
      </c>
      <c r="B7075">
        <v>298</v>
      </c>
      <c r="C7075">
        <v>20</v>
      </c>
      <c r="D7075">
        <v>13</v>
      </c>
      <c r="E7075" t="s">
        <v>97</v>
      </c>
      <c r="F7075" t="s">
        <v>14410</v>
      </c>
      <c r="G7075" t="s">
        <v>14438</v>
      </c>
      <c r="H7075">
        <v>470</v>
      </c>
    </row>
    <row r="7076" spans="1:8" x14ac:dyDescent="0.55000000000000004">
      <c r="A7076">
        <v>7389</v>
      </c>
      <c r="B7076">
        <v>299</v>
      </c>
      <c r="C7076">
        <v>20</v>
      </c>
      <c r="D7076">
        <v>14</v>
      </c>
      <c r="E7076" t="s">
        <v>97</v>
      </c>
      <c r="F7076" t="s">
        <v>14410</v>
      </c>
      <c r="G7076" t="s">
        <v>14412</v>
      </c>
      <c r="H7076">
        <v>470</v>
      </c>
    </row>
    <row r="7077" spans="1:8" x14ac:dyDescent="0.55000000000000004">
      <c r="A7077">
        <v>7390</v>
      </c>
      <c r="B7077">
        <v>300</v>
      </c>
      <c r="C7077">
        <v>20</v>
      </c>
      <c r="D7077">
        <v>15</v>
      </c>
      <c r="E7077" t="s">
        <v>97</v>
      </c>
      <c r="F7077" t="s">
        <v>14410</v>
      </c>
      <c r="G7077" t="s">
        <v>14413</v>
      </c>
      <c r="H7077">
        <v>470</v>
      </c>
    </row>
    <row r="7078" spans="1:8" x14ac:dyDescent="0.55000000000000004">
      <c r="A7078">
        <v>7391</v>
      </c>
      <c r="B7078">
        <v>301</v>
      </c>
      <c r="C7078">
        <v>21</v>
      </c>
      <c r="D7078">
        <v>1</v>
      </c>
      <c r="E7078" t="s">
        <v>11154</v>
      </c>
      <c r="F7078" t="s">
        <v>11155</v>
      </c>
      <c r="G7078" t="s">
        <v>11156</v>
      </c>
      <c r="H7078">
        <v>471</v>
      </c>
    </row>
    <row r="7079" spans="1:8" x14ac:dyDescent="0.55000000000000004">
      <c r="A7079">
        <v>7392</v>
      </c>
      <c r="B7079">
        <v>302</v>
      </c>
      <c r="C7079">
        <v>21</v>
      </c>
      <c r="D7079">
        <v>2</v>
      </c>
      <c r="E7079" t="s">
        <v>11154</v>
      </c>
      <c r="F7079" t="s">
        <v>11155</v>
      </c>
      <c r="G7079" t="s">
        <v>11157</v>
      </c>
      <c r="H7079">
        <v>471</v>
      </c>
    </row>
    <row r="7080" spans="1:8" x14ac:dyDescent="0.55000000000000004">
      <c r="A7080">
        <v>7393</v>
      </c>
      <c r="B7080">
        <v>303</v>
      </c>
      <c r="C7080">
        <v>21</v>
      </c>
      <c r="D7080">
        <v>3</v>
      </c>
      <c r="E7080" t="s">
        <v>11154</v>
      </c>
      <c r="F7080" t="s">
        <v>11155</v>
      </c>
      <c r="G7080" t="s">
        <v>14443</v>
      </c>
      <c r="H7080">
        <v>471</v>
      </c>
    </row>
    <row r="7081" spans="1:8" x14ac:dyDescent="0.55000000000000004">
      <c r="A7081">
        <v>7394</v>
      </c>
      <c r="B7081">
        <v>304</v>
      </c>
      <c r="C7081">
        <v>21</v>
      </c>
      <c r="D7081">
        <v>4</v>
      </c>
      <c r="E7081" t="s">
        <v>11154</v>
      </c>
      <c r="F7081" t="s">
        <v>11155</v>
      </c>
      <c r="G7081" t="s">
        <v>14444</v>
      </c>
      <c r="H7081">
        <v>471</v>
      </c>
    </row>
    <row r="7082" spans="1:8" x14ac:dyDescent="0.55000000000000004">
      <c r="A7082">
        <v>7395</v>
      </c>
      <c r="B7082">
        <v>305</v>
      </c>
      <c r="C7082">
        <v>21</v>
      </c>
      <c r="D7082">
        <v>5</v>
      </c>
      <c r="E7082" t="s">
        <v>11154</v>
      </c>
      <c r="F7082" t="s">
        <v>11160</v>
      </c>
      <c r="G7082" t="s">
        <v>11162</v>
      </c>
      <c r="H7082">
        <v>471</v>
      </c>
    </row>
    <row r="7083" spans="1:8" x14ac:dyDescent="0.55000000000000004">
      <c r="A7083">
        <v>7396</v>
      </c>
      <c r="B7083">
        <v>306</v>
      </c>
      <c r="C7083">
        <v>21</v>
      </c>
      <c r="D7083">
        <v>6</v>
      </c>
      <c r="E7083" t="s">
        <v>11154</v>
      </c>
      <c r="F7083" t="s">
        <v>11163</v>
      </c>
      <c r="G7083" t="s">
        <v>11164</v>
      </c>
      <c r="H7083">
        <v>471</v>
      </c>
    </row>
    <row r="7084" spans="1:8" x14ac:dyDescent="0.55000000000000004">
      <c r="A7084">
        <v>7397</v>
      </c>
      <c r="B7084">
        <v>307</v>
      </c>
      <c r="C7084">
        <v>21</v>
      </c>
      <c r="D7084">
        <v>7</v>
      </c>
      <c r="E7084" t="s">
        <v>11154</v>
      </c>
      <c r="F7084" t="s">
        <v>11163</v>
      </c>
      <c r="G7084" t="s">
        <v>11165</v>
      </c>
      <c r="H7084">
        <v>471</v>
      </c>
    </row>
    <row r="7085" spans="1:8" x14ac:dyDescent="0.55000000000000004">
      <c r="A7085">
        <v>7398</v>
      </c>
      <c r="B7085">
        <v>308</v>
      </c>
      <c r="C7085">
        <v>21</v>
      </c>
      <c r="D7085">
        <v>8</v>
      </c>
      <c r="E7085" t="s">
        <v>11154</v>
      </c>
      <c r="F7085" t="s">
        <v>11163</v>
      </c>
      <c r="G7085" t="s">
        <v>11166</v>
      </c>
      <c r="H7085">
        <v>471</v>
      </c>
    </row>
    <row r="7086" spans="1:8" x14ac:dyDescent="0.55000000000000004">
      <c r="A7086">
        <v>7399</v>
      </c>
      <c r="B7086">
        <v>309</v>
      </c>
      <c r="C7086">
        <v>21</v>
      </c>
      <c r="D7086">
        <v>9</v>
      </c>
      <c r="E7086" t="s">
        <v>11154</v>
      </c>
      <c r="F7086" t="s">
        <v>11163</v>
      </c>
      <c r="G7086" t="s">
        <v>11167</v>
      </c>
      <c r="H7086">
        <v>471</v>
      </c>
    </row>
    <row r="7087" spans="1:8" x14ac:dyDescent="0.55000000000000004">
      <c r="A7087">
        <v>7400</v>
      </c>
      <c r="B7087">
        <v>310</v>
      </c>
      <c r="C7087">
        <v>21</v>
      </c>
      <c r="D7087">
        <v>10</v>
      </c>
      <c r="E7087" t="s">
        <v>11154</v>
      </c>
      <c r="F7087" t="s">
        <v>11168</v>
      </c>
      <c r="G7087" t="s">
        <v>11164</v>
      </c>
      <c r="H7087">
        <v>471</v>
      </c>
    </row>
    <row r="7088" spans="1:8" x14ac:dyDescent="0.55000000000000004">
      <c r="A7088">
        <v>7401</v>
      </c>
      <c r="B7088">
        <v>311</v>
      </c>
      <c r="C7088">
        <v>21</v>
      </c>
      <c r="D7088">
        <v>11</v>
      </c>
      <c r="E7088" t="s">
        <v>11154</v>
      </c>
      <c r="F7088" t="s">
        <v>11168</v>
      </c>
      <c r="G7088" t="s">
        <v>11165</v>
      </c>
      <c r="H7088">
        <v>471</v>
      </c>
    </row>
    <row r="7089" spans="1:8" x14ac:dyDescent="0.55000000000000004">
      <c r="A7089">
        <v>7402</v>
      </c>
      <c r="B7089">
        <v>312</v>
      </c>
      <c r="C7089">
        <v>21</v>
      </c>
      <c r="D7089">
        <v>12</v>
      </c>
      <c r="E7089" t="s">
        <v>11154</v>
      </c>
      <c r="F7089" t="s">
        <v>11168</v>
      </c>
      <c r="G7089" t="s">
        <v>11166</v>
      </c>
      <c r="H7089">
        <v>471</v>
      </c>
    </row>
    <row r="7090" spans="1:8" x14ac:dyDescent="0.55000000000000004">
      <c r="A7090">
        <v>7403</v>
      </c>
      <c r="B7090">
        <v>313</v>
      </c>
      <c r="C7090">
        <v>21</v>
      </c>
      <c r="D7090">
        <v>13</v>
      </c>
      <c r="E7090" t="s">
        <v>11154</v>
      </c>
      <c r="F7090" t="s">
        <v>11168</v>
      </c>
      <c r="G7090" t="s">
        <v>11167</v>
      </c>
      <c r="H7090">
        <v>471</v>
      </c>
    </row>
    <row r="7091" spans="1:8" x14ac:dyDescent="0.55000000000000004">
      <c r="A7091">
        <v>7404</v>
      </c>
      <c r="B7091">
        <v>314</v>
      </c>
      <c r="C7091">
        <v>21</v>
      </c>
      <c r="D7091">
        <v>14</v>
      </c>
      <c r="E7091" t="s">
        <v>17</v>
      </c>
      <c r="F7091" t="s">
        <v>10885</v>
      </c>
      <c r="G7091" t="s">
        <v>11173</v>
      </c>
      <c r="H7091">
        <v>471</v>
      </c>
    </row>
    <row r="7092" spans="1:8" x14ac:dyDescent="0.55000000000000004">
      <c r="A7092">
        <v>7405</v>
      </c>
      <c r="B7092">
        <v>315</v>
      </c>
      <c r="C7092">
        <v>21</v>
      </c>
      <c r="D7092">
        <v>15</v>
      </c>
      <c r="E7092" t="s">
        <v>97</v>
      </c>
      <c r="F7092" t="s">
        <v>14410</v>
      </c>
      <c r="G7092" t="s">
        <v>14438</v>
      </c>
      <c r="H7092">
        <v>471</v>
      </c>
    </row>
    <row r="7093" spans="1:8" x14ac:dyDescent="0.55000000000000004">
      <c r="A7093">
        <v>7406</v>
      </c>
      <c r="B7093">
        <v>316</v>
      </c>
      <c r="C7093">
        <v>21</v>
      </c>
      <c r="D7093">
        <v>16</v>
      </c>
      <c r="E7093" t="s">
        <v>97</v>
      </c>
      <c r="F7093" t="s">
        <v>14410</v>
      </c>
      <c r="G7093" t="s">
        <v>14412</v>
      </c>
      <c r="H7093">
        <v>471</v>
      </c>
    </row>
    <row r="7094" spans="1:8" x14ac:dyDescent="0.55000000000000004">
      <c r="A7094">
        <v>7407</v>
      </c>
      <c r="B7094">
        <v>317</v>
      </c>
      <c r="C7094">
        <v>22</v>
      </c>
      <c r="D7094">
        <v>1</v>
      </c>
      <c r="E7094" t="s">
        <v>11154</v>
      </c>
      <c r="F7094" t="s">
        <v>11155</v>
      </c>
      <c r="G7094" t="s">
        <v>11156</v>
      </c>
      <c r="H7094">
        <v>472</v>
      </c>
    </row>
    <row r="7095" spans="1:8" x14ac:dyDescent="0.55000000000000004">
      <c r="A7095">
        <v>7408</v>
      </c>
      <c r="B7095">
        <v>318</v>
      </c>
      <c r="C7095">
        <v>22</v>
      </c>
      <c r="D7095">
        <v>2</v>
      </c>
      <c r="E7095" t="s">
        <v>11154</v>
      </c>
      <c r="F7095" t="s">
        <v>11155</v>
      </c>
      <c r="G7095" t="s">
        <v>11157</v>
      </c>
      <c r="H7095">
        <v>472</v>
      </c>
    </row>
    <row r="7096" spans="1:8" x14ac:dyDescent="0.55000000000000004">
      <c r="A7096">
        <v>7409</v>
      </c>
      <c r="B7096">
        <v>319</v>
      </c>
      <c r="C7096">
        <v>22</v>
      </c>
      <c r="D7096">
        <v>3</v>
      </c>
      <c r="E7096" t="s">
        <v>11154</v>
      </c>
      <c r="F7096" t="s">
        <v>11160</v>
      </c>
      <c r="G7096" t="s">
        <v>11162</v>
      </c>
      <c r="H7096">
        <v>472</v>
      </c>
    </row>
    <row r="7097" spans="1:8" x14ac:dyDescent="0.55000000000000004">
      <c r="A7097">
        <v>7410</v>
      </c>
      <c r="B7097">
        <v>320</v>
      </c>
      <c r="C7097">
        <v>22</v>
      </c>
      <c r="D7097">
        <v>4</v>
      </c>
      <c r="E7097" t="s">
        <v>11154</v>
      </c>
      <c r="F7097" t="s">
        <v>11163</v>
      </c>
      <c r="G7097" t="s">
        <v>11164</v>
      </c>
      <c r="H7097">
        <v>472</v>
      </c>
    </row>
    <row r="7098" spans="1:8" x14ac:dyDescent="0.55000000000000004">
      <c r="A7098">
        <v>7411</v>
      </c>
      <c r="B7098">
        <v>321</v>
      </c>
      <c r="C7098">
        <v>22</v>
      </c>
      <c r="D7098">
        <v>5</v>
      </c>
      <c r="E7098" t="s">
        <v>11154</v>
      </c>
      <c r="F7098" t="s">
        <v>11163</v>
      </c>
      <c r="G7098" t="s">
        <v>11165</v>
      </c>
      <c r="H7098">
        <v>472</v>
      </c>
    </row>
    <row r="7099" spans="1:8" x14ac:dyDescent="0.55000000000000004">
      <c r="A7099">
        <v>7412</v>
      </c>
      <c r="B7099">
        <v>322</v>
      </c>
      <c r="C7099">
        <v>22</v>
      </c>
      <c r="D7099">
        <v>6</v>
      </c>
      <c r="E7099" t="s">
        <v>11154</v>
      </c>
      <c r="F7099" t="s">
        <v>11163</v>
      </c>
      <c r="G7099" t="s">
        <v>11166</v>
      </c>
      <c r="H7099">
        <v>472</v>
      </c>
    </row>
    <row r="7100" spans="1:8" x14ac:dyDescent="0.55000000000000004">
      <c r="A7100">
        <v>7413</v>
      </c>
      <c r="B7100">
        <v>323</v>
      </c>
      <c r="C7100">
        <v>22</v>
      </c>
      <c r="D7100">
        <v>7</v>
      </c>
      <c r="E7100" t="s">
        <v>11154</v>
      </c>
      <c r="F7100" t="s">
        <v>11163</v>
      </c>
      <c r="G7100" t="s">
        <v>11167</v>
      </c>
      <c r="H7100">
        <v>472</v>
      </c>
    </row>
    <row r="7101" spans="1:8" x14ac:dyDescent="0.55000000000000004">
      <c r="A7101">
        <v>7414</v>
      </c>
      <c r="B7101">
        <v>324</v>
      </c>
      <c r="C7101">
        <v>22</v>
      </c>
      <c r="D7101">
        <v>8</v>
      </c>
      <c r="E7101" t="s">
        <v>11154</v>
      </c>
      <c r="F7101" t="s">
        <v>11168</v>
      </c>
      <c r="G7101" t="s">
        <v>11164</v>
      </c>
      <c r="H7101">
        <v>472</v>
      </c>
    </row>
    <row r="7102" spans="1:8" x14ac:dyDescent="0.55000000000000004">
      <c r="A7102">
        <v>7415</v>
      </c>
      <c r="B7102">
        <v>325</v>
      </c>
      <c r="C7102">
        <v>22</v>
      </c>
      <c r="D7102">
        <v>9</v>
      </c>
      <c r="E7102" t="s">
        <v>11154</v>
      </c>
      <c r="F7102" t="s">
        <v>11168</v>
      </c>
      <c r="G7102" t="s">
        <v>11165</v>
      </c>
      <c r="H7102">
        <v>472</v>
      </c>
    </row>
    <row r="7103" spans="1:8" x14ac:dyDescent="0.55000000000000004">
      <c r="A7103">
        <v>7416</v>
      </c>
      <c r="B7103">
        <v>326</v>
      </c>
      <c r="C7103">
        <v>22</v>
      </c>
      <c r="D7103">
        <v>10</v>
      </c>
      <c r="E7103" t="s">
        <v>11154</v>
      </c>
      <c r="F7103" t="s">
        <v>11168</v>
      </c>
      <c r="G7103" t="s">
        <v>11166</v>
      </c>
      <c r="H7103">
        <v>472</v>
      </c>
    </row>
    <row r="7104" spans="1:8" x14ac:dyDescent="0.55000000000000004">
      <c r="A7104">
        <v>7417</v>
      </c>
      <c r="B7104">
        <v>327</v>
      </c>
      <c r="C7104">
        <v>22</v>
      </c>
      <c r="D7104">
        <v>11</v>
      </c>
      <c r="E7104" t="s">
        <v>11154</v>
      </c>
      <c r="F7104" t="s">
        <v>11168</v>
      </c>
      <c r="G7104" t="s">
        <v>11167</v>
      </c>
      <c r="H7104">
        <v>472</v>
      </c>
    </row>
    <row r="7105" spans="1:8" x14ac:dyDescent="0.55000000000000004">
      <c r="A7105">
        <v>7418</v>
      </c>
      <c r="B7105">
        <v>328</v>
      </c>
      <c r="C7105">
        <v>22</v>
      </c>
      <c r="D7105">
        <v>12</v>
      </c>
      <c r="E7105" t="s">
        <v>17</v>
      </c>
      <c r="F7105" t="s">
        <v>10885</v>
      </c>
      <c r="G7105" t="s">
        <v>11173</v>
      </c>
      <c r="H7105">
        <v>472</v>
      </c>
    </row>
    <row r="7106" spans="1:8" x14ac:dyDescent="0.55000000000000004">
      <c r="A7106">
        <v>7419</v>
      </c>
      <c r="B7106">
        <v>329</v>
      </c>
      <c r="C7106">
        <v>22</v>
      </c>
      <c r="D7106">
        <v>13</v>
      </c>
      <c r="E7106" t="s">
        <v>97</v>
      </c>
      <c r="F7106" t="s">
        <v>14410</v>
      </c>
      <c r="G7106" t="s">
        <v>14419</v>
      </c>
      <c r="H7106">
        <v>472</v>
      </c>
    </row>
    <row r="7107" spans="1:8" x14ac:dyDescent="0.55000000000000004">
      <c r="A7107">
        <v>7420</v>
      </c>
      <c r="B7107">
        <v>330</v>
      </c>
      <c r="C7107">
        <v>22</v>
      </c>
      <c r="D7107">
        <v>14</v>
      </c>
      <c r="E7107" t="s">
        <v>97</v>
      </c>
      <c r="F7107" t="s">
        <v>14410</v>
      </c>
      <c r="G7107" t="s">
        <v>14437</v>
      </c>
      <c r="H7107">
        <v>472</v>
      </c>
    </row>
    <row r="7108" spans="1:8" x14ac:dyDescent="0.55000000000000004">
      <c r="A7108">
        <v>7421</v>
      </c>
      <c r="B7108">
        <v>331</v>
      </c>
      <c r="C7108">
        <v>22</v>
      </c>
      <c r="D7108">
        <v>15</v>
      </c>
      <c r="E7108" t="s">
        <v>97</v>
      </c>
      <c r="F7108" t="s">
        <v>14410</v>
      </c>
      <c r="G7108" t="s">
        <v>14411</v>
      </c>
      <c r="H7108">
        <v>472</v>
      </c>
    </row>
    <row r="7109" spans="1:8" x14ac:dyDescent="0.55000000000000004">
      <c r="A7109">
        <v>7422</v>
      </c>
      <c r="B7109">
        <v>332</v>
      </c>
      <c r="C7109">
        <v>23</v>
      </c>
      <c r="D7109">
        <v>1</v>
      </c>
      <c r="E7109" t="s">
        <v>11154</v>
      </c>
      <c r="F7109" t="s">
        <v>11155</v>
      </c>
      <c r="G7109" t="s">
        <v>11156</v>
      </c>
      <c r="H7109">
        <v>473</v>
      </c>
    </row>
    <row r="7110" spans="1:8" x14ac:dyDescent="0.55000000000000004">
      <c r="A7110">
        <v>7423</v>
      </c>
      <c r="B7110">
        <v>333</v>
      </c>
      <c r="C7110">
        <v>23</v>
      </c>
      <c r="D7110">
        <v>2</v>
      </c>
      <c r="E7110" t="s">
        <v>11154</v>
      </c>
      <c r="F7110" t="s">
        <v>11155</v>
      </c>
      <c r="G7110" t="s">
        <v>11157</v>
      </c>
      <c r="H7110">
        <v>473</v>
      </c>
    </row>
    <row r="7111" spans="1:8" x14ac:dyDescent="0.55000000000000004">
      <c r="A7111">
        <v>7424</v>
      </c>
      <c r="B7111">
        <v>334</v>
      </c>
      <c r="C7111">
        <v>23</v>
      </c>
      <c r="D7111">
        <v>3</v>
      </c>
      <c r="E7111" t="s">
        <v>11154</v>
      </c>
      <c r="F7111" t="s">
        <v>11160</v>
      </c>
      <c r="G7111" t="s">
        <v>11162</v>
      </c>
      <c r="H7111">
        <v>473</v>
      </c>
    </row>
    <row r="7112" spans="1:8" x14ac:dyDescent="0.55000000000000004">
      <c r="A7112">
        <v>7425</v>
      </c>
      <c r="B7112">
        <v>335</v>
      </c>
      <c r="C7112">
        <v>23</v>
      </c>
      <c r="D7112">
        <v>4</v>
      </c>
      <c r="E7112" t="s">
        <v>11154</v>
      </c>
      <c r="F7112" t="s">
        <v>11163</v>
      </c>
      <c r="G7112" t="s">
        <v>11164</v>
      </c>
      <c r="H7112">
        <v>473</v>
      </c>
    </row>
    <row r="7113" spans="1:8" x14ac:dyDescent="0.55000000000000004">
      <c r="A7113">
        <v>7426</v>
      </c>
      <c r="B7113">
        <v>336</v>
      </c>
      <c r="C7113">
        <v>23</v>
      </c>
      <c r="D7113">
        <v>5</v>
      </c>
      <c r="E7113" t="s">
        <v>11154</v>
      </c>
      <c r="F7113" t="s">
        <v>11163</v>
      </c>
      <c r="G7113" t="s">
        <v>11165</v>
      </c>
      <c r="H7113">
        <v>473</v>
      </c>
    </row>
    <row r="7114" spans="1:8" x14ac:dyDescent="0.55000000000000004">
      <c r="A7114">
        <v>7427</v>
      </c>
      <c r="B7114">
        <v>337</v>
      </c>
      <c r="C7114">
        <v>23</v>
      </c>
      <c r="D7114">
        <v>6</v>
      </c>
      <c r="E7114" t="s">
        <v>11154</v>
      </c>
      <c r="F7114" t="s">
        <v>11163</v>
      </c>
      <c r="G7114" t="s">
        <v>11166</v>
      </c>
      <c r="H7114">
        <v>473</v>
      </c>
    </row>
    <row r="7115" spans="1:8" x14ac:dyDescent="0.55000000000000004">
      <c r="A7115">
        <v>7428</v>
      </c>
      <c r="B7115">
        <v>338</v>
      </c>
      <c r="C7115">
        <v>23</v>
      </c>
      <c r="D7115">
        <v>7</v>
      </c>
      <c r="E7115" t="s">
        <v>11154</v>
      </c>
      <c r="F7115" t="s">
        <v>11163</v>
      </c>
      <c r="G7115" t="s">
        <v>11167</v>
      </c>
      <c r="H7115">
        <v>473</v>
      </c>
    </row>
    <row r="7116" spans="1:8" x14ac:dyDescent="0.55000000000000004">
      <c r="A7116">
        <v>7429</v>
      </c>
      <c r="B7116">
        <v>339</v>
      </c>
      <c r="C7116">
        <v>23</v>
      </c>
      <c r="D7116">
        <v>8</v>
      </c>
      <c r="E7116" t="s">
        <v>11154</v>
      </c>
      <c r="F7116" t="s">
        <v>11168</v>
      </c>
      <c r="G7116" t="s">
        <v>11164</v>
      </c>
      <c r="H7116">
        <v>473</v>
      </c>
    </row>
    <row r="7117" spans="1:8" x14ac:dyDescent="0.55000000000000004">
      <c r="A7117">
        <v>7430</v>
      </c>
      <c r="B7117">
        <v>340</v>
      </c>
      <c r="C7117">
        <v>23</v>
      </c>
      <c r="D7117">
        <v>9</v>
      </c>
      <c r="E7117" t="s">
        <v>11154</v>
      </c>
      <c r="F7117" t="s">
        <v>11168</v>
      </c>
      <c r="G7117" t="s">
        <v>11165</v>
      </c>
      <c r="H7117">
        <v>473</v>
      </c>
    </row>
    <row r="7118" spans="1:8" x14ac:dyDescent="0.55000000000000004">
      <c r="A7118">
        <v>7431</v>
      </c>
      <c r="B7118">
        <v>341</v>
      </c>
      <c r="C7118">
        <v>23</v>
      </c>
      <c r="D7118">
        <v>10</v>
      </c>
      <c r="E7118" t="s">
        <v>11154</v>
      </c>
      <c r="F7118" t="s">
        <v>11168</v>
      </c>
      <c r="G7118" t="s">
        <v>11166</v>
      </c>
      <c r="H7118">
        <v>473</v>
      </c>
    </row>
    <row r="7119" spans="1:8" x14ac:dyDescent="0.55000000000000004">
      <c r="A7119">
        <v>7432</v>
      </c>
      <c r="B7119">
        <v>342</v>
      </c>
      <c r="C7119">
        <v>23</v>
      </c>
      <c r="D7119">
        <v>11</v>
      </c>
      <c r="E7119" t="s">
        <v>11154</v>
      </c>
      <c r="F7119" t="s">
        <v>11168</v>
      </c>
      <c r="G7119" t="s">
        <v>11167</v>
      </c>
      <c r="H7119">
        <v>473</v>
      </c>
    </row>
    <row r="7120" spans="1:8" x14ac:dyDescent="0.55000000000000004">
      <c r="A7120">
        <v>7433</v>
      </c>
      <c r="B7120">
        <v>343</v>
      </c>
      <c r="C7120">
        <v>23</v>
      </c>
      <c r="D7120">
        <v>12</v>
      </c>
      <c r="E7120" t="s">
        <v>17</v>
      </c>
      <c r="F7120" t="s">
        <v>10885</v>
      </c>
      <c r="G7120" t="s">
        <v>11173</v>
      </c>
      <c r="H7120">
        <v>473</v>
      </c>
    </row>
    <row r="7121" spans="1:8" x14ac:dyDescent="0.55000000000000004">
      <c r="A7121">
        <v>7434</v>
      </c>
      <c r="B7121">
        <v>344</v>
      </c>
      <c r="C7121">
        <v>23</v>
      </c>
      <c r="D7121">
        <v>13</v>
      </c>
      <c r="E7121" t="s">
        <v>17</v>
      </c>
      <c r="F7121" t="s">
        <v>10889</v>
      </c>
      <c r="G7121" t="s">
        <v>11177</v>
      </c>
      <c r="H7121">
        <v>473</v>
      </c>
    </row>
    <row r="7122" spans="1:8" x14ac:dyDescent="0.55000000000000004">
      <c r="A7122">
        <v>7435</v>
      </c>
      <c r="B7122">
        <v>345</v>
      </c>
      <c r="C7122">
        <v>23</v>
      </c>
      <c r="D7122">
        <v>14</v>
      </c>
      <c r="E7122" t="s">
        <v>97</v>
      </c>
      <c r="F7122" t="s">
        <v>14410</v>
      </c>
      <c r="G7122" t="s">
        <v>14436</v>
      </c>
      <c r="H7122">
        <v>473</v>
      </c>
    </row>
    <row r="7123" spans="1:8" x14ac:dyDescent="0.55000000000000004">
      <c r="A7123">
        <v>7436</v>
      </c>
      <c r="B7123">
        <v>346</v>
      </c>
      <c r="C7123">
        <v>23</v>
      </c>
      <c r="D7123">
        <v>15</v>
      </c>
      <c r="E7123" t="s">
        <v>97</v>
      </c>
      <c r="F7123" t="s">
        <v>14410</v>
      </c>
      <c r="G7123" t="s">
        <v>14440</v>
      </c>
      <c r="H7123">
        <v>473</v>
      </c>
    </row>
    <row r="7124" spans="1:8" x14ac:dyDescent="0.55000000000000004">
      <c r="A7124">
        <v>7437</v>
      </c>
      <c r="B7124">
        <v>347</v>
      </c>
      <c r="C7124">
        <v>23</v>
      </c>
      <c r="D7124">
        <v>16</v>
      </c>
      <c r="E7124" t="s">
        <v>97</v>
      </c>
      <c r="F7124" t="s">
        <v>14410</v>
      </c>
      <c r="G7124" t="s">
        <v>14438</v>
      </c>
      <c r="H7124">
        <v>473</v>
      </c>
    </row>
    <row r="7125" spans="1:8" x14ac:dyDescent="0.55000000000000004">
      <c r="A7125">
        <v>7438</v>
      </c>
      <c r="B7125">
        <v>348</v>
      </c>
      <c r="C7125">
        <v>23</v>
      </c>
      <c r="D7125">
        <v>17</v>
      </c>
      <c r="E7125" t="s">
        <v>97</v>
      </c>
      <c r="F7125" t="s">
        <v>14410</v>
      </c>
      <c r="G7125" t="s">
        <v>14412</v>
      </c>
      <c r="H7125">
        <v>473</v>
      </c>
    </row>
    <row r="7126" spans="1:8" x14ac:dyDescent="0.55000000000000004">
      <c r="A7126">
        <v>7439</v>
      </c>
      <c r="B7126">
        <v>349</v>
      </c>
      <c r="C7126">
        <v>23</v>
      </c>
      <c r="D7126">
        <v>18</v>
      </c>
      <c r="E7126" t="s">
        <v>97</v>
      </c>
      <c r="F7126" t="s">
        <v>14410</v>
      </c>
      <c r="G7126" t="s">
        <v>14439</v>
      </c>
      <c r="H7126">
        <v>473</v>
      </c>
    </row>
    <row r="7127" spans="1:8" x14ac:dyDescent="0.55000000000000004">
      <c r="A7127">
        <v>7440</v>
      </c>
      <c r="B7127">
        <v>350</v>
      </c>
      <c r="C7127">
        <v>23</v>
      </c>
      <c r="D7127">
        <v>19</v>
      </c>
      <c r="E7127" t="s">
        <v>97</v>
      </c>
      <c r="F7127" t="s">
        <v>14410</v>
      </c>
      <c r="G7127" t="s">
        <v>14435</v>
      </c>
      <c r="H7127">
        <v>473</v>
      </c>
    </row>
    <row r="7128" spans="1:8" x14ac:dyDescent="0.55000000000000004">
      <c r="A7128">
        <v>7441</v>
      </c>
      <c r="B7128">
        <v>351</v>
      </c>
      <c r="C7128">
        <v>23</v>
      </c>
      <c r="D7128">
        <v>20</v>
      </c>
      <c r="E7128" t="s">
        <v>97</v>
      </c>
      <c r="F7128" t="s">
        <v>14410</v>
      </c>
      <c r="G7128" t="s">
        <v>14413</v>
      </c>
      <c r="H7128">
        <v>473</v>
      </c>
    </row>
    <row r="7129" spans="1:8" x14ac:dyDescent="0.55000000000000004">
      <c r="A7129">
        <v>7442</v>
      </c>
      <c r="B7129">
        <v>352</v>
      </c>
      <c r="C7129">
        <v>23</v>
      </c>
      <c r="D7129">
        <v>21</v>
      </c>
      <c r="E7129" t="s">
        <v>97</v>
      </c>
      <c r="F7129" t="s">
        <v>14410</v>
      </c>
      <c r="G7129" t="s">
        <v>14446</v>
      </c>
      <c r="H7129">
        <v>473</v>
      </c>
    </row>
    <row r="7130" spans="1:8" x14ac:dyDescent="0.55000000000000004">
      <c r="A7130">
        <v>7443</v>
      </c>
      <c r="B7130">
        <v>353</v>
      </c>
      <c r="C7130">
        <v>23</v>
      </c>
      <c r="D7130">
        <v>22</v>
      </c>
      <c r="E7130" t="s">
        <v>97</v>
      </c>
      <c r="F7130" t="s">
        <v>14410</v>
      </c>
      <c r="G7130" t="s">
        <v>14442</v>
      </c>
      <c r="H7130">
        <v>473</v>
      </c>
    </row>
    <row r="7131" spans="1:8" x14ac:dyDescent="0.55000000000000004">
      <c r="A7131">
        <v>7444</v>
      </c>
      <c r="B7131">
        <v>354</v>
      </c>
      <c r="C7131">
        <v>23</v>
      </c>
      <c r="D7131">
        <v>23</v>
      </c>
      <c r="E7131" t="s">
        <v>97</v>
      </c>
      <c r="F7131" t="s">
        <v>14410</v>
      </c>
      <c r="G7131" t="s">
        <v>14421</v>
      </c>
      <c r="H7131">
        <v>473</v>
      </c>
    </row>
    <row r="7132" spans="1:8" x14ac:dyDescent="0.55000000000000004">
      <c r="A7132">
        <v>7445</v>
      </c>
      <c r="B7132">
        <v>355</v>
      </c>
      <c r="C7132">
        <v>23</v>
      </c>
      <c r="D7132">
        <v>24</v>
      </c>
      <c r="E7132" t="s">
        <v>97</v>
      </c>
      <c r="F7132" t="s">
        <v>14410</v>
      </c>
      <c r="G7132" t="s">
        <v>14414</v>
      </c>
      <c r="H7132">
        <v>473</v>
      </c>
    </row>
    <row r="7133" spans="1:8" x14ac:dyDescent="0.55000000000000004">
      <c r="A7133">
        <v>7446</v>
      </c>
      <c r="B7133">
        <v>356</v>
      </c>
      <c r="C7133">
        <v>24</v>
      </c>
      <c r="D7133">
        <v>1</v>
      </c>
      <c r="E7133" t="s">
        <v>11154</v>
      </c>
      <c r="F7133" t="s">
        <v>11155</v>
      </c>
      <c r="G7133" t="s">
        <v>11156</v>
      </c>
      <c r="H7133">
        <v>474</v>
      </c>
    </row>
    <row r="7134" spans="1:8" x14ac:dyDescent="0.55000000000000004">
      <c r="A7134">
        <v>7447</v>
      </c>
      <c r="B7134">
        <v>357</v>
      </c>
      <c r="C7134">
        <v>24</v>
      </c>
      <c r="D7134">
        <v>2</v>
      </c>
      <c r="E7134" t="s">
        <v>11154</v>
      </c>
      <c r="F7134" t="s">
        <v>11155</v>
      </c>
      <c r="G7134" t="s">
        <v>11157</v>
      </c>
      <c r="H7134">
        <v>474</v>
      </c>
    </row>
    <row r="7135" spans="1:8" x14ac:dyDescent="0.55000000000000004">
      <c r="A7135">
        <v>7448</v>
      </c>
      <c r="B7135">
        <v>358</v>
      </c>
      <c r="C7135">
        <v>24</v>
      </c>
      <c r="D7135">
        <v>3</v>
      </c>
      <c r="E7135" t="s">
        <v>11154</v>
      </c>
      <c r="F7135" t="s">
        <v>11160</v>
      </c>
      <c r="G7135" t="s">
        <v>11162</v>
      </c>
      <c r="H7135">
        <v>474</v>
      </c>
    </row>
    <row r="7136" spans="1:8" x14ac:dyDescent="0.55000000000000004">
      <c r="A7136">
        <v>7449</v>
      </c>
      <c r="B7136">
        <v>359</v>
      </c>
      <c r="C7136">
        <v>24</v>
      </c>
      <c r="D7136">
        <v>4</v>
      </c>
      <c r="E7136" t="s">
        <v>11154</v>
      </c>
      <c r="F7136" t="s">
        <v>11163</v>
      </c>
      <c r="G7136" t="s">
        <v>11164</v>
      </c>
      <c r="H7136">
        <v>474</v>
      </c>
    </row>
    <row r="7137" spans="1:8" x14ac:dyDescent="0.55000000000000004">
      <c r="A7137">
        <v>7450</v>
      </c>
      <c r="B7137">
        <v>360</v>
      </c>
      <c r="C7137">
        <v>24</v>
      </c>
      <c r="D7137">
        <v>5</v>
      </c>
      <c r="E7137" t="s">
        <v>11154</v>
      </c>
      <c r="F7137" t="s">
        <v>11163</v>
      </c>
      <c r="G7137" t="s">
        <v>11165</v>
      </c>
      <c r="H7137">
        <v>474</v>
      </c>
    </row>
    <row r="7138" spans="1:8" x14ac:dyDescent="0.55000000000000004">
      <c r="A7138">
        <v>7451</v>
      </c>
      <c r="B7138">
        <v>361</v>
      </c>
      <c r="C7138">
        <v>24</v>
      </c>
      <c r="D7138">
        <v>6</v>
      </c>
      <c r="E7138" t="s">
        <v>11154</v>
      </c>
      <c r="F7138" t="s">
        <v>11163</v>
      </c>
      <c r="G7138" t="s">
        <v>11166</v>
      </c>
      <c r="H7138">
        <v>474</v>
      </c>
    </row>
    <row r="7139" spans="1:8" x14ac:dyDescent="0.55000000000000004">
      <c r="A7139">
        <v>7452</v>
      </c>
      <c r="B7139">
        <v>362</v>
      </c>
      <c r="C7139">
        <v>24</v>
      </c>
      <c r="D7139">
        <v>7</v>
      </c>
      <c r="E7139" t="s">
        <v>11154</v>
      </c>
      <c r="F7139" t="s">
        <v>11163</v>
      </c>
      <c r="G7139" t="s">
        <v>11167</v>
      </c>
      <c r="H7139">
        <v>474</v>
      </c>
    </row>
    <row r="7140" spans="1:8" x14ac:dyDescent="0.55000000000000004">
      <c r="A7140">
        <v>7453</v>
      </c>
      <c r="B7140">
        <v>363</v>
      </c>
      <c r="C7140">
        <v>24</v>
      </c>
      <c r="D7140">
        <v>8</v>
      </c>
      <c r="E7140" t="s">
        <v>11154</v>
      </c>
      <c r="F7140" t="s">
        <v>11168</v>
      </c>
      <c r="G7140" t="s">
        <v>11164</v>
      </c>
      <c r="H7140">
        <v>474</v>
      </c>
    </row>
    <row r="7141" spans="1:8" x14ac:dyDescent="0.55000000000000004">
      <c r="A7141">
        <v>7454</v>
      </c>
      <c r="B7141">
        <v>364</v>
      </c>
      <c r="C7141">
        <v>24</v>
      </c>
      <c r="D7141">
        <v>9</v>
      </c>
      <c r="E7141" t="s">
        <v>11154</v>
      </c>
      <c r="F7141" t="s">
        <v>11168</v>
      </c>
      <c r="G7141" t="s">
        <v>11165</v>
      </c>
      <c r="H7141">
        <v>474</v>
      </c>
    </row>
    <row r="7142" spans="1:8" x14ac:dyDescent="0.55000000000000004">
      <c r="A7142">
        <v>7455</v>
      </c>
      <c r="B7142">
        <v>365</v>
      </c>
      <c r="C7142">
        <v>24</v>
      </c>
      <c r="D7142">
        <v>10</v>
      </c>
      <c r="E7142" t="s">
        <v>11154</v>
      </c>
      <c r="F7142" t="s">
        <v>11168</v>
      </c>
      <c r="G7142" t="s">
        <v>11166</v>
      </c>
      <c r="H7142">
        <v>474</v>
      </c>
    </row>
    <row r="7143" spans="1:8" x14ac:dyDescent="0.55000000000000004">
      <c r="A7143">
        <v>7456</v>
      </c>
      <c r="B7143">
        <v>366</v>
      </c>
      <c r="C7143">
        <v>24</v>
      </c>
      <c r="D7143">
        <v>11</v>
      </c>
      <c r="E7143" t="s">
        <v>11154</v>
      </c>
      <c r="F7143" t="s">
        <v>11168</v>
      </c>
      <c r="G7143" t="s">
        <v>11167</v>
      </c>
      <c r="H7143">
        <v>474</v>
      </c>
    </row>
    <row r="7144" spans="1:8" x14ac:dyDescent="0.55000000000000004">
      <c r="A7144">
        <v>7457</v>
      </c>
      <c r="B7144">
        <v>367</v>
      </c>
      <c r="C7144">
        <v>24</v>
      </c>
      <c r="D7144">
        <v>12</v>
      </c>
      <c r="E7144" t="s">
        <v>17</v>
      </c>
      <c r="F7144" t="s">
        <v>10885</v>
      </c>
      <c r="G7144" t="s">
        <v>11173</v>
      </c>
      <c r="H7144">
        <v>474</v>
      </c>
    </row>
    <row r="7145" spans="1:8" x14ac:dyDescent="0.55000000000000004">
      <c r="A7145">
        <v>7458</v>
      </c>
      <c r="B7145">
        <v>368</v>
      </c>
      <c r="C7145">
        <v>24</v>
      </c>
      <c r="D7145">
        <v>13</v>
      </c>
      <c r="E7145" t="s">
        <v>17</v>
      </c>
      <c r="F7145" t="s">
        <v>10889</v>
      </c>
      <c r="G7145" t="s">
        <v>11177</v>
      </c>
      <c r="H7145">
        <v>474</v>
      </c>
    </row>
    <row r="7146" spans="1:8" x14ac:dyDescent="0.55000000000000004">
      <c r="A7146">
        <v>7459</v>
      </c>
      <c r="B7146">
        <v>369</v>
      </c>
      <c r="C7146">
        <v>24</v>
      </c>
      <c r="D7146">
        <v>14</v>
      </c>
      <c r="E7146" t="s">
        <v>97</v>
      </c>
      <c r="F7146" t="s">
        <v>14410</v>
      </c>
      <c r="G7146" t="s">
        <v>14438</v>
      </c>
      <c r="H7146">
        <v>474</v>
      </c>
    </row>
    <row r="7147" spans="1:8" x14ac:dyDescent="0.55000000000000004">
      <c r="A7147">
        <v>7460</v>
      </c>
      <c r="B7147">
        <v>370</v>
      </c>
      <c r="C7147">
        <v>24</v>
      </c>
      <c r="D7147">
        <v>15</v>
      </c>
      <c r="E7147" t="s">
        <v>97</v>
      </c>
      <c r="F7147" t="s">
        <v>14410</v>
      </c>
      <c r="G7147" t="s">
        <v>14412</v>
      </c>
      <c r="H7147">
        <v>474</v>
      </c>
    </row>
    <row r="7148" spans="1:8" x14ac:dyDescent="0.55000000000000004">
      <c r="A7148">
        <v>7461</v>
      </c>
      <c r="B7148">
        <v>371</v>
      </c>
      <c r="C7148">
        <v>25</v>
      </c>
      <c r="D7148">
        <v>1</v>
      </c>
      <c r="E7148" t="s">
        <v>11154</v>
      </c>
      <c r="F7148" t="s">
        <v>11155</v>
      </c>
      <c r="G7148" t="s">
        <v>11156</v>
      </c>
      <c r="H7148">
        <v>475</v>
      </c>
    </row>
    <row r="7149" spans="1:8" x14ac:dyDescent="0.55000000000000004">
      <c r="A7149">
        <v>7462</v>
      </c>
      <c r="B7149">
        <v>372</v>
      </c>
      <c r="C7149">
        <v>25</v>
      </c>
      <c r="D7149">
        <v>2</v>
      </c>
      <c r="E7149" t="s">
        <v>11154</v>
      </c>
      <c r="F7149" t="s">
        <v>11155</v>
      </c>
      <c r="G7149" t="s">
        <v>11157</v>
      </c>
      <c r="H7149">
        <v>475</v>
      </c>
    </row>
    <row r="7150" spans="1:8" x14ac:dyDescent="0.55000000000000004">
      <c r="A7150">
        <v>7463</v>
      </c>
      <c r="B7150">
        <v>373</v>
      </c>
      <c r="C7150">
        <v>25</v>
      </c>
      <c r="D7150">
        <v>3</v>
      </c>
      <c r="E7150" t="s">
        <v>11154</v>
      </c>
      <c r="F7150" t="s">
        <v>11160</v>
      </c>
      <c r="G7150" t="s">
        <v>11162</v>
      </c>
      <c r="H7150">
        <v>475</v>
      </c>
    </row>
    <row r="7151" spans="1:8" x14ac:dyDescent="0.55000000000000004">
      <c r="A7151">
        <v>7464</v>
      </c>
      <c r="B7151">
        <v>374</v>
      </c>
      <c r="C7151">
        <v>25</v>
      </c>
      <c r="D7151">
        <v>4</v>
      </c>
      <c r="E7151" t="s">
        <v>11154</v>
      </c>
      <c r="F7151" t="s">
        <v>11163</v>
      </c>
      <c r="G7151" t="s">
        <v>11164</v>
      </c>
      <c r="H7151">
        <v>475</v>
      </c>
    </row>
    <row r="7152" spans="1:8" x14ac:dyDescent="0.55000000000000004">
      <c r="A7152">
        <v>7465</v>
      </c>
      <c r="B7152">
        <v>375</v>
      </c>
      <c r="C7152">
        <v>25</v>
      </c>
      <c r="D7152">
        <v>5</v>
      </c>
      <c r="E7152" t="s">
        <v>11154</v>
      </c>
      <c r="F7152" t="s">
        <v>11163</v>
      </c>
      <c r="G7152" t="s">
        <v>11165</v>
      </c>
      <c r="H7152">
        <v>475</v>
      </c>
    </row>
    <row r="7153" spans="1:8" x14ac:dyDescent="0.55000000000000004">
      <c r="A7153">
        <v>7466</v>
      </c>
      <c r="B7153">
        <v>376</v>
      </c>
      <c r="C7153">
        <v>25</v>
      </c>
      <c r="D7153">
        <v>6</v>
      </c>
      <c r="E7153" t="s">
        <v>11154</v>
      </c>
      <c r="F7153" t="s">
        <v>11163</v>
      </c>
      <c r="G7153" t="s">
        <v>11166</v>
      </c>
      <c r="H7153">
        <v>475</v>
      </c>
    </row>
    <row r="7154" spans="1:8" x14ac:dyDescent="0.55000000000000004">
      <c r="A7154">
        <v>7467</v>
      </c>
      <c r="B7154">
        <v>377</v>
      </c>
      <c r="C7154">
        <v>25</v>
      </c>
      <c r="D7154">
        <v>7</v>
      </c>
      <c r="E7154" t="s">
        <v>11154</v>
      </c>
      <c r="F7154" t="s">
        <v>11163</v>
      </c>
      <c r="G7154" t="s">
        <v>11167</v>
      </c>
      <c r="H7154">
        <v>475</v>
      </c>
    </row>
    <row r="7155" spans="1:8" x14ac:dyDescent="0.55000000000000004">
      <c r="A7155">
        <v>7468</v>
      </c>
      <c r="B7155">
        <v>378</v>
      </c>
      <c r="C7155">
        <v>25</v>
      </c>
      <c r="D7155">
        <v>8</v>
      </c>
      <c r="E7155" t="s">
        <v>11154</v>
      </c>
      <c r="F7155" t="s">
        <v>11168</v>
      </c>
      <c r="G7155" t="s">
        <v>11164</v>
      </c>
      <c r="H7155">
        <v>475</v>
      </c>
    </row>
    <row r="7156" spans="1:8" x14ac:dyDescent="0.55000000000000004">
      <c r="A7156">
        <v>7469</v>
      </c>
      <c r="B7156">
        <v>379</v>
      </c>
      <c r="C7156">
        <v>25</v>
      </c>
      <c r="D7156">
        <v>9</v>
      </c>
      <c r="E7156" t="s">
        <v>11154</v>
      </c>
      <c r="F7156" t="s">
        <v>11168</v>
      </c>
      <c r="G7156" t="s">
        <v>11165</v>
      </c>
      <c r="H7156">
        <v>475</v>
      </c>
    </row>
    <row r="7157" spans="1:8" x14ac:dyDescent="0.55000000000000004">
      <c r="A7157">
        <v>7470</v>
      </c>
      <c r="B7157">
        <v>380</v>
      </c>
      <c r="C7157">
        <v>25</v>
      </c>
      <c r="D7157">
        <v>10</v>
      </c>
      <c r="E7157" t="s">
        <v>11154</v>
      </c>
      <c r="F7157" t="s">
        <v>11168</v>
      </c>
      <c r="G7157" t="s">
        <v>11166</v>
      </c>
      <c r="H7157">
        <v>475</v>
      </c>
    </row>
    <row r="7158" spans="1:8" x14ac:dyDescent="0.55000000000000004">
      <c r="A7158">
        <v>7471</v>
      </c>
      <c r="B7158">
        <v>381</v>
      </c>
      <c r="C7158">
        <v>25</v>
      </c>
      <c r="D7158">
        <v>11</v>
      </c>
      <c r="E7158" t="s">
        <v>11154</v>
      </c>
      <c r="F7158" t="s">
        <v>11168</v>
      </c>
      <c r="G7158" t="s">
        <v>11167</v>
      </c>
      <c r="H7158">
        <v>475</v>
      </c>
    </row>
    <row r="7159" spans="1:8" x14ac:dyDescent="0.55000000000000004">
      <c r="A7159">
        <v>7472</v>
      </c>
      <c r="B7159">
        <v>382</v>
      </c>
      <c r="C7159">
        <v>25</v>
      </c>
      <c r="D7159">
        <v>12</v>
      </c>
      <c r="E7159" t="s">
        <v>17</v>
      </c>
      <c r="F7159" t="s">
        <v>10885</v>
      </c>
      <c r="G7159" t="s">
        <v>11173</v>
      </c>
      <c r="H7159">
        <v>475</v>
      </c>
    </row>
    <row r="7160" spans="1:8" x14ac:dyDescent="0.55000000000000004">
      <c r="A7160">
        <v>7473</v>
      </c>
      <c r="B7160">
        <v>383</v>
      </c>
      <c r="C7160">
        <v>25</v>
      </c>
      <c r="D7160">
        <v>13</v>
      </c>
      <c r="E7160" t="s">
        <v>17</v>
      </c>
      <c r="F7160" t="s">
        <v>10889</v>
      </c>
      <c r="G7160" t="s">
        <v>11177</v>
      </c>
      <c r="H7160">
        <v>475</v>
      </c>
    </row>
    <row r="7161" spans="1:8" x14ac:dyDescent="0.55000000000000004">
      <c r="A7161">
        <v>7474</v>
      </c>
      <c r="B7161">
        <v>384</v>
      </c>
      <c r="C7161">
        <v>25</v>
      </c>
      <c r="D7161">
        <v>14</v>
      </c>
      <c r="E7161" t="s">
        <v>97</v>
      </c>
      <c r="F7161" t="s">
        <v>14410</v>
      </c>
      <c r="G7161" t="s">
        <v>14437</v>
      </c>
      <c r="H7161">
        <v>475</v>
      </c>
    </row>
    <row r="7162" spans="1:8" x14ac:dyDescent="0.55000000000000004">
      <c r="A7162">
        <v>7475</v>
      </c>
      <c r="B7162">
        <v>385</v>
      </c>
      <c r="C7162">
        <v>25</v>
      </c>
      <c r="D7162">
        <v>15</v>
      </c>
      <c r="E7162" t="s">
        <v>97</v>
      </c>
      <c r="F7162" t="s">
        <v>14410</v>
      </c>
      <c r="G7162" t="s">
        <v>14440</v>
      </c>
      <c r="H7162">
        <v>475</v>
      </c>
    </row>
    <row r="7163" spans="1:8" x14ac:dyDescent="0.55000000000000004">
      <c r="A7163">
        <v>7476</v>
      </c>
      <c r="B7163">
        <v>386</v>
      </c>
      <c r="C7163">
        <v>25</v>
      </c>
      <c r="D7163">
        <v>16</v>
      </c>
      <c r="E7163" t="s">
        <v>97</v>
      </c>
      <c r="F7163" t="s">
        <v>14410</v>
      </c>
      <c r="G7163" t="s">
        <v>14438</v>
      </c>
      <c r="H7163">
        <v>475</v>
      </c>
    </row>
    <row r="7164" spans="1:8" x14ac:dyDescent="0.55000000000000004">
      <c r="A7164">
        <v>7477</v>
      </c>
      <c r="B7164">
        <v>387</v>
      </c>
      <c r="C7164">
        <v>25</v>
      </c>
      <c r="D7164">
        <v>17</v>
      </c>
      <c r="E7164" t="s">
        <v>97</v>
      </c>
      <c r="F7164" t="s">
        <v>14410</v>
      </c>
      <c r="G7164" t="s">
        <v>14435</v>
      </c>
      <c r="H7164">
        <v>475</v>
      </c>
    </row>
    <row r="7165" spans="1:8" x14ac:dyDescent="0.55000000000000004">
      <c r="A7165">
        <v>7478</v>
      </c>
      <c r="B7165">
        <v>388</v>
      </c>
      <c r="C7165">
        <v>25</v>
      </c>
      <c r="D7165">
        <v>18</v>
      </c>
      <c r="E7165" t="s">
        <v>97</v>
      </c>
      <c r="F7165" t="s">
        <v>14410</v>
      </c>
      <c r="G7165" t="s">
        <v>14413</v>
      </c>
      <c r="H7165">
        <v>475</v>
      </c>
    </row>
    <row r="7166" spans="1:8" x14ac:dyDescent="0.55000000000000004">
      <c r="A7166">
        <v>7479</v>
      </c>
      <c r="B7166">
        <v>389</v>
      </c>
      <c r="C7166">
        <v>25</v>
      </c>
      <c r="D7166">
        <v>19</v>
      </c>
      <c r="E7166" t="s">
        <v>97</v>
      </c>
      <c r="F7166" t="s">
        <v>14410</v>
      </c>
      <c r="G7166" t="s">
        <v>14442</v>
      </c>
      <c r="H7166">
        <v>475</v>
      </c>
    </row>
    <row r="7167" spans="1:8" x14ac:dyDescent="0.55000000000000004">
      <c r="A7167">
        <v>7480</v>
      </c>
      <c r="B7167">
        <v>390</v>
      </c>
      <c r="C7167">
        <v>25</v>
      </c>
      <c r="D7167">
        <v>20</v>
      </c>
      <c r="E7167" t="s">
        <v>97</v>
      </c>
      <c r="F7167" t="s">
        <v>14410</v>
      </c>
      <c r="G7167" t="s">
        <v>14421</v>
      </c>
      <c r="H7167">
        <v>475</v>
      </c>
    </row>
    <row r="7168" spans="1:8" x14ac:dyDescent="0.55000000000000004">
      <c r="A7168">
        <v>7481</v>
      </c>
      <c r="B7168">
        <v>391</v>
      </c>
      <c r="C7168">
        <v>25</v>
      </c>
      <c r="D7168">
        <v>21</v>
      </c>
      <c r="E7168" t="s">
        <v>97</v>
      </c>
      <c r="F7168" t="s">
        <v>14410</v>
      </c>
      <c r="G7168" t="s">
        <v>14414</v>
      </c>
      <c r="H7168">
        <v>475</v>
      </c>
    </row>
    <row r="7169" spans="1:8" x14ac:dyDescent="0.55000000000000004">
      <c r="A7169">
        <v>7482</v>
      </c>
      <c r="B7169">
        <v>1</v>
      </c>
      <c r="C7169">
        <v>1</v>
      </c>
      <c r="D7169">
        <v>1</v>
      </c>
      <c r="E7169" t="s">
        <v>11154</v>
      </c>
      <c r="F7169" t="s">
        <v>11160</v>
      </c>
      <c r="G7169" t="s">
        <v>11162</v>
      </c>
      <c r="H7169">
        <v>476</v>
      </c>
    </row>
    <row r="7170" spans="1:8" x14ac:dyDescent="0.55000000000000004">
      <c r="A7170">
        <v>7483</v>
      </c>
      <c r="B7170">
        <v>2</v>
      </c>
      <c r="C7170">
        <v>1</v>
      </c>
      <c r="D7170">
        <v>2</v>
      </c>
      <c r="E7170" t="s">
        <v>11154</v>
      </c>
      <c r="F7170" t="s">
        <v>11163</v>
      </c>
      <c r="G7170" t="s">
        <v>11164</v>
      </c>
      <c r="H7170">
        <v>476</v>
      </c>
    </row>
    <row r="7171" spans="1:8" x14ac:dyDescent="0.55000000000000004">
      <c r="A7171">
        <v>7484</v>
      </c>
      <c r="B7171">
        <v>3</v>
      </c>
      <c r="C7171">
        <v>1</v>
      </c>
      <c r="D7171">
        <v>3</v>
      </c>
      <c r="E7171" t="s">
        <v>11154</v>
      </c>
      <c r="F7171" t="s">
        <v>11163</v>
      </c>
      <c r="G7171" t="s">
        <v>11165</v>
      </c>
      <c r="H7171">
        <v>476</v>
      </c>
    </row>
    <row r="7172" spans="1:8" x14ac:dyDescent="0.55000000000000004">
      <c r="A7172">
        <v>7485</v>
      </c>
      <c r="B7172">
        <v>4</v>
      </c>
      <c r="C7172">
        <v>1</v>
      </c>
      <c r="D7172">
        <v>4</v>
      </c>
      <c r="E7172" t="s">
        <v>11154</v>
      </c>
      <c r="F7172" t="s">
        <v>11163</v>
      </c>
      <c r="G7172" t="s">
        <v>11166</v>
      </c>
      <c r="H7172">
        <v>476</v>
      </c>
    </row>
    <row r="7173" spans="1:8" x14ac:dyDescent="0.55000000000000004">
      <c r="A7173">
        <v>7486</v>
      </c>
      <c r="B7173">
        <v>5</v>
      </c>
      <c r="C7173">
        <v>1</v>
      </c>
      <c r="D7173">
        <v>5</v>
      </c>
      <c r="E7173" t="s">
        <v>11154</v>
      </c>
      <c r="F7173" t="s">
        <v>11163</v>
      </c>
      <c r="G7173" t="s">
        <v>11167</v>
      </c>
      <c r="H7173">
        <v>476</v>
      </c>
    </row>
    <row r="7174" spans="1:8" x14ac:dyDescent="0.55000000000000004">
      <c r="A7174">
        <v>7487</v>
      </c>
      <c r="B7174">
        <v>6</v>
      </c>
      <c r="C7174">
        <v>1</v>
      </c>
      <c r="D7174">
        <v>6</v>
      </c>
      <c r="E7174" t="s">
        <v>11154</v>
      </c>
      <c r="F7174" t="s">
        <v>11168</v>
      </c>
      <c r="G7174" t="s">
        <v>11164</v>
      </c>
      <c r="H7174">
        <v>476</v>
      </c>
    </row>
    <row r="7175" spans="1:8" x14ac:dyDescent="0.55000000000000004">
      <c r="A7175">
        <v>7488</v>
      </c>
      <c r="B7175">
        <v>7</v>
      </c>
      <c r="C7175">
        <v>1</v>
      </c>
      <c r="D7175">
        <v>7</v>
      </c>
      <c r="E7175" t="s">
        <v>11154</v>
      </c>
      <c r="F7175" t="s">
        <v>11168</v>
      </c>
      <c r="G7175" t="s">
        <v>11165</v>
      </c>
      <c r="H7175">
        <v>476</v>
      </c>
    </row>
    <row r="7176" spans="1:8" x14ac:dyDescent="0.55000000000000004">
      <c r="A7176">
        <v>7489</v>
      </c>
      <c r="B7176">
        <v>8</v>
      </c>
      <c r="C7176">
        <v>1</v>
      </c>
      <c r="D7176">
        <v>8</v>
      </c>
      <c r="E7176" t="s">
        <v>11154</v>
      </c>
      <c r="F7176" t="s">
        <v>11168</v>
      </c>
      <c r="G7176" t="s">
        <v>11166</v>
      </c>
      <c r="H7176">
        <v>476</v>
      </c>
    </row>
    <row r="7177" spans="1:8" x14ac:dyDescent="0.55000000000000004">
      <c r="A7177">
        <v>7490</v>
      </c>
      <c r="B7177">
        <v>9</v>
      </c>
      <c r="C7177">
        <v>1</v>
      </c>
      <c r="D7177">
        <v>9</v>
      </c>
      <c r="E7177" t="s">
        <v>11154</v>
      </c>
      <c r="F7177" t="s">
        <v>11168</v>
      </c>
      <c r="G7177" t="s">
        <v>11167</v>
      </c>
      <c r="H7177">
        <v>476</v>
      </c>
    </row>
    <row r="7178" spans="1:8" x14ac:dyDescent="0.55000000000000004">
      <c r="A7178">
        <v>7491</v>
      </c>
      <c r="B7178">
        <v>10</v>
      </c>
      <c r="C7178">
        <v>1</v>
      </c>
      <c r="D7178">
        <v>10</v>
      </c>
      <c r="E7178" t="s">
        <v>97</v>
      </c>
      <c r="F7178" t="s">
        <v>14410</v>
      </c>
      <c r="G7178" t="s">
        <v>14452</v>
      </c>
      <c r="H7178">
        <v>476</v>
      </c>
    </row>
    <row r="7179" spans="1:8" x14ac:dyDescent="0.55000000000000004">
      <c r="A7179">
        <v>7492</v>
      </c>
      <c r="B7179">
        <v>11</v>
      </c>
      <c r="C7179">
        <v>1</v>
      </c>
      <c r="D7179">
        <v>11</v>
      </c>
      <c r="E7179" t="s">
        <v>97</v>
      </c>
      <c r="F7179" t="s">
        <v>14410</v>
      </c>
      <c r="G7179" t="s">
        <v>14413</v>
      </c>
      <c r="H7179">
        <v>476</v>
      </c>
    </row>
    <row r="7180" spans="1:8" x14ac:dyDescent="0.55000000000000004">
      <c r="A7180">
        <v>7493</v>
      </c>
      <c r="B7180">
        <v>12</v>
      </c>
      <c r="C7180">
        <v>2</v>
      </c>
      <c r="D7180">
        <v>1</v>
      </c>
      <c r="E7180" t="s">
        <v>11154</v>
      </c>
      <c r="F7180" t="s">
        <v>11160</v>
      </c>
      <c r="G7180" t="s">
        <v>11162</v>
      </c>
      <c r="H7180">
        <v>477</v>
      </c>
    </row>
    <row r="7181" spans="1:8" x14ac:dyDescent="0.55000000000000004">
      <c r="A7181">
        <v>7494</v>
      </c>
      <c r="B7181">
        <v>13</v>
      </c>
      <c r="C7181">
        <v>2</v>
      </c>
      <c r="D7181">
        <v>2</v>
      </c>
      <c r="E7181" t="s">
        <v>11154</v>
      </c>
      <c r="F7181" t="s">
        <v>11163</v>
      </c>
      <c r="G7181" t="s">
        <v>11164</v>
      </c>
      <c r="H7181">
        <v>477</v>
      </c>
    </row>
    <row r="7182" spans="1:8" x14ac:dyDescent="0.55000000000000004">
      <c r="A7182">
        <v>7495</v>
      </c>
      <c r="B7182">
        <v>14</v>
      </c>
      <c r="C7182">
        <v>2</v>
      </c>
      <c r="D7182">
        <v>3</v>
      </c>
      <c r="E7182" t="s">
        <v>11154</v>
      </c>
      <c r="F7182" t="s">
        <v>11163</v>
      </c>
      <c r="G7182" t="s">
        <v>11165</v>
      </c>
      <c r="H7182">
        <v>477</v>
      </c>
    </row>
    <row r="7183" spans="1:8" x14ac:dyDescent="0.55000000000000004">
      <c r="A7183">
        <v>7496</v>
      </c>
      <c r="B7183">
        <v>15</v>
      </c>
      <c r="C7183">
        <v>2</v>
      </c>
      <c r="D7183">
        <v>4</v>
      </c>
      <c r="E7183" t="s">
        <v>11154</v>
      </c>
      <c r="F7183" t="s">
        <v>11163</v>
      </c>
      <c r="G7183" t="s">
        <v>11166</v>
      </c>
      <c r="H7183">
        <v>477</v>
      </c>
    </row>
    <row r="7184" spans="1:8" x14ac:dyDescent="0.55000000000000004">
      <c r="A7184">
        <v>7497</v>
      </c>
      <c r="B7184">
        <v>16</v>
      </c>
      <c r="C7184">
        <v>2</v>
      </c>
      <c r="D7184">
        <v>5</v>
      </c>
      <c r="E7184" t="s">
        <v>11154</v>
      </c>
      <c r="F7184" t="s">
        <v>11163</v>
      </c>
      <c r="G7184" t="s">
        <v>11167</v>
      </c>
      <c r="H7184">
        <v>477</v>
      </c>
    </row>
    <row r="7185" spans="1:8" x14ac:dyDescent="0.55000000000000004">
      <c r="A7185">
        <v>7498</v>
      </c>
      <c r="B7185">
        <v>17</v>
      </c>
      <c r="C7185">
        <v>2</v>
      </c>
      <c r="D7185">
        <v>6</v>
      </c>
      <c r="E7185" t="s">
        <v>11154</v>
      </c>
      <c r="F7185" t="s">
        <v>11168</v>
      </c>
      <c r="G7185" t="s">
        <v>11164</v>
      </c>
      <c r="H7185">
        <v>477</v>
      </c>
    </row>
    <row r="7186" spans="1:8" x14ac:dyDescent="0.55000000000000004">
      <c r="A7186">
        <v>7499</v>
      </c>
      <c r="B7186">
        <v>18</v>
      </c>
      <c r="C7186">
        <v>2</v>
      </c>
      <c r="D7186">
        <v>7</v>
      </c>
      <c r="E7186" t="s">
        <v>11154</v>
      </c>
      <c r="F7186" t="s">
        <v>11168</v>
      </c>
      <c r="G7186" t="s">
        <v>11165</v>
      </c>
      <c r="H7186">
        <v>477</v>
      </c>
    </row>
    <row r="7187" spans="1:8" x14ac:dyDescent="0.55000000000000004">
      <c r="A7187">
        <v>7500</v>
      </c>
      <c r="B7187">
        <v>19</v>
      </c>
      <c r="C7187">
        <v>2</v>
      </c>
      <c r="D7187">
        <v>8</v>
      </c>
      <c r="E7187" t="s">
        <v>11154</v>
      </c>
      <c r="F7187" t="s">
        <v>11168</v>
      </c>
      <c r="G7187" t="s">
        <v>11166</v>
      </c>
      <c r="H7187">
        <v>477</v>
      </c>
    </row>
    <row r="7188" spans="1:8" x14ac:dyDescent="0.55000000000000004">
      <c r="A7188">
        <v>7501</v>
      </c>
      <c r="B7188">
        <v>20</v>
      </c>
      <c r="C7188">
        <v>2</v>
      </c>
      <c r="D7188">
        <v>9</v>
      </c>
      <c r="E7188" t="s">
        <v>11154</v>
      </c>
      <c r="F7188" t="s">
        <v>11168</v>
      </c>
      <c r="G7188" t="s">
        <v>11167</v>
      </c>
      <c r="H7188">
        <v>477</v>
      </c>
    </row>
    <row r="7189" spans="1:8" x14ac:dyDescent="0.55000000000000004">
      <c r="A7189">
        <v>7502</v>
      </c>
      <c r="B7189">
        <v>21</v>
      </c>
      <c r="C7189">
        <v>2</v>
      </c>
      <c r="D7189">
        <v>10</v>
      </c>
      <c r="E7189" t="s">
        <v>97</v>
      </c>
      <c r="F7189" t="s">
        <v>14410</v>
      </c>
      <c r="G7189" t="s">
        <v>14438</v>
      </c>
      <c r="H7189">
        <v>477</v>
      </c>
    </row>
    <row r="7190" spans="1:8" x14ac:dyDescent="0.55000000000000004">
      <c r="A7190">
        <v>7503</v>
      </c>
      <c r="B7190">
        <v>22</v>
      </c>
      <c r="C7190">
        <v>2</v>
      </c>
      <c r="D7190">
        <v>11</v>
      </c>
      <c r="E7190" t="s">
        <v>97</v>
      </c>
      <c r="F7190" t="s">
        <v>14410</v>
      </c>
      <c r="G7190" t="s">
        <v>14412</v>
      </c>
      <c r="H7190">
        <v>477</v>
      </c>
    </row>
    <row r="7191" spans="1:8" x14ac:dyDescent="0.55000000000000004">
      <c r="A7191">
        <v>7504</v>
      </c>
      <c r="B7191">
        <v>23</v>
      </c>
      <c r="C7191">
        <v>2</v>
      </c>
      <c r="D7191">
        <v>12</v>
      </c>
      <c r="E7191" t="s">
        <v>97</v>
      </c>
      <c r="F7191" t="s">
        <v>14410</v>
      </c>
      <c r="G7191" t="s">
        <v>14435</v>
      </c>
      <c r="H7191">
        <v>477</v>
      </c>
    </row>
    <row r="7192" spans="1:8" x14ac:dyDescent="0.55000000000000004">
      <c r="A7192">
        <v>7505</v>
      </c>
      <c r="B7192">
        <v>24</v>
      </c>
      <c r="C7192">
        <v>2</v>
      </c>
      <c r="D7192">
        <v>13</v>
      </c>
      <c r="E7192" t="s">
        <v>97</v>
      </c>
      <c r="F7192" t="s">
        <v>14410</v>
      </c>
      <c r="G7192" t="s">
        <v>14413</v>
      </c>
      <c r="H7192">
        <v>477</v>
      </c>
    </row>
    <row r="7193" spans="1:8" x14ac:dyDescent="0.55000000000000004">
      <c r="A7193">
        <v>7506</v>
      </c>
      <c r="B7193">
        <v>25</v>
      </c>
      <c r="C7193">
        <v>3</v>
      </c>
      <c r="D7193">
        <v>1</v>
      </c>
      <c r="E7193" t="s">
        <v>11154</v>
      </c>
      <c r="F7193" t="s">
        <v>11160</v>
      </c>
      <c r="G7193" t="s">
        <v>11162</v>
      </c>
      <c r="H7193">
        <v>478</v>
      </c>
    </row>
    <row r="7194" spans="1:8" x14ac:dyDescent="0.55000000000000004">
      <c r="A7194">
        <v>7507</v>
      </c>
      <c r="B7194">
        <v>26</v>
      </c>
      <c r="C7194">
        <v>3</v>
      </c>
      <c r="D7194">
        <v>2</v>
      </c>
      <c r="E7194" t="s">
        <v>11154</v>
      </c>
      <c r="F7194" t="s">
        <v>11163</v>
      </c>
      <c r="G7194" t="s">
        <v>11164</v>
      </c>
      <c r="H7194">
        <v>478</v>
      </c>
    </row>
    <row r="7195" spans="1:8" x14ac:dyDescent="0.55000000000000004">
      <c r="A7195">
        <v>7508</v>
      </c>
      <c r="B7195">
        <v>27</v>
      </c>
      <c r="C7195">
        <v>3</v>
      </c>
      <c r="D7195">
        <v>3</v>
      </c>
      <c r="E7195" t="s">
        <v>11154</v>
      </c>
      <c r="F7195" t="s">
        <v>11163</v>
      </c>
      <c r="G7195" t="s">
        <v>11165</v>
      </c>
      <c r="H7195">
        <v>478</v>
      </c>
    </row>
    <row r="7196" spans="1:8" x14ac:dyDescent="0.55000000000000004">
      <c r="A7196">
        <v>7509</v>
      </c>
      <c r="B7196">
        <v>28</v>
      </c>
      <c r="C7196">
        <v>3</v>
      </c>
      <c r="D7196">
        <v>4</v>
      </c>
      <c r="E7196" t="s">
        <v>11154</v>
      </c>
      <c r="F7196" t="s">
        <v>11163</v>
      </c>
      <c r="G7196" t="s">
        <v>11166</v>
      </c>
      <c r="H7196">
        <v>478</v>
      </c>
    </row>
    <row r="7197" spans="1:8" x14ac:dyDescent="0.55000000000000004">
      <c r="A7197">
        <v>7510</v>
      </c>
      <c r="B7197">
        <v>29</v>
      </c>
      <c r="C7197">
        <v>3</v>
      </c>
      <c r="D7197">
        <v>5</v>
      </c>
      <c r="E7197" t="s">
        <v>11154</v>
      </c>
      <c r="F7197" t="s">
        <v>11163</v>
      </c>
      <c r="G7197" t="s">
        <v>11167</v>
      </c>
      <c r="H7197">
        <v>478</v>
      </c>
    </row>
    <row r="7198" spans="1:8" x14ac:dyDescent="0.55000000000000004">
      <c r="A7198">
        <v>7511</v>
      </c>
      <c r="B7198">
        <v>30</v>
      </c>
      <c r="C7198">
        <v>3</v>
      </c>
      <c r="D7198">
        <v>6</v>
      </c>
      <c r="E7198" t="s">
        <v>11154</v>
      </c>
      <c r="F7198" t="s">
        <v>11168</v>
      </c>
      <c r="G7198" t="s">
        <v>11164</v>
      </c>
      <c r="H7198">
        <v>478</v>
      </c>
    </row>
    <row r="7199" spans="1:8" x14ac:dyDescent="0.55000000000000004">
      <c r="A7199">
        <v>7512</v>
      </c>
      <c r="B7199">
        <v>31</v>
      </c>
      <c r="C7199">
        <v>3</v>
      </c>
      <c r="D7199">
        <v>7</v>
      </c>
      <c r="E7199" t="s">
        <v>11154</v>
      </c>
      <c r="F7199" t="s">
        <v>11168</v>
      </c>
      <c r="G7199" t="s">
        <v>11165</v>
      </c>
      <c r="H7199">
        <v>478</v>
      </c>
    </row>
    <row r="7200" spans="1:8" x14ac:dyDescent="0.55000000000000004">
      <c r="A7200">
        <v>7513</v>
      </c>
      <c r="B7200">
        <v>32</v>
      </c>
      <c r="C7200">
        <v>3</v>
      </c>
      <c r="D7200">
        <v>8</v>
      </c>
      <c r="E7200" t="s">
        <v>11154</v>
      </c>
      <c r="F7200" t="s">
        <v>11168</v>
      </c>
      <c r="G7200" t="s">
        <v>11166</v>
      </c>
      <c r="H7200">
        <v>478</v>
      </c>
    </row>
    <row r="7201" spans="1:8" x14ac:dyDescent="0.55000000000000004">
      <c r="A7201">
        <v>7514</v>
      </c>
      <c r="B7201">
        <v>33</v>
      </c>
      <c r="C7201">
        <v>3</v>
      </c>
      <c r="D7201">
        <v>9</v>
      </c>
      <c r="E7201" t="s">
        <v>11154</v>
      </c>
      <c r="F7201" t="s">
        <v>11168</v>
      </c>
      <c r="G7201" t="s">
        <v>11167</v>
      </c>
      <c r="H7201">
        <v>478</v>
      </c>
    </row>
    <row r="7202" spans="1:8" x14ac:dyDescent="0.55000000000000004">
      <c r="A7202">
        <v>7515</v>
      </c>
      <c r="B7202">
        <v>34</v>
      </c>
      <c r="C7202">
        <v>3</v>
      </c>
      <c r="D7202">
        <v>10</v>
      </c>
      <c r="E7202" t="s">
        <v>97</v>
      </c>
      <c r="F7202" t="s">
        <v>14410</v>
      </c>
      <c r="G7202" t="s">
        <v>14414</v>
      </c>
      <c r="H7202">
        <v>478</v>
      </c>
    </row>
    <row r="7203" spans="1:8" x14ac:dyDescent="0.55000000000000004">
      <c r="A7203">
        <v>7516</v>
      </c>
      <c r="B7203">
        <v>35</v>
      </c>
      <c r="C7203">
        <v>4</v>
      </c>
      <c r="D7203">
        <v>1</v>
      </c>
      <c r="E7203" t="s">
        <v>11154</v>
      </c>
      <c r="F7203" t="s">
        <v>11160</v>
      </c>
      <c r="G7203" t="s">
        <v>11162</v>
      </c>
      <c r="H7203">
        <v>479</v>
      </c>
    </row>
    <row r="7204" spans="1:8" x14ac:dyDescent="0.55000000000000004">
      <c r="A7204">
        <v>7517</v>
      </c>
      <c r="B7204">
        <v>36</v>
      </c>
      <c r="C7204">
        <v>4</v>
      </c>
      <c r="D7204">
        <v>2</v>
      </c>
      <c r="E7204" t="s">
        <v>11154</v>
      </c>
      <c r="F7204" t="s">
        <v>11163</v>
      </c>
      <c r="G7204" t="s">
        <v>11164</v>
      </c>
      <c r="H7204">
        <v>479</v>
      </c>
    </row>
    <row r="7205" spans="1:8" x14ac:dyDescent="0.55000000000000004">
      <c r="A7205">
        <v>7518</v>
      </c>
      <c r="B7205">
        <v>37</v>
      </c>
      <c r="C7205">
        <v>4</v>
      </c>
      <c r="D7205">
        <v>3</v>
      </c>
      <c r="E7205" t="s">
        <v>11154</v>
      </c>
      <c r="F7205" t="s">
        <v>11163</v>
      </c>
      <c r="G7205" t="s">
        <v>11165</v>
      </c>
      <c r="H7205">
        <v>479</v>
      </c>
    </row>
    <row r="7206" spans="1:8" x14ac:dyDescent="0.55000000000000004">
      <c r="A7206">
        <v>7519</v>
      </c>
      <c r="B7206">
        <v>38</v>
      </c>
      <c r="C7206">
        <v>4</v>
      </c>
      <c r="D7206">
        <v>4</v>
      </c>
      <c r="E7206" t="s">
        <v>11154</v>
      </c>
      <c r="F7206" t="s">
        <v>11163</v>
      </c>
      <c r="G7206" t="s">
        <v>11166</v>
      </c>
      <c r="H7206">
        <v>479</v>
      </c>
    </row>
    <row r="7207" spans="1:8" x14ac:dyDescent="0.55000000000000004">
      <c r="A7207">
        <v>7520</v>
      </c>
      <c r="B7207">
        <v>39</v>
      </c>
      <c r="C7207">
        <v>4</v>
      </c>
      <c r="D7207">
        <v>5</v>
      </c>
      <c r="E7207" t="s">
        <v>11154</v>
      </c>
      <c r="F7207" t="s">
        <v>11163</v>
      </c>
      <c r="G7207" t="s">
        <v>11167</v>
      </c>
      <c r="H7207">
        <v>479</v>
      </c>
    </row>
    <row r="7208" spans="1:8" x14ac:dyDescent="0.55000000000000004">
      <c r="A7208">
        <v>7521</v>
      </c>
      <c r="B7208">
        <v>40</v>
      </c>
      <c r="C7208">
        <v>4</v>
      </c>
      <c r="D7208">
        <v>6</v>
      </c>
      <c r="E7208" t="s">
        <v>11154</v>
      </c>
      <c r="F7208" t="s">
        <v>11168</v>
      </c>
      <c r="G7208" t="s">
        <v>11164</v>
      </c>
      <c r="H7208">
        <v>479</v>
      </c>
    </row>
    <row r="7209" spans="1:8" x14ac:dyDescent="0.55000000000000004">
      <c r="A7209">
        <v>7522</v>
      </c>
      <c r="B7209">
        <v>41</v>
      </c>
      <c r="C7209">
        <v>4</v>
      </c>
      <c r="D7209">
        <v>7</v>
      </c>
      <c r="E7209" t="s">
        <v>11154</v>
      </c>
      <c r="F7209" t="s">
        <v>11168</v>
      </c>
      <c r="G7209" t="s">
        <v>11165</v>
      </c>
      <c r="H7209">
        <v>479</v>
      </c>
    </row>
    <row r="7210" spans="1:8" x14ac:dyDescent="0.55000000000000004">
      <c r="A7210">
        <v>7523</v>
      </c>
      <c r="B7210">
        <v>42</v>
      </c>
      <c r="C7210">
        <v>4</v>
      </c>
      <c r="D7210">
        <v>8</v>
      </c>
      <c r="E7210" t="s">
        <v>11154</v>
      </c>
      <c r="F7210" t="s">
        <v>11168</v>
      </c>
      <c r="G7210" t="s">
        <v>11166</v>
      </c>
      <c r="H7210">
        <v>479</v>
      </c>
    </row>
    <row r="7211" spans="1:8" x14ac:dyDescent="0.55000000000000004">
      <c r="A7211">
        <v>7524</v>
      </c>
      <c r="B7211">
        <v>43</v>
      </c>
      <c r="C7211">
        <v>4</v>
      </c>
      <c r="D7211">
        <v>9</v>
      </c>
      <c r="E7211" t="s">
        <v>11154</v>
      </c>
      <c r="F7211" t="s">
        <v>11168</v>
      </c>
      <c r="G7211" t="s">
        <v>11167</v>
      </c>
      <c r="H7211">
        <v>479</v>
      </c>
    </row>
    <row r="7212" spans="1:8" x14ac:dyDescent="0.55000000000000004">
      <c r="A7212">
        <v>7525</v>
      </c>
      <c r="B7212">
        <v>44</v>
      </c>
      <c r="C7212">
        <v>4</v>
      </c>
      <c r="D7212">
        <v>10</v>
      </c>
      <c r="E7212" t="s">
        <v>97</v>
      </c>
      <c r="F7212" t="s">
        <v>14410</v>
      </c>
      <c r="G7212" t="s">
        <v>14414</v>
      </c>
      <c r="H7212">
        <v>479</v>
      </c>
    </row>
    <row r="7213" spans="1:8" x14ac:dyDescent="0.55000000000000004">
      <c r="A7213">
        <v>7526</v>
      </c>
      <c r="B7213">
        <v>45</v>
      </c>
      <c r="C7213">
        <v>4</v>
      </c>
      <c r="D7213">
        <v>11</v>
      </c>
      <c r="E7213" t="s">
        <v>97</v>
      </c>
      <c r="F7213" t="s">
        <v>14410</v>
      </c>
      <c r="G7213" t="s">
        <v>14429</v>
      </c>
      <c r="H7213">
        <v>479</v>
      </c>
    </row>
    <row r="7214" spans="1:8" x14ac:dyDescent="0.55000000000000004">
      <c r="A7214">
        <v>7527</v>
      </c>
      <c r="B7214">
        <v>46</v>
      </c>
      <c r="C7214">
        <v>4</v>
      </c>
      <c r="D7214">
        <v>12</v>
      </c>
      <c r="E7214" t="s">
        <v>97</v>
      </c>
      <c r="F7214" t="s">
        <v>14410</v>
      </c>
      <c r="G7214" t="s">
        <v>14422</v>
      </c>
      <c r="H7214">
        <v>479</v>
      </c>
    </row>
    <row r="7215" spans="1:8" x14ac:dyDescent="0.55000000000000004">
      <c r="A7215">
        <v>7528</v>
      </c>
      <c r="B7215">
        <v>47</v>
      </c>
      <c r="C7215">
        <v>4</v>
      </c>
      <c r="D7215">
        <v>13</v>
      </c>
      <c r="E7215" t="s">
        <v>97</v>
      </c>
      <c r="F7215" t="s">
        <v>14410</v>
      </c>
      <c r="G7215" t="s">
        <v>14425</v>
      </c>
      <c r="H7215">
        <v>479</v>
      </c>
    </row>
    <row r="7216" spans="1:8" x14ac:dyDescent="0.55000000000000004">
      <c r="A7216">
        <v>7529</v>
      </c>
      <c r="B7216">
        <v>48</v>
      </c>
      <c r="C7216">
        <v>5</v>
      </c>
      <c r="D7216">
        <v>1</v>
      </c>
      <c r="E7216" t="s">
        <v>11154</v>
      </c>
      <c r="F7216" t="s">
        <v>11160</v>
      </c>
      <c r="G7216" t="s">
        <v>11162</v>
      </c>
      <c r="H7216">
        <v>480</v>
      </c>
    </row>
    <row r="7217" spans="1:8" x14ac:dyDescent="0.55000000000000004">
      <c r="A7217">
        <v>7530</v>
      </c>
      <c r="B7217">
        <v>49</v>
      </c>
      <c r="C7217">
        <v>5</v>
      </c>
      <c r="D7217">
        <v>2</v>
      </c>
      <c r="E7217" t="s">
        <v>11154</v>
      </c>
      <c r="F7217" t="s">
        <v>11163</v>
      </c>
      <c r="G7217" t="s">
        <v>11164</v>
      </c>
      <c r="H7217">
        <v>480</v>
      </c>
    </row>
    <row r="7218" spans="1:8" x14ac:dyDescent="0.55000000000000004">
      <c r="A7218">
        <v>7531</v>
      </c>
      <c r="B7218">
        <v>50</v>
      </c>
      <c r="C7218">
        <v>5</v>
      </c>
      <c r="D7218">
        <v>3</v>
      </c>
      <c r="E7218" t="s">
        <v>11154</v>
      </c>
      <c r="F7218" t="s">
        <v>11163</v>
      </c>
      <c r="G7218" t="s">
        <v>11165</v>
      </c>
      <c r="H7218">
        <v>480</v>
      </c>
    </row>
    <row r="7219" spans="1:8" x14ac:dyDescent="0.55000000000000004">
      <c r="A7219">
        <v>7532</v>
      </c>
      <c r="B7219">
        <v>51</v>
      </c>
      <c r="C7219">
        <v>5</v>
      </c>
      <c r="D7219">
        <v>4</v>
      </c>
      <c r="E7219" t="s">
        <v>11154</v>
      </c>
      <c r="F7219" t="s">
        <v>11163</v>
      </c>
      <c r="G7219" t="s">
        <v>11166</v>
      </c>
      <c r="H7219">
        <v>480</v>
      </c>
    </row>
    <row r="7220" spans="1:8" x14ac:dyDescent="0.55000000000000004">
      <c r="A7220">
        <v>7533</v>
      </c>
      <c r="B7220">
        <v>52</v>
      </c>
      <c r="C7220">
        <v>5</v>
      </c>
      <c r="D7220">
        <v>5</v>
      </c>
      <c r="E7220" t="s">
        <v>11154</v>
      </c>
      <c r="F7220" t="s">
        <v>11163</v>
      </c>
      <c r="G7220" t="s">
        <v>11167</v>
      </c>
      <c r="H7220">
        <v>480</v>
      </c>
    </row>
    <row r="7221" spans="1:8" x14ac:dyDescent="0.55000000000000004">
      <c r="A7221">
        <v>7534</v>
      </c>
      <c r="B7221">
        <v>53</v>
      </c>
      <c r="C7221">
        <v>5</v>
      </c>
      <c r="D7221">
        <v>6</v>
      </c>
      <c r="E7221" t="s">
        <v>11154</v>
      </c>
      <c r="F7221" t="s">
        <v>11168</v>
      </c>
      <c r="G7221" t="s">
        <v>11164</v>
      </c>
      <c r="H7221">
        <v>480</v>
      </c>
    </row>
    <row r="7222" spans="1:8" x14ac:dyDescent="0.55000000000000004">
      <c r="A7222">
        <v>7535</v>
      </c>
      <c r="B7222">
        <v>54</v>
      </c>
      <c r="C7222">
        <v>5</v>
      </c>
      <c r="D7222">
        <v>7</v>
      </c>
      <c r="E7222" t="s">
        <v>11154</v>
      </c>
      <c r="F7222" t="s">
        <v>11168</v>
      </c>
      <c r="G7222" t="s">
        <v>11165</v>
      </c>
      <c r="H7222">
        <v>480</v>
      </c>
    </row>
    <row r="7223" spans="1:8" x14ac:dyDescent="0.55000000000000004">
      <c r="A7223">
        <v>7536</v>
      </c>
      <c r="B7223">
        <v>55</v>
      </c>
      <c r="C7223">
        <v>5</v>
      </c>
      <c r="D7223">
        <v>8</v>
      </c>
      <c r="E7223" t="s">
        <v>11154</v>
      </c>
      <c r="F7223" t="s">
        <v>11168</v>
      </c>
      <c r="G7223" t="s">
        <v>11166</v>
      </c>
      <c r="H7223">
        <v>480</v>
      </c>
    </row>
    <row r="7224" spans="1:8" x14ac:dyDescent="0.55000000000000004">
      <c r="A7224">
        <v>7537</v>
      </c>
      <c r="B7224">
        <v>56</v>
      </c>
      <c r="C7224">
        <v>5</v>
      </c>
      <c r="D7224">
        <v>9</v>
      </c>
      <c r="E7224" t="s">
        <v>11154</v>
      </c>
      <c r="F7224" t="s">
        <v>11168</v>
      </c>
      <c r="G7224" t="s">
        <v>11167</v>
      </c>
      <c r="H7224">
        <v>480</v>
      </c>
    </row>
    <row r="7225" spans="1:8" x14ac:dyDescent="0.55000000000000004">
      <c r="A7225">
        <v>7538</v>
      </c>
      <c r="B7225">
        <v>57</v>
      </c>
      <c r="C7225">
        <v>5</v>
      </c>
      <c r="D7225">
        <v>10</v>
      </c>
      <c r="E7225" t="s">
        <v>17</v>
      </c>
      <c r="F7225" t="s">
        <v>10890</v>
      </c>
      <c r="G7225" t="s">
        <v>11178</v>
      </c>
      <c r="H7225">
        <v>480</v>
      </c>
    </row>
    <row r="7226" spans="1:8" x14ac:dyDescent="0.55000000000000004">
      <c r="A7226">
        <v>7539</v>
      </c>
      <c r="B7226">
        <v>58</v>
      </c>
      <c r="C7226">
        <v>5</v>
      </c>
      <c r="D7226">
        <v>11</v>
      </c>
      <c r="E7226" t="s">
        <v>11179</v>
      </c>
      <c r="F7226" t="s">
        <v>19</v>
      </c>
      <c r="G7226" t="s">
        <v>11181</v>
      </c>
      <c r="H7226">
        <v>480</v>
      </c>
    </row>
    <row r="7227" spans="1:8" x14ac:dyDescent="0.55000000000000004">
      <c r="A7227">
        <v>7540</v>
      </c>
      <c r="B7227">
        <v>59</v>
      </c>
      <c r="C7227">
        <v>6</v>
      </c>
      <c r="D7227">
        <v>1</v>
      </c>
      <c r="E7227" t="s">
        <v>11154</v>
      </c>
      <c r="F7227" t="s">
        <v>11160</v>
      </c>
      <c r="G7227" t="s">
        <v>11162</v>
      </c>
      <c r="H7227">
        <v>481</v>
      </c>
    </row>
    <row r="7228" spans="1:8" x14ac:dyDescent="0.55000000000000004">
      <c r="A7228">
        <v>7541</v>
      </c>
      <c r="B7228">
        <v>60</v>
      </c>
      <c r="C7228">
        <v>6</v>
      </c>
      <c r="D7228">
        <v>2</v>
      </c>
      <c r="E7228" t="s">
        <v>11154</v>
      </c>
      <c r="F7228" t="s">
        <v>11163</v>
      </c>
      <c r="G7228" t="s">
        <v>11164</v>
      </c>
      <c r="H7228">
        <v>481</v>
      </c>
    </row>
    <row r="7229" spans="1:8" x14ac:dyDescent="0.55000000000000004">
      <c r="A7229">
        <v>7542</v>
      </c>
      <c r="B7229">
        <v>61</v>
      </c>
      <c r="C7229">
        <v>6</v>
      </c>
      <c r="D7229">
        <v>3</v>
      </c>
      <c r="E7229" t="s">
        <v>11154</v>
      </c>
      <c r="F7229" t="s">
        <v>11163</v>
      </c>
      <c r="G7229" t="s">
        <v>11165</v>
      </c>
      <c r="H7229">
        <v>481</v>
      </c>
    </row>
    <row r="7230" spans="1:8" x14ac:dyDescent="0.55000000000000004">
      <c r="A7230">
        <v>7543</v>
      </c>
      <c r="B7230">
        <v>62</v>
      </c>
      <c r="C7230">
        <v>6</v>
      </c>
      <c r="D7230">
        <v>4</v>
      </c>
      <c r="E7230" t="s">
        <v>11154</v>
      </c>
      <c r="F7230" t="s">
        <v>11163</v>
      </c>
      <c r="G7230" t="s">
        <v>11166</v>
      </c>
      <c r="H7230">
        <v>481</v>
      </c>
    </row>
    <row r="7231" spans="1:8" x14ac:dyDescent="0.55000000000000004">
      <c r="A7231">
        <v>7544</v>
      </c>
      <c r="B7231">
        <v>63</v>
      </c>
      <c r="C7231">
        <v>6</v>
      </c>
      <c r="D7231">
        <v>5</v>
      </c>
      <c r="E7231" t="s">
        <v>11154</v>
      </c>
      <c r="F7231" t="s">
        <v>11163</v>
      </c>
      <c r="G7231" t="s">
        <v>11167</v>
      </c>
      <c r="H7231">
        <v>481</v>
      </c>
    </row>
    <row r="7232" spans="1:8" x14ac:dyDescent="0.55000000000000004">
      <c r="A7232">
        <v>7545</v>
      </c>
      <c r="B7232">
        <v>64</v>
      </c>
      <c r="C7232">
        <v>6</v>
      </c>
      <c r="D7232">
        <v>6</v>
      </c>
      <c r="E7232" t="s">
        <v>11154</v>
      </c>
      <c r="F7232" t="s">
        <v>11168</v>
      </c>
      <c r="G7232" t="s">
        <v>11164</v>
      </c>
      <c r="H7232">
        <v>481</v>
      </c>
    </row>
    <row r="7233" spans="1:8" x14ac:dyDescent="0.55000000000000004">
      <c r="A7233">
        <v>7546</v>
      </c>
      <c r="B7233">
        <v>65</v>
      </c>
      <c r="C7233">
        <v>6</v>
      </c>
      <c r="D7233">
        <v>7</v>
      </c>
      <c r="E7233" t="s">
        <v>11154</v>
      </c>
      <c r="F7233" t="s">
        <v>11168</v>
      </c>
      <c r="G7233" t="s">
        <v>11165</v>
      </c>
      <c r="H7233">
        <v>481</v>
      </c>
    </row>
    <row r="7234" spans="1:8" x14ac:dyDescent="0.55000000000000004">
      <c r="A7234">
        <v>7547</v>
      </c>
      <c r="B7234">
        <v>66</v>
      </c>
      <c r="C7234">
        <v>6</v>
      </c>
      <c r="D7234">
        <v>8</v>
      </c>
      <c r="E7234" t="s">
        <v>11154</v>
      </c>
      <c r="F7234" t="s">
        <v>11168</v>
      </c>
      <c r="G7234" t="s">
        <v>11166</v>
      </c>
      <c r="H7234">
        <v>481</v>
      </c>
    </row>
    <row r="7235" spans="1:8" x14ac:dyDescent="0.55000000000000004">
      <c r="A7235">
        <v>7548</v>
      </c>
      <c r="B7235">
        <v>67</v>
      </c>
      <c r="C7235">
        <v>6</v>
      </c>
      <c r="D7235">
        <v>9</v>
      </c>
      <c r="E7235" t="s">
        <v>11154</v>
      </c>
      <c r="F7235" t="s">
        <v>11168</v>
      </c>
      <c r="G7235" t="s">
        <v>11167</v>
      </c>
      <c r="H7235">
        <v>481</v>
      </c>
    </row>
    <row r="7236" spans="1:8" x14ac:dyDescent="0.55000000000000004">
      <c r="A7236">
        <v>7549</v>
      </c>
      <c r="B7236">
        <v>68</v>
      </c>
      <c r="C7236">
        <v>6</v>
      </c>
      <c r="D7236">
        <v>10</v>
      </c>
      <c r="E7236" t="s">
        <v>17</v>
      </c>
      <c r="F7236" t="s">
        <v>10890</v>
      </c>
      <c r="G7236" t="s">
        <v>11178</v>
      </c>
      <c r="H7236">
        <v>481</v>
      </c>
    </row>
    <row r="7237" spans="1:8" x14ac:dyDescent="0.55000000000000004">
      <c r="A7237">
        <v>7550</v>
      </c>
      <c r="B7237">
        <v>69</v>
      </c>
      <c r="C7237">
        <v>6</v>
      </c>
      <c r="D7237">
        <v>11</v>
      </c>
      <c r="E7237" t="s">
        <v>14426</v>
      </c>
      <c r="F7237" t="s">
        <v>14427</v>
      </c>
      <c r="G7237" t="s">
        <v>14428</v>
      </c>
      <c r="H7237">
        <v>481</v>
      </c>
    </row>
    <row r="7238" spans="1:8" x14ac:dyDescent="0.55000000000000004">
      <c r="A7238">
        <v>7551</v>
      </c>
      <c r="B7238">
        <v>70</v>
      </c>
      <c r="C7238">
        <v>7</v>
      </c>
      <c r="D7238">
        <v>1</v>
      </c>
      <c r="E7238" t="s">
        <v>11154</v>
      </c>
      <c r="F7238" t="s">
        <v>11160</v>
      </c>
      <c r="G7238" t="s">
        <v>11162</v>
      </c>
      <c r="H7238">
        <v>482</v>
      </c>
    </row>
    <row r="7239" spans="1:8" x14ac:dyDescent="0.55000000000000004">
      <c r="A7239">
        <v>7552</v>
      </c>
      <c r="B7239">
        <v>71</v>
      </c>
      <c r="C7239">
        <v>7</v>
      </c>
      <c r="D7239">
        <v>2</v>
      </c>
      <c r="E7239" t="s">
        <v>11154</v>
      </c>
      <c r="F7239" t="s">
        <v>11163</v>
      </c>
      <c r="G7239" t="s">
        <v>11164</v>
      </c>
      <c r="H7239">
        <v>482</v>
      </c>
    </row>
    <row r="7240" spans="1:8" x14ac:dyDescent="0.55000000000000004">
      <c r="A7240">
        <v>7553</v>
      </c>
      <c r="B7240">
        <v>72</v>
      </c>
      <c r="C7240">
        <v>7</v>
      </c>
      <c r="D7240">
        <v>3</v>
      </c>
      <c r="E7240" t="s">
        <v>11154</v>
      </c>
      <c r="F7240" t="s">
        <v>11163</v>
      </c>
      <c r="G7240" t="s">
        <v>11165</v>
      </c>
      <c r="H7240">
        <v>482</v>
      </c>
    </row>
    <row r="7241" spans="1:8" x14ac:dyDescent="0.55000000000000004">
      <c r="A7241">
        <v>7554</v>
      </c>
      <c r="B7241">
        <v>73</v>
      </c>
      <c r="C7241">
        <v>7</v>
      </c>
      <c r="D7241">
        <v>4</v>
      </c>
      <c r="E7241" t="s">
        <v>11154</v>
      </c>
      <c r="F7241" t="s">
        <v>11163</v>
      </c>
      <c r="G7241" t="s">
        <v>11166</v>
      </c>
      <c r="H7241">
        <v>482</v>
      </c>
    </row>
    <row r="7242" spans="1:8" x14ac:dyDescent="0.55000000000000004">
      <c r="A7242">
        <v>7555</v>
      </c>
      <c r="B7242">
        <v>74</v>
      </c>
      <c r="C7242">
        <v>7</v>
      </c>
      <c r="D7242">
        <v>5</v>
      </c>
      <c r="E7242" t="s">
        <v>11154</v>
      </c>
      <c r="F7242" t="s">
        <v>11163</v>
      </c>
      <c r="G7242" t="s">
        <v>11167</v>
      </c>
      <c r="H7242">
        <v>482</v>
      </c>
    </row>
    <row r="7243" spans="1:8" x14ac:dyDescent="0.55000000000000004">
      <c r="A7243">
        <v>7556</v>
      </c>
      <c r="B7243">
        <v>75</v>
      </c>
      <c r="C7243">
        <v>7</v>
      </c>
      <c r="D7243">
        <v>6</v>
      </c>
      <c r="E7243" t="s">
        <v>11154</v>
      </c>
      <c r="F7243" t="s">
        <v>11168</v>
      </c>
      <c r="G7243" t="s">
        <v>11164</v>
      </c>
      <c r="H7243">
        <v>482</v>
      </c>
    </row>
    <row r="7244" spans="1:8" x14ac:dyDescent="0.55000000000000004">
      <c r="A7244">
        <v>7557</v>
      </c>
      <c r="B7244">
        <v>76</v>
      </c>
      <c r="C7244">
        <v>7</v>
      </c>
      <c r="D7244">
        <v>7</v>
      </c>
      <c r="E7244" t="s">
        <v>11154</v>
      </c>
      <c r="F7244" t="s">
        <v>11168</v>
      </c>
      <c r="G7244" t="s">
        <v>11165</v>
      </c>
      <c r="H7244">
        <v>482</v>
      </c>
    </row>
    <row r="7245" spans="1:8" x14ac:dyDescent="0.55000000000000004">
      <c r="A7245">
        <v>7558</v>
      </c>
      <c r="B7245">
        <v>77</v>
      </c>
      <c r="C7245">
        <v>7</v>
      </c>
      <c r="D7245">
        <v>8</v>
      </c>
      <c r="E7245" t="s">
        <v>11154</v>
      </c>
      <c r="F7245" t="s">
        <v>11168</v>
      </c>
      <c r="G7245" t="s">
        <v>11166</v>
      </c>
      <c r="H7245">
        <v>482</v>
      </c>
    </row>
    <row r="7246" spans="1:8" x14ac:dyDescent="0.55000000000000004">
      <c r="A7246">
        <v>7559</v>
      </c>
      <c r="B7246">
        <v>78</v>
      </c>
      <c r="C7246">
        <v>7</v>
      </c>
      <c r="D7246">
        <v>9</v>
      </c>
      <c r="E7246" t="s">
        <v>11154</v>
      </c>
      <c r="F7246" t="s">
        <v>11168</v>
      </c>
      <c r="G7246" t="s">
        <v>11167</v>
      </c>
      <c r="H7246">
        <v>482</v>
      </c>
    </row>
    <row r="7247" spans="1:8" x14ac:dyDescent="0.55000000000000004">
      <c r="A7247">
        <v>7560</v>
      </c>
      <c r="B7247">
        <v>79</v>
      </c>
      <c r="C7247">
        <v>7</v>
      </c>
      <c r="D7247">
        <v>10</v>
      </c>
      <c r="E7247" t="s">
        <v>97</v>
      </c>
      <c r="F7247" t="s">
        <v>14410</v>
      </c>
      <c r="G7247" t="s">
        <v>14429</v>
      </c>
      <c r="H7247">
        <v>482</v>
      </c>
    </row>
    <row r="7248" spans="1:8" x14ac:dyDescent="0.55000000000000004">
      <c r="A7248">
        <v>7561</v>
      </c>
      <c r="B7248">
        <v>80</v>
      </c>
      <c r="C7248">
        <v>7</v>
      </c>
      <c r="D7248">
        <v>11</v>
      </c>
      <c r="E7248" t="s">
        <v>97</v>
      </c>
      <c r="F7248" t="s">
        <v>14410</v>
      </c>
      <c r="G7248" t="s">
        <v>14422</v>
      </c>
      <c r="H7248">
        <v>482</v>
      </c>
    </row>
    <row r="7249" spans="1:8" x14ac:dyDescent="0.55000000000000004">
      <c r="A7249">
        <v>7562</v>
      </c>
      <c r="B7249">
        <v>81</v>
      </c>
      <c r="C7249">
        <v>8</v>
      </c>
      <c r="D7249">
        <v>1</v>
      </c>
      <c r="E7249" t="s">
        <v>11154</v>
      </c>
      <c r="F7249" t="s">
        <v>11160</v>
      </c>
      <c r="G7249" t="s">
        <v>11162</v>
      </c>
      <c r="H7249">
        <v>483</v>
      </c>
    </row>
    <row r="7250" spans="1:8" x14ac:dyDescent="0.55000000000000004">
      <c r="A7250">
        <v>7563</v>
      </c>
      <c r="B7250">
        <v>82</v>
      </c>
      <c r="C7250">
        <v>8</v>
      </c>
      <c r="D7250">
        <v>2</v>
      </c>
      <c r="E7250" t="s">
        <v>11154</v>
      </c>
      <c r="F7250" t="s">
        <v>11163</v>
      </c>
      <c r="G7250" t="s">
        <v>11164</v>
      </c>
      <c r="H7250">
        <v>483</v>
      </c>
    </row>
    <row r="7251" spans="1:8" x14ac:dyDescent="0.55000000000000004">
      <c r="A7251">
        <v>7564</v>
      </c>
      <c r="B7251">
        <v>83</v>
      </c>
      <c r="C7251">
        <v>8</v>
      </c>
      <c r="D7251">
        <v>3</v>
      </c>
      <c r="E7251" t="s">
        <v>11154</v>
      </c>
      <c r="F7251" t="s">
        <v>11163</v>
      </c>
      <c r="G7251" t="s">
        <v>11165</v>
      </c>
      <c r="H7251">
        <v>483</v>
      </c>
    </row>
    <row r="7252" spans="1:8" x14ac:dyDescent="0.55000000000000004">
      <c r="A7252">
        <v>7565</v>
      </c>
      <c r="B7252">
        <v>84</v>
      </c>
      <c r="C7252">
        <v>8</v>
      </c>
      <c r="D7252">
        <v>4</v>
      </c>
      <c r="E7252" t="s">
        <v>11154</v>
      </c>
      <c r="F7252" t="s">
        <v>11163</v>
      </c>
      <c r="G7252" t="s">
        <v>11166</v>
      </c>
      <c r="H7252">
        <v>483</v>
      </c>
    </row>
    <row r="7253" spans="1:8" x14ac:dyDescent="0.55000000000000004">
      <c r="A7253">
        <v>7566</v>
      </c>
      <c r="B7253">
        <v>85</v>
      </c>
      <c r="C7253">
        <v>8</v>
      </c>
      <c r="D7253">
        <v>5</v>
      </c>
      <c r="E7253" t="s">
        <v>11154</v>
      </c>
      <c r="F7253" t="s">
        <v>11163</v>
      </c>
      <c r="G7253" t="s">
        <v>11167</v>
      </c>
      <c r="H7253">
        <v>483</v>
      </c>
    </row>
    <row r="7254" spans="1:8" x14ac:dyDescent="0.55000000000000004">
      <c r="A7254">
        <v>7567</v>
      </c>
      <c r="B7254">
        <v>86</v>
      </c>
      <c r="C7254">
        <v>8</v>
      </c>
      <c r="D7254">
        <v>6</v>
      </c>
      <c r="E7254" t="s">
        <v>11154</v>
      </c>
      <c r="F7254" t="s">
        <v>11168</v>
      </c>
      <c r="G7254" t="s">
        <v>11164</v>
      </c>
      <c r="H7254">
        <v>483</v>
      </c>
    </row>
    <row r="7255" spans="1:8" x14ac:dyDescent="0.55000000000000004">
      <c r="A7255">
        <v>7568</v>
      </c>
      <c r="B7255">
        <v>87</v>
      </c>
      <c r="C7255">
        <v>8</v>
      </c>
      <c r="D7255">
        <v>7</v>
      </c>
      <c r="E7255" t="s">
        <v>11154</v>
      </c>
      <c r="F7255" t="s">
        <v>11168</v>
      </c>
      <c r="G7255" t="s">
        <v>11165</v>
      </c>
      <c r="H7255">
        <v>483</v>
      </c>
    </row>
    <row r="7256" spans="1:8" x14ac:dyDescent="0.55000000000000004">
      <c r="A7256">
        <v>7569</v>
      </c>
      <c r="B7256">
        <v>88</v>
      </c>
      <c r="C7256">
        <v>8</v>
      </c>
      <c r="D7256">
        <v>8</v>
      </c>
      <c r="E7256" t="s">
        <v>11154</v>
      </c>
      <c r="F7256" t="s">
        <v>11168</v>
      </c>
      <c r="G7256" t="s">
        <v>11166</v>
      </c>
      <c r="H7256">
        <v>483</v>
      </c>
    </row>
    <row r="7257" spans="1:8" x14ac:dyDescent="0.55000000000000004">
      <c r="A7257">
        <v>7570</v>
      </c>
      <c r="B7257">
        <v>89</v>
      </c>
      <c r="C7257">
        <v>8</v>
      </c>
      <c r="D7257">
        <v>9</v>
      </c>
      <c r="E7257" t="s">
        <v>11154</v>
      </c>
      <c r="F7257" t="s">
        <v>11168</v>
      </c>
      <c r="G7257" t="s">
        <v>11167</v>
      </c>
      <c r="H7257">
        <v>483</v>
      </c>
    </row>
    <row r="7258" spans="1:8" x14ac:dyDescent="0.55000000000000004">
      <c r="A7258">
        <v>7571</v>
      </c>
      <c r="B7258">
        <v>90</v>
      </c>
      <c r="C7258">
        <v>8</v>
      </c>
      <c r="D7258">
        <v>10</v>
      </c>
      <c r="E7258" t="s">
        <v>97</v>
      </c>
      <c r="F7258" t="s">
        <v>14410</v>
      </c>
      <c r="G7258" t="s">
        <v>14414</v>
      </c>
      <c r="H7258">
        <v>483</v>
      </c>
    </row>
    <row r="7259" spans="1:8" x14ac:dyDescent="0.55000000000000004">
      <c r="A7259">
        <v>7572</v>
      </c>
      <c r="B7259">
        <v>91</v>
      </c>
      <c r="C7259">
        <v>8</v>
      </c>
      <c r="D7259">
        <v>11</v>
      </c>
      <c r="E7259" t="s">
        <v>97</v>
      </c>
      <c r="F7259" t="s">
        <v>14410</v>
      </c>
      <c r="G7259" t="s">
        <v>14429</v>
      </c>
      <c r="H7259">
        <v>483</v>
      </c>
    </row>
    <row r="7260" spans="1:8" x14ac:dyDescent="0.55000000000000004">
      <c r="A7260">
        <v>7573</v>
      </c>
      <c r="B7260">
        <v>92</v>
      </c>
      <c r="C7260">
        <v>8</v>
      </c>
      <c r="D7260">
        <v>12</v>
      </c>
      <c r="E7260" t="s">
        <v>97</v>
      </c>
      <c r="F7260" t="s">
        <v>14410</v>
      </c>
      <c r="G7260" t="s">
        <v>14422</v>
      </c>
      <c r="H7260">
        <v>483</v>
      </c>
    </row>
    <row r="7261" spans="1:8" x14ac:dyDescent="0.55000000000000004">
      <c r="A7261">
        <v>7574</v>
      </c>
      <c r="B7261">
        <v>93</v>
      </c>
      <c r="C7261">
        <v>9</v>
      </c>
      <c r="D7261">
        <v>1</v>
      </c>
      <c r="E7261" t="s">
        <v>11154</v>
      </c>
      <c r="F7261" t="s">
        <v>11160</v>
      </c>
      <c r="G7261" t="s">
        <v>11162</v>
      </c>
      <c r="H7261">
        <v>484</v>
      </c>
    </row>
    <row r="7262" spans="1:8" x14ac:dyDescent="0.55000000000000004">
      <c r="A7262">
        <v>7575</v>
      </c>
      <c r="B7262">
        <v>94</v>
      </c>
      <c r="C7262">
        <v>9</v>
      </c>
      <c r="D7262">
        <v>2</v>
      </c>
      <c r="E7262" t="s">
        <v>11154</v>
      </c>
      <c r="F7262" t="s">
        <v>11163</v>
      </c>
      <c r="G7262" t="s">
        <v>11164</v>
      </c>
      <c r="H7262">
        <v>484</v>
      </c>
    </row>
    <row r="7263" spans="1:8" x14ac:dyDescent="0.55000000000000004">
      <c r="A7263">
        <v>7576</v>
      </c>
      <c r="B7263">
        <v>95</v>
      </c>
      <c r="C7263">
        <v>9</v>
      </c>
      <c r="D7263">
        <v>3</v>
      </c>
      <c r="E7263" t="s">
        <v>11154</v>
      </c>
      <c r="F7263" t="s">
        <v>11163</v>
      </c>
      <c r="G7263" t="s">
        <v>11165</v>
      </c>
      <c r="H7263">
        <v>484</v>
      </c>
    </row>
    <row r="7264" spans="1:8" x14ac:dyDescent="0.55000000000000004">
      <c r="A7264">
        <v>7577</v>
      </c>
      <c r="B7264">
        <v>96</v>
      </c>
      <c r="C7264">
        <v>9</v>
      </c>
      <c r="D7264">
        <v>4</v>
      </c>
      <c r="E7264" t="s">
        <v>11154</v>
      </c>
      <c r="F7264" t="s">
        <v>11163</v>
      </c>
      <c r="G7264" t="s">
        <v>11166</v>
      </c>
      <c r="H7264">
        <v>484</v>
      </c>
    </row>
    <row r="7265" spans="1:8" x14ac:dyDescent="0.55000000000000004">
      <c r="A7265">
        <v>7578</v>
      </c>
      <c r="B7265">
        <v>97</v>
      </c>
      <c r="C7265">
        <v>9</v>
      </c>
      <c r="D7265">
        <v>5</v>
      </c>
      <c r="E7265" t="s">
        <v>11154</v>
      </c>
      <c r="F7265" t="s">
        <v>11163</v>
      </c>
      <c r="G7265" t="s">
        <v>11167</v>
      </c>
      <c r="H7265">
        <v>484</v>
      </c>
    </row>
    <row r="7266" spans="1:8" x14ac:dyDescent="0.55000000000000004">
      <c r="A7266">
        <v>7579</v>
      </c>
      <c r="B7266">
        <v>98</v>
      </c>
      <c r="C7266">
        <v>9</v>
      </c>
      <c r="D7266">
        <v>6</v>
      </c>
      <c r="E7266" t="s">
        <v>11154</v>
      </c>
      <c r="F7266" t="s">
        <v>11168</v>
      </c>
      <c r="G7266" t="s">
        <v>11164</v>
      </c>
      <c r="H7266">
        <v>484</v>
      </c>
    </row>
    <row r="7267" spans="1:8" x14ac:dyDescent="0.55000000000000004">
      <c r="A7267">
        <v>7580</v>
      </c>
      <c r="B7267">
        <v>99</v>
      </c>
      <c r="C7267">
        <v>9</v>
      </c>
      <c r="D7267">
        <v>7</v>
      </c>
      <c r="E7267" t="s">
        <v>11154</v>
      </c>
      <c r="F7267" t="s">
        <v>11168</v>
      </c>
      <c r="G7267" t="s">
        <v>11165</v>
      </c>
      <c r="H7267">
        <v>484</v>
      </c>
    </row>
    <row r="7268" spans="1:8" x14ac:dyDescent="0.55000000000000004">
      <c r="A7268">
        <v>7581</v>
      </c>
      <c r="B7268">
        <v>100</v>
      </c>
      <c r="C7268">
        <v>9</v>
      </c>
      <c r="D7268">
        <v>8</v>
      </c>
      <c r="E7268" t="s">
        <v>11154</v>
      </c>
      <c r="F7268" t="s">
        <v>11168</v>
      </c>
      <c r="G7268" t="s">
        <v>11166</v>
      </c>
      <c r="H7268">
        <v>484</v>
      </c>
    </row>
    <row r="7269" spans="1:8" x14ac:dyDescent="0.55000000000000004">
      <c r="A7269">
        <v>7582</v>
      </c>
      <c r="B7269">
        <v>101</v>
      </c>
      <c r="C7269">
        <v>9</v>
      </c>
      <c r="D7269">
        <v>9</v>
      </c>
      <c r="E7269" t="s">
        <v>11154</v>
      </c>
      <c r="F7269" t="s">
        <v>11168</v>
      </c>
      <c r="G7269" t="s">
        <v>11167</v>
      </c>
      <c r="H7269">
        <v>484</v>
      </c>
    </row>
    <row r="7270" spans="1:8" x14ac:dyDescent="0.55000000000000004">
      <c r="A7270">
        <v>7583</v>
      </c>
      <c r="B7270">
        <v>102</v>
      </c>
      <c r="C7270">
        <v>9</v>
      </c>
      <c r="D7270">
        <v>10</v>
      </c>
      <c r="E7270" t="s">
        <v>97</v>
      </c>
      <c r="F7270" t="s">
        <v>14415</v>
      </c>
      <c r="G7270" t="s">
        <v>14461</v>
      </c>
      <c r="H7270">
        <v>484</v>
      </c>
    </row>
    <row r="7271" spans="1:8" x14ac:dyDescent="0.55000000000000004">
      <c r="A7271">
        <v>7584</v>
      </c>
      <c r="B7271">
        <v>103</v>
      </c>
      <c r="C7271">
        <v>9</v>
      </c>
      <c r="D7271">
        <v>11</v>
      </c>
      <c r="E7271" t="s">
        <v>97</v>
      </c>
      <c r="F7271" t="s">
        <v>14410</v>
      </c>
      <c r="G7271" t="s">
        <v>14421</v>
      </c>
      <c r="H7271">
        <v>484</v>
      </c>
    </row>
    <row r="7272" spans="1:8" x14ac:dyDescent="0.55000000000000004">
      <c r="A7272">
        <v>7585</v>
      </c>
      <c r="B7272">
        <v>104</v>
      </c>
      <c r="C7272">
        <v>9</v>
      </c>
      <c r="D7272">
        <v>12</v>
      </c>
      <c r="E7272" t="s">
        <v>97</v>
      </c>
      <c r="F7272" t="s">
        <v>14410</v>
      </c>
      <c r="G7272" t="s">
        <v>14414</v>
      </c>
      <c r="H7272">
        <v>484</v>
      </c>
    </row>
    <row r="7273" spans="1:8" x14ac:dyDescent="0.55000000000000004">
      <c r="A7273">
        <v>7586</v>
      </c>
      <c r="B7273">
        <v>105</v>
      </c>
      <c r="C7273">
        <v>9</v>
      </c>
      <c r="D7273">
        <v>13</v>
      </c>
      <c r="E7273" t="s">
        <v>97</v>
      </c>
      <c r="F7273" t="s">
        <v>14410</v>
      </c>
      <c r="G7273" t="s">
        <v>14429</v>
      </c>
      <c r="H7273">
        <v>484</v>
      </c>
    </row>
    <row r="7274" spans="1:8" x14ac:dyDescent="0.55000000000000004">
      <c r="A7274">
        <v>7587</v>
      </c>
      <c r="B7274">
        <v>106</v>
      </c>
      <c r="C7274">
        <v>9</v>
      </c>
      <c r="D7274">
        <v>14</v>
      </c>
      <c r="E7274" t="s">
        <v>97</v>
      </c>
      <c r="F7274" t="s">
        <v>14410</v>
      </c>
      <c r="G7274" t="s">
        <v>14422</v>
      </c>
      <c r="H7274">
        <v>484</v>
      </c>
    </row>
    <row r="7275" spans="1:8" x14ac:dyDescent="0.55000000000000004">
      <c r="A7275">
        <v>7588</v>
      </c>
      <c r="B7275">
        <v>107</v>
      </c>
      <c r="C7275">
        <v>10</v>
      </c>
      <c r="D7275">
        <v>1</v>
      </c>
      <c r="E7275" t="s">
        <v>11154</v>
      </c>
      <c r="F7275" t="s">
        <v>11160</v>
      </c>
      <c r="G7275" t="s">
        <v>11162</v>
      </c>
      <c r="H7275">
        <v>485</v>
      </c>
    </row>
    <row r="7276" spans="1:8" x14ac:dyDescent="0.55000000000000004">
      <c r="A7276">
        <v>7589</v>
      </c>
      <c r="B7276">
        <v>108</v>
      </c>
      <c r="C7276">
        <v>10</v>
      </c>
      <c r="D7276">
        <v>2</v>
      </c>
      <c r="E7276" t="s">
        <v>11154</v>
      </c>
      <c r="F7276" t="s">
        <v>11163</v>
      </c>
      <c r="G7276" t="s">
        <v>11164</v>
      </c>
      <c r="H7276">
        <v>485</v>
      </c>
    </row>
    <row r="7277" spans="1:8" x14ac:dyDescent="0.55000000000000004">
      <c r="A7277">
        <v>7590</v>
      </c>
      <c r="B7277">
        <v>109</v>
      </c>
      <c r="C7277">
        <v>10</v>
      </c>
      <c r="D7277">
        <v>3</v>
      </c>
      <c r="E7277" t="s">
        <v>11154</v>
      </c>
      <c r="F7277" t="s">
        <v>11163</v>
      </c>
      <c r="G7277" t="s">
        <v>11165</v>
      </c>
      <c r="H7277">
        <v>485</v>
      </c>
    </row>
    <row r="7278" spans="1:8" x14ac:dyDescent="0.55000000000000004">
      <c r="A7278">
        <v>7591</v>
      </c>
      <c r="B7278">
        <v>110</v>
      </c>
      <c r="C7278">
        <v>10</v>
      </c>
      <c r="D7278">
        <v>4</v>
      </c>
      <c r="E7278" t="s">
        <v>11154</v>
      </c>
      <c r="F7278" t="s">
        <v>11163</v>
      </c>
      <c r="G7278" t="s">
        <v>11166</v>
      </c>
      <c r="H7278">
        <v>485</v>
      </c>
    </row>
    <row r="7279" spans="1:8" x14ac:dyDescent="0.55000000000000004">
      <c r="A7279">
        <v>7592</v>
      </c>
      <c r="B7279">
        <v>111</v>
      </c>
      <c r="C7279">
        <v>10</v>
      </c>
      <c r="D7279">
        <v>5</v>
      </c>
      <c r="E7279" t="s">
        <v>11154</v>
      </c>
      <c r="F7279" t="s">
        <v>11163</v>
      </c>
      <c r="G7279" t="s">
        <v>11167</v>
      </c>
      <c r="H7279">
        <v>485</v>
      </c>
    </row>
    <row r="7280" spans="1:8" x14ac:dyDescent="0.55000000000000004">
      <c r="A7280">
        <v>7593</v>
      </c>
      <c r="B7280">
        <v>112</v>
      </c>
      <c r="C7280">
        <v>10</v>
      </c>
      <c r="D7280">
        <v>6</v>
      </c>
      <c r="E7280" t="s">
        <v>11154</v>
      </c>
      <c r="F7280" t="s">
        <v>11168</v>
      </c>
      <c r="G7280" t="s">
        <v>11164</v>
      </c>
      <c r="H7280">
        <v>485</v>
      </c>
    </row>
    <row r="7281" spans="1:8" x14ac:dyDescent="0.55000000000000004">
      <c r="A7281">
        <v>7594</v>
      </c>
      <c r="B7281">
        <v>113</v>
      </c>
      <c r="C7281">
        <v>10</v>
      </c>
      <c r="D7281">
        <v>7</v>
      </c>
      <c r="E7281" t="s">
        <v>11154</v>
      </c>
      <c r="F7281" t="s">
        <v>11168</v>
      </c>
      <c r="G7281" t="s">
        <v>11165</v>
      </c>
      <c r="H7281">
        <v>485</v>
      </c>
    </row>
    <row r="7282" spans="1:8" x14ac:dyDescent="0.55000000000000004">
      <c r="A7282">
        <v>7595</v>
      </c>
      <c r="B7282">
        <v>114</v>
      </c>
      <c r="C7282">
        <v>10</v>
      </c>
      <c r="D7282">
        <v>8</v>
      </c>
      <c r="E7282" t="s">
        <v>11154</v>
      </c>
      <c r="F7282" t="s">
        <v>11168</v>
      </c>
      <c r="G7282" t="s">
        <v>11166</v>
      </c>
      <c r="H7282">
        <v>485</v>
      </c>
    </row>
    <row r="7283" spans="1:8" x14ac:dyDescent="0.55000000000000004">
      <c r="A7283">
        <v>7596</v>
      </c>
      <c r="B7283">
        <v>115</v>
      </c>
      <c r="C7283">
        <v>10</v>
      </c>
      <c r="D7283">
        <v>9</v>
      </c>
      <c r="E7283" t="s">
        <v>11154</v>
      </c>
      <c r="F7283" t="s">
        <v>11168</v>
      </c>
      <c r="G7283" t="s">
        <v>11167</v>
      </c>
      <c r="H7283">
        <v>485</v>
      </c>
    </row>
    <row r="7284" spans="1:8" x14ac:dyDescent="0.55000000000000004">
      <c r="A7284">
        <v>7597</v>
      </c>
      <c r="B7284">
        <v>116</v>
      </c>
      <c r="C7284">
        <v>10</v>
      </c>
      <c r="D7284">
        <v>10</v>
      </c>
      <c r="E7284" t="s">
        <v>17</v>
      </c>
      <c r="F7284" t="s">
        <v>10890</v>
      </c>
      <c r="G7284" t="s">
        <v>11178</v>
      </c>
      <c r="H7284">
        <v>485</v>
      </c>
    </row>
    <row r="7285" spans="1:8" x14ac:dyDescent="0.55000000000000004">
      <c r="A7285">
        <v>7598</v>
      </c>
      <c r="B7285">
        <v>117</v>
      </c>
      <c r="C7285">
        <v>10</v>
      </c>
      <c r="D7285">
        <v>11</v>
      </c>
      <c r="E7285" t="s">
        <v>97</v>
      </c>
      <c r="F7285" t="s">
        <v>14410</v>
      </c>
      <c r="G7285" t="s">
        <v>14412</v>
      </c>
      <c r="H7285">
        <v>485</v>
      </c>
    </row>
    <row r="7286" spans="1:8" x14ac:dyDescent="0.55000000000000004">
      <c r="A7286">
        <v>7599</v>
      </c>
      <c r="B7286">
        <v>118</v>
      </c>
      <c r="C7286">
        <v>10</v>
      </c>
      <c r="D7286">
        <v>12</v>
      </c>
      <c r="E7286" t="s">
        <v>97</v>
      </c>
      <c r="F7286" t="s">
        <v>14410</v>
      </c>
      <c r="G7286" t="s">
        <v>14435</v>
      </c>
      <c r="H7286">
        <v>485</v>
      </c>
    </row>
    <row r="7287" spans="1:8" x14ac:dyDescent="0.55000000000000004">
      <c r="A7287">
        <v>7600</v>
      </c>
      <c r="B7287">
        <v>119</v>
      </c>
      <c r="C7287">
        <v>10</v>
      </c>
      <c r="D7287">
        <v>13</v>
      </c>
      <c r="E7287" t="s">
        <v>97</v>
      </c>
      <c r="F7287" t="s">
        <v>14410</v>
      </c>
      <c r="G7287" t="s">
        <v>14413</v>
      </c>
      <c r="H7287">
        <v>485</v>
      </c>
    </row>
    <row r="7288" spans="1:8" x14ac:dyDescent="0.55000000000000004">
      <c r="A7288">
        <v>7601</v>
      </c>
      <c r="B7288">
        <v>120</v>
      </c>
      <c r="C7288">
        <v>11</v>
      </c>
      <c r="D7288">
        <v>1</v>
      </c>
      <c r="E7288" t="s">
        <v>11154</v>
      </c>
      <c r="F7288" t="s">
        <v>11160</v>
      </c>
      <c r="G7288" t="s">
        <v>11162</v>
      </c>
      <c r="H7288">
        <v>486</v>
      </c>
    </row>
    <row r="7289" spans="1:8" x14ac:dyDescent="0.55000000000000004">
      <c r="A7289">
        <v>7602</v>
      </c>
      <c r="B7289">
        <v>121</v>
      </c>
      <c r="C7289">
        <v>11</v>
      </c>
      <c r="D7289">
        <v>2</v>
      </c>
      <c r="E7289" t="s">
        <v>11154</v>
      </c>
      <c r="F7289" t="s">
        <v>11163</v>
      </c>
      <c r="G7289" t="s">
        <v>11164</v>
      </c>
      <c r="H7289">
        <v>486</v>
      </c>
    </row>
    <row r="7290" spans="1:8" x14ac:dyDescent="0.55000000000000004">
      <c r="A7290">
        <v>7603</v>
      </c>
      <c r="B7290">
        <v>122</v>
      </c>
      <c r="C7290">
        <v>11</v>
      </c>
      <c r="D7290">
        <v>3</v>
      </c>
      <c r="E7290" t="s">
        <v>11154</v>
      </c>
      <c r="F7290" t="s">
        <v>11163</v>
      </c>
      <c r="G7290" t="s">
        <v>11165</v>
      </c>
      <c r="H7290">
        <v>486</v>
      </c>
    </row>
    <row r="7291" spans="1:8" x14ac:dyDescent="0.55000000000000004">
      <c r="A7291">
        <v>7604</v>
      </c>
      <c r="B7291">
        <v>123</v>
      </c>
      <c r="C7291">
        <v>11</v>
      </c>
      <c r="D7291">
        <v>4</v>
      </c>
      <c r="E7291" t="s">
        <v>11154</v>
      </c>
      <c r="F7291" t="s">
        <v>11163</v>
      </c>
      <c r="G7291" t="s">
        <v>11166</v>
      </c>
      <c r="H7291">
        <v>486</v>
      </c>
    </row>
    <row r="7292" spans="1:8" x14ac:dyDescent="0.55000000000000004">
      <c r="A7292">
        <v>7605</v>
      </c>
      <c r="B7292">
        <v>124</v>
      </c>
      <c r="C7292">
        <v>11</v>
      </c>
      <c r="D7292">
        <v>5</v>
      </c>
      <c r="E7292" t="s">
        <v>11154</v>
      </c>
      <c r="F7292" t="s">
        <v>11163</v>
      </c>
      <c r="G7292" t="s">
        <v>11167</v>
      </c>
      <c r="H7292">
        <v>486</v>
      </c>
    </row>
    <row r="7293" spans="1:8" x14ac:dyDescent="0.55000000000000004">
      <c r="A7293">
        <v>7606</v>
      </c>
      <c r="B7293">
        <v>125</v>
      </c>
      <c r="C7293">
        <v>11</v>
      </c>
      <c r="D7293">
        <v>6</v>
      </c>
      <c r="E7293" t="s">
        <v>11154</v>
      </c>
      <c r="F7293" t="s">
        <v>11168</v>
      </c>
      <c r="G7293" t="s">
        <v>11164</v>
      </c>
      <c r="H7293">
        <v>486</v>
      </c>
    </row>
    <row r="7294" spans="1:8" x14ac:dyDescent="0.55000000000000004">
      <c r="A7294">
        <v>7607</v>
      </c>
      <c r="B7294">
        <v>126</v>
      </c>
      <c r="C7294">
        <v>11</v>
      </c>
      <c r="D7294">
        <v>7</v>
      </c>
      <c r="E7294" t="s">
        <v>11154</v>
      </c>
      <c r="F7294" t="s">
        <v>11168</v>
      </c>
      <c r="G7294" t="s">
        <v>11165</v>
      </c>
      <c r="H7294">
        <v>486</v>
      </c>
    </row>
    <row r="7295" spans="1:8" x14ac:dyDescent="0.55000000000000004">
      <c r="A7295">
        <v>7608</v>
      </c>
      <c r="B7295">
        <v>127</v>
      </c>
      <c r="C7295">
        <v>11</v>
      </c>
      <c r="D7295">
        <v>8</v>
      </c>
      <c r="E7295" t="s">
        <v>11154</v>
      </c>
      <c r="F7295" t="s">
        <v>11168</v>
      </c>
      <c r="G7295" t="s">
        <v>11166</v>
      </c>
      <c r="H7295">
        <v>486</v>
      </c>
    </row>
    <row r="7296" spans="1:8" x14ac:dyDescent="0.55000000000000004">
      <c r="A7296">
        <v>7609</v>
      </c>
      <c r="B7296">
        <v>128</v>
      </c>
      <c r="C7296">
        <v>11</v>
      </c>
      <c r="D7296">
        <v>9</v>
      </c>
      <c r="E7296" t="s">
        <v>11154</v>
      </c>
      <c r="F7296" t="s">
        <v>11168</v>
      </c>
      <c r="G7296" t="s">
        <v>11167</v>
      </c>
      <c r="H7296">
        <v>486</v>
      </c>
    </row>
    <row r="7297" spans="1:8" x14ac:dyDescent="0.55000000000000004">
      <c r="A7297">
        <v>7610</v>
      </c>
      <c r="B7297">
        <v>129</v>
      </c>
      <c r="C7297">
        <v>11</v>
      </c>
      <c r="D7297">
        <v>10</v>
      </c>
      <c r="E7297" t="s">
        <v>14426</v>
      </c>
      <c r="F7297" t="s">
        <v>14427</v>
      </c>
      <c r="G7297" t="s">
        <v>14428</v>
      </c>
      <c r="H7297">
        <v>486</v>
      </c>
    </row>
    <row r="7298" spans="1:8" x14ac:dyDescent="0.55000000000000004">
      <c r="A7298">
        <v>7611</v>
      </c>
      <c r="B7298">
        <v>130</v>
      </c>
      <c r="C7298">
        <v>12</v>
      </c>
      <c r="D7298">
        <v>1</v>
      </c>
      <c r="E7298" t="s">
        <v>11154</v>
      </c>
      <c r="F7298" t="s">
        <v>11160</v>
      </c>
      <c r="G7298" t="s">
        <v>11162</v>
      </c>
      <c r="H7298">
        <v>487</v>
      </c>
    </row>
    <row r="7299" spans="1:8" x14ac:dyDescent="0.55000000000000004">
      <c r="A7299">
        <v>7612</v>
      </c>
      <c r="B7299">
        <v>131</v>
      </c>
      <c r="C7299">
        <v>12</v>
      </c>
      <c r="D7299">
        <v>2</v>
      </c>
      <c r="E7299" t="s">
        <v>11154</v>
      </c>
      <c r="F7299" t="s">
        <v>11163</v>
      </c>
      <c r="G7299" t="s">
        <v>11164</v>
      </c>
      <c r="H7299">
        <v>487</v>
      </c>
    </row>
    <row r="7300" spans="1:8" x14ac:dyDescent="0.55000000000000004">
      <c r="A7300">
        <v>7613</v>
      </c>
      <c r="B7300">
        <v>132</v>
      </c>
      <c r="C7300">
        <v>12</v>
      </c>
      <c r="D7300">
        <v>3</v>
      </c>
      <c r="E7300" t="s">
        <v>11154</v>
      </c>
      <c r="F7300" t="s">
        <v>11163</v>
      </c>
      <c r="G7300" t="s">
        <v>11165</v>
      </c>
      <c r="H7300">
        <v>487</v>
      </c>
    </row>
    <row r="7301" spans="1:8" x14ac:dyDescent="0.55000000000000004">
      <c r="A7301">
        <v>7614</v>
      </c>
      <c r="B7301">
        <v>133</v>
      </c>
      <c r="C7301">
        <v>12</v>
      </c>
      <c r="D7301">
        <v>4</v>
      </c>
      <c r="E7301" t="s">
        <v>11154</v>
      </c>
      <c r="F7301" t="s">
        <v>11163</v>
      </c>
      <c r="G7301" t="s">
        <v>11166</v>
      </c>
      <c r="H7301">
        <v>487</v>
      </c>
    </row>
    <row r="7302" spans="1:8" x14ac:dyDescent="0.55000000000000004">
      <c r="A7302">
        <v>7615</v>
      </c>
      <c r="B7302">
        <v>134</v>
      </c>
      <c r="C7302">
        <v>12</v>
      </c>
      <c r="D7302">
        <v>5</v>
      </c>
      <c r="E7302" t="s">
        <v>11154</v>
      </c>
      <c r="F7302" t="s">
        <v>11163</v>
      </c>
      <c r="G7302" t="s">
        <v>11167</v>
      </c>
      <c r="H7302">
        <v>487</v>
      </c>
    </row>
    <row r="7303" spans="1:8" x14ac:dyDescent="0.55000000000000004">
      <c r="A7303">
        <v>7616</v>
      </c>
      <c r="B7303">
        <v>135</v>
      </c>
      <c r="C7303">
        <v>12</v>
      </c>
      <c r="D7303">
        <v>6</v>
      </c>
      <c r="E7303" t="s">
        <v>11154</v>
      </c>
      <c r="F7303" t="s">
        <v>11168</v>
      </c>
      <c r="G7303" t="s">
        <v>11164</v>
      </c>
      <c r="H7303">
        <v>487</v>
      </c>
    </row>
    <row r="7304" spans="1:8" x14ac:dyDescent="0.55000000000000004">
      <c r="A7304">
        <v>7617</v>
      </c>
      <c r="B7304">
        <v>136</v>
      </c>
      <c r="C7304">
        <v>12</v>
      </c>
      <c r="D7304">
        <v>7</v>
      </c>
      <c r="E7304" t="s">
        <v>11154</v>
      </c>
      <c r="F7304" t="s">
        <v>11168</v>
      </c>
      <c r="G7304" t="s">
        <v>11165</v>
      </c>
      <c r="H7304">
        <v>487</v>
      </c>
    </row>
    <row r="7305" spans="1:8" x14ac:dyDescent="0.55000000000000004">
      <c r="A7305">
        <v>7618</v>
      </c>
      <c r="B7305">
        <v>137</v>
      </c>
      <c r="C7305">
        <v>12</v>
      </c>
      <c r="D7305">
        <v>8</v>
      </c>
      <c r="E7305" t="s">
        <v>11154</v>
      </c>
      <c r="F7305" t="s">
        <v>11168</v>
      </c>
      <c r="G7305" t="s">
        <v>11166</v>
      </c>
      <c r="H7305">
        <v>487</v>
      </c>
    </row>
    <row r="7306" spans="1:8" x14ac:dyDescent="0.55000000000000004">
      <c r="A7306">
        <v>7619</v>
      </c>
      <c r="B7306">
        <v>138</v>
      </c>
      <c r="C7306">
        <v>12</v>
      </c>
      <c r="D7306">
        <v>9</v>
      </c>
      <c r="E7306" t="s">
        <v>11154</v>
      </c>
      <c r="F7306" t="s">
        <v>11168</v>
      </c>
      <c r="G7306" t="s">
        <v>11167</v>
      </c>
      <c r="H7306">
        <v>487</v>
      </c>
    </row>
    <row r="7307" spans="1:8" x14ac:dyDescent="0.55000000000000004">
      <c r="A7307">
        <v>7620</v>
      </c>
      <c r="B7307">
        <v>139</v>
      </c>
      <c r="C7307">
        <v>12</v>
      </c>
      <c r="D7307">
        <v>10</v>
      </c>
      <c r="E7307" t="s">
        <v>17</v>
      </c>
      <c r="F7307" t="s">
        <v>10890</v>
      </c>
      <c r="G7307" t="s">
        <v>11178</v>
      </c>
      <c r="H7307">
        <v>487</v>
      </c>
    </row>
    <row r="7308" spans="1:8" x14ac:dyDescent="0.55000000000000004">
      <c r="A7308">
        <v>7621</v>
      </c>
      <c r="B7308">
        <v>140</v>
      </c>
      <c r="C7308">
        <v>12</v>
      </c>
      <c r="D7308">
        <v>11</v>
      </c>
      <c r="E7308" t="s">
        <v>17</v>
      </c>
      <c r="F7308" t="s">
        <v>14491</v>
      </c>
      <c r="G7308" t="s">
        <v>14492</v>
      </c>
      <c r="H7308">
        <v>487</v>
      </c>
    </row>
    <row r="7309" spans="1:8" x14ac:dyDescent="0.55000000000000004">
      <c r="A7309">
        <v>7622</v>
      </c>
      <c r="B7309">
        <v>141</v>
      </c>
      <c r="C7309">
        <v>12</v>
      </c>
      <c r="D7309">
        <v>12</v>
      </c>
      <c r="E7309" t="s">
        <v>97</v>
      </c>
      <c r="F7309" t="s">
        <v>14410</v>
      </c>
      <c r="G7309" t="s">
        <v>14430</v>
      </c>
      <c r="H7309">
        <v>487</v>
      </c>
    </row>
    <row r="7310" spans="1:8" x14ac:dyDescent="0.55000000000000004">
      <c r="A7310">
        <v>7623</v>
      </c>
      <c r="B7310">
        <v>142</v>
      </c>
      <c r="C7310">
        <v>13</v>
      </c>
      <c r="D7310">
        <v>1</v>
      </c>
      <c r="E7310" t="s">
        <v>11154</v>
      </c>
      <c r="F7310" t="s">
        <v>11160</v>
      </c>
      <c r="G7310" t="s">
        <v>11162</v>
      </c>
      <c r="H7310">
        <v>488</v>
      </c>
    </row>
    <row r="7311" spans="1:8" x14ac:dyDescent="0.55000000000000004">
      <c r="A7311">
        <v>7624</v>
      </c>
      <c r="B7311">
        <v>143</v>
      </c>
      <c r="C7311">
        <v>13</v>
      </c>
      <c r="D7311">
        <v>2</v>
      </c>
      <c r="E7311" t="s">
        <v>11154</v>
      </c>
      <c r="F7311" t="s">
        <v>11163</v>
      </c>
      <c r="G7311" t="s">
        <v>11164</v>
      </c>
      <c r="H7311">
        <v>488</v>
      </c>
    </row>
    <row r="7312" spans="1:8" x14ac:dyDescent="0.55000000000000004">
      <c r="A7312">
        <v>7625</v>
      </c>
      <c r="B7312">
        <v>144</v>
      </c>
      <c r="C7312">
        <v>13</v>
      </c>
      <c r="D7312">
        <v>3</v>
      </c>
      <c r="E7312" t="s">
        <v>11154</v>
      </c>
      <c r="F7312" t="s">
        <v>11163</v>
      </c>
      <c r="G7312" t="s">
        <v>11165</v>
      </c>
      <c r="H7312">
        <v>488</v>
      </c>
    </row>
    <row r="7313" spans="1:8" x14ac:dyDescent="0.55000000000000004">
      <c r="A7313">
        <v>7626</v>
      </c>
      <c r="B7313">
        <v>145</v>
      </c>
      <c r="C7313">
        <v>13</v>
      </c>
      <c r="D7313">
        <v>4</v>
      </c>
      <c r="E7313" t="s">
        <v>11154</v>
      </c>
      <c r="F7313" t="s">
        <v>11163</v>
      </c>
      <c r="G7313" t="s">
        <v>11166</v>
      </c>
      <c r="H7313">
        <v>488</v>
      </c>
    </row>
    <row r="7314" spans="1:8" x14ac:dyDescent="0.55000000000000004">
      <c r="A7314">
        <v>7627</v>
      </c>
      <c r="B7314">
        <v>146</v>
      </c>
      <c r="C7314">
        <v>13</v>
      </c>
      <c r="D7314">
        <v>5</v>
      </c>
      <c r="E7314" t="s">
        <v>11154</v>
      </c>
      <c r="F7314" t="s">
        <v>11163</v>
      </c>
      <c r="G7314" t="s">
        <v>11167</v>
      </c>
      <c r="H7314">
        <v>488</v>
      </c>
    </row>
    <row r="7315" spans="1:8" x14ac:dyDescent="0.55000000000000004">
      <c r="A7315">
        <v>7628</v>
      </c>
      <c r="B7315">
        <v>147</v>
      </c>
      <c r="C7315">
        <v>13</v>
      </c>
      <c r="D7315">
        <v>6</v>
      </c>
      <c r="E7315" t="s">
        <v>11154</v>
      </c>
      <c r="F7315" t="s">
        <v>11168</v>
      </c>
      <c r="G7315" t="s">
        <v>11164</v>
      </c>
      <c r="H7315">
        <v>488</v>
      </c>
    </row>
    <row r="7316" spans="1:8" x14ac:dyDescent="0.55000000000000004">
      <c r="A7316">
        <v>7629</v>
      </c>
      <c r="B7316">
        <v>148</v>
      </c>
      <c r="C7316">
        <v>13</v>
      </c>
      <c r="D7316">
        <v>7</v>
      </c>
      <c r="E7316" t="s">
        <v>11154</v>
      </c>
      <c r="F7316" t="s">
        <v>11168</v>
      </c>
      <c r="G7316" t="s">
        <v>11165</v>
      </c>
      <c r="H7316">
        <v>488</v>
      </c>
    </row>
    <row r="7317" spans="1:8" x14ac:dyDescent="0.55000000000000004">
      <c r="A7317">
        <v>7630</v>
      </c>
      <c r="B7317">
        <v>149</v>
      </c>
      <c r="C7317">
        <v>13</v>
      </c>
      <c r="D7317">
        <v>8</v>
      </c>
      <c r="E7317" t="s">
        <v>11154</v>
      </c>
      <c r="F7317" t="s">
        <v>11168</v>
      </c>
      <c r="G7317" t="s">
        <v>11166</v>
      </c>
      <c r="H7317">
        <v>488</v>
      </c>
    </row>
    <row r="7318" spans="1:8" x14ac:dyDescent="0.55000000000000004">
      <c r="A7318">
        <v>7631</v>
      </c>
      <c r="B7318">
        <v>150</v>
      </c>
      <c r="C7318">
        <v>13</v>
      </c>
      <c r="D7318">
        <v>9</v>
      </c>
      <c r="E7318" t="s">
        <v>11154</v>
      </c>
      <c r="F7318" t="s">
        <v>11168</v>
      </c>
      <c r="G7318" t="s">
        <v>11167</v>
      </c>
      <c r="H7318">
        <v>488</v>
      </c>
    </row>
    <row r="7319" spans="1:8" x14ac:dyDescent="0.55000000000000004">
      <c r="A7319">
        <v>7632</v>
      </c>
      <c r="B7319">
        <v>151</v>
      </c>
      <c r="C7319">
        <v>13</v>
      </c>
      <c r="D7319">
        <v>10</v>
      </c>
      <c r="E7319" t="s">
        <v>17</v>
      </c>
      <c r="F7319" t="s">
        <v>10886</v>
      </c>
      <c r="G7319" t="s">
        <v>11174</v>
      </c>
      <c r="H7319">
        <v>488</v>
      </c>
    </row>
    <row r="7320" spans="1:8" x14ac:dyDescent="0.55000000000000004">
      <c r="A7320">
        <v>7633</v>
      </c>
      <c r="B7320">
        <v>152</v>
      </c>
      <c r="C7320">
        <v>13</v>
      </c>
      <c r="D7320">
        <v>11</v>
      </c>
      <c r="E7320" t="s">
        <v>11179</v>
      </c>
      <c r="F7320" t="s">
        <v>19</v>
      </c>
      <c r="G7320" t="s">
        <v>11181</v>
      </c>
      <c r="H7320">
        <v>488</v>
      </c>
    </row>
    <row r="7321" spans="1:8" x14ac:dyDescent="0.55000000000000004">
      <c r="A7321">
        <v>7634</v>
      </c>
      <c r="B7321">
        <v>153</v>
      </c>
      <c r="C7321">
        <v>13</v>
      </c>
      <c r="D7321">
        <v>12</v>
      </c>
      <c r="E7321" t="s">
        <v>14426</v>
      </c>
      <c r="F7321" t="s">
        <v>14427</v>
      </c>
      <c r="G7321" t="s">
        <v>14428</v>
      </c>
      <c r="H7321">
        <v>488</v>
      </c>
    </row>
    <row r="7322" spans="1:8" x14ac:dyDescent="0.55000000000000004">
      <c r="A7322">
        <v>7635</v>
      </c>
      <c r="B7322">
        <v>154</v>
      </c>
      <c r="C7322">
        <v>14</v>
      </c>
      <c r="D7322">
        <v>1</v>
      </c>
      <c r="E7322" t="s">
        <v>11154</v>
      </c>
      <c r="F7322" t="s">
        <v>11160</v>
      </c>
      <c r="G7322" t="s">
        <v>11162</v>
      </c>
      <c r="H7322">
        <v>489</v>
      </c>
    </row>
    <row r="7323" spans="1:8" x14ac:dyDescent="0.55000000000000004">
      <c r="A7323">
        <v>7636</v>
      </c>
      <c r="B7323">
        <v>155</v>
      </c>
      <c r="C7323">
        <v>14</v>
      </c>
      <c r="D7323">
        <v>2</v>
      </c>
      <c r="E7323" t="s">
        <v>11154</v>
      </c>
      <c r="F7323" t="s">
        <v>11163</v>
      </c>
      <c r="G7323" t="s">
        <v>11164</v>
      </c>
      <c r="H7323">
        <v>489</v>
      </c>
    </row>
    <row r="7324" spans="1:8" x14ac:dyDescent="0.55000000000000004">
      <c r="A7324">
        <v>7637</v>
      </c>
      <c r="B7324">
        <v>156</v>
      </c>
      <c r="C7324">
        <v>14</v>
      </c>
      <c r="D7324">
        <v>3</v>
      </c>
      <c r="E7324" t="s">
        <v>11154</v>
      </c>
      <c r="F7324" t="s">
        <v>11163</v>
      </c>
      <c r="G7324" t="s">
        <v>11165</v>
      </c>
      <c r="H7324">
        <v>489</v>
      </c>
    </row>
    <row r="7325" spans="1:8" x14ac:dyDescent="0.55000000000000004">
      <c r="A7325">
        <v>7638</v>
      </c>
      <c r="B7325">
        <v>157</v>
      </c>
      <c r="C7325">
        <v>14</v>
      </c>
      <c r="D7325">
        <v>4</v>
      </c>
      <c r="E7325" t="s">
        <v>11154</v>
      </c>
      <c r="F7325" t="s">
        <v>11163</v>
      </c>
      <c r="G7325" t="s">
        <v>11166</v>
      </c>
      <c r="H7325">
        <v>489</v>
      </c>
    </row>
    <row r="7326" spans="1:8" x14ac:dyDescent="0.55000000000000004">
      <c r="A7326">
        <v>7639</v>
      </c>
      <c r="B7326">
        <v>158</v>
      </c>
      <c r="C7326">
        <v>14</v>
      </c>
      <c r="D7326">
        <v>5</v>
      </c>
      <c r="E7326" t="s">
        <v>11154</v>
      </c>
      <c r="F7326" t="s">
        <v>11163</v>
      </c>
      <c r="G7326" t="s">
        <v>11167</v>
      </c>
      <c r="H7326">
        <v>489</v>
      </c>
    </row>
    <row r="7327" spans="1:8" x14ac:dyDescent="0.55000000000000004">
      <c r="A7327">
        <v>7640</v>
      </c>
      <c r="B7327">
        <v>159</v>
      </c>
      <c r="C7327">
        <v>14</v>
      </c>
      <c r="D7327">
        <v>6</v>
      </c>
      <c r="E7327" t="s">
        <v>11154</v>
      </c>
      <c r="F7327" t="s">
        <v>11168</v>
      </c>
      <c r="G7327" t="s">
        <v>11164</v>
      </c>
      <c r="H7327">
        <v>489</v>
      </c>
    </row>
    <row r="7328" spans="1:8" x14ac:dyDescent="0.55000000000000004">
      <c r="A7328">
        <v>7641</v>
      </c>
      <c r="B7328">
        <v>160</v>
      </c>
      <c r="C7328">
        <v>14</v>
      </c>
      <c r="D7328">
        <v>7</v>
      </c>
      <c r="E7328" t="s">
        <v>11154</v>
      </c>
      <c r="F7328" t="s">
        <v>11168</v>
      </c>
      <c r="G7328" t="s">
        <v>11165</v>
      </c>
      <c r="H7328">
        <v>489</v>
      </c>
    </row>
    <row r="7329" spans="1:8" x14ac:dyDescent="0.55000000000000004">
      <c r="A7329">
        <v>7642</v>
      </c>
      <c r="B7329">
        <v>161</v>
      </c>
      <c r="C7329">
        <v>14</v>
      </c>
      <c r="D7329">
        <v>8</v>
      </c>
      <c r="E7329" t="s">
        <v>11154</v>
      </c>
      <c r="F7329" t="s">
        <v>11168</v>
      </c>
      <c r="G7329" t="s">
        <v>11166</v>
      </c>
      <c r="H7329">
        <v>489</v>
      </c>
    </row>
    <row r="7330" spans="1:8" x14ac:dyDescent="0.55000000000000004">
      <c r="A7330">
        <v>7643</v>
      </c>
      <c r="B7330">
        <v>162</v>
      </c>
      <c r="C7330">
        <v>14</v>
      </c>
      <c r="D7330">
        <v>9</v>
      </c>
      <c r="E7330" t="s">
        <v>11154</v>
      </c>
      <c r="F7330" t="s">
        <v>11168</v>
      </c>
      <c r="G7330" t="s">
        <v>11167</v>
      </c>
      <c r="H7330">
        <v>489</v>
      </c>
    </row>
    <row r="7331" spans="1:8" x14ac:dyDescent="0.55000000000000004">
      <c r="A7331">
        <v>7644</v>
      </c>
      <c r="B7331">
        <v>163</v>
      </c>
      <c r="C7331">
        <v>15</v>
      </c>
      <c r="D7331">
        <v>1</v>
      </c>
      <c r="E7331" t="s">
        <v>11154</v>
      </c>
      <c r="F7331" t="s">
        <v>11160</v>
      </c>
      <c r="G7331" t="s">
        <v>11162</v>
      </c>
      <c r="H7331">
        <v>490</v>
      </c>
    </row>
    <row r="7332" spans="1:8" x14ac:dyDescent="0.55000000000000004">
      <c r="A7332">
        <v>7645</v>
      </c>
      <c r="B7332">
        <v>164</v>
      </c>
      <c r="C7332">
        <v>15</v>
      </c>
      <c r="D7332">
        <v>2</v>
      </c>
      <c r="E7332" t="s">
        <v>11154</v>
      </c>
      <c r="F7332" t="s">
        <v>11163</v>
      </c>
      <c r="G7332" t="s">
        <v>11164</v>
      </c>
      <c r="H7332">
        <v>490</v>
      </c>
    </row>
    <row r="7333" spans="1:8" x14ac:dyDescent="0.55000000000000004">
      <c r="A7333">
        <v>7646</v>
      </c>
      <c r="B7333">
        <v>165</v>
      </c>
      <c r="C7333">
        <v>15</v>
      </c>
      <c r="D7333">
        <v>3</v>
      </c>
      <c r="E7333" t="s">
        <v>11154</v>
      </c>
      <c r="F7333" t="s">
        <v>11163</v>
      </c>
      <c r="G7333" t="s">
        <v>11165</v>
      </c>
      <c r="H7333">
        <v>490</v>
      </c>
    </row>
    <row r="7334" spans="1:8" x14ac:dyDescent="0.55000000000000004">
      <c r="A7334">
        <v>7647</v>
      </c>
      <c r="B7334">
        <v>166</v>
      </c>
      <c r="C7334">
        <v>15</v>
      </c>
      <c r="D7334">
        <v>4</v>
      </c>
      <c r="E7334" t="s">
        <v>11154</v>
      </c>
      <c r="F7334" t="s">
        <v>11163</v>
      </c>
      <c r="G7334" t="s">
        <v>11166</v>
      </c>
      <c r="H7334">
        <v>490</v>
      </c>
    </row>
    <row r="7335" spans="1:8" x14ac:dyDescent="0.55000000000000004">
      <c r="A7335">
        <v>7648</v>
      </c>
      <c r="B7335">
        <v>167</v>
      </c>
      <c r="C7335">
        <v>15</v>
      </c>
      <c r="D7335">
        <v>5</v>
      </c>
      <c r="E7335" t="s">
        <v>11154</v>
      </c>
      <c r="F7335" t="s">
        <v>11163</v>
      </c>
      <c r="G7335" t="s">
        <v>11167</v>
      </c>
      <c r="H7335">
        <v>490</v>
      </c>
    </row>
    <row r="7336" spans="1:8" x14ac:dyDescent="0.55000000000000004">
      <c r="A7336">
        <v>7649</v>
      </c>
      <c r="B7336">
        <v>168</v>
      </c>
      <c r="C7336">
        <v>15</v>
      </c>
      <c r="D7336">
        <v>6</v>
      </c>
      <c r="E7336" t="s">
        <v>11154</v>
      </c>
      <c r="F7336" t="s">
        <v>11168</v>
      </c>
      <c r="G7336" t="s">
        <v>11164</v>
      </c>
      <c r="H7336">
        <v>490</v>
      </c>
    </row>
    <row r="7337" spans="1:8" x14ac:dyDescent="0.55000000000000004">
      <c r="A7337">
        <v>7650</v>
      </c>
      <c r="B7337">
        <v>169</v>
      </c>
      <c r="C7337">
        <v>15</v>
      </c>
      <c r="D7337">
        <v>7</v>
      </c>
      <c r="E7337" t="s">
        <v>11154</v>
      </c>
      <c r="F7337" t="s">
        <v>11168</v>
      </c>
      <c r="G7337" t="s">
        <v>11165</v>
      </c>
      <c r="H7337">
        <v>490</v>
      </c>
    </row>
    <row r="7338" spans="1:8" x14ac:dyDescent="0.55000000000000004">
      <c r="A7338">
        <v>7651</v>
      </c>
      <c r="B7338">
        <v>170</v>
      </c>
      <c r="C7338">
        <v>15</v>
      </c>
      <c r="D7338">
        <v>8</v>
      </c>
      <c r="E7338" t="s">
        <v>11154</v>
      </c>
      <c r="F7338" t="s">
        <v>11168</v>
      </c>
      <c r="G7338" t="s">
        <v>11166</v>
      </c>
      <c r="H7338">
        <v>490</v>
      </c>
    </row>
    <row r="7339" spans="1:8" x14ac:dyDescent="0.55000000000000004">
      <c r="A7339">
        <v>7652</v>
      </c>
      <c r="B7339">
        <v>171</v>
      </c>
      <c r="C7339">
        <v>15</v>
      </c>
      <c r="D7339">
        <v>9</v>
      </c>
      <c r="E7339" t="s">
        <v>11154</v>
      </c>
      <c r="F7339" t="s">
        <v>11168</v>
      </c>
      <c r="G7339" t="s">
        <v>11167</v>
      </c>
      <c r="H7339">
        <v>490</v>
      </c>
    </row>
    <row r="7340" spans="1:8" x14ac:dyDescent="0.55000000000000004">
      <c r="A7340">
        <v>7653</v>
      </c>
      <c r="B7340">
        <v>172</v>
      </c>
      <c r="C7340">
        <v>15</v>
      </c>
      <c r="D7340">
        <v>10</v>
      </c>
      <c r="E7340" t="s">
        <v>97</v>
      </c>
      <c r="F7340" t="s">
        <v>14410</v>
      </c>
      <c r="G7340" t="s">
        <v>14413</v>
      </c>
      <c r="H7340">
        <v>490</v>
      </c>
    </row>
    <row r="7341" spans="1:8" x14ac:dyDescent="0.55000000000000004">
      <c r="A7341">
        <v>7654</v>
      </c>
      <c r="B7341">
        <v>173</v>
      </c>
      <c r="C7341">
        <v>16</v>
      </c>
      <c r="D7341">
        <v>1</v>
      </c>
      <c r="E7341" t="s">
        <v>11154</v>
      </c>
      <c r="F7341" t="s">
        <v>11160</v>
      </c>
      <c r="G7341" t="s">
        <v>11162</v>
      </c>
      <c r="H7341">
        <v>491</v>
      </c>
    </row>
    <row r="7342" spans="1:8" x14ac:dyDescent="0.55000000000000004">
      <c r="A7342">
        <v>7655</v>
      </c>
      <c r="B7342">
        <v>174</v>
      </c>
      <c r="C7342">
        <v>16</v>
      </c>
      <c r="D7342">
        <v>2</v>
      </c>
      <c r="E7342" t="s">
        <v>11154</v>
      </c>
      <c r="F7342" t="s">
        <v>11163</v>
      </c>
      <c r="G7342" t="s">
        <v>11164</v>
      </c>
      <c r="H7342">
        <v>491</v>
      </c>
    </row>
    <row r="7343" spans="1:8" x14ac:dyDescent="0.55000000000000004">
      <c r="A7343">
        <v>7656</v>
      </c>
      <c r="B7343">
        <v>175</v>
      </c>
      <c r="C7343">
        <v>16</v>
      </c>
      <c r="D7343">
        <v>3</v>
      </c>
      <c r="E7343" t="s">
        <v>11154</v>
      </c>
      <c r="F7343" t="s">
        <v>11163</v>
      </c>
      <c r="G7343" t="s">
        <v>11165</v>
      </c>
      <c r="H7343">
        <v>491</v>
      </c>
    </row>
    <row r="7344" spans="1:8" x14ac:dyDescent="0.55000000000000004">
      <c r="A7344">
        <v>7657</v>
      </c>
      <c r="B7344">
        <v>176</v>
      </c>
      <c r="C7344">
        <v>16</v>
      </c>
      <c r="D7344">
        <v>4</v>
      </c>
      <c r="E7344" t="s">
        <v>11154</v>
      </c>
      <c r="F7344" t="s">
        <v>11163</v>
      </c>
      <c r="G7344" t="s">
        <v>11166</v>
      </c>
      <c r="H7344">
        <v>491</v>
      </c>
    </row>
    <row r="7345" spans="1:8" x14ac:dyDescent="0.55000000000000004">
      <c r="A7345">
        <v>7658</v>
      </c>
      <c r="B7345">
        <v>177</v>
      </c>
      <c r="C7345">
        <v>16</v>
      </c>
      <c r="D7345">
        <v>5</v>
      </c>
      <c r="E7345" t="s">
        <v>11154</v>
      </c>
      <c r="F7345" t="s">
        <v>11163</v>
      </c>
      <c r="G7345" t="s">
        <v>11167</v>
      </c>
      <c r="H7345">
        <v>491</v>
      </c>
    </row>
    <row r="7346" spans="1:8" x14ac:dyDescent="0.55000000000000004">
      <c r="A7346">
        <v>7659</v>
      </c>
      <c r="B7346">
        <v>178</v>
      </c>
      <c r="C7346">
        <v>16</v>
      </c>
      <c r="D7346">
        <v>6</v>
      </c>
      <c r="E7346" t="s">
        <v>11154</v>
      </c>
      <c r="F7346" t="s">
        <v>11168</v>
      </c>
      <c r="G7346" t="s">
        <v>11164</v>
      </c>
      <c r="H7346">
        <v>491</v>
      </c>
    </row>
    <row r="7347" spans="1:8" x14ac:dyDescent="0.55000000000000004">
      <c r="A7347">
        <v>7660</v>
      </c>
      <c r="B7347">
        <v>179</v>
      </c>
      <c r="C7347">
        <v>16</v>
      </c>
      <c r="D7347">
        <v>7</v>
      </c>
      <c r="E7347" t="s">
        <v>11154</v>
      </c>
      <c r="F7347" t="s">
        <v>11168</v>
      </c>
      <c r="G7347" t="s">
        <v>11165</v>
      </c>
      <c r="H7347">
        <v>491</v>
      </c>
    </row>
    <row r="7348" spans="1:8" x14ac:dyDescent="0.55000000000000004">
      <c r="A7348">
        <v>7661</v>
      </c>
      <c r="B7348">
        <v>180</v>
      </c>
      <c r="C7348">
        <v>16</v>
      </c>
      <c r="D7348">
        <v>8</v>
      </c>
      <c r="E7348" t="s">
        <v>11154</v>
      </c>
      <c r="F7348" t="s">
        <v>11168</v>
      </c>
      <c r="G7348" t="s">
        <v>11166</v>
      </c>
      <c r="H7348">
        <v>491</v>
      </c>
    </row>
    <row r="7349" spans="1:8" x14ac:dyDescent="0.55000000000000004">
      <c r="A7349">
        <v>7662</v>
      </c>
      <c r="B7349">
        <v>181</v>
      </c>
      <c r="C7349">
        <v>16</v>
      </c>
      <c r="D7349">
        <v>9</v>
      </c>
      <c r="E7349" t="s">
        <v>11154</v>
      </c>
      <c r="F7349" t="s">
        <v>11168</v>
      </c>
      <c r="G7349" t="s">
        <v>11167</v>
      </c>
      <c r="H7349">
        <v>491</v>
      </c>
    </row>
    <row r="7350" spans="1:8" x14ac:dyDescent="0.55000000000000004">
      <c r="A7350">
        <v>7663</v>
      </c>
      <c r="B7350">
        <v>182</v>
      </c>
      <c r="C7350">
        <v>16</v>
      </c>
      <c r="D7350">
        <v>10</v>
      </c>
      <c r="E7350" t="s">
        <v>97</v>
      </c>
      <c r="F7350" t="s">
        <v>14410</v>
      </c>
      <c r="G7350" t="s">
        <v>14419</v>
      </c>
      <c r="H7350">
        <v>491</v>
      </c>
    </row>
    <row r="7351" spans="1:8" x14ac:dyDescent="0.55000000000000004">
      <c r="A7351">
        <v>7664</v>
      </c>
      <c r="B7351">
        <v>183</v>
      </c>
      <c r="C7351">
        <v>16</v>
      </c>
      <c r="D7351">
        <v>11</v>
      </c>
      <c r="E7351" t="s">
        <v>97</v>
      </c>
      <c r="F7351" t="s">
        <v>14410</v>
      </c>
      <c r="G7351" t="s">
        <v>14420</v>
      </c>
      <c r="H7351">
        <v>491</v>
      </c>
    </row>
    <row r="7352" spans="1:8" x14ac:dyDescent="0.55000000000000004">
      <c r="A7352">
        <v>7665</v>
      </c>
      <c r="B7352">
        <v>184</v>
      </c>
      <c r="C7352">
        <v>17</v>
      </c>
      <c r="D7352">
        <v>1</v>
      </c>
      <c r="E7352" t="s">
        <v>11154</v>
      </c>
      <c r="F7352" t="s">
        <v>11160</v>
      </c>
      <c r="G7352" t="s">
        <v>11162</v>
      </c>
      <c r="H7352">
        <v>492</v>
      </c>
    </row>
    <row r="7353" spans="1:8" x14ac:dyDescent="0.55000000000000004">
      <c r="A7353">
        <v>7666</v>
      </c>
      <c r="B7353">
        <v>185</v>
      </c>
      <c r="C7353">
        <v>17</v>
      </c>
      <c r="D7353">
        <v>2</v>
      </c>
      <c r="E7353" t="s">
        <v>11154</v>
      </c>
      <c r="F7353" t="s">
        <v>11163</v>
      </c>
      <c r="G7353" t="s">
        <v>11164</v>
      </c>
      <c r="H7353">
        <v>492</v>
      </c>
    </row>
    <row r="7354" spans="1:8" x14ac:dyDescent="0.55000000000000004">
      <c r="A7354">
        <v>7667</v>
      </c>
      <c r="B7354">
        <v>186</v>
      </c>
      <c r="C7354">
        <v>17</v>
      </c>
      <c r="D7354">
        <v>3</v>
      </c>
      <c r="E7354" t="s">
        <v>11154</v>
      </c>
      <c r="F7354" t="s">
        <v>11163</v>
      </c>
      <c r="G7354" t="s">
        <v>11165</v>
      </c>
      <c r="H7354">
        <v>492</v>
      </c>
    </row>
    <row r="7355" spans="1:8" x14ac:dyDescent="0.55000000000000004">
      <c r="A7355">
        <v>7668</v>
      </c>
      <c r="B7355">
        <v>187</v>
      </c>
      <c r="C7355">
        <v>17</v>
      </c>
      <c r="D7355">
        <v>4</v>
      </c>
      <c r="E7355" t="s">
        <v>11154</v>
      </c>
      <c r="F7355" t="s">
        <v>11163</v>
      </c>
      <c r="G7355" t="s">
        <v>11166</v>
      </c>
      <c r="H7355">
        <v>492</v>
      </c>
    </row>
    <row r="7356" spans="1:8" x14ac:dyDescent="0.55000000000000004">
      <c r="A7356">
        <v>7669</v>
      </c>
      <c r="B7356">
        <v>188</v>
      </c>
      <c r="C7356">
        <v>17</v>
      </c>
      <c r="D7356">
        <v>5</v>
      </c>
      <c r="E7356" t="s">
        <v>11154</v>
      </c>
      <c r="F7356" t="s">
        <v>11163</v>
      </c>
      <c r="G7356" t="s">
        <v>11167</v>
      </c>
      <c r="H7356">
        <v>492</v>
      </c>
    </row>
    <row r="7357" spans="1:8" x14ac:dyDescent="0.55000000000000004">
      <c r="A7357">
        <v>7670</v>
      </c>
      <c r="B7357">
        <v>189</v>
      </c>
      <c r="C7357">
        <v>17</v>
      </c>
      <c r="D7357">
        <v>6</v>
      </c>
      <c r="E7357" t="s">
        <v>11154</v>
      </c>
      <c r="F7357" t="s">
        <v>11168</v>
      </c>
      <c r="G7357" t="s">
        <v>11164</v>
      </c>
      <c r="H7357">
        <v>492</v>
      </c>
    </row>
    <row r="7358" spans="1:8" x14ac:dyDescent="0.55000000000000004">
      <c r="A7358">
        <v>7671</v>
      </c>
      <c r="B7358">
        <v>190</v>
      </c>
      <c r="C7358">
        <v>17</v>
      </c>
      <c r="D7358">
        <v>7</v>
      </c>
      <c r="E7358" t="s">
        <v>11154</v>
      </c>
      <c r="F7358" t="s">
        <v>11168</v>
      </c>
      <c r="G7358" t="s">
        <v>11165</v>
      </c>
      <c r="H7358">
        <v>492</v>
      </c>
    </row>
    <row r="7359" spans="1:8" x14ac:dyDescent="0.55000000000000004">
      <c r="A7359">
        <v>7672</v>
      </c>
      <c r="B7359">
        <v>191</v>
      </c>
      <c r="C7359">
        <v>17</v>
      </c>
      <c r="D7359">
        <v>8</v>
      </c>
      <c r="E7359" t="s">
        <v>11154</v>
      </c>
      <c r="F7359" t="s">
        <v>11168</v>
      </c>
      <c r="G7359" t="s">
        <v>11166</v>
      </c>
      <c r="H7359">
        <v>492</v>
      </c>
    </row>
    <row r="7360" spans="1:8" x14ac:dyDescent="0.55000000000000004">
      <c r="A7360">
        <v>7673</v>
      </c>
      <c r="B7360">
        <v>192</v>
      </c>
      <c r="C7360">
        <v>17</v>
      </c>
      <c r="D7360">
        <v>9</v>
      </c>
      <c r="E7360" t="s">
        <v>11154</v>
      </c>
      <c r="F7360" t="s">
        <v>11168</v>
      </c>
      <c r="G7360" t="s">
        <v>11167</v>
      </c>
      <c r="H7360">
        <v>492</v>
      </c>
    </row>
    <row r="7361" spans="1:8" x14ac:dyDescent="0.55000000000000004">
      <c r="A7361">
        <v>7674</v>
      </c>
      <c r="B7361">
        <v>193</v>
      </c>
      <c r="C7361">
        <v>17</v>
      </c>
      <c r="D7361">
        <v>10</v>
      </c>
      <c r="E7361" t="s">
        <v>97</v>
      </c>
      <c r="F7361" t="s">
        <v>14410</v>
      </c>
      <c r="G7361" t="s">
        <v>14419</v>
      </c>
      <c r="H7361">
        <v>492</v>
      </c>
    </row>
    <row r="7362" spans="1:8" x14ac:dyDescent="0.55000000000000004">
      <c r="A7362">
        <v>7675</v>
      </c>
      <c r="B7362">
        <v>194</v>
      </c>
      <c r="C7362">
        <v>17</v>
      </c>
      <c r="D7362">
        <v>11</v>
      </c>
      <c r="E7362" t="s">
        <v>97</v>
      </c>
      <c r="F7362" t="s">
        <v>14410</v>
      </c>
      <c r="G7362" t="s">
        <v>14420</v>
      </c>
      <c r="H7362">
        <v>492</v>
      </c>
    </row>
    <row r="7363" spans="1:8" x14ac:dyDescent="0.55000000000000004">
      <c r="A7363">
        <v>7676</v>
      </c>
      <c r="B7363">
        <v>195</v>
      </c>
      <c r="C7363">
        <v>17</v>
      </c>
      <c r="D7363">
        <v>12</v>
      </c>
      <c r="E7363" t="s">
        <v>97</v>
      </c>
      <c r="F7363" t="s">
        <v>14410</v>
      </c>
      <c r="G7363" t="s">
        <v>14412</v>
      </c>
      <c r="H7363">
        <v>492</v>
      </c>
    </row>
    <row r="7364" spans="1:8" x14ac:dyDescent="0.55000000000000004">
      <c r="A7364">
        <v>7677</v>
      </c>
      <c r="B7364">
        <v>1</v>
      </c>
      <c r="C7364">
        <v>1</v>
      </c>
      <c r="D7364">
        <v>1</v>
      </c>
      <c r="E7364" t="s">
        <v>11154</v>
      </c>
      <c r="F7364" t="s">
        <v>11155</v>
      </c>
      <c r="G7364" t="s">
        <v>11156</v>
      </c>
      <c r="H7364">
        <v>493</v>
      </c>
    </row>
    <row r="7365" spans="1:8" x14ac:dyDescent="0.55000000000000004">
      <c r="A7365">
        <v>7678</v>
      </c>
      <c r="B7365">
        <v>2</v>
      </c>
      <c r="C7365">
        <v>1</v>
      </c>
      <c r="D7365">
        <v>2</v>
      </c>
      <c r="E7365" t="s">
        <v>11154</v>
      </c>
      <c r="F7365" t="s">
        <v>11155</v>
      </c>
      <c r="G7365" t="s">
        <v>11157</v>
      </c>
      <c r="H7365">
        <v>493</v>
      </c>
    </row>
    <row r="7366" spans="1:8" x14ac:dyDescent="0.55000000000000004">
      <c r="A7366">
        <v>7679</v>
      </c>
      <c r="B7366">
        <v>3</v>
      </c>
      <c r="C7366">
        <v>1</v>
      </c>
      <c r="D7366">
        <v>3</v>
      </c>
      <c r="E7366" t="s">
        <v>11154</v>
      </c>
      <c r="F7366" t="s">
        <v>11160</v>
      </c>
      <c r="G7366" t="s">
        <v>11162</v>
      </c>
      <c r="H7366">
        <v>493</v>
      </c>
    </row>
    <row r="7367" spans="1:8" x14ac:dyDescent="0.55000000000000004">
      <c r="A7367">
        <v>7680</v>
      </c>
      <c r="B7367">
        <v>4</v>
      </c>
      <c r="C7367">
        <v>1</v>
      </c>
      <c r="D7367">
        <v>4</v>
      </c>
      <c r="E7367" t="s">
        <v>11154</v>
      </c>
      <c r="F7367" t="s">
        <v>11163</v>
      </c>
      <c r="G7367" t="s">
        <v>11164</v>
      </c>
      <c r="H7367">
        <v>493</v>
      </c>
    </row>
    <row r="7368" spans="1:8" x14ac:dyDescent="0.55000000000000004">
      <c r="A7368">
        <v>7681</v>
      </c>
      <c r="B7368">
        <v>5</v>
      </c>
      <c r="C7368">
        <v>1</v>
      </c>
      <c r="D7368">
        <v>5</v>
      </c>
      <c r="E7368" t="s">
        <v>11154</v>
      </c>
      <c r="F7368" t="s">
        <v>11163</v>
      </c>
      <c r="G7368" t="s">
        <v>11165</v>
      </c>
      <c r="H7368">
        <v>493</v>
      </c>
    </row>
    <row r="7369" spans="1:8" x14ac:dyDescent="0.55000000000000004">
      <c r="A7369">
        <v>7682</v>
      </c>
      <c r="B7369">
        <v>6</v>
      </c>
      <c r="C7369">
        <v>1</v>
      </c>
      <c r="D7369">
        <v>6</v>
      </c>
      <c r="E7369" t="s">
        <v>11154</v>
      </c>
      <c r="F7369" t="s">
        <v>11163</v>
      </c>
      <c r="G7369" t="s">
        <v>11166</v>
      </c>
      <c r="H7369">
        <v>493</v>
      </c>
    </row>
    <row r="7370" spans="1:8" x14ac:dyDescent="0.55000000000000004">
      <c r="A7370">
        <v>7683</v>
      </c>
      <c r="B7370">
        <v>7</v>
      </c>
      <c r="C7370">
        <v>1</v>
      </c>
      <c r="D7370">
        <v>7</v>
      </c>
      <c r="E7370" t="s">
        <v>11154</v>
      </c>
      <c r="F7370" t="s">
        <v>11163</v>
      </c>
      <c r="G7370" t="s">
        <v>11167</v>
      </c>
      <c r="H7370">
        <v>493</v>
      </c>
    </row>
    <row r="7371" spans="1:8" x14ac:dyDescent="0.55000000000000004">
      <c r="A7371">
        <v>7684</v>
      </c>
      <c r="B7371">
        <v>8</v>
      </c>
      <c r="C7371">
        <v>1</v>
      </c>
      <c r="D7371">
        <v>8</v>
      </c>
      <c r="E7371" t="s">
        <v>11154</v>
      </c>
      <c r="F7371" t="s">
        <v>11168</v>
      </c>
      <c r="G7371" t="s">
        <v>11164</v>
      </c>
      <c r="H7371">
        <v>493</v>
      </c>
    </row>
    <row r="7372" spans="1:8" x14ac:dyDescent="0.55000000000000004">
      <c r="A7372">
        <v>7685</v>
      </c>
      <c r="B7372">
        <v>9</v>
      </c>
      <c r="C7372">
        <v>1</v>
      </c>
      <c r="D7372">
        <v>9</v>
      </c>
      <c r="E7372" t="s">
        <v>11154</v>
      </c>
      <c r="F7372" t="s">
        <v>11168</v>
      </c>
      <c r="G7372" t="s">
        <v>11165</v>
      </c>
      <c r="H7372">
        <v>493</v>
      </c>
    </row>
    <row r="7373" spans="1:8" x14ac:dyDescent="0.55000000000000004">
      <c r="A7373">
        <v>7686</v>
      </c>
      <c r="B7373">
        <v>10</v>
      </c>
      <c r="C7373">
        <v>1</v>
      </c>
      <c r="D7373">
        <v>10</v>
      </c>
      <c r="E7373" t="s">
        <v>11154</v>
      </c>
      <c r="F7373" t="s">
        <v>11168</v>
      </c>
      <c r="G7373" t="s">
        <v>11166</v>
      </c>
      <c r="H7373">
        <v>493</v>
      </c>
    </row>
    <row r="7374" spans="1:8" x14ac:dyDescent="0.55000000000000004">
      <c r="A7374">
        <v>7687</v>
      </c>
      <c r="B7374">
        <v>11</v>
      </c>
      <c r="C7374">
        <v>1</v>
      </c>
      <c r="D7374">
        <v>11</v>
      </c>
      <c r="E7374" t="s">
        <v>11154</v>
      </c>
      <c r="F7374" t="s">
        <v>11168</v>
      </c>
      <c r="G7374" t="s">
        <v>11167</v>
      </c>
      <c r="H7374">
        <v>493</v>
      </c>
    </row>
    <row r="7375" spans="1:8" x14ac:dyDescent="0.55000000000000004">
      <c r="A7375">
        <v>7688</v>
      </c>
      <c r="B7375">
        <v>12</v>
      </c>
      <c r="C7375">
        <v>1</v>
      </c>
      <c r="D7375">
        <v>12</v>
      </c>
      <c r="E7375" t="s">
        <v>97</v>
      </c>
      <c r="F7375" t="s">
        <v>14410</v>
      </c>
      <c r="G7375" t="s">
        <v>14411</v>
      </c>
      <c r="H7375">
        <v>493</v>
      </c>
    </row>
    <row r="7376" spans="1:8" x14ac:dyDescent="0.55000000000000004">
      <c r="A7376">
        <v>7689</v>
      </c>
      <c r="B7376">
        <v>13</v>
      </c>
      <c r="C7376">
        <v>1</v>
      </c>
      <c r="D7376">
        <v>13</v>
      </c>
      <c r="E7376" t="s">
        <v>97</v>
      </c>
      <c r="F7376" t="s">
        <v>14410</v>
      </c>
      <c r="G7376" t="s">
        <v>14412</v>
      </c>
      <c r="H7376">
        <v>493</v>
      </c>
    </row>
    <row r="7377" spans="1:8" x14ac:dyDescent="0.55000000000000004">
      <c r="A7377">
        <v>7690</v>
      </c>
      <c r="B7377">
        <v>14</v>
      </c>
      <c r="C7377">
        <v>1</v>
      </c>
      <c r="D7377">
        <v>14</v>
      </c>
      <c r="E7377" t="s">
        <v>97</v>
      </c>
      <c r="F7377" t="s">
        <v>14410</v>
      </c>
      <c r="G7377" t="s">
        <v>14413</v>
      </c>
      <c r="H7377">
        <v>493</v>
      </c>
    </row>
    <row r="7378" spans="1:8" x14ac:dyDescent="0.55000000000000004">
      <c r="A7378">
        <v>7691</v>
      </c>
      <c r="B7378">
        <v>15</v>
      </c>
      <c r="C7378">
        <v>1</v>
      </c>
      <c r="D7378">
        <v>15</v>
      </c>
      <c r="E7378" t="s">
        <v>97</v>
      </c>
      <c r="F7378" t="s">
        <v>14410</v>
      </c>
      <c r="G7378" t="s">
        <v>14414</v>
      </c>
      <c r="H7378">
        <v>493</v>
      </c>
    </row>
    <row r="7379" spans="1:8" x14ac:dyDescent="0.55000000000000004">
      <c r="A7379">
        <v>7692</v>
      </c>
      <c r="B7379">
        <v>16</v>
      </c>
      <c r="C7379">
        <v>2</v>
      </c>
      <c r="D7379">
        <v>1</v>
      </c>
      <c r="E7379" t="s">
        <v>11154</v>
      </c>
      <c r="F7379" t="s">
        <v>11155</v>
      </c>
      <c r="G7379" t="s">
        <v>11156</v>
      </c>
      <c r="H7379">
        <v>494</v>
      </c>
    </row>
    <row r="7380" spans="1:8" x14ac:dyDescent="0.55000000000000004">
      <c r="A7380">
        <v>7693</v>
      </c>
      <c r="B7380">
        <v>17</v>
      </c>
      <c r="C7380">
        <v>2</v>
      </c>
      <c r="D7380">
        <v>2</v>
      </c>
      <c r="E7380" t="s">
        <v>11154</v>
      </c>
      <c r="F7380" t="s">
        <v>11155</v>
      </c>
      <c r="G7380" t="s">
        <v>11157</v>
      </c>
      <c r="H7380">
        <v>494</v>
      </c>
    </row>
    <row r="7381" spans="1:8" x14ac:dyDescent="0.55000000000000004">
      <c r="A7381">
        <v>7694</v>
      </c>
      <c r="B7381">
        <v>18</v>
      </c>
      <c r="C7381">
        <v>2</v>
      </c>
      <c r="D7381">
        <v>3</v>
      </c>
      <c r="E7381" t="s">
        <v>11154</v>
      </c>
      <c r="F7381" t="s">
        <v>11160</v>
      </c>
      <c r="G7381" t="s">
        <v>11162</v>
      </c>
      <c r="H7381">
        <v>494</v>
      </c>
    </row>
    <row r="7382" spans="1:8" x14ac:dyDescent="0.55000000000000004">
      <c r="A7382">
        <v>7695</v>
      </c>
      <c r="B7382">
        <v>19</v>
      </c>
      <c r="C7382">
        <v>2</v>
      </c>
      <c r="D7382">
        <v>4</v>
      </c>
      <c r="E7382" t="s">
        <v>11154</v>
      </c>
      <c r="F7382" t="s">
        <v>11163</v>
      </c>
      <c r="G7382" t="s">
        <v>11164</v>
      </c>
      <c r="H7382">
        <v>494</v>
      </c>
    </row>
    <row r="7383" spans="1:8" x14ac:dyDescent="0.55000000000000004">
      <c r="A7383">
        <v>7696</v>
      </c>
      <c r="B7383">
        <v>20</v>
      </c>
      <c r="C7383">
        <v>2</v>
      </c>
      <c r="D7383">
        <v>5</v>
      </c>
      <c r="E7383" t="s">
        <v>11154</v>
      </c>
      <c r="F7383" t="s">
        <v>11163</v>
      </c>
      <c r="G7383" t="s">
        <v>11165</v>
      </c>
      <c r="H7383">
        <v>494</v>
      </c>
    </row>
    <row r="7384" spans="1:8" x14ac:dyDescent="0.55000000000000004">
      <c r="A7384">
        <v>7697</v>
      </c>
      <c r="B7384">
        <v>21</v>
      </c>
      <c r="C7384">
        <v>2</v>
      </c>
      <c r="D7384">
        <v>6</v>
      </c>
      <c r="E7384" t="s">
        <v>11154</v>
      </c>
      <c r="F7384" t="s">
        <v>11163</v>
      </c>
      <c r="G7384" t="s">
        <v>11166</v>
      </c>
      <c r="H7384">
        <v>494</v>
      </c>
    </row>
    <row r="7385" spans="1:8" x14ac:dyDescent="0.55000000000000004">
      <c r="A7385">
        <v>7698</v>
      </c>
      <c r="B7385">
        <v>22</v>
      </c>
      <c r="C7385">
        <v>2</v>
      </c>
      <c r="D7385">
        <v>7</v>
      </c>
      <c r="E7385" t="s">
        <v>11154</v>
      </c>
      <c r="F7385" t="s">
        <v>11163</v>
      </c>
      <c r="G7385" t="s">
        <v>11167</v>
      </c>
      <c r="H7385">
        <v>494</v>
      </c>
    </row>
    <row r="7386" spans="1:8" x14ac:dyDescent="0.55000000000000004">
      <c r="A7386">
        <v>7699</v>
      </c>
      <c r="B7386">
        <v>23</v>
      </c>
      <c r="C7386">
        <v>2</v>
      </c>
      <c r="D7386">
        <v>8</v>
      </c>
      <c r="E7386" t="s">
        <v>11154</v>
      </c>
      <c r="F7386" t="s">
        <v>11168</v>
      </c>
      <c r="G7386" t="s">
        <v>11164</v>
      </c>
      <c r="H7386">
        <v>494</v>
      </c>
    </row>
    <row r="7387" spans="1:8" x14ac:dyDescent="0.55000000000000004">
      <c r="A7387">
        <v>7700</v>
      </c>
      <c r="B7387">
        <v>24</v>
      </c>
      <c r="C7387">
        <v>2</v>
      </c>
      <c r="D7387">
        <v>9</v>
      </c>
      <c r="E7387" t="s">
        <v>11154</v>
      </c>
      <c r="F7387" t="s">
        <v>11168</v>
      </c>
      <c r="G7387" t="s">
        <v>11165</v>
      </c>
      <c r="H7387">
        <v>494</v>
      </c>
    </row>
    <row r="7388" spans="1:8" x14ac:dyDescent="0.55000000000000004">
      <c r="A7388">
        <v>7701</v>
      </c>
      <c r="B7388">
        <v>25</v>
      </c>
      <c r="C7388">
        <v>2</v>
      </c>
      <c r="D7388">
        <v>10</v>
      </c>
      <c r="E7388" t="s">
        <v>11154</v>
      </c>
      <c r="F7388" t="s">
        <v>11168</v>
      </c>
      <c r="G7388" t="s">
        <v>11166</v>
      </c>
      <c r="H7388">
        <v>494</v>
      </c>
    </row>
    <row r="7389" spans="1:8" x14ac:dyDescent="0.55000000000000004">
      <c r="A7389">
        <v>7702</v>
      </c>
      <c r="B7389">
        <v>26</v>
      </c>
      <c r="C7389">
        <v>2</v>
      </c>
      <c r="D7389">
        <v>11</v>
      </c>
      <c r="E7389" t="s">
        <v>11154</v>
      </c>
      <c r="F7389" t="s">
        <v>11168</v>
      </c>
      <c r="G7389" t="s">
        <v>11167</v>
      </c>
      <c r="H7389">
        <v>494</v>
      </c>
    </row>
    <row r="7390" spans="1:8" x14ac:dyDescent="0.55000000000000004">
      <c r="A7390">
        <v>7703</v>
      </c>
      <c r="B7390">
        <v>27</v>
      </c>
      <c r="C7390">
        <v>3</v>
      </c>
      <c r="D7390">
        <v>1</v>
      </c>
      <c r="E7390" t="s">
        <v>11154</v>
      </c>
      <c r="F7390" t="s">
        <v>11155</v>
      </c>
      <c r="G7390" t="s">
        <v>11156</v>
      </c>
      <c r="H7390">
        <v>495</v>
      </c>
    </row>
    <row r="7391" spans="1:8" x14ac:dyDescent="0.55000000000000004">
      <c r="A7391">
        <v>7704</v>
      </c>
      <c r="B7391">
        <v>28</v>
      </c>
      <c r="C7391">
        <v>3</v>
      </c>
      <c r="D7391">
        <v>2</v>
      </c>
      <c r="E7391" t="s">
        <v>11154</v>
      </c>
      <c r="F7391" t="s">
        <v>11155</v>
      </c>
      <c r="G7391" t="s">
        <v>11157</v>
      </c>
      <c r="H7391">
        <v>495</v>
      </c>
    </row>
    <row r="7392" spans="1:8" x14ac:dyDescent="0.55000000000000004">
      <c r="A7392">
        <v>7705</v>
      </c>
      <c r="B7392">
        <v>29</v>
      </c>
      <c r="C7392">
        <v>3</v>
      </c>
      <c r="D7392">
        <v>3</v>
      </c>
      <c r="E7392" t="s">
        <v>11154</v>
      </c>
      <c r="F7392" t="s">
        <v>11160</v>
      </c>
      <c r="G7392" t="s">
        <v>11162</v>
      </c>
      <c r="H7392">
        <v>495</v>
      </c>
    </row>
    <row r="7393" spans="1:8" x14ac:dyDescent="0.55000000000000004">
      <c r="A7393">
        <v>7706</v>
      </c>
      <c r="B7393">
        <v>30</v>
      </c>
      <c r="C7393">
        <v>3</v>
      </c>
      <c r="D7393">
        <v>4</v>
      </c>
      <c r="E7393" t="s">
        <v>11154</v>
      </c>
      <c r="F7393" t="s">
        <v>11163</v>
      </c>
      <c r="G7393" t="s">
        <v>11164</v>
      </c>
      <c r="H7393">
        <v>495</v>
      </c>
    </row>
    <row r="7394" spans="1:8" x14ac:dyDescent="0.55000000000000004">
      <c r="A7394">
        <v>7707</v>
      </c>
      <c r="B7394">
        <v>31</v>
      </c>
      <c r="C7394">
        <v>3</v>
      </c>
      <c r="D7394">
        <v>5</v>
      </c>
      <c r="E7394" t="s">
        <v>11154</v>
      </c>
      <c r="F7394" t="s">
        <v>11163</v>
      </c>
      <c r="G7394" t="s">
        <v>11165</v>
      </c>
      <c r="H7394">
        <v>495</v>
      </c>
    </row>
    <row r="7395" spans="1:8" x14ac:dyDescent="0.55000000000000004">
      <c r="A7395">
        <v>7708</v>
      </c>
      <c r="B7395">
        <v>32</v>
      </c>
      <c r="C7395">
        <v>3</v>
      </c>
      <c r="D7395">
        <v>6</v>
      </c>
      <c r="E7395" t="s">
        <v>11154</v>
      </c>
      <c r="F7395" t="s">
        <v>11163</v>
      </c>
      <c r="G7395" t="s">
        <v>11166</v>
      </c>
      <c r="H7395">
        <v>495</v>
      </c>
    </row>
    <row r="7396" spans="1:8" x14ac:dyDescent="0.55000000000000004">
      <c r="A7396">
        <v>7709</v>
      </c>
      <c r="B7396">
        <v>33</v>
      </c>
      <c r="C7396">
        <v>3</v>
      </c>
      <c r="D7396">
        <v>7</v>
      </c>
      <c r="E7396" t="s">
        <v>11154</v>
      </c>
      <c r="F7396" t="s">
        <v>11163</v>
      </c>
      <c r="G7396" t="s">
        <v>11167</v>
      </c>
      <c r="H7396">
        <v>495</v>
      </c>
    </row>
    <row r="7397" spans="1:8" x14ac:dyDescent="0.55000000000000004">
      <c r="A7397">
        <v>7710</v>
      </c>
      <c r="B7397">
        <v>34</v>
      </c>
      <c r="C7397">
        <v>3</v>
      </c>
      <c r="D7397">
        <v>8</v>
      </c>
      <c r="E7397" t="s">
        <v>11154</v>
      </c>
      <c r="F7397" t="s">
        <v>11168</v>
      </c>
      <c r="G7397" t="s">
        <v>11164</v>
      </c>
      <c r="H7397">
        <v>495</v>
      </c>
    </row>
    <row r="7398" spans="1:8" x14ac:dyDescent="0.55000000000000004">
      <c r="A7398">
        <v>7711</v>
      </c>
      <c r="B7398">
        <v>35</v>
      </c>
      <c r="C7398">
        <v>3</v>
      </c>
      <c r="D7398">
        <v>9</v>
      </c>
      <c r="E7398" t="s">
        <v>11154</v>
      </c>
      <c r="F7398" t="s">
        <v>11168</v>
      </c>
      <c r="G7398" t="s">
        <v>11165</v>
      </c>
      <c r="H7398">
        <v>495</v>
      </c>
    </row>
    <row r="7399" spans="1:8" x14ac:dyDescent="0.55000000000000004">
      <c r="A7399">
        <v>7712</v>
      </c>
      <c r="B7399">
        <v>36</v>
      </c>
      <c r="C7399">
        <v>3</v>
      </c>
      <c r="D7399">
        <v>10</v>
      </c>
      <c r="E7399" t="s">
        <v>11154</v>
      </c>
      <c r="F7399" t="s">
        <v>11168</v>
      </c>
      <c r="G7399" t="s">
        <v>11166</v>
      </c>
      <c r="H7399">
        <v>495</v>
      </c>
    </row>
    <row r="7400" spans="1:8" x14ac:dyDescent="0.55000000000000004">
      <c r="A7400">
        <v>7713</v>
      </c>
      <c r="B7400">
        <v>37</v>
      </c>
      <c r="C7400">
        <v>3</v>
      </c>
      <c r="D7400">
        <v>11</v>
      </c>
      <c r="E7400" t="s">
        <v>11154</v>
      </c>
      <c r="F7400" t="s">
        <v>11168</v>
      </c>
      <c r="G7400" t="s">
        <v>11167</v>
      </c>
      <c r="H7400">
        <v>495</v>
      </c>
    </row>
    <row r="7401" spans="1:8" x14ac:dyDescent="0.55000000000000004">
      <c r="A7401">
        <v>7714</v>
      </c>
      <c r="B7401">
        <v>38</v>
      </c>
      <c r="C7401">
        <v>3</v>
      </c>
      <c r="D7401">
        <v>12</v>
      </c>
      <c r="E7401" t="s">
        <v>11179</v>
      </c>
      <c r="F7401" t="s">
        <v>19</v>
      </c>
      <c r="G7401" t="s">
        <v>11181</v>
      </c>
      <c r="H7401">
        <v>495</v>
      </c>
    </row>
    <row r="7402" spans="1:8" x14ac:dyDescent="0.55000000000000004">
      <c r="A7402">
        <v>7715</v>
      </c>
      <c r="B7402">
        <v>39</v>
      </c>
      <c r="C7402">
        <v>4</v>
      </c>
      <c r="D7402">
        <v>1</v>
      </c>
      <c r="E7402" t="s">
        <v>11154</v>
      </c>
      <c r="F7402" t="s">
        <v>11155</v>
      </c>
      <c r="G7402" t="s">
        <v>11156</v>
      </c>
      <c r="H7402">
        <v>496</v>
      </c>
    </row>
    <row r="7403" spans="1:8" x14ac:dyDescent="0.55000000000000004">
      <c r="A7403">
        <v>7716</v>
      </c>
      <c r="B7403">
        <v>40</v>
      </c>
      <c r="C7403">
        <v>4</v>
      </c>
      <c r="D7403">
        <v>2</v>
      </c>
      <c r="E7403" t="s">
        <v>11154</v>
      </c>
      <c r="F7403" t="s">
        <v>11155</v>
      </c>
      <c r="G7403" t="s">
        <v>11157</v>
      </c>
      <c r="H7403">
        <v>496</v>
      </c>
    </row>
    <row r="7404" spans="1:8" x14ac:dyDescent="0.55000000000000004">
      <c r="A7404">
        <v>7717</v>
      </c>
      <c r="B7404">
        <v>41</v>
      </c>
      <c r="C7404">
        <v>4</v>
      </c>
      <c r="D7404">
        <v>3</v>
      </c>
      <c r="E7404" t="s">
        <v>11154</v>
      </c>
      <c r="F7404" t="s">
        <v>11160</v>
      </c>
      <c r="G7404" t="s">
        <v>11162</v>
      </c>
      <c r="H7404">
        <v>496</v>
      </c>
    </row>
    <row r="7405" spans="1:8" x14ac:dyDescent="0.55000000000000004">
      <c r="A7405">
        <v>7718</v>
      </c>
      <c r="B7405">
        <v>42</v>
      </c>
      <c r="C7405">
        <v>4</v>
      </c>
      <c r="D7405">
        <v>4</v>
      </c>
      <c r="E7405" t="s">
        <v>11154</v>
      </c>
      <c r="F7405" t="s">
        <v>11163</v>
      </c>
      <c r="G7405" t="s">
        <v>11164</v>
      </c>
      <c r="H7405">
        <v>496</v>
      </c>
    </row>
    <row r="7406" spans="1:8" x14ac:dyDescent="0.55000000000000004">
      <c r="A7406">
        <v>7719</v>
      </c>
      <c r="B7406">
        <v>43</v>
      </c>
      <c r="C7406">
        <v>4</v>
      </c>
      <c r="D7406">
        <v>5</v>
      </c>
      <c r="E7406" t="s">
        <v>11154</v>
      </c>
      <c r="F7406" t="s">
        <v>11163</v>
      </c>
      <c r="G7406" t="s">
        <v>11165</v>
      </c>
      <c r="H7406">
        <v>496</v>
      </c>
    </row>
    <row r="7407" spans="1:8" x14ac:dyDescent="0.55000000000000004">
      <c r="A7407">
        <v>7720</v>
      </c>
      <c r="B7407">
        <v>44</v>
      </c>
      <c r="C7407">
        <v>4</v>
      </c>
      <c r="D7407">
        <v>6</v>
      </c>
      <c r="E7407" t="s">
        <v>11154</v>
      </c>
      <c r="F7407" t="s">
        <v>11163</v>
      </c>
      <c r="G7407" t="s">
        <v>11166</v>
      </c>
      <c r="H7407">
        <v>496</v>
      </c>
    </row>
    <row r="7408" spans="1:8" x14ac:dyDescent="0.55000000000000004">
      <c r="A7408">
        <v>7721</v>
      </c>
      <c r="B7408">
        <v>45</v>
      </c>
      <c r="C7408">
        <v>4</v>
      </c>
      <c r="D7408">
        <v>7</v>
      </c>
      <c r="E7408" t="s">
        <v>11154</v>
      </c>
      <c r="F7408" t="s">
        <v>11163</v>
      </c>
      <c r="G7408" t="s">
        <v>11167</v>
      </c>
      <c r="H7408">
        <v>496</v>
      </c>
    </row>
    <row r="7409" spans="1:8" x14ac:dyDescent="0.55000000000000004">
      <c r="A7409">
        <v>7722</v>
      </c>
      <c r="B7409">
        <v>46</v>
      </c>
      <c r="C7409">
        <v>4</v>
      </c>
      <c r="D7409">
        <v>8</v>
      </c>
      <c r="E7409" t="s">
        <v>11154</v>
      </c>
      <c r="F7409" t="s">
        <v>11168</v>
      </c>
      <c r="G7409" t="s">
        <v>11164</v>
      </c>
      <c r="H7409">
        <v>496</v>
      </c>
    </row>
    <row r="7410" spans="1:8" x14ac:dyDescent="0.55000000000000004">
      <c r="A7410">
        <v>7723</v>
      </c>
      <c r="B7410">
        <v>47</v>
      </c>
      <c r="C7410">
        <v>4</v>
      </c>
      <c r="D7410">
        <v>9</v>
      </c>
      <c r="E7410" t="s">
        <v>11154</v>
      </c>
      <c r="F7410" t="s">
        <v>11168</v>
      </c>
      <c r="G7410" t="s">
        <v>11165</v>
      </c>
      <c r="H7410">
        <v>496</v>
      </c>
    </row>
    <row r="7411" spans="1:8" x14ac:dyDescent="0.55000000000000004">
      <c r="A7411">
        <v>7724</v>
      </c>
      <c r="B7411">
        <v>48</v>
      </c>
      <c r="C7411">
        <v>4</v>
      </c>
      <c r="D7411">
        <v>10</v>
      </c>
      <c r="E7411" t="s">
        <v>11154</v>
      </c>
      <c r="F7411" t="s">
        <v>11168</v>
      </c>
      <c r="G7411" t="s">
        <v>11166</v>
      </c>
      <c r="H7411">
        <v>496</v>
      </c>
    </row>
    <row r="7412" spans="1:8" x14ac:dyDescent="0.55000000000000004">
      <c r="A7412">
        <v>7725</v>
      </c>
      <c r="B7412">
        <v>49</v>
      </c>
      <c r="C7412">
        <v>4</v>
      </c>
      <c r="D7412">
        <v>11</v>
      </c>
      <c r="E7412" t="s">
        <v>11154</v>
      </c>
      <c r="F7412" t="s">
        <v>11168</v>
      </c>
      <c r="G7412" t="s">
        <v>11167</v>
      </c>
      <c r="H7412">
        <v>496</v>
      </c>
    </row>
    <row r="7413" spans="1:8" x14ac:dyDescent="0.55000000000000004">
      <c r="A7413">
        <v>7726</v>
      </c>
      <c r="B7413">
        <v>50</v>
      </c>
      <c r="C7413">
        <v>5</v>
      </c>
      <c r="D7413">
        <v>1</v>
      </c>
      <c r="E7413" t="s">
        <v>11154</v>
      </c>
      <c r="F7413" t="s">
        <v>11155</v>
      </c>
      <c r="G7413" t="s">
        <v>11156</v>
      </c>
      <c r="H7413">
        <v>497</v>
      </c>
    </row>
    <row r="7414" spans="1:8" x14ac:dyDescent="0.55000000000000004">
      <c r="A7414">
        <v>7727</v>
      </c>
      <c r="B7414">
        <v>51</v>
      </c>
      <c r="C7414">
        <v>5</v>
      </c>
      <c r="D7414">
        <v>2</v>
      </c>
      <c r="E7414" t="s">
        <v>11154</v>
      </c>
      <c r="F7414" t="s">
        <v>11155</v>
      </c>
      <c r="G7414" t="s">
        <v>11157</v>
      </c>
      <c r="H7414">
        <v>497</v>
      </c>
    </row>
    <row r="7415" spans="1:8" x14ac:dyDescent="0.55000000000000004">
      <c r="A7415">
        <v>7728</v>
      </c>
      <c r="B7415">
        <v>52</v>
      </c>
      <c r="C7415">
        <v>5</v>
      </c>
      <c r="D7415">
        <v>3</v>
      </c>
      <c r="E7415" t="s">
        <v>11154</v>
      </c>
      <c r="F7415" t="s">
        <v>11160</v>
      </c>
      <c r="G7415" t="s">
        <v>11162</v>
      </c>
      <c r="H7415">
        <v>497</v>
      </c>
    </row>
    <row r="7416" spans="1:8" x14ac:dyDescent="0.55000000000000004">
      <c r="A7416">
        <v>7729</v>
      </c>
      <c r="B7416">
        <v>53</v>
      </c>
      <c r="C7416">
        <v>5</v>
      </c>
      <c r="D7416">
        <v>4</v>
      </c>
      <c r="E7416" t="s">
        <v>11154</v>
      </c>
      <c r="F7416" t="s">
        <v>11163</v>
      </c>
      <c r="G7416" t="s">
        <v>11164</v>
      </c>
      <c r="H7416">
        <v>497</v>
      </c>
    </row>
    <row r="7417" spans="1:8" x14ac:dyDescent="0.55000000000000004">
      <c r="A7417">
        <v>7730</v>
      </c>
      <c r="B7417">
        <v>54</v>
      </c>
      <c r="C7417">
        <v>5</v>
      </c>
      <c r="D7417">
        <v>5</v>
      </c>
      <c r="E7417" t="s">
        <v>11154</v>
      </c>
      <c r="F7417" t="s">
        <v>11163</v>
      </c>
      <c r="G7417" t="s">
        <v>11165</v>
      </c>
      <c r="H7417">
        <v>497</v>
      </c>
    </row>
    <row r="7418" spans="1:8" x14ac:dyDescent="0.55000000000000004">
      <c r="A7418">
        <v>7731</v>
      </c>
      <c r="B7418">
        <v>55</v>
      </c>
      <c r="C7418">
        <v>5</v>
      </c>
      <c r="D7418">
        <v>6</v>
      </c>
      <c r="E7418" t="s">
        <v>11154</v>
      </c>
      <c r="F7418" t="s">
        <v>11163</v>
      </c>
      <c r="G7418" t="s">
        <v>11166</v>
      </c>
      <c r="H7418">
        <v>497</v>
      </c>
    </row>
    <row r="7419" spans="1:8" x14ac:dyDescent="0.55000000000000004">
      <c r="A7419">
        <v>7732</v>
      </c>
      <c r="B7419">
        <v>56</v>
      </c>
      <c r="C7419">
        <v>5</v>
      </c>
      <c r="D7419">
        <v>7</v>
      </c>
      <c r="E7419" t="s">
        <v>11154</v>
      </c>
      <c r="F7419" t="s">
        <v>11163</v>
      </c>
      <c r="G7419" t="s">
        <v>11167</v>
      </c>
      <c r="H7419">
        <v>497</v>
      </c>
    </row>
    <row r="7420" spans="1:8" x14ac:dyDescent="0.55000000000000004">
      <c r="A7420">
        <v>7733</v>
      </c>
      <c r="B7420">
        <v>57</v>
      </c>
      <c r="C7420">
        <v>5</v>
      </c>
      <c r="D7420">
        <v>8</v>
      </c>
      <c r="E7420" t="s">
        <v>11154</v>
      </c>
      <c r="F7420" t="s">
        <v>11168</v>
      </c>
      <c r="G7420" t="s">
        <v>11164</v>
      </c>
      <c r="H7420">
        <v>497</v>
      </c>
    </row>
    <row r="7421" spans="1:8" x14ac:dyDescent="0.55000000000000004">
      <c r="A7421">
        <v>7734</v>
      </c>
      <c r="B7421">
        <v>58</v>
      </c>
      <c r="C7421">
        <v>5</v>
      </c>
      <c r="D7421">
        <v>9</v>
      </c>
      <c r="E7421" t="s">
        <v>11154</v>
      </c>
      <c r="F7421" t="s">
        <v>11168</v>
      </c>
      <c r="G7421" t="s">
        <v>11165</v>
      </c>
      <c r="H7421">
        <v>497</v>
      </c>
    </row>
    <row r="7422" spans="1:8" x14ac:dyDescent="0.55000000000000004">
      <c r="A7422">
        <v>7735</v>
      </c>
      <c r="B7422">
        <v>59</v>
      </c>
      <c r="C7422">
        <v>5</v>
      </c>
      <c r="D7422">
        <v>10</v>
      </c>
      <c r="E7422" t="s">
        <v>11154</v>
      </c>
      <c r="F7422" t="s">
        <v>11168</v>
      </c>
      <c r="G7422" t="s">
        <v>11166</v>
      </c>
      <c r="H7422">
        <v>497</v>
      </c>
    </row>
    <row r="7423" spans="1:8" x14ac:dyDescent="0.55000000000000004">
      <c r="A7423">
        <v>7736</v>
      </c>
      <c r="B7423">
        <v>60</v>
      </c>
      <c r="C7423">
        <v>5</v>
      </c>
      <c r="D7423">
        <v>11</v>
      </c>
      <c r="E7423" t="s">
        <v>11154</v>
      </c>
      <c r="F7423" t="s">
        <v>11168</v>
      </c>
      <c r="G7423" t="s">
        <v>11167</v>
      </c>
      <c r="H7423">
        <v>497</v>
      </c>
    </row>
    <row r="7424" spans="1:8" x14ac:dyDescent="0.55000000000000004">
      <c r="A7424">
        <v>7737</v>
      </c>
      <c r="B7424">
        <v>61</v>
      </c>
      <c r="C7424">
        <v>6</v>
      </c>
      <c r="D7424">
        <v>1</v>
      </c>
      <c r="E7424" t="s">
        <v>11154</v>
      </c>
      <c r="F7424" t="s">
        <v>11155</v>
      </c>
      <c r="G7424" t="s">
        <v>11156</v>
      </c>
      <c r="H7424">
        <v>498</v>
      </c>
    </row>
    <row r="7425" spans="1:8" x14ac:dyDescent="0.55000000000000004">
      <c r="A7425">
        <v>7738</v>
      </c>
      <c r="B7425">
        <v>62</v>
      </c>
      <c r="C7425">
        <v>6</v>
      </c>
      <c r="D7425">
        <v>2</v>
      </c>
      <c r="E7425" t="s">
        <v>11154</v>
      </c>
      <c r="F7425" t="s">
        <v>11155</v>
      </c>
      <c r="G7425" t="s">
        <v>11157</v>
      </c>
      <c r="H7425">
        <v>498</v>
      </c>
    </row>
    <row r="7426" spans="1:8" x14ac:dyDescent="0.55000000000000004">
      <c r="A7426">
        <v>7739</v>
      </c>
      <c r="B7426">
        <v>63</v>
      </c>
      <c r="C7426">
        <v>6</v>
      </c>
      <c r="D7426">
        <v>3</v>
      </c>
      <c r="E7426" t="s">
        <v>11154</v>
      </c>
      <c r="F7426" t="s">
        <v>11160</v>
      </c>
      <c r="G7426" t="s">
        <v>11162</v>
      </c>
      <c r="H7426">
        <v>498</v>
      </c>
    </row>
    <row r="7427" spans="1:8" x14ac:dyDescent="0.55000000000000004">
      <c r="A7427">
        <v>7740</v>
      </c>
      <c r="B7427">
        <v>64</v>
      </c>
      <c r="C7427">
        <v>6</v>
      </c>
      <c r="D7427">
        <v>4</v>
      </c>
      <c r="E7427" t="s">
        <v>11154</v>
      </c>
      <c r="F7427" t="s">
        <v>11163</v>
      </c>
      <c r="G7427" t="s">
        <v>11164</v>
      </c>
      <c r="H7427">
        <v>498</v>
      </c>
    </row>
    <row r="7428" spans="1:8" x14ac:dyDescent="0.55000000000000004">
      <c r="A7428">
        <v>7741</v>
      </c>
      <c r="B7428">
        <v>65</v>
      </c>
      <c r="C7428">
        <v>6</v>
      </c>
      <c r="D7428">
        <v>5</v>
      </c>
      <c r="E7428" t="s">
        <v>11154</v>
      </c>
      <c r="F7428" t="s">
        <v>11163</v>
      </c>
      <c r="G7428" t="s">
        <v>11165</v>
      </c>
      <c r="H7428">
        <v>498</v>
      </c>
    </row>
    <row r="7429" spans="1:8" x14ac:dyDescent="0.55000000000000004">
      <c r="A7429">
        <v>7742</v>
      </c>
      <c r="B7429">
        <v>66</v>
      </c>
      <c r="C7429">
        <v>6</v>
      </c>
      <c r="D7429">
        <v>6</v>
      </c>
      <c r="E7429" t="s">
        <v>11154</v>
      </c>
      <c r="F7429" t="s">
        <v>11163</v>
      </c>
      <c r="G7429" t="s">
        <v>11166</v>
      </c>
      <c r="H7429">
        <v>498</v>
      </c>
    </row>
    <row r="7430" spans="1:8" x14ac:dyDescent="0.55000000000000004">
      <c r="A7430">
        <v>7743</v>
      </c>
      <c r="B7430">
        <v>67</v>
      </c>
      <c r="C7430">
        <v>6</v>
      </c>
      <c r="D7430">
        <v>7</v>
      </c>
      <c r="E7430" t="s">
        <v>11154</v>
      </c>
      <c r="F7430" t="s">
        <v>11163</v>
      </c>
      <c r="G7430" t="s">
        <v>11167</v>
      </c>
      <c r="H7430">
        <v>498</v>
      </c>
    </row>
    <row r="7431" spans="1:8" x14ac:dyDescent="0.55000000000000004">
      <c r="A7431">
        <v>7744</v>
      </c>
      <c r="B7431">
        <v>68</v>
      </c>
      <c r="C7431">
        <v>6</v>
      </c>
      <c r="D7431">
        <v>8</v>
      </c>
      <c r="E7431" t="s">
        <v>11154</v>
      </c>
      <c r="F7431" t="s">
        <v>11168</v>
      </c>
      <c r="G7431" t="s">
        <v>11164</v>
      </c>
      <c r="H7431">
        <v>498</v>
      </c>
    </row>
    <row r="7432" spans="1:8" x14ac:dyDescent="0.55000000000000004">
      <c r="A7432">
        <v>7745</v>
      </c>
      <c r="B7432">
        <v>69</v>
      </c>
      <c r="C7432">
        <v>6</v>
      </c>
      <c r="D7432">
        <v>9</v>
      </c>
      <c r="E7432" t="s">
        <v>11154</v>
      </c>
      <c r="F7432" t="s">
        <v>11168</v>
      </c>
      <c r="G7432" t="s">
        <v>11165</v>
      </c>
      <c r="H7432">
        <v>498</v>
      </c>
    </row>
    <row r="7433" spans="1:8" x14ac:dyDescent="0.55000000000000004">
      <c r="A7433">
        <v>7746</v>
      </c>
      <c r="B7433">
        <v>70</v>
      </c>
      <c r="C7433">
        <v>6</v>
      </c>
      <c r="D7433">
        <v>10</v>
      </c>
      <c r="E7433" t="s">
        <v>11154</v>
      </c>
      <c r="F7433" t="s">
        <v>11168</v>
      </c>
      <c r="G7433" t="s">
        <v>11166</v>
      </c>
      <c r="H7433">
        <v>498</v>
      </c>
    </row>
    <row r="7434" spans="1:8" x14ac:dyDescent="0.55000000000000004">
      <c r="A7434">
        <v>7747</v>
      </c>
      <c r="B7434">
        <v>71</v>
      </c>
      <c r="C7434">
        <v>6</v>
      </c>
      <c r="D7434">
        <v>11</v>
      </c>
      <c r="E7434" t="s">
        <v>11154</v>
      </c>
      <c r="F7434" t="s">
        <v>11168</v>
      </c>
      <c r="G7434" t="s">
        <v>11167</v>
      </c>
      <c r="H7434">
        <v>498</v>
      </c>
    </row>
    <row r="7435" spans="1:8" x14ac:dyDescent="0.55000000000000004">
      <c r="A7435">
        <v>7748</v>
      </c>
      <c r="B7435">
        <v>72</v>
      </c>
      <c r="C7435">
        <v>7</v>
      </c>
      <c r="D7435">
        <v>1</v>
      </c>
      <c r="E7435" t="s">
        <v>11154</v>
      </c>
      <c r="F7435" t="s">
        <v>11155</v>
      </c>
      <c r="G7435" t="s">
        <v>11156</v>
      </c>
      <c r="H7435">
        <v>499</v>
      </c>
    </row>
    <row r="7436" spans="1:8" x14ac:dyDescent="0.55000000000000004">
      <c r="A7436">
        <v>7749</v>
      </c>
      <c r="B7436">
        <v>73</v>
      </c>
      <c r="C7436">
        <v>7</v>
      </c>
      <c r="D7436">
        <v>2</v>
      </c>
      <c r="E7436" t="s">
        <v>11154</v>
      </c>
      <c r="F7436" t="s">
        <v>11155</v>
      </c>
      <c r="G7436" t="s">
        <v>11157</v>
      </c>
      <c r="H7436">
        <v>499</v>
      </c>
    </row>
    <row r="7437" spans="1:8" x14ac:dyDescent="0.55000000000000004">
      <c r="A7437">
        <v>7750</v>
      </c>
      <c r="B7437">
        <v>74</v>
      </c>
      <c r="C7437">
        <v>7</v>
      </c>
      <c r="D7437">
        <v>3</v>
      </c>
      <c r="E7437" t="s">
        <v>11154</v>
      </c>
      <c r="F7437" t="s">
        <v>11160</v>
      </c>
      <c r="G7437" t="s">
        <v>11162</v>
      </c>
      <c r="H7437">
        <v>499</v>
      </c>
    </row>
    <row r="7438" spans="1:8" x14ac:dyDescent="0.55000000000000004">
      <c r="A7438">
        <v>7751</v>
      </c>
      <c r="B7438">
        <v>75</v>
      </c>
      <c r="C7438">
        <v>7</v>
      </c>
      <c r="D7438">
        <v>4</v>
      </c>
      <c r="E7438" t="s">
        <v>11154</v>
      </c>
      <c r="F7438" t="s">
        <v>11163</v>
      </c>
      <c r="G7438" t="s">
        <v>11164</v>
      </c>
      <c r="H7438">
        <v>499</v>
      </c>
    </row>
    <row r="7439" spans="1:8" x14ac:dyDescent="0.55000000000000004">
      <c r="A7439">
        <v>7752</v>
      </c>
      <c r="B7439">
        <v>76</v>
      </c>
      <c r="C7439">
        <v>7</v>
      </c>
      <c r="D7439">
        <v>5</v>
      </c>
      <c r="E7439" t="s">
        <v>11154</v>
      </c>
      <c r="F7439" t="s">
        <v>11163</v>
      </c>
      <c r="G7439" t="s">
        <v>11165</v>
      </c>
      <c r="H7439">
        <v>499</v>
      </c>
    </row>
    <row r="7440" spans="1:8" x14ac:dyDescent="0.55000000000000004">
      <c r="A7440">
        <v>7753</v>
      </c>
      <c r="B7440">
        <v>77</v>
      </c>
      <c r="C7440">
        <v>7</v>
      </c>
      <c r="D7440">
        <v>6</v>
      </c>
      <c r="E7440" t="s">
        <v>11154</v>
      </c>
      <c r="F7440" t="s">
        <v>11163</v>
      </c>
      <c r="G7440" t="s">
        <v>11166</v>
      </c>
      <c r="H7440">
        <v>499</v>
      </c>
    </row>
    <row r="7441" spans="1:8" x14ac:dyDescent="0.55000000000000004">
      <c r="A7441">
        <v>7754</v>
      </c>
      <c r="B7441">
        <v>78</v>
      </c>
      <c r="C7441">
        <v>7</v>
      </c>
      <c r="D7441">
        <v>7</v>
      </c>
      <c r="E7441" t="s">
        <v>11154</v>
      </c>
      <c r="F7441" t="s">
        <v>11163</v>
      </c>
      <c r="G7441" t="s">
        <v>11167</v>
      </c>
      <c r="H7441">
        <v>499</v>
      </c>
    </row>
    <row r="7442" spans="1:8" x14ac:dyDescent="0.55000000000000004">
      <c r="A7442">
        <v>7755</v>
      </c>
      <c r="B7442">
        <v>79</v>
      </c>
      <c r="C7442">
        <v>7</v>
      </c>
      <c r="D7442">
        <v>8</v>
      </c>
      <c r="E7442" t="s">
        <v>11154</v>
      </c>
      <c r="F7442" t="s">
        <v>11168</v>
      </c>
      <c r="G7442" t="s">
        <v>11164</v>
      </c>
      <c r="H7442">
        <v>499</v>
      </c>
    </row>
    <row r="7443" spans="1:8" x14ac:dyDescent="0.55000000000000004">
      <c r="A7443">
        <v>7756</v>
      </c>
      <c r="B7443">
        <v>80</v>
      </c>
      <c r="C7443">
        <v>7</v>
      </c>
      <c r="D7443">
        <v>9</v>
      </c>
      <c r="E7443" t="s">
        <v>11154</v>
      </c>
      <c r="F7443" t="s">
        <v>11168</v>
      </c>
      <c r="G7443" t="s">
        <v>11165</v>
      </c>
      <c r="H7443">
        <v>499</v>
      </c>
    </row>
    <row r="7444" spans="1:8" x14ac:dyDescent="0.55000000000000004">
      <c r="A7444">
        <v>7757</v>
      </c>
      <c r="B7444">
        <v>81</v>
      </c>
      <c r="C7444">
        <v>7</v>
      </c>
      <c r="D7444">
        <v>10</v>
      </c>
      <c r="E7444" t="s">
        <v>11154</v>
      </c>
      <c r="F7444" t="s">
        <v>11168</v>
      </c>
      <c r="G7444" t="s">
        <v>11166</v>
      </c>
      <c r="H7444">
        <v>499</v>
      </c>
    </row>
    <row r="7445" spans="1:8" x14ac:dyDescent="0.55000000000000004">
      <c r="A7445">
        <v>7758</v>
      </c>
      <c r="B7445">
        <v>82</v>
      </c>
      <c r="C7445">
        <v>7</v>
      </c>
      <c r="D7445">
        <v>11</v>
      </c>
      <c r="E7445" t="s">
        <v>11154</v>
      </c>
      <c r="F7445" t="s">
        <v>11168</v>
      </c>
      <c r="G7445" t="s">
        <v>11167</v>
      </c>
      <c r="H7445">
        <v>499</v>
      </c>
    </row>
    <row r="7446" spans="1:8" x14ac:dyDescent="0.55000000000000004">
      <c r="A7446">
        <v>7759</v>
      </c>
      <c r="B7446">
        <v>83</v>
      </c>
      <c r="C7446">
        <v>8</v>
      </c>
      <c r="D7446">
        <v>1</v>
      </c>
      <c r="E7446" t="s">
        <v>11154</v>
      </c>
      <c r="F7446" t="s">
        <v>11155</v>
      </c>
      <c r="G7446" t="s">
        <v>11156</v>
      </c>
      <c r="H7446">
        <v>500</v>
      </c>
    </row>
    <row r="7447" spans="1:8" x14ac:dyDescent="0.55000000000000004">
      <c r="A7447">
        <v>7760</v>
      </c>
      <c r="B7447">
        <v>84</v>
      </c>
      <c r="C7447">
        <v>8</v>
      </c>
      <c r="D7447">
        <v>2</v>
      </c>
      <c r="E7447" t="s">
        <v>11154</v>
      </c>
      <c r="F7447" t="s">
        <v>11155</v>
      </c>
      <c r="G7447" t="s">
        <v>11157</v>
      </c>
      <c r="H7447">
        <v>500</v>
      </c>
    </row>
    <row r="7448" spans="1:8" x14ac:dyDescent="0.55000000000000004">
      <c r="A7448">
        <v>7761</v>
      </c>
      <c r="B7448">
        <v>85</v>
      </c>
      <c r="C7448">
        <v>8</v>
      </c>
      <c r="D7448">
        <v>3</v>
      </c>
      <c r="E7448" t="s">
        <v>11154</v>
      </c>
      <c r="F7448" t="s">
        <v>11160</v>
      </c>
      <c r="G7448" t="s">
        <v>11162</v>
      </c>
      <c r="H7448">
        <v>500</v>
      </c>
    </row>
    <row r="7449" spans="1:8" x14ac:dyDescent="0.55000000000000004">
      <c r="A7449">
        <v>7762</v>
      </c>
      <c r="B7449">
        <v>86</v>
      </c>
      <c r="C7449">
        <v>8</v>
      </c>
      <c r="D7449">
        <v>4</v>
      </c>
      <c r="E7449" t="s">
        <v>11154</v>
      </c>
      <c r="F7449" t="s">
        <v>11163</v>
      </c>
      <c r="G7449" t="s">
        <v>11164</v>
      </c>
      <c r="H7449">
        <v>500</v>
      </c>
    </row>
    <row r="7450" spans="1:8" x14ac:dyDescent="0.55000000000000004">
      <c r="A7450">
        <v>7763</v>
      </c>
      <c r="B7450">
        <v>87</v>
      </c>
      <c r="C7450">
        <v>8</v>
      </c>
      <c r="D7450">
        <v>5</v>
      </c>
      <c r="E7450" t="s">
        <v>11154</v>
      </c>
      <c r="F7450" t="s">
        <v>11163</v>
      </c>
      <c r="G7450" t="s">
        <v>11165</v>
      </c>
      <c r="H7450">
        <v>500</v>
      </c>
    </row>
    <row r="7451" spans="1:8" x14ac:dyDescent="0.55000000000000004">
      <c r="A7451">
        <v>7764</v>
      </c>
      <c r="B7451">
        <v>88</v>
      </c>
      <c r="C7451">
        <v>8</v>
      </c>
      <c r="D7451">
        <v>6</v>
      </c>
      <c r="E7451" t="s">
        <v>11154</v>
      </c>
      <c r="F7451" t="s">
        <v>11163</v>
      </c>
      <c r="G7451" t="s">
        <v>11166</v>
      </c>
      <c r="H7451">
        <v>500</v>
      </c>
    </row>
    <row r="7452" spans="1:8" x14ac:dyDescent="0.55000000000000004">
      <c r="A7452">
        <v>7765</v>
      </c>
      <c r="B7452">
        <v>89</v>
      </c>
      <c r="C7452">
        <v>8</v>
      </c>
      <c r="D7452">
        <v>7</v>
      </c>
      <c r="E7452" t="s">
        <v>11154</v>
      </c>
      <c r="F7452" t="s">
        <v>11163</v>
      </c>
      <c r="G7452" t="s">
        <v>11167</v>
      </c>
      <c r="H7452">
        <v>500</v>
      </c>
    </row>
    <row r="7453" spans="1:8" x14ac:dyDescent="0.55000000000000004">
      <c r="A7453">
        <v>7766</v>
      </c>
      <c r="B7453">
        <v>90</v>
      </c>
      <c r="C7453">
        <v>8</v>
      </c>
      <c r="D7453">
        <v>8</v>
      </c>
      <c r="E7453" t="s">
        <v>11154</v>
      </c>
      <c r="F7453" t="s">
        <v>11168</v>
      </c>
      <c r="G7453" t="s">
        <v>11164</v>
      </c>
      <c r="H7453">
        <v>500</v>
      </c>
    </row>
    <row r="7454" spans="1:8" x14ac:dyDescent="0.55000000000000004">
      <c r="A7454">
        <v>7767</v>
      </c>
      <c r="B7454">
        <v>91</v>
      </c>
      <c r="C7454">
        <v>8</v>
      </c>
      <c r="D7454">
        <v>9</v>
      </c>
      <c r="E7454" t="s">
        <v>11154</v>
      </c>
      <c r="F7454" t="s">
        <v>11168</v>
      </c>
      <c r="G7454" t="s">
        <v>11165</v>
      </c>
      <c r="H7454">
        <v>500</v>
      </c>
    </row>
    <row r="7455" spans="1:8" x14ac:dyDescent="0.55000000000000004">
      <c r="A7455">
        <v>7768</v>
      </c>
      <c r="B7455">
        <v>92</v>
      </c>
      <c r="C7455">
        <v>8</v>
      </c>
      <c r="D7455">
        <v>10</v>
      </c>
      <c r="E7455" t="s">
        <v>11154</v>
      </c>
      <c r="F7455" t="s">
        <v>11168</v>
      </c>
      <c r="G7455" t="s">
        <v>11166</v>
      </c>
      <c r="H7455">
        <v>500</v>
      </c>
    </row>
    <row r="7456" spans="1:8" x14ac:dyDescent="0.55000000000000004">
      <c r="A7456">
        <v>7769</v>
      </c>
      <c r="B7456">
        <v>93</v>
      </c>
      <c r="C7456">
        <v>8</v>
      </c>
      <c r="D7456">
        <v>11</v>
      </c>
      <c r="E7456" t="s">
        <v>11154</v>
      </c>
      <c r="F7456" t="s">
        <v>11168</v>
      </c>
      <c r="G7456" t="s">
        <v>11167</v>
      </c>
      <c r="H7456">
        <v>500</v>
      </c>
    </row>
    <row r="7457" spans="1:8" x14ac:dyDescent="0.55000000000000004">
      <c r="A7457">
        <v>7770</v>
      </c>
      <c r="B7457">
        <v>94</v>
      </c>
      <c r="C7457">
        <v>9</v>
      </c>
      <c r="D7457">
        <v>1</v>
      </c>
      <c r="E7457" t="s">
        <v>11154</v>
      </c>
      <c r="F7457" t="s">
        <v>11155</v>
      </c>
      <c r="G7457" t="s">
        <v>11156</v>
      </c>
      <c r="H7457">
        <v>501</v>
      </c>
    </row>
    <row r="7458" spans="1:8" x14ac:dyDescent="0.55000000000000004">
      <c r="A7458">
        <v>7771</v>
      </c>
      <c r="B7458">
        <v>95</v>
      </c>
      <c r="C7458">
        <v>9</v>
      </c>
      <c r="D7458">
        <v>2</v>
      </c>
      <c r="E7458" t="s">
        <v>11154</v>
      </c>
      <c r="F7458" t="s">
        <v>11155</v>
      </c>
      <c r="G7458" t="s">
        <v>11157</v>
      </c>
      <c r="H7458">
        <v>501</v>
      </c>
    </row>
    <row r="7459" spans="1:8" x14ac:dyDescent="0.55000000000000004">
      <c r="A7459">
        <v>7772</v>
      </c>
      <c r="B7459">
        <v>96</v>
      </c>
      <c r="C7459">
        <v>9</v>
      </c>
      <c r="D7459">
        <v>3</v>
      </c>
      <c r="E7459" t="s">
        <v>11154</v>
      </c>
      <c r="F7459" t="s">
        <v>11160</v>
      </c>
      <c r="G7459" t="s">
        <v>11162</v>
      </c>
      <c r="H7459">
        <v>501</v>
      </c>
    </row>
    <row r="7460" spans="1:8" x14ac:dyDescent="0.55000000000000004">
      <c r="A7460">
        <v>7773</v>
      </c>
      <c r="B7460">
        <v>97</v>
      </c>
      <c r="C7460">
        <v>9</v>
      </c>
      <c r="D7460">
        <v>4</v>
      </c>
      <c r="E7460" t="s">
        <v>11154</v>
      </c>
      <c r="F7460" t="s">
        <v>11163</v>
      </c>
      <c r="G7460" t="s">
        <v>11164</v>
      </c>
      <c r="H7460">
        <v>501</v>
      </c>
    </row>
    <row r="7461" spans="1:8" x14ac:dyDescent="0.55000000000000004">
      <c r="A7461">
        <v>7774</v>
      </c>
      <c r="B7461">
        <v>98</v>
      </c>
      <c r="C7461">
        <v>9</v>
      </c>
      <c r="D7461">
        <v>5</v>
      </c>
      <c r="E7461" t="s">
        <v>11154</v>
      </c>
      <c r="F7461" t="s">
        <v>11163</v>
      </c>
      <c r="G7461" t="s">
        <v>11165</v>
      </c>
      <c r="H7461">
        <v>501</v>
      </c>
    </row>
    <row r="7462" spans="1:8" x14ac:dyDescent="0.55000000000000004">
      <c r="A7462">
        <v>7775</v>
      </c>
      <c r="B7462">
        <v>99</v>
      </c>
      <c r="C7462">
        <v>9</v>
      </c>
      <c r="D7462">
        <v>6</v>
      </c>
      <c r="E7462" t="s">
        <v>11154</v>
      </c>
      <c r="F7462" t="s">
        <v>11163</v>
      </c>
      <c r="G7462" t="s">
        <v>11166</v>
      </c>
      <c r="H7462">
        <v>501</v>
      </c>
    </row>
    <row r="7463" spans="1:8" x14ac:dyDescent="0.55000000000000004">
      <c r="A7463">
        <v>7776</v>
      </c>
      <c r="B7463">
        <v>100</v>
      </c>
      <c r="C7463">
        <v>9</v>
      </c>
      <c r="D7463">
        <v>7</v>
      </c>
      <c r="E7463" t="s">
        <v>11154</v>
      </c>
      <c r="F7463" t="s">
        <v>11163</v>
      </c>
      <c r="G7463" t="s">
        <v>11167</v>
      </c>
      <c r="H7463">
        <v>501</v>
      </c>
    </row>
    <row r="7464" spans="1:8" x14ac:dyDescent="0.55000000000000004">
      <c r="A7464">
        <v>7777</v>
      </c>
      <c r="B7464">
        <v>101</v>
      </c>
      <c r="C7464">
        <v>9</v>
      </c>
      <c r="D7464">
        <v>8</v>
      </c>
      <c r="E7464" t="s">
        <v>11154</v>
      </c>
      <c r="F7464" t="s">
        <v>11168</v>
      </c>
      <c r="G7464" t="s">
        <v>11164</v>
      </c>
      <c r="H7464">
        <v>501</v>
      </c>
    </row>
    <row r="7465" spans="1:8" x14ac:dyDescent="0.55000000000000004">
      <c r="A7465">
        <v>7778</v>
      </c>
      <c r="B7465">
        <v>102</v>
      </c>
      <c r="C7465">
        <v>9</v>
      </c>
      <c r="D7465">
        <v>9</v>
      </c>
      <c r="E7465" t="s">
        <v>11154</v>
      </c>
      <c r="F7465" t="s">
        <v>11168</v>
      </c>
      <c r="G7465" t="s">
        <v>11165</v>
      </c>
      <c r="H7465">
        <v>501</v>
      </c>
    </row>
    <row r="7466" spans="1:8" x14ac:dyDescent="0.55000000000000004">
      <c r="A7466">
        <v>7779</v>
      </c>
      <c r="B7466">
        <v>103</v>
      </c>
      <c r="C7466">
        <v>9</v>
      </c>
      <c r="D7466">
        <v>10</v>
      </c>
      <c r="E7466" t="s">
        <v>11154</v>
      </c>
      <c r="F7466" t="s">
        <v>11168</v>
      </c>
      <c r="G7466" t="s">
        <v>11166</v>
      </c>
      <c r="H7466">
        <v>501</v>
      </c>
    </row>
    <row r="7467" spans="1:8" x14ac:dyDescent="0.55000000000000004">
      <c r="A7467">
        <v>7780</v>
      </c>
      <c r="B7467">
        <v>104</v>
      </c>
      <c r="C7467">
        <v>9</v>
      </c>
      <c r="D7467">
        <v>11</v>
      </c>
      <c r="E7467" t="s">
        <v>11154</v>
      </c>
      <c r="F7467" t="s">
        <v>11168</v>
      </c>
      <c r="G7467" t="s">
        <v>11167</v>
      </c>
      <c r="H7467">
        <v>501</v>
      </c>
    </row>
    <row r="7468" spans="1:8" x14ac:dyDescent="0.55000000000000004">
      <c r="A7468">
        <v>7781</v>
      </c>
      <c r="B7468">
        <v>105</v>
      </c>
      <c r="C7468">
        <v>10</v>
      </c>
      <c r="D7468">
        <v>1</v>
      </c>
      <c r="E7468" t="s">
        <v>11154</v>
      </c>
      <c r="F7468" t="s">
        <v>11155</v>
      </c>
      <c r="G7468" t="s">
        <v>11156</v>
      </c>
      <c r="H7468">
        <v>502</v>
      </c>
    </row>
    <row r="7469" spans="1:8" x14ac:dyDescent="0.55000000000000004">
      <c r="A7469">
        <v>7782</v>
      </c>
      <c r="B7469">
        <v>106</v>
      </c>
      <c r="C7469">
        <v>10</v>
      </c>
      <c r="D7469">
        <v>2</v>
      </c>
      <c r="E7469" t="s">
        <v>11154</v>
      </c>
      <c r="F7469" t="s">
        <v>11155</v>
      </c>
      <c r="G7469" t="s">
        <v>11157</v>
      </c>
      <c r="H7469">
        <v>502</v>
      </c>
    </row>
    <row r="7470" spans="1:8" x14ac:dyDescent="0.55000000000000004">
      <c r="A7470">
        <v>7783</v>
      </c>
      <c r="B7470">
        <v>107</v>
      </c>
      <c r="C7470">
        <v>10</v>
      </c>
      <c r="D7470">
        <v>3</v>
      </c>
      <c r="E7470" t="s">
        <v>11154</v>
      </c>
      <c r="F7470" t="s">
        <v>11160</v>
      </c>
      <c r="G7470" t="s">
        <v>11162</v>
      </c>
      <c r="H7470">
        <v>502</v>
      </c>
    </row>
    <row r="7471" spans="1:8" x14ac:dyDescent="0.55000000000000004">
      <c r="A7471">
        <v>7784</v>
      </c>
      <c r="B7471">
        <v>108</v>
      </c>
      <c r="C7471">
        <v>10</v>
      </c>
      <c r="D7471">
        <v>4</v>
      </c>
      <c r="E7471" t="s">
        <v>11154</v>
      </c>
      <c r="F7471" t="s">
        <v>11163</v>
      </c>
      <c r="G7471" t="s">
        <v>11164</v>
      </c>
      <c r="H7471">
        <v>502</v>
      </c>
    </row>
    <row r="7472" spans="1:8" x14ac:dyDescent="0.55000000000000004">
      <c r="A7472">
        <v>7785</v>
      </c>
      <c r="B7472">
        <v>109</v>
      </c>
      <c r="C7472">
        <v>10</v>
      </c>
      <c r="D7472">
        <v>5</v>
      </c>
      <c r="E7472" t="s">
        <v>11154</v>
      </c>
      <c r="F7472" t="s">
        <v>11163</v>
      </c>
      <c r="G7472" t="s">
        <v>11165</v>
      </c>
      <c r="H7472">
        <v>502</v>
      </c>
    </row>
    <row r="7473" spans="1:8" x14ac:dyDescent="0.55000000000000004">
      <c r="A7473">
        <v>7786</v>
      </c>
      <c r="B7473">
        <v>110</v>
      </c>
      <c r="C7473">
        <v>10</v>
      </c>
      <c r="D7473">
        <v>6</v>
      </c>
      <c r="E7473" t="s">
        <v>11154</v>
      </c>
      <c r="F7473" t="s">
        <v>11163</v>
      </c>
      <c r="G7473" t="s">
        <v>11166</v>
      </c>
      <c r="H7473">
        <v>502</v>
      </c>
    </row>
    <row r="7474" spans="1:8" x14ac:dyDescent="0.55000000000000004">
      <c r="A7474">
        <v>7787</v>
      </c>
      <c r="B7474">
        <v>111</v>
      </c>
      <c r="C7474">
        <v>10</v>
      </c>
      <c r="D7474">
        <v>7</v>
      </c>
      <c r="E7474" t="s">
        <v>11154</v>
      </c>
      <c r="F7474" t="s">
        <v>11163</v>
      </c>
      <c r="G7474" t="s">
        <v>11167</v>
      </c>
      <c r="H7474">
        <v>502</v>
      </c>
    </row>
    <row r="7475" spans="1:8" x14ac:dyDescent="0.55000000000000004">
      <c r="A7475">
        <v>7788</v>
      </c>
      <c r="B7475">
        <v>112</v>
      </c>
      <c r="C7475">
        <v>10</v>
      </c>
      <c r="D7475">
        <v>8</v>
      </c>
      <c r="E7475" t="s">
        <v>11154</v>
      </c>
      <c r="F7475" t="s">
        <v>11168</v>
      </c>
      <c r="G7475" t="s">
        <v>11164</v>
      </c>
      <c r="H7475">
        <v>502</v>
      </c>
    </row>
    <row r="7476" spans="1:8" x14ac:dyDescent="0.55000000000000004">
      <c r="A7476">
        <v>7789</v>
      </c>
      <c r="B7476">
        <v>113</v>
      </c>
      <c r="C7476">
        <v>10</v>
      </c>
      <c r="D7476">
        <v>9</v>
      </c>
      <c r="E7476" t="s">
        <v>11154</v>
      </c>
      <c r="F7476" t="s">
        <v>11168</v>
      </c>
      <c r="G7476" t="s">
        <v>11165</v>
      </c>
      <c r="H7476">
        <v>502</v>
      </c>
    </row>
    <row r="7477" spans="1:8" x14ac:dyDescent="0.55000000000000004">
      <c r="A7477">
        <v>7790</v>
      </c>
      <c r="B7477">
        <v>114</v>
      </c>
      <c r="C7477">
        <v>10</v>
      </c>
      <c r="D7477">
        <v>10</v>
      </c>
      <c r="E7477" t="s">
        <v>11154</v>
      </c>
      <c r="F7477" t="s">
        <v>11168</v>
      </c>
      <c r="G7477" t="s">
        <v>11166</v>
      </c>
      <c r="H7477">
        <v>502</v>
      </c>
    </row>
    <row r="7478" spans="1:8" x14ac:dyDescent="0.55000000000000004">
      <c r="A7478">
        <v>7791</v>
      </c>
      <c r="B7478">
        <v>115</v>
      </c>
      <c r="C7478">
        <v>10</v>
      </c>
      <c r="D7478">
        <v>11</v>
      </c>
      <c r="E7478" t="s">
        <v>11154</v>
      </c>
      <c r="F7478" t="s">
        <v>11168</v>
      </c>
      <c r="G7478" t="s">
        <v>11167</v>
      </c>
      <c r="H7478">
        <v>502</v>
      </c>
    </row>
    <row r="7479" spans="1:8" x14ac:dyDescent="0.55000000000000004">
      <c r="A7479">
        <v>7792</v>
      </c>
      <c r="B7479">
        <v>116</v>
      </c>
      <c r="C7479">
        <v>11</v>
      </c>
      <c r="D7479">
        <v>1</v>
      </c>
      <c r="E7479" t="s">
        <v>11154</v>
      </c>
      <c r="F7479" t="s">
        <v>11155</v>
      </c>
      <c r="G7479" t="s">
        <v>11156</v>
      </c>
      <c r="H7479">
        <v>503</v>
      </c>
    </row>
    <row r="7480" spans="1:8" x14ac:dyDescent="0.55000000000000004">
      <c r="A7480">
        <v>7793</v>
      </c>
      <c r="B7480">
        <v>117</v>
      </c>
      <c r="C7480">
        <v>11</v>
      </c>
      <c r="D7480">
        <v>2</v>
      </c>
      <c r="E7480" t="s">
        <v>11154</v>
      </c>
      <c r="F7480" t="s">
        <v>11155</v>
      </c>
      <c r="G7480" t="s">
        <v>11157</v>
      </c>
      <c r="H7480">
        <v>503</v>
      </c>
    </row>
    <row r="7481" spans="1:8" x14ac:dyDescent="0.55000000000000004">
      <c r="A7481">
        <v>7794</v>
      </c>
      <c r="B7481">
        <v>118</v>
      </c>
      <c r="C7481">
        <v>11</v>
      </c>
      <c r="D7481">
        <v>3</v>
      </c>
      <c r="E7481" t="s">
        <v>11154</v>
      </c>
      <c r="F7481" t="s">
        <v>11160</v>
      </c>
      <c r="G7481" t="s">
        <v>11162</v>
      </c>
      <c r="H7481">
        <v>503</v>
      </c>
    </row>
    <row r="7482" spans="1:8" x14ac:dyDescent="0.55000000000000004">
      <c r="A7482">
        <v>7795</v>
      </c>
      <c r="B7482">
        <v>119</v>
      </c>
      <c r="C7482">
        <v>11</v>
      </c>
      <c r="D7482">
        <v>4</v>
      </c>
      <c r="E7482" t="s">
        <v>11154</v>
      </c>
      <c r="F7482" t="s">
        <v>11163</v>
      </c>
      <c r="G7482" t="s">
        <v>11164</v>
      </c>
      <c r="H7482">
        <v>503</v>
      </c>
    </row>
    <row r="7483" spans="1:8" x14ac:dyDescent="0.55000000000000004">
      <c r="A7483">
        <v>7796</v>
      </c>
      <c r="B7483">
        <v>120</v>
      </c>
      <c r="C7483">
        <v>11</v>
      </c>
      <c r="D7483">
        <v>5</v>
      </c>
      <c r="E7483" t="s">
        <v>11154</v>
      </c>
      <c r="F7483" t="s">
        <v>11163</v>
      </c>
      <c r="G7483" t="s">
        <v>11165</v>
      </c>
      <c r="H7483">
        <v>503</v>
      </c>
    </row>
    <row r="7484" spans="1:8" x14ac:dyDescent="0.55000000000000004">
      <c r="A7484">
        <v>7797</v>
      </c>
      <c r="B7484">
        <v>121</v>
      </c>
      <c r="C7484">
        <v>11</v>
      </c>
      <c r="D7484">
        <v>6</v>
      </c>
      <c r="E7484" t="s">
        <v>11154</v>
      </c>
      <c r="F7484" t="s">
        <v>11163</v>
      </c>
      <c r="G7484" t="s">
        <v>11166</v>
      </c>
      <c r="H7484">
        <v>503</v>
      </c>
    </row>
    <row r="7485" spans="1:8" x14ac:dyDescent="0.55000000000000004">
      <c r="A7485">
        <v>7798</v>
      </c>
      <c r="B7485">
        <v>122</v>
      </c>
      <c r="C7485">
        <v>11</v>
      </c>
      <c r="D7485">
        <v>7</v>
      </c>
      <c r="E7485" t="s">
        <v>11154</v>
      </c>
      <c r="F7485" t="s">
        <v>11163</v>
      </c>
      <c r="G7485" t="s">
        <v>11167</v>
      </c>
      <c r="H7485">
        <v>503</v>
      </c>
    </row>
    <row r="7486" spans="1:8" x14ac:dyDescent="0.55000000000000004">
      <c r="A7486">
        <v>7799</v>
      </c>
      <c r="B7486">
        <v>123</v>
      </c>
      <c r="C7486">
        <v>11</v>
      </c>
      <c r="D7486">
        <v>8</v>
      </c>
      <c r="E7486" t="s">
        <v>11154</v>
      </c>
      <c r="F7486" t="s">
        <v>11168</v>
      </c>
      <c r="G7486" t="s">
        <v>11164</v>
      </c>
      <c r="H7486">
        <v>503</v>
      </c>
    </row>
    <row r="7487" spans="1:8" x14ac:dyDescent="0.55000000000000004">
      <c r="A7487">
        <v>7800</v>
      </c>
      <c r="B7487">
        <v>124</v>
      </c>
      <c r="C7487">
        <v>11</v>
      </c>
      <c r="D7487">
        <v>9</v>
      </c>
      <c r="E7487" t="s">
        <v>11154</v>
      </c>
      <c r="F7487" t="s">
        <v>11168</v>
      </c>
      <c r="G7487" t="s">
        <v>11165</v>
      </c>
      <c r="H7487">
        <v>503</v>
      </c>
    </row>
    <row r="7488" spans="1:8" x14ac:dyDescent="0.55000000000000004">
      <c r="A7488">
        <v>7801</v>
      </c>
      <c r="B7488">
        <v>125</v>
      </c>
      <c r="C7488">
        <v>11</v>
      </c>
      <c r="D7488">
        <v>10</v>
      </c>
      <c r="E7488" t="s">
        <v>11154</v>
      </c>
      <c r="F7488" t="s">
        <v>11168</v>
      </c>
      <c r="G7488" t="s">
        <v>11166</v>
      </c>
      <c r="H7488">
        <v>503</v>
      </c>
    </row>
    <row r="7489" spans="1:8" x14ac:dyDescent="0.55000000000000004">
      <c r="A7489">
        <v>7802</v>
      </c>
      <c r="B7489">
        <v>126</v>
      </c>
      <c r="C7489">
        <v>11</v>
      </c>
      <c r="D7489">
        <v>11</v>
      </c>
      <c r="E7489" t="s">
        <v>11154</v>
      </c>
      <c r="F7489" t="s">
        <v>11168</v>
      </c>
      <c r="G7489" t="s">
        <v>11167</v>
      </c>
      <c r="H7489">
        <v>503</v>
      </c>
    </row>
    <row r="7490" spans="1:8" x14ac:dyDescent="0.55000000000000004">
      <c r="A7490">
        <v>7803</v>
      </c>
      <c r="B7490">
        <v>127</v>
      </c>
      <c r="C7490">
        <v>12</v>
      </c>
      <c r="D7490">
        <v>1</v>
      </c>
      <c r="E7490" t="s">
        <v>11154</v>
      </c>
      <c r="F7490" t="s">
        <v>11155</v>
      </c>
      <c r="G7490" t="s">
        <v>11156</v>
      </c>
      <c r="H7490">
        <v>504</v>
      </c>
    </row>
    <row r="7491" spans="1:8" x14ac:dyDescent="0.55000000000000004">
      <c r="A7491">
        <v>7804</v>
      </c>
      <c r="B7491">
        <v>128</v>
      </c>
      <c r="C7491">
        <v>12</v>
      </c>
      <c r="D7491">
        <v>2</v>
      </c>
      <c r="E7491" t="s">
        <v>11154</v>
      </c>
      <c r="F7491" t="s">
        <v>11155</v>
      </c>
      <c r="G7491" t="s">
        <v>11157</v>
      </c>
      <c r="H7491">
        <v>504</v>
      </c>
    </row>
    <row r="7492" spans="1:8" x14ac:dyDescent="0.55000000000000004">
      <c r="A7492">
        <v>7805</v>
      </c>
      <c r="B7492">
        <v>129</v>
      </c>
      <c r="C7492">
        <v>12</v>
      </c>
      <c r="D7492">
        <v>3</v>
      </c>
      <c r="E7492" t="s">
        <v>11154</v>
      </c>
      <c r="F7492" t="s">
        <v>11160</v>
      </c>
      <c r="G7492" t="s">
        <v>11162</v>
      </c>
      <c r="H7492">
        <v>504</v>
      </c>
    </row>
    <row r="7493" spans="1:8" x14ac:dyDescent="0.55000000000000004">
      <c r="A7493">
        <v>7806</v>
      </c>
      <c r="B7493">
        <v>130</v>
      </c>
      <c r="C7493">
        <v>12</v>
      </c>
      <c r="D7493">
        <v>4</v>
      </c>
      <c r="E7493" t="s">
        <v>11154</v>
      </c>
      <c r="F7493" t="s">
        <v>11163</v>
      </c>
      <c r="G7493" t="s">
        <v>11164</v>
      </c>
      <c r="H7493">
        <v>504</v>
      </c>
    </row>
    <row r="7494" spans="1:8" x14ac:dyDescent="0.55000000000000004">
      <c r="A7494">
        <v>7807</v>
      </c>
      <c r="B7494">
        <v>131</v>
      </c>
      <c r="C7494">
        <v>12</v>
      </c>
      <c r="D7494">
        <v>5</v>
      </c>
      <c r="E7494" t="s">
        <v>11154</v>
      </c>
      <c r="F7494" t="s">
        <v>11163</v>
      </c>
      <c r="G7494" t="s">
        <v>11165</v>
      </c>
      <c r="H7494">
        <v>504</v>
      </c>
    </row>
    <row r="7495" spans="1:8" x14ac:dyDescent="0.55000000000000004">
      <c r="A7495">
        <v>7808</v>
      </c>
      <c r="B7495">
        <v>132</v>
      </c>
      <c r="C7495">
        <v>12</v>
      </c>
      <c r="D7495">
        <v>6</v>
      </c>
      <c r="E7495" t="s">
        <v>11154</v>
      </c>
      <c r="F7495" t="s">
        <v>11163</v>
      </c>
      <c r="G7495" t="s">
        <v>11166</v>
      </c>
      <c r="H7495">
        <v>504</v>
      </c>
    </row>
    <row r="7496" spans="1:8" x14ac:dyDescent="0.55000000000000004">
      <c r="A7496">
        <v>7809</v>
      </c>
      <c r="B7496">
        <v>133</v>
      </c>
      <c r="C7496">
        <v>12</v>
      </c>
      <c r="D7496">
        <v>7</v>
      </c>
      <c r="E7496" t="s">
        <v>11154</v>
      </c>
      <c r="F7496" t="s">
        <v>11163</v>
      </c>
      <c r="G7496" t="s">
        <v>11167</v>
      </c>
      <c r="H7496">
        <v>504</v>
      </c>
    </row>
    <row r="7497" spans="1:8" x14ac:dyDescent="0.55000000000000004">
      <c r="A7497">
        <v>7810</v>
      </c>
      <c r="B7497">
        <v>134</v>
      </c>
      <c r="C7497">
        <v>12</v>
      </c>
      <c r="D7497">
        <v>8</v>
      </c>
      <c r="E7497" t="s">
        <v>11154</v>
      </c>
      <c r="F7497" t="s">
        <v>11168</v>
      </c>
      <c r="G7497" t="s">
        <v>11164</v>
      </c>
      <c r="H7497">
        <v>504</v>
      </c>
    </row>
    <row r="7498" spans="1:8" x14ac:dyDescent="0.55000000000000004">
      <c r="A7498">
        <v>7811</v>
      </c>
      <c r="B7498">
        <v>135</v>
      </c>
      <c r="C7498">
        <v>12</v>
      </c>
      <c r="D7498">
        <v>9</v>
      </c>
      <c r="E7498" t="s">
        <v>11154</v>
      </c>
      <c r="F7498" t="s">
        <v>11168</v>
      </c>
      <c r="G7498" t="s">
        <v>11165</v>
      </c>
      <c r="H7498">
        <v>504</v>
      </c>
    </row>
    <row r="7499" spans="1:8" x14ac:dyDescent="0.55000000000000004">
      <c r="A7499">
        <v>7812</v>
      </c>
      <c r="B7499">
        <v>136</v>
      </c>
      <c r="C7499">
        <v>12</v>
      </c>
      <c r="D7499">
        <v>10</v>
      </c>
      <c r="E7499" t="s">
        <v>11154</v>
      </c>
      <c r="F7499" t="s">
        <v>11168</v>
      </c>
      <c r="G7499" t="s">
        <v>11166</v>
      </c>
      <c r="H7499">
        <v>504</v>
      </c>
    </row>
    <row r="7500" spans="1:8" x14ac:dyDescent="0.55000000000000004">
      <c r="A7500">
        <v>7813</v>
      </c>
      <c r="B7500">
        <v>137</v>
      </c>
      <c r="C7500">
        <v>12</v>
      </c>
      <c r="D7500">
        <v>11</v>
      </c>
      <c r="E7500" t="s">
        <v>11154</v>
      </c>
      <c r="F7500" t="s">
        <v>11168</v>
      </c>
      <c r="G7500" t="s">
        <v>11167</v>
      </c>
      <c r="H7500">
        <v>504</v>
      </c>
    </row>
    <row r="7501" spans="1:8" x14ac:dyDescent="0.55000000000000004">
      <c r="A7501">
        <v>7814</v>
      </c>
      <c r="B7501">
        <v>138</v>
      </c>
      <c r="C7501">
        <v>12</v>
      </c>
      <c r="D7501">
        <v>12</v>
      </c>
      <c r="E7501" t="s">
        <v>97</v>
      </c>
      <c r="F7501" t="s">
        <v>14410</v>
      </c>
      <c r="G7501" t="s">
        <v>14412</v>
      </c>
      <c r="H7501">
        <v>504</v>
      </c>
    </row>
    <row r="7502" spans="1:8" x14ac:dyDescent="0.55000000000000004">
      <c r="A7502">
        <v>7815</v>
      </c>
      <c r="B7502">
        <v>139</v>
      </c>
      <c r="C7502">
        <v>12</v>
      </c>
      <c r="D7502">
        <v>13</v>
      </c>
      <c r="E7502" t="s">
        <v>97</v>
      </c>
      <c r="F7502" t="s">
        <v>14410</v>
      </c>
      <c r="G7502" t="s">
        <v>14412</v>
      </c>
      <c r="H7502">
        <v>504</v>
      </c>
    </row>
    <row r="7503" spans="1:8" x14ac:dyDescent="0.55000000000000004">
      <c r="A7503">
        <v>7816</v>
      </c>
      <c r="B7503">
        <v>140</v>
      </c>
      <c r="C7503">
        <v>12</v>
      </c>
      <c r="D7503">
        <v>14</v>
      </c>
      <c r="E7503" t="s">
        <v>97</v>
      </c>
      <c r="F7503" t="s">
        <v>14410</v>
      </c>
      <c r="G7503" t="s">
        <v>14435</v>
      </c>
      <c r="H7503">
        <v>504</v>
      </c>
    </row>
    <row r="7504" spans="1:8" x14ac:dyDescent="0.55000000000000004">
      <c r="A7504">
        <v>7817</v>
      </c>
      <c r="B7504">
        <v>141</v>
      </c>
      <c r="C7504">
        <v>12</v>
      </c>
      <c r="D7504">
        <v>15</v>
      </c>
      <c r="E7504" t="s">
        <v>97</v>
      </c>
      <c r="F7504" t="s">
        <v>14410</v>
      </c>
      <c r="G7504" t="s">
        <v>14413</v>
      </c>
      <c r="H7504">
        <v>504</v>
      </c>
    </row>
    <row r="7505" spans="1:8" x14ac:dyDescent="0.55000000000000004">
      <c r="A7505">
        <v>7818</v>
      </c>
      <c r="B7505">
        <v>142</v>
      </c>
      <c r="C7505">
        <v>13</v>
      </c>
      <c r="D7505">
        <v>1</v>
      </c>
      <c r="E7505" t="s">
        <v>11154</v>
      </c>
      <c r="F7505" t="s">
        <v>11155</v>
      </c>
      <c r="G7505" t="s">
        <v>11156</v>
      </c>
      <c r="H7505">
        <v>505</v>
      </c>
    </row>
    <row r="7506" spans="1:8" x14ac:dyDescent="0.55000000000000004">
      <c r="A7506">
        <v>7819</v>
      </c>
      <c r="B7506">
        <v>143</v>
      </c>
      <c r="C7506">
        <v>13</v>
      </c>
      <c r="D7506">
        <v>2</v>
      </c>
      <c r="E7506" t="s">
        <v>11154</v>
      </c>
      <c r="F7506" t="s">
        <v>11155</v>
      </c>
      <c r="G7506" t="s">
        <v>11157</v>
      </c>
      <c r="H7506">
        <v>505</v>
      </c>
    </row>
    <row r="7507" spans="1:8" x14ac:dyDescent="0.55000000000000004">
      <c r="A7507">
        <v>7820</v>
      </c>
      <c r="B7507">
        <v>144</v>
      </c>
      <c r="C7507">
        <v>13</v>
      </c>
      <c r="D7507">
        <v>3</v>
      </c>
      <c r="E7507" t="s">
        <v>11154</v>
      </c>
      <c r="F7507" t="s">
        <v>11160</v>
      </c>
      <c r="G7507" t="s">
        <v>11162</v>
      </c>
      <c r="H7507">
        <v>505</v>
      </c>
    </row>
    <row r="7508" spans="1:8" x14ac:dyDescent="0.55000000000000004">
      <c r="A7508">
        <v>7821</v>
      </c>
      <c r="B7508">
        <v>145</v>
      </c>
      <c r="C7508">
        <v>13</v>
      </c>
      <c r="D7508">
        <v>4</v>
      </c>
      <c r="E7508" t="s">
        <v>11154</v>
      </c>
      <c r="F7508" t="s">
        <v>11163</v>
      </c>
      <c r="G7508" t="s">
        <v>11164</v>
      </c>
      <c r="H7508">
        <v>505</v>
      </c>
    </row>
    <row r="7509" spans="1:8" x14ac:dyDescent="0.55000000000000004">
      <c r="A7509">
        <v>7822</v>
      </c>
      <c r="B7509">
        <v>146</v>
      </c>
      <c r="C7509">
        <v>13</v>
      </c>
      <c r="D7509">
        <v>5</v>
      </c>
      <c r="E7509" t="s">
        <v>11154</v>
      </c>
      <c r="F7509" t="s">
        <v>11163</v>
      </c>
      <c r="G7509" t="s">
        <v>11165</v>
      </c>
      <c r="H7509">
        <v>505</v>
      </c>
    </row>
    <row r="7510" spans="1:8" x14ac:dyDescent="0.55000000000000004">
      <c r="A7510">
        <v>7823</v>
      </c>
      <c r="B7510">
        <v>147</v>
      </c>
      <c r="C7510">
        <v>13</v>
      </c>
      <c r="D7510">
        <v>6</v>
      </c>
      <c r="E7510" t="s">
        <v>11154</v>
      </c>
      <c r="F7510" t="s">
        <v>11163</v>
      </c>
      <c r="G7510" t="s">
        <v>11166</v>
      </c>
      <c r="H7510">
        <v>505</v>
      </c>
    </row>
    <row r="7511" spans="1:8" x14ac:dyDescent="0.55000000000000004">
      <c r="A7511">
        <v>7824</v>
      </c>
      <c r="B7511">
        <v>148</v>
      </c>
      <c r="C7511">
        <v>13</v>
      </c>
      <c r="D7511">
        <v>7</v>
      </c>
      <c r="E7511" t="s">
        <v>11154</v>
      </c>
      <c r="F7511" t="s">
        <v>11163</v>
      </c>
      <c r="G7511" t="s">
        <v>11167</v>
      </c>
      <c r="H7511">
        <v>505</v>
      </c>
    </row>
    <row r="7512" spans="1:8" x14ac:dyDescent="0.55000000000000004">
      <c r="A7512">
        <v>7825</v>
      </c>
      <c r="B7512">
        <v>149</v>
      </c>
      <c r="C7512">
        <v>13</v>
      </c>
      <c r="D7512">
        <v>8</v>
      </c>
      <c r="E7512" t="s">
        <v>11154</v>
      </c>
      <c r="F7512" t="s">
        <v>11168</v>
      </c>
      <c r="G7512" t="s">
        <v>11164</v>
      </c>
      <c r="H7512">
        <v>505</v>
      </c>
    </row>
    <row r="7513" spans="1:8" x14ac:dyDescent="0.55000000000000004">
      <c r="A7513">
        <v>7826</v>
      </c>
      <c r="B7513">
        <v>150</v>
      </c>
      <c r="C7513">
        <v>13</v>
      </c>
      <c r="D7513">
        <v>9</v>
      </c>
      <c r="E7513" t="s">
        <v>11154</v>
      </c>
      <c r="F7513" t="s">
        <v>11168</v>
      </c>
      <c r="G7513" t="s">
        <v>11165</v>
      </c>
      <c r="H7513">
        <v>505</v>
      </c>
    </row>
    <row r="7514" spans="1:8" x14ac:dyDescent="0.55000000000000004">
      <c r="A7514">
        <v>7827</v>
      </c>
      <c r="B7514">
        <v>151</v>
      </c>
      <c r="C7514">
        <v>13</v>
      </c>
      <c r="D7514">
        <v>10</v>
      </c>
      <c r="E7514" t="s">
        <v>11154</v>
      </c>
      <c r="F7514" t="s">
        <v>11168</v>
      </c>
      <c r="G7514" t="s">
        <v>11166</v>
      </c>
      <c r="H7514">
        <v>505</v>
      </c>
    </row>
    <row r="7515" spans="1:8" x14ac:dyDescent="0.55000000000000004">
      <c r="A7515">
        <v>7828</v>
      </c>
      <c r="B7515">
        <v>152</v>
      </c>
      <c r="C7515">
        <v>13</v>
      </c>
      <c r="D7515">
        <v>11</v>
      </c>
      <c r="E7515" t="s">
        <v>11154</v>
      </c>
      <c r="F7515" t="s">
        <v>11168</v>
      </c>
      <c r="G7515" t="s">
        <v>11167</v>
      </c>
      <c r="H7515">
        <v>505</v>
      </c>
    </row>
    <row r="7516" spans="1:8" x14ac:dyDescent="0.55000000000000004">
      <c r="A7516">
        <v>7829</v>
      </c>
      <c r="B7516">
        <v>153</v>
      </c>
      <c r="C7516">
        <v>13</v>
      </c>
      <c r="D7516">
        <v>12</v>
      </c>
      <c r="E7516" t="s">
        <v>97</v>
      </c>
      <c r="F7516" t="s">
        <v>14410</v>
      </c>
      <c r="G7516" t="s">
        <v>14411</v>
      </c>
      <c r="H7516">
        <v>505</v>
      </c>
    </row>
    <row r="7517" spans="1:8" x14ac:dyDescent="0.55000000000000004">
      <c r="A7517">
        <v>7830</v>
      </c>
      <c r="B7517">
        <v>154</v>
      </c>
      <c r="C7517">
        <v>14</v>
      </c>
      <c r="D7517">
        <v>1</v>
      </c>
      <c r="E7517" t="s">
        <v>11154</v>
      </c>
      <c r="F7517" t="s">
        <v>11155</v>
      </c>
      <c r="G7517" t="s">
        <v>11156</v>
      </c>
      <c r="H7517">
        <v>506</v>
      </c>
    </row>
    <row r="7518" spans="1:8" x14ac:dyDescent="0.55000000000000004">
      <c r="A7518">
        <v>7831</v>
      </c>
      <c r="B7518">
        <v>155</v>
      </c>
      <c r="C7518">
        <v>14</v>
      </c>
      <c r="D7518">
        <v>2</v>
      </c>
      <c r="E7518" t="s">
        <v>11154</v>
      </c>
      <c r="F7518" t="s">
        <v>11155</v>
      </c>
      <c r="G7518" t="s">
        <v>11157</v>
      </c>
      <c r="H7518">
        <v>506</v>
      </c>
    </row>
    <row r="7519" spans="1:8" x14ac:dyDescent="0.55000000000000004">
      <c r="A7519">
        <v>7832</v>
      </c>
      <c r="B7519">
        <v>156</v>
      </c>
      <c r="C7519">
        <v>14</v>
      </c>
      <c r="D7519">
        <v>3</v>
      </c>
      <c r="E7519" t="s">
        <v>11154</v>
      </c>
      <c r="F7519" t="s">
        <v>11160</v>
      </c>
      <c r="G7519" t="s">
        <v>11162</v>
      </c>
      <c r="H7519">
        <v>506</v>
      </c>
    </row>
    <row r="7520" spans="1:8" x14ac:dyDescent="0.55000000000000004">
      <c r="A7520">
        <v>7833</v>
      </c>
      <c r="B7520">
        <v>157</v>
      </c>
      <c r="C7520">
        <v>14</v>
      </c>
      <c r="D7520">
        <v>4</v>
      </c>
      <c r="E7520" t="s">
        <v>11154</v>
      </c>
      <c r="F7520" t="s">
        <v>11163</v>
      </c>
      <c r="G7520" t="s">
        <v>11164</v>
      </c>
      <c r="H7520">
        <v>506</v>
      </c>
    </row>
    <row r="7521" spans="1:8" x14ac:dyDescent="0.55000000000000004">
      <c r="A7521">
        <v>7834</v>
      </c>
      <c r="B7521">
        <v>158</v>
      </c>
      <c r="C7521">
        <v>14</v>
      </c>
      <c r="D7521">
        <v>5</v>
      </c>
      <c r="E7521" t="s">
        <v>11154</v>
      </c>
      <c r="F7521" t="s">
        <v>11163</v>
      </c>
      <c r="G7521" t="s">
        <v>11165</v>
      </c>
      <c r="H7521">
        <v>506</v>
      </c>
    </row>
    <row r="7522" spans="1:8" x14ac:dyDescent="0.55000000000000004">
      <c r="A7522">
        <v>7835</v>
      </c>
      <c r="B7522">
        <v>159</v>
      </c>
      <c r="C7522">
        <v>14</v>
      </c>
      <c r="D7522">
        <v>6</v>
      </c>
      <c r="E7522" t="s">
        <v>11154</v>
      </c>
      <c r="F7522" t="s">
        <v>11163</v>
      </c>
      <c r="G7522" t="s">
        <v>11166</v>
      </c>
      <c r="H7522">
        <v>506</v>
      </c>
    </row>
    <row r="7523" spans="1:8" x14ac:dyDescent="0.55000000000000004">
      <c r="A7523">
        <v>7836</v>
      </c>
      <c r="B7523">
        <v>160</v>
      </c>
      <c r="C7523">
        <v>14</v>
      </c>
      <c r="D7523">
        <v>7</v>
      </c>
      <c r="E7523" t="s">
        <v>11154</v>
      </c>
      <c r="F7523" t="s">
        <v>11163</v>
      </c>
      <c r="G7523" t="s">
        <v>11167</v>
      </c>
      <c r="H7523">
        <v>506</v>
      </c>
    </row>
    <row r="7524" spans="1:8" x14ac:dyDescent="0.55000000000000004">
      <c r="A7524">
        <v>7837</v>
      </c>
      <c r="B7524">
        <v>161</v>
      </c>
      <c r="C7524">
        <v>14</v>
      </c>
      <c r="D7524">
        <v>8</v>
      </c>
      <c r="E7524" t="s">
        <v>11154</v>
      </c>
      <c r="F7524" t="s">
        <v>11168</v>
      </c>
      <c r="G7524" t="s">
        <v>11164</v>
      </c>
      <c r="H7524">
        <v>506</v>
      </c>
    </row>
    <row r="7525" spans="1:8" x14ac:dyDescent="0.55000000000000004">
      <c r="A7525">
        <v>7838</v>
      </c>
      <c r="B7525">
        <v>162</v>
      </c>
      <c r="C7525">
        <v>14</v>
      </c>
      <c r="D7525">
        <v>9</v>
      </c>
      <c r="E7525" t="s">
        <v>11154</v>
      </c>
      <c r="F7525" t="s">
        <v>11168</v>
      </c>
      <c r="G7525" t="s">
        <v>11165</v>
      </c>
      <c r="H7525">
        <v>506</v>
      </c>
    </row>
    <row r="7526" spans="1:8" x14ac:dyDescent="0.55000000000000004">
      <c r="A7526">
        <v>7839</v>
      </c>
      <c r="B7526">
        <v>163</v>
      </c>
      <c r="C7526">
        <v>14</v>
      </c>
      <c r="D7526">
        <v>10</v>
      </c>
      <c r="E7526" t="s">
        <v>11154</v>
      </c>
      <c r="F7526" t="s">
        <v>11168</v>
      </c>
      <c r="G7526" t="s">
        <v>11166</v>
      </c>
      <c r="H7526">
        <v>506</v>
      </c>
    </row>
    <row r="7527" spans="1:8" x14ac:dyDescent="0.55000000000000004">
      <c r="A7527">
        <v>7840</v>
      </c>
      <c r="B7527">
        <v>164</v>
      </c>
      <c r="C7527">
        <v>14</v>
      </c>
      <c r="D7527">
        <v>11</v>
      </c>
      <c r="E7527" t="s">
        <v>11154</v>
      </c>
      <c r="F7527" t="s">
        <v>11168</v>
      </c>
      <c r="G7527" t="s">
        <v>11167</v>
      </c>
      <c r="H7527">
        <v>506</v>
      </c>
    </row>
    <row r="7528" spans="1:8" x14ac:dyDescent="0.55000000000000004">
      <c r="A7528">
        <v>7841</v>
      </c>
      <c r="B7528">
        <v>165</v>
      </c>
      <c r="C7528">
        <v>14</v>
      </c>
      <c r="D7528">
        <v>12</v>
      </c>
      <c r="E7528" t="s">
        <v>97</v>
      </c>
      <c r="F7528" t="s">
        <v>14410</v>
      </c>
      <c r="G7528" t="s">
        <v>14411</v>
      </c>
      <c r="H7528">
        <v>506</v>
      </c>
    </row>
    <row r="7529" spans="1:8" x14ac:dyDescent="0.55000000000000004">
      <c r="A7529">
        <v>7842</v>
      </c>
      <c r="B7529">
        <v>166</v>
      </c>
      <c r="C7529">
        <v>15</v>
      </c>
      <c r="D7529">
        <v>1</v>
      </c>
      <c r="E7529" t="s">
        <v>11154</v>
      </c>
      <c r="F7529" t="s">
        <v>11155</v>
      </c>
      <c r="G7529" t="s">
        <v>11156</v>
      </c>
      <c r="H7529">
        <v>507</v>
      </c>
    </row>
    <row r="7530" spans="1:8" x14ac:dyDescent="0.55000000000000004">
      <c r="A7530">
        <v>7843</v>
      </c>
      <c r="B7530">
        <v>167</v>
      </c>
      <c r="C7530">
        <v>15</v>
      </c>
      <c r="D7530">
        <v>2</v>
      </c>
      <c r="E7530" t="s">
        <v>11154</v>
      </c>
      <c r="F7530" t="s">
        <v>11155</v>
      </c>
      <c r="G7530" t="s">
        <v>11157</v>
      </c>
      <c r="H7530">
        <v>507</v>
      </c>
    </row>
    <row r="7531" spans="1:8" x14ac:dyDescent="0.55000000000000004">
      <c r="A7531">
        <v>7844</v>
      </c>
      <c r="B7531">
        <v>168</v>
      </c>
      <c r="C7531">
        <v>15</v>
      </c>
      <c r="D7531">
        <v>3</v>
      </c>
      <c r="E7531" t="s">
        <v>11154</v>
      </c>
      <c r="F7531" t="s">
        <v>11160</v>
      </c>
      <c r="G7531" t="s">
        <v>11162</v>
      </c>
      <c r="H7531">
        <v>507</v>
      </c>
    </row>
    <row r="7532" spans="1:8" x14ac:dyDescent="0.55000000000000004">
      <c r="A7532">
        <v>7845</v>
      </c>
      <c r="B7532">
        <v>169</v>
      </c>
      <c r="C7532">
        <v>15</v>
      </c>
      <c r="D7532">
        <v>4</v>
      </c>
      <c r="E7532" t="s">
        <v>11154</v>
      </c>
      <c r="F7532" t="s">
        <v>11163</v>
      </c>
      <c r="G7532" t="s">
        <v>11164</v>
      </c>
      <c r="H7532">
        <v>507</v>
      </c>
    </row>
    <row r="7533" spans="1:8" x14ac:dyDescent="0.55000000000000004">
      <c r="A7533">
        <v>7846</v>
      </c>
      <c r="B7533">
        <v>170</v>
      </c>
      <c r="C7533">
        <v>15</v>
      </c>
      <c r="D7533">
        <v>5</v>
      </c>
      <c r="E7533" t="s">
        <v>11154</v>
      </c>
      <c r="F7533" t="s">
        <v>11163</v>
      </c>
      <c r="G7533" t="s">
        <v>11165</v>
      </c>
      <c r="H7533">
        <v>507</v>
      </c>
    </row>
    <row r="7534" spans="1:8" x14ac:dyDescent="0.55000000000000004">
      <c r="A7534">
        <v>7847</v>
      </c>
      <c r="B7534">
        <v>171</v>
      </c>
      <c r="C7534">
        <v>15</v>
      </c>
      <c r="D7534">
        <v>6</v>
      </c>
      <c r="E7534" t="s">
        <v>11154</v>
      </c>
      <c r="F7534" t="s">
        <v>11163</v>
      </c>
      <c r="G7534" t="s">
        <v>11166</v>
      </c>
      <c r="H7534">
        <v>507</v>
      </c>
    </row>
    <row r="7535" spans="1:8" x14ac:dyDescent="0.55000000000000004">
      <c r="A7535">
        <v>7848</v>
      </c>
      <c r="B7535">
        <v>172</v>
      </c>
      <c r="C7535">
        <v>15</v>
      </c>
      <c r="D7535">
        <v>7</v>
      </c>
      <c r="E7535" t="s">
        <v>11154</v>
      </c>
      <c r="F7535" t="s">
        <v>11163</v>
      </c>
      <c r="G7535" t="s">
        <v>11167</v>
      </c>
      <c r="H7535">
        <v>507</v>
      </c>
    </row>
    <row r="7536" spans="1:8" x14ac:dyDescent="0.55000000000000004">
      <c r="A7536">
        <v>7849</v>
      </c>
      <c r="B7536">
        <v>173</v>
      </c>
      <c r="C7536">
        <v>15</v>
      </c>
      <c r="D7536">
        <v>8</v>
      </c>
      <c r="E7536" t="s">
        <v>11154</v>
      </c>
      <c r="F7536" t="s">
        <v>11168</v>
      </c>
      <c r="G7536" t="s">
        <v>11164</v>
      </c>
      <c r="H7536">
        <v>507</v>
      </c>
    </row>
    <row r="7537" spans="1:8" x14ac:dyDescent="0.55000000000000004">
      <c r="A7537">
        <v>7850</v>
      </c>
      <c r="B7537">
        <v>174</v>
      </c>
      <c r="C7537">
        <v>15</v>
      </c>
      <c r="D7537">
        <v>9</v>
      </c>
      <c r="E7537" t="s">
        <v>11154</v>
      </c>
      <c r="F7537" t="s">
        <v>11168</v>
      </c>
      <c r="G7537" t="s">
        <v>11165</v>
      </c>
      <c r="H7537">
        <v>507</v>
      </c>
    </row>
    <row r="7538" spans="1:8" x14ac:dyDescent="0.55000000000000004">
      <c r="A7538">
        <v>7851</v>
      </c>
      <c r="B7538">
        <v>175</v>
      </c>
      <c r="C7538">
        <v>15</v>
      </c>
      <c r="D7538">
        <v>10</v>
      </c>
      <c r="E7538" t="s">
        <v>11154</v>
      </c>
      <c r="F7538" t="s">
        <v>11168</v>
      </c>
      <c r="G7538" t="s">
        <v>11166</v>
      </c>
      <c r="H7538">
        <v>507</v>
      </c>
    </row>
    <row r="7539" spans="1:8" x14ac:dyDescent="0.55000000000000004">
      <c r="A7539">
        <v>7852</v>
      </c>
      <c r="B7539">
        <v>176</v>
      </c>
      <c r="C7539">
        <v>15</v>
      </c>
      <c r="D7539">
        <v>11</v>
      </c>
      <c r="E7539" t="s">
        <v>11154</v>
      </c>
      <c r="F7539" t="s">
        <v>11168</v>
      </c>
      <c r="G7539" t="s">
        <v>11167</v>
      </c>
      <c r="H7539">
        <v>507</v>
      </c>
    </row>
    <row r="7540" spans="1:8" x14ac:dyDescent="0.55000000000000004">
      <c r="A7540">
        <v>7853</v>
      </c>
      <c r="B7540">
        <v>177</v>
      </c>
      <c r="C7540">
        <v>15</v>
      </c>
      <c r="D7540">
        <v>12</v>
      </c>
      <c r="E7540" t="s">
        <v>17</v>
      </c>
      <c r="F7540" t="s">
        <v>10890</v>
      </c>
      <c r="G7540" t="s">
        <v>11178</v>
      </c>
      <c r="H7540">
        <v>507</v>
      </c>
    </row>
    <row r="7541" spans="1:8" x14ac:dyDescent="0.55000000000000004">
      <c r="A7541">
        <v>7854</v>
      </c>
      <c r="B7541">
        <v>178</v>
      </c>
      <c r="C7541">
        <v>15</v>
      </c>
      <c r="D7541">
        <v>13</v>
      </c>
      <c r="E7541" t="s">
        <v>97</v>
      </c>
      <c r="F7541" t="s">
        <v>14410</v>
      </c>
      <c r="G7541" t="s">
        <v>14411</v>
      </c>
      <c r="H7541">
        <v>507</v>
      </c>
    </row>
    <row r="7542" spans="1:8" x14ac:dyDescent="0.55000000000000004">
      <c r="A7542">
        <v>7855</v>
      </c>
      <c r="B7542">
        <v>179</v>
      </c>
      <c r="C7542">
        <v>15</v>
      </c>
      <c r="D7542">
        <v>14</v>
      </c>
      <c r="E7542" t="s">
        <v>97</v>
      </c>
      <c r="F7542" t="s">
        <v>14410</v>
      </c>
      <c r="G7542" t="s">
        <v>14438</v>
      </c>
      <c r="H7542">
        <v>507</v>
      </c>
    </row>
    <row r="7543" spans="1:8" x14ac:dyDescent="0.55000000000000004">
      <c r="A7543">
        <v>7856</v>
      </c>
      <c r="B7543">
        <v>180</v>
      </c>
      <c r="C7543">
        <v>15</v>
      </c>
      <c r="D7543">
        <v>15</v>
      </c>
      <c r="E7543" t="s">
        <v>97</v>
      </c>
      <c r="F7543" t="s">
        <v>14410</v>
      </c>
      <c r="G7543" t="s">
        <v>14412</v>
      </c>
      <c r="H7543">
        <v>507</v>
      </c>
    </row>
    <row r="7544" spans="1:8" x14ac:dyDescent="0.55000000000000004">
      <c r="A7544">
        <v>7857</v>
      </c>
      <c r="B7544">
        <v>181</v>
      </c>
      <c r="C7544">
        <v>15</v>
      </c>
      <c r="D7544">
        <v>16</v>
      </c>
      <c r="E7544" t="s">
        <v>97</v>
      </c>
      <c r="F7544" t="s">
        <v>14410</v>
      </c>
      <c r="G7544" t="s">
        <v>14413</v>
      </c>
      <c r="H7544">
        <v>507</v>
      </c>
    </row>
    <row r="7545" spans="1:8" x14ac:dyDescent="0.55000000000000004">
      <c r="A7545">
        <v>7858</v>
      </c>
      <c r="B7545">
        <v>182</v>
      </c>
      <c r="C7545">
        <v>16</v>
      </c>
      <c r="D7545">
        <v>1</v>
      </c>
      <c r="E7545" t="s">
        <v>11154</v>
      </c>
      <c r="F7545" t="s">
        <v>11155</v>
      </c>
      <c r="G7545" t="s">
        <v>11156</v>
      </c>
      <c r="H7545">
        <v>508</v>
      </c>
    </row>
    <row r="7546" spans="1:8" x14ac:dyDescent="0.55000000000000004">
      <c r="A7546">
        <v>7859</v>
      </c>
      <c r="B7546">
        <v>183</v>
      </c>
      <c r="C7546">
        <v>16</v>
      </c>
      <c r="D7546">
        <v>2</v>
      </c>
      <c r="E7546" t="s">
        <v>11154</v>
      </c>
      <c r="F7546" t="s">
        <v>11155</v>
      </c>
      <c r="G7546" t="s">
        <v>11157</v>
      </c>
      <c r="H7546">
        <v>508</v>
      </c>
    </row>
    <row r="7547" spans="1:8" x14ac:dyDescent="0.55000000000000004">
      <c r="A7547">
        <v>7860</v>
      </c>
      <c r="B7547">
        <v>184</v>
      </c>
      <c r="C7547">
        <v>16</v>
      </c>
      <c r="D7547">
        <v>3</v>
      </c>
      <c r="E7547" t="s">
        <v>11154</v>
      </c>
      <c r="F7547" t="s">
        <v>11160</v>
      </c>
      <c r="G7547" t="s">
        <v>11162</v>
      </c>
      <c r="H7547">
        <v>508</v>
      </c>
    </row>
    <row r="7548" spans="1:8" x14ac:dyDescent="0.55000000000000004">
      <c r="A7548">
        <v>7861</v>
      </c>
      <c r="B7548">
        <v>185</v>
      </c>
      <c r="C7548">
        <v>16</v>
      </c>
      <c r="D7548">
        <v>4</v>
      </c>
      <c r="E7548" t="s">
        <v>11154</v>
      </c>
      <c r="F7548" t="s">
        <v>11163</v>
      </c>
      <c r="G7548" t="s">
        <v>11164</v>
      </c>
      <c r="H7548">
        <v>508</v>
      </c>
    </row>
    <row r="7549" spans="1:8" x14ac:dyDescent="0.55000000000000004">
      <c r="A7549">
        <v>7862</v>
      </c>
      <c r="B7549">
        <v>186</v>
      </c>
      <c r="C7549">
        <v>16</v>
      </c>
      <c r="D7549">
        <v>5</v>
      </c>
      <c r="E7549" t="s">
        <v>11154</v>
      </c>
      <c r="F7549" t="s">
        <v>11163</v>
      </c>
      <c r="G7549" t="s">
        <v>11165</v>
      </c>
      <c r="H7549">
        <v>508</v>
      </c>
    </row>
    <row r="7550" spans="1:8" x14ac:dyDescent="0.55000000000000004">
      <c r="A7550">
        <v>7863</v>
      </c>
      <c r="B7550">
        <v>187</v>
      </c>
      <c r="C7550">
        <v>16</v>
      </c>
      <c r="D7550">
        <v>6</v>
      </c>
      <c r="E7550" t="s">
        <v>11154</v>
      </c>
      <c r="F7550" t="s">
        <v>11163</v>
      </c>
      <c r="G7550" t="s">
        <v>11166</v>
      </c>
      <c r="H7550">
        <v>508</v>
      </c>
    </row>
    <row r="7551" spans="1:8" x14ac:dyDescent="0.55000000000000004">
      <c r="A7551">
        <v>7864</v>
      </c>
      <c r="B7551">
        <v>188</v>
      </c>
      <c r="C7551">
        <v>16</v>
      </c>
      <c r="D7551">
        <v>7</v>
      </c>
      <c r="E7551" t="s">
        <v>11154</v>
      </c>
      <c r="F7551" t="s">
        <v>11163</v>
      </c>
      <c r="G7551" t="s">
        <v>11167</v>
      </c>
      <c r="H7551">
        <v>508</v>
      </c>
    </row>
    <row r="7552" spans="1:8" x14ac:dyDescent="0.55000000000000004">
      <c r="A7552">
        <v>7865</v>
      </c>
      <c r="B7552">
        <v>189</v>
      </c>
      <c r="C7552">
        <v>16</v>
      </c>
      <c r="D7552">
        <v>8</v>
      </c>
      <c r="E7552" t="s">
        <v>11154</v>
      </c>
      <c r="F7552" t="s">
        <v>11168</v>
      </c>
      <c r="G7552" t="s">
        <v>11164</v>
      </c>
      <c r="H7552">
        <v>508</v>
      </c>
    </row>
    <row r="7553" spans="1:8" x14ac:dyDescent="0.55000000000000004">
      <c r="A7553">
        <v>7866</v>
      </c>
      <c r="B7553">
        <v>190</v>
      </c>
      <c r="C7553">
        <v>16</v>
      </c>
      <c r="D7553">
        <v>9</v>
      </c>
      <c r="E7553" t="s">
        <v>11154</v>
      </c>
      <c r="F7553" t="s">
        <v>11168</v>
      </c>
      <c r="G7553" t="s">
        <v>11165</v>
      </c>
      <c r="H7553">
        <v>508</v>
      </c>
    </row>
    <row r="7554" spans="1:8" x14ac:dyDescent="0.55000000000000004">
      <c r="A7554">
        <v>7867</v>
      </c>
      <c r="B7554">
        <v>191</v>
      </c>
      <c r="C7554">
        <v>16</v>
      </c>
      <c r="D7554">
        <v>10</v>
      </c>
      <c r="E7554" t="s">
        <v>11154</v>
      </c>
      <c r="F7554" t="s">
        <v>11168</v>
      </c>
      <c r="G7554" t="s">
        <v>11166</v>
      </c>
      <c r="H7554">
        <v>508</v>
      </c>
    </row>
    <row r="7555" spans="1:8" x14ac:dyDescent="0.55000000000000004">
      <c r="A7555">
        <v>7868</v>
      </c>
      <c r="B7555">
        <v>192</v>
      </c>
      <c r="C7555">
        <v>16</v>
      </c>
      <c r="D7555">
        <v>11</v>
      </c>
      <c r="E7555" t="s">
        <v>11154</v>
      </c>
      <c r="F7555" t="s">
        <v>11168</v>
      </c>
      <c r="G7555" t="s">
        <v>11167</v>
      </c>
      <c r="H7555">
        <v>508</v>
      </c>
    </row>
    <row r="7556" spans="1:8" x14ac:dyDescent="0.55000000000000004">
      <c r="A7556">
        <v>7869</v>
      </c>
      <c r="B7556">
        <v>193</v>
      </c>
      <c r="C7556">
        <v>16</v>
      </c>
      <c r="D7556">
        <v>12</v>
      </c>
      <c r="E7556" t="s">
        <v>17</v>
      </c>
      <c r="F7556" t="s">
        <v>89</v>
      </c>
      <c r="G7556" t="s">
        <v>11171</v>
      </c>
      <c r="H7556">
        <v>508</v>
      </c>
    </row>
    <row r="7557" spans="1:8" x14ac:dyDescent="0.55000000000000004">
      <c r="A7557">
        <v>7870</v>
      </c>
      <c r="B7557">
        <v>194</v>
      </c>
      <c r="C7557">
        <v>16</v>
      </c>
      <c r="D7557">
        <v>13</v>
      </c>
      <c r="E7557" t="s">
        <v>17</v>
      </c>
      <c r="F7557" t="s">
        <v>10890</v>
      </c>
      <c r="G7557" t="s">
        <v>11178</v>
      </c>
      <c r="H7557">
        <v>508</v>
      </c>
    </row>
    <row r="7558" spans="1:8" x14ac:dyDescent="0.55000000000000004">
      <c r="A7558">
        <v>7871</v>
      </c>
      <c r="B7558">
        <v>195</v>
      </c>
      <c r="C7558">
        <v>16</v>
      </c>
      <c r="D7558">
        <v>14</v>
      </c>
      <c r="E7558" t="s">
        <v>97</v>
      </c>
      <c r="F7558" t="s">
        <v>14410</v>
      </c>
      <c r="G7558" t="s">
        <v>14411</v>
      </c>
      <c r="H7558">
        <v>508</v>
      </c>
    </row>
    <row r="7559" spans="1:8" x14ac:dyDescent="0.55000000000000004">
      <c r="A7559">
        <v>7872</v>
      </c>
      <c r="B7559">
        <v>196</v>
      </c>
      <c r="C7559">
        <v>17</v>
      </c>
      <c r="D7559">
        <v>1</v>
      </c>
      <c r="E7559" t="s">
        <v>11154</v>
      </c>
      <c r="F7559" t="s">
        <v>11155</v>
      </c>
      <c r="G7559" t="s">
        <v>11156</v>
      </c>
      <c r="H7559">
        <v>509</v>
      </c>
    </row>
    <row r="7560" spans="1:8" x14ac:dyDescent="0.55000000000000004">
      <c r="A7560">
        <v>7873</v>
      </c>
      <c r="B7560">
        <v>197</v>
      </c>
      <c r="C7560">
        <v>17</v>
      </c>
      <c r="D7560">
        <v>2</v>
      </c>
      <c r="E7560" t="s">
        <v>11154</v>
      </c>
      <c r="F7560" t="s">
        <v>11155</v>
      </c>
      <c r="G7560" t="s">
        <v>11157</v>
      </c>
      <c r="H7560">
        <v>509</v>
      </c>
    </row>
    <row r="7561" spans="1:8" x14ac:dyDescent="0.55000000000000004">
      <c r="A7561">
        <v>7874</v>
      </c>
      <c r="B7561">
        <v>198</v>
      </c>
      <c r="C7561">
        <v>17</v>
      </c>
      <c r="D7561">
        <v>3</v>
      </c>
      <c r="E7561" t="s">
        <v>11154</v>
      </c>
      <c r="F7561" t="s">
        <v>11160</v>
      </c>
      <c r="G7561" t="s">
        <v>11162</v>
      </c>
      <c r="H7561">
        <v>509</v>
      </c>
    </row>
    <row r="7562" spans="1:8" x14ac:dyDescent="0.55000000000000004">
      <c r="A7562">
        <v>7875</v>
      </c>
      <c r="B7562">
        <v>199</v>
      </c>
      <c r="C7562">
        <v>17</v>
      </c>
      <c r="D7562">
        <v>4</v>
      </c>
      <c r="E7562" t="s">
        <v>11154</v>
      </c>
      <c r="F7562" t="s">
        <v>11163</v>
      </c>
      <c r="G7562" t="s">
        <v>11164</v>
      </c>
      <c r="H7562">
        <v>509</v>
      </c>
    </row>
    <row r="7563" spans="1:8" x14ac:dyDescent="0.55000000000000004">
      <c r="A7563">
        <v>7876</v>
      </c>
      <c r="B7563">
        <v>200</v>
      </c>
      <c r="C7563">
        <v>17</v>
      </c>
      <c r="D7563">
        <v>5</v>
      </c>
      <c r="E7563" t="s">
        <v>11154</v>
      </c>
      <c r="F7563" t="s">
        <v>11163</v>
      </c>
      <c r="G7563" t="s">
        <v>11165</v>
      </c>
      <c r="H7563">
        <v>509</v>
      </c>
    </row>
    <row r="7564" spans="1:8" x14ac:dyDescent="0.55000000000000004">
      <c r="A7564">
        <v>7877</v>
      </c>
      <c r="B7564">
        <v>201</v>
      </c>
      <c r="C7564">
        <v>17</v>
      </c>
      <c r="D7564">
        <v>6</v>
      </c>
      <c r="E7564" t="s">
        <v>11154</v>
      </c>
      <c r="F7564" t="s">
        <v>11163</v>
      </c>
      <c r="G7564" t="s">
        <v>11166</v>
      </c>
      <c r="H7564">
        <v>509</v>
      </c>
    </row>
    <row r="7565" spans="1:8" x14ac:dyDescent="0.55000000000000004">
      <c r="A7565">
        <v>7878</v>
      </c>
      <c r="B7565">
        <v>202</v>
      </c>
      <c r="C7565">
        <v>17</v>
      </c>
      <c r="D7565">
        <v>7</v>
      </c>
      <c r="E7565" t="s">
        <v>11154</v>
      </c>
      <c r="F7565" t="s">
        <v>11163</v>
      </c>
      <c r="G7565" t="s">
        <v>11167</v>
      </c>
      <c r="H7565">
        <v>509</v>
      </c>
    </row>
    <row r="7566" spans="1:8" x14ac:dyDescent="0.55000000000000004">
      <c r="A7566">
        <v>7879</v>
      </c>
      <c r="B7566">
        <v>203</v>
      </c>
      <c r="C7566">
        <v>17</v>
      </c>
      <c r="D7566">
        <v>8</v>
      </c>
      <c r="E7566" t="s">
        <v>11154</v>
      </c>
      <c r="F7566" t="s">
        <v>11168</v>
      </c>
      <c r="G7566" t="s">
        <v>11164</v>
      </c>
      <c r="H7566">
        <v>509</v>
      </c>
    </row>
    <row r="7567" spans="1:8" x14ac:dyDescent="0.55000000000000004">
      <c r="A7567">
        <v>7880</v>
      </c>
      <c r="B7567">
        <v>204</v>
      </c>
      <c r="C7567">
        <v>17</v>
      </c>
      <c r="D7567">
        <v>9</v>
      </c>
      <c r="E7567" t="s">
        <v>11154</v>
      </c>
      <c r="F7567" t="s">
        <v>11168</v>
      </c>
      <c r="G7567" t="s">
        <v>11165</v>
      </c>
      <c r="H7567">
        <v>509</v>
      </c>
    </row>
    <row r="7568" spans="1:8" x14ac:dyDescent="0.55000000000000004">
      <c r="A7568">
        <v>7881</v>
      </c>
      <c r="B7568">
        <v>205</v>
      </c>
      <c r="C7568">
        <v>17</v>
      </c>
      <c r="D7568">
        <v>10</v>
      </c>
      <c r="E7568" t="s">
        <v>11154</v>
      </c>
      <c r="F7568" t="s">
        <v>11168</v>
      </c>
      <c r="G7568" t="s">
        <v>11166</v>
      </c>
      <c r="H7568">
        <v>509</v>
      </c>
    </row>
    <row r="7569" spans="1:8" x14ac:dyDescent="0.55000000000000004">
      <c r="A7569">
        <v>7882</v>
      </c>
      <c r="B7569">
        <v>206</v>
      </c>
      <c r="C7569">
        <v>17</v>
      </c>
      <c r="D7569">
        <v>11</v>
      </c>
      <c r="E7569" t="s">
        <v>11154</v>
      </c>
      <c r="F7569" t="s">
        <v>11168</v>
      </c>
      <c r="G7569" t="s">
        <v>11167</v>
      </c>
      <c r="H7569">
        <v>509</v>
      </c>
    </row>
    <row r="7570" spans="1:8" x14ac:dyDescent="0.55000000000000004">
      <c r="A7570">
        <v>7883</v>
      </c>
      <c r="B7570">
        <v>207</v>
      </c>
      <c r="C7570">
        <v>17</v>
      </c>
      <c r="D7570">
        <v>12</v>
      </c>
      <c r="E7570" t="s">
        <v>17</v>
      </c>
      <c r="F7570" t="s">
        <v>11175</v>
      </c>
      <c r="G7570" t="s">
        <v>11176</v>
      </c>
      <c r="H7570">
        <v>509</v>
      </c>
    </row>
    <row r="7571" spans="1:8" x14ac:dyDescent="0.55000000000000004">
      <c r="A7571">
        <v>7884</v>
      </c>
      <c r="B7571">
        <v>208</v>
      </c>
      <c r="C7571">
        <v>17</v>
      </c>
      <c r="D7571">
        <v>13</v>
      </c>
      <c r="E7571" t="s">
        <v>97</v>
      </c>
      <c r="F7571" t="s">
        <v>14410</v>
      </c>
      <c r="G7571" t="s">
        <v>14411</v>
      </c>
      <c r="H7571">
        <v>509</v>
      </c>
    </row>
    <row r="7572" spans="1:8" x14ac:dyDescent="0.55000000000000004">
      <c r="A7572">
        <v>7885</v>
      </c>
      <c r="B7572">
        <v>209</v>
      </c>
      <c r="C7572">
        <v>17</v>
      </c>
      <c r="D7572">
        <v>14</v>
      </c>
      <c r="E7572" t="s">
        <v>97</v>
      </c>
      <c r="F7572" t="s">
        <v>14410</v>
      </c>
      <c r="G7572" t="s">
        <v>14438</v>
      </c>
      <c r="H7572">
        <v>509</v>
      </c>
    </row>
    <row r="7573" spans="1:8" x14ac:dyDescent="0.55000000000000004">
      <c r="A7573">
        <v>7886</v>
      </c>
      <c r="B7573">
        <v>210</v>
      </c>
      <c r="C7573">
        <v>17</v>
      </c>
      <c r="D7573">
        <v>15</v>
      </c>
      <c r="E7573" t="s">
        <v>97</v>
      </c>
      <c r="F7573" t="s">
        <v>14410</v>
      </c>
      <c r="G7573" t="s">
        <v>14412</v>
      </c>
      <c r="H7573">
        <v>509</v>
      </c>
    </row>
    <row r="7574" spans="1:8" x14ac:dyDescent="0.55000000000000004">
      <c r="A7574">
        <v>7887</v>
      </c>
      <c r="B7574">
        <v>211</v>
      </c>
      <c r="C7574">
        <v>18</v>
      </c>
      <c r="D7574">
        <v>1</v>
      </c>
      <c r="E7574" t="s">
        <v>11154</v>
      </c>
      <c r="F7574" t="s">
        <v>11155</v>
      </c>
      <c r="G7574" t="s">
        <v>11156</v>
      </c>
      <c r="H7574">
        <v>510</v>
      </c>
    </row>
    <row r="7575" spans="1:8" x14ac:dyDescent="0.55000000000000004">
      <c r="A7575">
        <v>7888</v>
      </c>
      <c r="B7575">
        <v>212</v>
      </c>
      <c r="C7575">
        <v>18</v>
      </c>
      <c r="D7575">
        <v>2</v>
      </c>
      <c r="E7575" t="s">
        <v>11154</v>
      </c>
      <c r="F7575" t="s">
        <v>11155</v>
      </c>
      <c r="G7575" t="s">
        <v>11157</v>
      </c>
      <c r="H7575">
        <v>510</v>
      </c>
    </row>
    <row r="7576" spans="1:8" x14ac:dyDescent="0.55000000000000004">
      <c r="A7576">
        <v>7889</v>
      </c>
      <c r="B7576">
        <v>213</v>
      </c>
      <c r="C7576">
        <v>18</v>
      </c>
      <c r="D7576">
        <v>3</v>
      </c>
      <c r="E7576" t="s">
        <v>11154</v>
      </c>
      <c r="F7576" t="s">
        <v>11160</v>
      </c>
      <c r="G7576" t="s">
        <v>11162</v>
      </c>
      <c r="H7576">
        <v>510</v>
      </c>
    </row>
    <row r="7577" spans="1:8" x14ac:dyDescent="0.55000000000000004">
      <c r="A7577">
        <v>7890</v>
      </c>
      <c r="B7577">
        <v>214</v>
      </c>
      <c r="C7577">
        <v>18</v>
      </c>
      <c r="D7577">
        <v>4</v>
      </c>
      <c r="E7577" t="s">
        <v>11154</v>
      </c>
      <c r="F7577" t="s">
        <v>11163</v>
      </c>
      <c r="G7577" t="s">
        <v>11164</v>
      </c>
      <c r="H7577">
        <v>510</v>
      </c>
    </row>
    <row r="7578" spans="1:8" x14ac:dyDescent="0.55000000000000004">
      <c r="A7578">
        <v>7891</v>
      </c>
      <c r="B7578">
        <v>215</v>
      </c>
      <c r="C7578">
        <v>18</v>
      </c>
      <c r="D7578">
        <v>5</v>
      </c>
      <c r="E7578" t="s">
        <v>11154</v>
      </c>
      <c r="F7578" t="s">
        <v>11163</v>
      </c>
      <c r="G7578" t="s">
        <v>11165</v>
      </c>
      <c r="H7578">
        <v>510</v>
      </c>
    </row>
    <row r="7579" spans="1:8" x14ac:dyDescent="0.55000000000000004">
      <c r="A7579">
        <v>7892</v>
      </c>
      <c r="B7579">
        <v>216</v>
      </c>
      <c r="C7579">
        <v>18</v>
      </c>
      <c r="D7579">
        <v>6</v>
      </c>
      <c r="E7579" t="s">
        <v>11154</v>
      </c>
      <c r="F7579" t="s">
        <v>11163</v>
      </c>
      <c r="G7579" t="s">
        <v>11166</v>
      </c>
      <c r="H7579">
        <v>510</v>
      </c>
    </row>
    <row r="7580" spans="1:8" x14ac:dyDescent="0.55000000000000004">
      <c r="A7580">
        <v>7893</v>
      </c>
      <c r="B7580">
        <v>217</v>
      </c>
      <c r="C7580">
        <v>18</v>
      </c>
      <c r="D7580">
        <v>7</v>
      </c>
      <c r="E7580" t="s">
        <v>11154</v>
      </c>
      <c r="F7580" t="s">
        <v>11163</v>
      </c>
      <c r="G7580" t="s">
        <v>11167</v>
      </c>
      <c r="H7580">
        <v>510</v>
      </c>
    </row>
    <row r="7581" spans="1:8" x14ac:dyDescent="0.55000000000000004">
      <c r="A7581">
        <v>7894</v>
      </c>
      <c r="B7581">
        <v>218</v>
      </c>
      <c r="C7581">
        <v>18</v>
      </c>
      <c r="D7581">
        <v>8</v>
      </c>
      <c r="E7581" t="s">
        <v>11154</v>
      </c>
      <c r="F7581" t="s">
        <v>11168</v>
      </c>
      <c r="G7581" t="s">
        <v>11164</v>
      </c>
      <c r="H7581">
        <v>510</v>
      </c>
    </row>
    <row r="7582" spans="1:8" x14ac:dyDescent="0.55000000000000004">
      <c r="A7582">
        <v>7895</v>
      </c>
      <c r="B7582">
        <v>219</v>
      </c>
      <c r="C7582">
        <v>18</v>
      </c>
      <c r="D7582">
        <v>9</v>
      </c>
      <c r="E7582" t="s">
        <v>11154</v>
      </c>
      <c r="F7582" t="s">
        <v>11168</v>
      </c>
      <c r="G7582" t="s">
        <v>11165</v>
      </c>
      <c r="H7582">
        <v>510</v>
      </c>
    </row>
    <row r="7583" spans="1:8" x14ac:dyDescent="0.55000000000000004">
      <c r="A7583">
        <v>7896</v>
      </c>
      <c r="B7583">
        <v>220</v>
      </c>
      <c r="C7583">
        <v>18</v>
      </c>
      <c r="D7583">
        <v>10</v>
      </c>
      <c r="E7583" t="s">
        <v>11154</v>
      </c>
      <c r="F7583" t="s">
        <v>11168</v>
      </c>
      <c r="G7583" t="s">
        <v>11166</v>
      </c>
      <c r="H7583">
        <v>510</v>
      </c>
    </row>
    <row r="7584" spans="1:8" x14ac:dyDescent="0.55000000000000004">
      <c r="A7584">
        <v>7897</v>
      </c>
      <c r="B7584">
        <v>221</v>
      </c>
      <c r="C7584">
        <v>18</v>
      </c>
      <c r="D7584">
        <v>11</v>
      </c>
      <c r="E7584" t="s">
        <v>11154</v>
      </c>
      <c r="F7584" t="s">
        <v>11168</v>
      </c>
      <c r="G7584" t="s">
        <v>11167</v>
      </c>
      <c r="H7584">
        <v>510</v>
      </c>
    </row>
    <row r="7585" spans="1:8" x14ac:dyDescent="0.55000000000000004">
      <c r="A7585">
        <v>7898</v>
      </c>
      <c r="B7585">
        <v>222</v>
      </c>
      <c r="C7585">
        <v>18</v>
      </c>
      <c r="D7585">
        <v>12</v>
      </c>
      <c r="E7585" t="s">
        <v>97</v>
      </c>
      <c r="F7585" t="s">
        <v>14410</v>
      </c>
      <c r="G7585" t="s">
        <v>14412</v>
      </c>
      <c r="H7585">
        <v>510</v>
      </c>
    </row>
    <row r="7586" spans="1:8" x14ac:dyDescent="0.55000000000000004">
      <c r="A7586">
        <v>7899</v>
      </c>
      <c r="B7586">
        <v>223</v>
      </c>
      <c r="C7586">
        <v>18</v>
      </c>
      <c r="D7586">
        <v>13</v>
      </c>
      <c r="E7586" t="s">
        <v>97</v>
      </c>
      <c r="F7586" t="s">
        <v>14410</v>
      </c>
      <c r="G7586" t="s">
        <v>14412</v>
      </c>
      <c r="H7586">
        <v>510</v>
      </c>
    </row>
    <row r="7587" spans="1:8" x14ac:dyDescent="0.55000000000000004">
      <c r="A7587">
        <v>7900</v>
      </c>
      <c r="B7587">
        <v>224</v>
      </c>
      <c r="C7587">
        <v>19</v>
      </c>
      <c r="D7587">
        <v>1</v>
      </c>
      <c r="E7587" t="s">
        <v>11154</v>
      </c>
      <c r="F7587" t="s">
        <v>11155</v>
      </c>
      <c r="G7587" t="s">
        <v>11156</v>
      </c>
      <c r="H7587">
        <v>511</v>
      </c>
    </row>
    <row r="7588" spans="1:8" x14ac:dyDescent="0.55000000000000004">
      <c r="A7588">
        <v>7901</v>
      </c>
      <c r="B7588">
        <v>225</v>
      </c>
      <c r="C7588">
        <v>19</v>
      </c>
      <c r="D7588">
        <v>2</v>
      </c>
      <c r="E7588" t="s">
        <v>11154</v>
      </c>
      <c r="F7588" t="s">
        <v>11160</v>
      </c>
      <c r="G7588" t="s">
        <v>11162</v>
      </c>
      <c r="H7588">
        <v>511</v>
      </c>
    </row>
    <row r="7589" spans="1:8" x14ac:dyDescent="0.55000000000000004">
      <c r="A7589">
        <v>7902</v>
      </c>
      <c r="B7589">
        <v>226</v>
      </c>
      <c r="C7589">
        <v>19</v>
      </c>
      <c r="D7589">
        <v>3</v>
      </c>
      <c r="E7589" t="s">
        <v>11154</v>
      </c>
      <c r="F7589" t="s">
        <v>11163</v>
      </c>
      <c r="G7589" t="s">
        <v>11164</v>
      </c>
      <c r="H7589">
        <v>511</v>
      </c>
    </row>
    <row r="7590" spans="1:8" x14ac:dyDescent="0.55000000000000004">
      <c r="A7590">
        <v>7903</v>
      </c>
      <c r="B7590">
        <v>227</v>
      </c>
      <c r="C7590">
        <v>19</v>
      </c>
      <c r="D7590">
        <v>4</v>
      </c>
      <c r="E7590" t="s">
        <v>11154</v>
      </c>
      <c r="F7590" t="s">
        <v>11163</v>
      </c>
      <c r="G7590" t="s">
        <v>11165</v>
      </c>
      <c r="H7590">
        <v>511</v>
      </c>
    </row>
    <row r="7591" spans="1:8" x14ac:dyDescent="0.55000000000000004">
      <c r="A7591">
        <v>7904</v>
      </c>
      <c r="B7591">
        <v>228</v>
      </c>
      <c r="C7591">
        <v>19</v>
      </c>
      <c r="D7591">
        <v>5</v>
      </c>
      <c r="E7591" t="s">
        <v>11154</v>
      </c>
      <c r="F7591" t="s">
        <v>11163</v>
      </c>
      <c r="G7591" t="s">
        <v>11166</v>
      </c>
      <c r="H7591">
        <v>511</v>
      </c>
    </row>
    <row r="7592" spans="1:8" x14ac:dyDescent="0.55000000000000004">
      <c r="A7592">
        <v>7905</v>
      </c>
      <c r="B7592">
        <v>229</v>
      </c>
      <c r="C7592">
        <v>19</v>
      </c>
      <c r="D7592">
        <v>6</v>
      </c>
      <c r="E7592" t="s">
        <v>11154</v>
      </c>
      <c r="F7592" t="s">
        <v>11163</v>
      </c>
      <c r="G7592" t="s">
        <v>11167</v>
      </c>
      <c r="H7592">
        <v>511</v>
      </c>
    </row>
    <row r="7593" spans="1:8" x14ac:dyDescent="0.55000000000000004">
      <c r="A7593">
        <v>7906</v>
      </c>
      <c r="B7593">
        <v>230</v>
      </c>
      <c r="C7593">
        <v>19</v>
      </c>
      <c r="D7593">
        <v>7</v>
      </c>
      <c r="E7593" t="s">
        <v>11154</v>
      </c>
      <c r="F7593" t="s">
        <v>11168</v>
      </c>
      <c r="G7593" t="s">
        <v>11164</v>
      </c>
      <c r="H7593">
        <v>511</v>
      </c>
    </row>
    <row r="7594" spans="1:8" x14ac:dyDescent="0.55000000000000004">
      <c r="A7594">
        <v>7907</v>
      </c>
      <c r="B7594">
        <v>231</v>
      </c>
      <c r="C7594">
        <v>19</v>
      </c>
      <c r="D7594">
        <v>8</v>
      </c>
      <c r="E7594" t="s">
        <v>11154</v>
      </c>
      <c r="F7594" t="s">
        <v>11168</v>
      </c>
      <c r="G7594" t="s">
        <v>11165</v>
      </c>
      <c r="H7594">
        <v>511</v>
      </c>
    </row>
    <row r="7595" spans="1:8" x14ac:dyDescent="0.55000000000000004">
      <c r="A7595">
        <v>7908</v>
      </c>
      <c r="B7595">
        <v>232</v>
      </c>
      <c r="C7595">
        <v>19</v>
      </c>
      <c r="D7595">
        <v>9</v>
      </c>
      <c r="E7595" t="s">
        <v>11154</v>
      </c>
      <c r="F7595" t="s">
        <v>11168</v>
      </c>
      <c r="G7595" t="s">
        <v>11166</v>
      </c>
      <c r="H7595">
        <v>511</v>
      </c>
    </row>
    <row r="7596" spans="1:8" x14ac:dyDescent="0.55000000000000004">
      <c r="A7596">
        <v>7909</v>
      </c>
      <c r="B7596">
        <v>233</v>
      </c>
      <c r="C7596">
        <v>19</v>
      </c>
      <c r="D7596">
        <v>10</v>
      </c>
      <c r="E7596" t="s">
        <v>11154</v>
      </c>
      <c r="F7596" t="s">
        <v>11168</v>
      </c>
      <c r="G7596" t="s">
        <v>11167</v>
      </c>
      <c r="H7596">
        <v>511</v>
      </c>
    </row>
    <row r="7597" spans="1:8" x14ac:dyDescent="0.55000000000000004">
      <c r="A7597">
        <v>7910</v>
      </c>
      <c r="B7597">
        <v>234</v>
      </c>
      <c r="C7597">
        <v>19</v>
      </c>
      <c r="D7597">
        <v>11</v>
      </c>
      <c r="E7597" t="s">
        <v>97</v>
      </c>
      <c r="F7597" t="s">
        <v>14410</v>
      </c>
      <c r="G7597" t="s">
        <v>14411</v>
      </c>
      <c r="H7597">
        <v>511</v>
      </c>
    </row>
    <row r="7598" spans="1:8" x14ac:dyDescent="0.55000000000000004">
      <c r="A7598">
        <v>7911</v>
      </c>
      <c r="B7598">
        <v>235</v>
      </c>
      <c r="C7598">
        <v>19</v>
      </c>
      <c r="D7598">
        <v>12</v>
      </c>
      <c r="E7598" t="s">
        <v>97</v>
      </c>
      <c r="F7598" t="s">
        <v>14410</v>
      </c>
      <c r="G7598" t="s">
        <v>14412</v>
      </c>
      <c r="H7598">
        <v>511</v>
      </c>
    </row>
    <row r="7599" spans="1:8" x14ac:dyDescent="0.55000000000000004">
      <c r="A7599">
        <v>7912</v>
      </c>
      <c r="B7599">
        <v>236</v>
      </c>
      <c r="C7599">
        <v>19</v>
      </c>
      <c r="D7599">
        <v>13</v>
      </c>
      <c r="E7599" t="s">
        <v>97</v>
      </c>
      <c r="F7599" t="s">
        <v>14410</v>
      </c>
      <c r="G7599" t="s">
        <v>14413</v>
      </c>
      <c r="H7599">
        <v>511</v>
      </c>
    </row>
    <row r="7600" spans="1:8" x14ac:dyDescent="0.55000000000000004">
      <c r="A7600">
        <v>7913</v>
      </c>
      <c r="B7600">
        <v>237</v>
      </c>
      <c r="C7600">
        <v>20</v>
      </c>
      <c r="D7600">
        <v>1</v>
      </c>
      <c r="E7600" t="s">
        <v>11154</v>
      </c>
      <c r="F7600" t="s">
        <v>11155</v>
      </c>
      <c r="G7600" t="s">
        <v>11156</v>
      </c>
      <c r="H7600">
        <v>512</v>
      </c>
    </row>
    <row r="7601" spans="1:8" x14ac:dyDescent="0.55000000000000004">
      <c r="A7601">
        <v>7914</v>
      </c>
      <c r="B7601">
        <v>238</v>
      </c>
      <c r="C7601">
        <v>20</v>
      </c>
      <c r="D7601">
        <v>2</v>
      </c>
      <c r="E7601" t="s">
        <v>11154</v>
      </c>
      <c r="F7601" t="s">
        <v>11160</v>
      </c>
      <c r="G7601" t="s">
        <v>11162</v>
      </c>
      <c r="H7601">
        <v>512</v>
      </c>
    </row>
    <row r="7602" spans="1:8" x14ac:dyDescent="0.55000000000000004">
      <c r="A7602">
        <v>7915</v>
      </c>
      <c r="B7602">
        <v>239</v>
      </c>
      <c r="C7602">
        <v>20</v>
      </c>
      <c r="D7602">
        <v>3</v>
      </c>
      <c r="E7602" t="s">
        <v>11154</v>
      </c>
      <c r="F7602" t="s">
        <v>11163</v>
      </c>
      <c r="G7602" t="s">
        <v>11164</v>
      </c>
      <c r="H7602">
        <v>512</v>
      </c>
    </row>
    <row r="7603" spans="1:8" x14ac:dyDescent="0.55000000000000004">
      <c r="A7603">
        <v>7916</v>
      </c>
      <c r="B7603">
        <v>240</v>
      </c>
      <c r="C7603">
        <v>20</v>
      </c>
      <c r="D7603">
        <v>4</v>
      </c>
      <c r="E7603" t="s">
        <v>11154</v>
      </c>
      <c r="F7603" t="s">
        <v>11163</v>
      </c>
      <c r="G7603" t="s">
        <v>11165</v>
      </c>
      <c r="H7603">
        <v>512</v>
      </c>
    </row>
    <row r="7604" spans="1:8" x14ac:dyDescent="0.55000000000000004">
      <c r="A7604">
        <v>7917</v>
      </c>
      <c r="B7604">
        <v>241</v>
      </c>
      <c r="C7604">
        <v>20</v>
      </c>
      <c r="D7604">
        <v>5</v>
      </c>
      <c r="E7604" t="s">
        <v>11154</v>
      </c>
      <c r="F7604" t="s">
        <v>11163</v>
      </c>
      <c r="G7604" t="s">
        <v>11166</v>
      </c>
      <c r="H7604">
        <v>512</v>
      </c>
    </row>
    <row r="7605" spans="1:8" x14ac:dyDescent="0.55000000000000004">
      <c r="A7605">
        <v>7918</v>
      </c>
      <c r="B7605">
        <v>242</v>
      </c>
      <c r="C7605">
        <v>20</v>
      </c>
      <c r="D7605">
        <v>6</v>
      </c>
      <c r="E7605" t="s">
        <v>11154</v>
      </c>
      <c r="F7605" t="s">
        <v>11163</v>
      </c>
      <c r="G7605" t="s">
        <v>11167</v>
      </c>
      <c r="H7605">
        <v>512</v>
      </c>
    </row>
    <row r="7606" spans="1:8" x14ac:dyDescent="0.55000000000000004">
      <c r="A7606">
        <v>7919</v>
      </c>
      <c r="B7606">
        <v>243</v>
      </c>
      <c r="C7606">
        <v>20</v>
      </c>
      <c r="D7606">
        <v>7</v>
      </c>
      <c r="E7606" t="s">
        <v>11154</v>
      </c>
      <c r="F7606" t="s">
        <v>11168</v>
      </c>
      <c r="G7606" t="s">
        <v>11164</v>
      </c>
      <c r="H7606">
        <v>512</v>
      </c>
    </row>
    <row r="7607" spans="1:8" x14ac:dyDescent="0.55000000000000004">
      <c r="A7607">
        <v>7920</v>
      </c>
      <c r="B7607">
        <v>244</v>
      </c>
      <c r="C7607">
        <v>20</v>
      </c>
      <c r="D7607">
        <v>8</v>
      </c>
      <c r="E7607" t="s">
        <v>11154</v>
      </c>
      <c r="F7607" t="s">
        <v>11168</v>
      </c>
      <c r="G7607" t="s">
        <v>11165</v>
      </c>
      <c r="H7607">
        <v>512</v>
      </c>
    </row>
    <row r="7608" spans="1:8" x14ac:dyDescent="0.55000000000000004">
      <c r="A7608">
        <v>7921</v>
      </c>
      <c r="B7608">
        <v>245</v>
      </c>
      <c r="C7608">
        <v>20</v>
      </c>
      <c r="D7608">
        <v>9</v>
      </c>
      <c r="E7608" t="s">
        <v>11154</v>
      </c>
      <c r="F7608" t="s">
        <v>11168</v>
      </c>
      <c r="G7608" t="s">
        <v>11166</v>
      </c>
      <c r="H7608">
        <v>512</v>
      </c>
    </row>
    <row r="7609" spans="1:8" x14ac:dyDescent="0.55000000000000004">
      <c r="A7609">
        <v>7922</v>
      </c>
      <c r="B7609">
        <v>246</v>
      </c>
      <c r="C7609">
        <v>20</v>
      </c>
      <c r="D7609">
        <v>10</v>
      </c>
      <c r="E7609" t="s">
        <v>11154</v>
      </c>
      <c r="F7609" t="s">
        <v>11168</v>
      </c>
      <c r="G7609" t="s">
        <v>11167</v>
      </c>
      <c r="H7609">
        <v>512</v>
      </c>
    </row>
    <row r="7610" spans="1:8" x14ac:dyDescent="0.55000000000000004">
      <c r="A7610">
        <v>7923</v>
      </c>
      <c r="B7610">
        <v>247</v>
      </c>
      <c r="C7610">
        <v>20</v>
      </c>
      <c r="D7610">
        <v>11</v>
      </c>
      <c r="E7610" t="s">
        <v>97</v>
      </c>
      <c r="F7610" t="s">
        <v>14410</v>
      </c>
      <c r="G7610" t="s">
        <v>14411</v>
      </c>
      <c r="H7610">
        <v>512</v>
      </c>
    </row>
    <row r="7611" spans="1:8" x14ac:dyDescent="0.55000000000000004">
      <c r="A7611">
        <v>7924</v>
      </c>
      <c r="B7611">
        <v>248</v>
      </c>
      <c r="C7611">
        <v>21</v>
      </c>
      <c r="D7611">
        <v>1</v>
      </c>
      <c r="E7611" t="s">
        <v>11154</v>
      </c>
      <c r="F7611" t="s">
        <v>11155</v>
      </c>
      <c r="G7611" t="s">
        <v>11156</v>
      </c>
      <c r="H7611">
        <v>513</v>
      </c>
    </row>
    <row r="7612" spans="1:8" x14ac:dyDescent="0.55000000000000004">
      <c r="A7612">
        <v>7925</v>
      </c>
      <c r="B7612">
        <v>249</v>
      </c>
      <c r="C7612">
        <v>21</v>
      </c>
      <c r="D7612">
        <v>2</v>
      </c>
      <c r="E7612" t="s">
        <v>11154</v>
      </c>
      <c r="F7612" t="s">
        <v>11160</v>
      </c>
      <c r="G7612" t="s">
        <v>11162</v>
      </c>
      <c r="H7612">
        <v>513</v>
      </c>
    </row>
    <row r="7613" spans="1:8" x14ac:dyDescent="0.55000000000000004">
      <c r="A7613">
        <v>7926</v>
      </c>
      <c r="B7613">
        <v>250</v>
      </c>
      <c r="C7613">
        <v>21</v>
      </c>
      <c r="D7613">
        <v>3</v>
      </c>
      <c r="E7613" t="s">
        <v>11154</v>
      </c>
      <c r="F7613" t="s">
        <v>11163</v>
      </c>
      <c r="G7613" t="s">
        <v>11164</v>
      </c>
      <c r="H7613">
        <v>513</v>
      </c>
    </row>
    <row r="7614" spans="1:8" x14ac:dyDescent="0.55000000000000004">
      <c r="A7614">
        <v>7927</v>
      </c>
      <c r="B7614">
        <v>251</v>
      </c>
      <c r="C7614">
        <v>21</v>
      </c>
      <c r="D7614">
        <v>4</v>
      </c>
      <c r="E7614" t="s">
        <v>11154</v>
      </c>
      <c r="F7614" t="s">
        <v>11163</v>
      </c>
      <c r="G7614" t="s">
        <v>11165</v>
      </c>
      <c r="H7614">
        <v>513</v>
      </c>
    </row>
    <row r="7615" spans="1:8" x14ac:dyDescent="0.55000000000000004">
      <c r="A7615">
        <v>7928</v>
      </c>
      <c r="B7615">
        <v>252</v>
      </c>
      <c r="C7615">
        <v>21</v>
      </c>
      <c r="D7615">
        <v>5</v>
      </c>
      <c r="E7615" t="s">
        <v>11154</v>
      </c>
      <c r="F7615" t="s">
        <v>11163</v>
      </c>
      <c r="G7615" t="s">
        <v>11166</v>
      </c>
      <c r="H7615">
        <v>513</v>
      </c>
    </row>
    <row r="7616" spans="1:8" x14ac:dyDescent="0.55000000000000004">
      <c r="A7616">
        <v>7929</v>
      </c>
      <c r="B7616">
        <v>253</v>
      </c>
      <c r="C7616">
        <v>21</v>
      </c>
      <c r="D7616">
        <v>6</v>
      </c>
      <c r="E7616" t="s">
        <v>11154</v>
      </c>
      <c r="F7616" t="s">
        <v>11163</v>
      </c>
      <c r="G7616" t="s">
        <v>11167</v>
      </c>
      <c r="H7616">
        <v>513</v>
      </c>
    </row>
    <row r="7617" spans="1:8" x14ac:dyDescent="0.55000000000000004">
      <c r="A7617">
        <v>7930</v>
      </c>
      <c r="B7617">
        <v>254</v>
      </c>
      <c r="C7617">
        <v>21</v>
      </c>
      <c r="D7617">
        <v>7</v>
      </c>
      <c r="E7617" t="s">
        <v>11154</v>
      </c>
      <c r="F7617" t="s">
        <v>11168</v>
      </c>
      <c r="G7617" t="s">
        <v>11164</v>
      </c>
      <c r="H7617">
        <v>513</v>
      </c>
    </row>
    <row r="7618" spans="1:8" x14ac:dyDescent="0.55000000000000004">
      <c r="A7618">
        <v>7931</v>
      </c>
      <c r="B7618">
        <v>255</v>
      </c>
      <c r="C7618">
        <v>21</v>
      </c>
      <c r="D7618">
        <v>8</v>
      </c>
      <c r="E7618" t="s">
        <v>11154</v>
      </c>
      <c r="F7618" t="s">
        <v>11168</v>
      </c>
      <c r="G7618" t="s">
        <v>11165</v>
      </c>
      <c r="H7618">
        <v>513</v>
      </c>
    </row>
    <row r="7619" spans="1:8" x14ac:dyDescent="0.55000000000000004">
      <c r="A7619">
        <v>7932</v>
      </c>
      <c r="B7619">
        <v>256</v>
      </c>
      <c r="C7619">
        <v>21</v>
      </c>
      <c r="D7619">
        <v>9</v>
      </c>
      <c r="E7619" t="s">
        <v>11154</v>
      </c>
      <c r="F7619" t="s">
        <v>11168</v>
      </c>
      <c r="G7619" t="s">
        <v>11166</v>
      </c>
      <c r="H7619">
        <v>513</v>
      </c>
    </row>
    <row r="7620" spans="1:8" x14ac:dyDescent="0.55000000000000004">
      <c r="A7620">
        <v>7933</v>
      </c>
      <c r="B7620">
        <v>257</v>
      </c>
      <c r="C7620">
        <v>21</v>
      </c>
      <c r="D7620">
        <v>10</v>
      </c>
      <c r="E7620" t="s">
        <v>11154</v>
      </c>
      <c r="F7620" t="s">
        <v>11168</v>
      </c>
      <c r="G7620" t="s">
        <v>11167</v>
      </c>
      <c r="H7620">
        <v>513</v>
      </c>
    </row>
    <row r="7621" spans="1:8" x14ac:dyDescent="0.55000000000000004">
      <c r="A7621">
        <v>7934</v>
      </c>
      <c r="B7621">
        <v>258</v>
      </c>
      <c r="C7621">
        <v>21</v>
      </c>
      <c r="D7621">
        <v>11</v>
      </c>
      <c r="E7621" t="s">
        <v>97</v>
      </c>
      <c r="F7621" t="s">
        <v>14410</v>
      </c>
      <c r="G7621" t="s">
        <v>14412</v>
      </c>
      <c r="H7621">
        <v>513</v>
      </c>
    </row>
    <row r="7622" spans="1:8" x14ac:dyDescent="0.55000000000000004">
      <c r="A7622">
        <v>7935</v>
      </c>
      <c r="B7622">
        <v>259</v>
      </c>
      <c r="C7622">
        <v>21</v>
      </c>
      <c r="D7622">
        <v>12</v>
      </c>
      <c r="E7622" t="s">
        <v>97</v>
      </c>
      <c r="F7622" t="s">
        <v>14410</v>
      </c>
      <c r="G7622" t="s">
        <v>14435</v>
      </c>
      <c r="H7622">
        <v>513</v>
      </c>
    </row>
    <row r="7623" spans="1:8" x14ac:dyDescent="0.55000000000000004">
      <c r="A7623">
        <v>7936</v>
      </c>
      <c r="B7623">
        <v>260</v>
      </c>
      <c r="C7623">
        <v>21</v>
      </c>
      <c r="D7623">
        <v>13</v>
      </c>
      <c r="E7623" t="s">
        <v>97</v>
      </c>
      <c r="F7623" t="s">
        <v>14410</v>
      </c>
      <c r="G7623" t="s">
        <v>14413</v>
      </c>
      <c r="H7623">
        <v>513</v>
      </c>
    </row>
    <row r="7624" spans="1:8" x14ac:dyDescent="0.55000000000000004">
      <c r="A7624">
        <v>7937</v>
      </c>
      <c r="B7624">
        <v>261</v>
      </c>
      <c r="C7624">
        <v>21</v>
      </c>
      <c r="D7624">
        <v>14</v>
      </c>
      <c r="E7624" t="s">
        <v>97</v>
      </c>
      <c r="F7624" t="s">
        <v>14410</v>
      </c>
      <c r="G7624" t="s">
        <v>14414</v>
      </c>
      <c r="H7624">
        <v>513</v>
      </c>
    </row>
    <row r="7625" spans="1:8" x14ac:dyDescent="0.55000000000000004">
      <c r="A7625">
        <v>7938</v>
      </c>
      <c r="B7625">
        <v>262</v>
      </c>
      <c r="C7625">
        <v>21</v>
      </c>
      <c r="D7625">
        <v>15</v>
      </c>
      <c r="E7625" t="s">
        <v>97</v>
      </c>
      <c r="F7625" t="s">
        <v>14410</v>
      </c>
      <c r="G7625" t="s">
        <v>14422</v>
      </c>
      <c r="H7625">
        <v>513</v>
      </c>
    </row>
    <row r="7626" spans="1:8" x14ac:dyDescent="0.55000000000000004">
      <c r="A7626">
        <v>7939</v>
      </c>
      <c r="B7626">
        <v>263</v>
      </c>
      <c r="C7626">
        <v>22</v>
      </c>
      <c r="D7626">
        <v>1</v>
      </c>
      <c r="E7626" t="s">
        <v>11154</v>
      </c>
      <c r="F7626" t="s">
        <v>11155</v>
      </c>
      <c r="G7626" t="s">
        <v>11156</v>
      </c>
      <c r="H7626">
        <v>514</v>
      </c>
    </row>
    <row r="7627" spans="1:8" x14ac:dyDescent="0.55000000000000004">
      <c r="A7627">
        <v>7940</v>
      </c>
      <c r="B7627">
        <v>264</v>
      </c>
      <c r="C7627">
        <v>22</v>
      </c>
      <c r="D7627">
        <v>2</v>
      </c>
      <c r="E7627" t="s">
        <v>11154</v>
      </c>
      <c r="F7627" t="s">
        <v>11160</v>
      </c>
      <c r="G7627" t="s">
        <v>11162</v>
      </c>
      <c r="H7627">
        <v>514</v>
      </c>
    </row>
    <row r="7628" spans="1:8" x14ac:dyDescent="0.55000000000000004">
      <c r="A7628">
        <v>7941</v>
      </c>
      <c r="B7628">
        <v>265</v>
      </c>
      <c r="C7628">
        <v>22</v>
      </c>
      <c r="D7628">
        <v>3</v>
      </c>
      <c r="E7628" t="s">
        <v>11154</v>
      </c>
      <c r="F7628" t="s">
        <v>11163</v>
      </c>
      <c r="G7628" t="s">
        <v>11164</v>
      </c>
      <c r="H7628">
        <v>514</v>
      </c>
    </row>
    <row r="7629" spans="1:8" x14ac:dyDescent="0.55000000000000004">
      <c r="A7629">
        <v>7942</v>
      </c>
      <c r="B7629">
        <v>266</v>
      </c>
      <c r="C7629">
        <v>22</v>
      </c>
      <c r="D7629">
        <v>4</v>
      </c>
      <c r="E7629" t="s">
        <v>11154</v>
      </c>
      <c r="F7629" t="s">
        <v>11163</v>
      </c>
      <c r="G7629" t="s">
        <v>11165</v>
      </c>
      <c r="H7629">
        <v>514</v>
      </c>
    </row>
    <row r="7630" spans="1:8" x14ac:dyDescent="0.55000000000000004">
      <c r="A7630">
        <v>7943</v>
      </c>
      <c r="B7630">
        <v>267</v>
      </c>
      <c r="C7630">
        <v>22</v>
      </c>
      <c r="D7630">
        <v>5</v>
      </c>
      <c r="E7630" t="s">
        <v>11154</v>
      </c>
      <c r="F7630" t="s">
        <v>11163</v>
      </c>
      <c r="G7630" t="s">
        <v>11166</v>
      </c>
      <c r="H7630">
        <v>514</v>
      </c>
    </row>
    <row r="7631" spans="1:8" x14ac:dyDescent="0.55000000000000004">
      <c r="A7631">
        <v>7944</v>
      </c>
      <c r="B7631">
        <v>268</v>
      </c>
      <c r="C7631">
        <v>22</v>
      </c>
      <c r="D7631">
        <v>6</v>
      </c>
      <c r="E7631" t="s">
        <v>11154</v>
      </c>
      <c r="F7631" t="s">
        <v>11163</v>
      </c>
      <c r="G7631" t="s">
        <v>11167</v>
      </c>
      <c r="H7631">
        <v>514</v>
      </c>
    </row>
    <row r="7632" spans="1:8" x14ac:dyDescent="0.55000000000000004">
      <c r="A7632">
        <v>7945</v>
      </c>
      <c r="B7632">
        <v>269</v>
      </c>
      <c r="C7632">
        <v>22</v>
      </c>
      <c r="D7632">
        <v>7</v>
      </c>
      <c r="E7632" t="s">
        <v>11154</v>
      </c>
      <c r="F7632" t="s">
        <v>11168</v>
      </c>
      <c r="G7632" t="s">
        <v>11164</v>
      </c>
      <c r="H7632">
        <v>514</v>
      </c>
    </row>
    <row r="7633" spans="1:8" x14ac:dyDescent="0.55000000000000004">
      <c r="A7633">
        <v>7946</v>
      </c>
      <c r="B7633">
        <v>270</v>
      </c>
      <c r="C7633">
        <v>22</v>
      </c>
      <c r="D7633">
        <v>8</v>
      </c>
      <c r="E7633" t="s">
        <v>11154</v>
      </c>
      <c r="F7633" t="s">
        <v>11168</v>
      </c>
      <c r="G7633" t="s">
        <v>11165</v>
      </c>
      <c r="H7633">
        <v>514</v>
      </c>
    </row>
    <row r="7634" spans="1:8" x14ac:dyDescent="0.55000000000000004">
      <c r="A7634">
        <v>7947</v>
      </c>
      <c r="B7634">
        <v>271</v>
      </c>
      <c r="C7634">
        <v>22</v>
      </c>
      <c r="D7634">
        <v>9</v>
      </c>
      <c r="E7634" t="s">
        <v>11154</v>
      </c>
      <c r="F7634" t="s">
        <v>11168</v>
      </c>
      <c r="G7634" t="s">
        <v>11166</v>
      </c>
      <c r="H7634">
        <v>514</v>
      </c>
    </row>
    <row r="7635" spans="1:8" x14ac:dyDescent="0.55000000000000004">
      <c r="A7635">
        <v>7948</v>
      </c>
      <c r="B7635">
        <v>272</v>
      </c>
      <c r="C7635">
        <v>22</v>
      </c>
      <c r="D7635">
        <v>10</v>
      </c>
      <c r="E7635" t="s">
        <v>11154</v>
      </c>
      <c r="F7635" t="s">
        <v>11168</v>
      </c>
      <c r="G7635" t="s">
        <v>11167</v>
      </c>
      <c r="H7635">
        <v>514</v>
      </c>
    </row>
    <row r="7636" spans="1:8" x14ac:dyDescent="0.55000000000000004">
      <c r="A7636">
        <v>7949</v>
      </c>
      <c r="B7636">
        <v>273</v>
      </c>
      <c r="C7636">
        <v>22</v>
      </c>
      <c r="D7636">
        <v>11</v>
      </c>
      <c r="E7636" t="s">
        <v>97</v>
      </c>
      <c r="F7636" t="s">
        <v>14410</v>
      </c>
      <c r="G7636" t="s">
        <v>14412</v>
      </c>
      <c r="H7636">
        <v>514</v>
      </c>
    </row>
    <row r="7637" spans="1:8" x14ac:dyDescent="0.55000000000000004">
      <c r="A7637">
        <v>7950</v>
      </c>
      <c r="B7637">
        <v>274</v>
      </c>
      <c r="C7637">
        <v>22</v>
      </c>
      <c r="D7637">
        <v>12</v>
      </c>
      <c r="E7637" t="s">
        <v>97</v>
      </c>
      <c r="F7637" t="s">
        <v>14410</v>
      </c>
      <c r="G7637" t="s">
        <v>14413</v>
      </c>
      <c r="H7637">
        <v>514</v>
      </c>
    </row>
    <row r="7638" spans="1:8" x14ac:dyDescent="0.55000000000000004">
      <c r="A7638">
        <v>7951</v>
      </c>
      <c r="B7638">
        <v>275</v>
      </c>
      <c r="C7638">
        <v>22</v>
      </c>
      <c r="D7638">
        <v>13</v>
      </c>
      <c r="E7638" t="s">
        <v>97</v>
      </c>
      <c r="F7638" t="s">
        <v>14410</v>
      </c>
      <c r="G7638" t="s">
        <v>14414</v>
      </c>
      <c r="H7638">
        <v>514</v>
      </c>
    </row>
    <row r="7639" spans="1:8" x14ac:dyDescent="0.55000000000000004">
      <c r="A7639">
        <v>7952</v>
      </c>
      <c r="B7639">
        <v>276</v>
      </c>
      <c r="C7639">
        <v>23</v>
      </c>
      <c r="D7639">
        <v>1</v>
      </c>
      <c r="E7639" t="s">
        <v>11154</v>
      </c>
      <c r="F7639" t="s">
        <v>11155</v>
      </c>
      <c r="G7639" t="s">
        <v>11156</v>
      </c>
      <c r="H7639">
        <v>515</v>
      </c>
    </row>
    <row r="7640" spans="1:8" x14ac:dyDescent="0.55000000000000004">
      <c r="A7640">
        <v>7953</v>
      </c>
      <c r="B7640">
        <v>277</v>
      </c>
      <c r="C7640">
        <v>23</v>
      </c>
      <c r="D7640">
        <v>2</v>
      </c>
      <c r="E7640" t="s">
        <v>11154</v>
      </c>
      <c r="F7640" t="s">
        <v>11160</v>
      </c>
      <c r="G7640" t="s">
        <v>11162</v>
      </c>
      <c r="H7640">
        <v>515</v>
      </c>
    </row>
    <row r="7641" spans="1:8" x14ac:dyDescent="0.55000000000000004">
      <c r="A7641">
        <v>7954</v>
      </c>
      <c r="B7641">
        <v>278</v>
      </c>
      <c r="C7641">
        <v>23</v>
      </c>
      <c r="D7641">
        <v>3</v>
      </c>
      <c r="E7641" t="s">
        <v>11154</v>
      </c>
      <c r="F7641" t="s">
        <v>11163</v>
      </c>
      <c r="G7641" t="s">
        <v>11164</v>
      </c>
      <c r="H7641">
        <v>515</v>
      </c>
    </row>
    <row r="7642" spans="1:8" x14ac:dyDescent="0.55000000000000004">
      <c r="A7642">
        <v>7955</v>
      </c>
      <c r="B7642">
        <v>279</v>
      </c>
      <c r="C7642">
        <v>23</v>
      </c>
      <c r="D7642">
        <v>4</v>
      </c>
      <c r="E7642" t="s">
        <v>11154</v>
      </c>
      <c r="F7642" t="s">
        <v>11163</v>
      </c>
      <c r="G7642" t="s">
        <v>11165</v>
      </c>
      <c r="H7642">
        <v>515</v>
      </c>
    </row>
    <row r="7643" spans="1:8" x14ac:dyDescent="0.55000000000000004">
      <c r="A7643">
        <v>7956</v>
      </c>
      <c r="B7643">
        <v>280</v>
      </c>
      <c r="C7643">
        <v>23</v>
      </c>
      <c r="D7643">
        <v>5</v>
      </c>
      <c r="E7643" t="s">
        <v>11154</v>
      </c>
      <c r="F7643" t="s">
        <v>11163</v>
      </c>
      <c r="G7643" t="s">
        <v>11166</v>
      </c>
      <c r="H7643">
        <v>515</v>
      </c>
    </row>
    <row r="7644" spans="1:8" x14ac:dyDescent="0.55000000000000004">
      <c r="A7644">
        <v>7957</v>
      </c>
      <c r="B7644">
        <v>281</v>
      </c>
      <c r="C7644">
        <v>23</v>
      </c>
      <c r="D7644">
        <v>6</v>
      </c>
      <c r="E7644" t="s">
        <v>11154</v>
      </c>
      <c r="F7644" t="s">
        <v>11163</v>
      </c>
      <c r="G7644" t="s">
        <v>11167</v>
      </c>
      <c r="H7644">
        <v>515</v>
      </c>
    </row>
    <row r="7645" spans="1:8" x14ac:dyDescent="0.55000000000000004">
      <c r="A7645">
        <v>7958</v>
      </c>
      <c r="B7645">
        <v>282</v>
      </c>
      <c r="C7645">
        <v>23</v>
      </c>
      <c r="D7645">
        <v>7</v>
      </c>
      <c r="E7645" t="s">
        <v>11154</v>
      </c>
      <c r="F7645" t="s">
        <v>11168</v>
      </c>
      <c r="G7645" t="s">
        <v>11164</v>
      </c>
      <c r="H7645">
        <v>515</v>
      </c>
    </row>
    <row r="7646" spans="1:8" x14ac:dyDescent="0.55000000000000004">
      <c r="A7646">
        <v>7959</v>
      </c>
      <c r="B7646">
        <v>283</v>
      </c>
      <c r="C7646">
        <v>23</v>
      </c>
      <c r="D7646">
        <v>8</v>
      </c>
      <c r="E7646" t="s">
        <v>11154</v>
      </c>
      <c r="F7646" t="s">
        <v>11168</v>
      </c>
      <c r="G7646" t="s">
        <v>11165</v>
      </c>
      <c r="H7646">
        <v>515</v>
      </c>
    </row>
    <row r="7647" spans="1:8" x14ac:dyDescent="0.55000000000000004">
      <c r="A7647">
        <v>7960</v>
      </c>
      <c r="B7647">
        <v>284</v>
      </c>
      <c r="C7647">
        <v>23</v>
      </c>
      <c r="D7647">
        <v>9</v>
      </c>
      <c r="E7647" t="s">
        <v>11154</v>
      </c>
      <c r="F7647" t="s">
        <v>11168</v>
      </c>
      <c r="G7647" t="s">
        <v>11166</v>
      </c>
      <c r="H7647">
        <v>515</v>
      </c>
    </row>
    <row r="7648" spans="1:8" x14ac:dyDescent="0.55000000000000004">
      <c r="A7648">
        <v>7961</v>
      </c>
      <c r="B7648">
        <v>285</v>
      </c>
      <c r="C7648">
        <v>23</v>
      </c>
      <c r="D7648">
        <v>10</v>
      </c>
      <c r="E7648" t="s">
        <v>11154</v>
      </c>
      <c r="F7648" t="s">
        <v>11168</v>
      </c>
      <c r="G7648" t="s">
        <v>11167</v>
      </c>
      <c r="H7648">
        <v>515</v>
      </c>
    </row>
    <row r="7649" spans="1:8" x14ac:dyDescent="0.55000000000000004">
      <c r="A7649">
        <v>7962</v>
      </c>
      <c r="B7649">
        <v>286</v>
      </c>
      <c r="C7649">
        <v>23</v>
      </c>
      <c r="D7649">
        <v>11</v>
      </c>
      <c r="E7649" t="s">
        <v>17</v>
      </c>
      <c r="F7649" t="s">
        <v>89</v>
      </c>
      <c r="G7649" t="s">
        <v>11171</v>
      </c>
      <c r="H7649">
        <v>515</v>
      </c>
    </row>
    <row r="7650" spans="1:8" x14ac:dyDescent="0.55000000000000004">
      <c r="A7650">
        <v>7963</v>
      </c>
      <c r="B7650">
        <v>287</v>
      </c>
      <c r="C7650">
        <v>23</v>
      </c>
      <c r="D7650">
        <v>12</v>
      </c>
      <c r="E7650" t="s">
        <v>97</v>
      </c>
      <c r="F7650" t="s">
        <v>14410</v>
      </c>
      <c r="G7650" t="s">
        <v>14413</v>
      </c>
      <c r="H7650">
        <v>515</v>
      </c>
    </row>
    <row r="7651" spans="1:8" x14ac:dyDescent="0.55000000000000004">
      <c r="A7651">
        <v>7964</v>
      </c>
      <c r="B7651">
        <v>288</v>
      </c>
      <c r="C7651">
        <v>24</v>
      </c>
      <c r="D7651">
        <v>1</v>
      </c>
      <c r="E7651" t="s">
        <v>11154</v>
      </c>
      <c r="F7651" t="s">
        <v>11155</v>
      </c>
      <c r="G7651" t="s">
        <v>11156</v>
      </c>
      <c r="H7651">
        <v>516</v>
      </c>
    </row>
    <row r="7652" spans="1:8" x14ac:dyDescent="0.55000000000000004">
      <c r="A7652">
        <v>7965</v>
      </c>
      <c r="B7652">
        <v>289</v>
      </c>
      <c r="C7652">
        <v>24</v>
      </c>
      <c r="D7652">
        <v>2</v>
      </c>
      <c r="E7652" t="s">
        <v>11154</v>
      </c>
      <c r="F7652" t="s">
        <v>11160</v>
      </c>
      <c r="G7652" t="s">
        <v>11162</v>
      </c>
      <c r="H7652">
        <v>516</v>
      </c>
    </row>
    <row r="7653" spans="1:8" x14ac:dyDescent="0.55000000000000004">
      <c r="A7653">
        <v>7966</v>
      </c>
      <c r="B7653">
        <v>290</v>
      </c>
      <c r="C7653">
        <v>24</v>
      </c>
      <c r="D7653">
        <v>3</v>
      </c>
      <c r="E7653" t="s">
        <v>11154</v>
      </c>
      <c r="F7653" t="s">
        <v>11163</v>
      </c>
      <c r="G7653" t="s">
        <v>11164</v>
      </c>
      <c r="H7653">
        <v>516</v>
      </c>
    </row>
    <row r="7654" spans="1:8" x14ac:dyDescent="0.55000000000000004">
      <c r="A7654">
        <v>7967</v>
      </c>
      <c r="B7654">
        <v>291</v>
      </c>
      <c r="C7654">
        <v>24</v>
      </c>
      <c r="D7654">
        <v>4</v>
      </c>
      <c r="E7654" t="s">
        <v>11154</v>
      </c>
      <c r="F7654" t="s">
        <v>11163</v>
      </c>
      <c r="G7654" t="s">
        <v>11165</v>
      </c>
      <c r="H7654">
        <v>516</v>
      </c>
    </row>
    <row r="7655" spans="1:8" x14ac:dyDescent="0.55000000000000004">
      <c r="A7655">
        <v>7968</v>
      </c>
      <c r="B7655">
        <v>292</v>
      </c>
      <c r="C7655">
        <v>24</v>
      </c>
      <c r="D7655">
        <v>5</v>
      </c>
      <c r="E7655" t="s">
        <v>11154</v>
      </c>
      <c r="F7655" t="s">
        <v>11163</v>
      </c>
      <c r="G7655" t="s">
        <v>11166</v>
      </c>
      <c r="H7655">
        <v>516</v>
      </c>
    </row>
    <row r="7656" spans="1:8" x14ac:dyDescent="0.55000000000000004">
      <c r="A7656">
        <v>7969</v>
      </c>
      <c r="B7656">
        <v>293</v>
      </c>
      <c r="C7656">
        <v>24</v>
      </c>
      <c r="D7656">
        <v>6</v>
      </c>
      <c r="E7656" t="s">
        <v>11154</v>
      </c>
      <c r="F7656" t="s">
        <v>11163</v>
      </c>
      <c r="G7656" t="s">
        <v>11167</v>
      </c>
      <c r="H7656">
        <v>516</v>
      </c>
    </row>
    <row r="7657" spans="1:8" x14ac:dyDescent="0.55000000000000004">
      <c r="A7657">
        <v>7970</v>
      </c>
      <c r="B7657">
        <v>294</v>
      </c>
      <c r="C7657">
        <v>24</v>
      </c>
      <c r="D7657">
        <v>7</v>
      </c>
      <c r="E7657" t="s">
        <v>11154</v>
      </c>
      <c r="F7657" t="s">
        <v>11168</v>
      </c>
      <c r="G7657" t="s">
        <v>11164</v>
      </c>
      <c r="H7657">
        <v>516</v>
      </c>
    </row>
    <row r="7658" spans="1:8" x14ac:dyDescent="0.55000000000000004">
      <c r="A7658">
        <v>7971</v>
      </c>
      <c r="B7658">
        <v>295</v>
      </c>
      <c r="C7658">
        <v>24</v>
      </c>
      <c r="D7658">
        <v>8</v>
      </c>
      <c r="E7658" t="s">
        <v>11154</v>
      </c>
      <c r="F7658" t="s">
        <v>11168</v>
      </c>
      <c r="G7658" t="s">
        <v>11165</v>
      </c>
      <c r="H7658">
        <v>516</v>
      </c>
    </row>
    <row r="7659" spans="1:8" x14ac:dyDescent="0.55000000000000004">
      <c r="A7659">
        <v>7972</v>
      </c>
      <c r="B7659">
        <v>296</v>
      </c>
      <c r="C7659">
        <v>24</v>
      </c>
      <c r="D7659">
        <v>9</v>
      </c>
      <c r="E7659" t="s">
        <v>11154</v>
      </c>
      <c r="F7659" t="s">
        <v>11168</v>
      </c>
      <c r="G7659" t="s">
        <v>11166</v>
      </c>
      <c r="H7659">
        <v>516</v>
      </c>
    </row>
    <row r="7660" spans="1:8" x14ac:dyDescent="0.55000000000000004">
      <c r="A7660">
        <v>7973</v>
      </c>
      <c r="B7660">
        <v>297</v>
      </c>
      <c r="C7660">
        <v>24</v>
      </c>
      <c r="D7660">
        <v>10</v>
      </c>
      <c r="E7660" t="s">
        <v>11154</v>
      </c>
      <c r="F7660" t="s">
        <v>11168</v>
      </c>
      <c r="G7660" t="s">
        <v>11167</v>
      </c>
      <c r="H7660">
        <v>516</v>
      </c>
    </row>
    <row r="7661" spans="1:8" x14ac:dyDescent="0.55000000000000004">
      <c r="A7661">
        <v>7974</v>
      </c>
      <c r="B7661">
        <v>298</v>
      </c>
      <c r="C7661">
        <v>24</v>
      </c>
      <c r="D7661">
        <v>11</v>
      </c>
      <c r="E7661" t="s">
        <v>97</v>
      </c>
      <c r="F7661" t="s">
        <v>14410</v>
      </c>
      <c r="G7661" t="s">
        <v>14412</v>
      </c>
      <c r="H7661">
        <v>516</v>
      </c>
    </row>
    <row r="7662" spans="1:8" x14ac:dyDescent="0.55000000000000004">
      <c r="A7662">
        <v>7975</v>
      </c>
      <c r="B7662">
        <v>299</v>
      </c>
      <c r="C7662">
        <v>24</v>
      </c>
      <c r="D7662">
        <v>12</v>
      </c>
      <c r="E7662" t="s">
        <v>97</v>
      </c>
      <c r="F7662" t="s">
        <v>14410</v>
      </c>
      <c r="G7662" t="s">
        <v>14413</v>
      </c>
      <c r="H7662">
        <v>516</v>
      </c>
    </row>
    <row r="7663" spans="1:8" x14ac:dyDescent="0.55000000000000004">
      <c r="A7663">
        <v>7976</v>
      </c>
      <c r="B7663">
        <v>300</v>
      </c>
      <c r="C7663">
        <v>24</v>
      </c>
      <c r="D7663">
        <v>13</v>
      </c>
      <c r="E7663" t="s">
        <v>97</v>
      </c>
      <c r="F7663" t="s">
        <v>14410</v>
      </c>
      <c r="G7663" t="s">
        <v>14414</v>
      </c>
      <c r="H7663">
        <v>516</v>
      </c>
    </row>
    <row r="7664" spans="1:8" x14ac:dyDescent="0.55000000000000004">
      <c r="A7664">
        <v>7977</v>
      </c>
      <c r="B7664">
        <v>301</v>
      </c>
      <c r="C7664">
        <v>25</v>
      </c>
      <c r="D7664">
        <v>1</v>
      </c>
      <c r="E7664" t="s">
        <v>11154</v>
      </c>
      <c r="F7664" t="s">
        <v>11155</v>
      </c>
      <c r="G7664" t="s">
        <v>11156</v>
      </c>
      <c r="H7664">
        <v>517</v>
      </c>
    </row>
    <row r="7665" spans="1:8" x14ac:dyDescent="0.55000000000000004">
      <c r="A7665">
        <v>7978</v>
      </c>
      <c r="B7665">
        <v>302</v>
      </c>
      <c r="C7665">
        <v>25</v>
      </c>
      <c r="D7665">
        <v>2</v>
      </c>
      <c r="E7665" t="s">
        <v>11154</v>
      </c>
      <c r="F7665" t="s">
        <v>11160</v>
      </c>
      <c r="G7665" t="s">
        <v>11162</v>
      </c>
      <c r="H7665">
        <v>517</v>
      </c>
    </row>
    <row r="7666" spans="1:8" x14ac:dyDescent="0.55000000000000004">
      <c r="A7666">
        <v>7979</v>
      </c>
      <c r="B7666">
        <v>303</v>
      </c>
      <c r="C7666">
        <v>25</v>
      </c>
      <c r="D7666">
        <v>3</v>
      </c>
      <c r="E7666" t="s">
        <v>11154</v>
      </c>
      <c r="F7666" t="s">
        <v>11163</v>
      </c>
      <c r="G7666" t="s">
        <v>11164</v>
      </c>
      <c r="H7666">
        <v>517</v>
      </c>
    </row>
    <row r="7667" spans="1:8" x14ac:dyDescent="0.55000000000000004">
      <c r="A7667">
        <v>7980</v>
      </c>
      <c r="B7667">
        <v>304</v>
      </c>
      <c r="C7667">
        <v>25</v>
      </c>
      <c r="D7667">
        <v>4</v>
      </c>
      <c r="E7667" t="s">
        <v>11154</v>
      </c>
      <c r="F7667" t="s">
        <v>11163</v>
      </c>
      <c r="G7667" t="s">
        <v>11165</v>
      </c>
      <c r="H7667">
        <v>517</v>
      </c>
    </row>
    <row r="7668" spans="1:8" x14ac:dyDescent="0.55000000000000004">
      <c r="A7668">
        <v>7981</v>
      </c>
      <c r="B7668">
        <v>305</v>
      </c>
      <c r="C7668">
        <v>25</v>
      </c>
      <c r="D7668">
        <v>5</v>
      </c>
      <c r="E7668" t="s">
        <v>11154</v>
      </c>
      <c r="F7668" t="s">
        <v>11163</v>
      </c>
      <c r="G7668" t="s">
        <v>11166</v>
      </c>
      <c r="H7668">
        <v>517</v>
      </c>
    </row>
    <row r="7669" spans="1:8" x14ac:dyDescent="0.55000000000000004">
      <c r="A7669">
        <v>7982</v>
      </c>
      <c r="B7669">
        <v>306</v>
      </c>
      <c r="C7669">
        <v>25</v>
      </c>
      <c r="D7669">
        <v>6</v>
      </c>
      <c r="E7669" t="s">
        <v>11154</v>
      </c>
      <c r="F7669" t="s">
        <v>11163</v>
      </c>
      <c r="G7669" t="s">
        <v>11167</v>
      </c>
      <c r="H7669">
        <v>517</v>
      </c>
    </row>
    <row r="7670" spans="1:8" x14ac:dyDescent="0.55000000000000004">
      <c r="A7670">
        <v>7983</v>
      </c>
      <c r="B7670">
        <v>307</v>
      </c>
      <c r="C7670">
        <v>25</v>
      </c>
      <c r="D7670">
        <v>7</v>
      </c>
      <c r="E7670" t="s">
        <v>11154</v>
      </c>
      <c r="F7670" t="s">
        <v>11168</v>
      </c>
      <c r="G7670" t="s">
        <v>11164</v>
      </c>
      <c r="H7670">
        <v>517</v>
      </c>
    </row>
    <row r="7671" spans="1:8" x14ac:dyDescent="0.55000000000000004">
      <c r="A7671">
        <v>7984</v>
      </c>
      <c r="B7671">
        <v>308</v>
      </c>
      <c r="C7671">
        <v>25</v>
      </c>
      <c r="D7671">
        <v>8</v>
      </c>
      <c r="E7671" t="s">
        <v>11154</v>
      </c>
      <c r="F7671" t="s">
        <v>11168</v>
      </c>
      <c r="G7671" t="s">
        <v>11165</v>
      </c>
      <c r="H7671">
        <v>517</v>
      </c>
    </row>
    <row r="7672" spans="1:8" x14ac:dyDescent="0.55000000000000004">
      <c r="A7672">
        <v>7985</v>
      </c>
      <c r="B7672">
        <v>309</v>
      </c>
      <c r="C7672">
        <v>25</v>
      </c>
      <c r="D7672">
        <v>9</v>
      </c>
      <c r="E7672" t="s">
        <v>11154</v>
      </c>
      <c r="F7672" t="s">
        <v>11168</v>
      </c>
      <c r="G7672" t="s">
        <v>11166</v>
      </c>
      <c r="H7672">
        <v>517</v>
      </c>
    </row>
    <row r="7673" spans="1:8" x14ac:dyDescent="0.55000000000000004">
      <c r="A7673">
        <v>7986</v>
      </c>
      <c r="B7673">
        <v>310</v>
      </c>
      <c r="C7673">
        <v>25</v>
      </c>
      <c r="D7673">
        <v>10</v>
      </c>
      <c r="E7673" t="s">
        <v>11154</v>
      </c>
      <c r="F7673" t="s">
        <v>11168</v>
      </c>
      <c r="G7673" t="s">
        <v>11167</v>
      </c>
      <c r="H7673">
        <v>517</v>
      </c>
    </row>
    <row r="7674" spans="1:8" x14ac:dyDescent="0.55000000000000004">
      <c r="A7674">
        <v>7987</v>
      </c>
      <c r="B7674">
        <v>311</v>
      </c>
      <c r="C7674">
        <v>25</v>
      </c>
      <c r="D7674">
        <v>11</v>
      </c>
      <c r="E7674" t="s">
        <v>97</v>
      </c>
      <c r="F7674" t="s">
        <v>14410</v>
      </c>
      <c r="G7674" t="s">
        <v>14411</v>
      </c>
      <c r="H7674">
        <v>517</v>
      </c>
    </row>
    <row r="7675" spans="1:8" x14ac:dyDescent="0.55000000000000004">
      <c r="A7675">
        <v>7988</v>
      </c>
      <c r="B7675">
        <v>312</v>
      </c>
      <c r="C7675">
        <v>25</v>
      </c>
      <c r="D7675">
        <v>12</v>
      </c>
      <c r="E7675" t="s">
        <v>97</v>
      </c>
      <c r="F7675" t="s">
        <v>14410</v>
      </c>
      <c r="G7675" t="s">
        <v>14438</v>
      </c>
      <c r="H7675">
        <v>517</v>
      </c>
    </row>
    <row r="7676" spans="1:8" x14ac:dyDescent="0.55000000000000004">
      <c r="A7676">
        <v>7989</v>
      </c>
      <c r="B7676">
        <v>313</v>
      </c>
      <c r="C7676">
        <v>25</v>
      </c>
      <c r="D7676">
        <v>13</v>
      </c>
      <c r="E7676" t="s">
        <v>97</v>
      </c>
      <c r="F7676" t="s">
        <v>14410</v>
      </c>
      <c r="G7676" t="s">
        <v>14412</v>
      </c>
      <c r="H7676">
        <v>517</v>
      </c>
    </row>
    <row r="7677" spans="1:8" x14ac:dyDescent="0.55000000000000004">
      <c r="A7677">
        <v>7990</v>
      </c>
      <c r="B7677">
        <v>314</v>
      </c>
      <c r="C7677">
        <v>26</v>
      </c>
      <c r="D7677">
        <v>1</v>
      </c>
      <c r="E7677" t="s">
        <v>11154</v>
      </c>
      <c r="F7677" t="s">
        <v>11155</v>
      </c>
      <c r="G7677" t="s">
        <v>11156</v>
      </c>
      <c r="H7677">
        <v>518</v>
      </c>
    </row>
    <row r="7678" spans="1:8" x14ac:dyDescent="0.55000000000000004">
      <c r="A7678">
        <v>7991</v>
      </c>
      <c r="B7678">
        <v>315</v>
      </c>
      <c r="C7678">
        <v>26</v>
      </c>
      <c r="D7678">
        <v>2</v>
      </c>
      <c r="E7678" t="s">
        <v>11154</v>
      </c>
      <c r="F7678" t="s">
        <v>11160</v>
      </c>
      <c r="G7678" t="s">
        <v>11162</v>
      </c>
      <c r="H7678">
        <v>518</v>
      </c>
    </row>
    <row r="7679" spans="1:8" x14ac:dyDescent="0.55000000000000004">
      <c r="A7679">
        <v>7992</v>
      </c>
      <c r="B7679">
        <v>316</v>
      </c>
      <c r="C7679">
        <v>26</v>
      </c>
      <c r="D7679">
        <v>3</v>
      </c>
      <c r="E7679" t="s">
        <v>11154</v>
      </c>
      <c r="F7679" t="s">
        <v>11163</v>
      </c>
      <c r="G7679" t="s">
        <v>11164</v>
      </c>
      <c r="H7679">
        <v>518</v>
      </c>
    </row>
    <row r="7680" spans="1:8" x14ac:dyDescent="0.55000000000000004">
      <c r="A7680">
        <v>7993</v>
      </c>
      <c r="B7680">
        <v>317</v>
      </c>
      <c r="C7680">
        <v>26</v>
      </c>
      <c r="D7680">
        <v>4</v>
      </c>
      <c r="E7680" t="s">
        <v>11154</v>
      </c>
      <c r="F7680" t="s">
        <v>11163</v>
      </c>
      <c r="G7680" t="s">
        <v>11165</v>
      </c>
      <c r="H7680">
        <v>518</v>
      </c>
    </row>
    <row r="7681" spans="1:8" x14ac:dyDescent="0.55000000000000004">
      <c r="A7681">
        <v>7994</v>
      </c>
      <c r="B7681">
        <v>318</v>
      </c>
      <c r="C7681">
        <v>26</v>
      </c>
      <c r="D7681">
        <v>5</v>
      </c>
      <c r="E7681" t="s">
        <v>11154</v>
      </c>
      <c r="F7681" t="s">
        <v>11163</v>
      </c>
      <c r="G7681" t="s">
        <v>11166</v>
      </c>
      <c r="H7681">
        <v>518</v>
      </c>
    </row>
    <row r="7682" spans="1:8" x14ac:dyDescent="0.55000000000000004">
      <c r="A7682">
        <v>7995</v>
      </c>
      <c r="B7682">
        <v>319</v>
      </c>
      <c r="C7682">
        <v>26</v>
      </c>
      <c r="D7682">
        <v>6</v>
      </c>
      <c r="E7682" t="s">
        <v>11154</v>
      </c>
      <c r="F7682" t="s">
        <v>11163</v>
      </c>
      <c r="G7682" t="s">
        <v>11167</v>
      </c>
      <c r="H7682">
        <v>518</v>
      </c>
    </row>
    <row r="7683" spans="1:8" x14ac:dyDescent="0.55000000000000004">
      <c r="A7683">
        <v>7996</v>
      </c>
      <c r="B7683">
        <v>320</v>
      </c>
      <c r="C7683">
        <v>26</v>
      </c>
      <c r="D7683">
        <v>7</v>
      </c>
      <c r="E7683" t="s">
        <v>11154</v>
      </c>
      <c r="F7683" t="s">
        <v>11168</v>
      </c>
      <c r="G7683" t="s">
        <v>11164</v>
      </c>
      <c r="H7683">
        <v>518</v>
      </c>
    </row>
    <row r="7684" spans="1:8" x14ac:dyDescent="0.55000000000000004">
      <c r="A7684">
        <v>7997</v>
      </c>
      <c r="B7684">
        <v>321</v>
      </c>
      <c r="C7684">
        <v>26</v>
      </c>
      <c r="D7684">
        <v>8</v>
      </c>
      <c r="E7684" t="s">
        <v>11154</v>
      </c>
      <c r="F7684" t="s">
        <v>11168</v>
      </c>
      <c r="G7684" t="s">
        <v>11165</v>
      </c>
      <c r="H7684">
        <v>518</v>
      </c>
    </row>
    <row r="7685" spans="1:8" x14ac:dyDescent="0.55000000000000004">
      <c r="A7685">
        <v>7998</v>
      </c>
      <c r="B7685">
        <v>322</v>
      </c>
      <c r="C7685">
        <v>26</v>
      </c>
      <c r="D7685">
        <v>9</v>
      </c>
      <c r="E7685" t="s">
        <v>11154</v>
      </c>
      <c r="F7685" t="s">
        <v>11168</v>
      </c>
      <c r="G7685" t="s">
        <v>11166</v>
      </c>
      <c r="H7685">
        <v>518</v>
      </c>
    </row>
    <row r="7686" spans="1:8" x14ac:dyDescent="0.55000000000000004">
      <c r="A7686">
        <v>7999</v>
      </c>
      <c r="B7686">
        <v>323</v>
      </c>
      <c r="C7686">
        <v>26</v>
      </c>
      <c r="D7686">
        <v>10</v>
      </c>
      <c r="E7686" t="s">
        <v>11154</v>
      </c>
      <c r="F7686" t="s">
        <v>11168</v>
      </c>
      <c r="G7686" t="s">
        <v>11167</v>
      </c>
      <c r="H7686">
        <v>518</v>
      </c>
    </row>
    <row r="7687" spans="1:8" x14ac:dyDescent="0.55000000000000004">
      <c r="A7687">
        <v>8000</v>
      </c>
      <c r="B7687">
        <v>324</v>
      </c>
      <c r="C7687">
        <v>26</v>
      </c>
      <c r="D7687">
        <v>11</v>
      </c>
      <c r="E7687" t="s">
        <v>17</v>
      </c>
      <c r="F7687" t="s">
        <v>87</v>
      </c>
      <c r="G7687" t="s">
        <v>11169</v>
      </c>
      <c r="H7687">
        <v>518</v>
      </c>
    </row>
    <row r="7688" spans="1:8" x14ac:dyDescent="0.55000000000000004">
      <c r="A7688">
        <v>8001</v>
      </c>
      <c r="B7688">
        <v>325</v>
      </c>
      <c r="C7688">
        <v>26</v>
      </c>
      <c r="D7688">
        <v>12</v>
      </c>
      <c r="E7688" t="s">
        <v>17</v>
      </c>
      <c r="F7688" t="s">
        <v>88</v>
      </c>
      <c r="G7688" t="s">
        <v>11170</v>
      </c>
      <c r="H7688">
        <v>518</v>
      </c>
    </row>
    <row r="7689" spans="1:8" x14ac:dyDescent="0.55000000000000004">
      <c r="A7689">
        <v>8002</v>
      </c>
      <c r="B7689">
        <v>326</v>
      </c>
      <c r="C7689">
        <v>26</v>
      </c>
      <c r="D7689">
        <v>13</v>
      </c>
      <c r="E7689" t="s">
        <v>17</v>
      </c>
      <c r="F7689" t="s">
        <v>89</v>
      </c>
      <c r="G7689" t="s">
        <v>11171</v>
      </c>
      <c r="H7689">
        <v>518</v>
      </c>
    </row>
    <row r="7690" spans="1:8" x14ac:dyDescent="0.55000000000000004">
      <c r="A7690">
        <v>8003</v>
      </c>
      <c r="B7690">
        <v>327</v>
      </c>
      <c r="C7690">
        <v>26</v>
      </c>
      <c r="D7690">
        <v>14</v>
      </c>
      <c r="E7690" t="s">
        <v>17</v>
      </c>
      <c r="F7690" t="s">
        <v>10882</v>
      </c>
      <c r="G7690" t="s">
        <v>11172</v>
      </c>
      <c r="H7690">
        <v>518</v>
      </c>
    </row>
    <row r="7691" spans="1:8" x14ac:dyDescent="0.55000000000000004">
      <c r="A7691">
        <v>8004</v>
      </c>
      <c r="B7691">
        <v>328</v>
      </c>
      <c r="C7691">
        <v>26</v>
      </c>
      <c r="D7691">
        <v>15</v>
      </c>
      <c r="E7691" t="s">
        <v>17</v>
      </c>
      <c r="F7691" t="s">
        <v>10885</v>
      </c>
      <c r="G7691" t="s">
        <v>11173</v>
      </c>
      <c r="H7691">
        <v>518</v>
      </c>
    </row>
    <row r="7692" spans="1:8" x14ac:dyDescent="0.55000000000000004">
      <c r="A7692">
        <v>8005</v>
      </c>
      <c r="B7692">
        <v>329</v>
      </c>
      <c r="C7692">
        <v>26</v>
      </c>
      <c r="D7692">
        <v>16</v>
      </c>
      <c r="E7692" t="s">
        <v>17</v>
      </c>
      <c r="F7692" t="s">
        <v>10886</v>
      </c>
      <c r="G7692" t="s">
        <v>11174</v>
      </c>
      <c r="H7692">
        <v>518</v>
      </c>
    </row>
    <row r="7693" spans="1:8" x14ac:dyDescent="0.55000000000000004">
      <c r="A7693">
        <v>8006</v>
      </c>
      <c r="B7693">
        <v>330</v>
      </c>
      <c r="C7693">
        <v>26</v>
      </c>
      <c r="D7693">
        <v>17</v>
      </c>
      <c r="E7693" t="s">
        <v>17</v>
      </c>
      <c r="F7693" t="s">
        <v>11175</v>
      </c>
      <c r="G7693" t="s">
        <v>11176</v>
      </c>
      <c r="H7693">
        <v>518</v>
      </c>
    </row>
    <row r="7694" spans="1:8" x14ac:dyDescent="0.55000000000000004">
      <c r="A7694">
        <v>8007</v>
      </c>
      <c r="B7694">
        <v>331</v>
      </c>
      <c r="C7694">
        <v>26</v>
      </c>
      <c r="D7694">
        <v>18</v>
      </c>
      <c r="E7694" t="s">
        <v>17</v>
      </c>
      <c r="F7694" t="s">
        <v>10889</v>
      </c>
      <c r="G7694" t="s">
        <v>11177</v>
      </c>
      <c r="H7694">
        <v>518</v>
      </c>
    </row>
    <row r="7695" spans="1:8" x14ac:dyDescent="0.55000000000000004">
      <c r="A7695">
        <v>8008</v>
      </c>
      <c r="B7695">
        <v>332</v>
      </c>
      <c r="C7695">
        <v>26</v>
      </c>
      <c r="D7695">
        <v>19</v>
      </c>
      <c r="E7695" t="s">
        <v>17</v>
      </c>
      <c r="F7695" t="s">
        <v>10890</v>
      </c>
      <c r="G7695" t="s">
        <v>11178</v>
      </c>
      <c r="H7695">
        <v>518</v>
      </c>
    </row>
    <row r="7696" spans="1:8" x14ac:dyDescent="0.55000000000000004">
      <c r="A7696">
        <v>8009</v>
      </c>
      <c r="B7696">
        <v>333</v>
      </c>
      <c r="C7696">
        <v>26</v>
      </c>
      <c r="D7696">
        <v>20</v>
      </c>
      <c r="E7696" t="s">
        <v>11179</v>
      </c>
      <c r="F7696" t="s">
        <v>10892</v>
      </c>
      <c r="G7696" t="s">
        <v>11180</v>
      </c>
      <c r="H7696">
        <v>518</v>
      </c>
    </row>
    <row r="7697" spans="1:8" x14ac:dyDescent="0.55000000000000004">
      <c r="A7697">
        <v>8010</v>
      </c>
      <c r="B7697">
        <v>334</v>
      </c>
      <c r="C7697">
        <v>26</v>
      </c>
      <c r="D7697">
        <v>21</v>
      </c>
      <c r="E7697" t="s">
        <v>11179</v>
      </c>
      <c r="F7697" t="s">
        <v>19</v>
      </c>
      <c r="G7697" t="s">
        <v>11181</v>
      </c>
      <c r="H7697">
        <v>518</v>
      </c>
    </row>
    <row r="7698" spans="1:8" x14ac:dyDescent="0.55000000000000004">
      <c r="A7698">
        <v>8011</v>
      </c>
      <c r="B7698">
        <v>335</v>
      </c>
      <c r="C7698">
        <v>26</v>
      </c>
      <c r="D7698">
        <v>22</v>
      </c>
      <c r="E7698" t="s">
        <v>11179</v>
      </c>
      <c r="F7698" t="s">
        <v>10893</v>
      </c>
      <c r="G7698" t="s">
        <v>11182</v>
      </c>
      <c r="H7698">
        <v>518</v>
      </c>
    </row>
    <row r="7699" spans="1:8" x14ac:dyDescent="0.55000000000000004">
      <c r="A7699">
        <v>8012</v>
      </c>
      <c r="B7699">
        <v>336</v>
      </c>
      <c r="C7699">
        <v>26</v>
      </c>
      <c r="D7699">
        <v>23</v>
      </c>
      <c r="E7699" t="s">
        <v>97</v>
      </c>
      <c r="F7699" t="s">
        <v>14410</v>
      </c>
      <c r="G7699" t="s">
        <v>14411</v>
      </c>
      <c r="H7699">
        <v>518</v>
      </c>
    </row>
    <row r="7700" spans="1:8" x14ac:dyDescent="0.55000000000000004">
      <c r="A7700">
        <v>8013</v>
      </c>
      <c r="B7700">
        <v>337</v>
      </c>
      <c r="C7700">
        <v>26</v>
      </c>
      <c r="D7700">
        <v>24</v>
      </c>
      <c r="E7700" t="s">
        <v>97</v>
      </c>
      <c r="F7700" t="s">
        <v>14410</v>
      </c>
      <c r="G7700" t="s">
        <v>14438</v>
      </c>
      <c r="H7700">
        <v>518</v>
      </c>
    </row>
    <row r="7701" spans="1:8" x14ac:dyDescent="0.55000000000000004">
      <c r="A7701">
        <v>8014</v>
      </c>
      <c r="B7701">
        <v>338</v>
      </c>
      <c r="C7701">
        <v>26</v>
      </c>
      <c r="D7701">
        <v>25</v>
      </c>
      <c r="E7701" t="s">
        <v>97</v>
      </c>
      <c r="F7701" t="s">
        <v>14410</v>
      </c>
      <c r="G7701" t="s">
        <v>14412</v>
      </c>
      <c r="H7701">
        <v>518</v>
      </c>
    </row>
    <row r="7702" spans="1:8" x14ac:dyDescent="0.55000000000000004">
      <c r="A7702">
        <v>8015</v>
      </c>
      <c r="B7702">
        <v>339</v>
      </c>
      <c r="C7702">
        <v>26</v>
      </c>
      <c r="D7702">
        <v>26</v>
      </c>
      <c r="E7702" t="s">
        <v>97</v>
      </c>
      <c r="F7702" t="s">
        <v>14410</v>
      </c>
      <c r="G7702" t="s">
        <v>14413</v>
      </c>
      <c r="H7702">
        <v>518</v>
      </c>
    </row>
    <row r="7703" spans="1:8" x14ac:dyDescent="0.55000000000000004">
      <c r="A7703">
        <v>8016</v>
      </c>
      <c r="B7703">
        <v>340</v>
      </c>
      <c r="C7703">
        <v>27</v>
      </c>
      <c r="D7703">
        <v>1</v>
      </c>
      <c r="E7703" t="s">
        <v>11154</v>
      </c>
      <c r="F7703" t="s">
        <v>11155</v>
      </c>
      <c r="G7703" t="s">
        <v>11156</v>
      </c>
      <c r="H7703">
        <v>519</v>
      </c>
    </row>
    <row r="7704" spans="1:8" x14ac:dyDescent="0.55000000000000004">
      <c r="A7704">
        <v>8017</v>
      </c>
      <c r="B7704">
        <v>341</v>
      </c>
      <c r="C7704">
        <v>27</v>
      </c>
      <c r="D7704">
        <v>2</v>
      </c>
      <c r="E7704" t="s">
        <v>11154</v>
      </c>
      <c r="F7704" t="s">
        <v>11160</v>
      </c>
      <c r="G7704" t="s">
        <v>11162</v>
      </c>
      <c r="H7704">
        <v>519</v>
      </c>
    </row>
    <row r="7705" spans="1:8" x14ac:dyDescent="0.55000000000000004">
      <c r="A7705">
        <v>8018</v>
      </c>
      <c r="B7705">
        <v>342</v>
      </c>
      <c r="C7705">
        <v>27</v>
      </c>
      <c r="D7705">
        <v>3</v>
      </c>
      <c r="E7705" t="s">
        <v>11154</v>
      </c>
      <c r="F7705" t="s">
        <v>11163</v>
      </c>
      <c r="G7705" t="s">
        <v>11164</v>
      </c>
      <c r="H7705">
        <v>519</v>
      </c>
    </row>
    <row r="7706" spans="1:8" x14ac:dyDescent="0.55000000000000004">
      <c r="A7706">
        <v>8019</v>
      </c>
      <c r="B7706">
        <v>343</v>
      </c>
      <c r="C7706">
        <v>27</v>
      </c>
      <c r="D7706">
        <v>4</v>
      </c>
      <c r="E7706" t="s">
        <v>11154</v>
      </c>
      <c r="F7706" t="s">
        <v>11163</v>
      </c>
      <c r="G7706" t="s">
        <v>11165</v>
      </c>
      <c r="H7706">
        <v>519</v>
      </c>
    </row>
    <row r="7707" spans="1:8" x14ac:dyDescent="0.55000000000000004">
      <c r="A7707">
        <v>8020</v>
      </c>
      <c r="B7707">
        <v>344</v>
      </c>
      <c r="C7707">
        <v>27</v>
      </c>
      <c r="D7707">
        <v>5</v>
      </c>
      <c r="E7707" t="s">
        <v>11154</v>
      </c>
      <c r="F7707" t="s">
        <v>11163</v>
      </c>
      <c r="G7707" t="s">
        <v>11166</v>
      </c>
      <c r="H7707">
        <v>519</v>
      </c>
    </row>
    <row r="7708" spans="1:8" x14ac:dyDescent="0.55000000000000004">
      <c r="A7708">
        <v>8021</v>
      </c>
      <c r="B7708">
        <v>345</v>
      </c>
      <c r="C7708">
        <v>27</v>
      </c>
      <c r="D7708">
        <v>6</v>
      </c>
      <c r="E7708" t="s">
        <v>11154</v>
      </c>
      <c r="F7708" t="s">
        <v>11163</v>
      </c>
      <c r="G7708" t="s">
        <v>11167</v>
      </c>
      <c r="H7708">
        <v>519</v>
      </c>
    </row>
    <row r="7709" spans="1:8" x14ac:dyDescent="0.55000000000000004">
      <c r="A7709">
        <v>8022</v>
      </c>
      <c r="B7709">
        <v>346</v>
      </c>
      <c r="C7709">
        <v>27</v>
      </c>
      <c r="D7709">
        <v>7</v>
      </c>
      <c r="E7709" t="s">
        <v>11154</v>
      </c>
      <c r="F7709" t="s">
        <v>11168</v>
      </c>
      <c r="G7709" t="s">
        <v>11164</v>
      </c>
      <c r="H7709">
        <v>519</v>
      </c>
    </row>
    <row r="7710" spans="1:8" x14ac:dyDescent="0.55000000000000004">
      <c r="A7710">
        <v>8023</v>
      </c>
      <c r="B7710">
        <v>347</v>
      </c>
      <c r="C7710">
        <v>27</v>
      </c>
      <c r="D7710">
        <v>8</v>
      </c>
      <c r="E7710" t="s">
        <v>11154</v>
      </c>
      <c r="F7710" t="s">
        <v>11168</v>
      </c>
      <c r="G7710" t="s">
        <v>11165</v>
      </c>
      <c r="H7710">
        <v>519</v>
      </c>
    </row>
    <row r="7711" spans="1:8" x14ac:dyDescent="0.55000000000000004">
      <c r="A7711">
        <v>8024</v>
      </c>
      <c r="B7711">
        <v>348</v>
      </c>
      <c r="C7711">
        <v>27</v>
      </c>
      <c r="D7711">
        <v>9</v>
      </c>
      <c r="E7711" t="s">
        <v>11154</v>
      </c>
      <c r="F7711" t="s">
        <v>11168</v>
      </c>
      <c r="G7711" t="s">
        <v>11166</v>
      </c>
      <c r="H7711">
        <v>519</v>
      </c>
    </row>
    <row r="7712" spans="1:8" x14ac:dyDescent="0.55000000000000004">
      <c r="A7712">
        <v>8025</v>
      </c>
      <c r="B7712">
        <v>349</v>
      </c>
      <c r="C7712">
        <v>27</v>
      </c>
      <c r="D7712">
        <v>10</v>
      </c>
      <c r="E7712" t="s">
        <v>11154</v>
      </c>
      <c r="F7712" t="s">
        <v>11168</v>
      </c>
      <c r="G7712" t="s">
        <v>11167</v>
      </c>
      <c r="H7712">
        <v>519</v>
      </c>
    </row>
    <row r="7713" spans="1:8" x14ac:dyDescent="0.55000000000000004">
      <c r="A7713">
        <v>8026</v>
      </c>
      <c r="B7713">
        <v>350</v>
      </c>
      <c r="C7713">
        <v>27</v>
      </c>
      <c r="D7713">
        <v>11</v>
      </c>
      <c r="E7713" t="s">
        <v>17</v>
      </c>
      <c r="F7713" t="s">
        <v>10886</v>
      </c>
      <c r="G7713" t="s">
        <v>11174</v>
      </c>
      <c r="H7713">
        <v>519</v>
      </c>
    </row>
    <row r="7714" spans="1:8" x14ac:dyDescent="0.55000000000000004">
      <c r="A7714">
        <v>8027</v>
      </c>
      <c r="B7714">
        <v>351</v>
      </c>
      <c r="C7714">
        <v>27</v>
      </c>
      <c r="D7714">
        <v>12</v>
      </c>
      <c r="E7714" t="s">
        <v>97</v>
      </c>
      <c r="F7714" t="s">
        <v>14410</v>
      </c>
      <c r="G7714" t="s">
        <v>14437</v>
      </c>
      <c r="H7714">
        <v>519</v>
      </c>
    </row>
    <row r="7715" spans="1:8" x14ac:dyDescent="0.55000000000000004">
      <c r="A7715">
        <v>8028</v>
      </c>
      <c r="B7715">
        <v>352</v>
      </c>
      <c r="C7715">
        <v>27</v>
      </c>
      <c r="D7715">
        <v>13</v>
      </c>
      <c r="E7715" t="s">
        <v>97</v>
      </c>
      <c r="F7715" t="s">
        <v>14410</v>
      </c>
      <c r="G7715" t="s">
        <v>14411</v>
      </c>
      <c r="H7715">
        <v>519</v>
      </c>
    </row>
    <row r="7716" spans="1:8" x14ac:dyDescent="0.55000000000000004">
      <c r="A7716">
        <v>8029</v>
      </c>
      <c r="B7716">
        <v>353</v>
      </c>
      <c r="C7716">
        <v>28</v>
      </c>
      <c r="D7716">
        <v>1</v>
      </c>
      <c r="E7716" t="s">
        <v>11154</v>
      </c>
      <c r="F7716" t="s">
        <v>11155</v>
      </c>
      <c r="G7716" t="s">
        <v>11156</v>
      </c>
      <c r="H7716">
        <v>520</v>
      </c>
    </row>
    <row r="7717" spans="1:8" x14ac:dyDescent="0.55000000000000004">
      <c r="A7717">
        <v>8030</v>
      </c>
      <c r="B7717">
        <v>354</v>
      </c>
      <c r="C7717">
        <v>28</v>
      </c>
      <c r="D7717">
        <v>2</v>
      </c>
      <c r="E7717" t="s">
        <v>11154</v>
      </c>
      <c r="F7717" t="s">
        <v>11160</v>
      </c>
      <c r="G7717" t="s">
        <v>11162</v>
      </c>
      <c r="H7717">
        <v>520</v>
      </c>
    </row>
    <row r="7718" spans="1:8" x14ac:dyDescent="0.55000000000000004">
      <c r="A7718">
        <v>8031</v>
      </c>
      <c r="B7718">
        <v>355</v>
      </c>
      <c r="C7718">
        <v>28</v>
      </c>
      <c r="D7718">
        <v>3</v>
      </c>
      <c r="E7718" t="s">
        <v>11154</v>
      </c>
      <c r="F7718" t="s">
        <v>11163</v>
      </c>
      <c r="G7718" t="s">
        <v>11164</v>
      </c>
      <c r="H7718">
        <v>520</v>
      </c>
    </row>
    <row r="7719" spans="1:8" x14ac:dyDescent="0.55000000000000004">
      <c r="A7719">
        <v>8032</v>
      </c>
      <c r="B7719">
        <v>356</v>
      </c>
      <c r="C7719">
        <v>28</v>
      </c>
      <c r="D7719">
        <v>4</v>
      </c>
      <c r="E7719" t="s">
        <v>11154</v>
      </c>
      <c r="F7719" t="s">
        <v>11163</v>
      </c>
      <c r="G7719" t="s">
        <v>11165</v>
      </c>
      <c r="H7719">
        <v>520</v>
      </c>
    </row>
    <row r="7720" spans="1:8" x14ac:dyDescent="0.55000000000000004">
      <c r="A7720">
        <v>8033</v>
      </c>
      <c r="B7720">
        <v>357</v>
      </c>
      <c r="C7720">
        <v>28</v>
      </c>
      <c r="D7720">
        <v>5</v>
      </c>
      <c r="E7720" t="s">
        <v>11154</v>
      </c>
      <c r="F7720" t="s">
        <v>11163</v>
      </c>
      <c r="G7720" t="s">
        <v>11166</v>
      </c>
      <c r="H7720">
        <v>520</v>
      </c>
    </row>
    <row r="7721" spans="1:8" x14ac:dyDescent="0.55000000000000004">
      <c r="A7721">
        <v>8034</v>
      </c>
      <c r="B7721">
        <v>358</v>
      </c>
      <c r="C7721">
        <v>28</v>
      </c>
      <c r="D7721">
        <v>6</v>
      </c>
      <c r="E7721" t="s">
        <v>11154</v>
      </c>
      <c r="F7721" t="s">
        <v>11163</v>
      </c>
      <c r="G7721" t="s">
        <v>11167</v>
      </c>
      <c r="H7721">
        <v>520</v>
      </c>
    </row>
    <row r="7722" spans="1:8" x14ac:dyDescent="0.55000000000000004">
      <c r="A7722">
        <v>8035</v>
      </c>
      <c r="B7722">
        <v>359</v>
      </c>
      <c r="C7722">
        <v>28</v>
      </c>
      <c r="D7722">
        <v>7</v>
      </c>
      <c r="E7722" t="s">
        <v>11154</v>
      </c>
      <c r="F7722" t="s">
        <v>11168</v>
      </c>
      <c r="G7722" t="s">
        <v>11164</v>
      </c>
      <c r="H7722">
        <v>520</v>
      </c>
    </row>
    <row r="7723" spans="1:8" x14ac:dyDescent="0.55000000000000004">
      <c r="A7723">
        <v>8036</v>
      </c>
      <c r="B7723">
        <v>360</v>
      </c>
      <c r="C7723">
        <v>28</v>
      </c>
      <c r="D7723">
        <v>8</v>
      </c>
      <c r="E7723" t="s">
        <v>11154</v>
      </c>
      <c r="F7723" t="s">
        <v>11168</v>
      </c>
      <c r="G7723" t="s">
        <v>11165</v>
      </c>
      <c r="H7723">
        <v>520</v>
      </c>
    </row>
    <row r="7724" spans="1:8" x14ac:dyDescent="0.55000000000000004">
      <c r="A7724">
        <v>8037</v>
      </c>
      <c r="B7724">
        <v>361</v>
      </c>
      <c r="C7724">
        <v>28</v>
      </c>
      <c r="D7724">
        <v>9</v>
      </c>
      <c r="E7724" t="s">
        <v>11154</v>
      </c>
      <c r="F7724" t="s">
        <v>11168</v>
      </c>
      <c r="G7724" t="s">
        <v>11166</v>
      </c>
      <c r="H7724">
        <v>520</v>
      </c>
    </row>
    <row r="7725" spans="1:8" x14ac:dyDescent="0.55000000000000004">
      <c r="A7725">
        <v>8038</v>
      </c>
      <c r="B7725">
        <v>362</v>
      </c>
      <c r="C7725">
        <v>28</v>
      </c>
      <c r="D7725">
        <v>10</v>
      </c>
      <c r="E7725" t="s">
        <v>11154</v>
      </c>
      <c r="F7725" t="s">
        <v>11168</v>
      </c>
      <c r="G7725" t="s">
        <v>11167</v>
      </c>
      <c r="H7725">
        <v>520</v>
      </c>
    </row>
    <row r="7726" spans="1:8" x14ac:dyDescent="0.55000000000000004">
      <c r="A7726">
        <v>8039</v>
      </c>
      <c r="B7726">
        <v>363</v>
      </c>
      <c r="C7726">
        <v>28</v>
      </c>
      <c r="D7726">
        <v>11</v>
      </c>
      <c r="E7726" t="s">
        <v>97</v>
      </c>
      <c r="F7726" t="s">
        <v>14410</v>
      </c>
      <c r="G7726" t="s">
        <v>14412</v>
      </c>
      <c r="H7726">
        <v>520</v>
      </c>
    </row>
    <row r="7727" spans="1:8" x14ac:dyDescent="0.55000000000000004">
      <c r="A7727">
        <v>8040</v>
      </c>
      <c r="B7727">
        <v>364</v>
      </c>
      <c r="C7727">
        <v>28</v>
      </c>
      <c r="D7727">
        <v>12</v>
      </c>
      <c r="E7727" t="s">
        <v>97</v>
      </c>
      <c r="F7727" t="s">
        <v>14410</v>
      </c>
      <c r="G7727" t="s">
        <v>14413</v>
      </c>
      <c r="H7727">
        <v>520</v>
      </c>
    </row>
    <row r="7728" spans="1:8" x14ac:dyDescent="0.55000000000000004">
      <c r="A7728">
        <v>8041</v>
      </c>
      <c r="B7728">
        <v>365</v>
      </c>
      <c r="C7728">
        <v>28</v>
      </c>
      <c r="D7728">
        <v>13</v>
      </c>
      <c r="E7728" t="s">
        <v>97</v>
      </c>
      <c r="F7728" t="s">
        <v>14410</v>
      </c>
      <c r="G7728" t="s">
        <v>14422</v>
      </c>
      <c r="H7728">
        <v>520</v>
      </c>
    </row>
    <row r="7729" spans="1:8" x14ac:dyDescent="0.55000000000000004">
      <c r="A7729">
        <v>8042</v>
      </c>
      <c r="B7729">
        <v>366</v>
      </c>
      <c r="C7729">
        <v>29</v>
      </c>
      <c r="D7729">
        <v>1</v>
      </c>
      <c r="E7729" t="s">
        <v>11154</v>
      </c>
      <c r="F7729" t="s">
        <v>11155</v>
      </c>
      <c r="G7729" t="s">
        <v>11156</v>
      </c>
      <c r="H7729">
        <v>521</v>
      </c>
    </row>
    <row r="7730" spans="1:8" x14ac:dyDescent="0.55000000000000004">
      <c r="A7730">
        <v>8043</v>
      </c>
      <c r="B7730">
        <v>367</v>
      </c>
      <c r="C7730">
        <v>29</v>
      </c>
      <c r="D7730">
        <v>2</v>
      </c>
      <c r="E7730" t="s">
        <v>11154</v>
      </c>
      <c r="F7730" t="s">
        <v>11160</v>
      </c>
      <c r="G7730" t="s">
        <v>11162</v>
      </c>
      <c r="H7730">
        <v>521</v>
      </c>
    </row>
    <row r="7731" spans="1:8" x14ac:dyDescent="0.55000000000000004">
      <c r="A7731">
        <v>8044</v>
      </c>
      <c r="B7731">
        <v>368</v>
      </c>
      <c r="C7731">
        <v>29</v>
      </c>
      <c r="D7731">
        <v>3</v>
      </c>
      <c r="E7731" t="s">
        <v>11154</v>
      </c>
      <c r="F7731" t="s">
        <v>11163</v>
      </c>
      <c r="G7731" t="s">
        <v>11164</v>
      </c>
      <c r="H7731">
        <v>521</v>
      </c>
    </row>
    <row r="7732" spans="1:8" x14ac:dyDescent="0.55000000000000004">
      <c r="A7732">
        <v>8045</v>
      </c>
      <c r="B7732">
        <v>369</v>
      </c>
      <c r="C7732">
        <v>29</v>
      </c>
      <c r="D7732">
        <v>4</v>
      </c>
      <c r="E7732" t="s">
        <v>11154</v>
      </c>
      <c r="F7732" t="s">
        <v>11163</v>
      </c>
      <c r="G7732" t="s">
        <v>11165</v>
      </c>
      <c r="H7732">
        <v>521</v>
      </c>
    </row>
    <row r="7733" spans="1:8" x14ac:dyDescent="0.55000000000000004">
      <c r="A7733">
        <v>8046</v>
      </c>
      <c r="B7733">
        <v>370</v>
      </c>
      <c r="C7733">
        <v>29</v>
      </c>
      <c r="D7733">
        <v>5</v>
      </c>
      <c r="E7733" t="s">
        <v>11154</v>
      </c>
      <c r="F7733" t="s">
        <v>11163</v>
      </c>
      <c r="G7733" t="s">
        <v>11166</v>
      </c>
      <c r="H7733">
        <v>521</v>
      </c>
    </row>
    <row r="7734" spans="1:8" x14ac:dyDescent="0.55000000000000004">
      <c r="A7734">
        <v>8047</v>
      </c>
      <c r="B7734">
        <v>371</v>
      </c>
      <c r="C7734">
        <v>29</v>
      </c>
      <c r="D7734">
        <v>6</v>
      </c>
      <c r="E7734" t="s">
        <v>11154</v>
      </c>
      <c r="F7734" t="s">
        <v>11163</v>
      </c>
      <c r="G7734" t="s">
        <v>11167</v>
      </c>
      <c r="H7734">
        <v>521</v>
      </c>
    </row>
    <row r="7735" spans="1:8" x14ac:dyDescent="0.55000000000000004">
      <c r="A7735">
        <v>8048</v>
      </c>
      <c r="B7735">
        <v>372</v>
      </c>
      <c r="C7735">
        <v>29</v>
      </c>
      <c r="D7735">
        <v>7</v>
      </c>
      <c r="E7735" t="s">
        <v>11154</v>
      </c>
      <c r="F7735" t="s">
        <v>11168</v>
      </c>
      <c r="G7735" t="s">
        <v>11164</v>
      </c>
      <c r="H7735">
        <v>521</v>
      </c>
    </row>
    <row r="7736" spans="1:8" x14ac:dyDescent="0.55000000000000004">
      <c r="A7736">
        <v>8049</v>
      </c>
      <c r="B7736">
        <v>373</v>
      </c>
      <c r="C7736">
        <v>29</v>
      </c>
      <c r="D7736">
        <v>8</v>
      </c>
      <c r="E7736" t="s">
        <v>11154</v>
      </c>
      <c r="F7736" t="s">
        <v>11168</v>
      </c>
      <c r="G7736" t="s">
        <v>11165</v>
      </c>
      <c r="H7736">
        <v>521</v>
      </c>
    </row>
    <row r="7737" spans="1:8" x14ac:dyDescent="0.55000000000000004">
      <c r="A7737">
        <v>8050</v>
      </c>
      <c r="B7737">
        <v>374</v>
      </c>
      <c r="C7737">
        <v>29</v>
      </c>
      <c r="D7737">
        <v>9</v>
      </c>
      <c r="E7737" t="s">
        <v>11154</v>
      </c>
      <c r="F7737" t="s">
        <v>11168</v>
      </c>
      <c r="G7737" t="s">
        <v>11166</v>
      </c>
      <c r="H7737">
        <v>521</v>
      </c>
    </row>
    <row r="7738" spans="1:8" x14ac:dyDescent="0.55000000000000004">
      <c r="A7738">
        <v>8051</v>
      </c>
      <c r="B7738">
        <v>375</v>
      </c>
      <c r="C7738">
        <v>29</v>
      </c>
      <c r="D7738">
        <v>10</v>
      </c>
      <c r="E7738" t="s">
        <v>11154</v>
      </c>
      <c r="F7738" t="s">
        <v>11168</v>
      </c>
      <c r="G7738" t="s">
        <v>11167</v>
      </c>
      <c r="H7738">
        <v>521</v>
      </c>
    </row>
    <row r="7739" spans="1:8" x14ac:dyDescent="0.55000000000000004">
      <c r="A7739">
        <v>8052</v>
      </c>
      <c r="B7739">
        <v>376</v>
      </c>
      <c r="C7739">
        <v>29</v>
      </c>
      <c r="D7739">
        <v>11</v>
      </c>
      <c r="E7739" t="s">
        <v>97</v>
      </c>
      <c r="F7739" t="s">
        <v>14410</v>
      </c>
      <c r="G7739" t="s">
        <v>14411</v>
      </c>
      <c r="H7739">
        <v>521</v>
      </c>
    </row>
    <row r="7740" spans="1:8" x14ac:dyDescent="0.55000000000000004">
      <c r="A7740">
        <v>8053</v>
      </c>
      <c r="B7740">
        <v>377</v>
      </c>
      <c r="C7740">
        <v>29</v>
      </c>
      <c r="D7740">
        <v>12</v>
      </c>
      <c r="E7740" t="s">
        <v>97</v>
      </c>
      <c r="F7740" t="s">
        <v>14410</v>
      </c>
      <c r="G7740" t="s">
        <v>14412</v>
      </c>
      <c r="H7740">
        <v>521</v>
      </c>
    </row>
    <row r="7741" spans="1:8" x14ac:dyDescent="0.55000000000000004">
      <c r="A7741">
        <v>8054</v>
      </c>
      <c r="B7741">
        <v>378</v>
      </c>
      <c r="C7741">
        <v>30</v>
      </c>
      <c r="D7741">
        <v>1</v>
      </c>
      <c r="E7741" t="s">
        <v>11154</v>
      </c>
      <c r="F7741" t="s">
        <v>11155</v>
      </c>
      <c r="G7741" t="s">
        <v>11156</v>
      </c>
      <c r="H7741">
        <v>522</v>
      </c>
    </row>
    <row r="7742" spans="1:8" x14ac:dyDescent="0.55000000000000004">
      <c r="A7742">
        <v>8055</v>
      </c>
      <c r="B7742">
        <v>379</v>
      </c>
      <c r="C7742">
        <v>30</v>
      </c>
      <c r="D7742">
        <v>2</v>
      </c>
      <c r="E7742" t="s">
        <v>11154</v>
      </c>
      <c r="F7742" t="s">
        <v>11160</v>
      </c>
      <c r="G7742" t="s">
        <v>11162</v>
      </c>
      <c r="H7742">
        <v>522</v>
      </c>
    </row>
    <row r="7743" spans="1:8" x14ac:dyDescent="0.55000000000000004">
      <c r="A7743">
        <v>8056</v>
      </c>
      <c r="B7743">
        <v>380</v>
      </c>
      <c r="C7743">
        <v>30</v>
      </c>
      <c r="D7743">
        <v>3</v>
      </c>
      <c r="E7743" t="s">
        <v>11154</v>
      </c>
      <c r="F7743" t="s">
        <v>11163</v>
      </c>
      <c r="G7743" t="s">
        <v>11164</v>
      </c>
      <c r="H7743">
        <v>522</v>
      </c>
    </row>
    <row r="7744" spans="1:8" x14ac:dyDescent="0.55000000000000004">
      <c r="A7744">
        <v>8057</v>
      </c>
      <c r="B7744">
        <v>381</v>
      </c>
      <c r="C7744">
        <v>30</v>
      </c>
      <c r="D7744">
        <v>4</v>
      </c>
      <c r="E7744" t="s">
        <v>11154</v>
      </c>
      <c r="F7744" t="s">
        <v>11163</v>
      </c>
      <c r="G7744" t="s">
        <v>11165</v>
      </c>
      <c r="H7744">
        <v>522</v>
      </c>
    </row>
    <row r="7745" spans="1:8" x14ac:dyDescent="0.55000000000000004">
      <c r="A7745">
        <v>8058</v>
      </c>
      <c r="B7745">
        <v>382</v>
      </c>
      <c r="C7745">
        <v>30</v>
      </c>
      <c r="D7745">
        <v>5</v>
      </c>
      <c r="E7745" t="s">
        <v>11154</v>
      </c>
      <c r="F7745" t="s">
        <v>11163</v>
      </c>
      <c r="G7745" t="s">
        <v>11166</v>
      </c>
      <c r="H7745">
        <v>522</v>
      </c>
    </row>
    <row r="7746" spans="1:8" x14ac:dyDescent="0.55000000000000004">
      <c r="A7746">
        <v>8059</v>
      </c>
      <c r="B7746">
        <v>383</v>
      </c>
      <c r="C7746">
        <v>30</v>
      </c>
      <c r="D7746">
        <v>6</v>
      </c>
      <c r="E7746" t="s">
        <v>11154</v>
      </c>
      <c r="F7746" t="s">
        <v>11163</v>
      </c>
      <c r="G7746" t="s">
        <v>11167</v>
      </c>
      <c r="H7746">
        <v>522</v>
      </c>
    </row>
    <row r="7747" spans="1:8" x14ac:dyDescent="0.55000000000000004">
      <c r="A7747">
        <v>8060</v>
      </c>
      <c r="B7747">
        <v>384</v>
      </c>
      <c r="C7747">
        <v>30</v>
      </c>
      <c r="D7747">
        <v>7</v>
      </c>
      <c r="E7747" t="s">
        <v>11154</v>
      </c>
      <c r="F7747" t="s">
        <v>11168</v>
      </c>
      <c r="G7747" t="s">
        <v>11164</v>
      </c>
      <c r="H7747">
        <v>522</v>
      </c>
    </row>
    <row r="7748" spans="1:8" x14ac:dyDescent="0.55000000000000004">
      <c r="A7748">
        <v>8061</v>
      </c>
      <c r="B7748">
        <v>385</v>
      </c>
      <c r="C7748">
        <v>30</v>
      </c>
      <c r="D7748">
        <v>8</v>
      </c>
      <c r="E7748" t="s">
        <v>11154</v>
      </c>
      <c r="F7748" t="s">
        <v>11168</v>
      </c>
      <c r="G7748" t="s">
        <v>11165</v>
      </c>
      <c r="H7748">
        <v>522</v>
      </c>
    </row>
    <row r="7749" spans="1:8" x14ac:dyDescent="0.55000000000000004">
      <c r="A7749">
        <v>8062</v>
      </c>
      <c r="B7749">
        <v>386</v>
      </c>
      <c r="C7749">
        <v>30</v>
      </c>
      <c r="D7749">
        <v>9</v>
      </c>
      <c r="E7749" t="s">
        <v>11154</v>
      </c>
      <c r="F7749" t="s">
        <v>11168</v>
      </c>
      <c r="G7749" t="s">
        <v>11166</v>
      </c>
      <c r="H7749">
        <v>522</v>
      </c>
    </row>
    <row r="7750" spans="1:8" x14ac:dyDescent="0.55000000000000004">
      <c r="A7750">
        <v>8063</v>
      </c>
      <c r="B7750">
        <v>387</v>
      </c>
      <c r="C7750">
        <v>30</v>
      </c>
      <c r="D7750">
        <v>10</v>
      </c>
      <c r="E7750" t="s">
        <v>11154</v>
      </c>
      <c r="F7750" t="s">
        <v>11168</v>
      </c>
      <c r="G7750" t="s">
        <v>11167</v>
      </c>
      <c r="H7750">
        <v>522</v>
      </c>
    </row>
    <row r="7751" spans="1:8" x14ac:dyDescent="0.55000000000000004">
      <c r="A7751">
        <v>8064</v>
      </c>
      <c r="B7751">
        <v>388</v>
      </c>
      <c r="C7751">
        <v>30</v>
      </c>
      <c r="D7751">
        <v>11</v>
      </c>
      <c r="E7751" t="s">
        <v>97</v>
      </c>
      <c r="F7751" t="s">
        <v>14410</v>
      </c>
      <c r="G7751" t="s">
        <v>14412</v>
      </c>
      <c r="H7751">
        <v>522</v>
      </c>
    </row>
    <row r="7752" spans="1:8" x14ac:dyDescent="0.55000000000000004">
      <c r="A7752">
        <v>8065</v>
      </c>
      <c r="B7752">
        <v>389</v>
      </c>
      <c r="C7752">
        <v>30</v>
      </c>
      <c r="D7752">
        <v>12</v>
      </c>
      <c r="E7752" t="s">
        <v>97</v>
      </c>
      <c r="F7752" t="s">
        <v>14410</v>
      </c>
      <c r="G7752" t="s">
        <v>14413</v>
      </c>
      <c r="H7752">
        <v>522</v>
      </c>
    </row>
    <row r="7753" spans="1:8" x14ac:dyDescent="0.55000000000000004">
      <c r="A7753">
        <v>8066</v>
      </c>
      <c r="B7753">
        <v>390</v>
      </c>
      <c r="C7753">
        <v>31</v>
      </c>
      <c r="D7753">
        <v>1</v>
      </c>
      <c r="E7753" t="s">
        <v>11154</v>
      </c>
      <c r="F7753" t="s">
        <v>11155</v>
      </c>
      <c r="G7753" t="s">
        <v>11156</v>
      </c>
      <c r="H7753">
        <v>523</v>
      </c>
    </row>
    <row r="7754" spans="1:8" x14ac:dyDescent="0.55000000000000004">
      <c r="A7754">
        <v>8067</v>
      </c>
      <c r="B7754">
        <v>391</v>
      </c>
      <c r="C7754">
        <v>31</v>
      </c>
      <c r="D7754">
        <v>2</v>
      </c>
      <c r="E7754" t="s">
        <v>11154</v>
      </c>
      <c r="F7754" t="s">
        <v>11160</v>
      </c>
      <c r="G7754" t="s">
        <v>11162</v>
      </c>
      <c r="H7754">
        <v>523</v>
      </c>
    </row>
    <row r="7755" spans="1:8" x14ac:dyDescent="0.55000000000000004">
      <c r="A7755">
        <v>8068</v>
      </c>
      <c r="B7755">
        <v>392</v>
      </c>
      <c r="C7755">
        <v>31</v>
      </c>
      <c r="D7755">
        <v>3</v>
      </c>
      <c r="E7755" t="s">
        <v>11154</v>
      </c>
      <c r="F7755" t="s">
        <v>11163</v>
      </c>
      <c r="G7755" t="s">
        <v>11164</v>
      </c>
      <c r="H7755">
        <v>523</v>
      </c>
    </row>
    <row r="7756" spans="1:8" x14ac:dyDescent="0.55000000000000004">
      <c r="A7756">
        <v>8069</v>
      </c>
      <c r="B7756">
        <v>393</v>
      </c>
      <c r="C7756">
        <v>31</v>
      </c>
      <c r="D7756">
        <v>4</v>
      </c>
      <c r="E7756" t="s">
        <v>11154</v>
      </c>
      <c r="F7756" t="s">
        <v>11163</v>
      </c>
      <c r="G7756" t="s">
        <v>11165</v>
      </c>
      <c r="H7756">
        <v>523</v>
      </c>
    </row>
    <row r="7757" spans="1:8" x14ac:dyDescent="0.55000000000000004">
      <c r="A7757">
        <v>8070</v>
      </c>
      <c r="B7757">
        <v>394</v>
      </c>
      <c r="C7757">
        <v>31</v>
      </c>
      <c r="D7757">
        <v>5</v>
      </c>
      <c r="E7757" t="s">
        <v>11154</v>
      </c>
      <c r="F7757" t="s">
        <v>11163</v>
      </c>
      <c r="G7757" t="s">
        <v>11166</v>
      </c>
      <c r="H7757">
        <v>523</v>
      </c>
    </row>
    <row r="7758" spans="1:8" x14ac:dyDescent="0.55000000000000004">
      <c r="A7758">
        <v>8071</v>
      </c>
      <c r="B7758">
        <v>395</v>
      </c>
      <c r="C7758">
        <v>31</v>
      </c>
      <c r="D7758">
        <v>6</v>
      </c>
      <c r="E7758" t="s">
        <v>11154</v>
      </c>
      <c r="F7758" t="s">
        <v>11163</v>
      </c>
      <c r="G7758" t="s">
        <v>11167</v>
      </c>
      <c r="H7758">
        <v>523</v>
      </c>
    </row>
    <row r="7759" spans="1:8" x14ac:dyDescent="0.55000000000000004">
      <c r="A7759">
        <v>8072</v>
      </c>
      <c r="B7759">
        <v>396</v>
      </c>
      <c r="C7759">
        <v>31</v>
      </c>
      <c r="D7759">
        <v>7</v>
      </c>
      <c r="E7759" t="s">
        <v>11154</v>
      </c>
      <c r="F7759" t="s">
        <v>11168</v>
      </c>
      <c r="G7759" t="s">
        <v>11164</v>
      </c>
      <c r="H7759">
        <v>523</v>
      </c>
    </row>
    <row r="7760" spans="1:8" x14ac:dyDescent="0.55000000000000004">
      <c r="A7760">
        <v>8073</v>
      </c>
      <c r="B7760">
        <v>397</v>
      </c>
      <c r="C7760">
        <v>31</v>
      </c>
      <c r="D7760">
        <v>8</v>
      </c>
      <c r="E7760" t="s">
        <v>11154</v>
      </c>
      <c r="F7760" t="s">
        <v>11168</v>
      </c>
      <c r="G7760" t="s">
        <v>11165</v>
      </c>
      <c r="H7760">
        <v>523</v>
      </c>
    </row>
    <row r="7761" spans="1:8" x14ac:dyDescent="0.55000000000000004">
      <c r="A7761">
        <v>8074</v>
      </c>
      <c r="B7761">
        <v>398</v>
      </c>
      <c r="C7761">
        <v>31</v>
      </c>
      <c r="D7761">
        <v>9</v>
      </c>
      <c r="E7761" t="s">
        <v>11154</v>
      </c>
      <c r="F7761" t="s">
        <v>11168</v>
      </c>
      <c r="G7761" t="s">
        <v>11166</v>
      </c>
      <c r="H7761">
        <v>523</v>
      </c>
    </row>
    <row r="7762" spans="1:8" x14ac:dyDescent="0.55000000000000004">
      <c r="A7762">
        <v>8075</v>
      </c>
      <c r="B7762">
        <v>399</v>
      </c>
      <c r="C7762">
        <v>31</v>
      </c>
      <c r="D7762">
        <v>10</v>
      </c>
      <c r="E7762" t="s">
        <v>11154</v>
      </c>
      <c r="F7762" t="s">
        <v>11168</v>
      </c>
      <c r="G7762" t="s">
        <v>11167</v>
      </c>
      <c r="H7762">
        <v>523</v>
      </c>
    </row>
    <row r="7763" spans="1:8" x14ac:dyDescent="0.55000000000000004">
      <c r="A7763">
        <v>8076</v>
      </c>
      <c r="B7763">
        <v>400</v>
      </c>
      <c r="C7763">
        <v>31</v>
      </c>
      <c r="D7763">
        <v>11</v>
      </c>
      <c r="E7763" t="s">
        <v>97</v>
      </c>
      <c r="F7763" t="s">
        <v>14410</v>
      </c>
      <c r="G7763" t="s">
        <v>14413</v>
      </c>
      <c r="H7763">
        <v>523</v>
      </c>
    </row>
    <row r="7764" spans="1:8" x14ac:dyDescent="0.55000000000000004">
      <c r="A7764">
        <v>8077</v>
      </c>
      <c r="B7764">
        <v>401</v>
      </c>
      <c r="C7764">
        <v>31</v>
      </c>
      <c r="D7764">
        <v>12</v>
      </c>
      <c r="E7764" t="s">
        <v>97</v>
      </c>
      <c r="F7764" t="s">
        <v>14410</v>
      </c>
      <c r="G7764" t="s">
        <v>14414</v>
      </c>
      <c r="H7764">
        <v>523</v>
      </c>
    </row>
    <row r="7765" spans="1:8" x14ac:dyDescent="0.55000000000000004">
      <c r="A7765">
        <v>8078</v>
      </c>
      <c r="B7765">
        <v>402</v>
      </c>
      <c r="C7765">
        <v>31</v>
      </c>
      <c r="D7765">
        <v>13</v>
      </c>
      <c r="E7765" t="s">
        <v>97</v>
      </c>
      <c r="F7765" t="s">
        <v>14410</v>
      </c>
      <c r="G7765" t="s">
        <v>14422</v>
      </c>
      <c r="H7765">
        <v>523</v>
      </c>
    </row>
    <row r="7766" spans="1:8" x14ac:dyDescent="0.55000000000000004">
      <c r="A7766">
        <v>8079</v>
      </c>
      <c r="B7766">
        <v>403</v>
      </c>
      <c r="C7766">
        <v>31</v>
      </c>
      <c r="D7766">
        <v>14</v>
      </c>
      <c r="E7766" t="s">
        <v>97</v>
      </c>
      <c r="F7766" t="s">
        <v>14410</v>
      </c>
      <c r="G7766" t="s">
        <v>14548</v>
      </c>
      <c r="H7766">
        <v>523</v>
      </c>
    </row>
    <row r="7767" spans="1:8" x14ac:dyDescent="0.55000000000000004">
      <c r="A7767">
        <v>8080</v>
      </c>
      <c r="B7767">
        <v>404</v>
      </c>
      <c r="C7767">
        <v>31</v>
      </c>
      <c r="D7767">
        <v>15</v>
      </c>
      <c r="E7767" t="s">
        <v>97</v>
      </c>
      <c r="F7767" t="s">
        <v>14410</v>
      </c>
      <c r="G7767" t="s">
        <v>14424</v>
      </c>
      <c r="H7767">
        <v>523</v>
      </c>
    </row>
    <row r="7768" spans="1:8" x14ac:dyDescent="0.55000000000000004">
      <c r="A7768">
        <v>8081</v>
      </c>
      <c r="B7768">
        <v>405</v>
      </c>
      <c r="C7768">
        <v>31</v>
      </c>
      <c r="D7768">
        <v>16</v>
      </c>
      <c r="E7768" t="s">
        <v>97</v>
      </c>
      <c r="F7768" t="s">
        <v>14410</v>
      </c>
      <c r="G7768" t="s">
        <v>14425</v>
      </c>
      <c r="H7768">
        <v>523</v>
      </c>
    </row>
    <row r="7769" spans="1:8" x14ac:dyDescent="0.55000000000000004">
      <c r="A7769">
        <v>8082</v>
      </c>
      <c r="B7769">
        <v>406</v>
      </c>
      <c r="C7769">
        <v>32</v>
      </c>
      <c r="D7769">
        <v>1</v>
      </c>
      <c r="E7769" t="s">
        <v>11154</v>
      </c>
      <c r="F7769" t="s">
        <v>11155</v>
      </c>
      <c r="G7769" t="s">
        <v>11156</v>
      </c>
      <c r="H7769">
        <v>524</v>
      </c>
    </row>
    <row r="7770" spans="1:8" x14ac:dyDescent="0.55000000000000004">
      <c r="A7770">
        <v>8083</v>
      </c>
      <c r="B7770">
        <v>407</v>
      </c>
      <c r="C7770">
        <v>32</v>
      </c>
      <c r="D7770">
        <v>2</v>
      </c>
      <c r="E7770" t="s">
        <v>11154</v>
      </c>
      <c r="F7770" t="s">
        <v>11160</v>
      </c>
      <c r="G7770" t="s">
        <v>11162</v>
      </c>
      <c r="H7770">
        <v>524</v>
      </c>
    </row>
    <row r="7771" spans="1:8" x14ac:dyDescent="0.55000000000000004">
      <c r="A7771">
        <v>8084</v>
      </c>
      <c r="B7771">
        <v>408</v>
      </c>
      <c r="C7771">
        <v>32</v>
      </c>
      <c r="D7771">
        <v>3</v>
      </c>
      <c r="E7771" t="s">
        <v>11154</v>
      </c>
      <c r="F7771" t="s">
        <v>11163</v>
      </c>
      <c r="G7771" t="s">
        <v>11164</v>
      </c>
      <c r="H7771">
        <v>524</v>
      </c>
    </row>
    <row r="7772" spans="1:8" x14ac:dyDescent="0.55000000000000004">
      <c r="A7772">
        <v>8085</v>
      </c>
      <c r="B7772">
        <v>409</v>
      </c>
      <c r="C7772">
        <v>32</v>
      </c>
      <c r="D7772">
        <v>4</v>
      </c>
      <c r="E7772" t="s">
        <v>11154</v>
      </c>
      <c r="F7772" t="s">
        <v>11163</v>
      </c>
      <c r="G7772" t="s">
        <v>11165</v>
      </c>
      <c r="H7772">
        <v>524</v>
      </c>
    </row>
    <row r="7773" spans="1:8" x14ac:dyDescent="0.55000000000000004">
      <c r="A7773">
        <v>8086</v>
      </c>
      <c r="B7773">
        <v>410</v>
      </c>
      <c r="C7773">
        <v>32</v>
      </c>
      <c r="D7773">
        <v>5</v>
      </c>
      <c r="E7773" t="s">
        <v>11154</v>
      </c>
      <c r="F7773" t="s">
        <v>11163</v>
      </c>
      <c r="G7773" t="s">
        <v>11166</v>
      </c>
      <c r="H7773">
        <v>524</v>
      </c>
    </row>
    <row r="7774" spans="1:8" x14ac:dyDescent="0.55000000000000004">
      <c r="A7774">
        <v>8087</v>
      </c>
      <c r="B7774">
        <v>411</v>
      </c>
      <c r="C7774">
        <v>32</v>
      </c>
      <c r="D7774">
        <v>6</v>
      </c>
      <c r="E7774" t="s">
        <v>11154</v>
      </c>
      <c r="F7774" t="s">
        <v>11163</v>
      </c>
      <c r="G7774" t="s">
        <v>11167</v>
      </c>
      <c r="H7774">
        <v>524</v>
      </c>
    </row>
    <row r="7775" spans="1:8" x14ac:dyDescent="0.55000000000000004">
      <c r="A7775">
        <v>8088</v>
      </c>
      <c r="B7775">
        <v>412</v>
      </c>
      <c r="C7775">
        <v>32</v>
      </c>
      <c r="D7775">
        <v>7</v>
      </c>
      <c r="E7775" t="s">
        <v>11154</v>
      </c>
      <c r="F7775" t="s">
        <v>11168</v>
      </c>
      <c r="G7775" t="s">
        <v>11164</v>
      </c>
      <c r="H7775">
        <v>524</v>
      </c>
    </row>
    <row r="7776" spans="1:8" x14ac:dyDescent="0.55000000000000004">
      <c r="A7776">
        <v>8089</v>
      </c>
      <c r="B7776">
        <v>413</v>
      </c>
      <c r="C7776">
        <v>32</v>
      </c>
      <c r="D7776">
        <v>8</v>
      </c>
      <c r="E7776" t="s">
        <v>11154</v>
      </c>
      <c r="F7776" t="s">
        <v>11168</v>
      </c>
      <c r="G7776" t="s">
        <v>11165</v>
      </c>
      <c r="H7776">
        <v>524</v>
      </c>
    </row>
    <row r="7777" spans="1:8" x14ac:dyDescent="0.55000000000000004">
      <c r="A7777">
        <v>8090</v>
      </c>
      <c r="B7777">
        <v>414</v>
      </c>
      <c r="C7777">
        <v>32</v>
      </c>
      <c r="D7777">
        <v>9</v>
      </c>
      <c r="E7777" t="s">
        <v>11154</v>
      </c>
      <c r="F7777" t="s">
        <v>11168</v>
      </c>
      <c r="G7777" t="s">
        <v>11166</v>
      </c>
      <c r="H7777">
        <v>524</v>
      </c>
    </row>
    <row r="7778" spans="1:8" x14ac:dyDescent="0.55000000000000004">
      <c r="A7778">
        <v>8091</v>
      </c>
      <c r="B7778">
        <v>415</v>
      </c>
      <c r="C7778">
        <v>32</v>
      </c>
      <c r="D7778">
        <v>10</v>
      </c>
      <c r="E7778" t="s">
        <v>11154</v>
      </c>
      <c r="F7778" t="s">
        <v>11168</v>
      </c>
      <c r="G7778" t="s">
        <v>11167</v>
      </c>
      <c r="H7778">
        <v>524</v>
      </c>
    </row>
    <row r="7779" spans="1:8" x14ac:dyDescent="0.55000000000000004">
      <c r="A7779">
        <v>8092</v>
      </c>
      <c r="B7779">
        <v>416</v>
      </c>
      <c r="C7779">
        <v>32</v>
      </c>
      <c r="D7779">
        <v>11</v>
      </c>
      <c r="E7779" t="s">
        <v>97</v>
      </c>
      <c r="F7779" t="s">
        <v>14410</v>
      </c>
      <c r="G7779" t="s">
        <v>14411</v>
      </c>
      <c r="H7779">
        <v>524</v>
      </c>
    </row>
    <row r="7780" spans="1:8" x14ac:dyDescent="0.55000000000000004">
      <c r="A7780">
        <v>8093</v>
      </c>
      <c r="B7780">
        <v>417</v>
      </c>
      <c r="C7780">
        <v>32</v>
      </c>
      <c r="D7780">
        <v>12</v>
      </c>
      <c r="E7780" t="s">
        <v>97</v>
      </c>
      <c r="F7780" t="s">
        <v>14410</v>
      </c>
      <c r="G7780" t="s">
        <v>14435</v>
      </c>
      <c r="H7780">
        <v>524</v>
      </c>
    </row>
    <row r="7781" spans="1:8" x14ac:dyDescent="0.55000000000000004">
      <c r="A7781">
        <v>8094</v>
      </c>
      <c r="B7781">
        <v>418</v>
      </c>
      <c r="C7781">
        <v>32</v>
      </c>
      <c r="D7781">
        <v>13</v>
      </c>
      <c r="E7781" t="s">
        <v>97</v>
      </c>
      <c r="F7781" t="s">
        <v>14410</v>
      </c>
      <c r="G7781" t="s">
        <v>14413</v>
      </c>
      <c r="H7781">
        <v>524</v>
      </c>
    </row>
    <row r="7782" spans="1:8" x14ac:dyDescent="0.55000000000000004">
      <c r="A7782">
        <v>8095</v>
      </c>
      <c r="B7782">
        <v>419</v>
      </c>
      <c r="C7782">
        <v>32</v>
      </c>
      <c r="D7782">
        <v>14</v>
      </c>
      <c r="E7782" t="s">
        <v>97</v>
      </c>
      <c r="F7782" t="s">
        <v>14410</v>
      </c>
      <c r="G7782" t="s">
        <v>14414</v>
      </c>
      <c r="H7782">
        <v>524</v>
      </c>
    </row>
    <row r="7783" spans="1:8" x14ac:dyDescent="0.55000000000000004">
      <c r="A7783">
        <v>8096</v>
      </c>
      <c r="B7783">
        <v>420</v>
      </c>
      <c r="C7783">
        <v>33</v>
      </c>
      <c r="D7783">
        <v>1</v>
      </c>
      <c r="E7783" t="s">
        <v>11154</v>
      </c>
      <c r="F7783" t="s">
        <v>11155</v>
      </c>
      <c r="G7783" t="s">
        <v>11156</v>
      </c>
      <c r="H7783">
        <v>525</v>
      </c>
    </row>
    <row r="7784" spans="1:8" x14ac:dyDescent="0.55000000000000004">
      <c r="A7784">
        <v>8097</v>
      </c>
      <c r="B7784">
        <v>421</v>
      </c>
      <c r="C7784">
        <v>33</v>
      </c>
      <c r="D7784">
        <v>2</v>
      </c>
      <c r="E7784" t="s">
        <v>11154</v>
      </c>
      <c r="F7784" t="s">
        <v>11160</v>
      </c>
      <c r="G7784" t="s">
        <v>11162</v>
      </c>
      <c r="H7784">
        <v>525</v>
      </c>
    </row>
    <row r="7785" spans="1:8" x14ac:dyDescent="0.55000000000000004">
      <c r="A7785">
        <v>8098</v>
      </c>
      <c r="B7785">
        <v>422</v>
      </c>
      <c r="C7785">
        <v>33</v>
      </c>
      <c r="D7785">
        <v>3</v>
      </c>
      <c r="E7785" t="s">
        <v>11154</v>
      </c>
      <c r="F7785" t="s">
        <v>11163</v>
      </c>
      <c r="G7785" t="s">
        <v>11164</v>
      </c>
      <c r="H7785">
        <v>525</v>
      </c>
    </row>
    <row r="7786" spans="1:8" x14ac:dyDescent="0.55000000000000004">
      <c r="A7786">
        <v>8099</v>
      </c>
      <c r="B7786">
        <v>423</v>
      </c>
      <c r="C7786">
        <v>33</v>
      </c>
      <c r="D7786">
        <v>4</v>
      </c>
      <c r="E7786" t="s">
        <v>11154</v>
      </c>
      <c r="F7786" t="s">
        <v>11163</v>
      </c>
      <c r="G7786" t="s">
        <v>11165</v>
      </c>
      <c r="H7786">
        <v>525</v>
      </c>
    </row>
    <row r="7787" spans="1:8" x14ac:dyDescent="0.55000000000000004">
      <c r="A7787">
        <v>8100</v>
      </c>
      <c r="B7787">
        <v>424</v>
      </c>
      <c r="C7787">
        <v>33</v>
      </c>
      <c r="D7787">
        <v>5</v>
      </c>
      <c r="E7787" t="s">
        <v>11154</v>
      </c>
      <c r="F7787" t="s">
        <v>11163</v>
      </c>
      <c r="G7787" t="s">
        <v>11166</v>
      </c>
      <c r="H7787">
        <v>525</v>
      </c>
    </row>
    <row r="7788" spans="1:8" x14ac:dyDescent="0.55000000000000004">
      <c r="A7788">
        <v>8101</v>
      </c>
      <c r="B7788">
        <v>425</v>
      </c>
      <c r="C7788">
        <v>33</v>
      </c>
      <c r="D7788">
        <v>6</v>
      </c>
      <c r="E7788" t="s">
        <v>11154</v>
      </c>
      <c r="F7788" t="s">
        <v>11163</v>
      </c>
      <c r="G7788" t="s">
        <v>11167</v>
      </c>
      <c r="H7788">
        <v>525</v>
      </c>
    </row>
    <row r="7789" spans="1:8" x14ac:dyDescent="0.55000000000000004">
      <c r="A7789">
        <v>8102</v>
      </c>
      <c r="B7789">
        <v>426</v>
      </c>
      <c r="C7789">
        <v>33</v>
      </c>
      <c r="D7789">
        <v>7</v>
      </c>
      <c r="E7789" t="s">
        <v>11154</v>
      </c>
      <c r="F7789" t="s">
        <v>11168</v>
      </c>
      <c r="G7789" t="s">
        <v>11164</v>
      </c>
      <c r="H7789">
        <v>525</v>
      </c>
    </row>
    <row r="7790" spans="1:8" x14ac:dyDescent="0.55000000000000004">
      <c r="A7790">
        <v>8103</v>
      </c>
      <c r="B7790">
        <v>427</v>
      </c>
      <c r="C7790">
        <v>33</v>
      </c>
      <c r="D7790">
        <v>8</v>
      </c>
      <c r="E7790" t="s">
        <v>11154</v>
      </c>
      <c r="F7790" t="s">
        <v>11168</v>
      </c>
      <c r="G7790" t="s">
        <v>11165</v>
      </c>
      <c r="H7790">
        <v>525</v>
      </c>
    </row>
    <row r="7791" spans="1:8" x14ac:dyDescent="0.55000000000000004">
      <c r="A7791">
        <v>8104</v>
      </c>
      <c r="B7791">
        <v>428</v>
      </c>
      <c r="C7791">
        <v>33</v>
      </c>
      <c r="D7791">
        <v>9</v>
      </c>
      <c r="E7791" t="s">
        <v>11154</v>
      </c>
      <c r="F7791" t="s">
        <v>11168</v>
      </c>
      <c r="G7791" t="s">
        <v>11166</v>
      </c>
      <c r="H7791">
        <v>525</v>
      </c>
    </row>
    <row r="7792" spans="1:8" x14ac:dyDescent="0.55000000000000004">
      <c r="A7792">
        <v>8105</v>
      </c>
      <c r="B7792">
        <v>429</v>
      </c>
      <c r="C7792">
        <v>33</v>
      </c>
      <c r="D7792">
        <v>10</v>
      </c>
      <c r="E7792" t="s">
        <v>11154</v>
      </c>
      <c r="F7792" t="s">
        <v>11168</v>
      </c>
      <c r="G7792" t="s">
        <v>11167</v>
      </c>
      <c r="H7792">
        <v>525</v>
      </c>
    </row>
    <row r="7793" spans="1:8" x14ac:dyDescent="0.55000000000000004">
      <c r="A7793">
        <v>8106</v>
      </c>
      <c r="B7793">
        <v>430</v>
      </c>
      <c r="C7793">
        <v>33</v>
      </c>
      <c r="D7793">
        <v>11</v>
      </c>
      <c r="E7793" t="s">
        <v>17</v>
      </c>
      <c r="F7793" t="s">
        <v>89</v>
      </c>
      <c r="G7793" t="s">
        <v>11171</v>
      </c>
      <c r="H7793">
        <v>525</v>
      </c>
    </row>
    <row r="7794" spans="1:8" x14ac:dyDescent="0.55000000000000004">
      <c r="A7794">
        <v>8107</v>
      </c>
      <c r="B7794">
        <v>431</v>
      </c>
      <c r="C7794">
        <v>33</v>
      </c>
      <c r="D7794">
        <v>12</v>
      </c>
      <c r="E7794" t="s">
        <v>97</v>
      </c>
      <c r="F7794" t="s">
        <v>14410</v>
      </c>
      <c r="G7794" t="s">
        <v>14411</v>
      </c>
      <c r="H7794">
        <v>525</v>
      </c>
    </row>
    <row r="7795" spans="1:8" x14ac:dyDescent="0.55000000000000004">
      <c r="A7795">
        <v>8108</v>
      </c>
      <c r="B7795">
        <v>432</v>
      </c>
      <c r="C7795">
        <v>33</v>
      </c>
      <c r="D7795">
        <v>13</v>
      </c>
      <c r="E7795" t="s">
        <v>97</v>
      </c>
      <c r="F7795" t="s">
        <v>14410</v>
      </c>
      <c r="G7795" t="s">
        <v>14412</v>
      </c>
      <c r="H7795">
        <v>525</v>
      </c>
    </row>
    <row r="7796" spans="1:8" x14ac:dyDescent="0.55000000000000004">
      <c r="A7796">
        <v>8109</v>
      </c>
      <c r="B7796">
        <v>433</v>
      </c>
      <c r="C7796">
        <v>34</v>
      </c>
      <c r="D7796">
        <v>1</v>
      </c>
      <c r="E7796" t="s">
        <v>11154</v>
      </c>
      <c r="F7796" t="s">
        <v>11155</v>
      </c>
      <c r="G7796" t="s">
        <v>11156</v>
      </c>
      <c r="H7796">
        <v>526</v>
      </c>
    </row>
    <row r="7797" spans="1:8" x14ac:dyDescent="0.55000000000000004">
      <c r="A7797">
        <v>8110</v>
      </c>
      <c r="B7797">
        <v>434</v>
      </c>
      <c r="C7797">
        <v>34</v>
      </c>
      <c r="D7797">
        <v>2</v>
      </c>
      <c r="E7797" t="s">
        <v>11154</v>
      </c>
      <c r="F7797" t="s">
        <v>11160</v>
      </c>
      <c r="G7797" t="s">
        <v>11162</v>
      </c>
      <c r="H7797">
        <v>526</v>
      </c>
    </row>
    <row r="7798" spans="1:8" x14ac:dyDescent="0.55000000000000004">
      <c r="A7798">
        <v>8111</v>
      </c>
      <c r="B7798">
        <v>435</v>
      </c>
      <c r="C7798">
        <v>34</v>
      </c>
      <c r="D7798">
        <v>3</v>
      </c>
      <c r="E7798" t="s">
        <v>11154</v>
      </c>
      <c r="F7798" t="s">
        <v>11163</v>
      </c>
      <c r="G7798" t="s">
        <v>11164</v>
      </c>
      <c r="H7798">
        <v>526</v>
      </c>
    </row>
    <row r="7799" spans="1:8" x14ac:dyDescent="0.55000000000000004">
      <c r="A7799">
        <v>8112</v>
      </c>
      <c r="B7799">
        <v>436</v>
      </c>
      <c r="C7799">
        <v>34</v>
      </c>
      <c r="D7799">
        <v>4</v>
      </c>
      <c r="E7799" t="s">
        <v>11154</v>
      </c>
      <c r="F7799" t="s">
        <v>11163</v>
      </c>
      <c r="G7799" t="s">
        <v>11165</v>
      </c>
      <c r="H7799">
        <v>526</v>
      </c>
    </row>
    <row r="7800" spans="1:8" x14ac:dyDescent="0.55000000000000004">
      <c r="A7800">
        <v>8113</v>
      </c>
      <c r="B7800">
        <v>437</v>
      </c>
      <c r="C7800">
        <v>34</v>
      </c>
      <c r="D7800">
        <v>5</v>
      </c>
      <c r="E7800" t="s">
        <v>11154</v>
      </c>
      <c r="F7800" t="s">
        <v>11163</v>
      </c>
      <c r="G7800" t="s">
        <v>11166</v>
      </c>
      <c r="H7800">
        <v>526</v>
      </c>
    </row>
    <row r="7801" spans="1:8" x14ac:dyDescent="0.55000000000000004">
      <c r="A7801">
        <v>8114</v>
      </c>
      <c r="B7801">
        <v>438</v>
      </c>
      <c r="C7801">
        <v>34</v>
      </c>
      <c r="D7801">
        <v>6</v>
      </c>
      <c r="E7801" t="s">
        <v>11154</v>
      </c>
      <c r="F7801" t="s">
        <v>11163</v>
      </c>
      <c r="G7801" t="s">
        <v>11167</v>
      </c>
      <c r="H7801">
        <v>526</v>
      </c>
    </row>
    <row r="7802" spans="1:8" x14ac:dyDescent="0.55000000000000004">
      <c r="A7802">
        <v>8115</v>
      </c>
      <c r="B7802">
        <v>439</v>
      </c>
      <c r="C7802">
        <v>34</v>
      </c>
      <c r="D7802">
        <v>7</v>
      </c>
      <c r="E7802" t="s">
        <v>11154</v>
      </c>
      <c r="F7802" t="s">
        <v>11168</v>
      </c>
      <c r="G7802" t="s">
        <v>11164</v>
      </c>
      <c r="H7802">
        <v>526</v>
      </c>
    </row>
    <row r="7803" spans="1:8" x14ac:dyDescent="0.55000000000000004">
      <c r="A7803">
        <v>8116</v>
      </c>
      <c r="B7803">
        <v>440</v>
      </c>
      <c r="C7803">
        <v>34</v>
      </c>
      <c r="D7803">
        <v>8</v>
      </c>
      <c r="E7803" t="s">
        <v>11154</v>
      </c>
      <c r="F7803" t="s">
        <v>11168</v>
      </c>
      <c r="G7803" t="s">
        <v>11165</v>
      </c>
      <c r="H7803">
        <v>526</v>
      </c>
    </row>
    <row r="7804" spans="1:8" x14ac:dyDescent="0.55000000000000004">
      <c r="A7804">
        <v>8117</v>
      </c>
      <c r="B7804">
        <v>441</v>
      </c>
      <c r="C7804">
        <v>34</v>
      </c>
      <c r="D7804">
        <v>9</v>
      </c>
      <c r="E7804" t="s">
        <v>11154</v>
      </c>
      <c r="F7804" t="s">
        <v>11168</v>
      </c>
      <c r="G7804" t="s">
        <v>11166</v>
      </c>
      <c r="H7804">
        <v>526</v>
      </c>
    </row>
    <row r="7805" spans="1:8" x14ac:dyDescent="0.55000000000000004">
      <c r="A7805">
        <v>8118</v>
      </c>
      <c r="B7805">
        <v>442</v>
      </c>
      <c r="C7805">
        <v>34</v>
      </c>
      <c r="D7805">
        <v>10</v>
      </c>
      <c r="E7805" t="s">
        <v>11154</v>
      </c>
      <c r="F7805" t="s">
        <v>11168</v>
      </c>
      <c r="G7805" t="s">
        <v>11167</v>
      </c>
      <c r="H7805">
        <v>526</v>
      </c>
    </row>
    <row r="7806" spans="1:8" x14ac:dyDescent="0.55000000000000004">
      <c r="A7806">
        <v>8119</v>
      </c>
      <c r="B7806">
        <v>443</v>
      </c>
      <c r="C7806">
        <v>34</v>
      </c>
      <c r="D7806">
        <v>11</v>
      </c>
      <c r="E7806" t="s">
        <v>97</v>
      </c>
      <c r="F7806" t="s">
        <v>14410</v>
      </c>
      <c r="G7806" t="s">
        <v>14412</v>
      </c>
      <c r="H7806">
        <v>526</v>
      </c>
    </row>
    <row r="7807" spans="1:8" x14ac:dyDescent="0.55000000000000004">
      <c r="A7807">
        <v>8120</v>
      </c>
      <c r="B7807">
        <v>444</v>
      </c>
      <c r="C7807">
        <v>34</v>
      </c>
      <c r="D7807">
        <v>12</v>
      </c>
      <c r="E7807" t="s">
        <v>97</v>
      </c>
      <c r="F7807" t="s">
        <v>14410</v>
      </c>
      <c r="G7807" t="s">
        <v>14413</v>
      </c>
      <c r="H7807">
        <v>526</v>
      </c>
    </row>
    <row r="7808" spans="1:8" x14ac:dyDescent="0.55000000000000004">
      <c r="A7808">
        <v>8121</v>
      </c>
      <c r="B7808">
        <v>445</v>
      </c>
      <c r="C7808">
        <v>34</v>
      </c>
      <c r="D7808">
        <v>13</v>
      </c>
      <c r="E7808" t="s">
        <v>97</v>
      </c>
      <c r="F7808" t="s">
        <v>14410</v>
      </c>
      <c r="G7808" t="s">
        <v>14414</v>
      </c>
      <c r="H7808">
        <v>526</v>
      </c>
    </row>
    <row r="7809" spans="1:8" x14ac:dyDescent="0.55000000000000004">
      <c r="A7809">
        <v>8122</v>
      </c>
      <c r="B7809">
        <v>446</v>
      </c>
      <c r="C7809">
        <v>34</v>
      </c>
      <c r="D7809">
        <v>14</v>
      </c>
      <c r="E7809" t="s">
        <v>97</v>
      </c>
      <c r="F7809" t="s">
        <v>14410</v>
      </c>
      <c r="G7809" t="s">
        <v>14441</v>
      </c>
      <c r="H7809">
        <v>526</v>
      </c>
    </row>
    <row r="7810" spans="1:8" x14ac:dyDescent="0.55000000000000004">
      <c r="A7810">
        <v>8123</v>
      </c>
      <c r="B7810">
        <v>447</v>
      </c>
      <c r="C7810">
        <v>34</v>
      </c>
      <c r="D7810">
        <v>15</v>
      </c>
      <c r="E7810" t="s">
        <v>97</v>
      </c>
      <c r="F7810" t="s">
        <v>14410</v>
      </c>
      <c r="G7810" t="s">
        <v>14429</v>
      </c>
      <c r="H7810">
        <v>526</v>
      </c>
    </row>
    <row r="7811" spans="1:8" x14ac:dyDescent="0.55000000000000004">
      <c r="A7811">
        <v>8124</v>
      </c>
      <c r="B7811">
        <v>448</v>
      </c>
      <c r="C7811">
        <v>34</v>
      </c>
      <c r="D7811">
        <v>16</v>
      </c>
      <c r="E7811" t="s">
        <v>97</v>
      </c>
      <c r="F7811" t="s">
        <v>14410</v>
      </c>
      <c r="G7811" t="s">
        <v>14422</v>
      </c>
      <c r="H7811">
        <v>526</v>
      </c>
    </row>
    <row r="7812" spans="1:8" x14ac:dyDescent="0.55000000000000004">
      <c r="A7812">
        <v>8125</v>
      </c>
      <c r="B7812">
        <v>449</v>
      </c>
      <c r="C7812">
        <v>35</v>
      </c>
      <c r="D7812">
        <v>1</v>
      </c>
      <c r="E7812" t="s">
        <v>11154</v>
      </c>
      <c r="F7812" t="s">
        <v>11155</v>
      </c>
      <c r="G7812" t="s">
        <v>11156</v>
      </c>
      <c r="H7812">
        <v>527</v>
      </c>
    </row>
    <row r="7813" spans="1:8" x14ac:dyDescent="0.55000000000000004">
      <c r="A7813">
        <v>8126</v>
      </c>
      <c r="B7813">
        <v>450</v>
      </c>
      <c r="C7813">
        <v>35</v>
      </c>
      <c r="D7813">
        <v>2</v>
      </c>
      <c r="E7813" t="s">
        <v>11154</v>
      </c>
      <c r="F7813" t="s">
        <v>11160</v>
      </c>
      <c r="G7813" t="s">
        <v>11162</v>
      </c>
      <c r="H7813">
        <v>527</v>
      </c>
    </row>
    <row r="7814" spans="1:8" x14ac:dyDescent="0.55000000000000004">
      <c r="A7814">
        <v>8127</v>
      </c>
      <c r="B7814">
        <v>451</v>
      </c>
      <c r="C7814">
        <v>35</v>
      </c>
      <c r="D7814">
        <v>3</v>
      </c>
      <c r="E7814" t="s">
        <v>11154</v>
      </c>
      <c r="F7814" t="s">
        <v>11163</v>
      </c>
      <c r="G7814" t="s">
        <v>11164</v>
      </c>
      <c r="H7814">
        <v>527</v>
      </c>
    </row>
    <row r="7815" spans="1:8" x14ac:dyDescent="0.55000000000000004">
      <c r="A7815">
        <v>8128</v>
      </c>
      <c r="B7815">
        <v>452</v>
      </c>
      <c r="C7815">
        <v>35</v>
      </c>
      <c r="D7815">
        <v>4</v>
      </c>
      <c r="E7815" t="s">
        <v>11154</v>
      </c>
      <c r="F7815" t="s">
        <v>11163</v>
      </c>
      <c r="G7815" t="s">
        <v>11165</v>
      </c>
      <c r="H7815">
        <v>527</v>
      </c>
    </row>
    <row r="7816" spans="1:8" x14ac:dyDescent="0.55000000000000004">
      <c r="A7816">
        <v>8129</v>
      </c>
      <c r="B7816">
        <v>453</v>
      </c>
      <c r="C7816">
        <v>35</v>
      </c>
      <c r="D7816">
        <v>5</v>
      </c>
      <c r="E7816" t="s">
        <v>11154</v>
      </c>
      <c r="F7816" t="s">
        <v>11163</v>
      </c>
      <c r="G7816" t="s">
        <v>11166</v>
      </c>
      <c r="H7816">
        <v>527</v>
      </c>
    </row>
    <row r="7817" spans="1:8" x14ac:dyDescent="0.55000000000000004">
      <c r="A7817">
        <v>8130</v>
      </c>
      <c r="B7817">
        <v>454</v>
      </c>
      <c r="C7817">
        <v>35</v>
      </c>
      <c r="D7817">
        <v>6</v>
      </c>
      <c r="E7817" t="s">
        <v>11154</v>
      </c>
      <c r="F7817" t="s">
        <v>11163</v>
      </c>
      <c r="G7817" t="s">
        <v>11167</v>
      </c>
      <c r="H7817">
        <v>527</v>
      </c>
    </row>
    <row r="7818" spans="1:8" x14ac:dyDescent="0.55000000000000004">
      <c r="A7818">
        <v>8131</v>
      </c>
      <c r="B7818">
        <v>455</v>
      </c>
      <c r="C7818">
        <v>35</v>
      </c>
      <c r="D7818">
        <v>7</v>
      </c>
      <c r="E7818" t="s">
        <v>11154</v>
      </c>
      <c r="F7818" t="s">
        <v>11168</v>
      </c>
      <c r="G7818" t="s">
        <v>11164</v>
      </c>
      <c r="H7818">
        <v>527</v>
      </c>
    </row>
    <row r="7819" spans="1:8" x14ac:dyDescent="0.55000000000000004">
      <c r="A7819">
        <v>8132</v>
      </c>
      <c r="B7819">
        <v>456</v>
      </c>
      <c r="C7819">
        <v>35</v>
      </c>
      <c r="D7819">
        <v>8</v>
      </c>
      <c r="E7819" t="s">
        <v>11154</v>
      </c>
      <c r="F7819" t="s">
        <v>11168</v>
      </c>
      <c r="G7819" t="s">
        <v>11165</v>
      </c>
      <c r="H7819">
        <v>527</v>
      </c>
    </row>
    <row r="7820" spans="1:8" x14ac:dyDescent="0.55000000000000004">
      <c r="A7820">
        <v>8133</v>
      </c>
      <c r="B7820">
        <v>457</v>
      </c>
      <c r="C7820">
        <v>35</v>
      </c>
      <c r="D7820">
        <v>9</v>
      </c>
      <c r="E7820" t="s">
        <v>11154</v>
      </c>
      <c r="F7820" t="s">
        <v>11168</v>
      </c>
      <c r="G7820" t="s">
        <v>11166</v>
      </c>
      <c r="H7820">
        <v>527</v>
      </c>
    </row>
    <row r="7821" spans="1:8" x14ac:dyDescent="0.55000000000000004">
      <c r="A7821">
        <v>8134</v>
      </c>
      <c r="B7821">
        <v>458</v>
      </c>
      <c r="C7821">
        <v>35</v>
      </c>
      <c r="D7821">
        <v>10</v>
      </c>
      <c r="E7821" t="s">
        <v>11154</v>
      </c>
      <c r="F7821" t="s">
        <v>11168</v>
      </c>
      <c r="G7821" t="s">
        <v>11167</v>
      </c>
      <c r="H7821">
        <v>527</v>
      </c>
    </row>
    <row r="7822" spans="1:8" x14ac:dyDescent="0.55000000000000004">
      <c r="A7822">
        <v>8135</v>
      </c>
      <c r="B7822">
        <v>459</v>
      </c>
      <c r="C7822">
        <v>35</v>
      </c>
      <c r="D7822">
        <v>11</v>
      </c>
      <c r="E7822" t="s">
        <v>97</v>
      </c>
      <c r="F7822" t="s">
        <v>14410</v>
      </c>
      <c r="G7822" t="s">
        <v>14411</v>
      </c>
      <c r="H7822">
        <v>527</v>
      </c>
    </row>
    <row r="7823" spans="1:8" x14ac:dyDescent="0.55000000000000004">
      <c r="A7823">
        <v>8136</v>
      </c>
      <c r="B7823">
        <v>460</v>
      </c>
      <c r="C7823">
        <v>36</v>
      </c>
      <c r="D7823">
        <v>1</v>
      </c>
      <c r="E7823" t="s">
        <v>11154</v>
      </c>
      <c r="F7823" t="s">
        <v>11155</v>
      </c>
      <c r="G7823" t="s">
        <v>11156</v>
      </c>
      <c r="H7823">
        <v>528</v>
      </c>
    </row>
    <row r="7824" spans="1:8" x14ac:dyDescent="0.55000000000000004">
      <c r="A7824">
        <v>8137</v>
      </c>
      <c r="B7824">
        <v>461</v>
      </c>
      <c r="C7824">
        <v>36</v>
      </c>
      <c r="D7824">
        <v>2</v>
      </c>
      <c r="E7824" t="s">
        <v>11154</v>
      </c>
      <c r="F7824" t="s">
        <v>11160</v>
      </c>
      <c r="G7824" t="s">
        <v>11162</v>
      </c>
      <c r="H7824">
        <v>528</v>
      </c>
    </row>
    <row r="7825" spans="1:8" x14ac:dyDescent="0.55000000000000004">
      <c r="A7825">
        <v>8138</v>
      </c>
      <c r="B7825">
        <v>462</v>
      </c>
      <c r="C7825">
        <v>36</v>
      </c>
      <c r="D7825">
        <v>3</v>
      </c>
      <c r="E7825" t="s">
        <v>11154</v>
      </c>
      <c r="F7825" t="s">
        <v>11163</v>
      </c>
      <c r="G7825" t="s">
        <v>11164</v>
      </c>
      <c r="H7825">
        <v>528</v>
      </c>
    </row>
    <row r="7826" spans="1:8" x14ac:dyDescent="0.55000000000000004">
      <c r="A7826">
        <v>8139</v>
      </c>
      <c r="B7826">
        <v>463</v>
      </c>
      <c r="C7826">
        <v>36</v>
      </c>
      <c r="D7826">
        <v>4</v>
      </c>
      <c r="E7826" t="s">
        <v>11154</v>
      </c>
      <c r="F7826" t="s">
        <v>11163</v>
      </c>
      <c r="G7826" t="s">
        <v>11165</v>
      </c>
      <c r="H7826">
        <v>528</v>
      </c>
    </row>
    <row r="7827" spans="1:8" x14ac:dyDescent="0.55000000000000004">
      <c r="A7827">
        <v>8140</v>
      </c>
      <c r="B7827">
        <v>464</v>
      </c>
      <c r="C7827">
        <v>36</v>
      </c>
      <c r="D7827">
        <v>5</v>
      </c>
      <c r="E7827" t="s">
        <v>11154</v>
      </c>
      <c r="F7827" t="s">
        <v>11163</v>
      </c>
      <c r="G7827" t="s">
        <v>11166</v>
      </c>
      <c r="H7827">
        <v>528</v>
      </c>
    </row>
    <row r="7828" spans="1:8" x14ac:dyDescent="0.55000000000000004">
      <c r="A7828">
        <v>8141</v>
      </c>
      <c r="B7828">
        <v>465</v>
      </c>
      <c r="C7828">
        <v>36</v>
      </c>
      <c r="D7828">
        <v>6</v>
      </c>
      <c r="E7828" t="s">
        <v>11154</v>
      </c>
      <c r="F7828" t="s">
        <v>11163</v>
      </c>
      <c r="G7828" t="s">
        <v>11167</v>
      </c>
      <c r="H7828">
        <v>528</v>
      </c>
    </row>
    <row r="7829" spans="1:8" x14ac:dyDescent="0.55000000000000004">
      <c r="A7829">
        <v>8142</v>
      </c>
      <c r="B7829">
        <v>466</v>
      </c>
      <c r="C7829">
        <v>36</v>
      </c>
      <c r="D7829">
        <v>7</v>
      </c>
      <c r="E7829" t="s">
        <v>11154</v>
      </c>
      <c r="F7829" t="s">
        <v>11168</v>
      </c>
      <c r="G7829" t="s">
        <v>11164</v>
      </c>
      <c r="H7829">
        <v>528</v>
      </c>
    </row>
    <row r="7830" spans="1:8" x14ac:dyDescent="0.55000000000000004">
      <c r="A7830">
        <v>8143</v>
      </c>
      <c r="B7830">
        <v>467</v>
      </c>
      <c r="C7830">
        <v>36</v>
      </c>
      <c r="D7830">
        <v>8</v>
      </c>
      <c r="E7830" t="s">
        <v>11154</v>
      </c>
      <c r="F7830" t="s">
        <v>11168</v>
      </c>
      <c r="G7830" t="s">
        <v>11165</v>
      </c>
      <c r="H7830">
        <v>528</v>
      </c>
    </row>
    <row r="7831" spans="1:8" x14ac:dyDescent="0.55000000000000004">
      <c r="A7831">
        <v>8144</v>
      </c>
      <c r="B7831">
        <v>468</v>
      </c>
      <c r="C7831">
        <v>36</v>
      </c>
      <c r="D7831">
        <v>9</v>
      </c>
      <c r="E7831" t="s">
        <v>11154</v>
      </c>
      <c r="F7831" t="s">
        <v>11168</v>
      </c>
      <c r="G7831" t="s">
        <v>11166</v>
      </c>
      <c r="H7831">
        <v>528</v>
      </c>
    </row>
    <row r="7832" spans="1:8" x14ac:dyDescent="0.55000000000000004">
      <c r="A7832">
        <v>8145</v>
      </c>
      <c r="B7832">
        <v>469</v>
      </c>
      <c r="C7832">
        <v>36</v>
      </c>
      <c r="D7832">
        <v>10</v>
      </c>
      <c r="E7832" t="s">
        <v>11154</v>
      </c>
      <c r="F7832" t="s">
        <v>11168</v>
      </c>
      <c r="G7832" t="s">
        <v>11167</v>
      </c>
      <c r="H7832">
        <v>528</v>
      </c>
    </row>
    <row r="7833" spans="1:8" x14ac:dyDescent="0.55000000000000004">
      <c r="A7833">
        <v>8146</v>
      </c>
      <c r="B7833">
        <v>470</v>
      </c>
      <c r="C7833">
        <v>36</v>
      </c>
      <c r="D7833">
        <v>11</v>
      </c>
      <c r="E7833" t="s">
        <v>97</v>
      </c>
      <c r="F7833" t="s">
        <v>14410</v>
      </c>
      <c r="G7833" t="s">
        <v>14412</v>
      </c>
      <c r="H7833">
        <v>528</v>
      </c>
    </row>
    <row r="7834" spans="1:8" x14ac:dyDescent="0.55000000000000004">
      <c r="A7834">
        <v>8147</v>
      </c>
      <c r="B7834">
        <v>471</v>
      </c>
      <c r="C7834">
        <v>36</v>
      </c>
      <c r="D7834">
        <v>12</v>
      </c>
      <c r="E7834" t="s">
        <v>97</v>
      </c>
      <c r="F7834" t="s">
        <v>14410</v>
      </c>
      <c r="G7834" t="s">
        <v>14413</v>
      </c>
      <c r="H7834">
        <v>528</v>
      </c>
    </row>
    <row r="7835" spans="1:8" x14ac:dyDescent="0.55000000000000004">
      <c r="A7835">
        <v>8148</v>
      </c>
      <c r="B7835">
        <v>472</v>
      </c>
      <c r="C7835">
        <v>37</v>
      </c>
      <c r="D7835">
        <v>1</v>
      </c>
      <c r="E7835" t="s">
        <v>11154</v>
      </c>
      <c r="F7835" t="s">
        <v>11155</v>
      </c>
      <c r="G7835" t="s">
        <v>11156</v>
      </c>
      <c r="H7835">
        <v>529</v>
      </c>
    </row>
    <row r="7836" spans="1:8" x14ac:dyDescent="0.55000000000000004">
      <c r="A7836">
        <v>8149</v>
      </c>
      <c r="B7836">
        <v>473</v>
      </c>
      <c r="C7836">
        <v>37</v>
      </c>
      <c r="D7836">
        <v>2</v>
      </c>
      <c r="E7836" t="s">
        <v>11154</v>
      </c>
      <c r="F7836" t="s">
        <v>11160</v>
      </c>
      <c r="G7836" t="s">
        <v>11162</v>
      </c>
      <c r="H7836">
        <v>529</v>
      </c>
    </row>
    <row r="7837" spans="1:8" x14ac:dyDescent="0.55000000000000004">
      <c r="A7837">
        <v>8150</v>
      </c>
      <c r="B7837">
        <v>474</v>
      </c>
      <c r="C7837">
        <v>37</v>
      </c>
      <c r="D7837">
        <v>3</v>
      </c>
      <c r="E7837" t="s">
        <v>11154</v>
      </c>
      <c r="F7837" t="s">
        <v>11163</v>
      </c>
      <c r="G7837" t="s">
        <v>11164</v>
      </c>
      <c r="H7837">
        <v>529</v>
      </c>
    </row>
    <row r="7838" spans="1:8" x14ac:dyDescent="0.55000000000000004">
      <c r="A7838">
        <v>8151</v>
      </c>
      <c r="B7838">
        <v>475</v>
      </c>
      <c r="C7838">
        <v>37</v>
      </c>
      <c r="D7838">
        <v>4</v>
      </c>
      <c r="E7838" t="s">
        <v>11154</v>
      </c>
      <c r="F7838" t="s">
        <v>11163</v>
      </c>
      <c r="G7838" t="s">
        <v>11165</v>
      </c>
      <c r="H7838">
        <v>529</v>
      </c>
    </row>
    <row r="7839" spans="1:8" x14ac:dyDescent="0.55000000000000004">
      <c r="A7839">
        <v>8152</v>
      </c>
      <c r="B7839">
        <v>476</v>
      </c>
      <c r="C7839">
        <v>37</v>
      </c>
      <c r="D7839">
        <v>5</v>
      </c>
      <c r="E7839" t="s">
        <v>11154</v>
      </c>
      <c r="F7839" t="s">
        <v>11163</v>
      </c>
      <c r="G7839" t="s">
        <v>11166</v>
      </c>
      <c r="H7839">
        <v>529</v>
      </c>
    </row>
    <row r="7840" spans="1:8" x14ac:dyDescent="0.55000000000000004">
      <c r="A7840">
        <v>8153</v>
      </c>
      <c r="B7840">
        <v>477</v>
      </c>
      <c r="C7840">
        <v>37</v>
      </c>
      <c r="D7840">
        <v>6</v>
      </c>
      <c r="E7840" t="s">
        <v>11154</v>
      </c>
      <c r="F7840" t="s">
        <v>11163</v>
      </c>
      <c r="G7840" t="s">
        <v>11167</v>
      </c>
      <c r="H7840">
        <v>529</v>
      </c>
    </row>
    <row r="7841" spans="1:8" x14ac:dyDescent="0.55000000000000004">
      <c r="A7841">
        <v>8154</v>
      </c>
      <c r="B7841">
        <v>478</v>
      </c>
      <c r="C7841">
        <v>37</v>
      </c>
      <c r="D7841">
        <v>7</v>
      </c>
      <c r="E7841" t="s">
        <v>11154</v>
      </c>
      <c r="F7841" t="s">
        <v>11168</v>
      </c>
      <c r="G7841" t="s">
        <v>11164</v>
      </c>
      <c r="H7841">
        <v>529</v>
      </c>
    </row>
    <row r="7842" spans="1:8" x14ac:dyDescent="0.55000000000000004">
      <c r="A7842">
        <v>8155</v>
      </c>
      <c r="B7842">
        <v>479</v>
      </c>
      <c r="C7842">
        <v>37</v>
      </c>
      <c r="D7842">
        <v>8</v>
      </c>
      <c r="E7842" t="s">
        <v>11154</v>
      </c>
      <c r="F7842" t="s">
        <v>11168</v>
      </c>
      <c r="G7842" t="s">
        <v>11165</v>
      </c>
      <c r="H7842">
        <v>529</v>
      </c>
    </row>
    <row r="7843" spans="1:8" x14ac:dyDescent="0.55000000000000004">
      <c r="A7843">
        <v>8156</v>
      </c>
      <c r="B7843">
        <v>480</v>
      </c>
      <c r="C7843">
        <v>37</v>
      </c>
      <c r="D7843">
        <v>9</v>
      </c>
      <c r="E7843" t="s">
        <v>11154</v>
      </c>
      <c r="F7843" t="s">
        <v>11168</v>
      </c>
      <c r="G7843" t="s">
        <v>11166</v>
      </c>
      <c r="H7843">
        <v>529</v>
      </c>
    </row>
    <row r="7844" spans="1:8" x14ac:dyDescent="0.55000000000000004">
      <c r="A7844">
        <v>8157</v>
      </c>
      <c r="B7844">
        <v>481</v>
      </c>
      <c r="C7844">
        <v>37</v>
      </c>
      <c r="D7844">
        <v>10</v>
      </c>
      <c r="E7844" t="s">
        <v>11154</v>
      </c>
      <c r="F7844" t="s">
        <v>11168</v>
      </c>
      <c r="G7844" t="s">
        <v>11167</v>
      </c>
      <c r="H7844">
        <v>529</v>
      </c>
    </row>
    <row r="7845" spans="1:8" x14ac:dyDescent="0.55000000000000004">
      <c r="A7845">
        <v>8158</v>
      </c>
      <c r="B7845">
        <v>482</v>
      </c>
      <c r="C7845">
        <v>37</v>
      </c>
      <c r="D7845">
        <v>11</v>
      </c>
      <c r="E7845" t="s">
        <v>97</v>
      </c>
      <c r="F7845" t="s">
        <v>14410</v>
      </c>
      <c r="G7845" t="s">
        <v>14411</v>
      </c>
      <c r="H7845">
        <v>529</v>
      </c>
    </row>
    <row r="7846" spans="1:8" x14ac:dyDescent="0.55000000000000004">
      <c r="A7846">
        <v>8159</v>
      </c>
      <c r="B7846">
        <v>483</v>
      </c>
      <c r="C7846">
        <v>38</v>
      </c>
      <c r="D7846">
        <v>1</v>
      </c>
      <c r="E7846" t="s">
        <v>11154</v>
      </c>
      <c r="F7846" t="s">
        <v>11155</v>
      </c>
      <c r="G7846" t="s">
        <v>11156</v>
      </c>
      <c r="H7846">
        <v>530</v>
      </c>
    </row>
    <row r="7847" spans="1:8" x14ac:dyDescent="0.55000000000000004">
      <c r="A7847">
        <v>8160</v>
      </c>
      <c r="B7847">
        <v>484</v>
      </c>
      <c r="C7847">
        <v>38</v>
      </c>
      <c r="D7847">
        <v>2</v>
      </c>
      <c r="E7847" t="s">
        <v>11154</v>
      </c>
      <c r="F7847" t="s">
        <v>11160</v>
      </c>
      <c r="G7847" t="s">
        <v>11162</v>
      </c>
      <c r="H7847">
        <v>530</v>
      </c>
    </row>
    <row r="7848" spans="1:8" x14ac:dyDescent="0.55000000000000004">
      <c r="A7848">
        <v>8161</v>
      </c>
      <c r="B7848">
        <v>485</v>
      </c>
      <c r="C7848">
        <v>38</v>
      </c>
      <c r="D7848">
        <v>3</v>
      </c>
      <c r="E7848" t="s">
        <v>11154</v>
      </c>
      <c r="F7848" t="s">
        <v>11163</v>
      </c>
      <c r="G7848" t="s">
        <v>11164</v>
      </c>
      <c r="H7848">
        <v>530</v>
      </c>
    </row>
    <row r="7849" spans="1:8" x14ac:dyDescent="0.55000000000000004">
      <c r="A7849">
        <v>8162</v>
      </c>
      <c r="B7849">
        <v>486</v>
      </c>
      <c r="C7849">
        <v>38</v>
      </c>
      <c r="D7849">
        <v>4</v>
      </c>
      <c r="E7849" t="s">
        <v>11154</v>
      </c>
      <c r="F7849" t="s">
        <v>11163</v>
      </c>
      <c r="G7849" t="s">
        <v>11165</v>
      </c>
      <c r="H7849">
        <v>530</v>
      </c>
    </row>
    <row r="7850" spans="1:8" x14ac:dyDescent="0.55000000000000004">
      <c r="A7850">
        <v>8163</v>
      </c>
      <c r="B7850">
        <v>487</v>
      </c>
      <c r="C7850">
        <v>38</v>
      </c>
      <c r="D7850">
        <v>5</v>
      </c>
      <c r="E7850" t="s">
        <v>11154</v>
      </c>
      <c r="F7850" t="s">
        <v>11163</v>
      </c>
      <c r="G7850" t="s">
        <v>11166</v>
      </c>
      <c r="H7850">
        <v>530</v>
      </c>
    </row>
    <row r="7851" spans="1:8" x14ac:dyDescent="0.55000000000000004">
      <c r="A7851">
        <v>8164</v>
      </c>
      <c r="B7851">
        <v>488</v>
      </c>
      <c r="C7851">
        <v>38</v>
      </c>
      <c r="D7851">
        <v>6</v>
      </c>
      <c r="E7851" t="s">
        <v>11154</v>
      </c>
      <c r="F7851" t="s">
        <v>11163</v>
      </c>
      <c r="G7851" t="s">
        <v>11167</v>
      </c>
      <c r="H7851">
        <v>530</v>
      </c>
    </row>
    <row r="7852" spans="1:8" x14ac:dyDescent="0.55000000000000004">
      <c r="A7852">
        <v>8165</v>
      </c>
      <c r="B7852">
        <v>489</v>
      </c>
      <c r="C7852">
        <v>38</v>
      </c>
      <c r="D7852">
        <v>7</v>
      </c>
      <c r="E7852" t="s">
        <v>11154</v>
      </c>
      <c r="F7852" t="s">
        <v>11168</v>
      </c>
      <c r="G7852" t="s">
        <v>11164</v>
      </c>
      <c r="H7852">
        <v>530</v>
      </c>
    </row>
    <row r="7853" spans="1:8" x14ac:dyDescent="0.55000000000000004">
      <c r="A7853">
        <v>8166</v>
      </c>
      <c r="B7853">
        <v>490</v>
      </c>
      <c r="C7853">
        <v>38</v>
      </c>
      <c r="D7853">
        <v>8</v>
      </c>
      <c r="E7853" t="s">
        <v>11154</v>
      </c>
      <c r="F7853" t="s">
        <v>11168</v>
      </c>
      <c r="G7853" t="s">
        <v>11165</v>
      </c>
      <c r="H7853">
        <v>530</v>
      </c>
    </row>
    <row r="7854" spans="1:8" x14ac:dyDescent="0.55000000000000004">
      <c r="A7854">
        <v>8167</v>
      </c>
      <c r="B7854">
        <v>491</v>
      </c>
      <c r="C7854">
        <v>38</v>
      </c>
      <c r="D7854">
        <v>9</v>
      </c>
      <c r="E7854" t="s">
        <v>11154</v>
      </c>
      <c r="F7854" t="s">
        <v>11168</v>
      </c>
      <c r="G7854" t="s">
        <v>11166</v>
      </c>
      <c r="H7854">
        <v>530</v>
      </c>
    </row>
    <row r="7855" spans="1:8" x14ac:dyDescent="0.55000000000000004">
      <c r="A7855">
        <v>8168</v>
      </c>
      <c r="B7855">
        <v>492</v>
      </c>
      <c r="C7855">
        <v>38</v>
      </c>
      <c r="D7855">
        <v>10</v>
      </c>
      <c r="E7855" t="s">
        <v>11154</v>
      </c>
      <c r="F7855" t="s">
        <v>11168</v>
      </c>
      <c r="G7855" t="s">
        <v>11167</v>
      </c>
      <c r="H7855">
        <v>530</v>
      </c>
    </row>
    <row r="7856" spans="1:8" x14ac:dyDescent="0.55000000000000004">
      <c r="A7856">
        <v>8169</v>
      </c>
      <c r="B7856">
        <v>493</v>
      </c>
      <c r="C7856">
        <v>38</v>
      </c>
      <c r="D7856">
        <v>11</v>
      </c>
      <c r="E7856" t="s">
        <v>97</v>
      </c>
      <c r="F7856" t="s">
        <v>14410</v>
      </c>
      <c r="G7856" t="s">
        <v>14439</v>
      </c>
      <c r="H7856">
        <v>530</v>
      </c>
    </row>
    <row r="7857" spans="1:8" x14ac:dyDescent="0.55000000000000004">
      <c r="A7857">
        <v>8170</v>
      </c>
      <c r="B7857">
        <v>494</v>
      </c>
      <c r="C7857">
        <v>38</v>
      </c>
      <c r="D7857">
        <v>12</v>
      </c>
      <c r="E7857" t="s">
        <v>97</v>
      </c>
      <c r="F7857" t="s">
        <v>14410</v>
      </c>
      <c r="G7857" t="s">
        <v>14435</v>
      </c>
      <c r="H7857">
        <v>530</v>
      </c>
    </row>
    <row r="7858" spans="1:8" x14ac:dyDescent="0.55000000000000004">
      <c r="A7858">
        <v>8171</v>
      </c>
      <c r="B7858">
        <v>495</v>
      </c>
      <c r="C7858">
        <v>38</v>
      </c>
      <c r="D7858">
        <v>13</v>
      </c>
      <c r="E7858" t="s">
        <v>97</v>
      </c>
      <c r="F7858" t="s">
        <v>14410</v>
      </c>
      <c r="G7858" t="s">
        <v>14413</v>
      </c>
      <c r="H7858">
        <v>530</v>
      </c>
    </row>
    <row r="7859" spans="1:8" x14ac:dyDescent="0.55000000000000004">
      <c r="A7859">
        <v>8172</v>
      </c>
      <c r="B7859">
        <v>496</v>
      </c>
      <c r="C7859">
        <v>39</v>
      </c>
      <c r="D7859">
        <v>1</v>
      </c>
      <c r="E7859" t="s">
        <v>11154</v>
      </c>
      <c r="F7859" t="s">
        <v>11155</v>
      </c>
      <c r="G7859" t="s">
        <v>11156</v>
      </c>
      <c r="H7859">
        <v>531</v>
      </c>
    </row>
    <row r="7860" spans="1:8" x14ac:dyDescent="0.55000000000000004">
      <c r="A7860">
        <v>8173</v>
      </c>
      <c r="B7860">
        <v>497</v>
      </c>
      <c r="C7860">
        <v>39</v>
      </c>
      <c r="D7860">
        <v>2</v>
      </c>
      <c r="E7860" t="s">
        <v>11154</v>
      </c>
      <c r="F7860" t="s">
        <v>11160</v>
      </c>
      <c r="G7860" t="s">
        <v>11162</v>
      </c>
      <c r="H7860">
        <v>531</v>
      </c>
    </row>
    <row r="7861" spans="1:8" x14ac:dyDescent="0.55000000000000004">
      <c r="A7861">
        <v>8174</v>
      </c>
      <c r="B7861">
        <v>498</v>
      </c>
      <c r="C7861">
        <v>39</v>
      </c>
      <c r="D7861">
        <v>3</v>
      </c>
      <c r="E7861" t="s">
        <v>11154</v>
      </c>
      <c r="F7861" t="s">
        <v>11163</v>
      </c>
      <c r="G7861" t="s">
        <v>11164</v>
      </c>
      <c r="H7861">
        <v>531</v>
      </c>
    </row>
    <row r="7862" spans="1:8" x14ac:dyDescent="0.55000000000000004">
      <c r="A7862">
        <v>8175</v>
      </c>
      <c r="B7862">
        <v>499</v>
      </c>
      <c r="C7862">
        <v>39</v>
      </c>
      <c r="D7862">
        <v>4</v>
      </c>
      <c r="E7862" t="s">
        <v>11154</v>
      </c>
      <c r="F7862" t="s">
        <v>11163</v>
      </c>
      <c r="G7862" t="s">
        <v>11165</v>
      </c>
      <c r="H7862">
        <v>531</v>
      </c>
    </row>
    <row r="7863" spans="1:8" x14ac:dyDescent="0.55000000000000004">
      <c r="A7863">
        <v>8176</v>
      </c>
      <c r="B7863">
        <v>500</v>
      </c>
      <c r="C7863">
        <v>39</v>
      </c>
      <c r="D7863">
        <v>5</v>
      </c>
      <c r="E7863" t="s">
        <v>11154</v>
      </c>
      <c r="F7863" t="s">
        <v>11163</v>
      </c>
      <c r="G7863" t="s">
        <v>11166</v>
      </c>
      <c r="H7863">
        <v>531</v>
      </c>
    </row>
    <row r="7864" spans="1:8" x14ac:dyDescent="0.55000000000000004">
      <c r="A7864">
        <v>8177</v>
      </c>
      <c r="B7864">
        <v>501</v>
      </c>
      <c r="C7864">
        <v>39</v>
      </c>
      <c r="D7864">
        <v>6</v>
      </c>
      <c r="E7864" t="s">
        <v>11154</v>
      </c>
      <c r="F7864" t="s">
        <v>11163</v>
      </c>
      <c r="G7864" t="s">
        <v>11167</v>
      </c>
      <c r="H7864">
        <v>531</v>
      </c>
    </row>
    <row r="7865" spans="1:8" x14ac:dyDescent="0.55000000000000004">
      <c r="A7865">
        <v>8178</v>
      </c>
      <c r="B7865">
        <v>502</v>
      </c>
      <c r="C7865">
        <v>39</v>
      </c>
      <c r="D7865">
        <v>7</v>
      </c>
      <c r="E7865" t="s">
        <v>11154</v>
      </c>
      <c r="F7865" t="s">
        <v>11168</v>
      </c>
      <c r="G7865" t="s">
        <v>11164</v>
      </c>
      <c r="H7865">
        <v>531</v>
      </c>
    </row>
    <row r="7866" spans="1:8" x14ac:dyDescent="0.55000000000000004">
      <c r="A7866">
        <v>8179</v>
      </c>
      <c r="B7866">
        <v>503</v>
      </c>
      <c r="C7866">
        <v>39</v>
      </c>
      <c r="D7866">
        <v>8</v>
      </c>
      <c r="E7866" t="s">
        <v>11154</v>
      </c>
      <c r="F7866" t="s">
        <v>11168</v>
      </c>
      <c r="G7866" t="s">
        <v>11165</v>
      </c>
      <c r="H7866">
        <v>531</v>
      </c>
    </row>
    <row r="7867" spans="1:8" x14ac:dyDescent="0.55000000000000004">
      <c r="A7867">
        <v>8180</v>
      </c>
      <c r="B7867">
        <v>504</v>
      </c>
      <c r="C7867">
        <v>39</v>
      </c>
      <c r="D7867">
        <v>9</v>
      </c>
      <c r="E7867" t="s">
        <v>11154</v>
      </c>
      <c r="F7867" t="s">
        <v>11168</v>
      </c>
      <c r="G7867" t="s">
        <v>11166</v>
      </c>
      <c r="H7867">
        <v>531</v>
      </c>
    </row>
    <row r="7868" spans="1:8" x14ac:dyDescent="0.55000000000000004">
      <c r="A7868">
        <v>8181</v>
      </c>
      <c r="B7868">
        <v>505</v>
      </c>
      <c r="C7868">
        <v>39</v>
      </c>
      <c r="D7868">
        <v>10</v>
      </c>
      <c r="E7868" t="s">
        <v>11154</v>
      </c>
      <c r="F7868" t="s">
        <v>11168</v>
      </c>
      <c r="G7868" t="s">
        <v>11167</v>
      </c>
      <c r="H7868">
        <v>531</v>
      </c>
    </row>
    <row r="7869" spans="1:8" x14ac:dyDescent="0.55000000000000004">
      <c r="A7869">
        <v>8182</v>
      </c>
      <c r="B7869">
        <v>506</v>
      </c>
      <c r="C7869">
        <v>39</v>
      </c>
      <c r="D7869">
        <v>11</v>
      </c>
      <c r="E7869" t="s">
        <v>97</v>
      </c>
      <c r="F7869" t="s">
        <v>14410</v>
      </c>
      <c r="G7869" t="s">
        <v>14413</v>
      </c>
      <c r="H7869">
        <v>531</v>
      </c>
    </row>
    <row r="7870" spans="1:8" x14ac:dyDescent="0.55000000000000004">
      <c r="A7870">
        <v>8183</v>
      </c>
      <c r="B7870">
        <v>507</v>
      </c>
      <c r="C7870">
        <v>40</v>
      </c>
      <c r="D7870">
        <v>1</v>
      </c>
      <c r="E7870" t="s">
        <v>11154</v>
      </c>
      <c r="F7870" t="s">
        <v>11155</v>
      </c>
      <c r="G7870" t="s">
        <v>11156</v>
      </c>
      <c r="H7870">
        <v>532</v>
      </c>
    </row>
    <row r="7871" spans="1:8" x14ac:dyDescent="0.55000000000000004">
      <c r="A7871">
        <v>8184</v>
      </c>
      <c r="B7871">
        <v>508</v>
      </c>
      <c r="C7871">
        <v>40</v>
      </c>
      <c r="D7871">
        <v>2</v>
      </c>
      <c r="E7871" t="s">
        <v>11154</v>
      </c>
      <c r="F7871" t="s">
        <v>11160</v>
      </c>
      <c r="G7871" t="s">
        <v>11162</v>
      </c>
      <c r="H7871">
        <v>532</v>
      </c>
    </row>
    <row r="7872" spans="1:8" x14ac:dyDescent="0.55000000000000004">
      <c r="A7872">
        <v>8185</v>
      </c>
      <c r="B7872">
        <v>509</v>
      </c>
      <c r="C7872">
        <v>40</v>
      </c>
      <c r="D7872">
        <v>3</v>
      </c>
      <c r="E7872" t="s">
        <v>11154</v>
      </c>
      <c r="F7872" t="s">
        <v>11163</v>
      </c>
      <c r="G7872" t="s">
        <v>11164</v>
      </c>
      <c r="H7872">
        <v>532</v>
      </c>
    </row>
    <row r="7873" spans="1:8" x14ac:dyDescent="0.55000000000000004">
      <c r="A7873">
        <v>8186</v>
      </c>
      <c r="B7873">
        <v>510</v>
      </c>
      <c r="C7873">
        <v>40</v>
      </c>
      <c r="D7873">
        <v>4</v>
      </c>
      <c r="E7873" t="s">
        <v>11154</v>
      </c>
      <c r="F7873" t="s">
        <v>11163</v>
      </c>
      <c r="G7873" t="s">
        <v>11165</v>
      </c>
      <c r="H7873">
        <v>532</v>
      </c>
    </row>
    <row r="7874" spans="1:8" x14ac:dyDescent="0.55000000000000004">
      <c r="A7874">
        <v>8187</v>
      </c>
      <c r="B7874">
        <v>511</v>
      </c>
      <c r="C7874">
        <v>40</v>
      </c>
      <c r="D7874">
        <v>5</v>
      </c>
      <c r="E7874" t="s">
        <v>11154</v>
      </c>
      <c r="F7874" t="s">
        <v>11163</v>
      </c>
      <c r="G7874" t="s">
        <v>11166</v>
      </c>
      <c r="H7874">
        <v>532</v>
      </c>
    </row>
    <row r="7875" spans="1:8" x14ac:dyDescent="0.55000000000000004">
      <c r="A7875">
        <v>8188</v>
      </c>
      <c r="B7875">
        <v>512</v>
      </c>
      <c r="C7875">
        <v>40</v>
      </c>
      <c r="D7875">
        <v>6</v>
      </c>
      <c r="E7875" t="s">
        <v>11154</v>
      </c>
      <c r="F7875" t="s">
        <v>11163</v>
      </c>
      <c r="G7875" t="s">
        <v>11167</v>
      </c>
      <c r="H7875">
        <v>532</v>
      </c>
    </row>
    <row r="7876" spans="1:8" x14ac:dyDescent="0.55000000000000004">
      <c r="A7876">
        <v>8189</v>
      </c>
      <c r="B7876">
        <v>513</v>
      </c>
      <c r="C7876">
        <v>40</v>
      </c>
      <c r="D7876">
        <v>7</v>
      </c>
      <c r="E7876" t="s">
        <v>11154</v>
      </c>
      <c r="F7876" t="s">
        <v>11168</v>
      </c>
      <c r="G7876" t="s">
        <v>11164</v>
      </c>
      <c r="H7876">
        <v>532</v>
      </c>
    </row>
    <row r="7877" spans="1:8" x14ac:dyDescent="0.55000000000000004">
      <c r="A7877">
        <v>8190</v>
      </c>
      <c r="B7877">
        <v>514</v>
      </c>
      <c r="C7877">
        <v>40</v>
      </c>
      <c r="D7877">
        <v>8</v>
      </c>
      <c r="E7877" t="s">
        <v>11154</v>
      </c>
      <c r="F7877" t="s">
        <v>11168</v>
      </c>
      <c r="G7877" t="s">
        <v>11165</v>
      </c>
      <c r="H7877">
        <v>532</v>
      </c>
    </row>
    <row r="7878" spans="1:8" x14ac:dyDescent="0.55000000000000004">
      <c r="A7878">
        <v>8191</v>
      </c>
      <c r="B7878">
        <v>515</v>
      </c>
      <c r="C7878">
        <v>40</v>
      </c>
      <c r="D7878">
        <v>9</v>
      </c>
      <c r="E7878" t="s">
        <v>11154</v>
      </c>
      <c r="F7878" t="s">
        <v>11168</v>
      </c>
      <c r="G7878" t="s">
        <v>11166</v>
      </c>
      <c r="H7878">
        <v>532</v>
      </c>
    </row>
    <row r="7879" spans="1:8" x14ac:dyDescent="0.55000000000000004">
      <c r="A7879">
        <v>8192</v>
      </c>
      <c r="B7879">
        <v>516</v>
      </c>
      <c r="C7879">
        <v>40</v>
      </c>
      <c r="D7879">
        <v>10</v>
      </c>
      <c r="E7879" t="s">
        <v>11154</v>
      </c>
      <c r="F7879" t="s">
        <v>11168</v>
      </c>
      <c r="G7879" t="s">
        <v>11167</v>
      </c>
      <c r="H7879">
        <v>532</v>
      </c>
    </row>
    <row r="7880" spans="1:8" x14ac:dyDescent="0.55000000000000004">
      <c r="A7880">
        <v>8193</v>
      </c>
      <c r="B7880">
        <v>517</v>
      </c>
      <c r="C7880">
        <v>40</v>
      </c>
      <c r="D7880">
        <v>11</v>
      </c>
      <c r="E7880" t="s">
        <v>97</v>
      </c>
      <c r="F7880" t="s">
        <v>14410</v>
      </c>
      <c r="G7880" t="s">
        <v>14411</v>
      </c>
      <c r="H7880">
        <v>532</v>
      </c>
    </row>
    <row r="7881" spans="1:8" x14ac:dyDescent="0.55000000000000004">
      <c r="A7881">
        <v>8194</v>
      </c>
      <c r="B7881">
        <v>518</v>
      </c>
      <c r="C7881">
        <v>40</v>
      </c>
      <c r="D7881">
        <v>12</v>
      </c>
      <c r="E7881" t="s">
        <v>97</v>
      </c>
      <c r="F7881" t="s">
        <v>14453</v>
      </c>
      <c r="G7881" t="s">
        <v>14472</v>
      </c>
      <c r="H7881">
        <v>532</v>
      </c>
    </row>
    <row r="7882" spans="1:8" x14ac:dyDescent="0.55000000000000004">
      <c r="A7882">
        <v>8195</v>
      </c>
      <c r="B7882">
        <v>519</v>
      </c>
      <c r="C7882">
        <v>41</v>
      </c>
      <c r="D7882">
        <v>1</v>
      </c>
      <c r="E7882" t="s">
        <v>11154</v>
      </c>
      <c r="F7882" t="s">
        <v>11155</v>
      </c>
      <c r="G7882" t="s">
        <v>11156</v>
      </c>
      <c r="H7882">
        <v>533</v>
      </c>
    </row>
    <row r="7883" spans="1:8" x14ac:dyDescent="0.55000000000000004">
      <c r="A7883">
        <v>8196</v>
      </c>
      <c r="B7883">
        <v>520</v>
      </c>
      <c r="C7883">
        <v>41</v>
      </c>
      <c r="D7883">
        <v>2</v>
      </c>
      <c r="E7883" t="s">
        <v>11154</v>
      </c>
      <c r="F7883" t="s">
        <v>11160</v>
      </c>
      <c r="G7883" t="s">
        <v>11162</v>
      </c>
      <c r="H7883">
        <v>533</v>
      </c>
    </row>
    <row r="7884" spans="1:8" x14ac:dyDescent="0.55000000000000004">
      <c r="A7884">
        <v>8197</v>
      </c>
      <c r="B7884">
        <v>521</v>
      </c>
      <c r="C7884">
        <v>41</v>
      </c>
      <c r="D7884">
        <v>3</v>
      </c>
      <c r="E7884" t="s">
        <v>11154</v>
      </c>
      <c r="F7884" t="s">
        <v>11163</v>
      </c>
      <c r="G7884" t="s">
        <v>11164</v>
      </c>
      <c r="H7884">
        <v>533</v>
      </c>
    </row>
    <row r="7885" spans="1:8" x14ac:dyDescent="0.55000000000000004">
      <c r="A7885">
        <v>8198</v>
      </c>
      <c r="B7885">
        <v>522</v>
      </c>
      <c r="C7885">
        <v>41</v>
      </c>
      <c r="D7885">
        <v>4</v>
      </c>
      <c r="E7885" t="s">
        <v>11154</v>
      </c>
      <c r="F7885" t="s">
        <v>11163</v>
      </c>
      <c r="G7885" t="s">
        <v>11165</v>
      </c>
      <c r="H7885">
        <v>533</v>
      </c>
    </row>
    <row r="7886" spans="1:8" x14ac:dyDescent="0.55000000000000004">
      <c r="A7886">
        <v>8199</v>
      </c>
      <c r="B7886">
        <v>523</v>
      </c>
      <c r="C7886">
        <v>41</v>
      </c>
      <c r="D7886">
        <v>5</v>
      </c>
      <c r="E7886" t="s">
        <v>11154</v>
      </c>
      <c r="F7886" t="s">
        <v>11163</v>
      </c>
      <c r="G7886" t="s">
        <v>11166</v>
      </c>
      <c r="H7886">
        <v>533</v>
      </c>
    </row>
    <row r="7887" spans="1:8" x14ac:dyDescent="0.55000000000000004">
      <c r="A7887">
        <v>8200</v>
      </c>
      <c r="B7887">
        <v>524</v>
      </c>
      <c r="C7887">
        <v>41</v>
      </c>
      <c r="D7887">
        <v>6</v>
      </c>
      <c r="E7887" t="s">
        <v>11154</v>
      </c>
      <c r="F7887" t="s">
        <v>11163</v>
      </c>
      <c r="G7887" t="s">
        <v>11167</v>
      </c>
      <c r="H7887">
        <v>533</v>
      </c>
    </row>
    <row r="7888" spans="1:8" x14ac:dyDescent="0.55000000000000004">
      <c r="A7888">
        <v>8201</v>
      </c>
      <c r="B7888">
        <v>525</v>
      </c>
      <c r="C7888">
        <v>41</v>
      </c>
      <c r="D7888">
        <v>7</v>
      </c>
      <c r="E7888" t="s">
        <v>11154</v>
      </c>
      <c r="F7888" t="s">
        <v>11168</v>
      </c>
      <c r="G7888" t="s">
        <v>11164</v>
      </c>
      <c r="H7888">
        <v>533</v>
      </c>
    </row>
    <row r="7889" spans="1:8" x14ac:dyDescent="0.55000000000000004">
      <c r="A7889">
        <v>8202</v>
      </c>
      <c r="B7889">
        <v>526</v>
      </c>
      <c r="C7889">
        <v>41</v>
      </c>
      <c r="D7889">
        <v>8</v>
      </c>
      <c r="E7889" t="s">
        <v>11154</v>
      </c>
      <c r="F7889" t="s">
        <v>11168</v>
      </c>
      <c r="G7889" t="s">
        <v>11165</v>
      </c>
      <c r="H7889">
        <v>533</v>
      </c>
    </row>
    <row r="7890" spans="1:8" x14ac:dyDescent="0.55000000000000004">
      <c r="A7890">
        <v>8203</v>
      </c>
      <c r="B7890">
        <v>527</v>
      </c>
      <c r="C7890">
        <v>41</v>
      </c>
      <c r="D7890">
        <v>9</v>
      </c>
      <c r="E7890" t="s">
        <v>11154</v>
      </c>
      <c r="F7890" t="s">
        <v>11168</v>
      </c>
      <c r="G7890" t="s">
        <v>11166</v>
      </c>
      <c r="H7890">
        <v>533</v>
      </c>
    </row>
    <row r="7891" spans="1:8" x14ac:dyDescent="0.55000000000000004">
      <c r="A7891">
        <v>8204</v>
      </c>
      <c r="B7891">
        <v>528</v>
      </c>
      <c r="C7891">
        <v>41</v>
      </c>
      <c r="D7891">
        <v>10</v>
      </c>
      <c r="E7891" t="s">
        <v>11154</v>
      </c>
      <c r="F7891" t="s">
        <v>11168</v>
      </c>
      <c r="G7891" t="s">
        <v>11167</v>
      </c>
      <c r="H7891">
        <v>533</v>
      </c>
    </row>
    <row r="7892" spans="1:8" x14ac:dyDescent="0.55000000000000004">
      <c r="A7892">
        <v>8205</v>
      </c>
      <c r="B7892">
        <v>529</v>
      </c>
      <c r="C7892">
        <v>41</v>
      </c>
      <c r="D7892">
        <v>11</v>
      </c>
      <c r="E7892" t="s">
        <v>97</v>
      </c>
      <c r="F7892" t="s">
        <v>14410</v>
      </c>
      <c r="G7892" t="s">
        <v>14411</v>
      </c>
      <c r="H7892">
        <v>533</v>
      </c>
    </row>
    <row r="7893" spans="1:8" x14ac:dyDescent="0.55000000000000004">
      <c r="A7893">
        <v>8206</v>
      </c>
      <c r="B7893">
        <v>530</v>
      </c>
      <c r="C7893">
        <v>41</v>
      </c>
      <c r="D7893">
        <v>12</v>
      </c>
      <c r="E7893" t="s">
        <v>97</v>
      </c>
      <c r="F7893" t="s">
        <v>14410</v>
      </c>
      <c r="G7893" t="s">
        <v>14412</v>
      </c>
      <c r="H7893">
        <v>533</v>
      </c>
    </row>
    <row r="7894" spans="1:8" x14ac:dyDescent="0.55000000000000004">
      <c r="A7894">
        <v>8207</v>
      </c>
      <c r="B7894">
        <v>531</v>
      </c>
      <c r="C7894">
        <v>42</v>
      </c>
      <c r="D7894">
        <v>1</v>
      </c>
      <c r="E7894" t="s">
        <v>11154</v>
      </c>
      <c r="F7894" t="s">
        <v>11155</v>
      </c>
      <c r="G7894" t="s">
        <v>11156</v>
      </c>
      <c r="H7894">
        <v>534</v>
      </c>
    </row>
    <row r="7895" spans="1:8" x14ac:dyDescent="0.55000000000000004">
      <c r="A7895">
        <v>8208</v>
      </c>
      <c r="B7895">
        <v>532</v>
      </c>
      <c r="C7895">
        <v>42</v>
      </c>
      <c r="D7895">
        <v>2</v>
      </c>
      <c r="E7895" t="s">
        <v>11154</v>
      </c>
      <c r="F7895" t="s">
        <v>11160</v>
      </c>
      <c r="G7895" t="s">
        <v>11162</v>
      </c>
      <c r="H7895">
        <v>534</v>
      </c>
    </row>
    <row r="7896" spans="1:8" x14ac:dyDescent="0.55000000000000004">
      <c r="A7896">
        <v>8209</v>
      </c>
      <c r="B7896">
        <v>533</v>
      </c>
      <c r="C7896">
        <v>42</v>
      </c>
      <c r="D7896">
        <v>3</v>
      </c>
      <c r="E7896" t="s">
        <v>11154</v>
      </c>
      <c r="F7896" t="s">
        <v>11163</v>
      </c>
      <c r="G7896" t="s">
        <v>11164</v>
      </c>
      <c r="H7896">
        <v>534</v>
      </c>
    </row>
    <row r="7897" spans="1:8" x14ac:dyDescent="0.55000000000000004">
      <c r="A7897">
        <v>8210</v>
      </c>
      <c r="B7897">
        <v>534</v>
      </c>
      <c r="C7897">
        <v>42</v>
      </c>
      <c r="D7897">
        <v>4</v>
      </c>
      <c r="E7897" t="s">
        <v>11154</v>
      </c>
      <c r="F7897" t="s">
        <v>11163</v>
      </c>
      <c r="G7897" t="s">
        <v>11165</v>
      </c>
      <c r="H7897">
        <v>534</v>
      </c>
    </row>
    <row r="7898" spans="1:8" x14ac:dyDescent="0.55000000000000004">
      <c r="A7898">
        <v>8211</v>
      </c>
      <c r="B7898">
        <v>535</v>
      </c>
      <c r="C7898">
        <v>42</v>
      </c>
      <c r="D7898">
        <v>5</v>
      </c>
      <c r="E7898" t="s">
        <v>11154</v>
      </c>
      <c r="F7898" t="s">
        <v>11163</v>
      </c>
      <c r="G7898" t="s">
        <v>11166</v>
      </c>
      <c r="H7898">
        <v>534</v>
      </c>
    </row>
    <row r="7899" spans="1:8" x14ac:dyDescent="0.55000000000000004">
      <c r="A7899">
        <v>8212</v>
      </c>
      <c r="B7899">
        <v>536</v>
      </c>
      <c r="C7899">
        <v>42</v>
      </c>
      <c r="D7899">
        <v>6</v>
      </c>
      <c r="E7899" t="s">
        <v>11154</v>
      </c>
      <c r="F7899" t="s">
        <v>11163</v>
      </c>
      <c r="G7899" t="s">
        <v>11167</v>
      </c>
      <c r="H7899">
        <v>534</v>
      </c>
    </row>
    <row r="7900" spans="1:8" x14ac:dyDescent="0.55000000000000004">
      <c r="A7900">
        <v>8213</v>
      </c>
      <c r="B7900">
        <v>537</v>
      </c>
      <c r="C7900">
        <v>42</v>
      </c>
      <c r="D7900">
        <v>7</v>
      </c>
      <c r="E7900" t="s">
        <v>11154</v>
      </c>
      <c r="F7900" t="s">
        <v>11168</v>
      </c>
      <c r="G7900" t="s">
        <v>11164</v>
      </c>
      <c r="H7900">
        <v>534</v>
      </c>
    </row>
    <row r="7901" spans="1:8" x14ac:dyDescent="0.55000000000000004">
      <c r="A7901">
        <v>8214</v>
      </c>
      <c r="B7901">
        <v>538</v>
      </c>
      <c r="C7901">
        <v>42</v>
      </c>
      <c r="D7901">
        <v>8</v>
      </c>
      <c r="E7901" t="s">
        <v>11154</v>
      </c>
      <c r="F7901" t="s">
        <v>11168</v>
      </c>
      <c r="G7901" t="s">
        <v>11165</v>
      </c>
      <c r="H7901">
        <v>534</v>
      </c>
    </row>
    <row r="7902" spans="1:8" x14ac:dyDescent="0.55000000000000004">
      <c r="A7902">
        <v>8215</v>
      </c>
      <c r="B7902">
        <v>539</v>
      </c>
      <c r="C7902">
        <v>42</v>
      </c>
      <c r="D7902">
        <v>9</v>
      </c>
      <c r="E7902" t="s">
        <v>11154</v>
      </c>
      <c r="F7902" t="s">
        <v>11168</v>
      </c>
      <c r="G7902" t="s">
        <v>11166</v>
      </c>
      <c r="H7902">
        <v>534</v>
      </c>
    </row>
    <row r="7903" spans="1:8" x14ac:dyDescent="0.55000000000000004">
      <c r="A7903">
        <v>8216</v>
      </c>
      <c r="B7903">
        <v>540</v>
      </c>
      <c r="C7903">
        <v>42</v>
      </c>
      <c r="D7903">
        <v>10</v>
      </c>
      <c r="E7903" t="s">
        <v>11154</v>
      </c>
      <c r="F7903" t="s">
        <v>11168</v>
      </c>
      <c r="G7903" t="s">
        <v>11167</v>
      </c>
      <c r="H7903">
        <v>534</v>
      </c>
    </row>
    <row r="7904" spans="1:8" x14ac:dyDescent="0.55000000000000004">
      <c r="A7904">
        <v>8217</v>
      </c>
      <c r="B7904">
        <v>541</v>
      </c>
      <c r="C7904">
        <v>42</v>
      </c>
      <c r="D7904">
        <v>11</v>
      </c>
      <c r="E7904" t="s">
        <v>97</v>
      </c>
      <c r="F7904" t="s">
        <v>14410</v>
      </c>
      <c r="G7904" t="s">
        <v>14411</v>
      </c>
      <c r="H7904">
        <v>534</v>
      </c>
    </row>
    <row r="7905" spans="1:8" x14ac:dyDescent="0.55000000000000004">
      <c r="A7905">
        <v>8218</v>
      </c>
      <c r="B7905">
        <v>542</v>
      </c>
      <c r="C7905">
        <v>42</v>
      </c>
      <c r="D7905">
        <v>12</v>
      </c>
      <c r="E7905" t="s">
        <v>97</v>
      </c>
      <c r="F7905" t="s">
        <v>14410</v>
      </c>
      <c r="G7905" t="s">
        <v>14412</v>
      </c>
      <c r="H7905">
        <v>534</v>
      </c>
    </row>
    <row r="7906" spans="1:8" x14ac:dyDescent="0.55000000000000004">
      <c r="A7906">
        <v>8219</v>
      </c>
      <c r="B7906">
        <v>543</v>
      </c>
      <c r="C7906">
        <v>43</v>
      </c>
      <c r="D7906">
        <v>1</v>
      </c>
      <c r="E7906" t="s">
        <v>11154</v>
      </c>
      <c r="F7906" t="s">
        <v>11155</v>
      </c>
      <c r="G7906" t="s">
        <v>11156</v>
      </c>
      <c r="H7906">
        <v>535</v>
      </c>
    </row>
    <row r="7907" spans="1:8" x14ac:dyDescent="0.55000000000000004">
      <c r="A7907">
        <v>8220</v>
      </c>
      <c r="B7907">
        <v>544</v>
      </c>
      <c r="C7907">
        <v>43</v>
      </c>
      <c r="D7907">
        <v>2</v>
      </c>
      <c r="E7907" t="s">
        <v>11154</v>
      </c>
      <c r="F7907" t="s">
        <v>11160</v>
      </c>
      <c r="G7907" t="s">
        <v>11162</v>
      </c>
      <c r="H7907">
        <v>535</v>
      </c>
    </row>
    <row r="7908" spans="1:8" x14ac:dyDescent="0.55000000000000004">
      <c r="A7908">
        <v>8221</v>
      </c>
      <c r="B7908">
        <v>545</v>
      </c>
      <c r="C7908">
        <v>43</v>
      </c>
      <c r="D7908">
        <v>3</v>
      </c>
      <c r="E7908" t="s">
        <v>11154</v>
      </c>
      <c r="F7908" t="s">
        <v>11163</v>
      </c>
      <c r="G7908" t="s">
        <v>11164</v>
      </c>
      <c r="H7908">
        <v>535</v>
      </c>
    </row>
    <row r="7909" spans="1:8" x14ac:dyDescent="0.55000000000000004">
      <c r="A7909">
        <v>8222</v>
      </c>
      <c r="B7909">
        <v>546</v>
      </c>
      <c r="C7909">
        <v>43</v>
      </c>
      <c r="D7909">
        <v>4</v>
      </c>
      <c r="E7909" t="s">
        <v>11154</v>
      </c>
      <c r="F7909" t="s">
        <v>11163</v>
      </c>
      <c r="G7909" t="s">
        <v>11165</v>
      </c>
      <c r="H7909">
        <v>535</v>
      </c>
    </row>
    <row r="7910" spans="1:8" x14ac:dyDescent="0.55000000000000004">
      <c r="A7910">
        <v>8223</v>
      </c>
      <c r="B7910">
        <v>547</v>
      </c>
      <c r="C7910">
        <v>43</v>
      </c>
      <c r="D7910">
        <v>5</v>
      </c>
      <c r="E7910" t="s">
        <v>11154</v>
      </c>
      <c r="F7910" t="s">
        <v>11163</v>
      </c>
      <c r="G7910" t="s">
        <v>11166</v>
      </c>
      <c r="H7910">
        <v>535</v>
      </c>
    </row>
    <row r="7911" spans="1:8" x14ac:dyDescent="0.55000000000000004">
      <c r="A7911">
        <v>8224</v>
      </c>
      <c r="B7911">
        <v>548</v>
      </c>
      <c r="C7911">
        <v>43</v>
      </c>
      <c r="D7911">
        <v>6</v>
      </c>
      <c r="E7911" t="s">
        <v>11154</v>
      </c>
      <c r="F7911" t="s">
        <v>11163</v>
      </c>
      <c r="G7911" t="s">
        <v>11167</v>
      </c>
      <c r="H7911">
        <v>535</v>
      </c>
    </row>
    <row r="7912" spans="1:8" x14ac:dyDescent="0.55000000000000004">
      <c r="A7912">
        <v>8225</v>
      </c>
      <c r="B7912">
        <v>549</v>
      </c>
      <c r="C7912">
        <v>43</v>
      </c>
      <c r="D7912">
        <v>7</v>
      </c>
      <c r="E7912" t="s">
        <v>11154</v>
      </c>
      <c r="F7912" t="s">
        <v>11168</v>
      </c>
      <c r="G7912" t="s">
        <v>11164</v>
      </c>
      <c r="H7912">
        <v>535</v>
      </c>
    </row>
    <row r="7913" spans="1:8" x14ac:dyDescent="0.55000000000000004">
      <c r="A7913">
        <v>8226</v>
      </c>
      <c r="B7913">
        <v>550</v>
      </c>
      <c r="C7913">
        <v>43</v>
      </c>
      <c r="D7913">
        <v>8</v>
      </c>
      <c r="E7913" t="s">
        <v>11154</v>
      </c>
      <c r="F7913" t="s">
        <v>11168</v>
      </c>
      <c r="G7913" t="s">
        <v>11165</v>
      </c>
      <c r="H7913">
        <v>535</v>
      </c>
    </row>
    <row r="7914" spans="1:8" x14ac:dyDescent="0.55000000000000004">
      <c r="A7914">
        <v>8227</v>
      </c>
      <c r="B7914">
        <v>551</v>
      </c>
      <c r="C7914">
        <v>43</v>
      </c>
      <c r="D7914">
        <v>9</v>
      </c>
      <c r="E7914" t="s">
        <v>11154</v>
      </c>
      <c r="F7914" t="s">
        <v>11168</v>
      </c>
      <c r="G7914" t="s">
        <v>11166</v>
      </c>
      <c r="H7914">
        <v>535</v>
      </c>
    </row>
    <row r="7915" spans="1:8" x14ac:dyDescent="0.55000000000000004">
      <c r="A7915">
        <v>8228</v>
      </c>
      <c r="B7915">
        <v>552</v>
      </c>
      <c r="C7915">
        <v>43</v>
      </c>
      <c r="D7915">
        <v>10</v>
      </c>
      <c r="E7915" t="s">
        <v>11154</v>
      </c>
      <c r="F7915" t="s">
        <v>11168</v>
      </c>
      <c r="G7915" t="s">
        <v>11167</v>
      </c>
      <c r="H7915">
        <v>535</v>
      </c>
    </row>
    <row r="7916" spans="1:8" x14ac:dyDescent="0.55000000000000004">
      <c r="A7916">
        <v>8229</v>
      </c>
      <c r="B7916">
        <v>553</v>
      </c>
      <c r="C7916">
        <v>43</v>
      </c>
      <c r="D7916">
        <v>11</v>
      </c>
      <c r="E7916" t="s">
        <v>97</v>
      </c>
      <c r="F7916" t="s">
        <v>14410</v>
      </c>
      <c r="G7916" t="s">
        <v>14411</v>
      </c>
      <c r="H7916">
        <v>535</v>
      </c>
    </row>
    <row r="7917" spans="1:8" x14ac:dyDescent="0.55000000000000004">
      <c r="A7917">
        <v>8230</v>
      </c>
      <c r="B7917">
        <v>554</v>
      </c>
      <c r="C7917">
        <v>44</v>
      </c>
      <c r="D7917">
        <v>1</v>
      </c>
      <c r="E7917" t="s">
        <v>11154</v>
      </c>
      <c r="F7917" t="s">
        <v>11155</v>
      </c>
      <c r="G7917" t="s">
        <v>11156</v>
      </c>
      <c r="H7917">
        <v>536</v>
      </c>
    </row>
    <row r="7918" spans="1:8" x14ac:dyDescent="0.55000000000000004">
      <c r="A7918">
        <v>8231</v>
      </c>
      <c r="B7918">
        <v>555</v>
      </c>
      <c r="C7918">
        <v>44</v>
      </c>
      <c r="D7918">
        <v>2</v>
      </c>
      <c r="E7918" t="s">
        <v>11154</v>
      </c>
      <c r="F7918" t="s">
        <v>11160</v>
      </c>
      <c r="G7918" t="s">
        <v>11162</v>
      </c>
      <c r="H7918">
        <v>536</v>
      </c>
    </row>
    <row r="7919" spans="1:8" x14ac:dyDescent="0.55000000000000004">
      <c r="A7919">
        <v>8232</v>
      </c>
      <c r="B7919">
        <v>556</v>
      </c>
      <c r="C7919">
        <v>44</v>
      </c>
      <c r="D7919">
        <v>3</v>
      </c>
      <c r="E7919" t="s">
        <v>11154</v>
      </c>
      <c r="F7919" t="s">
        <v>11163</v>
      </c>
      <c r="G7919" t="s">
        <v>11164</v>
      </c>
      <c r="H7919">
        <v>536</v>
      </c>
    </row>
    <row r="7920" spans="1:8" x14ac:dyDescent="0.55000000000000004">
      <c r="A7920">
        <v>8233</v>
      </c>
      <c r="B7920">
        <v>557</v>
      </c>
      <c r="C7920">
        <v>44</v>
      </c>
      <c r="D7920">
        <v>4</v>
      </c>
      <c r="E7920" t="s">
        <v>11154</v>
      </c>
      <c r="F7920" t="s">
        <v>11163</v>
      </c>
      <c r="G7920" t="s">
        <v>11165</v>
      </c>
      <c r="H7920">
        <v>536</v>
      </c>
    </row>
    <row r="7921" spans="1:8" x14ac:dyDescent="0.55000000000000004">
      <c r="A7921">
        <v>8234</v>
      </c>
      <c r="B7921">
        <v>558</v>
      </c>
      <c r="C7921">
        <v>44</v>
      </c>
      <c r="D7921">
        <v>5</v>
      </c>
      <c r="E7921" t="s">
        <v>11154</v>
      </c>
      <c r="F7921" t="s">
        <v>11163</v>
      </c>
      <c r="G7921" t="s">
        <v>11166</v>
      </c>
      <c r="H7921">
        <v>536</v>
      </c>
    </row>
    <row r="7922" spans="1:8" x14ac:dyDescent="0.55000000000000004">
      <c r="A7922">
        <v>8235</v>
      </c>
      <c r="B7922">
        <v>559</v>
      </c>
      <c r="C7922">
        <v>44</v>
      </c>
      <c r="D7922">
        <v>6</v>
      </c>
      <c r="E7922" t="s">
        <v>11154</v>
      </c>
      <c r="F7922" t="s">
        <v>11163</v>
      </c>
      <c r="G7922" t="s">
        <v>11167</v>
      </c>
      <c r="H7922">
        <v>536</v>
      </c>
    </row>
    <row r="7923" spans="1:8" x14ac:dyDescent="0.55000000000000004">
      <c r="A7923">
        <v>8236</v>
      </c>
      <c r="B7923">
        <v>560</v>
      </c>
      <c r="C7923">
        <v>44</v>
      </c>
      <c r="D7923">
        <v>7</v>
      </c>
      <c r="E7923" t="s">
        <v>11154</v>
      </c>
      <c r="F7923" t="s">
        <v>11168</v>
      </c>
      <c r="G7923" t="s">
        <v>11164</v>
      </c>
      <c r="H7923">
        <v>536</v>
      </c>
    </row>
    <row r="7924" spans="1:8" x14ac:dyDescent="0.55000000000000004">
      <c r="A7924">
        <v>8237</v>
      </c>
      <c r="B7924">
        <v>561</v>
      </c>
      <c r="C7924">
        <v>44</v>
      </c>
      <c r="D7924">
        <v>8</v>
      </c>
      <c r="E7924" t="s">
        <v>11154</v>
      </c>
      <c r="F7924" t="s">
        <v>11168</v>
      </c>
      <c r="G7924" t="s">
        <v>11165</v>
      </c>
      <c r="H7924">
        <v>536</v>
      </c>
    </row>
    <row r="7925" spans="1:8" x14ac:dyDescent="0.55000000000000004">
      <c r="A7925">
        <v>8238</v>
      </c>
      <c r="B7925">
        <v>562</v>
      </c>
      <c r="C7925">
        <v>44</v>
      </c>
      <c r="D7925">
        <v>9</v>
      </c>
      <c r="E7925" t="s">
        <v>11154</v>
      </c>
      <c r="F7925" t="s">
        <v>11168</v>
      </c>
      <c r="G7925" t="s">
        <v>11166</v>
      </c>
      <c r="H7925">
        <v>536</v>
      </c>
    </row>
    <row r="7926" spans="1:8" x14ac:dyDescent="0.55000000000000004">
      <c r="A7926">
        <v>8239</v>
      </c>
      <c r="B7926">
        <v>563</v>
      </c>
      <c r="C7926">
        <v>44</v>
      </c>
      <c r="D7926">
        <v>10</v>
      </c>
      <c r="E7926" t="s">
        <v>11154</v>
      </c>
      <c r="F7926" t="s">
        <v>11168</v>
      </c>
      <c r="G7926" t="s">
        <v>11167</v>
      </c>
      <c r="H7926">
        <v>536</v>
      </c>
    </row>
    <row r="7927" spans="1:8" x14ac:dyDescent="0.55000000000000004">
      <c r="A7927">
        <v>8240</v>
      </c>
      <c r="B7927">
        <v>564</v>
      </c>
      <c r="C7927">
        <v>44</v>
      </c>
      <c r="D7927">
        <v>11</v>
      </c>
      <c r="E7927" t="s">
        <v>97</v>
      </c>
      <c r="F7927" t="s">
        <v>14410</v>
      </c>
      <c r="G7927" t="s">
        <v>14437</v>
      </c>
      <c r="H7927">
        <v>536</v>
      </c>
    </row>
    <row r="7928" spans="1:8" x14ac:dyDescent="0.55000000000000004">
      <c r="A7928">
        <v>8241</v>
      </c>
      <c r="B7928">
        <v>565</v>
      </c>
      <c r="C7928">
        <v>44</v>
      </c>
      <c r="D7928">
        <v>12</v>
      </c>
      <c r="E7928" t="s">
        <v>97</v>
      </c>
      <c r="F7928" t="s">
        <v>14410</v>
      </c>
      <c r="G7928" t="s">
        <v>14411</v>
      </c>
      <c r="H7928">
        <v>536</v>
      </c>
    </row>
    <row r="7929" spans="1:8" x14ac:dyDescent="0.55000000000000004">
      <c r="A7929">
        <v>8242</v>
      </c>
      <c r="B7929">
        <v>566</v>
      </c>
      <c r="C7929">
        <v>45</v>
      </c>
      <c r="D7929">
        <v>1</v>
      </c>
      <c r="E7929" t="s">
        <v>11154</v>
      </c>
      <c r="F7929" t="s">
        <v>11155</v>
      </c>
      <c r="G7929" t="s">
        <v>11156</v>
      </c>
      <c r="H7929">
        <v>537</v>
      </c>
    </row>
    <row r="7930" spans="1:8" x14ac:dyDescent="0.55000000000000004">
      <c r="A7930">
        <v>8243</v>
      </c>
      <c r="B7930">
        <v>567</v>
      </c>
      <c r="C7930">
        <v>45</v>
      </c>
      <c r="D7930">
        <v>2</v>
      </c>
      <c r="E7930" t="s">
        <v>11154</v>
      </c>
      <c r="F7930" t="s">
        <v>11160</v>
      </c>
      <c r="G7930" t="s">
        <v>11162</v>
      </c>
      <c r="H7930">
        <v>537</v>
      </c>
    </row>
    <row r="7931" spans="1:8" x14ac:dyDescent="0.55000000000000004">
      <c r="A7931">
        <v>8244</v>
      </c>
      <c r="B7931">
        <v>568</v>
      </c>
      <c r="C7931">
        <v>45</v>
      </c>
      <c r="D7931">
        <v>3</v>
      </c>
      <c r="E7931" t="s">
        <v>11154</v>
      </c>
      <c r="F7931" t="s">
        <v>11163</v>
      </c>
      <c r="G7931" t="s">
        <v>11164</v>
      </c>
      <c r="H7931">
        <v>537</v>
      </c>
    </row>
    <row r="7932" spans="1:8" x14ac:dyDescent="0.55000000000000004">
      <c r="A7932">
        <v>8245</v>
      </c>
      <c r="B7932">
        <v>569</v>
      </c>
      <c r="C7932">
        <v>45</v>
      </c>
      <c r="D7932">
        <v>4</v>
      </c>
      <c r="E7932" t="s">
        <v>11154</v>
      </c>
      <c r="F7932" t="s">
        <v>11163</v>
      </c>
      <c r="G7932" t="s">
        <v>11165</v>
      </c>
      <c r="H7932">
        <v>537</v>
      </c>
    </row>
    <row r="7933" spans="1:8" x14ac:dyDescent="0.55000000000000004">
      <c r="A7933">
        <v>8246</v>
      </c>
      <c r="B7933">
        <v>570</v>
      </c>
      <c r="C7933">
        <v>45</v>
      </c>
      <c r="D7933">
        <v>5</v>
      </c>
      <c r="E7933" t="s">
        <v>11154</v>
      </c>
      <c r="F7933" t="s">
        <v>11163</v>
      </c>
      <c r="G7933" t="s">
        <v>11166</v>
      </c>
      <c r="H7933">
        <v>537</v>
      </c>
    </row>
    <row r="7934" spans="1:8" x14ac:dyDescent="0.55000000000000004">
      <c r="A7934">
        <v>8247</v>
      </c>
      <c r="B7934">
        <v>571</v>
      </c>
      <c r="C7934">
        <v>45</v>
      </c>
      <c r="D7934">
        <v>6</v>
      </c>
      <c r="E7934" t="s">
        <v>11154</v>
      </c>
      <c r="F7934" t="s">
        <v>11163</v>
      </c>
      <c r="G7934" t="s">
        <v>11167</v>
      </c>
      <c r="H7934">
        <v>537</v>
      </c>
    </row>
    <row r="7935" spans="1:8" x14ac:dyDescent="0.55000000000000004">
      <c r="A7935">
        <v>8248</v>
      </c>
      <c r="B7935">
        <v>572</v>
      </c>
      <c r="C7935">
        <v>45</v>
      </c>
      <c r="D7935">
        <v>7</v>
      </c>
      <c r="E7935" t="s">
        <v>11154</v>
      </c>
      <c r="F7935" t="s">
        <v>11168</v>
      </c>
      <c r="G7935" t="s">
        <v>11164</v>
      </c>
      <c r="H7935">
        <v>537</v>
      </c>
    </row>
    <row r="7936" spans="1:8" x14ac:dyDescent="0.55000000000000004">
      <c r="A7936">
        <v>8249</v>
      </c>
      <c r="B7936">
        <v>573</v>
      </c>
      <c r="C7936">
        <v>45</v>
      </c>
      <c r="D7936">
        <v>8</v>
      </c>
      <c r="E7936" t="s">
        <v>11154</v>
      </c>
      <c r="F7936" t="s">
        <v>11168</v>
      </c>
      <c r="G7936" t="s">
        <v>11165</v>
      </c>
      <c r="H7936">
        <v>537</v>
      </c>
    </row>
    <row r="7937" spans="1:8" x14ac:dyDescent="0.55000000000000004">
      <c r="A7937">
        <v>8250</v>
      </c>
      <c r="B7937">
        <v>574</v>
      </c>
      <c r="C7937">
        <v>45</v>
      </c>
      <c r="D7937">
        <v>9</v>
      </c>
      <c r="E7937" t="s">
        <v>11154</v>
      </c>
      <c r="F7937" t="s">
        <v>11168</v>
      </c>
      <c r="G7937" t="s">
        <v>11166</v>
      </c>
      <c r="H7937">
        <v>537</v>
      </c>
    </row>
    <row r="7938" spans="1:8" x14ac:dyDescent="0.55000000000000004">
      <c r="A7938">
        <v>8251</v>
      </c>
      <c r="B7938">
        <v>575</v>
      </c>
      <c r="C7938">
        <v>45</v>
      </c>
      <c r="D7938">
        <v>10</v>
      </c>
      <c r="E7938" t="s">
        <v>11154</v>
      </c>
      <c r="F7938" t="s">
        <v>11168</v>
      </c>
      <c r="G7938" t="s">
        <v>11167</v>
      </c>
      <c r="H7938">
        <v>537</v>
      </c>
    </row>
    <row r="7939" spans="1:8" x14ac:dyDescent="0.55000000000000004">
      <c r="A7939">
        <v>8252</v>
      </c>
      <c r="B7939">
        <v>576</v>
      </c>
      <c r="C7939">
        <v>45</v>
      </c>
      <c r="D7939">
        <v>11</v>
      </c>
      <c r="E7939" t="s">
        <v>97</v>
      </c>
      <c r="F7939" t="s">
        <v>14410</v>
      </c>
      <c r="G7939" t="s">
        <v>14412</v>
      </c>
      <c r="H7939">
        <v>537</v>
      </c>
    </row>
    <row r="7940" spans="1:8" x14ac:dyDescent="0.55000000000000004">
      <c r="A7940">
        <v>8253</v>
      </c>
      <c r="B7940">
        <v>577</v>
      </c>
      <c r="C7940">
        <v>45</v>
      </c>
      <c r="D7940">
        <v>12</v>
      </c>
      <c r="E7940" t="s">
        <v>97</v>
      </c>
      <c r="F7940" t="s">
        <v>14410</v>
      </c>
      <c r="G7940" t="s">
        <v>14413</v>
      </c>
      <c r="H7940">
        <v>537</v>
      </c>
    </row>
    <row r="7941" spans="1:8" x14ac:dyDescent="0.55000000000000004">
      <c r="A7941">
        <v>8254</v>
      </c>
      <c r="B7941">
        <v>578</v>
      </c>
      <c r="C7941">
        <v>46</v>
      </c>
      <c r="D7941">
        <v>1</v>
      </c>
      <c r="E7941" t="s">
        <v>11154</v>
      </c>
      <c r="F7941" t="s">
        <v>11155</v>
      </c>
      <c r="G7941" t="s">
        <v>11156</v>
      </c>
      <c r="H7941">
        <v>538</v>
      </c>
    </row>
    <row r="7942" spans="1:8" x14ac:dyDescent="0.55000000000000004">
      <c r="A7942">
        <v>8255</v>
      </c>
      <c r="B7942">
        <v>579</v>
      </c>
      <c r="C7942">
        <v>46</v>
      </c>
      <c r="D7942">
        <v>2</v>
      </c>
      <c r="E7942" t="s">
        <v>11154</v>
      </c>
      <c r="F7942" t="s">
        <v>11160</v>
      </c>
      <c r="G7942" t="s">
        <v>11162</v>
      </c>
      <c r="H7942">
        <v>538</v>
      </c>
    </row>
    <row r="7943" spans="1:8" x14ac:dyDescent="0.55000000000000004">
      <c r="A7943">
        <v>8256</v>
      </c>
      <c r="B7943">
        <v>580</v>
      </c>
      <c r="C7943">
        <v>46</v>
      </c>
      <c r="D7943">
        <v>3</v>
      </c>
      <c r="E7943" t="s">
        <v>11154</v>
      </c>
      <c r="F7943" t="s">
        <v>11163</v>
      </c>
      <c r="G7943" t="s">
        <v>11164</v>
      </c>
      <c r="H7943">
        <v>538</v>
      </c>
    </row>
    <row r="7944" spans="1:8" x14ac:dyDescent="0.55000000000000004">
      <c r="A7944">
        <v>8257</v>
      </c>
      <c r="B7944">
        <v>581</v>
      </c>
      <c r="C7944">
        <v>46</v>
      </c>
      <c r="D7944">
        <v>4</v>
      </c>
      <c r="E7944" t="s">
        <v>11154</v>
      </c>
      <c r="F7944" t="s">
        <v>11163</v>
      </c>
      <c r="G7944" t="s">
        <v>11165</v>
      </c>
      <c r="H7944">
        <v>538</v>
      </c>
    </row>
    <row r="7945" spans="1:8" x14ac:dyDescent="0.55000000000000004">
      <c r="A7945">
        <v>8258</v>
      </c>
      <c r="B7945">
        <v>582</v>
      </c>
      <c r="C7945">
        <v>46</v>
      </c>
      <c r="D7945">
        <v>5</v>
      </c>
      <c r="E7945" t="s">
        <v>11154</v>
      </c>
      <c r="F7945" t="s">
        <v>11163</v>
      </c>
      <c r="G7945" t="s">
        <v>11166</v>
      </c>
      <c r="H7945">
        <v>538</v>
      </c>
    </row>
    <row r="7946" spans="1:8" x14ac:dyDescent="0.55000000000000004">
      <c r="A7946">
        <v>8259</v>
      </c>
      <c r="B7946">
        <v>583</v>
      </c>
      <c r="C7946">
        <v>46</v>
      </c>
      <c r="D7946">
        <v>6</v>
      </c>
      <c r="E7946" t="s">
        <v>11154</v>
      </c>
      <c r="F7946" t="s">
        <v>11163</v>
      </c>
      <c r="G7946" t="s">
        <v>11167</v>
      </c>
      <c r="H7946">
        <v>538</v>
      </c>
    </row>
    <row r="7947" spans="1:8" x14ac:dyDescent="0.55000000000000004">
      <c r="A7947">
        <v>8260</v>
      </c>
      <c r="B7947">
        <v>584</v>
      </c>
      <c r="C7947">
        <v>46</v>
      </c>
      <c r="D7947">
        <v>7</v>
      </c>
      <c r="E7947" t="s">
        <v>11154</v>
      </c>
      <c r="F7947" t="s">
        <v>11168</v>
      </c>
      <c r="G7947" t="s">
        <v>11164</v>
      </c>
      <c r="H7947">
        <v>538</v>
      </c>
    </row>
    <row r="7948" spans="1:8" x14ac:dyDescent="0.55000000000000004">
      <c r="A7948">
        <v>8261</v>
      </c>
      <c r="B7948">
        <v>585</v>
      </c>
      <c r="C7948">
        <v>46</v>
      </c>
      <c r="D7948">
        <v>8</v>
      </c>
      <c r="E7948" t="s">
        <v>11154</v>
      </c>
      <c r="F7948" t="s">
        <v>11168</v>
      </c>
      <c r="G7948" t="s">
        <v>11165</v>
      </c>
      <c r="H7948">
        <v>538</v>
      </c>
    </row>
    <row r="7949" spans="1:8" x14ac:dyDescent="0.55000000000000004">
      <c r="A7949">
        <v>8262</v>
      </c>
      <c r="B7949">
        <v>586</v>
      </c>
      <c r="C7949">
        <v>46</v>
      </c>
      <c r="D7949">
        <v>9</v>
      </c>
      <c r="E7949" t="s">
        <v>11154</v>
      </c>
      <c r="F7949" t="s">
        <v>11168</v>
      </c>
      <c r="G7949" t="s">
        <v>11166</v>
      </c>
      <c r="H7949">
        <v>538</v>
      </c>
    </row>
    <row r="7950" spans="1:8" x14ac:dyDescent="0.55000000000000004">
      <c r="A7950">
        <v>8263</v>
      </c>
      <c r="B7950">
        <v>587</v>
      </c>
      <c r="C7950">
        <v>46</v>
      </c>
      <c r="D7950">
        <v>10</v>
      </c>
      <c r="E7950" t="s">
        <v>11154</v>
      </c>
      <c r="F7950" t="s">
        <v>11168</v>
      </c>
      <c r="G7950" t="s">
        <v>11167</v>
      </c>
      <c r="H7950">
        <v>538</v>
      </c>
    </row>
    <row r="7951" spans="1:8" x14ac:dyDescent="0.55000000000000004">
      <c r="A7951">
        <v>8264</v>
      </c>
      <c r="B7951">
        <v>588</v>
      </c>
      <c r="C7951">
        <v>46</v>
      </c>
      <c r="D7951">
        <v>11</v>
      </c>
      <c r="E7951" t="s">
        <v>97</v>
      </c>
      <c r="F7951" t="s">
        <v>14410</v>
      </c>
      <c r="G7951" t="s">
        <v>14412</v>
      </c>
      <c r="H7951">
        <v>538</v>
      </c>
    </row>
    <row r="7952" spans="1:8" x14ac:dyDescent="0.55000000000000004">
      <c r="A7952">
        <v>8265</v>
      </c>
      <c r="B7952">
        <v>589</v>
      </c>
      <c r="C7952">
        <v>46</v>
      </c>
      <c r="D7952">
        <v>12</v>
      </c>
      <c r="E7952" t="s">
        <v>97</v>
      </c>
      <c r="F7952" t="s">
        <v>14489</v>
      </c>
      <c r="G7952" t="s">
        <v>14490</v>
      </c>
      <c r="H7952">
        <v>538</v>
      </c>
    </row>
    <row r="7953" spans="1:8" x14ac:dyDescent="0.55000000000000004">
      <c r="A7953">
        <v>8266</v>
      </c>
      <c r="B7953">
        <v>590</v>
      </c>
      <c r="C7953">
        <v>46</v>
      </c>
      <c r="D7953">
        <v>13</v>
      </c>
      <c r="E7953" t="s">
        <v>97</v>
      </c>
      <c r="F7953" t="s">
        <v>14410</v>
      </c>
      <c r="G7953" t="s">
        <v>14413</v>
      </c>
      <c r="H7953">
        <v>538</v>
      </c>
    </row>
    <row r="7954" spans="1:8" x14ac:dyDescent="0.55000000000000004">
      <c r="A7954">
        <v>8267</v>
      </c>
      <c r="B7954">
        <v>591</v>
      </c>
      <c r="C7954">
        <v>46</v>
      </c>
      <c r="D7954">
        <v>14</v>
      </c>
      <c r="E7954" t="s">
        <v>97</v>
      </c>
      <c r="F7954" t="s">
        <v>14410</v>
      </c>
      <c r="G7954" t="s">
        <v>14414</v>
      </c>
      <c r="H7954">
        <v>538</v>
      </c>
    </row>
    <row r="7955" spans="1:8" x14ac:dyDescent="0.55000000000000004">
      <c r="A7955">
        <v>8268</v>
      </c>
      <c r="B7955">
        <v>592</v>
      </c>
      <c r="C7955">
        <v>46</v>
      </c>
      <c r="D7955">
        <v>15</v>
      </c>
      <c r="E7955" t="s">
        <v>97</v>
      </c>
      <c r="F7955" t="s">
        <v>14410</v>
      </c>
      <c r="G7955" t="s">
        <v>14549</v>
      </c>
      <c r="H7955">
        <v>538</v>
      </c>
    </row>
    <row r="7956" spans="1:8" x14ac:dyDescent="0.55000000000000004">
      <c r="A7956">
        <v>8269</v>
      </c>
      <c r="B7956">
        <v>593</v>
      </c>
      <c r="C7956">
        <v>46</v>
      </c>
      <c r="D7956">
        <v>16</v>
      </c>
      <c r="E7956" t="s">
        <v>97</v>
      </c>
      <c r="F7956" t="s">
        <v>14410</v>
      </c>
      <c r="G7956" t="s">
        <v>14422</v>
      </c>
      <c r="H7956">
        <v>538</v>
      </c>
    </row>
    <row r="7957" spans="1:8" x14ac:dyDescent="0.55000000000000004">
      <c r="A7957">
        <v>8270</v>
      </c>
      <c r="B7957">
        <v>594</v>
      </c>
      <c r="C7957">
        <v>46</v>
      </c>
      <c r="D7957">
        <v>17</v>
      </c>
      <c r="E7957" t="s">
        <v>97</v>
      </c>
      <c r="F7957" t="s">
        <v>14410</v>
      </c>
      <c r="G7957" t="s">
        <v>14550</v>
      </c>
      <c r="H7957">
        <v>538</v>
      </c>
    </row>
    <row r="7958" spans="1:8" x14ac:dyDescent="0.55000000000000004">
      <c r="A7958">
        <v>8271</v>
      </c>
      <c r="B7958">
        <v>595</v>
      </c>
      <c r="C7958">
        <v>46</v>
      </c>
      <c r="D7958">
        <v>18</v>
      </c>
      <c r="E7958" t="s">
        <v>97</v>
      </c>
      <c r="F7958" t="s">
        <v>14410</v>
      </c>
      <c r="G7958" t="s">
        <v>14548</v>
      </c>
      <c r="H7958">
        <v>538</v>
      </c>
    </row>
    <row r="7959" spans="1:8" x14ac:dyDescent="0.55000000000000004">
      <c r="A7959">
        <v>8272</v>
      </c>
      <c r="B7959">
        <v>596</v>
      </c>
      <c r="C7959">
        <v>46</v>
      </c>
      <c r="D7959">
        <v>19</v>
      </c>
      <c r="E7959" t="s">
        <v>97</v>
      </c>
      <c r="F7959" t="s">
        <v>14410</v>
      </c>
      <c r="G7959" t="s">
        <v>14424</v>
      </c>
      <c r="H7959">
        <v>538</v>
      </c>
    </row>
    <row r="7960" spans="1:8" x14ac:dyDescent="0.55000000000000004">
      <c r="A7960">
        <v>8273</v>
      </c>
      <c r="B7960">
        <v>597</v>
      </c>
      <c r="C7960">
        <v>46</v>
      </c>
      <c r="D7960">
        <v>20</v>
      </c>
      <c r="E7960" t="s">
        <v>97</v>
      </c>
      <c r="F7960" t="s">
        <v>14410</v>
      </c>
      <c r="G7960" t="s">
        <v>14425</v>
      </c>
      <c r="H7960">
        <v>538</v>
      </c>
    </row>
    <row r="7961" spans="1:8" x14ac:dyDescent="0.55000000000000004">
      <c r="A7961">
        <v>8274</v>
      </c>
      <c r="B7961">
        <v>598</v>
      </c>
      <c r="C7961">
        <v>47</v>
      </c>
      <c r="D7961">
        <v>1</v>
      </c>
      <c r="E7961" t="s">
        <v>11154</v>
      </c>
      <c r="F7961" t="s">
        <v>11155</v>
      </c>
      <c r="G7961" t="s">
        <v>11156</v>
      </c>
      <c r="H7961">
        <v>539</v>
      </c>
    </row>
    <row r="7962" spans="1:8" x14ac:dyDescent="0.55000000000000004">
      <c r="A7962">
        <v>8275</v>
      </c>
      <c r="B7962">
        <v>599</v>
      </c>
      <c r="C7962">
        <v>47</v>
      </c>
      <c r="D7962">
        <v>2</v>
      </c>
      <c r="E7962" t="s">
        <v>11154</v>
      </c>
      <c r="F7962" t="s">
        <v>11160</v>
      </c>
      <c r="G7962" t="s">
        <v>11162</v>
      </c>
      <c r="H7962">
        <v>539</v>
      </c>
    </row>
    <row r="7963" spans="1:8" x14ac:dyDescent="0.55000000000000004">
      <c r="A7963">
        <v>8276</v>
      </c>
      <c r="B7963">
        <v>600</v>
      </c>
      <c r="C7963">
        <v>47</v>
      </c>
      <c r="D7963">
        <v>3</v>
      </c>
      <c r="E7963" t="s">
        <v>11154</v>
      </c>
      <c r="F7963" t="s">
        <v>11163</v>
      </c>
      <c r="G7963" t="s">
        <v>11164</v>
      </c>
      <c r="H7963">
        <v>539</v>
      </c>
    </row>
    <row r="7964" spans="1:8" x14ac:dyDescent="0.55000000000000004">
      <c r="A7964">
        <v>8277</v>
      </c>
      <c r="B7964">
        <v>601</v>
      </c>
      <c r="C7964">
        <v>47</v>
      </c>
      <c r="D7964">
        <v>4</v>
      </c>
      <c r="E7964" t="s">
        <v>11154</v>
      </c>
      <c r="F7964" t="s">
        <v>11163</v>
      </c>
      <c r="G7964" t="s">
        <v>11165</v>
      </c>
      <c r="H7964">
        <v>539</v>
      </c>
    </row>
    <row r="7965" spans="1:8" x14ac:dyDescent="0.55000000000000004">
      <c r="A7965">
        <v>8278</v>
      </c>
      <c r="B7965">
        <v>602</v>
      </c>
      <c r="C7965">
        <v>47</v>
      </c>
      <c r="D7965">
        <v>5</v>
      </c>
      <c r="E7965" t="s">
        <v>11154</v>
      </c>
      <c r="F7965" t="s">
        <v>11163</v>
      </c>
      <c r="G7965" t="s">
        <v>11166</v>
      </c>
      <c r="H7965">
        <v>539</v>
      </c>
    </row>
    <row r="7966" spans="1:8" x14ac:dyDescent="0.55000000000000004">
      <c r="A7966">
        <v>8279</v>
      </c>
      <c r="B7966">
        <v>603</v>
      </c>
      <c r="C7966">
        <v>47</v>
      </c>
      <c r="D7966">
        <v>6</v>
      </c>
      <c r="E7966" t="s">
        <v>11154</v>
      </c>
      <c r="F7966" t="s">
        <v>11163</v>
      </c>
      <c r="G7966" t="s">
        <v>11167</v>
      </c>
      <c r="H7966">
        <v>539</v>
      </c>
    </row>
    <row r="7967" spans="1:8" x14ac:dyDescent="0.55000000000000004">
      <c r="A7967">
        <v>8280</v>
      </c>
      <c r="B7967">
        <v>604</v>
      </c>
      <c r="C7967">
        <v>47</v>
      </c>
      <c r="D7967">
        <v>7</v>
      </c>
      <c r="E7967" t="s">
        <v>11154</v>
      </c>
      <c r="F7967" t="s">
        <v>11168</v>
      </c>
      <c r="G7967" t="s">
        <v>11164</v>
      </c>
      <c r="H7967">
        <v>539</v>
      </c>
    </row>
    <row r="7968" spans="1:8" x14ac:dyDescent="0.55000000000000004">
      <c r="A7968">
        <v>8281</v>
      </c>
      <c r="B7968">
        <v>605</v>
      </c>
      <c r="C7968">
        <v>47</v>
      </c>
      <c r="D7968">
        <v>8</v>
      </c>
      <c r="E7968" t="s">
        <v>11154</v>
      </c>
      <c r="F7968" t="s">
        <v>11168</v>
      </c>
      <c r="G7968" t="s">
        <v>11165</v>
      </c>
      <c r="H7968">
        <v>539</v>
      </c>
    </row>
    <row r="7969" spans="1:8" x14ac:dyDescent="0.55000000000000004">
      <c r="A7969">
        <v>8282</v>
      </c>
      <c r="B7969">
        <v>606</v>
      </c>
      <c r="C7969">
        <v>47</v>
      </c>
      <c r="D7969">
        <v>9</v>
      </c>
      <c r="E7969" t="s">
        <v>11154</v>
      </c>
      <c r="F7969" t="s">
        <v>11168</v>
      </c>
      <c r="G7969" t="s">
        <v>11166</v>
      </c>
      <c r="H7969">
        <v>539</v>
      </c>
    </row>
    <row r="7970" spans="1:8" x14ac:dyDescent="0.55000000000000004">
      <c r="A7970">
        <v>8283</v>
      </c>
      <c r="B7970">
        <v>607</v>
      </c>
      <c r="C7970">
        <v>47</v>
      </c>
      <c r="D7970">
        <v>10</v>
      </c>
      <c r="E7970" t="s">
        <v>11154</v>
      </c>
      <c r="F7970" t="s">
        <v>11168</v>
      </c>
      <c r="G7970" t="s">
        <v>11167</v>
      </c>
      <c r="H7970">
        <v>539</v>
      </c>
    </row>
    <row r="7971" spans="1:8" x14ac:dyDescent="0.55000000000000004">
      <c r="A7971">
        <v>8284</v>
      </c>
      <c r="B7971">
        <v>608</v>
      </c>
      <c r="C7971">
        <v>47</v>
      </c>
      <c r="D7971">
        <v>11</v>
      </c>
      <c r="E7971" t="s">
        <v>97</v>
      </c>
      <c r="F7971" t="s">
        <v>14410</v>
      </c>
      <c r="G7971" t="s">
        <v>14413</v>
      </c>
      <c r="H7971">
        <v>539</v>
      </c>
    </row>
    <row r="7972" spans="1:8" x14ac:dyDescent="0.55000000000000004">
      <c r="A7972">
        <v>8285</v>
      </c>
      <c r="B7972">
        <v>609</v>
      </c>
      <c r="C7972">
        <v>47</v>
      </c>
      <c r="D7972">
        <v>12</v>
      </c>
      <c r="E7972" t="s">
        <v>97</v>
      </c>
      <c r="F7972" t="s">
        <v>14410</v>
      </c>
      <c r="G7972" t="s">
        <v>14414</v>
      </c>
      <c r="H7972">
        <v>539</v>
      </c>
    </row>
    <row r="7973" spans="1:8" x14ac:dyDescent="0.55000000000000004">
      <c r="A7973">
        <v>8286</v>
      </c>
      <c r="B7973">
        <v>610</v>
      </c>
      <c r="C7973">
        <v>48</v>
      </c>
      <c r="D7973">
        <v>1</v>
      </c>
      <c r="E7973" t="s">
        <v>11154</v>
      </c>
      <c r="F7973" t="s">
        <v>11155</v>
      </c>
      <c r="G7973" t="s">
        <v>11156</v>
      </c>
      <c r="H7973">
        <v>540</v>
      </c>
    </row>
    <row r="7974" spans="1:8" x14ac:dyDescent="0.55000000000000004">
      <c r="A7974">
        <v>8287</v>
      </c>
      <c r="B7974">
        <v>611</v>
      </c>
      <c r="C7974">
        <v>48</v>
      </c>
      <c r="D7974">
        <v>2</v>
      </c>
      <c r="E7974" t="s">
        <v>11154</v>
      </c>
      <c r="F7974" t="s">
        <v>11160</v>
      </c>
      <c r="G7974" t="s">
        <v>11162</v>
      </c>
      <c r="H7974">
        <v>540</v>
      </c>
    </row>
    <row r="7975" spans="1:8" x14ac:dyDescent="0.55000000000000004">
      <c r="A7975">
        <v>8288</v>
      </c>
      <c r="B7975">
        <v>612</v>
      </c>
      <c r="C7975">
        <v>48</v>
      </c>
      <c r="D7975">
        <v>3</v>
      </c>
      <c r="E7975" t="s">
        <v>11154</v>
      </c>
      <c r="F7975" t="s">
        <v>11163</v>
      </c>
      <c r="G7975" t="s">
        <v>11164</v>
      </c>
      <c r="H7975">
        <v>540</v>
      </c>
    </row>
    <row r="7976" spans="1:8" x14ac:dyDescent="0.55000000000000004">
      <c r="A7976">
        <v>8289</v>
      </c>
      <c r="B7976">
        <v>613</v>
      </c>
      <c r="C7976">
        <v>48</v>
      </c>
      <c r="D7976">
        <v>4</v>
      </c>
      <c r="E7976" t="s">
        <v>11154</v>
      </c>
      <c r="F7976" t="s">
        <v>11163</v>
      </c>
      <c r="G7976" t="s">
        <v>11165</v>
      </c>
      <c r="H7976">
        <v>540</v>
      </c>
    </row>
    <row r="7977" spans="1:8" x14ac:dyDescent="0.55000000000000004">
      <c r="A7977">
        <v>8290</v>
      </c>
      <c r="B7977">
        <v>614</v>
      </c>
      <c r="C7977">
        <v>48</v>
      </c>
      <c r="D7977">
        <v>5</v>
      </c>
      <c r="E7977" t="s">
        <v>11154</v>
      </c>
      <c r="F7977" t="s">
        <v>11163</v>
      </c>
      <c r="G7977" t="s">
        <v>11166</v>
      </c>
      <c r="H7977">
        <v>540</v>
      </c>
    </row>
    <row r="7978" spans="1:8" x14ac:dyDescent="0.55000000000000004">
      <c r="A7978">
        <v>8291</v>
      </c>
      <c r="B7978">
        <v>615</v>
      </c>
      <c r="C7978">
        <v>48</v>
      </c>
      <c r="D7978">
        <v>6</v>
      </c>
      <c r="E7978" t="s">
        <v>11154</v>
      </c>
      <c r="F7978" t="s">
        <v>11163</v>
      </c>
      <c r="G7978" t="s">
        <v>11167</v>
      </c>
      <c r="H7978">
        <v>540</v>
      </c>
    </row>
    <row r="7979" spans="1:8" x14ac:dyDescent="0.55000000000000004">
      <c r="A7979">
        <v>8292</v>
      </c>
      <c r="B7979">
        <v>616</v>
      </c>
      <c r="C7979">
        <v>48</v>
      </c>
      <c r="D7979">
        <v>7</v>
      </c>
      <c r="E7979" t="s">
        <v>11154</v>
      </c>
      <c r="F7979" t="s">
        <v>11168</v>
      </c>
      <c r="G7979" t="s">
        <v>11164</v>
      </c>
      <c r="H7979">
        <v>540</v>
      </c>
    </row>
    <row r="7980" spans="1:8" x14ac:dyDescent="0.55000000000000004">
      <c r="A7980">
        <v>8293</v>
      </c>
      <c r="B7980">
        <v>617</v>
      </c>
      <c r="C7980">
        <v>48</v>
      </c>
      <c r="D7980">
        <v>8</v>
      </c>
      <c r="E7980" t="s">
        <v>11154</v>
      </c>
      <c r="F7980" t="s">
        <v>11168</v>
      </c>
      <c r="G7980" t="s">
        <v>11165</v>
      </c>
      <c r="H7980">
        <v>540</v>
      </c>
    </row>
    <row r="7981" spans="1:8" x14ac:dyDescent="0.55000000000000004">
      <c r="A7981">
        <v>8294</v>
      </c>
      <c r="B7981">
        <v>618</v>
      </c>
      <c r="C7981">
        <v>48</v>
      </c>
      <c r="D7981">
        <v>9</v>
      </c>
      <c r="E7981" t="s">
        <v>11154</v>
      </c>
      <c r="F7981" t="s">
        <v>11168</v>
      </c>
      <c r="G7981" t="s">
        <v>11166</v>
      </c>
      <c r="H7981">
        <v>540</v>
      </c>
    </row>
    <row r="7982" spans="1:8" x14ac:dyDescent="0.55000000000000004">
      <c r="A7982">
        <v>8295</v>
      </c>
      <c r="B7982">
        <v>619</v>
      </c>
      <c r="C7982">
        <v>48</v>
      </c>
      <c r="D7982">
        <v>10</v>
      </c>
      <c r="E7982" t="s">
        <v>11154</v>
      </c>
      <c r="F7982" t="s">
        <v>11168</v>
      </c>
      <c r="G7982" t="s">
        <v>11167</v>
      </c>
      <c r="H7982">
        <v>540</v>
      </c>
    </row>
    <row r="7983" spans="1:8" x14ac:dyDescent="0.55000000000000004">
      <c r="A7983">
        <v>8296</v>
      </c>
      <c r="B7983">
        <v>1</v>
      </c>
      <c r="C7983">
        <v>1</v>
      </c>
      <c r="D7983">
        <v>1</v>
      </c>
      <c r="E7983" t="s">
        <v>11154</v>
      </c>
      <c r="F7983" t="s">
        <v>11155</v>
      </c>
      <c r="G7983" t="s">
        <v>11157</v>
      </c>
      <c r="H7983">
        <v>541</v>
      </c>
    </row>
    <row r="7984" spans="1:8" x14ac:dyDescent="0.55000000000000004">
      <c r="A7984">
        <v>8297</v>
      </c>
      <c r="B7984">
        <v>2</v>
      </c>
      <c r="C7984">
        <v>1</v>
      </c>
      <c r="D7984">
        <v>2</v>
      </c>
      <c r="E7984" t="s">
        <v>11154</v>
      </c>
      <c r="F7984" t="s">
        <v>11163</v>
      </c>
      <c r="G7984" t="s">
        <v>11166</v>
      </c>
      <c r="H7984">
        <v>541</v>
      </c>
    </row>
    <row r="7985" spans="1:8" x14ac:dyDescent="0.55000000000000004">
      <c r="A7985">
        <v>8298</v>
      </c>
      <c r="B7985">
        <v>3</v>
      </c>
      <c r="C7985">
        <v>1</v>
      </c>
      <c r="D7985">
        <v>3</v>
      </c>
      <c r="E7985" t="s">
        <v>11154</v>
      </c>
      <c r="F7985" t="s">
        <v>11163</v>
      </c>
      <c r="G7985" t="s">
        <v>11167</v>
      </c>
      <c r="H7985">
        <v>541</v>
      </c>
    </row>
    <row r="7986" spans="1:8" x14ac:dyDescent="0.55000000000000004">
      <c r="A7986">
        <v>8299</v>
      </c>
      <c r="B7986">
        <v>4</v>
      </c>
      <c r="C7986">
        <v>1</v>
      </c>
      <c r="D7986">
        <v>4</v>
      </c>
      <c r="E7986" t="s">
        <v>11154</v>
      </c>
      <c r="F7986" t="s">
        <v>11168</v>
      </c>
      <c r="G7986" t="s">
        <v>11166</v>
      </c>
      <c r="H7986">
        <v>541</v>
      </c>
    </row>
    <row r="7987" spans="1:8" x14ac:dyDescent="0.55000000000000004">
      <c r="A7987">
        <v>8300</v>
      </c>
      <c r="B7987">
        <v>5</v>
      </c>
      <c r="C7987">
        <v>1</v>
      </c>
      <c r="D7987">
        <v>5</v>
      </c>
      <c r="E7987" t="s">
        <v>11154</v>
      </c>
      <c r="F7987" t="s">
        <v>11168</v>
      </c>
      <c r="G7987" t="s">
        <v>11167</v>
      </c>
      <c r="H7987">
        <v>541</v>
      </c>
    </row>
    <row r="7988" spans="1:8" x14ac:dyDescent="0.55000000000000004">
      <c r="A7988">
        <v>8301</v>
      </c>
      <c r="B7988">
        <v>6</v>
      </c>
      <c r="C7988">
        <v>1</v>
      </c>
      <c r="D7988">
        <v>6</v>
      </c>
      <c r="E7988" t="s">
        <v>17</v>
      </c>
      <c r="F7988" t="s">
        <v>10885</v>
      </c>
      <c r="G7988" t="s">
        <v>11173</v>
      </c>
      <c r="H7988">
        <v>541</v>
      </c>
    </row>
    <row r="7989" spans="1:8" x14ac:dyDescent="0.55000000000000004">
      <c r="A7989">
        <v>8302</v>
      </c>
      <c r="B7989">
        <v>7</v>
      </c>
      <c r="C7989">
        <v>1</v>
      </c>
      <c r="D7989">
        <v>7</v>
      </c>
      <c r="E7989" t="s">
        <v>17</v>
      </c>
      <c r="F7989" t="s">
        <v>10886</v>
      </c>
      <c r="G7989" t="s">
        <v>11174</v>
      </c>
      <c r="H7989">
        <v>541</v>
      </c>
    </row>
    <row r="7990" spans="1:8" x14ac:dyDescent="0.55000000000000004">
      <c r="A7990">
        <v>8303</v>
      </c>
      <c r="B7990">
        <v>8</v>
      </c>
      <c r="C7990">
        <v>1</v>
      </c>
      <c r="D7990">
        <v>8</v>
      </c>
      <c r="E7990" t="s">
        <v>17</v>
      </c>
      <c r="F7990" t="s">
        <v>10889</v>
      </c>
      <c r="G7990" t="s">
        <v>11177</v>
      </c>
      <c r="H7990">
        <v>541</v>
      </c>
    </row>
    <row r="7991" spans="1:8" x14ac:dyDescent="0.55000000000000004">
      <c r="A7991">
        <v>8304</v>
      </c>
      <c r="B7991">
        <v>9</v>
      </c>
      <c r="C7991">
        <v>1</v>
      </c>
      <c r="D7991">
        <v>9</v>
      </c>
      <c r="E7991" t="s">
        <v>11179</v>
      </c>
      <c r="F7991" t="s">
        <v>10893</v>
      </c>
      <c r="G7991" t="s">
        <v>11182</v>
      </c>
      <c r="H7991">
        <v>541</v>
      </c>
    </row>
    <row r="7992" spans="1:8" x14ac:dyDescent="0.55000000000000004">
      <c r="A7992">
        <v>8305</v>
      </c>
      <c r="B7992">
        <v>10</v>
      </c>
      <c r="C7992">
        <v>1</v>
      </c>
      <c r="D7992">
        <v>10</v>
      </c>
      <c r="E7992" t="s">
        <v>97</v>
      </c>
      <c r="F7992" t="s">
        <v>14415</v>
      </c>
      <c r="G7992" t="s">
        <v>14416</v>
      </c>
      <c r="H7992">
        <v>541</v>
      </c>
    </row>
    <row r="7993" spans="1:8" x14ac:dyDescent="0.55000000000000004">
      <c r="A7993">
        <v>8306</v>
      </c>
      <c r="B7993">
        <v>11</v>
      </c>
      <c r="C7993">
        <v>1</v>
      </c>
      <c r="D7993">
        <v>11</v>
      </c>
      <c r="E7993" t="s">
        <v>97</v>
      </c>
      <c r="F7993" t="s">
        <v>14410</v>
      </c>
      <c r="G7993" t="s">
        <v>14411</v>
      </c>
      <c r="H7993">
        <v>541</v>
      </c>
    </row>
    <row r="7994" spans="1:8" x14ac:dyDescent="0.55000000000000004">
      <c r="A7994">
        <v>8307</v>
      </c>
      <c r="B7994">
        <v>12</v>
      </c>
      <c r="C7994">
        <v>1</v>
      </c>
      <c r="D7994">
        <v>12</v>
      </c>
      <c r="E7994" t="s">
        <v>97</v>
      </c>
      <c r="F7994" t="s">
        <v>14453</v>
      </c>
      <c r="G7994" t="s">
        <v>14551</v>
      </c>
      <c r="H7994">
        <v>541</v>
      </c>
    </row>
    <row r="7995" spans="1:8" x14ac:dyDescent="0.55000000000000004">
      <c r="A7995">
        <v>8308</v>
      </c>
      <c r="B7995">
        <v>13</v>
      </c>
      <c r="C7995">
        <v>1</v>
      </c>
      <c r="D7995">
        <v>13</v>
      </c>
      <c r="E7995" t="s">
        <v>97</v>
      </c>
      <c r="F7995" t="s">
        <v>14453</v>
      </c>
      <c r="G7995" t="s">
        <v>14532</v>
      </c>
      <c r="H7995">
        <v>541</v>
      </c>
    </row>
    <row r="7996" spans="1:8" x14ac:dyDescent="0.55000000000000004">
      <c r="A7996">
        <v>8309</v>
      </c>
      <c r="B7996">
        <v>14</v>
      </c>
      <c r="C7996">
        <v>1</v>
      </c>
      <c r="D7996">
        <v>14</v>
      </c>
      <c r="E7996" t="s">
        <v>97</v>
      </c>
      <c r="F7996" t="s">
        <v>14453</v>
      </c>
      <c r="G7996" t="s">
        <v>14533</v>
      </c>
      <c r="H7996">
        <v>541</v>
      </c>
    </row>
    <row r="7997" spans="1:8" x14ac:dyDescent="0.55000000000000004">
      <c r="A7997">
        <v>8310</v>
      </c>
      <c r="B7997">
        <v>15</v>
      </c>
      <c r="C7997">
        <v>1</v>
      </c>
      <c r="D7997">
        <v>15</v>
      </c>
      <c r="E7997" t="s">
        <v>97</v>
      </c>
      <c r="F7997" t="s">
        <v>14457</v>
      </c>
      <c r="G7997" t="s">
        <v>14534</v>
      </c>
      <c r="H7997">
        <v>541</v>
      </c>
    </row>
    <row r="7998" spans="1:8" x14ac:dyDescent="0.55000000000000004">
      <c r="A7998">
        <v>8311</v>
      </c>
      <c r="B7998">
        <v>16</v>
      </c>
      <c r="C7998">
        <v>1</v>
      </c>
      <c r="D7998">
        <v>16</v>
      </c>
      <c r="E7998" t="s">
        <v>97</v>
      </c>
      <c r="F7998" t="s">
        <v>14457</v>
      </c>
      <c r="G7998" t="s">
        <v>14535</v>
      </c>
      <c r="H7998">
        <v>541</v>
      </c>
    </row>
    <row r="7999" spans="1:8" x14ac:dyDescent="0.55000000000000004">
      <c r="A7999">
        <v>8312</v>
      </c>
      <c r="B7999">
        <v>17</v>
      </c>
      <c r="C7999">
        <v>1</v>
      </c>
      <c r="D7999">
        <v>17</v>
      </c>
      <c r="E7999" t="s">
        <v>97</v>
      </c>
      <c r="F7999" t="s">
        <v>14457</v>
      </c>
      <c r="G7999" t="s">
        <v>14531</v>
      </c>
      <c r="H7999">
        <v>541</v>
      </c>
    </row>
    <row r="8000" spans="1:8" x14ac:dyDescent="0.55000000000000004">
      <c r="A8000">
        <v>8313</v>
      </c>
      <c r="B8000">
        <v>18</v>
      </c>
      <c r="C8000">
        <v>1</v>
      </c>
      <c r="D8000">
        <v>18</v>
      </c>
      <c r="E8000" t="s">
        <v>97</v>
      </c>
      <c r="F8000" t="s">
        <v>14415</v>
      </c>
      <c r="G8000" t="s">
        <v>14527</v>
      </c>
      <c r="H8000">
        <v>541</v>
      </c>
    </row>
    <row r="8001" spans="1:8" x14ac:dyDescent="0.55000000000000004">
      <c r="A8001">
        <v>8314</v>
      </c>
      <c r="B8001">
        <v>19</v>
      </c>
      <c r="C8001">
        <v>1</v>
      </c>
      <c r="D8001">
        <v>19</v>
      </c>
      <c r="E8001" t="s">
        <v>97</v>
      </c>
      <c r="F8001" t="s">
        <v>14410</v>
      </c>
      <c r="G8001" t="s">
        <v>14412</v>
      </c>
      <c r="H8001">
        <v>541</v>
      </c>
    </row>
    <row r="8002" spans="1:8" x14ac:dyDescent="0.55000000000000004">
      <c r="A8002">
        <v>8315</v>
      </c>
      <c r="B8002">
        <v>20</v>
      </c>
      <c r="C8002">
        <v>1</v>
      </c>
      <c r="D8002">
        <v>20</v>
      </c>
      <c r="E8002" t="s">
        <v>97</v>
      </c>
      <c r="F8002" t="s">
        <v>14457</v>
      </c>
      <c r="G8002" t="s">
        <v>14462</v>
      </c>
      <c r="H8002">
        <v>541</v>
      </c>
    </row>
    <row r="8003" spans="1:8" x14ac:dyDescent="0.55000000000000004">
      <c r="A8003">
        <v>8316</v>
      </c>
      <c r="B8003">
        <v>21</v>
      </c>
      <c r="C8003">
        <v>1</v>
      </c>
      <c r="D8003">
        <v>21</v>
      </c>
      <c r="E8003" t="s">
        <v>97</v>
      </c>
      <c r="F8003" t="s">
        <v>14415</v>
      </c>
      <c r="G8003" t="s">
        <v>14450</v>
      </c>
      <c r="H8003">
        <v>541</v>
      </c>
    </row>
    <row r="8004" spans="1:8" x14ac:dyDescent="0.55000000000000004">
      <c r="A8004">
        <v>8317</v>
      </c>
      <c r="B8004">
        <v>22</v>
      </c>
      <c r="C8004">
        <v>1</v>
      </c>
      <c r="D8004">
        <v>22</v>
      </c>
      <c r="E8004" t="s">
        <v>97</v>
      </c>
      <c r="F8004" t="s">
        <v>14410</v>
      </c>
      <c r="G8004" t="s">
        <v>14452</v>
      </c>
      <c r="H8004">
        <v>541</v>
      </c>
    </row>
    <row r="8005" spans="1:8" x14ac:dyDescent="0.55000000000000004">
      <c r="A8005">
        <v>8318</v>
      </c>
      <c r="B8005">
        <v>23</v>
      </c>
      <c r="C8005">
        <v>1</v>
      </c>
      <c r="D8005">
        <v>23</v>
      </c>
      <c r="E8005" t="s">
        <v>97</v>
      </c>
      <c r="F8005" t="s">
        <v>14410</v>
      </c>
      <c r="G8005" t="s">
        <v>14413</v>
      </c>
      <c r="H8005">
        <v>541</v>
      </c>
    </row>
    <row r="8006" spans="1:8" x14ac:dyDescent="0.55000000000000004">
      <c r="A8006">
        <v>8319</v>
      </c>
      <c r="B8006">
        <v>24</v>
      </c>
      <c r="C8006">
        <v>1</v>
      </c>
      <c r="D8006">
        <v>24</v>
      </c>
      <c r="E8006" t="s">
        <v>97</v>
      </c>
      <c r="F8006" t="s">
        <v>14457</v>
      </c>
      <c r="G8006" t="s">
        <v>14458</v>
      </c>
      <c r="H8006">
        <v>541</v>
      </c>
    </row>
    <row r="8007" spans="1:8" x14ac:dyDescent="0.55000000000000004">
      <c r="A8007">
        <v>8320</v>
      </c>
      <c r="B8007">
        <v>25</v>
      </c>
      <c r="C8007">
        <v>1</v>
      </c>
      <c r="D8007">
        <v>25</v>
      </c>
      <c r="E8007" t="s">
        <v>97</v>
      </c>
      <c r="F8007" t="s">
        <v>14457</v>
      </c>
      <c r="G8007" t="s">
        <v>14459</v>
      </c>
      <c r="H8007">
        <v>541</v>
      </c>
    </row>
    <row r="8008" spans="1:8" x14ac:dyDescent="0.55000000000000004">
      <c r="A8008">
        <v>8321</v>
      </c>
      <c r="B8008">
        <v>26</v>
      </c>
      <c r="C8008">
        <v>2</v>
      </c>
      <c r="D8008">
        <v>1</v>
      </c>
      <c r="E8008" t="s">
        <v>11154</v>
      </c>
      <c r="F8008" t="s">
        <v>11155</v>
      </c>
      <c r="G8008" t="s">
        <v>11157</v>
      </c>
      <c r="H8008">
        <v>542</v>
      </c>
    </row>
    <row r="8009" spans="1:8" x14ac:dyDescent="0.55000000000000004">
      <c r="A8009">
        <v>8322</v>
      </c>
      <c r="B8009">
        <v>27</v>
      </c>
      <c r="C8009">
        <v>2</v>
      </c>
      <c r="D8009">
        <v>2</v>
      </c>
      <c r="E8009" t="s">
        <v>11154</v>
      </c>
      <c r="F8009" t="s">
        <v>11163</v>
      </c>
      <c r="G8009" t="s">
        <v>11166</v>
      </c>
      <c r="H8009">
        <v>542</v>
      </c>
    </row>
    <row r="8010" spans="1:8" x14ac:dyDescent="0.55000000000000004">
      <c r="A8010">
        <v>8323</v>
      </c>
      <c r="B8010">
        <v>28</v>
      </c>
      <c r="C8010">
        <v>2</v>
      </c>
      <c r="D8010">
        <v>3</v>
      </c>
      <c r="E8010" t="s">
        <v>11154</v>
      </c>
      <c r="F8010" t="s">
        <v>11163</v>
      </c>
      <c r="G8010" t="s">
        <v>11167</v>
      </c>
      <c r="H8010">
        <v>542</v>
      </c>
    </row>
    <row r="8011" spans="1:8" x14ac:dyDescent="0.55000000000000004">
      <c r="A8011">
        <v>8324</v>
      </c>
      <c r="B8011">
        <v>29</v>
      </c>
      <c r="C8011">
        <v>2</v>
      </c>
      <c r="D8011">
        <v>4</v>
      </c>
      <c r="E8011" t="s">
        <v>11154</v>
      </c>
      <c r="F8011" t="s">
        <v>11168</v>
      </c>
      <c r="G8011" t="s">
        <v>11166</v>
      </c>
      <c r="H8011">
        <v>542</v>
      </c>
    </row>
    <row r="8012" spans="1:8" x14ac:dyDescent="0.55000000000000004">
      <c r="A8012">
        <v>8325</v>
      </c>
      <c r="B8012">
        <v>30</v>
      </c>
      <c r="C8012">
        <v>2</v>
      </c>
      <c r="D8012">
        <v>5</v>
      </c>
      <c r="E8012" t="s">
        <v>11154</v>
      </c>
      <c r="F8012" t="s">
        <v>11168</v>
      </c>
      <c r="G8012" t="s">
        <v>11167</v>
      </c>
      <c r="H8012">
        <v>542</v>
      </c>
    </row>
    <row r="8013" spans="1:8" x14ac:dyDescent="0.55000000000000004">
      <c r="A8013">
        <v>8326</v>
      </c>
      <c r="B8013">
        <v>31</v>
      </c>
      <c r="C8013">
        <v>2</v>
      </c>
      <c r="D8013">
        <v>6</v>
      </c>
      <c r="E8013" t="s">
        <v>17</v>
      </c>
      <c r="F8013" t="s">
        <v>89</v>
      </c>
      <c r="G8013" t="s">
        <v>11171</v>
      </c>
      <c r="H8013">
        <v>542</v>
      </c>
    </row>
    <row r="8014" spans="1:8" x14ac:dyDescent="0.55000000000000004">
      <c r="A8014">
        <v>8327</v>
      </c>
      <c r="B8014">
        <v>32</v>
      </c>
      <c r="C8014">
        <v>2</v>
      </c>
      <c r="D8014">
        <v>7</v>
      </c>
      <c r="E8014" t="s">
        <v>17</v>
      </c>
      <c r="F8014" t="s">
        <v>10885</v>
      </c>
      <c r="G8014" t="s">
        <v>11173</v>
      </c>
      <c r="H8014">
        <v>542</v>
      </c>
    </row>
    <row r="8015" spans="1:8" x14ac:dyDescent="0.55000000000000004">
      <c r="A8015">
        <v>8328</v>
      </c>
      <c r="B8015">
        <v>33</v>
      </c>
      <c r="C8015">
        <v>2</v>
      </c>
      <c r="D8015">
        <v>8</v>
      </c>
      <c r="E8015" t="s">
        <v>17</v>
      </c>
      <c r="F8015" t="s">
        <v>11175</v>
      </c>
      <c r="G8015" t="s">
        <v>11176</v>
      </c>
      <c r="H8015">
        <v>542</v>
      </c>
    </row>
    <row r="8016" spans="1:8" x14ac:dyDescent="0.55000000000000004">
      <c r="A8016">
        <v>8329</v>
      </c>
      <c r="B8016">
        <v>34</v>
      </c>
      <c r="C8016">
        <v>2</v>
      </c>
      <c r="D8016">
        <v>9</v>
      </c>
      <c r="E8016" t="s">
        <v>17</v>
      </c>
      <c r="F8016" t="s">
        <v>10889</v>
      </c>
      <c r="G8016" t="s">
        <v>11177</v>
      </c>
      <c r="H8016">
        <v>542</v>
      </c>
    </row>
    <row r="8017" spans="1:8" x14ac:dyDescent="0.55000000000000004">
      <c r="A8017">
        <v>8330</v>
      </c>
      <c r="B8017">
        <v>35</v>
      </c>
      <c r="C8017">
        <v>2</v>
      </c>
      <c r="D8017">
        <v>10</v>
      </c>
      <c r="E8017" t="s">
        <v>97</v>
      </c>
      <c r="F8017" t="s">
        <v>14415</v>
      </c>
      <c r="G8017" t="s">
        <v>14416</v>
      </c>
      <c r="H8017">
        <v>542</v>
      </c>
    </row>
    <row r="8018" spans="1:8" x14ac:dyDescent="0.55000000000000004">
      <c r="A8018">
        <v>8331</v>
      </c>
      <c r="B8018">
        <v>36</v>
      </c>
      <c r="C8018">
        <v>2</v>
      </c>
      <c r="D8018">
        <v>11</v>
      </c>
      <c r="E8018" t="s">
        <v>97</v>
      </c>
      <c r="F8018" t="s">
        <v>14410</v>
      </c>
      <c r="G8018" t="s">
        <v>14411</v>
      </c>
      <c r="H8018">
        <v>542</v>
      </c>
    </row>
    <row r="8019" spans="1:8" x14ac:dyDescent="0.55000000000000004">
      <c r="A8019">
        <v>8332</v>
      </c>
      <c r="B8019">
        <v>37</v>
      </c>
      <c r="C8019">
        <v>2</v>
      </c>
      <c r="D8019">
        <v>12</v>
      </c>
      <c r="E8019" t="s">
        <v>97</v>
      </c>
      <c r="F8019" t="s">
        <v>14415</v>
      </c>
      <c r="G8019" t="s">
        <v>14527</v>
      </c>
      <c r="H8019">
        <v>542</v>
      </c>
    </row>
    <row r="8020" spans="1:8" x14ac:dyDescent="0.55000000000000004">
      <c r="A8020">
        <v>8333</v>
      </c>
      <c r="B8020">
        <v>38</v>
      </c>
      <c r="C8020">
        <v>2</v>
      </c>
      <c r="D8020">
        <v>13</v>
      </c>
      <c r="E8020" t="s">
        <v>97</v>
      </c>
      <c r="F8020" t="s">
        <v>14410</v>
      </c>
      <c r="G8020" t="s">
        <v>14412</v>
      </c>
      <c r="H8020">
        <v>542</v>
      </c>
    </row>
    <row r="8021" spans="1:8" x14ac:dyDescent="0.55000000000000004">
      <c r="A8021">
        <v>8334</v>
      </c>
      <c r="B8021">
        <v>39</v>
      </c>
      <c r="C8021">
        <v>2</v>
      </c>
      <c r="D8021">
        <v>14</v>
      </c>
      <c r="E8021" t="s">
        <v>97</v>
      </c>
      <c r="F8021" t="s">
        <v>14415</v>
      </c>
      <c r="G8021" t="s">
        <v>14450</v>
      </c>
      <c r="H8021">
        <v>542</v>
      </c>
    </row>
    <row r="8022" spans="1:8" x14ac:dyDescent="0.55000000000000004">
      <c r="A8022">
        <v>8335</v>
      </c>
      <c r="B8022">
        <v>40</v>
      </c>
      <c r="C8022">
        <v>2</v>
      </c>
      <c r="D8022">
        <v>15</v>
      </c>
      <c r="E8022" t="s">
        <v>97</v>
      </c>
      <c r="F8022" t="s">
        <v>14410</v>
      </c>
      <c r="G8022" t="s">
        <v>14452</v>
      </c>
      <c r="H8022">
        <v>542</v>
      </c>
    </row>
    <row r="8023" spans="1:8" x14ac:dyDescent="0.55000000000000004">
      <c r="A8023">
        <v>8336</v>
      </c>
      <c r="B8023">
        <v>41</v>
      </c>
      <c r="C8023">
        <v>2</v>
      </c>
      <c r="D8023">
        <v>16</v>
      </c>
      <c r="E8023" t="s">
        <v>97</v>
      </c>
      <c r="F8023" t="s">
        <v>14410</v>
      </c>
      <c r="G8023" t="s">
        <v>14435</v>
      </c>
      <c r="H8023">
        <v>542</v>
      </c>
    </row>
    <row r="8024" spans="1:8" x14ac:dyDescent="0.55000000000000004">
      <c r="A8024">
        <v>8337</v>
      </c>
      <c r="B8024">
        <v>42</v>
      </c>
      <c r="C8024">
        <v>2</v>
      </c>
      <c r="D8024">
        <v>17</v>
      </c>
      <c r="E8024" t="s">
        <v>97</v>
      </c>
      <c r="F8024" t="s">
        <v>14410</v>
      </c>
      <c r="G8024" t="s">
        <v>14413</v>
      </c>
      <c r="H8024">
        <v>542</v>
      </c>
    </row>
    <row r="8025" spans="1:8" x14ac:dyDescent="0.55000000000000004">
      <c r="A8025">
        <v>8338</v>
      </c>
      <c r="B8025">
        <v>43</v>
      </c>
      <c r="C8025">
        <v>2</v>
      </c>
      <c r="D8025">
        <v>18</v>
      </c>
      <c r="E8025" t="s">
        <v>97</v>
      </c>
      <c r="F8025" t="s">
        <v>14453</v>
      </c>
      <c r="G8025" t="s">
        <v>14456</v>
      </c>
      <c r="H8025">
        <v>542</v>
      </c>
    </row>
    <row r="8026" spans="1:8" x14ac:dyDescent="0.55000000000000004">
      <c r="A8026">
        <v>8339</v>
      </c>
      <c r="B8026">
        <v>44</v>
      </c>
      <c r="C8026">
        <v>2</v>
      </c>
      <c r="D8026">
        <v>19</v>
      </c>
      <c r="E8026" t="s">
        <v>97</v>
      </c>
      <c r="F8026" t="s">
        <v>14457</v>
      </c>
      <c r="G8026" t="s">
        <v>14460</v>
      </c>
      <c r="H8026">
        <v>542</v>
      </c>
    </row>
    <row r="8027" spans="1:8" x14ac:dyDescent="0.55000000000000004">
      <c r="A8027">
        <v>8340</v>
      </c>
      <c r="B8027">
        <v>45</v>
      </c>
      <c r="C8027">
        <v>2</v>
      </c>
      <c r="D8027">
        <v>20</v>
      </c>
      <c r="E8027" t="s">
        <v>97</v>
      </c>
      <c r="F8027" t="s">
        <v>14415</v>
      </c>
      <c r="G8027" t="s">
        <v>14528</v>
      </c>
      <c r="H8027">
        <v>542</v>
      </c>
    </row>
    <row r="8028" spans="1:8" x14ac:dyDescent="0.55000000000000004">
      <c r="A8028">
        <v>8341</v>
      </c>
      <c r="B8028">
        <v>46</v>
      </c>
      <c r="C8028">
        <v>2</v>
      </c>
      <c r="D8028">
        <v>21</v>
      </c>
      <c r="E8028" t="s">
        <v>97</v>
      </c>
      <c r="F8028" t="s">
        <v>14410</v>
      </c>
      <c r="G8028" t="s">
        <v>14477</v>
      </c>
      <c r="H8028">
        <v>542</v>
      </c>
    </row>
    <row r="8029" spans="1:8" x14ac:dyDescent="0.55000000000000004">
      <c r="A8029">
        <v>8342</v>
      </c>
      <c r="B8029">
        <v>47</v>
      </c>
      <c r="C8029">
        <v>2</v>
      </c>
      <c r="D8029">
        <v>22</v>
      </c>
      <c r="E8029" t="s">
        <v>97</v>
      </c>
      <c r="F8029" t="s">
        <v>14410</v>
      </c>
      <c r="G8029" t="s">
        <v>14414</v>
      </c>
      <c r="H8029">
        <v>542</v>
      </c>
    </row>
    <row r="8030" spans="1:8" x14ac:dyDescent="0.55000000000000004">
      <c r="A8030">
        <v>8343</v>
      </c>
      <c r="B8030">
        <v>48</v>
      </c>
      <c r="C8030">
        <v>2</v>
      </c>
      <c r="D8030">
        <v>23</v>
      </c>
      <c r="E8030" t="s">
        <v>97</v>
      </c>
      <c r="F8030" t="s">
        <v>14457</v>
      </c>
      <c r="G8030" t="s">
        <v>14542</v>
      </c>
      <c r="H8030">
        <v>542</v>
      </c>
    </row>
    <row r="8031" spans="1:8" x14ac:dyDescent="0.55000000000000004">
      <c r="A8031">
        <v>8344</v>
      </c>
      <c r="B8031">
        <v>49</v>
      </c>
      <c r="C8031">
        <v>2</v>
      </c>
      <c r="D8031">
        <v>24</v>
      </c>
      <c r="E8031" t="s">
        <v>97</v>
      </c>
      <c r="F8031" t="s">
        <v>14457</v>
      </c>
      <c r="G8031" t="s">
        <v>14538</v>
      </c>
      <c r="H8031">
        <v>542</v>
      </c>
    </row>
    <row r="8032" spans="1:8" x14ac:dyDescent="0.55000000000000004">
      <c r="A8032">
        <v>8345</v>
      </c>
      <c r="B8032">
        <v>50</v>
      </c>
      <c r="C8032">
        <v>2</v>
      </c>
      <c r="D8032">
        <v>25</v>
      </c>
      <c r="E8032" t="s">
        <v>97</v>
      </c>
      <c r="F8032" t="s">
        <v>14457</v>
      </c>
      <c r="G8032" t="s">
        <v>14539</v>
      </c>
      <c r="H8032">
        <v>542</v>
      </c>
    </row>
    <row r="8033" spans="1:8" x14ac:dyDescent="0.55000000000000004">
      <c r="A8033">
        <v>8346</v>
      </c>
      <c r="B8033">
        <v>51</v>
      </c>
      <c r="C8033">
        <v>2</v>
      </c>
      <c r="D8033">
        <v>26</v>
      </c>
      <c r="E8033" t="s">
        <v>97</v>
      </c>
      <c r="F8033" t="s">
        <v>14415</v>
      </c>
      <c r="G8033" t="s">
        <v>14529</v>
      </c>
      <c r="H8033">
        <v>542</v>
      </c>
    </row>
    <row r="8034" spans="1:8" x14ac:dyDescent="0.55000000000000004">
      <c r="A8034">
        <v>8347</v>
      </c>
      <c r="B8034">
        <v>52</v>
      </c>
      <c r="C8034">
        <v>2</v>
      </c>
      <c r="D8034">
        <v>27</v>
      </c>
      <c r="E8034" t="s">
        <v>97</v>
      </c>
      <c r="F8034" t="s">
        <v>14410</v>
      </c>
      <c r="G8034" t="s">
        <v>14488</v>
      </c>
      <c r="H8034">
        <v>542</v>
      </c>
    </row>
    <row r="8035" spans="1:8" x14ac:dyDescent="0.55000000000000004">
      <c r="A8035">
        <v>8348</v>
      </c>
      <c r="B8035">
        <v>53</v>
      </c>
      <c r="C8035">
        <v>2</v>
      </c>
      <c r="D8035">
        <v>28</v>
      </c>
      <c r="E8035" t="s">
        <v>97</v>
      </c>
      <c r="F8035" t="s">
        <v>14410</v>
      </c>
      <c r="G8035" t="s">
        <v>14549</v>
      </c>
      <c r="H8035">
        <v>542</v>
      </c>
    </row>
    <row r="8036" spans="1:8" x14ac:dyDescent="0.55000000000000004">
      <c r="A8036">
        <v>8349</v>
      </c>
      <c r="B8036">
        <v>54</v>
      </c>
      <c r="C8036">
        <v>2</v>
      </c>
      <c r="D8036">
        <v>29</v>
      </c>
      <c r="E8036" t="s">
        <v>97</v>
      </c>
      <c r="F8036" t="s">
        <v>14410</v>
      </c>
      <c r="G8036" t="s">
        <v>14422</v>
      </c>
      <c r="H8036">
        <v>542</v>
      </c>
    </row>
    <row r="8037" spans="1:8" x14ac:dyDescent="0.55000000000000004">
      <c r="A8037">
        <v>8350</v>
      </c>
      <c r="B8037">
        <v>55</v>
      </c>
      <c r="C8037">
        <v>2</v>
      </c>
      <c r="D8037">
        <v>30</v>
      </c>
      <c r="E8037" t="s">
        <v>97</v>
      </c>
      <c r="F8037" t="s">
        <v>14453</v>
      </c>
      <c r="G8037" t="s">
        <v>14471</v>
      </c>
      <c r="H8037">
        <v>542</v>
      </c>
    </row>
    <row r="8038" spans="1:8" x14ac:dyDescent="0.55000000000000004">
      <c r="A8038">
        <v>8351</v>
      </c>
      <c r="B8038">
        <v>56</v>
      </c>
      <c r="C8038">
        <v>2</v>
      </c>
      <c r="D8038">
        <v>31</v>
      </c>
      <c r="E8038" t="s">
        <v>97</v>
      </c>
      <c r="F8038" t="s">
        <v>14457</v>
      </c>
      <c r="G8038" t="s">
        <v>14544</v>
      </c>
      <c r="H8038">
        <v>542</v>
      </c>
    </row>
    <row r="8039" spans="1:8" x14ac:dyDescent="0.55000000000000004">
      <c r="A8039">
        <v>8352</v>
      </c>
      <c r="B8039">
        <v>57</v>
      </c>
      <c r="C8039">
        <v>2</v>
      </c>
      <c r="D8039">
        <v>32</v>
      </c>
      <c r="E8039" t="s">
        <v>97</v>
      </c>
      <c r="F8039" t="s">
        <v>14457</v>
      </c>
      <c r="G8039" t="s">
        <v>14540</v>
      </c>
      <c r="H8039">
        <v>542</v>
      </c>
    </row>
    <row r="8040" spans="1:8" x14ac:dyDescent="0.55000000000000004">
      <c r="A8040">
        <v>8353</v>
      </c>
      <c r="B8040">
        <v>58</v>
      </c>
      <c r="C8040">
        <v>2</v>
      </c>
      <c r="D8040">
        <v>33</v>
      </c>
      <c r="E8040" t="s">
        <v>97</v>
      </c>
      <c r="F8040" t="s">
        <v>14457</v>
      </c>
      <c r="G8040" t="s">
        <v>14541</v>
      </c>
      <c r="H8040">
        <v>542</v>
      </c>
    </row>
    <row r="8041" spans="1:8" x14ac:dyDescent="0.55000000000000004">
      <c r="A8041">
        <v>8354</v>
      </c>
      <c r="B8041">
        <v>59</v>
      </c>
      <c r="C8041">
        <v>3</v>
      </c>
      <c r="D8041">
        <v>1</v>
      </c>
      <c r="E8041" t="s">
        <v>11154</v>
      </c>
      <c r="F8041" t="s">
        <v>11155</v>
      </c>
      <c r="G8041" t="s">
        <v>11157</v>
      </c>
      <c r="H8041">
        <v>543</v>
      </c>
    </row>
    <row r="8042" spans="1:8" x14ac:dyDescent="0.55000000000000004">
      <c r="A8042">
        <v>8355</v>
      </c>
      <c r="B8042">
        <v>60</v>
      </c>
      <c r="C8042">
        <v>3</v>
      </c>
      <c r="D8042">
        <v>2</v>
      </c>
      <c r="E8042" t="s">
        <v>11154</v>
      </c>
      <c r="F8042" t="s">
        <v>11163</v>
      </c>
      <c r="G8042" t="s">
        <v>11166</v>
      </c>
      <c r="H8042">
        <v>543</v>
      </c>
    </row>
    <row r="8043" spans="1:8" x14ac:dyDescent="0.55000000000000004">
      <c r="A8043">
        <v>8356</v>
      </c>
      <c r="B8043">
        <v>61</v>
      </c>
      <c r="C8043">
        <v>3</v>
      </c>
      <c r="D8043">
        <v>3</v>
      </c>
      <c r="E8043" t="s">
        <v>11154</v>
      </c>
      <c r="F8043" t="s">
        <v>11163</v>
      </c>
      <c r="G8043" t="s">
        <v>11167</v>
      </c>
      <c r="H8043">
        <v>543</v>
      </c>
    </row>
    <row r="8044" spans="1:8" x14ac:dyDescent="0.55000000000000004">
      <c r="A8044">
        <v>8357</v>
      </c>
      <c r="B8044">
        <v>62</v>
      </c>
      <c r="C8044">
        <v>3</v>
      </c>
      <c r="D8044">
        <v>4</v>
      </c>
      <c r="E8044" t="s">
        <v>11154</v>
      </c>
      <c r="F8044" t="s">
        <v>11168</v>
      </c>
      <c r="G8044" t="s">
        <v>11166</v>
      </c>
      <c r="H8044">
        <v>543</v>
      </c>
    </row>
    <row r="8045" spans="1:8" x14ac:dyDescent="0.55000000000000004">
      <c r="A8045">
        <v>8358</v>
      </c>
      <c r="B8045">
        <v>63</v>
      </c>
      <c r="C8045">
        <v>3</v>
      </c>
      <c r="D8045">
        <v>5</v>
      </c>
      <c r="E8045" t="s">
        <v>11154</v>
      </c>
      <c r="F8045" t="s">
        <v>11168</v>
      </c>
      <c r="G8045" t="s">
        <v>11167</v>
      </c>
      <c r="H8045">
        <v>543</v>
      </c>
    </row>
    <row r="8046" spans="1:8" x14ac:dyDescent="0.55000000000000004">
      <c r="A8046">
        <v>8359</v>
      </c>
      <c r="B8046">
        <v>64</v>
      </c>
      <c r="C8046">
        <v>3</v>
      </c>
      <c r="D8046">
        <v>6</v>
      </c>
      <c r="E8046" t="s">
        <v>17</v>
      </c>
      <c r="F8046" t="s">
        <v>88</v>
      </c>
      <c r="G8046" t="s">
        <v>11170</v>
      </c>
      <c r="H8046">
        <v>543</v>
      </c>
    </row>
    <row r="8047" spans="1:8" x14ac:dyDescent="0.55000000000000004">
      <c r="A8047">
        <v>8360</v>
      </c>
      <c r="B8047">
        <v>65</v>
      </c>
      <c r="C8047">
        <v>3</v>
      </c>
      <c r="D8047">
        <v>7</v>
      </c>
      <c r="E8047" t="s">
        <v>17</v>
      </c>
      <c r="F8047" t="s">
        <v>10885</v>
      </c>
      <c r="G8047" t="s">
        <v>11173</v>
      </c>
      <c r="H8047">
        <v>543</v>
      </c>
    </row>
    <row r="8048" spans="1:8" x14ac:dyDescent="0.55000000000000004">
      <c r="A8048">
        <v>8361</v>
      </c>
      <c r="B8048">
        <v>66</v>
      </c>
      <c r="C8048">
        <v>3</v>
      </c>
      <c r="D8048">
        <v>8</v>
      </c>
      <c r="E8048" t="s">
        <v>17</v>
      </c>
      <c r="F8048" t="s">
        <v>10890</v>
      </c>
      <c r="G8048" t="s">
        <v>11178</v>
      </c>
      <c r="H8048">
        <v>543</v>
      </c>
    </row>
    <row r="8049" spans="1:8" x14ac:dyDescent="0.55000000000000004">
      <c r="A8049">
        <v>8362</v>
      </c>
      <c r="B8049">
        <v>67</v>
      </c>
      <c r="C8049">
        <v>3</v>
      </c>
      <c r="D8049">
        <v>9</v>
      </c>
      <c r="E8049" t="s">
        <v>97</v>
      </c>
      <c r="F8049" t="s">
        <v>14410</v>
      </c>
      <c r="G8049" t="s">
        <v>14411</v>
      </c>
      <c r="H8049">
        <v>543</v>
      </c>
    </row>
    <row r="8050" spans="1:8" x14ac:dyDescent="0.55000000000000004">
      <c r="A8050">
        <v>8363</v>
      </c>
      <c r="B8050">
        <v>68</v>
      </c>
      <c r="C8050">
        <v>3</v>
      </c>
      <c r="D8050">
        <v>10</v>
      </c>
      <c r="E8050" t="s">
        <v>97</v>
      </c>
      <c r="F8050" t="s">
        <v>14410</v>
      </c>
      <c r="G8050" t="s">
        <v>14412</v>
      </c>
      <c r="H8050">
        <v>543</v>
      </c>
    </row>
    <row r="8051" spans="1:8" x14ac:dyDescent="0.55000000000000004">
      <c r="A8051">
        <v>8364</v>
      </c>
      <c r="B8051">
        <v>69</v>
      </c>
      <c r="C8051">
        <v>3</v>
      </c>
      <c r="D8051">
        <v>11</v>
      </c>
      <c r="E8051" t="s">
        <v>97</v>
      </c>
      <c r="F8051" t="s">
        <v>14453</v>
      </c>
      <c r="G8051" t="s">
        <v>14464</v>
      </c>
      <c r="H8051">
        <v>543</v>
      </c>
    </row>
    <row r="8052" spans="1:8" x14ac:dyDescent="0.55000000000000004">
      <c r="A8052">
        <v>8365</v>
      </c>
      <c r="B8052">
        <v>70</v>
      </c>
      <c r="C8052">
        <v>3</v>
      </c>
      <c r="D8052">
        <v>12</v>
      </c>
      <c r="E8052" t="s">
        <v>97</v>
      </c>
      <c r="F8052" t="s">
        <v>14410</v>
      </c>
      <c r="G8052" t="s">
        <v>14413</v>
      </c>
      <c r="H8052">
        <v>543</v>
      </c>
    </row>
    <row r="8053" spans="1:8" x14ac:dyDescent="0.55000000000000004">
      <c r="A8053">
        <v>8366</v>
      </c>
      <c r="B8053">
        <v>71</v>
      </c>
      <c r="C8053">
        <v>3</v>
      </c>
      <c r="D8053">
        <v>13</v>
      </c>
      <c r="E8053" t="s">
        <v>97</v>
      </c>
      <c r="F8053" t="s">
        <v>14453</v>
      </c>
      <c r="G8053" t="s">
        <v>14454</v>
      </c>
      <c r="H8053">
        <v>543</v>
      </c>
    </row>
    <row r="8054" spans="1:8" x14ac:dyDescent="0.55000000000000004">
      <c r="A8054">
        <v>8367</v>
      </c>
      <c r="B8054">
        <v>72</v>
      </c>
      <c r="C8054">
        <v>3</v>
      </c>
      <c r="D8054">
        <v>14</v>
      </c>
      <c r="E8054" t="s">
        <v>97</v>
      </c>
      <c r="F8054" t="s">
        <v>14453</v>
      </c>
      <c r="G8054" t="s">
        <v>14455</v>
      </c>
      <c r="H8054">
        <v>543</v>
      </c>
    </row>
    <row r="8055" spans="1:8" x14ac:dyDescent="0.55000000000000004">
      <c r="A8055">
        <v>8368</v>
      </c>
      <c r="B8055">
        <v>73</v>
      </c>
      <c r="C8055">
        <v>3</v>
      </c>
      <c r="D8055">
        <v>15</v>
      </c>
      <c r="E8055" t="s">
        <v>97</v>
      </c>
      <c r="F8055" t="s">
        <v>14453</v>
      </c>
      <c r="G8055" t="s">
        <v>14456</v>
      </c>
      <c r="H8055">
        <v>543</v>
      </c>
    </row>
    <row r="8056" spans="1:8" x14ac:dyDescent="0.55000000000000004">
      <c r="A8056">
        <v>8369</v>
      </c>
      <c r="B8056">
        <v>74</v>
      </c>
      <c r="C8056">
        <v>3</v>
      </c>
      <c r="D8056">
        <v>16</v>
      </c>
      <c r="E8056" t="s">
        <v>97</v>
      </c>
      <c r="F8056" t="s">
        <v>14457</v>
      </c>
      <c r="G8056" t="s">
        <v>14458</v>
      </c>
      <c r="H8056">
        <v>543</v>
      </c>
    </row>
    <row r="8057" spans="1:8" x14ac:dyDescent="0.55000000000000004">
      <c r="A8057">
        <v>8370</v>
      </c>
      <c r="B8057">
        <v>75</v>
      </c>
      <c r="C8057">
        <v>3</v>
      </c>
      <c r="D8057">
        <v>17</v>
      </c>
      <c r="E8057" t="s">
        <v>97</v>
      </c>
      <c r="F8057" t="s">
        <v>14457</v>
      </c>
      <c r="G8057" t="s">
        <v>14459</v>
      </c>
      <c r="H8057">
        <v>543</v>
      </c>
    </row>
    <row r="8058" spans="1:8" x14ac:dyDescent="0.55000000000000004">
      <c r="A8058">
        <v>8371</v>
      </c>
      <c r="B8058">
        <v>76</v>
      </c>
      <c r="C8058">
        <v>3</v>
      </c>
      <c r="D8058">
        <v>18</v>
      </c>
      <c r="E8058" t="s">
        <v>97</v>
      </c>
      <c r="F8058" t="s">
        <v>14457</v>
      </c>
      <c r="G8058" t="s">
        <v>14460</v>
      </c>
      <c r="H8058">
        <v>543</v>
      </c>
    </row>
    <row r="8059" spans="1:8" x14ac:dyDescent="0.55000000000000004">
      <c r="A8059">
        <v>8372</v>
      </c>
      <c r="B8059">
        <v>77</v>
      </c>
      <c r="C8059">
        <v>3</v>
      </c>
      <c r="D8059">
        <v>19</v>
      </c>
      <c r="E8059" t="s">
        <v>97</v>
      </c>
      <c r="F8059" t="s">
        <v>14415</v>
      </c>
      <c r="G8059" t="s">
        <v>14530</v>
      </c>
      <c r="H8059">
        <v>543</v>
      </c>
    </row>
    <row r="8060" spans="1:8" x14ac:dyDescent="0.55000000000000004">
      <c r="A8060">
        <v>8373</v>
      </c>
      <c r="B8060">
        <v>78</v>
      </c>
      <c r="C8060">
        <v>3</v>
      </c>
      <c r="D8060">
        <v>20</v>
      </c>
      <c r="E8060" t="s">
        <v>97</v>
      </c>
      <c r="F8060" t="s">
        <v>14415</v>
      </c>
      <c r="G8060" t="s">
        <v>14528</v>
      </c>
      <c r="H8060">
        <v>543</v>
      </c>
    </row>
    <row r="8061" spans="1:8" x14ac:dyDescent="0.55000000000000004">
      <c r="A8061">
        <v>8374</v>
      </c>
      <c r="B8061">
        <v>79</v>
      </c>
      <c r="C8061">
        <v>3</v>
      </c>
      <c r="D8061">
        <v>21</v>
      </c>
      <c r="E8061" t="s">
        <v>97</v>
      </c>
      <c r="F8061" t="s">
        <v>10896</v>
      </c>
      <c r="G8061" t="s">
        <v>14445</v>
      </c>
      <c r="H8061">
        <v>543</v>
      </c>
    </row>
    <row r="8062" spans="1:8" x14ac:dyDescent="0.55000000000000004">
      <c r="A8062">
        <v>8375</v>
      </c>
      <c r="B8062">
        <v>80</v>
      </c>
      <c r="C8062">
        <v>3</v>
      </c>
      <c r="D8062">
        <v>22</v>
      </c>
      <c r="E8062" t="s">
        <v>97</v>
      </c>
      <c r="F8062" t="s">
        <v>14410</v>
      </c>
      <c r="G8062" t="s">
        <v>14477</v>
      </c>
      <c r="H8062">
        <v>543</v>
      </c>
    </row>
    <row r="8063" spans="1:8" x14ac:dyDescent="0.55000000000000004">
      <c r="A8063">
        <v>8376</v>
      </c>
      <c r="B8063">
        <v>81</v>
      </c>
      <c r="C8063">
        <v>3</v>
      </c>
      <c r="D8063">
        <v>23</v>
      </c>
      <c r="E8063" t="s">
        <v>97</v>
      </c>
      <c r="F8063" t="s">
        <v>14410</v>
      </c>
      <c r="G8063" t="s">
        <v>14446</v>
      </c>
      <c r="H8063">
        <v>543</v>
      </c>
    </row>
    <row r="8064" spans="1:8" x14ac:dyDescent="0.55000000000000004">
      <c r="A8064">
        <v>8377</v>
      </c>
      <c r="B8064">
        <v>82</v>
      </c>
      <c r="C8064">
        <v>3</v>
      </c>
      <c r="D8064">
        <v>24</v>
      </c>
      <c r="E8064" t="s">
        <v>97</v>
      </c>
      <c r="F8064" t="s">
        <v>14410</v>
      </c>
      <c r="G8064" t="s">
        <v>14442</v>
      </c>
      <c r="H8064">
        <v>543</v>
      </c>
    </row>
    <row r="8065" spans="1:8" x14ac:dyDescent="0.55000000000000004">
      <c r="A8065">
        <v>8378</v>
      </c>
      <c r="B8065">
        <v>83</v>
      </c>
      <c r="C8065">
        <v>3</v>
      </c>
      <c r="D8065">
        <v>25</v>
      </c>
      <c r="E8065" t="s">
        <v>97</v>
      </c>
      <c r="F8065" t="s">
        <v>14410</v>
      </c>
      <c r="G8065" t="s">
        <v>14421</v>
      </c>
      <c r="H8065">
        <v>543</v>
      </c>
    </row>
    <row r="8066" spans="1:8" x14ac:dyDescent="0.55000000000000004">
      <c r="A8066">
        <v>8379</v>
      </c>
      <c r="B8066">
        <v>84</v>
      </c>
      <c r="C8066">
        <v>3</v>
      </c>
      <c r="D8066">
        <v>26</v>
      </c>
      <c r="E8066" t="s">
        <v>97</v>
      </c>
      <c r="F8066" t="s">
        <v>14410</v>
      </c>
      <c r="G8066" t="s">
        <v>14414</v>
      </c>
      <c r="H8066">
        <v>543</v>
      </c>
    </row>
    <row r="8067" spans="1:8" x14ac:dyDescent="0.55000000000000004">
      <c r="A8067">
        <v>8380</v>
      </c>
      <c r="B8067">
        <v>85</v>
      </c>
      <c r="C8067">
        <v>3</v>
      </c>
      <c r="D8067">
        <v>27</v>
      </c>
      <c r="E8067" t="s">
        <v>97</v>
      </c>
      <c r="F8067" t="s">
        <v>14453</v>
      </c>
      <c r="G8067" t="s">
        <v>14552</v>
      </c>
      <c r="H8067">
        <v>543</v>
      </c>
    </row>
    <row r="8068" spans="1:8" x14ac:dyDescent="0.55000000000000004">
      <c r="A8068">
        <v>8381</v>
      </c>
      <c r="B8068">
        <v>86</v>
      </c>
      <c r="C8068">
        <v>3</v>
      </c>
      <c r="D8068">
        <v>28</v>
      </c>
      <c r="E8068" t="s">
        <v>97</v>
      </c>
      <c r="F8068" t="s">
        <v>14453</v>
      </c>
      <c r="G8068" t="s">
        <v>14495</v>
      </c>
      <c r="H8068">
        <v>543</v>
      </c>
    </row>
    <row r="8069" spans="1:8" x14ac:dyDescent="0.55000000000000004">
      <c r="A8069">
        <v>8382</v>
      </c>
      <c r="B8069">
        <v>87</v>
      </c>
      <c r="C8069">
        <v>3</v>
      </c>
      <c r="D8069">
        <v>29</v>
      </c>
      <c r="E8069" t="s">
        <v>97</v>
      </c>
      <c r="F8069" t="s">
        <v>14453</v>
      </c>
      <c r="G8069" t="s">
        <v>14465</v>
      </c>
      <c r="H8069">
        <v>543</v>
      </c>
    </row>
    <row r="8070" spans="1:8" x14ac:dyDescent="0.55000000000000004">
      <c r="A8070">
        <v>8383</v>
      </c>
      <c r="B8070">
        <v>88</v>
      </c>
      <c r="C8070">
        <v>3</v>
      </c>
      <c r="D8070">
        <v>30</v>
      </c>
      <c r="E8070" t="s">
        <v>97</v>
      </c>
      <c r="F8070" t="s">
        <v>14457</v>
      </c>
      <c r="G8070" t="s">
        <v>14542</v>
      </c>
      <c r="H8070">
        <v>543</v>
      </c>
    </row>
    <row r="8071" spans="1:8" x14ac:dyDescent="0.55000000000000004">
      <c r="A8071">
        <v>8384</v>
      </c>
      <c r="B8071">
        <v>89</v>
      </c>
      <c r="C8071">
        <v>3</v>
      </c>
      <c r="D8071">
        <v>31</v>
      </c>
      <c r="E8071" t="s">
        <v>97</v>
      </c>
      <c r="F8071" t="s">
        <v>14457</v>
      </c>
      <c r="G8071" t="s">
        <v>14538</v>
      </c>
      <c r="H8071">
        <v>543</v>
      </c>
    </row>
    <row r="8072" spans="1:8" x14ac:dyDescent="0.55000000000000004">
      <c r="A8072">
        <v>8385</v>
      </c>
      <c r="B8072">
        <v>90</v>
      </c>
      <c r="C8072">
        <v>3</v>
      </c>
      <c r="D8072">
        <v>32</v>
      </c>
      <c r="E8072" t="s">
        <v>97</v>
      </c>
      <c r="F8072" t="s">
        <v>14457</v>
      </c>
      <c r="G8072" t="s">
        <v>14539</v>
      </c>
      <c r="H8072">
        <v>543</v>
      </c>
    </row>
    <row r="8073" spans="1:8" x14ac:dyDescent="0.55000000000000004">
      <c r="A8073">
        <v>8386</v>
      </c>
      <c r="B8073">
        <v>91</v>
      </c>
      <c r="C8073">
        <v>4</v>
      </c>
      <c r="D8073">
        <v>1</v>
      </c>
      <c r="E8073" t="s">
        <v>11154</v>
      </c>
      <c r="F8073" t="s">
        <v>11155</v>
      </c>
      <c r="G8073" t="s">
        <v>11157</v>
      </c>
      <c r="H8073">
        <v>544</v>
      </c>
    </row>
    <row r="8074" spans="1:8" x14ac:dyDescent="0.55000000000000004">
      <c r="A8074">
        <v>8387</v>
      </c>
      <c r="B8074">
        <v>92</v>
      </c>
      <c r="C8074">
        <v>4</v>
      </c>
      <c r="D8074">
        <v>2</v>
      </c>
      <c r="E8074" t="s">
        <v>11154</v>
      </c>
      <c r="F8074" t="s">
        <v>11163</v>
      </c>
      <c r="G8074" t="s">
        <v>11166</v>
      </c>
      <c r="H8074">
        <v>544</v>
      </c>
    </row>
    <row r="8075" spans="1:8" x14ac:dyDescent="0.55000000000000004">
      <c r="A8075">
        <v>8388</v>
      </c>
      <c r="B8075">
        <v>93</v>
      </c>
      <c r="C8075">
        <v>4</v>
      </c>
      <c r="D8075">
        <v>3</v>
      </c>
      <c r="E8075" t="s">
        <v>11154</v>
      </c>
      <c r="F8075" t="s">
        <v>11163</v>
      </c>
      <c r="G8075" t="s">
        <v>11167</v>
      </c>
      <c r="H8075">
        <v>544</v>
      </c>
    </row>
    <row r="8076" spans="1:8" x14ac:dyDescent="0.55000000000000004">
      <c r="A8076">
        <v>8389</v>
      </c>
      <c r="B8076">
        <v>94</v>
      </c>
      <c r="C8076">
        <v>4</v>
      </c>
      <c r="D8076">
        <v>4</v>
      </c>
      <c r="E8076" t="s">
        <v>11154</v>
      </c>
      <c r="F8076" t="s">
        <v>11168</v>
      </c>
      <c r="G8076" t="s">
        <v>11166</v>
      </c>
      <c r="H8076">
        <v>544</v>
      </c>
    </row>
    <row r="8077" spans="1:8" x14ac:dyDescent="0.55000000000000004">
      <c r="A8077">
        <v>8390</v>
      </c>
      <c r="B8077">
        <v>95</v>
      </c>
      <c r="C8077">
        <v>4</v>
      </c>
      <c r="D8077">
        <v>5</v>
      </c>
      <c r="E8077" t="s">
        <v>11154</v>
      </c>
      <c r="F8077" t="s">
        <v>11168</v>
      </c>
      <c r="G8077" t="s">
        <v>11167</v>
      </c>
      <c r="H8077">
        <v>544</v>
      </c>
    </row>
    <row r="8078" spans="1:8" x14ac:dyDescent="0.55000000000000004">
      <c r="A8078">
        <v>8391</v>
      </c>
      <c r="B8078">
        <v>96</v>
      </c>
      <c r="C8078">
        <v>4</v>
      </c>
      <c r="D8078">
        <v>6</v>
      </c>
      <c r="E8078" t="s">
        <v>17</v>
      </c>
      <c r="F8078" t="s">
        <v>10885</v>
      </c>
      <c r="G8078" t="s">
        <v>11173</v>
      </c>
      <c r="H8078">
        <v>544</v>
      </c>
    </row>
    <row r="8079" spans="1:8" x14ac:dyDescent="0.55000000000000004">
      <c r="A8079">
        <v>8392</v>
      </c>
      <c r="B8079">
        <v>97</v>
      </c>
      <c r="C8079">
        <v>4</v>
      </c>
      <c r="D8079">
        <v>7</v>
      </c>
      <c r="E8079" t="s">
        <v>97</v>
      </c>
      <c r="F8079" t="s">
        <v>14410</v>
      </c>
      <c r="G8079" t="s">
        <v>14411</v>
      </c>
      <c r="H8079">
        <v>544</v>
      </c>
    </row>
    <row r="8080" spans="1:8" x14ac:dyDescent="0.55000000000000004">
      <c r="A8080">
        <v>8393</v>
      </c>
      <c r="B8080">
        <v>98</v>
      </c>
      <c r="C8080">
        <v>4</v>
      </c>
      <c r="D8080">
        <v>8</v>
      </c>
      <c r="E8080" t="s">
        <v>97</v>
      </c>
      <c r="F8080" t="s">
        <v>14453</v>
      </c>
      <c r="G8080" t="s">
        <v>14464</v>
      </c>
      <c r="H8080">
        <v>544</v>
      </c>
    </row>
    <row r="8081" spans="1:8" x14ac:dyDescent="0.55000000000000004">
      <c r="A8081">
        <v>8394</v>
      </c>
      <c r="B8081">
        <v>99</v>
      </c>
      <c r="C8081">
        <v>4</v>
      </c>
      <c r="D8081">
        <v>9</v>
      </c>
      <c r="E8081" t="s">
        <v>97</v>
      </c>
      <c r="F8081" t="s">
        <v>14410</v>
      </c>
      <c r="G8081" t="s">
        <v>14413</v>
      </c>
      <c r="H8081">
        <v>544</v>
      </c>
    </row>
    <row r="8082" spans="1:8" x14ac:dyDescent="0.55000000000000004">
      <c r="A8082">
        <v>8395</v>
      </c>
      <c r="B8082">
        <v>100</v>
      </c>
      <c r="C8082">
        <v>4</v>
      </c>
      <c r="D8082">
        <v>10</v>
      </c>
      <c r="E8082" t="s">
        <v>97</v>
      </c>
      <c r="F8082" t="s">
        <v>14453</v>
      </c>
      <c r="G8082" t="s">
        <v>14454</v>
      </c>
      <c r="H8082">
        <v>544</v>
      </c>
    </row>
    <row r="8083" spans="1:8" x14ac:dyDescent="0.55000000000000004">
      <c r="A8083">
        <v>8396</v>
      </c>
      <c r="B8083">
        <v>101</v>
      </c>
      <c r="C8083">
        <v>4</v>
      </c>
      <c r="D8083">
        <v>11</v>
      </c>
      <c r="E8083" t="s">
        <v>97</v>
      </c>
      <c r="F8083" t="s">
        <v>14453</v>
      </c>
      <c r="G8083" t="s">
        <v>14455</v>
      </c>
      <c r="H8083">
        <v>544</v>
      </c>
    </row>
    <row r="8084" spans="1:8" x14ac:dyDescent="0.55000000000000004">
      <c r="A8084">
        <v>8397</v>
      </c>
      <c r="B8084">
        <v>102</v>
      </c>
      <c r="C8084">
        <v>4</v>
      </c>
      <c r="D8084">
        <v>12</v>
      </c>
      <c r="E8084" t="s">
        <v>97</v>
      </c>
      <c r="F8084" t="s">
        <v>14453</v>
      </c>
      <c r="G8084" t="s">
        <v>14456</v>
      </c>
      <c r="H8084">
        <v>544</v>
      </c>
    </row>
    <row r="8085" spans="1:8" x14ac:dyDescent="0.55000000000000004">
      <c r="A8085">
        <v>8398</v>
      </c>
      <c r="B8085">
        <v>103</v>
      </c>
      <c r="C8085">
        <v>4</v>
      </c>
      <c r="D8085">
        <v>13</v>
      </c>
      <c r="E8085" t="s">
        <v>97</v>
      </c>
      <c r="F8085" t="s">
        <v>14457</v>
      </c>
      <c r="G8085" t="s">
        <v>14458</v>
      </c>
      <c r="H8085">
        <v>544</v>
      </c>
    </row>
    <row r="8086" spans="1:8" x14ac:dyDescent="0.55000000000000004">
      <c r="A8086">
        <v>8399</v>
      </c>
      <c r="B8086">
        <v>104</v>
      </c>
      <c r="C8086">
        <v>4</v>
      </c>
      <c r="D8086">
        <v>14</v>
      </c>
      <c r="E8086" t="s">
        <v>97</v>
      </c>
      <c r="F8086" t="s">
        <v>14457</v>
      </c>
      <c r="G8086" t="s">
        <v>14459</v>
      </c>
      <c r="H8086">
        <v>544</v>
      </c>
    </row>
    <row r="8087" spans="1:8" x14ac:dyDescent="0.55000000000000004">
      <c r="A8087">
        <v>8400</v>
      </c>
      <c r="B8087">
        <v>105</v>
      </c>
      <c r="C8087">
        <v>4</v>
      </c>
      <c r="D8087">
        <v>15</v>
      </c>
      <c r="E8087" t="s">
        <v>97</v>
      </c>
      <c r="F8087" t="s">
        <v>14457</v>
      </c>
      <c r="G8087" t="s">
        <v>14460</v>
      </c>
      <c r="H8087">
        <v>544</v>
      </c>
    </row>
    <row r="8088" spans="1:8" x14ac:dyDescent="0.55000000000000004">
      <c r="A8088">
        <v>8401</v>
      </c>
      <c r="B8088">
        <v>106</v>
      </c>
      <c r="C8088">
        <v>4</v>
      </c>
      <c r="D8088">
        <v>16</v>
      </c>
      <c r="E8088" t="s">
        <v>97</v>
      </c>
      <c r="F8088" t="s">
        <v>14410</v>
      </c>
      <c r="G8088" t="s">
        <v>14446</v>
      </c>
      <c r="H8088">
        <v>544</v>
      </c>
    </row>
    <row r="8089" spans="1:8" x14ac:dyDescent="0.55000000000000004">
      <c r="A8089">
        <v>8402</v>
      </c>
      <c r="B8089">
        <v>107</v>
      </c>
      <c r="C8089">
        <v>4</v>
      </c>
      <c r="D8089">
        <v>17</v>
      </c>
      <c r="E8089" t="s">
        <v>97</v>
      </c>
      <c r="F8089" t="s">
        <v>14410</v>
      </c>
      <c r="G8089" t="s">
        <v>14414</v>
      </c>
      <c r="H8089">
        <v>544</v>
      </c>
    </row>
    <row r="8090" spans="1:8" x14ac:dyDescent="0.55000000000000004">
      <c r="A8090">
        <v>8403</v>
      </c>
      <c r="B8090">
        <v>108</v>
      </c>
      <c r="C8090">
        <v>4</v>
      </c>
      <c r="D8090">
        <v>18</v>
      </c>
      <c r="E8090" t="s">
        <v>97</v>
      </c>
      <c r="F8090" t="s">
        <v>14453</v>
      </c>
      <c r="G8090" t="s">
        <v>14552</v>
      </c>
      <c r="H8090">
        <v>544</v>
      </c>
    </row>
    <row r="8091" spans="1:8" x14ac:dyDescent="0.55000000000000004">
      <c r="A8091">
        <v>8404</v>
      </c>
      <c r="B8091">
        <v>109</v>
      </c>
      <c r="C8091">
        <v>4</v>
      </c>
      <c r="D8091">
        <v>19</v>
      </c>
      <c r="E8091" t="s">
        <v>97</v>
      </c>
      <c r="F8091" t="s">
        <v>14453</v>
      </c>
      <c r="G8091" t="s">
        <v>14495</v>
      </c>
      <c r="H8091">
        <v>544</v>
      </c>
    </row>
    <row r="8092" spans="1:8" x14ac:dyDescent="0.55000000000000004">
      <c r="A8092">
        <v>8405</v>
      </c>
      <c r="B8092">
        <v>110</v>
      </c>
      <c r="C8092">
        <v>4</v>
      </c>
      <c r="D8092">
        <v>20</v>
      </c>
      <c r="E8092" t="s">
        <v>97</v>
      </c>
      <c r="F8092" t="s">
        <v>14453</v>
      </c>
      <c r="G8092" t="s">
        <v>14465</v>
      </c>
      <c r="H8092">
        <v>544</v>
      </c>
    </row>
    <row r="8093" spans="1:8" x14ac:dyDescent="0.55000000000000004">
      <c r="A8093">
        <v>8406</v>
      </c>
      <c r="B8093">
        <v>111</v>
      </c>
      <c r="C8093">
        <v>4</v>
      </c>
      <c r="D8093">
        <v>21</v>
      </c>
      <c r="E8093" t="s">
        <v>97</v>
      </c>
      <c r="F8093" t="s">
        <v>14457</v>
      </c>
      <c r="G8093" t="s">
        <v>14542</v>
      </c>
      <c r="H8093">
        <v>544</v>
      </c>
    </row>
    <row r="8094" spans="1:8" x14ac:dyDescent="0.55000000000000004">
      <c r="A8094">
        <v>8407</v>
      </c>
      <c r="B8094">
        <v>112</v>
      </c>
      <c r="C8094">
        <v>4</v>
      </c>
      <c r="D8094">
        <v>22</v>
      </c>
      <c r="E8094" t="s">
        <v>97</v>
      </c>
      <c r="F8094" t="s">
        <v>14457</v>
      </c>
      <c r="G8094" t="s">
        <v>14538</v>
      </c>
      <c r="H8094">
        <v>544</v>
      </c>
    </row>
    <row r="8095" spans="1:8" x14ac:dyDescent="0.55000000000000004">
      <c r="A8095">
        <v>8408</v>
      </c>
      <c r="B8095">
        <v>113</v>
      </c>
      <c r="C8095">
        <v>4</v>
      </c>
      <c r="D8095">
        <v>23</v>
      </c>
      <c r="E8095" t="s">
        <v>97</v>
      </c>
      <c r="F8095" t="s">
        <v>14457</v>
      </c>
      <c r="G8095" t="s">
        <v>14539</v>
      </c>
      <c r="H8095">
        <v>544</v>
      </c>
    </row>
    <row r="8096" spans="1:8" x14ac:dyDescent="0.55000000000000004">
      <c r="A8096">
        <v>8409</v>
      </c>
      <c r="B8096">
        <v>114</v>
      </c>
      <c r="C8096">
        <v>5</v>
      </c>
      <c r="D8096">
        <v>1</v>
      </c>
      <c r="E8096" t="s">
        <v>11154</v>
      </c>
      <c r="F8096" t="s">
        <v>11155</v>
      </c>
      <c r="G8096" t="s">
        <v>11157</v>
      </c>
      <c r="H8096">
        <v>545</v>
      </c>
    </row>
    <row r="8097" spans="1:8" x14ac:dyDescent="0.55000000000000004">
      <c r="A8097">
        <v>8410</v>
      </c>
      <c r="B8097">
        <v>115</v>
      </c>
      <c r="C8097">
        <v>5</v>
      </c>
      <c r="D8097">
        <v>2</v>
      </c>
      <c r="E8097" t="s">
        <v>11154</v>
      </c>
      <c r="F8097" t="s">
        <v>11163</v>
      </c>
      <c r="G8097" t="s">
        <v>11166</v>
      </c>
      <c r="H8097">
        <v>545</v>
      </c>
    </row>
    <row r="8098" spans="1:8" x14ac:dyDescent="0.55000000000000004">
      <c r="A8098">
        <v>8411</v>
      </c>
      <c r="B8098">
        <v>116</v>
      </c>
      <c r="C8098">
        <v>5</v>
      </c>
      <c r="D8098">
        <v>3</v>
      </c>
      <c r="E8098" t="s">
        <v>11154</v>
      </c>
      <c r="F8098" t="s">
        <v>11168</v>
      </c>
      <c r="G8098" t="s">
        <v>11166</v>
      </c>
      <c r="H8098">
        <v>545</v>
      </c>
    </row>
    <row r="8099" spans="1:8" x14ac:dyDescent="0.55000000000000004">
      <c r="A8099">
        <v>8412</v>
      </c>
      <c r="B8099">
        <v>117</v>
      </c>
      <c r="C8099">
        <v>5</v>
      </c>
      <c r="D8099">
        <v>4</v>
      </c>
      <c r="E8099" t="s">
        <v>17</v>
      </c>
      <c r="F8099" t="s">
        <v>10885</v>
      </c>
      <c r="G8099" t="s">
        <v>11173</v>
      </c>
      <c r="H8099">
        <v>545</v>
      </c>
    </row>
    <row r="8100" spans="1:8" x14ac:dyDescent="0.55000000000000004">
      <c r="A8100">
        <v>8413</v>
      </c>
      <c r="B8100">
        <v>118</v>
      </c>
      <c r="C8100">
        <v>5</v>
      </c>
      <c r="D8100">
        <v>5</v>
      </c>
      <c r="E8100" t="s">
        <v>17</v>
      </c>
      <c r="F8100" t="s">
        <v>10886</v>
      </c>
      <c r="G8100" t="s">
        <v>11174</v>
      </c>
      <c r="H8100">
        <v>545</v>
      </c>
    </row>
    <row r="8101" spans="1:8" x14ac:dyDescent="0.55000000000000004">
      <c r="A8101">
        <v>8414</v>
      </c>
      <c r="B8101">
        <v>119</v>
      </c>
      <c r="C8101">
        <v>5</v>
      </c>
      <c r="D8101">
        <v>6</v>
      </c>
      <c r="E8101" t="s">
        <v>17</v>
      </c>
      <c r="F8101" t="s">
        <v>10889</v>
      </c>
      <c r="G8101" t="s">
        <v>11177</v>
      </c>
      <c r="H8101">
        <v>545</v>
      </c>
    </row>
    <row r="8102" spans="1:8" x14ac:dyDescent="0.55000000000000004">
      <c r="A8102">
        <v>8415</v>
      </c>
      <c r="B8102">
        <v>120</v>
      </c>
      <c r="C8102">
        <v>5</v>
      </c>
      <c r="D8102">
        <v>7</v>
      </c>
      <c r="E8102" t="s">
        <v>97</v>
      </c>
      <c r="F8102" t="s">
        <v>14415</v>
      </c>
      <c r="G8102" t="s">
        <v>14416</v>
      </c>
      <c r="H8102">
        <v>545</v>
      </c>
    </row>
    <row r="8103" spans="1:8" x14ac:dyDescent="0.55000000000000004">
      <c r="A8103">
        <v>8416</v>
      </c>
      <c r="B8103">
        <v>121</v>
      </c>
      <c r="C8103">
        <v>5</v>
      </c>
      <c r="D8103">
        <v>8</v>
      </c>
      <c r="E8103" t="s">
        <v>97</v>
      </c>
      <c r="F8103" t="s">
        <v>14410</v>
      </c>
      <c r="G8103" t="s">
        <v>14436</v>
      </c>
      <c r="H8103">
        <v>545</v>
      </c>
    </row>
    <row r="8104" spans="1:8" x14ac:dyDescent="0.55000000000000004">
      <c r="A8104">
        <v>8417</v>
      </c>
      <c r="B8104">
        <v>122</v>
      </c>
      <c r="C8104">
        <v>5</v>
      </c>
      <c r="D8104">
        <v>9</v>
      </c>
      <c r="E8104" t="s">
        <v>97</v>
      </c>
      <c r="F8104" t="s">
        <v>14410</v>
      </c>
      <c r="G8104" t="s">
        <v>14411</v>
      </c>
      <c r="H8104">
        <v>545</v>
      </c>
    </row>
    <row r="8105" spans="1:8" x14ac:dyDescent="0.55000000000000004">
      <c r="A8105">
        <v>8418</v>
      </c>
      <c r="B8105">
        <v>123</v>
      </c>
      <c r="C8105">
        <v>5</v>
      </c>
      <c r="D8105">
        <v>10</v>
      </c>
      <c r="E8105" t="s">
        <v>97</v>
      </c>
      <c r="F8105" t="s">
        <v>14453</v>
      </c>
      <c r="G8105" t="s">
        <v>14532</v>
      </c>
      <c r="H8105">
        <v>545</v>
      </c>
    </row>
    <row r="8106" spans="1:8" x14ac:dyDescent="0.55000000000000004">
      <c r="A8106">
        <v>8419</v>
      </c>
      <c r="B8106">
        <v>124</v>
      </c>
      <c r="C8106">
        <v>5</v>
      </c>
      <c r="D8106">
        <v>11</v>
      </c>
      <c r="E8106" t="s">
        <v>97</v>
      </c>
      <c r="F8106" t="s">
        <v>14457</v>
      </c>
      <c r="G8106" t="s">
        <v>14531</v>
      </c>
      <c r="H8106">
        <v>545</v>
      </c>
    </row>
    <row r="8107" spans="1:8" x14ac:dyDescent="0.55000000000000004">
      <c r="A8107">
        <v>8420</v>
      </c>
      <c r="B8107">
        <v>125</v>
      </c>
      <c r="C8107">
        <v>5</v>
      </c>
      <c r="D8107">
        <v>12</v>
      </c>
      <c r="E8107" t="s">
        <v>97</v>
      </c>
      <c r="F8107" t="s">
        <v>14415</v>
      </c>
      <c r="G8107" t="s">
        <v>14527</v>
      </c>
      <c r="H8107">
        <v>545</v>
      </c>
    </row>
    <row r="8108" spans="1:8" x14ac:dyDescent="0.55000000000000004">
      <c r="A8108">
        <v>8421</v>
      </c>
      <c r="B8108">
        <v>126</v>
      </c>
      <c r="C8108">
        <v>5</v>
      </c>
      <c r="D8108">
        <v>13</v>
      </c>
      <c r="E8108" t="s">
        <v>97</v>
      </c>
      <c r="F8108" t="s">
        <v>14410</v>
      </c>
      <c r="G8108" t="s">
        <v>14412</v>
      </c>
      <c r="H8108">
        <v>545</v>
      </c>
    </row>
    <row r="8109" spans="1:8" x14ac:dyDescent="0.55000000000000004">
      <c r="A8109">
        <v>8422</v>
      </c>
      <c r="B8109">
        <v>127</v>
      </c>
      <c r="C8109">
        <v>5</v>
      </c>
      <c r="D8109">
        <v>14</v>
      </c>
      <c r="E8109" t="s">
        <v>97</v>
      </c>
      <c r="F8109" t="s">
        <v>14453</v>
      </c>
      <c r="G8109" t="s">
        <v>14472</v>
      </c>
      <c r="H8109">
        <v>545</v>
      </c>
    </row>
    <row r="8110" spans="1:8" x14ac:dyDescent="0.55000000000000004">
      <c r="A8110">
        <v>8423</v>
      </c>
      <c r="B8110">
        <v>128</v>
      </c>
      <c r="C8110">
        <v>5</v>
      </c>
      <c r="D8110">
        <v>15</v>
      </c>
      <c r="E8110" t="s">
        <v>97</v>
      </c>
      <c r="F8110" t="s">
        <v>14415</v>
      </c>
      <c r="G8110" t="s">
        <v>14450</v>
      </c>
      <c r="H8110">
        <v>545</v>
      </c>
    </row>
    <row r="8111" spans="1:8" x14ac:dyDescent="0.55000000000000004">
      <c r="A8111">
        <v>8424</v>
      </c>
      <c r="B8111">
        <v>129</v>
      </c>
      <c r="C8111">
        <v>5</v>
      </c>
      <c r="D8111">
        <v>16</v>
      </c>
      <c r="E8111" t="s">
        <v>97</v>
      </c>
      <c r="F8111" t="s">
        <v>14410</v>
      </c>
      <c r="G8111" t="s">
        <v>14452</v>
      </c>
      <c r="H8111">
        <v>545</v>
      </c>
    </row>
    <row r="8112" spans="1:8" x14ac:dyDescent="0.55000000000000004">
      <c r="A8112">
        <v>8425</v>
      </c>
      <c r="B8112">
        <v>130</v>
      </c>
      <c r="C8112">
        <v>5</v>
      </c>
      <c r="D8112">
        <v>17</v>
      </c>
      <c r="E8112" t="s">
        <v>97</v>
      </c>
      <c r="F8112" t="s">
        <v>14410</v>
      </c>
      <c r="G8112" t="s">
        <v>14413</v>
      </c>
      <c r="H8112">
        <v>545</v>
      </c>
    </row>
    <row r="8113" spans="1:8" x14ac:dyDescent="0.55000000000000004">
      <c r="A8113">
        <v>8426</v>
      </c>
      <c r="B8113">
        <v>131</v>
      </c>
      <c r="C8113">
        <v>5</v>
      </c>
      <c r="D8113">
        <v>18</v>
      </c>
      <c r="E8113" t="s">
        <v>97</v>
      </c>
      <c r="F8113" t="s">
        <v>14453</v>
      </c>
      <c r="G8113" t="s">
        <v>14455</v>
      </c>
      <c r="H8113">
        <v>545</v>
      </c>
    </row>
    <row r="8114" spans="1:8" x14ac:dyDescent="0.55000000000000004">
      <c r="A8114">
        <v>8427</v>
      </c>
      <c r="B8114">
        <v>132</v>
      </c>
      <c r="C8114">
        <v>5</v>
      </c>
      <c r="D8114">
        <v>19</v>
      </c>
      <c r="E8114" t="s">
        <v>97</v>
      </c>
      <c r="F8114" t="s">
        <v>14457</v>
      </c>
      <c r="G8114" t="s">
        <v>14458</v>
      </c>
      <c r="H8114">
        <v>545</v>
      </c>
    </row>
    <row r="8115" spans="1:8" x14ac:dyDescent="0.55000000000000004">
      <c r="A8115">
        <v>8428</v>
      </c>
      <c r="B8115">
        <v>133</v>
      </c>
      <c r="C8115">
        <v>5</v>
      </c>
      <c r="D8115">
        <v>20</v>
      </c>
      <c r="E8115" t="s">
        <v>97</v>
      </c>
      <c r="F8115" t="s">
        <v>14457</v>
      </c>
      <c r="G8115" t="s">
        <v>14459</v>
      </c>
      <c r="H8115">
        <v>545</v>
      </c>
    </row>
    <row r="8116" spans="1:8" x14ac:dyDescent="0.55000000000000004">
      <c r="A8116">
        <v>8429</v>
      </c>
      <c r="B8116">
        <v>134</v>
      </c>
      <c r="C8116">
        <v>5</v>
      </c>
      <c r="D8116">
        <v>21</v>
      </c>
      <c r="E8116" t="s">
        <v>97</v>
      </c>
      <c r="F8116" t="s">
        <v>14457</v>
      </c>
      <c r="G8116" t="s">
        <v>14460</v>
      </c>
      <c r="H8116">
        <v>545</v>
      </c>
    </row>
    <row r="8117" spans="1:8" x14ac:dyDescent="0.55000000000000004">
      <c r="A8117">
        <v>8430</v>
      </c>
      <c r="B8117">
        <v>135</v>
      </c>
      <c r="C8117">
        <v>6</v>
      </c>
      <c r="D8117">
        <v>1</v>
      </c>
      <c r="E8117" t="s">
        <v>11154</v>
      </c>
      <c r="F8117" t="s">
        <v>11155</v>
      </c>
      <c r="G8117" t="s">
        <v>11157</v>
      </c>
      <c r="H8117">
        <v>546</v>
      </c>
    </row>
    <row r="8118" spans="1:8" x14ac:dyDescent="0.55000000000000004">
      <c r="A8118">
        <v>8431</v>
      </c>
      <c r="B8118">
        <v>136</v>
      </c>
      <c r="C8118">
        <v>6</v>
      </c>
      <c r="D8118">
        <v>2</v>
      </c>
      <c r="E8118" t="s">
        <v>11154</v>
      </c>
      <c r="F8118" t="s">
        <v>11163</v>
      </c>
      <c r="G8118" t="s">
        <v>11166</v>
      </c>
      <c r="H8118">
        <v>546</v>
      </c>
    </row>
    <row r="8119" spans="1:8" x14ac:dyDescent="0.55000000000000004">
      <c r="A8119">
        <v>8432</v>
      </c>
      <c r="B8119">
        <v>137</v>
      </c>
      <c r="C8119">
        <v>6</v>
      </c>
      <c r="D8119">
        <v>3</v>
      </c>
      <c r="E8119" t="s">
        <v>11154</v>
      </c>
      <c r="F8119" t="s">
        <v>11168</v>
      </c>
      <c r="G8119" t="s">
        <v>11166</v>
      </c>
      <c r="H8119">
        <v>546</v>
      </c>
    </row>
    <row r="8120" spans="1:8" x14ac:dyDescent="0.55000000000000004">
      <c r="A8120">
        <v>8433</v>
      </c>
      <c r="B8120">
        <v>138</v>
      </c>
      <c r="C8120">
        <v>6</v>
      </c>
      <c r="D8120">
        <v>4</v>
      </c>
      <c r="E8120" t="s">
        <v>97</v>
      </c>
      <c r="F8120" t="s">
        <v>14410</v>
      </c>
      <c r="G8120" t="s">
        <v>14411</v>
      </c>
      <c r="H8120">
        <v>546</v>
      </c>
    </row>
    <row r="8121" spans="1:8" x14ac:dyDescent="0.55000000000000004">
      <c r="A8121">
        <v>8434</v>
      </c>
      <c r="B8121">
        <v>139</v>
      </c>
      <c r="C8121">
        <v>6</v>
      </c>
      <c r="D8121">
        <v>5</v>
      </c>
      <c r="E8121" t="s">
        <v>97</v>
      </c>
      <c r="F8121" t="s">
        <v>14457</v>
      </c>
      <c r="G8121" t="s">
        <v>14534</v>
      </c>
      <c r="H8121">
        <v>546</v>
      </c>
    </row>
    <row r="8122" spans="1:8" x14ac:dyDescent="0.55000000000000004">
      <c r="A8122">
        <v>8435</v>
      </c>
      <c r="B8122">
        <v>140</v>
      </c>
      <c r="C8122">
        <v>6</v>
      </c>
      <c r="D8122">
        <v>6</v>
      </c>
      <c r="E8122" t="s">
        <v>97</v>
      </c>
      <c r="F8122" t="s">
        <v>14457</v>
      </c>
      <c r="G8122" t="s">
        <v>14535</v>
      </c>
      <c r="H8122">
        <v>546</v>
      </c>
    </row>
    <row r="8123" spans="1:8" x14ac:dyDescent="0.55000000000000004">
      <c r="A8123">
        <v>8436</v>
      </c>
      <c r="B8123">
        <v>141</v>
      </c>
      <c r="C8123">
        <v>6</v>
      </c>
      <c r="D8123">
        <v>7</v>
      </c>
      <c r="E8123" t="s">
        <v>97</v>
      </c>
      <c r="F8123" t="s">
        <v>14410</v>
      </c>
      <c r="G8123" t="s">
        <v>14418</v>
      </c>
      <c r="H8123">
        <v>546</v>
      </c>
    </row>
    <row r="8124" spans="1:8" x14ac:dyDescent="0.55000000000000004">
      <c r="A8124">
        <v>8437</v>
      </c>
      <c r="B8124">
        <v>142</v>
      </c>
      <c r="C8124">
        <v>6</v>
      </c>
      <c r="D8124">
        <v>8</v>
      </c>
      <c r="E8124" t="s">
        <v>97</v>
      </c>
      <c r="F8124" t="s">
        <v>14410</v>
      </c>
      <c r="G8124" t="s">
        <v>14440</v>
      </c>
      <c r="H8124">
        <v>546</v>
      </c>
    </row>
    <row r="8125" spans="1:8" x14ac:dyDescent="0.55000000000000004">
      <c r="A8125">
        <v>8438</v>
      </c>
      <c r="B8125">
        <v>143</v>
      </c>
      <c r="C8125">
        <v>6</v>
      </c>
      <c r="D8125">
        <v>9</v>
      </c>
      <c r="E8125" t="s">
        <v>97</v>
      </c>
      <c r="F8125" t="s">
        <v>14410</v>
      </c>
      <c r="G8125" t="s">
        <v>14438</v>
      </c>
      <c r="H8125">
        <v>546</v>
      </c>
    </row>
    <row r="8126" spans="1:8" x14ac:dyDescent="0.55000000000000004">
      <c r="A8126">
        <v>8439</v>
      </c>
      <c r="B8126">
        <v>144</v>
      </c>
      <c r="C8126">
        <v>6</v>
      </c>
      <c r="D8126">
        <v>10</v>
      </c>
      <c r="E8126" t="s">
        <v>97</v>
      </c>
      <c r="F8126" t="s">
        <v>14410</v>
      </c>
      <c r="G8126" t="s">
        <v>14412</v>
      </c>
      <c r="H8126">
        <v>546</v>
      </c>
    </row>
    <row r="8127" spans="1:8" x14ac:dyDescent="0.55000000000000004">
      <c r="A8127">
        <v>8440</v>
      </c>
      <c r="B8127">
        <v>145</v>
      </c>
      <c r="C8127">
        <v>6</v>
      </c>
      <c r="D8127">
        <v>11</v>
      </c>
      <c r="E8127" t="s">
        <v>97</v>
      </c>
      <c r="F8127" t="s">
        <v>14453</v>
      </c>
      <c r="G8127" t="s">
        <v>14553</v>
      </c>
      <c r="H8127">
        <v>546</v>
      </c>
    </row>
    <row r="8128" spans="1:8" x14ac:dyDescent="0.55000000000000004">
      <c r="A8128">
        <v>8441</v>
      </c>
      <c r="B8128">
        <v>146</v>
      </c>
      <c r="C8128">
        <v>6</v>
      </c>
      <c r="D8128">
        <v>12</v>
      </c>
      <c r="E8128" t="s">
        <v>97</v>
      </c>
      <c r="F8128" t="s">
        <v>14453</v>
      </c>
      <c r="G8128" t="s">
        <v>14472</v>
      </c>
      <c r="H8128">
        <v>546</v>
      </c>
    </row>
    <row r="8129" spans="1:8" x14ac:dyDescent="0.55000000000000004">
      <c r="A8129">
        <v>8442</v>
      </c>
      <c r="B8129">
        <v>147</v>
      </c>
      <c r="C8129">
        <v>6</v>
      </c>
      <c r="D8129">
        <v>13</v>
      </c>
      <c r="E8129" t="s">
        <v>97</v>
      </c>
      <c r="F8129" t="s">
        <v>14453</v>
      </c>
      <c r="G8129" t="s">
        <v>14464</v>
      </c>
      <c r="H8129">
        <v>546</v>
      </c>
    </row>
    <row r="8130" spans="1:8" x14ac:dyDescent="0.55000000000000004">
      <c r="A8130">
        <v>8443</v>
      </c>
      <c r="B8130">
        <v>148</v>
      </c>
      <c r="C8130">
        <v>6</v>
      </c>
      <c r="D8130">
        <v>14</v>
      </c>
      <c r="E8130" t="s">
        <v>97</v>
      </c>
      <c r="F8130" t="s">
        <v>14457</v>
      </c>
      <c r="G8130" t="s">
        <v>14536</v>
      </c>
      <c r="H8130">
        <v>546</v>
      </c>
    </row>
    <row r="8131" spans="1:8" x14ac:dyDescent="0.55000000000000004">
      <c r="A8131">
        <v>8444</v>
      </c>
      <c r="B8131">
        <v>149</v>
      </c>
      <c r="C8131">
        <v>6</v>
      </c>
      <c r="D8131">
        <v>15</v>
      </c>
      <c r="E8131" t="s">
        <v>97</v>
      </c>
      <c r="F8131" t="s">
        <v>14457</v>
      </c>
      <c r="G8131" t="s">
        <v>14462</v>
      </c>
      <c r="H8131">
        <v>546</v>
      </c>
    </row>
    <row r="8132" spans="1:8" x14ac:dyDescent="0.55000000000000004">
      <c r="A8132">
        <v>8445</v>
      </c>
      <c r="B8132">
        <v>150</v>
      </c>
      <c r="C8132">
        <v>6</v>
      </c>
      <c r="D8132">
        <v>16</v>
      </c>
      <c r="E8132" t="s">
        <v>97</v>
      </c>
      <c r="F8132" t="s">
        <v>14457</v>
      </c>
      <c r="G8132" t="s">
        <v>14537</v>
      </c>
      <c r="H8132">
        <v>546</v>
      </c>
    </row>
    <row r="8133" spans="1:8" x14ac:dyDescent="0.55000000000000004">
      <c r="A8133">
        <v>8446</v>
      </c>
      <c r="B8133">
        <v>151</v>
      </c>
      <c r="C8133">
        <v>7</v>
      </c>
      <c r="D8133">
        <v>1</v>
      </c>
      <c r="E8133" t="s">
        <v>11154</v>
      </c>
      <c r="F8133" t="s">
        <v>11155</v>
      </c>
      <c r="G8133" t="s">
        <v>11157</v>
      </c>
      <c r="H8133">
        <v>547</v>
      </c>
    </row>
    <row r="8134" spans="1:8" x14ac:dyDescent="0.55000000000000004">
      <c r="A8134">
        <v>8447</v>
      </c>
      <c r="B8134">
        <v>152</v>
      </c>
      <c r="C8134">
        <v>7</v>
      </c>
      <c r="D8134">
        <v>2</v>
      </c>
      <c r="E8134" t="s">
        <v>11154</v>
      </c>
      <c r="F8134" t="s">
        <v>11163</v>
      </c>
      <c r="G8134" t="s">
        <v>11166</v>
      </c>
      <c r="H8134">
        <v>547</v>
      </c>
    </row>
    <row r="8135" spans="1:8" x14ac:dyDescent="0.55000000000000004">
      <c r="A8135">
        <v>8448</v>
      </c>
      <c r="B8135">
        <v>153</v>
      </c>
      <c r="C8135">
        <v>7</v>
      </c>
      <c r="D8135">
        <v>3</v>
      </c>
      <c r="E8135" t="s">
        <v>11154</v>
      </c>
      <c r="F8135" t="s">
        <v>11168</v>
      </c>
      <c r="G8135" t="s">
        <v>11166</v>
      </c>
      <c r="H8135">
        <v>547</v>
      </c>
    </row>
    <row r="8136" spans="1:8" x14ac:dyDescent="0.55000000000000004">
      <c r="A8136">
        <v>8449</v>
      </c>
      <c r="B8136">
        <v>154</v>
      </c>
      <c r="C8136">
        <v>7</v>
      </c>
      <c r="D8136">
        <v>4</v>
      </c>
      <c r="E8136" t="s">
        <v>17</v>
      </c>
      <c r="F8136" t="s">
        <v>10885</v>
      </c>
      <c r="G8136" t="s">
        <v>11173</v>
      </c>
      <c r="H8136">
        <v>547</v>
      </c>
    </row>
    <row r="8137" spans="1:8" x14ac:dyDescent="0.55000000000000004">
      <c r="A8137">
        <v>8450</v>
      </c>
      <c r="B8137">
        <v>155</v>
      </c>
      <c r="C8137">
        <v>7</v>
      </c>
      <c r="D8137">
        <v>5</v>
      </c>
      <c r="E8137" t="s">
        <v>17</v>
      </c>
      <c r="F8137" t="s">
        <v>10886</v>
      </c>
      <c r="G8137" t="s">
        <v>11174</v>
      </c>
      <c r="H8137">
        <v>547</v>
      </c>
    </row>
    <row r="8138" spans="1:8" x14ac:dyDescent="0.55000000000000004">
      <c r="A8138">
        <v>8451</v>
      </c>
      <c r="B8138">
        <v>156</v>
      </c>
      <c r="C8138">
        <v>7</v>
      </c>
      <c r="D8138">
        <v>6</v>
      </c>
      <c r="E8138" t="s">
        <v>17</v>
      </c>
      <c r="F8138" t="s">
        <v>10889</v>
      </c>
      <c r="G8138" t="s">
        <v>11177</v>
      </c>
      <c r="H8138">
        <v>547</v>
      </c>
    </row>
    <row r="8139" spans="1:8" x14ac:dyDescent="0.55000000000000004">
      <c r="A8139">
        <v>8452</v>
      </c>
      <c r="B8139">
        <v>157</v>
      </c>
      <c r="C8139">
        <v>7</v>
      </c>
      <c r="D8139">
        <v>7</v>
      </c>
      <c r="E8139" t="s">
        <v>97</v>
      </c>
      <c r="F8139" t="s">
        <v>14410</v>
      </c>
      <c r="G8139" t="s">
        <v>14436</v>
      </c>
      <c r="H8139">
        <v>547</v>
      </c>
    </row>
    <row r="8140" spans="1:8" x14ac:dyDescent="0.55000000000000004">
      <c r="A8140">
        <v>8453</v>
      </c>
      <c r="B8140">
        <v>158</v>
      </c>
      <c r="C8140">
        <v>7</v>
      </c>
      <c r="D8140">
        <v>8</v>
      </c>
      <c r="E8140" t="s">
        <v>97</v>
      </c>
      <c r="F8140" t="s">
        <v>14410</v>
      </c>
      <c r="G8140" t="s">
        <v>14411</v>
      </c>
      <c r="H8140">
        <v>547</v>
      </c>
    </row>
    <row r="8141" spans="1:8" x14ac:dyDescent="0.55000000000000004">
      <c r="A8141">
        <v>8454</v>
      </c>
      <c r="B8141">
        <v>159</v>
      </c>
      <c r="C8141">
        <v>7</v>
      </c>
      <c r="D8141">
        <v>9</v>
      </c>
      <c r="E8141" t="s">
        <v>97</v>
      </c>
      <c r="F8141" t="s">
        <v>14457</v>
      </c>
      <c r="G8141" t="s">
        <v>14535</v>
      </c>
      <c r="H8141">
        <v>547</v>
      </c>
    </row>
    <row r="8142" spans="1:8" x14ac:dyDescent="0.55000000000000004">
      <c r="A8142">
        <v>8455</v>
      </c>
      <c r="B8142">
        <v>160</v>
      </c>
      <c r="C8142">
        <v>7</v>
      </c>
      <c r="D8142">
        <v>10</v>
      </c>
      <c r="E8142" t="s">
        <v>97</v>
      </c>
      <c r="F8142" t="s">
        <v>14457</v>
      </c>
      <c r="G8142" t="s">
        <v>14531</v>
      </c>
      <c r="H8142">
        <v>547</v>
      </c>
    </row>
    <row r="8143" spans="1:8" x14ac:dyDescent="0.55000000000000004">
      <c r="A8143">
        <v>8456</v>
      </c>
      <c r="B8143">
        <v>161</v>
      </c>
      <c r="C8143">
        <v>7</v>
      </c>
      <c r="D8143">
        <v>11</v>
      </c>
      <c r="E8143" t="s">
        <v>97</v>
      </c>
      <c r="F8143" t="s">
        <v>14410</v>
      </c>
      <c r="G8143" t="s">
        <v>14440</v>
      </c>
      <c r="H8143">
        <v>547</v>
      </c>
    </row>
    <row r="8144" spans="1:8" x14ac:dyDescent="0.55000000000000004">
      <c r="A8144">
        <v>8457</v>
      </c>
      <c r="B8144">
        <v>162</v>
      </c>
      <c r="C8144">
        <v>7</v>
      </c>
      <c r="D8144">
        <v>12</v>
      </c>
      <c r="E8144" t="s">
        <v>97</v>
      </c>
      <c r="F8144" t="s">
        <v>14410</v>
      </c>
      <c r="G8144" t="s">
        <v>14412</v>
      </c>
      <c r="H8144">
        <v>547</v>
      </c>
    </row>
    <row r="8145" spans="1:8" x14ac:dyDescent="0.55000000000000004">
      <c r="A8145">
        <v>8458</v>
      </c>
      <c r="B8145">
        <v>163</v>
      </c>
      <c r="C8145">
        <v>7</v>
      </c>
      <c r="D8145">
        <v>13</v>
      </c>
      <c r="E8145" t="s">
        <v>97</v>
      </c>
      <c r="F8145" t="s">
        <v>14457</v>
      </c>
      <c r="G8145" t="s">
        <v>14537</v>
      </c>
      <c r="H8145">
        <v>547</v>
      </c>
    </row>
    <row r="8146" spans="1:8" x14ac:dyDescent="0.55000000000000004">
      <c r="A8146">
        <v>8459</v>
      </c>
      <c r="B8146">
        <v>164</v>
      </c>
      <c r="C8146">
        <v>7</v>
      </c>
      <c r="D8146">
        <v>14</v>
      </c>
      <c r="E8146" t="s">
        <v>97</v>
      </c>
      <c r="F8146" t="s">
        <v>14410</v>
      </c>
      <c r="G8146" t="s">
        <v>14477</v>
      </c>
      <c r="H8146">
        <v>547</v>
      </c>
    </row>
    <row r="8147" spans="1:8" x14ac:dyDescent="0.55000000000000004">
      <c r="A8147">
        <v>8460</v>
      </c>
      <c r="B8147">
        <v>165</v>
      </c>
      <c r="C8147">
        <v>7</v>
      </c>
      <c r="D8147">
        <v>15</v>
      </c>
      <c r="E8147" t="s">
        <v>97</v>
      </c>
      <c r="F8147" t="s">
        <v>14410</v>
      </c>
      <c r="G8147" t="s">
        <v>14414</v>
      </c>
      <c r="H8147">
        <v>547</v>
      </c>
    </row>
    <row r="8148" spans="1:8" x14ac:dyDescent="0.55000000000000004">
      <c r="A8148">
        <v>8461</v>
      </c>
      <c r="B8148">
        <v>166</v>
      </c>
      <c r="C8148">
        <v>7</v>
      </c>
      <c r="D8148">
        <v>16</v>
      </c>
      <c r="E8148" t="s">
        <v>97</v>
      </c>
      <c r="F8148" t="s">
        <v>14457</v>
      </c>
      <c r="G8148" t="s">
        <v>14542</v>
      </c>
      <c r="H8148">
        <v>547</v>
      </c>
    </row>
    <row r="8149" spans="1:8" x14ac:dyDescent="0.55000000000000004">
      <c r="A8149">
        <v>8462</v>
      </c>
      <c r="B8149">
        <v>167</v>
      </c>
      <c r="C8149">
        <v>7</v>
      </c>
      <c r="D8149">
        <v>17</v>
      </c>
      <c r="E8149" t="s">
        <v>97</v>
      </c>
      <c r="F8149" t="s">
        <v>14457</v>
      </c>
      <c r="G8149" t="s">
        <v>14538</v>
      </c>
      <c r="H8149">
        <v>547</v>
      </c>
    </row>
    <row r="8150" spans="1:8" x14ac:dyDescent="0.55000000000000004">
      <c r="A8150">
        <v>8463</v>
      </c>
      <c r="B8150">
        <v>168</v>
      </c>
      <c r="C8150">
        <v>7</v>
      </c>
      <c r="D8150">
        <v>18</v>
      </c>
      <c r="E8150" t="s">
        <v>97</v>
      </c>
      <c r="F8150" t="s">
        <v>14457</v>
      </c>
      <c r="G8150" t="s">
        <v>14539</v>
      </c>
      <c r="H8150">
        <v>547</v>
      </c>
    </row>
    <row r="8151" spans="1:8" x14ac:dyDescent="0.55000000000000004">
      <c r="A8151">
        <v>8464</v>
      </c>
      <c r="B8151">
        <v>169</v>
      </c>
      <c r="C8151">
        <v>7</v>
      </c>
      <c r="D8151">
        <v>19</v>
      </c>
      <c r="E8151" t="s">
        <v>97</v>
      </c>
      <c r="F8151" t="s">
        <v>10896</v>
      </c>
      <c r="G8151" t="s">
        <v>14445</v>
      </c>
      <c r="H8151">
        <v>547</v>
      </c>
    </row>
    <row r="8152" spans="1:8" x14ac:dyDescent="0.55000000000000004">
      <c r="A8152">
        <v>8465</v>
      </c>
      <c r="B8152">
        <v>170</v>
      </c>
      <c r="C8152">
        <v>7</v>
      </c>
      <c r="D8152">
        <v>20</v>
      </c>
      <c r="E8152" t="s">
        <v>97</v>
      </c>
      <c r="F8152" t="s">
        <v>14410</v>
      </c>
      <c r="G8152" t="s">
        <v>14477</v>
      </c>
      <c r="H8152">
        <v>547</v>
      </c>
    </row>
    <row r="8153" spans="1:8" x14ac:dyDescent="0.55000000000000004">
      <c r="A8153">
        <v>8466</v>
      </c>
      <c r="B8153">
        <v>171</v>
      </c>
      <c r="C8153">
        <v>7</v>
      </c>
      <c r="D8153">
        <v>21</v>
      </c>
      <c r="E8153" t="s">
        <v>97</v>
      </c>
      <c r="F8153" t="s">
        <v>14410</v>
      </c>
      <c r="G8153" t="s">
        <v>14414</v>
      </c>
      <c r="H8153">
        <v>547</v>
      </c>
    </row>
    <row r="8154" spans="1:8" x14ac:dyDescent="0.55000000000000004">
      <c r="A8154">
        <v>8467</v>
      </c>
      <c r="B8154">
        <v>172</v>
      </c>
      <c r="C8154">
        <v>7</v>
      </c>
      <c r="D8154">
        <v>22</v>
      </c>
      <c r="E8154" t="s">
        <v>97</v>
      </c>
      <c r="F8154" t="s">
        <v>14457</v>
      </c>
      <c r="G8154" t="s">
        <v>14542</v>
      </c>
      <c r="H8154">
        <v>547</v>
      </c>
    </row>
    <row r="8155" spans="1:8" x14ac:dyDescent="0.55000000000000004">
      <c r="A8155">
        <v>8468</v>
      </c>
      <c r="B8155">
        <v>173</v>
      </c>
      <c r="C8155">
        <v>7</v>
      </c>
      <c r="D8155">
        <v>23</v>
      </c>
      <c r="E8155" t="s">
        <v>97</v>
      </c>
      <c r="F8155" t="s">
        <v>14457</v>
      </c>
      <c r="G8155" t="s">
        <v>14538</v>
      </c>
      <c r="H8155">
        <v>547</v>
      </c>
    </row>
    <row r="8156" spans="1:8" x14ac:dyDescent="0.55000000000000004">
      <c r="A8156">
        <v>8469</v>
      </c>
      <c r="B8156">
        <v>174</v>
      </c>
      <c r="C8156">
        <v>7</v>
      </c>
      <c r="D8156">
        <v>24</v>
      </c>
      <c r="E8156" t="s">
        <v>97</v>
      </c>
      <c r="F8156" t="s">
        <v>14457</v>
      </c>
      <c r="G8156" t="s">
        <v>14539</v>
      </c>
      <c r="H8156">
        <v>547</v>
      </c>
    </row>
    <row r="8157" spans="1:8" x14ac:dyDescent="0.55000000000000004">
      <c r="A8157">
        <v>8470</v>
      </c>
      <c r="B8157">
        <v>175</v>
      </c>
      <c r="C8157">
        <v>7</v>
      </c>
      <c r="D8157">
        <v>25</v>
      </c>
      <c r="E8157" t="s">
        <v>97</v>
      </c>
      <c r="F8157" t="s">
        <v>14410</v>
      </c>
      <c r="G8157" t="s">
        <v>14422</v>
      </c>
      <c r="H8157">
        <v>547</v>
      </c>
    </row>
    <row r="8158" spans="1:8" x14ac:dyDescent="0.55000000000000004">
      <c r="A8158">
        <v>8471</v>
      </c>
      <c r="B8158">
        <v>176</v>
      </c>
      <c r="C8158">
        <v>7</v>
      </c>
      <c r="D8158">
        <v>26</v>
      </c>
      <c r="E8158" t="s">
        <v>97</v>
      </c>
      <c r="F8158" t="s">
        <v>14457</v>
      </c>
      <c r="G8158" t="s">
        <v>14540</v>
      </c>
      <c r="H8158">
        <v>547</v>
      </c>
    </row>
    <row r="8159" spans="1:8" x14ac:dyDescent="0.55000000000000004">
      <c r="A8159">
        <v>8472</v>
      </c>
      <c r="B8159">
        <v>177</v>
      </c>
      <c r="C8159">
        <v>7</v>
      </c>
      <c r="D8159">
        <v>27</v>
      </c>
      <c r="E8159" t="s">
        <v>97</v>
      </c>
      <c r="F8159" t="s">
        <v>14457</v>
      </c>
      <c r="G8159" t="s">
        <v>14541</v>
      </c>
      <c r="H8159">
        <v>547</v>
      </c>
    </row>
    <row r="8160" spans="1:8" x14ac:dyDescent="0.55000000000000004">
      <c r="A8160">
        <v>8473</v>
      </c>
      <c r="B8160">
        <v>178</v>
      </c>
      <c r="C8160">
        <v>8</v>
      </c>
      <c r="D8160">
        <v>1</v>
      </c>
      <c r="E8160" t="s">
        <v>11154</v>
      </c>
      <c r="F8160" t="s">
        <v>11155</v>
      </c>
      <c r="G8160" t="s">
        <v>11157</v>
      </c>
      <c r="H8160">
        <v>548</v>
      </c>
    </row>
    <row r="8161" spans="1:8" x14ac:dyDescent="0.55000000000000004">
      <c r="A8161">
        <v>8474</v>
      </c>
      <c r="B8161">
        <v>179</v>
      </c>
      <c r="C8161">
        <v>8</v>
      </c>
      <c r="D8161">
        <v>2</v>
      </c>
      <c r="E8161" t="s">
        <v>11154</v>
      </c>
      <c r="F8161" t="s">
        <v>11163</v>
      </c>
      <c r="G8161" t="s">
        <v>11166</v>
      </c>
      <c r="H8161">
        <v>548</v>
      </c>
    </row>
    <row r="8162" spans="1:8" x14ac:dyDescent="0.55000000000000004">
      <c r="A8162">
        <v>8475</v>
      </c>
      <c r="B8162">
        <v>180</v>
      </c>
      <c r="C8162">
        <v>8</v>
      </c>
      <c r="D8162">
        <v>3</v>
      </c>
      <c r="E8162" t="s">
        <v>11154</v>
      </c>
      <c r="F8162" t="s">
        <v>11168</v>
      </c>
      <c r="G8162" t="s">
        <v>11166</v>
      </c>
      <c r="H8162">
        <v>548</v>
      </c>
    </row>
    <row r="8163" spans="1:8" x14ac:dyDescent="0.55000000000000004">
      <c r="A8163">
        <v>8476</v>
      </c>
      <c r="B8163">
        <v>181</v>
      </c>
      <c r="C8163">
        <v>8</v>
      </c>
      <c r="D8163">
        <v>4</v>
      </c>
      <c r="E8163" t="s">
        <v>97</v>
      </c>
      <c r="F8163" t="s">
        <v>14410</v>
      </c>
      <c r="G8163" t="s">
        <v>14436</v>
      </c>
      <c r="H8163">
        <v>548</v>
      </c>
    </row>
    <row r="8164" spans="1:8" x14ac:dyDescent="0.55000000000000004">
      <c r="A8164">
        <v>8477</v>
      </c>
      <c r="B8164">
        <v>182</v>
      </c>
      <c r="C8164">
        <v>8</v>
      </c>
      <c r="D8164">
        <v>5</v>
      </c>
      <c r="E8164" t="s">
        <v>97</v>
      </c>
      <c r="F8164" t="s">
        <v>14410</v>
      </c>
      <c r="G8164" t="s">
        <v>14411</v>
      </c>
      <c r="H8164">
        <v>548</v>
      </c>
    </row>
    <row r="8165" spans="1:8" x14ac:dyDescent="0.55000000000000004">
      <c r="A8165">
        <v>8478</v>
      </c>
      <c r="B8165">
        <v>183</v>
      </c>
      <c r="C8165">
        <v>8</v>
      </c>
      <c r="D8165">
        <v>6</v>
      </c>
      <c r="E8165" t="s">
        <v>97</v>
      </c>
      <c r="F8165" t="s">
        <v>14457</v>
      </c>
      <c r="G8165" t="s">
        <v>14534</v>
      </c>
      <c r="H8165">
        <v>548</v>
      </c>
    </row>
    <row r="8166" spans="1:8" x14ac:dyDescent="0.55000000000000004">
      <c r="A8166">
        <v>8479</v>
      </c>
      <c r="B8166">
        <v>184</v>
      </c>
      <c r="C8166">
        <v>8</v>
      </c>
      <c r="D8166">
        <v>7</v>
      </c>
      <c r="E8166" t="s">
        <v>97</v>
      </c>
      <c r="F8166" t="s">
        <v>14457</v>
      </c>
      <c r="G8166" t="s">
        <v>14535</v>
      </c>
      <c r="H8166">
        <v>548</v>
      </c>
    </row>
    <row r="8167" spans="1:8" x14ac:dyDescent="0.55000000000000004">
      <c r="A8167">
        <v>8480</v>
      </c>
      <c r="B8167">
        <v>185</v>
      </c>
      <c r="C8167">
        <v>8</v>
      </c>
      <c r="D8167">
        <v>8</v>
      </c>
      <c r="E8167" t="s">
        <v>97</v>
      </c>
      <c r="F8167" t="s">
        <v>14457</v>
      </c>
      <c r="G8167" t="s">
        <v>14531</v>
      </c>
      <c r="H8167">
        <v>548</v>
      </c>
    </row>
    <row r="8168" spans="1:8" x14ac:dyDescent="0.55000000000000004">
      <c r="A8168">
        <v>8481</v>
      </c>
      <c r="B8168">
        <v>186</v>
      </c>
      <c r="C8168">
        <v>8</v>
      </c>
      <c r="D8168">
        <v>9</v>
      </c>
      <c r="E8168" t="s">
        <v>97</v>
      </c>
      <c r="F8168" t="s">
        <v>10896</v>
      </c>
      <c r="G8168" t="s">
        <v>14463</v>
      </c>
      <c r="H8168">
        <v>548</v>
      </c>
    </row>
    <row r="8169" spans="1:8" x14ac:dyDescent="0.55000000000000004">
      <c r="A8169">
        <v>8482</v>
      </c>
      <c r="B8169">
        <v>187</v>
      </c>
      <c r="C8169">
        <v>8</v>
      </c>
      <c r="D8169">
        <v>10</v>
      </c>
      <c r="E8169" t="s">
        <v>97</v>
      </c>
      <c r="F8169" t="s">
        <v>14410</v>
      </c>
      <c r="G8169" t="s">
        <v>14412</v>
      </c>
      <c r="H8169">
        <v>548</v>
      </c>
    </row>
    <row r="8170" spans="1:8" x14ac:dyDescent="0.55000000000000004">
      <c r="A8170">
        <v>8483</v>
      </c>
      <c r="B8170">
        <v>188</v>
      </c>
      <c r="C8170">
        <v>8</v>
      </c>
      <c r="D8170">
        <v>11</v>
      </c>
      <c r="E8170" t="s">
        <v>97</v>
      </c>
      <c r="F8170" t="s">
        <v>14453</v>
      </c>
      <c r="G8170" t="s">
        <v>14553</v>
      </c>
      <c r="H8170">
        <v>548</v>
      </c>
    </row>
    <row r="8171" spans="1:8" x14ac:dyDescent="0.55000000000000004">
      <c r="A8171">
        <v>8484</v>
      </c>
      <c r="B8171">
        <v>189</v>
      </c>
      <c r="C8171">
        <v>8</v>
      </c>
      <c r="D8171">
        <v>12</v>
      </c>
      <c r="E8171" t="s">
        <v>97</v>
      </c>
      <c r="F8171" t="s">
        <v>14453</v>
      </c>
      <c r="G8171" t="s">
        <v>14472</v>
      </c>
      <c r="H8171">
        <v>548</v>
      </c>
    </row>
    <row r="8172" spans="1:8" x14ac:dyDescent="0.55000000000000004">
      <c r="A8172">
        <v>8485</v>
      </c>
      <c r="B8172">
        <v>190</v>
      </c>
      <c r="C8172">
        <v>8</v>
      </c>
      <c r="D8172">
        <v>13</v>
      </c>
      <c r="E8172" t="s">
        <v>97</v>
      </c>
      <c r="F8172" t="s">
        <v>14453</v>
      </c>
      <c r="G8172" t="s">
        <v>14464</v>
      </c>
      <c r="H8172">
        <v>548</v>
      </c>
    </row>
    <row r="8173" spans="1:8" x14ac:dyDescent="0.55000000000000004">
      <c r="A8173">
        <v>8486</v>
      </c>
      <c r="B8173">
        <v>191</v>
      </c>
      <c r="C8173">
        <v>8</v>
      </c>
      <c r="D8173">
        <v>14</v>
      </c>
      <c r="E8173" t="s">
        <v>97</v>
      </c>
      <c r="F8173" t="s">
        <v>14457</v>
      </c>
      <c r="G8173" t="s">
        <v>14536</v>
      </c>
      <c r="H8173">
        <v>548</v>
      </c>
    </row>
    <row r="8174" spans="1:8" x14ac:dyDescent="0.55000000000000004">
      <c r="A8174">
        <v>8487</v>
      </c>
      <c r="B8174">
        <v>192</v>
      </c>
      <c r="C8174">
        <v>8</v>
      </c>
      <c r="D8174">
        <v>15</v>
      </c>
      <c r="E8174" t="s">
        <v>97</v>
      </c>
      <c r="F8174" t="s">
        <v>14457</v>
      </c>
      <c r="G8174" t="s">
        <v>14462</v>
      </c>
      <c r="H8174">
        <v>548</v>
      </c>
    </row>
    <row r="8175" spans="1:8" x14ac:dyDescent="0.55000000000000004">
      <c r="A8175">
        <v>8488</v>
      </c>
      <c r="B8175">
        <v>193</v>
      </c>
      <c r="C8175">
        <v>8</v>
      </c>
      <c r="D8175">
        <v>16</v>
      </c>
      <c r="E8175" t="s">
        <v>97</v>
      </c>
      <c r="F8175" t="s">
        <v>14457</v>
      </c>
      <c r="G8175" t="s">
        <v>14537</v>
      </c>
      <c r="H8175">
        <v>548</v>
      </c>
    </row>
    <row r="8176" spans="1:8" x14ac:dyDescent="0.55000000000000004">
      <c r="A8176">
        <v>8489</v>
      </c>
      <c r="B8176">
        <v>194</v>
      </c>
      <c r="C8176">
        <v>8</v>
      </c>
      <c r="D8176">
        <v>17</v>
      </c>
      <c r="E8176" t="s">
        <v>97</v>
      </c>
      <c r="F8176" t="s">
        <v>14410</v>
      </c>
      <c r="G8176" t="s">
        <v>14413</v>
      </c>
      <c r="H8176">
        <v>548</v>
      </c>
    </row>
    <row r="8177" spans="1:8" x14ac:dyDescent="0.55000000000000004">
      <c r="A8177">
        <v>8490</v>
      </c>
      <c r="B8177">
        <v>195</v>
      </c>
      <c r="C8177">
        <v>8</v>
      </c>
      <c r="D8177">
        <v>18</v>
      </c>
      <c r="E8177" t="s">
        <v>97</v>
      </c>
      <c r="F8177" t="s">
        <v>14457</v>
      </c>
      <c r="G8177" t="s">
        <v>14458</v>
      </c>
      <c r="H8177">
        <v>548</v>
      </c>
    </row>
    <row r="8178" spans="1:8" x14ac:dyDescent="0.55000000000000004">
      <c r="A8178">
        <v>8491</v>
      </c>
      <c r="B8178">
        <v>196</v>
      </c>
      <c r="C8178">
        <v>8</v>
      </c>
      <c r="D8178">
        <v>19</v>
      </c>
      <c r="E8178" t="s">
        <v>97</v>
      </c>
      <c r="F8178" t="s">
        <v>14457</v>
      </c>
      <c r="G8178" t="s">
        <v>14459</v>
      </c>
      <c r="H8178">
        <v>548</v>
      </c>
    </row>
    <row r="8179" spans="1:8" x14ac:dyDescent="0.55000000000000004">
      <c r="A8179">
        <v>8492</v>
      </c>
      <c r="B8179">
        <v>197</v>
      </c>
      <c r="C8179">
        <v>8</v>
      </c>
      <c r="D8179">
        <v>20</v>
      </c>
      <c r="E8179" t="s">
        <v>97</v>
      </c>
      <c r="F8179" t="s">
        <v>14457</v>
      </c>
      <c r="G8179" t="s">
        <v>14460</v>
      </c>
      <c r="H8179">
        <v>548</v>
      </c>
    </row>
    <row r="8180" spans="1:8" x14ac:dyDescent="0.55000000000000004">
      <c r="A8180">
        <v>8493</v>
      </c>
      <c r="B8180">
        <v>198</v>
      </c>
      <c r="C8180">
        <v>8</v>
      </c>
      <c r="D8180">
        <v>21</v>
      </c>
      <c r="E8180" t="s">
        <v>97</v>
      </c>
      <c r="F8180" t="s">
        <v>14410</v>
      </c>
      <c r="G8180" t="s">
        <v>14477</v>
      </c>
      <c r="H8180">
        <v>548</v>
      </c>
    </row>
    <row r="8181" spans="1:8" x14ac:dyDescent="0.55000000000000004">
      <c r="A8181">
        <v>8494</v>
      </c>
      <c r="B8181">
        <v>199</v>
      </c>
      <c r="C8181">
        <v>8</v>
      </c>
      <c r="D8181">
        <v>22</v>
      </c>
      <c r="E8181" t="s">
        <v>97</v>
      </c>
      <c r="F8181" t="s">
        <v>14410</v>
      </c>
      <c r="G8181" t="s">
        <v>14414</v>
      </c>
      <c r="H8181">
        <v>548</v>
      </c>
    </row>
    <row r="8182" spans="1:8" x14ac:dyDescent="0.55000000000000004">
      <c r="A8182">
        <v>8495</v>
      </c>
      <c r="B8182">
        <v>200</v>
      </c>
      <c r="C8182">
        <v>8</v>
      </c>
      <c r="D8182">
        <v>23</v>
      </c>
      <c r="E8182" t="s">
        <v>97</v>
      </c>
      <c r="F8182" t="s">
        <v>14457</v>
      </c>
      <c r="G8182" t="s">
        <v>14542</v>
      </c>
      <c r="H8182">
        <v>548</v>
      </c>
    </row>
    <row r="8183" spans="1:8" x14ac:dyDescent="0.55000000000000004">
      <c r="A8183">
        <v>8496</v>
      </c>
      <c r="B8183">
        <v>201</v>
      </c>
      <c r="C8183">
        <v>8</v>
      </c>
      <c r="D8183">
        <v>24</v>
      </c>
      <c r="E8183" t="s">
        <v>97</v>
      </c>
      <c r="F8183" t="s">
        <v>14457</v>
      </c>
      <c r="G8183" t="s">
        <v>14538</v>
      </c>
      <c r="H8183">
        <v>548</v>
      </c>
    </row>
    <row r="8184" spans="1:8" x14ac:dyDescent="0.55000000000000004">
      <c r="A8184">
        <v>8497</v>
      </c>
      <c r="B8184">
        <v>202</v>
      </c>
      <c r="C8184">
        <v>8</v>
      </c>
      <c r="D8184">
        <v>25</v>
      </c>
      <c r="E8184" t="s">
        <v>97</v>
      </c>
      <c r="F8184" t="s">
        <v>14457</v>
      </c>
      <c r="G8184" t="s">
        <v>14539</v>
      </c>
      <c r="H8184">
        <v>548</v>
      </c>
    </row>
    <row r="8185" spans="1:8" x14ac:dyDescent="0.55000000000000004">
      <c r="A8185">
        <v>8498</v>
      </c>
      <c r="B8185">
        <v>203</v>
      </c>
      <c r="C8185">
        <v>8</v>
      </c>
      <c r="D8185">
        <v>26</v>
      </c>
      <c r="E8185" t="s">
        <v>97</v>
      </c>
      <c r="F8185" t="s">
        <v>14410</v>
      </c>
      <c r="G8185" t="s">
        <v>14488</v>
      </c>
      <c r="H8185">
        <v>548</v>
      </c>
    </row>
    <row r="8186" spans="1:8" x14ac:dyDescent="0.55000000000000004">
      <c r="A8186">
        <v>8499</v>
      </c>
      <c r="B8186">
        <v>204</v>
      </c>
      <c r="C8186">
        <v>8</v>
      </c>
      <c r="D8186">
        <v>27</v>
      </c>
      <c r="E8186" t="s">
        <v>97</v>
      </c>
      <c r="F8186" t="s">
        <v>14410</v>
      </c>
      <c r="G8186" t="s">
        <v>14549</v>
      </c>
      <c r="H8186">
        <v>548</v>
      </c>
    </row>
    <row r="8187" spans="1:8" x14ac:dyDescent="0.55000000000000004">
      <c r="A8187">
        <v>8500</v>
      </c>
      <c r="B8187">
        <v>205</v>
      </c>
      <c r="C8187">
        <v>8</v>
      </c>
      <c r="D8187">
        <v>28</v>
      </c>
      <c r="E8187" t="s">
        <v>97</v>
      </c>
      <c r="F8187" t="s">
        <v>14410</v>
      </c>
      <c r="G8187" t="s">
        <v>14441</v>
      </c>
      <c r="H8187">
        <v>548</v>
      </c>
    </row>
    <row r="8188" spans="1:8" x14ac:dyDescent="0.55000000000000004">
      <c r="A8188">
        <v>8501</v>
      </c>
      <c r="B8188">
        <v>206</v>
      </c>
      <c r="C8188">
        <v>8</v>
      </c>
      <c r="D8188">
        <v>29</v>
      </c>
      <c r="E8188" t="s">
        <v>97</v>
      </c>
      <c r="F8188" t="s">
        <v>14410</v>
      </c>
      <c r="G8188" t="s">
        <v>14429</v>
      </c>
      <c r="H8188">
        <v>548</v>
      </c>
    </row>
    <row r="8189" spans="1:8" x14ac:dyDescent="0.55000000000000004">
      <c r="A8189">
        <v>8502</v>
      </c>
      <c r="B8189">
        <v>207</v>
      </c>
      <c r="C8189">
        <v>8</v>
      </c>
      <c r="D8189">
        <v>30</v>
      </c>
      <c r="E8189" t="s">
        <v>97</v>
      </c>
      <c r="F8189" t="s">
        <v>14410</v>
      </c>
      <c r="G8189" t="s">
        <v>14422</v>
      </c>
      <c r="H8189">
        <v>548</v>
      </c>
    </row>
    <row r="8190" spans="1:8" x14ac:dyDescent="0.55000000000000004">
      <c r="A8190">
        <v>8503</v>
      </c>
      <c r="B8190">
        <v>208</v>
      </c>
      <c r="C8190">
        <v>8</v>
      </c>
      <c r="D8190">
        <v>31</v>
      </c>
      <c r="E8190" t="s">
        <v>97</v>
      </c>
      <c r="F8190" t="s">
        <v>14453</v>
      </c>
      <c r="G8190" t="s">
        <v>14554</v>
      </c>
      <c r="H8190">
        <v>548</v>
      </c>
    </row>
    <row r="8191" spans="1:8" x14ac:dyDescent="0.55000000000000004">
      <c r="A8191">
        <v>8504</v>
      </c>
      <c r="B8191">
        <v>209</v>
      </c>
      <c r="C8191">
        <v>8</v>
      </c>
      <c r="D8191">
        <v>32</v>
      </c>
      <c r="E8191" t="s">
        <v>97</v>
      </c>
      <c r="F8191" t="s">
        <v>14453</v>
      </c>
      <c r="G8191" t="s">
        <v>14494</v>
      </c>
      <c r="H8191">
        <v>548</v>
      </c>
    </row>
    <row r="8192" spans="1:8" x14ac:dyDescent="0.55000000000000004">
      <c r="A8192">
        <v>8505</v>
      </c>
      <c r="B8192">
        <v>210</v>
      </c>
      <c r="C8192">
        <v>8</v>
      </c>
      <c r="D8192">
        <v>33</v>
      </c>
      <c r="E8192" t="s">
        <v>97</v>
      </c>
      <c r="F8192" t="s">
        <v>14453</v>
      </c>
      <c r="G8192" t="s">
        <v>14471</v>
      </c>
      <c r="H8192">
        <v>548</v>
      </c>
    </row>
    <row r="8193" spans="1:8" x14ac:dyDescent="0.55000000000000004">
      <c r="A8193">
        <v>8506</v>
      </c>
      <c r="B8193">
        <v>211</v>
      </c>
      <c r="C8193">
        <v>8</v>
      </c>
      <c r="D8193">
        <v>34</v>
      </c>
      <c r="E8193" t="s">
        <v>97</v>
      </c>
      <c r="F8193" t="s">
        <v>14457</v>
      </c>
      <c r="G8193" t="s">
        <v>14544</v>
      </c>
      <c r="H8193">
        <v>548</v>
      </c>
    </row>
    <row r="8194" spans="1:8" x14ac:dyDescent="0.55000000000000004">
      <c r="A8194">
        <v>8507</v>
      </c>
      <c r="B8194">
        <v>212</v>
      </c>
      <c r="C8194">
        <v>8</v>
      </c>
      <c r="D8194">
        <v>35</v>
      </c>
      <c r="E8194" t="s">
        <v>97</v>
      </c>
      <c r="F8194" t="s">
        <v>14457</v>
      </c>
      <c r="G8194" t="s">
        <v>14540</v>
      </c>
      <c r="H8194">
        <v>548</v>
      </c>
    </row>
    <row r="8195" spans="1:8" x14ac:dyDescent="0.55000000000000004">
      <c r="A8195">
        <v>8508</v>
      </c>
      <c r="B8195">
        <v>213</v>
      </c>
      <c r="C8195">
        <v>8</v>
      </c>
      <c r="D8195">
        <v>36</v>
      </c>
      <c r="E8195" t="s">
        <v>97</v>
      </c>
      <c r="F8195" t="s">
        <v>14457</v>
      </c>
      <c r="G8195" t="s">
        <v>14541</v>
      </c>
      <c r="H8195">
        <v>548</v>
      </c>
    </row>
    <row r="8196" spans="1:8" x14ac:dyDescent="0.55000000000000004">
      <c r="A8196">
        <v>8509</v>
      </c>
      <c r="B8196">
        <v>214</v>
      </c>
      <c r="C8196">
        <v>9</v>
      </c>
      <c r="D8196">
        <v>1</v>
      </c>
      <c r="E8196" t="s">
        <v>11154</v>
      </c>
      <c r="F8196" t="s">
        <v>11155</v>
      </c>
      <c r="G8196" t="s">
        <v>11157</v>
      </c>
      <c r="H8196">
        <v>549</v>
      </c>
    </row>
    <row r="8197" spans="1:8" x14ac:dyDescent="0.55000000000000004">
      <c r="A8197">
        <v>8510</v>
      </c>
      <c r="B8197">
        <v>215</v>
      </c>
      <c r="C8197">
        <v>9</v>
      </c>
      <c r="D8197">
        <v>2</v>
      </c>
      <c r="E8197" t="s">
        <v>11154</v>
      </c>
      <c r="F8197" t="s">
        <v>11163</v>
      </c>
      <c r="G8197" t="s">
        <v>11166</v>
      </c>
      <c r="H8197">
        <v>549</v>
      </c>
    </row>
    <row r="8198" spans="1:8" x14ac:dyDescent="0.55000000000000004">
      <c r="A8198">
        <v>8511</v>
      </c>
      <c r="B8198">
        <v>216</v>
      </c>
      <c r="C8198">
        <v>9</v>
      </c>
      <c r="D8198">
        <v>3</v>
      </c>
      <c r="E8198" t="s">
        <v>11154</v>
      </c>
      <c r="F8198" t="s">
        <v>11168</v>
      </c>
      <c r="G8198" t="s">
        <v>11166</v>
      </c>
      <c r="H8198">
        <v>549</v>
      </c>
    </row>
    <row r="8199" spans="1:8" x14ac:dyDescent="0.55000000000000004">
      <c r="A8199">
        <v>8512</v>
      </c>
      <c r="B8199">
        <v>217</v>
      </c>
      <c r="C8199">
        <v>9</v>
      </c>
      <c r="D8199">
        <v>4</v>
      </c>
      <c r="E8199" t="s">
        <v>17</v>
      </c>
      <c r="F8199" t="s">
        <v>10885</v>
      </c>
      <c r="G8199" t="s">
        <v>11173</v>
      </c>
      <c r="H8199">
        <v>549</v>
      </c>
    </row>
    <row r="8200" spans="1:8" x14ac:dyDescent="0.55000000000000004">
      <c r="A8200">
        <v>8513</v>
      </c>
      <c r="B8200">
        <v>218</v>
      </c>
      <c r="C8200">
        <v>9</v>
      </c>
      <c r="D8200">
        <v>5</v>
      </c>
      <c r="E8200" t="s">
        <v>17</v>
      </c>
      <c r="F8200" t="s">
        <v>10886</v>
      </c>
      <c r="G8200" t="s">
        <v>11174</v>
      </c>
      <c r="H8200">
        <v>549</v>
      </c>
    </row>
    <row r="8201" spans="1:8" x14ac:dyDescent="0.55000000000000004">
      <c r="A8201">
        <v>8514</v>
      </c>
      <c r="B8201">
        <v>219</v>
      </c>
      <c r="C8201">
        <v>9</v>
      </c>
      <c r="D8201">
        <v>6</v>
      </c>
      <c r="E8201" t="s">
        <v>17</v>
      </c>
      <c r="F8201" t="s">
        <v>10889</v>
      </c>
      <c r="G8201" t="s">
        <v>11177</v>
      </c>
      <c r="H8201">
        <v>549</v>
      </c>
    </row>
    <row r="8202" spans="1:8" x14ac:dyDescent="0.55000000000000004">
      <c r="A8202">
        <v>8515</v>
      </c>
      <c r="B8202">
        <v>220</v>
      </c>
      <c r="C8202">
        <v>9</v>
      </c>
      <c r="D8202">
        <v>7</v>
      </c>
      <c r="E8202" t="s">
        <v>97</v>
      </c>
      <c r="F8202" t="s">
        <v>14410</v>
      </c>
      <c r="G8202" t="s">
        <v>14411</v>
      </c>
      <c r="H8202">
        <v>549</v>
      </c>
    </row>
    <row r="8203" spans="1:8" x14ac:dyDescent="0.55000000000000004">
      <c r="A8203">
        <v>8516</v>
      </c>
      <c r="B8203">
        <v>221</v>
      </c>
      <c r="C8203">
        <v>9</v>
      </c>
      <c r="D8203">
        <v>8</v>
      </c>
      <c r="E8203" t="s">
        <v>97</v>
      </c>
      <c r="F8203" t="s">
        <v>14410</v>
      </c>
      <c r="G8203" t="s">
        <v>14413</v>
      </c>
      <c r="H8203">
        <v>549</v>
      </c>
    </row>
    <row r="8204" spans="1:8" x14ac:dyDescent="0.55000000000000004">
      <c r="A8204">
        <v>8517</v>
      </c>
      <c r="B8204">
        <v>222</v>
      </c>
      <c r="C8204">
        <v>9</v>
      </c>
      <c r="D8204">
        <v>9</v>
      </c>
      <c r="E8204" t="s">
        <v>97</v>
      </c>
      <c r="F8204" t="s">
        <v>14410</v>
      </c>
      <c r="G8204" t="s">
        <v>14414</v>
      </c>
      <c r="H8204">
        <v>549</v>
      </c>
    </row>
    <row r="8205" spans="1:8" x14ac:dyDescent="0.55000000000000004">
      <c r="A8205">
        <v>8518</v>
      </c>
      <c r="B8205">
        <v>223</v>
      </c>
      <c r="C8205">
        <v>9</v>
      </c>
      <c r="D8205">
        <v>10</v>
      </c>
      <c r="E8205" t="s">
        <v>97</v>
      </c>
      <c r="F8205" t="s">
        <v>14453</v>
      </c>
      <c r="G8205" t="s">
        <v>14552</v>
      </c>
      <c r="H8205">
        <v>549</v>
      </c>
    </row>
    <row r="8206" spans="1:8" x14ac:dyDescent="0.55000000000000004">
      <c r="A8206">
        <v>8519</v>
      </c>
      <c r="B8206">
        <v>224</v>
      </c>
      <c r="C8206">
        <v>9</v>
      </c>
      <c r="D8206">
        <v>11</v>
      </c>
      <c r="E8206" t="s">
        <v>97</v>
      </c>
      <c r="F8206" t="s">
        <v>14453</v>
      </c>
      <c r="G8206" t="s">
        <v>14495</v>
      </c>
      <c r="H8206">
        <v>549</v>
      </c>
    </row>
    <row r="8207" spans="1:8" x14ac:dyDescent="0.55000000000000004">
      <c r="A8207">
        <v>8520</v>
      </c>
      <c r="B8207">
        <v>225</v>
      </c>
      <c r="C8207">
        <v>9</v>
      </c>
      <c r="D8207">
        <v>12</v>
      </c>
      <c r="E8207" t="s">
        <v>97</v>
      </c>
      <c r="F8207" t="s">
        <v>14453</v>
      </c>
      <c r="G8207" t="s">
        <v>14465</v>
      </c>
      <c r="H8207">
        <v>549</v>
      </c>
    </row>
    <row r="8208" spans="1:8" x14ac:dyDescent="0.55000000000000004">
      <c r="A8208">
        <v>8521</v>
      </c>
      <c r="B8208">
        <v>226</v>
      </c>
      <c r="C8208">
        <v>9</v>
      </c>
      <c r="D8208">
        <v>13</v>
      </c>
      <c r="E8208" t="s">
        <v>97</v>
      </c>
      <c r="F8208" t="s">
        <v>14457</v>
      </c>
      <c r="G8208" t="s">
        <v>14542</v>
      </c>
      <c r="H8208">
        <v>549</v>
      </c>
    </row>
    <row r="8209" spans="1:8" x14ac:dyDescent="0.55000000000000004">
      <c r="A8209">
        <v>8522</v>
      </c>
      <c r="B8209">
        <v>227</v>
      </c>
      <c r="C8209">
        <v>9</v>
      </c>
      <c r="D8209">
        <v>14</v>
      </c>
      <c r="E8209" t="s">
        <v>97</v>
      </c>
      <c r="F8209" t="s">
        <v>14457</v>
      </c>
      <c r="G8209" t="s">
        <v>14538</v>
      </c>
      <c r="H8209">
        <v>549</v>
      </c>
    </row>
    <row r="8210" spans="1:8" x14ac:dyDescent="0.55000000000000004">
      <c r="A8210">
        <v>8523</v>
      </c>
      <c r="B8210">
        <v>228</v>
      </c>
      <c r="C8210">
        <v>9</v>
      </c>
      <c r="D8210">
        <v>15</v>
      </c>
      <c r="E8210" t="s">
        <v>97</v>
      </c>
      <c r="F8210" t="s">
        <v>14457</v>
      </c>
      <c r="G8210" t="s">
        <v>14539</v>
      </c>
      <c r="H8210">
        <v>549</v>
      </c>
    </row>
    <row r="8211" spans="1:8" x14ac:dyDescent="0.55000000000000004">
      <c r="A8211">
        <v>8524</v>
      </c>
      <c r="B8211">
        <v>229</v>
      </c>
      <c r="C8211">
        <v>10</v>
      </c>
      <c r="D8211">
        <v>1</v>
      </c>
      <c r="E8211" t="s">
        <v>11154</v>
      </c>
      <c r="F8211" t="s">
        <v>11155</v>
      </c>
      <c r="G8211" t="s">
        <v>11157</v>
      </c>
      <c r="H8211">
        <v>550</v>
      </c>
    </row>
    <row r="8212" spans="1:8" x14ac:dyDescent="0.55000000000000004">
      <c r="A8212">
        <v>8525</v>
      </c>
      <c r="B8212">
        <v>230</v>
      </c>
      <c r="C8212">
        <v>10</v>
      </c>
      <c r="D8212">
        <v>2</v>
      </c>
      <c r="E8212" t="s">
        <v>11154</v>
      </c>
      <c r="F8212" t="s">
        <v>11163</v>
      </c>
      <c r="G8212" t="s">
        <v>11166</v>
      </c>
      <c r="H8212">
        <v>550</v>
      </c>
    </row>
    <row r="8213" spans="1:8" x14ac:dyDescent="0.55000000000000004">
      <c r="A8213">
        <v>8526</v>
      </c>
      <c r="B8213">
        <v>231</v>
      </c>
      <c r="C8213">
        <v>10</v>
      </c>
      <c r="D8213">
        <v>3</v>
      </c>
      <c r="E8213" t="s">
        <v>11154</v>
      </c>
      <c r="F8213" t="s">
        <v>11168</v>
      </c>
      <c r="G8213" t="s">
        <v>11166</v>
      </c>
      <c r="H8213">
        <v>550</v>
      </c>
    </row>
    <row r="8214" spans="1:8" x14ac:dyDescent="0.55000000000000004">
      <c r="A8214">
        <v>8527</v>
      </c>
      <c r="B8214">
        <v>232</v>
      </c>
      <c r="C8214">
        <v>10</v>
      </c>
      <c r="D8214">
        <v>4</v>
      </c>
      <c r="E8214" t="s">
        <v>17</v>
      </c>
      <c r="F8214" t="s">
        <v>10885</v>
      </c>
      <c r="G8214" t="s">
        <v>11173</v>
      </c>
      <c r="H8214">
        <v>550</v>
      </c>
    </row>
    <row r="8215" spans="1:8" x14ac:dyDescent="0.55000000000000004">
      <c r="A8215">
        <v>8528</v>
      </c>
      <c r="B8215">
        <v>233</v>
      </c>
      <c r="C8215">
        <v>10</v>
      </c>
      <c r="D8215">
        <v>5</v>
      </c>
      <c r="E8215" t="s">
        <v>17</v>
      </c>
      <c r="F8215" t="s">
        <v>10886</v>
      </c>
      <c r="G8215" t="s">
        <v>11174</v>
      </c>
      <c r="H8215">
        <v>550</v>
      </c>
    </row>
    <row r="8216" spans="1:8" x14ac:dyDescent="0.55000000000000004">
      <c r="A8216">
        <v>8529</v>
      </c>
      <c r="B8216">
        <v>234</v>
      </c>
      <c r="C8216">
        <v>10</v>
      </c>
      <c r="D8216">
        <v>6</v>
      </c>
      <c r="E8216" t="s">
        <v>17</v>
      </c>
      <c r="F8216" t="s">
        <v>10889</v>
      </c>
      <c r="G8216" t="s">
        <v>11177</v>
      </c>
      <c r="H8216">
        <v>550</v>
      </c>
    </row>
    <row r="8217" spans="1:8" x14ac:dyDescent="0.55000000000000004">
      <c r="A8217">
        <v>8530</v>
      </c>
      <c r="B8217">
        <v>235</v>
      </c>
      <c r="C8217">
        <v>10</v>
      </c>
      <c r="D8217">
        <v>7</v>
      </c>
      <c r="E8217" t="s">
        <v>97</v>
      </c>
      <c r="F8217" t="s">
        <v>14410</v>
      </c>
      <c r="G8217" t="s">
        <v>14411</v>
      </c>
      <c r="H8217">
        <v>550</v>
      </c>
    </row>
    <row r="8218" spans="1:8" x14ac:dyDescent="0.55000000000000004">
      <c r="A8218">
        <v>8531</v>
      </c>
      <c r="B8218">
        <v>236</v>
      </c>
      <c r="C8218">
        <v>10</v>
      </c>
      <c r="D8218">
        <v>8</v>
      </c>
      <c r="E8218" t="s">
        <v>97</v>
      </c>
      <c r="F8218" t="s">
        <v>14410</v>
      </c>
      <c r="G8218" t="s">
        <v>14412</v>
      </c>
      <c r="H8218">
        <v>550</v>
      </c>
    </row>
    <row r="8219" spans="1:8" x14ac:dyDescent="0.55000000000000004">
      <c r="A8219">
        <v>8532</v>
      </c>
      <c r="B8219">
        <v>237</v>
      </c>
      <c r="C8219">
        <v>10</v>
      </c>
      <c r="D8219">
        <v>9</v>
      </c>
      <c r="E8219" t="s">
        <v>97</v>
      </c>
      <c r="F8219" t="s">
        <v>14457</v>
      </c>
      <c r="G8219" t="s">
        <v>14537</v>
      </c>
      <c r="H8219">
        <v>550</v>
      </c>
    </row>
    <row r="8220" spans="1:8" x14ac:dyDescent="0.55000000000000004">
      <c r="A8220">
        <v>8533</v>
      </c>
      <c r="B8220">
        <v>238</v>
      </c>
      <c r="C8220">
        <v>10</v>
      </c>
      <c r="D8220">
        <v>10</v>
      </c>
      <c r="E8220" t="s">
        <v>97</v>
      </c>
      <c r="F8220" t="s">
        <v>14410</v>
      </c>
      <c r="G8220" t="s">
        <v>14452</v>
      </c>
      <c r="H8220">
        <v>550</v>
      </c>
    </row>
    <row r="8221" spans="1:8" x14ac:dyDescent="0.55000000000000004">
      <c r="A8221">
        <v>8534</v>
      </c>
      <c r="B8221">
        <v>239</v>
      </c>
      <c r="C8221">
        <v>10</v>
      </c>
      <c r="D8221">
        <v>11</v>
      </c>
      <c r="E8221" t="s">
        <v>97</v>
      </c>
      <c r="F8221" t="s">
        <v>14410</v>
      </c>
      <c r="G8221" t="s">
        <v>14439</v>
      </c>
      <c r="H8221">
        <v>550</v>
      </c>
    </row>
    <row r="8222" spans="1:8" x14ac:dyDescent="0.55000000000000004">
      <c r="A8222">
        <v>8535</v>
      </c>
      <c r="B8222">
        <v>240</v>
      </c>
      <c r="C8222">
        <v>10</v>
      </c>
      <c r="D8222">
        <v>12</v>
      </c>
      <c r="E8222" t="s">
        <v>97</v>
      </c>
      <c r="F8222" t="s">
        <v>14410</v>
      </c>
      <c r="G8222" t="s">
        <v>14435</v>
      </c>
      <c r="H8222">
        <v>550</v>
      </c>
    </row>
    <row r="8223" spans="1:8" x14ac:dyDescent="0.55000000000000004">
      <c r="A8223">
        <v>8536</v>
      </c>
      <c r="B8223">
        <v>241</v>
      </c>
      <c r="C8223">
        <v>10</v>
      </c>
      <c r="D8223">
        <v>13</v>
      </c>
      <c r="E8223" t="s">
        <v>97</v>
      </c>
      <c r="F8223" t="s">
        <v>14410</v>
      </c>
      <c r="G8223" t="s">
        <v>14413</v>
      </c>
      <c r="H8223">
        <v>550</v>
      </c>
    </row>
    <row r="8224" spans="1:8" x14ac:dyDescent="0.55000000000000004">
      <c r="A8224">
        <v>8537</v>
      </c>
      <c r="B8224">
        <v>242</v>
      </c>
      <c r="C8224">
        <v>10</v>
      </c>
      <c r="D8224">
        <v>14</v>
      </c>
      <c r="E8224" t="s">
        <v>97</v>
      </c>
      <c r="F8224" t="s">
        <v>14453</v>
      </c>
      <c r="G8224" t="s">
        <v>14454</v>
      </c>
      <c r="H8224">
        <v>550</v>
      </c>
    </row>
    <row r="8225" spans="1:8" x14ac:dyDescent="0.55000000000000004">
      <c r="A8225">
        <v>8538</v>
      </c>
      <c r="B8225">
        <v>243</v>
      </c>
      <c r="C8225">
        <v>10</v>
      </c>
      <c r="D8225">
        <v>15</v>
      </c>
      <c r="E8225" t="s">
        <v>97</v>
      </c>
      <c r="F8225" t="s">
        <v>14453</v>
      </c>
      <c r="G8225" t="s">
        <v>14455</v>
      </c>
      <c r="H8225">
        <v>550</v>
      </c>
    </row>
    <row r="8226" spans="1:8" x14ac:dyDescent="0.55000000000000004">
      <c r="A8226">
        <v>8539</v>
      </c>
      <c r="B8226">
        <v>244</v>
      </c>
      <c r="C8226">
        <v>10</v>
      </c>
      <c r="D8226">
        <v>16</v>
      </c>
      <c r="E8226" t="s">
        <v>97</v>
      </c>
      <c r="F8226" t="s">
        <v>14453</v>
      </c>
      <c r="G8226" t="s">
        <v>14456</v>
      </c>
      <c r="H8226">
        <v>550</v>
      </c>
    </row>
    <row r="8227" spans="1:8" x14ac:dyDescent="0.55000000000000004">
      <c r="A8227">
        <v>8540</v>
      </c>
      <c r="B8227">
        <v>245</v>
      </c>
      <c r="C8227">
        <v>10</v>
      </c>
      <c r="D8227">
        <v>17</v>
      </c>
      <c r="E8227" t="s">
        <v>97</v>
      </c>
      <c r="F8227" t="s">
        <v>14457</v>
      </c>
      <c r="G8227" t="s">
        <v>14458</v>
      </c>
      <c r="H8227">
        <v>550</v>
      </c>
    </row>
    <row r="8228" spans="1:8" x14ac:dyDescent="0.55000000000000004">
      <c r="A8228">
        <v>8541</v>
      </c>
      <c r="B8228">
        <v>246</v>
      </c>
      <c r="C8228">
        <v>10</v>
      </c>
      <c r="D8228">
        <v>18</v>
      </c>
      <c r="E8228" t="s">
        <v>97</v>
      </c>
      <c r="F8228" t="s">
        <v>14457</v>
      </c>
      <c r="G8228" t="s">
        <v>14459</v>
      </c>
      <c r="H8228">
        <v>550</v>
      </c>
    </row>
    <row r="8229" spans="1:8" x14ac:dyDescent="0.55000000000000004">
      <c r="A8229">
        <v>8542</v>
      </c>
      <c r="B8229">
        <v>247</v>
      </c>
      <c r="C8229">
        <v>10</v>
      </c>
      <c r="D8229">
        <v>19</v>
      </c>
      <c r="E8229" t="s">
        <v>97</v>
      </c>
      <c r="F8229" t="s">
        <v>14457</v>
      </c>
      <c r="G8229" t="s">
        <v>14460</v>
      </c>
      <c r="H8229">
        <v>550</v>
      </c>
    </row>
    <row r="8230" spans="1:8" x14ac:dyDescent="0.55000000000000004">
      <c r="A8230">
        <v>8543</v>
      </c>
      <c r="B8230">
        <v>248</v>
      </c>
      <c r="C8230">
        <v>11</v>
      </c>
      <c r="D8230">
        <v>1</v>
      </c>
      <c r="E8230" t="s">
        <v>11154</v>
      </c>
      <c r="F8230" t="s">
        <v>11155</v>
      </c>
      <c r="G8230" t="s">
        <v>11157</v>
      </c>
      <c r="H8230">
        <v>551</v>
      </c>
    </row>
    <row r="8231" spans="1:8" x14ac:dyDescent="0.55000000000000004">
      <c r="A8231">
        <v>8544</v>
      </c>
      <c r="B8231">
        <v>249</v>
      </c>
      <c r="C8231">
        <v>11</v>
      </c>
      <c r="D8231">
        <v>2</v>
      </c>
      <c r="E8231" t="s">
        <v>11154</v>
      </c>
      <c r="F8231" t="s">
        <v>11163</v>
      </c>
      <c r="G8231" t="s">
        <v>11166</v>
      </c>
      <c r="H8231">
        <v>551</v>
      </c>
    </row>
    <row r="8232" spans="1:8" x14ac:dyDescent="0.55000000000000004">
      <c r="A8232">
        <v>8545</v>
      </c>
      <c r="B8232">
        <v>250</v>
      </c>
      <c r="C8232">
        <v>11</v>
      </c>
      <c r="D8232">
        <v>3</v>
      </c>
      <c r="E8232" t="s">
        <v>11154</v>
      </c>
      <c r="F8232" t="s">
        <v>11168</v>
      </c>
      <c r="G8232" t="s">
        <v>11166</v>
      </c>
      <c r="H8232">
        <v>551</v>
      </c>
    </row>
    <row r="8233" spans="1:8" x14ac:dyDescent="0.55000000000000004">
      <c r="A8233">
        <v>8546</v>
      </c>
      <c r="B8233">
        <v>251</v>
      </c>
      <c r="C8233">
        <v>11</v>
      </c>
      <c r="D8233">
        <v>4</v>
      </c>
      <c r="E8233" t="s">
        <v>17</v>
      </c>
      <c r="F8233" t="s">
        <v>10885</v>
      </c>
      <c r="G8233" t="s">
        <v>11173</v>
      </c>
      <c r="H8233">
        <v>551</v>
      </c>
    </row>
    <row r="8234" spans="1:8" x14ac:dyDescent="0.55000000000000004">
      <c r="A8234">
        <v>8547</v>
      </c>
      <c r="B8234">
        <v>252</v>
      </c>
      <c r="C8234">
        <v>11</v>
      </c>
      <c r="D8234">
        <v>5</v>
      </c>
      <c r="E8234" t="s">
        <v>17</v>
      </c>
      <c r="F8234" t="s">
        <v>10886</v>
      </c>
      <c r="G8234" t="s">
        <v>11174</v>
      </c>
      <c r="H8234">
        <v>551</v>
      </c>
    </row>
    <row r="8235" spans="1:8" x14ac:dyDescent="0.55000000000000004">
      <c r="A8235">
        <v>8548</v>
      </c>
      <c r="B8235">
        <v>253</v>
      </c>
      <c r="C8235">
        <v>11</v>
      </c>
      <c r="D8235">
        <v>6</v>
      </c>
      <c r="E8235" t="s">
        <v>17</v>
      </c>
      <c r="F8235" t="s">
        <v>10889</v>
      </c>
      <c r="G8235" t="s">
        <v>11177</v>
      </c>
      <c r="H8235">
        <v>551</v>
      </c>
    </row>
    <row r="8236" spans="1:8" x14ac:dyDescent="0.55000000000000004">
      <c r="A8236">
        <v>8549</v>
      </c>
      <c r="B8236">
        <v>254</v>
      </c>
      <c r="C8236">
        <v>11</v>
      </c>
      <c r="D8236">
        <v>7</v>
      </c>
      <c r="E8236" t="s">
        <v>97</v>
      </c>
      <c r="F8236" t="s">
        <v>14410</v>
      </c>
      <c r="G8236" t="s">
        <v>14411</v>
      </c>
      <c r="H8236">
        <v>551</v>
      </c>
    </row>
    <row r="8237" spans="1:8" x14ac:dyDescent="0.55000000000000004">
      <c r="A8237">
        <v>8550</v>
      </c>
      <c r="B8237">
        <v>255</v>
      </c>
      <c r="C8237">
        <v>11</v>
      </c>
      <c r="D8237">
        <v>8</v>
      </c>
      <c r="E8237" t="s">
        <v>97</v>
      </c>
      <c r="F8237" t="s">
        <v>14410</v>
      </c>
      <c r="G8237" t="s">
        <v>14412</v>
      </c>
      <c r="H8237">
        <v>551</v>
      </c>
    </row>
    <row r="8238" spans="1:8" x14ac:dyDescent="0.55000000000000004">
      <c r="A8238">
        <v>8551</v>
      </c>
      <c r="B8238">
        <v>256</v>
      </c>
      <c r="C8238">
        <v>11</v>
      </c>
      <c r="D8238">
        <v>9</v>
      </c>
      <c r="E8238" t="s">
        <v>97</v>
      </c>
      <c r="F8238" t="s">
        <v>14453</v>
      </c>
      <c r="G8238" t="s">
        <v>14553</v>
      </c>
      <c r="H8238">
        <v>551</v>
      </c>
    </row>
    <row r="8239" spans="1:8" x14ac:dyDescent="0.55000000000000004">
      <c r="A8239">
        <v>8552</v>
      </c>
      <c r="B8239">
        <v>257</v>
      </c>
      <c r="C8239">
        <v>11</v>
      </c>
      <c r="D8239">
        <v>10</v>
      </c>
      <c r="E8239" t="s">
        <v>97</v>
      </c>
      <c r="F8239" t="s">
        <v>14453</v>
      </c>
      <c r="G8239" t="s">
        <v>14472</v>
      </c>
      <c r="H8239">
        <v>551</v>
      </c>
    </row>
    <row r="8240" spans="1:8" x14ac:dyDescent="0.55000000000000004">
      <c r="A8240">
        <v>8553</v>
      </c>
      <c r="B8240">
        <v>258</v>
      </c>
      <c r="C8240">
        <v>11</v>
      </c>
      <c r="D8240">
        <v>11</v>
      </c>
      <c r="E8240" t="s">
        <v>97</v>
      </c>
      <c r="F8240" t="s">
        <v>14453</v>
      </c>
      <c r="G8240" t="s">
        <v>14464</v>
      </c>
      <c r="H8240">
        <v>551</v>
      </c>
    </row>
    <row r="8241" spans="1:8" x14ac:dyDescent="0.55000000000000004">
      <c r="A8241">
        <v>8554</v>
      </c>
      <c r="B8241">
        <v>259</v>
      </c>
      <c r="C8241">
        <v>11</v>
      </c>
      <c r="D8241">
        <v>12</v>
      </c>
      <c r="E8241" t="s">
        <v>97</v>
      </c>
      <c r="F8241" t="s">
        <v>14457</v>
      </c>
      <c r="G8241" t="s">
        <v>14536</v>
      </c>
      <c r="H8241">
        <v>551</v>
      </c>
    </row>
    <row r="8242" spans="1:8" x14ac:dyDescent="0.55000000000000004">
      <c r="A8242">
        <v>8555</v>
      </c>
      <c r="B8242">
        <v>260</v>
      </c>
      <c r="C8242">
        <v>11</v>
      </c>
      <c r="D8242">
        <v>13</v>
      </c>
      <c r="E8242" t="s">
        <v>97</v>
      </c>
      <c r="F8242" t="s">
        <v>14457</v>
      </c>
      <c r="G8242" t="s">
        <v>14462</v>
      </c>
      <c r="H8242">
        <v>551</v>
      </c>
    </row>
    <row r="8243" spans="1:8" x14ac:dyDescent="0.55000000000000004">
      <c r="A8243">
        <v>8556</v>
      </c>
      <c r="B8243">
        <v>261</v>
      </c>
      <c r="C8243">
        <v>11</v>
      </c>
      <c r="D8243">
        <v>14</v>
      </c>
      <c r="E8243" t="s">
        <v>97</v>
      </c>
      <c r="F8243" t="s">
        <v>14457</v>
      </c>
      <c r="G8243" t="s">
        <v>14537</v>
      </c>
      <c r="H8243">
        <v>551</v>
      </c>
    </row>
    <row r="8244" spans="1:8" x14ac:dyDescent="0.55000000000000004">
      <c r="A8244">
        <v>8557</v>
      </c>
      <c r="B8244">
        <v>262</v>
      </c>
      <c r="C8244">
        <v>11</v>
      </c>
      <c r="D8244">
        <v>15</v>
      </c>
      <c r="E8244" t="s">
        <v>97</v>
      </c>
      <c r="F8244" t="s">
        <v>14410</v>
      </c>
      <c r="G8244" t="s">
        <v>14452</v>
      </c>
      <c r="H8244">
        <v>551</v>
      </c>
    </row>
    <row r="8245" spans="1:8" x14ac:dyDescent="0.55000000000000004">
      <c r="A8245">
        <v>8558</v>
      </c>
      <c r="B8245">
        <v>263</v>
      </c>
      <c r="C8245">
        <v>11</v>
      </c>
      <c r="D8245">
        <v>16</v>
      </c>
      <c r="E8245" t="s">
        <v>97</v>
      </c>
      <c r="F8245" t="s">
        <v>14410</v>
      </c>
      <c r="G8245" t="s">
        <v>14413</v>
      </c>
      <c r="H8245">
        <v>551</v>
      </c>
    </row>
    <row r="8246" spans="1:8" x14ac:dyDescent="0.55000000000000004">
      <c r="A8246">
        <v>8559</v>
      </c>
      <c r="B8246">
        <v>264</v>
      </c>
      <c r="C8246">
        <v>11</v>
      </c>
      <c r="D8246">
        <v>17</v>
      </c>
      <c r="E8246" t="s">
        <v>97</v>
      </c>
      <c r="F8246" t="s">
        <v>14453</v>
      </c>
      <c r="G8246" t="s">
        <v>14454</v>
      </c>
      <c r="H8246">
        <v>551</v>
      </c>
    </row>
    <row r="8247" spans="1:8" x14ac:dyDescent="0.55000000000000004">
      <c r="A8247">
        <v>8560</v>
      </c>
      <c r="B8247">
        <v>265</v>
      </c>
      <c r="C8247">
        <v>11</v>
      </c>
      <c r="D8247">
        <v>18</v>
      </c>
      <c r="E8247" t="s">
        <v>97</v>
      </c>
      <c r="F8247" t="s">
        <v>14453</v>
      </c>
      <c r="G8247" t="s">
        <v>14455</v>
      </c>
      <c r="H8247">
        <v>551</v>
      </c>
    </row>
    <row r="8248" spans="1:8" x14ac:dyDescent="0.55000000000000004">
      <c r="A8248">
        <v>8561</v>
      </c>
      <c r="B8248">
        <v>266</v>
      </c>
      <c r="C8248">
        <v>11</v>
      </c>
      <c r="D8248">
        <v>19</v>
      </c>
      <c r="E8248" t="s">
        <v>97</v>
      </c>
      <c r="F8248" t="s">
        <v>14453</v>
      </c>
      <c r="G8248" t="s">
        <v>14456</v>
      </c>
      <c r="H8248">
        <v>551</v>
      </c>
    </row>
    <row r="8249" spans="1:8" x14ac:dyDescent="0.55000000000000004">
      <c r="A8249">
        <v>8562</v>
      </c>
      <c r="B8249">
        <v>267</v>
      </c>
      <c r="C8249">
        <v>11</v>
      </c>
      <c r="D8249">
        <v>20</v>
      </c>
      <c r="E8249" t="s">
        <v>97</v>
      </c>
      <c r="F8249" t="s">
        <v>14457</v>
      </c>
      <c r="G8249" t="s">
        <v>14458</v>
      </c>
      <c r="H8249">
        <v>551</v>
      </c>
    </row>
    <row r="8250" spans="1:8" x14ac:dyDescent="0.55000000000000004">
      <c r="A8250">
        <v>8563</v>
      </c>
      <c r="B8250">
        <v>268</v>
      </c>
      <c r="C8250">
        <v>11</v>
      </c>
      <c r="D8250">
        <v>21</v>
      </c>
      <c r="E8250" t="s">
        <v>97</v>
      </c>
      <c r="F8250" t="s">
        <v>14457</v>
      </c>
      <c r="G8250" t="s">
        <v>14459</v>
      </c>
      <c r="H8250">
        <v>551</v>
      </c>
    </row>
    <row r="8251" spans="1:8" x14ac:dyDescent="0.55000000000000004">
      <c r="A8251">
        <v>8564</v>
      </c>
      <c r="B8251">
        <v>269</v>
      </c>
      <c r="C8251">
        <v>11</v>
      </c>
      <c r="D8251">
        <v>22</v>
      </c>
      <c r="E8251" t="s">
        <v>97</v>
      </c>
      <c r="F8251" t="s">
        <v>14457</v>
      </c>
      <c r="G8251" t="s">
        <v>14460</v>
      </c>
      <c r="H8251">
        <v>551</v>
      </c>
    </row>
    <row r="8252" spans="1:8" x14ac:dyDescent="0.55000000000000004">
      <c r="A8252">
        <v>8565</v>
      </c>
      <c r="B8252">
        <v>270</v>
      </c>
      <c r="C8252">
        <v>11</v>
      </c>
      <c r="D8252">
        <v>23</v>
      </c>
      <c r="E8252" t="s">
        <v>97</v>
      </c>
      <c r="F8252" t="s">
        <v>14410</v>
      </c>
      <c r="G8252" t="s">
        <v>14414</v>
      </c>
      <c r="H8252">
        <v>551</v>
      </c>
    </row>
    <row r="8253" spans="1:8" x14ac:dyDescent="0.55000000000000004">
      <c r="A8253">
        <v>8566</v>
      </c>
      <c r="B8253">
        <v>271</v>
      </c>
      <c r="C8253">
        <v>11</v>
      </c>
      <c r="D8253">
        <v>24</v>
      </c>
      <c r="E8253" t="s">
        <v>97</v>
      </c>
      <c r="F8253" t="s">
        <v>14410</v>
      </c>
      <c r="G8253" t="s">
        <v>14422</v>
      </c>
      <c r="H8253">
        <v>551</v>
      </c>
    </row>
    <row r="8254" spans="1:8" x14ac:dyDescent="0.55000000000000004">
      <c r="A8254">
        <v>8567</v>
      </c>
      <c r="B8254">
        <v>272</v>
      </c>
      <c r="C8254">
        <v>12</v>
      </c>
      <c r="D8254">
        <v>1</v>
      </c>
      <c r="E8254" t="s">
        <v>11154</v>
      </c>
      <c r="F8254" t="s">
        <v>11155</v>
      </c>
      <c r="G8254" t="s">
        <v>11157</v>
      </c>
      <c r="H8254">
        <v>552</v>
      </c>
    </row>
    <row r="8255" spans="1:8" x14ac:dyDescent="0.55000000000000004">
      <c r="A8255">
        <v>8568</v>
      </c>
      <c r="B8255">
        <v>273</v>
      </c>
      <c r="C8255">
        <v>12</v>
      </c>
      <c r="D8255">
        <v>2</v>
      </c>
      <c r="E8255" t="s">
        <v>11154</v>
      </c>
      <c r="F8255" t="s">
        <v>11163</v>
      </c>
      <c r="G8255" t="s">
        <v>11166</v>
      </c>
      <c r="H8255">
        <v>552</v>
      </c>
    </row>
    <row r="8256" spans="1:8" x14ac:dyDescent="0.55000000000000004">
      <c r="A8256">
        <v>8569</v>
      </c>
      <c r="B8256">
        <v>274</v>
      </c>
      <c r="C8256">
        <v>12</v>
      </c>
      <c r="D8256">
        <v>3</v>
      </c>
      <c r="E8256" t="s">
        <v>11154</v>
      </c>
      <c r="F8256" t="s">
        <v>11168</v>
      </c>
      <c r="G8256" t="s">
        <v>11166</v>
      </c>
      <c r="H8256">
        <v>552</v>
      </c>
    </row>
    <row r="8257" spans="1:8" x14ac:dyDescent="0.55000000000000004">
      <c r="A8257">
        <v>8570</v>
      </c>
      <c r="B8257">
        <v>275</v>
      </c>
      <c r="C8257">
        <v>12</v>
      </c>
      <c r="D8257">
        <v>4</v>
      </c>
      <c r="E8257" t="s">
        <v>97</v>
      </c>
      <c r="F8257" t="s">
        <v>14410</v>
      </c>
      <c r="G8257" t="s">
        <v>14437</v>
      </c>
      <c r="H8257">
        <v>552</v>
      </c>
    </row>
    <row r="8258" spans="1:8" x14ac:dyDescent="0.55000000000000004">
      <c r="A8258">
        <v>8571</v>
      </c>
      <c r="B8258">
        <v>276</v>
      </c>
      <c r="C8258">
        <v>12</v>
      </c>
      <c r="D8258">
        <v>5</v>
      </c>
      <c r="E8258" t="s">
        <v>97</v>
      </c>
      <c r="F8258" t="s">
        <v>14410</v>
      </c>
      <c r="G8258" t="s">
        <v>14411</v>
      </c>
      <c r="H8258">
        <v>552</v>
      </c>
    </row>
    <row r="8259" spans="1:8" x14ac:dyDescent="0.55000000000000004">
      <c r="A8259">
        <v>8572</v>
      </c>
      <c r="B8259">
        <v>277</v>
      </c>
      <c r="C8259">
        <v>12</v>
      </c>
      <c r="D8259">
        <v>6</v>
      </c>
      <c r="E8259" t="s">
        <v>97</v>
      </c>
      <c r="F8259" t="s">
        <v>14453</v>
      </c>
      <c r="G8259" t="s">
        <v>14551</v>
      </c>
      <c r="H8259">
        <v>552</v>
      </c>
    </row>
    <row r="8260" spans="1:8" x14ac:dyDescent="0.55000000000000004">
      <c r="A8260">
        <v>8573</v>
      </c>
      <c r="B8260">
        <v>278</v>
      </c>
      <c r="C8260">
        <v>12</v>
      </c>
      <c r="D8260">
        <v>7</v>
      </c>
      <c r="E8260" t="s">
        <v>97</v>
      </c>
      <c r="F8260" t="s">
        <v>14453</v>
      </c>
      <c r="G8260" t="s">
        <v>14532</v>
      </c>
      <c r="H8260">
        <v>552</v>
      </c>
    </row>
    <row r="8261" spans="1:8" x14ac:dyDescent="0.55000000000000004">
      <c r="A8261">
        <v>8574</v>
      </c>
      <c r="B8261">
        <v>279</v>
      </c>
      <c r="C8261">
        <v>12</v>
      </c>
      <c r="D8261">
        <v>8</v>
      </c>
      <c r="E8261" t="s">
        <v>97</v>
      </c>
      <c r="F8261" t="s">
        <v>14453</v>
      </c>
      <c r="G8261" t="s">
        <v>14533</v>
      </c>
      <c r="H8261">
        <v>552</v>
      </c>
    </row>
    <row r="8262" spans="1:8" x14ac:dyDescent="0.55000000000000004">
      <c r="A8262">
        <v>8575</v>
      </c>
      <c r="B8262">
        <v>280</v>
      </c>
      <c r="C8262">
        <v>12</v>
      </c>
      <c r="D8262">
        <v>9</v>
      </c>
      <c r="E8262" t="s">
        <v>97</v>
      </c>
      <c r="F8262" t="s">
        <v>14457</v>
      </c>
      <c r="G8262" t="s">
        <v>14534</v>
      </c>
      <c r="H8262">
        <v>552</v>
      </c>
    </row>
    <row r="8263" spans="1:8" x14ac:dyDescent="0.55000000000000004">
      <c r="A8263">
        <v>8576</v>
      </c>
      <c r="B8263">
        <v>281</v>
      </c>
      <c r="C8263">
        <v>12</v>
      </c>
      <c r="D8263">
        <v>10</v>
      </c>
      <c r="E8263" t="s">
        <v>97</v>
      </c>
      <c r="F8263" t="s">
        <v>14457</v>
      </c>
      <c r="G8263" t="s">
        <v>14535</v>
      </c>
      <c r="H8263">
        <v>552</v>
      </c>
    </row>
    <row r="8264" spans="1:8" x14ac:dyDescent="0.55000000000000004">
      <c r="A8264">
        <v>8577</v>
      </c>
      <c r="B8264">
        <v>282</v>
      </c>
      <c r="C8264">
        <v>12</v>
      </c>
      <c r="D8264">
        <v>11</v>
      </c>
      <c r="E8264" t="s">
        <v>97</v>
      </c>
      <c r="F8264" t="s">
        <v>14457</v>
      </c>
      <c r="G8264" t="s">
        <v>14531</v>
      </c>
      <c r="H8264">
        <v>552</v>
      </c>
    </row>
    <row r="8265" spans="1:8" x14ac:dyDescent="0.55000000000000004">
      <c r="A8265">
        <v>8578</v>
      </c>
      <c r="B8265">
        <v>283</v>
      </c>
      <c r="C8265">
        <v>12</v>
      </c>
      <c r="D8265">
        <v>12</v>
      </c>
      <c r="E8265" t="s">
        <v>97</v>
      </c>
      <c r="F8265" t="s">
        <v>14410</v>
      </c>
      <c r="G8265" t="s">
        <v>14420</v>
      </c>
      <c r="H8265">
        <v>552</v>
      </c>
    </row>
    <row r="8266" spans="1:8" x14ac:dyDescent="0.55000000000000004">
      <c r="A8266">
        <v>8579</v>
      </c>
      <c r="B8266">
        <v>284</v>
      </c>
      <c r="C8266">
        <v>12</v>
      </c>
      <c r="D8266">
        <v>13</v>
      </c>
      <c r="E8266" t="s">
        <v>97</v>
      </c>
      <c r="F8266" t="s">
        <v>14410</v>
      </c>
      <c r="G8266" t="s">
        <v>14440</v>
      </c>
      <c r="H8266">
        <v>552</v>
      </c>
    </row>
    <row r="8267" spans="1:8" x14ac:dyDescent="0.55000000000000004">
      <c r="A8267">
        <v>8580</v>
      </c>
      <c r="B8267">
        <v>285</v>
      </c>
      <c r="C8267">
        <v>12</v>
      </c>
      <c r="D8267">
        <v>14</v>
      </c>
      <c r="E8267" t="s">
        <v>97</v>
      </c>
      <c r="F8267" t="s">
        <v>14410</v>
      </c>
      <c r="G8267" t="s">
        <v>14438</v>
      </c>
      <c r="H8267">
        <v>552</v>
      </c>
    </row>
    <row r="8268" spans="1:8" x14ac:dyDescent="0.55000000000000004">
      <c r="A8268">
        <v>8581</v>
      </c>
      <c r="B8268">
        <v>286</v>
      </c>
      <c r="C8268">
        <v>12</v>
      </c>
      <c r="D8268">
        <v>15</v>
      </c>
      <c r="E8268" t="s">
        <v>97</v>
      </c>
      <c r="F8268" t="s">
        <v>14410</v>
      </c>
      <c r="G8268" t="s">
        <v>14412</v>
      </c>
      <c r="H8268">
        <v>552</v>
      </c>
    </row>
    <row r="8269" spans="1:8" x14ac:dyDescent="0.55000000000000004">
      <c r="A8269">
        <v>8582</v>
      </c>
      <c r="B8269">
        <v>287</v>
      </c>
      <c r="C8269">
        <v>12</v>
      </c>
      <c r="D8269">
        <v>16</v>
      </c>
      <c r="E8269" t="s">
        <v>97</v>
      </c>
      <c r="F8269" t="s">
        <v>14453</v>
      </c>
      <c r="G8269" t="s">
        <v>14553</v>
      </c>
      <c r="H8269">
        <v>552</v>
      </c>
    </row>
    <row r="8270" spans="1:8" x14ac:dyDescent="0.55000000000000004">
      <c r="A8270">
        <v>8583</v>
      </c>
      <c r="B8270">
        <v>288</v>
      </c>
      <c r="C8270">
        <v>12</v>
      </c>
      <c r="D8270">
        <v>17</v>
      </c>
      <c r="E8270" t="s">
        <v>97</v>
      </c>
      <c r="F8270" t="s">
        <v>14453</v>
      </c>
      <c r="G8270" t="s">
        <v>14472</v>
      </c>
      <c r="H8270">
        <v>552</v>
      </c>
    </row>
    <row r="8271" spans="1:8" x14ac:dyDescent="0.55000000000000004">
      <c r="A8271">
        <v>8584</v>
      </c>
      <c r="B8271">
        <v>289</v>
      </c>
      <c r="C8271">
        <v>12</v>
      </c>
      <c r="D8271">
        <v>18</v>
      </c>
      <c r="E8271" t="s">
        <v>97</v>
      </c>
      <c r="F8271" t="s">
        <v>14453</v>
      </c>
      <c r="G8271" t="s">
        <v>14464</v>
      </c>
      <c r="H8271">
        <v>552</v>
      </c>
    </row>
    <row r="8272" spans="1:8" x14ac:dyDescent="0.55000000000000004">
      <c r="A8272">
        <v>8585</v>
      </c>
      <c r="B8272">
        <v>290</v>
      </c>
      <c r="C8272">
        <v>12</v>
      </c>
      <c r="D8272">
        <v>19</v>
      </c>
      <c r="E8272" t="s">
        <v>97</v>
      </c>
      <c r="F8272" t="s">
        <v>14457</v>
      </c>
      <c r="G8272" t="s">
        <v>14536</v>
      </c>
      <c r="H8272">
        <v>552</v>
      </c>
    </row>
    <row r="8273" spans="1:8" x14ac:dyDescent="0.55000000000000004">
      <c r="A8273">
        <v>8586</v>
      </c>
      <c r="B8273">
        <v>291</v>
      </c>
      <c r="C8273">
        <v>12</v>
      </c>
      <c r="D8273">
        <v>20</v>
      </c>
      <c r="E8273" t="s">
        <v>97</v>
      </c>
      <c r="F8273" t="s">
        <v>14457</v>
      </c>
      <c r="G8273" t="s">
        <v>14462</v>
      </c>
      <c r="H8273">
        <v>552</v>
      </c>
    </row>
    <row r="8274" spans="1:8" x14ac:dyDescent="0.55000000000000004">
      <c r="A8274">
        <v>8587</v>
      </c>
      <c r="B8274">
        <v>292</v>
      </c>
      <c r="C8274">
        <v>12</v>
      </c>
      <c r="D8274">
        <v>21</v>
      </c>
      <c r="E8274" t="s">
        <v>97</v>
      </c>
      <c r="F8274" t="s">
        <v>14457</v>
      </c>
      <c r="G8274" t="s">
        <v>14537</v>
      </c>
      <c r="H8274">
        <v>552</v>
      </c>
    </row>
    <row r="8275" spans="1:8" x14ac:dyDescent="0.55000000000000004">
      <c r="A8275">
        <v>8588</v>
      </c>
      <c r="B8275">
        <v>293</v>
      </c>
      <c r="C8275">
        <v>13</v>
      </c>
      <c r="D8275">
        <v>1</v>
      </c>
      <c r="E8275" t="s">
        <v>11154</v>
      </c>
      <c r="F8275" t="s">
        <v>11155</v>
      </c>
      <c r="G8275" t="s">
        <v>11157</v>
      </c>
      <c r="H8275">
        <v>553</v>
      </c>
    </row>
    <row r="8276" spans="1:8" x14ac:dyDescent="0.55000000000000004">
      <c r="A8276">
        <v>8589</v>
      </c>
      <c r="B8276">
        <v>294</v>
      </c>
      <c r="C8276">
        <v>13</v>
      </c>
      <c r="D8276">
        <v>2</v>
      </c>
      <c r="E8276" t="s">
        <v>11154</v>
      </c>
      <c r="F8276" t="s">
        <v>11163</v>
      </c>
      <c r="G8276" t="s">
        <v>11166</v>
      </c>
      <c r="H8276">
        <v>553</v>
      </c>
    </row>
    <row r="8277" spans="1:8" x14ac:dyDescent="0.55000000000000004">
      <c r="A8277">
        <v>8590</v>
      </c>
      <c r="B8277">
        <v>295</v>
      </c>
      <c r="C8277">
        <v>13</v>
      </c>
      <c r="D8277">
        <v>3</v>
      </c>
      <c r="E8277" t="s">
        <v>11154</v>
      </c>
      <c r="F8277" t="s">
        <v>11168</v>
      </c>
      <c r="G8277" t="s">
        <v>11166</v>
      </c>
      <c r="H8277">
        <v>553</v>
      </c>
    </row>
    <row r="8278" spans="1:8" x14ac:dyDescent="0.55000000000000004">
      <c r="A8278">
        <v>8591</v>
      </c>
      <c r="B8278">
        <v>296</v>
      </c>
      <c r="C8278">
        <v>13</v>
      </c>
      <c r="D8278">
        <v>4</v>
      </c>
      <c r="E8278" t="s">
        <v>17</v>
      </c>
      <c r="F8278" t="s">
        <v>10885</v>
      </c>
      <c r="G8278" t="s">
        <v>11173</v>
      </c>
      <c r="H8278">
        <v>553</v>
      </c>
    </row>
    <row r="8279" spans="1:8" x14ac:dyDescent="0.55000000000000004">
      <c r="A8279">
        <v>8592</v>
      </c>
      <c r="B8279">
        <v>297</v>
      </c>
      <c r="C8279">
        <v>13</v>
      </c>
      <c r="D8279">
        <v>5</v>
      </c>
      <c r="E8279" t="s">
        <v>17</v>
      </c>
      <c r="F8279" t="s">
        <v>10886</v>
      </c>
      <c r="G8279" t="s">
        <v>11174</v>
      </c>
      <c r="H8279">
        <v>553</v>
      </c>
    </row>
    <row r="8280" spans="1:8" x14ac:dyDescent="0.55000000000000004">
      <c r="A8280">
        <v>8593</v>
      </c>
      <c r="B8280">
        <v>298</v>
      </c>
      <c r="C8280">
        <v>13</v>
      </c>
      <c r="D8280">
        <v>6</v>
      </c>
      <c r="E8280" t="s">
        <v>17</v>
      </c>
      <c r="F8280" t="s">
        <v>10889</v>
      </c>
      <c r="G8280" t="s">
        <v>11177</v>
      </c>
      <c r="H8280">
        <v>553</v>
      </c>
    </row>
    <row r="8281" spans="1:8" x14ac:dyDescent="0.55000000000000004">
      <c r="A8281">
        <v>8594</v>
      </c>
      <c r="B8281">
        <v>299</v>
      </c>
      <c r="C8281">
        <v>13</v>
      </c>
      <c r="D8281">
        <v>7</v>
      </c>
      <c r="E8281" t="s">
        <v>97</v>
      </c>
      <c r="F8281" t="s">
        <v>14410</v>
      </c>
      <c r="G8281" t="s">
        <v>14411</v>
      </c>
      <c r="H8281">
        <v>553</v>
      </c>
    </row>
    <row r="8282" spans="1:8" x14ac:dyDescent="0.55000000000000004">
      <c r="A8282">
        <v>8595</v>
      </c>
      <c r="B8282">
        <v>300</v>
      </c>
      <c r="C8282">
        <v>13</v>
      </c>
      <c r="D8282">
        <v>8</v>
      </c>
      <c r="E8282" t="s">
        <v>97</v>
      </c>
      <c r="F8282" t="s">
        <v>14410</v>
      </c>
      <c r="G8282" t="s">
        <v>14438</v>
      </c>
      <c r="H8282">
        <v>553</v>
      </c>
    </row>
    <row r="8283" spans="1:8" x14ac:dyDescent="0.55000000000000004">
      <c r="A8283">
        <v>8596</v>
      </c>
      <c r="B8283">
        <v>301</v>
      </c>
      <c r="C8283">
        <v>13</v>
      </c>
      <c r="D8283">
        <v>9</v>
      </c>
      <c r="E8283" t="s">
        <v>97</v>
      </c>
      <c r="F8283" t="s">
        <v>14410</v>
      </c>
      <c r="G8283" t="s">
        <v>14412</v>
      </c>
      <c r="H8283">
        <v>553</v>
      </c>
    </row>
    <row r="8284" spans="1:8" x14ac:dyDescent="0.55000000000000004">
      <c r="A8284">
        <v>8597</v>
      </c>
      <c r="B8284">
        <v>302</v>
      </c>
      <c r="C8284">
        <v>13</v>
      </c>
      <c r="D8284">
        <v>10</v>
      </c>
      <c r="E8284" t="s">
        <v>97</v>
      </c>
      <c r="F8284" t="s">
        <v>14453</v>
      </c>
      <c r="G8284" t="s">
        <v>14553</v>
      </c>
      <c r="H8284">
        <v>553</v>
      </c>
    </row>
    <row r="8285" spans="1:8" x14ac:dyDescent="0.55000000000000004">
      <c r="A8285">
        <v>8598</v>
      </c>
      <c r="B8285">
        <v>303</v>
      </c>
      <c r="C8285">
        <v>13</v>
      </c>
      <c r="D8285">
        <v>11</v>
      </c>
      <c r="E8285" t="s">
        <v>97</v>
      </c>
      <c r="F8285" t="s">
        <v>14453</v>
      </c>
      <c r="G8285" t="s">
        <v>14472</v>
      </c>
      <c r="H8285">
        <v>553</v>
      </c>
    </row>
    <row r="8286" spans="1:8" x14ac:dyDescent="0.55000000000000004">
      <c r="A8286">
        <v>8599</v>
      </c>
      <c r="B8286">
        <v>304</v>
      </c>
      <c r="C8286">
        <v>13</v>
      </c>
      <c r="D8286">
        <v>12</v>
      </c>
      <c r="E8286" t="s">
        <v>97</v>
      </c>
      <c r="F8286" t="s">
        <v>14453</v>
      </c>
      <c r="G8286" t="s">
        <v>14464</v>
      </c>
      <c r="H8286">
        <v>553</v>
      </c>
    </row>
    <row r="8287" spans="1:8" x14ac:dyDescent="0.55000000000000004">
      <c r="A8287">
        <v>8600</v>
      </c>
      <c r="B8287">
        <v>305</v>
      </c>
      <c r="C8287">
        <v>13</v>
      </c>
      <c r="D8287">
        <v>13</v>
      </c>
      <c r="E8287" t="s">
        <v>97</v>
      </c>
      <c r="F8287" t="s">
        <v>14457</v>
      </c>
      <c r="G8287" t="s">
        <v>14536</v>
      </c>
      <c r="H8287">
        <v>553</v>
      </c>
    </row>
    <row r="8288" spans="1:8" x14ac:dyDescent="0.55000000000000004">
      <c r="A8288">
        <v>8601</v>
      </c>
      <c r="B8288">
        <v>306</v>
      </c>
      <c r="C8288">
        <v>13</v>
      </c>
      <c r="D8288">
        <v>14</v>
      </c>
      <c r="E8288" t="s">
        <v>97</v>
      </c>
      <c r="F8288" t="s">
        <v>14457</v>
      </c>
      <c r="G8288" t="s">
        <v>14462</v>
      </c>
      <c r="H8288">
        <v>553</v>
      </c>
    </row>
    <row r="8289" spans="1:8" x14ac:dyDescent="0.55000000000000004">
      <c r="A8289">
        <v>8602</v>
      </c>
      <c r="B8289">
        <v>307</v>
      </c>
      <c r="C8289">
        <v>13</v>
      </c>
      <c r="D8289">
        <v>15</v>
      </c>
      <c r="E8289" t="s">
        <v>97</v>
      </c>
      <c r="F8289" t="s">
        <v>14457</v>
      </c>
      <c r="G8289" t="s">
        <v>14537</v>
      </c>
      <c r="H8289">
        <v>553</v>
      </c>
    </row>
    <row r="8290" spans="1:8" x14ac:dyDescent="0.55000000000000004">
      <c r="A8290">
        <v>8603</v>
      </c>
      <c r="B8290">
        <v>308</v>
      </c>
      <c r="C8290">
        <v>13</v>
      </c>
      <c r="D8290">
        <v>16</v>
      </c>
      <c r="E8290" t="s">
        <v>97</v>
      </c>
      <c r="F8290" t="s">
        <v>14415</v>
      </c>
      <c r="G8290" t="s">
        <v>14450</v>
      </c>
      <c r="H8290">
        <v>553</v>
      </c>
    </row>
    <row r="8291" spans="1:8" x14ac:dyDescent="0.55000000000000004">
      <c r="A8291">
        <v>8604</v>
      </c>
      <c r="B8291">
        <v>309</v>
      </c>
      <c r="C8291">
        <v>13</v>
      </c>
      <c r="D8291">
        <v>17</v>
      </c>
      <c r="E8291" t="s">
        <v>97</v>
      </c>
      <c r="F8291" t="s">
        <v>10896</v>
      </c>
      <c r="G8291" t="s">
        <v>14451</v>
      </c>
      <c r="H8291">
        <v>553</v>
      </c>
    </row>
    <row r="8292" spans="1:8" x14ac:dyDescent="0.55000000000000004">
      <c r="A8292">
        <v>8605</v>
      </c>
      <c r="B8292">
        <v>310</v>
      </c>
      <c r="C8292">
        <v>13</v>
      </c>
      <c r="D8292">
        <v>18</v>
      </c>
      <c r="E8292" t="s">
        <v>97</v>
      </c>
      <c r="F8292" t="s">
        <v>14410</v>
      </c>
      <c r="G8292" t="s">
        <v>14452</v>
      </c>
      <c r="H8292">
        <v>553</v>
      </c>
    </row>
    <row r="8293" spans="1:8" x14ac:dyDescent="0.55000000000000004">
      <c r="A8293">
        <v>8606</v>
      </c>
      <c r="B8293">
        <v>311</v>
      </c>
      <c r="C8293">
        <v>13</v>
      </c>
      <c r="D8293">
        <v>19</v>
      </c>
      <c r="E8293" t="s">
        <v>97</v>
      </c>
      <c r="F8293" t="s">
        <v>14410</v>
      </c>
      <c r="G8293" t="s">
        <v>14430</v>
      </c>
      <c r="H8293">
        <v>553</v>
      </c>
    </row>
    <row r="8294" spans="1:8" x14ac:dyDescent="0.55000000000000004">
      <c r="A8294">
        <v>8607</v>
      </c>
      <c r="B8294">
        <v>312</v>
      </c>
      <c r="C8294">
        <v>13</v>
      </c>
      <c r="D8294">
        <v>20</v>
      </c>
      <c r="E8294" t="s">
        <v>97</v>
      </c>
      <c r="F8294" t="s">
        <v>14410</v>
      </c>
      <c r="G8294" t="s">
        <v>14439</v>
      </c>
      <c r="H8294">
        <v>553</v>
      </c>
    </row>
    <row r="8295" spans="1:8" x14ac:dyDescent="0.55000000000000004">
      <c r="A8295">
        <v>8608</v>
      </c>
      <c r="B8295">
        <v>313</v>
      </c>
      <c r="C8295">
        <v>13</v>
      </c>
      <c r="D8295">
        <v>21</v>
      </c>
      <c r="E8295" t="s">
        <v>97</v>
      </c>
      <c r="F8295" t="s">
        <v>14410</v>
      </c>
      <c r="G8295" t="s">
        <v>14435</v>
      </c>
      <c r="H8295">
        <v>553</v>
      </c>
    </row>
    <row r="8296" spans="1:8" x14ac:dyDescent="0.55000000000000004">
      <c r="A8296">
        <v>8609</v>
      </c>
      <c r="B8296">
        <v>314</v>
      </c>
      <c r="C8296">
        <v>13</v>
      </c>
      <c r="D8296">
        <v>22</v>
      </c>
      <c r="E8296" t="s">
        <v>97</v>
      </c>
      <c r="F8296" t="s">
        <v>14410</v>
      </c>
      <c r="G8296" t="s">
        <v>14413</v>
      </c>
      <c r="H8296">
        <v>553</v>
      </c>
    </row>
    <row r="8297" spans="1:8" x14ac:dyDescent="0.55000000000000004">
      <c r="A8297">
        <v>8610</v>
      </c>
      <c r="B8297">
        <v>315</v>
      </c>
      <c r="C8297">
        <v>13</v>
      </c>
      <c r="D8297">
        <v>23</v>
      </c>
      <c r="E8297" t="s">
        <v>97</v>
      </c>
      <c r="F8297" t="s">
        <v>14453</v>
      </c>
      <c r="G8297" t="s">
        <v>14454</v>
      </c>
      <c r="H8297">
        <v>553</v>
      </c>
    </row>
    <row r="8298" spans="1:8" x14ac:dyDescent="0.55000000000000004">
      <c r="A8298">
        <v>8611</v>
      </c>
      <c r="B8298">
        <v>316</v>
      </c>
      <c r="C8298">
        <v>13</v>
      </c>
      <c r="D8298">
        <v>24</v>
      </c>
      <c r="E8298" t="s">
        <v>97</v>
      </c>
      <c r="F8298" t="s">
        <v>14453</v>
      </c>
      <c r="G8298" t="s">
        <v>14455</v>
      </c>
      <c r="H8298">
        <v>553</v>
      </c>
    </row>
    <row r="8299" spans="1:8" x14ac:dyDescent="0.55000000000000004">
      <c r="A8299">
        <v>8612</v>
      </c>
      <c r="B8299">
        <v>317</v>
      </c>
      <c r="C8299">
        <v>13</v>
      </c>
      <c r="D8299">
        <v>25</v>
      </c>
      <c r="E8299" t="s">
        <v>97</v>
      </c>
      <c r="F8299" t="s">
        <v>14453</v>
      </c>
      <c r="G8299" t="s">
        <v>14456</v>
      </c>
      <c r="H8299">
        <v>553</v>
      </c>
    </row>
    <row r="8300" spans="1:8" x14ac:dyDescent="0.55000000000000004">
      <c r="A8300">
        <v>8613</v>
      </c>
      <c r="B8300">
        <v>318</v>
      </c>
      <c r="C8300">
        <v>13</v>
      </c>
      <c r="D8300">
        <v>26</v>
      </c>
      <c r="E8300" t="s">
        <v>97</v>
      </c>
      <c r="F8300" t="s">
        <v>14457</v>
      </c>
      <c r="G8300" t="s">
        <v>14458</v>
      </c>
      <c r="H8300">
        <v>553</v>
      </c>
    </row>
    <row r="8301" spans="1:8" x14ac:dyDescent="0.55000000000000004">
      <c r="A8301">
        <v>8614</v>
      </c>
      <c r="B8301">
        <v>319</v>
      </c>
      <c r="C8301">
        <v>13</v>
      </c>
      <c r="D8301">
        <v>27</v>
      </c>
      <c r="E8301" t="s">
        <v>97</v>
      </c>
      <c r="F8301" t="s">
        <v>14457</v>
      </c>
      <c r="G8301" t="s">
        <v>14459</v>
      </c>
      <c r="H8301">
        <v>553</v>
      </c>
    </row>
    <row r="8302" spans="1:8" x14ac:dyDescent="0.55000000000000004">
      <c r="A8302">
        <v>8615</v>
      </c>
      <c r="B8302">
        <v>320</v>
      </c>
      <c r="C8302">
        <v>13</v>
      </c>
      <c r="D8302">
        <v>28</v>
      </c>
      <c r="E8302" t="s">
        <v>97</v>
      </c>
      <c r="F8302" t="s">
        <v>14457</v>
      </c>
      <c r="G8302" t="s">
        <v>14460</v>
      </c>
      <c r="H8302">
        <v>553</v>
      </c>
    </row>
    <row r="8303" spans="1:8" x14ac:dyDescent="0.55000000000000004">
      <c r="A8303">
        <v>8616</v>
      </c>
      <c r="B8303">
        <v>321</v>
      </c>
      <c r="C8303">
        <v>13</v>
      </c>
      <c r="D8303">
        <v>29</v>
      </c>
      <c r="E8303" t="s">
        <v>97</v>
      </c>
      <c r="F8303" t="s">
        <v>14415</v>
      </c>
      <c r="G8303" t="s">
        <v>14528</v>
      </c>
      <c r="H8303">
        <v>553</v>
      </c>
    </row>
    <row r="8304" spans="1:8" x14ac:dyDescent="0.55000000000000004">
      <c r="A8304">
        <v>8617</v>
      </c>
      <c r="B8304">
        <v>322</v>
      </c>
      <c r="C8304">
        <v>13</v>
      </c>
      <c r="D8304">
        <v>30</v>
      </c>
      <c r="E8304" t="s">
        <v>97</v>
      </c>
      <c r="F8304" t="s">
        <v>10896</v>
      </c>
      <c r="G8304" t="s">
        <v>14445</v>
      </c>
      <c r="H8304">
        <v>553</v>
      </c>
    </row>
    <row r="8305" spans="1:8" x14ac:dyDescent="0.55000000000000004">
      <c r="A8305">
        <v>8618</v>
      </c>
      <c r="B8305">
        <v>323</v>
      </c>
      <c r="C8305">
        <v>13</v>
      </c>
      <c r="D8305">
        <v>31</v>
      </c>
      <c r="E8305" t="s">
        <v>97</v>
      </c>
      <c r="F8305" t="s">
        <v>14410</v>
      </c>
      <c r="G8305" t="s">
        <v>14477</v>
      </c>
      <c r="H8305">
        <v>553</v>
      </c>
    </row>
    <row r="8306" spans="1:8" x14ac:dyDescent="0.55000000000000004">
      <c r="A8306">
        <v>8619</v>
      </c>
      <c r="B8306">
        <v>324</v>
      </c>
      <c r="C8306">
        <v>13</v>
      </c>
      <c r="D8306">
        <v>32</v>
      </c>
      <c r="E8306" t="s">
        <v>97</v>
      </c>
      <c r="F8306" t="s">
        <v>14410</v>
      </c>
      <c r="G8306" t="s">
        <v>14446</v>
      </c>
      <c r="H8306">
        <v>553</v>
      </c>
    </row>
    <row r="8307" spans="1:8" x14ac:dyDescent="0.55000000000000004">
      <c r="A8307">
        <v>8620</v>
      </c>
      <c r="B8307">
        <v>325</v>
      </c>
      <c r="C8307">
        <v>13</v>
      </c>
      <c r="D8307">
        <v>33</v>
      </c>
      <c r="E8307" t="s">
        <v>97</v>
      </c>
      <c r="F8307" t="s">
        <v>14410</v>
      </c>
      <c r="G8307" t="s">
        <v>14442</v>
      </c>
      <c r="H8307">
        <v>553</v>
      </c>
    </row>
    <row r="8308" spans="1:8" x14ac:dyDescent="0.55000000000000004">
      <c r="A8308">
        <v>8621</v>
      </c>
      <c r="B8308">
        <v>326</v>
      </c>
      <c r="C8308">
        <v>13</v>
      </c>
      <c r="D8308">
        <v>34</v>
      </c>
      <c r="E8308" t="s">
        <v>97</v>
      </c>
      <c r="F8308" t="s">
        <v>14410</v>
      </c>
      <c r="G8308" t="s">
        <v>14421</v>
      </c>
      <c r="H8308">
        <v>553</v>
      </c>
    </row>
    <row r="8309" spans="1:8" x14ac:dyDescent="0.55000000000000004">
      <c r="A8309">
        <v>8622</v>
      </c>
      <c r="B8309">
        <v>327</v>
      </c>
      <c r="C8309">
        <v>13</v>
      </c>
      <c r="D8309">
        <v>35</v>
      </c>
      <c r="E8309" t="s">
        <v>97</v>
      </c>
      <c r="F8309" t="s">
        <v>14410</v>
      </c>
      <c r="G8309" t="s">
        <v>14414</v>
      </c>
      <c r="H8309">
        <v>553</v>
      </c>
    </row>
    <row r="8310" spans="1:8" x14ac:dyDescent="0.55000000000000004">
      <c r="A8310">
        <v>8623</v>
      </c>
      <c r="B8310">
        <v>328</v>
      </c>
      <c r="C8310">
        <v>13</v>
      </c>
      <c r="D8310">
        <v>36</v>
      </c>
      <c r="E8310" t="s">
        <v>97</v>
      </c>
      <c r="F8310" t="s">
        <v>14453</v>
      </c>
      <c r="G8310" t="s">
        <v>14552</v>
      </c>
      <c r="H8310">
        <v>553</v>
      </c>
    </row>
    <row r="8311" spans="1:8" x14ac:dyDescent="0.55000000000000004">
      <c r="A8311">
        <v>8624</v>
      </c>
      <c r="B8311">
        <v>329</v>
      </c>
      <c r="C8311">
        <v>13</v>
      </c>
      <c r="D8311">
        <v>37</v>
      </c>
      <c r="E8311" t="s">
        <v>97</v>
      </c>
      <c r="F8311" t="s">
        <v>14453</v>
      </c>
      <c r="G8311" t="s">
        <v>14495</v>
      </c>
      <c r="H8311">
        <v>553</v>
      </c>
    </row>
    <row r="8312" spans="1:8" x14ac:dyDescent="0.55000000000000004">
      <c r="A8312">
        <v>8625</v>
      </c>
      <c r="B8312">
        <v>330</v>
      </c>
      <c r="C8312">
        <v>13</v>
      </c>
      <c r="D8312">
        <v>38</v>
      </c>
      <c r="E8312" t="s">
        <v>97</v>
      </c>
      <c r="F8312" t="s">
        <v>14453</v>
      </c>
      <c r="G8312" t="s">
        <v>14465</v>
      </c>
      <c r="H8312">
        <v>553</v>
      </c>
    </row>
    <row r="8313" spans="1:8" x14ac:dyDescent="0.55000000000000004">
      <c r="A8313">
        <v>8626</v>
      </c>
      <c r="B8313">
        <v>331</v>
      </c>
      <c r="C8313">
        <v>13</v>
      </c>
      <c r="D8313">
        <v>39</v>
      </c>
      <c r="E8313" t="s">
        <v>97</v>
      </c>
      <c r="F8313" t="s">
        <v>14457</v>
      </c>
      <c r="G8313" t="s">
        <v>14542</v>
      </c>
      <c r="H8313">
        <v>553</v>
      </c>
    </row>
    <row r="8314" spans="1:8" x14ac:dyDescent="0.55000000000000004">
      <c r="A8314">
        <v>8627</v>
      </c>
      <c r="B8314">
        <v>332</v>
      </c>
      <c r="C8314">
        <v>13</v>
      </c>
      <c r="D8314">
        <v>40</v>
      </c>
      <c r="E8314" t="s">
        <v>97</v>
      </c>
      <c r="F8314" t="s">
        <v>14457</v>
      </c>
      <c r="G8314" t="s">
        <v>14538</v>
      </c>
      <c r="H8314">
        <v>553</v>
      </c>
    </row>
    <row r="8315" spans="1:8" x14ac:dyDescent="0.55000000000000004">
      <c r="A8315">
        <v>8628</v>
      </c>
      <c r="B8315">
        <v>333</v>
      </c>
      <c r="C8315">
        <v>13</v>
      </c>
      <c r="D8315">
        <v>41</v>
      </c>
      <c r="E8315" t="s">
        <v>97</v>
      </c>
      <c r="F8315" t="s">
        <v>14457</v>
      </c>
      <c r="G8315" t="s">
        <v>14539</v>
      </c>
      <c r="H8315">
        <v>553</v>
      </c>
    </row>
    <row r="8316" spans="1:8" x14ac:dyDescent="0.55000000000000004">
      <c r="A8316">
        <v>8629</v>
      </c>
      <c r="B8316">
        <v>334</v>
      </c>
      <c r="C8316">
        <v>13</v>
      </c>
      <c r="D8316">
        <v>42</v>
      </c>
      <c r="E8316" t="s">
        <v>97</v>
      </c>
      <c r="F8316" t="s">
        <v>14415</v>
      </c>
      <c r="G8316" t="s">
        <v>14529</v>
      </c>
      <c r="H8316">
        <v>553</v>
      </c>
    </row>
    <row r="8317" spans="1:8" x14ac:dyDescent="0.55000000000000004">
      <c r="A8317">
        <v>8630</v>
      </c>
      <c r="B8317">
        <v>335</v>
      </c>
      <c r="C8317">
        <v>13</v>
      </c>
      <c r="D8317">
        <v>43</v>
      </c>
      <c r="E8317" t="s">
        <v>97</v>
      </c>
      <c r="F8317" t="s">
        <v>10896</v>
      </c>
      <c r="G8317" t="s">
        <v>14501</v>
      </c>
      <c r="H8317">
        <v>553</v>
      </c>
    </row>
    <row r="8318" spans="1:8" x14ac:dyDescent="0.55000000000000004">
      <c r="A8318">
        <v>8631</v>
      </c>
      <c r="B8318">
        <v>336</v>
      </c>
      <c r="C8318">
        <v>13</v>
      </c>
      <c r="D8318">
        <v>44</v>
      </c>
      <c r="E8318" t="s">
        <v>97</v>
      </c>
      <c r="F8318" t="s">
        <v>14410</v>
      </c>
      <c r="G8318" t="s">
        <v>14488</v>
      </c>
      <c r="H8318">
        <v>553</v>
      </c>
    </row>
    <row r="8319" spans="1:8" x14ac:dyDescent="0.55000000000000004">
      <c r="A8319">
        <v>8632</v>
      </c>
      <c r="B8319">
        <v>337</v>
      </c>
      <c r="C8319">
        <v>13</v>
      </c>
      <c r="D8319">
        <v>45</v>
      </c>
      <c r="E8319" t="s">
        <v>97</v>
      </c>
      <c r="F8319" t="s">
        <v>14410</v>
      </c>
      <c r="G8319" t="s">
        <v>14549</v>
      </c>
      <c r="H8319">
        <v>553</v>
      </c>
    </row>
    <row r="8320" spans="1:8" x14ac:dyDescent="0.55000000000000004">
      <c r="A8320">
        <v>8633</v>
      </c>
      <c r="B8320">
        <v>338</v>
      </c>
      <c r="C8320">
        <v>13</v>
      </c>
      <c r="D8320">
        <v>46</v>
      </c>
      <c r="E8320" t="s">
        <v>97</v>
      </c>
      <c r="F8320" t="s">
        <v>14410</v>
      </c>
      <c r="G8320" t="s">
        <v>14441</v>
      </c>
      <c r="H8320">
        <v>553</v>
      </c>
    </row>
    <row r="8321" spans="1:8" x14ac:dyDescent="0.55000000000000004">
      <c r="A8321">
        <v>8634</v>
      </c>
      <c r="B8321">
        <v>339</v>
      </c>
      <c r="C8321">
        <v>13</v>
      </c>
      <c r="D8321">
        <v>47</v>
      </c>
      <c r="E8321" t="s">
        <v>97</v>
      </c>
      <c r="F8321" t="s">
        <v>14410</v>
      </c>
      <c r="G8321" t="s">
        <v>14429</v>
      </c>
      <c r="H8321">
        <v>553</v>
      </c>
    </row>
    <row r="8322" spans="1:8" x14ac:dyDescent="0.55000000000000004">
      <c r="A8322">
        <v>8635</v>
      </c>
      <c r="B8322">
        <v>340</v>
      </c>
      <c r="C8322">
        <v>13</v>
      </c>
      <c r="D8322">
        <v>48</v>
      </c>
      <c r="E8322" t="s">
        <v>97</v>
      </c>
      <c r="F8322" t="s">
        <v>14410</v>
      </c>
      <c r="G8322" t="s">
        <v>14422</v>
      </c>
      <c r="H8322">
        <v>553</v>
      </c>
    </row>
    <row r="8323" spans="1:8" x14ac:dyDescent="0.55000000000000004">
      <c r="A8323">
        <v>8636</v>
      </c>
      <c r="B8323">
        <v>341</v>
      </c>
      <c r="C8323">
        <v>13</v>
      </c>
      <c r="D8323">
        <v>49</v>
      </c>
      <c r="E8323" t="s">
        <v>97</v>
      </c>
      <c r="F8323" t="s">
        <v>14453</v>
      </c>
      <c r="G8323" t="s">
        <v>14554</v>
      </c>
      <c r="H8323">
        <v>553</v>
      </c>
    </row>
    <row r="8324" spans="1:8" x14ac:dyDescent="0.55000000000000004">
      <c r="A8324">
        <v>8637</v>
      </c>
      <c r="B8324">
        <v>342</v>
      </c>
      <c r="C8324">
        <v>13</v>
      </c>
      <c r="D8324">
        <v>50</v>
      </c>
      <c r="E8324" t="s">
        <v>97</v>
      </c>
      <c r="F8324" t="s">
        <v>14453</v>
      </c>
      <c r="G8324" t="s">
        <v>14494</v>
      </c>
      <c r="H8324">
        <v>553</v>
      </c>
    </row>
    <row r="8325" spans="1:8" x14ac:dyDescent="0.55000000000000004">
      <c r="A8325">
        <v>8638</v>
      </c>
      <c r="B8325">
        <v>343</v>
      </c>
      <c r="C8325">
        <v>13</v>
      </c>
      <c r="D8325">
        <v>51</v>
      </c>
      <c r="E8325" t="s">
        <v>97</v>
      </c>
      <c r="F8325" t="s">
        <v>14453</v>
      </c>
      <c r="G8325" t="s">
        <v>14471</v>
      </c>
      <c r="H8325">
        <v>553</v>
      </c>
    </row>
    <row r="8326" spans="1:8" x14ac:dyDescent="0.55000000000000004">
      <c r="A8326">
        <v>8639</v>
      </c>
      <c r="B8326">
        <v>344</v>
      </c>
      <c r="C8326">
        <v>13</v>
      </c>
      <c r="D8326">
        <v>52</v>
      </c>
      <c r="E8326" t="s">
        <v>97</v>
      </c>
      <c r="F8326" t="s">
        <v>14457</v>
      </c>
      <c r="G8326" t="s">
        <v>14544</v>
      </c>
      <c r="H8326">
        <v>553</v>
      </c>
    </row>
    <row r="8327" spans="1:8" x14ac:dyDescent="0.55000000000000004">
      <c r="A8327">
        <v>8640</v>
      </c>
      <c r="B8327">
        <v>345</v>
      </c>
      <c r="C8327">
        <v>13</v>
      </c>
      <c r="D8327">
        <v>53</v>
      </c>
      <c r="E8327" t="s">
        <v>97</v>
      </c>
      <c r="F8327" t="s">
        <v>14457</v>
      </c>
      <c r="G8327" t="s">
        <v>14540</v>
      </c>
      <c r="H8327">
        <v>553</v>
      </c>
    </row>
    <row r="8328" spans="1:8" x14ac:dyDescent="0.55000000000000004">
      <c r="A8328">
        <v>8641</v>
      </c>
      <c r="B8328">
        <v>346</v>
      </c>
      <c r="C8328">
        <v>13</v>
      </c>
      <c r="D8328">
        <v>54</v>
      </c>
      <c r="E8328" t="s">
        <v>97</v>
      </c>
      <c r="F8328" t="s">
        <v>14457</v>
      </c>
      <c r="G8328" t="s">
        <v>14541</v>
      </c>
      <c r="H8328">
        <v>553</v>
      </c>
    </row>
    <row r="8329" spans="1:8" x14ac:dyDescent="0.55000000000000004">
      <c r="A8329">
        <v>8642</v>
      </c>
      <c r="B8329">
        <v>347</v>
      </c>
      <c r="C8329">
        <v>13</v>
      </c>
      <c r="D8329">
        <v>55</v>
      </c>
      <c r="E8329" t="s">
        <v>97</v>
      </c>
      <c r="F8329" t="s">
        <v>14410</v>
      </c>
      <c r="G8329" t="s">
        <v>14550</v>
      </c>
      <c r="H8329">
        <v>553</v>
      </c>
    </row>
    <row r="8330" spans="1:8" x14ac:dyDescent="0.55000000000000004">
      <c r="A8330">
        <v>8643</v>
      </c>
      <c r="B8330">
        <v>348</v>
      </c>
      <c r="C8330">
        <v>13</v>
      </c>
      <c r="D8330">
        <v>56</v>
      </c>
      <c r="E8330" t="s">
        <v>97</v>
      </c>
      <c r="F8330" t="s">
        <v>14410</v>
      </c>
      <c r="G8330" t="s">
        <v>14425</v>
      </c>
      <c r="H8330">
        <v>553</v>
      </c>
    </row>
    <row r="8331" spans="1:8" x14ac:dyDescent="0.55000000000000004">
      <c r="A8331">
        <v>8644</v>
      </c>
      <c r="B8331">
        <v>349</v>
      </c>
      <c r="C8331">
        <v>14</v>
      </c>
      <c r="D8331">
        <v>1</v>
      </c>
      <c r="E8331" t="s">
        <v>11154</v>
      </c>
      <c r="F8331" t="s">
        <v>11155</v>
      </c>
      <c r="G8331" t="s">
        <v>11157</v>
      </c>
      <c r="H8331">
        <v>554</v>
      </c>
    </row>
    <row r="8332" spans="1:8" x14ac:dyDescent="0.55000000000000004">
      <c r="A8332">
        <v>8645</v>
      </c>
      <c r="B8332">
        <v>350</v>
      </c>
      <c r="C8332">
        <v>14</v>
      </c>
      <c r="D8332">
        <v>2</v>
      </c>
      <c r="E8332" t="s">
        <v>11154</v>
      </c>
      <c r="F8332" t="s">
        <v>11163</v>
      </c>
      <c r="G8332" t="s">
        <v>11166</v>
      </c>
      <c r="H8332">
        <v>554</v>
      </c>
    </row>
    <row r="8333" spans="1:8" x14ac:dyDescent="0.55000000000000004">
      <c r="A8333">
        <v>8646</v>
      </c>
      <c r="B8333">
        <v>351</v>
      </c>
      <c r="C8333">
        <v>14</v>
      </c>
      <c r="D8333">
        <v>3</v>
      </c>
      <c r="E8333" t="s">
        <v>11154</v>
      </c>
      <c r="F8333" t="s">
        <v>11168</v>
      </c>
      <c r="G8333" t="s">
        <v>11166</v>
      </c>
      <c r="H8333">
        <v>554</v>
      </c>
    </row>
    <row r="8334" spans="1:8" x14ac:dyDescent="0.55000000000000004">
      <c r="A8334">
        <v>8647</v>
      </c>
      <c r="B8334">
        <v>352</v>
      </c>
      <c r="C8334">
        <v>14</v>
      </c>
      <c r="D8334">
        <v>4</v>
      </c>
      <c r="E8334" t="s">
        <v>17</v>
      </c>
      <c r="F8334" t="s">
        <v>10885</v>
      </c>
      <c r="G8334" t="s">
        <v>11173</v>
      </c>
      <c r="H8334">
        <v>554</v>
      </c>
    </row>
    <row r="8335" spans="1:8" x14ac:dyDescent="0.55000000000000004">
      <c r="A8335">
        <v>8648</v>
      </c>
      <c r="B8335">
        <v>353</v>
      </c>
      <c r="C8335">
        <v>14</v>
      </c>
      <c r="D8335">
        <v>5</v>
      </c>
      <c r="E8335" t="s">
        <v>17</v>
      </c>
      <c r="F8335" t="s">
        <v>10889</v>
      </c>
      <c r="G8335" t="s">
        <v>11177</v>
      </c>
      <c r="H8335">
        <v>554</v>
      </c>
    </row>
    <row r="8336" spans="1:8" x14ac:dyDescent="0.55000000000000004">
      <c r="A8336">
        <v>8649</v>
      </c>
      <c r="B8336">
        <v>354</v>
      </c>
      <c r="C8336">
        <v>14</v>
      </c>
      <c r="D8336">
        <v>6</v>
      </c>
      <c r="E8336" t="s">
        <v>11179</v>
      </c>
      <c r="F8336" t="s">
        <v>19</v>
      </c>
      <c r="G8336" t="s">
        <v>11181</v>
      </c>
      <c r="H8336">
        <v>554</v>
      </c>
    </row>
    <row r="8337" spans="1:8" x14ac:dyDescent="0.55000000000000004">
      <c r="A8337">
        <v>8650</v>
      </c>
      <c r="B8337">
        <v>355</v>
      </c>
      <c r="C8337">
        <v>14</v>
      </c>
      <c r="D8337">
        <v>7</v>
      </c>
      <c r="E8337" t="s">
        <v>97</v>
      </c>
      <c r="F8337" t="s">
        <v>14410</v>
      </c>
      <c r="G8337" t="s">
        <v>14411</v>
      </c>
      <c r="H8337">
        <v>554</v>
      </c>
    </row>
    <row r="8338" spans="1:8" x14ac:dyDescent="0.55000000000000004">
      <c r="A8338">
        <v>8651</v>
      </c>
      <c r="B8338">
        <v>356</v>
      </c>
      <c r="C8338">
        <v>14</v>
      </c>
      <c r="D8338">
        <v>8</v>
      </c>
      <c r="E8338" t="s">
        <v>97</v>
      </c>
      <c r="F8338" t="s">
        <v>14410</v>
      </c>
      <c r="G8338" t="s">
        <v>14412</v>
      </c>
      <c r="H8338">
        <v>554</v>
      </c>
    </row>
    <row r="8339" spans="1:8" x14ac:dyDescent="0.55000000000000004">
      <c r="A8339">
        <v>8652</v>
      </c>
      <c r="B8339">
        <v>357</v>
      </c>
      <c r="C8339">
        <v>14</v>
      </c>
      <c r="D8339">
        <v>9</v>
      </c>
      <c r="E8339" t="s">
        <v>97</v>
      </c>
      <c r="F8339" t="s">
        <v>14410</v>
      </c>
      <c r="G8339" t="s">
        <v>14430</v>
      </c>
      <c r="H8339">
        <v>554</v>
      </c>
    </row>
    <row r="8340" spans="1:8" x14ac:dyDescent="0.55000000000000004">
      <c r="A8340">
        <v>8653</v>
      </c>
      <c r="B8340">
        <v>358</v>
      </c>
      <c r="C8340">
        <v>14</v>
      </c>
      <c r="D8340">
        <v>10</v>
      </c>
      <c r="E8340" t="s">
        <v>97</v>
      </c>
      <c r="F8340" t="s">
        <v>14410</v>
      </c>
      <c r="G8340" t="s">
        <v>14413</v>
      </c>
      <c r="H8340">
        <v>554</v>
      </c>
    </row>
    <row r="8341" spans="1:8" x14ac:dyDescent="0.55000000000000004">
      <c r="A8341">
        <v>8654</v>
      </c>
      <c r="B8341">
        <v>359</v>
      </c>
      <c r="C8341">
        <v>14</v>
      </c>
      <c r="D8341">
        <v>11</v>
      </c>
      <c r="E8341" t="s">
        <v>97</v>
      </c>
      <c r="F8341" t="s">
        <v>14453</v>
      </c>
      <c r="G8341" t="s">
        <v>14454</v>
      </c>
      <c r="H8341">
        <v>554</v>
      </c>
    </row>
    <row r="8342" spans="1:8" x14ac:dyDescent="0.55000000000000004">
      <c r="A8342">
        <v>8655</v>
      </c>
      <c r="B8342">
        <v>360</v>
      </c>
      <c r="C8342">
        <v>14</v>
      </c>
      <c r="D8342">
        <v>12</v>
      </c>
      <c r="E8342" t="s">
        <v>97</v>
      </c>
      <c r="F8342" t="s">
        <v>14453</v>
      </c>
      <c r="G8342" t="s">
        <v>14455</v>
      </c>
      <c r="H8342">
        <v>554</v>
      </c>
    </row>
    <row r="8343" spans="1:8" x14ac:dyDescent="0.55000000000000004">
      <c r="A8343">
        <v>8656</v>
      </c>
      <c r="B8343">
        <v>361</v>
      </c>
      <c r="C8343">
        <v>14</v>
      </c>
      <c r="D8343">
        <v>13</v>
      </c>
      <c r="E8343" t="s">
        <v>97</v>
      </c>
      <c r="F8343" t="s">
        <v>14453</v>
      </c>
      <c r="G8343" t="s">
        <v>14456</v>
      </c>
      <c r="H8343">
        <v>554</v>
      </c>
    </row>
    <row r="8344" spans="1:8" x14ac:dyDescent="0.55000000000000004">
      <c r="A8344">
        <v>8657</v>
      </c>
      <c r="B8344">
        <v>362</v>
      </c>
      <c r="C8344">
        <v>14</v>
      </c>
      <c r="D8344">
        <v>14</v>
      </c>
      <c r="E8344" t="s">
        <v>97</v>
      </c>
      <c r="F8344" t="s">
        <v>14457</v>
      </c>
      <c r="G8344" t="s">
        <v>14458</v>
      </c>
      <c r="H8344">
        <v>554</v>
      </c>
    </row>
    <row r="8345" spans="1:8" x14ac:dyDescent="0.55000000000000004">
      <c r="A8345">
        <v>8658</v>
      </c>
      <c r="B8345">
        <v>363</v>
      </c>
      <c r="C8345">
        <v>14</v>
      </c>
      <c r="D8345">
        <v>15</v>
      </c>
      <c r="E8345" t="s">
        <v>97</v>
      </c>
      <c r="F8345" t="s">
        <v>14457</v>
      </c>
      <c r="G8345" t="s">
        <v>14459</v>
      </c>
      <c r="H8345">
        <v>554</v>
      </c>
    </row>
    <row r="8346" spans="1:8" x14ac:dyDescent="0.55000000000000004">
      <c r="A8346">
        <v>8659</v>
      </c>
      <c r="B8346">
        <v>364</v>
      </c>
      <c r="C8346">
        <v>14</v>
      </c>
      <c r="D8346">
        <v>16</v>
      </c>
      <c r="E8346" t="s">
        <v>97</v>
      </c>
      <c r="F8346" t="s">
        <v>14457</v>
      </c>
      <c r="G8346" t="s">
        <v>14460</v>
      </c>
      <c r="H8346">
        <v>554</v>
      </c>
    </row>
    <row r="8347" spans="1:8" x14ac:dyDescent="0.55000000000000004">
      <c r="A8347">
        <v>8660</v>
      </c>
      <c r="B8347">
        <v>365</v>
      </c>
      <c r="C8347">
        <v>15</v>
      </c>
      <c r="D8347">
        <v>1</v>
      </c>
      <c r="E8347" t="s">
        <v>11154</v>
      </c>
      <c r="F8347" t="s">
        <v>11155</v>
      </c>
      <c r="G8347" t="s">
        <v>11157</v>
      </c>
      <c r="H8347">
        <v>555</v>
      </c>
    </row>
    <row r="8348" spans="1:8" x14ac:dyDescent="0.55000000000000004">
      <c r="A8348">
        <v>8661</v>
      </c>
      <c r="B8348">
        <v>366</v>
      </c>
      <c r="C8348">
        <v>15</v>
      </c>
      <c r="D8348">
        <v>2</v>
      </c>
      <c r="E8348" t="s">
        <v>11154</v>
      </c>
      <c r="F8348" t="s">
        <v>11163</v>
      </c>
      <c r="G8348" t="s">
        <v>11166</v>
      </c>
      <c r="H8348">
        <v>555</v>
      </c>
    </row>
    <row r="8349" spans="1:8" x14ac:dyDescent="0.55000000000000004">
      <c r="A8349">
        <v>8662</v>
      </c>
      <c r="B8349">
        <v>367</v>
      </c>
      <c r="C8349">
        <v>15</v>
      </c>
      <c r="D8349">
        <v>3</v>
      </c>
      <c r="E8349" t="s">
        <v>11154</v>
      </c>
      <c r="F8349" t="s">
        <v>11168</v>
      </c>
      <c r="G8349" t="s">
        <v>11166</v>
      </c>
      <c r="H8349">
        <v>555</v>
      </c>
    </row>
    <row r="8350" spans="1:8" x14ac:dyDescent="0.55000000000000004">
      <c r="A8350">
        <v>8663</v>
      </c>
      <c r="B8350">
        <v>368</v>
      </c>
      <c r="C8350">
        <v>15</v>
      </c>
      <c r="D8350">
        <v>4</v>
      </c>
      <c r="E8350" t="s">
        <v>17</v>
      </c>
      <c r="F8350" t="s">
        <v>10885</v>
      </c>
      <c r="G8350" t="s">
        <v>11173</v>
      </c>
      <c r="H8350">
        <v>555</v>
      </c>
    </row>
    <row r="8351" spans="1:8" x14ac:dyDescent="0.55000000000000004">
      <c r="A8351">
        <v>8664</v>
      </c>
      <c r="B8351">
        <v>369</v>
      </c>
      <c r="C8351">
        <v>15</v>
      </c>
      <c r="D8351">
        <v>5</v>
      </c>
      <c r="E8351" t="s">
        <v>17</v>
      </c>
      <c r="F8351" t="s">
        <v>10889</v>
      </c>
      <c r="G8351" t="s">
        <v>11177</v>
      </c>
      <c r="H8351">
        <v>555</v>
      </c>
    </row>
    <row r="8352" spans="1:8" x14ac:dyDescent="0.55000000000000004">
      <c r="A8352">
        <v>8665</v>
      </c>
      <c r="B8352">
        <v>370</v>
      </c>
      <c r="C8352">
        <v>15</v>
      </c>
      <c r="D8352">
        <v>6</v>
      </c>
      <c r="E8352" t="s">
        <v>97</v>
      </c>
      <c r="F8352" t="s">
        <v>14410</v>
      </c>
      <c r="G8352" t="s">
        <v>14411</v>
      </c>
      <c r="H8352">
        <v>555</v>
      </c>
    </row>
    <row r="8353" spans="1:8" x14ac:dyDescent="0.55000000000000004">
      <c r="A8353">
        <v>8666</v>
      </c>
      <c r="B8353">
        <v>371</v>
      </c>
      <c r="C8353">
        <v>15</v>
      </c>
      <c r="D8353">
        <v>7</v>
      </c>
      <c r="E8353" t="s">
        <v>97</v>
      </c>
      <c r="F8353" t="s">
        <v>14457</v>
      </c>
      <c r="G8353" t="s">
        <v>14534</v>
      </c>
      <c r="H8353">
        <v>555</v>
      </c>
    </row>
    <row r="8354" spans="1:8" x14ac:dyDescent="0.55000000000000004">
      <c r="A8354">
        <v>8667</v>
      </c>
      <c r="B8354">
        <v>372</v>
      </c>
      <c r="C8354">
        <v>15</v>
      </c>
      <c r="D8354">
        <v>8</v>
      </c>
      <c r="E8354" t="s">
        <v>97</v>
      </c>
      <c r="F8354" t="s">
        <v>14457</v>
      </c>
      <c r="G8354" t="s">
        <v>14531</v>
      </c>
      <c r="H8354">
        <v>555</v>
      </c>
    </row>
    <row r="8355" spans="1:8" x14ac:dyDescent="0.55000000000000004">
      <c r="A8355">
        <v>8668</v>
      </c>
      <c r="B8355">
        <v>373</v>
      </c>
      <c r="C8355">
        <v>15</v>
      </c>
      <c r="D8355">
        <v>9</v>
      </c>
      <c r="E8355" t="s">
        <v>97</v>
      </c>
      <c r="F8355" t="s">
        <v>14410</v>
      </c>
      <c r="G8355" t="s">
        <v>14418</v>
      </c>
      <c r="H8355">
        <v>555</v>
      </c>
    </row>
    <row r="8356" spans="1:8" x14ac:dyDescent="0.55000000000000004">
      <c r="A8356">
        <v>8669</v>
      </c>
      <c r="B8356">
        <v>374</v>
      </c>
      <c r="C8356">
        <v>15</v>
      </c>
      <c r="D8356">
        <v>10</v>
      </c>
      <c r="E8356" t="s">
        <v>97</v>
      </c>
      <c r="F8356" t="s">
        <v>14410</v>
      </c>
      <c r="G8356" t="s">
        <v>14438</v>
      </c>
      <c r="H8356">
        <v>555</v>
      </c>
    </row>
    <row r="8357" spans="1:8" x14ac:dyDescent="0.55000000000000004">
      <c r="A8357">
        <v>8670</v>
      </c>
      <c r="B8357">
        <v>375</v>
      </c>
      <c r="C8357">
        <v>15</v>
      </c>
      <c r="D8357">
        <v>11</v>
      </c>
      <c r="E8357" t="s">
        <v>97</v>
      </c>
      <c r="F8357" t="s">
        <v>14410</v>
      </c>
      <c r="G8357" t="s">
        <v>14412</v>
      </c>
      <c r="H8357">
        <v>555</v>
      </c>
    </row>
    <row r="8358" spans="1:8" x14ac:dyDescent="0.55000000000000004">
      <c r="A8358">
        <v>8671</v>
      </c>
      <c r="B8358">
        <v>376</v>
      </c>
      <c r="C8358">
        <v>15</v>
      </c>
      <c r="D8358">
        <v>12</v>
      </c>
      <c r="E8358" t="s">
        <v>97</v>
      </c>
      <c r="F8358" t="s">
        <v>14457</v>
      </c>
      <c r="G8358" t="s">
        <v>14536</v>
      </c>
      <c r="H8358">
        <v>555</v>
      </c>
    </row>
    <row r="8359" spans="1:8" x14ac:dyDescent="0.55000000000000004">
      <c r="A8359">
        <v>8672</v>
      </c>
      <c r="B8359">
        <v>377</v>
      </c>
      <c r="C8359">
        <v>15</v>
      </c>
      <c r="D8359">
        <v>13</v>
      </c>
      <c r="E8359" t="s">
        <v>97</v>
      </c>
      <c r="F8359" t="s">
        <v>14457</v>
      </c>
      <c r="G8359" t="s">
        <v>14537</v>
      </c>
      <c r="H8359">
        <v>555</v>
      </c>
    </row>
    <row r="8360" spans="1:8" x14ac:dyDescent="0.55000000000000004">
      <c r="A8360">
        <v>8673</v>
      </c>
      <c r="B8360">
        <v>378</v>
      </c>
      <c r="C8360">
        <v>15</v>
      </c>
      <c r="D8360">
        <v>14</v>
      </c>
      <c r="E8360" t="s">
        <v>97</v>
      </c>
      <c r="F8360" t="s">
        <v>14410</v>
      </c>
      <c r="G8360" t="s">
        <v>14452</v>
      </c>
      <c r="H8360">
        <v>555</v>
      </c>
    </row>
    <row r="8361" spans="1:8" x14ac:dyDescent="0.55000000000000004">
      <c r="A8361">
        <v>8674</v>
      </c>
      <c r="B8361">
        <v>379</v>
      </c>
      <c r="C8361">
        <v>15</v>
      </c>
      <c r="D8361">
        <v>15</v>
      </c>
      <c r="E8361" t="s">
        <v>97</v>
      </c>
      <c r="F8361" t="s">
        <v>14410</v>
      </c>
      <c r="G8361" t="s">
        <v>14413</v>
      </c>
      <c r="H8361">
        <v>555</v>
      </c>
    </row>
    <row r="8362" spans="1:8" x14ac:dyDescent="0.55000000000000004">
      <c r="A8362">
        <v>8675</v>
      </c>
      <c r="B8362">
        <v>380</v>
      </c>
      <c r="C8362">
        <v>15</v>
      </c>
      <c r="D8362">
        <v>16</v>
      </c>
      <c r="E8362" t="s">
        <v>97</v>
      </c>
      <c r="F8362" t="s">
        <v>14457</v>
      </c>
      <c r="G8362" t="s">
        <v>14458</v>
      </c>
      <c r="H8362">
        <v>555</v>
      </c>
    </row>
    <row r="8363" spans="1:8" x14ac:dyDescent="0.55000000000000004">
      <c r="A8363">
        <v>8676</v>
      </c>
      <c r="B8363">
        <v>381</v>
      </c>
      <c r="C8363">
        <v>15</v>
      </c>
      <c r="D8363">
        <v>17</v>
      </c>
      <c r="E8363" t="s">
        <v>97</v>
      </c>
      <c r="F8363" t="s">
        <v>14457</v>
      </c>
      <c r="G8363" t="s">
        <v>14460</v>
      </c>
      <c r="H8363">
        <v>555</v>
      </c>
    </row>
    <row r="8364" spans="1:8" x14ac:dyDescent="0.55000000000000004">
      <c r="A8364">
        <v>8677</v>
      </c>
      <c r="B8364">
        <v>382</v>
      </c>
      <c r="C8364">
        <v>15</v>
      </c>
      <c r="D8364">
        <v>18</v>
      </c>
      <c r="E8364" t="s">
        <v>97</v>
      </c>
      <c r="F8364" t="s">
        <v>14410</v>
      </c>
      <c r="G8364" t="s">
        <v>14477</v>
      </c>
      <c r="H8364">
        <v>555</v>
      </c>
    </row>
    <row r="8365" spans="1:8" x14ac:dyDescent="0.55000000000000004">
      <c r="A8365">
        <v>8678</v>
      </c>
      <c r="B8365">
        <v>383</v>
      </c>
      <c r="C8365">
        <v>15</v>
      </c>
      <c r="D8365">
        <v>19</v>
      </c>
      <c r="E8365" t="s">
        <v>97</v>
      </c>
      <c r="F8365" t="s">
        <v>14410</v>
      </c>
      <c r="G8365" t="s">
        <v>14414</v>
      </c>
      <c r="H8365">
        <v>555</v>
      </c>
    </row>
    <row r="8366" spans="1:8" x14ac:dyDescent="0.55000000000000004">
      <c r="A8366">
        <v>8679</v>
      </c>
      <c r="B8366">
        <v>384</v>
      </c>
      <c r="C8366">
        <v>15</v>
      </c>
      <c r="D8366">
        <v>20</v>
      </c>
      <c r="E8366" t="s">
        <v>97</v>
      </c>
      <c r="F8366" t="s">
        <v>14457</v>
      </c>
      <c r="G8366" t="s">
        <v>14542</v>
      </c>
      <c r="H8366">
        <v>555</v>
      </c>
    </row>
    <row r="8367" spans="1:8" x14ac:dyDescent="0.55000000000000004">
      <c r="A8367">
        <v>8680</v>
      </c>
      <c r="B8367">
        <v>385</v>
      </c>
      <c r="C8367">
        <v>15</v>
      </c>
      <c r="D8367">
        <v>21</v>
      </c>
      <c r="E8367" t="s">
        <v>97</v>
      </c>
      <c r="F8367" t="s">
        <v>14457</v>
      </c>
      <c r="G8367" t="s">
        <v>14539</v>
      </c>
      <c r="H8367">
        <v>555</v>
      </c>
    </row>
    <row r="8368" spans="1:8" x14ac:dyDescent="0.55000000000000004">
      <c r="A8368">
        <v>8681</v>
      </c>
      <c r="B8368">
        <v>386</v>
      </c>
      <c r="C8368">
        <v>15</v>
      </c>
      <c r="D8368">
        <v>22</v>
      </c>
      <c r="E8368" t="s">
        <v>97</v>
      </c>
      <c r="F8368" t="s">
        <v>14410</v>
      </c>
      <c r="G8368" t="s">
        <v>14488</v>
      </c>
      <c r="H8368">
        <v>555</v>
      </c>
    </row>
    <row r="8369" spans="1:8" x14ac:dyDescent="0.55000000000000004">
      <c r="A8369">
        <v>8682</v>
      </c>
      <c r="B8369">
        <v>387</v>
      </c>
      <c r="C8369">
        <v>15</v>
      </c>
      <c r="D8369">
        <v>23</v>
      </c>
      <c r="E8369" t="s">
        <v>97</v>
      </c>
      <c r="F8369" t="s">
        <v>14410</v>
      </c>
      <c r="G8369" t="s">
        <v>14549</v>
      </c>
      <c r="H8369">
        <v>555</v>
      </c>
    </row>
    <row r="8370" spans="1:8" x14ac:dyDescent="0.55000000000000004">
      <c r="A8370">
        <v>8683</v>
      </c>
      <c r="B8370">
        <v>388</v>
      </c>
      <c r="C8370">
        <v>15</v>
      </c>
      <c r="D8370">
        <v>24</v>
      </c>
      <c r="E8370" t="s">
        <v>97</v>
      </c>
      <c r="F8370" t="s">
        <v>14410</v>
      </c>
      <c r="G8370" t="s">
        <v>14441</v>
      </c>
      <c r="H8370">
        <v>555</v>
      </c>
    </row>
    <row r="8371" spans="1:8" x14ac:dyDescent="0.55000000000000004">
      <c r="A8371">
        <v>8684</v>
      </c>
      <c r="B8371">
        <v>389</v>
      </c>
      <c r="C8371">
        <v>15</v>
      </c>
      <c r="D8371">
        <v>25</v>
      </c>
      <c r="E8371" t="s">
        <v>97</v>
      </c>
      <c r="F8371" t="s">
        <v>14410</v>
      </c>
      <c r="G8371" t="s">
        <v>14429</v>
      </c>
      <c r="H8371">
        <v>555</v>
      </c>
    </row>
    <row r="8372" spans="1:8" x14ac:dyDescent="0.55000000000000004">
      <c r="A8372">
        <v>8685</v>
      </c>
      <c r="B8372">
        <v>390</v>
      </c>
      <c r="C8372">
        <v>15</v>
      </c>
      <c r="D8372">
        <v>26</v>
      </c>
      <c r="E8372" t="s">
        <v>97</v>
      </c>
      <c r="F8372" t="s">
        <v>14410</v>
      </c>
      <c r="G8372" t="s">
        <v>14422</v>
      </c>
      <c r="H8372">
        <v>555</v>
      </c>
    </row>
    <row r="8373" spans="1:8" x14ac:dyDescent="0.55000000000000004">
      <c r="A8373">
        <v>8686</v>
      </c>
      <c r="B8373">
        <v>391</v>
      </c>
      <c r="C8373">
        <v>15</v>
      </c>
      <c r="D8373">
        <v>27</v>
      </c>
      <c r="E8373" t="s">
        <v>97</v>
      </c>
      <c r="F8373" t="s">
        <v>14457</v>
      </c>
      <c r="G8373" t="s">
        <v>14544</v>
      </c>
      <c r="H8373">
        <v>555</v>
      </c>
    </row>
    <row r="8374" spans="1:8" x14ac:dyDescent="0.55000000000000004">
      <c r="A8374">
        <v>8687</v>
      </c>
      <c r="B8374">
        <v>392</v>
      </c>
      <c r="C8374">
        <v>15</v>
      </c>
      <c r="D8374">
        <v>28</v>
      </c>
      <c r="E8374" t="s">
        <v>97</v>
      </c>
      <c r="F8374" t="s">
        <v>14457</v>
      </c>
      <c r="G8374" t="s">
        <v>14541</v>
      </c>
      <c r="H8374">
        <v>555</v>
      </c>
    </row>
    <row r="8375" spans="1:8" x14ac:dyDescent="0.55000000000000004">
      <c r="A8375">
        <v>8688</v>
      </c>
      <c r="B8375">
        <v>393</v>
      </c>
      <c r="C8375">
        <v>16</v>
      </c>
      <c r="D8375">
        <v>1</v>
      </c>
      <c r="E8375" t="s">
        <v>11154</v>
      </c>
      <c r="F8375" t="s">
        <v>11155</v>
      </c>
      <c r="G8375" t="s">
        <v>11157</v>
      </c>
      <c r="H8375">
        <v>556</v>
      </c>
    </row>
    <row r="8376" spans="1:8" x14ac:dyDescent="0.55000000000000004">
      <c r="A8376">
        <v>8689</v>
      </c>
      <c r="B8376">
        <v>394</v>
      </c>
      <c r="C8376">
        <v>16</v>
      </c>
      <c r="D8376">
        <v>2</v>
      </c>
      <c r="E8376" t="s">
        <v>11154</v>
      </c>
      <c r="F8376" t="s">
        <v>11163</v>
      </c>
      <c r="G8376" t="s">
        <v>11166</v>
      </c>
      <c r="H8376">
        <v>556</v>
      </c>
    </row>
    <row r="8377" spans="1:8" x14ac:dyDescent="0.55000000000000004">
      <c r="A8377">
        <v>8690</v>
      </c>
      <c r="B8377">
        <v>395</v>
      </c>
      <c r="C8377">
        <v>16</v>
      </c>
      <c r="D8377">
        <v>3</v>
      </c>
      <c r="E8377" t="s">
        <v>11154</v>
      </c>
      <c r="F8377" t="s">
        <v>11168</v>
      </c>
      <c r="G8377" t="s">
        <v>11166</v>
      </c>
      <c r="H8377">
        <v>556</v>
      </c>
    </row>
    <row r="8378" spans="1:8" x14ac:dyDescent="0.55000000000000004">
      <c r="A8378">
        <v>8691</v>
      </c>
      <c r="B8378">
        <v>396</v>
      </c>
      <c r="C8378">
        <v>16</v>
      </c>
      <c r="D8378">
        <v>4</v>
      </c>
      <c r="E8378" t="s">
        <v>17</v>
      </c>
      <c r="F8378" t="s">
        <v>10885</v>
      </c>
      <c r="G8378" t="s">
        <v>11173</v>
      </c>
      <c r="H8378">
        <v>556</v>
      </c>
    </row>
    <row r="8379" spans="1:8" x14ac:dyDescent="0.55000000000000004">
      <c r="A8379">
        <v>8692</v>
      </c>
      <c r="B8379">
        <v>397</v>
      </c>
      <c r="C8379">
        <v>16</v>
      </c>
      <c r="D8379">
        <v>5</v>
      </c>
      <c r="E8379" t="s">
        <v>17</v>
      </c>
      <c r="F8379" t="s">
        <v>10889</v>
      </c>
      <c r="G8379" t="s">
        <v>11177</v>
      </c>
      <c r="H8379">
        <v>556</v>
      </c>
    </row>
    <row r="8380" spans="1:8" x14ac:dyDescent="0.55000000000000004">
      <c r="A8380">
        <v>8693</v>
      </c>
      <c r="B8380">
        <v>398</v>
      </c>
      <c r="C8380">
        <v>16</v>
      </c>
      <c r="D8380">
        <v>6</v>
      </c>
      <c r="E8380" t="s">
        <v>97</v>
      </c>
      <c r="F8380" t="s">
        <v>14410</v>
      </c>
      <c r="G8380" t="s">
        <v>14411</v>
      </c>
      <c r="H8380">
        <v>556</v>
      </c>
    </row>
    <row r="8381" spans="1:8" x14ac:dyDescent="0.55000000000000004">
      <c r="A8381">
        <v>8694</v>
      </c>
      <c r="B8381">
        <v>399</v>
      </c>
      <c r="C8381">
        <v>16</v>
      </c>
      <c r="D8381">
        <v>7</v>
      </c>
      <c r="E8381" t="s">
        <v>97</v>
      </c>
      <c r="F8381" t="s">
        <v>14453</v>
      </c>
      <c r="G8381" t="s">
        <v>14551</v>
      </c>
      <c r="H8381">
        <v>556</v>
      </c>
    </row>
    <row r="8382" spans="1:8" x14ac:dyDescent="0.55000000000000004">
      <c r="A8382">
        <v>8695</v>
      </c>
      <c r="B8382">
        <v>400</v>
      </c>
      <c r="C8382">
        <v>16</v>
      </c>
      <c r="D8382">
        <v>8</v>
      </c>
      <c r="E8382" t="s">
        <v>97</v>
      </c>
      <c r="F8382" t="s">
        <v>14453</v>
      </c>
      <c r="G8382" t="s">
        <v>14532</v>
      </c>
      <c r="H8382">
        <v>556</v>
      </c>
    </row>
    <row r="8383" spans="1:8" x14ac:dyDescent="0.55000000000000004">
      <c r="A8383">
        <v>8696</v>
      </c>
      <c r="B8383">
        <v>401</v>
      </c>
      <c r="C8383">
        <v>16</v>
      </c>
      <c r="D8383">
        <v>9</v>
      </c>
      <c r="E8383" t="s">
        <v>97</v>
      </c>
      <c r="F8383" t="s">
        <v>14453</v>
      </c>
      <c r="G8383" t="s">
        <v>14533</v>
      </c>
      <c r="H8383">
        <v>556</v>
      </c>
    </row>
    <row r="8384" spans="1:8" x14ac:dyDescent="0.55000000000000004">
      <c r="A8384">
        <v>8697</v>
      </c>
      <c r="B8384">
        <v>402</v>
      </c>
      <c r="C8384">
        <v>16</v>
      </c>
      <c r="D8384">
        <v>10</v>
      </c>
      <c r="E8384" t="s">
        <v>97</v>
      </c>
      <c r="F8384" t="s">
        <v>14457</v>
      </c>
      <c r="G8384" t="s">
        <v>14534</v>
      </c>
      <c r="H8384">
        <v>556</v>
      </c>
    </row>
    <row r="8385" spans="1:8" x14ac:dyDescent="0.55000000000000004">
      <c r="A8385">
        <v>8698</v>
      </c>
      <c r="B8385">
        <v>403</v>
      </c>
      <c r="C8385">
        <v>16</v>
      </c>
      <c r="D8385">
        <v>11</v>
      </c>
      <c r="E8385" t="s">
        <v>97</v>
      </c>
      <c r="F8385" t="s">
        <v>14457</v>
      </c>
      <c r="G8385" t="s">
        <v>14535</v>
      </c>
      <c r="H8385">
        <v>556</v>
      </c>
    </row>
    <row r="8386" spans="1:8" x14ac:dyDescent="0.55000000000000004">
      <c r="A8386">
        <v>8699</v>
      </c>
      <c r="B8386">
        <v>404</v>
      </c>
      <c r="C8386">
        <v>16</v>
      </c>
      <c r="D8386">
        <v>12</v>
      </c>
      <c r="E8386" t="s">
        <v>97</v>
      </c>
      <c r="F8386" t="s">
        <v>14457</v>
      </c>
      <c r="G8386" t="s">
        <v>14531</v>
      </c>
      <c r="H8386">
        <v>556</v>
      </c>
    </row>
    <row r="8387" spans="1:8" x14ac:dyDescent="0.55000000000000004">
      <c r="A8387">
        <v>8700</v>
      </c>
      <c r="B8387">
        <v>405</v>
      </c>
      <c r="C8387">
        <v>16</v>
      </c>
      <c r="D8387">
        <v>13</v>
      </c>
      <c r="E8387" t="s">
        <v>97</v>
      </c>
      <c r="F8387" t="s">
        <v>14410</v>
      </c>
      <c r="G8387" t="s">
        <v>14418</v>
      </c>
      <c r="H8387">
        <v>556</v>
      </c>
    </row>
    <row r="8388" spans="1:8" x14ac:dyDescent="0.55000000000000004">
      <c r="A8388">
        <v>8701</v>
      </c>
      <c r="B8388">
        <v>406</v>
      </c>
      <c r="C8388">
        <v>16</v>
      </c>
      <c r="D8388">
        <v>14</v>
      </c>
      <c r="E8388" t="s">
        <v>97</v>
      </c>
      <c r="F8388" t="s">
        <v>14410</v>
      </c>
      <c r="G8388" t="s">
        <v>14412</v>
      </c>
      <c r="H8388">
        <v>556</v>
      </c>
    </row>
    <row r="8389" spans="1:8" x14ac:dyDescent="0.55000000000000004">
      <c r="A8389">
        <v>8702</v>
      </c>
      <c r="B8389">
        <v>407</v>
      </c>
      <c r="C8389">
        <v>16</v>
      </c>
      <c r="D8389">
        <v>15</v>
      </c>
      <c r="E8389" t="s">
        <v>97</v>
      </c>
      <c r="F8389" t="s">
        <v>14453</v>
      </c>
      <c r="G8389" t="s">
        <v>14553</v>
      </c>
      <c r="H8389">
        <v>556</v>
      </c>
    </row>
    <row r="8390" spans="1:8" x14ac:dyDescent="0.55000000000000004">
      <c r="A8390">
        <v>8703</v>
      </c>
      <c r="B8390">
        <v>408</v>
      </c>
      <c r="C8390">
        <v>16</v>
      </c>
      <c r="D8390">
        <v>16</v>
      </c>
      <c r="E8390" t="s">
        <v>97</v>
      </c>
      <c r="F8390" t="s">
        <v>14453</v>
      </c>
      <c r="G8390" t="s">
        <v>14472</v>
      </c>
      <c r="H8390">
        <v>556</v>
      </c>
    </row>
    <row r="8391" spans="1:8" x14ac:dyDescent="0.55000000000000004">
      <c r="A8391">
        <v>8704</v>
      </c>
      <c r="B8391">
        <v>409</v>
      </c>
      <c r="C8391">
        <v>16</v>
      </c>
      <c r="D8391">
        <v>17</v>
      </c>
      <c r="E8391" t="s">
        <v>97</v>
      </c>
      <c r="F8391" t="s">
        <v>14453</v>
      </c>
      <c r="G8391" t="s">
        <v>14464</v>
      </c>
      <c r="H8391">
        <v>556</v>
      </c>
    </row>
    <row r="8392" spans="1:8" x14ac:dyDescent="0.55000000000000004">
      <c r="A8392">
        <v>8705</v>
      </c>
      <c r="B8392">
        <v>410</v>
      </c>
      <c r="C8392">
        <v>16</v>
      </c>
      <c r="D8392">
        <v>18</v>
      </c>
      <c r="E8392" t="s">
        <v>97</v>
      </c>
      <c r="F8392" t="s">
        <v>14457</v>
      </c>
      <c r="G8392" t="s">
        <v>14536</v>
      </c>
      <c r="H8392">
        <v>556</v>
      </c>
    </row>
    <row r="8393" spans="1:8" x14ac:dyDescent="0.55000000000000004">
      <c r="A8393">
        <v>8706</v>
      </c>
      <c r="B8393">
        <v>411</v>
      </c>
      <c r="C8393">
        <v>16</v>
      </c>
      <c r="D8393">
        <v>19</v>
      </c>
      <c r="E8393" t="s">
        <v>97</v>
      </c>
      <c r="F8393" t="s">
        <v>14457</v>
      </c>
      <c r="G8393" t="s">
        <v>14462</v>
      </c>
      <c r="H8393">
        <v>556</v>
      </c>
    </row>
    <row r="8394" spans="1:8" x14ac:dyDescent="0.55000000000000004">
      <c r="A8394">
        <v>8707</v>
      </c>
      <c r="B8394">
        <v>412</v>
      </c>
      <c r="C8394">
        <v>16</v>
      </c>
      <c r="D8394">
        <v>20</v>
      </c>
      <c r="E8394" t="s">
        <v>97</v>
      </c>
      <c r="F8394" t="s">
        <v>14457</v>
      </c>
      <c r="G8394" t="s">
        <v>14537</v>
      </c>
      <c r="H8394">
        <v>556</v>
      </c>
    </row>
    <row r="8395" spans="1:8" x14ac:dyDescent="0.55000000000000004">
      <c r="A8395">
        <v>8708</v>
      </c>
      <c r="B8395">
        <v>413</v>
      </c>
      <c r="C8395">
        <v>16</v>
      </c>
      <c r="D8395">
        <v>21</v>
      </c>
      <c r="E8395" t="s">
        <v>97</v>
      </c>
      <c r="F8395" t="s">
        <v>14415</v>
      </c>
      <c r="G8395" t="s">
        <v>14450</v>
      </c>
      <c r="H8395">
        <v>556</v>
      </c>
    </row>
    <row r="8396" spans="1:8" x14ac:dyDescent="0.55000000000000004">
      <c r="A8396">
        <v>8709</v>
      </c>
      <c r="B8396">
        <v>414</v>
      </c>
      <c r="C8396">
        <v>16</v>
      </c>
      <c r="D8396">
        <v>22</v>
      </c>
      <c r="E8396" t="s">
        <v>97</v>
      </c>
      <c r="F8396" t="s">
        <v>10896</v>
      </c>
      <c r="G8396" t="s">
        <v>14451</v>
      </c>
      <c r="H8396">
        <v>556</v>
      </c>
    </row>
    <row r="8397" spans="1:8" x14ac:dyDescent="0.55000000000000004">
      <c r="A8397">
        <v>8710</v>
      </c>
      <c r="B8397">
        <v>415</v>
      </c>
      <c r="C8397">
        <v>16</v>
      </c>
      <c r="D8397">
        <v>23</v>
      </c>
      <c r="E8397" t="s">
        <v>97</v>
      </c>
      <c r="F8397" t="s">
        <v>14410</v>
      </c>
      <c r="G8397" t="s">
        <v>14452</v>
      </c>
      <c r="H8397">
        <v>556</v>
      </c>
    </row>
    <row r="8398" spans="1:8" x14ac:dyDescent="0.55000000000000004">
      <c r="A8398">
        <v>8711</v>
      </c>
      <c r="B8398">
        <v>416</v>
      </c>
      <c r="C8398">
        <v>16</v>
      </c>
      <c r="D8398">
        <v>24</v>
      </c>
      <c r="E8398" t="s">
        <v>97</v>
      </c>
      <c r="F8398" t="s">
        <v>14410</v>
      </c>
      <c r="G8398" t="s">
        <v>14430</v>
      </c>
      <c r="H8398">
        <v>556</v>
      </c>
    </row>
    <row r="8399" spans="1:8" x14ac:dyDescent="0.55000000000000004">
      <c r="A8399">
        <v>8712</v>
      </c>
      <c r="B8399">
        <v>417</v>
      </c>
      <c r="C8399">
        <v>16</v>
      </c>
      <c r="D8399">
        <v>25</v>
      </c>
      <c r="E8399" t="s">
        <v>97</v>
      </c>
      <c r="F8399" t="s">
        <v>14410</v>
      </c>
      <c r="G8399" t="s">
        <v>14413</v>
      </c>
      <c r="H8399">
        <v>556</v>
      </c>
    </row>
    <row r="8400" spans="1:8" x14ac:dyDescent="0.55000000000000004">
      <c r="A8400">
        <v>8713</v>
      </c>
      <c r="B8400">
        <v>418</v>
      </c>
      <c r="C8400">
        <v>16</v>
      </c>
      <c r="D8400">
        <v>26</v>
      </c>
      <c r="E8400" t="s">
        <v>97</v>
      </c>
      <c r="F8400" t="s">
        <v>14453</v>
      </c>
      <c r="G8400" t="s">
        <v>14454</v>
      </c>
      <c r="H8400">
        <v>556</v>
      </c>
    </row>
    <row r="8401" spans="1:8" x14ac:dyDescent="0.55000000000000004">
      <c r="A8401">
        <v>8714</v>
      </c>
      <c r="B8401">
        <v>419</v>
      </c>
      <c r="C8401">
        <v>16</v>
      </c>
      <c r="D8401">
        <v>27</v>
      </c>
      <c r="E8401" t="s">
        <v>97</v>
      </c>
      <c r="F8401" t="s">
        <v>14453</v>
      </c>
      <c r="G8401" t="s">
        <v>14455</v>
      </c>
      <c r="H8401">
        <v>556</v>
      </c>
    </row>
    <row r="8402" spans="1:8" x14ac:dyDescent="0.55000000000000004">
      <c r="A8402">
        <v>8715</v>
      </c>
      <c r="B8402">
        <v>420</v>
      </c>
      <c r="C8402">
        <v>16</v>
      </c>
      <c r="D8402">
        <v>28</v>
      </c>
      <c r="E8402" t="s">
        <v>97</v>
      </c>
      <c r="F8402" t="s">
        <v>14453</v>
      </c>
      <c r="G8402" t="s">
        <v>14456</v>
      </c>
      <c r="H8402">
        <v>556</v>
      </c>
    </row>
    <row r="8403" spans="1:8" x14ac:dyDescent="0.55000000000000004">
      <c r="A8403">
        <v>8716</v>
      </c>
      <c r="B8403">
        <v>421</v>
      </c>
      <c r="C8403">
        <v>16</v>
      </c>
      <c r="D8403">
        <v>29</v>
      </c>
      <c r="E8403" t="s">
        <v>97</v>
      </c>
      <c r="F8403" t="s">
        <v>14457</v>
      </c>
      <c r="G8403" t="s">
        <v>14458</v>
      </c>
      <c r="H8403">
        <v>556</v>
      </c>
    </row>
    <row r="8404" spans="1:8" x14ac:dyDescent="0.55000000000000004">
      <c r="A8404">
        <v>8717</v>
      </c>
      <c r="B8404">
        <v>422</v>
      </c>
      <c r="C8404">
        <v>16</v>
      </c>
      <c r="D8404">
        <v>30</v>
      </c>
      <c r="E8404" t="s">
        <v>97</v>
      </c>
      <c r="F8404" t="s">
        <v>14457</v>
      </c>
      <c r="G8404" t="s">
        <v>14459</v>
      </c>
      <c r="H8404">
        <v>556</v>
      </c>
    </row>
    <row r="8405" spans="1:8" x14ac:dyDescent="0.55000000000000004">
      <c r="A8405">
        <v>8718</v>
      </c>
      <c r="B8405">
        <v>423</v>
      </c>
      <c r="C8405">
        <v>16</v>
      </c>
      <c r="D8405">
        <v>31</v>
      </c>
      <c r="E8405" t="s">
        <v>97</v>
      </c>
      <c r="F8405" t="s">
        <v>14457</v>
      </c>
      <c r="G8405" t="s">
        <v>14460</v>
      </c>
      <c r="H8405">
        <v>556</v>
      </c>
    </row>
    <row r="8406" spans="1:8" x14ac:dyDescent="0.55000000000000004">
      <c r="A8406">
        <v>8719</v>
      </c>
      <c r="B8406">
        <v>424</v>
      </c>
      <c r="C8406">
        <v>16</v>
      </c>
      <c r="D8406">
        <v>32</v>
      </c>
      <c r="E8406" t="s">
        <v>97</v>
      </c>
      <c r="F8406" t="s">
        <v>14410</v>
      </c>
      <c r="G8406" t="s">
        <v>14477</v>
      </c>
      <c r="H8406">
        <v>556</v>
      </c>
    </row>
    <row r="8407" spans="1:8" x14ac:dyDescent="0.55000000000000004">
      <c r="A8407">
        <v>8720</v>
      </c>
      <c r="B8407">
        <v>425</v>
      </c>
      <c r="C8407">
        <v>16</v>
      </c>
      <c r="D8407">
        <v>33</v>
      </c>
      <c r="E8407" t="s">
        <v>97</v>
      </c>
      <c r="F8407" t="s">
        <v>14410</v>
      </c>
      <c r="G8407" t="s">
        <v>14442</v>
      </c>
      <c r="H8407">
        <v>556</v>
      </c>
    </row>
    <row r="8408" spans="1:8" x14ac:dyDescent="0.55000000000000004">
      <c r="A8408">
        <v>8721</v>
      </c>
      <c r="B8408">
        <v>426</v>
      </c>
      <c r="C8408">
        <v>16</v>
      </c>
      <c r="D8408">
        <v>34</v>
      </c>
      <c r="E8408" t="s">
        <v>97</v>
      </c>
      <c r="F8408" t="s">
        <v>14410</v>
      </c>
      <c r="G8408" t="s">
        <v>14421</v>
      </c>
      <c r="H8408">
        <v>556</v>
      </c>
    </row>
    <row r="8409" spans="1:8" x14ac:dyDescent="0.55000000000000004">
      <c r="A8409">
        <v>8722</v>
      </c>
      <c r="B8409">
        <v>427</v>
      </c>
      <c r="C8409">
        <v>16</v>
      </c>
      <c r="D8409">
        <v>35</v>
      </c>
      <c r="E8409" t="s">
        <v>97</v>
      </c>
      <c r="F8409" t="s">
        <v>14410</v>
      </c>
      <c r="G8409" t="s">
        <v>14414</v>
      </c>
      <c r="H8409">
        <v>556</v>
      </c>
    </row>
    <row r="8410" spans="1:8" x14ac:dyDescent="0.55000000000000004">
      <c r="A8410">
        <v>8723</v>
      </c>
      <c r="B8410">
        <v>428</v>
      </c>
      <c r="C8410">
        <v>16</v>
      </c>
      <c r="D8410">
        <v>36</v>
      </c>
      <c r="E8410" t="s">
        <v>97</v>
      </c>
      <c r="F8410" t="s">
        <v>14453</v>
      </c>
      <c r="G8410" t="s">
        <v>14552</v>
      </c>
      <c r="H8410">
        <v>556</v>
      </c>
    </row>
    <row r="8411" spans="1:8" x14ac:dyDescent="0.55000000000000004">
      <c r="A8411">
        <v>8724</v>
      </c>
      <c r="B8411">
        <v>429</v>
      </c>
      <c r="C8411">
        <v>16</v>
      </c>
      <c r="D8411">
        <v>37</v>
      </c>
      <c r="E8411" t="s">
        <v>97</v>
      </c>
      <c r="F8411" t="s">
        <v>14453</v>
      </c>
      <c r="G8411" t="s">
        <v>14495</v>
      </c>
      <c r="H8411">
        <v>556</v>
      </c>
    </row>
    <row r="8412" spans="1:8" x14ac:dyDescent="0.55000000000000004">
      <c r="A8412">
        <v>8725</v>
      </c>
      <c r="B8412">
        <v>430</v>
      </c>
      <c r="C8412">
        <v>16</v>
      </c>
      <c r="D8412">
        <v>38</v>
      </c>
      <c r="E8412" t="s">
        <v>97</v>
      </c>
      <c r="F8412" t="s">
        <v>14453</v>
      </c>
      <c r="G8412" t="s">
        <v>14465</v>
      </c>
      <c r="H8412">
        <v>556</v>
      </c>
    </row>
    <row r="8413" spans="1:8" x14ac:dyDescent="0.55000000000000004">
      <c r="A8413">
        <v>8726</v>
      </c>
      <c r="B8413">
        <v>431</v>
      </c>
      <c r="C8413">
        <v>16</v>
      </c>
      <c r="D8413">
        <v>39</v>
      </c>
      <c r="E8413" t="s">
        <v>97</v>
      </c>
      <c r="F8413" t="s">
        <v>14457</v>
      </c>
      <c r="G8413" t="s">
        <v>14542</v>
      </c>
      <c r="H8413">
        <v>556</v>
      </c>
    </row>
    <row r="8414" spans="1:8" x14ac:dyDescent="0.55000000000000004">
      <c r="A8414">
        <v>8727</v>
      </c>
      <c r="B8414">
        <v>432</v>
      </c>
      <c r="C8414">
        <v>16</v>
      </c>
      <c r="D8414">
        <v>40</v>
      </c>
      <c r="E8414" t="s">
        <v>97</v>
      </c>
      <c r="F8414" t="s">
        <v>14457</v>
      </c>
      <c r="G8414" t="s">
        <v>14538</v>
      </c>
      <c r="H8414">
        <v>556</v>
      </c>
    </row>
    <row r="8415" spans="1:8" x14ac:dyDescent="0.55000000000000004">
      <c r="A8415">
        <v>8728</v>
      </c>
      <c r="B8415">
        <v>433</v>
      </c>
      <c r="C8415">
        <v>16</v>
      </c>
      <c r="D8415">
        <v>41</v>
      </c>
      <c r="E8415" t="s">
        <v>97</v>
      </c>
      <c r="F8415" t="s">
        <v>14457</v>
      </c>
      <c r="G8415" t="s">
        <v>14539</v>
      </c>
      <c r="H8415">
        <v>556</v>
      </c>
    </row>
    <row r="8416" spans="1:8" x14ac:dyDescent="0.55000000000000004">
      <c r="A8416">
        <v>8729</v>
      </c>
      <c r="B8416">
        <v>434</v>
      </c>
      <c r="C8416">
        <v>16</v>
      </c>
      <c r="D8416">
        <v>42</v>
      </c>
      <c r="E8416" t="s">
        <v>97</v>
      </c>
      <c r="F8416" t="s">
        <v>14410</v>
      </c>
      <c r="G8416" t="s">
        <v>14488</v>
      </c>
      <c r="H8416">
        <v>556</v>
      </c>
    </row>
    <row r="8417" spans="1:8" x14ac:dyDescent="0.55000000000000004">
      <c r="A8417">
        <v>8730</v>
      </c>
      <c r="B8417">
        <v>435</v>
      </c>
      <c r="C8417">
        <v>16</v>
      </c>
      <c r="D8417">
        <v>43</v>
      </c>
      <c r="E8417" t="s">
        <v>97</v>
      </c>
      <c r="F8417" t="s">
        <v>14410</v>
      </c>
      <c r="G8417" t="s">
        <v>14441</v>
      </c>
      <c r="H8417">
        <v>556</v>
      </c>
    </row>
    <row r="8418" spans="1:8" x14ac:dyDescent="0.55000000000000004">
      <c r="A8418">
        <v>8731</v>
      </c>
      <c r="B8418">
        <v>436</v>
      </c>
      <c r="C8418">
        <v>16</v>
      </c>
      <c r="D8418">
        <v>44</v>
      </c>
      <c r="E8418" t="s">
        <v>97</v>
      </c>
      <c r="F8418" t="s">
        <v>14410</v>
      </c>
      <c r="G8418" t="s">
        <v>14429</v>
      </c>
      <c r="H8418">
        <v>556</v>
      </c>
    </row>
    <row r="8419" spans="1:8" x14ac:dyDescent="0.55000000000000004">
      <c r="A8419">
        <v>8732</v>
      </c>
      <c r="B8419">
        <v>437</v>
      </c>
      <c r="C8419">
        <v>16</v>
      </c>
      <c r="D8419">
        <v>45</v>
      </c>
      <c r="E8419" t="s">
        <v>97</v>
      </c>
      <c r="F8419" t="s">
        <v>14410</v>
      </c>
      <c r="G8419" t="s">
        <v>14422</v>
      </c>
      <c r="H8419">
        <v>556</v>
      </c>
    </row>
    <row r="8420" spans="1:8" x14ac:dyDescent="0.55000000000000004">
      <c r="A8420">
        <v>8733</v>
      </c>
      <c r="B8420">
        <v>438</v>
      </c>
      <c r="C8420">
        <v>16</v>
      </c>
      <c r="D8420">
        <v>46</v>
      </c>
      <c r="E8420" t="s">
        <v>97</v>
      </c>
      <c r="F8420" t="s">
        <v>14453</v>
      </c>
      <c r="G8420" t="s">
        <v>14554</v>
      </c>
      <c r="H8420">
        <v>556</v>
      </c>
    </row>
    <row r="8421" spans="1:8" x14ac:dyDescent="0.55000000000000004">
      <c r="A8421">
        <v>8734</v>
      </c>
      <c r="B8421">
        <v>439</v>
      </c>
      <c r="C8421">
        <v>16</v>
      </c>
      <c r="D8421">
        <v>47</v>
      </c>
      <c r="E8421" t="s">
        <v>97</v>
      </c>
      <c r="F8421" t="s">
        <v>14453</v>
      </c>
      <c r="G8421" t="s">
        <v>14494</v>
      </c>
      <c r="H8421">
        <v>556</v>
      </c>
    </row>
    <row r="8422" spans="1:8" x14ac:dyDescent="0.55000000000000004">
      <c r="A8422">
        <v>8735</v>
      </c>
      <c r="B8422">
        <v>440</v>
      </c>
      <c r="C8422">
        <v>16</v>
      </c>
      <c r="D8422">
        <v>48</v>
      </c>
      <c r="E8422" t="s">
        <v>97</v>
      </c>
      <c r="F8422" t="s">
        <v>14453</v>
      </c>
      <c r="G8422" t="s">
        <v>14471</v>
      </c>
      <c r="H8422">
        <v>556</v>
      </c>
    </row>
    <row r="8423" spans="1:8" x14ac:dyDescent="0.55000000000000004">
      <c r="A8423">
        <v>8736</v>
      </c>
      <c r="B8423">
        <v>441</v>
      </c>
      <c r="C8423">
        <v>16</v>
      </c>
      <c r="D8423">
        <v>49</v>
      </c>
      <c r="E8423" t="s">
        <v>97</v>
      </c>
      <c r="F8423" t="s">
        <v>14457</v>
      </c>
      <c r="G8423" t="s">
        <v>14544</v>
      </c>
      <c r="H8423">
        <v>556</v>
      </c>
    </row>
    <row r="8424" spans="1:8" x14ac:dyDescent="0.55000000000000004">
      <c r="A8424">
        <v>8737</v>
      </c>
      <c r="B8424">
        <v>442</v>
      </c>
      <c r="C8424">
        <v>16</v>
      </c>
      <c r="D8424">
        <v>50</v>
      </c>
      <c r="E8424" t="s">
        <v>97</v>
      </c>
      <c r="F8424" t="s">
        <v>14457</v>
      </c>
      <c r="G8424" t="s">
        <v>14540</v>
      </c>
      <c r="H8424">
        <v>556</v>
      </c>
    </row>
    <row r="8425" spans="1:8" x14ac:dyDescent="0.55000000000000004">
      <c r="A8425">
        <v>8738</v>
      </c>
      <c r="B8425">
        <v>443</v>
      </c>
      <c r="C8425">
        <v>16</v>
      </c>
      <c r="D8425">
        <v>51</v>
      </c>
      <c r="E8425" t="s">
        <v>97</v>
      </c>
      <c r="F8425" t="s">
        <v>14457</v>
      </c>
      <c r="G8425" t="s">
        <v>14541</v>
      </c>
      <c r="H8425">
        <v>556</v>
      </c>
    </row>
    <row r="8426" spans="1:8" x14ac:dyDescent="0.55000000000000004">
      <c r="A8426">
        <v>8739</v>
      </c>
      <c r="B8426">
        <v>444</v>
      </c>
      <c r="C8426">
        <v>17</v>
      </c>
      <c r="D8426">
        <v>1</v>
      </c>
      <c r="E8426" t="s">
        <v>11154</v>
      </c>
      <c r="F8426" t="s">
        <v>11155</v>
      </c>
      <c r="G8426" t="s">
        <v>11157</v>
      </c>
      <c r="H8426">
        <v>557</v>
      </c>
    </row>
    <row r="8427" spans="1:8" x14ac:dyDescent="0.55000000000000004">
      <c r="A8427">
        <v>8740</v>
      </c>
      <c r="B8427">
        <v>445</v>
      </c>
      <c r="C8427">
        <v>17</v>
      </c>
      <c r="D8427">
        <v>2</v>
      </c>
      <c r="E8427" t="s">
        <v>11154</v>
      </c>
      <c r="F8427" t="s">
        <v>11163</v>
      </c>
      <c r="G8427" t="s">
        <v>11166</v>
      </c>
      <c r="H8427">
        <v>557</v>
      </c>
    </row>
    <row r="8428" spans="1:8" x14ac:dyDescent="0.55000000000000004">
      <c r="A8428">
        <v>8741</v>
      </c>
      <c r="B8428">
        <v>446</v>
      </c>
      <c r="C8428">
        <v>17</v>
      </c>
      <c r="D8428">
        <v>3</v>
      </c>
      <c r="E8428" t="s">
        <v>11154</v>
      </c>
      <c r="F8428" t="s">
        <v>11168</v>
      </c>
      <c r="G8428" t="s">
        <v>11166</v>
      </c>
      <c r="H8428">
        <v>557</v>
      </c>
    </row>
    <row r="8429" spans="1:8" x14ac:dyDescent="0.55000000000000004">
      <c r="A8429">
        <v>8742</v>
      </c>
      <c r="B8429">
        <v>447</v>
      </c>
      <c r="C8429">
        <v>17</v>
      </c>
      <c r="D8429">
        <v>4</v>
      </c>
      <c r="E8429" t="s">
        <v>17</v>
      </c>
      <c r="F8429" t="s">
        <v>10885</v>
      </c>
      <c r="G8429" t="s">
        <v>11173</v>
      </c>
      <c r="H8429">
        <v>557</v>
      </c>
    </row>
    <row r="8430" spans="1:8" x14ac:dyDescent="0.55000000000000004">
      <c r="A8430">
        <v>8743</v>
      </c>
      <c r="B8430">
        <v>448</v>
      </c>
      <c r="C8430">
        <v>17</v>
      </c>
      <c r="D8430">
        <v>5</v>
      </c>
      <c r="E8430" t="s">
        <v>11179</v>
      </c>
      <c r="F8430" t="s">
        <v>10893</v>
      </c>
      <c r="G8430" t="s">
        <v>11182</v>
      </c>
      <c r="H8430">
        <v>557</v>
      </c>
    </row>
    <row r="8431" spans="1:8" x14ac:dyDescent="0.55000000000000004">
      <c r="A8431">
        <v>8744</v>
      </c>
      <c r="B8431">
        <v>449</v>
      </c>
      <c r="C8431">
        <v>17</v>
      </c>
      <c r="D8431">
        <v>6</v>
      </c>
      <c r="E8431" t="s">
        <v>97</v>
      </c>
      <c r="F8431" t="s">
        <v>14457</v>
      </c>
      <c r="G8431" t="s">
        <v>14534</v>
      </c>
      <c r="H8431">
        <v>557</v>
      </c>
    </row>
    <row r="8432" spans="1:8" x14ac:dyDescent="0.55000000000000004">
      <c r="A8432">
        <v>8745</v>
      </c>
      <c r="B8432">
        <v>450</v>
      </c>
      <c r="C8432">
        <v>17</v>
      </c>
      <c r="D8432">
        <v>7</v>
      </c>
      <c r="E8432" t="s">
        <v>97</v>
      </c>
      <c r="F8432" t="s">
        <v>14457</v>
      </c>
      <c r="G8432" t="s">
        <v>14531</v>
      </c>
      <c r="H8432">
        <v>557</v>
      </c>
    </row>
    <row r="8433" spans="1:8" x14ac:dyDescent="0.55000000000000004">
      <c r="A8433">
        <v>8746</v>
      </c>
      <c r="B8433">
        <v>451</v>
      </c>
      <c r="C8433">
        <v>17</v>
      </c>
      <c r="D8433">
        <v>8</v>
      </c>
      <c r="E8433" t="s">
        <v>97</v>
      </c>
      <c r="F8433" t="s">
        <v>14453</v>
      </c>
      <c r="G8433" t="s">
        <v>14464</v>
      </c>
      <c r="H8433">
        <v>557</v>
      </c>
    </row>
    <row r="8434" spans="1:8" x14ac:dyDescent="0.55000000000000004">
      <c r="A8434">
        <v>8747</v>
      </c>
      <c r="B8434">
        <v>452</v>
      </c>
      <c r="C8434">
        <v>17</v>
      </c>
      <c r="D8434">
        <v>9</v>
      </c>
      <c r="E8434" t="s">
        <v>97</v>
      </c>
      <c r="F8434" t="s">
        <v>14457</v>
      </c>
      <c r="G8434" t="s">
        <v>14536</v>
      </c>
      <c r="H8434">
        <v>557</v>
      </c>
    </row>
    <row r="8435" spans="1:8" x14ac:dyDescent="0.55000000000000004">
      <c r="A8435">
        <v>8748</v>
      </c>
      <c r="B8435">
        <v>453</v>
      </c>
      <c r="C8435">
        <v>17</v>
      </c>
      <c r="D8435">
        <v>10</v>
      </c>
      <c r="E8435" t="s">
        <v>97</v>
      </c>
      <c r="F8435" t="s">
        <v>14457</v>
      </c>
      <c r="G8435" t="s">
        <v>14537</v>
      </c>
      <c r="H8435">
        <v>557</v>
      </c>
    </row>
    <row r="8436" spans="1:8" x14ac:dyDescent="0.55000000000000004">
      <c r="A8436">
        <v>8749</v>
      </c>
      <c r="B8436">
        <v>454</v>
      </c>
      <c r="C8436">
        <v>17</v>
      </c>
      <c r="D8436">
        <v>11</v>
      </c>
      <c r="E8436" t="s">
        <v>97</v>
      </c>
      <c r="F8436" t="s">
        <v>14410</v>
      </c>
      <c r="G8436" t="s">
        <v>14435</v>
      </c>
      <c r="H8436">
        <v>557</v>
      </c>
    </row>
    <row r="8437" spans="1:8" x14ac:dyDescent="0.55000000000000004">
      <c r="A8437">
        <v>8750</v>
      </c>
      <c r="B8437">
        <v>455</v>
      </c>
      <c r="C8437">
        <v>17</v>
      </c>
      <c r="D8437">
        <v>12</v>
      </c>
      <c r="E8437" t="s">
        <v>97</v>
      </c>
      <c r="F8437" t="s">
        <v>14453</v>
      </c>
      <c r="G8437" t="s">
        <v>14456</v>
      </c>
      <c r="H8437">
        <v>557</v>
      </c>
    </row>
    <row r="8438" spans="1:8" x14ac:dyDescent="0.55000000000000004">
      <c r="A8438">
        <v>8751</v>
      </c>
      <c r="B8438">
        <v>456</v>
      </c>
      <c r="C8438">
        <v>17</v>
      </c>
      <c r="D8438">
        <v>13</v>
      </c>
      <c r="E8438" t="s">
        <v>97</v>
      </c>
      <c r="F8438" t="s">
        <v>14457</v>
      </c>
      <c r="G8438" t="s">
        <v>14458</v>
      </c>
      <c r="H8438">
        <v>557</v>
      </c>
    </row>
    <row r="8439" spans="1:8" x14ac:dyDescent="0.55000000000000004">
      <c r="A8439">
        <v>8752</v>
      </c>
      <c r="B8439">
        <v>457</v>
      </c>
      <c r="C8439">
        <v>17</v>
      </c>
      <c r="D8439">
        <v>14</v>
      </c>
      <c r="E8439" t="s">
        <v>97</v>
      </c>
      <c r="F8439" t="s">
        <v>14457</v>
      </c>
      <c r="G8439" t="s">
        <v>14460</v>
      </c>
      <c r="H8439">
        <v>557</v>
      </c>
    </row>
    <row r="8440" spans="1:8" x14ac:dyDescent="0.55000000000000004">
      <c r="A8440">
        <v>8753</v>
      </c>
      <c r="B8440">
        <v>458</v>
      </c>
      <c r="C8440">
        <v>17</v>
      </c>
      <c r="D8440">
        <v>15</v>
      </c>
      <c r="E8440" t="s">
        <v>97</v>
      </c>
      <c r="F8440" t="s">
        <v>14410</v>
      </c>
      <c r="G8440" t="s">
        <v>14421</v>
      </c>
      <c r="H8440">
        <v>557</v>
      </c>
    </row>
    <row r="8441" spans="1:8" x14ac:dyDescent="0.55000000000000004">
      <c r="A8441">
        <v>8754</v>
      </c>
      <c r="B8441">
        <v>459</v>
      </c>
      <c r="C8441">
        <v>17</v>
      </c>
      <c r="D8441">
        <v>16</v>
      </c>
      <c r="E8441" t="s">
        <v>97</v>
      </c>
      <c r="F8441" t="s">
        <v>14453</v>
      </c>
      <c r="G8441" t="s">
        <v>14465</v>
      </c>
      <c r="H8441">
        <v>557</v>
      </c>
    </row>
    <row r="8442" spans="1:8" x14ac:dyDescent="0.55000000000000004">
      <c r="A8442">
        <v>8755</v>
      </c>
      <c r="B8442">
        <v>460</v>
      </c>
      <c r="C8442">
        <v>17</v>
      </c>
      <c r="D8442">
        <v>17</v>
      </c>
      <c r="E8442" t="s">
        <v>97</v>
      </c>
      <c r="F8442" t="s">
        <v>14457</v>
      </c>
      <c r="G8442" t="s">
        <v>14542</v>
      </c>
      <c r="H8442">
        <v>557</v>
      </c>
    </row>
    <row r="8443" spans="1:8" x14ac:dyDescent="0.55000000000000004">
      <c r="A8443">
        <v>8756</v>
      </c>
      <c r="B8443">
        <v>461</v>
      </c>
      <c r="C8443">
        <v>17</v>
      </c>
      <c r="D8443">
        <v>18</v>
      </c>
      <c r="E8443" t="s">
        <v>97</v>
      </c>
      <c r="F8443" t="s">
        <v>14457</v>
      </c>
      <c r="G8443" t="s">
        <v>14539</v>
      </c>
      <c r="H8443">
        <v>557</v>
      </c>
    </row>
    <row r="8444" spans="1:8" x14ac:dyDescent="0.55000000000000004">
      <c r="A8444">
        <v>8757</v>
      </c>
      <c r="B8444">
        <v>462</v>
      </c>
      <c r="C8444">
        <v>18</v>
      </c>
      <c r="D8444">
        <v>1</v>
      </c>
      <c r="E8444" t="s">
        <v>11154</v>
      </c>
      <c r="F8444" t="s">
        <v>11155</v>
      </c>
      <c r="G8444" t="s">
        <v>11157</v>
      </c>
      <c r="H8444">
        <v>558</v>
      </c>
    </row>
    <row r="8445" spans="1:8" x14ac:dyDescent="0.55000000000000004">
      <c r="A8445">
        <v>8758</v>
      </c>
      <c r="B8445">
        <v>463</v>
      </c>
      <c r="C8445">
        <v>18</v>
      </c>
      <c r="D8445">
        <v>2</v>
      </c>
      <c r="E8445" t="s">
        <v>11154</v>
      </c>
      <c r="F8445" t="s">
        <v>11163</v>
      </c>
      <c r="G8445" t="s">
        <v>11166</v>
      </c>
      <c r="H8445">
        <v>558</v>
      </c>
    </row>
    <row r="8446" spans="1:8" x14ac:dyDescent="0.55000000000000004">
      <c r="A8446">
        <v>8759</v>
      </c>
      <c r="B8446">
        <v>464</v>
      </c>
      <c r="C8446">
        <v>18</v>
      </c>
      <c r="D8446">
        <v>3</v>
      </c>
      <c r="E8446" t="s">
        <v>11154</v>
      </c>
      <c r="F8446" t="s">
        <v>11168</v>
      </c>
      <c r="G8446" t="s">
        <v>11166</v>
      </c>
      <c r="H8446">
        <v>558</v>
      </c>
    </row>
    <row r="8447" spans="1:8" x14ac:dyDescent="0.55000000000000004">
      <c r="A8447">
        <v>8760</v>
      </c>
      <c r="B8447">
        <v>465</v>
      </c>
      <c r="C8447">
        <v>18</v>
      </c>
      <c r="D8447">
        <v>4</v>
      </c>
      <c r="E8447" t="s">
        <v>17</v>
      </c>
      <c r="F8447" t="s">
        <v>10885</v>
      </c>
      <c r="G8447" t="s">
        <v>11173</v>
      </c>
      <c r="H8447">
        <v>558</v>
      </c>
    </row>
    <row r="8448" spans="1:8" x14ac:dyDescent="0.55000000000000004">
      <c r="A8448">
        <v>8761</v>
      </c>
      <c r="B8448">
        <v>466</v>
      </c>
      <c r="C8448">
        <v>18</v>
      </c>
      <c r="D8448">
        <v>5</v>
      </c>
      <c r="E8448" t="s">
        <v>17</v>
      </c>
      <c r="F8448" t="s">
        <v>10890</v>
      </c>
      <c r="G8448" t="s">
        <v>11178</v>
      </c>
      <c r="H8448">
        <v>558</v>
      </c>
    </row>
    <row r="8449" spans="1:8" x14ac:dyDescent="0.55000000000000004">
      <c r="A8449">
        <v>8762</v>
      </c>
      <c r="B8449">
        <v>467</v>
      </c>
      <c r="C8449">
        <v>18</v>
      </c>
      <c r="D8449">
        <v>6</v>
      </c>
      <c r="E8449" t="s">
        <v>11179</v>
      </c>
      <c r="F8449" t="s">
        <v>10893</v>
      </c>
      <c r="G8449" t="s">
        <v>11182</v>
      </c>
      <c r="H8449">
        <v>558</v>
      </c>
    </row>
    <row r="8450" spans="1:8" x14ac:dyDescent="0.55000000000000004">
      <c r="A8450">
        <v>8763</v>
      </c>
      <c r="B8450">
        <v>468</v>
      </c>
      <c r="C8450">
        <v>18</v>
      </c>
      <c r="D8450">
        <v>7</v>
      </c>
      <c r="E8450" t="s">
        <v>97</v>
      </c>
      <c r="F8450" t="s">
        <v>14457</v>
      </c>
      <c r="G8450" t="s">
        <v>14535</v>
      </c>
      <c r="H8450">
        <v>558</v>
      </c>
    </row>
    <row r="8451" spans="1:8" x14ac:dyDescent="0.55000000000000004">
      <c r="A8451">
        <v>8764</v>
      </c>
      <c r="B8451">
        <v>469</v>
      </c>
      <c r="C8451">
        <v>18</v>
      </c>
      <c r="D8451">
        <v>8</v>
      </c>
      <c r="E8451" t="s">
        <v>97</v>
      </c>
      <c r="F8451" t="s">
        <v>14457</v>
      </c>
      <c r="G8451" t="s">
        <v>14531</v>
      </c>
      <c r="H8451">
        <v>558</v>
      </c>
    </row>
    <row r="8452" spans="1:8" x14ac:dyDescent="0.55000000000000004">
      <c r="A8452">
        <v>8765</v>
      </c>
      <c r="B8452">
        <v>470</v>
      </c>
      <c r="C8452">
        <v>18</v>
      </c>
      <c r="D8452">
        <v>9</v>
      </c>
      <c r="E8452" t="s">
        <v>97</v>
      </c>
      <c r="F8452" t="s">
        <v>14453</v>
      </c>
      <c r="G8452" t="s">
        <v>14464</v>
      </c>
      <c r="H8452">
        <v>558</v>
      </c>
    </row>
    <row r="8453" spans="1:8" x14ac:dyDescent="0.55000000000000004">
      <c r="A8453">
        <v>8766</v>
      </c>
      <c r="B8453">
        <v>471</v>
      </c>
      <c r="C8453">
        <v>18</v>
      </c>
      <c r="D8453">
        <v>10</v>
      </c>
      <c r="E8453" t="s">
        <v>97</v>
      </c>
      <c r="F8453" t="s">
        <v>14457</v>
      </c>
      <c r="G8453" t="s">
        <v>14462</v>
      </c>
      <c r="H8453">
        <v>558</v>
      </c>
    </row>
    <row r="8454" spans="1:8" x14ac:dyDescent="0.55000000000000004">
      <c r="A8454">
        <v>8767</v>
      </c>
      <c r="B8454">
        <v>472</v>
      </c>
      <c r="C8454">
        <v>18</v>
      </c>
      <c r="D8454">
        <v>11</v>
      </c>
      <c r="E8454" t="s">
        <v>97</v>
      </c>
      <c r="F8454" t="s">
        <v>14457</v>
      </c>
      <c r="G8454" t="s">
        <v>14537</v>
      </c>
      <c r="H8454">
        <v>558</v>
      </c>
    </row>
    <row r="8455" spans="1:8" x14ac:dyDescent="0.55000000000000004">
      <c r="A8455">
        <v>8768</v>
      </c>
      <c r="B8455">
        <v>473</v>
      </c>
      <c r="C8455">
        <v>18</v>
      </c>
      <c r="D8455">
        <v>12</v>
      </c>
      <c r="E8455" t="s">
        <v>97</v>
      </c>
      <c r="F8455" t="s">
        <v>14410</v>
      </c>
      <c r="G8455" t="s">
        <v>14435</v>
      </c>
      <c r="H8455">
        <v>558</v>
      </c>
    </row>
    <row r="8456" spans="1:8" x14ac:dyDescent="0.55000000000000004">
      <c r="A8456">
        <v>8769</v>
      </c>
      <c r="B8456">
        <v>474</v>
      </c>
      <c r="C8456">
        <v>18</v>
      </c>
      <c r="D8456">
        <v>13</v>
      </c>
      <c r="E8456" t="s">
        <v>97</v>
      </c>
      <c r="F8456" t="s">
        <v>14453</v>
      </c>
      <c r="G8456" t="s">
        <v>14456</v>
      </c>
      <c r="H8456">
        <v>558</v>
      </c>
    </row>
    <row r="8457" spans="1:8" x14ac:dyDescent="0.55000000000000004">
      <c r="A8457">
        <v>8770</v>
      </c>
      <c r="B8457">
        <v>475</v>
      </c>
      <c r="C8457">
        <v>18</v>
      </c>
      <c r="D8457">
        <v>14</v>
      </c>
      <c r="E8457" t="s">
        <v>97</v>
      </c>
      <c r="F8457" t="s">
        <v>14457</v>
      </c>
      <c r="G8457" t="s">
        <v>14458</v>
      </c>
      <c r="H8457">
        <v>558</v>
      </c>
    </row>
    <row r="8458" spans="1:8" x14ac:dyDescent="0.55000000000000004">
      <c r="A8458">
        <v>8771</v>
      </c>
      <c r="B8458">
        <v>476</v>
      </c>
      <c r="C8458">
        <v>18</v>
      </c>
      <c r="D8458">
        <v>15</v>
      </c>
      <c r="E8458" t="s">
        <v>97</v>
      </c>
      <c r="F8458" t="s">
        <v>14457</v>
      </c>
      <c r="G8458" t="s">
        <v>14459</v>
      </c>
      <c r="H8458">
        <v>558</v>
      </c>
    </row>
    <row r="8459" spans="1:8" x14ac:dyDescent="0.55000000000000004">
      <c r="A8459">
        <v>8772</v>
      </c>
      <c r="B8459">
        <v>477</v>
      </c>
      <c r="C8459">
        <v>18</v>
      </c>
      <c r="D8459">
        <v>16</v>
      </c>
      <c r="E8459" t="s">
        <v>97</v>
      </c>
      <c r="F8459" t="s">
        <v>14457</v>
      </c>
      <c r="G8459" t="s">
        <v>14460</v>
      </c>
      <c r="H8459">
        <v>558</v>
      </c>
    </row>
    <row r="8460" spans="1:8" x14ac:dyDescent="0.55000000000000004">
      <c r="A8460">
        <v>8773</v>
      </c>
      <c r="B8460">
        <v>478</v>
      </c>
      <c r="C8460">
        <v>18</v>
      </c>
      <c r="D8460">
        <v>17</v>
      </c>
      <c r="E8460" t="s">
        <v>97</v>
      </c>
      <c r="F8460" t="s">
        <v>14410</v>
      </c>
      <c r="G8460" t="s">
        <v>14421</v>
      </c>
      <c r="H8460">
        <v>558</v>
      </c>
    </row>
    <row r="8461" spans="1:8" x14ac:dyDescent="0.55000000000000004">
      <c r="A8461">
        <v>8774</v>
      </c>
      <c r="B8461">
        <v>479</v>
      </c>
      <c r="C8461">
        <v>18</v>
      </c>
      <c r="D8461">
        <v>18</v>
      </c>
      <c r="E8461" t="s">
        <v>97</v>
      </c>
      <c r="F8461" t="s">
        <v>14410</v>
      </c>
      <c r="G8461" t="s">
        <v>14414</v>
      </c>
      <c r="H8461">
        <v>558</v>
      </c>
    </row>
    <row r="8462" spans="1:8" x14ac:dyDescent="0.55000000000000004">
      <c r="A8462">
        <v>8775</v>
      </c>
      <c r="B8462">
        <v>480</v>
      </c>
      <c r="C8462">
        <v>18</v>
      </c>
      <c r="D8462">
        <v>19</v>
      </c>
      <c r="E8462" t="s">
        <v>97</v>
      </c>
      <c r="F8462" t="s">
        <v>14453</v>
      </c>
      <c r="G8462" t="s">
        <v>14465</v>
      </c>
      <c r="H8462">
        <v>558</v>
      </c>
    </row>
    <row r="8463" spans="1:8" x14ac:dyDescent="0.55000000000000004">
      <c r="A8463">
        <v>8776</v>
      </c>
      <c r="B8463">
        <v>481</v>
      </c>
      <c r="C8463">
        <v>18</v>
      </c>
      <c r="D8463">
        <v>20</v>
      </c>
      <c r="E8463" t="s">
        <v>97</v>
      </c>
      <c r="F8463" t="s">
        <v>14457</v>
      </c>
      <c r="G8463" t="s">
        <v>14542</v>
      </c>
      <c r="H8463">
        <v>558</v>
      </c>
    </row>
    <row r="8464" spans="1:8" x14ac:dyDescent="0.55000000000000004">
      <c r="A8464">
        <v>8777</v>
      </c>
      <c r="B8464">
        <v>482</v>
      </c>
      <c r="C8464">
        <v>18</v>
      </c>
      <c r="D8464">
        <v>21</v>
      </c>
      <c r="E8464" t="s">
        <v>97</v>
      </c>
      <c r="F8464" t="s">
        <v>14457</v>
      </c>
      <c r="G8464" t="s">
        <v>14538</v>
      </c>
      <c r="H8464">
        <v>558</v>
      </c>
    </row>
    <row r="8465" spans="1:8" x14ac:dyDescent="0.55000000000000004">
      <c r="A8465">
        <v>8778</v>
      </c>
      <c r="B8465">
        <v>483</v>
      </c>
      <c r="C8465">
        <v>18</v>
      </c>
      <c r="D8465">
        <v>22</v>
      </c>
      <c r="E8465" t="s">
        <v>97</v>
      </c>
      <c r="F8465" t="s">
        <v>14457</v>
      </c>
      <c r="G8465" t="s">
        <v>14539</v>
      </c>
      <c r="H8465">
        <v>558</v>
      </c>
    </row>
    <row r="8466" spans="1:8" x14ac:dyDescent="0.55000000000000004">
      <c r="A8466">
        <v>8779</v>
      </c>
      <c r="B8466">
        <v>484</v>
      </c>
      <c r="C8466">
        <v>18</v>
      </c>
      <c r="D8466">
        <v>23</v>
      </c>
      <c r="E8466" t="s">
        <v>97</v>
      </c>
      <c r="F8466" t="s">
        <v>14410</v>
      </c>
      <c r="G8466" t="s">
        <v>14422</v>
      </c>
      <c r="H8466">
        <v>558</v>
      </c>
    </row>
    <row r="8467" spans="1:8" x14ac:dyDescent="0.55000000000000004">
      <c r="A8467">
        <v>8780</v>
      </c>
      <c r="B8467">
        <v>485</v>
      </c>
      <c r="C8467">
        <v>18</v>
      </c>
      <c r="D8467">
        <v>24</v>
      </c>
      <c r="E8467" t="s">
        <v>97</v>
      </c>
      <c r="F8467" t="s">
        <v>14453</v>
      </c>
      <c r="G8467" t="s">
        <v>14471</v>
      </c>
      <c r="H8467">
        <v>558</v>
      </c>
    </row>
    <row r="8468" spans="1:8" x14ac:dyDescent="0.55000000000000004">
      <c r="A8468">
        <v>8781</v>
      </c>
      <c r="B8468">
        <v>486</v>
      </c>
      <c r="C8468">
        <v>18</v>
      </c>
      <c r="D8468">
        <v>25</v>
      </c>
      <c r="E8468" t="s">
        <v>97</v>
      </c>
      <c r="F8468" t="s">
        <v>14457</v>
      </c>
      <c r="G8468" t="s">
        <v>14544</v>
      </c>
      <c r="H8468">
        <v>558</v>
      </c>
    </row>
    <row r="8469" spans="1:8" x14ac:dyDescent="0.55000000000000004">
      <c r="A8469">
        <v>8782</v>
      </c>
      <c r="B8469">
        <v>487</v>
      </c>
      <c r="C8469">
        <v>18</v>
      </c>
      <c r="D8469">
        <v>26</v>
      </c>
      <c r="E8469" t="s">
        <v>97</v>
      </c>
      <c r="F8469" t="s">
        <v>14457</v>
      </c>
      <c r="G8469" t="s">
        <v>14540</v>
      </c>
      <c r="H8469">
        <v>558</v>
      </c>
    </row>
    <row r="8470" spans="1:8" x14ac:dyDescent="0.55000000000000004">
      <c r="A8470">
        <v>8783</v>
      </c>
      <c r="B8470">
        <v>488</v>
      </c>
      <c r="C8470">
        <v>18</v>
      </c>
      <c r="D8470">
        <v>27</v>
      </c>
      <c r="E8470" t="s">
        <v>97</v>
      </c>
      <c r="F8470" t="s">
        <v>14457</v>
      </c>
      <c r="G8470" t="s">
        <v>14541</v>
      </c>
      <c r="H8470">
        <v>558</v>
      </c>
    </row>
    <row r="8471" spans="1:8" x14ac:dyDescent="0.55000000000000004">
      <c r="A8471">
        <v>8784</v>
      </c>
      <c r="B8471">
        <v>489</v>
      </c>
      <c r="C8471">
        <v>18</v>
      </c>
      <c r="D8471">
        <v>28</v>
      </c>
      <c r="E8471" t="s">
        <v>97</v>
      </c>
      <c r="F8471" t="s">
        <v>14453</v>
      </c>
      <c r="G8471" t="s">
        <v>14466</v>
      </c>
      <c r="H8471">
        <v>558</v>
      </c>
    </row>
    <row r="8472" spans="1:8" x14ac:dyDescent="0.55000000000000004">
      <c r="A8472">
        <v>8785</v>
      </c>
      <c r="B8472">
        <v>490</v>
      </c>
      <c r="C8472">
        <v>18</v>
      </c>
      <c r="D8472">
        <v>29</v>
      </c>
      <c r="E8472" t="s">
        <v>97</v>
      </c>
      <c r="F8472" t="s">
        <v>14457</v>
      </c>
      <c r="G8472" t="s">
        <v>14545</v>
      </c>
      <c r="H8472">
        <v>558</v>
      </c>
    </row>
    <row r="8473" spans="1:8" x14ac:dyDescent="0.55000000000000004">
      <c r="A8473">
        <v>8786</v>
      </c>
      <c r="B8473">
        <v>491</v>
      </c>
      <c r="C8473">
        <v>18</v>
      </c>
      <c r="D8473">
        <v>30</v>
      </c>
      <c r="E8473" t="s">
        <v>97</v>
      </c>
      <c r="F8473" t="s">
        <v>14457</v>
      </c>
      <c r="G8473" t="s">
        <v>14546</v>
      </c>
      <c r="H8473">
        <v>558</v>
      </c>
    </row>
    <row r="8474" spans="1:8" x14ac:dyDescent="0.55000000000000004">
      <c r="A8474">
        <v>8787</v>
      </c>
      <c r="B8474">
        <v>492</v>
      </c>
      <c r="C8474">
        <v>18</v>
      </c>
      <c r="D8474">
        <v>31</v>
      </c>
      <c r="E8474" t="s">
        <v>97</v>
      </c>
      <c r="F8474" t="s">
        <v>14457</v>
      </c>
      <c r="G8474" t="s">
        <v>14547</v>
      </c>
      <c r="H8474">
        <v>558</v>
      </c>
    </row>
    <row r="8475" spans="1:8" x14ac:dyDescent="0.55000000000000004">
      <c r="A8475">
        <v>8788</v>
      </c>
      <c r="B8475">
        <v>493</v>
      </c>
      <c r="C8475">
        <v>18</v>
      </c>
      <c r="D8475">
        <v>32</v>
      </c>
      <c r="E8475" t="s">
        <v>97</v>
      </c>
      <c r="F8475" t="s">
        <v>14453</v>
      </c>
      <c r="G8475" t="s">
        <v>14467</v>
      </c>
      <c r="H8475">
        <v>558</v>
      </c>
    </row>
    <row r="8476" spans="1:8" x14ac:dyDescent="0.55000000000000004">
      <c r="A8476">
        <v>8789</v>
      </c>
      <c r="B8476">
        <v>494</v>
      </c>
      <c r="C8476">
        <v>18</v>
      </c>
      <c r="D8476">
        <v>33</v>
      </c>
      <c r="E8476" t="s">
        <v>97</v>
      </c>
      <c r="F8476" t="s">
        <v>14457</v>
      </c>
      <c r="G8476" t="s">
        <v>14555</v>
      </c>
      <c r="H8476">
        <v>558</v>
      </c>
    </row>
    <row r="8477" spans="1:8" x14ac:dyDescent="0.55000000000000004">
      <c r="A8477">
        <v>8790</v>
      </c>
      <c r="B8477">
        <v>495</v>
      </c>
      <c r="C8477">
        <v>18</v>
      </c>
      <c r="D8477">
        <v>34</v>
      </c>
      <c r="E8477" t="s">
        <v>97</v>
      </c>
      <c r="F8477" t="s">
        <v>14457</v>
      </c>
      <c r="G8477" t="s">
        <v>14556</v>
      </c>
      <c r="H8477">
        <v>558</v>
      </c>
    </row>
    <row r="8478" spans="1:8" x14ac:dyDescent="0.55000000000000004">
      <c r="A8478">
        <v>8791</v>
      </c>
      <c r="B8478">
        <v>496</v>
      </c>
      <c r="C8478">
        <v>18</v>
      </c>
      <c r="D8478">
        <v>35</v>
      </c>
      <c r="E8478" t="s">
        <v>97</v>
      </c>
      <c r="F8478" t="s">
        <v>14457</v>
      </c>
      <c r="G8478" t="s">
        <v>14557</v>
      </c>
      <c r="H8478">
        <v>558</v>
      </c>
    </row>
    <row r="8479" spans="1:8" x14ac:dyDescent="0.55000000000000004">
      <c r="A8479">
        <v>8792</v>
      </c>
      <c r="B8479">
        <v>497</v>
      </c>
      <c r="C8479">
        <v>19</v>
      </c>
      <c r="D8479">
        <v>1</v>
      </c>
      <c r="E8479" t="s">
        <v>11154</v>
      </c>
      <c r="F8479" t="s">
        <v>11155</v>
      </c>
      <c r="G8479" t="s">
        <v>11157</v>
      </c>
      <c r="H8479">
        <v>559</v>
      </c>
    </row>
    <row r="8480" spans="1:8" x14ac:dyDescent="0.55000000000000004">
      <c r="A8480">
        <v>8793</v>
      </c>
      <c r="B8480">
        <v>498</v>
      </c>
      <c r="C8480">
        <v>19</v>
      </c>
      <c r="D8480">
        <v>2</v>
      </c>
      <c r="E8480" t="s">
        <v>11154</v>
      </c>
      <c r="F8480" t="s">
        <v>11163</v>
      </c>
      <c r="G8480" t="s">
        <v>11166</v>
      </c>
      <c r="H8480">
        <v>559</v>
      </c>
    </row>
    <row r="8481" spans="1:8" x14ac:dyDescent="0.55000000000000004">
      <c r="A8481">
        <v>8794</v>
      </c>
      <c r="B8481">
        <v>499</v>
      </c>
      <c r="C8481">
        <v>19</v>
      </c>
      <c r="D8481">
        <v>3</v>
      </c>
      <c r="E8481" t="s">
        <v>11154</v>
      </c>
      <c r="F8481" t="s">
        <v>11168</v>
      </c>
      <c r="G8481" t="s">
        <v>11166</v>
      </c>
      <c r="H8481">
        <v>559</v>
      </c>
    </row>
    <row r="8482" spans="1:8" x14ac:dyDescent="0.55000000000000004">
      <c r="A8482">
        <v>8795</v>
      </c>
      <c r="B8482">
        <v>500</v>
      </c>
      <c r="C8482">
        <v>19</v>
      </c>
      <c r="D8482">
        <v>4</v>
      </c>
      <c r="E8482" t="s">
        <v>17</v>
      </c>
      <c r="F8482" t="s">
        <v>10885</v>
      </c>
      <c r="G8482" t="s">
        <v>11173</v>
      </c>
      <c r="H8482">
        <v>559</v>
      </c>
    </row>
    <row r="8483" spans="1:8" x14ac:dyDescent="0.55000000000000004">
      <c r="A8483">
        <v>8796</v>
      </c>
      <c r="B8483">
        <v>501</v>
      </c>
      <c r="C8483">
        <v>19</v>
      </c>
      <c r="D8483">
        <v>5</v>
      </c>
      <c r="E8483" t="s">
        <v>11179</v>
      </c>
      <c r="F8483" t="s">
        <v>19</v>
      </c>
      <c r="G8483" t="s">
        <v>11181</v>
      </c>
      <c r="H8483">
        <v>559</v>
      </c>
    </row>
    <row r="8484" spans="1:8" x14ac:dyDescent="0.55000000000000004">
      <c r="A8484">
        <v>8797</v>
      </c>
      <c r="B8484">
        <v>502</v>
      </c>
      <c r="C8484">
        <v>19</v>
      </c>
      <c r="D8484">
        <v>6</v>
      </c>
      <c r="E8484" t="s">
        <v>97</v>
      </c>
      <c r="F8484" t="s">
        <v>14410</v>
      </c>
      <c r="G8484" t="s">
        <v>14411</v>
      </c>
      <c r="H8484">
        <v>559</v>
      </c>
    </row>
    <row r="8485" spans="1:8" x14ac:dyDescent="0.55000000000000004">
      <c r="A8485">
        <v>8798</v>
      </c>
      <c r="B8485">
        <v>503</v>
      </c>
      <c r="C8485">
        <v>19</v>
      </c>
      <c r="D8485">
        <v>7</v>
      </c>
      <c r="E8485" t="s">
        <v>97</v>
      </c>
      <c r="F8485" t="s">
        <v>14457</v>
      </c>
      <c r="G8485" t="s">
        <v>14535</v>
      </c>
      <c r="H8485">
        <v>559</v>
      </c>
    </row>
    <row r="8486" spans="1:8" x14ac:dyDescent="0.55000000000000004">
      <c r="A8486">
        <v>8799</v>
      </c>
      <c r="B8486">
        <v>504</v>
      </c>
      <c r="C8486">
        <v>19</v>
      </c>
      <c r="D8486">
        <v>8</v>
      </c>
      <c r="E8486" t="s">
        <v>97</v>
      </c>
      <c r="F8486" t="s">
        <v>14457</v>
      </c>
      <c r="G8486" t="s">
        <v>14531</v>
      </c>
      <c r="H8486">
        <v>559</v>
      </c>
    </row>
    <row r="8487" spans="1:8" x14ac:dyDescent="0.55000000000000004">
      <c r="A8487">
        <v>8800</v>
      </c>
      <c r="B8487">
        <v>505</v>
      </c>
      <c r="C8487">
        <v>19</v>
      </c>
      <c r="D8487">
        <v>9</v>
      </c>
      <c r="E8487" t="s">
        <v>97</v>
      </c>
      <c r="F8487" t="s">
        <v>14410</v>
      </c>
      <c r="G8487" t="s">
        <v>14438</v>
      </c>
      <c r="H8487">
        <v>559</v>
      </c>
    </row>
    <row r="8488" spans="1:8" x14ac:dyDescent="0.55000000000000004">
      <c r="A8488">
        <v>8801</v>
      </c>
      <c r="B8488">
        <v>506</v>
      </c>
      <c r="C8488">
        <v>19</v>
      </c>
      <c r="D8488">
        <v>10</v>
      </c>
      <c r="E8488" t="s">
        <v>97</v>
      </c>
      <c r="F8488" t="s">
        <v>14410</v>
      </c>
      <c r="G8488" t="s">
        <v>14412</v>
      </c>
      <c r="H8488">
        <v>559</v>
      </c>
    </row>
    <row r="8489" spans="1:8" x14ac:dyDescent="0.55000000000000004">
      <c r="A8489">
        <v>8802</v>
      </c>
      <c r="B8489">
        <v>507</v>
      </c>
      <c r="C8489">
        <v>19</v>
      </c>
      <c r="D8489">
        <v>11</v>
      </c>
      <c r="E8489" t="s">
        <v>97</v>
      </c>
      <c r="F8489" t="s">
        <v>14453</v>
      </c>
      <c r="G8489" t="s">
        <v>14464</v>
      </c>
      <c r="H8489">
        <v>559</v>
      </c>
    </row>
    <row r="8490" spans="1:8" x14ac:dyDescent="0.55000000000000004">
      <c r="A8490">
        <v>8803</v>
      </c>
      <c r="B8490">
        <v>508</v>
      </c>
      <c r="C8490">
        <v>19</v>
      </c>
      <c r="D8490">
        <v>12</v>
      </c>
      <c r="E8490" t="s">
        <v>97</v>
      </c>
      <c r="F8490" t="s">
        <v>14457</v>
      </c>
      <c r="G8490" t="s">
        <v>14462</v>
      </c>
      <c r="H8490">
        <v>559</v>
      </c>
    </row>
    <row r="8491" spans="1:8" x14ac:dyDescent="0.55000000000000004">
      <c r="A8491">
        <v>8804</v>
      </c>
      <c r="B8491">
        <v>509</v>
      </c>
      <c r="C8491">
        <v>19</v>
      </c>
      <c r="D8491">
        <v>13</v>
      </c>
      <c r="E8491" t="s">
        <v>97</v>
      </c>
      <c r="F8491" t="s">
        <v>14457</v>
      </c>
      <c r="G8491" t="s">
        <v>14537</v>
      </c>
      <c r="H8491">
        <v>559</v>
      </c>
    </row>
    <row r="8492" spans="1:8" x14ac:dyDescent="0.55000000000000004">
      <c r="A8492">
        <v>8805</v>
      </c>
      <c r="B8492">
        <v>510</v>
      </c>
      <c r="C8492">
        <v>19</v>
      </c>
      <c r="D8492">
        <v>14</v>
      </c>
      <c r="E8492" t="s">
        <v>97</v>
      </c>
      <c r="F8492" t="s">
        <v>14410</v>
      </c>
      <c r="G8492" t="s">
        <v>14430</v>
      </c>
      <c r="H8492">
        <v>559</v>
      </c>
    </row>
    <row r="8493" spans="1:8" x14ac:dyDescent="0.55000000000000004">
      <c r="A8493">
        <v>8806</v>
      </c>
      <c r="B8493">
        <v>511</v>
      </c>
      <c r="C8493">
        <v>19</v>
      </c>
      <c r="D8493">
        <v>15</v>
      </c>
      <c r="E8493" t="s">
        <v>97</v>
      </c>
      <c r="F8493" t="s">
        <v>14410</v>
      </c>
      <c r="G8493" t="s">
        <v>14439</v>
      </c>
      <c r="H8493">
        <v>559</v>
      </c>
    </row>
    <row r="8494" spans="1:8" x14ac:dyDescent="0.55000000000000004">
      <c r="A8494">
        <v>8807</v>
      </c>
      <c r="B8494">
        <v>512</v>
      </c>
      <c r="C8494">
        <v>19</v>
      </c>
      <c r="D8494">
        <v>16</v>
      </c>
      <c r="E8494" t="s">
        <v>97</v>
      </c>
      <c r="F8494" t="s">
        <v>14410</v>
      </c>
      <c r="G8494" t="s">
        <v>14435</v>
      </c>
      <c r="H8494">
        <v>559</v>
      </c>
    </row>
    <row r="8495" spans="1:8" x14ac:dyDescent="0.55000000000000004">
      <c r="A8495">
        <v>8808</v>
      </c>
      <c r="B8495">
        <v>513</v>
      </c>
      <c r="C8495">
        <v>19</v>
      </c>
      <c r="D8495">
        <v>17</v>
      </c>
      <c r="E8495" t="s">
        <v>97</v>
      </c>
      <c r="F8495" t="s">
        <v>14410</v>
      </c>
      <c r="G8495" t="s">
        <v>14413</v>
      </c>
      <c r="H8495">
        <v>559</v>
      </c>
    </row>
    <row r="8496" spans="1:8" x14ac:dyDescent="0.55000000000000004">
      <c r="A8496">
        <v>8809</v>
      </c>
      <c r="B8496">
        <v>514</v>
      </c>
      <c r="C8496">
        <v>19</v>
      </c>
      <c r="D8496">
        <v>18</v>
      </c>
      <c r="E8496" t="s">
        <v>97</v>
      </c>
      <c r="F8496" t="s">
        <v>14453</v>
      </c>
      <c r="G8496" t="s">
        <v>14456</v>
      </c>
      <c r="H8496">
        <v>559</v>
      </c>
    </row>
    <row r="8497" spans="1:8" x14ac:dyDescent="0.55000000000000004">
      <c r="A8497">
        <v>8810</v>
      </c>
      <c r="B8497">
        <v>515</v>
      </c>
      <c r="C8497">
        <v>19</v>
      </c>
      <c r="D8497">
        <v>19</v>
      </c>
      <c r="E8497" t="s">
        <v>97</v>
      </c>
      <c r="F8497" t="s">
        <v>14457</v>
      </c>
      <c r="G8497" t="s">
        <v>14459</v>
      </c>
      <c r="H8497">
        <v>559</v>
      </c>
    </row>
    <row r="8498" spans="1:8" x14ac:dyDescent="0.55000000000000004">
      <c r="A8498">
        <v>8811</v>
      </c>
      <c r="B8498">
        <v>516</v>
      </c>
      <c r="C8498">
        <v>19</v>
      </c>
      <c r="D8498">
        <v>20</v>
      </c>
      <c r="E8498" t="s">
        <v>97</v>
      </c>
      <c r="F8498" t="s">
        <v>14457</v>
      </c>
      <c r="G8498" t="s">
        <v>14460</v>
      </c>
      <c r="H8498">
        <v>559</v>
      </c>
    </row>
    <row r="8499" spans="1:8" x14ac:dyDescent="0.55000000000000004">
      <c r="A8499">
        <v>8812</v>
      </c>
      <c r="B8499">
        <v>517</v>
      </c>
      <c r="C8499">
        <v>19</v>
      </c>
      <c r="D8499">
        <v>21</v>
      </c>
      <c r="E8499" t="s">
        <v>97</v>
      </c>
      <c r="F8499" t="s">
        <v>14410</v>
      </c>
      <c r="G8499" t="s">
        <v>14442</v>
      </c>
      <c r="H8499">
        <v>559</v>
      </c>
    </row>
    <row r="8500" spans="1:8" x14ac:dyDescent="0.55000000000000004">
      <c r="A8500">
        <v>8813</v>
      </c>
      <c r="B8500">
        <v>518</v>
      </c>
      <c r="C8500">
        <v>19</v>
      </c>
      <c r="D8500">
        <v>22</v>
      </c>
      <c r="E8500" t="s">
        <v>97</v>
      </c>
      <c r="F8500" t="s">
        <v>14410</v>
      </c>
      <c r="G8500" t="s">
        <v>14421</v>
      </c>
      <c r="H8500">
        <v>559</v>
      </c>
    </row>
    <row r="8501" spans="1:8" x14ac:dyDescent="0.55000000000000004">
      <c r="A8501">
        <v>8814</v>
      </c>
      <c r="B8501">
        <v>519</v>
      </c>
      <c r="C8501">
        <v>19</v>
      </c>
      <c r="D8501">
        <v>23</v>
      </c>
      <c r="E8501" t="s">
        <v>97</v>
      </c>
      <c r="F8501" t="s">
        <v>14410</v>
      </c>
      <c r="G8501" t="s">
        <v>14414</v>
      </c>
      <c r="H8501">
        <v>559</v>
      </c>
    </row>
    <row r="8502" spans="1:8" x14ac:dyDescent="0.55000000000000004">
      <c r="A8502">
        <v>8815</v>
      </c>
      <c r="B8502">
        <v>520</v>
      </c>
      <c r="C8502">
        <v>19</v>
      </c>
      <c r="D8502">
        <v>24</v>
      </c>
      <c r="E8502" t="s">
        <v>97</v>
      </c>
      <c r="F8502" t="s">
        <v>14453</v>
      </c>
      <c r="G8502" t="s">
        <v>14465</v>
      </c>
      <c r="H8502">
        <v>559</v>
      </c>
    </row>
    <row r="8503" spans="1:8" x14ac:dyDescent="0.55000000000000004">
      <c r="A8503">
        <v>8816</v>
      </c>
      <c r="B8503">
        <v>521</v>
      </c>
      <c r="C8503">
        <v>19</v>
      </c>
      <c r="D8503">
        <v>25</v>
      </c>
      <c r="E8503" t="s">
        <v>97</v>
      </c>
      <c r="F8503" t="s">
        <v>14457</v>
      </c>
      <c r="G8503" t="s">
        <v>14542</v>
      </c>
      <c r="H8503">
        <v>559</v>
      </c>
    </row>
    <row r="8504" spans="1:8" x14ac:dyDescent="0.55000000000000004">
      <c r="A8504">
        <v>8817</v>
      </c>
      <c r="B8504">
        <v>522</v>
      </c>
      <c r="C8504">
        <v>19</v>
      </c>
      <c r="D8504">
        <v>26</v>
      </c>
      <c r="E8504" t="s">
        <v>97</v>
      </c>
      <c r="F8504" t="s">
        <v>14457</v>
      </c>
      <c r="G8504" t="s">
        <v>14538</v>
      </c>
      <c r="H8504">
        <v>559</v>
      </c>
    </row>
    <row r="8505" spans="1:8" x14ac:dyDescent="0.55000000000000004">
      <c r="A8505">
        <v>8818</v>
      </c>
      <c r="B8505">
        <v>523</v>
      </c>
      <c r="C8505">
        <v>19</v>
      </c>
      <c r="D8505">
        <v>27</v>
      </c>
      <c r="E8505" t="s">
        <v>97</v>
      </c>
      <c r="F8505" t="s">
        <v>14457</v>
      </c>
      <c r="G8505" t="s">
        <v>14539</v>
      </c>
      <c r="H8505">
        <v>559</v>
      </c>
    </row>
    <row r="8506" spans="1:8" x14ac:dyDescent="0.55000000000000004">
      <c r="A8506">
        <v>8819</v>
      </c>
      <c r="B8506">
        <v>524</v>
      </c>
      <c r="C8506">
        <v>19</v>
      </c>
      <c r="D8506">
        <v>28</v>
      </c>
      <c r="E8506" t="s">
        <v>97</v>
      </c>
      <c r="F8506" t="s">
        <v>14410</v>
      </c>
      <c r="G8506" t="s">
        <v>14429</v>
      </c>
      <c r="H8506">
        <v>559</v>
      </c>
    </row>
    <row r="8507" spans="1:8" x14ac:dyDescent="0.55000000000000004">
      <c r="A8507">
        <v>8820</v>
      </c>
      <c r="B8507">
        <v>525</v>
      </c>
      <c r="C8507">
        <v>19</v>
      </c>
      <c r="D8507">
        <v>29</v>
      </c>
      <c r="E8507" t="s">
        <v>97</v>
      </c>
      <c r="F8507" t="s">
        <v>14410</v>
      </c>
      <c r="G8507" t="s">
        <v>14422</v>
      </c>
      <c r="H8507">
        <v>559</v>
      </c>
    </row>
    <row r="8508" spans="1:8" x14ac:dyDescent="0.55000000000000004">
      <c r="A8508">
        <v>8821</v>
      </c>
      <c r="B8508">
        <v>526</v>
      </c>
      <c r="C8508">
        <v>19</v>
      </c>
      <c r="D8508">
        <v>30</v>
      </c>
      <c r="E8508" t="s">
        <v>97</v>
      </c>
      <c r="F8508" t="s">
        <v>14453</v>
      </c>
      <c r="G8508" t="s">
        <v>14471</v>
      </c>
      <c r="H8508">
        <v>559</v>
      </c>
    </row>
    <row r="8509" spans="1:8" x14ac:dyDescent="0.55000000000000004">
      <c r="A8509">
        <v>8822</v>
      </c>
      <c r="B8509">
        <v>527</v>
      </c>
      <c r="C8509">
        <v>19</v>
      </c>
      <c r="D8509">
        <v>31</v>
      </c>
      <c r="E8509" t="s">
        <v>97</v>
      </c>
      <c r="F8509" t="s">
        <v>14457</v>
      </c>
      <c r="G8509" t="s">
        <v>14544</v>
      </c>
      <c r="H8509">
        <v>559</v>
      </c>
    </row>
    <row r="8510" spans="1:8" x14ac:dyDescent="0.55000000000000004">
      <c r="A8510">
        <v>8823</v>
      </c>
      <c r="B8510">
        <v>528</v>
      </c>
      <c r="C8510">
        <v>19</v>
      </c>
      <c r="D8510">
        <v>32</v>
      </c>
      <c r="E8510" t="s">
        <v>97</v>
      </c>
      <c r="F8510" t="s">
        <v>14457</v>
      </c>
      <c r="G8510" t="s">
        <v>14540</v>
      </c>
      <c r="H8510">
        <v>559</v>
      </c>
    </row>
    <row r="8511" spans="1:8" x14ac:dyDescent="0.55000000000000004">
      <c r="A8511">
        <v>8824</v>
      </c>
      <c r="B8511">
        <v>529</v>
      </c>
      <c r="C8511">
        <v>19</v>
      </c>
      <c r="D8511">
        <v>33</v>
      </c>
      <c r="E8511" t="s">
        <v>97</v>
      </c>
      <c r="F8511" t="s">
        <v>14457</v>
      </c>
      <c r="G8511" t="s">
        <v>14541</v>
      </c>
      <c r="H8511">
        <v>559</v>
      </c>
    </row>
    <row r="8512" spans="1:8" x14ac:dyDescent="0.55000000000000004">
      <c r="A8512">
        <v>8825</v>
      </c>
      <c r="B8512">
        <v>530</v>
      </c>
      <c r="C8512">
        <v>20</v>
      </c>
      <c r="D8512">
        <v>1</v>
      </c>
      <c r="E8512" t="s">
        <v>11154</v>
      </c>
      <c r="F8512" t="s">
        <v>11155</v>
      </c>
      <c r="G8512" t="s">
        <v>11157</v>
      </c>
      <c r="H8512">
        <v>560</v>
      </c>
    </row>
    <row r="8513" spans="1:8" x14ac:dyDescent="0.55000000000000004">
      <c r="A8513">
        <v>8826</v>
      </c>
      <c r="B8513">
        <v>531</v>
      </c>
      <c r="C8513">
        <v>20</v>
      </c>
      <c r="D8513">
        <v>2</v>
      </c>
      <c r="E8513" t="s">
        <v>11154</v>
      </c>
      <c r="F8513" t="s">
        <v>11163</v>
      </c>
      <c r="G8513" t="s">
        <v>11166</v>
      </c>
      <c r="H8513">
        <v>560</v>
      </c>
    </row>
    <row r="8514" spans="1:8" x14ac:dyDescent="0.55000000000000004">
      <c r="A8514">
        <v>8827</v>
      </c>
      <c r="B8514">
        <v>532</v>
      </c>
      <c r="C8514">
        <v>20</v>
      </c>
      <c r="D8514">
        <v>3</v>
      </c>
      <c r="E8514" t="s">
        <v>11154</v>
      </c>
      <c r="F8514" t="s">
        <v>11168</v>
      </c>
      <c r="G8514" t="s">
        <v>11166</v>
      </c>
      <c r="H8514">
        <v>560</v>
      </c>
    </row>
    <row r="8515" spans="1:8" x14ac:dyDescent="0.55000000000000004">
      <c r="A8515">
        <v>8828</v>
      </c>
      <c r="B8515">
        <v>533</v>
      </c>
      <c r="C8515">
        <v>20</v>
      </c>
      <c r="D8515">
        <v>4</v>
      </c>
      <c r="E8515" t="s">
        <v>17</v>
      </c>
      <c r="F8515" t="s">
        <v>10885</v>
      </c>
      <c r="G8515" t="s">
        <v>11173</v>
      </c>
      <c r="H8515">
        <v>560</v>
      </c>
    </row>
    <row r="8516" spans="1:8" x14ac:dyDescent="0.55000000000000004">
      <c r="A8516">
        <v>8829</v>
      </c>
      <c r="B8516">
        <v>534</v>
      </c>
      <c r="C8516">
        <v>20</v>
      </c>
      <c r="D8516">
        <v>5</v>
      </c>
      <c r="E8516" t="s">
        <v>11179</v>
      </c>
      <c r="F8516" t="s">
        <v>10893</v>
      </c>
      <c r="G8516" t="s">
        <v>11182</v>
      </c>
      <c r="H8516">
        <v>560</v>
      </c>
    </row>
    <row r="8517" spans="1:8" x14ac:dyDescent="0.55000000000000004">
      <c r="A8517">
        <v>8830</v>
      </c>
      <c r="B8517">
        <v>535</v>
      </c>
      <c r="C8517">
        <v>20</v>
      </c>
      <c r="D8517">
        <v>6</v>
      </c>
      <c r="E8517" t="s">
        <v>97</v>
      </c>
      <c r="F8517" t="s">
        <v>14457</v>
      </c>
      <c r="G8517" t="s">
        <v>14534</v>
      </c>
      <c r="H8517">
        <v>560</v>
      </c>
    </row>
    <row r="8518" spans="1:8" x14ac:dyDescent="0.55000000000000004">
      <c r="A8518">
        <v>8831</v>
      </c>
      <c r="B8518">
        <v>536</v>
      </c>
      <c r="C8518">
        <v>20</v>
      </c>
      <c r="D8518">
        <v>7</v>
      </c>
      <c r="E8518" t="s">
        <v>97</v>
      </c>
      <c r="F8518" t="s">
        <v>14457</v>
      </c>
      <c r="G8518" t="s">
        <v>14535</v>
      </c>
      <c r="H8518">
        <v>560</v>
      </c>
    </row>
    <row r="8519" spans="1:8" x14ac:dyDescent="0.55000000000000004">
      <c r="A8519">
        <v>8832</v>
      </c>
      <c r="B8519">
        <v>537</v>
      </c>
      <c r="C8519">
        <v>20</v>
      </c>
      <c r="D8519">
        <v>8</v>
      </c>
      <c r="E8519" t="s">
        <v>97</v>
      </c>
      <c r="F8519" t="s">
        <v>14457</v>
      </c>
      <c r="G8519" t="s">
        <v>14531</v>
      </c>
      <c r="H8519">
        <v>560</v>
      </c>
    </row>
    <row r="8520" spans="1:8" x14ac:dyDescent="0.55000000000000004">
      <c r="A8520">
        <v>8833</v>
      </c>
      <c r="B8520">
        <v>538</v>
      </c>
      <c r="C8520">
        <v>20</v>
      </c>
      <c r="D8520">
        <v>9</v>
      </c>
      <c r="E8520" t="s">
        <v>97</v>
      </c>
      <c r="F8520" t="s">
        <v>14410</v>
      </c>
      <c r="G8520" t="s">
        <v>14438</v>
      </c>
      <c r="H8520">
        <v>560</v>
      </c>
    </row>
    <row r="8521" spans="1:8" x14ac:dyDescent="0.55000000000000004">
      <c r="A8521">
        <v>8834</v>
      </c>
      <c r="B8521">
        <v>539</v>
      </c>
      <c r="C8521">
        <v>20</v>
      </c>
      <c r="D8521">
        <v>10</v>
      </c>
      <c r="E8521" t="s">
        <v>97</v>
      </c>
      <c r="F8521" t="s">
        <v>14453</v>
      </c>
      <c r="G8521" t="s">
        <v>14464</v>
      </c>
      <c r="H8521">
        <v>560</v>
      </c>
    </row>
    <row r="8522" spans="1:8" x14ac:dyDescent="0.55000000000000004">
      <c r="A8522">
        <v>8835</v>
      </c>
      <c r="B8522">
        <v>540</v>
      </c>
      <c r="C8522">
        <v>20</v>
      </c>
      <c r="D8522">
        <v>11</v>
      </c>
      <c r="E8522" t="s">
        <v>97</v>
      </c>
      <c r="F8522" t="s">
        <v>14457</v>
      </c>
      <c r="G8522" t="s">
        <v>14536</v>
      </c>
      <c r="H8522">
        <v>560</v>
      </c>
    </row>
    <row r="8523" spans="1:8" x14ac:dyDescent="0.55000000000000004">
      <c r="A8523">
        <v>8836</v>
      </c>
      <c r="B8523">
        <v>541</v>
      </c>
      <c r="C8523">
        <v>20</v>
      </c>
      <c r="D8523">
        <v>12</v>
      </c>
      <c r="E8523" t="s">
        <v>97</v>
      </c>
      <c r="F8523" t="s">
        <v>14457</v>
      </c>
      <c r="G8523" t="s">
        <v>14462</v>
      </c>
      <c r="H8523">
        <v>560</v>
      </c>
    </row>
    <row r="8524" spans="1:8" x14ac:dyDescent="0.55000000000000004">
      <c r="A8524">
        <v>8837</v>
      </c>
      <c r="B8524">
        <v>542</v>
      </c>
      <c r="C8524">
        <v>20</v>
      </c>
      <c r="D8524">
        <v>13</v>
      </c>
      <c r="E8524" t="s">
        <v>97</v>
      </c>
      <c r="F8524" t="s">
        <v>14457</v>
      </c>
      <c r="G8524" t="s">
        <v>14537</v>
      </c>
      <c r="H8524">
        <v>560</v>
      </c>
    </row>
    <row r="8525" spans="1:8" x14ac:dyDescent="0.55000000000000004">
      <c r="A8525">
        <v>8838</v>
      </c>
      <c r="B8525">
        <v>543</v>
      </c>
      <c r="C8525">
        <v>20</v>
      </c>
      <c r="D8525">
        <v>14</v>
      </c>
      <c r="E8525" t="s">
        <v>97</v>
      </c>
      <c r="F8525" t="s">
        <v>14410</v>
      </c>
      <c r="G8525" t="s">
        <v>14439</v>
      </c>
      <c r="H8525">
        <v>560</v>
      </c>
    </row>
    <row r="8526" spans="1:8" x14ac:dyDescent="0.55000000000000004">
      <c r="A8526">
        <v>8839</v>
      </c>
      <c r="B8526">
        <v>544</v>
      </c>
      <c r="C8526">
        <v>20</v>
      </c>
      <c r="D8526">
        <v>15</v>
      </c>
      <c r="E8526" t="s">
        <v>97</v>
      </c>
      <c r="F8526" t="s">
        <v>14410</v>
      </c>
      <c r="G8526" t="s">
        <v>14413</v>
      </c>
      <c r="H8526">
        <v>560</v>
      </c>
    </row>
    <row r="8527" spans="1:8" x14ac:dyDescent="0.55000000000000004">
      <c r="A8527">
        <v>8840</v>
      </c>
      <c r="B8527">
        <v>545</v>
      </c>
      <c r="C8527">
        <v>20</v>
      </c>
      <c r="D8527">
        <v>16</v>
      </c>
      <c r="E8527" t="s">
        <v>97</v>
      </c>
      <c r="F8527" t="s">
        <v>14453</v>
      </c>
      <c r="G8527" t="s">
        <v>14456</v>
      </c>
      <c r="H8527">
        <v>560</v>
      </c>
    </row>
    <row r="8528" spans="1:8" x14ac:dyDescent="0.55000000000000004">
      <c r="A8528">
        <v>8841</v>
      </c>
      <c r="B8528">
        <v>546</v>
      </c>
      <c r="C8528">
        <v>20</v>
      </c>
      <c r="D8528">
        <v>17</v>
      </c>
      <c r="E8528" t="s">
        <v>97</v>
      </c>
      <c r="F8528" t="s">
        <v>14457</v>
      </c>
      <c r="G8528" t="s">
        <v>14458</v>
      </c>
      <c r="H8528">
        <v>560</v>
      </c>
    </row>
    <row r="8529" spans="1:8" x14ac:dyDescent="0.55000000000000004">
      <c r="A8529">
        <v>8842</v>
      </c>
      <c r="B8529">
        <v>547</v>
      </c>
      <c r="C8529">
        <v>20</v>
      </c>
      <c r="D8529">
        <v>18</v>
      </c>
      <c r="E8529" t="s">
        <v>97</v>
      </c>
      <c r="F8529" t="s">
        <v>14457</v>
      </c>
      <c r="G8529" t="s">
        <v>14459</v>
      </c>
      <c r="H8529">
        <v>560</v>
      </c>
    </row>
    <row r="8530" spans="1:8" x14ac:dyDescent="0.55000000000000004">
      <c r="A8530">
        <v>8843</v>
      </c>
      <c r="B8530">
        <v>548</v>
      </c>
      <c r="C8530">
        <v>20</v>
      </c>
      <c r="D8530">
        <v>19</v>
      </c>
      <c r="E8530" t="s">
        <v>97</v>
      </c>
      <c r="F8530" t="s">
        <v>14457</v>
      </c>
      <c r="G8530" t="s">
        <v>14460</v>
      </c>
      <c r="H8530">
        <v>560</v>
      </c>
    </row>
    <row r="8531" spans="1:8" x14ac:dyDescent="0.55000000000000004">
      <c r="A8531">
        <v>8844</v>
      </c>
      <c r="B8531">
        <v>549</v>
      </c>
      <c r="C8531">
        <v>20</v>
      </c>
      <c r="D8531">
        <v>20</v>
      </c>
      <c r="E8531" t="s">
        <v>97</v>
      </c>
      <c r="F8531" t="s">
        <v>14410</v>
      </c>
      <c r="G8531" t="s">
        <v>14442</v>
      </c>
      <c r="H8531">
        <v>560</v>
      </c>
    </row>
    <row r="8532" spans="1:8" x14ac:dyDescent="0.55000000000000004">
      <c r="A8532">
        <v>8845</v>
      </c>
      <c r="B8532">
        <v>550</v>
      </c>
      <c r="C8532">
        <v>20</v>
      </c>
      <c r="D8532">
        <v>21</v>
      </c>
      <c r="E8532" t="s">
        <v>97</v>
      </c>
      <c r="F8532" t="s">
        <v>14410</v>
      </c>
      <c r="G8532" t="s">
        <v>14414</v>
      </c>
      <c r="H8532">
        <v>560</v>
      </c>
    </row>
    <row r="8533" spans="1:8" x14ac:dyDescent="0.55000000000000004">
      <c r="A8533">
        <v>8846</v>
      </c>
      <c r="B8533">
        <v>551</v>
      </c>
      <c r="C8533">
        <v>20</v>
      </c>
      <c r="D8533">
        <v>22</v>
      </c>
      <c r="E8533" t="s">
        <v>97</v>
      </c>
      <c r="F8533" t="s">
        <v>14453</v>
      </c>
      <c r="G8533" t="s">
        <v>14465</v>
      </c>
      <c r="H8533">
        <v>560</v>
      </c>
    </row>
    <row r="8534" spans="1:8" x14ac:dyDescent="0.55000000000000004">
      <c r="A8534">
        <v>8847</v>
      </c>
      <c r="B8534">
        <v>552</v>
      </c>
      <c r="C8534">
        <v>20</v>
      </c>
      <c r="D8534">
        <v>23</v>
      </c>
      <c r="E8534" t="s">
        <v>97</v>
      </c>
      <c r="F8534" t="s">
        <v>14457</v>
      </c>
      <c r="G8534" t="s">
        <v>14542</v>
      </c>
      <c r="H8534">
        <v>560</v>
      </c>
    </row>
    <row r="8535" spans="1:8" x14ac:dyDescent="0.55000000000000004">
      <c r="A8535">
        <v>8848</v>
      </c>
      <c r="B8535">
        <v>553</v>
      </c>
      <c r="C8535">
        <v>20</v>
      </c>
      <c r="D8535">
        <v>24</v>
      </c>
      <c r="E8535" t="s">
        <v>97</v>
      </c>
      <c r="F8535" t="s">
        <v>14457</v>
      </c>
      <c r="G8535" t="s">
        <v>14538</v>
      </c>
      <c r="H8535">
        <v>560</v>
      </c>
    </row>
    <row r="8536" spans="1:8" x14ac:dyDescent="0.55000000000000004">
      <c r="A8536">
        <v>8849</v>
      </c>
      <c r="B8536">
        <v>554</v>
      </c>
      <c r="C8536">
        <v>20</v>
      </c>
      <c r="D8536">
        <v>25</v>
      </c>
      <c r="E8536" t="s">
        <v>97</v>
      </c>
      <c r="F8536" t="s">
        <v>14457</v>
      </c>
      <c r="G8536" t="s">
        <v>14539</v>
      </c>
      <c r="H8536">
        <v>560</v>
      </c>
    </row>
    <row r="8537" spans="1:8" x14ac:dyDescent="0.55000000000000004">
      <c r="A8537">
        <v>8850</v>
      </c>
      <c r="B8537">
        <v>555</v>
      </c>
      <c r="C8537">
        <v>21</v>
      </c>
      <c r="D8537">
        <v>1</v>
      </c>
      <c r="E8537" t="s">
        <v>11154</v>
      </c>
      <c r="F8537" t="s">
        <v>11155</v>
      </c>
      <c r="G8537" t="s">
        <v>11157</v>
      </c>
      <c r="H8537">
        <v>561</v>
      </c>
    </row>
    <row r="8538" spans="1:8" x14ac:dyDescent="0.55000000000000004">
      <c r="A8538">
        <v>8851</v>
      </c>
      <c r="B8538">
        <v>556</v>
      </c>
      <c r="C8538">
        <v>21</v>
      </c>
      <c r="D8538">
        <v>2</v>
      </c>
      <c r="E8538" t="s">
        <v>11154</v>
      </c>
      <c r="F8538" t="s">
        <v>11163</v>
      </c>
      <c r="G8538" t="s">
        <v>11166</v>
      </c>
      <c r="H8538">
        <v>561</v>
      </c>
    </row>
    <row r="8539" spans="1:8" x14ac:dyDescent="0.55000000000000004">
      <c r="A8539">
        <v>8852</v>
      </c>
      <c r="B8539">
        <v>557</v>
      </c>
      <c r="C8539">
        <v>21</v>
      </c>
      <c r="D8539">
        <v>3</v>
      </c>
      <c r="E8539" t="s">
        <v>11154</v>
      </c>
      <c r="F8539" t="s">
        <v>11168</v>
      </c>
      <c r="G8539" t="s">
        <v>11166</v>
      </c>
      <c r="H8539">
        <v>561</v>
      </c>
    </row>
    <row r="8540" spans="1:8" x14ac:dyDescent="0.55000000000000004">
      <c r="A8540">
        <v>8853</v>
      </c>
      <c r="B8540">
        <v>558</v>
      </c>
      <c r="C8540">
        <v>21</v>
      </c>
      <c r="D8540">
        <v>4</v>
      </c>
      <c r="E8540" t="s">
        <v>17</v>
      </c>
      <c r="F8540" t="s">
        <v>10885</v>
      </c>
      <c r="G8540" t="s">
        <v>11173</v>
      </c>
      <c r="H8540">
        <v>561</v>
      </c>
    </row>
    <row r="8541" spans="1:8" x14ac:dyDescent="0.55000000000000004">
      <c r="A8541">
        <v>8854</v>
      </c>
      <c r="B8541">
        <v>559</v>
      </c>
      <c r="C8541">
        <v>21</v>
      </c>
      <c r="D8541">
        <v>5</v>
      </c>
      <c r="E8541" t="s">
        <v>97</v>
      </c>
      <c r="F8541" t="s">
        <v>14415</v>
      </c>
      <c r="G8541" t="s">
        <v>14416</v>
      </c>
      <c r="H8541">
        <v>561</v>
      </c>
    </row>
    <row r="8542" spans="1:8" x14ac:dyDescent="0.55000000000000004">
      <c r="A8542">
        <v>8855</v>
      </c>
      <c r="B8542">
        <v>560</v>
      </c>
      <c r="C8542">
        <v>21</v>
      </c>
      <c r="D8542">
        <v>6</v>
      </c>
      <c r="E8542" t="s">
        <v>97</v>
      </c>
      <c r="F8542" t="s">
        <v>10896</v>
      </c>
      <c r="G8542" t="s">
        <v>14470</v>
      </c>
      <c r="H8542">
        <v>561</v>
      </c>
    </row>
    <row r="8543" spans="1:8" x14ac:dyDescent="0.55000000000000004">
      <c r="A8543">
        <v>8856</v>
      </c>
      <c r="B8543">
        <v>561</v>
      </c>
      <c r="C8543">
        <v>21</v>
      </c>
      <c r="D8543">
        <v>7</v>
      </c>
      <c r="E8543" t="s">
        <v>97</v>
      </c>
      <c r="F8543" t="s">
        <v>14410</v>
      </c>
      <c r="G8543" t="s">
        <v>14417</v>
      </c>
      <c r="H8543">
        <v>561</v>
      </c>
    </row>
    <row r="8544" spans="1:8" x14ac:dyDescent="0.55000000000000004">
      <c r="A8544">
        <v>8857</v>
      </c>
      <c r="B8544">
        <v>562</v>
      </c>
      <c r="C8544">
        <v>21</v>
      </c>
      <c r="D8544">
        <v>8</v>
      </c>
      <c r="E8544" t="s">
        <v>97</v>
      </c>
      <c r="F8544" t="s">
        <v>14457</v>
      </c>
      <c r="G8544" t="s">
        <v>14534</v>
      </c>
      <c r="H8544">
        <v>561</v>
      </c>
    </row>
    <row r="8545" spans="1:8" x14ac:dyDescent="0.55000000000000004">
      <c r="A8545">
        <v>8858</v>
      </c>
      <c r="B8545">
        <v>563</v>
      </c>
      <c r="C8545">
        <v>21</v>
      </c>
      <c r="D8545">
        <v>9</v>
      </c>
      <c r="E8545" t="s">
        <v>97</v>
      </c>
      <c r="F8545" t="s">
        <v>14457</v>
      </c>
      <c r="G8545" t="s">
        <v>14535</v>
      </c>
      <c r="H8545">
        <v>561</v>
      </c>
    </row>
    <row r="8546" spans="1:8" x14ac:dyDescent="0.55000000000000004">
      <c r="A8546">
        <v>8859</v>
      </c>
      <c r="B8546">
        <v>564</v>
      </c>
      <c r="C8546">
        <v>21</v>
      </c>
      <c r="D8546">
        <v>10</v>
      </c>
      <c r="E8546" t="s">
        <v>97</v>
      </c>
      <c r="F8546" t="s">
        <v>14457</v>
      </c>
      <c r="G8546" t="s">
        <v>14531</v>
      </c>
      <c r="H8546">
        <v>561</v>
      </c>
    </row>
    <row r="8547" spans="1:8" x14ac:dyDescent="0.55000000000000004">
      <c r="A8547">
        <v>8860</v>
      </c>
      <c r="B8547">
        <v>565</v>
      </c>
      <c r="C8547">
        <v>21</v>
      </c>
      <c r="D8547">
        <v>11</v>
      </c>
      <c r="E8547" t="s">
        <v>97</v>
      </c>
      <c r="F8547" t="s">
        <v>14410</v>
      </c>
      <c r="G8547" t="s">
        <v>14440</v>
      </c>
      <c r="H8547">
        <v>561</v>
      </c>
    </row>
    <row r="8548" spans="1:8" x14ac:dyDescent="0.55000000000000004">
      <c r="A8548">
        <v>8861</v>
      </c>
      <c r="B8548">
        <v>566</v>
      </c>
      <c r="C8548">
        <v>21</v>
      </c>
      <c r="D8548">
        <v>12</v>
      </c>
      <c r="E8548" t="s">
        <v>97</v>
      </c>
      <c r="F8548" t="s">
        <v>14410</v>
      </c>
      <c r="G8548" t="s">
        <v>14438</v>
      </c>
      <c r="H8548">
        <v>561</v>
      </c>
    </row>
    <row r="8549" spans="1:8" x14ac:dyDescent="0.55000000000000004">
      <c r="A8549">
        <v>8862</v>
      </c>
      <c r="B8549">
        <v>567</v>
      </c>
      <c r="C8549">
        <v>21</v>
      </c>
      <c r="D8549">
        <v>13</v>
      </c>
      <c r="E8549" t="s">
        <v>97</v>
      </c>
      <c r="F8549" t="s">
        <v>14453</v>
      </c>
      <c r="G8549" t="s">
        <v>14464</v>
      </c>
      <c r="H8549">
        <v>561</v>
      </c>
    </row>
    <row r="8550" spans="1:8" x14ac:dyDescent="0.55000000000000004">
      <c r="A8550">
        <v>8863</v>
      </c>
      <c r="B8550">
        <v>568</v>
      </c>
      <c r="C8550">
        <v>21</v>
      </c>
      <c r="D8550">
        <v>14</v>
      </c>
      <c r="E8550" t="s">
        <v>97</v>
      </c>
      <c r="F8550" t="s">
        <v>14457</v>
      </c>
      <c r="G8550" t="s">
        <v>14536</v>
      </c>
      <c r="H8550">
        <v>561</v>
      </c>
    </row>
    <row r="8551" spans="1:8" x14ac:dyDescent="0.55000000000000004">
      <c r="A8551">
        <v>8864</v>
      </c>
      <c r="B8551">
        <v>569</v>
      </c>
      <c r="C8551">
        <v>21</v>
      </c>
      <c r="D8551">
        <v>15</v>
      </c>
      <c r="E8551" t="s">
        <v>97</v>
      </c>
      <c r="F8551" t="s">
        <v>14457</v>
      </c>
      <c r="G8551" t="s">
        <v>14462</v>
      </c>
      <c r="H8551">
        <v>561</v>
      </c>
    </row>
    <row r="8552" spans="1:8" x14ac:dyDescent="0.55000000000000004">
      <c r="A8552">
        <v>8865</v>
      </c>
      <c r="B8552">
        <v>570</v>
      </c>
      <c r="C8552">
        <v>21</v>
      </c>
      <c r="D8552">
        <v>16</v>
      </c>
      <c r="E8552" t="s">
        <v>97</v>
      </c>
      <c r="F8552" t="s">
        <v>14457</v>
      </c>
      <c r="G8552" t="s">
        <v>14537</v>
      </c>
      <c r="H8552">
        <v>561</v>
      </c>
    </row>
    <row r="8553" spans="1:8" x14ac:dyDescent="0.55000000000000004">
      <c r="A8553">
        <v>8866</v>
      </c>
      <c r="B8553">
        <v>571</v>
      </c>
      <c r="C8553">
        <v>22</v>
      </c>
      <c r="D8553">
        <v>1</v>
      </c>
      <c r="E8553" t="s">
        <v>11154</v>
      </c>
      <c r="F8553" t="s">
        <v>11155</v>
      </c>
      <c r="G8553" t="s">
        <v>11157</v>
      </c>
      <c r="H8553">
        <v>562</v>
      </c>
    </row>
    <row r="8554" spans="1:8" x14ac:dyDescent="0.55000000000000004">
      <c r="A8554">
        <v>8867</v>
      </c>
      <c r="B8554">
        <v>572</v>
      </c>
      <c r="C8554">
        <v>22</v>
      </c>
      <c r="D8554">
        <v>2</v>
      </c>
      <c r="E8554" t="s">
        <v>11154</v>
      </c>
      <c r="F8554" t="s">
        <v>11163</v>
      </c>
      <c r="G8554" t="s">
        <v>11166</v>
      </c>
      <c r="H8554">
        <v>562</v>
      </c>
    </row>
    <row r="8555" spans="1:8" x14ac:dyDescent="0.55000000000000004">
      <c r="A8555">
        <v>8868</v>
      </c>
      <c r="B8555">
        <v>573</v>
      </c>
      <c r="C8555">
        <v>22</v>
      </c>
      <c r="D8555">
        <v>3</v>
      </c>
      <c r="E8555" t="s">
        <v>11154</v>
      </c>
      <c r="F8555" t="s">
        <v>11168</v>
      </c>
      <c r="G8555" t="s">
        <v>11166</v>
      </c>
      <c r="H8555">
        <v>562</v>
      </c>
    </row>
    <row r="8556" spans="1:8" x14ac:dyDescent="0.55000000000000004">
      <c r="A8556">
        <v>8869</v>
      </c>
      <c r="B8556">
        <v>574</v>
      </c>
      <c r="C8556">
        <v>22</v>
      </c>
      <c r="D8556">
        <v>4</v>
      </c>
      <c r="E8556" t="s">
        <v>17</v>
      </c>
      <c r="F8556" t="s">
        <v>10885</v>
      </c>
      <c r="G8556" t="s">
        <v>11173</v>
      </c>
      <c r="H8556">
        <v>562</v>
      </c>
    </row>
    <row r="8557" spans="1:8" x14ac:dyDescent="0.55000000000000004">
      <c r="A8557">
        <v>8870</v>
      </c>
      <c r="B8557">
        <v>575</v>
      </c>
      <c r="C8557">
        <v>22</v>
      </c>
      <c r="D8557">
        <v>5</v>
      </c>
      <c r="E8557" t="s">
        <v>17</v>
      </c>
      <c r="F8557" t="s">
        <v>10890</v>
      </c>
      <c r="G8557" t="s">
        <v>11178</v>
      </c>
      <c r="H8557">
        <v>562</v>
      </c>
    </row>
    <row r="8558" spans="1:8" x14ac:dyDescent="0.55000000000000004">
      <c r="A8558">
        <v>8871</v>
      </c>
      <c r="B8558">
        <v>576</v>
      </c>
      <c r="C8558">
        <v>22</v>
      </c>
      <c r="D8558">
        <v>6</v>
      </c>
      <c r="E8558" t="s">
        <v>11179</v>
      </c>
      <c r="F8558" t="s">
        <v>10893</v>
      </c>
      <c r="G8558" t="s">
        <v>11182</v>
      </c>
      <c r="H8558">
        <v>562</v>
      </c>
    </row>
    <row r="8559" spans="1:8" x14ac:dyDescent="0.55000000000000004">
      <c r="A8559">
        <v>8872</v>
      </c>
      <c r="B8559">
        <v>577</v>
      </c>
      <c r="C8559">
        <v>22</v>
      </c>
      <c r="D8559">
        <v>7</v>
      </c>
      <c r="E8559" t="s">
        <v>97</v>
      </c>
      <c r="F8559" t="s">
        <v>14457</v>
      </c>
      <c r="G8559" t="s">
        <v>14534</v>
      </c>
      <c r="H8559">
        <v>562</v>
      </c>
    </row>
    <row r="8560" spans="1:8" x14ac:dyDescent="0.55000000000000004">
      <c r="A8560">
        <v>8873</v>
      </c>
      <c r="B8560">
        <v>578</v>
      </c>
      <c r="C8560">
        <v>22</v>
      </c>
      <c r="D8560">
        <v>8</v>
      </c>
      <c r="E8560" t="s">
        <v>97</v>
      </c>
      <c r="F8560" t="s">
        <v>14457</v>
      </c>
      <c r="G8560" t="s">
        <v>14535</v>
      </c>
      <c r="H8560">
        <v>562</v>
      </c>
    </row>
    <row r="8561" spans="1:8" x14ac:dyDescent="0.55000000000000004">
      <c r="A8561">
        <v>8874</v>
      </c>
      <c r="B8561">
        <v>579</v>
      </c>
      <c r="C8561">
        <v>22</v>
      </c>
      <c r="D8561">
        <v>9</v>
      </c>
      <c r="E8561" t="s">
        <v>97</v>
      </c>
      <c r="F8561" t="s">
        <v>14457</v>
      </c>
      <c r="G8561" t="s">
        <v>14531</v>
      </c>
      <c r="H8561">
        <v>562</v>
      </c>
    </row>
    <row r="8562" spans="1:8" x14ac:dyDescent="0.55000000000000004">
      <c r="A8562">
        <v>8875</v>
      </c>
      <c r="B8562">
        <v>580</v>
      </c>
      <c r="C8562">
        <v>22</v>
      </c>
      <c r="D8562">
        <v>10</v>
      </c>
      <c r="E8562" t="s">
        <v>97</v>
      </c>
      <c r="F8562" t="s">
        <v>14410</v>
      </c>
      <c r="G8562" t="s">
        <v>14438</v>
      </c>
      <c r="H8562">
        <v>562</v>
      </c>
    </row>
    <row r="8563" spans="1:8" x14ac:dyDescent="0.55000000000000004">
      <c r="A8563">
        <v>8876</v>
      </c>
      <c r="B8563">
        <v>581</v>
      </c>
      <c r="C8563">
        <v>22</v>
      </c>
      <c r="D8563">
        <v>11</v>
      </c>
      <c r="E8563" t="s">
        <v>97</v>
      </c>
      <c r="F8563" t="s">
        <v>14453</v>
      </c>
      <c r="G8563" t="s">
        <v>14464</v>
      </c>
      <c r="H8563">
        <v>562</v>
      </c>
    </row>
    <row r="8564" spans="1:8" x14ac:dyDescent="0.55000000000000004">
      <c r="A8564">
        <v>8877</v>
      </c>
      <c r="B8564">
        <v>582</v>
      </c>
      <c r="C8564">
        <v>22</v>
      </c>
      <c r="D8564">
        <v>12</v>
      </c>
      <c r="E8564" t="s">
        <v>97</v>
      </c>
      <c r="F8564" t="s">
        <v>14457</v>
      </c>
      <c r="G8564" t="s">
        <v>14536</v>
      </c>
      <c r="H8564">
        <v>562</v>
      </c>
    </row>
    <row r="8565" spans="1:8" x14ac:dyDescent="0.55000000000000004">
      <c r="A8565">
        <v>8878</v>
      </c>
      <c r="B8565">
        <v>583</v>
      </c>
      <c r="C8565">
        <v>22</v>
      </c>
      <c r="D8565">
        <v>13</v>
      </c>
      <c r="E8565" t="s">
        <v>97</v>
      </c>
      <c r="F8565" t="s">
        <v>14457</v>
      </c>
      <c r="G8565" t="s">
        <v>14462</v>
      </c>
      <c r="H8565">
        <v>562</v>
      </c>
    </row>
    <row r="8566" spans="1:8" x14ac:dyDescent="0.55000000000000004">
      <c r="A8566">
        <v>8879</v>
      </c>
      <c r="B8566">
        <v>584</v>
      </c>
      <c r="C8566">
        <v>22</v>
      </c>
      <c r="D8566">
        <v>14</v>
      </c>
      <c r="E8566" t="s">
        <v>97</v>
      </c>
      <c r="F8566" t="s">
        <v>14457</v>
      </c>
      <c r="G8566" t="s">
        <v>14537</v>
      </c>
      <c r="H8566">
        <v>562</v>
      </c>
    </row>
    <row r="8567" spans="1:8" x14ac:dyDescent="0.55000000000000004">
      <c r="A8567">
        <v>8880</v>
      </c>
      <c r="B8567">
        <v>585</v>
      </c>
      <c r="C8567">
        <v>22</v>
      </c>
      <c r="D8567">
        <v>15</v>
      </c>
      <c r="E8567" t="s">
        <v>97</v>
      </c>
      <c r="F8567" t="s">
        <v>14410</v>
      </c>
      <c r="G8567" t="s">
        <v>14435</v>
      </c>
      <c r="H8567">
        <v>562</v>
      </c>
    </row>
    <row r="8568" spans="1:8" x14ac:dyDescent="0.55000000000000004">
      <c r="A8568">
        <v>8881</v>
      </c>
      <c r="B8568">
        <v>586</v>
      </c>
      <c r="C8568">
        <v>22</v>
      </c>
      <c r="D8568">
        <v>16</v>
      </c>
      <c r="E8568" t="s">
        <v>97</v>
      </c>
      <c r="F8568" t="s">
        <v>14453</v>
      </c>
      <c r="G8568" t="s">
        <v>14456</v>
      </c>
      <c r="H8568">
        <v>562</v>
      </c>
    </row>
    <row r="8569" spans="1:8" x14ac:dyDescent="0.55000000000000004">
      <c r="A8569">
        <v>8882</v>
      </c>
      <c r="B8569">
        <v>587</v>
      </c>
      <c r="C8569">
        <v>22</v>
      </c>
      <c r="D8569">
        <v>17</v>
      </c>
      <c r="E8569" t="s">
        <v>97</v>
      </c>
      <c r="F8569" t="s">
        <v>14457</v>
      </c>
      <c r="G8569" t="s">
        <v>14458</v>
      </c>
      <c r="H8569">
        <v>562</v>
      </c>
    </row>
    <row r="8570" spans="1:8" x14ac:dyDescent="0.55000000000000004">
      <c r="A8570">
        <v>8883</v>
      </c>
      <c r="B8570">
        <v>588</v>
      </c>
      <c r="C8570">
        <v>22</v>
      </c>
      <c r="D8570">
        <v>18</v>
      </c>
      <c r="E8570" t="s">
        <v>97</v>
      </c>
      <c r="F8570" t="s">
        <v>14457</v>
      </c>
      <c r="G8570" t="s">
        <v>14459</v>
      </c>
      <c r="H8570">
        <v>562</v>
      </c>
    </row>
    <row r="8571" spans="1:8" x14ac:dyDescent="0.55000000000000004">
      <c r="A8571">
        <v>8884</v>
      </c>
      <c r="B8571">
        <v>589</v>
      </c>
      <c r="C8571">
        <v>22</v>
      </c>
      <c r="D8571">
        <v>19</v>
      </c>
      <c r="E8571" t="s">
        <v>97</v>
      </c>
      <c r="F8571" t="s">
        <v>14457</v>
      </c>
      <c r="G8571" t="s">
        <v>14460</v>
      </c>
      <c r="H8571">
        <v>562</v>
      </c>
    </row>
    <row r="8572" spans="1:8" x14ac:dyDescent="0.55000000000000004">
      <c r="A8572">
        <v>8885</v>
      </c>
      <c r="B8572">
        <v>590</v>
      </c>
      <c r="C8572">
        <v>22</v>
      </c>
      <c r="D8572">
        <v>20</v>
      </c>
      <c r="E8572" t="s">
        <v>97</v>
      </c>
      <c r="F8572" t="s">
        <v>14410</v>
      </c>
      <c r="G8572" t="s">
        <v>14421</v>
      </c>
      <c r="H8572">
        <v>562</v>
      </c>
    </row>
    <row r="8573" spans="1:8" x14ac:dyDescent="0.55000000000000004">
      <c r="A8573">
        <v>8886</v>
      </c>
      <c r="B8573">
        <v>591</v>
      </c>
      <c r="C8573">
        <v>22</v>
      </c>
      <c r="D8573">
        <v>21</v>
      </c>
      <c r="E8573" t="s">
        <v>97</v>
      </c>
      <c r="F8573" t="s">
        <v>14453</v>
      </c>
      <c r="G8573" t="s">
        <v>14465</v>
      </c>
      <c r="H8573">
        <v>562</v>
      </c>
    </row>
    <row r="8574" spans="1:8" x14ac:dyDescent="0.55000000000000004">
      <c r="A8574">
        <v>8887</v>
      </c>
      <c r="B8574">
        <v>592</v>
      </c>
      <c r="C8574">
        <v>22</v>
      </c>
      <c r="D8574">
        <v>22</v>
      </c>
      <c r="E8574" t="s">
        <v>97</v>
      </c>
      <c r="F8574" t="s">
        <v>14457</v>
      </c>
      <c r="G8574" t="s">
        <v>14542</v>
      </c>
      <c r="H8574">
        <v>562</v>
      </c>
    </row>
    <row r="8575" spans="1:8" x14ac:dyDescent="0.55000000000000004">
      <c r="A8575">
        <v>8888</v>
      </c>
      <c r="B8575">
        <v>593</v>
      </c>
      <c r="C8575">
        <v>22</v>
      </c>
      <c r="D8575">
        <v>23</v>
      </c>
      <c r="E8575" t="s">
        <v>97</v>
      </c>
      <c r="F8575" t="s">
        <v>14457</v>
      </c>
      <c r="G8575" t="s">
        <v>14538</v>
      </c>
      <c r="H8575">
        <v>562</v>
      </c>
    </row>
    <row r="8576" spans="1:8" x14ac:dyDescent="0.55000000000000004">
      <c r="A8576">
        <v>8889</v>
      </c>
      <c r="B8576">
        <v>594</v>
      </c>
      <c r="C8576">
        <v>22</v>
      </c>
      <c r="D8576">
        <v>24</v>
      </c>
      <c r="E8576" t="s">
        <v>97</v>
      </c>
      <c r="F8576" t="s">
        <v>14457</v>
      </c>
      <c r="G8576" t="s">
        <v>14539</v>
      </c>
      <c r="H8576">
        <v>562</v>
      </c>
    </row>
    <row r="8577" spans="1:8" x14ac:dyDescent="0.55000000000000004">
      <c r="A8577">
        <v>8890</v>
      </c>
      <c r="B8577">
        <v>595</v>
      </c>
      <c r="C8577">
        <v>23</v>
      </c>
      <c r="D8577">
        <v>1</v>
      </c>
      <c r="E8577" t="s">
        <v>11154</v>
      </c>
      <c r="F8577" t="s">
        <v>11155</v>
      </c>
      <c r="G8577" t="s">
        <v>11157</v>
      </c>
      <c r="H8577">
        <v>563</v>
      </c>
    </row>
    <row r="8578" spans="1:8" x14ac:dyDescent="0.55000000000000004">
      <c r="A8578">
        <v>8891</v>
      </c>
      <c r="B8578">
        <v>596</v>
      </c>
      <c r="C8578">
        <v>23</v>
      </c>
      <c r="D8578">
        <v>2</v>
      </c>
      <c r="E8578" t="s">
        <v>11154</v>
      </c>
      <c r="F8578" t="s">
        <v>11163</v>
      </c>
      <c r="G8578" t="s">
        <v>11166</v>
      </c>
      <c r="H8578">
        <v>563</v>
      </c>
    </row>
    <row r="8579" spans="1:8" x14ac:dyDescent="0.55000000000000004">
      <c r="A8579">
        <v>8892</v>
      </c>
      <c r="B8579">
        <v>597</v>
      </c>
      <c r="C8579">
        <v>23</v>
      </c>
      <c r="D8579">
        <v>3</v>
      </c>
      <c r="E8579" t="s">
        <v>11154</v>
      </c>
      <c r="F8579" t="s">
        <v>11168</v>
      </c>
      <c r="G8579" t="s">
        <v>11166</v>
      </c>
      <c r="H8579">
        <v>563</v>
      </c>
    </row>
    <row r="8580" spans="1:8" x14ac:dyDescent="0.55000000000000004">
      <c r="A8580">
        <v>8893</v>
      </c>
      <c r="B8580">
        <v>598</v>
      </c>
      <c r="C8580">
        <v>23</v>
      </c>
      <c r="D8580">
        <v>4</v>
      </c>
      <c r="E8580" t="s">
        <v>17</v>
      </c>
      <c r="F8580" t="s">
        <v>10885</v>
      </c>
      <c r="G8580" t="s">
        <v>11173</v>
      </c>
      <c r="H8580">
        <v>563</v>
      </c>
    </row>
    <row r="8581" spans="1:8" x14ac:dyDescent="0.55000000000000004">
      <c r="A8581">
        <v>8894</v>
      </c>
      <c r="B8581">
        <v>599</v>
      </c>
      <c r="C8581">
        <v>23</v>
      </c>
      <c r="D8581">
        <v>5</v>
      </c>
      <c r="E8581" t="s">
        <v>17</v>
      </c>
      <c r="F8581" t="s">
        <v>10890</v>
      </c>
      <c r="G8581" t="s">
        <v>11178</v>
      </c>
      <c r="H8581">
        <v>563</v>
      </c>
    </row>
    <row r="8582" spans="1:8" x14ac:dyDescent="0.55000000000000004">
      <c r="A8582">
        <v>8895</v>
      </c>
      <c r="B8582">
        <v>600</v>
      </c>
      <c r="C8582">
        <v>23</v>
      </c>
      <c r="D8582">
        <v>6</v>
      </c>
      <c r="E8582" t="s">
        <v>11179</v>
      </c>
      <c r="F8582" t="s">
        <v>10893</v>
      </c>
      <c r="G8582" t="s">
        <v>11182</v>
      </c>
      <c r="H8582">
        <v>563</v>
      </c>
    </row>
    <row r="8583" spans="1:8" x14ac:dyDescent="0.55000000000000004">
      <c r="A8583">
        <v>8896</v>
      </c>
      <c r="B8583">
        <v>601</v>
      </c>
      <c r="C8583">
        <v>23</v>
      </c>
      <c r="D8583">
        <v>7</v>
      </c>
      <c r="E8583" t="s">
        <v>97</v>
      </c>
      <c r="F8583" t="s">
        <v>14410</v>
      </c>
      <c r="G8583" t="s">
        <v>14419</v>
      </c>
      <c r="H8583">
        <v>563</v>
      </c>
    </row>
    <row r="8584" spans="1:8" x14ac:dyDescent="0.55000000000000004">
      <c r="A8584">
        <v>8897</v>
      </c>
      <c r="B8584">
        <v>602</v>
      </c>
      <c r="C8584">
        <v>23</v>
      </c>
      <c r="D8584">
        <v>8</v>
      </c>
      <c r="E8584" t="s">
        <v>97</v>
      </c>
      <c r="F8584" t="s">
        <v>14410</v>
      </c>
      <c r="G8584" t="s">
        <v>14411</v>
      </c>
      <c r="H8584">
        <v>563</v>
      </c>
    </row>
    <row r="8585" spans="1:8" x14ac:dyDescent="0.55000000000000004">
      <c r="A8585">
        <v>8898</v>
      </c>
      <c r="B8585">
        <v>603</v>
      </c>
      <c r="C8585">
        <v>23</v>
      </c>
      <c r="D8585">
        <v>9</v>
      </c>
      <c r="E8585" t="s">
        <v>97</v>
      </c>
      <c r="F8585" t="s">
        <v>14457</v>
      </c>
      <c r="G8585" t="s">
        <v>14535</v>
      </c>
      <c r="H8585">
        <v>563</v>
      </c>
    </row>
    <row r="8586" spans="1:8" x14ac:dyDescent="0.55000000000000004">
      <c r="A8586">
        <v>8899</v>
      </c>
      <c r="B8586">
        <v>604</v>
      </c>
      <c r="C8586">
        <v>23</v>
      </c>
      <c r="D8586">
        <v>10</v>
      </c>
      <c r="E8586" t="s">
        <v>97</v>
      </c>
      <c r="F8586" t="s">
        <v>14457</v>
      </c>
      <c r="G8586" t="s">
        <v>14531</v>
      </c>
      <c r="H8586">
        <v>563</v>
      </c>
    </row>
    <row r="8587" spans="1:8" x14ac:dyDescent="0.55000000000000004">
      <c r="A8587">
        <v>8900</v>
      </c>
      <c r="B8587">
        <v>605</v>
      </c>
      <c r="C8587">
        <v>24</v>
      </c>
      <c r="D8587">
        <v>1</v>
      </c>
      <c r="E8587" t="s">
        <v>11154</v>
      </c>
      <c r="F8587" t="s">
        <v>11155</v>
      </c>
      <c r="G8587" t="s">
        <v>11157</v>
      </c>
      <c r="H8587">
        <v>564</v>
      </c>
    </row>
    <row r="8588" spans="1:8" x14ac:dyDescent="0.55000000000000004">
      <c r="A8588">
        <v>8901</v>
      </c>
      <c r="B8588">
        <v>606</v>
      </c>
      <c r="C8588">
        <v>24</v>
      </c>
      <c r="D8588">
        <v>2</v>
      </c>
      <c r="E8588" t="s">
        <v>11154</v>
      </c>
      <c r="F8588" t="s">
        <v>11163</v>
      </c>
      <c r="G8588" t="s">
        <v>11166</v>
      </c>
      <c r="H8588">
        <v>564</v>
      </c>
    </row>
    <row r="8589" spans="1:8" x14ac:dyDescent="0.55000000000000004">
      <c r="A8589">
        <v>8902</v>
      </c>
      <c r="B8589">
        <v>607</v>
      </c>
      <c r="C8589">
        <v>24</v>
      </c>
      <c r="D8589">
        <v>3</v>
      </c>
      <c r="E8589" t="s">
        <v>11154</v>
      </c>
      <c r="F8589" t="s">
        <v>11168</v>
      </c>
      <c r="G8589" t="s">
        <v>11166</v>
      </c>
      <c r="H8589">
        <v>564</v>
      </c>
    </row>
    <row r="8590" spans="1:8" x14ac:dyDescent="0.55000000000000004">
      <c r="A8590">
        <v>8903</v>
      </c>
      <c r="B8590">
        <v>608</v>
      </c>
      <c r="C8590">
        <v>24</v>
      </c>
      <c r="D8590">
        <v>4</v>
      </c>
      <c r="E8590" t="s">
        <v>17</v>
      </c>
      <c r="F8590" t="s">
        <v>10885</v>
      </c>
      <c r="G8590" t="s">
        <v>11173</v>
      </c>
      <c r="H8590">
        <v>564</v>
      </c>
    </row>
    <row r="8591" spans="1:8" x14ac:dyDescent="0.55000000000000004">
      <c r="A8591">
        <v>8904</v>
      </c>
      <c r="B8591">
        <v>609</v>
      </c>
      <c r="C8591">
        <v>24</v>
      </c>
      <c r="D8591">
        <v>5</v>
      </c>
      <c r="E8591" t="s">
        <v>17</v>
      </c>
      <c r="F8591" t="s">
        <v>10890</v>
      </c>
      <c r="G8591" t="s">
        <v>11178</v>
      </c>
      <c r="H8591">
        <v>564</v>
      </c>
    </row>
    <row r="8592" spans="1:8" x14ac:dyDescent="0.55000000000000004">
      <c r="A8592">
        <v>8905</v>
      </c>
      <c r="B8592">
        <v>610</v>
      </c>
      <c r="C8592">
        <v>24</v>
      </c>
      <c r="D8592">
        <v>6</v>
      </c>
      <c r="E8592" t="s">
        <v>11179</v>
      </c>
      <c r="F8592" t="s">
        <v>10893</v>
      </c>
      <c r="G8592" t="s">
        <v>11182</v>
      </c>
      <c r="H8592">
        <v>564</v>
      </c>
    </row>
    <row r="8593" spans="1:8" x14ac:dyDescent="0.55000000000000004">
      <c r="A8593">
        <v>8906</v>
      </c>
      <c r="B8593">
        <v>611</v>
      </c>
      <c r="C8593">
        <v>24</v>
      </c>
      <c r="D8593">
        <v>7</v>
      </c>
      <c r="E8593" t="s">
        <v>97</v>
      </c>
      <c r="F8593" t="s">
        <v>14457</v>
      </c>
      <c r="G8593" t="s">
        <v>14534</v>
      </c>
      <c r="H8593">
        <v>564</v>
      </c>
    </row>
    <row r="8594" spans="1:8" x14ac:dyDescent="0.55000000000000004">
      <c r="A8594">
        <v>8907</v>
      </c>
      <c r="B8594">
        <v>612</v>
      </c>
      <c r="C8594">
        <v>24</v>
      </c>
      <c r="D8594">
        <v>8</v>
      </c>
      <c r="E8594" t="s">
        <v>97</v>
      </c>
      <c r="F8594" t="s">
        <v>14457</v>
      </c>
      <c r="G8594" t="s">
        <v>14535</v>
      </c>
      <c r="H8594">
        <v>564</v>
      </c>
    </row>
    <row r="8595" spans="1:8" x14ac:dyDescent="0.55000000000000004">
      <c r="A8595">
        <v>8908</v>
      </c>
      <c r="B8595">
        <v>613</v>
      </c>
      <c r="C8595">
        <v>24</v>
      </c>
      <c r="D8595">
        <v>9</v>
      </c>
      <c r="E8595" t="s">
        <v>97</v>
      </c>
      <c r="F8595" t="s">
        <v>14457</v>
      </c>
      <c r="G8595" t="s">
        <v>14531</v>
      </c>
      <c r="H8595">
        <v>564</v>
      </c>
    </row>
    <row r="8596" spans="1:8" x14ac:dyDescent="0.55000000000000004">
      <c r="A8596">
        <v>8909</v>
      </c>
      <c r="B8596">
        <v>614</v>
      </c>
      <c r="C8596">
        <v>24</v>
      </c>
      <c r="D8596">
        <v>10</v>
      </c>
      <c r="E8596" t="s">
        <v>97</v>
      </c>
      <c r="F8596" t="s">
        <v>14410</v>
      </c>
      <c r="G8596" t="s">
        <v>14438</v>
      </c>
      <c r="H8596">
        <v>564</v>
      </c>
    </row>
    <row r="8597" spans="1:8" x14ac:dyDescent="0.55000000000000004">
      <c r="A8597">
        <v>8910</v>
      </c>
      <c r="B8597">
        <v>615</v>
      </c>
      <c r="C8597">
        <v>24</v>
      </c>
      <c r="D8597">
        <v>11</v>
      </c>
      <c r="E8597" t="s">
        <v>97</v>
      </c>
      <c r="F8597" t="s">
        <v>14410</v>
      </c>
      <c r="G8597" t="s">
        <v>14412</v>
      </c>
      <c r="H8597">
        <v>564</v>
      </c>
    </row>
    <row r="8598" spans="1:8" x14ac:dyDescent="0.55000000000000004">
      <c r="A8598">
        <v>8911</v>
      </c>
      <c r="B8598">
        <v>616</v>
      </c>
      <c r="C8598">
        <v>24</v>
      </c>
      <c r="D8598">
        <v>12</v>
      </c>
      <c r="E8598" t="s">
        <v>97</v>
      </c>
      <c r="F8598" t="s">
        <v>14453</v>
      </c>
      <c r="G8598" t="s">
        <v>14464</v>
      </c>
      <c r="H8598">
        <v>564</v>
      </c>
    </row>
    <row r="8599" spans="1:8" x14ac:dyDescent="0.55000000000000004">
      <c r="A8599">
        <v>8912</v>
      </c>
      <c r="B8599">
        <v>617</v>
      </c>
      <c r="C8599">
        <v>24</v>
      </c>
      <c r="D8599">
        <v>13</v>
      </c>
      <c r="E8599" t="s">
        <v>97</v>
      </c>
      <c r="F8599" t="s">
        <v>14457</v>
      </c>
      <c r="G8599" t="s">
        <v>14536</v>
      </c>
      <c r="H8599">
        <v>564</v>
      </c>
    </row>
    <row r="8600" spans="1:8" x14ac:dyDescent="0.55000000000000004">
      <c r="A8600">
        <v>8913</v>
      </c>
      <c r="B8600">
        <v>618</v>
      </c>
      <c r="C8600">
        <v>24</v>
      </c>
      <c r="D8600">
        <v>14</v>
      </c>
      <c r="E8600" t="s">
        <v>97</v>
      </c>
      <c r="F8600" t="s">
        <v>14457</v>
      </c>
      <c r="G8600" t="s">
        <v>14462</v>
      </c>
      <c r="H8600">
        <v>564</v>
      </c>
    </row>
    <row r="8601" spans="1:8" x14ac:dyDescent="0.55000000000000004">
      <c r="A8601">
        <v>8914</v>
      </c>
      <c r="B8601">
        <v>619</v>
      </c>
      <c r="C8601">
        <v>24</v>
      </c>
      <c r="D8601">
        <v>15</v>
      </c>
      <c r="E8601" t="s">
        <v>97</v>
      </c>
      <c r="F8601" t="s">
        <v>14457</v>
      </c>
      <c r="G8601" t="s">
        <v>14537</v>
      </c>
      <c r="H8601">
        <v>564</v>
      </c>
    </row>
    <row r="8602" spans="1:8" x14ac:dyDescent="0.55000000000000004">
      <c r="A8602">
        <v>8915</v>
      </c>
      <c r="B8602">
        <v>620</v>
      </c>
      <c r="C8602">
        <v>24</v>
      </c>
      <c r="D8602">
        <v>16</v>
      </c>
      <c r="E8602" t="s">
        <v>97</v>
      </c>
      <c r="F8602" t="s">
        <v>14410</v>
      </c>
      <c r="G8602" t="s">
        <v>14435</v>
      </c>
      <c r="H8602">
        <v>564</v>
      </c>
    </row>
    <row r="8603" spans="1:8" x14ac:dyDescent="0.55000000000000004">
      <c r="A8603">
        <v>8916</v>
      </c>
      <c r="B8603">
        <v>621</v>
      </c>
      <c r="C8603">
        <v>24</v>
      </c>
      <c r="D8603">
        <v>17</v>
      </c>
      <c r="E8603" t="s">
        <v>97</v>
      </c>
      <c r="F8603" t="s">
        <v>14410</v>
      </c>
      <c r="G8603" t="s">
        <v>14413</v>
      </c>
      <c r="H8603">
        <v>564</v>
      </c>
    </row>
    <row r="8604" spans="1:8" x14ac:dyDescent="0.55000000000000004">
      <c r="A8604">
        <v>8917</v>
      </c>
      <c r="B8604">
        <v>622</v>
      </c>
      <c r="C8604">
        <v>24</v>
      </c>
      <c r="D8604">
        <v>18</v>
      </c>
      <c r="E8604" t="s">
        <v>97</v>
      </c>
      <c r="F8604" t="s">
        <v>14453</v>
      </c>
      <c r="G8604" t="s">
        <v>14456</v>
      </c>
      <c r="H8604">
        <v>564</v>
      </c>
    </row>
    <row r="8605" spans="1:8" x14ac:dyDescent="0.55000000000000004">
      <c r="A8605">
        <v>8918</v>
      </c>
      <c r="B8605">
        <v>623</v>
      </c>
      <c r="C8605">
        <v>24</v>
      </c>
      <c r="D8605">
        <v>19</v>
      </c>
      <c r="E8605" t="s">
        <v>97</v>
      </c>
      <c r="F8605" t="s">
        <v>14457</v>
      </c>
      <c r="G8605" t="s">
        <v>14458</v>
      </c>
      <c r="H8605">
        <v>564</v>
      </c>
    </row>
    <row r="8606" spans="1:8" x14ac:dyDescent="0.55000000000000004">
      <c r="A8606">
        <v>8919</v>
      </c>
      <c r="B8606">
        <v>624</v>
      </c>
      <c r="C8606">
        <v>24</v>
      </c>
      <c r="D8606">
        <v>20</v>
      </c>
      <c r="E8606" t="s">
        <v>97</v>
      </c>
      <c r="F8606" t="s">
        <v>14457</v>
      </c>
      <c r="G8606" t="s">
        <v>14459</v>
      </c>
      <c r="H8606">
        <v>564</v>
      </c>
    </row>
    <row r="8607" spans="1:8" x14ac:dyDescent="0.55000000000000004">
      <c r="A8607">
        <v>8920</v>
      </c>
      <c r="B8607">
        <v>625</v>
      </c>
      <c r="C8607">
        <v>24</v>
      </c>
      <c r="D8607">
        <v>21</v>
      </c>
      <c r="E8607" t="s">
        <v>97</v>
      </c>
      <c r="F8607" t="s">
        <v>14457</v>
      </c>
      <c r="G8607" t="s">
        <v>14460</v>
      </c>
      <c r="H8607">
        <v>564</v>
      </c>
    </row>
    <row r="8608" spans="1:8" x14ac:dyDescent="0.55000000000000004">
      <c r="A8608">
        <v>8921</v>
      </c>
      <c r="B8608">
        <v>626</v>
      </c>
      <c r="C8608">
        <v>25</v>
      </c>
      <c r="D8608">
        <v>1</v>
      </c>
      <c r="E8608" t="s">
        <v>11154</v>
      </c>
      <c r="F8608" t="s">
        <v>11155</v>
      </c>
      <c r="G8608" t="s">
        <v>11156</v>
      </c>
      <c r="H8608">
        <v>565</v>
      </c>
    </row>
    <row r="8609" spans="1:8" x14ac:dyDescent="0.55000000000000004">
      <c r="A8609">
        <v>8922</v>
      </c>
      <c r="B8609">
        <v>627</v>
      </c>
      <c r="C8609">
        <v>25</v>
      </c>
      <c r="D8609">
        <v>2</v>
      </c>
      <c r="E8609" t="s">
        <v>11154</v>
      </c>
      <c r="F8609" t="s">
        <v>11155</v>
      </c>
      <c r="G8609" t="s">
        <v>11157</v>
      </c>
      <c r="H8609">
        <v>565</v>
      </c>
    </row>
    <row r="8610" spans="1:8" x14ac:dyDescent="0.55000000000000004">
      <c r="A8610">
        <v>8923</v>
      </c>
      <c r="B8610">
        <v>628</v>
      </c>
      <c r="C8610">
        <v>25</v>
      </c>
      <c r="D8610">
        <v>3</v>
      </c>
      <c r="E8610" t="s">
        <v>11154</v>
      </c>
      <c r="F8610" t="s">
        <v>11160</v>
      </c>
      <c r="G8610" t="s">
        <v>11161</v>
      </c>
      <c r="H8610">
        <v>565</v>
      </c>
    </row>
    <row r="8611" spans="1:8" x14ac:dyDescent="0.55000000000000004">
      <c r="A8611">
        <v>8924</v>
      </c>
      <c r="B8611">
        <v>629</v>
      </c>
      <c r="C8611">
        <v>25</v>
      </c>
      <c r="D8611">
        <v>4</v>
      </c>
      <c r="E8611" t="s">
        <v>11154</v>
      </c>
      <c r="F8611" t="s">
        <v>11163</v>
      </c>
      <c r="G8611" t="s">
        <v>11166</v>
      </c>
      <c r="H8611">
        <v>565</v>
      </c>
    </row>
    <row r="8612" spans="1:8" x14ac:dyDescent="0.55000000000000004">
      <c r="A8612">
        <v>8925</v>
      </c>
      <c r="B8612">
        <v>630</v>
      </c>
      <c r="C8612">
        <v>25</v>
      </c>
      <c r="D8612">
        <v>5</v>
      </c>
      <c r="E8612" t="s">
        <v>11154</v>
      </c>
      <c r="F8612" t="s">
        <v>11168</v>
      </c>
      <c r="G8612" t="s">
        <v>11166</v>
      </c>
      <c r="H8612">
        <v>565</v>
      </c>
    </row>
    <row r="8613" spans="1:8" x14ac:dyDescent="0.55000000000000004">
      <c r="A8613">
        <v>8926</v>
      </c>
      <c r="B8613">
        <v>631</v>
      </c>
      <c r="C8613">
        <v>25</v>
      </c>
      <c r="D8613">
        <v>6</v>
      </c>
      <c r="E8613" t="s">
        <v>17</v>
      </c>
      <c r="F8613" t="s">
        <v>10885</v>
      </c>
      <c r="G8613" t="s">
        <v>11173</v>
      </c>
      <c r="H8613">
        <v>565</v>
      </c>
    </row>
    <row r="8614" spans="1:8" x14ac:dyDescent="0.55000000000000004">
      <c r="A8614">
        <v>8927</v>
      </c>
      <c r="B8614">
        <v>632</v>
      </c>
      <c r="C8614">
        <v>25</v>
      </c>
      <c r="D8614">
        <v>7</v>
      </c>
      <c r="E8614" t="s">
        <v>17</v>
      </c>
      <c r="F8614" t="s">
        <v>10889</v>
      </c>
      <c r="G8614" t="s">
        <v>11177</v>
      </c>
      <c r="H8614">
        <v>565</v>
      </c>
    </row>
    <row r="8615" spans="1:8" x14ac:dyDescent="0.55000000000000004">
      <c r="A8615">
        <v>8928</v>
      </c>
      <c r="B8615">
        <v>633</v>
      </c>
      <c r="C8615">
        <v>25</v>
      </c>
      <c r="D8615">
        <v>8</v>
      </c>
      <c r="E8615" t="s">
        <v>17</v>
      </c>
      <c r="F8615" t="s">
        <v>10890</v>
      </c>
      <c r="G8615" t="s">
        <v>11178</v>
      </c>
      <c r="H8615">
        <v>565</v>
      </c>
    </row>
    <row r="8616" spans="1:8" x14ac:dyDescent="0.55000000000000004">
      <c r="A8616">
        <v>8929</v>
      </c>
      <c r="B8616">
        <v>634</v>
      </c>
      <c r="C8616">
        <v>25</v>
      </c>
      <c r="D8616">
        <v>9</v>
      </c>
      <c r="E8616" t="s">
        <v>97</v>
      </c>
      <c r="F8616" t="s">
        <v>14457</v>
      </c>
      <c r="G8616" t="s">
        <v>14534</v>
      </c>
      <c r="H8616">
        <v>565</v>
      </c>
    </row>
    <row r="8617" spans="1:8" x14ac:dyDescent="0.55000000000000004">
      <c r="A8617">
        <v>8930</v>
      </c>
      <c r="B8617">
        <v>635</v>
      </c>
      <c r="C8617">
        <v>25</v>
      </c>
      <c r="D8617">
        <v>10</v>
      </c>
      <c r="E8617" t="s">
        <v>97</v>
      </c>
      <c r="F8617" t="s">
        <v>14457</v>
      </c>
      <c r="G8617" t="s">
        <v>14535</v>
      </c>
      <c r="H8617">
        <v>565</v>
      </c>
    </row>
    <row r="8618" spans="1:8" x14ac:dyDescent="0.55000000000000004">
      <c r="A8618">
        <v>8931</v>
      </c>
      <c r="B8618">
        <v>636</v>
      </c>
      <c r="C8618">
        <v>25</v>
      </c>
      <c r="D8618">
        <v>11</v>
      </c>
      <c r="E8618" t="s">
        <v>97</v>
      </c>
      <c r="F8618" t="s">
        <v>14457</v>
      </c>
      <c r="G8618" t="s">
        <v>14531</v>
      </c>
      <c r="H8618">
        <v>565</v>
      </c>
    </row>
    <row r="8619" spans="1:8" x14ac:dyDescent="0.55000000000000004">
      <c r="A8619">
        <v>8932</v>
      </c>
      <c r="B8619">
        <v>637</v>
      </c>
      <c r="C8619">
        <v>25</v>
      </c>
      <c r="D8619">
        <v>12</v>
      </c>
      <c r="E8619" t="s">
        <v>97</v>
      </c>
      <c r="F8619" t="s">
        <v>14453</v>
      </c>
      <c r="G8619" t="s">
        <v>14464</v>
      </c>
      <c r="H8619">
        <v>565</v>
      </c>
    </row>
    <row r="8620" spans="1:8" x14ac:dyDescent="0.55000000000000004">
      <c r="A8620">
        <v>8933</v>
      </c>
      <c r="B8620">
        <v>638</v>
      </c>
      <c r="C8620">
        <v>25</v>
      </c>
      <c r="D8620">
        <v>13</v>
      </c>
      <c r="E8620" t="s">
        <v>97</v>
      </c>
      <c r="F8620" t="s">
        <v>14457</v>
      </c>
      <c r="G8620" t="s">
        <v>14536</v>
      </c>
      <c r="H8620">
        <v>565</v>
      </c>
    </row>
    <row r="8621" spans="1:8" x14ac:dyDescent="0.55000000000000004">
      <c r="A8621">
        <v>8934</v>
      </c>
      <c r="B8621">
        <v>639</v>
      </c>
      <c r="C8621">
        <v>25</v>
      </c>
      <c r="D8621">
        <v>14</v>
      </c>
      <c r="E8621" t="s">
        <v>97</v>
      </c>
      <c r="F8621" t="s">
        <v>14457</v>
      </c>
      <c r="G8621" t="s">
        <v>14462</v>
      </c>
      <c r="H8621">
        <v>565</v>
      </c>
    </row>
    <row r="8622" spans="1:8" x14ac:dyDescent="0.55000000000000004">
      <c r="A8622">
        <v>8935</v>
      </c>
      <c r="B8622">
        <v>640</v>
      </c>
      <c r="C8622">
        <v>25</v>
      </c>
      <c r="D8622">
        <v>15</v>
      </c>
      <c r="E8622" t="s">
        <v>97</v>
      </c>
      <c r="F8622" t="s">
        <v>14457</v>
      </c>
      <c r="G8622" t="s">
        <v>14537</v>
      </c>
      <c r="H8622">
        <v>565</v>
      </c>
    </row>
    <row r="8623" spans="1:8" x14ac:dyDescent="0.55000000000000004">
      <c r="A8623">
        <v>8936</v>
      </c>
      <c r="B8623">
        <v>641</v>
      </c>
      <c r="C8623">
        <v>25</v>
      </c>
      <c r="D8623">
        <v>16</v>
      </c>
      <c r="E8623" t="s">
        <v>97</v>
      </c>
      <c r="F8623" t="s">
        <v>14410</v>
      </c>
      <c r="G8623" t="s">
        <v>14435</v>
      </c>
      <c r="H8623">
        <v>565</v>
      </c>
    </row>
    <row r="8624" spans="1:8" x14ac:dyDescent="0.55000000000000004">
      <c r="A8624">
        <v>8937</v>
      </c>
      <c r="B8624">
        <v>642</v>
      </c>
      <c r="C8624">
        <v>25</v>
      </c>
      <c r="D8624">
        <v>17</v>
      </c>
      <c r="E8624" t="s">
        <v>97</v>
      </c>
      <c r="F8624" t="s">
        <v>14410</v>
      </c>
      <c r="G8624" t="s">
        <v>14413</v>
      </c>
      <c r="H8624">
        <v>565</v>
      </c>
    </row>
    <row r="8625" spans="1:8" x14ac:dyDescent="0.55000000000000004">
      <c r="A8625">
        <v>8938</v>
      </c>
      <c r="B8625">
        <v>643</v>
      </c>
      <c r="C8625">
        <v>25</v>
      </c>
      <c r="D8625">
        <v>18</v>
      </c>
      <c r="E8625" t="s">
        <v>97</v>
      </c>
      <c r="F8625" t="s">
        <v>14453</v>
      </c>
      <c r="G8625" t="s">
        <v>14456</v>
      </c>
      <c r="H8625">
        <v>565</v>
      </c>
    </row>
    <row r="8626" spans="1:8" x14ac:dyDescent="0.55000000000000004">
      <c r="A8626">
        <v>8939</v>
      </c>
      <c r="B8626">
        <v>644</v>
      </c>
      <c r="C8626">
        <v>25</v>
      </c>
      <c r="D8626">
        <v>19</v>
      </c>
      <c r="E8626" t="s">
        <v>97</v>
      </c>
      <c r="F8626" t="s">
        <v>14457</v>
      </c>
      <c r="G8626" t="s">
        <v>14458</v>
      </c>
      <c r="H8626">
        <v>565</v>
      </c>
    </row>
    <row r="8627" spans="1:8" x14ac:dyDescent="0.55000000000000004">
      <c r="A8627">
        <v>8940</v>
      </c>
      <c r="B8627">
        <v>645</v>
      </c>
      <c r="C8627">
        <v>25</v>
      </c>
      <c r="D8627">
        <v>20</v>
      </c>
      <c r="E8627" t="s">
        <v>97</v>
      </c>
      <c r="F8627" t="s">
        <v>14457</v>
      </c>
      <c r="G8627" t="s">
        <v>14459</v>
      </c>
      <c r="H8627">
        <v>565</v>
      </c>
    </row>
    <row r="8628" spans="1:8" x14ac:dyDescent="0.55000000000000004">
      <c r="A8628">
        <v>8941</v>
      </c>
      <c r="B8628">
        <v>646</v>
      </c>
      <c r="C8628">
        <v>25</v>
      </c>
      <c r="D8628">
        <v>21</v>
      </c>
      <c r="E8628" t="s">
        <v>97</v>
      </c>
      <c r="F8628" t="s">
        <v>14457</v>
      </c>
      <c r="G8628" t="s">
        <v>14460</v>
      </c>
      <c r="H8628">
        <v>565</v>
      </c>
    </row>
    <row r="8629" spans="1:8" x14ac:dyDescent="0.55000000000000004">
      <c r="A8629">
        <v>8942</v>
      </c>
      <c r="B8629">
        <v>647</v>
      </c>
      <c r="C8629">
        <v>25</v>
      </c>
      <c r="D8629">
        <v>22</v>
      </c>
      <c r="E8629" t="s">
        <v>97</v>
      </c>
      <c r="F8629" t="s">
        <v>14410</v>
      </c>
      <c r="G8629" t="s">
        <v>14421</v>
      </c>
      <c r="H8629">
        <v>565</v>
      </c>
    </row>
    <row r="8630" spans="1:8" x14ac:dyDescent="0.55000000000000004">
      <c r="A8630">
        <v>8943</v>
      </c>
      <c r="B8630">
        <v>648</v>
      </c>
      <c r="C8630">
        <v>25</v>
      </c>
      <c r="D8630">
        <v>23</v>
      </c>
      <c r="E8630" t="s">
        <v>97</v>
      </c>
      <c r="F8630" t="s">
        <v>14453</v>
      </c>
      <c r="G8630" t="s">
        <v>14465</v>
      </c>
      <c r="H8630">
        <v>565</v>
      </c>
    </row>
    <row r="8631" spans="1:8" x14ac:dyDescent="0.55000000000000004">
      <c r="A8631">
        <v>8944</v>
      </c>
      <c r="B8631">
        <v>649</v>
      </c>
      <c r="C8631">
        <v>25</v>
      </c>
      <c r="D8631">
        <v>24</v>
      </c>
      <c r="E8631" t="s">
        <v>97</v>
      </c>
      <c r="F8631" t="s">
        <v>14457</v>
      </c>
      <c r="G8631" t="s">
        <v>14542</v>
      </c>
      <c r="H8631">
        <v>565</v>
      </c>
    </row>
    <row r="8632" spans="1:8" x14ac:dyDescent="0.55000000000000004">
      <c r="A8632">
        <v>8945</v>
      </c>
      <c r="B8632">
        <v>650</v>
      </c>
      <c r="C8632">
        <v>25</v>
      </c>
      <c r="D8632">
        <v>25</v>
      </c>
      <c r="E8632" t="s">
        <v>97</v>
      </c>
      <c r="F8632" t="s">
        <v>14457</v>
      </c>
      <c r="G8632" t="s">
        <v>14538</v>
      </c>
      <c r="H8632">
        <v>565</v>
      </c>
    </row>
    <row r="8633" spans="1:8" x14ac:dyDescent="0.55000000000000004">
      <c r="A8633">
        <v>8946</v>
      </c>
      <c r="B8633">
        <v>651</v>
      </c>
      <c r="C8633">
        <v>25</v>
      </c>
      <c r="D8633">
        <v>26</v>
      </c>
      <c r="E8633" t="s">
        <v>97</v>
      </c>
      <c r="F8633" t="s">
        <v>14457</v>
      </c>
      <c r="G8633" t="s">
        <v>14539</v>
      </c>
      <c r="H8633">
        <v>565</v>
      </c>
    </row>
    <row r="8634" spans="1:8" x14ac:dyDescent="0.55000000000000004">
      <c r="A8634">
        <v>8947</v>
      </c>
      <c r="B8634">
        <v>652</v>
      </c>
      <c r="C8634">
        <v>25</v>
      </c>
      <c r="D8634">
        <v>27</v>
      </c>
      <c r="E8634" t="s">
        <v>97</v>
      </c>
      <c r="F8634" t="s">
        <v>14410</v>
      </c>
      <c r="G8634" t="s">
        <v>14429</v>
      </c>
      <c r="H8634">
        <v>565</v>
      </c>
    </row>
    <row r="8635" spans="1:8" x14ac:dyDescent="0.55000000000000004">
      <c r="A8635">
        <v>8948</v>
      </c>
      <c r="B8635">
        <v>653</v>
      </c>
      <c r="C8635">
        <v>25</v>
      </c>
      <c r="D8635">
        <v>28</v>
      </c>
      <c r="E8635" t="s">
        <v>97</v>
      </c>
      <c r="F8635" t="s">
        <v>14453</v>
      </c>
      <c r="G8635" t="s">
        <v>14471</v>
      </c>
      <c r="H8635">
        <v>565</v>
      </c>
    </row>
    <row r="8636" spans="1:8" x14ac:dyDescent="0.55000000000000004">
      <c r="A8636">
        <v>8949</v>
      </c>
      <c r="B8636">
        <v>654</v>
      </c>
      <c r="C8636">
        <v>25</v>
      </c>
      <c r="D8636">
        <v>29</v>
      </c>
      <c r="E8636" t="s">
        <v>97</v>
      </c>
      <c r="F8636" t="s">
        <v>14457</v>
      </c>
      <c r="G8636" t="s">
        <v>14544</v>
      </c>
      <c r="H8636">
        <v>565</v>
      </c>
    </row>
    <row r="8637" spans="1:8" x14ac:dyDescent="0.55000000000000004">
      <c r="A8637">
        <v>8950</v>
      </c>
      <c r="B8637">
        <v>655</v>
      </c>
      <c r="C8637">
        <v>25</v>
      </c>
      <c r="D8637">
        <v>30</v>
      </c>
      <c r="E8637" t="s">
        <v>97</v>
      </c>
      <c r="F8637" t="s">
        <v>14457</v>
      </c>
      <c r="G8637" t="s">
        <v>14540</v>
      </c>
      <c r="H8637">
        <v>565</v>
      </c>
    </row>
    <row r="8638" spans="1:8" x14ac:dyDescent="0.55000000000000004">
      <c r="A8638">
        <v>8951</v>
      </c>
      <c r="B8638">
        <v>656</v>
      </c>
      <c r="C8638">
        <v>25</v>
      </c>
      <c r="D8638">
        <v>31</v>
      </c>
      <c r="E8638" t="s">
        <v>97</v>
      </c>
      <c r="F8638" t="s">
        <v>14457</v>
      </c>
      <c r="G8638" t="s">
        <v>14541</v>
      </c>
      <c r="H8638">
        <v>565</v>
      </c>
    </row>
    <row r="8639" spans="1:8" x14ac:dyDescent="0.55000000000000004">
      <c r="A8639">
        <v>8952</v>
      </c>
      <c r="B8639">
        <v>657</v>
      </c>
      <c r="C8639">
        <v>25</v>
      </c>
      <c r="D8639">
        <v>32</v>
      </c>
      <c r="E8639" t="s">
        <v>97</v>
      </c>
      <c r="F8639" t="s">
        <v>10896</v>
      </c>
      <c r="G8639" t="s">
        <v>14502</v>
      </c>
      <c r="H8639">
        <v>565</v>
      </c>
    </row>
    <row r="8640" spans="1:8" x14ac:dyDescent="0.55000000000000004">
      <c r="A8640">
        <v>8953</v>
      </c>
      <c r="B8640">
        <v>658</v>
      </c>
      <c r="C8640">
        <v>25</v>
      </c>
      <c r="D8640">
        <v>33</v>
      </c>
      <c r="E8640" t="s">
        <v>97</v>
      </c>
      <c r="F8640" t="s">
        <v>14410</v>
      </c>
      <c r="G8640" t="s">
        <v>14424</v>
      </c>
      <c r="H8640">
        <v>565</v>
      </c>
    </row>
    <row r="8641" spans="1:8" x14ac:dyDescent="0.55000000000000004">
      <c r="A8641">
        <v>8954</v>
      </c>
      <c r="B8641">
        <v>659</v>
      </c>
      <c r="C8641">
        <v>25</v>
      </c>
      <c r="D8641">
        <v>34</v>
      </c>
      <c r="E8641" t="s">
        <v>97</v>
      </c>
      <c r="F8641" t="s">
        <v>14410</v>
      </c>
      <c r="G8641" t="s">
        <v>14425</v>
      </c>
      <c r="H8641">
        <v>565</v>
      </c>
    </row>
    <row r="8642" spans="1:8" x14ac:dyDescent="0.55000000000000004">
      <c r="A8642">
        <v>8955</v>
      </c>
      <c r="B8642">
        <v>660</v>
      </c>
      <c r="C8642">
        <v>25</v>
      </c>
      <c r="D8642">
        <v>35</v>
      </c>
      <c r="E8642" t="s">
        <v>97</v>
      </c>
      <c r="F8642" t="s">
        <v>14453</v>
      </c>
      <c r="G8642" t="s">
        <v>14558</v>
      </c>
      <c r="H8642">
        <v>565</v>
      </c>
    </row>
    <row r="8643" spans="1:8" x14ac:dyDescent="0.55000000000000004">
      <c r="A8643">
        <v>8956</v>
      </c>
      <c r="B8643">
        <v>661</v>
      </c>
      <c r="C8643">
        <v>25</v>
      </c>
      <c r="D8643">
        <v>36</v>
      </c>
      <c r="E8643" t="s">
        <v>97</v>
      </c>
      <c r="F8643" t="s">
        <v>14453</v>
      </c>
      <c r="G8643" t="s">
        <v>14466</v>
      </c>
      <c r="H8643">
        <v>565</v>
      </c>
    </row>
    <row r="8644" spans="1:8" x14ac:dyDescent="0.55000000000000004">
      <c r="A8644">
        <v>8957</v>
      </c>
      <c r="B8644">
        <v>662</v>
      </c>
      <c r="C8644">
        <v>25</v>
      </c>
      <c r="D8644">
        <v>37</v>
      </c>
      <c r="E8644" t="s">
        <v>97</v>
      </c>
      <c r="F8644" t="s">
        <v>14457</v>
      </c>
      <c r="G8644" t="s">
        <v>14545</v>
      </c>
      <c r="H8644">
        <v>565</v>
      </c>
    </row>
    <row r="8645" spans="1:8" x14ac:dyDescent="0.55000000000000004">
      <c r="A8645">
        <v>8958</v>
      </c>
      <c r="B8645">
        <v>663</v>
      </c>
      <c r="C8645">
        <v>25</v>
      </c>
      <c r="D8645">
        <v>38</v>
      </c>
      <c r="E8645" t="s">
        <v>97</v>
      </c>
      <c r="F8645" t="s">
        <v>14457</v>
      </c>
      <c r="G8645" t="s">
        <v>14546</v>
      </c>
      <c r="H8645">
        <v>565</v>
      </c>
    </row>
    <row r="8646" spans="1:8" x14ac:dyDescent="0.55000000000000004">
      <c r="A8646">
        <v>8959</v>
      </c>
      <c r="B8646">
        <v>664</v>
      </c>
      <c r="C8646">
        <v>25</v>
      </c>
      <c r="D8646">
        <v>39</v>
      </c>
      <c r="E8646" t="s">
        <v>97</v>
      </c>
      <c r="F8646" t="s">
        <v>14457</v>
      </c>
      <c r="G8646" t="s">
        <v>14547</v>
      </c>
      <c r="H8646">
        <v>565</v>
      </c>
    </row>
    <row r="8647" spans="1:8" x14ac:dyDescent="0.55000000000000004">
      <c r="A8647">
        <v>8960</v>
      </c>
      <c r="B8647">
        <v>665</v>
      </c>
      <c r="C8647">
        <v>26</v>
      </c>
      <c r="D8647">
        <v>1</v>
      </c>
      <c r="E8647" t="s">
        <v>11154</v>
      </c>
      <c r="F8647" t="s">
        <v>11155</v>
      </c>
      <c r="G8647" t="s">
        <v>11157</v>
      </c>
      <c r="H8647">
        <v>566</v>
      </c>
    </row>
    <row r="8648" spans="1:8" x14ac:dyDescent="0.55000000000000004">
      <c r="A8648">
        <v>8961</v>
      </c>
      <c r="B8648">
        <v>666</v>
      </c>
      <c r="C8648">
        <v>26</v>
      </c>
      <c r="D8648">
        <v>2</v>
      </c>
      <c r="E8648" t="s">
        <v>11154</v>
      </c>
      <c r="F8648" t="s">
        <v>11160</v>
      </c>
      <c r="G8648" t="s">
        <v>11161</v>
      </c>
      <c r="H8648">
        <v>566</v>
      </c>
    </row>
    <row r="8649" spans="1:8" x14ac:dyDescent="0.55000000000000004">
      <c r="A8649">
        <v>8962</v>
      </c>
      <c r="B8649">
        <v>667</v>
      </c>
      <c r="C8649">
        <v>26</v>
      </c>
      <c r="D8649">
        <v>3</v>
      </c>
      <c r="E8649" t="s">
        <v>11154</v>
      </c>
      <c r="F8649" t="s">
        <v>11163</v>
      </c>
      <c r="G8649" t="s">
        <v>11166</v>
      </c>
      <c r="H8649">
        <v>566</v>
      </c>
    </row>
    <row r="8650" spans="1:8" x14ac:dyDescent="0.55000000000000004">
      <c r="A8650">
        <v>8963</v>
      </c>
      <c r="B8650">
        <v>668</v>
      </c>
      <c r="C8650">
        <v>26</v>
      </c>
      <c r="D8650">
        <v>4</v>
      </c>
      <c r="E8650" t="s">
        <v>11154</v>
      </c>
      <c r="F8650" t="s">
        <v>11168</v>
      </c>
      <c r="G8650" t="s">
        <v>11166</v>
      </c>
      <c r="H8650">
        <v>566</v>
      </c>
    </row>
    <row r="8651" spans="1:8" x14ac:dyDescent="0.55000000000000004">
      <c r="A8651">
        <v>8964</v>
      </c>
      <c r="B8651">
        <v>669</v>
      </c>
      <c r="C8651">
        <v>26</v>
      </c>
      <c r="D8651">
        <v>5</v>
      </c>
      <c r="E8651" t="s">
        <v>17</v>
      </c>
      <c r="F8651" t="s">
        <v>88</v>
      </c>
      <c r="G8651" t="s">
        <v>11170</v>
      </c>
      <c r="H8651">
        <v>566</v>
      </c>
    </row>
    <row r="8652" spans="1:8" x14ac:dyDescent="0.55000000000000004">
      <c r="A8652">
        <v>8965</v>
      </c>
      <c r="B8652">
        <v>670</v>
      </c>
      <c r="C8652">
        <v>26</v>
      </c>
      <c r="D8652">
        <v>6</v>
      </c>
      <c r="E8652" t="s">
        <v>17</v>
      </c>
      <c r="F8652" t="s">
        <v>10885</v>
      </c>
      <c r="G8652" t="s">
        <v>11173</v>
      </c>
      <c r="H8652">
        <v>566</v>
      </c>
    </row>
    <row r="8653" spans="1:8" x14ac:dyDescent="0.55000000000000004">
      <c r="A8653">
        <v>8966</v>
      </c>
      <c r="B8653">
        <v>671</v>
      </c>
      <c r="C8653">
        <v>26</v>
      </c>
      <c r="D8653">
        <v>7</v>
      </c>
      <c r="E8653" t="s">
        <v>17</v>
      </c>
      <c r="F8653" t="s">
        <v>10889</v>
      </c>
      <c r="G8653" t="s">
        <v>11177</v>
      </c>
      <c r="H8653">
        <v>566</v>
      </c>
    </row>
    <row r="8654" spans="1:8" x14ac:dyDescent="0.55000000000000004">
      <c r="A8654">
        <v>8967</v>
      </c>
      <c r="B8654">
        <v>672</v>
      </c>
      <c r="C8654">
        <v>26</v>
      </c>
      <c r="D8654">
        <v>8</v>
      </c>
      <c r="E8654" t="s">
        <v>97</v>
      </c>
      <c r="F8654" t="s">
        <v>14457</v>
      </c>
      <c r="G8654" t="s">
        <v>14534</v>
      </c>
      <c r="H8654">
        <v>566</v>
      </c>
    </row>
    <row r="8655" spans="1:8" x14ac:dyDescent="0.55000000000000004">
      <c r="A8655">
        <v>8968</v>
      </c>
      <c r="B8655">
        <v>673</v>
      </c>
      <c r="C8655">
        <v>26</v>
      </c>
      <c r="D8655">
        <v>9</v>
      </c>
      <c r="E8655" t="s">
        <v>97</v>
      </c>
      <c r="F8655" t="s">
        <v>14457</v>
      </c>
      <c r="G8655" t="s">
        <v>14535</v>
      </c>
      <c r="H8655">
        <v>566</v>
      </c>
    </row>
    <row r="8656" spans="1:8" x14ac:dyDescent="0.55000000000000004">
      <c r="A8656">
        <v>8969</v>
      </c>
      <c r="B8656">
        <v>674</v>
      </c>
      <c r="C8656">
        <v>26</v>
      </c>
      <c r="D8656">
        <v>10</v>
      </c>
      <c r="E8656" t="s">
        <v>97</v>
      </c>
      <c r="F8656" t="s">
        <v>14457</v>
      </c>
      <c r="G8656" t="s">
        <v>14531</v>
      </c>
      <c r="H8656">
        <v>566</v>
      </c>
    </row>
    <row r="8657" spans="1:8" x14ac:dyDescent="0.55000000000000004">
      <c r="A8657">
        <v>8970</v>
      </c>
      <c r="B8657">
        <v>675</v>
      </c>
      <c r="C8657">
        <v>26</v>
      </c>
      <c r="D8657">
        <v>11</v>
      </c>
      <c r="E8657" t="s">
        <v>97</v>
      </c>
      <c r="F8657" t="s">
        <v>14410</v>
      </c>
      <c r="G8657" t="s">
        <v>14418</v>
      </c>
      <c r="H8657">
        <v>566</v>
      </c>
    </row>
    <row r="8658" spans="1:8" x14ac:dyDescent="0.55000000000000004">
      <c r="A8658">
        <v>8971</v>
      </c>
      <c r="B8658">
        <v>676</v>
      </c>
      <c r="C8658">
        <v>26</v>
      </c>
      <c r="D8658">
        <v>12</v>
      </c>
      <c r="E8658" t="s">
        <v>97</v>
      </c>
      <c r="F8658" t="s">
        <v>14453</v>
      </c>
      <c r="G8658" t="s">
        <v>14464</v>
      </c>
      <c r="H8658">
        <v>566</v>
      </c>
    </row>
    <row r="8659" spans="1:8" x14ac:dyDescent="0.55000000000000004">
      <c r="A8659">
        <v>8972</v>
      </c>
      <c r="B8659">
        <v>677</v>
      </c>
      <c r="C8659">
        <v>26</v>
      </c>
      <c r="D8659">
        <v>13</v>
      </c>
      <c r="E8659" t="s">
        <v>97</v>
      </c>
      <c r="F8659" t="s">
        <v>14457</v>
      </c>
      <c r="G8659" t="s">
        <v>14536</v>
      </c>
      <c r="H8659">
        <v>566</v>
      </c>
    </row>
    <row r="8660" spans="1:8" x14ac:dyDescent="0.55000000000000004">
      <c r="A8660">
        <v>8973</v>
      </c>
      <c r="B8660">
        <v>678</v>
      </c>
      <c r="C8660">
        <v>26</v>
      </c>
      <c r="D8660">
        <v>14</v>
      </c>
      <c r="E8660" t="s">
        <v>97</v>
      </c>
      <c r="F8660" t="s">
        <v>14457</v>
      </c>
      <c r="G8660" t="s">
        <v>14462</v>
      </c>
      <c r="H8660">
        <v>566</v>
      </c>
    </row>
    <row r="8661" spans="1:8" x14ac:dyDescent="0.55000000000000004">
      <c r="A8661">
        <v>8974</v>
      </c>
      <c r="B8661">
        <v>679</v>
      </c>
      <c r="C8661">
        <v>26</v>
      </c>
      <c r="D8661">
        <v>15</v>
      </c>
      <c r="E8661" t="s">
        <v>97</v>
      </c>
      <c r="F8661" t="s">
        <v>14457</v>
      </c>
      <c r="G8661" t="s">
        <v>14537</v>
      </c>
      <c r="H8661">
        <v>566</v>
      </c>
    </row>
    <row r="8662" spans="1:8" x14ac:dyDescent="0.55000000000000004">
      <c r="A8662">
        <v>8975</v>
      </c>
      <c r="B8662">
        <v>680</v>
      </c>
      <c r="C8662">
        <v>26</v>
      </c>
      <c r="D8662">
        <v>16</v>
      </c>
      <c r="E8662" t="s">
        <v>97</v>
      </c>
      <c r="F8662" t="s">
        <v>14410</v>
      </c>
      <c r="G8662" t="s">
        <v>14452</v>
      </c>
      <c r="H8662">
        <v>566</v>
      </c>
    </row>
    <row r="8663" spans="1:8" x14ac:dyDescent="0.55000000000000004">
      <c r="A8663">
        <v>8976</v>
      </c>
      <c r="B8663">
        <v>681</v>
      </c>
      <c r="C8663">
        <v>26</v>
      </c>
      <c r="D8663">
        <v>17</v>
      </c>
      <c r="E8663" t="s">
        <v>97</v>
      </c>
      <c r="F8663" t="s">
        <v>14410</v>
      </c>
      <c r="G8663" t="s">
        <v>14435</v>
      </c>
      <c r="H8663">
        <v>566</v>
      </c>
    </row>
    <row r="8664" spans="1:8" x14ac:dyDescent="0.55000000000000004">
      <c r="A8664">
        <v>8977</v>
      </c>
      <c r="B8664">
        <v>682</v>
      </c>
      <c r="C8664">
        <v>26</v>
      </c>
      <c r="D8664">
        <v>18</v>
      </c>
      <c r="E8664" t="s">
        <v>97</v>
      </c>
      <c r="F8664" t="s">
        <v>14453</v>
      </c>
      <c r="G8664" t="s">
        <v>14456</v>
      </c>
      <c r="H8664">
        <v>566</v>
      </c>
    </row>
    <row r="8665" spans="1:8" x14ac:dyDescent="0.55000000000000004">
      <c r="A8665">
        <v>8978</v>
      </c>
      <c r="B8665">
        <v>683</v>
      </c>
      <c r="C8665">
        <v>26</v>
      </c>
      <c r="D8665">
        <v>19</v>
      </c>
      <c r="E8665" t="s">
        <v>97</v>
      </c>
      <c r="F8665" t="s">
        <v>14457</v>
      </c>
      <c r="G8665" t="s">
        <v>14458</v>
      </c>
      <c r="H8665">
        <v>566</v>
      </c>
    </row>
    <row r="8666" spans="1:8" x14ac:dyDescent="0.55000000000000004">
      <c r="A8666">
        <v>8979</v>
      </c>
      <c r="B8666">
        <v>684</v>
      </c>
      <c r="C8666">
        <v>26</v>
      </c>
      <c r="D8666">
        <v>20</v>
      </c>
      <c r="E8666" t="s">
        <v>97</v>
      </c>
      <c r="F8666" t="s">
        <v>14457</v>
      </c>
      <c r="G8666" t="s">
        <v>14459</v>
      </c>
      <c r="H8666">
        <v>566</v>
      </c>
    </row>
    <row r="8667" spans="1:8" x14ac:dyDescent="0.55000000000000004">
      <c r="A8667">
        <v>8980</v>
      </c>
      <c r="B8667">
        <v>685</v>
      </c>
      <c r="C8667">
        <v>26</v>
      </c>
      <c r="D8667">
        <v>21</v>
      </c>
      <c r="E8667" t="s">
        <v>97</v>
      </c>
      <c r="F8667" t="s">
        <v>14457</v>
      </c>
      <c r="G8667" t="s">
        <v>14460</v>
      </c>
      <c r="H8667">
        <v>566</v>
      </c>
    </row>
    <row r="8668" spans="1:8" x14ac:dyDescent="0.55000000000000004">
      <c r="A8668">
        <v>8981</v>
      </c>
      <c r="B8668">
        <v>686</v>
      </c>
      <c r="C8668">
        <v>26</v>
      </c>
      <c r="D8668">
        <v>22</v>
      </c>
      <c r="E8668" t="s">
        <v>97</v>
      </c>
      <c r="F8668" t="s">
        <v>14410</v>
      </c>
      <c r="G8668" t="s">
        <v>14477</v>
      </c>
      <c r="H8668">
        <v>566</v>
      </c>
    </row>
    <row r="8669" spans="1:8" x14ac:dyDescent="0.55000000000000004">
      <c r="A8669">
        <v>8982</v>
      </c>
      <c r="B8669">
        <v>687</v>
      </c>
      <c r="C8669">
        <v>26</v>
      </c>
      <c r="D8669">
        <v>23</v>
      </c>
      <c r="E8669" t="s">
        <v>97</v>
      </c>
      <c r="F8669" t="s">
        <v>14410</v>
      </c>
      <c r="G8669" t="s">
        <v>14414</v>
      </c>
      <c r="H8669">
        <v>566</v>
      </c>
    </row>
    <row r="8670" spans="1:8" x14ac:dyDescent="0.55000000000000004">
      <c r="A8670">
        <v>8983</v>
      </c>
      <c r="B8670">
        <v>688</v>
      </c>
      <c r="C8670">
        <v>26</v>
      </c>
      <c r="D8670">
        <v>24</v>
      </c>
      <c r="E8670" t="s">
        <v>97</v>
      </c>
      <c r="F8670" t="s">
        <v>14453</v>
      </c>
      <c r="G8670" t="s">
        <v>14465</v>
      </c>
      <c r="H8670">
        <v>566</v>
      </c>
    </row>
    <row r="8671" spans="1:8" x14ac:dyDescent="0.55000000000000004">
      <c r="A8671">
        <v>8984</v>
      </c>
      <c r="B8671">
        <v>689</v>
      </c>
      <c r="C8671">
        <v>26</v>
      </c>
      <c r="D8671">
        <v>25</v>
      </c>
      <c r="E8671" t="s">
        <v>97</v>
      </c>
      <c r="F8671" t="s">
        <v>14457</v>
      </c>
      <c r="G8671" t="s">
        <v>14542</v>
      </c>
      <c r="H8671">
        <v>566</v>
      </c>
    </row>
    <row r="8672" spans="1:8" x14ac:dyDescent="0.55000000000000004">
      <c r="A8672">
        <v>8985</v>
      </c>
      <c r="B8672">
        <v>690</v>
      </c>
      <c r="C8672">
        <v>26</v>
      </c>
      <c r="D8672">
        <v>26</v>
      </c>
      <c r="E8672" t="s">
        <v>97</v>
      </c>
      <c r="F8672" t="s">
        <v>14457</v>
      </c>
      <c r="G8672" t="s">
        <v>14538</v>
      </c>
      <c r="H8672">
        <v>566</v>
      </c>
    </row>
    <row r="8673" spans="1:8" x14ac:dyDescent="0.55000000000000004">
      <c r="A8673">
        <v>8986</v>
      </c>
      <c r="B8673">
        <v>691</v>
      </c>
      <c r="C8673">
        <v>26</v>
      </c>
      <c r="D8673">
        <v>27</v>
      </c>
      <c r="E8673" t="s">
        <v>97</v>
      </c>
      <c r="F8673" t="s">
        <v>14457</v>
      </c>
      <c r="G8673" t="s">
        <v>14539</v>
      </c>
      <c r="H8673">
        <v>566</v>
      </c>
    </row>
    <row r="8674" spans="1:8" x14ac:dyDescent="0.55000000000000004">
      <c r="A8674">
        <v>8987</v>
      </c>
      <c r="B8674">
        <v>692</v>
      </c>
      <c r="C8674">
        <v>26</v>
      </c>
      <c r="D8674">
        <v>28</v>
      </c>
      <c r="E8674" t="s">
        <v>97</v>
      </c>
      <c r="F8674" t="s">
        <v>14410</v>
      </c>
      <c r="G8674" t="s">
        <v>14488</v>
      </c>
      <c r="H8674">
        <v>566</v>
      </c>
    </row>
    <row r="8675" spans="1:8" x14ac:dyDescent="0.55000000000000004">
      <c r="A8675">
        <v>8988</v>
      </c>
      <c r="B8675">
        <v>693</v>
      </c>
      <c r="C8675">
        <v>26</v>
      </c>
      <c r="D8675">
        <v>29</v>
      </c>
      <c r="E8675" t="s">
        <v>97</v>
      </c>
      <c r="F8675" t="s">
        <v>14410</v>
      </c>
      <c r="G8675" t="s">
        <v>14441</v>
      </c>
      <c r="H8675">
        <v>566</v>
      </c>
    </row>
    <row r="8676" spans="1:8" x14ac:dyDescent="0.55000000000000004">
      <c r="A8676">
        <v>8989</v>
      </c>
      <c r="B8676">
        <v>694</v>
      </c>
      <c r="C8676">
        <v>26</v>
      </c>
      <c r="D8676">
        <v>30</v>
      </c>
      <c r="E8676" t="s">
        <v>97</v>
      </c>
      <c r="F8676" t="s">
        <v>14410</v>
      </c>
      <c r="G8676" t="s">
        <v>14429</v>
      </c>
      <c r="H8676">
        <v>566</v>
      </c>
    </row>
    <row r="8677" spans="1:8" x14ac:dyDescent="0.55000000000000004">
      <c r="A8677">
        <v>8990</v>
      </c>
      <c r="B8677">
        <v>695</v>
      </c>
      <c r="C8677">
        <v>26</v>
      </c>
      <c r="D8677">
        <v>31</v>
      </c>
      <c r="E8677" t="s">
        <v>97</v>
      </c>
      <c r="F8677" t="s">
        <v>14410</v>
      </c>
      <c r="G8677" t="s">
        <v>14422</v>
      </c>
      <c r="H8677">
        <v>566</v>
      </c>
    </row>
    <row r="8678" spans="1:8" x14ac:dyDescent="0.55000000000000004">
      <c r="A8678">
        <v>8991</v>
      </c>
      <c r="B8678">
        <v>696</v>
      </c>
      <c r="C8678">
        <v>26</v>
      </c>
      <c r="D8678">
        <v>32</v>
      </c>
      <c r="E8678" t="s">
        <v>97</v>
      </c>
      <c r="F8678" t="s">
        <v>14453</v>
      </c>
      <c r="G8678" t="s">
        <v>14471</v>
      </c>
      <c r="H8678">
        <v>566</v>
      </c>
    </row>
    <row r="8679" spans="1:8" x14ac:dyDescent="0.55000000000000004">
      <c r="A8679">
        <v>8992</v>
      </c>
      <c r="B8679">
        <v>697</v>
      </c>
      <c r="C8679">
        <v>26</v>
      </c>
      <c r="D8679">
        <v>33</v>
      </c>
      <c r="E8679" t="s">
        <v>97</v>
      </c>
      <c r="F8679" t="s">
        <v>14457</v>
      </c>
      <c r="G8679" t="s">
        <v>14544</v>
      </c>
      <c r="H8679">
        <v>566</v>
      </c>
    </row>
    <row r="8680" spans="1:8" x14ac:dyDescent="0.55000000000000004">
      <c r="A8680">
        <v>8993</v>
      </c>
      <c r="B8680">
        <v>698</v>
      </c>
      <c r="C8680">
        <v>26</v>
      </c>
      <c r="D8680">
        <v>34</v>
      </c>
      <c r="E8680" t="s">
        <v>97</v>
      </c>
      <c r="F8680" t="s">
        <v>14457</v>
      </c>
      <c r="G8680" t="s">
        <v>14540</v>
      </c>
      <c r="H8680">
        <v>566</v>
      </c>
    </row>
    <row r="8681" spans="1:8" x14ac:dyDescent="0.55000000000000004">
      <c r="A8681">
        <v>8994</v>
      </c>
      <c r="B8681">
        <v>699</v>
      </c>
      <c r="C8681">
        <v>26</v>
      </c>
      <c r="D8681">
        <v>35</v>
      </c>
      <c r="E8681" t="s">
        <v>97</v>
      </c>
      <c r="F8681" t="s">
        <v>14457</v>
      </c>
      <c r="G8681" t="s">
        <v>14541</v>
      </c>
      <c r="H8681">
        <v>566</v>
      </c>
    </row>
    <row r="8682" spans="1:8" x14ac:dyDescent="0.55000000000000004">
      <c r="A8682">
        <v>8995</v>
      </c>
      <c r="B8682">
        <v>700</v>
      </c>
      <c r="C8682">
        <v>26</v>
      </c>
      <c r="D8682">
        <v>36</v>
      </c>
      <c r="E8682" t="s">
        <v>97</v>
      </c>
      <c r="F8682" t="s">
        <v>14410</v>
      </c>
      <c r="G8682" t="s">
        <v>14496</v>
      </c>
      <c r="H8682">
        <v>566</v>
      </c>
    </row>
    <row r="8683" spans="1:8" x14ac:dyDescent="0.55000000000000004">
      <c r="A8683">
        <v>8996</v>
      </c>
      <c r="B8683">
        <v>701</v>
      </c>
      <c r="C8683">
        <v>26</v>
      </c>
      <c r="D8683">
        <v>37</v>
      </c>
      <c r="E8683" t="s">
        <v>97</v>
      </c>
      <c r="F8683" t="s">
        <v>14410</v>
      </c>
      <c r="G8683" t="s">
        <v>14424</v>
      </c>
      <c r="H8683">
        <v>566</v>
      </c>
    </row>
    <row r="8684" spans="1:8" x14ac:dyDescent="0.55000000000000004">
      <c r="A8684">
        <v>8997</v>
      </c>
      <c r="B8684">
        <v>702</v>
      </c>
      <c r="C8684">
        <v>26</v>
      </c>
      <c r="D8684">
        <v>38</v>
      </c>
      <c r="E8684" t="s">
        <v>97</v>
      </c>
      <c r="F8684" t="s">
        <v>14410</v>
      </c>
      <c r="G8684" t="s">
        <v>14425</v>
      </c>
      <c r="H8684">
        <v>566</v>
      </c>
    </row>
    <row r="8685" spans="1:8" x14ac:dyDescent="0.55000000000000004">
      <c r="A8685">
        <v>8998</v>
      </c>
      <c r="B8685">
        <v>703</v>
      </c>
      <c r="C8685">
        <v>26</v>
      </c>
      <c r="D8685">
        <v>39</v>
      </c>
      <c r="E8685" t="s">
        <v>97</v>
      </c>
      <c r="F8685" t="s">
        <v>14453</v>
      </c>
      <c r="G8685" t="s">
        <v>14559</v>
      </c>
      <c r="H8685">
        <v>566</v>
      </c>
    </row>
    <row r="8686" spans="1:8" x14ac:dyDescent="0.55000000000000004">
      <c r="A8686">
        <v>8999</v>
      </c>
      <c r="B8686">
        <v>704</v>
      </c>
      <c r="C8686">
        <v>26</v>
      </c>
      <c r="D8686">
        <v>40</v>
      </c>
      <c r="E8686" t="s">
        <v>97</v>
      </c>
      <c r="F8686" t="s">
        <v>14453</v>
      </c>
      <c r="G8686" t="s">
        <v>14558</v>
      </c>
      <c r="H8686">
        <v>566</v>
      </c>
    </row>
    <row r="8687" spans="1:8" x14ac:dyDescent="0.55000000000000004">
      <c r="A8687">
        <v>9000</v>
      </c>
      <c r="B8687">
        <v>705</v>
      </c>
      <c r="C8687">
        <v>26</v>
      </c>
      <c r="D8687">
        <v>41</v>
      </c>
      <c r="E8687" t="s">
        <v>97</v>
      </c>
      <c r="F8687" t="s">
        <v>14453</v>
      </c>
      <c r="G8687" t="s">
        <v>14466</v>
      </c>
      <c r="H8687">
        <v>566</v>
      </c>
    </row>
    <row r="8688" spans="1:8" x14ac:dyDescent="0.55000000000000004">
      <c r="A8688">
        <v>9001</v>
      </c>
      <c r="B8688">
        <v>706</v>
      </c>
      <c r="C8688">
        <v>26</v>
      </c>
      <c r="D8688">
        <v>42</v>
      </c>
      <c r="E8688" t="s">
        <v>97</v>
      </c>
      <c r="F8688" t="s">
        <v>14457</v>
      </c>
      <c r="G8688" t="s">
        <v>14545</v>
      </c>
      <c r="H8688">
        <v>566</v>
      </c>
    </row>
    <row r="8689" spans="1:8" x14ac:dyDescent="0.55000000000000004">
      <c r="A8689">
        <v>9002</v>
      </c>
      <c r="B8689">
        <v>707</v>
      </c>
      <c r="C8689">
        <v>26</v>
      </c>
      <c r="D8689">
        <v>43</v>
      </c>
      <c r="E8689" t="s">
        <v>97</v>
      </c>
      <c r="F8689" t="s">
        <v>14457</v>
      </c>
      <c r="G8689" t="s">
        <v>14546</v>
      </c>
      <c r="H8689">
        <v>566</v>
      </c>
    </row>
    <row r="8690" spans="1:8" x14ac:dyDescent="0.55000000000000004">
      <c r="A8690">
        <v>9003</v>
      </c>
      <c r="B8690">
        <v>708</v>
      </c>
      <c r="C8690">
        <v>26</v>
      </c>
      <c r="D8690">
        <v>44</v>
      </c>
      <c r="E8690" t="s">
        <v>97</v>
      </c>
      <c r="F8690" t="s">
        <v>14457</v>
      </c>
      <c r="G8690" t="s">
        <v>14547</v>
      </c>
      <c r="H8690">
        <v>566</v>
      </c>
    </row>
    <row r="8691" spans="1:8" x14ac:dyDescent="0.55000000000000004">
      <c r="A8691">
        <v>9004</v>
      </c>
      <c r="B8691">
        <v>709</v>
      </c>
      <c r="C8691">
        <v>27</v>
      </c>
      <c r="D8691">
        <v>1</v>
      </c>
      <c r="E8691" t="s">
        <v>11154</v>
      </c>
      <c r="F8691" t="s">
        <v>11155</v>
      </c>
      <c r="G8691" t="s">
        <v>11157</v>
      </c>
      <c r="H8691">
        <v>567</v>
      </c>
    </row>
    <row r="8692" spans="1:8" x14ac:dyDescent="0.55000000000000004">
      <c r="A8692">
        <v>9005</v>
      </c>
      <c r="B8692">
        <v>710</v>
      </c>
      <c r="C8692">
        <v>27</v>
      </c>
      <c r="D8692">
        <v>2</v>
      </c>
      <c r="E8692" t="s">
        <v>11154</v>
      </c>
      <c r="F8692" t="s">
        <v>11160</v>
      </c>
      <c r="G8692" t="s">
        <v>11161</v>
      </c>
      <c r="H8692">
        <v>567</v>
      </c>
    </row>
    <row r="8693" spans="1:8" x14ac:dyDescent="0.55000000000000004">
      <c r="A8693">
        <v>9006</v>
      </c>
      <c r="B8693">
        <v>711</v>
      </c>
      <c r="C8693">
        <v>27</v>
      </c>
      <c r="D8693">
        <v>3</v>
      </c>
      <c r="E8693" t="s">
        <v>11154</v>
      </c>
      <c r="F8693" t="s">
        <v>11163</v>
      </c>
      <c r="G8693" t="s">
        <v>11166</v>
      </c>
      <c r="H8693">
        <v>567</v>
      </c>
    </row>
    <row r="8694" spans="1:8" x14ac:dyDescent="0.55000000000000004">
      <c r="A8694">
        <v>9007</v>
      </c>
      <c r="B8694">
        <v>712</v>
      </c>
      <c r="C8694">
        <v>27</v>
      </c>
      <c r="D8694">
        <v>4</v>
      </c>
      <c r="E8694" t="s">
        <v>11154</v>
      </c>
      <c r="F8694" t="s">
        <v>11168</v>
      </c>
      <c r="G8694" t="s">
        <v>11166</v>
      </c>
      <c r="H8694">
        <v>567</v>
      </c>
    </row>
    <row r="8695" spans="1:8" x14ac:dyDescent="0.55000000000000004">
      <c r="A8695">
        <v>9008</v>
      </c>
      <c r="B8695">
        <v>713</v>
      </c>
      <c r="C8695">
        <v>27</v>
      </c>
      <c r="D8695">
        <v>5</v>
      </c>
      <c r="E8695" t="s">
        <v>17</v>
      </c>
      <c r="F8695" t="s">
        <v>10885</v>
      </c>
      <c r="G8695" t="s">
        <v>11173</v>
      </c>
      <c r="H8695">
        <v>567</v>
      </c>
    </row>
    <row r="8696" spans="1:8" x14ac:dyDescent="0.55000000000000004">
      <c r="A8696">
        <v>9009</v>
      </c>
      <c r="B8696">
        <v>714</v>
      </c>
      <c r="C8696">
        <v>27</v>
      </c>
      <c r="D8696">
        <v>6</v>
      </c>
      <c r="E8696" t="s">
        <v>17</v>
      </c>
      <c r="F8696" t="s">
        <v>10890</v>
      </c>
      <c r="G8696" t="s">
        <v>11178</v>
      </c>
      <c r="H8696">
        <v>567</v>
      </c>
    </row>
    <row r="8697" spans="1:8" x14ac:dyDescent="0.55000000000000004">
      <c r="A8697">
        <v>9010</v>
      </c>
      <c r="B8697">
        <v>715</v>
      </c>
      <c r="C8697">
        <v>27</v>
      </c>
      <c r="D8697">
        <v>7</v>
      </c>
      <c r="E8697" t="s">
        <v>97</v>
      </c>
      <c r="F8697" t="s">
        <v>14457</v>
      </c>
      <c r="G8697" t="s">
        <v>14531</v>
      </c>
      <c r="H8697">
        <v>567</v>
      </c>
    </row>
    <row r="8698" spans="1:8" x14ac:dyDescent="0.55000000000000004">
      <c r="A8698">
        <v>9011</v>
      </c>
      <c r="B8698">
        <v>716</v>
      </c>
      <c r="C8698">
        <v>27</v>
      </c>
      <c r="D8698">
        <v>8</v>
      </c>
      <c r="E8698" t="s">
        <v>97</v>
      </c>
      <c r="F8698" t="s">
        <v>14453</v>
      </c>
      <c r="G8698" t="s">
        <v>14464</v>
      </c>
      <c r="H8698">
        <v>567</v>
      </c>
    </row>
    <row r="8699" spans="1:8" x14ac:dyDescent="0.55000000000000004">
      <c r="A8699">
        <v>9012</v>
      </c>
      <c r="B8699">
        <v>717</v>
      </c>
      <c r="C8699">
        <v>27</v>
      </c>
      <c r="D8699">
        <v>9</v>
      </c>
      <c r="E8699" t="s">
        <v>97</v>
      </c>
      <c r="F8699" t="s">
        <v>14457</v>
      </c>
      <c r="G8699" t="s">
        <v>14537</v>
      </c>
      <c r="H8699">
        <v>567</v>
      </c>
    </row>
    <row r="8700" spans="1:8" x14ac:dyDescent="0.55000000000000004">
      <c r="A8700">
        <v>9013</v>
      </c>
      <c r="B8700">
        <v>718</v>
      </c>
      <c r="C8700">
        <v>27</v>
      </c>
      <c r="D8700">
        <v>10</v>
      </c>
      <c r="E8700" t="s">
        <v>97</v>
      </c>
      <c r="F8700" t="s">
        <v>14410</v>
      </c>
      <c r="G8700" t="s">
        <v>14413</v>
      </c>
      <c r="H8700">
        <v>567</v>
      </c>
    </row>
    <row r="8701" spans="1:8" x14ac:dyDescent="0.55000000000000004">
      <c r="A8701">
        <v>9014</v>
      </c>
      <c r="B8701">
        <v>719</v>
      </c>
      <c r="C8701">
        <v>27</v>
      </c>
      <c r="D8701">
        <v>11</v>
      </c>
      <c r="E8701" t="s">
        <v>97</v>
      </c>
      <c r="F8701" t="s">
        <v>14453</v>
      </c>
      <c r="G8701" t="s">
        <v>14456</v>
      </c>
      <c r="H8701">
        <v>567</v>
      </c>
    </row>
    <row r="8702" spans="1:8" x14ac:dyDescent="0.55000000000000004">
      <c r="A8702">
        <v>9015</v>
      </c>
      <c r="B8702">
        <v>720</v>
      </c>
      <c r="C8702">
        <v>27</v>
      </c>
      <c r="D8702">
        <v>12</v>
      </c>
      <c r="E8702" t="s">
        <v>97</v>
      </c>
      <c r="F8702" t="s">
        <v>14457</v>
      </c>
      <c r="G8702" t="s">
        <v>14458</v>
      </c>
      <c r="H8702">
        <v>567</v>
      </c>
    </row>
    <row r="8703" spans="1:8" x14ac:dyDescent="0.55000000000000004">
      <c r="A8703">
        <v>9016</v>
      </c>
      <c r="B8703">
        <v>721</v>
      </c>
      <c r="C8703">
        <v>27</v>
      </c>
      <c r="D8703">
        <v>13</v>
      </c>
      <c r="E8703" t="s">
        <v>97</v>
      </c>
      <c r="F8703" t="s">
        <v>14457</v>
      </c>
      <c r="G8703" t="s">
        <v>14459</v>
      </c>
      <c r="H8703">
        <v>567</v>
      </c>
    </row>
    <row r="8704" spans="1:8" x14ac:dyDescent="0.55000000000000004">
      <c r="A8704">
        <v>9017</v>
      </c>
      <c r="B8704">
        <v>722</v>
      </c>
      <c r="C8704">
        <v>27</v>
      </c>
      <c r="D8704">
        <v>14</v>
      </c>
      <c r="E8704" t="s">
        <v>97</v>
      </c>
      <c r="F8704" t="s">
        <v>14457</v>
      </c>
      <c r="G8704" t="s">
        <v>14460</v>
      </c>
      <c r="H8704">
        <v>567</v>
      </c>
    </row>
    <row r="8705" spans="1:8" x14ac:dyDescent="0.55000000000000004">
      <c r="A8705">
        <v>9018</v>
      </c>
      <c r="B8705">
        <v>723</v>
      </c>
      <c r="C8705">
        <v>27</v>
      </c>
      <c r="D8705">
        <v>15</v>
      </c>
      <c r="E8705" t="s">
        <v>97</v>
      </c>
      <c r="F8705" t="s">
        <v>14410</v>
      </c>
      <c r="G8705" t="s">
        <v>14414</v>
      </c>
      <c r="H8705">
        <v>567</v>
      </c>
    </row>
    <row r="8706" spans="1:8" x14ac:dyDescent="0.55000000000000004">
      <c r="A8706">
        <v>9019</v>
      </c>
      <c r="B8706">
        <v>724</v>
      </c>
      <c r="C8706">
        <v>27</v>
      </c>
      <c r="D8706">
        <v>16</v>
      </c>
      <c r="E8706" t="s">
        <v>97</v>
      </c>
      <c r="F8706" t="s">
        <v>14453</v>
      </c>
      <c r="G8706" t="s">
        <v>14552</v>
      </c>
      <c r="H8706">
        <v>567</v>
      </c>
    </row>
    <row r="8707" spans="1:8" x14ac:dyDescent="0.55000000000000004">
      <c r="A8707">
        <v>9020</v>
      </c>
      <c r="B8707">
        <v>725</v>
      </c>
      <c r="C8707">
        <v>27</v>
      </c>
      <c r="D8707">
        <v>17</v>
      </c>
      <c r="E8707" t="s">
        <v>97</v>
      </c>
      <c r="F8707" t="s">
        <v>14453</v>
      </c>
      <c r="G8707" t="s">
        <v>14495</v>
      </c>
      <c r="H8707">
        <v>567</v>
      </c>
    </row>
    <row r="8708" spans="1:8" x14ac:dyDescent="0.55000000000000004">
      <c r="A8708">
        <v>9021</v>
      </c>
      <c r="B8708">
        <v>726</v>
      </c>
      <c r="C8708">
        <v>27</v>
      </c>
      <c r="D8708">
        <v>18</v>
      </c>
      <c r="E8708" t="s">
        <v>97</v>
      </c>
      <c r="F8708" t="s">
        <v>14453</v>
      </c>
      <c r="G8708" t="s">
        <v>14465</v>
      </c>
      <c r="H8708">
        <v>567</v>
      </c>
    </row>
    <row r="8709" spans="1:8" x14ac:dyDescent="0.55000000000000004">
      <c r="A8709">
        <v>9022</v>
      </c>
      <c r="B8709">
        <v>727</v>
      </c>
      <c r="C8709">
        <v>27</v>
      </c>
      <c r="D8709">
        <v>19</v>
      </c>
      <c r="E8709" t="s">
        <v>97</v>
      </c>
      <c r="F8709" t="s">
        <v>14457</v>
      </c>
      <c r="G8709" t="s">
        <v>14542</v>
      </c>
      <c r="H8709">
        <v>567</v>
      </c>
    </row>
    <row r="8710" spans="1:8" x14ac:dyDescent="0.55000000000000004">
      <c r="A8710">
        <v>9023</v>
      </c>
      <c r="B8710">
        <v>728</v>
      </c>
      <c r="C8710">
        <v>27</v>
      </c>
      <c r="D8710">
        <v>20</v>
      </c>
      <c r="E8710" t="s">
        <v>97</v>
      </c>
      <c r="F8710" t="s">
        <v>14457</v>
      </c>
      <c r="G8710" t="s">
        <v>14538</v>
      </c>
      <c r="H8710">
        <v>567</v>
      </c>
    </row>
    <row r="8711" spans="1:8" x14ac:dyDescent="0.55000000000000004">
      <c r="A8711">
        <v>9024</v>
      </c>
      <c r="B8711">
        <v>729</v>
      </c>
      <c r="C8711">
        <v>27</v>
      </c>
      <c r="D8711">
        <v>21</v>
      </c>
      <c r="E8711" t="s">
        <v>97</v>
      </c>
      <c r="F8711" t="s">
        <v>14457</v>
      </c>
      <c r="G8711" t="s">
        <v>14539</v>
      </c>
      <c r="H8711">
        <v>567</v>
      </c>
    </row>
    <row r="8712" spans="1:8" x14ac:dyDescent="0.55000000000000004">
      <c r="A8712">
        <v>9025</v>
      </c>
      <c r="B8712">
        <v>730</v>
      </c>
      <c r="C8712">
        <v>27</v>
      </c>
      <c r="D8712">
        <v>22</v>
      </c>
      <c r="E8712" t="s">
        <v>97</v>
      </c>
      <c r="F8712" t="s">
        <v>14410</v>
      </c>
      <c r="G8712" t="s">
        <v>14429</v>
      </c>
      <c r="H8712">
        <v>567</v>
      </c>
    </row>
    <row r="8713" spans="1:8" x14ac:dyDescent="0.55000000000000004">
      <c r="A8713">
        <v>9026</v>
      </c>
      <c r="B8713">
        <v>731</v>
      </c>
      <c r="C8713">
        <v>27</v>
      </c>
      <c r="D8713">
        <v>23</v>
      </c>
      <c r="E8713" t="s">
        <v>97</v>
      </c>
      <c r="F8713" t="s">
        <v>14410</v>
      </c>
      <c r="G8713" t="s">
        <v>14422</v>
      </c>
      <c r="H8713">
        <v>567</v>
      </c>
    </row>
    <row r="8714" spans="1:8" x14ac:dyDescent="0.55000000000000004">
      <c r="A8714">
        <v>9027</v>
      </c>
      <c r="B8714">
        <v>732</v>
      </c>
      <c r="C8714">
        <v>27</v>
      </c>
      <c r="D8714">
        <v>24</v>
      </c>
      <c r="E8714" t="s">
        <v>97</v>
      </c>
      <c r="F8714" t="s">
        <v>14453</v>
      </c>
      <c r="G8714" t="s">
        <v>14554</v>
      </c>
      <c r="H8714">
        <v>567</v>
      </c>
    </row>
    <row r="8715" spans="1:8" x14ac:dyDescent="0.55000000000000004">
      <c r="A8715">
        <v>9028</v>
      </c>
      <c r="B8715">
        <v>733</v>
      </c>
      <c r="C8715">
        <v>27</v>
      </c>
      <c r="D8715">
        <v>25</v>
      </c>
      <c r="E8715" t="s">
        <v>97</v>
      </c>
      <c r="F8715" t="s">
        <v>14453</v>
      </c>
      <c r="G8715" t="s">
        <v>14494</v>
      </c>
      <c r="H8715">
        <v>567</v>
      </c>
    </row>
    <row r="8716" spans="1:8" x14ac:dyDescent="0.55000000000000004">
      <c r="A8716">
        <v>9029</v>
      </c>
      <c r="B8716">
        <v>734</v>
      </c>
      <c r="C8716">
        <v>27</v>
      </c>
      <c r="D8716">
        <v>26</v>
      </c>
      <c r="E8716" t="s">
        <v>97</v>
      </c>
      <c r="F8716" t="s">
        <v>14453</v>
      </c>
      <c r="G8716" t="s">
        <v>14471</v>
      </c>
      <c r="H8716">
        <v>567</v>
      </c>
    </row>
    <row r="8717" spans="1:8" x14ac:dyDescent="0.55000000000000004">
      <c r="A8717">
        <v>9030</v>
      </c>
      <c r="B8717">
        <v>735</v>
      </c>
      <c r="C8717">
        <v>27</v>
      </c>
      <c r="D8717">
        <v>27</v>
      </c>
      <c r="E8717" t="s">
        <v>97</v>
      </c>
      <c r="F8717" t="s">
        <v>14457</v>
      </c>
      <c r="G8717" t="s">
        <v>14544</v>
      </c>
      <c r="H8717">
        <v>567</v>
      </c>
    </row>
    <row r="8718" spans="1:8" x14ac:dyDescent="0.55000000000000004">
      <c r="A8718">
        <v>9031</v>
      </c>
      <c r="B8718">
        <v>736</v>
      </c>
      <c r="C8718">
        <v>27</v>
      </c>
      <c r="D8718">
        <v>28</v>
      </c>
      <c r="E8718" t="s">
        <v>97</v>
      </c>
      <c r="F8718" t="s">
        <v>14457</v>
      </c>
      <c r="G8718" t="s">
        <v>14540</v>
      </c>
      <c r="H8718">
        <v>567</v>
      </c>
    </row>
    <row r="8719" spans="1:8" x14ac:dyDescent="0.55000000000000004">
      <c r="A8719">
        <v>9032</v>
      </c>
      <c r="B8719">
        <v>737</v>
      </c>
      <c r="C8719">
        <v>27</v>
      </c>
      <c r="D8719">
        <v>29</v>
      </c>
      <c r="E8719" t="s">
        <v>97</v>
      </c>
      <c r="F8719" t="s">
        <v>14457</v>
      </c>
      <c r="G8719" t="s">
        <v>14541</v>
      </c>
      <c r="H8719">
        <v>567</v>
      </c>
    </row>
    <row r="8720" spans="1:8" x14ac:dyDescent="0.55000000000000004">
      <c r="A8720">
        <v>9033</v>
      </c>
      <c r="B8720">
        <v>738</v>
      </c>
      <c r="C8720">
        <v>28</v>
      </c>
      <c r="D8720">
        <v>1</v>
      </c>
      <c r="E8720" t="s">
        <v>11154</v>
      </c>
      <c r="F8720" t="s">
        <v>11155</v>
      </c>
      <c r="G8720" t="s">
        <v>11157</v>
      </c>
      <c r="H8720">
        <v>568</v>
      </c>
    </row>
    <row r="8721" spans="1:8" x14ac:dyDescent="0.55000000000000004">
      <c r="A8721">
        <v>9034</v>
      </c>
      <c r="B8721">
        <v>739</v>
      </c>
      <c r="C8721">
        <v>28</v>
      </c>
      <c r="D8721">
        <v>2</v>
      </c>
      <c r="E8721" t="s">
        <v>11154</v>
      </c>
      <c r="F8721" t="s">
        <v>11160</v>
      </c>
      <c r="G8721" t="s">
        <v>11161</v>
      </c>
      <c r="H8721">
        <v>568</v>
      </c>
    </row>
    <row r="8722" spans="1:8" x14ac:dyDescent="0.55000000000000004">
      <c r="A8722">
        <v>9035</v>
      </c>
      <c r="B8722">
        <v>740</v>
      </c>
      <c r="C8722">
        <v>28</v>
      </c>
      <c r="D8722">
        <v>3</v>
      </c>
      <c r="E8722" t="s">
        <v>11154</v>
      </c>
      <c r="F8722" t="s">
        <v>11163</v>
      </c>
      <c r="G8722" t="s">
        <v>11166</v>
      </c>
      <c r="H8722">
        <v>568</v>
      </c>
    </row>
    <row r="8723" spans="1:8" x14ac:dyDescent="0.55000000000000004">
      <c r="A8723">
        <v>9036</v>
      </c>
      <c r="B8723">
        <v>741</v>
      </c>
      <c r="C8723">
        <v>28</v>
      </c>
      <c r="D8723">
        <v>4</v>
      </c>
      <c r="E8723" t="s">
        <v>11154</v>
      </c>
      <c r="F8723" t="s">
        <v>11168</v>
      </c>
      <c r="G8723" t="s">
        <v>11166</v>
      </c>
      <c r="H8723">
        <v>568</v>
      </c>
    </row>
    <row r="8724" spans="1:8" x14ac:dyDescent="0.55000000000000004">
      <c r="A8724">
        <v>9037</v>
      </c>
      <c r="B8724">
        <v>742</v>
      </c>
      <c r="C8724">
        <v>28</v>
      </c>
      <c r="D8724">
        <v>5</v>
      </c>
      <c r="E8724" t="s">
        <v>17</v>
      </c>
      <c r="F8724" t="s">
        <v>88</v>
      </c>
      <c r="G8724" t="s">
        <v>11170</v>
      </c>
      <c r="H8724">
        <v>568</v>
      </c>
    </row>
    <row r="8725" spans="1:8" x14ac:dyDescent="0.55000000000000004">
      <c r="A8725">
        <v>9038</v>
      </c>
      <c r="B8725">
        <v>743</v>
      </c>
      <c r="C8725">
        <v>28</v>
      </c>
      <c r="D8725">
        <v>6</v>
      </c>
      <c r="E8725" t="s">
        <v>17</v>
      </c>
      <c r="F8725" t="s">
        <v>10885</v>
      </c>
      <c r="G8725" t="s">
        <v>11173</v>
      </c>
      <c r="H8725">
        <v>568</v>
      </c>
    </row>
    <row r="8726" spans="1:8" x14ac:dyDescent="0.55000000000000004">
      <c r="A8726">
        <v>9039</v>
      </c>
      <c r="B8726">
        <v>744</v>
      </c>
      <c r="C8726">
        <v>28</v>
      </c>
      <c r="D8726">
        <v>7</v>
      </c>
      <c r="E8726" t="s">
        <v>17</v>
      </c>
      <c r="F8726" t="s">
        <v>10889</v>
      </c>
      <c r="G8726" t="s">
        <v>11177</v>
      </c>
      <c r="H8726">
        <v>568</v>
      </c>
    </row>
    <row r="8727" spans="1:8" x14ac:dyDescent="0.55000000000000004">
      <c r="A8727">
        <v>9040</v>
      </c>
      <c r="B8727">
        <v>745</v>
      </c>
      <c r="C8727">
        <v>28</v>
      </c>
      <c r="D8727">
        <v>8</v>
      </c>
      <c r="E8727" t="s">
        <v>17</v>
      </c>
      <c r="F8727" t="s">
        <v>10890</v>
      </c>
      <c r="G8727" t="s">
        <v>11178</v>
      </c>
      <c r="H8727">
        <v>568</v>
      </c>
    </row>
    <row r="8728" spans="1:8" x14ac:dyDescent="0.55000000000000004">
      <c r="A8728">
        <v>9041</v>
      </c>
      <c r="B8728">
        <v>746</v>
      </c>
      <c r="C8728">
        <v>28</v>
      </c>
      <c r="D8728">
        <v>9</v>
      </c>
      <c r="E8728" t="s">
        <v>97</v>
      </c>
      <c r="F8728" t="s">
        <v>14410</v>
      </c>
      <c r="G8728" t="s">
        <v>14437</v>
      </c>
      <c r="H8728">
        <v>568</v>
      </c>
    </row>
    <row r="8729" spans="1:8" x14ac:dyDescent="0.55000000000000004">
      <c r="A8729">
        <v>9042</v>
      </c>
      <c r="B8729">
        <v>747</v>
      </c>
      <c r="C8729">
        <v>28</v>
      </c>
      <c r="D8729">
        <v>10</v>
      </c>
      <c r="E8729" t="s">
        <v>97</v>
      </c>
      <c r="F8729" t="s">
        <v>14410</v>
      </c>
      <c r="G8729" t="s">
        <v>14411</v>
      </c>
      <c r="H8729">
        <v>568</v>
      </c>
    </row>
    <row r="8730" spans="1:8" x14ac:dyDescent="0.55000000000000004">
      <c r="A8730">
        <v>9043</v>
      </c>
      <c r="B8730">
        <v>748</v>
      </c>
      <c r="C8730">
        <v>28</v>
      </c>
      <c r="D8730">
        <v>11</v>
      </c>
      <c r="E8730" t="s">
        <v>97</v>
      </c>
      <c r="F8730" t="s">
        <v>14457</v>
      </c>
      <c r="G8730" t="s">
        <v>14534</v>
      </c>
      <c r="H8730">
        <v>568</v>
      </c>
    </row>
    <row r="8731" spans="1:8" x14ac:dyDescent="0.55000000000000004">
      <c r="A8731">
        <v>9044</v>
      </c>
      <c r="B8731">
        <v>749</v>
      </c>
      <c r="C8731">
        <v>28</v>
      </c>
      <c r="D8731">
        <v>12</v>
      </c>
      <c r="E8731" t="s">
        <v>97</v>
      </c>
      <c r="F8731" t="s">
        <v>14457</v>
      </c>
      <c r="G8731" t="s">
        <v>14531</v>
      </c>
      <c r="H8731">
        <v>568</v>
      </c>
    </row>
    <row r="8732" spans="1:8" x14ac:dyDescent="0.55000000000000004">
      <c r="A8732">
        <v>9045</v>
      </c>
      <c r="B8732">
        <v>750</v>
      </c>
      <c r="C8732">
        <v>28</v>
      </c>
      <c r="D8732">
        <v>13</v>
      </c>
      <c r="E8732" t="s">
        <v>97</v>
      </c>
      <c r="F8732" t="s">
        <v>14410</v>
      </c>
      <c r="G8732" t="s">
        <v>14418</v>
      </c>
      <c r="H8732">
        <v>568</v>
      </c>
    </row>
    <row r="8733" spans="1:8" x14ac:dyDescent="0.55000000000000004">
      <c r="A8733">
        <v>9046</v>
      </c>
      <c r="B8733">
        <v>751</v>
      </c>
      <c r="C8733">
        <v>28</v>
      </c>
      <c r="D8733">
        <v>14</v>
      </c>
      <c r="E8733" t="s">
        <v>97</v>
      </c>
      <c r="F8733" t="s">
        <v>14410</v>
      </c>
      <c r="G8733" t="s">
        <v>14438</v>
      </c>
      <c r="H8733">
        <v>568</v>
      </c>
    </row>
    <row r="8734" spans="1:8" x14ac:dyDescent="0.55000000000000004">
      <c r="A8734">
        <v>9047</v>
      </c>
      <c r="B8734">
        <v>752</v>
      </c>
      <c r="C8734">
        <v>28</v>
      </c>
      <c r="D8734">
        <v>15</v>
      </c>
      <c r="E8734" t="s">
        <v>97</v>
      </c>
      <c r="F8734" t="s">
        <v>14410</v>
      </c>
      <c r="G8734" t="s">
        <v>14412</v>
      </c>
      <c r="H8734">
        <v>568</v>
      </c>
    </row>
    <row r="8735" spans="1:8" x14ac:dyDescent="0.55000000000000004">
      <c r="A8735">
        <v>9048</v>
      </c>
      <c r="B8735">
        <v>753</v>
      </c>
      <c r="C8735">
        <v>28</v>
      </c>
      <c r="D8735">
        <v>16</v>
      </c>
      <c r="E8735" t="s">
        <v>97</v>
      </c>
      <c r="F8735" t="s">
        <v>14453</v>
      </c>
      <c r="G8735" t="s">
        <v>14464</v>
      </c>
      <c r="H8735">
        <v>568</v>
      </c>
    </row>
    <row r="8736" spans="1:8" x14ac:dyDescent="0.55000000000000004">
      <c r="A8736">
        <v>9049</v>
      </c>
      <c r="B8736">
        <v>754</v>
      </c>
      <c r="C8736">
        <v>28</v>
      </c>
      <c r="D8736">
        <v>17</v>
      </c>
      <c r="E8736" t="s">
        <v>97</v>
      </c>
      <c r="F8736" t="s">
        <v>14457</v>
      </c>
      <c r="G8736" t="s">
        <v>14536</v>
      </c>
      <c r="H8736">
        <v>568</v>
      </c>
    </row>
    <row r="8737" spans="1:8" x14ac:dyDescent="0.55000000000000004">
      <c r="A8737">
        <v>9050</v>
      </c>
      <c r="B8737">
        <v>755</v>
      </c>
      <c r="C8737">
        <v>28</v>
      </c>
      <c r="D8737">
        <v>18</v>
      </c>
      <c r="E8737" t="s">
        <v>97</v>
      </c>
      <c r="F8737" t="s">
        <v>14457</v>
      </c>
      <c r="G8737" t="s">
        <v>14462</v>
      </c>
      <c r="H8737">
        <v>568</v>
      </c>
    </row>
    <row r="8738" spans="1:8" x14ac:dyDescent="0.55000000000000004">
      <c r="A8738">
        <v>9051</v>
      </c>
      <c r="B8738">
        <v>756</v>
      </c>
      <c r="C8738">
        <v>28</v>
      </c>
      <c r="D8738">
        <v>19</v>
      </c>
      <c r="E8738" t="s">
        <v>97</v>
      </c>
      <c r="F8738" t="s">
        <v>14457</v>
      </c>
      <c r="G8738" t="s">
        <v>14537</v>
      </c>
      <c r="H8738">
        <v>568</v>
      </c>
    </row>
    <row r="8739" spans="1:8" x14ac:dyDescent="0.55000000000000004">
      <c r="A8739">
        <v>9052</v>
      </c>
      <c r="B8739">
        <v>757</v>
      </c>
      <c r="C8739">
        <v>28</v>
      </c>
      <c r="D8739">
        <v>20</v>
      </c>
      <c r="E8739" t="s">
        <v>97</v>
      </c>
      <c r="F8739" t="s">
        <v>14410</v>
      </c>
      <c r="G8739" t="s">
        <v>14452</v>
      </c>
      <c r="H8739">
        <v>568</v>
      </c>
    </row>
    <row r="8740" spans="1:8" x14ac:dyDescent="0.55000000000000004">
      <c r="A8740">
        <v>9053</v>
      </c>
      <c r="B8740">
        <v>758</v>
      </c>
      <c r="C8740">
        <v>28</v>
      </c>
      <c r="D8740">
        <v>21</v>
      </c>
      <c r="E8740" t="s">
        <v>97</v>
      </c>
      <c r="F8740" t="s">
        <v>14410</v>
      </c>
      <c r="G8740" t="s">
        <v>14435</v>
      </c>
      <c r="H8740">
        <v>568</v>
      </c>
    </row>
    <row r="8741" spans="1:8" x14ac:dyDescent="0.55000000000000004">
      <c r="A8741">
        <v>9054</v>
      </c>
      <c r="B8741">
        <v>759</v>
      </c>
      <c r="C8741">
        <v>28</v>
      </c>
      <c r="D8741">
        <v>22</v>
      </c>
      <c r="E8741" t="s">
        <v>97</v>
      </c>
      <c r="F8741" t="s">
        <v>14410</v>
      </c>
      <c r="G8741" t="s">
        <v>14413</v>
      </c>
      <c r="H8741">
        <v>568</v>
      </c>
    </row>
    <row r="8742" spans="1:8" x14ac:dyDescent="0.55000000000000004">
      <c r="A8742">
        <v>9055</v>
      </c>
      <c r="B8742">
        <v>760</v>
      </c>
      <c r="C8742">
        <v>28</v>
      </c>
      <c r="D8742">
        <v>23</v>
      </c>
      <c r="E8742" t="s">
        <v>97</v>
      </c>
      <c r="F8742" t="s">
        <v>14453</v>
      </c>
      <c r="G8742" t="s">
        <v>14456</v>
      </c>
      <c r="H8742">
        <v>568</v>
      </c>
    </row>
    <row r="8743" spans="1:8" x14ac:dyDescent="0.55000000000000004">
      <c r="A8743">
        <v>9056</v>
      </c>
      <c r="B8743">
        <v>761</v>
      </c>
      <c r="C8743">
        <v>28</v>
      </c>
      <c r="D8743">
        <v>24</v>
      </c>
      <c r="E8743" t="s">
        <v>97</v>
      </c>
      <c r="F8743" t="s">
        <v>14457</v>
      </c>
      <c r="G8743" t="s">
        <v>14458</v>
      </c>
      <c r="H8743">
        <v>568</v>
      </c>
    </row>
    <row r="8744" spans="1:8" x14ac:dyDescent="0.55000000000000004">
      <c r="A8744">
        <v>9057</v>
      </c>
      <c r="B8744">
        <v>762</v>
      </c>
      <c r="C8744">
        <v>28</v>
      </c>
      <c r="D8744">
        <v>25</v>
      </c>
      <c r="E8744" t="s">
        <v>97</v>
      </c>
      <c r="F8744" t="s">
        <v>14457</v>
      </c>
      <c r="G8744" t="s">
        <v>14459</v>
      </c>
      <c r="H8744">
        <v>568</v>
      </c>
    </row>
    <row r="8745" spans="1:8" x14ac:dyDescent="0.55000000000000004">
      <c r="A8745">
        <v>9058</v>
      </c>
      <c r="B8745">
        <v>763</v>
      </c>
      <c r="C8745">
        <v>28</v>
      </c>
      <c r="D8745">
        <v>26</v>
      </c>
      <c r="E8745" t="s">
        <v>97</v>
      </c>
      <c r="F8745" t="s">
        <v>14457</v>
      </c>
      <c r="G8745" t="s">
        <v>14460</v>
      </c>
      <c r="H8745">
        <v>568</v>
      </c>
    </row>
    <row r="8746" spans="1:8" x14ac:dyDescent="0.55000000000000004">
      <c r="A8746">
        <v>9059</v>
      </c>
      <c r="B8746">
        <v>764</v>
      </c>
      <c r="C8746">
        <v>29</v>
      </c>
      <c r="D8746">
        <v>1</v>
      </c>
      <c r="E8746" t="s">
        <v>11154</v>
      </c>
      <c r="F8746" t="s">
        <v>11155</v>
      </c>
      <c r="G8746" t="s">
        <v>11157</v>
      </c>
      <c r="H8746">
        <v>569</v>
      </c>
    </row>
    <row r="8747" spans="1:8" x14ac:dyDescent="0.55000000000000004">
      <c r="A8747">
        <v>9060</v>
      </c>
      <c r="B8747">
        <v>765</v>
      </c>
      <c r="C8747">
        <v>29</v>
      </c>
      <c r="D8747">
        <v>2</v>
      </c>
      <c r="E8747" t="s">
        <v>11154</v>
      </c>
      <c r="F8747" t="s">
        <v>11160</v>
      </c>
      <c r="G8747" t="s">
        <v>11161</v>
      </c>
      <c r="H8747">
        <v>569</v>
      </c>
    </row>
    <row r="8748" spans="1:8" x14ac:dyDescent="0.55000000000000004">
      <c r="A8748">
        <v>9061</v>
      </c>
      <c r="B8748">
        <v>766</v>
      </c>
      <c r="C8748">
        <v>29</v>
      </c>
      <c r="D8748">
        <v>3</v>
      </c>
      <c r="E8748" t="s">
        <v>11154</v>
      </c>
      <c r="F8748" t="s">
        <v>11163</v>
      </c>
      <c r="G8748" t="s">
        <v>11166</v>
      </c>
      <c r="H8748">
        <v>569</v>
      </c>
    </row>
    <row r="8749" spans="1:8" x14ac:dyDescent="0.55000000000000004">
      <c r="A8749">
        <v>9062</v>
      </c>
      <c r="B8749">
        <v>767</v>
      </c>
      <c r="C8749">
        <v>29</v>
      </c>
      <c r="D8749">
        <v>4</v>
      </c>
      <c r="E8749" t="s">
        <v>11154</v>
      </c>
      <c r="F8749" t="s">
        <v>11168</v>
      </c>
      <c r="G8749" t="s">
        <v>11166</v>
      </c>
      <c r="H8749">
        <v>569</v>
      </c>
    </row>
    <row r="8750" spans="1:8" x14ac:dyDescent="0.55000000000000004">
      <c r="A8750">
        <v>9063</v>
      </c>
      <c r="B8750">
        <v>768</v>
      </c>
      <c r="C8750">
        <v>29</v>
      </c>
      <c r="D8750">
        <v>5</v>
      </c>
      <c r="E8750" t="s">
        <v>17</v>
      </c>
      <c r="F8750" t="s">
        <v>10885</v>
      </c>
      <c r="G8750" t="s">
        <v>11173</v>
      </c>
      <c r="H8750">
        <v>569</v>
      </c>
    </row>
    <row r="8751" spans="1:8" x14ac:dyDescent="0.55000000000000004">
      <c r="A8751">
        <v>9064</v>
      </c>
      <c r="B8751">
        <v>769</v>
      </c>
      <c r="C8751">
        <v>29</v>
      </c>
      <c r="D8751">
        <v>6</v>
      </c>
      <c r="E8751" t="s">
        <v>17</v>
      </c>
      <c r="F8751" t="s">
        <v>10889</v>
      </c>
      <c r="G8751" t="s">
        <v>11177</v>
      </c>
      <c r="H8751">
        <v>569</v>
      </c>
    </row>
    <row r="8752" spans="1:8" x14ac:dyDescent="0.55000000000000004">
      <c r="A8752">
        <v>9065</v>
      </c>
      <c r="B8752">
        <v>770</v>
      </c>
      <c r="C8752">
        <v>29</v>
      </c>
      <c r="D8752">
        <v>7</v>
      </c>
      <c r="E8752" t="s">
        <v>17</v>
      </c>
      <c r="F8752" t="s">
        <v>10890</v>
      </c>
      <c r="G8752" t="s">
        <v>11178</v>
      </c>
      <c r="H8752">
        <v>569</v>
      </c>
    </row>
    <row r="8753" spans="1:8" x14ac:dyDescent="0.55000000000000004">
      <c r="A8753">
        <v>9066</v>
      </c>
      <c r="B8753">
        <v>771</v>
      </c>
      <c r="C8753">
        <v>29</v>
      </c>
      <c r="D8753">
        <v>8</v>
      </c>
      <c r="E8753" t="s">
        <v>11179</v>
      </c>
      <c r="F8753" t="s">
        <v>10892</v>
      </c>
      <c r="G8753" t="s">
        <v>11180</v>
      </c>
      <c r="H8753">
        <v>569</v>
      </c>
    </row>
    <row r="8754" spans="1:8" x14ac:dyDescent="0.55000000000000004">
      <c r="A8754">
        <v>9067</v>
      </c>
      <c r="B8754">
        <v>772</v>
      </c>
      <c r="C8754">
        <v>29</v>
      </c>
      <c r="D8754">
        <v>9</v>
      </c>
      <c r="E8754" t="s">
        <v>11179</v>
      </c>
      <c r="F8754" t="s">
        <v>19</v>
      </c>
      <c r="G8754" t="s">
        <v>11181</v>
      </c>
      <c r="H8754">
        <v>569</v>
      </c>
    </row>
    <row r="8755" spans="1:8" x14ac:dyDescent="0.55000000000000004">
      <c r="A8755">
        <v>9068</v>
      </c>
      <c r="B8755">
        <v>773</v>
      </c>
      <c r="C8755">
        <v>29</v>
      </c>
      <c r="D8755">
        <v>10</v>
      </c>
      <c r="E8755" t="s">
        <v>97</v>
      </c>
      <c r="F8755" t="s">
        <v>14415</v>
      </c>
      <c r="G8755" t="s">
        <v>14416</v>
      </c>
      <c r="H8755">
        <v>569</v>
      </c>
    </row>
    <row r="8756" spans="1:8" x14ac:dyDescent="0.55000000000000004">
      <c r="A8756">
        <v>9069</v>
      </c>
      <c r="B8756">
        <v>774</v>
      </c>
      <c r="C8756">
        <v>29</v>
      </c>
      <c r="D8756">
        <v>11</v>
      </c>
      <c r="E8756" t="s">
        <v>97</v>
      </c>
      <c r="F8756" t="s">
        <v>14410</v>
      </c>
      <c r="G8756" t="s">
        <v>14419</v>
      </c>
      <c r="H8756">
        <v>569</v>
      </c>
    </row>
    <row r="8757" spans="1:8" x14ac:dyDescent="0.55000000000000004">
      <c r="A8757">
        <v>9070</v>
      </c>
      <c r="B8757">
        <v>775</v>
      </c>
      <c r="C8757">
        <v>29</v>
      </c>
      <c r="D8757">
        <v>12</v>
      </c>
      <c r="E8757" t="s">
        <v>97</v>
      </c>
      <c r="F8757" t="s">
        <v>14457</v>
      </c>
      <c r="G8757" t="s">
        <v>14535</v>
      </c>
      <c r="H8757">
        <v>569</v>
      </c>
    </row>
    <row r="8758" spans="1:8" x14ac:dyDescent="0.55000000000000004">
      <c r="A8758">
        <v>9071</v>
      </c>
      <c r="B8758">
        <v>776</v>
      </c>
      <c r="C8758">
        <v>29</v>
      </c>
      <c r="D8758">
        <v>13</v>
      </c>
      <c r="E8758" t="s">
        <v>97</v>
      </c>
      <c r="F8758" t="s">
        <v>14457</v>
      </c>
      <c r="G8758" t="s">
        <v>14531</v>
      </c>
      <c r="H8758">
        <v>569</v>
      </c>
    </row>
    <row r="8759" spans="1:8" x14ac:dyDescent="0.55000000000000004">
      <c r="A8759">
        <v>9072</v>
      </c>
      <c r="B8759">
        <v>777</v>
      </c>
      <c r="C8759">
        <v>29</v>
      </c>
      <c r="D8759">
        <v>14</v>
      </c>
      <c r="E8759" t="s">
        <v>97</v>
      </c>
      <c r="F8759" t="s">
        <v>14410</v>
      </c>
      <c r="G8759" t="s">
        <v>14418</v>
      </c>
      <c r="H8759">
        <v>569</v>
      </c>
    </row>
    <row r="8760" spans="1:8" x14ac:dyDescent="0.55000000000000004">
      <c r="A8760">
        <v>9073</v>
      </c>
      <c r="B8760">
        <v>778</v>
      </c>
      <c r="C8760">
        <v>29</v>
      </c>
      <c r="D8760">
        <v>15</v>
      </c>
      <c r="E8760" t="s">
        <v>97</v>
      </c>
      <c r="F8760" t="s">
        <v>14453</v>
      </c>
      <c r="G8760" t="s">
        <v>14464</v>
      </c>
      <c r="H8760">
        <v>569</v>
      </c>
    </row>
    <row r="8761" spans="1:8" x14ac:dyDescent="0.55000000000000004">
      <c r="A8761">
        <v>9074</v>
      </c>
      <c r="B8761">
        <v>779</v>
      </c>
      <c r="C8761">
        <v>29</v>
      </c>
      <c r="D8761">
        <v>16</v>
      </c>
      <c r="E8761" t="s">
        <v>97</v>
      </c>
      <c r="F8761" t="s">
        <v>14457</v>
      </c>
      <c r="G8761" t="s">
        <v>14462</v>
      </c>
      <c r="H8761">
        <v>569</v>
      </c>
    </row>
    <row r="8762" spans="1:8" x14ac:dyDescent="0.55000000000000004">
      <c r="A8762">
        <v>9075</v>
      </c>
      <c r="B8762">
        <v>780</v>
      </c>
      <c r="C8762">
        <v>29</v>
      </c>
      <c r="D8762">
        <v>17</v>
      </c>
      <c r="E8762" t="s">
        <v>97</v>
      </c>
      <c r="F8762" t="s">
        <v>14457</v>
      </c>
      <c r="G8762" t="s">
        <v>14537</v>
      </c>
      <c r="H8762">
        <v>569</v>
      </c>
    </row>
    <row r="8763" spans="1:8" x14ac:dyDescent="0.55000000000000004">
      <c r="A8763">
        <v>9076</v>
      </c>
      <c r="B8763">
        <v>781</v>
      </c>
      <c r="C8763">
        <v>29</v>
      </c>
      <c r="D8763">
        <v>18</v>
      </c>
      <c r="E8763" t="s">
        <v>97</v>
      </c>
      <c r="F8763" t="s">
        <v>14415</v>
      </c>
      <c r="G8763" t="s">
        <v>14450</v>
      </c>
      <c r="H8763">
        <v>569</v>
      </c>
    </row>
    <row r="8764" spans="1:8" x14ac:dyDescent="0.55000000000000004">
      <c r="A8764">
        <v>9077</v>
      </c>
      <c r="B8764">
        <v>782</v>
      </c>
      <c r="C8764">
        <v>29</v>
      </c>
      <c r="D8764">
        <v>19</v>
      </c>
      <c r="E8764" t="s">
        <v>97</v>
      </c>
      <c r="F8764" t="s">
        <v>14410</v>
      </c>
      <c r="G8764" t="s">
        <v>14452</v>
      </c>
      <c r="H8764">
        <v>569</v>
      </c>
    </row>
    <row r="8765" spans="1:8" x14ac:dyDescent="0.55000000000000004">
      <c r="A8765">
        <v>9078</v>
      </c>
      <c r="B8765">
        <v>783</v>
      </c>
      <c r="C8765">
        <v>29</v>
      </c>
      <c r="D8765">
        <v>20</v>
      </c>
      <c r="E8765" t="s">
        <v>97</v>
      </c>
      <c r="F8765" t="s">
        <v>14453</v>
      </c>
      <c r="G8765" t="s">
        <v>14456</v>
      </c>
      <c r="H8765">
        <v>569</v>
      </c>
    </row>
    <row r="8766" spans="1:8" x14ac:dyDescent="0.55000000000000004">
      <c r="A8766">
        <v>9079</v>
      </c>
      <c r="B8766">
        <v>784</v>
      </c>
      <c r="C8766">
        <v>29</v>
      </c>
      <c r="D8766">
        <v>21</v>
      </c>
      <c r="E8766" t="s">
        <v>97</v>
      </c>
      <c r="F8766" t="s">
        <v>14457</v>
      </c>
      <c r="G8766" t="s">
        <v>14458</v>
      </c>
      <c r="H8766">
        <v>569</v>
      </c>
    </row>
    <row r="8767" spans="1:8" x14ac:dyDescent="0.55000000000000004">
      <c r="A8767">
        <v>9080</v>
      </c>
      <c r="B8767">
        <v>785</v>
      </c>
      <c r="C8767">
        <v>29</v>
      </c>
      <c r="D8767">
        <v>22</v>
      </c>
      <c r="E8767" t="s">
        <v>97</v>
      </c>
      <c r="F8767" t="s">
        <v>14457</v>
      </c>
      <c r="G8767" t="s">
        <v>14459</v>
      </c>
      <c r="H8767">
        <v>569</v>
      </c>
    </row>
    <row r="8768" spans="1:8" x14ac:dyDescent="0.55000000000000004">
      <c r="A8768">
        <v>9081</v>
      </c>
      <c r="B8768">
        <v>786</v>
      </c>
      <c r="C8768">
        <v>29</v>
      </c>
      <c r="D8768">
        <v>23</v>
      </c>
      <c r="E8768" t="s">
        <v>97</v>
      </c>
      <c r="F8768" t="s">
        <v>14457</v>
      </c>
      <c r="G8768" t="s">
        <v>14460</v>
      </c>
      <c r="H8768">
        <v>569</v>
      </c>
    </row>
    <row r="8769" spans="1:8" x14ac:dyDescent="0.55000000000000004">
      <c r="A8769">
        <v>9082</v>
      </c>
      <c r="B8769">
        <v>787</v>
      </c>
      <c r="C8769">
        <v>29</v>
      </c>
      <c r="D8769">
        <v>24</v>
      </c>
      <c r="E8769" t="s">
        <v>97</v>
      </c>
      <c r="F8769" t="s">
        <v>14415</v>
      </c>
      <c r="G8769" t="s">
        <v>14475</v>
      </c>
      <c r="H8769">
        <v>569</v>
      </c>
    </row>
    <row r="8770" spans="1:8" x14ac:dyDescent="0.55000000000000004">
      <c r="A8770">
        <v>9083</v>
      </c>
      <c r="B8770">
        <v>788</v>
      </c>
      <c r="C8770">
        <v>29</v>
      </c>
      <c r="D8770">
        <v>25</v>
      </c>
      <c r="E8770" t="s">
        <v>97</v>
      </c>
      <c r="F8770" t="s">
        <v>14415</v>
      </c>
      <c r="G8770" t="s">
        <v>14528</v>
      </c>
      <c r="H8770">
        <v>569</v>
      </c>
    </row>
    <row r="8771" spans="1:8" x14ac:dyDescent="0.55000000000000004">
      <c r="A8771">
        <v>9084</v>
      </c>
      <c r="B8771">
        <v>789</v>
      </c>
      <c r="C8771">
        <v>29</v>
      </c>
      <c r="D8771">
        <v>26</v>
      </c>
      <c r="E8771" t="s">
        <v>97</v>
      </c>
      <c r="F8771" t="s">
        <v>14410</v>
      </c>
      <c r="G8771" t="s">
        <v>14477</v>
      </c>
      <c r="H8771">
        <v>569</v>
      </c>
    </row>
    <row r="8772" spans="1:8" x14ac:dyDescent="0.55000000000000004">
      <c r="A8772">
        <v>9085</v>
      </c>
      <c r="B8772">
        <v>790</v>
      </c>
      <c r="C8772">
        <v>29</v>
      </c>
      <c r="D8772">
        <v>27</v>
      </c>
      <c r="E8772" t="s">
        <v>97</v>
      </c>
      <c r="F8772" t="s">
        <v>14410</v>
      </c>
      <c r="G8772" t="s">
        <v>14421</v>
      </c>
      <c r="H8772">
        <v>569</v>
      </c>
    </row>
    <row r="8773" spans="1:8" x14ac:dyDescent="0.55000000000000004">
      <c r="A8773">
        <v>9086</v>
      </c>
      <c r="B8773">
        <v>791</v>
      </c>
      <c r="C8773">
        <v>29</v>
      </c>
      <c r="D8773">
        <v>28</v>
      </c>
      <c r="E8773" t="s">
        <v>97</v>
      </c>
      <c r="F8773" t="s">
        <v>14410</v>
      </c>
      <c r="G8773" t="s">
        <v>14414</v>
      </c>
      <c r="H8773">
        <v>569</v>
      </c>
    </row>
    <row r="8774" spans="1:8" x14ac:dyDescent="0.55000000000000004">
      <c r="A8774">
        <v>9087</v>
      </c>
      <c r="B8774">
        <v>792</v>
      </c>
      <c r="C8774">
        <v>29</v>
      </c>
      <c r="D8774">
        <v>29</v>
      </c>
      <c r="E8774" t="s">
        <v>97</v>
      </c>
      <c r="F8774" t="s">
        <v>14453</v>
      </c>
      <c r="G8774" t="s">
        <v>14465</v>
      </c>
      <c r="H8774">
        <v>569</v>
      </c>
    </row>
    <row r="8775" spans="1:8" x14ac:dyDescent="0.55000000000000004">
      <c r="A8775">
        <v>9088</v>
      </c>
      <c r="B8775">
        <v>793</v>
      </c>
      <c r="C8775">
        <v>29</v>
      </c>
      <c r="D8775">
        <v>30</v>
      </c>
      <c r="E8775" t="s">
        <v>97</v>
      </c>
      <c r="F8775" t="s">
        <v>14457</v>
      </c>
      <c r="G8775" t="s">
        <v>14542</v>
      </c>
      <c r="H8775">
        <v>569</v>
      </c>
    </row>
    <row r="8776" spans="1:8" x14ac:dyDescent="0.55000000000000004">
      <c r="A8776">
        <v>9089</v>
      </c>
      <c r="B8776">
        <v>794</v>
      </c>
      <c r="C8776">
        <v>29</v>
      </c>
      <c r="D8776">
        <v>31</v>
      </c>
      <c r="E8776" t="s">
        <v>97</v>
      </c>
      <c r="F8776" t="s">
        <v>14457</v>
      </c>
      <c r="G8776" t="s">
        <v>14538</v>
      </c>
      <c r="H8776">
        <v>569</v>
      </c>
    </row>
    <row r="8777" spans="1:8" x14ac:dyDescent="0.55000000000000004">
      <c r="A8777">
        <v>9090</v>
      </c>
      <c r="B8777">
        <v>795</v>
      </c>
      <c r="C8777">
        <v>29</v>
      </c>
      <c r="D8777">
        <v>32</v>
      </c>
      <c r="E8777" t="s">
        <v>97</v>
      </c>
      <c r="F8777" t="s">
        <v>14457</v>
      </c>
      <c r="G8777" t="s">
        <v>14539</v>
      </c>
      <c r="H8777">
        <v>569</v>
      </c>
    </row>
    <row r="8778" spans="1:8" x14ac:dyDescent="0.55000000000000004">
      <c r="A8778">
        <v>9091</v>
      </c>
      <c r="B8778">
        <v>796</v>
      </c>
      <c r="C8778">
        <v>29</v>
      </c>
      <c r="D8778">
        <v>33</v>
      </c>
      <c r="E8778" t="s">
        <v>97</v>
      </c>
      <c r="F8778" t="s">
        <v>14415</v>
      </c>
      <c r="G8778" t="s">
        <v>14529</v>
      </c>
      <c r="H8778">
        <v>569</v>
      </c>
    </row>
    <row r="8779" spans="1:8" x14ac:dyDescent="0.55000000000000004">
      <c r="A8779">
        <v>9092</v>
      </c>
      <c r="B8779">
        <v>797</v>
      </c>
      <c r="C8779">
        <v>29</v>
      </c>
      <c r="D8779">
        <v>34</v>
      </c>
      <c r="E8779" t="s">
        <v>97</v>
      </c>
      <c r="F8779" t="s">
        <v>14410</v>
      </c>
      <c r="G8779" t="s">
        <v>14488</v>
      </c>
      <c r="H8779">
        <v>569</v>
      </c>
    </row>
    <row r="8780" spans="1:8" x14ac:dyDescent="0.55000000000000004">
      <c r="A8780">
        <v>9093</v>
      </c>
      <c r="B8780">
        <v>798</v>
      </c>
      <c r="C8780">
        <v>29</v>
      </c>
      <c r="D8780">
        <v>35</v>
      </c>
      <c r="E8780" t="s">
        <v>97</v>
      </c>
      <c r="F8780" t="s">
        <v>14410</v>
      </c>
      <c r="G8780" t="s">
        <v>14429</v>
      </c>
      <c r="H8780">
        <v>569</v>
      </c>
    </row>
    <row r="8781" spans="1:8" x14ac:dyDescent="0.55000000000000004">
      <c r="A8781">
        <v>9094</v>
      </c>
      <c r="B8781">
        <v>799</v>
      </c>
      <c r="C8781">
        <v>29</v>
      </c>
      <c r="D8781">
        <v>36</v>
      </c>
      <c r="E8781" t="s">
        <v>97</v>
      </c>
      <c r="F8781" t="s">
        <v>14410</v>
      </c>
      <c r="G8781" t="s">
        <v>14422</v>
      </c>
      <c r="H8781">
        <v>569</v>
      </c>
    </row>
    <row r="8782" spans="1:8" x14ac:dyDescent="0.55000000000000004">
      <c r="A8782">
        <v>9095</v>
      </c>
      <c r="B8782">
        <v>800</v>
      </c>
      <c r="C8782">
        <v>29</v>
      </c>
      <c r="D8782">
        <v>37</v>
      </c>
      <c r="E8782" t="s">
        <v>97</v>
      </c>
      <c r="F8782" t="s">
        <v>14453</v>
      </c>
      <c r="G8782" t="s">
        <v>14471</v>
      </c>
      <c r="H8782">
        <v>569</v>
      </c>
    </row>
    <row r="8783" spans="1:8" x14ac:dyDescent="0.55000000000000004">
      <c r="A8783">
        <v>9096</v>
      </c>
      <c r="B8783">
        <v>801</v>
      </c>
      <c r="C8783">
        <v>29</v>
      </c>
      <c r="D8783">
        <v>38</v>
      </c>
      <c r="E8783" t="s">
        <v>97</v>
      </c>
      <c r="F8783" t="s">
        <v>14457</v>
      </c>
      <c r="G8783" t="s">
        <v>14544</v>
      </c>
      <c r="H8783">
        <v>569</v>
      </c>
    </row>
    <row r="8784" spans="1:8" x14ac:dyDescent="0.55000000000000004">
      <c r="A8784">
        <v>9097</v>
      </c>
      <c r="B8784">
        <v>802</v>
      </c>
      <c r="C8784">
        <v>29</v>
      </c>
      <c r="D8784">
        <v>39</v>
      </c>
      <c r="E8784" t="s">
        <v>97</v>
      </c>
      <c r="F8784" t="s">
        <v>14457</v>
      </c>
      <c r="G8784" t="s">
        <v>14540</v>
      </c>
      <c r="H8784">
        <v>569</v>
      </c>
    </row>
    <row r="8785" spans="1:8" x14ac:dyDescent="0.55000000000000004">
      <c r="A8785">
        <v>9098</v>
      </c>
      <c r="B8785">
        <v>803</v>
      </c>
      <c r="C8785">
        <v>29</v>
      </c>
      <c r="D8785">
        <v>40</v>
      </c>
      <c r="E8785" t="s">
        <v>97</v>
      </c>
      <c r="F8785" t="s">
        <v>14457</v>
      </c>
      <c r="G8785" t="s">
        <v>14541</v>
      </c>
      <c r="H8785">
        <v>569</v>
      </c>
    </row>
    <row r="8786" spans="1:8" x14ac:dyDescent="0.55000000000000004">
      <c r="A8786">
        <v>9099</v>
      </c>
      <c r="B8786">
        <v>804</v>
      </c>
      <c r="C8786">
        <v>30</v>
      </c>
      <c r="D8786">
        <v>1</v>
      </c>
      <c r="E8786" t="s">
        <v>11154</v>
      </c>
      <c r="F8786" t="s">
        <v>11155</v>
      </c>
      <c r="G8786" t="s">
        <v>11157</v>
      </c>
      <c r="H8786">
        <v>570</v>
      </c>
    </row>
    <row r="8787" spans="1:8" x14ac:dyDescent="0.55000000000000004">
      <c r="A8787">
        <v>9100</v>
      </c>
      <c r="B8787">
        <v>805</v>
      </c>
      <c r="C8787">
        <v>30</v>
      </c>
      <c r="D8787">
        <v>2</v>
      </c>
      <c r="E8787" t="s">
        <v>11154</v>
      </c>
      <c r="F8787" t="s">
        <v>11160</v>
      </c>
      <c r="G8787" t="s">
        <v>11161</v>
      </c>
      <c r="H8787">
        <v>570</v>
      </c>
    </row>
    <row r="8788" spans="1:8" x14ac:dyDescent="0.55000000000000004">
      <c r="A8788">
        <v>9101</v>
      </c>
      <c r="B8788">
        <v>806</v>
      </c>
      <c r="C8788">
        <v>30</v>
      </c>
      <c r="D8788">
        <v>3</v>
      </c>
      <c r="E8788" t="s">
        <v>11154</v>
      </c>
      <c r="F8788" t="s">
        <v>11163</v>
      </c>
      <c r="G8788" t="s">
        <v>11166</v>
      </c>
      <c r="H8788">
        <v>570</v>
      </c>
    </row>
    <row r="8789" spans="1:8" x14ac:dyDescent="0.55000000000000004">
      <c r="A8789">
        <v>9102</v>
      </c>
      <c r="B8789">
        <v>807</v>
      </c>
      <c r="C8789">
        <v>30</v>
      </c>
      <c r="D8789">
        <v>4</v>
      </c>
      <c r="E8789" t="s">
        <v>11154</v>
      </c>
      <c r="F8789" t="s">
        <v>11168</v>
      </c>
      <c r="G8789" t="s">
        <v>11166</v>
      </c>
      <c r="H8789">
        <v>570</v>
      </c>
    </row>
    <row r="8790" spans="1:8" x14ac:dyDescent="0.55000000000000004">
      <c r="A8790">
        <v>9103</v>
      </c>
      <c r="B8790">
        <v>808</v>
      </c>
      <c r="C8790">
        <v>30</v>
      </c>
      <c r="D8790">
        <v>5</v>
      </c>
      <c r="E8790" t="s">
        <v>17</v>
      </c>
      <c r="F8790" t="s">
        <v>10885</v>
      </c>
      <c r="G8790" t="s">
        <v>11173</v>
      </c>
      <c r="H8790">
        <v>570</v>
      </c>
    </row>
    <row r="8791" spans="1:8" x14ac:dyDescent="0.55000000000000004">
      <c r="A8791">
        <v>9104</v>
      </c>
      <c r="B8791">
        <v>809</v>
      </c>
      <c r="C8791">
        <v>30</v>
      </c>
      <c r="D8791">
        <v>6</v>
      </c>
      <c r="E8791" t="s">
        <v>11179</v>
      </c>
      <c r="F8791" t="s">
        <v>10893</v>
      </c>
      <c r="G8791" t="s">
        <v>11182</v>
      </c>
      <c r="H8791">
        <v>570</v>
      </c>
    </row>
    <row r="8792" spans="1:8" x14ac:dyDescent="0.55000000000000004">
      <c r="A8792">
        <v>9105</v>
      </c>
      <c r="B8792">
        <v>810</v>
      </c>
      <c r="C8792">
        <v>30</v>
      </c>
      <c r="D8792">
        <v>7</v>
      </c>
      <c r="E8792" t="s">
        <v>97</v>
      </c>
      <c r="F8792" t="s">
        <v>14457</v>
      </c>
      <c r="G8792" t="s">
        <v>14534</v>
      </c>
      <c r="H8792">
        <v>570</v>
      </c>
    </row>
    <row r="8793" spans="1:8" x14ac:dyDescent="0.55000000000000004">
      <c r="A8793">
        <v>9106</v>
      </c>
      <c r="B8793">
        <v>811</v>
      </c>
      <c r="C8793">
        <v>30</v>
      </c>
      <c r="D8793">
        <v>8</v>
      </c>
      <c r="E8793" t="s">
        <v>97</v>
      </c>
      <c r="F8793" t="s">
        <v>14457</v>
      </c>
      <c r="G8793" t="s">
        <v>14535</v>
      </c>
      <c r="H8793">
        <v>570</v>
      </c>
    </row>
    <row r="8794" spans="1:8" x14ac:dyDescent="0.55000000000000004">
      <c r="A8794">
        <v>9107</v>
      </c>
      <c r="B8794">
        <v>812</v>
      </c>
      <c r="C8794">
        <v>30</v>
      </c>
      <c r="D8794">
        <v>9</v>
      </c>
      <c r="E8794" t="s">
        <v>97</v>
      </c>
      <c r="F8794" t="s">
        <v>14457</v>
      </c>
      <c r="G8794" t="s">
        <v>14531</v>
      </c>
      <c r="H8794">
        <v>570</v>
      </c>
    </row>
    <row r="8795" spans="1:8" x14ac:dyDescent="0.55000000000000004">
      <c r="A8795">
        <v>9108</v>
      </c>
      <c r="B8795">
        <v>813</v>
      </c>
      <c r="C8795">
        <v>31</v>
      </c>
      <c r="D8795">
        <v>1</v>
      </c>
      <c r="E8795" t="s">
        <v>11154</v>
      </c>
      <c r="F8795" t="s">
        <v>11155</v>
      </c>
      <c r="G8795" t="s">
        <v>11157</v>
      </c>
      <c r="H8795">
        <v>571</v>
      </c>
    </row>
    <row r="8796" spans="1:8" x14ac:dyDescent="0.55000000000000004">
      <c r="A8796">
        <v>9109</v>
      </c>
      <c r="B8796">
        <v>814</v>
      </c>
      <c r="C8796">
        <v>31</v>
      </c>
      <c r="D8796">
        <v>2</v>
      </c>
      <c r="E8796" t="s">
        <v>11154</v>
      </c>
      <c r="F8796" t="s">
        <v>11163</v>
      </c>
      <c r="G8796" t="s">
        <v>11166</v>
      </c>
      <c r="H8796">
        <v>571</v>
      </c>
    </row>
    <row r="8797" spans="1:8" x14ac:dyDescent="0.55000000000000004">
      <c r="A8797">
        <v>9110</v>
      </c>
      <c r="B8797">
        <v>815</v>
      </c>
      <c r="C8797">
        <v>31</v>
      </c>
      <c r="D8797">
        <v>3</v>
      </c>
      <c r="E8797" t="s">
        <v>11154</v>
      </c>
      <c r="F8797" t="s">
        <v>11168</v>
      </c>
      <c r="G8797" t="s">
        <v>11166</v>
      </c>
      <c r="H8797">
        <v>571</v>
      </c>
    </row>
    <row r="8798" spans="1:8" x14ac:dyDescent="0.55000000000000004">
      <c r="A8798">
        <v>9111</v>
      </c>
      <c r="B8798">
        <v>816</v>
      </c>
      <c r="C8798">
        <v>31</v>
      </c>
      <c r="D8798">
        <v>4</v>
      </c>
      <c r="E8798" t="s">
        <v>17</v>
      </c>
      <c r="F8798" t="s">
        <v>88</v>
      </c>
      <c r="G8798" t="s">
        <v>11170</v>
      </c>
      <c r="H8798">
        <v>571</v>
      </c>
    </row>
    <row r="8799" spans="1:8" x14ac:dyDescent="0.55000000000000004">
      <c r="A8799">
        <v>9112</v>
      </c>
      <c r="B8799">
        <v>817</v>
      </c>
      <c r="C8799">
        <v>31</v>
      </c>
      <c r="D8799">
        <v>5</v>
      </c>
      <c r="E8799" t="s">
        <v>17</v>
      </c>
      <c r="F8799" t="s">
        <v>10885</v>
      </c>
      <c r="G8799" t="s">
        <v>11173</v>
      </c>
      <c r="H8799">
        <v>571</v>
      </c>
    </row>
    <row r="8800" spans="1:8" x14ac:dyDescent="0.55000000000000004">
      <c r="A8800">
        <v>9113</v>
      </c>
      <c r="B8800">
        <v>818</v>
      </c>
      <c r="C8800">
        <v>31</v>
      </c>
      <c r="D8800">
        <v>6</v>
      </c>
      <c r="E8800" t="s">
        <v>17</v>
      </c>
      <c r="F8800" t="s">
        <v>10889</v>
      </c>
      <c r="G8800" t="s">
        <v>11177</v>
      </c>
      <c r="H8800">
        <v>571</v>
      </c>
    </row>
    <row r="8801" spans="1:8" x14ac:dyDescent="0.55000000000000004">
      <c r="A8801">
        <v>9114</v>
      </c>
      <c r="B8801">
        <v>819</v>
      </c>
      <c r="C8801">
        <v>31</v>
      </c>
      <c r="D8801">
        <v>7</v>
      </c>
      <c r="E8801" t="s">
        <v>97</v>
      </c>
      <c r="F8801" t="s">
        <v>10896</v>
      </c>
      <c r="G8801" t="s">
        <v>14470</v>
      </c>
      <c r="H8801">
        <v>571</v>
      </c>
    </row>
    <row r="8802" spans="1:8" x14ac:dyDescent="0.55000000000000004">
      <c r="A8802">
        <v>9115</v>
      </c>
      <c r="B8802">
        <v>820</v>
      </c>
      <c r="C8802">
        <v>31</v>
      </c>
      <c r="D8802">
        <v>8</v>
      </c>
      <c r="E8802" t="s">
        <v>97</v>
      </c>
      <c r="F8802" t="s">
        <v>10896</v>
      </c>
      <c r="G8802" t="s">
        <v>14463</v>
      </c>
      <c r="H8802">
        <v>571</v>
      </c>
    </row>
    <row r="8803" spans="1:8" x14ac:dyDescent="0.55000000000000004">
      <c r="A8803">
        <v>9116</v>
      </c>
      <c r="B8803">
        <v>821</v>
      </c>
      <c r="C8803">
        <v>31</v>
      </c>
      <c r="D8803">
        <v>9</v>
      </c>
      <c r="E8803" t="s">
        <v>97</v>
      </c>
      <c r="F8803" t="s">
        <v>14453</v>
      </c>
      <c r="G8803" t="s">
        <v>14464</v>
      </c>
      <c r="H8803">
        <v>571</v>
      </c>
    </row>
    <row r="8804" spans="1:8" x14ac:dyDescent="0.55000000000000004">
      <c r="A8804">
        <v>9117</v>
      </c>
      <c r="B8804">
        <v>822</v>
      </c>
      <c r="C8804">
        <v>31</v>
      </c>
      <c r="D8804">
        <v>10</v>
      </c>
      <c r="E8804" t="s">
        <v>97</v>
      </c>
      <c r="F8804" t="s">
        <v>14457</v>
      </c>
      <c r="G8804" t="s">
        <v>14536</v>
      </c>
      <c r="H8804">
        <v>571</v>
      </c>
    </row>
    <row r="8805" spans="1:8" x14ac:dyDescent="0.55000000000000004">
      <c r="A8805">
        <v>9118</v>
      </c>
      <c r="B8805">
        <v>823</v>
      </c>
      <c r="C8805">
        <v>31</v>
      </c>
      <c r="D8805">
        <v>11</v>
      </c>
      <c r="E8805" t="s">
        <v>97</v>
      </c>
      <c r="F8805" t="s">
        <v>14457</v>
      </c>
      <c r="G8805" t="s">
        <v>14462</v>
      </c>
      <c r="H8805">
        <v>571</v>
      </c>
    </row>
    <row r="8806" spans="1:8" x14ac:dyDescent="0.55000000000000004">
      <c r="A8806">
        <v>9119</v>
      </c>
      <c r="B8806">
        <v>824</v>
      </c>
      <c r="C8806">
        <v>31</v>
      </c>
      <c r="D8806">
        <v>12</v>
      </c>
      <c r="E8806" t="s">
        <v>97</v>
      </c>
      <c r="F8806" t="s">
        <v>14457</v>
      </c>
      <c r="G8806" t="s">
        <v>14537</v>
      </c>
      <c r="H8806">
        <v>571</v>
      </c>
    </row>
    <row r="8807" spans="1:8" x14ac:dyDescent="0.55000000000000004">
      <c r="A8807">
        <v>9120</v>
      </c>
      <c r="B8807">
        <v>825</v>
      </c>
      <c r="C8807">
        <v>31</v>
      </c>
      <c r="D8807">
        <v>13</v>
      </c>
      <c r="E8807" t="s">
        <v>97</v>
      </c>
      <c r="F8807" t="s">
        <v>10896</v>
      </c>
      <c r="G8807" t="s">
        <v>14451</v>
      </c>
      <c r="H8807">
        <v>571</v>
      </c>
    </row>
    <row r="8808" spans="1:8" x14ac:dyDescent="0.55000000000000004">
      <c r="A8808">
        <v>9121</v>
      </c>
      <c r="B8808">
        <v>826</v>
      </c>
      <c r="C8808">
        <v>31</v>
      </c>
      <c r="D8808">
        <v>14</v>
      </c>
      <c r="E8808" t="s">
        <v>97</v>
      </c>
      <c r="F8808" t="s">
        <v>14410</v>
      </c>
      <c r="G8808" t="s">
        <v>14452</v>
      </c>
      <c r="H8808">
        <v>571</v>
      </c>
    </row>
    <row r="8809" spans="1:8" x14ac:dyDescent="0.55000000000000004">
      <c r="A8809">
        <v>9122</v>
      </c>
      <c r="B8809">
        <v>827</v>
      </c>
      <c r="C8809">
        <v>31</v>
      </c>
      <c r="D8809">
        <v>15</v>
      </c>
      <c r="E8809" t="s">
        <v>97</v>
      </c>
      <c r="F8809" t="s">
        <v>14410</v>
      </c>
      <c r="G8809" t="s">
        <v>14430</v>
      </c>
      <c r="H8809">
        <v>571</v>
      </c>
    </row>
    <row r="8810" spans="1:8" x14ac:dyDescent="0.55000000000000004">
      <c r="A8810">
        <v>9123</v>
      </c>
      <c r="B8810">
        <v>828</v>
      </c>
      <c r="C8810">
        <v>31</v>
      </c>
      <c r="D8810">
        <v>16</v>
      </c>
      <c r="E8810" t="s">
        <v>97</v>
      </c>
      <c r="F8810" t="s">
        <v>14410</v>
      </c>
      <c r="G8810" t="s">
        <v>14435</v>
      </c>
      <c r="H8810">
        <v>571</v>
      </c>
    </row>
    <row r="8811" spans="1:8" x14ac:dyDescent="0.55000000000000004">
      <c r="A8811">
        <v>9124</v>
      </c>
      <c r="B8811">
        <v>829</v>
      </c>
      <c r="C8811">
        <v>31</v>
      </c>
      <c r="D8811">
        <v>17</v>
      </c>
      <c r="E8811" t="s">
        <v>97</v>
      </c>
      <c r="F8811" t="s">
        <v>14410</v>
      </c>
      <c r="G8811" t="s">
        <v>14413</v>
      </c>
      <c r="H8811">
        <v>571</v>
      </c>
    </row>
    <row r="8812" spans="1:8" x14ac:dyDescent="0.55000000000000004">
      <c r="A8812">
        <v>9125</v>
      </c>
      <c r="B8812">
        <v>830</v>
      </c>
      <c r="C8812">
        <v>31</v>
      </c>
      <c r="D8812">
        <v>18</v>
      </c>
      <c r="E8812" t="s">
        <v>97</v>
      </c>
      <c r="F8812" t="s">
        <v>14453</v>
      </c>
      <c r="G8812" t="s">
        <v>14454</v>
      </c>
      <c r="H8812">
        <v>571</v>
      </c>
    </row>
    <row r="8813" spans="1:8" x14ac:dyDescent="0.55000000000000004">
      <c r="A8813">
        <v>9126</v>
      </c>
      <c r="B8813">
        <v>831</v>
      </c>
      <c r="C8813">
        <v>31</v>
      </c>
      <c r="D8813">
        <v>19</v>
      </c>
      <c r="E8813" t="s">
        <v>97</v>
      </c>
      <c r="F8813" t="s">
        <v>14453</v>
      </c>
      <c r="G8813" t="s">
        <v>14455</v>
      </c>
      <c r="H8813">
        <v>571</v>
      </c>
    </row>
    <row r="8814" spans="1:8" x14ac:dyDescent="0.55000000000000004">
      <c r="A8814">
        <v>9127</v>
      </c>
      <c r="B8814">
        <v>832</v>
      </c>
      <c r="C8814">
        <v>31</v>
      </c>
      <c r="D8814">
        <v>20</v>
      </c>
      <c r="E8814" t="s">
        <v>97</v>
      </c>
      <c r="F8814" t="s">
        <v>14453</v>
      </c>
      <c r="G8814" t="s">
        <v>14456</v>
      </c>
      <c r="H8814">
        <v>571</v>
      </c>
    </row>
    <row r="8815" spans="1:8" x14ac:dyDescent="0.55000000000000004">
      <c r="A8815">
        <v>9128</v>
      </c>
      <c r="B8815">
        <v>833</v>
      </c>
      <c r="C8815">
        <v>31</v>
      </c>
      <c r="D8815">
        <v>21</v>
      </c>
      <c r="E8815" t="s">
        <v>97</v>
      </c>
      <c r="F8815" t="s">
        <v>14457</v>
      </c>
      <c r="G8815" t="s">
        <v>14458</v>
      </c>
      <c r="H8815">
        <v>571</v>
      </c>
    </row>
    <row r="8816" spans="1:8" x14ac:dyDescent="0.55000000000000004">
      <c r="A8816">
        <v>9129</v>
      </c>
      <c r="B8816">
        <v>834</v>
      </c>
      <c r="C8816">
        <v>31</v>
      </c>
      <c r="D8816">
        <v>22</v>
      </c>
      <c r="E8816" t="s">
        <v>97</v>
      </c>
      <c r="F8816" t="s">
        <v>14457</v>
      </c>
      <c r="G8816" t="s">
        <v>14459</v>
      </c>
      <c r="H8816">
        <v>571</v>
      </c>
    </row>
    <row r="8817" spans="1:8" x14ac:dyDescent="0.55000000000000004">
      <c r="A8817">
        <v>9130</v>
      </c>
      <c r="B8817">
        <v>835</v>
      </c>
      <c r="C8817">
        <v>31</v>
      </c>
      <c r="D8817">
        <v>23</v>
      </c>
      <c r="E8817" t="s">
        <v>97</v>
      </c>
      <c r="F8817" t="s">
        <v>14457</v>
      </c>
      <c r="G8817" t="s">
        <v>14460</v>
      </c>
      <c r="H8817">
        <v>571</v>
      </c>
    </row>
    <row r="8818" spans="1:8" x14ac:dyDescent="0.55000000000000004">
      <c r="A8818">
        <v>9131</v>
      </c>
      <c r="B8818">
        <v>836</v>
      </c>
      <c r="C8818">
        <v>31</v>
      </c>
      <c r="D8818">
        <v>24</v>
      </c>
      <c r="E8818" t="s">
        <v>97</v>
      </c>
      <c r="F8818" t="s">
        <v>10896</v>
      </c>
      <c r="G8818" t="s">
        <v>14445</v>
      </c>
      <c r="H8818">
        <v>571</v>
      </c>
    </row>
    <row r="8819" spans="1:8" x14ac:dyDescent="0.55000000000000004">
      <c r="A8819">
        <v>9132</v>
      </c>
      <c r="B8819">
        <v>837</v>
      </c>
      <c r="C8819">
        <v>31</v>
      </c>
      <c r="D8819">
        <v>25</v>
      </c>
      <c r="E8819" t="s">
        <v>97</v>
      </c>
      <c r="F8819" t="s">
        <v>14410</v>
      </c>
      <c r="G8819" t="s">
        <v>14446</v>
      </c>
      <c r="H8819">
        <v>571</v>
      </c>
    </row>
    <row r="8820" spans="1:8" x14ac:dyDescent="0.55000000000000004">
      <c r="A8820">
        <v>9133</v>
      </c>
      <c r="B8820">
        <v>838</v>
      </c>
      <c r="C8820">
        <v>31</v>
      </c>
      <c r="D8820">
        <v>26</v>
      </c>
      <c r="E8820" t="s">
        <v>97</v>
      </c>
      <c r="F8820" t="s">
        <v>14410</v>
      </c>
      <c r="G8820" t="s">
        <v>14421</v>
      </c>
      <c r="H8820">
        <v>571</v>
      </c>
    </row>
    <row r="8821" spans="1:8" x14ac:dyDescent="0.55000000000000004">
      <c r="A8821">
        <v>9134</v>
      </c>
      <c r="B8821">
        <v>839</v>
      </c>
      <c r="C8821">
        <v>31</v>
      </c>
      <c r="D8821">
        <v>27</v>
      </c>
      <c r="E8821" t="s">
        <v>97</v>
      </c>
      <c r="F8821" t="s">
        <v>14410</v>
      </c>
      <c r="G8821" t="s">
        <v>14414</v>
      </c>
      <c r="H8821">
        <v>571</v>
      </c>
    </row>
    <row r="8822" spans="1:8" x14ac:dyDescent="0.55000000000000004">
      <c r="A8822">
        <v>9135</v>
      </c>
      <c r="B8822">
        <v>840</v>
      </c>
      <c r="C8822">
        <v>31</v>
      </c>
      <c r="D8822">
        <v>28</v>
      </c>
      <c r="E8822" t="s">
        <v>97</v>
      </c>
      <c r="F8822" t="s">
        <v>14453</v>
      </c>
      <c r="G8822" t="s">
        <v>14552</v>
      </c>
      <c r="H8822">
        <v>571</v>
      </c>
    </row>
    <row r="8823" spans="1:8" x14ac:dyDescent="0.55000000000000004">
      <c r="A8823">
        <v>9136</v>
      </c>
      <c r="B8823">
        <v>841</v>
      </c>
      <c r="C8823">
        <v>31</v>
      </c>
      <c r="D8823">
        <v>29</v>
      </c>
      <c r="E8823" t="s">
        <v>97</v>
      </c>
      <c r="F8823" t="s">
        <v>14453</v>
      </c>
      <c r="G8823" t="s">
        <v>14495</v>
      </c>
      <c r="H8823">
        <v>571</v>
      </c>
    </row>
    <row r="8824" spans="1:8" x14ac:dyDescent="0.55000000000000004">
      <c r="A8824">
        <v>9137</v>
      </c>
      <c r="B8824">
        <v>842</v>
      </c>
      <c r="C8824">
        <v>31</v>
      </c>
      <c r="D8824">
        <v>30</v>
      </c>
      <c r="E8824" t="s">
        <v>97</v>
      </c>
      <c r="F8824" t="s">
        <v>14453</v>
      </c>
      <c r="G8824" t="s">
        <v>14465</v>
      </c>
      <c r="H8824">
        <v>571</v>
      </c>
    </row>
    <row r="8825" spans="1:8" x14ac:dyDescent="0.55000000000000004">
      <c r="A8825">
        <v>9138</v>
      </c>
      <c r="B8825">
        <v>843</v>
      </c>
      <c r="C8825">
        <v>31</v>
      </c>
      <c r="D8825">
        <v>31</v>
      </c>
      <c r="E8825" t="s">
        <v>97</v>
      </c>
      <c r="F8825" t="s">
        <v>14457</v>
      </c>
      <c r="G8825" t="s">
        <v>14542</v>
      </c>
      <c r="H8825">
        <v>571</v>
      </c>
    </row>
    <row r="8826" spans="1:8" x14ac:dyDescent="0.55000000000000004">
      <c r="A8826">
        <v>9139</v>
      </c>
      <c r="B8826">
        <v>844</v>
      </c>
      <c r="C8826">
        <v>31</v>
      </c>
      <c r="D8826">
        <v>32</v>
      </c>
      <c r="E8826" t="s">
        <v>97</v>
      </c>
      <c r="F8826" t="s">
        <v>14457</v>
      </c>
      <c r="G8826" t="s">
        <v>14538</v>
      </c>
      <c r="H8826">
        <v>571</v>
      </c>
    </row>
    <row r="8827" spans="1:8" x14ac:dyDescent="0.55000000000000004">
      <c r="A8827">
        <v>9140</v>
      </c>
      <c r="B8827">
        <v>845</v>
      </c>
      <c r="C8827">
        <v>31</v>
      </c>
      <c r="D8827">
        <v>33</v>
      </c>
      <c r="E8827" t="s">
        <v>97</v>
      </c>
      <c r="F8827" t="s">
        <v>14457</v>
      </c>
      <c r="G8827" t="s">
        <v>14539</v>
      </c>
      <c r="H8827">
        <v>571</v>
      </c>
    </row>
    <row r="8828" spans="1:8" x14ac:dyDescent="0.55000000000000004">
      <c r="A8828">
        <v>9141</v>
      </c>
      <c r="B8828">
        <v>846</v>
      </c>
      <c r="C8828">
        <v>31</v>
      </c>
      <c r="D8828">
        <v>34</v>
      </c>
      <c r="E8828" t="s">
        <v>97</v>
      </c>
      <c r="F8828" t="s">
        <v>10896</v>
      </c>
      <c r="G8828" t="s">
        <v>14501</v>
      </c>
      <c r="H8828">
        <v>571</v>
      </c>
    </row>
    <row r="8829" spans="1:8" x14ac:dyDescent="0.55000000000000004">
      <c r="A8829">
        <v>9142</v>
      </c>
      <c r="B8829">
        <v>847</v>
      </c>
      <c r="C8829">
        <v>31</v>
      </c>
      <c r="D8829">
        <v>35</v>
      </c>
      <c r="E8829" t="s">
        <v>97</v>
      </c>
      <c r="F8829" t="s">
        <v>14410</v>
      </c>
      <c r="G8829" t="s">
        <v>14549</v>
      </c>
      <c r="H8829">
        <v>571</v>
      </c>
    </row>
    <row r="8830" spans="1:8" x14ac:dyDescent="0.55000000000000004">
      <c r="A8830">
        <v>9143</v>
      </c>
      <c r="B8830">
        <v>848</v>
      </c>
      <c r="C8830">
        <v>31</v>
      </c>
      <c r="D8830">
        <v>36</v>
      </c>
      <c r="E8830" t="s">
        <v>97</v>
      </c>
      <c r="F8830" t="s">
        <v>14410</v>
      </c>
      <c r="G8830" t="s">
        <v>14429</v>
      </c>
      <c r="H8830">
        <v>571</v>
      </c>
    </row>
    <row r="8831" spans="1:8" x14ac:dyDescent="0.55000000000000004">
      <c r="A8831">
        <v>9144</v>
      </c>
      <c r="B8831">
        <v>849</v>
      </c>
      <c r="C8831">
        <v>31</v>
      </c>
      <c r="D8831">
        <v>37</v>
      </c>
      <c r="E8831" t="s">
        <v>97</v>
      </c>
      <c r="F8831" t="s">
        <v>14410</v>
      </c>
      <c r="G8831" t="s">
        <v>14422</v>
      </c>
      <c r="H8831">
        <v>571</v>
      </c>
    </row>
    <row r="8832" spans="1:8" x14ac:dyDescent="0.55000000000000004">
      <c r="A8832">
        <v>9145</v>
      </c>
      <c r="B8832">
        <v>850</v>
      </c>
      <c r="C8832">
        <v>31</v>
      </c>
      <c r="D8832">
        <v>38</v>
      </c>
      <c r="E8832" t="s">
        <v>97</v>
      </c>
      <c r="F8832" t="s">
        <v>14453</v>
      </c>
      <c r="G8832" t="s">
        <v>14554</v>
      </c>
      <c r="H8832">
        <v>571</v>
      </c>
    </row>
    <row r="8833" spans="1:8" x14ac:dyDescent="0.55000000000000004">
      <c r="A8833">
        <v>9146</v>
      </c>
      <c r="B8833">
        <v>851</v>
      </c>
      <c r="C8833">
        <v>31</v>
      </c>
      <c r="D8833">
        <v>39</v>
      </c>
      <c r="E8833" t="s">
        <v>97</v>
      </c>
      <c r="F8833" t="s">
        <v>14453</v>
      </c>
      <c r="G8833" t="s">
        <v>14494</v>
      </c>
      <c r="H8833">
        <v>571</v>
      </c>
    </row>
    <row r="8834" spans="1:8" x14ac:dyDescent="0.55000000000000004">
      <c r="A8834">
        <v>9147</v>
      </c>
      <c r="B8834">
        <v>852</v>
      </c>
      <c r="C8834">
        <v>31</v>
      </c>
      <c r="D8834">
        <v>40</v>
      </c>
      <c r="E8834" t="s">
        <v>97</v>
      </c>
      <c r="F8834" t="s">
        <v>14453</v>
      </c>
      <c r="G8834" t="s">
        <v>14471</v>
      </c>
      <c r="H8834">
        <v>571</v>
      </c>
    </row>
    <row r="8835" spans="1:8" x14ac:dyDescent="0.55000000000000004">
      <c r="A8835">
        <v>9148</v>
      </c>
      <c r="B8835">
        <v>853</v>
      </c>
      <c r="C8835">
        <v>31</v>
      </c>
      <c r="D8835">
        <v>41</v>
      </c>
      <c r="E8835" t="s">
        <v>97</v>
      </c>
      <c r="F8835" t="s">
        <v>14457</v>
      </c>
      <c r="G8835" t="s">
        <v>14544</v>
      </c>
      <c r="H8835">
        <v>571</v>
      </c>
    </row>
    <row r="8836" spans="1:8" x14ac:dyDescent="0.55000000000000004">
      <c r="A8836">
        <v>9149</v>
      </c>
      <c r="B8836">
        <v>854</v>
      </c>
      <c r="C8836">
        <v>31</v>
      </c>
      <c r="D8836">
        <v>42</v>
      </c>
      <c r="E8836" t="s">
        <v>97</v>
      </c>
      <c r="F8836" t="s">
        <v>14457</v>
      </c>
      <c r="G8836" t="s">
        <v>14540</v>
      </c>
      <c r="H8836">
        <v>571</v>
      </c>
    </row>
    <row r="8837" spans="1:8" x14ac:dyDescent="0.55000000000000004">
      <c r="A8837">
        <v>9150</v>
      </c>
      <c r="B8837">
        <v>855</v>
      </c>
      <c r="C8837">
        <v>31</v>
      </c>
      <c r="D8837">
        <v>43</v>
      </c>
      <c r="E8837" t="s">
        <v>97</v>
      </c>
      <c r="F8837" t="s">
        <v>14457</v>
      </c>
      <c r="G8837" t="s">
        <v>14541</v>
      </c>
      <c r="H8837">
        <v>571</v>
      </c>
    </row>
    <row r="8838" spans="1:8" x14ac:dyDescent="0.55000000000000004">
      <c r="A8838">
        <v>9151</v>
      </c>
      <c r="B8838">
        <v>856</v>
      </c>
      <c r="C8838">
        <v>31</v>
      </c>
      <c r="D8838">
        <v>44</v>
      </c>
      <c r="E8838" t="s">
        <v>97</v>
      </c>
      <c r="F8838" t="s">
        <v>10896</v>
      </c>
      <c r="G8838" t="s">
        <v>14502</v>
      </c>
      <c r="H8838">
        <v>571</v>
      </c>
    </row>
    <row r="8839" spans="1:8" x14ac:dyDescent="0.55000000000000004">
      <c r="A8839">
        <v>9152</v>
      </c>
      <c r="B8839">
        <v>857</v>
      </c>
      <c r="C8839">
        <v>31</v>
      </c>
      <c r="D8839">
        <v>45</v>
      </c>
      <c r="E8839" t="s">
        <v>97</v>
      </c>
      <c r="F8839" t="s">
        <v>14410</v>
      </c>
      <c r="G8839" t="s">
        <v>14496</v>
      </c>
      <c r="H8839">
        <v>571</v>
      </c>
    </row>
    <row r="8840" spans="1:8" x14ac:dyDescent="0.55000000000000004">
      <c r="A8840">
        <v>9153</v>
      </c>
      <c r="B8840">
        <v>858</v>
      </c>
      <c r="C8840">
        <v>31</v>
      </c>
      <c r="D8840">
        <v>46</v>
      </c>
      <c r="E8840" t="s">
        <v>97</v>
      </c>
      <c r="F8840" t="s">
        <v>14410</v>
      </c>
      <c r="G8840" t="s">
        <v>14550</v>
      </c>
      <c r="H8840">
        <v>571</v>
      </c>
    </row>
    <row r="8841" spans="1:8" x14ac:dyDescent="0.55000000000000004">
      <c r="A8841">
        <v>9154</v>
      </c>
      <c r="B8841">
        <v>859</v>
      </c>
      <c r="C8841">
        <v>31</v>
      </c>
      <c r="D8841">
        <v>47</v>
      </c>
      <c r="E8841" t="s">
        <v>97</v>
      </c>
      <c r="F8841" t="s">
        <v>14410</v>
      </c>
      <c r="G8841" t="s">
        <v>14548</v>
      </c>
      <c r="H8841">
        <v>571</v>
      </c>
    </row>
    <row r="8842" spans="1:8" x14ac:dyDescent="0.55000000000000004">
      <c r="A8842">
        <v>9155</v>
      </c>
      <c r="B8842">
        <v>860</v>
      </c>
      <c r="C8842">
        <v>31</v>
      </c>
      <c r="D8842">
        <v>48</v>
      </c>
      <c r="E8842" t="s">
        <v>97</v>
      </c>
      <c r="F8842" t="s">
        <v>14410</v>
      </c>
      <c r="G8842" t="s">
        <v>14424</v>
      </c>
      <c r="H8842">
        <v>571</v>
      </c>
    </row>
    <row r="8843" spans="1:8" x14ac:dyDescent="0.55000000000000004">
      <c r="A8843">
        <v>9156</v>
      </c>
      <c r="B8843">
        <v>861</v>
      </c>
      <c r="C8843">
        <v>31</v>
      </c>
      <c r="D8843">
        <v>49</v>
      </c>
      <c r="E8843" t="s">
        <v>97</v>
      </c>
      <c r="F8843" t="s">
        <v>14410</v>
      </c>
      <c r="G8843" t="s">
        <v>14425</v>
      </c>
      <c r="H8843">
        <v>571</v>
      </c>
    </row>
    <row r="8844" spans="1:8" x14ac:dyDescent="0.55000000000000004">
      <c r="A8844">
        <v>9157</v>
      </c>
      <c r="B8844">
        <v>862</v>
      </c>
      <c r="C8844">
        <v>31</v>
      </c>
      <c r="D8844">
        <v>50</v>
      </c>
      <c r="E8844" t="s">
        <v>97</v>
      </c>
      <c r="F8844" t="s">
        <v>14453</v>
      </c>
      <c r="G8844" t="s">
        <v>14559</v>
      </c>
      <c r="H8844">
        <v>571</v>
      </c>
    </row>
    <row r="8845" spans="1:8" x14ac:dyDescent="0.55000000000000004">
      <c r="A8845">
        <v>9158</v>
      </c>
      <c r="B8845">
        <v>863</v>
      </c>
      <c r="C8845">
        <v>31</v>
      </c>
      <c r="D8845">
        <v>51</v>
      </c>
      <c r="E8845" t="s">
        <v>97</v>
      </c>
      <c r="F8845" t="s">
        <v>14453</v>
      </c>
      <c r="G8845" t="s">
        <v>14558</v>
      </c>
      <c r="H8845">
        <v>571</v>
      </c>
    </row>
    <row r="8846" spans="1:8" x14ac:dyDescent="0.55000000000000004">
      <c r="A8846">
        <v>9159</v>
      </c>
      <c r="B8846">
        <v>864</v>
      </c>
      <c r="C8846">
        <v>31</v>
      </c>
      <c r="D8846">
        <v>52</v>
      </c>
      <c r="E8846" t="s">
        <v>97</v>
      </c>
      <c r="F8846" t="s">
        <v>14453</v>
      </c>
      <c r="G8846" t="s">
        <v>14466</v>
      </c>
      <c r="H8846">
        <v>571</v>
      </c>
    </row>
    <row r="8847" spans="1:8" x14ac:dyDescent="0.55000000000000004">
      <c r="A8847">
        <v>9160</v>
      </c>
      <c r="B8847">
        <v>865</v>
      </c>
      <c r="C8847">
        <v>31</v>
      </c>
      <c r="D8847">
        <v>53</v>
      </c>
      <c r="E8847" t="s">
        <v>97</v>
      </c>
      <c r="F8847" t="s">
        <v>14457</v>
      </c>
      <c r="G8847" t="s">
        <v>14545</v>
      </c>
      <c r="H8847">
        <v>571</v>
      </c>
    </row>
    <row r="8848" spans="1:8" x14ac:dyDescent="0.55000000000000004">
      <c r="A8848">
        <v>9161</v>
      </c>
      <c r="B8848">
        <v>866</v>
      </c>
      <c r="C8848">
        <v>31</v>
      </c>
      <c r="D8848">
        <v>54</v>
      </c>
      <c r="E8848" t="s">
        <v>97</v>
      </c>
      <c r="F8848" t="s">
        <v>14457</v>
      </c>
      <c r="G8848" t="s">
        <v>14546</v>
      </c>
      <c r="H8848">
        <v>571</v>
      </c>
    </row>
    <row r="8849" spans="1:8" x14ac:dyDescent="0.55000000000000004">
      <c r="A8849">
        <v>9162</v>
      </c>
      <c r="B8849">
        <v>867</v>
      </c>
      <c r="C8849">
        <v>31</v>
      </c>
      <c r="D8849">
        <v>55</v>
      </c>
      <c r="E8849" t="s">
        <v>97</v>
      </c>
      <c r="F8849" t="s">
        <v>14457</v>
      </c>
      <c r="G8849" t="s">
        <v>14547</v>
      </c>
      <c r="H8849">
        <v>571</v>
      </c>
    </row>
    <row r="8850" spans="1:8" x14ac:dyDescent="0.55000000000000004">
      <c r="A8850">
        <v>9163</v>
      </c>
      <c r="B8850">
        <v>868</v>
      </c>
      <c r="C8850">
        <v>32</v>
      </c>
      <c r="D8850">
        <v>1</v>
      </c>
      <c r="E8850" t="s">
        <v>11154</v>
      </c>
      <c r="F8850" t="s">
        <v>11155</v>
      </c>
      <c r="G8850" t="s">
        <v>11157</v>
      </c>
      <c r="H8850">
        <v>572</v>
      </c>
    </row>
    <row r="8851" spans="1:8" x14ac:dyDescent="0.55000000000000004">
      <c r="A8851">
        <v>9164</v>
      </c>
      <c r="B8851">
        <v>869</v>
      </c>
      <c r="C8851">
        <v>32</v>
      </c>
      <c r="D8851">
        <v>2</v>
      </c>
      <c r="E8851" t="s">
        <v>11154</v>
      </c>
      <c r="F8851" t="s">
        <v>11163</v>
      </c>
      <c r="G8851" t="s">
        <v>11166</v>
      </c>
      <c r="H8851">
        <v>572</v>
      </c>
    </row>
    <row r="8852" spans="1:8" x14ac:dyDescent="0.55000000000000004">
      <c r="A8852">
        <v>9165</v>
      </c>
      <c r="B8852">
        <v>870</v>
      </c>
      <c r="C8852">
        <v>32</v>
      </c>
      <c r="D8852">
        <v>3</v>
      </c>
      <c r="E8852" t="s">
        <v>11154</v>
      </c>
      <c r="F8852" t="s">
        <v>11168</v>
      </c>
      <c r="G8852" t="s">
        <v>11166</v>
      </c>
      <c r="H8852">
        <v>572</v>
      </c>
    </row>
    <row r="8853" spans="1:8" x14ac:dyDescent="0.55000000000000004">
      <c r="A8853">
        <v>9166</v>
      </c>
      <c r="B8853">
        <v>871</v>
      </c>
      <c r="C8853">
        <v>32</v>
      </c>
      <c r="D8853">
        <v>4</v>
      </c>
      <c r="E8853" t="s">
        <v>17</v>
      </c>
      <c r="F8853" t="s">
        <v>10885</v>
      </c>
      <c r="G8853" t="s">
        <v>11173</v>
      </c>
      <c r="H8853">
        <v>572</v>
      </c>
    </row>
    <row r="8854" spans="1:8" x14ac:dyDescent="0.55000000000000004">
      <c r="A8854">
        <v>9167</v>
      </c>
      <c r="B8854">
        <v>872</v>
      </c>
      <c r="C8854">
        <v>32</v>
      </c>
      <c r="D8854">
        <v>5</v>
      </c>
      <c r="E8854" t="s">
        <v>17</v>
      </c>
      <c r="F8854" t="s">
        <v>11175</v>
      </c>
      <c r="G8854" t="s">
        <v>11176</v>
      </c>
      <c r="H8854">
        <v>572</v>
      </c>
    </row>
    <row r="8855" spans="1:8" x14ac:dyDescent="0.55000000000000004">
      <c r="A8855">
        <v>9168</v>
      </c>
      <c r="B8855">
        <v>873</v>
      </c>
      <c r="C8855">
        <v>32</v>
      </c>
      <c r="D8855">
        <v>6</v>
      </c>
      <c r="E8855" t="s">
        <v>17</v>
      </c>
      <c r="F8855" t="s">
        <v>10889</v>
      </c>
      <c r="G8855" t="s">
        <v>11177</v>
      </c>
      <c r="H8855">
        <v>572</v>
      </c>
    </row>
    <row r="8856" spans="1:8" x14ac:dyDescent="0.55000000000000004">
      <c r="A8856">
        <v>9169</v>
      </c>
      <c r="B8856">
        <v>874</v>
      </c>
      <c r="C8856">
        <v>32</v>
      </c>
      <c r="D8856">
        <v>7</v>
      </c>
      <c r="E8856" t="s">
        <v>97</v>
      </c>
      <c r="F8856" t="s">
        <v>10896</v>
      </c>
      <c r="G8856" t="s">
        <v>14470</v>
      </c>
      <c r="H8856">
        <v>572</v>
      </c>
    </row>
    <row r="8857" spans="1:8" x14ac:dyDescent="0.55000000000000004">
      <c r="A8857">
        <v>9170</v>
      </c>
      <c r="B8857">
        <v>875</v>
      </c>
      <c r="C8857">
        <v>32</v>
      </c>
      <c r="D8857">
        <v>8</v>
      </c>
      <c r="E8857" t="s">
        <v>97</v>
      </c>
      <c r="F8857" t="s">
        <v>14410</v>
      </c>
      <c r="G8857" t="s">
        <v>14419</v>
      </c>
      <c r="H8857">
        <v>572</v>
      </c>
    </row>
    <row r="8858" spans="1:8" x14ac:dyDescent="0.55000000000000004">
      <c r="A8858">
        <v>9171</v>
      </c>
      <c r="B8858">
        <v>876</v>
      </c>
      <c r="C8858">
        <v>32</v>
      </c>
      <c r="D8858">
        <v>9</v>
      </c>
      <c r="E8858" t="s">
        <v>97</v>
      </c>
      <c r="F8858" t="s">
        <v>14457</v>
      </c>
      <c r="G8858" t="s">
        <v>14535</v>
      </c>
      <c r="H8858">
        <v>572</v>
      </c>
    </row>
    <row r="8859" spans="1:8" x14ac:dyDescent="0.55000000000000004">
      <c r="A8859">
        <v>9172</v>
      </c>
      <c r="B8859">
        <v>877</v>
      </c>
      <c r="C8859">
        <v>32</v>
      </c>
      <c r="D8859">
        <v>10</v>
      </c>
      <c r="E8859" t="s">
        <v>97</v>
      </c>
      <c r="F8859" t="s">
        <v>14457</v>
      </c>
      <c r="G8859" t="s">
        <v>14531</v>
      </c>
      <c r="H8859">
        <v>572</v>
      </c>
    </row>
    <row r="8860" spans="1:8" x14ac:dyDescent="0.55000000000000004">
      <c r="A8860">
        <v>9173</v>
      </c>
      <c r="B8860">
        <v>878</v>
      </c>
      <c r="C8860">
        <v>32</v>
      </c>
      <c r="D8860">
        <v>11</v>
      </c>
      <c r="E8860" t="s">
        <v>97</v>
      </c>
      <c r="F8860" t="s">
        <v>10896</v>
      </c>
      <c r="G8860" t="s">
        <v>14463</v>
      </c>
      <c r="H8860">
        <v>572</v>
      </c>
    </row>
    <row r="8861" spans="1:8" x14ac:dyDescent="0.55000000000000004">
      <c r="A8861">
        <v>9174</v>
      </c>
      <c r="B8861">
        <v>879</v>
      </c>
      <c r="C8861">
        <v>32</v>
      </c>
      <c r="D8861">
        <v>12</v>
      </c>
      <c r="E8861" t="s">
        <v>97</v>
      </c>
      <c r="F8861" t="s">
        <v>14410</v>
      </c>
      <c r="G8861" t="s">
        <v>14420</v>
      </c>
      <c r="H8861">
        <v>572</v>
      </c>
    </row>
    <row r="8862" spans="1:8" x14ac:dyDescent="0.55000000000000004">
      <c r="A8862">
        <v>9175</v>
      </c>
      <c r="B8862">
        <v>880</v>
      </c>
      <c r="C8862">
        <v>32</v>
      </c>
      <c r="D8862">
        <v>13</v>
      </c>
      <c r="E8862" t="s">
        <v>97</v>
      </c>
      <c r="F8862" t="s">
        <v>14410</v>
      </c>
      <c r="G8862" t="s">
        <v>14438</v>
      </c>
      <c r="H8862">
        <v>572</v>
      </c>
    </row>
    <row r="8863" spans="1:8" x14ac:dyDescent="0.55000000000000004">
      <c r="A8863">
        <v>9176</v>
      </c>
      <c r="B8863">
        <v>881</v>
      </c>
      <c r="C8863">
        <v>32</v>
      </c>
      <c r="D8863">
        <v>14</v>
      </c>
      <c r="E8863" t="s">
        <v>97</v>
      </c>
      <c r="F8863" t="s">
        <v>14410</v>
      </c>
      <c r="G8863" t="s">
        <v>14412</v>
      </c>
      <c r="H8863">
        <v>572</v>
      </c>
    </row>
    <row r="8864" spans="1:8" x14ac:dyDescent="0.55000000000000004">
      <c r="A8864">
        <v>9177</v>
      </c>
      <c r="B8864">
        <v>882</v>
      </c>
      <c r="C8864">
        <v>32</v>
      </c>
      <c r="D8864">
        <v>15</v>
      </c>
      <c r="E8864" t="s">
        <v>97</v>
      </c>
      <c r="F8864" t="s">
        <v>14453</v>
      </c>
      <c r="G8864" t="s">
        <v>14553</v>
      </c>
      <c r="H8864">
        <v>572</v>
      </c>
    </row>
    <row r="8865" spans="1:8" x14ac:dyDescent="0.55000000000000004">
      <c r="A8865">
        <v>9178</v>
      </c>
      <c r="B8865">
        <v>883</v>
      </c>
      <c r="C8865">
        <v>32</v>
      </c>
      <c r="D8865">
        <v>16</v>
      </c>
      <c r="E8865" t="s">
        <v>97</v>
      </c>
      <c r="F8865" t="s">
        <v>14453</v>
      </c>
      <c r="G8865" t="s">
        <v>14472</v>
      </c>
      <c r="H8865">
        <v>572</v>
      </c>
    </row>
    <row r="8866" spans="1:8" x14ac:dyDescent="0.55000000000000004">
      <c r="A8866">
        <v>9179</v>
      </c>
      <c r="B8866">
        <v>884</v>
      </c>
      <c r="C8866">
        <v>32</v>
      </c>
      <c r="D8866">
        <v>17</v>
      </c>
      <c r="E8866" t="s">
        <v>97</v>
      </c>
      <c r="F8866" t="s">
        <v>14453</v>
      </c>
      <c r="G8866" t="s">
        <v>14464</v>
      </c>
      <c r="H8866">
        <v>572</v>
      </c>
    </row>
    <row r="8867" spans="1:8" x14ac:dyDescent="0.55000000000000004">
      <c r="A8867">
        <v>9180</v>
      </c>
      <c r="B8867">
        <v>885</v>
      </c>
      <c r="C8867">
        <v>32</v>
      </c>
      <c r="D8867">
        <v>18</v>
      </c>
      <c r="E8867" t="s">
        <v>97</v>
      </c>
      <c r="F8867" t="s">
        <v>14457</v>
      </c>
      <c r="G8867" t="s">
        <v>14536</v>
      </c>
      <c r="H8867">
        <v>572</v>
      </c>
    </row>
    <row r="8868" spans="1:8" x14ac:dyDescent="0.55000000000000004">
      <c r="A8868">
        <v>9181</v>
      </c>
      <c r="B8868">
        <v>886</v>
      </c>
      <c r="C8868">
        <v>32</v>
      </c>
      <c r="D8868">
        <v>19</v>
      </c>
      <c r="E8868" t="s">
        <v>97</v>
      </c>
      <c r="F8868" t="s">
        <v>14457</v>
      </c>
      <c r="G8868" t="s">
        <v>14462</v>
      </c>
      <c r="H8868">
        <v>572</v>
      </c>
    </row>
    <row r="8869" spans="1:8" x14ac:dyDescent="0.55000000000000004">
      <c r="A8869">
        <v>9182</v>
      </c>
      <c r="B8869">
        <v>887</v>
      </c>
      <c r="C8869">
        <v>32</v>
      </c>
      <c r="D8869">
        <v>20</v>
      </c>
      <c r="E8869" t="s">
        <v>97</v>
      </c>
      <c r="F8869" t="s">
        <v>14457</v>
      </c>
      <c r="G8869" t="s">
        <v>14537</v>
      </c>
      <c r="H8869">
        <v>572</v>
      </c>
    </row>
    <row r="8870" spans="1:8" x14ac:dyDescent="0.55000000000000004">
      <c r="A8870">
        <v>9183</v>
      </c>
      <c r="B8870">
        <v>888</v>
      </c>
      <c r="C8870">
        <v>33</v>
      </c>
      <c r="D8870">
        <v>1</v>
      </c>
      <c r="E8870" t="s">
        <v>11154</v>
      </c>
      <c r="F8870" t="s">
        <v>11155</v>
      </c>
      <c r="G8870" t="s">
        <v>11157</v>
      </c>
      <c r="H8870">
        <v>573</v>
      </c>
    </row>
    <row r="8871" spans="1:8" x14ac:dyDescent="0.55000000000000004">
      <c r="A8871">
        <v>9184</v>
      </c>
      <c r="B8871">
        <v>889</v>
      </c>
      <c r="C8871">
        <v>33</v>
      </c>
      <c r="D8871">
        <v>2</v>
      </c>
      <c r="E8871" t="s">
        <v>11154</v>
      </c>
      <c r="F8871" t="s">
        <v>11163</v>
      </c>
      <c r="G8871" t="s">
        <v>11166</v>
      </c>
      <c r="H8871">
        <v>573</v>
      </c>
    </row>
    <row r="8872" spans="1:8" x14ac:dyDescent="0.55000000000000004">
      <c r="A8872">
        <v>9185</v>
      </c>
      <c r="B8872">
        <v>890</v>
      </c>
      <c r="C8872">
        <v>33</v>
      </c>
      <c r="D8872">
        <v>3</v>
      </c>
      <c r="E8872" t="s">
        <v>11154</v>
      </c>
      <c r="F8872" t="s">
        <v>11168</v>
      </c>
      <c r="G8872" t="s">
        <v>11166</v>
      </c>
      <c r="H8872">
        <v>573</v>
      </c>
    </row>
    <row r="8873" spans="1:8" x14ac:dyDescent="0.55000000000000004">
      <c r="A8873">
        <v>9186</v>
      </c>
      <c r="B8873">
        <v>891</v>
      </c>
      <c r="C8873">
        <v>33</v>
      </c>
      <c r="D8873">
        <v>4</v>
      </c>
      <c r="E8873" t="s">
        <v>17</v>
      </c>
      <c r="F8873" t="s">
        <v>10885</v>
      </c>
      <c r="G8873" t="s">
        <v>11173</v>
      </c>
      <c r="H8873">
        <v>573</v>
      </c>
    </row>
    <row r="8874" spans="1:8" x14ac:dyDescent="0.55000000000000004">
      <c r="A8874">
        <v>9187</v>
      </c>
      <c r="B8874">
        <v>892</v>
      </c>
      <c r="C8874">
        <v>33</v>
      </c>
      <c r="D8874">
        <v>5</v>
      </c>
      <c r="E8874" t="s">
        <v>17</v>
      </c>
      <c r="F8874" t="s">
        <v>11175</v>
      </c>
      <c r="G8874" t="s">
        <v>11176</v>
      </c>
      <c r="H8874">
        <v>573</v>
      </c>
    </row>
    <row r="8875" spans="1:8" x14ac:dyDescent="0.55000000000000004">
      <c r="A8875">
        <v>9188</v>
      </c>
      <c r="B8875">
        <v>893</v>
      </c>
      <c r="C8875">
        <v>33</v>
      </c>
      <c r="D8875">
        <v>6</v>
      </c>
      <c r="E8875" t="s">
        <v>17</v>
      </c>
      <c r="F8875" t="s">
        <v>10889</v>
      </c>
      <c r="G8875" t="s">
        <v>11177</v>
      </c>
      <c r="H8875">
        <v>573</v>
      </c>
    </row>
    <row r="8876" spans="1:8" x14ac:dyDescent="0.55000000000000004">
      <c r="A8876">
        <v>9189</v>
      </c>
      <c r="B8876">
        <v>894</v>
      </c>
      <c r="C8876">
        <v>33</v>
      </c>
      <c r="D8876">
        <v>7</v>
      </c>
      <c r="E8876" t="s">
        <v>97</v>
      </c>
      <c r="F8876" t="s">
        <v>10896</v>
      </c>
      <c r="G8876" t="s">
        <v>14470</v>
      </c>
      <c r="H8876">
        <v>573</v>
      </c>
    </row>
    <row r="8877" spans="1:8" x14ac:dyDescent="0.55000000000000004">
      <c r="A8877">
        <v>9190</v>
      </c>
      <c r="B8877">
        <v>895</v>
      </c>
      <c r="C8877">
        <v>33</v>
      </c>
      <c r="D8877">
        <v>8</v>
      </c>
      <c r="E8877" t="s">
        <v>97</v>
      </c>
      <c r="F8877" t="s">
        <v>14410</v>
      </c>
      <c r="G8877" t="s">
        <v>14417</v>
      </c>
      <c r="H8877">
        <v>573</v>
      </c>
    </row>
    <row r="8878" spans="1:8" x14ac:dyDescent="0.55000000000000004">
      <c r="A8878">
        <v>9191</v>
      </c>
      <c r="B8878">
        <v>896</v>
      </c>
      <c r="C8878">
        <v>33</v>
      </c>
      <c r="D8878">
        <v>9</v>
      </c>
      <c r="E8878" t="s">
        <v>97</v>
      </c>
      <c r="F8878" t="s">
        <v>14410</v>
      </c>
      <c r="G8878" t="s">
        <v>14419</v>
      </c>
      <c r="H8878">
        <v>573</v>
      </c>
    </row>
    <row r="8879" spans="1:8" x14ac:dyDescent="0.55000000000000004">
      <c r="A8879">
        <v>9192</v>
      </c>
      <c r="B8879">
        <v>897</v>
      </c>
      <c r="C8879">
        <v>33</v>
      </c>
      <c r="D8879">
        <v>10</v>
      </c>
      <c r="E8879" t="s">
        <v>97</v>
      </c>
      <c r="F8879" t="s">
        <v>14410</v>
      </c>
      <c r="G8879" t="s">
        <v>14436</v>
      </c>
      <c r="H8879">
        <v>573</v>
      </c>
    </row>
    <row r="8880" spans="1:8" x14ac:dyDescent="0.55000000000000004">
      <c r="A8880">
        <v>9193</v>
      </c>
      <c r="B8880">
        <v>898</v>
      </c>
      <c r="C8880">
        <v>33</v>
      </c>
      <c r="D8880">
        <v>11</v>
      </c>
      <c r="E8880" t="s">
        <v>97</v>
      </c>
      <c r="F8880" t="s">
        <v>14457</v>
      </c>
      <c r="G8880" t="s">
        <v>14535</v>
      </c>
      <c r="H8880">
        <v>573</v>
      </c>
    </row>
    <row r="8881" spans="1:8" x14ac:dyDescent="0.55000000000000004">
      <c r="A8881">
        <v>9194</v>
      </c>
      <c r="B8881">
        <v>899</v>
      </c>
      <c r="C8881">
        <v>33</v>
      </c>
      <c r="D8881">
        <v>12</v>
      </c>
      <c r="E8881" t="s">
        <v>97</v>
      </c>
      <c r="F8881" t="s">
        <v>14457</v>
      </c>
      <c r="G8881" t="s">
        <v>14531</v>
      </c>
      <c r="H8881">
        <v>573</v>
      </c>
    </row>
    <row r="8882" spans="1:8" x14ac:dyDescent="0.55000000000000004">
      <c r="A8882">
        <v>9195</v>
      </c>
      <c r="B8882">
        <v>900</v>
      </c>
      <c r="C8882">
        <v>33</v>
      </c>
      <c r="D8882">
        <v>13</v>
      </c>
      <c r="E8882" t="s">
        <v>97</v>
      </c>
      <c r="F8882" t="s">
        <v>10896</v>
      </c>
      <c r="G8882" t="s">
        <v>14463</v>
      </c>
      <c r="H8882">
        <v>573</v>
      </c>
    </row>
    <row r="8883" spans="1:8" x14ac:dyDescent="0.55000000000000004">
      <c r="A8883">
        <v>9196</v>
      </c>
      <c r="B8883">
        <v>901</v>
      </c>
      <c r="C8883">
        <v>33</v>
      </c>
      <c r="D8883">
        <v>14</v>
      </c>
      <c r="E8883" t="s">
        <v>97</v>
      </c>
      <c r="F8883" t="s">
        <v>14410</v>
      </c>
      <c r="G8883" t="s">
        <v>14418</v>
      </c>
      <c r="H8883">
        <v>573</v>
      </c>
    </row>
    <row r="8884" spans="1:8" x14ac:dyDescent="0.55000000000000004">
      <c r="A8884">
        <v>9197</v>
      </c>
      <c r="B8884">
        <v>902</v>
      </c>
      <c r="C8884">
        <v>33</v>
      </c>
      <c r="D8884">
        <v>15</v>
      </c>
      <c r="E8884" t="s">
        <v>97</v>
      </c>
      <c r="F8884" t="s">
        <v>14410</v>
      </c>
      <c r="G8884" t="s">
        <v>14420</v>
      </c>
      <c r="H8884">
        <v>573</v>
      </c>
    </row>
    <row r="8885" spans="1:8" x14ac:dyDescent="0.55000000000000004">
      <c r="A8885">
        <v>9198</v>
      </c>
      <c r="B8885">
        <v>903</v>
      </c>
      <c r="C8885">
        <v>33</v>
      </c>
      <c r="D8885">
        <v>16</v>
      </c>
      <c r="E8885" t="s">
        <v>97</v>
      </c>
      <c r="F8885" t="s">
        <v>14410</v>
      </c>
      <c r="G8885" t="s">
        <v>14412</v>
      </c>
      <c r="H8885">
        <v>573</v>
      </c>
    </row>
    <row r="8886" spans="1:8" x14ac:dyDescent="0.55000000000000004">
      <c r="A8886">
        <v>9199</v>
      </c>
      <c r="B8886">
        <v>904</v>
      </c>
      <c r="C8886">
        <v>33</v>
      </c>
      <c r="D8886">
        <v>17</v>
      </c>
      <c r="E8886" t="s">
        <v>97</v>
      </c>
      <c r="F8886" t="s">
        <v>14453</v>
      </c>
      <c r="G8886" t="s">
        <v>14553</v>
      </c>
      <c r="H8886">
        <v>573</v>
      </c>
    </row>
    <row r="8887" spans="1:8" x14ac:dyDescent="0.55000000000000004">
      <c r="A8887">
        <v>9200</v>
      </c>
      <c r="B8887">
        <v>905</v>
      </c>
      <c r="C8887">
        <v>33</v>
      </c>
      <c r="D8887">
        <v>18</v>
      </c>
      <c r="E8887" t="s">
        <v>97</v>
      </c>
      <c r="F8887" t="s">
        <v>14453</v>
      </c>
      <c r="G8887" t="s">
        <v>14472</v>
      </c>
      <c r="H8887">
        <v>573</v>
      </c>
    </row>
    <row r="8888" spans="1:8" x14ac:dyDescent="0.55000000000000004">
      <c r="A8888">
        <v>9201</v>
      </c>
      <c r="B8888">
        <v>906</v>
      </c>
      <c r="C8888">
        <v>33</v>
      </c>
      <c r="D8888">
        <v>19</v>
      </c>
      <c r="E8888" t="s">
        <v>97</v>
      </c>
      <c r="F8888" t="s">
        <v>14453</v>
      </c>
      <c r="G8888" t="s">
        <v>14464</v>
      </c>
      <c r="H8888">
        <v>573</v>
      </c>
    </row>
    <row r="8889" spans="1:8" x14ac:dyDescent="0.55000000000000004">
      <c r="A8889">
        <v>9202</v>
      </c>
      <c r="B8889">
        <v>907</v>
      </c>
      <c r="C8889">
        <v>33</v>
      </c>
      <c r="D8889">
        <v>20</v>
      </c>
      <c r="E8889" t="s">
        <v>97</v>
      </c>
      <c r="F8889" t="s">
        <v>14457</v>
      </c>
      <c r="G8889" t="s">
        <v>14536</v>
      </c>
      <c r="H8889">
        <v>573</v>
      </c>
    </row>
    <row r="8890" spans="1:8" x14ac:dyDescent="0.55000000000000004">
      <c r="A8890">
        <v>9203</v>
      </c>
      <c r="B8890">
        <v>908</v>
      </c>
      <c r="C8890">
        <v>33</v>
      </c>
      <c r="D8890">
        <v>21</v>
      </c>
      <c r="E8890" t="s">
        <v>97</v>
      </c>
      <c r="F8890" t="s">
        <v>14457</v>
      </c>
      <c r="G8890" t="s">
        <v>14462</v>
      </c>
      <c r="H8890">
        <v>573</v>
      </c>
    </row>
    <row r="8891" spans="1:8" x14ac:dyDescent="0.55000000000000004">
      <c r="A8891">
        <v>9204</v>
      </c>
      <c r="B8891">
        <v>909</v>
      </c>
      <c r="C8891">
        <v>33</v>
      </c>
      <c r="D8891">
        <v>22</v>
      </c>
      <c r="E8891" t="s">
        <v>97</v>
      </c>
      <c r="F8891" t="s">
        <v>14457</v>
      </c>
      <c r="G8891" t="s">
        <v>14537</v>
      </c>
      <c r="H8891">
        <v>573</v>
      </c>
    </row>
    <row r="8892" spans="1:8" x14ac:dyDescent="0.55000000000000004">
      <c r="A8892">
        <v>9205</v>
      </c>
      <c r="B8892">
        <v>910</v>
      </c>
      <c r="C8892">
        <v>33</v>
      </c>
      <c r="D8892">
        <v>23</v>
      </c>
      <c r="E8892" t="s">
        <v>97</v>
      </c>
      <c r="F8892" t="s">
        <v>10896</v>
      </c>
      <c r="G8892" t="s">
        <v>14451</v>
      </c>
      <c r="H8892">
        <v>573</v>
      </c>
    </row>
    <row r="8893" spans="1:8" x14ac:dyDescent="0.55000000000000004">
      <c r="A8893">
        <v>9206</v>
      </c>
      <c r="B8893">
        <v>911</v>
      </c>
      <c r="C8893">
        <v>33</v>
      </c>
      <c r="D8893">
        <v>24</v>
      </c>
      <c r="E8893" t="s">
        <v>97</v>
      </c>
      <c r="F8893" t="s">
        <v>14410</v>
      </c>
      <c r="G8893" t="s">
        <v>14430</v>
      </c>
      <c r="H8893">
        <v>573</v>
      </c>
    </row>
    <row r="8894" spans="1:8" x14ac:dyDescent="0.55000000000000004">
      <c r="A8894">
        <v>9207</v>
      </c>
      <c r="B8894">
        <v>912</v>
      </c>
      <c r="C8894">
        <v>33</v>
      </c>
      <c r="D8894">
        <v>25</v>
      </c>
      <c r="E8894" t="s">
        <v>97</v>
      </c>
      <c r="F8894" t="s">
        <v>14410</v>
      </c>
      <c r="G8894" t="s">
        <v>14435</v>
      </c>
      <c r="H8894">
        <v>573</v>
      </c>
    </row>
    <row r="8895" spans="1:8" x14ac:dyDescent="0.55000000000000004">
      <c r="A8895">
        <v>9208</v>
      </c>
      <c r="B8895">
        <v>913</v>
      </c>
      <c r="C8895">
        <v>33</v>
      </c>
      <c r="D8895">
        <v>26</v>
      </c>
      <c r="E8895" t="s">
        <v>97</v>
      </c>
      <c r="F8895" t="s">
        <v>14410</v>
      </c>
      <c r="G8895" t="s">
        <v>14413</v>
      </c>
      <c r="H8895">
        <v>573</v>
      </c>
    </row>
    <row r="8896" spans="1:8" x14ac:dyDescent="0.55000000000000004">
      <c r="A8896">
        <v>9209</v>
      </c>
      <c r="B8896">
        <v>914</v>
      </c>
      <c r="C8896">
        <v>33</v>
      </c>
      <c r="D8896">
        <v>27</v>
      </c>
      <c r="E8896" t="s">
        <v>97</v>
      </c>
      <c r="F8896" t="s">
        <v>14453</v>
      </c>
      <c r="G8896" t="s">
        <v>14454</v>
      </c>
      <c r="H8896">
        <v>573</v>
      </c>
    </row>
    <row r="8897" spans="1:8" x14ac:dyDescent="0.55000000000000004">
      <c r="A8897">
        <v>9210</v>
      </c>
      <c r="B8897">
        <v>915</v>
      </c>
      <c r="C8897">
        <v>33</v>
      </c>
      <c r="D8897">
        <v>28</v>
      </c>
      <c r="E8897" t="s">
        <v>97</v>
      </c>
      <c r="F8897" t="s">
        <v>14453</v>
      </c>
      <c r="G8897" t="s">
        <v>14455</v>
      </c>
      <c r="H8897">
        <v>573</v>
      </c>
    </row>
    <row r="8898" spans="1:8" x14ac:dyDescent="0.55000000000000004">
      <c r="A8898">
        <v>9211</v>
      </c>
      <c r="B8898">
        <v>916</v>
      </c>
      <c r="C8898">
        <v>33</v>
      </c>
      <c r="D8898">
        <v>29</v>
      </c>
      <c r="E8898" t="s">
        <v>97</v>
      </c>
      <c r="F8898" t="s">
        <v>14453</v>
      </c>
      <c r="G8898" t="s">
        <v>14456</v>
      </c>
      <c r="H8898">
        <v>573</v>
      </c>
    </row>
    <row r="8899" spans="1:8" x14ac:dyDescent="0.55000000000000004">
      <c r="A8899">
        <v>9212</v>
      </c>
      <c r="B8899">
        <v>917</v>
      </c>
      <c r="C8899">
        <v>33</v>
      </c>
      <c r="D8899">
        <v>30</v>
      </c>
      <c r="E8899" t="s">
        <v>97</v>
      </c>
      <c r="F8899" t="s">
        <v>14457</v>
      </c>
      <c r="G8899" t="s">
        <v>14458</v>
      </c>
      <c r="H8899">
        <v>573</v>
      </c>
    </row>
    <row r="8900" spans="1:8" x14ac:dyDescent="0.55000000000000004">
      <c r="A8900">
        <v>9213</v>
      </c>
      <c r="B8900">
        <v>918</v>
      </c>
      <c r="C8900">
        <v>33</v>
      </c>
      <c r="D8900">
        <v>31</v>
      </c>
      <c r="E8900" t="s">
        <v>97</v>
      </c>
      <c r="F8900" t="s">
        <v>14457</v>
      </c>
      <c r="G8900" t="s">
        <v>14459</v>
      </c>
      <c r="H8900">
        <v>573</v>
      </c>
    </row>
    <row r="8901" spans="1:8" x14ac:dyDescent="0.55000000000000004">
      <c r="A8901">
        <v>9214</v>
      </c>
      <c r="B8901">
        <v>919</v>
      </c>
      <c r="C8901">
        <v>33</v>
      </c>
      <c r="D8901">
        <v>32</v>
      </c>
      <c r="E8901" t="s">
        <v>97</v>
      </c>
      <c r="F8901" t="s">
        <v>14457</v>
      </c>
      <c r="G8901" t="s">
        <v>14460</v>
      </c>
      <c r="H8901">
        <v>573</v>
      </c>
    </row>
    <row r="8902" spans="1:8" x14ac:dyDescent="0.55000000000000004">
      <c r="A8902">
        <v>9215</v>
      </c>
      <c r="B8902">
        <v>920</v>
      </c>
      <c r="C8902">
        <v>33</v>
      </c>
      <c r="D8902">
        <v>33</v>
      </c>
      <c r="E8902" t="s">
        <v>97</v>
      </c>
      <c r="F8902" t="s">
        <v>10896</v>
      </c>
      <c r="G8902" t="s">
        <v>14445</v>
      </c>
      <c r="H8902">
        <v>573</v>
      </c>
    </row>
    <row r="8903" spans="1:8" x14ac:dyDescent="0.55000000000000004">
      <c r="A8903">
        <v>9216</v>
      </c>
      <c r="B8903">
        <v>921</v>
      </c>
      <c r="C8903">
        <v>33</v>
      </c>
      <c r="D8903">
        <v>34</v>
      </c>
      <c r="E8903" t="s">
        <v>97</v>
      </c>
      <c r="F8903" t="s">
        <v>14410</v>
      </c>
      <c r="G8903" t="s">
        <v>14446</v>
      </c>
      <c r="H8903">
        <v>573</v>
      </c>
    </row>
    <row r="8904" spans="1:8" x14ac:dyDescent="0.55000000000000004">
      <c r="A8904">
        <v>9217</v>
      </c>
      <c r="B8904">
        <v>922</v>
      </c>
      <c r="C8904">
        <v>33</v>
      </c>
      <c r="D8904">
        <v>35</v>
      </c>
      <c r="E8904" t="s">
        <v>97</v>
      </c>
      <c r="F8904" t="s">
        <v>14410</v>
      </c>
      <c r="G8904" t="s">
        <v>14421</v>
      </c>
      <c r="H8904">
        <v>573</v>
      </c>
    </row>
    <row r="8905" spans="1:8" x14ac:dyDescent="0.55000000000000004">
      <c r="A8905">
        <v>9218</v>
      </c>
      <c r="B8905">
        <v>923</v>
      </c>
      <c r="C8905">
        <v>33</v>
      </c>
      <c r="D8905">
        <v>36</v>
      </c>
      <c r="E8905" t="s">
        <v>97</v>
      </c>
      <c r="F8905" t="s">
        <v>14410</v>
      </c>
      <c r="G8905" t="s">
        <v>14414</v>
      </c>
      <c r="H8905">
        <v>573</v>
      </c>
    </row>
    <row r="8906" spans="1:8" x14ac:dyDescent="0.55000000000000004">
      <c r="A8906">
        <v>9219</v>
      </c>
      <c r="B8906">
        <v>924</v>
      </c>
      <c r="C8906">
        <v>33</v>
      </c>
      <c r="D8906">
        <v>37</v>
      </c>
      <c r="E8906" t="s">
        <v>97</v>
      </c>
      <c r="F8906" t="s">
        <v>14453</v>
      </c>
      <c r="G8906" t="s">
        <v>14552</v>
      </c>
      <c r="H8906">
        <v>573</v>
      </c>
    </row>
    <row r="8907" spans="1:8" x14ac:dyDescent="0.55000000000000004">
      <c r="A8907">
        <v>9220</v>
      </c>
      <c r="B8907">
        <v>925</v>
      </c>
      <c r="C8907">
        <v>33</v>
      </c>
      <c r="D8907">
        <v>38</v>
      </c>
      <c r="E8907" t="s">
        <v>97</v>
      </c>
      <c r="F8907" t="s">
        <v>14453</v>
      </c>
      <c r="G8907" t="s">
        <v>14495</v>
      </c>
      <c r="H8907">
        <v>573</v>
      </c>
    </row>
    <row r="8908" spans="1:8" x14ac:dyDescent="0.55000000000000004">
      <c r="A8908">
        <v>9221</v>
      </c>
      <c r="B8908">
        <v>926</v>
      </c>
      <c r="C8908">
        <v>33</v>
      </c>
      <c r="D8908">
        <v>39</v>
      </c>
      <c r="E8908" t="s">
        <v>97</v>
      </c>
      <c r="F8908" t="s">
        <v>14453</v>
      </c>
      <c r="G8908" t="s">
        <v>14465</v>
      </c>
      <c r="H8908">
        <v>573</v>
      </c>
    </row>
    <row r="8909" spans="1:8" x14ac:dyDescent="0.55000000000000004">
      <c r="A8909">
        <v>9222</v>
      </c>
      <c r="B8909">
        <v>927</v>
      </c>
      <c r="C8909">
        <v>33</v>
      </c>
      <c r="D8909">
        <v>40</v>
      </c>
      <c r="E8909" t="s">
        <v>97</v>
      </c>
      <c r="F8909" t="s">
        <v>14457</v>
      </c>
      <c r="G8909" t="s">
        <v>14542</v>
      </c>
      <c r="H8909">
        <v>573</v>
      </c>
    </row>
    <row r="8910" spans="1:8" x14ac:dyDescent="0.55000000000000004">
      <c r="A8910">
        <v>9223</v>
      </c>
      <c r="B8910">
        <v>928</v>
      </c>
      <c r="C8910">
        <v>33</v>
      </c>
      <c r="D8910">
        <v>41</v>
      </c>
      <c r="E8910" t="s">
        <v>97</v>
      </c>
      <c r="F8910" t="s">
        <v>14457</v>
      </c>
      <c r="G8910" t="s">
        <v>14538</v>
      </c>
      <c r="H8910">
        <v>573</v>
      </c>
    </row>
    <row r="8911" spans="1:8" x14ac:dyDescent="0.55000000000000004">
      <c r="A8911">
        <v>9224</v>
      </c>
      <c r="B8911">
        <v>929</v>
      </c>
      <c r="C8911">
        <v>33</v>
      </c>
      <c r="D8911">
        <v>42</v>
      </c>
      <c r="E8911" t="s">
        <v>97</v>
      </c>
      <c r="F8911" t="s">
        <v>14457</v>
      </c>
      <c r="G8911" t="s">
        <v>14539</v>
      </c>
      <c r="H8911">
        <v>573</v>
      </c>
    </row>
    <row r="8912" spans="1:8" x14ac:dyDescent="0.55000000000000004">
      <c r="A8912">
        <v>9225</v>
      </c>
      <c r="B8912">
        <v>930</v>
      </c>
      <c r="C8912">
        <v>33</v>
      </c>
      <c r="D8912">
        <v>43</v>
      </c>
      <c r="E8912" t="s">
        <v>97</v>
      </c>
      <c r="F8912" t="s">
        <v>10896</v>
      </c>
      <c r="G8912" t="s">
        <v>14501</v>
      </c>
      <c r="H8912">
        <v>573</v>
      </c>
    </row>
    <row r="8913" spans="1:8" x14ac:dyDescent="0.55000000000000004">
      <c r="A8913">
        <v>9226</v>
      </c>
      <c r="B8913">
        <v>931</v>
      </c>
      <c r="C8913">
        <v>33</v>
      </c>
      <c r="D8913">
        <v>44</v>
      </c>
      <c r="E8913" t="s">
        <v>97</v>
      </c>
      <c r="F8913" t="s">
        <v>14410</v>
      </c>
      <c r="G8913" t="s">
        <v>14549</v>
      </c>
      <c r="H8913">
        <v>573</v>
      </c>
    </row>
    <row r="8914" spans="1:8" x14ac:dyDescent="0.55000000000000004">
      <c r="A8914">
        <v>9227</v>
      </c>
      <c r="B8914">
        <v>932</v>
      </c>
      <c r="C8914">
        <v>33</v>
      </c>
      <c r="D8914">
        <v>45</v>
      </c>
      <c r="E8914" t="s">
        <v>97</v>
      </c>
      <c r="F8914" t="s">
        <v>14410</v>
      </c>
      <c r="G8914" t="s">
        <v>14429</v>
      </c>
      <c r="H8914">
        <v>573</v>
      </c>
    </row>
    <row r="8915" spans="1:8" x14ac:dyDescent="0.55000000000000004">
      <c r="A8915">
        <v>9228</v>
      </c>
      <c r="B8915">
        <v>933</v>
      </c>
      <c r="C8915">
        <v>33</v>
      </c>
      <c r="D8915">
        <v>46</v>
      </c>
      <c r="E8915" t="s">
        <v>97</v>
      </c>
      <c r="F8915" t="s">
        <v>14410</v>
      </c>
      <c r="G8915" t="s">
        <v>14422</v>
      </c>
      <c r="H8915">
        <v>573</v>
      </c>
    </row>
    <row r="8916" spans="1:8" x14ac:dyDescent="0.55000000000000004">
      <c r="A8916">
        <v>9229</v>
      </c>
      <c r="B8916">
        <v>934</v>
      </c>
      <c r="C8916">
        <v>33</v>
      </c>
      <c r="D8916">
        <v>47</v>
      </c>
      <c r="E8916" t="s">
        <v>97</v>
      </c>
      <c r="F8916" t="s">
        <v>14453</v>
      </c>
      <c r="G8916" t="s">
        <v>14554</v>
      </c>
      <c r="H8916">
        <v>573</v>
      </c>
    </row>
    <row r="8917" spans="1:8" x14ac:dyDescent="0.55000000000000004">
      <c r="A8917">
        <v>9230</v>
      </c>
      <c r="B8917">
        <v>935</v>
      </c>
      <c r="C8917">
        <v>33</v>
      </c>
      <c r="D8917">
        <v>48</v>
      </c>
      <c r="E8917" t="s">
        <v>97</v>
      </c>
      <c r="F8917" t="s">
        <v>14453</v>
      </c>
      <c r="G8917" t="s">
        <v>14494</v>
      </c>
      <c r="H8917">
        <v>573</v>
      </c>
    </row>
    <row r="8918" spans="1:8" x14ac:dyDescent="0.55000000000000004">
      <c r="A8918">
        <v>9231</v>
      </c>
      <c r="B8918">
        <v>936</v>
      </c>
      <c r="C8918">
        <v>33</v>
      </c>
      <c r="D8918">
        <v>49</v>
      </c>
      <c r="E8918" t="s">
        <v>97</v>
      </c>
      <c r="F8918" t="s">
        <v>14453</v>
      </c>
      <c r="G8918" t="s">
        <v>14471</v>
      </c>
      <c r="H8918">
        <v>573</v>
      </c>
    </row>
    <row r="8919" spans="1:8" x14ac:dyDescent="0.55000000000000004">
      <c r="A8919">
        <v>9232</v>
      </c>
      <c r="B8919">
        <v>937</v>
      </c>
      <c r="C8919">
        <v>33</v>
      </c>
      <c r="D8919">
        <v>50</v>
      </c>
      <c r="E8919" t="s">
        <v>97</v>
      </c>
      <c r="F8919" t="s">
        <v>14457</v>
      </c>
      <c r="G8919" t="s">
        <v>14544</v>
      </c>
      <c r="H8919">
        <v>573</v>
      </c>
    </row>
    <row r="8920" spans="1:8" x14ac:dyDescent="0.55000000000000004">
      <c r="A8920">
        <v>9233</v>
      </c>
      <c r="B8920">
        <v>938</v>
      </c>
      <c r="C8920">
        <v>33</v>
      </c>
      <c r="D8920">
        <v>51</v>
      </c>
      <c r="E8920" t="s">
        <v>97</v>
      </c>
      <c r="F8920" t="s">
        <v>14457</v>
      </c>
      <c r="G8920" t="s">
        <v>14540</v>
      </c>
      <c r="H8920">
        <v>573</v>
      </c>
    </row>
    <row r="8921" spans="1:8" x14ac:dyDescent="0.55000000000000004">
      <c r="A8921">
        <v>9234</v>
      </c>
      <c r="B8921">
        <v>939</v>
      </c>
      <c r="C8921">
        <v>33</v>
      </c>
      <c r="D8921">
        <v>52</v>
      </c>
      <c r="E8921" t="s">
        <v>97</v>
      </c>
      <c r="F8921" t="s">
        <v>14457</v>
      </c>
      <c r="G8921" t="s">
        <v>14541</v>
      </c>
      <c r="H8921">
        <v>573</v>
      </c>
    </row>
    <row r="8922" spans="1:8" x14ac:dyDescent="0.55000000000000004">
      <c r="A8922">
        <v>9235</v>
      </c>
      <c r="B8922">
        <v>940</v>
      </c>
      <c r="C8922">
        <v>33</v>
      </c>
      <c r="D8922">
        <v>53</v>
      </c>
      <c r="E8922" t="s">
        <v>97</v>
      </c>
      <c r="F8922" t="s">
        <v>10896</v>
      </c>
      <c r="G8922" t="s">
        <v>14502</v>
      </c>
      <c r="H8922">
        <v>573</v>
      </c>
    </row>
    <row r="8923" spans="1:8" x14ac:dyDescent="0.55000000000000004">
      <c r="A8923">
        <v>9236</v>
      </c>
      <c r="B8923">
        <v>941</v>
      </c>
      <c r="C8923">
        <v>33</v>
      </c>
      <c r="D8923">
        <v>54</v>
      </c>
      <c r="E8923" t="s">
        <v>97</v>
      </c>
      <c r="F8923" t="s">
        <v>14410</v>
      </c>
      <c r="G8923" t="s">
        <v>14550</v>
      </c>
      <c r="H8923">
        <v>573</v>
      </c>
    </row>
    <row r="8924" spans="1:8" x14ac:dyDescent="0.55000000000000004">
      <c r="A8924">
        <v>9237</v>
      </c>
      <c r="B8924">
        <v>942</v>
      </c>
      <c r="C8924">
        <v>33</v>
      </c>
      <c r="D8924">
        <v>55</v>
      </c>
      <c r="E8924" t="s">
        <v>97</v>
      </c>
      <c r="F8924" t="s">
        <v>14410</v>
      </c>
      <c r="G8924" t="s">
        <v>14424</v>
      </c>
      <c r="H8924">
        <v>573</v>
      </c>
    </row>
    <row r="8925" spans="1:8" x14ac:dyDescent="0.55000000000000004">
      <c r="A8925">
        <v>9238</v>
      </c>
      <c r="B8925">
        <v>943</v>
      </c>
      <c r="C8925">
        <v>33</v>
      </c>
      <c r="D8925">
        <v>56</v>
      </c>
      <c r="E8925" t="s">
        <v>97</v>
      </c>
      <c r="F8925" t="s">
        <v>14410</v>
      </c>
      <c r="G8925" t="s">
        <v>14425</v>
      </c>
      <c r="H8925">
        <v>573</v>
      </c>
    </row>
    <row r="8926" spans="1:8" x14ac:dyDescent="0.55000000000000004">
      <c r="A8926">
        <v>9239</v>
      </c>
      <c r="B8926">
        <v>944</v>
      </c>
      <c r="C8926">
        <v>33</v>
      </c>
      <c r="D8926">
        <v>57</v>
      </c>
      <c r="E8926" t="s">
        <v>97</v>
      </c>
      <c r="F8926" t="s">
        <v>14453</v>
      </c>
      <c r="G8926" t="s">
        <v>14559</v>
      </c>
      <c r="H8926">
        <v>573</v>
      </c>
    </row>
    <row r="8927" spans="1:8" x14ac:dyDescent="0.55000000000000004">
      <c r="A8927">
        <v>9240</v>
      </c>
      <c r="B8927">
        <v>945</v>
      </c>
      <c r="C8927">
        <v>33</v>
      </c>
      <c r="D8927">
        <v>58</v>
      </c>
      <c r="E8927" t="s">
        <v>97</v>
      </c>
      <c r="F8927" t="s">
        <v>14453</v>
      </c>
      <c r="G8927" t="s">
        <v>14558</v>
      </c>
      <c r="H8927">
        <v>573</v>
      </c>
    </row>
    <row r="8928" spans="1:8" x14ac:dyDescent="0.55000000000000004">
      <c r="A8928">
        <v>9241</v>
      </c>
      <c r="B8928">
        <v>946</v>
      </c>
      <c r="C8928">
        <v>33</v>
      </c>
      <c r="D8928">
        <v>59</v>
      </c>
      <c r="E8928" t="s">
        <v>97</v>
      </c>
      <c r="F8928" t="s">
        <v>14453</v>
      </c>
      <c r="G8928" t="s">
        <v>14466</v>
      </c>
      <c r="H8928">
        <v>573</v>
      </c>
    </row>
    <row r="8929" spans="1:8" x14ac:dyDescent="0.55000000000000004">
      <c r="A8929">
        <v>9242</v>
      </c>
      <c r="B8929">
        <v>947</v>
      </c>
      <c r="C8929">
        <v>33</v>
      </c>
      <c r="D8929">
        <v>60</v>
      </c>
      <c r="E8929" t="s">
        <v>97</v>
      </c>
      <c r="F8929" t="s">
        <v>14457</v>
      </c>
      <c r="G8929" t="s">
        <v>14545</v>
      </c>
      <c r="H8929">
        <v>573</v>
      </c>
    </row>
    <row r="8930" spans="1:8" x14ac:dyDescent="0.55000000000000004">
      <c r="A8930">
        <v>9243</v>
      </c>
      <c r="B8930">
        <v>948</v>
      </c>
      <c r="C8930">
        <v>33</v>
      </c>
      <c r="D8930">
        <v>61</v>
      </c>
      <c r="E8930" t="s">
        <v>97</v>
      </c>
      <c r="F8930" t="s">
        <v>14457</v>
      </c>
      <c r="G8930" t="s">
        <v>14546</v>
      </c>
      <c r="H8930">
        <v>573</v>
      </c>
    </row>
    <row r="8931" spans="1:8" x14ac:dyDescent="0.55000000000000004">
      <c r="A8931">
        <v>9244</v>
      </c>
      <c r="B8931">
        <v>949</v>
      </c>
      <c r="C8931">
        <v>33</v>
      </c>
      <c r="D8931">
        <v>62</v>
      </c>
      <c r="E8931" t="s">
        <v>97</v>
      </c>
      <c r="F8931" t="s">
        <v>14457</v>
      </c>
      <c r="G8931" t="s">
        <v>14547</v>
      </c>
      <c r="H8931">
        <v>573</v>
      </c>
    </row>
    <row r="8932" spans="1:8" x14ac:dyDescent="0.55000000000000004">
      <c r="A8932">
        <v>9245</v>
      </c>
      <c r="B8932">
        <v>950</v>
      </c>
      <c r="C8932">
        <v>33</v>
      </c>
      <c r="D8932">
        <v>63</v>
      </c>
      <c r="E8932" t="s">
        <v>97</v>
      </c>
      <c r="F8932" t="s">
        <v>10896</v>
      </c>
      <c r="G8932" t="s">
        <v>14503</v>
      </c>
      <c r="H8932">
        <v>573</v>
      </c>
    </row>
    <row r="8933" spans="1:8" x14ac:dyDescent="0.55000000000000004">
      <c r="A8933">
        <v>9246</v>
      </c>
      <c r="B8933">
        <v>951</v>
      </c>
      <c r="C8933">
        <v>33</v>
      </c>
      <c r="D8933">
        <v>64</v>
      </c>
      <c r="E8933" t="s">
        <v>97</v>
      </c>
      <c r="F8933" t="s">
        <v>14410</v>
      </c>
      <c r="G8933" t="s">
        <v>14497</v>
      </c>
      <c r="H8933">
        <v>573</v>
      </c>
    </row>
    <row r="8934" spans="1:8" x14ac:dyDescent="0.55000000000000004">
      <c r="A8934">
        <v>9247</v>
      </c>
      <c r="B8934">
        <v>952</v>
      </c>
      <c r="C8934">
        <v>33</v>
      </c>
      <c r="D8934">
        <v>65</v>
      </c>
      <c r="E8934" t="s">
        <v>97</v>
      </c>
      <c r="F8934" t="s">
        <v>14410</v>
      </c>
      <c r="G8934" t="s">
        <v>14560</v>
      </c>
      <c r="H8934">
        <v>573</v>
      </c>
    </row>
    <row r="8935" spans="1:8" x14ac:dyDescent="0.55000000000000004">
      <c r="A8935">
        <v>9248</v>
      </c>
      <c r="B8935">
        <v>953</v>
      </c>
      <c r="C8935">
        <v>33</v>
      </c>
      <c r="D8935">
        <v>66</v>
      </c>
      <c r="E8935" t="s">
        <v>97</v>
      </c>
      <c r="F8935" t="s">
        <v>14410</v>
      </c>
      <c r="G8935" t="s">
        <v>14480</v>
      </c>
      <c r="H8935">
        <v>573</v>
      </c>
    </row>
    <row r="8936" spans="1:8" x14ac:dyDescent="0.55000000000000004">
      <c r="A8936">
        <v>9249</v>
      </c>
      <c r="B8936">
        <v>954</v>
      </c>
      <c r="C8936">
        <v>33</v>
      </c>
      <c r="D8936">
        <v>67</v>
      </c>
      <c r="E8936" t="s">
        <v>97</v>
      </c>
      <c r="F8936" t="s">
        <v>14410</v>
      </c>
      <c r="G8936" t="s">
        <v>14498</v>
      </c>
      <c r="H8936">
        <v>573</v>
      </c>
    </row>
    <row r="8937" spans="1:8" x14ac:dyDescent="0.55000000000000004">
      <c r="A8937">
        <v>9250</v>
      </c>
      <c r="B8937">
        <v>955</v>
      </c>
      <c r="C8937">
        <v>33</v>
      </c>
      <c r="D8937">
        <v>68</v>
      </c>
      <c r="E8937" t="s">
        <v>97</v>
      </c>
      <c r="F8937" t="s">
        <v>14410</v>
      </c>
      <c r="G8937" t="s">
        <v>14431</v>
      </c>
      <c r="H8937">
        <v>573</v>
      </c>
    </row>
    <row r="8938" spans="1:8" x14ac:dyDescent="0.55000000000000004">
      <c r="A8938">
        <v>9251</v>
      </c>
      <c r="B8938">
        <v>956</v>
      </c>
      <c r="C8938">
        <v>33</v>
      </c>
      <c r="D8938">
        <v>69</v>
      </c>
      <c r="E8938" t="s">
        <v>97</v>
      </c>
      <c r="F8938" t="s">
        <v>14453</v>
      </c>
      <c r="G8938" t="s">
        <v>14561</v>
      </c>
      <c r="H8938">
        <v>573</v>
      </c>
    </row>
    <row r="8939" spans="1:8" x14ac:dyDescent="0.55000000000000004">
      <c r="A8939">
        <v>9252</v>
      </c>
      <c r="B8939">
        <v>957</v>
      </c>
      <c r="C8939">
        <v>33</v>
      </c>
      <c r="D8939">
        <v>70</v>
      </c>
      <c r="E8939" t="s">
        <v>97</v>
      </c>
      <c r="F8939" t="s">
        <v>14453</v>
      </c>
      <c r="G8939" t="s">
        <v>14562</v>
      </c>
      <c r="H8939">
        <v>573</v>
      </c>
    </row>
    <row r="8940" spans="1:8" x14ac:dyDescent="0.55000000000000004">
      <c r="A8940">
        <v>9253</v>
      </c>
      <c r="B8940">
        <v>958</v>
      </c>
      <c r="C8940">
        <v>33</v>
      </c>
      <c r="D8940">
        <v>71</v>
      </c>
      <c r="E8940" t="s">
        <v>97</v>
      </c>
      <c r="F8940" t="s">
        <v>14453</v>
      </c>
      <c r="G8940" t="s">
        <v>14467</v>
      </c>
      <c r="H8940">
        <v>573</v>
      </c>
    </row>
    <row r="8941" spans="1:8" x14ac:dyDescent="0.55000000000000004">
      <c r="A8941">
        <v>9254</v>
      </c>
      <c r="B8941">
        <v>959</v>
      </c>
      <c r="C8941">
        <v>33</v>
      </c>
      <c r="D8941">
        <v>72</v>
      </c>
      <c r="E8941" t="s">
        <v>97</v>
      </c>
      <c r="F8941" t="s">
        <v>14457</v>
      </c>
      <c r="G8941" t="s">
        <v>14555</v>
      </c>
      <c r="H8941">
        <v>573</v>
      </c>
    </row>
    <row r="8942" spans="1:8" x14ac:dyDescent="0.55000000000000004">
      <c r="A8942">
        <v>9255</v>
      </c>
      <c r="B8942">
        <v>960</v>
      </c>
      <c r="C8942">
        <v>33</v>
      </c>
      <c r="D8942">
        <v>73</v>
      </c>
      <c r="E8942" t="s">
        <v>97</v>
      </c>
      <c r="F8942" t="s">
        <v>14457</v>
      </c>
      <c r="G8942" t="s">
        <v>14556</v>
      </c>
      <c r="H8942">
        <v>573</v>
      </c>
    </row>
    <row r="8943" spans="1:8" x14ac:dyDescent="0.55000000000000004">
      <c r="A8943">
        <v>9256</v>
      </c>
      <c r="B8943">
        <v>961</v>
      </c>
      <c r="C8943">
        <v>33</v>
      </c>
      <c r="D8943">
        <v>74</v>
      </c>
      <c r="E8943" t="s">
        <v>97</v>
      </c>
      <c r="F8943" t="s">
        <v>14457</v>
      </c>
      <c r="G8943" t="s">
        <v>14557</v>
      </c>
      <c r="H8943">
        <v>573</v>
      </c>
    </row>
    <row r="8944" spans="1:8" x14ac:dyDescent="0.55000000000000004">
      <c r="A8944">
        <v>9257</v>
      </c>
      <c r="B8944">
        <v>962</v>
      </c>
      <c r="C8944">
        <v>34</v>
      </c>
      <c r="D8944">
        <v>1</v>
      </c>
      <c r="E8944" t="s">
        <v>11154</v>
      </c>
      <c r="F8944" t="s">
        <v>11155</v>
      </c>
      <c r="G8944" t="s">
        <v>11157</v>
      </c>
      <c r="H8944">
        <v>574</v>
      </c>
    </row>
    <row r="8945" spans="1:8" x14ac:dyDescent="0.55000000000000004">
      <c r="A8945">
        <v>9258</v>
      </c>
      <c r="B8945">
        <v>963</v>
      </c>
      <c r="C8945">
        <v>34</v>
      </c>
      <c r="D8945">
        <v>2</v>
      </c>
      <c r="E8945" t="s">
        <v>11154</v>
      </c>
      <c r="F8945" t="s">
        <v>11163</v>
      </c>
      <c r="G8945" t="s">
        <v>11166</v>
      </c>
      <c r="H8945">
        <v>574</v>
      </c>
    </row>
    <row r="8946" spans="1:8" x14ac:dyDescent="0.55000000000000004">
      <c r="A8946">
        <v>9259</v>
      </c>
      <c r="B8946">
        <v>964</v>
      </c>
      <c r="C8946">
        <v>34</v>
      </c>
      <c r="D8946">
        <v>3</v>
      </c>
      <c r="E8946" t="s">
        <v>11154</v>
      </c>
      <c r="F8946" t="s">
        <v>11168</v>
      </c>
      <c r="G8946" t="s">
        <v>11166</v>
      </c>
      <c r="H8946">
        <v>574</v>
      </c>
    </row>
    <row r="8947" spans="1:8" x14ac:dyDescent="0.55000000000000004">
      <c r="A8947">
        <v>9260</v>
      </c>
      <c r="B8947">
        <v>965</v>
      </c>
      <c r="C8947">
        <v>34</v>
      </c>
      <c r="D8947">
        <v>4</v>
      </c>
      <c r="E8947" t="s">
        <v>17</v>
      </c>
      <c r="F8947" t="s">
        <v>89</v>
      </c>
      <c r="G8947" t="s">
        <v>11171</v>
      </c>
      <c r="H8947">
        <v>574</v>
      </c>
    </row>
    <row r="8948" spans="1:8" x14ac:dyDescent="0.55000000000000004">
      <c r="A8948">
        <v>9261</v>
      </c>
      <c r="B8948">
        <v>966</v>
      </c>
      <c r="C8948">
        <v>34</v>
      </c>
      <c r="D8948">
        <v>5</v>
      </c>
      <c r="E8948" t="s">
        <v>17</v>
      </c>
      <c r="F8948" t="s">
        <v>10885</v>
      </c>
      <c r="G8948" t="s">
        <v>11173</v>
      </c>
      <c r="H8948">
        <v>574</v>
      </c>
    </row>
    <row r="8949" spans="1:8" x14ac:dyDescent="0.55000000000000004">
      <c r="A8949">
        <v>9262</v>
      </c>
      <c r="B8949">
        <v>967</v>
      </c>
      <c r="C8949">
        <v>34</v>
      </c>
      <c r="D8949">
        <v>6</v>
      </c>
      <c r="E8949" t="s">
        <v>17</v>
      </c>
      <c r="F8949" t="s">
        <v>11175</v>
      </c>
      <c r="G8949" t="s">
        <v>11176</v>
      </c>
      <c r="H8949">
        <v>574</v>
      </c>
    </row>
    <row r="8950" spans="1:8" x14ac:dyDescent="0.55000000000000004">
      <c r="A8950">
        <v>9263</v>
      </c>
      <c r="B8950">
        <v>968</v>
      </c>
      <c r="C8950">
        <v>34</v>
      </c>
      <c r="D8950">
        <v>7</v>
      </c>
      <c r="E8950" t="s">
        <v>17</v>
      </c>
      <c r="F8950" t="s">
        <v>10889</v>
      </c>
      <c r="G8950" t="s">
        <v>11177</v>
      </c>
      <c r="H8950">
        <v>574</v>
      </c>
    </row>
    <row r="8951" spans="1:8" x14ac:dyDescent="0.55000000000000004">
      <c r="A8951">
        <v>9264</v>
      </c>
      <c r="B8951">
        <v>969</v>
      </c>
      <c r="C8951">
        <v>34</v>
      </c>
      <c r="D8951">
        <v>8</v>
      </c>
      <c r="E8951" t="s">
        <v>97</v>
      </c>
      <c r="F8951" t="s">
        <v>14410</v>
      </c>
      <c r="G8951" t="s">
        <v>14419</v>
      </c>
      <c r="H8951">
        <v>574</v>
      </c>
    </row>
    <row r="8952" spans="1:8" x14ac:dyDescent="0.55000000000000004">
      <c r="A8952">
        <v>9265</v>
      </c>
      <c r="B8952">
        <v>970</v>
      </c>
      <c r="C8952">
        <v>34</v>
      </c>
      <c r="D8952">
        <v>9</v>
      </c>
      <c r="E8952" t="s">
        <v>97</v>
      </c>
      <c r="F8952" t="s">
        <v>10896</v>
      </c>
      <c r="G8952" t="s">
        <v>14463</v>
      </c>
      <c r="H8952">
        <v>574</v>
      </c>
    </row>
    <row r="8953" spans="1:8" x14ac:dyDescent="0.55000000000000004">
      <c r="A8953">
        <v>9266</v>
      </c>
      <c r="B8953">
        <v>971</v>
      </c>
      <c r="C8953">
        <v>34</v>
      </c>
      <c r="D8953">
        <v>10</v>
      </c>
      <c r="E8953" t="s">
        <v>97</v>
      </c>
      <c r="F8953" t="s">
        <v>14453</v>
      </c>
      <c r="G8953" t="s">
        <v>14553</v>
      </c>
      <c r="H8953">
        <v>574</v>
      </c>
    </row>
    <row r="8954" spans="1:8" x14ac:dyDescent="0.55000000000000004">
      <c r="A8954">
        <v>9267</v>
      </c>
      <c r="B8954">
        <v>972</v>
      </c>
      <c r="C8954">
        <v>34</v>
      </c>
      <c r="D8954">
        <v>11</v>
      </c>
      <c r="E8954" t="s">
        <v>97</v>
      </c>
      <c r="F8954" t="s">
        <v>14453</v>
      </c>
      <c r="G8954" t="s">
        <v>14472</v>
      </c>
      <c r="H8954">
        <v>574</v>
      </c>
    </row>
    <row r="8955" spans="1:8" x14ac:dyDescent="0.55000000000000004">
      <c r="A8955">
        <v>9268</v>
      </c>
      <c r="B8955">
        <v>973</v>
      </c>
      <c r="C8955">
        <v>34</v>
      </c>
      <c r="D8955">
        <v>12</v>
      </c>
      <c r="E8955" t="s">
        <v>97</v>
      </c>
      <c r="F8955" t="s">
        <v>14453</v>
      </c>
      <c r="G8955" t="s">
        <v>14464</v>
      </c>
      <c r="H8955">
        <v>574</v>
      </c>
    </row>
    <row r="8956" spans="1:8" x14ac:dyDescent="0.55000000000000004">
      <c r="A8956">
        <v>9269</v>
      </c>
      <c r="B8956">
        <v>974</v>
      </c>
      <c r="C8956">
        <v>34</v>
      </c>
      <c r="D8956">
        <v>13</v>
      </c>
      <c r="E8956" t="s">
        <v>97</v>
      </c>
      <c r="F8956" t="s">
        <v>14457</v>
      </c>
      <c r="G8956" t="s">
        <v>14536</v>
      </c>
      <c r="H8956">
        <v>574</v>
      </c>
    </row>
    <row r="8957" spans="1:8" x14ac:dyDescent="0.55000000000000004">
      <c r="A8957">
        <v>9270</v>
      </c>
      <c r="B8957">
        <v>975</v>
      </c>
      <c r="C8957">
        <v>34</v>
      </c>
      <c r="D8957">
        <v>14</v>
      </c>
      <c r="E8957" t="s">
        <v>97</v>
      </c>
      <c r="F8957" t="s">
        <v>14457</v>
      </c>
      <c r="G8957" t="s">
        <v>14462</v>
      </c>
      <c r="H8957">
        <v>574</v>
      </c>
    </row>
    <row r="8958" spans="1:8" x14ac:dyDescent="0.55000000000000004">
      <c r="A8958">
        <v>9271</v>
      </c>
      <c r="B8958">
        <v>976</v>
      </c>
      <c r="C8958">
        <v>34</v>
      </c>
      <c r="D8958">
        <v>15</v>
      </c>
      <c r="E8958" t="s">
        <v>97</v>
      </c>
      <c r="F8958" t="s">
        <v>14457</v>
      </c>
      <c r="G8958" t="s">
        <v>14537</v>
      </c>
      <c r="H8958">
        <v>574</v>
      </c>
    </row>
    <row r="8959" spans="1:8" x14ac:dyDescent="0.55000000000000004">
      <c r="A8959">
        <v>9272</v>
      </c>
      <c r="B8959">
        <v>977</v>
      </c>
      <c r="C8959">
        <v>34</v>
      </c>
      <c r="D8959">
        <v>16</v>
      </c>
      <c r="E8959" t="s">
        <v>97</v>
      </c>
      <c r="F8959" t="s">
        <v>10896</v>
      </c>
      <c r="G8959" t="s">
        <v>14451</v>
      </c>
      <c r="H8959">
        <v>574</v>
      </c>
    </row>
    <row r="8960" spans="1:8" x14ac:dyDescent="0.55000000000000004">
      <c r="A8960">
        <v>9273</v>
      </c>
      <c r="B8960">
        <v>978</v>
      </c>
      <c r="C8960">
        <v>34</v>
      </c>
      <c r="D8960">
        <v>17</v>
      </c>
      <c r="E8960" t="s">
        <v>97</v>
      </c>
      <c r="F8960" t="s">
        <v>14410</v>
      </c>
      <c r="G8960" t="s">
        <v>14452</v>
      </c>
      <c r="H8960">
        <v>574</v>
      </c>
    </row>
    <row r="8961" spans="1:8" x14ac:dyDescent="0.55000000000000004">
      <c r="A8961">
        <v>9274</v>
      </c>
      <c r="B8961">
        <v>979</v>
      </c>
      <c r="C8961">
        <v>34</v>
      </c>
      <c r="D8961">
        <v>18</v>
      </c>
      <c r="E8961" t="s">
        <v>97</v>
      </c>
      <c r="F8961" t="s">
        <v>14410</v>
      </c>
      <c r="G8961" t="s">
        <v>14430</v>
      </c>
      <c r="H8961">
        <v>574</v>
      </c>
    </row>
    <row r="8962" spans="1:8" x14ac:dyDescent="0.55000000000000004">
      <c r="A8962">
        <v>9275</v>
      </c>
      <c r="B8962">
        <v>980</v>
      </c>
      <c r="C8962">
        <v>34</v>
      </c>
      <c r="D8962">
        <v>19</v>
      </c>
      <c r="E8962" t="s">
        <v>97</v>
      </c>
      <c r="F8962" t="s">
        <v>14410</v>
      </c>
      <c r="G8962" t="s">
        <v>14435</v>
      </c>
      <c r="H8962">
        <v>574</v>
      </c>
    </row>
    <row r="8963" spans="1:8" x14ac:dyDescent="0.55000000000000004">
      <c r="A8963">
        <v>9276</v>
      </c>
      <c r="B8963">
        <v>981</v>
      </c>
      <c r="C8963">
        <v>34</v>
      </c>
      <c r="D8963">
        <v>20</v>
      </c>
      <c r="E8963" t="s">
        <v>97</v>
      </c>
      <c r="F8963" t="s">
        <v>14410</v>
      </c>
      <c r="G8963" t="s">
        <v>14413</v>
      </c>
      <c r="H8963">
        <v>574</v>
      </c>
    </row>
    <row r="8964" spans="1:8" x14ac:dyDescent="0.55000000000000004">
      <c r="A8964">
        <v>9277</v>
      </c>
      <c r="B8964">
        <v>982</v>
      </c>
      <c r="C8964">
        <v>34</v>
      </c>
      <c r="D8964">
        <v>21</v>
      </c>
      <c r="E8964" t="s">
        <v>97</v>
      </c>
      <c r="F8964" t="s">
        <v>14453</v>
      </c>
      <c r="G8964" t="s">
        <v>14454</v>
      </c>
      <c r="H8964">
        <v>574</v>
      </c>
    </row>
    <row r="8965" spans="1:8" x14ac:dyDescent="0.55000000000000004">
      <c r="A8965">
        <v>9278</v>
      </c>
      <c r="B8965">
        <v>983</v>
      </c>
      <c r="C8965">
        <v>34</v>
      </c>
      <c r="D8965">
        <v>22</v>
      </c>
      <c r="E8965" t="s">
        <v>97</v>
      </c>
      <c r="F8965" t="s">
        <v>14453</v>
      </c>
      <c r="G8965" t="s">
        <v>14455</v>
      </c>
      <c r="H8965">
        <v>574</v>
      </c>
    </row>
    <row r="8966" spans="1:8" x14ac:dyDescent="0.55000000000000004">
      <c r="A8966">
        <v>9279</v>
      </c>
      <c r="B8966">
        <v>984</v>
      </c>
      <c r="C8966">
        <v>34</v>
      </c>
      <c r="D8966">
        <v>23</v>
      </c>
      <c r="E8966" t="s">
        <v>97</v>
      </c>
      <c r="F8966" t="s">
        <v>14453</v>
      </c>
      <c r="G8966" t="s">
        <v>14456</v>
      </c>
      <c r="H8966">
        <v>574</v>
      </c>
    </row>
    <row r="8967" spans="1:8" x14ac:dyDescent="0.55000000000000004">
      <c r="A8967">
        <v>9280</v>
      </c>
      <c r="B8967">
        <v>985</v>
      </c>
      <c r="C8967">
        <v>34</v>
      </c>
      <c r="D8967">
        <v>24</v>
      </c>
      <c r="E8967" t="s">
        <v>97</v>
      </c>
      <c r="F8967" t="s">
        <v>14457</v>
      </c>
      <c r="G8967" t="s">
        <v>14458</v>
      </c>
      <c r="H8967">
        <v>574</v>
      </c>
    </row>
    <row r="8968" spans="1:8" x14ac:dyDescent="0.55000000000000004">
      <c r="A8968">
        <v>9281</v>
      </c>
      <c r="B8968">
        <v>986</v>
      </c>
      <c r="C8968">
        <v>34</v>
      </c>
      <c r="D8968">
        <v>25</v>
      </c>
      <c r="E8968" t="s">
        <v>97</v>
      </c>
      <c r="F8968" t="s">
        <v>14457</v>
      </c>
      <c r="G8968" t="s">
        <v>14459</v>
      </c>
      <c r="H8968">
        <v>574</v>
      </c>
    </row>
    <row r="8969" spans="1:8" x14ac:dyDescent="0.55000000000000004">
      <c r="A8969">
        <v>9282</v>
      </c>
      <c r="B8969">
        <v>987</v>
      </c>
      <c r="C8969">
        <v>34</v>
      </c>
      <c r="D8969">
        <v>26</v>
      </c>
      <c r="E8969" t="s">
        <v>97</v>
      </c>
      <c r="F8969" t="s">
        <v>14457</v>
      </c>
      <c r="G8969" t="s">
        <v>14460</v>
      </c>
      <c r="H8969">
        <v>574</v>
      </c>
    </row>
    <row r="8970" spans="1:8" x14ac:dyDescent="0.55000000000000004">
      <c r="A8970">
        <v>9283</v>
      </c>
      <c r="B8970">
        <v>988</v>
      </c>
      <c r="C8970">
        <v>34</v>
      </c>
      <c r="D8970">
        <v>27</v>
      </c>
      <c r="E8970" t="s">
        <v>97</v>
      </c>
      <c r="F8970" t="s">
        <v>10896</v>
      </c>
      <c r="G8970" t="s">
        <v>14445</v>
      </c>
      <c r="H8970">
        <v>574</v>
      </c>
    </row>
    <row r="8971" spans="1:8" x14ac:dyDescent="0.55000000000000004">
      <c r="A8971">
        <v>9284</v>
      </c>
      <c r="B8971">
        <v>989</v>
      </c>
      <c r="C8971">
        <v>34</v>
      </c>
      <c r="D8971">
        <v>28</v>
      </c>
      <c r="E8971" t="s">
        <v>97</v>
      </c>
      <c r="F8971" t="s">
        <v>14410</v>
      </c>
      <c r="G8971" t="s">
        <v>14477</v>
      </c>
      <c r="H8971">
        <v>574</v>
      </c>
    </row>
    <row r="8972" spans="1:8" x14ac:dyDescent="0.55000000000000004">
      <c r="A8972">
        <v>9285</v>
      </c>
      <c r="B8972">
        <v>990</v>
      </c>
      <c r="C8972">
        <v>34</v>
      </c>
      <c r="D8972">
        <v>29</v>
      </c>
      <c r="E8972" t="s">
        <v>97</v>
      </c>
      <c r="F8972" t="s">
        <v>14410</v>
      </c>
      <c r="G8972" t="s">
        <v>14446</v>
      </c>
      <c r="H8972">
        <v>574</v>
      </c>
    </row>
    <row r="8973" spans="1:8" x14ac:dyDescent="0.55000000000000004">
      <c r="A8973">
        <v>9286</v>
      </c>
      <c r="B8973">
        <v>991</v>
      </c>
      <c r="C8973">
        <v>34</v>
      </c>
      <c r="D8973">
        <v>30</v>
      </c>
      <c r="E8973" t="s">
        <v>97</v>
      </c>
      <c r="F8973" t="s">
        <v>14410</v>
      </c>
      <c r="G8973" t="s">
        <v>14421</v>
      </c>
      <c r="H8973">
        <v>574</v>
      </c>
    </row>
    <row r="8974" spans="1:8" x14ac:dyDescent="0.55000000000000004">
      <c r="A8974">
        <v>9287</v>
      </c>
      <c r="B8974">
        <v>992</v>
      </c>
      <c r="C8974">
        <v>34</v>
      </c>
      <c r="D8974">
        <v>31</v>
      </c>
      <c r="E8974" t="s">
        <v>97</v>
      </c>
      <c r="F8974" t="s">
        <v>14410</v>
      </c>
      <c r="G8974" t="s">
        <v>14414</v>
      </c>
      <c r="H8974">
        <v>574</v>
      </c>
    </row>
    <row r="8975" spans="1:8" x14ac:dyDescent="0.55000000000000004">
      <c r="A8975">
        <v>9288</v>
      </c>
      <c r="B8975">
        <v>993</v>
      </c>
      <c r="C8975">
        <v>34</v>
      </c>
      <c r="D8975">
        <v>32</v>
      </c>
      <c r="E8975" t="s">
        <v>97</v>
      </c>
      <c r="F8975" t="s">
        <v>14453</v>
      </c>
      <c r="G8975" t="s">
        <v>14552</v>
      </c>
      <c r="H8975">
        <v>574</v>
      </c>
    </row>
    <row r="8976" spans="1:8" x14ac:dyDescent="0.55000000000000004">
      <c r="A8976">
        <v>9289</v>
      </c>
      <c r="B8976">
        <v>994</v>
      </c>
      <c r="C8976">
        <v>34</v>
      </c>
      <c r="D8976">
        <v>33</v>
      </c>
      <c r="E8976" t="s">
        <v>97</v>
      </c>
      <c r="F8976" t="s">
        <v>14453</v>
      </c>
      <c r="G8976" t="s">
        <v>14495</v>
      </c>
      <c r="H8976">
        <v>574</v>
      </c>
    </row>
    <row r="8977" spans="1:8" x14ac:dyDescent="0.55000000000000004">
      <c r="A8977">
        <v>9290</v>
      </c>
      <c r="B8977">
        <v>995</v>
      </c>
      <c r="C8977">
        <v>34</v>
      </c>
      <c r="D8977">
        <v>34</v>
      </c>
      <c r="E8977" t="s">
        <v>97</v>
      </c>
      <c r="F8977" t="s">
        <v>14453</v>
      </c>
      <c r="G8977" t="s">
        <v>14465</v>
      </c>
      <c r="H8977">
        <v>574</v>
      </c>
    </row>
    <row r="8978" spans="1:8" x14ac:dyDescent="0.55000000000000004">
      <c r="A8978">
        <v>9291</v>
      </c>
      <c r="B8978">
        <v>996</v>
      </c>
      <c r="C8978">
        <v>34</v>
      </c>
      <c r="D8978">
        <v>35</v>
      </c>
      <c r="E8978" t="s">
        <v>97</v>
      </c>
      <c r="F8978" t="s">
        <v>14457</v>
      </c>
      <c r="G8978" t="s">
        <v>14542</v>
      </c>
      <c r="H8978">
        <v>574</v>
      </c>
    </row>
    <row r="8979" spans="1:8" x14ac:dyDescent="0.55000000000000004">
      <c r="A8979">
        <v>9292</v>
      </c>
      <c r="B8979">
        <v>997</v>
      </c>
      <c r="C8979">
        <v>34</v>
      </c>
      <c r="D8979">
        <v>36</v>
      </c>
      <c r="E8979" t="s">
        <v>97</v>
      </c>
      <c r="F8979" t="s">
        <v>14457</v>
      </c>
      <c r="G8979" t="s">
        <v>14538</v>
      </c>
      <c r="H8979">
        <v>574</v>
      </c>
    </row>
    <row r="8980" spans="1:8" x14ac:dyDescent="0.55000000000000004">
      <c r="A8980">
        <v>9293</v>
      </c>
      <c r="B8980">
        <v>998</v>
      </c>
      <c r="C8980">
        <v>34</v>
      </c>
      <c r="D8980">
        <v>37</v>
      </c>
      <c r="E8980" t="s">
        <v>97</v>
      </c>
      <c r="F8980" t="s">
        <v>14457</v>
      </c>
      <c r="G8980" t="s">
        <v>14539</v>
      </c>
      <c r="H8980">
        <v>574</v>
      </c>
    </row>
    <row r="8981" spans="1:8" x14ac:dyDescent="0.55000000000000004">
      <c r="A8981">
        <v>9294</v>
      </c>
      <c r="B8981">
        <v>999</v>
      </c>
      <c r="C8981">
        <v>34</v>
      </c>
      <c r="D8981">
        <v>38</v>
      </c>
      <c r="E8981" t="s">
        <v>97</v>
      </c>
      <c r="F8981" t="s">
        <v>10896</v>
      </c>
      <c r="G8981" t="s">
        <v>14501</v>
      </c>
      <c r="H8981">
        <v>574</v>
      </c>
    </row>
    <row r="8982" spans="1:8" x14ac:dyDescent="0.55000000000000004">
      <c r="A8982">
        <v>9295</v>
      </c>
      <c r="B8982">
        <v>1000</v>
      </c>
      <c r="C8982">
        <v>34</v>
      </c>
      <c r="D8982">
        <v>39</v>
      </c>
      <c r="E8982" t="s">
        <v>97</v>
      </c>
      <c r="F8982" t="s">
        <v>14410</v>
      </c>
      <c r="G8982" t="s">
        <v>14488</v>
      </c>
      <c r="H8982">
        <v>574</v>
      </c>
    </row>
    <row r="8983" spans="1:8" x14ac:dyDescent="0.55000000000000004">
      <c r="A8983">
        <v>9296</v>
      </c>
      <c r="B8983">
        <v>1001</v>
      </c>
      <c r="C8983">
        <v>34</v>
      </c>
      <c r="D8983">
        <v>40</v>
      </c>
      <c r="E8983" t="s">
        <v>97</v>
      </c>
      <c r="F8983" t="s">
        <v>14410</v>
      </c>
      <c r="G8983" t="s">
        <v>14549</v>
      </c>
      <c r="H8983">
        <v>574</v>
      </c>
    </row>
    <row r="8984" spans="1:8" x14ac:dyDescent="0.55000000000000004">
      <c r="A8984">
        <v>9297</v>
      </c>
      <c r="B8984">
        <v>1002</v>
      </c>
      <c r="C8984">
        <v>34</v>
      </c>
      <c r="D8984">
        <v>41</v>
      </c>
      <c r="E8984" t="s">
        <v>97</v>
      </c>
      <c r="F8984" t="s">
        <v>14410</v>
      </c>
      <c r="G8984" t="s">
        <v>14441</v>
      </c>
      <c r="H8984">
        <v>574</v>
      </c>
    </row>
    <row r="8985" spans="1:8" x14ac:dyDescent="0.55000000000000004">
      <c r="A8985">
        <v>9298</v>
      </c>
      <c r="B8985">
        <v>1003</v>
      </c>
      <c r="C8985">
        <v>34</v>
      </c>
      <c r="D8985">
        <v>42</v>
      </c>
      <c r="E8985" t="s">
        <v>97</v>
      </c>
      <c r="F8985" t="s">
        <v>14410</v>
      </c>
      <c r="G8985" t="s">
        <v>14429</v>
      </c>
      <c r="H8985">
        <v>574</v>
      </c>
    </row>
    <row r="8986" spans="1:8" x14ac:dyDescent="0.55000000000000004">
      <c r="A8986">
        <v>9299</v>
      </c>
      <c r="B8986">
        <v>1004</v>
      </c>
      <c r="C8986">
        <v>34</v>
      </c>
      <c r="D8986">
        <v>43</v>
      </c>
      <c r="E8986" t="s">
        <v>97</v>
      </c>
      <c r="F8986" t="s">
        <v>14410</v>
      </c>
      <c r="G8986" t="s">
        <v>14422</v>
      </c>
      <c r="H8986">
        <v>574</v>
      </c>
    </row>
    <row r="8987" spans="1:8" x14ac:dyDescent="0.55000000000000004">
      <c r="A8987">
        <v>9300</v>
      </c>
      <c r="B8987">
        <v>1005</v>
      </c>
      <c r="C8987">
        <v>34</v>
      </c>
      <c r="D8987">
        <v>44</v>
      </c>
      <c r="E8987" t="s">
        <v>97</v>
      </c>
      <c r="F8987" t="s">
        <v>14453</v>
      </c>
      <c r="G8987" t="s">
        <v>14554</v>
      </c>
      <c r="H8987">
        <v>574</v>
      </c>
    </row>
    <row r="8988" spans="1:8" x14ac:dyDescent="0.55000000000000004">
      <c r="A8988">
        <v>9301</v>
      </c>
      <c r="B8988">
        <v>1006</v>
      </c>
      <c r="C8988">
        <v>34</v>
      </c>
      <c r="D8988">
        <v>45</v>
      </c>
      <c r="E8988" t="s">
        <v>97</v>
      </c>
      <c r="F8988" t="s">
        <v>14453</v>
      </c>
      <c r="G8988" t="s">
        <v>14494</v>
      </c>
      <c r="H8988">
        <v>574</v>
      </c>
    </row>
    <row r="8989" spans="1:8" x14ac:dyDescent="0.55000000000000004">
      <c r="A8989">
        <v>9302</v>
      </c>
      <c r="B8989">
        <v>1007</v>
      </c>
      <c r="C8989">
        <v>34</v>
      </c>
      <c r="D8989">
        <v>46</v>
      </c>
      <c r="E8989" t="s">
        <v>97</v>
      </c>
      <c r="F8989" t="s">
        <v>14453</v>
      </c>
      <c r="G8989" t="s">
        <v>14471</v>
      </c>
      <c r="H8989">
        <v>574</v>
      </c>
    </row>
    <row r="8990" spans="1:8" x14ac:dyDescent="0.55000000000000004">
      <c r="A8990">
        <v>9303</v>
      </c>
      <c r="B8990">
        <v>1008</v>
      </c>
      <c r="C8990">
        <v>34</v>
      </c>
      <c r="D8990">
        <v>47</v>
      </c>
      <c r="E8990" t="s">
        <v>97</v>
      </c>
      <c r="F8990" t="s">
        <v>14457</v>
      </c>
      <c r="G8990" t="s">
        <v>14544</v>
      </c>
      <c r="H8990">
        <v>574</v>
      </c>
    </row>
    <row r="8991" spans="1:8" x14ac:dyDescent="0.55000000000000004">
      <c r="A8991">
        <v>9304</v>
      </c>
      <c r="B8991">
        <v>1009</v>
      </c>
      <c r="C8991">
        <v>34</v>
      </c>
      <c r="D8991">
        <v>48</v>
      </c>
      <c r="E8991" t="s">
        <v>97</v>
      </c>
      <c r="F8991" t="s">
        <v>14457</v>
      </c>
      <c r="G8991" t="s">
        <v>14540</v>
      </c>
      <c r="H8991">
        <v>574</v>
      </c>
    </row>
    <row r="8992" spans="1:8" x14ac:dyDescent="0.55000000000000004">
      <c r="A8992">
        <v>9305</v>
      </c>
      <c r="B8992">
        <v>1010</v>
      </c>
      <c r="C8992">
        <v>34</v>
      </c>
      <c r="D8992">
        <v>49</v>
      </c>
      <c r="E8992" t="s">
        <v>97</v>
      </c>
      <c r="F8992" t="s">
        <v>14457</v>
      </c>
      <c r="G8992" t="s">
        <v>14541</v>
      </c>
      <c r="H8992">
        <v>574</v>
      </c>
    </row>
    <row r="8993" spans="1:8" x14ac:dyDescent="0.55000000000000004">
      <c r="A8993">
        <v>9306</v>
      </c>
      <c r="B8993">
        <v>1011</v>
      </c>
      <c r="C8993">
        <v>35</v>
      </c>
      <c r="D8993">
        <v>1</v>
      </c>
      <c r="E8993" t="s">
        <v>11154</v>
      </c>
      <c r="F8993" t="s">
        <v>11155</v>
      </c>
      <c r="G8993" t="s">
        <v>11157</v>
      </c>
      <c r="H8993">
        <v>575</v>
      </c>
    </row>
    <row r="8994" spans="1:8" x14ac:dyDescent="0.55000000000000004">
      <c r="A8994">
        <v>9307</v>
      </c>
      <c r="B8994">
        <v>1012</v>
      </c>
      <c r="C8994">
        <v>35</v>
      </c>
      <c r="D8994">
        <v>2</v>
      </c>
      <c r="E8994" t="s">
        <v>11154</v>
      </c>
      <c r="F8994" t="s">
        <v>11163</v>
      </c>
      <c r="G8994" t="s">
        <v>11166</v>
      </c>
      <c r="H8994">
        <v>575</v>
      </c>
    </row>
    <row r="8995" spans="1:8" x14ac:dyDescent="0.55000000000000004">
      <c r="A8995">
        <v>9308</v>
      </c>
      <c r="B8995">
        <v>1013</v>
      </c>
      <c r="C8995">
        <v>35</v>
      </c>
      <c r="D8995">
        <v>3</v>
      </c>
      <c r="E8995" t="s">
        <v>11154</v>
      </c>
      <c r="F8995" t="s">
        <v>11168</v>
      </c>
      <c r="G8995" t="s">
        <v>11166</v>
      </c>
      <c r="H8995">
        <v>575</v>
      </c>
    </row>
    <row r="8996" spans="1:8" x14ac:dyDescent="0.55000000000000004">
      <c r="A8996">
        <v>9309</v>
      </c>
      <c r="B8996">
        <v>1014</v>
      </c>
      <c r="C8996">
        <v>35</v>
      </c>
      <c r="D8996">
        <v>4</v>
      </c>
      <c r="E8996" t="s">
        <v>17</v>
      </c>
      <c r="F8996" t="s">
        <v>10885</v>
      </c>
      <c r="G8996" t="s">
        <v>11173</v>
      </c>
      <c r="H8996">
        <v>575</v>
      </c>
    </row>
    <row r="8997" spans="1:8" x14ac:dyDescent="0.55000000000000004">
      <c r="A8997">
        <v>9310</v>
      </c>
      <c r="B8997">
        <v>1015</v>
      </c>
      <c r="C8997">
        <v>35</v>
      </c>
      <c r="D8997">
        <v>5</v>
      </c>
      <c r="E8997" t="s">
        <v>97</v>
      </c>
      <c r="F8997" t="s">
        <v>14410</v>
      </c>
      <c r="G8997" t="s">
        <v>14438</v>
      </c>
      <c r="H8997">
        <v>575</v>
      </c>
    </row>
    <row r="8998" spans="1:8" x14ac:dyDescent="0.55000000000000004">
      <c r="A8998">
        <v>9311</v>
      </c>
      <c r="B8998">
        <v>1016</v>
      </c>
      <c r="C8998">
        <v>35</v>
      </c>
      <c r="D8998">
        <v>6</v>
      </c>
      <c r="E8998" t="s">
        <v>97</v>
      </c>
      <c r="F8998" t="s">
        <v>14410</v>
      </c>
      <c r="G8998" t="s">
        <v>14412</v>
      </c>
      <c r="H8998">
        <v>575</v>
      </c>
    </row>
    <row r="8999" spans="1:8" x14ac:dyDescent="0.55000000000000004">
      <c r="A8999">
        <v>9312</v>
      </c>
      <c r="B8999">
        <v>1017</v>
      </c>
      <c r="C8999">
        <v>35</v>
      </c>
      <c r="D8999">
        <v>7</v>
      </c>
      <c r="E8999" t="s">
        <v>97</v>
      </c>
      <c r="F8999" t="s">
        <v>14453</v>
      </c>
      <c r="G8999" t="s">
        <v>14553</v>
      </c>
      <c r="H8999">
        <v>575</v>
      </c>
    </row>
    <row r="9000" spans="1:8" x14ac:dyDescent="0.55000000000000004">
      <c r="A9000">
        <v>9313</v>
      </c>
      <c r="B9000">
        <v>1018</v>
      </c>
      <c r="C9000">
        <v>35</v>
      </c>
      <c r="D9000">
        <v>8</v>
      </c>
      <c r="E9000" t="s">
        <v>97</v>
      </c>
      <c r="F9000" t="s">
        <v>14453</v>
      </c>
      <c r="G9000" t="s">
        <v>14472</v>
      </c>
      <c r="H9000">
        <v>575</v>
      </c>
    </row>
    <row r="9001" spans="1:8" x14ac:dyDescent="0.55000000000000004">
      <c r="A9001">
        <v>9314</v>
      </c>
      <c r="B9001">
        <v>1019</v>
      </c>
      <c r="C9001">
        <v>35</v>
      </c>
      <c r="D9001">
        <v>9</v>
      </c>
      <c r="E9001" t="s">
        <v>97</v>
      </c>
      <c r="F9001" t="s">
        <v>14453</v>
      </c>
      <c r="G9001" t="s">
        <v>14464</v>
      </c>
      <c r="H9001">
        <v>575</v>
      </c>
    </row>
    <row r="9002" spans="1:8" x14ac:dyDescent="0.55000000000000004">
      <c r="A9002">
        <v>9315</v>
      </c>
      <c r="B9002">
        <v>1020</v>
      </c>
      <c r="C9002">
        <v>35</v>
      </c>
      <c r="D9002">
        <v>10</v>
      </c>
      <c r="E9002" t="s">
        <v>97</v>
      </c>
      <c r="F9002" t="s">
        <v>14457</v>
      </c>
      <c r="G9002" t="s">
        <v>14536</v>
      </c>
      <c r="H9002">
        <v>575</v>
      </c>
    </row>
    <row r="9003" spans="1:8" x14ac:dyDescent="0.55000000000000004">
      <c r="A9003">
        <v>9316</v>
      </c>
      <c r="B9003">
        <v>1021</v>
      </c>
      <c r="C9003">
        <v>35</v>
      </c>
      <c r="D9003">
        <v>11</v>
      </c>
      <c r="E9003" t="s">
        <v>97</v>
      </c>
      <c r="F9003" t="s">
        <v>14457</v>
      </c>
      <c r="G9003" t="s">
        <v>14462</v>
      </c>
      <c r="H9003">
        <v>575</v>
      </c>
    </row>
    <row r="9004" spans="1:8" x14ac:dyDescent="0.55000000000000004">
      <c r="A9004">
        <v>9317</v>
      </c>
      <c r="B9004">
        <v>1022</v>
      </c>
      <c r="C9004">
        <v>35</v>
      </c>
      <c r="D9004">
        <v>12</v>
      </c>
      <c r="E9004" t="s">
        <v>97</v>
      </c>
      <c r="F9004" t="s">
        <v>14457</v>
      </c>
      <c r="G9004" t="s">
        <v>14537</v>
      </c>
      <c r="H9004">
        <v>575</v>
      </c>
    </row>
    <row r="9005" spans="1:8" x14ac:dyDescent="0.55000000000000004">
      <c r="A9005">
        <v>9318</v>
      </c>
      <c r="B9005">
        <v>1023</v>
      </c>
      <c r="C9005">
        <v>35</v>
      </c>
      <c r="D9005">
        <v>13</v>
      </c>
      <c r="E9005" t="s">
        <v>97</v>
      </c>
      <c r="F9005" t="s">
        <v>10896</v>
      </c>
      <c r="G9005" t="s">
        <v>14451</v>
      </c>
      <c r="H9005">
        <v>575</v>
      </c>
    </row>
    <row r="9006" spans="1:8" x14ac:dyDescent="0.55000000000000004">
      <c r="A9006">
        <v>9319</v>
      </c>
      <c r="B9006">
        <v>1024</v>
      </c>
      <c r="C9006">
        <v>35</v>
      </c>
      <c r="D9006">
        <v>14</v>
      </c>
      <c r="E9006" t="s">
        <v>97</v>
      </c>
      <c r="F9006" t="s">
        <v>14410</v>
      </c>
      <c r="G9006" t="s">
        <v>14435</v>
      </c>
      <c r="H9006">
        <v>575</v>
      </c>
    </row>
    <row r="9007" spans="1:8" x14ac:dyDescent="0.55000000000000004">
      <c r="A9007">
        <v>9320</v>
      </c>
      <c r="B9007">
        <v>1025</v>
      </c>
      <c r="C9007">
        <v>35</v>
      </c>
      <c r="D9007">
        <v>15</v>
      </c>
      <c r="E9007" t="s">
        <v>97</v>
      </c>
      <c r="F9007" t="s">
        <v>14410</v>
      </c>
      <c r="G9007" t="s">
        <v>14413</v>
      </c>
      <c r="H9007">
        <v>575</v>
      </c>
    </row>
    <row r="9008" spans="1:8" x14ac:dyDescent="0.55000000000000004">
      <c r="A9008">
        <v>9321</v>
      </c>
      <c r="B9008">
        <v>1026</v>
      </c>
      <c r="C9008">
        <v>35</v>
      </c>
      <c r="D9008">
        <v>16</v>
      </c>
      <c r="E9008" t="s">
        <v>97</v>
      </c>
      <c r="F9008" t="s">
        <v>14453</v>
      </c>
      <c r="G9008" t="s">
        <v>14454</v>
      </c>
      <c r="H9008">
        <v>575</v>
      </c>
    </row>
    <row r="9009" spans="1:8" x14ac:dyDescent="0.55000000000000004">
      <c r="A9009">
        <v>9322</v>
      </c>
      <c r="B9009">
        <v>1027</v>
      </c>
      <c r="C9009">
        <v>35</v>
      </c>
      <c r="D9009">
        <v>17</v>
      </c>
      <c r="E9009" t="s">
        <v>97</v>
      </c>
      <c r="F9009" t="s">
        <v>14453</v>
      </c>
      <c r="G9009" t="s">
        <v>14455</v>
      </c>
      <c r="H9009">
        <v>575</v>
      </c>
    </row>
    <row r="9010" spans="1:8" x14ac:dyDescent="0.55000000000000004">
      <c r="A9010">
        <v>9323</v>
      </c>
      <c r="B9010">
        <v>1028</v>
      </c>
      <c r="C9010">
        <v>35</v>
      </c>
      <c r="D9010">
        <v>18</v>
      </c>
      <c r="E9010" t="s">
        <v>97</v>
      </c>
      <c r="F9010" t="s">
        <v>14453</v>
      </c>
      <c r="G9010" t="s">
        <v>14456</v>
      </c>
      <c r="H9010">
        <v>575</v>
      </c>
    </row>
    <row r="9011" spans="1:8" x14ac:dyDescent="0.55000000000000004">
      <c r="A9011">
        <v>9324</v>
      </c>
      <c r="B9011">
        <v>1029</v>
      </c>
      <c r="C9011">
        <v>35</v>
      </c>
      <c r="D9011">
        <v>19</v>
      </c>
      <c r="E9011" t="s">
        <v>97</v>
      </c>
      <c r="F9011" t="s">
        <v>14457</v>
      </c>
      <c r="G9011" t="s">
        <v>14458</v>
      </c>
      <c r="H9011">
        <v>575</v>
      </c>
    </row>
    <row r="9012" spans="1:8" x14ac:dyDescent="0.55000000000000004">
      <c r="A9012">
        <v>9325</v>
      </c>
      <c r="B9012">
        <v>1030</v>
      </c>
      <c r="C9012">
        <v>35</v>
      </c>
      <c r="D9012">
        <v>20</v>
      </c>
      <c r="E9012" t="s">
        <v>97</v>
      </c>
      <c r="F9012" t="s">
        <v>14457</v>
      </c>
      <c r="G9012" t="s">
        <v>14459</v>
      </c>
      <c r="H9012">
        <v>575</v>
      </c>
    </row>
    <row r="9013" spans="1:8" x14ac:dyDescent="0.55000000000000004">
      <c r="A9013">
        <v>9326</v>
      </c>
      <c r="B9013">
        <v>1031</v>
      </c>
      <c r="C9013">
        <v>35</v>
      </c>
      <c r="D9013">
        <v>21</v>
      </c>
      <c r="E9013" t="s">
        <v>97</v>
      </c>
      <c r="F9013" t="s">
        <v>14457</v>
      </c>
      <c r="G9013" t="s">
        <v>14460</v>
      </c>
      <c r="H9013">
        <v>575</v>
      </c>
    </row>
    <row r="9014" spans="1:8" x14ac:dyDescent="0.55000000000000004">
      <c r="A9014">
        <v>9327</v>
      </c>
      <c r="B9014">
        <v>1032</v>
      </c>
      <c r="C9014">
        <v>35</v>
      </c>
      <c r="D9014">
        <v>22</v>
      </c>
      <c r="E9014" t="s">
        <v>97</v>
      </c>
      <c r="F9014" t="s">
        <v>10896</v>
      </c>
      <c r="G9014" t="s">
        <v>14445</v>
      </c>
      <c r="H9014">
        <v>575</v>
      </c>
    </row>
    <row r="9015" spans="1:8" x14ac:dyDescent="0.55000000000000004">
      <c r="A9015">
        <v>9328</v>
      </c>
      <c r="B9015">
        <v>1033</v>
      </c>
      <c r="C9015">
        <v>35</v>
      </c>
      <c r="D9015">
        <v>23</v>
      </c>
      <c r="E9015" t="s">
        <v>97</v>
      </c>
      <c r="F9015" t="s">
        <v>14410</v>
      </c>
      <c r="G9015" t="s">
        <v>14421</v>
      </c>
      <c r="H9015">
        <v>575</v>
      </c>
    </row>
    <row r="9016" spans="1:8" x14ac:dyDescent="0.55000000000000004">
      <c r="A9016">
        <v>9329</v>
      </c>
      <c r="B9016">
        <v>1034</v>
      </c>
      <c r="C9016">
        <v>35</v>
      </c>
      <c r="D9016">
        <v>24</v>
      </c>
      <c r="E9016" t="s">
        <v>97</v>
      </c>
      <c r="F9016" t="s">
        <v>14410</v>
      </c>
      <c r="G9016" t="s">
        <v>14414</v>
      </c>
      <c r="H9016">
        <v>575</v>
      </c>
    </row>
    <row r="9017" spans="1:8" x14ac:dyDescent="0.55000000000000004">
      <c r="A9017">
        <v>9330</v>
      </c>
      <c r="B9017">
        <v>1035</v>
      </c>
      <c r="C9017">
        <v>35</v>
      </c>
      <c r="D9017">
        <v>25</v>
      </c>
      <c r="E9017" t="s">
        <v>97</v>
      </c>
      <c r="F9017" t="s">
        <v>14453</v>
      </c>
      <c r="G9017" t="s">
        <v>14552</v>
      </c>
      <c r="H9017">
        <v>575</v>
      </c>
    </row>
    <row r="9018" spans="1:8" x14ac:dyDescent="0.55000000000000004">
      <c r="A9018">
        <v>9331</v>
      </c>
      <c r="B9018">
        <v>1036</v>
      </c>
      <c r="C9018">
        <v>35</v>
      </c>
      <c r="D9018">
        <v>26</v>
      </c>
      <c r="E9018" t="s">
        <v>97</v>
      </c>
      <c r="F9018" t="s">
        <v>14453</v>
      </c>
      <c r="G9018" t="s">
        <v>14495</v>
      </c>
      <c r="H9018">
        <v>575</v>
      </c>
    </row>
    <row r="9019" spans="1:8" x14ac:dyDescent="0.55000000000000004">
      <c r="A9019">
        <v>9332</v>
      </c>
      <c r="B9019">
        <v>1037</v>
      </c>
      <c r="C9019">
        <v>35</v>
      </c>
      <c r="D9019">
        <v>27</v>
      </c>
      <c r="E9019" t="s">
        <v>97</v>
      </c>
      <c r="F9019" t="s">
        <v>14453</v>
      </c>
      <c r="G9019" t="s">
        <v>14465</v>
      </c>
      <c r="H9019">
        <v>575</v>
      </c>
    </row>
    <row r="9020" spans="1:8" x14ac:dyDescent="0.55000000000000004">
      <c r="A9020">
        <v>9333</v>
      </c>
      <c r="B9020">
        <v>1038</v>
      </c>
      <c r="C9020">
        <v>35</v>
      </c>
      <c r="D9020">
        <v>28</v>
      </c>
      <c r="E9020" t="s">
        <v>97</v>
      </c>
      <c r="F9020" t="s">
        <v>14457</v>
      </c>
      <c r="G9020" t="s">
        <v>14542</v>
      </c>
      <c r="H9020">
        <v>575</v>
      </c>
    </row>
    <row r="9021" spans="1:8" x14ac:dyDescent="0.55000000000000004">
      <c r="A9021">
        <v>9334</v>
      </c>
      <c r="B9021">
        <v>1039</v>
      </c>
      <c r="C9021">
        <v>35</v>
      </c>
      <c r="D9021">
        <v>29</v>
      </c>
      <c r="E9021" t="s">
        <v>97</v>
      </c>
      <c r="F9021" t="s">
        <v>14457</v>
      </c>
      <c r="G9021" t="s">
        <v>14538</v>
      </c>
      <c r="H9021">
        <v>575</v>
      </c>
    </row>
    <row r="9022" spans="1:8" x14ac:dyDescent="0.55000000000000004">
      <c r="A9022">
        <v>9335</v>
      </c>
      <c r="B9022">
        <v>1040</v>
      </c>
      <c r="C9022">
        <v>35</v>
      </c>
      <c r="D9022">
        <v>30</v>
      </c>
      <c r="E9022" t="s">
        <v>97</v>
      </c>
      <c r="F9022" t="s">
        <v>14457</v>
      </c>
      <c r="G9022" t="s">
        <v>14539</v>
      </c>
      <c r="H9022">
        <v>575</v>
      </c>
    </row>
    <row r="9023" spans="1:8" x14ac:dyDescent="0.55000000000000004">
      <c r="A9023">
        <v>9336</v>
      </c>
      <c r="B9023">
        <v>1041</v>
      </c>
      <c r="C9023">
        <v>35</v>
      </c>
      <c r="D9023">
        <v>31</v>
      </c>
      <c r="E9023" t="s">
        <v>97</v>
      </c>
      <c r="F9023" t="s">
        <v>10896</v>
      </c>
      <c r="G9023" t="s">
        <v>14501</v>
      </c>
      <c r="H9023">
        <v>575</v>
      </c>
    </row>
    <row r="9024" spans="1:8" x14ac:dyDescent="0.55000000000000004">
      <c r="A9024">
        <v>9337</v>
      </c>
      <c r="B9024">
        <v>1042</v>
      </c>
      <c r="C9024">
        <v>35</v>
      </c>
      <c r="D9024">
        <v>32</v>
      </c>
      <c r="E9024" t="s">
        <v>97</v>
      </c>
      <c r="F9024" t="s">
        <v>14410</v>
      </c>
      <c r="G9024" t="s">
        <v>14429</v>
      </c>
      <c r="H9024">
        <v>575</v>
      </c>
    </row>
    <row r="9025" spans="1:8" x14ac:dyDescent="0.55000000000000004">
      <c r="A9025">
        <v>9338</v>
      </c>
      <c r="B9025">
        <v>1043</v>
      </c>
      <c r="C9025">
        <v>35</v>
      </c>
      <c r="D9025">
        <v>33</v>
      </c>
      <c r="E9025" t="s">
        <v>97</v>
      </c>
      <c r="F9025" t="s">
        <v>14410</v>
      </c>
      <c r="G9025" t="s">
        <v>14422</v>
      </c>
      <c r="H9025">
        <v>575</v>
      </c>
    </row>
    <row r="9026" spans="1:8" x14ac:dyDescent="0.55000000000000004">
      <c r="A9026">
        <v>9339</v>
      </c>
      <c r="B9026">
        <v>1044</v>
      </c>
      <c r="C9026">
        <v>35</v>
      </c>
      <c r="D9026">
        <v>34</v>
      </c>
      <c r="E9026" t="s">
        <v>97</v>
      </c>
      <c r="F9026" t="s">
        <v>14453</v>
      </c>
      <c r="G9026" t="s">
        <v>14554</v>
      </c>
      <c r="H9026">
        <v>575</v>
      </c>
    </row>
    <row r="9027" spans="1:8" x14ac:dyDescent="0.55000000000000004">
      <c r="A9027">
        <v>9340</v>
      </c>
      <c r="B9027">
        <v>1045</v>
      </c>
      <c r="C9027">
        <v>35</v>
      </c>
      <c r="D9027">
        <v>35</v>
      </c>
      <c r="E9027" t="s">
        <v>97</v>
      </c>
      <c r="F9027" t="s">
        <v>14453</v>
      </c>
      <c r="G9027" t="s">
        <v>14494</v>
      </c>
      <c r="H9027">
        <v>575</v>
      </c>
    </row>
    <row r="9028" spans="1:8" x14ac:dyDescent="0.55000000000000004">
      <c r="A9028">
        <v>9341</v>
      </c>
      <c r="B9028">
        <v>1046</v>
      </c>
      <c r="C9028">
        <v>35</v>
      </c>
      <c r="D9028">
        <v>36</v>
      </c>
      <c r="E9028" t="s">
        <v>97</v>
      </c>
      <c r="F9028" t="s">
        <v>14453</v>
      </c>
      <c r="G9028" t="s">
        <v>14471</v>
      </c>
      <c r="H9028">
        <v>575</v>
      </c>
    </row>
    <row r="9029" spans="1:8" x14ac:dyDescent="0.55000000000000004">
      <c r="A9029">
        <v>9342</v>
      </c>
      <c r="B9029">
        <v>1047</v>
      </c>
      <c r="C9029">
        <v>35</v>
      </c>
      <c r="D9029">
        <v>37</v>
      </c>
      <c r="E9029" t="s">
        <v>97</v>
      </c>
      <c r="F9029" t="s">
        <v>14457</v>
      </c>
      <c r="G9029" t="s">
        <v>14544</v>
      </c>
      <c r="H9029">
        <v>575</v>
      </c>
    </row>
    <row r="9030" spans="1:8" x14ac:dyDescent="0.55000000000000004">
      <c r="A9030">
        <v>9343</v>
      </c>
      <c r="B9030">
        <v>1048</v>
      </c>
      <c r="C9030">
        <v>35</v>
      </c>
      <c r="D9030">
        <v>38</v>
      </c>
      <c r="E9030" t="s">
        <v>97</v>
      </c>
      <c r="F9030" t="s">
        <v>14457</v>
      </c>
      <c r="G9030" t="s">
        <v>14540</v>
      </c>
      <c r="H9030">
        <v>575</v>
      </c>
    </row>
    <row r="9031" spans="1:8" x14ac:dyDescent="0.55000000000000004">
      <c r="A9031">
        <v>9344</v>
      </c>
      <c r="B9031">
        <v>1049</v>
      </c>
      <c r="C9031">
        <v>35</v>
      </c>
      <c r="D9031">
        <v>39</v>
      </c>
      <c r="E9031" t="s">
        <v>97</v>
      </c>
      <c r="F9031" t="s">
        <v>14457</v>
      </c>
      <c r="G9031" t="s">
        <v>14541</v>
      </c>
      <c r="H9031">
        <v>575</v>
      </c>
    </row>
    <row r="9032" spans="1:8" x14ac:dyDescent="0.55000000000000004">
      <c r="A9032">
        <v>9345</v>
      </c>
      <c r="B9032">
        <v>1050</v>
      </c>
      <c r="C9032">
        <v>36</v>
      </c>
      <c r="D9032">
        <v>1</v>
      </c>
      <c r="E9032" t="s">
        <v>11154</v>
      </c>
      <c r="F9032" t="s">
        <v>11155</v>
      </c>
      <c r="G9032" t="s">
        <v>11157</v>
      </c>
      <c r="H9032">
        <v>576</v>
      </c>
    </row>
    <row r="9033" spans="1:8" x14ac:dyDescent="0.55000000000000004">
      <c r="A9033">
        <v>9346</v>
      </c>
      <c r="B9033">
        <v>1051</v>
      </c>
      <c r="C9033">
        <v>36</v>
      </c>
      <c r="D9033">
        <v>2</v>
      </c>
      <c r="E9033" t="s">
        <v>11154</v>
      </c>
      <c r="F9033" t="s">
        <v>11163</v>
      </c>
      <c r="G9033" t="s">
        <v>11166</v>
      </c>
      <c r="H9033">
        <v>576</v>
      </c>
    </row>
    <row r="9034" spans="1:8" x14ac:dyDescent="0.55000000000000004">
      <c r="A9034">
        <v>9347</v>
      </c>
      <c r="B9034">
        <v>1052</v>
      </c>
      <c r="C9034">
        <v>36</v>
      </c>
      <c r="D9034">
        <v>3</v>
      </c>
      <c r="E9034" t="s">
        <v>11154</v>
      </c>
      <c r="F9034" t="s">
        <v>11168</v>
      </c>
      <c r="G9034" t="s">
        <v>11166</v>
      </c>
      <c r="H9034">
        <v>576</v>
      </c>
    </row>
    <row r="9035" spans="1:8" x14ac:dyDescent="0.55000000000000004">
      <c r="A9035">
        <v>9348</v>
      </c>
      <c r="B9035">
        <v>1053</v>
      </c>
      <c r="C9035">
        <v>36</v>
      </c>
      <c r="D9035">
        <v>4</v>
      </c>
      <c r="E9035" t="s">
        <v>17</v>
      </c>
      <c r="F9035" t="s">
        <v>10885</v>
      </c>
      <c r="G9035" t="s">
        <v>11173</v>
      </c>
      <c r="H9035">
        <v>576</v>
      </c>
    </row>
    <row r="9036" spans="1:8" x14ac:dyDescent="0.55000000000000004">
      <c r="A9036">
        <v>9349</v>
      </c>
      <c r="B9036">
        <v>1054</v>
      </c>
      <c r="C9036">
        <v>36</v>
      </c>
      <c r="D9036">
        <v>5</v>
      </c>
      <c r="E9036" t="s">
        <v>17</v>
      </c>
      <c r="F9036" t="s">
        <v>10889</v>
      </c>
      <c r="G9036" t="s">
        <v>11177</v>
      </c>
      <c r="H9036">
        <v>576</v>
      </c>
    </row>
    <row r="9037" spans="1:8" x14ac:dyDescent="0.55000000000000004">
      <c r="A9037">
        <v>9350</v>
      </c>
      <c r="B9037">
        <v>1055</v>
      </c>
      <c r="C9037">
        <v>36</v>
      </c>
      <c r="D9037">
        <v>6</v>
      </c>
      <c r="E9037" t="s">
        <v>97</v>
      </c>
      <c r="F9037" t="s">
        <v>10896</v>
      </c>
      <c r="G9037" t="s">
        <v>14470</v>
      </c>
      <c r="H9037">
        <v>576</v>
      </c>
    </row>
    <row r="9038" spans="1:8" x14ac:dyDescent="0.55000000000000004">
      <c r="A9038">
        <v>9351</v>
      </c>
      <c r="B9038">
        <v>1056</v>
      </c>
      <c r="C9038">
        <v>36</v>
      </c>
      <c r="D9038">
        <v>7</v>
      </c>
      <c r="E9038" t="s">
        <v>97</v>
      </c>
      <c r="F9038" t="s">
        <v>10896</v>
      </c>
      <c r="G9038" t="s">
        <v>14463</v>
      </c>
      <c r="H9038">
        <v>576</v>
      </c>
    </row>
    <row r="9039" spans="1:8" x14ac:dyDescent="0.55000000000000004">
      <c r="A9039">
        <v>9352</v>
      </c>
      <c r="B9039">
        <v>1057</v>
      </c>
      <c r="C9039">
        <v>36</v>
      </c>
      <c r="D9039">
        <v>8</v>
      </c>
      <c r="E9039" t="s">
        <v>97</v>
      </c>
      <c r="F9039" t="s">
        <v>14410</v>
      </c>
      <c r="G9039" t="s">
        <v>14440</v>
      </c>
      <c r="H9039">
        <v>576</v>
      </c>
    </row>
    <row r="9040" spans="1:8" x14ac:dyDescent="0.55000000000000004">
      <c r="A9040">
        <v>9353</v>
      </c>
      <c r="B9040">
        <v>1058</v>
      </c>
      <c r="C9040">
        <v>36</v>
      </c>
      <c r="D9040">
        <v>9</v>
      </c>
      <c r="E9040" t="s">
        <v>97</v>
      </c>
      <c r="F9040" t="s">
        <v>14453</v>
      </c>
      <c r="G9040" t="s">
        <v>14553</v>
      </c>
      <c r="H9040">
        <v>576</v>
      </c>
    </row>
    <row r="9041" spans="1:8" x14ac:dyDescent="0.55000000000000004">
      <c r="A9041">
        <v>9354</v>
      </c>
      <c r="B9041">
        <v>1059</v>
      </c>
      <c r="C9041">
        <v>36</v>
      </c>
      <c r="D9041">
        <v>10</v>
      </c>
      <c r="E9041" t="s">
        <v>97</v>
      </c>
      <c r="F9041" t="s">
        <v>14453</v>
      </c>
      <c r="G9041" t="s">
        <v>14472</v>
      </c>
      <c r="H9041">
        <v>576</v>
      </c>
    </row>
    <row r="9042" spans="1:8" x14ac:dyDescent="0.55000000000000004">
      <c r="A9042">
        <v>9355</v>
      </c>
      <c r="B9042">
        <v>1060</v>
      </c>
      <c r="C9042">
        <v>36</v>
      </c>
      <c r="D9042">
        <v>11</v>
      </c>
      <c r="E9042" t="s">
        <v>97</v>
      </c>
      <c r="F9042" t="s">
        <v>14453</v>
      </c>
      <c r="G9042" t="s">
        <v>14464</v>
      </c>
      <c r="H9042">
        <v>576</v>
      </c>
    </row>
    <row r="9043" spans="1:8" x14ac:dyDescent="0.55000000000000004">
      <c r="A9043">
        <v>9356</v>
      </c>
      <c r="B9043">
        <v>1061</v>
      </c>
      <c r="C9043">
        <v>36</v>
      </c>
      <c r="D9043">
        <v>12</v>
      </c>
      <c r="E9043" t="s">
        <v>97</v>
      </c>
      <c r="F9043" t="s">
        <v>14457</v>
      </c>
      <c r="G9043" t="s">
        <v>14536</v>
      </c>
      <c r="H9043">
        <v>576</v>
      </c>
    </row>
    <row r="9044" spans="1:8" x14ac:dyDescent="0.55000000000000004">
      <c r="A9044">
        <v>9357</v>
      </c>
      <c r="B9044">
        <v>1062</v>
      </c>
      <c r="C9044">
        <v>36</v>
      </c>
      <c r="D9044">
        <v>13</v>
      </c>
      <c r="E9044" t="s">
        <v>97</v>
      </c>
      <c r="F9044" t="s">
        <v>14457</v>
      </c>
      <c r="G9044" t="s">
        <v>14462</v>
      </c>
      <c r="H9044">
        <v>576</v>
      </c>
    </row>
    <row r="9045" spans="1:8" x14ac:dyDescent="0.55000000000000004">
      <c r="A9045">
        <v>9358</v>
      </c>
      <c r="B9045">
        <v>1063</v>
      </c>
      <c r="C9045">
        <v>36</v>
      </c>
      <c r="D9045">
        <v>14</v>
      </c>
      <c r="E9045" t="s">
        <v>97</v>
      </c>
      <c r="F9045" t="s">
        <v>14457</v>
      </c>
      <c r="G9045" t="s">
        <v>14537</v>
      </c>
      <c r="H9045">
        <v>576</v>
      </c>
    </row>
    <row r="9046" spans="1:8" x14ac:dyDescent="0.55000000000000004">
      <c r="A9046">
        <v>9359</v>
      </c>
      <c r="B9046">
        <v>1064</v>
      </c>
      <c r="C9046">
        <v>36</v>
      </c>
      <c r="D9046">
        <v>15</v>
      </c>
      <c r="E9046" t="s">
        <v>97</v>
      </c>
      <c r="F9046" t="s">
        <v>10896</v>
      </c>
      <c r="G9046" t="s">
        <v>14451</v>
      </c>
      <c r="H9046">
        <v>576</v>
      </c>
    </row>
    <row r="9047" spans="1:8" x14ac:dyDescent="0.55000000000000004">
      <c r="A9047">
        <v>9360</v>
      </c>
      <c r="B9047">
        <v>1065</v>
      </c>
      <c r="C9047">
        <v>36</v>
      </c>
      <c r="D9047">
        <v>16</v>
      </c>
      <c r="E9047" t="s">
        <v>97</v>
      </c>
      <c r="F9047" t="s">
        <v>14410</v>
      </c>
      <c r="G9047" t="s">
        <v>14430</v>
      </c>
      <c r="H9047">
        <v>576</v>
      </c>
    </row>
    <row r="9048" spans="1:8" x14ac:dyDescent="0.55000000000000004">
      <c r="A9048">
        <v>9361</v>
      </c>
      <c r="B9048">
        <v>1066</v>
      </c>
      <c r="C9048">
        <v>36</v>
      </c>
      <c r="D9048">
        <v>17</v>
      </c>
      <c r="E9048" t="s">
        <v>97</v>
      </c>
      <c r="F9048" t="s">
        <v>14410</v>
      </c>
      <c r="G9048" t="s">
        <v>14435</v>
      </c>
      <c r="H9048">
        <v>576</v>
      </c>
    </row>
    <row r="9049" spans="1:8" x14ac:dyDescent="0.55000000000000004">
      <c r="A9049">
        <v>9362</v>
      </c>
      <c r="B9049">
        <v>1067</v>
      </c>
      <c r="C9049">
        <v>36</v>
      </c>
      <c r="D9049">
        <v>18</v>
      </c>
      <c r="E9049" t="s">
        <v>97</v>
      </c>
      <c r="F9049" t="s">
        <v>14410</v>
      </c>
      <c r="G9049" t="s">
        <v>14413</v>
      </c>
      <c r="H9049">
        <v>576</v>
      </c>
    </row>
    <row r="9050" spans="1:8" x14ac:dyDescent="0.55000000000000004">
      <c r="A9050">
        <v>9363</v>
      </c>
      <c r="B9050">
        <v>1068</v>
      </c>
      <c r="C9050">
        <v>36</v>
      </c>
      <c r="D9050">
        <v>19</v>
      </c>
      <c r="E9050" t="s">
        <v>97</v>
      </c>
      <c r="F9050" t="s">
        <v>14453</v>
      </c>
      <c r="G9050" t="s">
        <v>14454</v>
      </c>
      <c r="H9050">
        <v>576</v>
      </c>
    </row>
    <row r="9051" spans="1:8" x14ac:dyDescent="0.55000000000000004">
      <c r="A9051">
        <v>9364</v>
      </c>
      <c r="B9051">
        <v>1069</v>
      </c>
      <c r="C9051">
        <v>36</v>
      </c>
      <c r="D9051">
        <v>20</v>
      </c>
      <c r="E9051" t="s">
        <v>97</v>
      </c>
      <c r="F9051" t="s">
        <v>14453</v>
      </c>
      <c r="G9051" t="s">
        <v>14455</v>
      </c>
      <c r="H9051">
        <v>576</v>
      </c>
    </row>
    <row r="9052" spans="1:8" x14ac:dyDescent="0.55000000000000004">
      <c r="A9052">
        <v>9365</v>
      </c>
      <c r="B9052">
        <v>1070</v>
      </c>
      <c r="C9052">
        <v>36</v>
      </c>
      <c r="D9052">
        <v>21</v>
      </c>
      <c r="E9052" t="s">
        <v>97</v>
      </c>
      <c r="F9052" t="s">
        <v>14453</v>
      </c>
      <c r="G9052" t="s">
        <v>14456</v>
      </c>
      <c r="H9052">
        <v>576</v>
      </c>
    </row>
    <row r="9053" spans="1:8" x14ac:dyDescent="0.55000000000000004">
      <c r="A9053">
        <v>9366</v>
      </c>
      <c r="B9053">
        <v>1071</v>
      </c>
      <c r="C9053">
        <v>36</v>
      </c>
      <c r="D9053">
        <v>22</v>
      </c>
      <c r="E9053" t="s">
        <v>97</v>
      </c>
      <c r="F9053" t="s">
        <v>14457</v>
      </c>
      <c r="G9053" t="s">
        <v>14458</v>
      </c>
      <c r="H9053">
        <v>576</v>
      </c>
    </row>
    <row r="9054" spans="1:8" x14ac:dyDescent="0.55000000000000004">
      <c r="A9054">
        <v>9367</v>
      </c>
      <c r="B9054">
        <v>1072</v>
      </c>
      <c r="C9054">
        <v>36</v>
      </c>
      <c r="D9054">
        <v>23</v>
      </c>
      <c r="E9054" t="s">
        <v>97</v>
      </c>
      <c r="F9054" t="s">
        <v>14457</v>
      </c>
      <c r="G9054" t="s">
        <v>14459</v>
      </c>
      <c r="H9054">
        <v>576</v>
      </c>
    </row>
    <row r="9055" spans="1:8" x14ac:dyDescent="0.55000000000000004">
      <c r="A9055">
        <v>9368</v>
      </c>
      <c r="B9055">
        <v>1073</v>
      </c>
      <c r="C9055">
        <v>36</v>
      </c>
      <c r="D9055">
        <v>24</v>
      </c>
      <c r="E9055" t="s">
        <v>97</v>
      </c>
      <c r="F9055" t="s">
        <v>14457</v>
      </c>
      <c r="G9055" t="s">
        <v>14460</v>
      </c>
      <c r="H9055">
        <v>576</v>
      </c>
    </row>
    <row r="9056" spans="1:8" x14ac:dyDescent="0.55000000000000004">
      <c r="A9056">
        <v>9369</v>
      </c>
      <c r="B9056">
        <v>1074</v>
      </c>
      <c r="C9056">
        <v>36</v>
      </c>
      <c r="D9056">
        <v>25</v>
      </c>
      <c r="E9056" t="s">
        <v>97</v>
      </c>
      <c r="F9056" t="s">
        <v>10896</v>
      </c>
      <c r="G9056" t="s">
        <v>14445</v>
      </c>
      <c r="H9056">
        <v>576</v>
      </c>
    </row>
    <row r="9057" spans="1:8" x14ac:dyDescent="0.55000000000000004">
      <c r="A9057">
        <v>9370</v>
      </c>
      <c r="B9057">
        <v>1075</v>
      </c>
      <c r="C9057">
        <v>36</v>
      </c>
      <c r="D9057">
        <v>26</v>
      </c>
      <c r="E9057" t="s">
        <v>97</v>
      </c>
      <c r="F9057" t="s">
        <v>14410</v>
      </c>
      <c r="G9057" t="s">
        <v>14446</v>
      </c>
      <c r="H9057">
        <v>576</v>
      </c>
    </row>
    <row r="9058" spans="1:8" x14ac:dyDescent="0.55000000000000004">
      <c r="A9058">
        <v>9371</v>
      </c>
      <c r="B9058">
        <v>1076</v>
      </c>
      <c r="C9058">
        <v>36</v>
      </c>
      <c r="D9058">
        <v>27</v>
      </c>
      <c r="E9058" t="s">
        <v>97</v>
      </c>
      <c r="F9058" t="s">
        <v>14410</v>
      </c>
      <c r="G9058" t="s">
        <v>14421</v>
      </c>
      <c r="H9058">
        <v>576</v>
      </c>
    </row>
    <row r="9059" spans="1:8" x14ac:dyDescent="0.55000000000000004">
      <c r="A9059">
        <v>9372</v>
      </c>
      <c r="B9059">
        <v>1077</v>
      </c>
      <c r="C9059">
        <v>36</v>
      </c>
      <c r="D9059">
        <v>28</v>
      </c>
      <c r="E9059" t="s">
        <v>97</v>
      </c>
      <c r="F9059" t="s">
        <v>14410</v>
      </c>
      <c r="G9059" t="s">
        <v>14414</v>
      </c>
      <c r="H9059">
        <v>576</v>
      </c>
    </row>
    <row r="9060" spans="1:8" x14ac:dyDescent="0.55000000000000004">
      <c r="A9060">
        <v>9373</v>
      </c>
      <c r="B9060">
        <v>1078</v>
      </c>
      <c r="C9060">
        <v>36</v>
      </c>
      <c r="D9060">
        <v>29</v>
      </c>
      <c r="E9060" t="s">
        <v>97</v>
      </c>
      <c r="F9060" t="s">
        <v>14453</v>
      </c>
      <c r="G9060" t="s">
        <v>14552</v>
      </c>
      <c r="H9060">
        <v>576</v>
      </c>
    </row>
    <row r="9061" spans="1:8" x14ac:dyDescent="0.55000000000000004">
      <c r="A9061">
        <v>9374</v>
      </c>
      <c r="B9061">
        <v>1079</v>
      </c>
      <c r="C9061">
        <v>36</v>
      </c>
      <c r="D9061">
        <v>30</v>
      </c>
      <c r="E9061" t="s">
        <v>97</v>
      </c>
      <c r="F9061" t="s">
        <v>14453</v>
      </c>
      <c r="G9061" t="s">
        <v>14495</v>
      </c>
      <c r="H9061">
        <v>576</v>
      </c>
    </row>
    <row r="9062" spans="1:8" x14ac:dyDescent="0.55000000000000004">
      <c r="A9062">
        <v>9375</v>
      </c>
      <c r="B9062">
        <v>1080</v>
      </c>
      <c r="C9062">
        <v>36</v>
      </c>
      <c r="D9062">
        <v>31</v>
      </c>
      <c r="E9062" t="s">
        <v>97</v>
      </c>
      <c r="F9062" t="s">
        <v>14453</v>
      </c>
      <c r="G9062" t="s">
        <v>14465</v>
      </c>
      <c r="H9062">
        <v>576</v>
      </c>
    </row>
    <row r="9063" spans="1:8" x14ac:dyDescent="0.55000000000000004">
      <c r="A9063">
        <v>9376</v>
      </c>
      <c r="B9063">
        <v>1081</v>
      </c>
      <c r="C9063">
        <v>36</v>
      </c>
      <c r="D9063">
        <v>32</v>
      </c>
      <c r="E9063" t="s">
        <v>97</v>
      </c>
      <c r="F9063" t="s">
        <v>14457</v>
      </c>
      <c r="G9063" t="s">
        <v>14542</v>
      </c>
      <c r="H9063">
        <v>576</v>
      </c>
    </row>
    <row r="9064" spans="1:8" x14ac:dyDescent="0.55000000000000004">
      <c r="A9064">
        <v>9377</v>
      </c>
      <c r="B9064">
        <v>1082</v>
      </c>
      <c r="C9064">
        <v>36</v>
      </c>
      <c r="D9064">
        <v>33</v>
      </c>
      <c r="E9064" t="s">
        <v>97</v>
      </c>
      <c r="F9064" t="s">
        <v>14457</v>
      </c>
      <c r="G9064" t="s">
        <v>14538</v>
      </c>
      <c r="H9064">
        <v>576</v>
      </c>
    </row>
    <row r="9065" spans="1:8" x14ac:dyDescent="0.55000000000000004">
      <c r="A9065">
        <v>9378</v>
      </c>
      <c r="B9065">
        <v>1083</v>
      </c>
      <c r="C9065">
        <v>36</v>
      </c>
      <c r="D9065">
        <v>34</v>
      </c>
      <c r="E9065" t="s">
        <v>97</v>
      </c>
      <c r="F9065" t="s">
        <v>14457</v>
      </c>
      <c r="G9065" t="s">
        <v>14539</v>
      </c>
      <c r="H9065">
        <v>576</v>
      </c>
    </row>
    <row r="9066" spans="1:8" x14ac:dyDescent="0.55000000000000004">
      <c r="A9066">
        <v>9379</v>
      </c>
      <c r="B9066">
        <v>1084</v>
      </c>
      <c r="C9066">
        <v>37</v>
      </c>
      <c r="D9066">
        <v>1</v>
      </c>
      <c r="E9066" t="s">
        <v>11154</v>
      </c>
      <c r="F9066" t="s">
        <v>11155</v>
      </c>
      <c r="G9066" t="s">
        <v>11157</v>
      </c>
      <c r="H9066">
        <v>577</v>
      </c>
    </row>
    <row r="9067" spans="1:8" x14ac:dyDescent="0.55000000000000004">
      <c r="A9067">
        <v>9380</v>
      </c>
      <c r="B9067">
        <v>1085</v>
      </c>
      <c r="C9067">
        <v>37</v>
      </c>
      <c r="D9067">
        <v>2</v>
      </c>
      <c r="E9067" t="s">
        <v>11154</v>
      </c>
      <c r="F9067" t="s">
        <v>11163</v>
      </c>
      <c r="G9067" t="s">
        <v>11166</v>
      </c>
      <c r="H9067">
        <v>577</v>
      </c>
    </row>
    <row r="9068" spans="1:8" x14ac:dyDescent="0.55000000000000004">
      <c r="A9068">
        <v>9381</v>
      </c>
      <c r="B9068">
        <v>1086</v>
      </c>
      <c r="C9068">
        <v>37</v>
      </c>
      <c r="D9068">
        <v>3</v>
      </c>
      <c r="E9068" t="s">
        <v>11154</v>
      </c>
      <c r="F9068" t="s">
        <v>11168</v>
      </c>
      <c r="G9068" t="s">
        <v>11166</v>
      </c>
      <c r="H9068">
        <v>577</v>
      </c>
    </row>
    <row r="9069" spans="1:8" x14ac:dyDescent="0.55000000000000004">
      <c r="A9069">
        <v>9382</v>
      </c>
      <c r="B9069">
        <v>1087</v>
      </c>
      <c r="C9069">
        <v>37</v>
      </c>
      <c r="D9069">
        <v>4</v>
      </c>
      <c r="E9069" t="s">
        <v>17</v>
      </c>
      <c r="F9069" t="s">
        <v>10889</v>
      </c>
      <c r="G9069" t="s">
        <v>11177</v>
      </c>
      <c r="H9069">
        <v>577</v>
      </c>
    </row>
    <row r="9070" spans="1:8" x14ac:dyDescent="0.55000000000000004">
      <c r="A9070">
        <v>9383</v>
      </c>
      <c r="B9070">
        <v>1088</v>
      </c>
      <c r="C9070">
        <v>37</v>
      </c>
      <c r="D9070">
        <v>5</v>
      </c>
      <c r="E9070" t="s">
        <v>11179</v>
      </c>
      <c r="F9070" t="s">
        <v>10893</v>
      </c>
      <c r="G9070" t="s">
        <v>11182</v>
      </c>
      <c r="H9070">
        <v>577</v>
      </c>
    </row>
    <row r="9071" spans="1:8" x14ac:dyDescent="0.55000000000000004">
      <c r="A9071">
        <v>9384</v>
      </c>
      <c r="B9071">
        <v>1089</v>
      </c>
      <c r="C9071">
        <v>37</v>
      </c>
      <c r="D9071">
        <v>6</v>
      </c>
      <c r="E9071" t="s">
        <v>97</v>
      </c>
      <c r="F9071" t="s">
        <v>10896</v>
      </c>
      <c r="G9071" t="s">
        <v>14470</v>
      </c>
      <c r="H9071">
        <v>577</v>
      </c>
    </row>
    <row r="9072" spans="1:8" x14ac:dyDescent="0.55000000000000004">
      <c r="A9072">
        <v>9385</v>
      </c>
      <c r="B9072">
        <v>1090</v>
      </c>
      <c r="C9072">
        <v>37</v>
      </c>
      <c r="D9072">
        <v>7</v>
      </c>
      <c r="E9072" t="s">
        <v>97</v>
      </c>
      <c r="F9072" t="s">
        <v>14457</v>
      </c>
      <c r="G9072" t="s">
        <v>14535</v>
      </c>
      <c r="H9072">
        <v>577</v>
      </c>
    </row>
    <row r="9073" spans="1:8" x14ac:dyDescent="0.55000000000000004">
      <c r="A9073">
        <v>9386</v>
      </c>
      <c r="B9073">
        <v>1091</v>
      </c>
      <c r="C9073">
        <v>37</v>
      </c>
      <c r="D9073">
        <v>8</v>
      </c>
      <c r="E9073" t="s">
        <v>97</v>
      </c>
      <c r="F9073" t="s">
        <v>10896</v>
      </c>
      <c r="G9073" t="s">
        <v>14463</v>
      </c>
      <c r="H9073">
        <v>577</v>
      </c>
    </row>
    <row r="9074" spans="1:8" x14ac:dyDescent="0.55000000000000004">
      <c r="A9074">
        <v>9387</v>
      </c>
      <c r="B9074">
        <v>1092</v>
      </c>
      <c r="C9074">
        <v>37</v>
      </c>
      <c r="D9074">
        <v>9</v>
      </c>
      <c r="E9074" t="s">
        <v>97</v>
      </c>
      <c r="F9074" t="s">
        <v>14453</v>
      </c>
      <c r="G9074" t="s">
        <v>14553</v>
      </c>
      <c r="H9074">
        <v>577</v>
      </c>
    </row>
    <row r="9075" spans="1:8" x14ac:dyDescent="0.55000000000000004">
      <c r="A9075">
        <v>9388</v>
      </c>
      <c r="B9075">
        <v>1093</v>
      </c>
      <c r="C9075">
        <v>37</v>
      </c>
      <c r="D9075">
        <v>10</v>
      </c>
      <c r="E9075" t="s">
        <v>97</v>
      </c>
      <c r="F9075" t="s">
        <v>14453</v>
      </c>
      <c r="G9075" t="s">
        <v>14472</v>
      </c>
      <c r="H9075">
        <v>577</v>
      </c>
    </row>
    <row r="9076" spans="1:8" x14ac:dyDescent="0.55000000000000004">
      <c r="A9076">
        <v>9389</v>
      </c>
      <c r="B9076">
        <v>1094</v>
      </c>
      <c r="C9076">
        <v>37</v>
      </c>
      <c r="D9076">
        <v>11</v>
      </c>
      <c r="E9076" t="s">
        <v>97</v>
      </c>
      <c r="F9076" t="s">
        <v>14453</v>
      </c>
      <c r="G9076" t="s">
        <v>14464</v>
      </c>
      <c r="H9076">
        <v>577</v>
      </c>
    </row>
    <row r="9077" spans="1:8" x14ac:dyDescent="0.55000000000000004">
      <c r="A9077">
        <v>9390</v>
      </c>
      <c r="B9077">
        <v>1095</v>
      </c>
      <c r="C9077">
        <v>37</v>
      </c>
      <c r="D9077">
        <v>12</v>
      </c>
      <c r="E9077" t="s">
        <v>97</v>
      </c>
      <c r="F9077" t="s">
        <v>14457</v>
      </c>
      <c r="G9077" t="s">
        <v>14536</v>
      </c>
      <c r="H9077">
        <v>577</v>
      </c>
    </row>
    <row r="9078" spans="1:8" x14ac:dyDescent="0.55000000000000004">
      <c r="A9078">
        <v>9391</v>
      </c>
      <c r="B9078">
        <v>1096</v>
      </c>
      <c r="C9078">
        <v>37</v>
      </c>
      <c r="D9078">
        <v>13</v>
      </c>
      <c r="E9078" t="s">
        <v>97</v>
      </c>
      <c r="F9078" t="s">
        <v>14457</v>
      </c>
      <c r="G9078" t="s">
        <v>14462</v>
      </c>
      <c r="H9078">
        <v>577</v>
      </c>
    </row>
    <row r="9079" spans="1:8" x14ac:dyDescent="0.55000000000000004">
      <c r="A9079">
        <v>9392</v>
      </c>
      <c r="B9079">
        <v>1097</v>
      </c>
      <c r="C9079">
        <v>37</v>
      </c>
      <c r="D9079">
        <v>14</v>
      </c>
      <c r="E9079" t="s">
        <v>97</v>
      </c>
      <c r="F9079" t="s">
        <v>14457</v>
      </c>
      <c r="G9079" t="s">
        <v>14537</v>
      </c>
      <c r="H9079">
        <v>577</v>
      </c>
    </row>
    <row r="9080" spans="1:8" x14ac:dyDescent="0.55000000000000004">
      <c r="A9080">
        <v>9393</v>
      </c>
      <c r="B9080">
        <v>1098</v>
      </c>
      <c r="C9080">
        <v>38</v>
      </c>
      <c r="D9080">
        <v>1</v>
      </c>
      <c r="E9080" t="s">
        <v>11154</v>
      </c>
      <c r="F9080" t="s">
        <v>11155</v>
      </c>
      <c r="G9080" t="s">
        <v>11157</v>
      </c>
      <c r="H9080">
        <v>578</v>
      </c>
    </row>
    <row r="9081" spans="1:8" x14ac:dyDescent="0.55000000000000004">
      <c r="A9081">
        <v>9394</v>
      </c>
      <c r="B9081">
        <v>1099</v>
      </c>
      <c r="C9081">
        <v>38</v>
      </c>
      <c r="D9081">
        <v>2</v>
      </c>
      <c r="E9081" t="s">
        <v>11154</v>
      </c>
      <c r="F9081" t="s">
        <v>11163</v>
      </c>
      <c r="G9081" t="s">
        <v>11166</v>
      </c>
      <c r="H9081">
        <v>578</v>
      </c>
    </row>
    <row r="9082" spans="1:8" x14ac:dyDescent="0.55000000000000004">
      <c r="A9082">
        <v>9395</v>
      </c>
      <c r="B9082">
        <v>1100</v>
      </c>
      <c r="C9082">
        <v>38</v>
      </c>
      <c r="D9082">
        <v>3</v>
      </c>
      <c r="E9082" t="s">
        <v>11154</v>
      </c>
      <c r="F9082" t="s">
        <v>11168</v>
      </c>
      <c r="G9082" t="s">
        <v>11166</v>
      </c>
      <c r="H9082">
        <v>578</v>
      </c>
    </row>
    <row r="9083" spans="1:8" x14ac:dyDescent="0.55000000000000004">
      <c r="A9083">
        <v>9396</v>
      </c>
      <c r="B9083">
        <v>1101</v>
      </c>
      <c r="C9083">
        <v>38</v>
      </c>
      <c r="D9083">
        <v>4</v>
      </c>
      <c r="E9083" t="s">
        <v>17</v>
      </c>
      <c r="F9083" t="s">
        <v>10889</v>
      </c>
      <c r="G9083" t="s">
        <v>11177</v>
      </c>
      <c r="H9083">
        <v>578</v>
      </c>
    </row>
    <row r="9084" spans="1:8" x14ac:dyDescent="0.55000000000000004">
      <c r="A9084">
        <v>9397</v>
      </c>
      <c r="B9084">
        <v>1102</v>
      </c>
      <c r="C9084">
        <v>38</v>
      </c>
      <c r="D9084">
        <v>5</v>
      </c>
      <c r="E9084" t="s">
        <v>11179</v>
      </c>
      <c r="F9084" t="s">
        <v>10893</v>
      </c>
      <c r="G9084" t="s">
        <v>11182</v>
      </c>
      <c r="H9084">
        <v>578</v>
      </c>
    </row>
    <row r="9085" spans="1:8" x14ac:dyDescent="0.55000000000000004">
      <c r="A9085">
        <v>9398</v>
      </c>
      <c r="B9085">
        <v>1103</v>
      </c>
      <c r="C9085">
        <v>38</v>
      </c>
      <c r="D9085">
        <v>6</v>
      </c>
      <c r="E9085" t="s">
        <v>97</v>
      </c>
      <c r="F9085" t="s">
        <v>10896</v>
      </c>
      <c r="G9085" t="s">
        <v>14470</v>
      </c>
      <c r="H9085">
        <v>578</v>
      </c>
    </row>
    <row r="9086" spans="1:8" x14ac:dyDescent="0.55000000000000004">
      <c r="A9086">
        <v>9399</v>
      </c>
      <c r="B9086">
        <v>1104</v>
      </c>
      <c r="C9086">
        <v>38</v>
      </c>
      <c r="D9086">
        <v>7</v>
      </c>
      <c r="E9086" t="s">
        <v>97</v>
      </c>
      <c r="F9086" t="s">
        <v>10896</v>
      </c>
      <c r="G9086" t="s">
        <v>14463</v>
      </c>
      <c r="H9086">
        <v>578</v>
      </c>
    </row>
    <row r="9087" spans="1:8" x14ac:dyDescent="0.55000000000000004">
      <c r="A9087">
        <v>9400</v>
      </c>
      <c r="B9087">
        <v>1105</v>
      </c>
      <c r="C9087">
        <v>38</v>
      </c>
      <c r="D9087">
        <v>8</v>
      </c>
      <c r="E9087" t="s">
        <v>97</v>
      </c>
      <c r="F9087" t="s">
        <v>14453</v>
      </c>
      <c r="G9087" t="s">
        <v>14553</v>
      </c>
      <c r="H9087">
        <v>578</v>
      </c>
    </row>
    <row r="9088" spans="1:8" x14ac:dyDescent="0.55000000000000004">
      <c r="A9088">
        <v>9401</v>
      </c>
      <c r="B9088">
        <v>1106</v>
      </c>
      <c r="C9088">
        <v>38</v>
      </c>
      <c r="D9088">
        <v>9</v>
      </c>
      <c r="E9088" t="s">
        <v>97</v>
      </c>
      <c r="F9088" t="s">
        <v>14453</v>
      </c>
      <c r="G9088" t="s">
        <v>14472</v>
      </c>
      <c r="H9088">
        <v>578</v>
      </c>
    </row>
    <row r="9089" spans="1:8" x14ac:dyDescent="0.55000000000000004">
      <c r="A9089">
        <v>9402</v>
      </c>
      <c r="B9089">
        <v>1107</v>
      </c>
      <c r="C9089">
        <v>38</v>
      </c>
      <c r="D9089">
        <v>10</v>
      </c>
      <c r="E9089" t="s">
        <v>97</v>
      </c>
      <c r="F9089" t="s">
        <v>14453</v>
      </c>
      <c r="G9089" t="s">
        <v>14464</v>
      </c>
      <c r="H9089">
        <v>578</v>
      </c>
    </row>
    <row r="9090" spans="1:8" x14ac:dyDescent="0.55000000000000004">
      <c r="A9090">
        <v>9403</v>
      </c>
      <c r="B9090">
        <v>1108</v>
      </c>
      <c r="C9090">
        <v>38</v>
      </c>
      <c r="D9090">
        <v>11</v>
      </c>
      <c r="E9090" t="s">
        <v>97</v>
      </c>
      <c r="F9090" t="s">
        <v>14457</v>
      </c>
      <c r="G9090" t="s">
        <v>14536</v>
      </c>
      <c r="H9090">
        <v>578</v>
      </c>
    </row>
    <row r="9091" spans="1:8" x14ac:dyDescent="0.55000000000000004">
      <c r="A9091">
        <v>9404</v>
      </c>
      <c r="B9091">
        <v>1109</v>
      </c>
      <c r="C9091">
        <v>38</v>
      </c>
      <c r="D9091">
        <v>12</v>
      </c>
      <c r="E9091" t="s">
        <v>97</v>
      </c>
      <c r="F9091" t="s">
        <v>14457</v>
      </c>
      <c r="G9091" t="s">
        <v>14462</v>
      </c>
      <c r="H9091">
        <v>578</v>
      </c>
    </row>
    <row r="9092" spans="1:8" x14ac:dyDescent="0.55000000000000004">
      <c r="A9092">
        <v>9405</v>
      </c>
      <c r="B9092">
        <v>1110</v>
      </c>
      <c r="C9092">
        <v>38</v>
      </c>
      <c r="D9092">
        <v>13</v>
      </c>
      <c r="E9092" t="s">
        <v>97</v>
      </c>
      <c r="F9092" t="s">
        <v>14457</v>
      </c>
      <c r="G9092" t="s">
        <v>14537</v>
      </c>
      <c r="H9092">
        <v>578</v>
      </c>
    </row>
    <row r="9093" spans="1:8" x14ac:dyDescent="0.55000000000000004">
      <c r="A9093">
        <v>9406</v>
      </c>
      <c r="B9093">
        <v>1111</v>
      </c>
      <c r="C9093">
        <v>38</v>
      </c>
      <c r="D9093">
        <v>14</v>
      </c>
      <c r="E9093" t="s">
        <v>97</v>
      </c>
      <c r="F9093" t="s">
        <v>10896</v>
      </c>
      <c r="G9093" t="s">
        <v>14451</v>
      </c>
      <c r="H9093">
        <v>578</v>
      </c>
    </row>
    <row r="9094" spans="1:8" x14ac:dyDescent="0.55000000000000004">
      <c r="A9094">
        <v>9407</v>
      </c>
      <c r="B9094">
        <v>1112</v>
      </c>
      <c r="C9094">
        <v>38</v>
      </c>
      <c r="D9094">
        <v>15</v>
      </c>
      <c r="E9094" t="s">
        <v>97</v>
      </c>
      <c r="F9094" t="s">
        <v>14410</v>
      </c>
      <c r="G9094" t="s">
        <v>14430</v>
      </c>
      <c r="H9094">
        <v>578</v>
      </c>
    </row>
    <row r="9095" spans="1:8" x14ac:dyDescent="0.55000000000000004">
      <c r="A9095">
        <v>9408</v>
      </c>
      <c r="B9095">
        <v>1113</v>
      </c>
      <c r="C9095">
        <v>38</v>
      </c>
      <c r="D9095">
        <v>16</v>
      </c>
      <c r="E9095" t="s">
        <v>97</v>
      </c>
      <c r="F9095" t="s">
        <v>14410</v>
      </c>
      <c r="G9095" t="s">
        <v>14435</v>
      </c>
      <c r="H9095">
        <v>578</v>
      </c>
    </row>
    <row r="9096" spans="1:8" x14ac:dyDescent="0.55000000000000004">
      <c r="A9096">
        <v>9409</v>
      </c>
      <c r="B9096">
        <v>1114</v>
      </c>
      <c r="C9096">
        <v>38</v>
      </c>
      <c r="D9096">
        <v>17</v>
      </c>
      <c r="E9096" t="s">
        <v>97</v>
      </c>
      <c r="F9096" t="s">
        <v>14410</v>
      </c>
      <c r="G9096" t="s">
        <v>14413</v>
      </c>
      <c r="H9096">
        <v>578</v>
      </c>
    </row>
    <row r="9097" spans="1:8" x14ac:dyDescent="0.55000000000000004">
      <c r="A9097">
        <v>9410</v>
      </c>
      <c r="B9097">
        <v>1115</v>
      </c>
      <c r="C9097">
        <v>38</v>
      </c>
      <c r="D9097">
        <v>18</v>
      </c>
      <c r="E9097" t="s">
        <v>97</v>
      </c>
      <c r="F9097" t="s">
        <v>14453</v>
      </c>
      <c r="G9097" t="s">
        <v>14454</v>
      </c>
      <c r="H9097">
        <v>578</v>
      </c>
    </row>
    <row r="9098" spans="1:8" x14ac:dyDescent="0.55000000000000004">
      <c r="A9098">
        <v>9411</v>
      </c>
      <c r="B9098">
        <v>1116</v>
      </c>
      <c r="C9098">
        <v>38</v>
      </c>
      <c r="D9098">
        <v>19</v>
      </c>
      <c r="E9098" t="s">
        <v>97</v>
      </c>
      <c r="F9098" t="s">
        <v>14453</v>
      </c>
      <c r="G9098" t="s">
        <v>14455</v>
      </c>
      <c r="H9098">
        <v>578</v>
      </c>
    </row>
    <row r="9099" spans="1:8" x14ac:dyDescent="0.55000000000000004">
      <c r="A9099">
        <v>9412</v>
      </c>
      <c r="B9099">
        <v>1117</v>
      </c>
      <c r="C9099">
        <v>38</v>
      </c>
      <c r="D9099">
        <v>20</v>
      </c>
      <c r="E9099" t="s">
        <v>97</v>
      </c>
      <c r="F9099" t="s">
        <v>14453</v>
      </c>
      <c r="G9099" t="s">
        <v>14456</v>
      </c>
      <c r="H9099">
        <v>578</v>
      </c>
    </row>
    <row r="9100" spans="1:8" x14ac:dyDescent="0.55000000000000004">
      <c r="A9100">
        <v>9413</v>
      </c>
      <c r="B9100">
        <v>1118</v>
      </c>
      <c r="C9100">
        <v>38</v>
      </c>
      <c r="D9100">
        <v>21</v>
      </c>
      <c r="E9100" t="s">
        <v>97</v>
      </c>
      <c r="F9100" t="s">
        <v>14457</v>
      </c>
      <c r="G9100" t="s">
        <v>14458</v>
      </c>
      <c r="H9100">
        <v>578</v>
      </c>
    </row>
    <row r="9101" spans="1:8" x14ac:dyDescent="0.55000000000000004">
      <c r="A9101">
        <v>9414</v>
      </c>
      <c r="B9101">
        <v>1119</v>
      </c>
      <c r="C9101">
        <v>38</v>
      </c>
      <c r="D9101">
        <v>22</v>
      </c>
      <c r="E9101" t="s">
        <v>97</v>
      </c>
      <c r="F9101" t="s">
        <v>14457</v>
      </c>
      <c r="G9101" t="s">
        <v>14459</v>
      </c>
      <c r="H9101">
        <v>578</v>
      </c>
    </row>
    <row r="9102" spans="1:8" x14ac:dyDescent="0.55000000000000004">
      <c r="A9102">
        <v>9415</v>
      </c>
      <c r="B9102">
        <v>1120</v>
      </c>
      <c r="C9102">
        <v>38</v>
      </c>
      <c r="D9102">
        <v>23</v>
      </c>
      <c r="E9102" t="s">
        <v>97</v>
      </c>
      <c r="F9102" t="s">
        <v>14457</v>
      </c>
      <c r="G9102" t="s">
        <v>14460</v>
      </c>
      <c r="H9102">
        <v>578</v>
      </c>
    </row>
    <row r="9103" spans="1:8" x14ac:dyDescent="0.55000000000000004">
      <c r="A9103">
        <v>9416</v>
      </c>
      <c r="B9103">
        <v>1121</v>
      </c>
      <c r="C9103">
        <v>38</v>
      </c>
      <c r="D9103">
        <v>24</v>
      </c>
      <c r="E9103" t="s">
        <v>97</v>
      </c>
      <c r="F9103" t="s">
        <v>10896</v>
      </c>
      <c r="G9103" t="s">
        <v>14445</v>
      </c>
      <c r="H9103">
        <v>578</v>
      </c>
    </row>
    <row r="9104" spans="1:8" x14ac:dyDescent="0.55000000000000004">
      <c r="A9104">
        <v>9417</v>
      </c>
      <c r="B9104">
        <v>1122</v>
      </c>
      <c r="C9104">
        <v>38</v>
      </c>
      <c r="D9104">
        <v>25</v>
      </c>
      <c r="E9104" t="s">
        <v>97</v>
      </c>
      <c r="F9104" t="s">
        <v>14410</v>
      </c>
      <c r="G9104" t="s">
        <v>14446</v>
      </c>
      <c r="H9104">
        <v>578</v>
      </c>
    </row>
    <row r="9105" spans="1:8" x14ac:dyDescent="0.55000000000000004">
      <c r="A9105">
        <v>9418</v>
      </c>
      <c r="B9105">
        <v>1123</v>
      </c>
      <c r="C9105">
        <v>38</v>
      </c>
      <c r="D9105">
        <v>26</v>
      </c>
      <c r="E9105" t="s">
        <v>97</v>
      </c>
      <c r="F9105" t="s">
        <v>14410</v>
      </c>
      <c r="G9105" t="s">
        <v>14421</v>
      </c>
      <c r="H9105">
        <v>578</v>
      </c>
    </row>
    <row r="9106" spans="1:8" x14ac:dyDescent="0.55000000000000004">
      <c r="A9106">
        <v>9419</v>
      </c>
      <c r="B9106">
        <v>1124</v>
      </c>
      <c r="C9106">
        <v>38</v>
      </c>
      <c r="D9106">
        <v>27</v>
      </c>
      <c r="E9106" t="s">
        <v>97</v>
      </c>
      <c r="F9106" t="s">
        <v>14410</v>
      </c>
      <c r="G9106" t="s">
        <v>14414</v>
      </c>
      <c r="H9106">
        <v>578</v>
      </c>
    </row>
    <row r="9107" spans="1:8" x14ac:dyDescent="0.55000000000000004">
      <c r="A9107">
        <v>9420</v>
      </c>
      <c r="B9107">
        <v>1125</v>
      </c>
      <c r="C9107">
        <v>38</v>
      </c>
      <c r="D9107">
        <v>28</v>
      </c>
      <c r="E9107" t="s">
        <v>97</v>
      </c>
      <c r="F9107" t="s">
        <v>14453</v>
      </c>
      <c r="G9107" t="s">
        <v>14552</v>
      </c>
      <c r="H9107">
        <v>578</v>
      </c>
    </row>
    <row r="9108" spans="1:8" x14ac:dyDescent="0.55000000000000004">
      <c r="A9108">
        <v>9421</v>
      </c>
      <c r="B9108">
        <v>1126</v>
      </c>
      <c r="C9108">
        <v>38</v>
      </c>
      <c r="D9108">
        <v>29</v>
      </c>
      <c r="E9108" t="s">
        <v>97</v>
      </c>
      <c r="F9108" t="s">
        <v>14453</v>
      </c>
      <c r="G9108" t="s">
        <v>14495</v>
      </c>
      <c r="H9108">
        <v>578</v>
      </c>
    </row>
    <row r="9109" spans="1:8" x14ac:dyDescent="0.55000000000000004">
      <c r="A9109">
        <v>9422</v>
      </c>
      <c r="B9109">
        <v>1127</v>
      </c>
      <c r="C9109">
        <v>38</v>
      </c>
      <c r="D9109">
        <v>30</v>
      </c>
      <c r="E9109" t="s">
        <v>97</v>
      </c>
      <c r="F9109" t="s">
        <v>14453</v>
      </c>
      <c r="G9109" t="s">
        <v>14465</v>
      </c>
      <c r="H9109">
        <v>578</v>
      </c>
    </row>
    <row r="9110" spans="1:8" x14ac:dyDescent="0.55000000000000004">
      <c r="A9110">
        <v>9423</v>
      </c>
      <c r="B9110">
        <v>1128</v>
      </c>
      <c r="C9110">
        <v>38</v>
      </c>
      <c r="D9110">
        <v>31</v>
      </c>
      <c r="E9110" t="s">
        <v>97</v>
      </c>
      <c r="F9110" t="s">
        <v>14457</v>
      </c>
      <c r="G9110" t="s">
        <v>14542</v>
      </c>
      <c r="H9110">
        <v>578</v>
      </c>
    </row>
    <row r="9111" spans="1:8" x14ac:dyDescent="0.55000000000000004">
      <c r="A9111">
        <v>9424</v>
      </c>
      <c r="B9111">
        <v>1129</v>
      </c>
      <c r="C9111">
        <v>38</v>
      </c>
      <c r="D9111">
        <v>32</v>
      </c>
      <c r="E9111" t="s">
        <v>97</v>
      </c>
      <c r="F9111" t="s">
        <v>14457</v>
      </c>
      <c r="G9111" t="s">
        <v>14538</v>
      </c>
      <c r="H9111">
        <v>578</v>
      </c>
    </row>
    <row r="9112" spans="1:8" x14ac:dyDescent="0.55000000000000004">
      <c r="A9112">
        <v>9425</v>
      </c>
      <c r="B9112">
        <v>1130</v>
      </c>
      <c r="C9112">
        <v>38</v>
      </c>
      <c r="D9112">
        <v>33</v>
      </c>
      <c r="E9112" t="s">
        <v>97</v>
      </c>
      <c r="F9112" t="s">
        <v>14457</v>
      </c>
      <c r="G9112" t="s">
        <v>14539</v>
      </c>
      <c r="H9112">
        <v>578</v>
      </c>
    </row>
    <row r="9113" spans="1:8" x14ac:dyDescent="0.55000000000000004">
      <c r="A9113">
        <v>9426</v>
      </c>
      <c r="B9113">
        <v>1131</v>
      </c>
      <c r="C9113">
        <v>38</v>
      </c>
      <c r="D9113">
        <v>34</v>
      </c>
      <c r="E9113" t="s">
        <v>97</v>
      </c>
      <c r="F9113" t="s">
        <v>10896</v>
      </c>
      <c r="G9113" t="s">
        <v>14501</v>
      </c>
      <c r="H9113">
        <v>578</v>
      </c>
    </row>
    <row r="9114" spans="1:8" x14ac:dyDescent="0.55000000000000004">
      <c r="A9114">
        <v>9427</v>
      </c>
      <c r="B9114">
        <v>1132</v>
      </c>
      <c r="C9114">
        <v>38</v>
      </c>
      <c r="D9114">
        <v>35</v>
      </c>
      <c r="E9114" t="s">
        <v>97</v>
      </c>
      <c r="F9114" t="s">
        <v>14410</v>
      </c>
      <c r="G9114" t="s">
        <v>14549</v>
      </c>
      <c r="H9114">
        <v>578</v>
      </c>
    </row>
    <row r="9115" spans="1:8" x14ac:dyDescent="0.55000000000000004">
      <c r="A9115">
        <v>9428</v>
      </c>
      <c r="B9115">
        <v>1133</v>
      </c>
      <c r="C9115">
        <v>38</v>
      </c>
      <c r="D9115">
        <v>36</v>
      </c>
      <c r="E9115" t="s">
        <v>97</v>
      </c>
      <c r="F9115" t="s">
        <v>14410</v>
      </c>
      <c r="G9115" t="s">
        <v>14429</v>
      </c>
      <c r="H9115">
        <v>578</v>
      </c>
    </row>
    <row r="9116" spans="1:8" x14ac:dyDescent="0.55000000000000004">
      <c r="A9116">
        <v>9429</v>
      </c>
      <c r="B9116">
        <v>1134</v>
      </c>
      <c r="C9116">
        <v>38</v>
      </c>
      <c r="D9116">
        <v>37</v>
      </c>
      <c r="E9116" t="s">
        <v>97</v>
      </c>
      <c r="F9116" t="s">
        <v>14410</v>
      </c>
      <c r="G9116" t="s">
        <v>14422</v>
      </c>
      <c r="H9116">
        <v>578</v>
      </c>
    </row>
    <row r="9117" spans="1:8" x14ac:dyDescent="0.55000000000000004">
      <c r="A9117">
        <v>9430</v>
      </c>
      <c r="B9117">
        <v>1135</v>
      </c>
      <c r="C9117">
        <v>38</v>
      </c>
      <c r="D9117">
        <v>38</v>
      </c>
      <c r="E9117" t="s">
        <v>97</v>
      </c>
      <c r="F9117" t="s">
        <v>14453</v>
      </c>
      <c r="G9117" t="s">
        <v>14554</v>
      </c>
      <c r="H9117">
        <v>578</v>
      </c>
    </row>
    <row r="9118" spans="1:8" x14ac:dyDescent="0.55000000000000004">
      <c r="A9118">
        <v>9431</v>
      </c>
      <c r="B9118">
        <v>1136</v>
      </c>
      <c r="C9118">
        <v>38</v>
      </c>
      <c r="D9118">
        <v>39</v>
      </c>
      <c r="E9118" t="s">
        <v>97</v>
      </c>
      <c r="F9118" t="s">
        <v>14453</v>
      </c>
      <c r="G9118" t="s">
        <v>14494</v>
      </c>
      <c r="H9118">
        <v>578</v>
      </c>
    </row>
    <row r="9119" spans="1:8" x14ac:dyDescent="0.55000000000000004">
      <c r="A9119">
        <v>9432</v>
      </c>
      <c r="B9119">
        <v>1137</v>
      </c>
      <c r="C9119">
        <v>38</v>
      </c>
      <c r="D9119">
        <v>40</v>
      </c>
      <c r="E9119" t="s">
        <v>97</v>
      </c>
      <c r="F9119" t="s">
        <v>14453</v>
      </c>
      <c r="G9119" t="s">
        <v>14471</v>
      </c>
      <c r="H9119">
        <v>578</v>
      </c>
    </row>
    <row r="9120" spans="1:8" x14ac:dyDescent="0.55000000000000004">
      <c r="A9120">
        <v>9433</v>
      </c>
      <c r="B9120">
        <v>1138</v>
      </c>
      <c r="C9120">
        <v>38</v>
      </c>
      <c r="D9120">
        <v>41</v>
      </c>
      <c r="E9120" t="s">
        <v>97</v>
      </c>
      <c r="F9120" t="s">
        <v>14457</v>
      </c>
      <c r="G9120" t="s">
        <v>14544</v>
      </c>
      <c r="H9120">
        <v>578</v>
      </c>
    </row>
    <row r="9121" spans="1:8" x14ac:dyDescent="0.55000000000000004">
      <c r="A9121">
        <v>9434</v>
      </c>
      <c r="B9121">
        <v>1139</v>
      </c>
      <c r="C9121">
        <v>38</v>
      </c>
      <c r="D9121">
        <v>42</v>
      </c>
      <c r="E9121" t="s">
        <v>97</v>
      </c>
      <c r="F9121" t="s">
        <v>14457</v>
      </c>
      <c r="G9121" t="s">
        <v>14540</v>
      </c>
      <c r="H9121">
        <v>578</v>
      </c>
    </row>
    <row r="9122" spans="1:8" x14ac:dyDescent="0.55000000000000004">
      <c r="A9122">
        <v>9435</v>
      </c>
      <c r="B9122">
        <v>1140</v>
      </c>
      <c r="C9122">
        <v>38</v>
      </c>
      <c r="D9122">
        <v>43</v>
      </c>
      <c r="E9122" t="s">
        <v>97</v>
      </c>
      <c r="F9122" t="s">
        <v>14457</v>
      </c>
      <c r="G9122" t="s">
        <v>14541</v>
      </c>
      <c r="H9122">
        <v>578</v>
      </c>
    </row>
    <row r="9123" spans="1:8" x14ac:dyDescent="0.55000000000000004">
      <c r="A9123">
        <v>9436</v>
      </c>
      <c r="B9123">
        <v>1141</v>
      </c>
      <c r="C9123">
        <v>38</v>
      </c>
      <c r="D9123">
        <v>44</v>
      </c>
      <c r="E9123" t="s">
        <v>97</v>
      </c>
      <c r="F9123" t="s">
        <v>10896</v>
      </c>
      <c r="G9123" t="s">
        <v>14502</v>
      </c>
      <c r="H9123">
        <v>578</v>
      </c>
    </row>
    <row r="9124" spans="1:8" x14ac:dyDescent="0.55000000000000004">
      <c r="A9124">
        <v>9437</v>
      </c>
      <c r="B9124">
        <v>1142</v>
      </c>
      <c r="C9124">
        <v>38</v>
      </c>
      <c r="D9124">
        <v>45</v>
      </c>
      <c r="E9124" t="s">
        <v>97</v>
      </c>
      <c r="F9124" t="s">
        <v>14410</v>
      </c>
      <c r="G9124" t="s">
        <v>14496</v>
      </c>
      <c r="H9124">
        <v>578</v>
      </c>
    </row>
    <row r="9125" spans="1:8" x14ac:dyDescent="0.55000000000000004">
      <c r="A9125">
        <v>9438</v>
      </c>
      <c r="B9125">
        <v>1143</v>
      </c>
      <c r="C9125">
        <v>38</v>
      </c>
      <c r="D9125">
        <v>46</v>
      </c>
      <c r="E9125" t="s">
        <v>97</v>
      </c>
      <c r="F9125" t="s">
        <v>14410</v>
      </c>
      <c r="G9125" t="s">
        <v>14550</v>
      </c>
      <c r="H9125">
        <v>578</v>
      </c>
    </row>
    <row r="9126" spans="1:8" x14ac:dyDescent="0.55000000000000004">
      <c r="A9126">
        <v>9439</v>
      </c>
      <c r="B9126">
        <v>1144</v>
      </c>
      <c r="C9126">
        <v>38</v>
      </c>
      <c r="D9126">
        <v>47</v>
      </c>
      <c r="E9126" t="s">
        <v>97</v>
      </c>
      <c r="F9126" t="s">
        <v>14410</v>
      </c>
      <c r="G9126" t="s">
        <v>14424</v>
      </c>
      <c r="H9126">
        <v>578</v>
      </c>
    </row>
    <row r="9127" spans="1:8" x14ac:dyDescent="0.55000000000000004">
      <c r="A9127">
        <v>9440</v>
      </c>
      <c r="B9127">
        <v>1145</v>
      </c>
      <c r="C9127">
        <v>38</v>
      </c>
      <c r="D9127">
        <v>48</v>
      </c>
      <c r="E9127" t="s">
        <v>97</v>
      </c>
      <c r="F9127" t="s">
        <v>14410</v>
      </c>
      <c r="G9127" t="s">
        <v>14425</v>
      </c>
      <c r="H9127">
        <v>578</v>
      </c>
    </row>
    <row r="9128" spans="1:8" x14ac:dyDescent="0.55000000000000004">
      <c r="A9128">
        <v>9441</v>
      </c>
      <c r="B9128">
        <v>1146</v>
      </c>
      <c r="C9128">
        <v>38</v>
      </c>
      <c r="D9128">
        <v>49</v>
      </c>
      <c r="E9128" t="s">
        <v>97</v>
      </c>
      <c r="F9128" t="s">
        <v>14453</v>
      </c>
      <c r="G9128" t="s">
        <v>14559</v>
      </c>
      <c r="H9128">
        <v>578</v>
      </c>
    </row>
    <row r="9129" spans="1:8" x14ac:dyDescent="0.55000000000000004">
      <c r="A9129">
        <v>9442</v>
      </c>
      <c r="B9129">
        <v>1147</v>
      </c>
      <c r="C9129">
        <v>38</v>
      </c>
      <c r="D9129">
        <v>50</v>
      </c>
      <c r="E9129" t="s">
        <v>97</v>
      </c>
      <c r="F9129" t="s">
        <v>14453</v>
      </c>
      <c r="G9129" t="s">
        <v>14558</v>
      </c>
      <c r="H9129">
        <v>578</v>
      </c>
    </row>
    <row r="9130" spans="1:8" x14ac:dyDescent="0.55000000000000004">
      <c r="A9130">
        <v>9443</v>
      </c>
      <c r="B9130">
        <v>1148</v>
      </c>
      <c r="C9130">
        <v>38</v>
      </c>
      <c r="D9130">
        <v>51</v>
      </c>
      <c r="E9130" t="s">
        <v>97</v>
      </c>
      <c r="F9130" t="s">
        <v>14453</v>
      </c>
      <c r="G9130" t="s">
        <v>14466</v>
      </c>
      <c r="H9130">
        <v>578</v>
      </c>
    </row>
    <row r="9131" spans="1:8" x14ac:dyDescent="0.55000000000000004">
      <c r="A9131">
        <v>9444</v>
      </c>
      <c r="B9131">
        <v>1149</v>
      </c>
      <c r="C9131">
        <v>38</v>
      </c>
      <c r="D9131">
        <v>52</v>
      </c>
      <c r="E9131" t="s">
        <v>97</v>
      </c>
      <c r="F9131" t="s">
        <v>14457</v>
      </c>
      <c r="G9131" t="s">
        <v>14545</v>
      </c>
      <c r="H9131">
        <v>578</v>
      </c>
    </row>
    <row r="9132" spans="1:8" x14ac:dyDescent="0.55000000000000004">
      <c r="A9132">
        <v>9445</v>
      </c>
      <c r="B9132">
        <v>1150</v>
      </c>
      <c r="C9132">
        <v>38</v>
      </c>
      <c r="D9132">
        <v>53</v>
      </c>
      <c r="E9132" t="s">
        <v>97</v>
      </c>
      <c r="F9132" t="s">
        <v>14457</v>
      </c>
      <c r="G9132" t="s">
        <v>14546</v>
      </c>
      <c r="H9132">
        <v>578</v>
      </c>
    </row>
    <row r="9133" spans="1:8" x14ac:dyDescent="0.55000000000000004">
      <c r="A9133">
        <v>9446</v>
      </c>
      <c r="B9133">
        <v>1151</v>
      </c>
      <c r="C9133">
        <v>38</v>
      </c>
      <c r="D9133">
        <v>54</v>
      </c>
      <c r="E9133" t="s">
        <v>97</v>
      </c>
      <c r="F9133" t="s">
        <v>14457</v>
      </c>
      <c r="G9133" t="s">
        <v>14547</v>
      </c>
      <c r="H9133">
        <v>578</v>
      </c>
    </row>
    <row r="9134" spans="1:8" x14ac:dyDescent="0.55000000000000004">
      <c r="A9134">
        <v>9447</v>
      </c>
      <c r="B9134">
        <v>1152</v>
      </c>
      <c r="C9134">
        <v>38</v>
      </c>
      <c r="D9134">
        <v>55</v>
      </c>
      <c r="E9134" t="s">
        <v>97</v>
      </c>
      <c r="F9134" t="s">
        <v>14415</v>
      </c>
      <c r="G9134" t="s">
        <v>14516</v>
      </c>
      <c r="H9134">
        <v>578</v>
      </c>
    </row>
    <row r="9135" spans="1:8" x14ac:dyDescent="0.55000000000000004">
      <c r="A9135">
        <v>9448</v>
      </c>
      <c r="B9135">
        <v>1153</v>
      </c>
      <c r="C9135">
        <v>38</v>
      </c>
      <c r="D9135">
        <v>56</v>
      </c>
      <c r="E9135" t="s">
        <v>97</v>
      </c>
      <c r="F9135" t="s">
        <v>10896</v>
      </c>
      <c r="G9135" t="s">
        <v>14503</v>
      </c>
      <c r="H9135">
        <v>578</v>
      </c>
    </row>
    <row r="9136" spans="1:8" x14ac:dyDescent="0.55000000000000004">
      <c r="A9136">
        <v>9449</v>
      </c>
      <c r="B9136">
        <v>1154</v>
      </c>
      <c r="C9136">
        <v>38</v>
      </c>
      <c r="D9136">
        <v>57</v>
      </c>
      <c r="E9136" t="s">
        <v>97</v>
      </c>
      <c r="F9136" t="s">
        <v>14410</v>
      </c>
      <c r="G9136" t="s">
        <v>14560</v>
      </c>
      <c r="H9136">
        <v>578</v>
      </c>
    </row>
    <row r="9137" spans="1:8" x14ac:dyDescent="0.55000000000000004">
      <c r="A9137">
        <v>9450</v>
      </c>
      <c r="B9137">
        <v>1155</v>
      </c>
      <c r="C9137">
        <v>38</v>
      </c>
      <c r="D9137">
        <v>58</v>
      </c>
      <c r="E9137" t="s">
        <v>97</v>
      </c>
      <c r="F9137" t="s">
        <v>14410</v>
      </c>
      <c r="G9137" t="s">
        <v>14480</v>
      </c>
      <c r="H9137">
        <v>578</v>
      </c>
    </row>
    <row r="9138" spans="1:8" x14ac:dyDescent="0.55000000000000004">
      <c r="A9138">
        <v>9451</v>
      </c>
      <c r="B9138">
        <v>1156</v>
      </c>
      <c r="C9138">
        <v>38</v>
      </c>
      <c r="D9138">
        <v>59</v>
      </c>
      <c r="E9138" t="s">
        <v>97</v>
      </c>
      <c r="F9138" t="s">
        <v>14410</v>
      </c>
      <c r="G9138" t="s">
        <v>14498</v>
      </c>
      <c r="H9138">
        <v>578</v>
      </c>
    </row>
    <row r="9139" spans="1:8" x14ac:dyDescent="0.55000000000000004">
      <c r="A9139">
        <v>9452</v>
      </c>
      <c r="B9139">
        <v>1157</v>
      </c>
      <c r="C9139">
        <v>38</v>
      </c>
      <c r="D9139">
        <v>60</v>
      </c>
      <c r="E9139" t="s">
        <v>97</v>
      </c>
      <c r="F9139" t="s">
        <v>14410</v>
      </c>
      <c r="G9139" t="s">
        <v>14431</v>
      </c>
      <c r="H9139">
        <v>578</v>
      </c>
    </row>
    <row r="9140" spans="1:8" x14ac:dyDescent="0.55000000000000004">
      <c r="A9140">
        <v>9453</v>
      </c>
      <c r="B9140">
        <v>1158</v>
      </c>
      <c r="C9140">
        <v>38</v>
      </c>
      <c r="D9140">
        <v>61</v>
      </c>
      <c r="E9140" t="s">
        <v>97</v>
      </c>
      <c r="F9140" t="s">
        <v>14453</v>
      </c>
      <c r="G9140" t="s">
        <v>14561</v>
      </c>
      <c r="H9140">
        <v>578</v>
      </c>
    </row>
    <row r="9141" spans="1:8" x14ac:dyDescent="0.55000000000000004">
      <c r="A9141">
        <v>9454</v>
      </c>
      <c r="B9141">
        <v>1159</v>
      </c>
      <c r="C9141">
        <v>38</v>
      </c>
      <c r="D9141">
        <v>62</v>
      </c>
      <c r="E9141" t="s">
        <v>97</v>
      </c>
      <c r="F9141" t="s">
        <v>14453</v>
      </c>
      <c r="G9141" t="s">
        <v>14562</v>
      </c>
      <c r="H9141">
        <v>578</v>
      </c>
    </row>
    <row r="9142" spans="1:8" x14ac:dyDescent="0.55000000000000004">
      <c r="A9142">
        <v>9455</v>
      </c>
      <c r="B9142">
        <v>1160</v>
      </c>
      <c r="C9142">
        <v>38</v>
      </c>
      <c r="D9142">
        <v>63</v>
      </c>
      <c r="E9142" t="s">
        <v>97</v>
      </c>
      <c r="F9142" t="s">
        <v>14453</v>
      </c>
      <c r="G9142" t="s">
        <v>14467</v>
      </c>
      <c r="H9142">
        <v>578</v>
      </c>
    </row>
    <row r="9143" spans="1:8" x14ac:dyDescent="0.55000000000000004">
      <c r="A9143">
        <v>9456</v>
      </c>
      <c r="B9143">
        <v>1161</v>
      </c>
      <c r="C9143">
        <v>38</v>
      </c>
      <c r="D9143">
        <v>64</v>
      </c>
      <c r="E9143" t="s">
        <v>97</v>
      </c>
      <c r="F9143" t="s">
        <v>14457</v>
      </c>
      <c r="G9143" t="s">
        <v>14555</v>
      </c>
      <c r="H9143">
        <v>578</v>
      </c>
    </row>
    <row r="9144" spans="1:8" x14ac:dyDescent="0.55000000000000004">
      <c r="A9144">
        <v>9457</v>
      </c>
      <c r="B9144">
        <v>1162</v>
      </c>
      <c r="C9144">
        <v>38</v>
      </c>
      <c r="D9144">
        <v>65</v>
      </c>
      <c r="E9144" t="s">
        <v>97</v>
      </c>
      <c r="F9144" t="s">
        <v>14457</v>
      </c>
      <c r="G9144" t="s">
        <v>14556</v>
      </c>
      <c r="H9144">
        <v>578</v>
      </c>
    </row>
    <row r="9145" spans="1:8" x14ac:dyDescent="0.55000000000000004">
      <c r="A9145">
        <v>9458</v>
      </c>
      <c r="B9145">
        <v>1163</v>
      </c>
      <c r="C9145">
        <v>38</v>
      </c>
      <c r="D9145">
        <v>66</v>
      </c>
      <c r="E9145" t="s">
        <v>97</v>
      </c>
      <c r="F9145" t="s">
        <v>14457</v>
      </c>
      <c r="G9145" t="s">
        <v>14557</v>
      </c>
      <c r="H9145">
        <v>578</v>
      </c>
    </row>
    <row r="9146" spans="1:8" x14ac:dyDescent="0.55000000000000004">
      <c r="A9146">
        <v>9459</v>
      </c>
      <c r="B9146">
        <v>1164</v>
      </c>
      <c r="C9146">
        <v>39</v>
      </c>
      <c r="D9146">
        <v>1</v>
      </c>
      <c r="E9146" t="s">
        <v>11154</v>
      </c>
      <c r="F9146" t="s">
        <v>11155</v>
      </c>
      <c r="G9146" t="s">
        <v>11157</v>
      </c>
      <c r="H9146">
        <v>579</v>
      </c>
    </row>
    <row r="9147" spans="1:8" x14ac:dyDescent="0.55000000000000004">
      <c r="A9147">
        <v>9460</v>
      </c>
      <c r="B9147">
        <v>1165</v>
      </c>
      <c r="C9147">
        <v>39</v>
      </c>
      <c r="D9147">
        <v>2</v>
      </c>
      <c r="E9147" t="s">
        <v>11154</v>
      </c>
      <c r="F9147" t="s">
        <v>11163</v>
      </c>
      <c r="G9147" t="s">
        <v>11166</v>
      </c>
      <c r="H9147">
        <v>579</v>
      </c>
    </row>
    <row r="9148" spans="1:8" x14ac:dyDescent="0.55000000000000004">
      <c r="A9148">
        <v>9461</v>
      </c>
      <c r="B9148">
        <v>1166</v>
      </c>
      <c r="C9148">
        <v>39</v>
      </c>
      <c r="D9148">
        <v>3</v>
      </c>
      <c r="E9148" t="s">
        <v>11154</v>
      </c>
      <c r="F9148" t="s">
        <v>11168</v>
      </c>
      <c r="G9148" t="s">
        <v>11166</v>
      </c>
      <c r="H9148">
        <v>579</v>
      </c>
    </row>
    <row r="9149" spans="1:8" x14ac:dyDescent="0.55000000000000004">
      <c r="A9149">
        <v>9462</v>
      </c>
      <c r="B9149">
        <v>1167</v>
      </c>
      <c r="C9149">
        <v>39</v>
      </c>
      <c r="D9149">
        <v>4</v>
      </c>
      <c r="E9149" t="s">
        <v>17</v>
      </c>
      <c r="F9149" t="s">
        <v>10885</v>
      </c>
      <c r="G9149" t="s">
        <v>11173</v>
      </c>
      <c r="H9149">
        <v>579</v>
      </c>
    </row>
    <row r="9150" spans="1:8" x14ac:dyDescent="0.55000000000000004">
      <c r="A9150">
        <v>9463</v>
      </c>
      <c r="B9150">
        <v>1168</v>
      </c>
      <c r="C9150">
        <v>39</v>
      </c>
      <c r="D9150">
        <v>5</v>
      </c>
      <c r="E9150" t="s">
        <v>17</v>
      </c>
      <c r="F9150" t="s">
        <v>10889</v>
      </c>
      <c r="G9150" t="s">
        <v>11177</v>
      </c>
      <c r="H9150">
        <v>579</v>
      </c>
    </row>
    <row r="9151" spans="1:8" x14ac:dyDescent="0.55000000000000004">
      <c r="A9151">
        <v>9464</v>
      </c>
      <c r="B9151">
        <v>1169</v>
      </c>
      <c r="C9151">
        <v>39</v>
      </c>
      <c r="D9151">
        <v>6</v>
      </c>
      <c r="E9151" t="s">
        <v>97</v>
      </c>
      <c r="F9151" t="s">
        <v>10896</v>
      </c>
      <c r="G9151" t="s">
        <v>14470</v>
      </c>
      <c r="H9151">
        <v>579</v>
      </c>
    </row>
    <row r="9152" spans="1:8" x14ac:dyDescent="0.55000000000000004">
      <c r="A9152">
        <v>9465</v>
      </c>
      <c r="B9152">
        <v>1170</v>
      </c>
      <c r="C9152">
        <v>39</v>
      </c>
      <c r="D9152">
        <v>7</v>
      </c>
      <c r="E9152" t="s">
        <v>97</v>
      </c>
      <c r="F9152" t="s">
        <v>10896</v>
      </c>
      <c r="G9152" t="s">
        <v>14463</v>
      </c>
      <c r="H9152">
        <v>579</v>
      </c>
    </row>
    <row r="9153" spans="1:8" x14ac:dyDescent="0.55000000000000004">
      <c r="A9153">
        <v>9466</v>
      </c>
      <c r="B9153">
        <v>1171</v>
      </c>
      <c r="C9153">
        <v>39</v>
      </c>
      <c r="D9153">
        <v>8</v>
      </c>
      <c r="E9153" t="s">
        <v>97</v>
      </c>
      <c r="F9153" t="s">
        <v>14410</v>
      </c>
      <c r="G9153" t="s">
        <v>14420</v>
      </c>
      <c r="H9153">
        <v>579</v>
      </c>
    </row>
    <row r="9154" spans="1:8" x14ac:dyDescent="0.55000000000000004">
      <c r="A9154">
        <v>9467</v>
      </c>
      <c r="B9154">
        <v>1172</v>
      </c>
      <c r="C9154">
        <v>39</v>
      </c>
      <c r="D9154">
        <v>9</v>
      </c>
      <c r="E9154" t="s">
        <v>97</v>
      </c>
      <c r="F9154" t="s">
        <v>14453</v>
      </c>
      <c r="G9154" t="s">
        <v>14553</v>
      </c>
      <c r="H9154">
        <v>579</v>
      </c>
    </row>
    <row r="9155" spans="1:8" x14ac:dyDescent="0.55000000000000004">
      <c r="A9155">
        <v>9468</v>
      </c>
      <c r="B9155">
        <v>1173</v>
      </c>
      <c r="C9155">
        <v>39</v>
      </c>
      <c r="D9155">
        <v>10</v>
      </c>
      <c r="E9155" t="s">
        <v>97</v>
      </c>
      <c r="F9155" t="s">
        <v>14453</v>
      </c>
      <c r="G9155" t="s">
        <v>14472</v>
      </c>
      <c r="H9155">
        <v>579</v>
      </c>
    </row>
    <row r="9156" spans="1:8" x14ac:dyDescent="0.55000000000000004">
      <c r="A9156">
        <v>9469</v>
      </c>
      <c r="B9156">
        <v>1174</v>
      </c>
      <c r="C9156">
        <v>39</v>
      </c>
      <c r="D9156">
        <v>11</v>
      </c>
      <c r="E9156" t="s">
        <v>97</v>
      </c>
      <c r="F9156" t="s">
        <v>14453</v>
      </c>
      <c r="G9156" t="s">
        <v>14464</v>
      </c>
      <c r="H9156">
        <v>579</v>
      </c>
    </row>
    <row r="9157" spans="1:8" x14ac:dyDescent="0.55000000000000004">
      <c r="A9157">
        <v>9470</v>
      </c>
      <c r="B9157">
        <v>1175</v>
      </c>
      <c r="C9157">
        <v>39</v>
      </c>
      <c r="D9157">
        <v>12</v>
      </c>
      <c r="E9157" t="s">
        <v>97</v>
      </c>
      <c r="F9157" t="s">
        <v>14457</v>
      </c>
      <c r="G9157" t="s">
        <v>14536</v>
      </c>
      <c r="H9157">
        <v>579</v>
      </c>
    </row>
    <row r="9158" spans="1:8" x14ac:dyDescent="0.55000000000000004">
      <c r="A9158">
        <v>9471</v>
      </c>
      <c r="B9158">
        <v>1176</v>
      </c>
      <c r="C9158">
        <v>39</v>
      </c>
      <c r="D9158">
        <v>13</v>
      </c>
      <c r="E9158" t="s">
        <v>97</v>
      </c>
      <c r="F9158" t="s">
        <v>14457</v>
      </c>
      <c r="G9158" t="s">
        <v>14462</v>
      </c>
      <c r="H9158">
        <v>579</v>
      </c>
    </row>
    <row r="9159" spans="1:8" x14ac:dyDescent="0.55000000000000004">
      <c r="A9159">
        <v>9472</v>
      </c>
      <c r="B9159">
        <v>1177</v>
      </c>
      <c r="C9159">
        <v>39</v>
      </c>
      <c r="D9159">
        <v>14</v>
      </c>
      <c r="E9159" t="s">
        <v>97</v>
      </c>
      <c r="F9159" t="s">
        <v>14457</v>
      </c>
      <c r="G9159" t="s">
        <v>14537</v>
      </c>
      <c r="H9159">
        <v>579</v>
      </c>
    </row>
    <row r="9160" spans="1:8" x14ac:dyDescent="0.55000000000000004">
      <c r="A9160">
        <v>9473</v>
      </c>
      <c r="B9160">
        <v>1178</v>
      </c>
      <c r="C9160">
        <v>39</v>
      </c>
      <c r="D9160">
        <v>15</v>
      </c>
      <c r="E9160" t="s">
        <v>97</v>
      </c>
      <c r="F9160" t="s">
        <v>10896</v>
      </c>
      <c r="G9160" t="s">
        <v>14451</v>
      </c>
      <c r="H9160">
        <v>579</v>
      </c>
    </row>
    <row r="9161" spans="1:8" x14ac:dyDescent="0.55000000000000004">
      <c r="A9161">
        <v>9474</v>
      </c>
      <c r="B9161">
        <v>1179</v>
      </c>
      <c r="C9161">
        <v>39</v>
      </c>
      <c r="D9161">
        <v>16</v>
      </c>
      <c r="E9161" t="s">
        <v>97</v>
      </c>
      <c r="F9161" t="s">
        <v>14410</v>
      </c>
      <c r="G9161" t="s">
        <v>14430</v>
      </c>
      <c r="H9161">
        <v>579</v>
      </c>
    </row>
    <row r="9162" spans="1:8" x14ac:dyDescent="0.55000000000000004">
      <c r="A9162">
        <v>9475</v>
      </c>
      <c r="B9162">
        <v>1180</v>
      </c>
      <c r="C9162">
        <v>39</v>
      </c>
      <c r="D9162">
        <v>17</v>
      </c>
      <c r="E9162" t="s">
        <v>97</v>
      </c>
      <c r="F9162" t="s">
        <v>14410</v>
      </c>
      <c r="G9162" t="s">
        <v>14435</v>
      </c>
      <c r="H9162">
        <v>579</v>
      </c>
    </row>
    <row r="9163" spans="1:8" x14ac:dyDescent="0.55000000000000004">
      <c r="A9163">
        <v>9476</v>
      </c>
      <c r="B9163">
        <v>1181</v>
      </c>
      <c r="C9163">
        <v>39</v>
      </c>
      <c r="D9163">
        <v>18</v>
      </c>
      <c r="E9163" t="s">
        <v>97</v>
      </c>
      <c r="F9163" t="s">
        <v>14410</v>
      </c>
      <c r="G9163" t="s">
        <v>14413</v>
      </c>
      <c r="H9163">
        <v>579</v>
      </c>
    </row>
    <row r="9164" spans="1:8" x14ac:dyDescent="0.55000000000000004">
      <c r="A9164">
        <v>9477</v>
      </c>
      <c r="B9164">
        <v>1182</v>
      </c>
      <c r="C9164">
        <v>39</v>
      </c>
      <c r="D9164">
        <v>19</v>
      </c>
      <c r="E9164" t="s">
        <v>97</v>
      </c>
      <c r="F9164" t="s">
        <v>14453</v>
      </c>
      <c r="G9164" t="s">
        <v>14454</v>
      </c>
      <c r="H9164">
        <v>579</v>
      </c>
    </row>
    <row r="9165" spans="1:8" x14ac:dyDescent="0.55000000000000004">
      <c r="A9165">
        <v>9478</v>
      </c>
      <c r="B9165">
        <v>1183</v>
      </c>
      <c r="C9165">
        <v>39</v>
      </c>
      <c r="D9165">
        <v>20</v>
      </c>
      <c r="E9165" t="s">
        <v>97</v>
      </c>
      <c r="F9165" t="s">
        <v>14453</v>
      </c>
      <c r="G9165" t="s">
        <v>14455</v>
      </c>
      <c r="H9165">
        <v>579</v>
      </c>
    </row>
    <row r="9166" spans="1:8" x14ac:dyDescent="0.55000000000000004">
      <c r="A9166">
        <v>9479</v>
      </c>
      <c r="B9166">
        <v>1184</v>
      </c>
      <c r="C9166">
        <v>39</v>
      </c>
      <c r="D9166">
        <v>21</v>
      </c>
      <c r="E9166" t="s">
        <v>97</v>
      </c>
      <c r="F9166" t="s">
        <v>14453</v>
      </c>
      <c r="G9166" t="s">
        <v>14456</v>
      </c>
      <c r="H9166">
        <v>579</v>
      </c>
    </row>
    <row r="9167" spans="1:8" x14ac:dyDescent="0.55000000000000004">
      <c r="A9167">
        <v>9480</v>
      </c>
      <c r="B9167">
        <v>1185</v>
      </c>
      <c r="C9167">
        <v>39</v>
      </c>
      <c r="D9167">
        <v>22</v>
      </c>
      <c r="E9167" t="s">
        <v>97</v>
      </c>
      <c r="F9167" t="s">
        <v>14457</v>
      </c>
      <c r="G9167" t="s">
        <v>14458</v>
      </c>
      <c r="H9167">
        <v>579</v>
      </c>
    </row>
    <row r="9168" spans="1:8" x14ac:dyDescent="0.55000000000000004">
      <c r="A9168">
        <v>9481</v>
      </c>
      <c r="B9168">
        <v>1186</v>
      </c>
      <c r="C9168">
        <v>39</v>
      </c>
      <c r="D9168">
        <v>23</v>
      </c>
      <c r="E9168" t="s">
        <v>97</v>
      </c>
      <c r="F9168" t="s">
        <v>14457</v>
      </c>
      <c r="G9168" t="s">
        <v>14459</v>
      </c>
      <c r="H9168">
        <v>579</v>
      </c>
    </row>
    <row r="9169" spans="1:8" x14ac:dyDescent="0.55000000000000004">
      <c r="A9169">
        <v>9482</v>
      </c>
      <c r="B9169">
        <v>1187</v>
      </c>
      <c r="C9169">
        <v>39</v>
      </c>
      <c r="D9169">
        <v>24</v>
      </c>
      <c r="E9169" t="s">
        <v>97</v>
      </c>
      <c r="F9169" t="s">
        <v>14457</v>
      </c>
      <c r="G9169" t="s">
        <v>14460</v>
      </c>
      <c r="H9169">
        <v>579</v>
      </c>
    </row>
    <row r="9170" spans="1:8" x14ac:dyDescent="0.55000000000000004">
      <c r="A9170">
        <v>9483</v>
      </c>
      <c r="B9170">
        <v>1188</v>
      </c>
      <c r="C9170">
        <v>39</v>
      </c>
      <c r="D9170">
        <v>25</v>
      </c>
      <c r="E9170" t="s">
        <v>97</v>
      </c>
      <c r="F9170" t="s">
        <v>10896</v>
      </c>
      <c r="G9170" t="s">
        <v>14445</v>
      </c>
      <c r="H9170">
        <v>579</v>
      </c>
    </row>
    <row r="9171" spans="1:8" x14ac:dyDescent="0.55000000000000004">
      <c r="A9171">
        <v>9484</v>
      </c>
      <c r="B9171">
        <v>1189</v>
      </c>
      <c r="C9171">
        <v>39</v>
      </c>
      <c r="D9171">
        <v>26</v>
      </c>
      <c r="E9171" t="s">
        <v>97</v>
      </c>
      <c r="F9171" t="s">
        <v>14410</v>
      </c>
      <c r="G9171" t="s">
        <v>14446</v>
      </c>
      <c r="H9171">
        <v>579</v>
      </c>
    </row>
    <row r="9172" spans="1:8" x14ac:dyDescent="0.55000000000000004">
      <c r="A9172">
        <v>9485</v>
      </c>
      <c r="B9172">
        <v>1190</v>
      </c>
      <c r="C9172">
        <v>39</v>
      </c>
      <c r="D9172">
        <v>27</v>
      </c>
      <c r="E9172" t="s">
        <v>97</v>
      </c>
      <c r="F9172" t="s">
        <v>14410</v>
      </c>
      <c r="G9172" t="s">
        <v>14421</v>
      </c>
      <c r="H9172">
        <v>579</v>
      </c>
    </row>
    <row r="9173" spans="1:8" x14ac:dyDescent="0.55000000000000004">
      <c r="A9173">
        <v>9486</v>
      </c>
      <c r="B9173">
        <v>1191</v>
      </c>
      <c r="C9173">
        <v>39</v>
      </c>
      <c r="D9173">
        <v>28</v>
      </c>
      <c r="E9173" t="s">
        <v>97</v>
      </c>
      <c r="F9173" t="s">
        <v>14410</v>
      </c>
      <c r="G9173" t="s">
        <v>14414</v>
      </c>
      <c r="H9173">
        <v>579</v>
      </c>
    </row>
    <row r="9174" spans="1:8" x14ac:dyDescent="0.55000000000000004">
      <c r="A9174">
        <v>9487</v>
      </c>
      <c r="B9174">
        <v>1192</v>
      </c>
      <c r="C9174">
        <v>39</v>
      </c>
      <c r="D9174">
        <v>29</v>
      </c>
      <c r="E9174" t="s">
        <v>97</v>
      </c>
      <c r="F9174" t="s">
        <v>14453</v>
      </c>
      <c r="G9174" t="s">
        <v>14552</v>
      </c>
      <c r="H9174">
        <v>579</v>
      </c>
    </row>
    <row r="9175" spans="1:8" x14ac:dyDescent="0.55000000000000004">
      <c r="A9175">
        <v>9488</v>
      </c>
      <c r="B9175">
        <v>1193</v>
      </c>
      <c r="C9175">
        <v>39</v>
      </c>
      <c r="D9175">
        <v>30</v>
      </c>
      <c r="E9175" t="s">
        <v>97</v>
      </c>
      <c r="F9175" t="s">
        <v>14453</v>
      </c>
      <c r="G9175" t="s">
        <v>14495</v>
      </c>
      <c r="H9175">
        <v>579</v>
      </c>
    </row>
    <row r="9176" spans="1:8" x14ac:dyDescent="0.55000000000000004">
      <c r="A9176">
        <v>9489</v>
      </c>
      <c r="B9176">
        <v>1194</v>
      </c>
      <c r="C9176">
        <v>39</v>
      </c>
      <c r="D9176">
        <v>31</v>
      </c>
      <c r="E9176" t="s">
        <v>97</v>
      </c>
      <c r="F9176" t="s">
        <v>14453</v>
      </c>
      <c r="G9176" t="s">
        <v>14465</v>
      </c>
      <c r="H9176">
        <v>579</v>
      </c>
    </row>
    <row r="9177" spans="1:8" x14ac:dyDescent="0.55000000000000004">
      <c r="A9177">
        <v>9490</v>
      </c>
      <c r="B9177">
        <v>1195</v>
      </c>
      <c r="C9177">
        <v>39</v>
      </c>
      <c r="D9177">
        <v>32</v>
      </c>
      <c r="E9177" t="s">
        <v>97</v>
      </c>
      <c r="F9177" t="s">
        <v>14457</v>
      </c>
      <c r="G9177" t="s">
        <v>14542</v>
      </c>
      <c r="H9177">
        <v>579</v>
      </c>
    </row>
    <row r="9178" spans="1:8" x14ac:dyDescent="0.55000000000000004">
      <c r="A9178">
        <v>9491</v>
      </c>
      <c r="B9178">
        <v>1196</v>
      </c>
      <c r="C9178">
        <v>39</v>
      </c>
      <c r="D9178">
        <v>33</v>
      </c>
      <c r="E9178" t="s">
        <v>97</v>
      </c>
      <c r="F9178" t="s">
        <v>14457</v>
      </c>
      <c r="G9178" t="s">
        <v>14538</v>
      </c>
      <c r="H9178">
        <v>579</v>
      </c>
    </row>
    <row r="9179" spans="1:8" x14ac:dyDescent="0.55000000000000004">
      <c r="A9179">
        <v>9492</v>
      </c>
      <c r="B9179">
        <v>1197</v>
      </c>
      <c r="C9179">
        <v>39</v>
      </c>
      <c r="D9179">
        <v>34</v>
      </c>
      <c r="E9179" t="s">
        <v>97</v>
      </c>
      <c r="F9179" t="s">
        <v>14457</v>
      </c>
      <c r="G9179" t="s">
        <v>14539</v>
      </c>
      <c r="H9179">
        <v>579</v>
      </c>
    </row>
    <row r="9180" spans="1:8" x14ac:dyDescent="0.55000000000000004">
      <c r="A9180">
        <v>9493</v>
      </c>
      <c r="B9180">
        <v>1198</v>
      </c>
      <c r="C9180">
        <v>39</v>
      </c>
      <c r="D9180">
        <v>35</v>
      </c>
      <c r="E9180" t="s">
        <v>97</v>
      </c>
      <c r="F9180" t="s">
        <v>10896</v>
      </c>
      <c r="G9180" t="s">
        <v>14501</v>
      </c>
      <c r="H9180">
        <v>579</v>
      </c>
    </row>
    <row r="9181" spans="1:8" x14ac:dyDescent="0.55000000000000004">
      <c r="A9181">
        <v>9494</v>
      </c>
      <c r="B9181">
        <v>1199</v>
      </c>
      <c r="C9181">
        <v>39</v>
      </c>
      <c r="D9181">
        <v>36</v>
      </c>
      <c r="E9181" t="s">
        <v>97</v>
      </c>
      <c r="F9181" t="s">
        <v>14410</v>
      </c>
      <c r="G9181" t="s">
        <v>14549</v>
      </c>
      <c r="H9181">
        <v>579</v>
      </c>
    </row>
    <row r="9182" spans="1:8" x14ac:dyDescent="0.55000000000000004">
      <c r="A9182">
        <v>9495</v>
      </c>
      <c r="B9182">
        <v>1200</v>
      </c>
      <c r="C9182">
        <v>39</v>
      </c>
      <c r="D9182">
        <v>37</v>
      </c>
      <c r="E9182" t="s">
        <v>97</v>
      </c>
      <c r="F9182" t="s">
        <v>14410</v>
      </c>
      <c r="G9182" t="s">
        <v>14429</v>
      </c>
      <c r="H9182">
        <v>579</v>
      </c>
    </row>
    <row r="9183" spans="1:8" x14ac:dyDescent="0.55000000000000004">
      <c r="A9183">
        <v>9496</v>
      </c>
      <c r="B9183">
        <v>1201</v>
      </c>
      <c r="C9183">
        <v>39</v>
      </c>
      <c r="D9183">
        <v>38</v>
      </c>
      <c r="E9183" t="s">
        <v>97</v>
      </c>
      <c r="F9183" t="s">
        <v>14410</v>
      </c>
      <c r="G9183" t="s">
        <v>14422</v>
      </c>
      <c r="H9183">
        <v>579</v>
      </c>
    </row>
    <row r="9184" spans="1:8" x14ac:dyDescent="0.55000000000000004">
      <c r="A9184">
        <v>9497</v>
      </c>
      <c r="B9184">
        <v>1202</v>
      </c>
      <c r="C9184">
        <v>39</v>
      </c>
      <c r="D9184">
        <v>39</v>
      </c>
      <c r="E9184" t="s">
        <v>97</v>
      </c>
      <c r="F9184" t="s">
        <v>14453</v>
      </c>
      <c r="G9184" t="s">
        <v>14554</v>
      </c>
      <c r="H9184">
        <v>579</v>
      </c>
    </row>
    <row r="9185" spans="1:8" x14ac:dyDescent="0.55000000000000004">
      <c r="A9185">
        <v>9498</v>
      </c>
      <c r="B9185">
        <v>1203</v>
      </c>
      <c r="C9185">
        <v>39</v>
      </c>
      <c r="D9185">
        <v>40</v>
      </c>
      <c r="E9185" t="s">
        <v>97</v>
      </c>
      <c r="F9185" t="s">
        <v>14453</v>
      </c>
      <c r="G9185" t="s">
        <v>14494</v>
      </c>
      <c r="H9185">
        <v>579</v>
      </c>
    </row>
    <row r="9186" spans="1:8" x14ac:dyDescent="0.55000000000000004">
      <c r="A9186">
        <v>9499</v>
      </c>
      <c r="B9186">
        <v>1204</v>
      </c>
      <c r="C9186">
        <v>39</v>
      </c>
      <c r="D9186">
        <v>41</v>
      </c>
      <c r="E9186" t="s">
        <v>97</v>
      </c>
      <c r="F9186" t="s">
        <v>14453</v>
      </c>
      <c r="G9186" t="s">
        <v>14471</v>
      </c>
      <c r="H9186">
        <v>579</v>
      </c>
    </row>
    <row r="9187" spans="1:8" x14ac:dyDescent="0.55000000000000004">
      <c r="A9187">
        <v>9500</v>
      </c>
      <c r="B9187">
        <v>1205</v>
      </c>
      <c r="C9187">
        <v>39</v>
      </c>
      <c r="D9187">
        <v>42</v>
      </c>
      <c r="E9187" t="s">
        <v>97</v>
      </c>
      <c r="F9187" t="s">
        <v>14457</v>
      </c>
      <c r="G9187" t="s">
        <v>14544</v>
      </c>
      <c r="H9187">
        <v>579</v>
      </c>
    </row>
    <row r="9188" spans="1:8" x14ac:dyDescent="0.55000000000000004">
      <c r="A9188">
        <v>9501</v>
      </c>
      <c r="B9188">
        <v>1206</v>
      </c>
      <c r="C9188">
        <v>39</v>
      </c>
      <c r="D9188">
        <v>43</v>
      </c>
      <c r="E9188" t="s">
        <v>97</v>
      </c>
      <c r="F9188" t="s">
        <v>14457</v>
      </c>
      <c r="G9188" t="s">
        <v>14540</v>
      </c>
      <c r="H9188">
        <v>579</v>
      </c>
    </row>
    <row r="9189" spans="1:8" x14ac:dyDescent="0.55000000000000004">
      <c r="A9189">
        <v>9502</v>
      </c>
      <c r="B9189">
        <v>1207</v>
      </c>
      <c r="C9189">
        <v>39</v>
      </c>
      <c r="D9189">
        <v>44</v>
      </c>
      <c r="E9189" t="s">
        <v>97</v>
      </c>
      <c r="F9189" t="s">
        <v>14457</v>
      </c>
      <c r="G9189" t="s">
        <v>14541</v>
      </c>
      <c r="H9189">
        <v>579</v>
      </c>
    </row>
    <row r="9190" spans="1:8" x14ac:dyDescent="0.55000000000000004">
      <c r="A9190">
        <v>9503</v>
      </c>
      <c r="B9190">
        <v>1208</v>
      </c>
      <c r="C9190">
        <v>40</v>
      </c>
      <c r="D9190">
        <v>1</v>
      </c>
      <c r="E9190" t="s">
        <v>11154</v>
      </c>
      <c r="F9190" t="s">
        <v>11155</v>
      </c>
      <c r="G9190" t="s">
        <v>11157</v>
      </c>
      <c r="H9190">
        <v>580</v>
      </c>
    </row>
    <row r="9191" spans="1:8" x14ac:dyDescent="0.55000000000000004">
      <c r="A9191">
        <v>9504</v>
      </c>
      <c r="B9191">
        <v>1209</v>
      </c>
      <c r="C9191">
        <v>40</v>
      </c>
      <c r="D9191">
        <v>2</v>
      </c>
      <c r="E9191" t="s">
        <v>11154</v>
      </c>
      <c r="F9191" t="s">
        <v>11163</v>
      </c>
      <c r="G9191" t="s">
        <v>11166</v>
      </c>
      <c r="H9191">
        <v>580</v>
      </c>
    </row>
    <row r="9192" spans="1:8" x14ac:dyDescent="0.55000000000000004">
      <c r="A9192">
        <v>9505</v>
      </c>
      <c r="B9192">
        <v>1210</v>
      </c>
      <c r="C9192">
        <v>40</v>
      </c>
      <c r="D9192">
        <v>3</v>
      </c>
      <c r="E9192" t="s">
        <v>11154</v>
      </c>
      <c r="F9192" t="s">
        <v>11168</v>
      </c>
      <c r="G9192" t="s">
        <v>11166</v>
      </c>
      <c r="H9192">
        <v>580</v>
      </c>
    </row>
    <row r="9193" spans="1:8" x14ac:dyDescent="0.55000000000000004">
      <c r="A9193">
        <v>9506</v>
      </c>
      <c r="B9193">
        <v>1211</v>
      </c>
      <c r="C9193">
        <v>40</v>
      </c>
      <c r="D9193">
        <v>4</v>
      </c>
      <c r="E9193" t="s">
        <v>17</v>
      </c>
      <c r="F9193" t="s">
        <v>88</v>
      </c>
      <c r="G9193" t="s">
        <v>11170</v>
      </c>
      <c r="H9193">
        <v>580</v>
      </c>
    </row>
    <row r="9194" spans="1:8" x14ac:dyDescent="0.55000000000000004">
      <c r="A9194">
        <v>9507</v>
      </c>
      <c r="B9194">
        <v>1212</v>
      </c>
      <c r="C9194">
        <v>40</v>
      </c>
      <c r="D9194">
        <v>5</v>
      </c>
      <c r="E9194" t="s">
        <v>17</v>
      </c>
      <c r="F9194" t="s">
        <v>10889</v>
      </c>
      <c r="G9194" t="s">
        <v>11177</v>
      </c>
      <c r="H9194">
        <v>580</v>
      </c>
    </row>
    <row r="9195" spans="1:8" x14ac:dyDescent="0.55000000000000004">
      <c r="A9195">
        <v>9508</v>
      </c>
      <c r="B9195">
        <v>1213</v>
      </c>
      <c r="C9195">
        <v>40</v>
      </c>
      <c r="D9195">
        <v>6</v>
      </c>
      <c r="E9195" t="s">
        <v>97</v>
      </c>
      <c r="F9195" t="s">
        <v>10896</v>
      </c>
      <c r="G9195" t="s">
        <v>14470</v>
      </c>
      <c r="H9195">
        <v>580</v>
      </c>
    </row>
    <row r="9196" spans="1:8" x14ac:dyDescent="0.55000000000000004">
      <c r="A9196">
        <v>9509</v>
      </c>
      <c r="B9196">
        <v>1214</v>
      </c>
      <c r="C9196">
        <v>40</v>
      </c>
      <c r="D9196">
        <v>7</v>
      </c>
      <c r="E9196" t="s">
        <v>97</v>
      </c>
      <c r="F9196" t="s">
        <v>14410</v>
      </c>
      <c r="G9196" t="s">
        <v>14411</v>
      </c>
      <c r="H9196">
        <v>580</v>
      </c>
    </row>
    <row r="9197" spans="1:8" x14ac:dyDescent="0.55000000000000004">
      <c r="A9197">
        <v>9510</v>
      </c>
      <c r="B9197">
        <v>1215</v>
      </c>
      <c r="C9197">
        <v>40</v>
      </c>
      <c r="D9197">
        <v>8</v>
      </c>
      <c r="E9197" t="s">
        <v>97</v>
      </c>
      <c r="F9197" t="s">
        <v>14453</v>
      </c>
      <c r="G9197" t="s">
        <v>14533</v>
      </c>
      <c r="H9197">
        <v>580</v>
      </c>
    </row>
    <row r="9198" spans="1:8" x14ac:dyDescent="0.55000000000000004">
      <c r="A9198">
        <v>9511</v>
      </c>
      <c r="B9198">
        <v>1216</v>
      </c>
      <c r="C9198">
        <v>40</v>
      </c>
      <c r="D9198">
        <v>9</v>
      </c>
      <c r="E9198" t="s">
        <v>97</v>
      </c>
      <c r="F9198" t="s">
        <v>14457</v>
      </c>
      <c r="G9198" t="s">
        <v>14535</v>
      </c>
      <c r="H9198">
        <v>580</v>
      </c>
    </row>
    <row r="9199" spans="1:8" x14ac:dyDescent="0.55000000000000004">
      <c r="A9199">
        <v>9512</v>
      </c>
      <c r="B9199">
        <v>1217</v>
      </c>
      <c r="C9199">
        <v>40</v>
      </c>
      <c r="D9199">
        <v>10</v>
      </c>
      <c r="E9199" t="s">
        <v>97</v>
      </c>
      <c r="F9199" t="s">
        <v>14457</v>
      </c>
      <c r="G9199" t="s">
        <v>14531</v>
      </c>
      <c r="H9199">
        <v>580</v>
      </c>
    </row>
    <row r="9200" spans="1:8" x14ac:dyDescent="0.55000000000000004">
      <c r="A9200">
        <v>9513</v>
      </c>
      <c r="B9200">
        <v>1218</v>
      </c>
      <c r="C9200">
        <v>40</v>
      </c>
      <c r="D9200">
        <v>11</v>
      </c>
      <c r="E9200" t="s">
        <v>97</v>
      </c>
      <c r="F9200" t="s">
        <v>10896</v>
      </c>
      <c r="G9200" t="s">
        <v>14463</v>
      </c>
      <c r="H9200">
        <v>580</v>
      </c>
    </row>
    <row r="9201" spans="1:8" x14ac:dyDescent="0.55000000000000004">
      <c r="A9201">
        <v>9514</v>
      </c>
      <c r="B9201">
        <v>1219</v>
      </c>
      <c r="C9201">
        <v>40</v>
      </c>
      <c r="D9201">
        <v>12</v>
      </c>
      <c r="E9201" t="s">
        <v>97</v>
      </c>
      <c r="F9201" t="s">
        <v>14410</v>
      </c>
      <c r="G9201" t="s">
        <v>14412</v>
      </c>
      <c r="H9201">
        <v>580</v>
      </c>
    </row>
    <row r="9202" spans="1:8" x14ac:dyDescent="0.55000000000000004">
      <c r="A9202">
        <v>9515</v>
      </c>
      <c r="B9202">
        <v>1220</v>
      </c>
      <c r="C9202">
        <v>40</v>
      </c>
      <c r="D9202">
        <v>13</v>
      </c>
      <c r="E9202" t="s">
        <v>97</v>
      </c>
      <c r="F9202" t="s">
        <v>14457</v>
      </c>
      <c r="G9202" t="s">
        <v>14537</v>
      </c>
      <c r="H9202">
        <v>580</v>
      </c>
    </row>
    <row r="9203" spans="1:8" x14ac:dyDescent="0.55000000000000004">
      <c r="A9203">
        <v>9516</v>
      </c>
      <c r="B9203">
        <v>1221</v>
      </c>
      <c r="C9203">
        <v>40</v>
      </c>
      <c r="D9203">
        <v>14</v>
      </c>
      <c r="E9203" t="s">
        <v>97</v>
      </c>
      <c r="F9203" t="s">
        <v>10896</v>
      </c>
      <c r="G9203" t="s">
        <v>14451</v>
      </c>
      <c r="H9203">
        <v>580</v>
      </c>
    </row>
    <row r="9204" spans="1:8" x14ac:dyDescent="0.55000000000000004">
      <c r="A9204">
        <v>9517</v>
      </c>
      <c r="B9204">
        <v>1222</v>
      </c>
      <c r="C9204">
        <v>40</v>
      </c>
      <c r="D9204">
        <v>15</v>
      </c>
      <c r="E9204" t="s">
        <v>97</v>
      </c>
      <c r="F9204" t="s">
        <v>14410</v>
      </c>
      <c r="G9204" t="s">
        <v>14430</v>
      </c>
      <c r="H9204">
        <v>580</v>
      </c>
    </row>
    <row r="9205" spans="1:8" x14ac:dyDescent="0.55000000000000004">
      <c r="A9205">
        <v>9518</v>
      </c>
      <c r="B9205">
        <v>1223</v>
      </c>
      <c r="C9205">
        <v>40</v>
      </c>
      <c r="D9205">
        <v>16</v>
      </c>
      <c r="E9205" t="s">
        <v>97</v>
      </c>
      <c r="F9205" t="s">
        <v>14410</v>
      </c>
      <c r="G9205" t="s">
        <v>14435</v>
      </c>
      <c r="H9205">
        <v>580</v>
      </c>
    </row>
    <row r="9206" spans="1:8" x14ac:dyDescent="0.55000000000000004">
      <c r="A9206">
        <v>9519</v>
      </c>
      <c r="B9206">
        <v>1224</v>
      </c>
      <c r="C9206">
        <v>40</v>
      </c>
      <c r="D9206">
        <v>17</v>
      </c>
      <c r="E9206" t="s">
        <v>97</v>
      </c>
      <c r="F9206" t="s">
        <v>14410</v>
      </c>
      <c r="G9206" t="s">
        <v>14413</v>
      </c>
      <c r="H9206">
        <v>580</v>
      </c>
    </row>
    <row r="9207" spans="1:8" x14ac:dyDescent="0.55000000000000004">
      <c r="A9207">
        <v>9520</v>
      </c>
      <c r="B9207">
        <v>1225</v>
      </c>
      <c r="C9207">
        <v>40</v>
      </c>
      <c r="D9207">
        <v>18</v>
      </c>
      <c r="E9207" t="s">
        <v>97</v>
      </c>
      <c r="F9207" t="s">
        <v>14453</v>
      </c>
      <c r="G9207" t="s">
        <v>14454</v>
      </c>
      <c r="H9207">
        <v>580</v>
      </c>
    </row>
    <row r="9208" spans="1:8" x14ac:dyDescent="0.55000000000000004">
      <c r="A9208">
        <v>9521</v>
      </c>
      <c r="B9208">
        <v>1226</v>
      </c>
      <c r="C9208">
        <v>40</v>
      </c>
      <c r="D9208">
        <v>19</v>
      </c>
      <c r="E9208" t="s">
        <v>97</v>
      </c>
      <c r="F9208" t="s">
        <v>14453</v>
      </c>
      <c r="G9208" t="s">
        <v>14455</v>
      </c>
      <c r="H9208">
        <v>580</v>
      </c>
    </row>
    <row r="9209" spans="1:8" x14ac:dyDescent="0.55000000000000004">
      <c r="A9209">
        <v>9522</v>
      </c>
      <c r="B9209">
        <v>1227</v>
      </c>
      <c r="C9209">
        <v>40</v>
      </c>
      <c r="D9209">
        <v>20</v>
      </c>
      <c r="E9209" t="s">
        <v>97</v>
      </c>
      <c r="F9209" t="s">
        <v>14453</v>
      </c>
      <c r="G9209" t="s">
        <v>14456</v>
      </c>
      <c r="H9209">
        <v>580</v>
      </c>
    </row>
    <row r="9210" spans="1:8" x14ac:dyDescent="0.55000000000000004">
      <c r="A9210">
        <v>9523</v>
      </c>
      <c r="B9210">
        <v>1228</v>
      </c>
      <c r="C9210">
        <v>40</v>
      </c>
      <c r="D9210">
        <v>21</v>
      </c>
      <c r="E9210" t="s">
        <v>97</v>
      </c>
      <c r="F9210" t="s">
        <v>14457</v>
      </c>
      <c r="G9210" t="s">
        <v>14458</v>
      </c>
      <c r="H9210">
        <v>580</v>
      </c>
    </row>
    <row r="9211" spans="1:8" x14ac:dyDescent="0.55000000000000004">
      <c r="A9211">
        <v>9524</v>
      </c>
      <c r="B9211">
        <v>1229</v>
      </c>
      <c r="C9211">
        <v>40</v>
      </c>
      <c r="D9211">
        <v>22</v>
      </c>
      <c r="E9211" t="s">
        <v>97</v>
      </c>
      <c r="F9211" t="s">
        <v>14457</v>
      </c>
      <c r="G9211" t="s">
        <v>14459</v>
      </c>
      <c r="H9211">
        <v>580</v>
      </c>
    </row>
    <row r="9212" spans="1:8" x14ac:dyDescent="0.55000000000000004">
      <c r="A9212">
        <v>9525</v>
      </c>
      <c r="B9212">
        <v>1230</v>
      </c>
      <c r="C9212">
        <v>40</v>
      </c>
      <c r="D9212">
        <v>23</v>
      </c>
      <c r="E9212" t="s">
        <v>97</v>
      </c>
      <c r="F9212" t="s">
        <v>14457</v>
      </c>
      <c r="G9212" t="s">
        <v>14460</v>
      </c>
      <c r="H9212">
        <v>580</v>
      </c>
    </row>
    <row r="9213" spans="1:8" x14ac:dyDescent="0.55000000000000004">
      <c r="A9213">
        <v>9526</v>
      </c>
      <c r="B9213">
        <v>1231</v>
      </c>
      <c r="C9213">
        <v>40</v>
      </c>
      <c r="D9213">
        <v>24</v>
      </c>
      <c r="E9213" t="s">
        <v>97</v>
      </c>
      <c r="F9213" t="s">
        <v>10896</v>
      </c>
      <c r="G9213" t="s">
        <v>14445</v>
      </c>
      <c r="H9213">
        <v>580</v>
      </c>
    </row>
    <row r="9214" spans="1:8" x14ac:dyDescent="0.55000000000000004">
      <c r="A9214">
        <v>9527</v>
      </c>
      <c r="B9214">
        <v>1232</v>
      </c>
      <c r="C9214">
        <v>40</v>
      </c>
      <c r="D9214">
        <v>25</v>
      </c>
      <c r="E9214" t="s">
        <v>97</v>
      </c>
      <c r="F9214" t="s">
        <v>14410</v>
      </c>
      <c r="G9214" t="s">
        <v>14446</v>
      </c>
      <c r="H9214">
        <v>580</v>
      </c>
    </row>
    <row r="9215" spans="1:8" x14ac:dyDescent="0.55000000000000004">
      <c r="A9215">
        <v>9528</v>
      </c>
      <c r="B9215">
        <v>1233</v>
      </c>
      <c r="C9215">
        <v>40</v>
      </c>
      <c r="D9215">
        <v>26</v>
      </c>
      <c r="E9215" t="s">
        <v>97</v>
      </c>
      <c r="F9215" t="s">
        <v>14410</v>
      </c>
      <c r="G9215" t="s">
        <v>14421</v>
      </c>
      <c r="H9215">
        <v>580</v>
      </c>
    </row>
    <row r="9216" spans="1:8" x14ac:dyDescent="0.55000000000000004">
      <c r="A9216">
        <v>9529</v>
      </c>
      <c r="B9216">
        <v>1234</v>
      </c>
      <c r="C9216">
        <v>40</v>
      </c>
      <c r="D9216">
        <v>27</v>
      </c>
      <c r="E9216" t="s">
        <v>97</v>
      </c>
      <c r="F9216" t="s">
        <v>14410</v>
      </c>
      <c r="G9216" t="s">
        <v>14414</v>
      </c>
      <c r="H9216">
        <v>580</v>
      </c>
    </row>
    <row r="9217" spans="1:8" x14ac:dyDescent="0.55000000000000004">
      <c r="A9217">
        <v>9530</v>
      </c>
      <c r="B9217">
        <v>1235</v>
      </c>
      <c r="C9217">
        <v>40</v>
      </c>
      <c r="D9217">
        <v>28</v>
      </c>
      <c r="E9217" t="s">
        <v>97</v>
      </c>
      <c r="F9217" t="s">
        <v>14453</v>
      </c>
      <c r="G9217" t="s">
        <v>14552</v>
      </c>
      <c r="H9217">
        <v>580</v>
      </c>
    </row>
    <row r="9218" spans="1:8" x14ac:dyDescent="0.55000000000000004">
      <c r="A9218">
        <v>9531</v>
      </c>
      <c r="B9218">
        <v>1236</v>
      </c>
      <c r="C9218">
        <v>40</v>
      </c>
      <c r="D9218">
        <v>29</v>
      </c>
      <c r="E9218" t="s">
        <v>97</v>
      </c>
      <c r="F9218" t="s">
        <v>14453</v>
      </c>
      <c r="G9218" t="s">
        <v>14495</v>
      </c>
      <c r="H9218">
        <v>580</v>
      </c>
    </row>
    <row r="9219" spans="1:8" x14ac:dyDescent="0.55000000000000004">
      <c r="A9219">
        <v>9532</v>
      </c>
      <c r="B9219">
        <v>1237</v>
      </c>
      <c r="C9219">
        <v>40</v>
      </c>
      <c r="D9219">
        <v>30</v>
      </c>
      <c r="E9219" t="s">
        <v>97</v>
      </c>
      <c r="F9219" t="s">
        <v>14453</v>
      </c>
      <c r="G9219" t="s">
        <v>14465</v>
      </c>
      <c r="H9219">
        <v>580</v>
      </c>
    </row>
    <row r="9220" spans="1:8" x14ac:dyDescent="0.55000000000000004">
      <c r="A9220">
        <v>9533</v>
      </c>
      <c r="B9220">
        <v>1238</v>
      </c>
      <c r="C9220">
        <v>40</v>
      </c>
      <c r="D9220">
        <v>31</v>
      </c>
      <c r="E9220" t="s">
        <v>97</v>
      </c>
      <c r="F9220" t="s">
        <v>14457</v>
      </c>
      <c r="G9220" t="s">
        <v>14542</v>
      </c>
      <c r="H9220">
        <v>580</v>
      </c>
    </row>
    <row r="9221" spans="1:8" x14ac:dyDescent="0.55000000000000004">
      <c r="A9221">
        <v>9534</v>
      </c>
      <c r="B9221">
        <v>1239</v>
      </c>
      <c r="C9221">
        <v>40</v>
      </c>
      <c r="D9221">
        <v>32</v>
      </c>
      <c r="E9221" t="s">
        <v>97</v>
      </c>
      <c r="F9221" t="s">
        <v>14457</v>
      </c>
      <c r="G9221" t="s">
        <v>14538</v>
      </c>
      <c r="H9221">
        <v>580</v>
      </c>
    </row>
    <row r="9222" spans="1:8" x14ac:dyDescent="0.55000000000000004">
      <c r="A9222">
        <v>9535</v>
      </c>
      <c r="B9222">
        <v>1240</v>
      </c>
      <c r="C9222">
        <v>40</v>
      </c>
      <c r="D9222">
        <v>33</v>
      </c>
      <c r="E9222" t="s">
        <v>97</v>
      </c>
      <c r="F9222" t="s">
        <v>14457</v>
      </c>
      <c r="G9222" t="s">
        <v>14539</v>
      </c>
      <c r="H9222">
        <v>580</v>
      </c>
    </row>
    <row r="9223" spans="1:8" x14ac:dyDescent="0.55000000000000004">
      <c r="A9223">
        <v>9536</v>
      </c>
      <c r="B9223">
        <v>1241</v>
      </c>
      <c r="C9223">
        <v>40</v>
      </c>
      <c r="D9223">
        <v>34</v>
      </c>
      <c r="E9223" t="s">
        <v>97</v>
      </c>
      <c r="F9223" t="s">
        <v>10896</v>
      </c>
      <c r="G9223" t="s">
        <v>14501</v>
      </c>
      <c r="H9223">
        <v>580</v>
      </c>
    </row>
    <row r="9224" spans="1:8" x14ac:dyDescent="0.55000000000000004">
      <c r="A9224">
        <v>9537</v>
      </c>
      <c r="B9224">
        <v>1242</v>
      </c>
      <c r="C9224">
        <v>40</v>
      </c>
      <c r="D9224">
        <v>35</v>
      </c>
      <c r="E9224" t="s">
        <v>97</v>
      </c>
      <c r="F9224" t="s">
        <v>14410</v>
      </c>
      <c r="G9224" t="s">
        <v>14549</v>
      </c>
      <c r="H9224">
        <v>580</v>
      </c>
    </row>
    <row r="9225" spans="1:8" x14ac:dyDescent="0.55000000000000004">
      <c r="A9225">
        <v>9538</v>
      </c>
      <c r="B9225">
        <v>1243</v>
      </c>
      <c r="C9225">
        <v>40</v>
      </c>
      <c r="D9225">
        <v>36</v>
      </c>
      <c r="E9225" t="s">
        <v>97</v>
      </c>
      <c r="F9225" t="s">
        <v>14410</v>
      </c>
      <c r="G9225" t="s">
        <v>14429</v>
      </c>
      <c r="H9225">
        <v>580</v>
      </c>
    </row>
    <row r="9226" spans="1:8" x14ac:dyDescent="0.55000000000000004">
      <c r="A9226">
        <v>9539</v>
      </c>
      <c r="B9226">
        <v>1244</v>
      </c>
      <c r="C9226">
        <v>40</v>
      </c>
      <c r="D9226">
        <v>37</v>
      </c>
      <c r="E9226" t="s">
        <v>97</v>
      </c>
      <c r="F9226" t="s">
        <v>14410</v>
      </c>
      <c r="G9226" t="s">
        <v>14422</v>
      </c>
      <c r="H9226">
        <v>580</v>
      </c>
    </row>
    <row r="9227" spans="1:8" x14ac:dyDescent="0.55000000000000004">
      <c r="A9227">
        <v>9540</v>
      </c>
      <c r="B9227">
        <v>1245</v>
      </c>
      <c r="C9227">
        <v>40</v>
      </c>
      <c r="D9227">
        <v>38</v>
      </c>
      <c r="E9227" t="s">
        <v>97</v>
      </c>
      <c r="F9227" t="s">
        <v>14453</v>
      </c>
      <c r="G9227" t="s">
        <v>14554</v>
      </c>
      <c r="H9227">
        <v>580</v>
      </c>
    </row>
    <row r="9228" spans="1:8" x14ac:dyDescent="0.55000000000000004">
      <c r="A9228">
        <v>9541</v>
      </c>
      <c r="B9228">
        <v>1246</v>
      </c>
      <c r="C9228">
        <v>40</v>
      </c>
      <c r="D9228">
        <v>39</v>
      </c>
      <c r="E9228" t="s">
        <v>97</v>
      </c>
      <c r="F9228" t="s">
        <v>14453</v>
      </c>
      <c r="G9228" t="s">
        <v>14494</v>
      </c>
      <c r="H9228">
        <v>580</v>
      </c>
    </row>
    <row r="9229" spans="1:8" x14ac:dyDescent="0.55000000000000004">
      <c r="A9229">
        <v>9542</v>
      </c>
      <c r="B9229">
        <v>1247</v>
      </c>
      <c r="C9229">
        <v>40</v>
      </c>
      <c r="D9229">
        <v>40</v>
      </c>
      <c r="E9229" t="s">
        <v>97</v>
      </c>
      <c r="F9229" t="s">
        <v>14453</v>
      </c>
      <c r="G9229" t="s">
        <v>14471</v>
      </c>
      <c r="H9229">
        <v>580</v>
      </c>
    </row>
    <row r="9230" spans="1:8" x14ac:dyDescent="0.55000000000000004">
      <c r="A9230">
        <v>9543</v>
      </c>
      <c r="B9230">
        <v>1248</v>
      </c>
      <c r="C9230">
        <v>40</v>
      </c>
      <c r="D9230">
        <v>41</v>
      </c>
      <c r="E9230" t="s">
        <v>97</v>
      </c>
      <c r="F9230" t="s">
        <v>14457</v>
      </c>
      <c r="G9230" t="s">
        <v>14544</v>
      </c>
      <c r="H9230">
        <v>580</v>
      </c>
    </row>
    <row r="9231" spans="1:8" x14ac:dyDescent="0.55000000000000004">
      <c r="A9231">
        <v>9544</v>
      </c>
      <c r="B9231">
        <v>1249</v>
      </c>
      <c r="C9231">
        <v>40</v>
      </c>
      <c r="D9231">
        <v>42</v>
      </c>
      <c r="E9231" t="s">
        <v>97</v>
      </c>
      <c r="F9231" t="s">
        <v>14457</v>
      </c>
      <c r="G9231" t="s">
        <v>14540</v>
      </c>
      <c r="H9231">
        <v>580</v>
      </c>
    </row>
    <row r="9232" spans="1:8" x14ac:dyDescent="0.55000000000000004">
      <c r="A9232">
        <v>9545</v>
      </c>
      <c r="B9232">
        <v>1250</v>
      </c>
      <c r="C9232">
        <v>40</v>
      </c>
      <c r="D9232">
        <v>43</v>
      </c>
      <c r="E9232" t="s">
        <v>97</v>
      </c>
      <c r="F9232" t="s">
        <v>14457</v>
      </c>
      <c r="G9232" t="s">
        <v>14541</v>
      </c>
      <c r="H9232">
        <v>580</v>
      </c>
    </row>
    <row r="9233" spans="1:8" x14ac:dyDescent="0.55000000000000004">
      <c r="A9233">
        <v>9546</v>
      </c>
      <c r="B9233">
        <v>1251</v>
      </c>
      <c r="C9233">
        <v>41</v>
      </c>
      <c r="D9233">
        <v>1</v>
      </c>
      <c r="E9233" t="s">
        <v>11154</v>
      </c>
      <c r="F9233" t="s">
        <v>11155</v>
      </c>
      <c r="G9233" t="s">
        <v>11157</v>
      </c>
      <c r="H9233">
        <v>581</v>
      </c>
    </row>
    <row r="9234" spans="1:8" x14ac:dyDescent="0.55000000000000004">
      <c r="A9234">
        <v>9547</v>
      </c>
      <c r="B9234">
        <v>1252</v>
      </c>
      <c r="C9234">
        <v>41</v>
      </c>
      <c r="D9234">
        <v>2</v>
      </c>
      <c r="E9234" t="s">
        <v>11154</v>
      </c>
      <c r="F9234" t="s">
        <v>11163</v>
      </c>
      <c r="G9234" t="s">
        <v>11166</v>
      </c>
      <c r="H9234">
        <v>581</v>
      </c>
    </row>
    <row r="9235" spans="1:8" x14ac:dyDescent="0.55000000000000004">
      <c r="A9235">
        <v>9548</v>
      </c>
      <c r="B9235">
        <v>1253</v>
      </c>
      <c r="C9235">
        <v>41</v>
      </c>
      <c r="D9235">
        <v>3</v>
      </c>
      <c r="E9235" t="s">
        <v>11154</v>
      </c>
      <c r="F9235" t="s">
        <v>11168</v>
      </c>
      <c r="G9235" t="s">
        <v>11166</v>
      </c>
      <c r="H9235">
        <v>581</v>
      </c>
    </row>
    <row r="9236" spans="1:8" x14ac:dyDescent="0.55000000000000004">
      <c r="A9236">
        <v>9549</v>
      </c>
      <c r="B9236">
        <v>1254</v>
      </c>
      <c r="C9236">
        <v>41</v>
      </c>
      <c r="D9236">
        <v>4</v>
      </c>
      <c r="E9236" t="s">
        <v>17</v>
      </c>
      <c r="F9236" t="s">
        <v>87</v>
      </c>
      <c r="G9236" t="s">
        <v>11169</v>
      </c>
      <c r="H9236">
        <v>581</v>
      </c>
    </row>
    <row r="9237" spans="1:8" x14ac:dyDescent="0.55000000000000004">
      <c r="A9237">
        <v>9550</v>
      </c>
      <c r="B9237">
        <v>1255</v>
      </c>
      <c r="C9237">
        <v>41</v>
      </c>
      <c r="D9237">
        <v>5</v>
      </c>
      <c r="E9237" t="s">
        <v>17</v>
      </c>
      <c r="F9237" t="s">
        <v>88</v>
      </c>
      <c r="G9237" t="s">
        <v>11170</v>
      </c>
      <c r="H9237">
        <v>581</v>
      </c>
    </row>
    <row r="9238" spans="1:8" x14ac:dyDescent="0.55000000000000004">
      <c r="A9238">
        <v>9551</v>
      </c>
      <c r="B9238">
        <v>1256</v>
      </c>
      <c r="C9238">
        <v>41</v>
      </c>
      <c r="D9238">
        <v>6</v>
      </c>
      <c r="E9238" t="s">
        <v>17</v>
      </c>
      <c r="F9238" t="s">
        <v>89</v>
      </c>
      <c r="G9238" t="s">
        <v>11171</v>
      </c>
      <c r="H9238">
        <v>581</v>
      </c>
    </row>
    <row r="9239" spans="1:8" x14ac:dyDescent="0.55000000000000004">
      <c r="A9239">
        <v>9552</v>
      </c>
      <c r="B9239">
        <v>1257</v>
      </c>
      <c r="C9239">
        <v>41</v>
      </c>
      <c r="D9239">
        <v>7</v>
      </c>
      <c r="E9239" t="s">
        <v>17</v>
      </c>
      <c r="F9239" t="s">
        <v>10882</v>
      </c>
      <c r="G9239" t="s">
        <v>11172</v>
      </c>
      <c r="H9239">
        <v>581</v>
      </c>
    </row>
    <row r="9240" spans="1:8" x14ac:dyDescent="0.55000000000000004">
      <c r="A9240">
        <v>9553</v>
      </c>
      <c r="B9240">
        <v>1258</v>
      </c>
      <c r="C9240">
        <v>41</v>
      </c>
      <c r="D9240">
        <v>8</v>
      </c>
      <c r="E9240" t="s">
        <v>17</v>
      </c>
      <c r="F9240" t="s">
        <v>10885</v>
      </c>
      <c r="G9240" t="s">
        <v>11173</v>
      </c>
      <c r="H9240">
        <v>581</v>
      </c>
    </row>
    <row r="9241" spans="1:8" x14ac:dyDescent="0.55000000000000004">
      <c r="A9241">
        <v>9554</v>
      </c>
      <c r="B9241">
        <v>1259</v>
      </c>
      <c r="C9241">
        <v>41</v>
      </c>
      <c r="D9241">
        <v>9</v>
      </c>
      <c r="E9241" t="s">
        <v>17</v>
      </c>
      <c r="F9241" t="s">
        <v>10886</v>
      </c>
      <c r="G9241" t="s">
        <v>11174</v>
      </c>
      <c r="H9241">
        <v>581</v>
      </c>
    </row>
    <row r="9242" spans="1:8" x14ac:dyDescent="0.55000000000000004">
      <c r="A9242">
        <v>9555</v>
      </c>
      <c r="B9242">
        <v>1260</v>
      </c>
      <c r="C9242">
        <v>41</v>
      </c>
      <c r="D9242">
        <v>10</v>
      </c>
      <c r="E9242" t="s">
        <v>17</v>
      </c>
      <c r="F9242" t="s">
        <v>11175</v>
      </c>
      <c r="G9242" t="s">
        <v>11176</v>
      </c>
      <c r="H9242">
        <v>581</v>
      </c>
    </row>
    <row r="9243" spans="1:8" x14ac:dyDescent="0.55000000000000004">
      <c r="A9243">
        <v>9556</v>
      </c>
      <c r="B9243">
        <v>1261</v>
      </c>
      <c r="C9243">
        <v>41</v>
      </c>
      <c r="D9243">
        <v>11</v>
      </c>
      <c r="E9243" t="s">
        <v>17</v>
      </c>
      <c r="F9243" t="s">
        <v>10889</v>
      </c>
      <c r="G9243" t="s">
        <v>11177</v>
      </c>
      <c r="H9243">
        <v>581</v>
      </c>
    </row>
    <row r="9244" spans="1:8" x14ac:dyDescent="0.55000000000000004">
      <c r="A9244">
        <v>9557</v>
      </c>
      <c r="B9244">
        <v>1262</v>
      </c>
      <c r="C9244">
        <v>41</v>
      </c>
      <c r="D9244">
        <v>12</v>
      </c>
      <c r="E9244" t="s">
        <v>17</v>
      </c>
      <c r="F9244" t="s">
        <v>10890</v>
      </c>
      <c r="G9244" t="s">
        <v>11178</v>
      </c>
      <c r="H9244">
        <v>581</v>
      </c>
    </row>
    <row r="9245" spans="1:8" x14ac:dyDescent="0.55000000000000004">
      <c r="A9245">
        <v>9558</v>
      </c>
      <c r="B9245">
        <v>1263</v>
      </c>
      <c r="C9245">
        <v>41</v>
      </c>
      <c r="D9245">
        <v>13</v>
      </c>
      <c r="E9245" t="s">
        <v>11179</v>
      </c>
      <c r="F9245" t="s">
        <v>10892</v>
      </c>
      <c r="G9245" t="s">
        <v>11180</v>
      </c>
      <c r="H9245">
        <v>581</v>
      </c>
    </row>
    <row r="9246" spans="1:8" x14ac:dyDescent="0.55000000000000004">
      <c r="A9246">
        <v>9559</v>
      </c>
      <c r="B9246">
        <v>1264</v>
      </c>
      <c r="C9246">
        <v>41</v>
      </c>
      <c r="D9246">
        <v>14</v>
      </c>
      <c r="E9246" t="s">
        <v>11179</v>
      </c>
      <c r="F9246" t="s">
        <v>19</v>
      </c>
      <c r="G9246" t="s">
        <v>11181</v>
      </c>
      <c r="H9246">
        <v>581</v>
      </c>
    </row>
    <row r="9247" spans="1:8" x14ac:dyDescent="0.55000000000000004">
      <c r="A9247">
        <v>9560</v>
      </c>
      <c r="B9247">
        <v>1265</v>
      </c>
      <c r="C9247">
        <v>41</v>
      </c>
      <c r="D9247">
        <v>15</v>
      </c>
      <c r="E9247" t="s">
        <v>11179</v>
      </c>
      <c r="F9247" t="s">
        <v>10893</v>
      </c>
      <c r="G9247" t="s">
        <v>11182</v>
      </c>
      <c r="H9247">
        <v>581</v>
      </c>
    </row>
    <row r="9248" spans="1:8" x14ac:dyDescent="0.55000000000000004">
      <c r="A9248">
        <v>9561</v>
      </c>
      <c r="B9248">
        <v>1266</v>
      </c>
      <c r="C9248">
        <v>41</v>
      </c>
      <c r="D9248">
        <v>16</v>
      </c>
      <c r="E9248" t="s">
        <v>97</v>
      </c>
      <c r="F9248" t="s">
        <v>10896</v>
      </c>
      <c r="G9248" t="s">
        <v>14470</v>
      </c>
      <c r="H9248">
        <v>581</v>
      </c>
    </row>
    <row r="9249" spans="1:8" x14ac:dyDescent="0.55000000000000004">
      <c r="A9249">
        <v>9562</v>
      </c>
      <c r="B9249">
        <v>1267</v>
      </c>
      <c r="C9249">
        <v>41</v>
      </c>
      <c r="D9249">
        <v>17</v>
      </c>
      <c r="E9249" t="s">
        <v>97</v>
      </c>
      <c r="F9249" t="s">
        <v>14410</v>
      </c>
      <c r="G9249" t="s">
        <v>14411</v>
      </c>
      <c r="H9249">
        <v>581</v>
      </c>
    </row>
    <row r="9250" spans="1:8" x14ac:dyDescent="0.55000000000000004">
      <c r="A9250">
        <v>9563</v>
      </c>
      <c r="B9250">
        <v>1268</v>
      </c>
      <c r="C9250">
        <v>41</v>
      </c>
      <c r="D9250">
        <v>18</v>
      </c>
      <c r="E9250" t="s">
        <v>97</v>
      </c>
      <c r="F9250" t="s">
        <v>10896</v>
      </c>
      <c r="G9250" t="s">
        <v>14463</v>
      </c>
      <c r="H9250">
        <v>581</v>
      </c>
    </row>
    <row r="9251" spans="1:8" x14ac:dyDescent="0.55000000000000004">
      <c r="A9251">
        <v>9564</v>
      </c>
      <c r="B9251">
        <v>1269</v>
      </c>
      <c r="C9251">
        <v>41</v>
      </c>
      <c r="D9251">
        <v>19</v>
      </c>
      <c r="E9251" t="s">
        <v>97</v>
      </c>
      <c r="F9251" t="s">
        <v>14410</v>
      </c>
      <c r="G9251" t="s">
        <v>14420</v>
      </c>
      <c r="H9251">
        <v>581</v>
      </c>
    </row>
    <row r="9252" spans="1:8" x14ac:dyDescent="0.55000000000000004">
      <c r="A9252">
        <v>9565</v>
      </c>
      <c r="B9252">
        <v>1270</v>
      </c>
      <c r="C9252">
        <v>41</v>
      </c>
      <c r="D9252">
        <v>20</v>
      </c>
      <c r="E9252" t="s">
        <v>97</v>
      </c>
      <c r="F9252" t="s">
        <v>14410</v>
      </c>
      <c r="G9252" t="s">
        <v>14438</v>
      </c>
      <c r="H9252">
        <v>581</v>
      </c>
    </row>
    <row r="9253" spans="1:8" x14ac:dyDescent="0.55000000000000004">
      <c r="A9253">
        <v>9566</v>
      </c>
      <c r="B9253">
        <v>1271</v>
      </c>
      <c r="C9253">
        <v>41</v>
      </c>
      <c r="D9253">
        <v>21</v>
      </c>
      <c r="E9253" t="s">
        <v>97</v>
      </c>
      <c r="F9253" t="s">
        <v>14410</v>
      </c>
      <c r="G9253" t="s">
        <v>14412</v>
      </c>
      <c r="H9253">
        <v>581</v>
      </c>
    </row>
    <row r="9254" spans="1:8" x14ac:dyDescent="0.55000000000000004">
      <c r="A9254">
        <v>9567</v>
      </c>
      <c r="B9254">
        <v>1272</v>
      </c>
      <c r="C9254">
        <v>41</v>
      </c>
      <c r="D9254">
        <v>22</v>
      </c>
      <c r="E9254" t="s">
        <v>97</v>
      </c>
      <c r="F9254" t="s">
        <v>14453</v>
      </c>
      <c r="G9254" t="s">
        <v>14553</v>
      </c>
      <c r="H9254">
        <v>581</v>
      </c>
    </row>
    <row r="9255" spans="1:8" x14ac:dyDescent="0.55000000000000004">
      <c r="A9255">
        <v>9568</v>
      </c>
      <c r="B9255">
        <v>1273</v>
      </c>
      <c r="C9255">
        <v>41</v>
      </c>
      <c r="D9255">
        <v>23</v>
      </c>
      <c r="E9255" t="s">
        <v>97</v>
      </c>
      <c r="F9255" t="s">
        <v>14453</v>
      </c>
      <c r="G9255" t="s">
        <v>14472</v>
      </c>
      <c r="H9255">
        <v>581</v>
      </c>
    </row>
    <row r="9256" spans="1:8" x14ac:dyDescent="0.55000000000000004">
      <c r="A9256">
        <v>9569</v>
      </c>
      <c r="B9256">
        <v>1274</v>
      </c>
      <c r="C9256">
        <v>41</v>
      </c>
      <c r="D9256">
        <v>24</v>
      </c>
      <c r="E9256" t="s">
        <v>97</v>
      </c>
      <c r="F9256" t="s">
        <v>14453</v>
      </c>
      <c r="G9256" t="s">
        <v>14464</v>
      </c>
      <c r="H9256">
        <v>581</v>
      </c>
    </row>
    <row r="9257" spans="1:8" x14ac:dyDescent="0.55000000000000004">
      <c r="A9257">
        <v>9570</v>
      </c>
      <c r="B9257">
        <v>1275</v>
      </c>
      <c r="C9257">
        <v>41</v>
      </c>
      <c r="D9257">
        <v>25</v>
      </c>
      <c r="E9257" t="s">
        <v>97</v>
      </c>
      <c r="F9257" t="s">
        <v>14457</v>
      </c>
      <c r="G9257" t="s">
        <v>14536</v>
      </c>
      <c r="H9257">
        <v>581</v>
      </c>
    </row>
    <row r="9258" spans="1:8" x14ac:dyDescent="0.55000000000000004">
      <c r="A9258">
        <v>9571</v>
      </c>
      <c r="B9258">
        <v>1276</v>
      </c>
      <c r="C9258">
        <v>41</v>
      </c>
      <c r="D9258">
        <v>26</v>
      </c>
      <c r="E9258" t="s">
        <v>97</v>
      </c>
      <c r="F9258" t="s">
        <v>14457</v>
      </c>
      <c r="G9258" t="s">
        <v>14462</v>
      </c>
      <c r="H9258">
        <v>581</v>
      </c>
    </row>
    <row r="9259" spans="1:8" x14ac:dyDescent="0.55000000000000004">
      <c r="A9259">
        <v>9572</v>
      </c>
      <c r="B9259">
        <v>1277</v>
      </c>
      <c r="C9259">
        <v>41</v>
      </c>
      <c r="D9259">
        <v>27</v>
      </c>
      <c r="E9259" t="s">
        <v>97</v>
      </c>
      <c r="F9259" t="s">
        <v>14457</v>
      </c>
      <c r="G9259" t="s">
        <v>14537</v>
      </c>
      <c r="H9259">
        <v>581</v>
      </c>
    </row>
    <row r="9260" spans="1:8" x14ac:dyDescent="0.55000000000000004">
      <c r="A9260">
        <v>9573</v>
      </c>
      <c r="B9260">
        <v>1278</v>
      </c>
      <c r="C9260">
        <v>41</v>
      </c>
      <c r="D9260">
        <v>28</v>
      </c>
      <c r="E9260" t="s">
        <v>97</v>
      </c>
      <c r="F9260" t="s">
        <v>10896</v>
      </c>
      <c r="G9260" t="s">
        <v>14451</v>
      </c>
      <c r="H9260">
        <v>581</v>
      </c>
    </row>
    <row r="9261" spans="1:8" x14ac:dyDescent="0.55000000000000004">
      <c r="A9261">
        <v>9574</v>
      </c>
      <c r="B9261">
        <v>1279</v>
      </c>
      <c r="C9261">
        <v>41</v>
      </c>
      <c r="D9261">
        <v>29</v>
      </c>
      <c r="E9261" t="s">
        <v>97</v>
      </c>
      <c r="F9261" t="s">
        <v>14410</v>
      </c>
      <c r="G9261" t="s">
        <v>14430</v>
      </c>
      <c r="H9261">
        <v>581</v>
      </c>
    </row>
    <row r="9262" spans="1:8" x14ac:dyDescent="0.55000000000000004">
      <c r="A9262">
        <v>9575</v>
      </c>
      <c r="B9262">
        <v>1280</v>
      </c>
      <c r="C9262">
        <v>41</v>
      </c>
      <c r="D9262">
        <v>30</v>
      </c>
      <c r="E9262" t="s">
        <v>97</v>
      </c>
      <c r="F9262" t="s">
        <v>14410</v>
      </c>
      <c r="G9262" t="s">
        <v>14435</v>
      </c>
      <c r="H9262">
        <v>581</v>
      </c>
    </row>
    <row r="9263" spans="1:8" x14ac:dyDescent="0.55000000000000004">
      <c r="A9263">
        <v>9576</v>
      </c>
      <c r="B9263">
        <v>1281</v>
      </c>
      <c r="C9263">
        <v>41</v>
      </c>
      <c r="D9263">
        <v>31</v>
      </c>
      <c r="E9263" t="s">
        <v>97</v>
      </c>
      <c r="F9263" t="s">
        <v>14410</v>
      </c>
      <c r="G9263" t="s">
        <v>14413</v>
      </c>
      <c r="H9263">
        <v>581</v>
      </c>
    </row>
    <row r="9264" spans="1:8" x14ac:dyDescent="0.55000000000000004">
      <c r="A9264">
        <v>9577</v>
      </c>
      <c r="B9264">
        <v>1282</v>
      </c>
      <c r="C9264">
        <v>41</v>
      </c>
      <c r="D9264">
        <v>32</v>
      </c>
      <c r="E9264" t="s">
        <v>97</v>
      </c>
      <c r="F9264" t="s">
        <v>14453</v>
      </c>
      <c r="G9264" t="s">
        <v>14454</v>
      </c>
      <c r="H9264">
        <v>581</v>
      </c>
    </row>
    <row r="9265" spans="1:8" x14ac:dyDescent="0.55000000000000004">
      <c r="A9265">
        <v>9578</v>
      </c>
      <c r="B9265">
        <v>1283</v>
      </c>
      <c r="C9265">
        <v>41</v>
      </c>
      <c r="D9265">
        <v>33</v>
      </c>
      <c r="E9265" t="s">
        <v>97</v>
      </c>
      <c r="F9265" t="s">
        <v>14453</v>
      </c>
      <c r="G9265" t="s">
        <v>14455</v>
      </c>
      <c r="H9265">
        <v>581</v>
      </c>
    </row>
    <row r="9266" spans="1:8" x14ac:dyDescent="0.55000000000000004">
      <c r="A9266">
        <v>9579</v>
      </c>
      <c r="B9266">
        <v>1284</v>
      </c>
      <c r="C9266">
        <v>41</v>
      </c>
      <c r="D9266">
        <v>34</v>
      </c>
      <c r="E9266" t="s">
        <v>97</v>
      </c>
      <c r="F9266" t="s">
        <v>14453</v>
      </c>
      <c r="G9266" t="s">
        <v>14456</v>
      </c>
      <c r="H9266">
        <v>581</v>
      </c>
    </row>
    <row r="9267" spans="1:8" x14ac:dyDescent="0.55000000000000004">
      <c r="A9267">
        <v>9580</v>
      </c>
      <c r="B9267">
        <v>1285</v>
      </c>
      <c r="C9267">
        <v>41</v>
      </c>
      <c r="D9267">
        <v>35</v>
      </c>
      <c r="E9267" t="s">
        <v>97</v>
      </c>
      <c r="F9267" t="s">
        <v>14457</v>
      </c>
      <c r="G9267" t="s">
        <v>14458</v>
      </c>
      <c r="H9267">
        <v>581</v>
      </c>
    </row>
    <row r="9268" spans="1:8" x14ac:dyDescent="0.55000000000000004">
      <c r="A9268">
        <v>9581</v>
      </c>
      <c r="B9268">
        <v>1286</v>
      </c>
      <c r="C9268">
        <v>41</v>
      </c>
      <c r="D9268">
        <v>36</v>
      </c>
      <c r="E9268" t="s">
        <v>97</v>
      </c>
      <c r="F9268" t="s">
        <v>14457</v>
      </c>
      <c r="G9268" t="s">
        <v>14459</v>
      </c>
      <c r="H9268">
        <v>581</v>
      </c>
    </row>
    <row r="9269" spans="1:8" x14ac:dyDescent="0.55000000000000004">
      <c r="A9269">
        <v>9582</v>
      </c>
      <c r="B9269">
        <v>1287</v>
      </c>
      <c r="C9269">
        <v>41</v>
      </c>
      <c r="D9269">
        <v>37</v>
      </c>
      <c r="E9269" t="s">
        <v>97</v>
      </c>
      <c r="F9269" t="s">
        <v>14457</v>
      </c>
      <c r="G9269" t="s">
        <v>14460</v>
      </c>
      <c r="H9269">
        <v>581</v>
      </c>
    </row>
    <row r="9270" spans="1:8" x14ac:dyDescent="0.55000000000000004">
      <c r="A9270">
        <v>9583</v>
      </c>
      <c r="B9270">
        <v>1288</v>
      </c>
      <c r="C9270">
        <v>42</v>
      </c>
      <c r="D9270">
        <v>1</v>
      </c>
      <c r="E9270" t="s">
        <v>11154</v>
      </c>
      <c r="F9270" t="s">
        <v>11155</v>
      </c>
      <c r="G9270" t="s">
        <v>11157</v>
      </c>
      <c r="H9270">
        <v>582</v>
      </c>
    </row>
    <row r="9271" spans="1:8" x14ac:dyDescent="0.55000000000000004">
      <c r="A9271">
        <v>9584</v>
      </c>
      <c r="B9271">
        <v>1289</v>
      </c>
      <c r="C9271">
        <v>42</v>
      </c>
      <c r="D9271">
        <v>2</v>
      </c>
      <c r="E9271" t="s">
        <v>11154</v>
      </c>
      <c r="F9271" t="s">
        <v>11163</v>
      </c>
      <c r="G9271" t="s">
        <v>11166</v>
      </c>
      <c r="H9271">
        <v>582</v>
      </c>
    </row>
    <row r="9272" spans="1:8" x14ac:dyDescent="0.55000000000000004">
      <c r="A9272">
        <v>9585</v>
      </c>
      <c r="B9272">
        <v>1290</v>
      </c>
      <c r="C9272">
        <v>42</v>
      </c>
      <c r="D9272">
        <v>3</v>
      </c>
      <c r="E9272" t="s">
        <v>11154</v>
      </c>
      <c r="F9272" t="s">
        <v>11168</v>
      </c>
      <c r="G9272" t="s">
        <v>11166</v>
      </c>
      <c r="H9272">
        <v>582</v>
      </c>
    </row>
    <row r="9273" spans="1:8" x14ac:dyDescent="0.55000000000000004">
      <c r="A9273">
        <v>9586</v>
      </c>
      <c r="B9273">
        <v>1291</v>
      </c>
      <c r="C9273">
        <v>42</v>
      </c>
      <c r="D9273">
        <v>4</v>
      </c>
      <c r="E9273" t="s">
        <v>17</v>
      </c>
      <c r="F9273" t="s">
        <v>87</v>
      </c>
      <c r="G9273" t="s">
        <v>11169</v>
      </c>
      <c r="H9273">
        <v>582</v>
      </c>
    </row>
    <row r="9274" spans="1:8" x14ac:dyDescent="0.55000000000000004">
      <c r="A9274">
        <v>9587</v>
      </c>
      <c r="B9274">
        <v>1292</v>
      </c>
      <c r="C9274">
        <v>42</v>
      </c>
      <c r="D9274">
        <v>5</v>
      </c>
      <c r="E9274" t="s">
        <v>17</v>
      </c>
      <c r="F9274" t="s">
        <v>88</v>
      </c>
      <c r="G9274" t="s">
        <v>11170</v>
      </c>
      <c r="H9274">
        <v>582</v>
      </c>
    </row>
    <row r="9275" spans="1:8" x14ac:dyDescent="0.55000000000000004">
      <c r="A9275">
        <v>9588</v>
      </c>
      <c r="B9275">
        <v>1293</v>
      </c>
      <c r="C9275">
        <v>42</v>
      </c>
      <c r="D9275">
        <v>6</v>
      </c>
      <c r="E9275" t="s">
        <v>17</v>
      </c>
      <c r="F9275" t="s">
        <v>89</v>
      </c>
      <c r="G9275" t="s">
        <v>11171</v>
      </c>
      <c r="H9275">
        <v>582</v>
      </c>
    </row>
    <row r="9276" spans="1:8" x14ac:dyDescent="0.55000000000000004">
      <c r="A9276">
        <v>9589</v>
      </c>
      <c r="B9276">
        <v>1294</v>
      </c>
      <c r="C9276">
        <v>42</v>
      </c>
      <c r="D9276">
        <v>7</v>
      </c>
      <c r="E9276" t="s">
        <v>17</v>
      </c>
      <c r="F9276" t="s">
        <v>10882</v>
      </c>
      <c r="G9276" t="s">
        <v>11172</v>
      </c>
      <c r="H9276">
        <v>582</v>
      </c>
    </row>
    <row r="9277" spans="1:8" x14ac:dyDescent="0.55000000000000004">
      <c r="A9277">
        <v>9590</v>
      </c>
      <c r="B9277">
        <v>1295</v>
      </c>
      <c r="C9277">
        <v>42</v>
      </c>
      <c r="D9277">
        <v>8</v>
      </c>
      <c r="E9277" t="s">
        <v>17</v>
      </c>
      <c r="F9277" t="s">
        <v>10885</v>
      </c>
      <c r="G9277" t="s">
        <v>11173</v>
      </c>
      <c r="H9277">
        <v>582</v>
      </c>
    </row>
    <row r="9278" spans="1:8" x14ac:dyDescent="0.55000000000000004">
      <c r="A9278">
        <v>9591</v>
      </c>
      <c r="B9278">
        <v>1296</v>
      </c>
      <c r="C9278">
        <v>42</v>
      </c>
      <c r="D9278">
        <v>9</v>
      </c>
      <c r="E9278" t="s">
        <v>17</v>
      </c>
      <c r="F9278" t="s">
        <v>10886</v>
      </c>
      <c r="G9278" t="s">
        <v>11174</v>
      </c>
      <c r="H9278">
        <v>582</v>
      </c>
    </row>
    <row r="9279" spans="1:8" x14ac:dyDescent="0.55000000000000004">
      <c r="A9279">
        <v>9592</v>
      </c>
      <c r="B9279">
        <v>1297</v>
      </c>
      <c r="C9279">
        <v>42</v>
      </c>
      <c r="D9279">
        <v>10</v>
      </c>
      <c r="E9279" t="s">
        <v>17</v>
      </c>
      <c r="F9279" t="s">
        <v>11175</v>
      </c>
      <c r="G9279" t="s">
        <v>11176</v>
      </c>
      <c r="H9279">
        <v>582</v>
      </c>
    </row>
    <row r="9280" spans="1:8" x14ac:dyDescent="0.55000000000000004">
      <c r="A9280">
        <v>9593</v>
      </c>
      <c r="B9280">
        <v>1298</v>
      </c>
      <c r="C9280">
        <v>42</v>
      </c>
      <c r="D9280">
        <v>11</v>
      </c>
      <c r="E9280" t="s">
        <v>17</v>
      </c>
      <c r="F9280" t="s">
        <v>10889</v>
      </c>
      <c r="G9280" t="s">
        <v>11177</v>
      </c>
      <c r="H9280">
        <v>582</v>
      </c>
    </row>
    <row r="9281" spans="1:8" x14ac:dyDescent="0.55000000000000004">
      <c r="A9281">
        <v>9594</v>
      </c>
      <c r="B9281">
        <v>1299</v>
      </c>
      <c r="C9281">
        <v>42</v>
      </c>
      <c r="D9281">
        <v>12</v>
      </c>
      <c r="E9281" t="s">
        <v>17</v>
      </c>
      <c r="F9281" t="s">
        <v>10890</v>
      </c>
      <c r="G9281" t="s">
        <v>11178</v>
      </c>
      <c r="H9281">
        <v>582</v>
      </c>
    </row>
    <row r="9282" spans="1:8" x14ac:dyDescent="0.55000000000000004">
      <c r="A9282">
        <v>9595</v>
      </c>
      <c r="B9282">
        <v>1300</v>
      </c>
      <c r="C9282">
        <v>42</v>
      </c>
      <c r="D9282">
        <v>13</v>
      </c>
      <c r="E9282" t="s">
        <v>11179</v>
      </c>
      <c r="F9282" t="s">
        <v>10892</v>
      </c>
      <c r="G9282" t="s">
        <v>11180</v>
      </c>
      <c r="H9282">
        <v>582</v>
      </c>
    </row>
    <row r="9283" spans="1:8" x14ac:dyDescent="0.55000000000000004">
      <c r="A9283">
        <v>9596</v>
      </c>
      <c r="B9283">
        <v>1301</v>
      </c>
      <c r="C9283">
        <v>42</v>
      </c>
      <c r="D9283">
        <v>14</v>
      </c>
      <c r="E9283" t="s">
        <v>11179</v>
      </c>
      <c r="F9283" t="s">
        <v>19</v>
      </c>
      <c r="G9283" t="s">
        <v>11181</v>
      </c>
      <c r="H9283">
        <v>582</v>
      </c>
    </row>
    <row r="9284" spans="1:8" x14ac:dyDescent="0.55000000000000004">
      <c r="A9284">
        <v>9597</v>
      </c>
      <c r="B9284">
        <v>1302</v>
      </c>
      <c r="C9284">
        <v>42</v>
      </c>
      <c r="D9284">
        <v>15</v>
      </c>
      <c r="E9284" t="s">
        <v>11179</v>
      </c>
      <c r="F9284" t="s">
        <v>10893</v>
      </c>
      <c r="G9284" t="s">
        <v>11182</v>
      </c>
      <c r="H9284">
        <v>582</v>
      </c>
    </row>
    <row r="9285" spans="1:8" x14ac:dyDescent="0.55000000000000004">
      <c r="A9285">
        <v>9598</v>
      </c>
      <c r="B9285">
        <v>1303</v>
      </c>
      <c r="C9285">
        <v>42</v>
      </c>
      <c r="D9285">
        <v>16</v>
      </c>
      <c r="E9285" t="s">
        <v>97</v>
      </c>
      <c r="F9285" t="s">
        <v>10896</v>
      </c>
      <c r="G9285" t="s">
        <v>14470</v>
      </c>
      <c r="H9285">
        <v>582</v>
      </c>
    </row>
    <row r="9286" spans="1:8" x14ac:dyDescent="0.55000000000000004">
      <c r="A9286">
        <v>9599</v>
      </c>
      <c r="B9286">
        <v>1304</v>
      </c>
      <c r="C9286">
        <v>42</v>
      </c>
      <c r="D9286">
        <v>17</v>
      </c>
      <c r="E9286" t="s">
        <v>97</v>
      </c>
      <c r="F9286" t="s">
        <v>14410</v>
      </c>
      <c r="G9286" t="s">
        <v>14419</v>
      </c>
      <c r="H9286">
        <v>582</v>
      </c>
    </row>
    <row r="9287" spans="1:8" x14ac:dyDescent="0.55000000000000004">
      <c r="A9287">
        <v>9600</v>
      </c>
      <c r="B9287">
        <v>1305</v>
      </c>
      <c r="C9287">
        <v>42</v>
      </c>
      <c r="D9287">
        <v>18</v>
      </c>
      <c r="E9287" t="s">
        <v>97</v>
      </c>
      <c r="F9287" t="s">
        <v>14410</v>
      </c>
      <c r="G9287" t="s">
        <v>14411</v>
      </c>
      <c r="H9287">
        <v>582</v>
      </c>
    </row>
    <row r="9288" spans="1:8" x14ac:dyDescent="0.55000000000000004">
      <c r="A9288">
        <v>9601</v>
      </c>
      <c r="B9288">
        <v>1306</v>
      </c>
      <c r="C9288">
        <v>42</v>
      </c>
      <c r="D9288">
        <v>19</v>
      </c>
      <c r="E9288" t="s">
        <v>97</v>
      </c>
      <c r="F9288" t="s">
        <v>14457</v>
      </c>
      <c r="G9288" t="s">
        <v>14531</v>
      </c>
      <c r="H9288">
        <v>582</v>
      </c>
    </row>
    <row r="9289" spans="1:8" x14ac:dyDescent="0.55000000000000004">
      <c r="A9289">
        <v>9602</v>
      </c>
      <c r="B9289">
        <v>1307</v>
      </c>
      <c r="C9289">
        <v>42</v>
      </c>
      <c r="D9289">
        <v>20</v>
      </c>
      <c r="E9289" t="s">
        <v>97</v>
      </c>
      <c r="F9289" t="s">
        <v>10896</v>
      </c>
      <c r="G9289" t="s">
        <v>14463</v>
      </c>
      <c r="H9289">
        <v>582</v>
      </c>
    </row>
    <row r="9290" spans="1:8" x14ac:dyDescent="0.55000000000000004">
      <c r="A9290">
        <v>9603</v>
      </c>
      <c r="B9290">
        <v>1308</v>
      </c>
      <c r="C9290">
        <v>42</v>
      </c>
      <c r="D9290">
        <v>21</v>
      </c>
      <c r="E9290" t="s">
        <v>97</v>
      </c>
      <c r="F9290" t="s">
        <v>14410</v>
      </c>
      <c r="G9290" t="s">
        <v>14420</v>
      </c>
      <c r="H9290">
        <v>582</v>
      </c>
    </row>
    <row r="9291" spans="1:8" x14ac:dyDescent="0.55000000000000004">
      <c r="A9291">
        <v>9604</v>
      </c>
      <c r="B9291">
        <v>1309</v>
      </c>
      <c r="C9291">
        <v>42</v>
      </c>
      <c r="D9291">
        <v>22</v>
      </c>
      <c r="E9291" t="s">
        <v>97</v>
      </c>
      <c r="F9291" t="s">
        <v>14410</v>
      </c>
      <c r="G9291" t="s">
        <v>14412</v>
      </c>
      <c r="H9291">
        <v>582</v>
      </c>
    </row>
    <row r="9292" spans="1:8" x14ac:dyDescent="0.55000000000000004">
      <c r="A9292">
        <v>9605</v>
      </c>
      <c r="B9292">
        <v>1310</v>
      </c>
      <c r="C9292">
        <v>42</v>
      </c>
      <c r="D9292">
        <v>23</v>
      </c>
      <c r="E9292" t="s">
        <v>97</v>
      </c>
      <c r="F9292" t="s">
        <v>14457</v>
      </c>
      <c r="G9292" t="s">
        <v>14537</v>
      </c>
      <c r="H9292">
        <v>582</v>
      </c>
    </row>
    <row r="9293" spans="1:8" x14ac:dyDescent="0.55000000000000004">
      <c r="A9293">
        <v>9606</v>
      </c>
      <c r="B9293">
        <v>1311</v>
      </c>
      <c r="C9293">
        <v>43</v>
      </c>
      <c r="D9293">
        <v>1</v>
      </c>
      <c r="E9293" t="s">
        <v>11154</v>
      </c>
      <c r="F9293" t="s">
        <v>11155</v>
      </c>
      <c r="G9293" t="s">
        <v>11157</v>
      </c>
      <c r="H9293">
        <v>583</v>
      </c>
    </row>
    <row r="9294" spans="1:8" x14ac:dyDescent="0.55000000000000004">
      <c r="A9294">
        <v>9607</v>
      </c>
      <c r="B9294">
        <v>1312</v>
      </c>
      <c r="C9294">
        <v>43</v>
      </c>
      <c r="D9294">
        <v>2</v>
      </c>
      <c r="E9294" t="s">
        <v>11154</v>
      </c>
      <c r="F9294" t="s">
        <v>11163</v>
      </c>
      <c r="G9294" t="s">
        <v>11166</v>
      </c>
      <c r="H9294">
        <v>583</v>
      </c>
    </row>
    <row r="9295" spans="1:8" x14ac:dyDescent="0.55000000000000004">
      <c r="A9295">
        <v>9608</v>
      </c>
      <c r="B9295">
        <v>1313</v>
      </c>
      <c r="C9295">
        <v>43</v>
      </c>
      <c r="D9295">
        <v>3</v>
      </c>
      <c r="E9295" t="s">
        <v>11154</v>
      </c>
      <c r="F9295" t="s">
        <v>11168</v>
      </c>
      <c r="G9295" t="s">
        <v>11166</v>
      </c>
      <c r="H9295">
        <v>583</v>
      </c>
    </row>
    <row r="9296" spans="1:8" x14ac:dyDescent="0.55000000000000004">
      <c r="A9296">
        <v>9609</v>
      </c>
      <c r="B9296">
        <v>1314</v>
      </c>
      <c r="C9296">
        <v>43</v>
      </c>
      <c r="D9296">
        <v>4</v>
      </c>
      <c r="E9296" t="s">
        <v>17</v>
      </c>
      <c r="F9296" t="s">
        <v>10885</v>
      </c>
      <c r="G9296" t="s">
        <v>11173</v>
      </c>
      <c r="H9296">
        <v>583</v>
      </c>
    </row>
    <row r="9297" spans="1:8" x14ac:dyDescent="0.55000000000000004">
      <c r="A9297">
        <v>9610</v>
      </c>
      <c r="B9297">
        <v>1315</v>
      </c>
      <c r="C9297">
        <v>43</v>
      </c>
      <c r="D9297">
        <v>5</v>
      </c>
      <c r="E9297" t="s">
        <v>17</v>
      </c>
      <c r="F9297" t="s">
        <v>10889</v>
      </c>
      <c r="G9297" t="s">
        <v>11177</v>
      </c>
      <c r="H9297">
        <v>583</v>
      </c>
    </row>
    <row r="9298" spans="1:8" x14ac:dyDescent="0.55000000000000004">
      <c r="A9298">
        <v>9611</v>
      </c>
      <c r="B9298">
        <v>1316</v>
      </c>
      <c r="C9298">
        <v>43</v>
      </c>
      <c r="D9298">
        <v>6</v>
      </c>
      <c r="E9298" t="s">
        <v>97</v>
      </c>
      <c r="F9298" t="s">
        <v>10896</v>
      </c>
      <c r="G9298" t="s">
        <v>14470</v>
      </c>
      <c r="H9298">
        <v>583</v>
      </c>
    </row>
    <row r="9299" spans="1:8" x14ac:dyDescent="0.55000000000000004">
      <c r="A9299">
        <v>9612</v>
      </c>
      <c r="B9299">
        <v>1317</v>
      </c>
      <c r="C9299">
        <v>43</v>
      </c>
      <c r="D9299">
        <v>7</v>
      </c>
      <c r="E9299" t="s">
        <v>97</v>
      </c>
      <c r="F9299" t="s">
        <v>14410</v>
      </c>
      <c r="G9299" t="s">
        <v>14411</v>
      </c>
      <c r="H9299">
        <v>583</v>
      </c>
    </row>
    <row r="9300" spans="1:8" x14ac:dyDescent="0.55000000000000004">
      <c r="A9300">
        <v>9613</v>
      </c>
      <c r="B9300">
        <v>1318</v>
      </c>
      <c r="C9300">
        <v>43</v>
      </c>
      <c r="D9300">
        <v>8</v>
      </c>
      <c r="E9300" t="s">
        <v>97</v>
      </c>
      <c r="F9300" t="s">
        <v>10896</v>
      </c>
      <c r="G9300" t="s">
        <v>14463</v>
      </c>
      <c r="H9300">
        <v>583</v>
      </c>
    </row>
    <row r="9301" spans="1:8" x14ac:dyDescent="0.55000000000000004">
      <c r="A9301">
        <v>9614</v>
      </c>
      <c r="B9301">
        <v>1319</v>
      </c>
      <c r="C9301">
        <v>43</v>
      </c>
      <c r="D9301">
        <v>9</v>
      </c>
      <c r="E9301" t="s">
        <v>97</v>
      </c>
      <c r="F9301" t="s">
        <v>14410</v>
      </c>
      <c r="G9301" t="s">
        <v>14412</v>
      </c>
      <c r="H9301">
        <v>583</v>
      </c>
    </row>
    <row r="9302" spans="1:8" x14ac:dyDescent="0.55000000000000004">
      <c r="A9302">
        <v>9615</v>
      </c>
      <c r="B9302">
        <v>1320</v>
      </c>
      <c r="C9302">
        <v>43</v>
      </c>
      <c r="D9302">
        <v>10</v>
      </c>
      <c r="E9302" t="s">
        <v>97</v>
      </c>
      <c r="F9302" t="s">
        <v>14453</v>
      </c>
      <c r="G9302" t="s">
        <v>14553</v>
      </c>
      <c r="H9302">
        <v>583</v>
      </c>
    </row>
    <row r="9303" spans="1:8" x14ac:dyDescent="0.55000000000000004">
      <c r="A9303">
        <v>9616</v>
      </c>
      <c r="B9303">
        <v>1321</v>
      </c>
      <c r="C9303">
        <v>43</v>
      </c>
      <c r="D9303">
        <v>11</v>
      </c>
      <c r="E9303" t="s">
        <v>97</v>
      </c>
      <c r="F9303" t="s">
        <v>14453</v>
      </c>
      <c r="G9303" t="s">
        <v>14472</v>
      </c>
      <c r="H9303">
        <v>583</v>
      </c>
    </row>
    <row r="9304" spans="1:8" x14ac:dyDescent="0.55000000000000004">
      <c r="A9304">
        <v>9617</v>
      </c>
      <c r="B9304">
        <v>1322</v>
      </c>
      <c r="C9304">
        <v>43</v>
      </c>
      <c r="D9304">
        <v>12</v>
      </c>
      <c r="E9304" t="s">
        <v>97</v>
      </c>
      <c r="F9304" t="s">
        <v>14453</v>
      </c>
      <c r="G9304" t="s">
        <v>14464</v>
      </c>
      <c r="H9304">
        <v>583</v>
      </c>
    </row>
    <row r="9305" spans="1:8" x14ac:dyDescent="0.55000000000000004">
      <c r="A9305">
        <v>9618</v>
      </c>
      <c r="B9305">
        <v>1323</v>
      </c>
      <c r="C9305">
        <v>43</v>
      </c>
      <c r="D9305">
        <v>13</v>
      </c>
      <c r="E9305" t="s">
        <v>97</v>
      </c>
      <c r="F9305" t="s">
        <v>14457</v>
      </c>
      <c r="G9305" t="s">
        <v>14536</v>
      </c>
      <c r="H9305">
        <v>583</v>
      </c>
    </row>
    <row r="9306" spans="1:8" x14ac:dyDescent="0.55000000000000004">
      <c r="A9306">
        <v>9619</v>
      </c>
      <c r="B9306">
        <v>1324</v>
      </c>
      <c r="C9306">
        <v>43</v>
      </c>
      <c r="D9306">
        <v>14</v>
      </c>
      <c r="E9306" t="s">
        <v>97</v>
      </c>
      <c r="F9306" t="s">
        <v>14457</v>
      </c>
      <c r="G9306" t="s">
        <v>14462</v>
      </c>
      <c r="H9306">
        <v>583</v>
      </c>
    </row>
    <row r="9307" spans="1:8" x14ac:dyDescent="0.55000000000000004">
      <c r="A9307">
        <v>9620</v>
      </c>
      <c r="B9307">
        <v>1325</v>
      </c>
      <c r="C9307">
        <v>43</v>
      </c>
      <c r="D9307">
        <v>15</v>
      </c>
      <c r="E9307" t="s">
        <v>97</v>
      </c>
      <c r="F9307" t="s">
        <v>14457</v>
      </c>
      <c r="G9307" t="s">
        <v>14537</v>
      </c>
      <c r="H9307">
        <v>583</v>
      </c>
    </row>
    <row r="9308" spans="1:8" x14ac:dyDescent="0.55000000000000004">
      <c r="A9308">
        <v>9621</v>
      </c>
      <c r="B9308">
        <v>1326</v>
      </c>
      <c r="C9308">
        <v>43</v>
      </c>
      <c r="D9308">
        <v>16</v>
      </c>
      <c r="E9308" t="s">
        <v>97</v>
      </c>
      <c r="F9308" t="s">
        <v>10896</v>
      </c>
      <c r="G9308" t="s">
        <v>14451</v>
      </c>
      <c r="H9308">
        <v>583</v>
      </c>
    </row>
    <row r="9309" spans="1:8" x14ac:dyDescent="0.55000000000000004">
      <c r="A9309">
        <v>9622</v>
      </c>
      <c r="B9309">
        <v>1327</v>
      </c>
      <c r="C9309">
        <v>43</v>
      </c>
      <c r="D9309">
        <v>17</v>
      </c>
      <c r="E9309" t="s">
        <v>97</v>
      </c>
      <c r="F9309" t="s">
        <v>14410</v>
      </c>
      <c r="G9309" t="s">
        <v>14430</v>
      </c>
      <c r="H9309">
        <v>583</v>
      </c>
    </row>
    <row r="9310" spans="1:8" x14ac:dyDescent="0.55000000000000004">
      <c r="A9310">
        <v>9623</v>
      </c>
      <c r="B9310">
        <v>1328</v>
      </c>
      <c r="C9310">
        <v>43</v>
      </c>
      <c r="D9310">
        <v>18</v>
      </c>
      <c r="E9310" t="s">
        <v>97</v>
      </c>
      <c r="F9310" t="s">
        <v>14410</v>
      </c>
      <c r="G9310" t="s">
        <v>14435</v>
      </c>
      <c r="H9310">
        <v>583</v>
      </c>
    </row>
    <row r="9311" spans="1:8" x14ac:dyDescent="0.55000000000000004">
      <c r="A9311">
        <v>9624</v>
      </c>
      <c r="B9311">
        <v>1329</v>
      </c>
      <c r="C9311">
        <v>43</v>
      </c>
      <c r="D9311">
        <v>19</v>
      </c>
      <c r="E9311" t="s">
        <v>97</v>
      </c>
      <c r="F9311" t="s">
        <v>14410</v>
      </c>
      <c r="G9311" t="s">
        <v>14413</v>
      </c>
      <c r="H9311">
        <v>583</v>
      </c>
    </row>
    <row r="9312" spans="1:8" x14ac:dyDescent="0.55000000000000004">
      <c r="A9312">
        <v>9625</v>
      </c>
      <c r="B9312">
        <v>1330</v>
      </c>
      <c r="C9312">
        <v>43</v>
      </c>
      <c r="D9312">
        <v>20</v>
      </c>
      <c r="E9312" t="s">
        <v>97</v>
      </c>
      <c r="F9312" t="s">
        <v>14453</v>
      </c>
      <c r="G9312" t="s">
        <v>14454</v>
      </c>
      <c r="H9312">
        <v>583</v>
      </c>
    </row>
    <row r="9313" spans="1:8" x14ac:dyDescent="0.55000000000000004">
      <c r="A9313">
        <v>9626</v>
      </c>
      <c r="B9313">
        <v>1331</v>
      </c>
      <c r="C9313">
        <v>43</v>
      </c>
      <c r="D9313">
        <v>21</v>
      </c>
      <c r="E9313" t="s">
        <v>97</v>
      </c>
      <c r="F9313" t="s">
        <v>14453</v>
      </c>
      <c r="G9313" t="s">
        <v>14455</v>
      </c>
      <c r="H9313">
        <v>583</v>
      </c>
    </row>
    <row r="9314" spans="1:8" x14ac:dyDescent="0.55000000000000004">
      <c r="A9314">
        <v>9627</v>
      </c>
      <c r="B9314">
        <v>1332</v>
      </c>
      <c r="C9314">
        <v>43</v>
      </c>
      <c r="D9314">
        <v>22</v>
      </c>
      <c r="E9314" t="s">
        <v>97</v>
      </c>
      <c r="F9314" t="s">
        <v>14453</v>
      </c>
      <c r="G9314" t="s">
        <v>14456</v>
      </c>
      <c r="H9314">
        <v>583</v>
      </c>
    </row>
    <row r="9315" spans="1:8" x14ac:dyDescent="0.55000000000000004">
      <c r="A9315">
        <v>9628</v>
      </c>
      <c r="B9315">
        <v>1333</v>
      </c>
      <c r="C9315">
        <v>43</v>
      </c>
      <c r="D9315">
        <v>23</v>
      </c>
      <c r="E9315" t="s">
        <v>97</v>
      </c>
      <c r="F9315" t="s">
        <v>14457</v>
      </c>
      <c r="G9315" t="s">
        <v>14458</v>
      </c>
      <c r="H9315">
        <v>583</v>
      </c>
    </row>
    <row r="9316" spans="1:8" x14ac:dyDescent="0.55000000000000004">
      <c r="A9316">
        <v>9629</v>
      </c>
      <c r="B9316">
        <v>1334</v>
      </c>
      <c r="C9316">
        <v>43</v>
      </c>
      <c r="D9316">
        <v>24</v>
      </c>
      <c r="E9316" t="s">
        <v>97</v>
      </c>
      <c r="F9316" t="s">
        <v>14457</v>
      </c>
      <c r="G9316" t="s">
        <v>14459</v>
      </c>
      <c r="H9316">
        <v>583</v>
      </c>
    </row>
    <row r="9317" spans="1:8" x14ac:dyDescent="0.55000000000000004">
      <c r="A9317">
        <v>9630</v>
      </c>
      <c r="B9317">
        <v>1335</v>
      </c>
      <c r="C9317">
        <v>43</v>
      </c>
      <c r="D9317">
        <v>25</v>
      </c>
      <c r="E9317" t="s">
        <v>97</v>
      </c>
      <c r="F9317" t="s">
        <v>14457</v>
      </c>
      <c r="G9317" t="s">
        <v>14460</v>
      </c>
      <c r="H9317">
        <v>583</v>
      </c>
    </row>
    <row r="9318" spans="1:8" x14ac:dyDescent="0.55000000000000004">
      <c r="A9318">
        <v>9631</v>
      </c>
      <c r="B9318">
        <v>1336</v>
      </c>
      <c r="C9318">
        <v>43</v>
      </c>
      <c r="D9318">
        <v>26</v>
      </c>
      <c r="E9318" t="s">
        <v>97</v>
      </c>
      <c r="F9318" t="s">
        <v>10896</v>
      </c>
      <c r="G9318" t="s">
        <v>14445</v>
      </c>
      <c r="H9318">
        <v>583</v>
      </c>
    </row>
    <row r="9319" spans="1:8" x14ac:dyDescent="0.55000000000000004">
      <c r="A9319">
        <v>9632</v>
      </c>
      <c r="B9319">
        <v>1337</v>
      </c>
      <c r="C9319">
        <v>43</v>
      </c>
      <c r="D9319">
        <v>27</v>
      </c>
      <c r="E9319" t="s">
        <v>97</v>
      </c>
      <c r="F9319" t="s">
        <v>14410</v>
      </c>
      <c r="G9319" t="s">
        <v>14446</v>
      </c>
      <c r="H9319">
        <v>583</v>
      </c>
    </row>
    <row r="9320" spans="1:8" x14ac:dyDescent="0.55000000000000004">
      <c r="A9320">
        <v>9633</v>
      </c>
      <c r="B9320">
        <v>1338</v>
      </c>
      <c r="C9320">
        <v>43</v>
      </c>
      <c r="D9320">
        <v>28</v>
      </c>
      <c r="E9320" t="s">
        <v>97</v>
      </c>
      <c r="F9320" t="s">
        <v>14410</v>
      </c>
      <c r="G9320" t="s">
        <v>14421</v>
      </c>
      <c r="H9320">
        <v>583</v>
      </c>
    </row>
    <row r="9321" spans="1:8" x14ac:dyDescent="0.55000000000000004">
      <c r="A9321">
        <v>9634</v>
      </c>
      <c r="B9321">
        <v>1339</v>
      </c>
      <c r="C9321">
        <v>43</v>
      </c>
      <c r="D9321">
        <v>29</v>
      </c>
      <c r="E9321" t="s">
        <v>97</v>
      </c>
      <c r="F9321" t="s">
        <v>14410</v>
      </c>
      <c r="G9321" t="s">
        <v>14414</v>
      </c>
      <c r="H9321">
        <v>583</v>
      </c>
    </row>
    <row r="9322" spans="1:8" x14ac:dyDescent="0.55000000000000004">
      <c r="A9322">
        <v>9635</v>
      </c>
      <c r="B9322">
        <v>1340</v>
      </c>
      <c r="C9322">
        <v>43</v>
      </c>
      <c r="D9322">
        <v>30</v>
      </c>
      <c r="E9322" t="s">
        <v>97</v>
      </c>
      <c r="F9322" t="s">
        <v>14453</v>
      </c>
      <c r="G9322" t="s">
        <v>14552</v>
      </c>
      <c r="H9322">
        <v>583</v>
      </c>
    </row>
    <row r="9323" spans="1:8" x14ac:dyDescent="0.55000000000000004">
      <c r="A9323">
        <v>9636</v>
      </c>
      <c r="B9323">
        <v>1341</v>
      </c>
      <c r="C9323">
        <v>43</v>
      </c>
      <c r="D9323">
        <v>31</v>
      </c>
      <c r="E9323" t="s">
        <v>97</v>
      </c>
      <c r="F9323" t="s">
        <v>14453</v>
      </c>
      <c r="G9323" t="s">
        <v>14495</v>
      </c>
      <c r="H9323">
        <v>583</v>
      </c>
    </row>
    <row r="9324" spans="1:8" x14ac:dyDescent="0.55000000000000004">
      <c r="A9324">
        <v>9637</v>
      </c>
      <c r="B9324">
        <v>1342</v>
      </c>
      <c r="C9324">
        <v>43</v>
      </c>
      <c r="D9324">
        <v>32</v>
      </c>
      <c r="E9324" t="s">
        <v>97</v>
      </c>
      <c r="F9324" t="s">
        <v>14453</v>
      </c>
      <c r="G9324" t="s">
        <v>14465</v>
      </c>
      <c r="H9324">
        <v>583</v>
      </c>
    </row>
    <row r="9325" spans="1:8" x14ac:dyDescent="0.55000000000000004">
      <c r="A9325">
        <v>9638</v>
      </c>
      <c r="B9325">
        <v>1343</v>
      </c>
      <c r="C9325">
        <v>43</v>
      </c>
      <c r="D9325">
        <v>33</v>
      </c>
      <c r="E9325" t="s">
        <v>97</v>
      </c>
      <c r="F9325" t="s">
        <v>14457</v>
      </c>
      <c r="G9325" t="s">
        <v>14542</v>
      </c>
      <c r="H9325">
        <v>583</v>
      </c>
    </row>
    <row r="9326" spans="1:8" x14ac:dyDescent="0.55000000000000004">
      <c r="A9326">
        <v>9639</v>
      </c>
      <c r="B9326">
        <v>1344</v>
      </c>
      <c r="C9326">
        <v>43</v>
      </c>
      <c r="D9326">
        <v>34</v>
      </c>
      <c r="E9326" t="s">
        <v>97</v>
      </c>
      <c r="F9326" t="s">
        <v>14457</v>
      </c>
      <c r="G9326" t="s">
        <v>14538</v>
      </c>
      <c r="H9326">
        <v>583</v>
      </c>
    </row>
    <row r="9327" spans="1:8" x14ac:dyDescent="0.55000000000000004">
      <c r="A9327">
        <v>9640</v>
      </c>
      <c r="B9327">
        <v>1345</v>
      </c>
      <c r="C9327">
        <v>43</v>
      </c>
      <c r="D9327">
        <v>35</v>
      </c>
      <c r="E9327" t="s">
        <v>97</v>
      </c>
      <c r="F9327" t="s">
        <v>14457</v>
      </c>
      <c r="G9327" t="s">
        <v>14539</v>
      </c>
      <c r="H9327">
        <v>583</v>
      </c>
    </row>
    <row r="9328" spans="1:8" x14ac:dyDescent="0.55000000000000004">
      <c r="A9328">
        <v>9641</v>
      </c>
      <c r="B9328">
        <v>1346</v>
      </c>
      <c r="C9328">
        <v>43</v>
      </c>
      <c r="D9328">
        <v>36</v>
      </c>
      <c r="E9328" t="s">
        <v>97</v>
      </c>
      <c r="F9328" t="s">
        <v>10896</v>
      </c>
      <c r="G9328" t="s">
        <v>14501</v>
      </c>
      <c r="H9328">
        <v>583</v>
      </c>
    </row>
    <row r="9329" spans="1:8" x14ac:dyDescent="0.55000000000000004">
      <c r="A9329">
        <v>9642</v>
      </c>
      <c r="B9329">
        <v>1347</v>
      </c>
      <c r="C9329">
        <v>43</v>
      </c>
      <c r="D9329">
        <v>37</v>
      </c>
      <c r="E9329" t="s">
        <v>97</v>
      </c>
      <c r="F9329" t="s">
        <v>14410</v>
      </c>
      <c r="G9329" t="s">
        <v>14549</v>
      </c>
      <c r="H9329">
        <v>583</v>
      </c>
    </row>
    <row r="9330" spans="1:8" x14ac:dyDescent="0.55000000000000004">
      <c r="A9330">
        <v>9643</v>
      </c>
      <c r="B9330">
        <v>1348</v>
      </c>
      <c r="C9330">
        <v>43</v>
      </c>
      <c r="D9330">
        <v>38</v>
      </c>
      <c r="E9330" t="s">
        <v>97</v>
      </c>
      <c r="F9330" t="s">
        <v>14410</v>
      </c>
      <c r="G9330" t="s">
        <v>14429</v>
      </c>
      <c r="H9330">
        <v>583</v>
      </c>
    </row>
    <row r="9331" spans="1:8" x14ac:dyDescent="0.55000000000000004">
      <c r="A9331">
        <v>9644</v>
      </c>
      <c r="B9331">
        <v>1349</v>
      </c>
      <c r="C9331">
        <v>43</v>
      </c>
      <c r="D9331">
        <v>39</v>
      </c>
      <c r="E9331" t="s">
        <v>97</v>
      </c>
      <c r="F9331" t="s">
        <v>14410</v>
      </c>
      <c r="G9331" t="s">
        <v>14422</v>
      </c>
      <c r="H9331">
        <v>583</v>
      </c>
    </row>
    <row r="9332" spans="1:8" x14ac:dyDescent="0.55000000000000004">
      <c r="A9332">
        <v>9645</v>
      </c>
      <c r="B9332">
        <v>1350</v>
      </c>
      <c r="C9332">
        <v>43</v>
      </c>
      <c r="D9332">
        <v>40</v>
      </c>
      <c r="E9332" t="s">
        <v>97</v>
      </c>
      <c r="F9332" t="s">
        <v>14453</v>
      </c>
      <c r="G9332" t="s">
        <v>14554</v>
      </c>
      <c r="H9332">
        <v>583</v>
      </c>
    </row>
    <row r="9333" spans="1:8" x14ac:dyDescent="0.55000000000000004">
      <c r="A9333">
        <v>9646</v>
      </c>
      <c r="B9333">
        <v>1351</v>
      </c>
      <c r="C9333">
        <v>43</v>
      </c>
      <c r="D9333">
        <v>41</v>
      </c>
      <c r="E9333" t="s">
        <v>97</v>
      </c>
      <c r="F9333" t="s">
        <v>14453</v>
      </c>
      <c r="G9333" t="s">
        <v>14494</v>
      </c>
      <c r="H9333">
        <v>583</v>
      </c>
    </row>
    <row r="9334" spans="1:8" x14ac:dyDescent="0.55000000000000004">
      <c r="A9334">
        <v>9647</v>
      </c>
      <c r="B9334">
        <v>1352</v>
      </c>
      <c r="C9334">
        <v>43</v>
      </c>
      <c r="D9334">
        <v>42</v>
      </c>
      <c r="E9334" t="s">
        <v>97</v>
      </c>
      <c r="F9334" t="s">
        <v>14453</v>
      </c>
      <c r="G9334" t="s">
        <v>14471</v>
      </c>
      <c r="H9334">
        <v>583</v>
      </c>
    </row>
    <row r="9335" spans="1:8" x14ac:dyDescent="0.55000000000000004">
      <c r="A9335">
        <v>9648</v>
      </c>
      <c r="B9335">
        <v>1353</v>
      </c>
      <c r="C9335">
        <v>43</v>
      </c>
      <c r="D9335">
        <v>43</v>
      </c>
      <c r="E9335" t="s">
        <v>97</v>
      </c>
      <c r="F9335" t="s">
        <v>14457</v>
      </c>
      <c r="G9335" t="s">
        <v>14544</v>
      </c>
      <c r="H9335">
        <v>583</v>
      </c>
    </row>
    <row r="9336" spans="1:8" x14ac:dyDescent="0.55000000000000004">
      <c r="A9336">
        <v>9649</v>
      </c>
      <c r="B9336">
        <v>1354</v>
      </c>
      <c r="C9336">
        <v>43</v>
      </c>
      <c r="D9336">
        <v>44</v>
      </c>
      <c r="E9336" t="s">
        <v>97</v>
      </c>
      <c r="F9336" t="s">
        <v>14457</v>
      </c>
      <c r="G9336" t="s">
        <v>14540</v>
      </c>
      <c r="H9336">
        <v>583</v>
      </c>
    </row>
    <row r="9337" spans="1:8" x14ac:dyDescent="0.55000000000000004">
      <c r="A9337">
        <v>9650</v>
      </c>
      <c r="B9337">
        <v>1355</v>
      </c>
      <c r="C9337">
        <v>43</v>
      </c>
      <c r="D9337">
        <v>45</v>
      </c>
      <c r="E9337" t="s">
        <v>97</v>
      </c>
      <c r="F9337" t="s">
        <v>14457</v>
      </c>
      <c r="G9337" t="s">
        <v>14541</v>
      </c>
      <c r="H9337">
        <v>583</v>
      </c>
    </row>
    <row r="9338" spans="1:8" x14ac:dyDescent="0.55000000000000004">
      <c r="A9338">
        <v>9651</v>
      </c>
      <c r="B9338">
        <v>1356</v>
      </c>
      <c r="C9338">
        <v>43</v>
      </c>
      <c r="D9338">
        <v>46</v>
      </c>
      <c r="E9338" t="s">
        <v>97</v>
      </c>
      <c r="F9338" t="s">
        <v>10896</v>
      </c>
      <c r="G9338" t="s">
        <v>14502</v>
      </c>
      <c r="H9338">
        <v>583</v>
      </c>
    </row>
    <row r="9339" spans="1:8" x14ac:dyDescent="0.55000000000000004">
      <c r="A9339">
        <v>9652</v>
      </c>
      <c r="B9339">
        <v>1357</v>
      </c>
      <c r="C9339">
        <v>43</v>
      </c>
      <c r="D9339">
        <v>47</v>
      </c>
      <c r="E9339" t="s">
        <v>97</v>
      </c>
      <c r="F9339" t="s">
        <v>14410</v>
      </c>
      <c r="G9339" t="s">
        <v>14550</v>
      </c>
      <c r="H9339">
        <v>583</v>
      </c>
    </row>
    <row r="9340" spans="1:8" x14ac:dyDescent="0.55000000000000004">
      <c r="A9340">
        <v>9653</v>
      </c>
      <c r="B9340">
        <v>1358</v>
      </c>
      <c r="C9340">
        <v>43</v>
      </c>
      <c r="D9340">
        <v>48</v>
      </c>
      <c r="E9340" t="s">
        <v>97</v>
      </c>
      <c r="F9340" t="s">
        <v>14410</v>
      </c>
      <c r="G9340" t="s">
        <v>14424</v>
      </c>
      <c r="H9340">
        <v>583</v>
      </c>
    </row>
    <row r="9341" spans="1:8" x14ac:dyDescent="0.55000000000000004">
      <c r="A9341">
        <v>9654</v>
      </c>
      <c r="B9341">
        <v>1359</v>
      </c>
      <c r="C9341">
        <v>43</v>
      </c>
      <c r="D9341">
        <v>49</v>
      </c>
      <c r="E9341" t="s">
        <v>97</v>
      </c>
      <c r="F9341" t="s">
        <v>14410</v>
      </c>
      <c r="G9341" t="s">
        <v>14425</v>
      </c>
      <c r="H9341">
        <v>583</v>
      </c>
    </row>
    <row r="9342" spans="1:8" x14ac:dyDescent="0.55000000000000004">
      <c r="A9342">
        <v>9655</v>
      </c>
      <c r="B9342">
        <v>1360</v>
      </c>
      <c r="C9342">
        <v>43</v>
      </c>
      <c r="D9342">
        <v>50</v>
      </c>
      <c r="E9342" t="s">
        <v>97</v>
      </c>
      <c r="F9342" t="s">
        <v>14453</v>
      </c>
      <c r="G9342" t="s">
        <v>14559</v>
      </c>
      <c r="H9342">
        <v>583</v>
      </c>
    </row>
    <row r="9343" spans="1:8" x14ac:dyDescent="0.55000000000000004">
      <c r="A9343">
        <v>9656</v>
      </c>
      <c r="B9343">
        <v>1361</v>
      </c>
      <c r="C9343">
        <v>43</v>
      </c>
      <c r="D9343">
        <v>51</v>
      </c>
      <c r="E9343" t="s">
        <v>97</v>
      </c>
      <c r="F9343" t="s">
        <v>14453</v>
      </c>
      <c r="G9343" t="s">
        <v>14558</v>
      </c>
      <c r="H9343">
        <v>583</v>
      </c>
    </row>
    <row r="9344" spans="1:8" x14ac:dyDescent="0.55000000000000004">
      <c r="A9344">
        <v>9657</v>
      </c>
      <c r="B9344">
        <v>1362</v>
      </c>
      <c r="C9344">
        <v>43</v>
      </c>
      <c r="D9344">
        <v>52</v>
      </c>
      <c r="E9344" t="s">
        <v>97</v>
      </c>
      <c r="F9344" t="s">
        <v>14453</v>
      </c>
      <c r="G9344" t="s">
        <v>14466</v>
      </c>
      <c r="H9344">
        <v>583</v>
      </c>
    </row>
    <row r="9345" spans="1:8" x14ac:dyDescent="0.55000000000000004">
      <c r="A9345">
        <v>9658</v>
      </c>
      <c r="B9345">
        <v>1363</v>
      </c>
      <c r="C9345">
        <v>43</v>
      </c>
      <c r="D9345">
        <v>53</v>
      </c>
      <c r="E9345" t="s">
        <v>97</v>
      </c>
      <c r="F9345" t="s">
        <v>14457</v>
      </c>
      <c r="G9345" t="s">
        <v>14545</v>
      </c>
      <c r="H9345">
        <v>583</v>
      </c>
    </row>
    <row r="9346" spans="1:8" x14ac:dyDescent="0.55000000000000004">
      <c r="A9346">
        <v>9659</v>
      </c>
      <c r="B9346">
        <v>1364</v>
      </c>
      <c r="C9346">
        <v>43</v>
      </c>
      <c r="D9346">
        <v>54</v>
      </c>
      <c r="E9346" t="s">
        <v>97</v>
      </c>
      <c r="F9346" t="s">
        <v>14457</v>
      </c>
      <c r="G9346" t="s">
        <v>14546</v>
      </c>
      <c r="H9346">
        <v>583</v>
      </c>
    </row>
    <row r="9347" spans="1:8" x14ac:dyDescent="0.55000000000000004">
      <c r="A9347">
        <v>9660</v>
      </c>
      <c r="B9347">
        <v>1365</v>
      </c>
      <c r="C9347">
        <v>43</v>
      </c>
      <c r="D9347">
        <v>55</v>
      </c>
      <c r="E9347" t="s">
        <v>97</v>
      </c>
      <c r="F9347" t="s">
        <v>14457</v>
      </c>
      <c r="G9347" t="s">
        <v>14547</v>
      </c>
      <c r="H9347">
        <v>583</v>
      </c>
    </row>
    <row r="9348" spans="1:8" x14ac:dyDescent="0.55000000000000004">
      <c r="A9348">
        <v>9661</v>
      </c>
      <c r="B9348">
        <v>1366</v>
      </c>
      <c r="C9348">
        <v>44</v>
      </c>
      <c r="D9348">
        <v>1</v>
      </c>
      <c r="E9348" t="s">
        <v>11154</v>
      </c>
      <c r="F9348" t="s">
        <v>11155</v>
      </c>
      <c r="G9348" t="s">
        <v>11157</v>
      </c>
      <c r="H9348">
        <v>584</v>
      </c>
    </row>
    <row r="9349" spans="1:8" x14ac:dyDescent="0.55000000000000004">
      <c r="A9349">
        <v>9662</v>
      </c>
      <c r="B9349">
        <v>1367</v>
      </c>
      <c r="C9349">
        <v>44</v>
      </c>
      <c r="D9349">
        <v>2</v>
      </c>
      <c r="E9349" t="s">
        <v>11154</v>
      </c>
      <c r="F9349" t="s">
        <v>11158</v>
      </c>
      <c r="G9349" t="s">
        <v>11159</v>
      </c>
      <c r="H9349">
        <v>584</v>
      </c>
    </row>
    <row r="9350" spans="1:8" x14ac:dyDescent="0.55000000000000004">
      <c r="A9350">
        <v>9663</v>
      </c>
      <c r="B9350">
        <v>1368</v>
      </c>
      <c r="C9350">
        <v>44</v>
      </c>
      <c r="D9350">
        <v>3</v>
      </c>
      <c r="E9350" t="s">
        <v>11154</v>
      </c>
      <c r="F9350" t="s">
        <v>11160</v>
      </c>
      <c r="G9350" t="s">
        <v>11161</v>
      </c>
      <c r="H9350">
        <v>584</v>
      </c>
    </row>
    <row r="9351" spans="1:8" x14ac:dyDescent="0.55000000000000004">
      <c r="A9351">
        <v>9664</v>
      </c>
      <c r="B9351">
        <v>1369</v>
      </c>
      <c r="C9351">
        <v>44</v>
      </c>
      <c r="D9351">
        <v>4</v>
      </c>
      <c r="E9351" t="s">
        <v>11154</v>
      </c>
      <c r="F9351" t="s">
        <v>11163</v>
      </c>
      <c r="G9351" t="s">
        <v>11166</v>
      </c>
      <c r="H9351">
        <v>584</v>
      </c>
    </row>
    <row r="9352" spans="1:8" x14ac:dyDescent="0.55000000000000004">
      <c r="A9352">
        <v>9665</v>
      </c>
      <c r="B9352">
        <v>1370</v>
      </c>
      <c r="C9352">
        <v>44</v>
      </c>
      <c r="D9352">
        <v>5</v>
      </c>
      <c r="E9352" t="s">
        <v>11154</v>
      </c>
      <c r="F9352" t="s">
        <v>11168</v>
      </c>
      <c r="G9352" t="s">
        <v>11166</v>
      </c>
      <c r="H9352">
        <v>584</v>
      </c>
    </row>
    <row r="9353" spans="1:8" x14ac:dyDescent="0.55000000000000004">
      <c r="A9353">
        <v>9666</v>
      </c>
      <c r="B9353">
        <v>1371</v>
      </c>
      <c r="C9353">
        <v>44</v>
      </c>
      <c r="D9353">
        <v>6</v>
      </c>
      <c r="E9353" t="s">
        <v>97</v>
      </c>
      <c r="F9353" t="s">
        <v>14457</v>
      </c>
      <c r="G9353" t="s">
        <v>14534</v>
      </c>
      <c r="H9353">
        <v>584</v>
      </c>
    </row>
    <row r="9354" spans="1:8" x14ac:dyDescent="0.55000000000000004">
      <c r="A9354">
        <v>9667</v>
      </c>
      <c r="B9354">
        <v>1372</v>
      </c>
      <c r="C9354">
        <v>44</v>
      </c>
      <c r="D9354">
        <v>7</v>
      </c>
      <c r="E9354" t="s">
        <v>97</v>
      </c>
      <c r="F9354" t="s">
        <v>14457</v>
      </c>
      <c r="G9354" t="s">
        <v>14531</v>
      </c>
      <c r="H9354">
        <v>584</v>
      </c>
    </row>
    <row r="9355" spans="1:8" x14ac:dyDescent="0.55000000000000004">
      <c r="A9355">
        <v>9668</v>
      </c>
      <c r="B9355">
        <v>1373</v>
      </c>
      <c r="C9355">
        <v>44</v>
      </c>
      <c r="D9355">
        <v>8</v>
      </c>
      <c r="E9355" t="s">
        <v>97</v>
      </c>
      <c r="F9355" t="s">
        <v>14415</v>
      </c>
      <c r="G9355" t="s">
        <v>14563</v>
      </c>
      <c r="H9355">
        <v>584</v>
      </c>
    </row>
    <row r="9356" spans="1:8" x14ac:dyDescent="0.55000000000000004">
      <c r="A9356">
        <v>9669</v>
      </c>
      <c r="B9356">
        <v>1374</v>
      </c>
      <c r="C9356">
        <v>44</v>
      </c>
      <c r="D9356">
        <v>9</v>
      </c>
      <c r="E9356" t="s">
        <v>97</v>
      </c>
      <c r="F9356" t="s">
        <v>14410</v>
      </c>
      <c r="G9356" t="s">
        <v>14412</v>
      </c>
      <c r="H9356">
        <v>584</v>
      </c>
    </row>
    <row r="9357" spans="1:8" x14ac:dyDescent="0.55000000000000004">
      <c r="A9357">
        <v>9670</v>
      </c>
      <c r="B9357">
        <v>1375</v>
      </c>
      <c r="C9357">
        <v>44</v>
      </c>
      <c r="D9357">
        <v>10</v>
      </c>
      <c r="E9357" t="s">
        <v>97</v>
      </c>
      <c r="F9357" t="s">
        <v>14457</v>
      </c>
      <c r="G9357" t="s">
        <v>14536</v>
      </c>
      <c r="H9357">
        <v>584</v>
      </c>
    </row>
    <row r="9358" spans="1:8" x14ac:dyDescent="0.55000000000000004">
      <c r="A9358">
        <v>9671</v>
      </c>
      <c r="B9358">
        <v>1376</v>
      </c>
      <c r="C9358">
        <v>44</v>
      </c>
      <c r="D9358">
        <v>11</v>
      </c>
      <c r="E9358" t="s">
        <v>97</v>
      </c>
      <c r="F9358" t="s">
        <v>14457</v>
      </c>
      <c r="G9358" t="s">
        <v>14537</v>
      </c>
      <c r="H9358">
        <v>584</v>
      </c>
    </row>
    <row r="9359" spans="1:8" x14ac:dyDescent="0.55000000000000004">
      <c r="A9359">
        <v>9672</v>
      </c>
      <c r="B9359">
        <v>1377</v>
      </c>
      <c r="C9359">
        <v>44</v>
      </c>
      <c r="D9359">
        <v>12</v>
      </c>
      <c r="E9359" t="s">
        <v>97</v>
      </c>
      <c r="F9359" t="s">
        <v>14457</v>
      </c>
      <c r="G9359" t="s">
        <v>14458</v>
      </c>
      <c r="H9359">
        <v>584</v>
      </c>
    </row>
    <row r="9360" spans="1:8" x14ac:dyDescent="0.55000000000000004">
      <c r="A9360">
        <v>9673</v>
      </c>
      <c r="B9360">
        <v>1378</v>
      </c>
      <c r="C9360">
        <v>44</v>
      </c>
      <c r="D9360">
        <v>13</v>
      </c>
      <c r="E9360" t="s">
        <v>97</v>
      </c>
      <c r="F9360" t="s">
        <v>14457</v>
      </c>
      <c r="G9360" t="s">
        <v>14459</v>
      </c>
      <c r="H9360">
        <v>584</v>
      </c>
    </row>
    <row r="9361" spans="1:8" x14ac:dyDescent="0.55000000000000004">
      <c r="A9361">
        <v>9674</v>
      </c>
      <c r="B9361">
        <v>1379</v>
      </c>
      <c r="C9361">
        <v>44</v>
      </c>
      <c r="D9361">
        <v>14</v>
      </c>
      <c r="E9361" t="s">
        <v>97</v>
      </c>
      <c r="F9361" t="s">
        <v>14457</v>
      </c>
      <c r="G9361" t="s">
        <v>14460</v>
      </c>
      <c r="H9361">
        <v>584</v>
      </c>
    </row>
    <row r="9362" spans="1:8" x14ac:dyDescent="0.55000000000000004">
      <c r="A9362">
        <v>9675</v>
      </c>
      <c r="B9362">
        <v>1380</v>
      </c>
      <c r="C9362">
        <v>44</v>
      </c>
      <c r="D9362">
        <v>15</v>
      </c>
      <c r="E9362" t="s">
        <v>97</v>
      </c>
      <c r="F9362" t="s">
        <v>14410</v>
      </c>
      <c r="G9362" t="s">
        <v>14421</v>
      </c>
      <c r="H9362">
        <v>584</v>
      </c>
    </row>
    <row r="9363" spans="1:8" x14ac:dyDescent="0.55000000000000004">
      <c r="A9363">
        <v>9676</v>
      </c>
      <c r="B9363">
        <v>1381</v>
      </c>
      <c r="C9363">
        <v>44</v>
      </c>
      <c r="D9363">
        <v>16</v>
      </c>
      <c r="E9363" t="s">
        <v>97</v>
      </c>
      <c r="F9363" t="s">
        <v>14410</v>
      </c>
      <c r="G9363" t="s">
        <v>14414</v>
      </c>
      <c r="H9363">
        <v>584</v>
      </c>
    </row>
    <row r="9364" spans="1:8" x14ac:dyDescent="0.55000000000000004">
      <c r="A9364">
        <v>9677</v>
      </c>
      <c r="B9364">
        <v>1382</v>
      </c>
      <c r="C9364">
        <v>44</v>
      </c>
      <c r="D9364">
        <v>17</v>
      </c>
      <c r="E9364" t="s">
        <v>97</v>
      </c>
      <c r="F9364" t="s">
        <v>14457</v>
      </c>
      <c r="G9364" t="s">
        <v>14542</v>
      </c>
      <c r="H9364">
        <v>584</v>
      </c>
    </row>
    <row r="9365" spans="1:8" x14ac:dyDescent="0.55000000000000004">
      <c r="A9365">
        <v>9678</v>
      </c>
      <c r="B9365">
        <v>1383</v>
      </c>
      <c r="C9365">
        <v>44</v>
      </c>
      <c r="D9365">
        <v>18</v>
      </c>
      <c r="E9365" t="s">
        <v>97</v>
      </c>
      <c r="F9365" t="s">
        <v>14457</v>
      </c>
      <c r="G9365" t="s">
        <v>14538</v>
      </c>
      <c r="H9365">
        <v>584</v>
      </c>
    </row>
    <row r="9366" spans="1:8" x14ac:dyDescent="0.55000000000000004">
      <c r="A9366">
        <v>9679</v>
      </c>
      <c r="B9366">
        <v>1384</v>
      </c>
      <c r="C9366">
        <v>44</v>
      </c>
      <c r="D9366">
        <v>19</v>
      </c>
      <c r="E9366" t="s">
        <v>97</v>
      </c>
      <c r="F9366" t="s">
        <v>14457</v>
      </c>
      <c r="G9366" t="s">
        <v>14539</v>
      </c>
      <c r="H9366">
        <v>584</v>
      </c>
    </row>
    <row r="9367" spans="1:8" x14ac:dyDescent="0.55000000000000004">
      <c r="A9367">
        <v>9680</v>
      </c>
      <c r="B9367">
        <v>1385</v>
      </c>
      <c r="C9367">
        <v>44</v>
      </c>
      <c r="D9367">
        <v>20</v>
      </c>
      <c r="E9367" t="s">
        <v>97</v>
      </c>
      <c r="F9367" t="s">
        <v>14410</v>
      </c>
      <c r="G9367" t="s">
        <v>14429</v>
      </c>
      <c r="H9367">
        <v>584</v>
      </c>
    </row>
    <row r="9368" spans="1:8" x14ac:dyDescent="0.55000000000000004">
      <c r="A9368">
        <v>9681</v>
      </c>
      <c r="B9368">
        <v>1386</v>
      </c>
      <c r="C9368">
        <v>44</v>
      </c>
      <c r="D9368">
        <v>21</v>
      </c>
      <c r="E9368" t="s">
        <v>97</v>
      </c>
      <c r="F9368" t="s">
        <v>14410</v>
      </c>
      <c r="G9368" t="s">
        <v>14422</v>
      </c>
      <c r="H9368">
        <v>584</v>
      </c>
    </row>
    <row r="9369" spans="1:8" x14ac:dyDescent="0.55000000000000004">
      <c r="A9369">
        <v>9682</v>
      </c>
      <c r="B9369">
        <v>1387</v>
      </c>
      <c r="C9369">
        <v>44</v>
      </c>
      <c r="D9369">
        <v>22</v>
      </c>
      <c r="E9369" t="s">
        <v>97</v>
      </c>
      <c r="F9369" t="s">
        <v>14453</v>
      </c>
      <c r="G9369" t="s">
        <v>14554</v>
      </c>
      <c r="H9369">
        <v>584</v>
      </c>
    </row>
    <row r="9370" spans="1:8" x14ac:dyDescent="0.55000000000000004">
      <c r="A9370">
        <v>9683</v>
      </c>
      <c r="B9370">
        <v>1388</v>
      </c>
      <c r="C9370">
        <v>44</v>
      </c>
      <c r="D9370">
        <v>23</v>
      </c>
      <c r="E9370" t="s">
        <v>97</v>
      </c>
      <c r="F9370" t="s">
        <v>14453</v>
      </c>
      <c r="G9370" t="s">
        <v>14494</v>
      </c>
      <c r="H9370">
        <v>584</v>
      </c>
    </row>
    <row r="9371" spans="1:8" x14ac:dyDescent="0.55000000000000004">
      <c r="A9371">
        <v>9684</v>
      </c>
      <c r="B9371">
        <v>1389</v>
      </c>
      <c r="C9371">
        <v>44</v>
      </c>
      <c r="D9371">
        <v>24</v>
      </c>
      <c r="E9371" t="s">
        <v>97</v>
      </c>
      <c r="F9371" t="s">
        <v>14453</v>
      </c>
      <c r="G9371" t="s">
        <v>14471</v>
      </c>
      <c r="H9371">
        <v>584</v>
      </c>
    </row>
    <row r="9372" spans="1:8" x14ac:dyDescent="0.55000000000000004">
      <c r="A9372">
        <v>9685</v>
      </c>
      <c r="B9372">
        <v>1390</v>
      </c>
      <c r="C9372">
        <v>44</v>
      </c>
      <c r="D9372">
        <v>25</v>
      </c>
      <c r="E9372" t="s">
        <v>97</v>
      </c>
      <c r="F9372" t="s">
        <v>14457</v>
      </c>
      <c r="G9372" t="s">
        <v>14544</v>
      </c>
      <c r="H9372">
        <v>584</v>
      </c>
    </row>
    <row r="9373" spans="1:8" x14ac:dyDescent="0.55000000000000004">
      <c r="A9373">
        <v>9686</v>
      </c>
      <c r="B9373">
        <v>1391</v>
      </c>
      <c r="C9373">
        <v>44</v>
      </c>
      <c r="D9373">
        <v>26</v>
      </c>
      <c r="E9373" t="s">
        <v>97</v>
      </c>
      <c r="F9373" t="s">
        <v>14457</v>
      </c>
      <c r="G9373" t="s">
        <v>14540</v>
      </c>
      <c r="H9373">
        <v>584</v>
      </c>
    </row>
    <row r="9374" spans="1:8" x14ac:dyDescent="0.55000000000000004">
      <c r="A9374">
        <v>9687</v>
      </c>
      <c r="B9374">
        <v>1392</v>
      </c>
      <c r="C9374">
        <v>44</v>
      </c>
      <c r="D9374">
        <v>27</v>
      </c>
      <c r="E9374" t="s">
        <v>97</v>
      </c>
      <c r="F9374" t="s">
        <v>14457</v>
      </c>
      <c r="G9374" t="s">
        <v>14541</v>
      </c>
      <c r="H9374">
        <v>584</v>
      </c>
    </row>
    <row r="9375" spans="1:8" x14ac:dyDescent="0.55000000000000004">
      <c r="A9375">
        <v>9688</v>
      </c>
      <c r="B9375">
        <v>1393</v>
      </c>
      <c r="C9375">
        <v>44</v>
      </c>
      <c r="D9375">
        <v>28</v>
      </c>
      <c r="E9375" t="s">
        <v>97</v>
      </c>
      <c r="F9375" t="s">
        <v>14410</v>
      </c>
      <c r="G9375" t="s">
        <v>14548</v>
      </c>
      <c r="H9375">
        <v>584</v>
      </c>
    </row>
    <row r="9376" spans="1:8" x14ac:dyDescent="0.55000000000000004">
      <c r="A9376">
        <v>9689</v>
      </c>
      <c r="B9376">
        <v>1394</v>
      </c>
      <c r="C9376">
        <v>44</v>
      </c>
      <c r="D9376">
        <v>29</v>
      </c>
      <c r="E9376" t="s">
        <v>97</v>
      </c>
      <c r="F9376" t="s">
        <v>14410</v>
      </c>
      <c r="G9376" t="s">
        <v>14424</v>
      </c>
      <c r="H9376">
        <v>584</v>
      </c>
    </row>
    <row r="9377" spans="1:8" x14ac:dyDescent="0.55000000000000004">
      <c r="A9377">
        <v>9690</v>
      </c>
      <c r="B9377">
        <v>1395</v>
      </c>
      <c r="C9377">
        <v>44</v>
      </c>
      <c r="D9377">
        <v>30</v>
      </c>
      <c r="E9377" t="s">
        <v>97</v>
      </c>
      <c r="F9377" t="s">
        <v>14410</v>
      </c>
      <c r="G9377" t="s">
        <v>14425</v>
      </c>
      <c r="H9377">
        <v>584</v>
      </c>
    </row>
    <row r="9378" spans="1:8" x14ac:dyDescent="0.55000000000000004">
      <c r="A9378">
        <v>9691</v>
      </c>
      <c r="B9378">
        <v>1396</v>
      </c>
      <c r="C9378">
        <v>44</v>
      </c>
      <c r="D9378">
        <v>31</v>
      </c>
      <c r="E9378" t="s">
        <v>97</v>
      </c>
      <c r="F9378" t="s">
        <v>14453</v>
      </c>
      <c r="G9378" t="s">
        <v>14559</v>
      </c>
      <c r="H9378">
        <v>584</v>
      </c>
    </row>
    <row r="9379" spans="1:8" x14ac:dyDescent="0.55000000000000004">
      <c r="A9379">
        <v>9692</v>
      </c>
      <c r="B9379">
        <v>1397</v>
      </c>
      <c r="C9379">
        <v>44</v>
      </c>
      <c r="D9379">
        <v>32</v>
      </c>
      <c r="E9379" t="s">
        <v>97</v>
      </c>
      <c r="F9379" t="s">
        <v>14453</v>
      </c>
      <c r="G9379" t="s">
        <v>14558</v>
      </c>
      <c r="H9379">
        <v>584</v>
      </c>
    </row>
    <row r="9380" spans="1:8" x14ac:dyDescent="0.55000000000000004">
      <c r="A9380">
        <v>9693</v>
      </c>
      <c r="B9380">
        <v>1398</v>
      </c>
      <c r="C9380">
        <v>44</v>
      </c>
      <c r="D9380">
        <v>33</v>
      </c>
      <c r="E9380" t="s">
        <v>97</v>
      </c>
      <c r="F9380" t="s">
        <v>14453</v>
      </c>
      <c r="G9380" t="s">
        <v>14466</v>
      </c>
      <c r="H9380">
        <v>584</v>
      </c>
    </row>
    <row r="9381" spans="1:8" x14ac:dyDescent="0.55000000000000004">
      <c r="A9381">
        <v>9694</v>
      </c>
      <c r="B9381">
        <v>1399</v>
      </c>
      <c r="C9381">
        <v>44</v>
      </c>
      <c r="D9381">
        <v>34</v>
      </c>
      <c r="E9381" t="s">
        <v>97</v>
      </c>
      <c r="F9381" t="s">
        <v>14457</v>
      </c>
      <c r="G9381" t="s">
        <v>14545</v>
      </c>
      <c r="H9381">
        <v>584</v>
      </c>
    </row>
    <row r="9382" spans="1:8" x14ac:dyDescent="0.55000000000000004">
      <c r="A9382">
        <v>9695</v>
      </c>
      <c r="B9382">
        <v>1400</v>
      </c>
      <c r="C9382">
        <v>44</v>
      </c>
      <c r="D9382">
        <v>35</v>
      </c>
      <c r="E9382" t="s">
        <v>97</v>
      </c>
      <c r="F9382" t="s">
        <v>14457</v>
      </c>
      <c r="G9382" t="s">
        <v>14546</v>
      </c>
      <c r="H9382">
        <v>584</v>
      </c>
    </row>
    <row r="9383" spans="1:8" x14ac:dyDescent="0.55000000000000004">
      <c r="A9383">
        <v>9696</v>
      </c>
      <c r="B9383">
        <v>1401</v>
      </c>
      <c r="C9383">
        <v>44</v>
      </c>
      <c r="D9383">
        <v>36</v>
      </c>
      <c r="E9383" t="s">
        <v>97</v>
      </c>
      <c r="F9383" t="s">
        <v>14457</v>
      </c>
      <c r="G9383" t="s">
        <v>14547</v>
      </c>
      <c r="H9383">
        <v>584</v>
      </c>
    </row>
    <row r="9384" spans="1:8" x14ac:dyDescent="0.55000000000000004">
      <c r="A9384">
        <v>9697</v>
      </c>
      <c r="B9384">
        <v>1402</v>
      </c>
      <c r="C9384">
        <v>45</v>
      </c>
      <c r="D9384">
        <v>1</v>
      </c>
      <c r="E9384" t="s">
        <v>11154</v>
      </c>
      <c r="F9384" t="s">
        <v>11155</v>
      </c>
      <c r="G9384" t="s">
        <v>11157</v>
      </c>
      <c r="H9384">
        <v>585</v>
      </c>
    </row>
    <row r="9385" spans="1:8" x14ac:dyDescent="0.55000000000000004">
      <c r="A9385">
        <v>9698</v>
      </c>
      <c r="B9385">
        <v>1403</v>
      </c>
      <c r="C9385">
        <v>45</v>
      </c>
      <c r="D9385">
        <v>2</v>
      </c>
      <c r="E9385" t="s">
        <v>11154</v>
      </c>
      <c r="F9385" t="s">
        <v>11158</v>
      </c>
      <c r="G9385" t="s">
        <v>11159</v>
      </c>
      <c r="H9385">
        <v>585</v>
      </c>
    </row>
    <row r="9386" spans="1:8" x14ac:dyDescent="0.55000000000000004">
      <c r="A9386">
        <v>9699</v>
      </c>
      <c r="B9386">
        <v>1404</v>
      </c>
      <c r="C9386">
        <v>45</v>
      </c>
      <c r="D9386">
        <v>3</v>
      </c>
      <c r="E9386" t="s">
        <v>11154</v>
      </c>
      <c r="F9386" t="s">
        <v>11160</v>
      </c>
      <c r="G9386" t="s">
        <v>11161</v>
      </c>
      <c r="H9386">
        <v>585</v>
      </c>
    </row>
    <row r="9387" spans="1:8" x14ac:dyDescent="0.55000000000000004">
      <c r="A9387">
        <v>9700</v>
      </c>
      <c r="B9387">
        <v>1405</v>
      </c>
      <c r="C9387">
        <v>45</v>
      </c>
      <c r="D9387">
        <v>4</v>
      </c>
      <c r="E9387" t="s">
        <v>11154</v>
      </c>
      <c r="F9387" t="s">
        <v>11163</v>
      </c>
      <c r="G9387" t="s">
        <v>11166</v>
      </c>
      <c r="H9387">
        <v>585</v>
      </c>
    </row>
    <row r="9388" spans="1:8" x14ac:dyDescent="0.55000000000000004">
      <c r="A9388">
        <v>9701</v>
      </c>
      <c r="B9388">
        <v>1406</v>
      </c>
      <c r="C9388">
        <v>45</v>
      </c>
      <c r="D9388">
        <v>5</v>
      </c>
      <c r="E9388" t="s">
        <v>11154</v>
      </c>
      <c r="F9388" t="s">
        <v>11168</v>
      </c>
      <c r="G9388" t="s">
        <v>11166</v>
      </c>
      <c r="H9388">
        <v>585</v>
      </c>
    </row>
    <row r="9389" spans="1:8" x14ac:dyDescent="0.55000000000000004">
      <c r="A9389">
        <v>9702</v>
      </c>
      <c r="B9389">
        <v>1407</v>
      </c>
      <c r="C9389">
        <v>45</v>
      </c>
      <c r="D9389">
        <v>6</v>
      </c>
      <c r="E9389" t="s">
        <v>97</v>
      </c>
      <c r="F9389" t="s">
        <v>14457</v>
      </c>
      <c r="G9389" t="s">
        <v>14534</v>
      </c>
      <c r="H9389">
        <v>585</v>
      </c>
    </row>
    <row r="9390" spans="1:8" x14ac:dyDescent="0.55000000000000004">
      <c r="A9390">
        <v>9703</v>
      </c>
      <c r="B9390">
        <v>1408</v>
      </c>
      <c r="C9390">
        <v>45</v>
      </c>
      <c r="D9390">
        <v>7</v>
      </c>
      <c r="E9390" t="s">
        <v>97</v>
      </c>
      <c r="F9390" t="s">
        <v>14457</v>
      </c>
      <c r="G9390" t="s">
        <v>14531</v>
      </c>
      <c r="H9390">
        <v>585</v>
      </c>
    </row>
    <row r="9391" spans="1:8" x14ac:dyDescent="0.55000000000000004">
      <c r="A9391">
        <v>9704</v>
      </c>
      <c r="B9391">
        <v>1409</v>
      </c>
      <c r="C9391">
        <v>45</v>
      </c>
      <c r="D9391">
        <v>8</v>
      </c>
      <c r="E9391" t="s">
        <v>97</v>
      </c>
      <c r="F9391" t="s">
        <v>14410</v>
      </c>
      <c r="G9391" t="s">
        <v>14412</v>
      </c>
      <c r="H9391">
        <v>585</v>
      </c>
    </row>
    <row r="9392" spans="1:8" x14ac:dyDescent="0.55000000000000004">
      <c r="A9392">
        <v>9705</v>
      </c>
      <c r="B9392">
        <v>1410</v>
      </c>
      <c r="C9392">
        <v>45</v>
      </c>
      <c r="D9392">
        <v>9</v>
      </c>
      <c r="E9392" t="s">
        <v>97</v>
      </c>
      <c r="F9392" t="s">
        <v>14457</v>
      </c>
      <c r="G9392" t="s">
        <v>14536</v>
      </c>
      <c r="H9392">
        <v>585</v>
      </c>
    </row>
    <row r="9393" spans="1:8" x14ac:dyDescent="0.55000000000000004">
      <c r="A9393">
        <v>9706</v>
      </c>
      <c r="B9393">
        <v>1411</v>
      </c>
      <c r="C9393">
        <v>45</v>
      </c>
      <c r="D9393">
        <v>10</v>
      </c>
      <c r="E9393" t="s">
        <v>97</v>
      </c>
      <c r="F9393" t="s">
        <v>14457</v>
      </c>
      <c r="G9393" t="s">
        <v>14462</v>
      </c>
      <c r="H9393">
        <v>585</v>
      </c>
    </row>
    <row r="9394" spans="1:8" x14ac:dyDescent="0.55000000000000004">
      <c r="A9394">
        <v>9707</v>
      </c>
      <c r="B9394">
        <v>1412</v>
      </c>
      <c r="C9394">
        <v>45</v>
      </c>
      <c r="D9394">
        <v>11</v>
      </c>
      <c r="E9394" t="s">
        <v>97</v>
      </c>
      <c r="F9394" t="s">
        <v>14457</v>
      </c>
      <c r="G9394" t="s">
        <v>14537</v>
      </c>
      <c r="H9394">
        <v>585</v>
      </c>
    </row>
    <row r="9395" spans="1:8" x14ac:dyDescent="0.55000000000000004">
      <c r="A9395">
        <v>9708</v>
      </c>
      <c r="B9395">
        <v>1413</v>
      </c>
      <c r="C9395">
        <v>45</v>
      </c>
      <c r="D9395">
        <v>12</v>
      </c>
      <c r="E9395" t="s">
        <v>97</v>
      </c>
      <c r="F9395" t="s">
        <v>14410</v>
      </c>
      <c r="G9395" t="s">
        <v>14413</v>
      </c>
      <c r="H9395">
        <v>585</v>
      </c>
    </row>
    <row r="9396" spans="1:8" x14ac:dyDescent="0.55000000000000004">
      <c r="A9396">
        <v>9709</v>
      </c>
      <c r="B9396">
        <v>1414</v>
      </c>
      <c r="C9396">
        <v>45</v>
      </c>
      <c r="D9396">
        <v>13</v>
      </c>
      <c r="E9396" t="s">
        <v>97</v>
      </c>
      <c r="F9396" t="s">
        <v>14457</v>
      </c>
      <c r="G9396" t="s">
        <v>14458</v>
      </c>
      <c r="H9396">
        <v>585</v>
      </c>
    </row>
    <row r="9397" spans="1:8" x14ac:dyDescent="0.55000000000000004">
      <c r="A9397">
        <v>9710</v>
      </c>
      <c r="B9397">
        <v>1415</v>
      </c>
      <c r="C9397">
        <v>45</v>
      </c>
      <c r="D9397">
        <v>14</v>
      </c>
      <c r="E9397" t="s">
        <v>97</v>
      </c>
      <c r="F9397" t="s">
        <v>14457</v>
      </c>
      <c r="G9397" t="s">
        <v>14459</v>
      </c>
      <c r="H9397">
        <v>585</v>
      </c>
    </row>
    <row r="9398" spans="1:8" x14ac:dyDescent="0.55000000000000004">
      <c r="A9398">
        <v>9711</v>
      </c>
      <c r="B9398">
        <v>1416</v>
      </c>
      <c r="C9398">
        <v>45</v>
      </c>
      <c r="D9398">
        <v>15</v>
      </c>
      <c r="E9398" t="s">
        <v>97</v>
      </c>
      <c r="F9398" t="s">
        <v>14457</v>
      </c>
      <c r="G9398" t="s">
        <v>14460</v>
      </c>
      <c r="H9398">
        <v>585</v>
      </c>
    </row>
    <row r="9399" spans="1:8" x14ac:dyDescent="0.55000000000000004">
      <c r="A9399">
        <v>9712</v>
      </c>
      <c r="B9399">
        <v>1417</v>
      </c>
      <c r="C9399">
        <v>45</v>
      </c>
      <c r="D9399">
        <v>16</v>
      </c>
      <c r="E9399" t="s">
        <v>97</v>
      </c>
      <c r="F9399" t="s">
        <v>14410</v>
      </c>
      <c r="G9399" t="s">
        <v>14421</v>
      </c>
      <c r="H9399">
        <v>585</v>
      </c>
    </row>
    <row r="9400" spans="1:8" x14ac:dyDescent="0.55000000000000004">
      <c r="A9400">
        <v>9713</v>
      </c>
      <c r="B9400">
        <v>1418</v>
      </c>
      <c r="C9400">
        <v>45</v>
      </c>
      <c r="D9400">
        <v>17</v>
      </c>
      <c r="E9400" t="s">
        <v>97</v>
      </c>
      <c r="F9400" t="s">
        <v>14410</v>
      </c>
      <c r="G9400" t="s">
        <v>14414</v>
      </c>
      <c r="H9400">
        <v>585</v>
      </c>
    </row>
    <row r="9401" spans="1:8" x14ac:dyDescent="0.55000000000000004">
      <c r="A9401">
        <v>9714</v>
      </c>
      <c r="B9401">
        <v>1419</v>
      </c>
      <c r="C9401">
        <v>45</v>
      </c>
      <c r="D9401">
        <v>18</v>
      </c>
      <c r="E9401" t="s">
        <v>97</v>
      </c>
      <c r="F9401" t="s">
        <v>14457</v>
      </c>
      <c r="G9401" t="s">
        <v>14542</v>
      </c>
      <c r="H9401">
        <v>585</v>
      </c>
    </row>
    <row r="9402" spans="1:8" x14ac:dyDescent="0.55000000000000004">
      <c r="A9402">
        <v>9715</v>
      </c>
      <c r="B9402">
        <v>1420</v>
      </c>
      <c r="C9402">
        <v>45</v>
      </c>
      <c r="D9402">
        <v>19</v>
      </c>
      <c r="E9402" t="s">
        <v>97</v>
      </c>
      <c r="F9402" t="s">
        <v>14457</v>
      </c>
      <c r="G9402" t="s">
        <v>14538</v>
      </c>
      <c r="H9402">
        <v>585</v>
      </c>
    </row>
    <row r="9403" spans="1:8" x14ac:dyDescent="0.55000000000000004">
      <c r="A9403">
        <v>9716</v>
      </c>
      <c r="B9403">
        <v>1421</v>
      </c>
      <c r="C9403">
        <v>45</v>
      </c>
      <c r="D9403">
        <v>20</v>
      </c>
      <c r="E9403" t="s">
        <v>97</v>
      </c>
      <c r="F9403" t="s">
        <v>14457</v>
      </c>
      <c r="G9403" t="s">
        <v>14539</v>
      </c>
      <c r="H9403">
        <v>585</v>
      </c>
    </row>
    <row r="9404" spans="1:8" x14ac:dyDescent="0.55000000000000004">
      <c r="A9404">
        <v>9717</v>
      </c>
      <c r="B9404">
        <v>1422</v>
      </c>
      <c r="C9404">
        <v>45</v>
      </c>
      <c r="D9404">
        <v>21</v>
      </c>
      <c r="E9404" t="s">
        <v>97</v>
      </c>
      <c r="F9404" t="s">
        <v>14410</v>
      </c>
      <c r="G9404" t="s">
        <v>14441</v>
      </c>
      <c r="H9404">
        <v>585</v>
      </c>
    </row>
    <row r="9405" spans="1:8" x14ac:dyDescent="0.55000000000000004">
      <c r="A9405">
        <v>9718</v>
      </c>
      <c r="B9405">
        <v>1423</v>
      </c>
      <c r="C9405">
        <v>45</v>
      </c>
      <c r="D9405">
        <v>22</v>
      </c>
      <c r="E9405" t="s">
        <v>97</v>
      </c>
      <c r="F9405" t="s">
        <v>14410</v>
      </c>
      <c r="G9405" t="s">
        <v>14429</v>
      </c>
      <c r="H9405">
        <v>585</v>
      </c>
    </row>
    <row r="9406" spans="1:8" x14ac:dyDescent="0.55000000000000004">
      <c r="A9406">
        <v>9719</v>
      </c>
      <c r="B9406">
        <v>1424</v>
      </c>
      <c r="C9406">
        <v>45</v>
      </c>
      <c r="D9406">
        <v>23</v>
      </c>
      <c r="E9406" t="s">
        <v>97</v>
      </c>
      <c r="F9406" t="s">
        <v>14410</v>
      </c>
      <c r="G9406" t="s">
        <v>14422</v>
      </c>
      <c r="H9406">
        <v>585</v>
      </c>
    </row>
    <row r="9407" spans="1:8" x14ac:dyDescent="0.55000000000000004">
      <c r="A9407">
        <v>9720</v>
      </c>
      <c r="B9407">
        <v>1425</v>
      </c>
      <c r="C9407">
        <v>45</v>
      </c>
      <c r="D9407">
        <v>24</v>
      </c>
      <c r="E9407" t="s">
        <v>97</v>
      </c>
      <c r="F9407" t="s">
        <v>14453</v>
      </c>
      <c r="G9407" t="s">
        <v>14554</v>
      </c>
      <c r="H9407">
        <v>585</v>
      </c>
    </row>
    <row r="9408" spans="1:8" x14ac:dyDescent="0.55000000000000004">
      <c r="A9408">
        <v>9721</v>
      </c>
      <c r="B9408">
        <v>1426</v>
      </c>
      <c r="C9408">
        <v>45</v>
      </c>
      <c r="D9408">
        <v>25</v>
      </c>
      <c r="E9408" t="s">
        <v>97</v>
      </c>
      <c r="F9408" t="s">
        <v>14453</v>
      </c>
      <c r="G9408" t="s">
        <v>14494</v>
      </c>
      <c r="H9408">
        <v>585</v>
      </c>
    </row>
    <row r="9409" spans="1:8" x14ac:dyDescent="0.55000000000000004">
      <c r="A9409">
        <v>9722</v>
      </c>
      <c r="B9409">
        <v>1427</v>
      </c>
      <c r="C9409">
        <v>45</v>
      </c>
      <c r="D9409">
        <v>26</v>
      </c>
      <c r="E9409" t="s">
        <v>97</v>
      </c>
      <c r="F9409" t="s">
        <v>14453</v>
      </c>
      <c r="G9409" t="s">
        <v>14471</v>
      </c>
      <c r="H9409">
        <v>585</v>
      </c>
    </row>
    <row r="9410" spans="1:8" x14ac:dyDescent="0.55000000000000004">
      <c r="A9410">
        <v>9723</v>
      </c>
      <c r="B9410">
        <v>1428</v>
      </c>
      <c r="C9410">
        <v>45</v>
      </c>
      <c r="D9410">
        <v>27</v>
      </c>
      <c r="E9410" t="s">
        <v>97</v>
      </c>
      <c r="F9410" t="s">
        <v>14457</v>
      </c>
      <c r="G9410" t="s">
        <v>14544</v>
      </c>
      <c r="H9410">
        <v>585</v>
      </c>
    </row>
    <row r="9411" spans="1:8" x14ac:dyDescent="0.55000000000000004">
      <c r="A9411">
        <v>9724</v>
      </c>
      <c r="B9411">
        <v>1429</v>
      </c>
      <c r="C9411">
        <v>45</v>
      </c>
      <c r="D9411">
        <v>28</v>
      </c>
      <c r="E9411" t="s">
        <v>97</v>
      </c>
      <c r="F9411" t="s">
        <v>14457</v>
      </c>
      <c r="G9411" t="s">
        <v>14540</v>
      </c>
      <c r="H9411">
        <v>585</v>
      </c>
    </row>
    <row r="9412" spans="1:8" x14ac:dyDescent="0.55000000000000004">
      <c r="A9412">
        <v>9725</v>
      </c>
      <c r="B9412">
        <v>1430</v>
      </c>
      <c r="C9412">
        <v>45</v>
      </c>
      <c r="D9412">
        <v>29</v>
      </c>
      <c r="E9412" t="s">
        <v>97</v>
      </c>
      <c r="F9412" t="s">
        <v>14457</v>
      </c>
      <c r="G9412" t="s">
        <v>14541</v>
      </c>
      <c r="H9412">
        <v>585</v>
      </c>
    </row>
    <row r="9413" spans="1:8" x14ac:dyDescent="0.55000000000000004">
      <c r="A9413">
        <v>9726</v>
      </c>
      <c r="B9413">
        <v>1431</v>
      </c>
      <c r="C9413">
        <v>45</v>
      </c>
      <c r="D9413">
        <v>30</v>
      </c>
      <c r="E9413" t="s">
        <v>97</v>
      </c>
      <c r="F9413" t="s">
        <v>14410</v>
      </c>
      <c r="G9413" t="s">
        <v>14548</v>
      </c>
      <c r="H9413">
        <v>585</v>
      </c>
    </row>
    <row r="9414" spans="1:8" x14ac:dyDescent="0.55000000000000004">
      <c r="A9414">
        <v>9727</v>
      </c>
      <c r="B9414">
        <v>1432</v>
      </c>
      <c r="C9414">
        <v>45</v>
      </c>
      <c r="D9414">
        <v>31</v>
      </c>
      <c r="E9414" t="s">
        <v>97</v>
      </c>
      <c r="F9414" t="s">
        <v>14410</v>
      </c>
      <c r="G9414" t="s">
        <v>14424</v>
      </c>
      <c r="H9414">
        <v>585</v>
      </c>
    </row>
    <row r="9415" spans="1:8" x14ac:dyDescent="0.55000000000000004">
      <c r="A9415">
        <v>9728</v>
      </c>
      <c r="B9415">
        <v>1433</v>
      </c>
      <c r="C9415">
        <v>45</v>
      </c>
      <c r="D9415">
        <v>32</v>
      </c>
      <c r="E9415" t="s">
        <v>97</v>
      </c>
      <c r="F9415" t="s">
        <v>14410</v>
      </c>
      <c r="G9415" t="s">
        <v>14425</v>
      </c>
      <c r="H9415">
        <v>585</v>
      </c>
    </row>
    <row r="9416" spans="1:8" x14ac:dyDescent="0.55000000000000004">
      <c r="A9416">
        <v>9729</v>
      </c>
      <c r="B9416">
        <v>1434</v>
      </c>
      <c r="C9416">
        <v>45</v>
      </c>
      <c r="D9416">
        <v>33</v>
      </c>
      <c r="E9416" t="s">
        <v>97</v>
      </c>
      <c r="F9416" t="s">
        <v>14453</v>
      </c>
      <c r="G9416" t="s">
        <v>14559</v>
      </c>
      <c r="H9416">
        <v>585</v>
      </c>
    </row>
    <row r="9417" spans="1:8" x14ac:dyDescent="0.55000000000000004">
      <c r="A9417">
        <v>9730</v>
      </c>
      <c r="B9417">
        <v>1435</v>
      </c>
      <c r="C9417">
        <v>45</v>
      </c>
      <c r="D9417">
        <v>34</v>
      </c>
      <c r="E9417" t="s">
        <v>97</v>
      </c>
      <c r="F9417" t="s">
        <v>14453</v>
      </c>
      <c r="G9417" t="s">
        <v>14558</v>
      </c>
      <c r="H9417">
        <v>585</v>
      </c>
    </row>
    <row r="9418" spans="1:8" x14ac:dyDescent="0.55000000000000004">
      <c r="A9418">
        <v>9731</v>
      </c>
      <c r="B9418">
        <v>1436</v>
      </c>
      <c r="C9418">
        <v>45</v>
      </c>
      <c r="D9418">
        <v>35</v>
      </c>
      <c r="E9418" t="s">
        <v>97</v>
      </c>
      <c r="F9418" t="s">
        <v>14453</v>
      </c>
      <c r="G9418" t="s">
        <v>14466</v>
      </c>
      <c r="H9418">
        <v>585</v>
      </c>
    </row>
    <row r="9419" spans="1:8" x14ac:dyDescent="0.55000000000000004">
      <c r="A9419">
        <v>9732</v>
      </c>
      <c r="B9419">
        <v>1437</v>
      </c>
      <c r="C9419">
        <v>45</v>
      </c>
      <c r="D9419">
        <v>36</v>
      </c>
      <c r="E9419" t="s">
        <v>97</v>
      </c>
      <c r="F9419" t="s">
        <v>14457</v>
      </c>
      <c r="G9419" t="s">
        <v>14545</v>
      </c>
      <c r="H9419">
        <v>585</v>
      </c>
    </row>
    <row r="9420" spans="1:8" x14ac:dyDescent="0.55000000000000004">
      <c r="A9420">
        <v>9733</v>
      </c>
      <c r="B9420">
        <v>1438</v>
      </c>
      <c r="C9420">
        <v>45</v>
      </c>
      <c r="D9420">
        <v>37</v>
      </c>
      <c r="E9420" t="s">
        <v>97</v>
      </c>
      <c r="F9420" t="s">
        <v>14457</v>
      </c>
      <c r="G9420" t="s">
        <v>14546</v>
      </c>
      <c r="H9420">
        <v>585</v>
      </c>
    </row>
    <row r="9421" spans="1:8" x14ac:dyDescent="0.55000000000000004">
      <c r="A9421">
        <v>9734</v>
      </c>
      <c r="B9421">
        <v>1439</v>
      </c>
      <c r="C9421">
        <v>45</v>
      </c>
      <c r="D9421">
        <v>38</v>
      </c>
      <c r="E9421" t="s">
        <v>97</v>
      </c>
      <c r="F9421" t="s">
        <v>14457</v>
      </c>
      <c r="G9421" t="s">
        <v>14547</v>
      </c>
      <c r="H9421">
        <v>585</v>
      </c>
    </row>
    <row r="9422" spans="1:8" x14ac:dyDescent="0.55000000000000004">
      <c r="A9422">
        <v>9735</v>
      </c>
      <c r="B9422">
        <v>1440</v>
      </c>
      <c r="C9422">
        <v>46</v>
      </c>
      <c r="D9422">
        <v>1</v>
      </c>
      <c r="E9422" t="s">
        <v>11154</v>
      </c>
      <c r="F9422" t="s">
        <v>11155</v>
      </c>
      <c r="G9422" t="s">
        <v>11157</v>
      </c>
      <c r="H9422">
        <v>586</v>
      </c>
    </row>
    <row r="9423" spans="1:8" x14ac:dyDescent="0.55000000000000004">
      <c r="A9423">
        <v>9736</v>
      </c>
      <c r="B9423">
        <v>1441</v>
      </c>
      <c r="C9423">
        <v>46</v>
      </c>
      <c r="D9423">
        <v>2</v>
      </c>
      <c r="E9423" t="s">
        <v>11154</v>
      </c>
      <c r="F9423" t="s">
        <v>11158</v>
      </c>
      <c r="G9423" t="s">
        <v>11159</v>
      </c>
      <c r="H9423">
        <v>586</v>
      </c>
    </row>
    <row r="9424" spans="1:8" x14ac:dyDescent="0.55000000000000004">
      <c r="A9424">
        <v>9737</v>
      </c>
      <c r="B9424">
        <v>1442</v>
      </c>
      <c r="C9424">
        <v>46</v>
      </c>
      <c r="D9424">
        <v>3</v>
      </c>
      <c r="E9424" t="s">
        <v>11154</v>
      </c>
      <c r="F9424" t="s">
        <v>11160</v>
      </c>
      <c r="G9424" t="s">
        <v>11161</v>
      </c>
      <c r="H9424">
        <v>586</v>
      </c>
    </row>
    <row r="9425" spans="1:8" x14ac:dyDescent="0.55000000000000004">
      <c r="A9425">
        <v>9738</v>
      </c>
      <c r="B9425">
        <v>1443</v>
      </c>
      <c r="C9425">
        <v>46</v>
      </c>
      <c r="D9425">
        <v>4</v>
      </c>
      <c r="E9425" t="s">
        <v>11154</v>
      </c>
      <c r="F9425" t="s">
        <v>11163</v>
      </c>
      <c r="G9425" t="s">
        <v>11166</v>
      </c>
      <c r="H9425">
        <v>586</v>
      </c>
    </row>
    <row r="9426" spans="1:8" x14ac:dyDescent="0.55000000000000004">
      <c r="A9426">
        <v>9739</v>
      </c>
      <c r="B9426">
        <v>1444</v>
      </c>
      <c r="C9426">
        <v>46</v>
      </c>
      <c r="D9426">
        <v>5</v>
      </c>
      <c r="E9426" t="s">
        <v>11154</v>
      </c>
      <c r="F9426" t="s">
        <v>11168</v>
      </c>
      <c r="G9426" t="s">
        <v>11166</v>
      </c>
      <c r="H9426">
        <v>586</v>
      </c>
    </row>
    <row r="9427" spans="1:8" x14ac:dyDescent="0.55000000000000004">
      <c r="A9427">
        <v>9740</v>
      </c>
      <c r="B9427">
        <v>1445</v>
      </c>
      <c r="C9427">
        <v>46</v>
      </c>
      <c r="D9427">
        <v>6</v>
      </c>
      <c r="E9427" t="s">
        <v>97</v>
      </c>
      <c r="F9427" t="s">
        <v>14457</v>
      </c>
      <c r="G9427" t="s">
        <v>14535</v>
      </c>
      <c r="H9427">
        <v>586</v>
      </c>
    </row>
    <row r="9428" spans="1:8" x14ac:dyDescent="0.55000000000000004">
      <c r="A9428">
        <v>9741</v>
      </c>
      <c r="B9428">
        <v>1446</v>
      </c>
      <c r="C9428">
        <v>46</v>
      </c>
      <c r="D9428">
        <v>7</v>
      </c>
      <c r="E9428" t="s">
        <v>97</v>
      </c>
      <c r="F9428" t="s">
        <v>14457</v>
      </c>
      <c r="G9428" t="s">
        <v>14531</v>
      </c>
      <c r="H9428">
        <v>586</v>
      </c>
    </row>
    <row r="9429" spans="1:8" x14ac:dyDescent="0.55000000000000004">
      <c r="A9429">
        <v>9742</v>
      </c>
      <c r="B9429">
        <v>1447</v>
      </c>
      <c r="C9429">
        <v>46</v>
      </c>
      <c r="D9429">
        <v>8</v>
      </c>
      <c r="E9429" t="s">
        <v>97</v>
      </c>
      <c r="F9429" t="s">
        <v>14410</v>
      </c>
      <c r="G9429" t="s">
        <v>14438</v>
      </c>
      <c r="H9429">
        <v>586</v>
      </c>
    </row>
    <row r="9430" spans="1:8" x14ac:dyDescent="0.55000000000000004">
      <c r="A9430">
        <v>9743</v>
      </c>
      <c r="B9430">
        <v>1448</v>
      </c>
      <c r="C9430">
        <v>46</v>
      </c>
      <c r="D9430">
        <v>9</v>
      </c>
      <c r="E9430" t="s">
        <v>97</v>
      </c>
      <c r="F9430" t="s">
        <v>14410</v>
      </c>
      <c r="G9430" t="s">
        <v>14412</v>
      </c>
      <c r="H9430">
        <v>586</v>
      </c>
    </row>
    <row r="9431" spans="1:8" x14ac:dyDescent="0.55000000000000004">
      <c r="A9431">
        <v>9744</v>
      </c>
      <c r="B9431">
        <v>1449</v>
      </c>
      <c r="C9431">
        <v>46</v>
      </c>
      <c r="D9431">
        <v>10</v>
      </c>
      <c r="E9431" t="s">
        <v>97</v>
      </c>
      <c r="F9431" t="s">
        <v>14457</v>
      </c>
      <c r="G9431" t="s">
        <v>14462</v>
      </c>
      <c r="H9431">
        <v>586</v>
      </c>
    </row>
    <row r="9432" spans="1:8" x14ac:dyDescent="0.55000000000000004">
      <c r="A9432">
        <v>9745</v>
      </c>
      <c r="B9432">
        <v>1450</v>
      </c>
      <c r="C9432">
        <v>46</v>
      </c>
      <c r="D9432">
        <v>11</v>
      </c>
      <c r="E9432" t="s">
        <v>97</v>
      </c>
      <c r="F9432" t="s">
        <v>14457</v>
      </c>
      <c r="G9432" t="s">
        <v>14537</v>
      </c>
      <c r="H9432">
        <v>586</v>
      </c>
    </row>
    <row r="9433" spans="1:8" x14ac:dyDescent="0.55000000000000004">
      <c r="A9433">
        <v>9746</v>
      </c>
      <c r="B9433">
        <v>1451</v>
      </c>
      <c r="C9433">
        <v>46</v>
      </c>
      <c r="D9433">
        <v>12</v>
      </c>
      <c r="E9433" t="s">
        <v>97</v>
      </c>
      <c r="F9433" t="s">
        <v>14410</v>
      </c>
      <c r="G9433" t="s">
        <v>14439</v>
      </c>
      <c r="H9433">
        <v>586</v>
      </c>
    </row>
    <row r="9434" spans="1:8" x14ac:dyDescent="0.55000000000000004">
      <c r="A9434">
        <v>9747</v>
      </c>
      <c r="B9434">
        <v>1452</v>
      </c>
      <c r="C9434">
        <v>46</v>
      </c>
      <c r="D9434">
        <v>13</v>
      </c>
      <c r="E9434" t="s">
        <v>97</v>
      </c>
      <c r="F9434" t="s">
        <v>14410</v>
      </c>
      <c r="G9434" t="s">
        <v>14435</v>
      </c>
      <c r="H9434">
        <v>586</v>
      </c>
    </row>
    <row r="9435" spans="1:8" x14ac:dyDescent="0.55000000000000004">
      <c r="A9435">
        <v>9748</v>
      </c>
      <c r="B9435">
        <v>1453</v>
      </c>
      <c r="C9435">
        <v>46</v>
      </c>
      <c r="D9435">
        <v>14</v>
      </c>
      <c r="E9435" t="s">
        <v>97</v>
      </c>
      <c r="F9435" t="s">
        <v>14410</v>
      </c>
      <c r="G9435" t="s">
        <v>14413</v>
      </c>
      <c r="H9435">
        <v>586</v>
      </c>
    </row>
    <row r="9436" spans="1:8" x14ac:dyDescent="0.55000000000000004">
      <c r="A9436">
        <v>9749</v>
      </c>
      <c r="B9436">
        <v>1454</v>
      </c>
      <c r="C9436">
        <v>46</v>
      </c>
      <c r="D9436">
        <v>15</v>
      </c>
      <c r="E9436" t="s">
        <v>97</v>
      </c>
      <c r="F9436" t="s">
        <v>14453</v>
      </c>
      <c r="G9436" t="s">
        <v>14456</v>
      </c>
      <c r="H9436">
        <v>586</v>
      </c>
    </row>
    <row r="9437" spans="1:8" x14ac:dyDescent="0.55000000000000004">
      <c r="A9437">
        <v>9750</v>
      </c>
      <c r="B9437">
        <v>1455</v>
      </c>
      <c r="C9437">
        <v>46</v>
      </c>
      <c r="D9437">
        <v>16</v>
      </c>
      <c r="E9437" t="s">
        <v>97</v>
      </c>
      <c r="F9437" t="s">
        <v>14457</v>
      </c>
      <c r="G9437" t="s">
        <v>14458</v>
      </c>
      <c r="H9437">
        <v>586</v>
      </c>
    </row>
    <row r="9438" spans="1:8" x14ac:dyDescent="0.55000000000000004">
      <c r="A9438">
        <v>9751</v>
      </c>
      <c r="B9438">
        <v>1456</v>
      </c>
      <c r="C9438">
        <v>46</v>
      </c>
      <c r="D9438">
        <v>17</v>
      </c>
      <c r="E9438" t="s">
        <v>97</v>
      </c>
      <c r="F9438" t="s">
        <v>14457</v>
      </c>
      <c r="G9438" t="s">
        <v>14459</v>
      </c>
      <c r="H9438">
        <v>586</v>
      </c>
    </row>
    <row r="9439" spans="1:8" x14ac:dyDescent="0.55000000000000004">
      <c r="A9439">
        <v>9752</v>
      </c>
      <c r="B9439">
        <v>1457</v>
      </c>
      <c r="C9439">
        <v>46</v>
      </c>
      <c r="D9439">
        <v>18</v>
      </c>
      <c r="E9439" t="s">
        <v>97</v>
      </c>
      <c r="F9439" t="s">
        <v>14457</v>
      </c>
      <c r="G9439" t="s">
        <v>14460</v>
      </c>
      <c r="H9439">
        <v>586</v>
      </c>
    </row>
    <row r="9440" spans="1:8" x14ac:dyDescent="0.55000000000000004">
      <c r="A9440">
        <v>9753</v>
      </c>
      <c r="B9440">
        <v>1458</v>
      </c>
      <c r="C9440">
        <v>46</v>
      </c>
      <c r="D9440">
        <v>19</v>
      </c>
      <c r="E9440" t="s">
        <v>97</v>
      </c>
      <c r="F9440" t="s">
        <v>14410</v>
      </c>
      <c r="G9440" t="s">
        <v>14442</v>
      </c>
      <c r="H9440">
        <v>586</v>
      </c>
    </row>
    <row r="9441" spans="1:8" x14ac:dyDescent="0.55000000000000004">
      <c r="A9441">
        <v>9754</v>
      </c>
      <c r="B9441">
        <v>1459</v>
      </c>
      <c r="C9441">
        <v>46</v>
      </c>
      <c r="D9441">
        <v>20</v>
      </c>
      <c r="E9441" t="s">
        <v>97</v>
      </c>
      <c r="F9441" t="s">
        <v>14410</v>
      </c>
      <c r="G9441" t="s">
        <v>14421</v>
      </c>
      <c r="H9441">
        <v>586</v>
      </c>
    </row>
    <row r="9442" spans="1:8" x14ac:dyDescent="0.55000000000000004">
      <c r="A9442">
        <v>9755</v>
      </c>
      <c r="B9442">
        <v>1460</v>
      </c>
      <c r="C9442">
        <v>46</v>
      </c>
      <c r="D9442">
        <v>21</v>
      </c>
      <c r="E9442" t="s">
        <v>97</v>
      </c>
      <c r="F9442" t="s">
        <v>14410</v>
      </c>
      <c r="G9442" t="s">
        <v>14414</v>
      </c>
      <c r="H9442">
        <v>586</v>
      </c>
    </row>
    <row r="9443" spans="1:8" x14ac:dyDescent="0.55000000000000004">
      <c r="A9443">
        <v>9756</v>
      </c>
      <c r="B9443">
        <v>1461</v>
      </c>
      <c r="C9443">
        <v>46</v>
      </c>
      <c r="D9443">
        <v>22</v>
      </c>
      <c r="E9443" t="s">
        <v>97</v>
      </c>
      <c r="F9443" t="s">
        <v>14453</v>
      </c>
      <c r="G9443" t="s">
        <v>14465</v>
      </c>
      <c r="H9443">
        <v>586</v>
      </c>
    </row>
    <row r="9444" spans="1:8" x14ac:dyDescent="0.55000000000000004">
      <c r="A9444">
        <v>9757</v>
      </c>
      <c r="B9444">
        <v>1462</v>
      </c>
      <c r="C9444">
        <v>46</v>
      </c>
      <c r="D9444">
        <v>23</v>
      </c>
      <c r="E9444" t="s">
        <v>97</v>
      </c>
      <c r="F9444" t="s">
        <v>14457</v>
      </c>
      <c r="G9444" t="s">
        <v>14542</v>
      </c>
      <c r="H9444">
        <v>586</v>
      </c>
    </row>
    <row r="9445" spans="1:8" x14ac:dyDescent="0.55000000000000004">
      <c r="A9445">
        <v>9758</v>
      </c>
      <c r="B9445">
        <v>1463</v>
      </c>
      <c r="C9445">
        <v>46</v>
      </c>
      <c r="D9445">
        <v>24</v>
      </c>
      <c r="E9445" t="s">
        <v>97</v>
      </c>
      <c r="F9445" t="s">
        <v>14457</v>
      </c>
      <c r="G9445" t="s">
        <v>14538</v>
      </c>
      <c r="H9445">
        <v>586</v>
      </c>
    </row>
    <row r="9446" spans="1:8" x14ac:dyDescent="0.55000000000000004">
      <c r="A9446">
        <v>9759</v>
      </c>
      <c r="B9446">
        <v>1464</v>
      </c>
      <c r="C9446">
        <v>46</v>
      </c>
      <c r="D9446">
        <v>25</v>
      </c>
      <c r="E9446" t="s">
        <v>97</v>
      </c>
      <c r="F9446" t="s">
        <v>14457</v>
      </c>
      <c r="G9446" t="s">
        <v>14539</v>
      </c>
      <c r="H9446">
        <v>586</v>
      </c>
    </row>
    <row r="9447" spans="1:8" x14ac:dyDescent="0.55000000000000004">
      <c r="A9447">
        <v>9760</v>
      </c>
      <c r="B9447">
        <v>1465</v>
      </c>
      <c r="C9447">
        <v>46</v>
      </c>
      <c r="D9447">
        <v>26</v>
      </c>
      <c r="E9447" t="s">
        <v>97</v>
      </c>
      <c r="F9447" t="s">
        <v>14410</v>
      </c>
      <c r="G9447" t="s">
        <v>14441</v>
      </c>
      <c r="H9447">
        <v>586</v>
      </c>
    </row>
    <row r="9448" spans="1:8" x14ac:dyDescent="0.55000000000000004">
      <c r="A9448">
        <v>9761</v>
      </c>
      <c r="B9448">
        <v>1466</v>
      </c>
      <c r="C9448">
        <v>46</v>
      </c>
      <c r="D9448">
        <v>27</v>
      </c>
      <c r="E9448" t="s">
        <v>97</v>
      </c>
      <c r="F9448" t="s">
        <v>14410</v>
      </c>
      <c r="G9448" t="s">
        <v>14429</v>
      </c>
      <c r="H9448">
        <v>586</v>
      </c>
    </row>
    <row r="9449" spans="1:8" x14ac:dyDescent="0.55000000000000004">
      <c r="A9449">
        <v>9762</v>
      </c>
      <c r="B9449">
        <v>1467</v>
      </c>
      <c r="C9449">
        <v>46</v>
      </c>
      <c r="D9449">
        <v>28</v>
      </c>
      <c r="E9449" t="s">
        <v>97</v>
      </c>
      <c r="F9449" t="s">
        <v>14410</v>
      </c>
      <c r="G9449" t="s">
        <v>14422</v>
      </c>
      <c r="H9449">
        <v>586</v>
      </c>
    </row>
    <row r="9450" spans="1:8" x14ac:dyDescent="0.55000000000000004">
      <c r="A9450">
        <v>9763</v>
      </c>
      <c r="B9450">
        <v>1468</v>
      </c>
      <c r="C9450">
        <v>46</v>
      </c>
      <c r="D9450">
        <v>29</v>
      </c>
      <c r="E9450" t="s">
        <v>97</v>
      </c>
      <c r="F9450" t="s">
        <v>14453</v>
      </c>
      <c r="G9450" t="s">
        <v>14471</v>
      </c>
      <c r="H9450">
        <v>586</v>
      </c>
    </row>
    <row r="9451" spans="1:8" x14ac:dyDescent="0.55000000000000004">
      <c r="A9451">
        <v>9764</v>
      </c>
      <c r="B9451">
        <v>1469</v>
      </c>
      <c r="C9451">
        <v>46</v>
      </c>
      <c r="D9451">
        <v>30</v>
      </c>
      <c r="E9451" t="s">
        <v>97</v>
      </c>
      <c r="F9451" t="s">
        <v>14457</v>
      </c>
      <c r="G9451" t="s">
        <v>14544</v>
      </c>
      <c r="H9451">
        <v>586</v>
      </c>
    </row>
    <row r="9452" spans="1:8" x14ac:dyDescent="0.55000000000000004">
      <c r="A9452">
        <v>9765</v>
      </c>
      <c r="B9452">
        <v>1470</v>
      </c>
      <c r="C9452">
        <v>46</v>
      </c>
      <c r="D9452">
        <v>31</v>
      </c>
      <c r="E9452" t="s">
        <v>97</v>
      </c>
      <c r="F9452" t="s">
        <v>14457</v>
      </c>
      <c r="G9452" t="s">
        <v>14540</v>
      </c>
      <c r="H9452">
        <v>586</v>
      </c>
    </row>
    <row r="9453" spans="1:8" x14ac:dyDescent="0.55000000000000004">
      <c r="A9453">
        <v>9766</v>
      </c>
      <c r="B9453">
        <v>1471</v>
      </c>
      <c r="C9453">
        <v>46</v>
      </c>
      <c r="D9453">
        <v>32</v>
      </c>
      <c r="E9453" t="s">
        <v>97</v>
      </c>
      <c r="F9453" t="s">
        <v>14457</v>
      </c>
      <c r="G9453" t="s">
        <v>14541</v>
      </c>
      <c r="H9453">
        <v>586</v>
      </c>
    </row>
    <row r="9454" spans="1:8" x14ac:dyDescent="0.55000000000000004">
      <c r="A9454">
        <v>9767</v>
      </c>
      <c r="B9454">
        <v>1472</v>
      </c>
      <c r="C9454">
        <v>47</v>
      </c>
      <c r="D9454">
        <v>1</v>
      </c>
      <c r="E9454" t="s">
        <v>11154</v>
      </c>
      <c r="F9454" t="s">
        <v>11155</v>
      </c>
      <c r="G9454" t="s">
        <v>11157</v>
      </c>
      <c r="H9454">
        <v>587</v>
      </c>
    </row>
    <row r="9455" spans="1:8" x14ac:dyDescent="0.55000000000000004">
      <c r="A9455">
        <v>9768</v>
      </c>
      <c r="B9455">
        <v>1473</v>
      </c>
      <c r="C9455">
        <v>47</v>
      </c>
      <c r="D9455">
        <v>2</v>
      </c>
      <c r="E9455" t="s">
        <v>11154</v>
      </c>
      <c r="F9455" t="s">
        <v>11158</v>
      </c>
      <c r="G9455" t="s">
        <v>11159</v>
      </c>
      <c r="H9455">
        <v>587</v>
      </c>
    </row>
    <row r="9456" spans="1:8" x14ac:dyDescent="0.55000000000000004">
      <c r="A9456">
        <v>9769</v>
      </c>
      <c r="B9456">
        <v>1474</v>
      </c>
      <c r="C9456">
        <v>47</v>
      </c>
      <c r="D9456">
        <v>3</v>
      </c>
      <c r="E9456" t="s">
        <v>11154</v>
      </c>
      <c r="F9456" t="s">
        <v>11160</v>
      </c>
      <c r="G9456" t="s">
        <v>11161</v>
      </c>
      <c r="H9456">
        <v>587</v>
      </c>
    </row>
    <row r="9457" spans="1:8" x14ac:dyDescent="0.55000000000000004">
      <c r="A9457">
        <v>9770</v>
      </c>
      <c r="B9457">
        <v>1475</v>
      </c>
      <c r="C9457">
        <v>47</v>
      </c>
      <c r="D9457">
        <v>4</v>
      </c>
      <c r="E9457" t="s">
        <v>11154</v>
      </c>
      <c r="F9457" t="s">
        <v>11163</v>
      </c>
      <c r="G9457" t="s">
        <v>11166</v>
      </c>
      <c r="H9457">
        <v>587</v>
      </c>
    </row>
    <row r="9458" spans="1:8" x14ac:dyDescent="0.55000000000000004">
      <c r="A9458">
        <v>9771</v>
      </c>
      <c r="B9458">
        <v>1476</v>
      </c>
      <c r="C9458">
        <v>47</v>
      </c>
      <c r="D9458">
        <v>5</v>
      </c>
      <c r="E9458" t="s">
        <v>11154</v>
      </c>
      <c r="F9458" t="s">
        <v>11168</v>
      </c>
      <c r="G9458" t="s">
        <v>11166</v>
      </c>
      <c r="H9458">
        <v>587</v>
      </c>
    </row>
    <row r="9459" spans="1:8" x14ac:dyDescent="0.55000000000000004">
      <c r="A9459">
        <v>9772</v>
      </c>
      <c r="B9459">
        <v>1477</v>
      </c>
      <c r="C9459">
        <v>47</v>
      </c>
      <c r="D9459">
        <v>6</v>
      </c>
      <c r="E9459" t="s">
        <v>97</v>
      </c>
      <c r="F9459" t="s">
        <v>14410</v>
      </c>
      <c r="G9459" t="s">
        <v>14436</v>
      </c>
      <c r="H9459">
        <v>587</v>
      </c>
    </row>
    <row r="9460" spans="1:8" x14ac:dyDescent="0.55000000000000004">
      <c r="A9460">
        <v>9773</v>
      </c>
      <c r="B9460">
        <v>1478</v>
      </c>
      <c r="C9460">
        <v>47</v>
      </c>
      <c r="D9460">
        <v>7</v>
      </c>
      <c r="E9460" t="s">
        <v>97</v>
      </c>
      <c r="F9460" t="s">
        <v>14457</v>
      </c>
      <c r="G9460" t="s">
        <v>14534</v>
      </c>
      <c r="H9460">
        <v>587</v>
      </c>
    </row>
    <row r="9461" spans="1:8" x14ac:dyDescent="0.55000000000000004">
      <c r="A9461">
        <v>9774</v>
      </c>
      <c r="B9461">
        <v>1479</v>
      </c>
      <c r="C9461">
        <v>47</v>
      </c>
      <c r="D9461">
        <v>8</v>
      </c>
      <c r="E9461" t="s">
        <v>97</v>
      </c>
      <c r="F9461" t="s">
        <v>14457</v>
      </c>
      <c r="G9461" t="s">
        <v>14535</v>
      </c>
      <c r="H9461">
        <v>587</v>
      </c>
    </row>
    <row r="9462" spans="1:8" x14ac:dyDescent="0.55000000000000004">
      <c r="A9462">
        <v>9775</v>
      </c>
      <c r="B9462">
        <v>1480</v>
      </c>
      <c r="C9462">
        <v>47</v>
      </c>
      <c r="D9462">
        <v>9</v>
      </c>
      <c r="E9462" t="s">
        <v>97</v>
      </c>
      <c r="F9462" t="s">
        <v>14457</v>
      </c>
      <c r="G9462" t="s">
        <v>14531</v>
      </c>
      <c r="H9462">
        <v>587</v>
      </c>
    </row>
    <row r="9463" spans="1:8" x14ac:dyDescent="0.55000000000000004">
      <c r="A9463">
        <v>9776</v>
      </c>
      <c r="B9463">
        <v>1481</v>
      </c>
      <c r="C9463">
        <v>47</v>
      </c>
      <c r="D9463">
        <v>10</v>
      </c>
      <c r="E9463" t="s">
        <v>97</v>
      </c>
      <c r="F9463" t="s">
        <v>14410</v>
      </c>
      <c r="G9463" t="s">
        <v>14438</v>
      </c>
      <c r="H9463">
        <v>587</v>
      </c>
    </row>
    <row r="9464" spans="1:8" x14ac:dyDescent="0.55000000000000004">
      <c r="A9464">
        <v>9777</v>
      </c>
      <c r="B9464">
        <v>1482</v>
      </c>
      <c r="C9464">
        <v>47</v>
      </c>
      <c r="D9464">
        <v>11</v>
      </c>
      <c r="E9464" t="s">
        <v>97</v>
      </c>
      <c r="F9464" t="s">
        <v>14410</v>
      </c>
      <c r="G9464" t="s">
        <v>14412</v>
      </c>
      <c r="H9464">
        <v>587</v>
      </c>
    </row>
    <row r="9465" spans="1:8" x14ac:dyDescent="0.55000000000000004">
      <c r="A9465">
        <v>9778</v>
      </c>
      <c r="B9465">
        <v>1483</v>
      </c>
      <c r="C9465">
        <v>47</v>
      </c>
      <c r="D9465">
        <v>12</v>
      </c>
      <c r="E9465" t="s">
        <v>97</v>
      </c>
      <c r="F9465" t="s">
        <v>14457</v>
      </c>
      <c r="G9465" t="s">
        <v>14536</v>
      </c>
      <c r="H9465">
        <v>587</v>
      </c>
    </row>
    <row r="9466" spans="1:8" x14ac:dyDescent="0.55000000000000004">
      <c r="A9466">
        <v>9779</v>
      </c>
      <c r="B9466">
        <v>1484</v>
      </c>
      <c r="C9466">
        <v>47</v>
      </c>
      <c r="D9466">
        <v>13</v>
      </c>
      <c r="E9466" t="s">
        <v>97</v>
      </c>
      <c r="F9466" t="s">
        <v>14457</v>
      </c>
      <c r="G9466" t="s">
        <v>14462</v>
      </c>
      <c r="H9466">
        <v>587</v>
      </c>
    </row>
    <row r="9467" spans="1:8" x14ac:dyDescent="0.55000000000000004">
      <c r="A9467">
        <v>9780</v>
      </c>
      <c r="B9467">
        <v>1485</v>
      </c>
      <c r="C9467">
        <v>47</v>
      </c>
      <c r="D9467">
        <v>14</v>
      </c>
      <c r="E9467" t="s">
        <v>97</v>
      </c>
      <c r="F9467" t="s">
        <v>14457</v>
      </c>
      <c r="G9467" t="s">
        <v>14537</v>
      </c>
      <c r="H9467">
        <v>587</v>
      </c>
    </row>
    <row r="9468" spans="1:8" x14ac:dyDescent="0.55000000000000004">
      <c r="A9468">
        <v>9781</v>
      </c>
      <c r="B9468">
        <v>1486</v>
      </c>
      <c r="C9468">
        <v>47</v>
      </c>
      <c r="D9468">
        <v>15</v>
      </c>
      <c r="E9468" t="s">
        <v>97</v>
      </c>
      <c r="F9468" t="s">
        <v>14410</v>
      </c>
      <c r="G9468" t="s">
        <v>14439</v>
      </c>
      <c r="H9468">
        <v>587</v>
      </c>
    </row>
    <row r="9469" spans="1:8" x14ac:dyDescent="0.55000000000000004">
      <c r="A9469">
        <v>9782</v>
      </c>
      <c r="B9469">
        <v>1487</v>
      </c>
      <c r="C9469">
        <v>47</v>
      </c>
      <c r="D9469">
        <v>16</v>
      </c>
      <c r="E9469" t="s">
        <v>97</v>
      </c>
      <c r="F9469" t="s">
        <v>14410</v>
      </c>
      <c r="G9469" t="s">
        <v>14435</v>
      </c>
      <c r="H9469">
        <v>587</v>
      </c>
    </row>
    <row r="9470" spans="1:8" x14ac:dyDescent="0.55000000000000004">
      <c r="A9470">
        <v>9783</v>
      </c>
      <c r="B9470">
        <v>1488</v>
      </c>
      <c r="C9470">
        <v>47</v>
      </c>
      <c r="D9470">
        <v>17</v>
      </c>
      <c r="E9470" t="s">
        <v>97</v>
      </c>
      <c r="F9470" t="s">
        <v>14410</v>
      </c>
      <c r="G9470" t="s">
        <v>14413</v>
      </c>
      <c r="H9470">
        <v>587</v>
      </c>
    </row>
    <row r="9471" spans="1:8" x14ac:dyDescent="0.55000000000000004">
      <c r="A9471">
        <v>9784</v>
      </c>
      <c r="B9471">
        <v>1489</v>
      </c>
      <c r="C9471">
        <v>47</v>
      </c>
      <c r="D9471">
        <v>18</v>
      </c>
      <c r="E9471" t="s">
        <v>97</v>
      </c>
      <c r="F9471" t="s">
        <v>14453</v>
      </c>
      <c r="G9471" t="s">
        <v>14454</v>
      </c>
      <c r="H9471">
        <v>587</v>
      </c>
    </row>
    <row r="9472" spans="1:8" x14ac:dyDescent="0.55000000000000004">
      <c r="A9472">
        <v>9785</v>
      </c>
      <c r="B9472">
        <v>1490</v>
      </c>
      <c r="C9472">
        <v>47</v>
      </c>
      <c r="D9472">
        <v>19</v>
      </c>
      <c r="E9472" t="s">
        <v>97</v>
      </c>
      <c r="F9472" t="s">
        <v>14453</v>
      </c>
      <c r="G9472" t="s">
        <v>14455</v>
      </c>
      <c r="H9472">
        <v>587</v>
      </c>
    </row>
    <row r="9473" spans="1:8" x14ac:dyDescent="0.55000000000000004">
      <c r="A9473">
        <v>9786</v>
      </c>
      <c r="B9473">
        <v>1491</v>
      </c>
      <c r="C9473">
        <v>47</v>
      </c>
      <c r="D9473">
        <v>20</v>
      </c>
      <c r="E9473" t="s">
        <v>97</v>
      </c>
      <c r="F9473" t="s">
        <v>14453</v>
      </c>
      <c r="G9473" t="s">
        <v>14456</v>
      </c>
      <c r="H9473">
        <v>587</v>
      </c>
    </row>
    <row r="9474" spans="1:8" x14ac:dyDescent="0.55000000000000004">
      <c r="A9474">
        <v>9787</v>
      </c>
      <c r="B9474">
        <v>1492</v>
      </c>
      <c r="C9474">
        <v>47</v>
      </c>
      <c r="D9474">
        <v>21</v>
      </c>
      <c r="E9474" t="s">
        <v>97</v>
      </c>
      <c r="F9474" t="s">
        <v>14457</v>
      </c>
      <c r="G9474" t="s">
        <v>14458</v>
      </c>
      <c r="H9474">
        <v>587</v>
      </c>
    </row>
    <row r="9475" spans="1:8" x14ac:dyDescent="0.55000000000000004">
      <c r="A9475">
        <v>9788</v>
      </c>
      <c r="B9475">
        <v>1493</v>
      </c>
      <c r="C9475">
        <v>47</v>
      </c>
      <c r="D9475">
        <v>22</v>
      </c>
      <c r="E9475" t="s">
        <v>97</v>
      </c>
      <c r="F9475" t="s">
        <v>14457</v>
      </c>
      <c r="G9475" t="s">
        <v>14459</v>
      </c>
      <c r="H9475">
        <v>587</v>
      </c>
    </row>
    <row r="9476" spans="1:8" x14ac:dyDescent="0.55000000000000004">
      <c r="A9476">
        <v>9789</v>
      </c>
      <c r="B9476">
        <v>1494</v>
      </c>
      <c r="C9476">
        <v>47</v>
      </c>
      <c r="D9476">
        <v>23</v>
      </c>
      <c r="E9476" t="s">
        <v>97</v>
      </c>
      <c r="F9476" t="s">
        <v>14457</v>
      </c>
      <c r="G9476" t="s">
        <v>14460</v>
      </c>
      <c r="H9476">
        <v>587</v>
      </c>
    </row>
    <row r="9477" spans="1:8" x14ac:dyDescent="0.55000000000000004">
      <c r="A9477">
        <v>9790</v>
      </c>
      <c r="B9477">
        <v>1495</v>
      </c>
      <c r="C9477">
        <v>47</v>
      </c>
      <c r="D9477">
        <v>24</v>
      </c>
      <c r="E9477" t="s">
        <v>97</v>
      </c>
      <c r="F9477" t="s">
        <v>14410</v>
      </c>
      <c r="G9477" t="s">
        <v>14442</v>
      </c>
      <c r="H9477">
        <v>587</v>
      </c>
    </row>
    <row r="9478" spans="1:8" x14ac:dyDescent="0.55000000000000004">
      <c r="A9478">
        <v>9791</v>
      </c>
      <c r="B9478">
        <v>1496</v>
      </c>
      <c r="C9478">
        <v>47</v>
      </c>
      <c r="D9478">
        <v>25</v>
      </c>
      <c r="E9478" t="s">
        <v>97</v>
      </c>
      <c r="F9478" t="s">
        <v>14410</v>
      </c>
      <c r="G9478" t="s">
        <v>14421</v>
      </c>
      <c r="H9478">
        <v>587</v>
      </c>
    </row>
    <row r="9479" spans="1:8" x14ac:dyDescent="0.55000000000000004">
      <c r="A9479">
        <v>9792</v>
      </c>
      <c r="B9479">
        <v>1497</v>
      </c>
      <c r="C9479">
        <v>47</v>
      </c>
      <c r="D9479">
        <v>26</v>
      </c>
      <c r="E9479" t="s">
        <v>97</v>
      </c>
      <c r="F9479" t="s">
        <v>14410</v>
      </c>
      <c r="G9479" t="s">
        <v>14414</v>
      </c>
      <c r="H9479">
        <v>587</v>
      </c>
    </row>
    <row r="9480" spans="1:8" x14ac:dyDescent="0.55000000000000004">
      <c r="A9480">
        <v>9793</v>
      </c>
      <c r="B9480">
        <v>1498</v>
      </c>
      <c r="C9480">
        <v>47</v>
      </c>
      <c r="D9480">
        <v>27</v>
      </c>
      <c r="E9480" t="s">
        <v>97</v>
      </c>
      <c r="F9480" t="s">
        <v>14453</v>
      </c>
      <c r="G9480" t="s">
        <v>14552</v>
      </c>
      <c r="H9480">
        <v>587</v>
      </c>
    </row>
    <row r="9481" spans="1:8" x14ac:dyDescent="0.55000000000000004">
      <c r="A9481">
        <v>9794</v>
      </c>
      <c r="B9481">
        <v>1499</v>
      </c>
      <c r="C9481">
        <v>47</v>
      </c>
      <c r="D9481">
        <v>28</v>
      </c>
      <c r="E9481" t="s">
        <v>97</v>
      </c>
      <c r="F9481" t="s">
        <v>14453</v>
      </c>
      <c r="G9481" t="s">
        <v>14495</v>
      </c>
      <c r="H9481">
        <v>587</v>
      </c>
    </row>
    <row r="9482" spans="1:8" x14ac:dyDescent="0.55000000000000004">
      <c r="A9482">
        <v>9795</v>
      </c>
      <c r="B9482">
        <v>1500</v>
      </c>
      <c r="C9482">
        <v>47</v>
      </c>
      <c r="D9482">
        <v>29</v>
      </c>
      <c r="E9482" t="s">
        <v>97</v>
      </c>
      <c r="F9482" t="s">
        <v>14453</v>
      </c>
      <c r="G9482" t="s">
        <v>14465</v>
      </c>
      <c r="H9482">
        <v>587</v>
      </c>
    </row>
    <row r="9483" spans="1:8" x14ac:dyDescent="0.55000000000000004">
      <c r="A9483">
        <v>9796</v>
      </c>
      <c r="B9483">
        <v>1501</v>
      </c>
      <c r="C9483">
        <v>47</v>
      </c>
      <c r="D9483">
        <v>30</v>
      </c>
      <c r="E9483" t="s">
        <v>97</v>
      </c>
      <c r="F9483" t="s">
        <v>14457</v>
      </c>
      <c r="G9483" t="s">
        <v>14542</v>
      </c>
      <c r="H9483">
        <v>587</v>
      </c>
    </row>
    <row r="9484" spans="1:8" x14ac:dyDescent="0.55000000000000004">
      <c r="A9484">
        <v>9797</v>
      </c>
      <c r="B9484">
        <v>1502</v>
      </c>
      <c r="C9484">
        <v>47</v>
      </c>
      <c r="D9484">
        <v>31</v>
      </c>
      <c r="E9484" t="s">
        <v>97</v>
      </c>
      <c r="F9484" t="s">
        <v>14457</v>
      </c>
      <c r="G9484" t="s">
        <v>14538</v>
      </c>
      <c r="H9484">
        <v>587</v>
      </c>
    </row>
    <row r="9485" spans="1:8" x14ac:dyDescent="0.55000000000000004">
      <c r="A9485">
        <v>9798</v>
      </c>
      <c r="B9485">
        <v>1503</v>
      </c>
      <c r="C9485">
        <v>47</v>
      </c>
      <c r="D9485">
        <v>32</v>
      </c>
      <c r="E9485" t="s">
        <v>97</v>
      </c>
      <c r="F9485" t="s">
        <v>14457</v>
      </c>
      <c r="G9485" t="s">
        <v>14539</v>
      </c>
      <c r="H9485">
        <v>587</v>
      </c>
    </row>
    <row r="9486" spans="1:8" x14ac:dyDescent="0.55000000000000004">
      <c r="A9486">
        <v>9799</v>
      </c>
      <c r="B9486">
        <v>1504</v>
      </c>
      <c r="C9486">
        <v>48</v>
      </c>
      <c r="D9486">
        <v>1</v>
      </c>
      <c r="E9486" t="s">
        <v>11154</v>
      </c>
      <c r="F9486" t="s">
        <v>11155</v>
      </c>
      <c r="G9486" t="s">
        <v>11157</v>
      </c>
      <c r="H9486">
        <v>588</v>
      </c>
    </row>
    <row r="9487" spans="1:8" x14ac:dyDescent="0.55000000000000004">
      <c r="A9487">
        <v>9800</v>
      </c>
      <c r="B9487">
        <v>1505</v>
      </c>
      <c r="C9487">
        <v>48</v>
      </c>
      <c r="D9487">
        <v>2</v>
      </c>
      <c r="E9487" t="s">
        <v>11154</v>
      </c>
      <c r="F9487" t="s">
        <v>11158</v>
      </c>
      <c r="G9487" t="s">
        <v>11159</v>
      </c>
      <c r="H9487">
        <v>588</v>
      </c>
    </row>
    <row r="9488" spans="1:8" x14ac:dyDescent="0.55000000000000004">
      <c r="A9488">
        <v>9801</v>
      </c>
      <c r="B9488">
        <v>1506</v>
      </c>
      <c r="C9488">
        <v>48</v>
      </c>
      <c r="D9488">
        <v>3</v>
      </c>
      <c r="E9488" t="s">
        <v>11154</v>
      </c>
      <c r="F9488" t="s">
        <v>11160</v>
      </c>
      <c r="G9488" t="s">
        <v>11161</v>
      </c>
      <c r="H9488">
        <v>588</v>
      </c>
    </row>
    <row r="9489" spans="1:8" x14ac:dyDescent="0.55000000000000004">
      <c r="A9489">
        <v>9802</v>
      </c>
      <c r="B9489">
        <v>1507</v>
      </c>
      <c r="C9489">
        <v>48</v>
      </c>
      <c r="D9489">
        <v>4</v>
      </c>
      <c r="E9489" t="s">
        <v>11154</v>
      </c>
      <c r="F9489" t="s">
        <v>11163</v>
      </c>
      <c r="G9489" t="s">
        <v>11166</v>
      </c>
      <c r="H9489">
        <v>588</v>
      </c>
    </row>
    <row r="9490" spans="1:8" x14ac:dyDescent="0.55000000000000004">
      <c r="A9490">
        <v>9803</v>
      </c>
      <c r="B9490">
        <v>1508</v>
      </c>
      <c r="C9490">
        <v>48</v>
      </c>
      <c r="D9490">
        <v>5</v>
      </c>
      <c r="E9490" t="s">
        <v>11154</v>
      </c>
      <c r="F9490" t="s">
        <v>11168</v>
      </c>
      <c r="G9490" t="s">
        <v>11166</v>
      </c>
      <c r="H9490">
        <v>588</v>
      </c>
    </row>
    <row r="9491" spans="1:8" x14ac:dyDescent="0.55000000000000004">
      <c r="A9491">
        <v>9804</v>
      </c>
      <c r="B9491">
        <v>1509</v>
      </c>
      <c r="C9491">
        <v>48</v>
      </c>
      <c r="D9491">
        <v>6</v>
      </c>
      <c r="E9491" t="s">
        <v>97</v>
      </c>
      <c r="F9491" t="s">
        <v>14457</v>
      </c>
      <c r="G9491" t="s">
        <v>14535</v>
      </c>
      <c r="H9491">
        <v>588</v>
      </c>
    </row>
    <row r="9492" spans="1:8" x14ac:dyDescent="0.55000000000000004">
      <c r="A9492">
        <v>9805</v>
      </c>
      <c r="B9492">
        <v>1510</v>
      </c>
      <c r="C9492">
        <v>48</v>
      </c>
      <c r="D9492">
        <v>7</v>
      </c>
      <c r="E9492" t="s">
        <v>97</v>
      </c>
      <c r="F9492" t="s">
        <v>14457</v>
      </c>
      <c r="G9492" t="s">
        <v>14531</v>
      </c>
      <c r="H9492">
        <v>588</v>
      </c>
    </row>
    <row r="9493" spans="1:8" x14ac:dyDescent="0.55000000000000004">
      <c r="A9493">
        <v>9806</v>
      </c>
      <c r="B9493">
        <v>1511</v>
      </c>
      <c r="C9493">
        <v>48</v>
      </c>
      <c r="D9493">
        <v>8</v>
      </c>
      <c r="E9493" t="s">
        <v>97</v>
      </c>
      <c r="F9493" t="s">
        <v>14410</v>
      </c>
      <c r="G9493" t="s">
        <v>14440</v>
      </c>
      <c r="H9493">
        <v>588</v>
      </c>
    </row>
    <row r="9494" spans="1:8" x14ac:dyDescent="0.55000000000000004">
      <c r="A9494">
        <v>9807</v>
      </c>
      <c r="B9494">
        <v>1512</v>
      </c>
      <c r="C9494">
        <v>48</v>
      </c>
      <c r="D9494">
        <v>9</v>
      </c>
      <c r="E9494" t="s">
        <v>97</v>
      </c>
      <c r="F9494" t="s">
        <v>14410</v>
      </c>
      <c r="G9494" t="s">
        <v>14438</v>
      </c>
      <c r="H9494">
        <v>588</v>
      </c>
    </row>
    <row r="9495" spans="1:8" x14ac:dyDescent="0.55000000000000004">
      <c r="A9495">
        <v>9808</v>
      </c>
      <c r="B9495">
        <v>1513</v>
      </c>
      <c r="C9495">
        <v>48</v>
      </c>
      <c r="D9495">
        <v>10</v>
      </c>
      <c r="E9495" t="s">
        <v>97</v>
      </c>
      <c r="F9495" t="s">
        <v>14410</v>
      </c>
      <c r="G9495" t="s">
        <v>14412</v>
      </c>
      <c r="H9495">
        <v>588</v>
      </c>
    </row>
    <row r="9496" spans="1:8" x14ac:dyDescent="0.55000000000000004">
      <c r="A9496">
        <v>9809</v>
      </c>
      <c r="B9496">
        <v>1514</v>
      </c>
      <c r="C9496">
        <v>48</v>
      </c>
      <c r="D9496">
        <v>11</v>
      </c>
      <c r="E9496" t="s">
        <v>97</v>
      </c>
      <c r="F9496" t="s">
        <v>14457</v>
      </c>
      <c r="G9496" t="s">
        <v>14462</v>
      </c>
      <c r="H9496">
        <v>588</v>
      </c>
    </row>
    <row r="9497" spans="1:8" x14ac:dyDescent="0.55000000000000004">
      <c r="A9497">
        <v>9810</v>
      </c>
      <c r="B9497">
        <v>1515</v>
      </c>
      <c r="C9497">
        <v>48</v>
      </c>
      <c r="D9497">
        <v>12</v>
      </c>
      <c r="E9497" t="s">
        <v>97</v>
      </c>
      <c r="F9497" t="s">
        <v>14457</v>
      </c>
      <c r="G9497" t="s">
        <v>14537</v>
      </c>
      <c r="H9497">
        <v>588</v>
      </c>
    </row>
    <row r="9498" spans="1:8" x14ac:dyDescent="0.55000000000000004">
      <c r="A9498">
        <v>9811</v>
      </c>
      <c r="B9498">
        <v>1516</v>
      </c>
      <c r="C9498">
        <v>48</v>
      </c>
      <c r="D9498">
        <v>13</v>
      </c>
      <c r="E9498" t="s">
        <v>97</v>
      </c>
      <c r="F9498" t="s">
        <v>14410</v>
      </c>
      <c r="G9498" t="s">
        <v>14439</v>
      </c>
      <c r="H9498">
        <v>588</v>
      </c>
    </row>
    <row r="9499" spans="1:8" x14ac:dyDescent="0.55000000000000004">
      <c r="A9499">
        <v>9812</v>
      </c>
      <c r="B9499">
        <v>1517</v>
      </c>
      <c r="C9499">
        <v>48</v>
      </c>
      <c r="D9499">
        <v>14</v>
      </c>
      <c r="E9499" t="s">
        <v>97</v>
      </c>
      <c r="F9499" t="s">
        <v>14410</v>
      </c>
      <c r="G9499" t="s">
        <v>14435</v>
      </c>
      <c r="H9499">
        <v>588</v>
      </c>
    </row>
    <row r="9500" spans="1:8" x14ac:dyDescent="0.55000000000000004">
      <c r="A9500">
        <v>9813</v>
      </c>
      <c r="B9500">
        <v>1518</v>
      </c>
      <c r="C9500">
        <v>48</v>
      </c>
      <c r="D9500">
        <v>15</v>
      </c>
      <c r="E9500" t="s">
        <v>97</v>
      </c>
      <c r="F9500" t="s">
        <v>14410</v>
      </c>
      <c r="G9500" t="s">
        <v>14413</v>
      </c>
      <c r="H9500">
        <v>588</v>
      </c>
    </row>
    <row r="9501" spans="1:8" x14ac:dyDescent="0.55000000000000004">
      <c r="A9501">
        <v>9814</v>
      </c>
      <c r="B9501">
        <v>1519</v>
      </c>
      <c r="C9501">
        <v>48</v>
      </c>
      <c r="D9501">
        <v>16</v>
      </c>
      <c r="E9501" t="s">
        <v>97</v>
      </c>
      <c r="F9501" t="s">
        <v>14453</v>
      </c>
      <c r="G9501" t="s">
        <v>14454</v>
      </c>
      <c r="H9501">
        <v>588</v>
      </c>
    </row>
    <row r="9502" spans="1:8" x14ac:dyDescent="0.55000000000000004">
      <c r="A9502">
        <v>9815</v>
      </c>
      <c r="B9502">
        <v>1520</v>
      </c>
      <c r="C9502">
        <v>48</v>
      </c>
      <c r="D9502">
        <v>17</v>
      </c>
      <c r="E9502" t="s">
        <v>97</v>
      </c>
      <c r="F9502" t="s">
        <v>14453</v>
      </c>
      <c r="G9502" t="s">
        <v>14455</v>
      </c>
      <c r="H9502">
        <v>588</v>
      </c>
    </row>
    <row r="9503" spans="1:8" x14ac:dyDescent="0.55000000000000004">
      <c r="A9503">
        <v>9816</v>
      </c>
      <c r="B9503">
        <v>1521</v>
      </c>
      <c r="C9503">
        <v>48</v>
      </c>
      <c r="D9503">
        <v>18</v>
      </c>
      <c r="E9503" t="s">
        <v>97</v>
      </c>
      <c r="F9503" t="s">
        <v>14453</v>
      </c>
      <c r="G9503" t="s">
        <v>14456</v>
      </c>
      <c r="H9503">
        <v>588</v>
      </c>
    </row>
    <row r="9504" spans="1:8" x14ac:dyDescent="0.55000000000000004">
      <c r="A9504">
        <v>9817</v>
      </c>
      <c r="B9504">
        <v>1522</v>
      </c>
      <c r="C9504">
        <v>48</v>
      </c>
      <c r="D9504">
        <v>19</v>
      </c>
      <c r="E9504" t="s">
        <v>97</v>
      </c>
      <c r="F9504" t="s">
        <v>14457</v>
      </c>
      <c r="G9504" t="s">
        <v>14458</v>
      </c>
      <c r="H9504">
        <v>588</v>
      </c>
    </row>
    <row r="9505" spans="1:8" x14ac:dyDescent="0.55000000000000004">
      <c r="A9505">
        <v>9818</v>
      </c>
      <c r="B9505">
        <v>1523</v>
      </c>
      <c r="C9505">
        <v>48</v>
      </c>
      <c r="D9505">
        <v>20</v>
      </c>
      <c r="E9505" t="s">
        <v>97</v>
      </c>
      <c r="F9505" t="s">
        <v>14457</v>
      </c>
      <c r="G9505" t="s">
        <v>14459</v>
      </c>
      <c r="H9505">
        <v>588</v>
      </c>
    </row>
    <row r="9506" spans="1:8" x14ac:dyDescent="0.55000000000000004">
      <c r="A9506">
        <v>9819</v>
      </c>
      <c r="B9506">
        <v>1524</v>
      </c>
      <c r="C9506">
        <v>48</v>
      </c>
      <c r="D9506">
        <v>21</v>
      </c>
      <c r="E9506" t="s">
        <v>97</v>
      </c>
      <c r="F9506" t="s">
        <v>14457</v>
      </c>
      <c r="G9506" t="s">
        <v>14460</v>
      </c>
      <c r="H9506">
        <v>588</v>
      </c>
    </row>
    <row r="9507" spans="1:8" x14ac:dyDescent="0.55000000000000004">
      <c r="A9507">
        <v>9820</v>
      </c>
      <c r="B9507">
        <v>1525</v>
      </c>
      <c r="C9507">
        <v>49</v>
      </c>
      <c r="D9507">
        <v>1</v>
      </c>
      <c r="E9507" t="s">
        <v>11154</v>
      </c>
      <c r="F9507" t="s">
        <v>11155</v>
      </c>
      <c r="G9507" t="s">
        <v>11157</v>
      </c>
      <c r="H9507">
        <v>589</v>
      </c>
    </row>
    <row r="9508" spans="1:8" x14ac:dyDescent="0.55000000000000004">
      <c r="A9508">
        <v>9821</v>
      </c>
      <c r="B9508">
        <v>1526</v>
      </c>
      <c r="C9508">
        <v>49</v>
      </c>
      <c r="D9508">
        <v>2</v>
      </c>
      <c r="E9508" t="s">
        <v>11154</v>
      </c>
      <c r="F9508" t="s">
        <v>11158</v>
      </c>
      <c r="G9508" t="s">
        <v>11159</v>
      </c>
      <c r="H9508">
        <v>589</v>
      </c>
    </row>
    <row r="9509" spans="1:8" x14ac:dyDescent="0.55000000000000004">
      <c r="A9509">
        <v>9822</v>
      </c>
      <c r="B9509">
        <v>1527</v>
      </c>
      <c r="C9509">
        <v>49</v>
      </c>
      <c r="D9509">
        <v>3</v>
      </c>
      <c r="E9509" t="s">
        <v>11154</v>
      </c>
      <c r="F9509" t="s">
        <v>11160</v>
      </c>
      <c r="G9509" t="s">
        <v>11161</v>
      </c>
      <c r="H9509">
        <v>589</v>
      </c>
    </row>
    <row r="9510" spans="1:8" x14ac:dyDescent="0.55000000000000004">
      <c r="A9510">
        <v>9823</v>
      </c>
      <c r="B9510">
        <v>1528</v>
      </c>
      <c r="C9510">
        <v>49</v>
      </c>
      <c r="D9510">
        <v>4</v>
      </c>
      <c r="E9510" t="s">
        <v>11154</v>
      </c>
      <c r="F9510" t="s">
        <v>11163</v>
      </c>
      <c r="G9510" t="s">
        <v>11166</v>
      </c>
      <c r="H9510">
        <v>589</v>
      </c>
    </row>
    <row r="9511" spans="1:8" x14ac:dyDescent="0.55000000000000004">
      <c r="A9511">
        <v>9824</v>
      </c>
      <c r="B9511">
        <v>1529</v>
      </c>
      <c r="C9511">
        <v>49</v>
      </c>
      <c r="D9511">
        <v>5</v>
      </c>
      <c r="E9511" t="s">
        <v>11154</v>
      </c>
      <c r="F9511" t="s">
        <v>11168</v>
      </c>
      <c r="G9511" t="s">
        <v>11166</v>
      </c>
      <c r="H9511">
        <v>589</v>
      </c>
    </row>
    <row r="9512" spans="1:8" x14ac:dyDescent="0.55000000000000004">
      <c r="A9512">
        <v>9825</v>
      </c>
      <c r="B9512">
        <v>1530</v>
      </c>
      <c r="C9512">
        <v>49</v>
      </c>
      <c r="D9512">
        <v>6</v>
      </c>
      <c r="E9512" t="s">
        <v>17</v>
      </c>
      <c r="F9512" t="s">
        <v>87</v>
      </c>
      <c r="G9512" t="s">
        <v>11169</v>
      </c>
      <c r="H9512">
        <v>589</v>
      </c>
    </row>
    <row r="9513" spans="1:8" x14ac:dyDescent="0.55000000000000004">
      <c r="A9513">
        <v>9826</v>
      </c>
      <c r="B9513">
        <v>1531</v>
      </c>
      <c r="C9513">
        <v>49</v>
      </c>
      <c r="D9513">
        <v>7</v>
      </c>
      <c r="E9513" t="s">
        <v>17</v>
      </c>
      <c r="F9513" t="s">
        <v>88</v>
      </c>
      <c r="G9513" t="s">
        <v>11170</v>
      </c>
      <c r="H9513">
        <v>589</v>
      </c>
    </row>
    <row r="9514" spans="1:8" x14ac:dyDescent="0.55000000000000004">
      <c r="A9514">
        <v>9827</v>
      </c>
      <c r="B9514">
        <v>1532</v>
      </c>
      <c r="C9514">
        <v>49</v>
      </c>
      <c r="D9514">
        <v>8</v>
      </c>
      <c r="E9514" t="s">
        <v>17</v>
      </c>
      <c r="F9514" t="s">
        <v>89</v>
      </c>
      <c r="G9514" t="s">
        <v>11171</v>
      </c>
      <c r="H9514">
        <v>589</v>
      </c>
    </row>
    <row r="9515" spans="1:8" x14ac:dyDescent="0.55000000000000004">
      <c r="A9515">
        <v>9828</v>
      </c>
      <c r="B9515">
        <v>1533</v>
      </c>
      <c r="C9515">
        <v>49</v>
      </c>
      <c r="D9515">
        <v>9</v>
      </c>
      <c r="E9515" t="s">
        <v>97</v>
      </c>
      <c r="F9515" t="s">
        <v>14410</v>
      </c>
      <c r="G9515" t="s">
        <v>14436</v>
      </c>
      <c r="H9515">
        <v>589</v>
      </c>
    </row>
    <row r="9516" spans="1:8" x14ac:dyDescent="0.55000000000000004">
      <c r="A9516">
        <v>9829</v>
      </c>
      <c r="B9516">
        <v>1534</v>
      </c>
      <c r="C9516">
        <v>49</v>
      </c>
      <c r="D9516">
        <v>10</v>
      </c>
      <c r="E9516" t="s">
        <v>97</v>
      </c>
      <c r="F9516" t="s">
        <v>14457</v>
      </c>
      <c r="G9516" t="s">
        <v>14534</v>
      </c>
      <c r="H9516">
        <v>589</v>
      </c>
    </row>
    <row r="9517" spans="1:8" x14ac:dyDescent="0.55000000000000004">
      <c r="A9517">
        <v>9830</v>
      </c>
      <c r="B9517">
        <v>1535</v>
      </c>
      <c r="C9517">
        <v>49</v>
      </c>
      <c r="D9517">
        <v>11</v>
      </c>
      <c r="E9517" t="s">
        <v>97</v>
      </c>
      <c r="F9517" t="s">
        <v>14457</v>
      </c>
      <c r="G9517" t="s">
        <v>14535</v>
      </c>
      <c r="H9517">
        <v>589</v>
      </c>
    </row>
    <row r="9518" spans="1:8" x14ac:dyDescent="0.55000000000000004">
      <c r="A9518">
        <v>9831</v>
      </c>
      <c r="B9518">
        <v>1536</v>
      </c>
      <c r="C9518">
        <v>49</v>
      </c>
      <c r="D9518">
        <v>12</v>
      </c>
      <c r="E9518" t="s">
        <v>97</v>
      </c>
      <c r="F9518" t="s">
        <v>14457</v>
      </c>
      <c r="G9518" t="s">
        <v>14531</v>
      </c>
      <c r="H9518">
        <v>589</v>
      </c>
    </row>
    <row r="9519" spans="1:8" x14ac:dyDescent="0.55000000000000004">
      <c r="A9519">
        <v>9832</v>
      </c>
      <c r="B9519">
        <v>1537</v>
      </c>
      <c r="C9519">
        <v>49</v>
      </c>
      <c r="D9519">
        <v>13</v>
      </c>
      <c r="E9519" t="s">
        <v>97</v>
      </c>
      <c r="F9519" t="s">
        <v>14410</v>
      </c>
      <c r="G9519" t="s">
        <v>14440</v>
      </c>
      <c r="H9519">
        <v>589</v>
      </c>
    </row>
    <row r="9520" spans="1:8" x14ac:dyDescent="0.55000000000000004">
      <c r="A9520">
        <v>9833</v>
      </c>
      <c r="B9520">
        <v>1538</v>
      </c>
      <c r="C9520">
        <v>49</v>
      </c>
      <c r="D9520">
        <v>14</v>
      </c>
      <c r="E9520" t="s">
        <v>97</v>
      </c>
      <c r="F9520" t="s">
        <v>14410</v>
      </c>
      <c r="G9520" t="s">
        <v>14438</v>
      </c>
      <c r="H9520">
        <v>589</v>
      </c>
    </row>
    <row r="9521" spans="1:8" x14ac:dyDescent="0.55000000000000004">
      <c r="A9521">
        <v>9834</v>
      </c>
      <c r="B9521">
        <v>1539</v>
      </c>
      <c r="C9521">
        <v>49</v>
      </c>
      <c r="D9521">
        <v>15</v>
      </c>
      <c r="E9521" t="s">
        <v>97</v>
      </c>
      <c r="F9521" t="s">
        <v>14410</v>
      </c>
      <c r="G9521" t="s">
        <v>14412</v>
      </c>
      <c r="H9521">
        <v>589</v>
      </c>
    </row>
    <row r="9522" spans="1:8" x14ac:dyDescent="0.55000000000000004">
      <c r="A9522">
        <v>9835</v>
      </c>
      <c r="B9522">
        <v>1540</v>
      </c>
      <c r="C9522">
        <v>49</v>
      </c>
      <c r="D9522">
        <v>16</v>
      </c>
      <c r="E9522" t="s">
        <v>97</v>
      </c>
      <c r="F9522" t="s">
        <v>14453</v>
      </c>
      <c r="G9522" t="s">
        <v>14464</v>
      </c>
      <c r="H9522">
        <v>589</v>
      </c>
    </row>
    <row r="9523" spans="1:8" x14ac:dyDescent="0.55000000000000004">
      <c r="A9523">
        <v>9836</v>
      </c>
      <c r="B9523">
        <v>1541</v>
      </c>
      <c r="C9523">
        <v>49</v>
      </c>
      <c r="D9523">
        <v>17</v>
      </c>
      <c r="E9523" t="s">
        <v>97</v>
      </c>
      <c r="F9523" t="s">
        <v>14457</v>
      </c>
      <c r="G9523" t="s">
        <v>14536</v>
      </c>
      <c r="H9523">
        <v>589</v>
      </c>
    </row>
    <row r="9524" spans="1:8" x14ac:dyDescent="0.55000000000000004">
      <c r="A9524">
        <v>9837</v>
      </c>
      <c r="B9524">
        <v>1542</v>
      </c>
      <c r="C9524">
        <v>49</v>
      </c>
      <c r="D9524">
        <v>18</v>
      </c>
      <c r="E9524" t="s">
        <v>97</v>
      </c>
      <c r="F9524" t="s">
        <v>14457</v>
      </c>
      <c r="G9524" t="s">
        <v>14462</v>
      </c>
      <c r="H9524">
        <v>589</v>
      </c>
    </row>
    <row r="9525" spans="1:8" x14ac:dyDescent="0.55000000000000004">
      <c r="A9525">
        <v>9838</v>
      </c>
      <c r="B9525">
        <v>1543</v>
      </c>
      <c r="C9525">
        <v>49</v>
      </c>
      <c r="D9525">
        <v>19</v>
      </c>
      <c r="E9525" t="s">
        <v>97</v>
      </c>
      <c r="F9525" t="s">
        <v>14457</v>
      </c>
      <c r="G9525" t="s">
        <v>14537</v>
      </c>
      <c r="H9525">
        <v>589</v>
      </c>
    </row>
    <row r="9526" spans="1:8" x14ac:dyDescent="0.55000000000000004">
      <c r="A9526">
        <v>9839</v>
      </c>
      <c r="B9526">
        <v>1544</v>
      </c>
      <c r="C9526">
        <v>49</v>
      </c>
      <c r="D9526">
        <v>20</v>
      </c>
      <c r="E9526" t="s">
        <v>97</v>
      </c>
      <c r="F9526" t="s">
        <v>14410</v>
      </c>
      <c r="G9526" t="s">
        <v>14430</v>
      </c>
      <c r="H9526">
        <v>589</v>
      </c>
    </row>
    <row r="9527" spans="1:8" x14ac:dyDescent="0.55000000000000004">
      <c r="A9527">
        <v>9840</v>
      </c>
      <c r="B9527">
        <v>1545</v>
      </c>
      <c r="C9527">
        <v>49</v>
      </c>
      <c r="D9527">
        <v>21</v>
      </c>
      <c r="E9527" t="s">
        <v>97</v>
      </c>
      <c r="F9527" t="s">
        <v>14410</v>
      </c>
      <c r="G9527" t="s">
        <v>14439</v>
      </c>
      <c r="H9527">
        <v>589</v>
      </c>
    </row>
    <row r="9528" spans="1:8" x14ac:dyDescent="0.55000000000000004">
      <c r="A9528">
        <v>9841</v>
      </c>
      <c r="B9528">
        <v>1546</v>
      </c>
      <c r="C9528">
        <v>49</v>
      </c>
      <c r="D9528">
        <v>22</v>
      </c>
      <c r="E9528" t="s">
        <v>97</v>
      </c>
      <c r="F9528" t="s">
        <v>14410</v>
      </c>
      <c r="G9528" t="s">
        <v>14435</v>
      </c>
      <c r="H9528">
        <v>589</v>
      </c>
    </row>
    <row r="9529" spans="1:8" x14ac:dyDescent="0.55000000000000004">
      <c r="A9529">
        <v>9842</v>
      </c>
      <c r="B9529">
        <v>1547</v>
      </c>
      <c r="C9529">
        <v>49</v>
      </c>
      <c r="D9529">
        <v>23</v>
      </c>
      <c r="E9529" t="s">
        <v>97</v>
      </c>
      <c r="F9529" t="s">
        <v>14410</v>
      </c>
      <c r="G9529" t="s">
        <v>14413</v>
      </c>
      <c r="H9529">
        <v>589</v>
      </c>
    </row>
    <row r="9530" spans="1:8" x14ac:dyDescent="0.55000000000000004">
      <c r="A9530">
        <v>9843</v>
      </c>
      <c r="B9530">
        <v>1548</v>
      </c>
      <c r="C9530">
        <v>49</v>
      </c>
      <c r="D9530">
        <v>24</v>
      </c>
      <c r="E9530" t="s">
        <v>97</v>
      </c>
      <c r="F9530" t="s">
        <v>14453</v>
      </c>
      <c r="G9530" t="s">
        <v>14456</v>
      </c>
      <c r="H9530">
        <v>589</v>
      </c>
    </row>
    <row r="9531" spans="1:8" x14ac:dyDescent="0.55000000000000004">
      <c r="A9531">
        <v>9844</v>
      </c>
      <c r="B9531">
        <v>1549</v>
      </c>
      <c r="C9531">
        <v>49</v>
      </c>
      <c r="D9531">
        <v>25</v>
      </c>
      <c r="E9531" t="s">
        <v>97</v>
      </c>
      <c r="F9531" t="s">
        <v>14457</v>
      </c>
      <c r="G9531" t="s">
        <v>14458</v>
      </c>
      <c r="H9531">
        <v>589</v>
      </c>
    </row>
    <row r="9532" spans="1:8" x14ac:dyDescent="0.55000000000000004">
      <c r="A9532">
        <v>9845</v>
      </c>
      <c r="B9532">
        <v>1550</v>
      </c>
      <c r="C9532">
        <v>49</v>
      </c>
      <c r="D9532">
        <v>26</v>
      </c>
      <c r="E9532" t="s">
        <v>97</v>
      </c>
      <c r="F9532" t="s">
        <v>14457</v>
      </c>
      <c r="G9532" t="s">
        <v>14459</v>
      </c>
      <c r="H9532">
        <v>589</v>
      </c>
    </row>
    <row r="9533" spans="1:8" x14ac:dyDescent="0.55000000000000004">
      <c r="A9533">
        <v>9846</v>
      </c>
      <c r="B9533">
        <v>1551</v>
      </c>
      <c r="C9533">
        <v>49</v>
      </c>
      <c r="D9533">
        <v>27</v>
      </c>
      <c r="E9533" t="s">
        <v>97</v>
      </c>
      <c r="F9533" t="s">
        <v>14457</v>
      </c>
      <c r="G9533" t="s">
        <v>14460</v>
      </c>
      <c r="H9533">
        <v>589</v>
      </c>
    </row>
    <row r="9534" spans="1:8" x14ac:dyDescent="0.55000000000000004">
      <c r="A9534">
        <v>9847</v>
      </c>
      <c r="B9534">
        <v>1552</v>
      </c>
      <c r="C9534">
        <v>50</v>
      </c>
      <c r="D9534">
        <v>1</v>
      </c>
      <c r="E9534" t="s">
        <v>11154</v>
      </c>
      <c r="F9534" t="s">
        <v>11155</v>
      </c>
      <c r="G9534" t="s">
        <v>11157</v>
      </c>
      <c r="H9534">
        <v>590</v>
      </c>
    </row>
    <row r="9535" spans="1:8" x14ac:dyDescent="0.55000000000000004">
      <c r="A9535">
        <v>9848</v>
      </c>
      <c r="B9535">
        <v>1553</v>
      </c>
      <c r="C9535">
        <v>50</v>
      </c>
      <c r="D9535">
        <v>2</v>
      </c>
      <c r="E9535" t="s">
        <v>11154</v>
      </c>
      <c r="F9535" t="s">
        <v>11158</v>
      </c>
      <c r="G9535" t="s">
        <v>11159</v>
      </c>
      <c r="H9535">
        <v>590</v>
      </c>
    </row>
    <row r="9536" spans="1:8" x14ac:dyDescent="0.55000000000000004">
      <c r="A9536">
        <v>9849</v>
      </c>
      <c r="B9536">
        <v>1554</v>
      </c>
      <c r="C9536">
        <v>50</v>
      </c>
      <c r="D9536">
        <v>3</v>
      </c>
      <c r="E9536" t="s">
        <v>11154</v>
      </c>
      <c r="F9536" t="s">
        <v>11160</v>
      </c>
      <c r="G9536" t="s">
        <v>11161</v>
      </c>
      <c r="H9536">
        <v>590</v>
      </c>
    </row>
    <row r="9537" spans="1:8" x14ac:dyDescent="0.55000000000000004">
      <c r="A9537">
        <v>9850</v>
      </c>
      <c r="B9537">
        <v>1555</v>
      </c>
      <c r="C9537">
        <v>50</v>
      </c>
      <c r="D9537">
        <v>4</v>
      </c>
      <c r="E9537" t="s">
        <v>11154</v>
      </c>
      <c r="F9537" t="s">
        <v>11163</v>
      </c>
      <c r="G9537" t="s">
        <v>11166</v>
      </c>
      <c r="H9537">
        <v>590</v>
      </c>
    </row>
    <row r="9538" spans="1:8" x14ac:dyDescent="0.55000000000000004">
      <c r="A9538">
        <v>9851</v>
      </c>
      <c r="B9538">
        <v>1556</v>
      </c>
      <c r="C9538">
        <v>50</v>
      </c>
      <c r="D9538">
        <v>5</v>
      </c>
      <c r="E9538" t="s">
        <v>11154</v>
      </c>
      <c r="F9538" t="s">
        <v>11168</v>
      </c>
      <c r="G9538" t="s">
        <v>11166</v>
      </c>
      <c r="H9538">
        <v>590</v>
      </c>
    </row>
    <row r="9539" spans="1:8" x14ac:dyDescent="0.55000000000000004">
      <c r="A9539">
        <v>9852</v>
      </c>
      <c r="B9539">
        <v>1557</v>
      </c>
      <c r="C9539">
        <v>50</v>
      </c>
      <c r="D9539">
        <v>6</v>
      </c>
      <c r="E9539" t="s">
        <v>97</v>
      </c>
      <c r="F9539" t="s">
        <v>14457</v>
      </c>
      <c r="G9539" t="s">
        <v>14534</v>
      </c>
      <c r="H9539">
        <v>590</v>
      </c>
    </row>
    <row r="9540" spans="1:8" x14ac:dyDescent="0.55000000000000004">
      <c r="A9540">
        <v>9853</v>
      </c>
      <c r="B9540">
        <v>1558</v>
      </c>
      <c r="C9540">
        <v>50</v>
      </c>
      <c r="D9540">
        <v>7</v>
      </c>
      <c r="E9540" t="s">
        <v>97</v>
      </c>
      <c r="F9540" t="s">
        <v>14457</v>
      </c>
      <c r="G9540" t="s">
        <v>14535</v>
      </c>
      <c r="H9540">
        <v>590</v>
      </c>
    </row>
    <row r="9541" spans="1:8" x14ac:dyDescent="0.55000000000000004">
      <c r="A9541">
        <v>9854</v>
      </c>
      <c r="B9541">
        <v>1559</v>
      </c>
      <c r="C9541">
        <v>50</v>
      </c>
      <c r="D9541">
        <v>8</v>
      </c>
      <c r="E9541" t="s">
        <v>97</v>
      </c>
      <c r="F9541" t="s">
        <v>14457</v>
      </c>
      <c r="G9541" t="s">
        <v>14531</v>
      </c>
      <c r="H9541">
        <v>590</v>
      </c>
    </row>
    <row r="9542" spans="1:8" x14ac:dyDescent="0.55000000000000004">
      <c r="A9542">
        <v>9855</v>
      </c>
      <c r="B9542">
        <v>1560</v>
      </c>
      <c r="C9542">
        <v>50</v>
      </c>
      <c r="D9542">
        <v>9</v>
      </c>
      <c r="E9542" t="s">
        <v>97</v>
      </c>
      <c r="F9542" t="s">
        <v>14410</v>
      </c>
      <c r="G9542" t="s">
        <v>14440</v>
      </c>
      <c r="H9542">
        <v>590</v>
      </c>
    </row>
    <row r="9543" spans="1:8" x14ac:dyDescent="0.55000000000000004">
      <c r="A9543">
        <v>9856</v>
      </c>
      <c r="B9543">
        <v>1561</v>
      </c>
      <c r="C9543">
        <v>50</v>
      </c>
      <c r="D9543">
        <v>10</v>
      </c>
      <c r="E9543" t="s">
        <v>97</v>
      </c>
      <c r="F9543" t="s">
        <v>14410</v>
      </c>
      <c r="G9543" t="s">
        <v>14438</v>
      </c>
      <c r="H9543">
        <v>590</v>
      </c>
    </row>
    <row r="9544" spans="1:8" x14ac:dyDescent="0.55000000000000004">
      <c r="A9544">
        <v>9857</v>
      </c>
      <c r="B9544">
        <v>1562</v>
      </c>
      <c r="C9544">
        <v>50</v>
      </c>
      <c r="D9544">
        <v>11</v>
      </c>
      <c r="E9544" t="s">
        <v>97</v>
      </c>
      <c r="F9544" t="s">
        <v>14410</v>
      </c>
      <c r="G9544" t="s">
        <v>14412</v>
      </c>
      <c r="H9544">
        <v>590</v>
      </c>
    </row>
    <row r="9545" spans="1:8" x14ac:dyDescent="0.55000000000000004">
      <c r="A9545">
        <v>9858</v>
      </c>
      <c r="B9545">
        <v>1563</v>
      </c>
      <c r="C9545">
        <v>50</v>
      </c>
      <c r="D9545">
        <v>12</v>
      </c>
      <c r="E9545" t="s">
        <v>97</v>
      </c>
      <c r="F9545" t="s">
        <v>14453</v>
      </c>
      <c r="G9545" t="s">
        <v>14464</v>
      </c>
      <c r="H9545">
        <v>590</v>
      </c>
    </row>
    <row r="9546" spans="1:8" x14ac:dyDescent="0.55000000000000004">
      <c r="A9546">
        <v>9859</v>
      </c>
      <c r="B9546">
        <v>1564</v>
      </c>
      <c r="C9546">
        <v>50</v>
      </c>
      <c r="D9546">
        <v>13</v>
      </c>
      <c r="E9546" t="s">
        <v>97</v>
      </c>
      <c r="F9546" t="s">
        <v>14457</v>
      </c>
      <c r="G9546" t="s">
        <v>14536</v>
      </c>
      <c r="H9546">
        <v>590</v>
      </c>
    </row>
    <row r="9547" spans="1:8" x14ac:dyDescent="0.55000000000000004">
      <c r="A9547">
        <v>9860</v>
      </c>
      <c r="B9547">
        <v>1565</v>
      </c>
      <c r="C9547">
        <v>50</v>
      </c>
      <c r="D9547">
        <v>14</v>
      </c>
      <c r="E9547" t="s">
        <v>97</v>
      </c>
      <c r="F9547" t="s">
        <v>14457</v>
      </c>
      <c r="G9547" t="s">
        <v>14462</v>
      </c>
      <c r="H9547">
        <v>590</v>
      </c>
    </row>
    <row r="9548" spans="1:8" x14ac:dyDescent="0.55000000000000004">
      <c r="A9548">
        <v>9861</v>
      </c>
      <c r="B9548">
        <v>1566</v>
      </c>
      <c r="C9548">
        <v>50</v>
      </c>
      <c r="D9548">
        <v>15</v>
      </c>
      <c r="E9548" t="s">
        <v>97</v>
      </c>
      <c r="F9548" t="s">
        <v>14457</v>
      </c>
      <c r="G9548" t="s">
        <v>14537</v>
      </c>
      <c r="H9548">
        <v>590</v>
      </c>
    </row>
    <row r="9549" spans="1:8" x14ac:dyDescent="0.55000000000000004">
      <c r="A9549">
        <v>9862</v>
      </c>
      <c r="B9549">
        <v>1567</v>
      </c>
      <c r="C9549">
        <v>50</v>
      </c>
      <c r="D9549">
        <v>16</v>
      </c>
      <c r="E9549" t="s">
        <v>97</v>
      </c>
      <c r="F9549" t="s">
        <v>14410</v>
      </c>
      <c r="G9549" t="s">
        <v>14439</v>
      </c>
      <c r="H9549">
        <v>590</v>
      </c>
    </row>
    <row r="9550" spans="1:8" x14ac:dyDescent="0.55000000000000004">
      <c r="A9550">
        <v>9863</v>
      </c>
      <c r="B9550">
        <v>1568</v>
      </c>
      <c r="C9550">
        <v>50</v>
      </c>
      <c r="D9550">
        <v>17</v>
      </c>
      <c r="E9550" t="s">
        <v>97</v>
      </c>
      <c r="F9550" t="s">
        <v>14410</v>
      </c>
      <c r="G9550" t="s">
        <v>14435</v>
      </c>
      <c r="H9550">
        <v>590</v>
      </c>
    </row>
    <row r="9551" spans="1:8" x14ac:dyDescent="0.55000000000000004">
      <c r="A9551">
        <v>9864</v>
      </c>
      <c r="B9551">
        <v>1569</v>
      </c>
      <c r="C9551">
        <v>50</v>
      </c>
      <c r="D9551">
        <v>18</v>
      </c>
      <c r="E9551" t="s">
        <v>97</v>
      </c>
      <c r="F9551" t="s">
        <v>14410</v>
      </c>
      <c r="G9551" t="s">
        <v>14413</v>
      </c>
      <c r="H9551">
        <v>590</v>
      </c>
    </row>
    <row r="9552" spans="1:8" x14ac:dyDescent="0.55000000000000004">
      <c r="A9552">
        <v>9865</v>
      </c>
      <c r="B9552">
        <v>1570</v>
      </c>
      <c r="C9552">
        <v>50</v>
      </c>
      <c r="D9552">
        <v>19</v>
      </c>
      <c r="E9552" t="s">
        <v>97</v>
      </c>
      <c r="F9552" t="s">
        <v>14453</v>
      </c>
      <c r="G9552" t="s">
        <v>14456</v>
      </c>
      <c r="H9552">
        <v>590</v>
      </c>
    </row>
    <row r="9553" spans="1:8" x14ac:dyDescent="0.55000000000000004">
      <c r="A9553">
        <v>9866</v>
      </c>
      <c r="B9553">
        <v>1571</v>
      </c>
      <c r="C9553">
        <v>50</v>
      </c>
      <c r="D9553">
        <v>20</v>
      </c>
      <c r="E9553" t="s">
        <v>97</v>
      </c>
      <c r="F9553" t="s">
        <v>14457</v>
      </c>
      <c r="G9553" t="s">
        <v>14458</v>
      </c>
      <c r="H9553">
        <v>590</v>
      </c>
    </row>
    <row r="9554" spans="1:8" x14ac:dyDescent="0.55000000000000004">
      <c r="A9554">
        <v>9867</v>
      </c>
      <c r="B9554">
        <v>1572</v>
      </c>
      <c r="C9554">
        <v>50</v>
      </c>
      <c r="D9554">
        <v>21</v>
      </c>
      <c r="E9554" t="s">
        <v>97</v>
      </c>
      <c r="F9554" t="s">
        <v>14457</v>
      </c>
      <c r="G9554" t="s">
        <v>14459</v>
      </c>
      <c r="H9554">
        <v>590</v>
      </c>
    </row>
    <row r="9555" spans="1:8" x14ac:dyDescent="0.55000000000000004">
      <c r="A9555">
        <v>9868</v>
      </c>
      <c r="B9555">
        <v>1573</v>
      </c>
      <c r="C9555">
        <v>50</v>
      </c>
      <c r="D9555">
        <v>22</v>
      </c>
      <c r="E9555" t="s">
        <v>97</v>
      </c>
      <c r="F9555" t="s">
        <v>14457</v>
      </c>
      <c r="G9555" t="s">
        <v>14460</v>
      </c>
      <c r="H9555">
        <v>590</v>
      </c>
    </row>
    <row r="9556" spans="1:8" x14ac:dyDescent="0.55000000000000004">
      <c r="A9556">
        <v>9869</v>
      </c>
      <c r="B9556">
        <v>1574</v>
      </c>
      <c r="C9556">
        <v>50</v>
      </c>
      <c r="D9556">
        <v>23</v>
      </c>
      <c r="E9556" t="s">
        <v>97</v>
      </c>
      <c r="F9556" t="s">
        <v>14410</v>
      </c>
      <c r="G9556" t="s">
        <v>14414</v>
      </c>
      <c r="H9556">
        <v>590</v>
      </c>
    </row>
    <row r="9557" spans="1:8" x14ac:dyDescent="0.55000000000000004">
      <c r="A9557">
        <v>9870</v>
      </c>
      <c r="B9557">
        <v>1575</v>
      </c>
      <c r="C9557">
        <v>50</v>
      </c>
      <c r="D9557">
        <v>24</v>
      </c>
      <c r="E9557" t="s">
        <v>97</v>
      </c>
      <c r="F9557" t="s">
        <v>14453</v>
      </c>
      <c r="G9557" t="s">
        <v>14465</v>
      </c>
      <c r="H9557">
        <v>590</v>
      </c>
    </row>
    <row r="9558" spans="1:8" x14ac:dyDescent="0.55000000000000004">
      <c r="A9558">
        <v>9871</v>
      </c>
      <c r="B9558">
        <v>1576</v>
      </c>
      <c r="C9558">
        <v>50</v>
      </c>
      <c r="D9558">
        <v>25</v>
      </c>
      <c r="E9558" t="s">
        <v>97</v>
      </c>
      <c r="F9558" t="s">
        <v>14457</v>
      </c>
      <c r="G9558" t="s">
        <v>14542</v>
      </c>
      <c r="H9558">
        <v>590</v>
      </c>
    </row>
    <row r="9559" spans="1:8" x14ac:dyDescent="0.55000000000000004">
      <c r="A9559">
        <v>9872</v>
      </c>
      <c r="B9559">
        <v>1577</v>
      </c>
      <c r="C9559">
        <v>50</v>
      </c>
      <c r="D9559">
        <v>26</v>
      </c>
      <c r="E9559" t="s">
        <v>97</v>
      </c>
      <c r="F9559" t="s">
        <v>14457</v>
      </c>
      <c r="G9559" t="s">
        <v>14538</v>
      </c>
      <c r="H9559">
        <v>590</v>
      </c>
    </row>
    <row r="9560" spans="1:8" x14ac:dyDescent="0.55000000000000004">
      <c r="A9560">
        <v>9873</v>
      </c>
      <c r="B9560">
        <v>1578</v>
      </c>
      <c r="C9560">
        <v>50</v>
      </c>
      <c r="D9560">
        <v>27</v>
      </c>
      <c r="E9560" t="s">
        <v>97</v>
      </c>
      <c r="F9560" t="s">
        <v>14457</v>
      </c>
      <c r="G9560" t="s">
        <v>14539</v>
      </c>
      <c r="H9560">
        <v>590</v>
      </c>
    </row>
    <row r="9561" spans="1:8" x14ac:dyDescent="0.55000000000000004">
      <c r="A9561">
        <v>9874</v>
      </c>
      <c r="B9561">
        <v>1579</v>
      </c>
      <c r="C9561">
        <v>50</v>
      </c>
      <c r="D9561">
        <v>28</v>
      </c>
      <c r="E9561" t="s">
        <v>97</v>
      </c>
      <c r="F9561" t="s">
        <v>14410</v>
      </c>
      <c r="G9561" t="s">
        <v>14422</v>
      </c>
      <c r="H9561">
        <v>590</v>
      </c>
    </row>
    <row r="9562" spans="1:8" x14ac:dyDescent="0.55000000000000004">
      <c r="A9562">
        <v>9875</v>
      </c>
      <c r="B9562">
        <v>1580</v>
      </c>
      <c r="C9562">
        <v>50</v>
      </c>
      <c r="D9562">
        <v>29</v>
      </c>
      <c r="E9562" t="s">
        <v>97</v>
      </c>
      <c r="F9562" t="s">
        <v>14453</v>
      </c>
      <c r="G9562" t="s">
        <v>14471</v>
      </c>
      <c r="H9562">
        <v>590</v>
      </c>
    </row>
    <row r="9563" spans="1:8" x14ac:dyDescent="0.55000000000000004">
      <c r="A9563">
        <v>9876</v>
      </c>
      <c r="B9563">
        <v>1581</v>
      </c>
      <c r="C9563">
        <v>50</v>
      </c>
      <c r="D9563">
        <v>30</v>
      </c>
      <c r="E9563" t="s">
        <v>97</v>
      </c>
      <c r="F9563" t="s">
        <v>14457</v>
      </c>
      <c r="G9563" t="s">
        <v>14544</v>
      </c>
      <c r="H9563">
        <v>590</v>
      </c>
    </row>
    <row r="9564" spans="1:8" x14ac:dyDescent="0.55000000000000004">
      <c r="A9564">
        <v>9877</v>
      </c>
      <c r="B9564">
        <v>1582</v>
      </c>
      <c r="C9564">
        <v>50</v>
      </c>
      <c r="D9564">
        <v>31</v>
      </c>
      <c r="E9564" t="s">
        <v>97</v>
      </c>
      <c r="F9564" t="s">
        <v>14457</v>
      </c>
      <c r="G9564" t="s">
        <v>14540</v>
      </c>
      <c r="H9564">
        <v>590</v>
      </c>
    </row>
    <row r="9565" spans="1:8" x14ac:dyDescent="0.55000000000000004">
      <c r="A9565">
        <v>9878</v>
      </c>
      <c r="B9565">
        <v>1583</v>
      </c>
      <c r="C9565">
        <v>50</v>
      </c>
      <c r="D9565">
        <v>32</v>
      </c>
      <c r="E9565" t="s">
        <v>97</v>
      </c>
      <c r="F9565" t="s">
        <v>14457</v>
      </c>
      <c r="G9565" t="s">
        <v>14541</v>
      </c>
      <c r="H9565">
        <v>590</v>
      </c>
    </row>
    <row r="9566" spans="1:8" x14ac:dyDescent="0.55000000000000004">
      <c r="A9566">
        <v>9879</v>
      </c>
      <c r="B9566">
        <v>1584</v>
      </c>
      <c r="C9566">
        <v>51</v>
      </c>
      <c r="D9566">
        <v>1</v>
      </c>
      <c r="E9566" t="s">
        <v>11154</v>
      </c>
      <c r="F9566" t="s">
        <v>11155</v>
      </c>
      <c r="G9566" t="s">
        <v>11157</v>
      </c>
      <c r="H9566">
        <v>591</v>
      </c>
    </row>
    <row r="9567" spans="1:8" x14ac:dyDescent="0.55000000000000004">
      <c r="A9567">
        <v>9880</v>
      </c>
      <c r="B9567">
        <v>1585</v>
      </c>
      <c r="C9567">
        <v>51</v>
      </c>
      <c r="D9567">
        <v>2</v>
      </c>
      <c r="E9567" t="s">
        <v>11154</v>
      </c>
      <c r="F9567" t="s">
        <v>11158</v>
      </c>
      <c r="G9567" t="s">
        <v>11159</v>
      </c>
      <c r="H9567">
        <v>591</v>
      </c>
    </row>
    <row r="9568" spans="1:8" x14ac:dyDescent="0.55000000000000004">
      <c r="A9568">
        <v>9881</v>
      </c>
      <c r="B9568">
        <v>1586</v>
      </c>
      <c r="C9568">
        <v>51</v>
      </c>
      <c r="D9568">
        <v>3</v>
      </c>
      <c r="E9568" t="s">
        <v>11154</v>
      </c>
      <c r="F9568" t="s">
        <v>11160</v>
      </c>
      <c r="G9568" t="s">
        <v>11161</v>
      </c>
      <c r="H9568">
        <v>591</v>
      </c>
    </row>
    <row r="9569" spans="1:8" x14ac:dyDescent="0.55000000000000004">
      <c r="A9569">
        <v>9882</v>
      </c>
      <c r="B9569">
        <v>1587</v>
      </c>
      <c r="C9569">
        <v>51</v>
      </c>
      <c r="D9569">
        <v>4</v>
      </c>
      <c r="E9569" t="s">
        <v>11154</v>
      </c>
      <c r="F9569" t="s">
        <v>11163</v>
      </c>
      <c r="G9569" t="s">
        <v>11166</v>
      </c>
      <c r="H9569">
        <v>591</v>
      </c>
    </row>
    <row r="9570" spans="1:8" x14ac:dyDescent="0.55000000000000004">
      <c r="A9570">
        <v>9883</v>
      </c>
      <c r="B9570">
        <v>1588</v>
      </c>
      <c r="C9570">
        <v>51</v>
      </c>
      <c r="D9570">
        <v>5</v>
      </c>
      <c r="E9570" t="s">
        <v>11154</v>
      </c>
      <c r="F9570" t="s">
        <v>11168</v>
      </c>
      <c r="G9570" t="s">
        <v>11166</v>
      </c>
      <c r="H9570">
        <v>591</v>
      </c>
    </row>
    <row r="9571" spans="1:8" x14ac:dyDescent="0.55000000000000004">
      <c r="A9571">
        <v>9884</v>
      </c>
      <c r="B9571">
        <v>1589</v>
      </c>
      <c r="C9571">
        <v>51</v>
      </c>
      <c r="D9571">
        <v>6</v>
      </c>
      <c r="E9571" t="s">
        <v>97</v>
      </c>
      <c r="F9571" t="s">
        <v>14457</v>
      </c>
      <c r="G9571" t="s">
        <v>14535</v>
      </c>
      <c r="H9571">
        <v>591</v>
      </c>
    </row>
    <row r="9572" spans="1:8" x14ac:dyDescent="0.55000000000000004">
      <c r="A9572">
        <v>9885</v>
      </c>
      <c r="B9572">
        <v>1590</v>
      </c>
      <c r="C9572">
        <v>51</v>
      </c>
      <c r="D9572">
        <v>7</v>
      </c>
      <c r="E9572" t="s">
        <v>97</v>
      </c>
      <c r="F9572" t="s">
        <v>14457</v>
      </c>
      <c r="G9572" t="s">
        <v>14531</v>
      </c>
      <c r="H9572">
        <v>591</v>
      </c>
    </row>
    <row r="9573" spans="1:8" x14ac:dyDescent="0.55000000000000004">
      <c r="A9573">
        <v>9886</v>
      </c>
      <c r="B9573">
        <v>1591</v>
      </c>
      <c r="C9573">
        <v>51</v>
      </c>
      <c r="D9573">
        <v>8</v>
      </c>
      <c r="E9573" t="s">
        <v>97</v>
      </c>
      <c r="F9573" t="s">
        <v>14410</v>
      </c>
      <c r="G9573" t="s">
        <v>14412</v>
      </c>
      <c r="H9573">
        <v>591</v>
      </c>
    </row>
    <row r="9574" spans="1:8" x14ac:dyDescent="0.55000000000000004">
      <c r="A9574">
        <v>9887</v>
      </c>
      <c r="B9574">
        <v>1592</v>
      </c>
      <c r="C9574">
        <v>51</v>
      </c>
      <c r="D9574">
        <v>9</v>
      </c>
      <c r="E9574" t="s">
        <v>97</v>
      </c>
      <c r="F9574" t="s">
        <v>14457</v>
      </c>
      <c r="G9574" t="s">
        <v>14462</v>
      </c>
      <c r="H9574">
        <v>591</v>
      </c>
    </row>
    <row r="9575" spans="1:8" x14ac:dyDescent="0.55000000000000004">
      <c r="A9575">
        <v>9888</v>
      </c>
      <c r="B9575">
        <v>1593</v>
      </c>
      <c r="C9575">
        <v>51</v>
      </c>
      <c r="D9575">
        <v>10</v>
      </c>
      <c r="E9575" t="s">
        <v>97</v>
      </c>
      <c r="F9575" t="s">
        <v>14457</v>
      </c>
      <c r="G9575" t="s">
        <v>14537</v>
      </c>
      <c r="H9575">
        <v>591</v>
      </c>
    </row>
    <row r="9576" spans="1:8" x14ac:dyDescent="0.55000000000000004">
      <c r="A9576">
        <v>9889</v>
      </c>
      <c r="B9576">
        <v>1594</v>
      </c>
      <c r="C9576">
        <v>51</v>
      </c>
      <c r="D9576">
        <v>11</v>
      </c>
      <c r="E9576" t="s">
        <v>97</v>
      </c>
      <c r="F9576" t="s">
        <v>14410</v>
      </c>
      <c r="G9576" t="s">
        <v>14413</v>
      </c>
      <c r="H9576">
        <v>591</v>
      </c>
    </row>
    <row r="9577" spans="1:8" x14ac:dyDescent="0.55000000000000004">
      <c r="A9577">
        <v>9890</v>
      </c>
      <c r="B9577">
        <v>1595</v>
      </c>
      <c r="C9577">
        <v>51</v>
      </c>
      <c r="D9577">
        <v>12</v>
      </c>
      <c r="E9577" t="s">
        <v>97</v>
      </c>
      <c r="F9577" t="s">
        <v>14453</v>
      </c>
      <c r="G9577" t="s">
        <v>14454</v>
      </c>
      <c r="H9577">
        <v>591</v>
      </c>
    </row>
    <row r="9578" spans="1:8" x14ac:dyDescent="0.55000000000000004">
      <c r="A9578">
        <v>9891</v>
      </c>
      <c r="B9578">
        <v>1596</v>
      </c>
      <c r="C9578">
        <v>51</v>
      </c>
      <c r="D9578">
        <v>13</v>
      </c>
      <c r="E9578" t="s">
        <v>97</v>
      </c>
      <c r="F9578" t="s">
        <v>14453</v>
      </c>
      <c r="G9578" t="s">
        <v>14455</v>
      </c>
      <c r="H9578">
        <v>591</v>
      </c>
    </row>
    <row r="9579" spans="1:8" x14ac:dyDescent="0.55000000000000004">
      <c r="A9579">
        <v>9892</v>
      </c>
      <c r="B9579">
        <v>1597</v>
      </c>
      <c r="C9579">
        <v>51</v>
      </c>
      <c r="D9579">
        <v>14</v>
      </c>
      <c r="E9579" t="s">
        <v>97</v>
      </c>
      <c r="F9579" t="s">
        <v>14453</v>
      </c>
      <c r="G9579" t="s">
        <v>14456</v>
      </c>
      <c r="H9579">
        <v>591</v>
      </c>
    </row>
    <row r="9580" spans="1:8" x14ac:dyDescent="0.55000000000000004">
      <c r="A9580">
        <v>9893</v>
      </c>
      <c r="B9580">
        <v>1598</v>
      </c>
      <c r="C9580">
        <v>51</v>
      </c>
      <c r="D9580">
        <v>15</v>
      </c>
      <c r="E9580" t="s">
        <v>97</v>
      </c>
      <c r="F9580" t="s">
        <v>14457</v>
      </c>
      <c r="G9580" t="s">
        <v>14458</v>
      </c>
      <c r="H9580">
        <v>591</v>
      </c>
    </row>
    <row r="9581" spans="1:8" x14ac:dyDescent="0.55000000000000004">
      <c r="A9581">
        <v>9894</v>
      </c>
      <c r="B9581">
        <v>1599</v>
      </c>
      <c r="C9581">
        <v>51</v>
      </c>
      <c r="D9581">
        <v>16</v>
      </c>
      <c r="E9581" t="s">
        <v>97</v>
      </c>
      <c r="F9581" t="s">
        <v>14457</v>
      </c>
      <c r="G9581" t="s">
        <v>14459</v>
      </c>
      <c r="H9581">
        <v>591</v>
      </c>
    </row>
    <row r="9582" spans="1:8" x14ac:dyDescent="0.55000000000000004">
      <c r="A9582">
        <v>9895</v>
      </c>
      <c r="B9582">
        <v>1600</v>
      </c>
      <c r="C9582">
        <v>51</v>
      </c>
      <c r="D9582">
        <v>17</v>
      </c>
      <c r="E9582" t="s">
        <v>97</v>
      </c>
      <c r="F9582" t="s">
        <v>14457</v>
      </c>
      <c r="G9582" t="s">
        <v>14460</v>
      </c>
      <c r="H9582">
        <v>591</v>
      </c>
    </row>
    <row r="9583" spans="1:8" x14ac:dyDescent="0.55000000000000004">
      <c r="A9583">
        <v>9896</v>
      </c>
      <c r="B9583">
        <v>1601</v>
      </c>
      <c r="C9583">
        <v>52</v>
      </c>
      <c r="D9583">
        <v>1</v>
      </c>
      <c r="E9583" t="s">
        <v>11154</v>
      </c>
      <c r="F9583" t="s">
        <v>11155</v>
      </c>
      <c r="G9583" t="s">
        <v>11157</v>
      </c>
      <c r="H9583">
        <v>592</v>
      </c>
    </row>
    <row r="9584" spans="1:8" x14ac:dyDescent="0.55000000000000004">
      <c r="A9584">
        <v>9897</v>
      </c>
      <c r="B9584">
        <v>1602</v>
      </c>
      <c r="C9584">
        <v>52</v>
      </c>
      <c r="D9584">
        <v>2</v>
      </c>
      <c r="E9584" t="s">
        <v>11154</v>
      </c>
      <c r="F9584" t="s">
        <v>11158</v>
      </c>
      <c r="G9584" t="s">
        <v>11159</v>
      </c>
      <c r="H9584">
        <v>592</v>
      </c>
    </row>
    <row r="9585" spans="1:8" x14ac:dyDescent="0.55000000000000004">
      <c r="A9585">
        <v>9898</v>
      </c>
      <c r="B9585">
        <v>1603</v>
      </c>
      <c r="C9585">
        <v>52</v>
      </c>
      <c r="D9585">
        <v>3</v>
      </c>
      <c r="E9585" t="s">
        <v>11154</v>
      </c>
      <c r="F9585" t="s">
        <v>11160</v>
      </c>
      <c r="G9585" t="s">
        <v>11161</v>
      </c>
      <c r="H9585">
        <v>592</v>
      </c>
    </row>
    <row r="9586" spans="1:8" x14ac:dyDescent="0.55000000000000004">
      <c r="A9586">
        <v>9899</v>
      </c>
      <c r="B9586">
        <v>1604</v>
      </c>
      <c r="C9586">
        <v>52</v>
      </c>
      <c r="D9586">
        <v>4</v>
      </c>
      <c r="E9586" t="s">
        <v>11154</v>
      </c>
      <c r="F9586" t="s">
        <v>11163</v>
      </c>
      <c r="G9586" t="s">
        <v>11166</v>
      </c>
      <c r="H9586">
        <v>592</v>
      </c>
    </row>
    <row r="9587" spans="1:8" x14ac:dyDescent="0.55000000000000004">
      <c r="A9587">
        <v>9900</v>
      </c>
      <c r="B9587">
        <v>1605</v>
      </c>
      <c r="C9587">
        <v>52</v>
      </c>
      <c r="D9587">
        <v>5</v>
      </c>
      <c r="E9587" t="s">
        <v>11154</v>
      </c>
      <c r="F9587" t="s">
        <v>11168</v>
      </c>
      <c r="G9587" t="s">
        <v>11166</v>
      </c>
      <c r="H9587">
        <v>592</v>
      </c>
    </row>
    <row r="9588" spans="1:8" x14ac:dyDescent="0.55000000000000004">
      <c r="A9588">
        <v>9901</v>
      </c>
      <c r="B9588">
        <v>1606</v>
      </c>
      <c r="C9588">
        <v>52</v>
      </c>
      <c r="D9588">
        <v>6</v>
      </c>
      <c r="E9588" t="s">
        <v>97</v>
      </c>
      <c r="F9588" t="s">
        <v>14457</v>
      </c>
      <c r="G9588" t="s">
        <v>14534</v>
      </c>
      <c r="H9588">
        <v>592</v>
      </c>
    </row>
    <row r="9589" spans="1:8" x14ac:dyDescent="0.55000000000000004">
      <c r="A9589">
        <v>9902</v>
      </c>
      <c r="B9589">
        <v>1607</v>
      </c>
      <c r="C9589">
        <v>52</v>
      </c>
      <c r="D9589">
        <v>7</v>
      </c>
      <c r="E9589" t="s">
        <v>97</v>
      </c>
      <c r="F9589" t="s">
        <v>14457</v>
      </c>
      <c r="G9589" t="s">
        <v>14535</v>
      </c>
      <c r="H9589">
        <v>592</v>
      </c>
    </row>
    <row r="9590" spans="1:8" x14ac:dyDescent="0.55000000000000004">
      <c r="A9590">
        <v>9903</v>
      </c>
      <c r="B9590">
        <v>1608</v>
      </c>
      <c r="C9590">
        <v>52</v>
      </c>
      <c r="D9590">
        <v>8</v>
      </c>
      <c r="E9590" t="s">
        <v>97</v>
      </c>
      <c r="F9590" t="s">
        <v>14457</v>
      </c>
      <c r="G9590" t="s">
        <v>14531</v>
      </c>
      <c r="H9590">
        <v>592</v>
      </c>
    </row>
    <row r="9591" spans="1:8" x14ac:dyDescent="0.55000000000000004">
      <c r="A9591">
        <v>9904</v>
      </c>
      <c r="B9591">
        <v>1609</v>
      </c>
      <c r="C9591">
        <v>52</v>
      </c>
      <c r="D9591">
        <v>9</v>
      </c>
      <c r="E9591" t="s">
        <v>97</v>
      </c>
      <c r="F9591" t="s">
        <v>14457</v>
      </c>
      <c r="G9591" t="s">
        <v>14536</v>
      </c>
      <c r="H9591">
        <v>592</v>
      </c>
    </row>
    <row r="9592" spans="1:8" x14ac:dyDescent="0.55000000000000004">
      <c r="A9592">
        <v>9905</v>
      </c>
      <c r="B9592">
        <v>1610</v>
      </c>
      <c r="C9592">
        <v>52</v>
      </c>
      <c r="D9592">
        <v>10</v>
      </c>
      <c r="E9592" t="s">
        <v>97</v>
      </c>
      <c r="F9592" t="s">
        <v>14457</v>
      </c>
      <c r="G9592" t="s">
        <v>14462</v>
      </c>
      <c r="H9592">
        <v>592</v>
      </c>
    </row>
    <row r="9593" spans="1:8" x14ac:dyDescent="0.55000000000000004">
      <c r="A9593">
        <v>9906</v>
      </c>
      <c r="B9593">
        <v>1611</v>
      </c>
      <c r="C9593">
        <v>52</v>
      </c>
      <c r="D9593">
        <v>11</v>
      </c>
      <c r="E9593" t="s">
        <v>97</v>
      </c>
      <c r="F9593" t="s">
        <v>14457</v>
      </c>
      <c r="G9593" t="s">
        <v>14537</v>
      </c>
      <c r="H9593">
        <v>592</v>
      </c>
    </row>
    <row r="9594" spans="1:8" x14ac:dyDescent="0.55000000000000004">
      <c r="A9594">
        <v>9907</v>
      </c>
      <c r="B9594">
        <v>1612</v>
      </c>
      <c r="C9594">
        <v>52</v>
      </c>
      <c r="D9594">
        <v>12</v>
      </c>
      <c r="E9594" t="s">
        <v>97</v>
      </c>
      <c r="F9594" t="s">
        <v>14410</v>
      </c>
      <c r="G9594" t="s">
        <v>14452</v>
      </c>
      <c r="H9594">
        <v>592</v>
      </c>
    </row>
    <row r="9595" spans="1:8" x14ac:dyDescent="0.55000000000000004">
      <c r="A9595">
        <v>9908</v>
      </c>
      <c r="B9595">
        <v>1613</v>
      </c>
      <c r="C9595">
        <v>52</v>
      </c>
      <c r="D9595">
        <v>13</v>
      </c>
      <c r="E9595" t="s">
        <v>97</v>
      </c>
      <c r="F9595" t="s">
        <v>14410</v>
      </c>
      <c r="G9595" t="s">
        <v>14413</v>
      </c>
      <c r="H9595">
        <v>592</v>
      </c>
    </row>
    <row r="9596" spans="1:8" x14ac:dyDescent="0.55000000000000004">
      <c r="A9596">
        <v>9909</v>
      </c>
      <c r="B9596">
        <v>1614</v>
      </c>
      <c r="C9596">
        <v>52</v>
      </c>
      <c r="D9596">
        <v>14</v>
      </c>
      <c r="E9596" t="s">
        <v>97</v>
      </c>
      <c r="F9596" t="s">
        <v>14457</v>
      </c>
      <c r="G9596" t="s">
        <v>14458</v>
      </c>
      <c r="H9596">
        <v>592</v>
      </c>
    </row>
    <row r="9597" spans="1:8" x14ac:dyDescent="0.55000000000000004">
      <c r="A9597">
        <v>9910</v>
      </c>
      <c r="B9597">
        <v>1615</v>
      </c>
      <c r="C9597">
        <v>52</v>
      </c>
      <c r="D9597">
        <v>15</v>
      </c>
      <c r="E9597" t="s">
        <v>97</v>
      </c>
      <c r="F9597" t="s">
        <v>14457</v>
      </c>
      <c r="G9597" t="s">
        <v>14459</v>
      </c>
      <c r="H9597">
        <v>592</v>
      </c>
    </row>
    <row r="9598" spans="1:8" x14ac:dyDescent="0.55000000000000004">
      <c r="A9598">
        <v>9911</v>
      </c>
      <c r="B9598">
        <v>1616</v>
      </c>
      <c r="C9598">
        <v>52</v>
      </c>
      <c r="D9598">
        <v>16</v>
      </c>
      <c r="E9598" t="s">
        <v>97</v>
      </c>
      <c r="F9598" t="s">
        <v>14457</v>
      </c>
      <c r="G9598" t="s">
        <v>14460</v>
      </c>
      <c r="H9598">
        <v>592</v>
      </c>
    </row>
    <row r="9599" spans="1:8" x14ac:dyDescent="0.55000000000000004">
      <c r="A9599">
        <v>9912</v>
      </c>
      <c r="B9599">
        <v>1617</v>
      </c>
      <c r="C9599">
        <v>53</v>
      </c>
      <c r="D9599">
        <v>1</v>
      </c>
      <c r="E9599" t="s">
        <v>11154</v>
      </c>
      <c r="F9599" t="s">
        <v>11155</v>
      </c>
      <c r="G9599" t="s">
        <v>11157</v>
      </c>
      <c r="H9599">
        <v>593</v>
      </c>
    </row>
    <row r="9600" spans="1:8" x14ac:dyDescent="0.55000000000000004">
      <c r="A9600">
        <v>9913</v>
      </c>
      <c r="B9600">
        <v>1618</v>
      </c>
      <c r="C9600">
        <v>53</v>
      </c>
      <c r="D9600">
        <v>2</v>
      </c>
      <c r="E9600" t="s">
        <v>11154</v>
      </c>
      <c r="F9600" t="s">
        <v>11158</v>
      </c>
      <c r="G9600" t="s">
        <v>11159</v>
      </c>
      <c r="H9600">
        <v>593</v>
      </c>
    </row>
    <row r="9601" spans="1:8" x14ac:dyDescent="0.55000000000000004">
      <c r="A9601">
        <v>9914</v>
      </c>
      <c r="B9601">
        <v>1619</v>
      </c>
      <c r="C9601">
        <v>53</v>
      </c>
      <c r="D9601">
        <v>3</v>
      </c>
      <c r="E9601" t="s">
        <v>11154</v>
      </c>
      <c r="F9601" t="s">
        <v>11160</v>
      </c>
      <c r="G9601" t="s">
        <v>11161</v>
      </c>
      <c r="H9601">
        <v>593</v>
      </c>
    </row>
    <row r="9602" spans="1:8" x14ac:dyDescent="0.55000000000000004">
      <c r="A9602">
        <v>9915</v>
      </c>
      <c r="B9602">
        <v>1620</v>
      </c>
      <c r="C9602">
        <v>53</v>
      </c>
      <c r="D9602">
        <v>4</v>
      </c>
      <c r="E9602" t="s">
        <v>11154</v>
      </c>
      <c r="F9602" t="s">
        <v>11163</v>
      </c>
      <c r="G9602" t="s">
        <v>11166</v>
      </c>
      <c r="H9602">
        <v>593</v>
      </c>
    </row>
    <row r="9603" spans="1:8" x14ac:dyDescent="0.55000000000000004">
      <c r="A9603">
        <v>9916</v>
      </c>
      <c r="B9603">
        <v>1621</v>
      </c>
      <c r="C9603">
        <v>53</v>
      </c>
      <c r="D9603">
        <v>5</v>
      </c>
      <c r="E9603" t="s">
        <v>11154</v>
      </c>
      <c r="F9603" t="s">
        <v>11168</v>
      </c>
      <c r="G9603" t="s">
        <v>11166</v>
      </c>
      <c r="H9603">
        <v>593</v>
      </c>
    </row>
    <row r="9604" spans="1:8" x14ac:dyDescent="0.55000000000000004">
      <c r="A9604">
        <v>9917</v>
      </c>
      <c r="B9604">
        <v>1622</v>
      </c>
      <c r="C9604">
        <v>53</v>
      </c>
      <c r="D9604">
        <v>6</v>
      </c>
      <c r="E9604" t="s">
        <v>97</v>
      </c>
      <c r="F9604" t="s">
        <v>14457</v>
      </c>
      <c r="G9604" t="s">
        <v>14535</v>
      </c>
      <c r="H9604">
        <v>593</v>
      </c>
    </row>
    <row r="9605" spans="1:8" x14ac:dyDescent="0.55000000000000004">
      <c r="A9605">
        <v>9918</v>
      </c>
      <c r="B9605">
        <v>1623</v>
      </c>
      <c r="C9605">
        <v>53</v>
      </c>
      <c r="D9605">
        <v>7</v>
      </c>
      <c r="E9605" t="s">
        <v>97</v>
      </c>
      <c r="F9605" t="s">
        <v>14457</v>
      </c>
      <c r="G9605" t="s">
        <v>14531</v>
      </c>
      <c r="H9605">
        <v>593</v>
      </c>
    </row>
    <row r="9606" spans="1:8" x14ac:dyDescent="0.55000000000000004">
      <c r="A9606">
        <v>9919</v>
      </c>
      <c r="B9606">
        <v>1624</v>
      </c>
      <c r="C9606">
        <v>53</v>
      </c>
      <c r="D9606">
        <v>8</v>
      </c>
      <c r="E9606" t="s">
        <v>97</v>
      </c>
      <c r="F9606" t="s">
        <v>14453</v>
      </c>
      <c r="G9606" t="s">
        <v>14464</v>
      </c>
      <c r="H9606">
        <v>593</v>
      </c>
    </row>
    <row r="9607" spans="1:8" x14ac:dyDescent="0.55000000000000004">
      <c r="A9607">
        <v>9920</v>
      </c>
      <c r="B9607">
        <v>1625</v>
      </c>
      <c r="C9607">
        <v>53</v>
      </c>
      <c r="D9607">
        <v>9</v>
      </c>
      <c r="E9607" t="s">
        <v>97</v>
      </c>
      <c r="F9607" t="s">
        <v>14457</v>
      </c>
      <c r="G9607" t="s">
        <v>14536</v>
      </c>
      <c r="H9607">
        <v>593</v>
      </c>
    </row>
    <row r="9608" spans="1:8" x14ac:dyDescent="0.55000000000000004">
      <c r="A9608">
        <v>9921</v>
      </c>
      <c r="B9608">
        <v>1626</v>
      </c>
      <c r="C9608">
        <v>53</v>
      </c>
      <c r="D9608">
        <v>10</v>
      </c>
      <c r="E9608" t="s">
        <v>97</v>
      </c>
      <c r="F9608" t="s">
        <v>14457</v>
      </c>
      <c r="G9608" t="s">
        <v>14462</v>
      </c>
      <c r="H9608">
        <v>593</v>
      </c>
    </row>
    <row r="9609" spans="1:8" x14ac:dyDescent="0.55000000000000004">
      <c r="A9609">
        <v>9922</v>
      </c>
      <c r="B9609">
        <v>1627</v>
      </c>
      <c r="C9609">
        <v>53</v>
      </c>
      <c r="D9609">
        <v>11</v>
      </c>
      <c r="E9609" t="s">
        <v>97</v>
      </c>
      <c r="F9609" t="s">
        <v>14457</v>
      </c>
      <c r="G9609" t="s">
        <v>14537</v>
      </c>
      <c r="H9609">
        <v>593</v>
      </c>
    </row>
    <row r="9610" spans="1:8" x14ac:dyDescent="0.55000000000000004">
      <c r="A9610">
        <v>9923</v>
      </c>
      <c r="B9610">
        <v>1628</v>
      </c>
      <c r="C9610">
        <v>53</v>
      </c>
      <c r="D9610">
        <v>12</v>
      </c>
      <c r="E9610" t="s">
        <v>97</v>
      </c>
      <c r="F9610" t="s">
        <v>14410</v>
      </c>
      <c r="G9610" t="s">
        <v>14439</v>
      </c>
      <c r="H9610">
        <v>593</v>
      </c>
    </row>
    <row r="9611" spans="1:8" x14ac:dyDescent="0.55000000000000004">
      <c r="A9611">
        <v>9924</v>
      </c>
      <c r="B9611">
        <v>1629</v>
      </c>
      <c r="C9611">
        <v>53</v>
      </c>
      <c r="D9611">
        <v>13</v>
      </c>
      <c r="E9611" t="s">
        <v>97</v>
      </c>
      <c r="F9611" t="s">
        <v>14410</v>
      </c>
      <c r="G9611" t="s">
        <v>14435</v>
      </c>
      <c r="H9611">
        <v>593</v>
      </c>
    </row>
    <row r="9612" spans="1:8" x14ac:dyDescent="0.55000000000000004">
      <c r="A9612">
        <v>9925</v>
      </c>
      <c r="B9612">
        <v>1630</v>
      </c>
      <c r="C9612">
        <v>53</v>
      </c>
      <c r="D9612">
        <v>14</v>
      </c>
      <c r="E9612" t="s">
        <v>97</v>
      </c>
      <c r="F9612" t="s">
        <v>14410</v>
      </c>
      <c r="G9612" t="s">
        <v>14413</v>
      </c>
      <c r="H9612">
        <v>593</v>
      </c>
    </row>
    <row r="9613" spans="1:8" x14ac:dyDescent="0.55000000000000004">
      <c r="A9613">
        <v>9926</v>
      </c>
      <c r="B9613">
        <v>1631</v>
      </c>
      <c r="C9613">
        <v>53</v>
      </c>
      <c r="D9613">
        <v>15</v>
      </c>
      <c r="E9613" t="s">
        <v>97</v>
      </c>
      <c r="F9613" t="s">
        <v>14453</v>
      </c>
      <c r="G9613" t="s">
        <v>14456</v>
      </c>
      <c r="H9613">
        <v>593</v>
      </c>
    </row>
    <row r="9614" spans="1:8" x14ac:dyDescent="0.55000000000000004">
      <c r="A9614">
        <v>9927</v>
      </c>
      <c r="B9614">
        <v>1632</v>
      </c>
      <c r="C9614">
        <v>53</v>
      </c>
      <c r="D9614">
        <v>16</v>
      </c>
      <c r="E9614" t="s">
        <v>97</v>
      </c>
      <c r="F9614" t="s">
        <v>14457</v>
      </c>
      <c r="G9614" t="s">
        <v>14458</v>
      </c>
      <c r="H9614">
        <v>593</v>
      </c>
    </row>
    <row r="9615" spans="1:8" x14ac:dyDescent="0.55000000000000004">
      <c r="A9615">
        <v>9928</v>
      </c>
      <c r="B9615">
        <v>1633</v>
      </c>
      <c r="C9615">
        <v>53</v>
      </c>
      <c r="D9615">
        <v>17</v>
      </c>
      <c r="E9615" t="s">
        <v>97</v>
      </c>
      <c r="F9615" t="s">
        <v>14457</v>
      </c>
      <c r="G9615" t="s">
        <v>14459</v>
      </c>
      <c r="H9615">
        <v>593</v>
      </c>
    </row>
    <row r="9616" spans="1:8" x14ac:dyDescent="0.55000000000000004">
      <c r="A9616">
        <v>9929</v>
      </c>
      <c r="B9616">
        <v>1634</v>
      </c>
      <c r="C9616">
        <v>53</v>
      </c>
      <c r="D9616">
        <v>18</v>
      </c>
      <c r="E9616" t="s">
        <v>97</v>
      </c>
      <c r="F9616" t="s">
        <v>14457</v>
      </c>
      <c r="G9616" t="s">
        <v>14460</v>
      </c>
      <c r="H9616">
        <v>593</v>
      </c>
    </row>
    <row r="9617" spans="1:8" x14ac:dyDescent="0.55000000000000004">
      <c r="A9617">
        <v>9930</v>
      </c>
      <c r="B9617">
        <v>1635</v>
      </c>
      <c r="C9617">
        <v>53</v>
      </c>
      <c r="D9617">
        <v>19</v>
      </c>
      <c r="E9617" t="s">
        <v>97</v>
      </c>
      <c r="F9617" t="s">
        <v>14410</v>
      </c>
      <c r="G9617" t="s">
        <v>14442</v>
      </c>
      <c r="H9617">
        <v>593</v>
      </c>
    </row>
    <row r="9618" spans="1:8" x14ac:dyDescent="0.55000000000000004">
      <c r="A9618">
        <v>9931</v>
      </c>
      <c r="B9618">
        <v>1636</v>
      </c>
      <c r="C9618">
        <v>53</v>
      </c>
      <c r="D9618">
        <v>20</v>
      </c>
      <c r="E9618" t="s">
        <v>97</v>
      </c>
      <c r="F9618" t="s">
        <v>14410</v>
      </c>
      <c r="G9618" t="s">
        <v>14421</v>
      </c>
      <c r="H9618">
        <v>593</v>
      </c>
    </row>
    <row r="9619" spans="1:8" x14ac:dyDescent="0.55000000000000004">
      <c r="A9619">
        <v>9932</v>
      </c>
      <c r="B9619">
        <v>1637</v>
      </c>
      <c r="C9619">
        <v>53</v>
      </c>
      <c r="D9619">
        <v>21</v>
      </c>
      <c r="E9619" t="s">
        <v>97</v>
      </c>
      <c r="F9619" t="s">
        <v>14410</v>
      </c>
      <c r="G9619" t="s">
        <v>14414</v>
      </c>
      <c r="H9619">
        <v>593</v>
      </c>
    </row>
    <row r="9620" spans="1:8" x14ac:dyDescent="0.55000000000000004">
      <c r="A9620">
        <v>9933</v>
      </c>
      <c r="B9620">
        <v>1638</v>
      </c>
      <c r="C9620">
        <v>53</v>
      </c>
      <c r="D9620">
        <v>22</v>
      </c>
      <c r="E9620" t="s">
        <v>97</v>
      </c>
      <c r="F9620" t="s">
        <v>14453</v>
      </c>
      <c r="G9620" t="s">
        <v>14465</v>
      </c>
      <c r="H9620">
        <v>593</v>
      </c>
    </row>
    <row r="9621" spans="1:8" x14ac:dyDescent="0.55000000000000004">
      <c r="A9621">
        <v>9934</v>
      </c>
      <c r="B9621">
        <v>1639</v>
      </c>
      <c r="C9621">
        <v>53</v>
      </c>
      <c r="D9621">
        <v>23</v>
      </c>
      <c r="E9621" t="s">
        <v>97</v>
      </c>
      <c r="F9621" t="s">
        <v>14457</v>
      </c>
      <c r="G9621" t="s">
        <v>14542</v>
      </c>
      <c r="H9621">
        <v>593</v>
      </c>
    </row>
    <row r="9622" spans="1:8" x14ac:dyDescent="0.55000000000000004">
      <c r="A9622">
        <v>9935</v>
      </c>
      <c r="B9622">
        <v>1640</v>
      </c>
      <c r="C9622">
        <v>53</v>
      </c>
      <c r="D9622">
        <v>24</v>
      </c>
      <c r="E9622" t="s">
        <v>97</v>
      </c>
      <c r="F9622" t="s">
        <v>14457</v>
      </c>
      <c r="G9622" t="s">
        <v>14538</v>
      </c>
      <c r="H9622">
        <v>593</v>
      </c>
    </row>
    <row r="9623" spans="1:8" x14ac:dyDescent="0.55000000000000004">
      <c r="A9623">
        <v>9936</v>
      </c>
      <c r="B9623">
        <v>1641</v>
      </c>
      <c r="C9623">
        <v>53</v>
      </c>
      <c r="D9623">
        <v>25</v>
      </c>
      <c r="E9623" t="s">
        <v>97</v>
      </c>
      <c r="F9623" t="s">
        <v>14457</v>
      </c>
      <c r="G9623" t="s">
        <v>14539</v>
      </c>
      <c r="H9623">
        <v>593</v>
      </c>
    </row>
    <row r="9624" spans="1:8" x14ac:dyDescent="0.55000000000000004">
      <c r="A9624">
        <v>9937</v>
      </c>
      <c r="B9624">
        <v>1642</v>
      </c>
      <c r="C9624">
        <v>53</v>
      </c>
      <c r="D9624">
        <v>26</v>
      </c>
      <c r="E9624" t="s">
        <v>97</v>
      </c>
      <c r="F9624" t="s">
        <v>14410</v>
      </c>
      <c r="G9624" t="s">
        <v>14441</v>
      </c>
      <c r="H9624">
        <v>593</v>
      </c>
    </row>
    <row r="9625" spans="1:8" x14ac:dyDescent="0.55000000000000004">
      <c r="A9625">
        <v>9938</v>
      </c>
      <c r="B9625">
        <v>1643</v>
      </c>
      <c r="C9625">
        <v>53</v>
      </c>
      <c r="D9625">
        <v>27</v>
      </c>
      <c r="E9625" t="s">
        <v>97</v>
      </c>
      <c r="F9625" t="s">
        <v>14410</v>
      </c>
      <c r="G9625" t="s">
        <v>14429</v>
      </c>
      <c r="H9625">
        <v>593</v>
      </c>
    </row>
    <row r="9626" spans="1:8" x14ac:dyDescent="0.55000000000000004">
      <c r="A9626">
        <v>9939</v>
      </c>
      <c r="B9626">
        <v>1644</v>
      </c>
      <c r="C9626">
        <v>53</v>
      </c>
      <c r="D9626">
        <v>28</v>
      </c>
      <c r="E9626" t="s">
        <v>97</v>
      </c>
      <c r="F9626" t="s">
        <v>14410</v>
      </c>
      <c r="G9626" t="s">
        <v>14422</v>
      </c>
      <c r="H9626">
        <v>593</v>
      </c>
    </row>
    <row r="9627" spans="1:8" x14ac:dyDescent="0.55000000000000004">
      <c r="A9627">
        <v>9940</v>
      </c>
      <c r="B9627">
        <v>1645</v>
      </c>
      <c r="C9627">
        <v>53</v>
      </c>
      <c r="D9627">
        <v>29</v>
      </c>
      <c r="E9627" t="s">
        <v>97</v>
      </c>
      <c r="F9627" t="s">
        <v>14453</v>
      </c>
      <c r="G9627" t="s">
        <v>14471</v>
      </c>
      <c r="H9627">
        <v>593</v>
      </c>
    </row>
    <row r="9628" spans="1:8" x14ac:dyDescent="0.55000000000000004">
      <c r="A9628">
        <v>9941</v>
      </c>
      <c r="B9628">
        <v>1646</v>
      </c>
      <c r="C9628">
        <v>53</v>
      </c>
      <c r="D9628">
        <v>30</v>
      </c>
      <c r="E9628" t="s">
        <v>97</v>
      </c>
      <c r="F9628" t="s">
        <v>14457</v>
      </c>
      <c r="G9628" t="s">
        <v>14544</v>
      </c>
      <c r="H9628">
        <v>593</v>
      </c>
    </row>
    <row r="9629" spans="1:8" x14ac:dyDescent="0.55000000000000004">
      <c r="A9629">
        <v>9942</v>
      </c>
      <c r="B9629">
        <v>1647</v>
      </c>
      <c r="C9629">
        <v>53</v>
      </c>
      <c r="D9629">
        <v>31</v>
      </c>
      <c r="E9629" t="s">
        <v>97</v>
      </c>
      <c r="F9629" t="s">
        <v>14457</v>
      </c>
      <c r="G9629" t="s">
        <v>14540</v>
      </c>
      <c r="H9629">
        <v>593</v>
      </c>
    </row>
    <row r="9630" spans="1:8" x14ac:dyDescent="0.55000000000000004">
      <c r="A9630">
        <v>9943</v>
      </c>
      <c r="B9630">
        <v>1648</v>
      </c>
      <c r="C9630">
        <v>53</v>
      </c>
      <c r="D9630">
        <v>32</v>
      </c>
      <c r="E9630" t="s">
        <v>97</v>
      </c>
      <c r="F9630" t="s">
        <v>14457</v>
      </c>
      <c r="G9630" t="s">
        <v>14541</v>
      </c>
      <c r="H9630">
        <v>593</v>
      </c>
    </row>
    <row r="9631" spans="1:8" x14ac:dyDescent="0.55000000000000004">
      <c r="A9631">
        <v>9944</v>
      </c>
      <c r="B9631">
        <v>1649</v>
      </c>
      <c r="C9631">
        <v>54</v>
      </c>
      <c r="D9631">
        <v>1</v>
      </c>
      <c r="E9631" t="s">
        <v>11154</v>
      </c>
      <c r="F9631" t="s">
        <v>11155</v>
      </c>
      <c r="G9631" t="s">
        <v>11157</v>
      </c>
      <c r="H9631">
        <v>594</v>
      </c>
    </row>
    <row r="9632" spans="1:8" x14ac:dyDescent="0.55000000000000004">
      <c r="A9632">
        <v>9945</v>
      </c>
      <c r="B9632">
        <v>1650</v>
      </c>
      <c r="C9632">
        <v>54</v>
      </c>
      <c r="D9632">
        <v>2</v>
      </c>
      <c r="E9632" t="s">
        <v>11154</v>
      </c>
      <c r="F9632" t="s">
        <v>11158</v>
      </c>
      <c r="G9632" t="s">
        <v>11159</v>
      </c>
      <c r="H9632">
        <v>594</v>
      </c>
    </row>
    <row r="9633" spans="1:8" x14ac:dyDescent="0.55000000000000004">
      <c r="A9633">
        <v>9946</v>
      </c>
      <c r="B9633">
        <v>1651</v>
      </c>
      <c r="C9633">
        <v>54</v>
      </c>
      <c r="D9633">
        <v>3</v>
      </c>
      <c r="E9633" t="s">
        <v>11154</v>
      </c>
      <c r="F9633" t="s">
        <v>11160</v>
      </c>
      <c r="G9633" t="s">
        <v>11161</v>
      </c>
      <c r="H9633">
        <v>594</v>
      </c>
    </row>
    <row r="9634" spans="1:8" x14ac:dyDescent="0.55000000000000004">
      <c r="A9634">
        <v>9947</v>
      </c>
      <c r="B9634">
        <v>1652</v>
      </c>
      <c r="C9634">
        <v>54</v>
      </c>
      <c r="D9634">
        <v>4</v>
      </c>
      <c r="E9634" t="s">
        <v>11154</v>
      </c>
      <c r="F9634" t="s">
        <v>11163</v>
      </c>
      <c r="G9634" t="s">
        <v>11166</v>
      </c>
      <c r="H9634">
        <v>594</v>
      </c>
    </row>
    <row r="9635" spans="1:8" x14ac:dyDescent="0.55000000000000004">
      <c r="A9635">
        <v>9948</v>
      </c>
      <c r="B9635">
        <v>1653</v>
      </c>
      <c r="C9635">
        <v>54</v>
      </c>
      <c r="D9635">
        <v>5</v>
      </c>
      <c r="E9635" t="s">
        <v>11154</v>
      </c>
      <c r="F9635" t="s">
        <v>11168</v>
      </c>
      <c r="G9635" t="s">
        <v>11166</v>
      </c>
      <c r="H9635">
        <v>594</v>
      </c>
    </row>
    <row r="9636" spans="1:8" x14ac:dyDescent="0.55000000000000004">
      <c r="A9636">
        <v>9949</v>
      </c>
      <c r="B9636">
        <v>1654</v>
      </c>
      <c r="C9636">
        <v>54</v>
      </c>
      <c r="D9636">
        <v>6</v>
      </c>
      <c r="E9636" t="s">
        <v>97</v>
      </c>
      <c r="F9636" t="s">
        <v>14457</v>
      </c>
      <c r="G9636" t="s">
        <v>14535</v>
      </c>
      <c r="H9636">
        <v>594</v>
      </c>
    </row>
    <row r="9637" spans="1:8" x14ac:dyDescent="0.55000000000000004">
      <c r="A9637">
        <v>9950</v>
      </c>
      <c r="B9637">
        <v>1655</v>
      </c>
      <c r="C9637">
        <v>54</v>
      </c>
      <c r="D9637">
        <v>7</v>
      </c>
      <c r="E9637" t="s">
        <v>97</v>
      </c>
      <c r="F9637" t="s">
        <v>14457</v>
      </c>
      <c r="G9637" t="s">
        <v>14531</v>
      </c>
      <c r="H9637">
        <v>594</v>
      </c>
    </row>
    <row r="9638" spans="1:8" x14ac:dyDescent="0.55000000000000004">
      <c r="A9638">
        <v>9951</v>
      </c>
      <c r="B9638">
        <v>1656</v>
      </c>
      <c r="C9638">
        <v>55</v>
      </c>
      <c r="D9638">
        <v>1</v>
      </c>
      <c r="E9638" t="s">
        <v>11154</v>
      </c>
      <c r="F9638" t="s">
        <v>11155</v>
      </c>
      <c r="G9638" t="s">
        <v>11157</v>
      </c>
      <c r="H9638">
        <v>595</v>
      </c>
    </row>
    <row r="9639" spans="1:8" x14ac:dyDescent="0.55000000000000004">
      <c r="A9639">
        <v>9952</v>
      </c>
      <c r="B9639">
        <v>1657</v>
      </c>
      <c r="C9639">
        <v>55</v>
      </c>
      <c r="D9639">
        <v>2</v>
      </c>
      <c r="E9639" t="s">
        <v>11154</v>
      </c>
      <c r="F9639" t="s">
        <v>11163</v>
      </c>
      <c r="G9639" t="s">
        <v>11166</v>
      </c>
      <c r="H9639">
        <v>595</v>
      </c>
    </row>
    <row r="9640" spans="1:8" x14ac:dyDescent="0.55000000000000004">
      <c r="A9640">
        <v>9953</v>
      </c>
      <c r="B9640">
        <v>1658</v>
      </c>
      <c r="C9640">
        <v>55</v>
      </c>
      <c r="D9640">
        <v>3</v>
      </c>
      <c r="E9640" t="s">
        <v>11154</v>
      </c>
      <c r="F9640" t="s">
        <v>11168</v>
      </c>
      <c r="G9640" t="s">
        <v>11166</v>
      </c>
      <c r="H9640">
        <v>595</v>
      </c>
    </row>
    <row r="9641" spans="1:8" x14ac:dyDescent="0.55000000000000004">
      <c r="A9641">
        <v>9954</v>
      </c>
      <c r="B9641">
        <v>1659</v>
      </c>
      <c r="C9641">
        <v>55</v>
      </c>
      <c r="D9641">
        <v>4</v>
      </c>
      <c r="E9641" t="s">
        <v>97</v>
      </c>
      <c r="F9641" t="s">
        <v>14457</v>
      </c>
      <c r="G9641" t="s">
        <v>14535</v>
      </c>
      <c r="H9641">
        <v>595</v>
      </c>
    </row>
    <row r="9642" spans="1:8" x14ac:dyDescent="0.55000000000000004">
      <c r="A9642">
        <v>9955</v>
      </c>
      <c r="B9642">
        <v>1660</v>
      </c>
      <c r="C9642">
        <v>55</v>
      </c>
      <c r="D9642">
        <v>5</v>
      </c>
      <c r="E9642" t="s">
        <v>97</v>
      </c>
      <c r="F9642" t="s">
        <v>14457</v>
      </c>
      <c r="G9642" t="s">
        <v>14531</v>
      </c>
      <c r="H9642">
        <v>595</v>
      </c>
    </row>
    <row r="9643" spans="1:8" x14ac:dyDescent="0.55000000000000004">
      <c r="A9643">
        <v>9956</v>
      </c>
      <c r="B9643">
        <v>1661</v>
      </c>
      <c r="C9643">
        <v>55</v>
      </c>
      <c r="D9643">
        <v>6</v>
      </c>
      <c r="E9643" t="s">
        <v>97</v>
      </c>
      <c r="F9643" t="s">
        <v>14410</v>
      </c>
      <c r="G9643" t="s">
        <v>14413</v>
      </c>
      <c r="H9643">
        <v>595</v>
      </c>
    </row>
    <row r="9644" spans="1:8" x14ac:dyDescent="0.55000000000000004">
      <c r="A9644">
        <v>9957</v>
      </c>
      <c r="B9644">
        <v>1662</v>
      </c>
      <c r="C9644">
        <v>55</v>
      </c>
      <c r="D9644">
        <v>7</v>
      </c>
      <c r="E9644" t="s">
        <v>97</v>
      </c>
      <c r="F9644" t="s">
        <v>14453</v>
      </c>
      <c r="G9644" t="s">
        <v>14456</v>
      </c>
      <c r="H9644">
        <v>595</v>
      </c>
    </row>
    <row r="9645" spans="1:8" x14ac:dyDescent="0.55000000000000004">
      <c r="A9645">
        <v>9958</v>
      </c>
      <c r="B9645">
        <v>1663</v>
      </c>
      <c r="C9645">
        <v>55</v>
      </c>
      <c r="D9645">
        <v>8</v>
      </c>
      <c r="E9645" t="s">
        <v>97</v>
      </c>
      <c r="F9645" t="s">
        <v>14457</v>
      </c>
      <c r="G9645" t="s">
        <v>14458</v>
      </c>
      <c r="H9645">
        <v>595</v>
      </c>
    </row>
    <row r="9646" spans="1:8" x14ac:dyDescent="0.55000000000000004">
      <c r="A9646">
        <v>9959</v>
      </c>
      <c r="B9646">
        <v>1664</v>
      </c>
      <c r="C9646">
        <v>55</v>
      </c>
      <c r="D9646">
        <v>9</v>
      </c>
      <c r="E9646" t="s">
        <v>97</v>
      </c>
      <c r="F9646" t="s">
        <v>14457</v>
      </c>
      <c r="G9646" t="s">
        <v>14459</v>
      </c>
      <c r="H9646">
        <v>595</v>
      </c>
    </row>
    <row r="9647" spans="1:8" x14ac:dyDescent="0.55000000000000004">
      <c r="A9647">
        <v>9960</v>
      </c>
      <c r="B9647">
        <v>1665</v>
      </c>
      <c r="C9647">
        <v>55</v>
      </c>
      <c r="D9647">
        <v>10</v>
      </c>
      <c r="E9647" t="s">
        <v>97</v>
      </c>
      <c r="F9647" t="s">
        <v>14457</v>
      </c>
      <c r="G9647" t="s">
        <v>14460</v>
      </c>
      <c r="H9647">
        <v>595</v>
      </c>
    </row>
    <row r="9648" spans="1:8" x14ac:dyDescent="0.55000000000000004">
      <c r="A9648">
        <v>9961</v>
      </c>
      <c r="B9648">
        <v>1666</v>
      </c>
      <c r="C9648">
        <v>55</v>
      </c>
      <c r="D9648">
        <v>11</v>
      </c>
      <c r="E9648" t="s">
        <v>97</v>
      </c>
      <c r="F9648" t="s">
        <v>14410</v>
      </c>
      <c r="G9648" t="s">
        <v>14413</v>
      </c>
      <c r="H9648">
        <v>595</v>
      </c>
    </row>
    <row r="9649" spans="1:8" x14ac:dyDescent="0.55000000000000004">
      <c r="A9649">
        <v>9962</v>
      </c>
      <c r="B9649">
        <v>1667</v>
      </c>
      <c r="C9649">
        <v>55</v>
      </c>
      <c r="D9649">
        <v>12</v>
      </c>
      <c r="E9649" t="s">
        <v>97</v>
      </c>
      <c r="F9649" t="s">
        <v>14457</v>
      </c>
      <c r="G9649" t="s">
        <v>14458</v>
      </c>
      <c r="H9649">
        <v>595</v>
      </c>
    </row>
    <row r="9650" spans="1:8" x14ac:dyDescent="0.55000000000000004">
      <c r="A9650">
        <v>9963</v>
      </c>
      <c r="B9650">
        <v>1668</v>
      </c>
      <c r="C9650">
        <v>55</v>
      </c>
      <c r="D9650">
        <v>13</v>
      </c>
      <c r="E9650" t="s">
        <v>97</v>
      </c>
      <c r="F9650" t="s">
        <v>14457</v>
      </c>
      <c r="G9650" t="s">
        <v>14459</v>
      </c>
      <c r="H9650">
        <v>595</v>
      </c>
    </row>
    <row r="9651" spans="1:8" x14ac:dyDescent="0.55000000000000004">
      <c r="A9651">
        <v>9964</v>
      </c>
      <c r="B9651">
        <v>1669</v>
      </c>
      <c r="C9651">
        <v>55</v>
      </c>
      <c r="D9651">
        <v>14</v>
      </c>
      <c r="E9651" t="s">
        <v>97</v>
      </c>
      <c r="F9651" t="s">
        <v>14457</v>
      </c>
      <c r="G9651" t="s">
        <v>14460</v>
      </c>
      <c r="H9651">
        <v>595</v>
      </c>
    </row>
    <row r="9652" spans="1:8" x14ac:dyDescent="0.55000000000000004">
      <c r="A9652">
        <v>9965</v>
      </c>
      <c r="B9652">
        <v>1670</v>
      </c>
      <c r="C9652">
        <v>55</v>
      </c>
      <c r="D9652">
        <v>15</v>
      </c>
      <c r="E9652" t="s">
        <v>97</v>
      </c>
      <c r="F9652" t="s">
        <v>14410</v>
      </c>
      <c r="G9652" t="s">
        <v>14442</v>
      </c>
      <c r="H9652">
        <v>595</v>
      </c>
    </row>
    <row r="9653" spans="1:8" x14ac:dyDescent="0.55000000000000004">
      <c r="A9653">
        <v>9966</v>
      </c>
      <c r="B9653">
        <v>1671</v>
      </c>
      <c r="C9653">
        <v>55</v>
      </c>
      <c r="D9653">
        <v>16</v>
      </c>
      <c r="E9653" t="s">
        <v>97</v>
      </c>
      <c r="F9653" t="s">
        <v>14410</v>
      </c>
      <c r="G9653" t="s">
        <v>14414</v>
      </c>
      <c r="H9653">
        <v>595</v>
      </c>
    </row>
    <row r="9654" spans="1:8" x14ac:dyDescent="0.55000000000000004">
      <c r="A9654">
        <v>9967</v>
      </c>
      <c r="B9654">
        <v>1672</v>
      </c>
      <c r="C9654">
        <v>55</v>
      </c>
      <c r="D9654">
        <v>17</v>
      </c>
      <c r="E9654" t="s">
        <v>97</v>
      </c>
      <c r="F9654" t="s">
        <v>14453</v>
      </c>
      <c r="G9654" t="s">
        <v>14465</v>
      </c>
      <c r="H9654">
        <v>595</v>
      </c>
    </row>
    <row r="9655" spans="1:8" x14ac:dyDescent="0.55000000000000004">
      <c r="A9655">
        <v>9968</v>
      </c>
      <c r="B9655">
        <v>1673</v>
      </c>
      <c r="C9655">
        <v>55</v>
      </c>
      <c r="D9655">
        <v>18</v>
      </c>
      <c r="E9655" t="s">
        <v>97</v>
      </c>
      <c r="F9655" t="s">
        <v>14457</v>
      </c>
      <c r="G9655" t="s">
        <v>14542</v>
      </c>
      <c r="H9655">
        <v>595</v>
      </c>
    </row>
    <row r="9656" spans="1:8" x14ac:dyDescent="0.55000000000000004">
      <c r="A9656">
        <v>9969</v>
      </c>
      <c r="B9656">
        <v>1674</v>
      </c>
      <c r="C9656">
        <v>55</v>
      </c>
      <c r="D9656">
        <v>19</v>
      </c>
      <c r="E9656" t="s">
        <v>97</v>
      </c>
      <c r="F9656" t="s">
        <v>14457</v>
      </c>
      <c r="G9656" t="s">
        <v>14538</v>
      </c>
      <c r="H9656">
        <v>595</v>
      </c>
    </row>
    <row r="9657" spans="1:8" x14ac:dyDescent="0.55000000000000004">
      <c r="A9657">
        <v>9970</v>
      </c>
      <c r="B9657">
        <v>1675</v>
      </c>
      <c r="C9657">
        <v>55</v>
      </c>
      <c r="D9657">
        <v>20</v>
      </c>
      <c r="E9657" t="s">
        <v>97</v>
      </c>
      <c r="F9657" t="s">
        <v>14457</v>
      </c>
      <c r="G9657" t="s">
        <v>14539</v>
      </c>
      <c r="H9657">
        <v>595</v>
      </c>
    </row>
    <row r="9658" spans="1:8" x14ac:dyDescent="0.55000000000000004">
      <c r="A9658">
        <v>9971</v>
      </c>
      <c r="B9658">
        <v>1676</v>
      </c>
      <c r="C9658">
        <v>55</v>
      </c>
      <c r="D9658">
        <v>21</v>
      </c>
      <c r="E9658" t="s">
        <v>97</v>
      </c>
      <c r="F9658" t="s">
        <v>14410</v>
      </c>
      <c r="G9658" t="s">
        <v>14441</v>
      </c>
      <c r="H9658">
        <v>595</v>
      </c>
    </row>
    <row r="9659" spans="1:8" x14ac:dyDescent="0.55000000000000004">
      <c r="A9659">
        <v>9972</v>
      </c>
      <c r="B9659">
        <v>1677</v>
      </c>
      <c r="C9659">
        <v>55</v>
      </c>
      <c r="D9659">
        <v>22</v>
      </c>
      <c r="E9659" t="s">
        <v>97</v>
      </c>
      <c r="F9659" t="s">
        <v>14410</v>
      </c>
      <c r="G9659" t="s">
        <v>14422</v>
      </c>
      <c r="H9659">
        <v>595</v>
      </c>
    </row>
    <row r="9660" spans="1:8" x14ac:dyDescent="0.55000000000000004">
      <c r="A9660">
        <v>9973</v>
      </c>
      <c r="B9660">
        <v>1678</v>
      </c>
      <c r="C9660">
        <v>55</v>
      </c>
      <c r="D9660">
        <v>23</v>
      </c>
      <c r="E9660" t="s">
        <v>97</v>
      </c>
      <c r="F9660" t="s">
        <v>14453</v>
      </c>
      <c r="G9660" t="s">
        <v>14471</v>
      </c>
      <c r="H9660">
        <v>595</v>
      </c>
    </row>
    <row r="9661" spans="1:8" x14ac:dyDescent="0.55000000000000004">
      <c r="A9661">
        <v>9974</v>
      </c>
      <c r="B9661">
        <v>1679</v>
      </c>
      <c r="C9661">
        <v>55</v>
      </c>
      <c r="D9661">
        <v>24</v>
      </c>
      <c r="E9661" t="s">
        <v>97</v>
      </c>
      <c r="F9661" t="s">
        <v>14457</v>
      </c>
      <c r="G9661" t="s">
        <v>14544</v>
      </c>
      <c r="H9661">
        <v>595</v>
      </c>
    </row>
    <row r="9662" spans="1:8" x14ac:dyDescent="0.55000000000000004">
      <c r="A9662">
        <v>9975</v>
      </c>
      <c r="B9662">
        <v>1680</v>
      </c>
      <c r="C9662">
        <v>55</v>
      </c>
      <c r="D9662">
        <v>25</v>
      </c>
      <c r="E9662" t="s">
        <v>97</v>
      </c>
      <c r="F9662" t="s">
        <v>14457</v>
      </c>
      <c r="G9662" t="s">
        <v>14540</v>
      </c>
      <c r="H9662">
        <v>595</v>
      </c>
    </row>
    <row r="9663" spans="1:8" x14ac:dyDescent="0.55000000000000004">
      <c r="A9663">
        <v>9976</v>
      </c>
      <c r="B9663">
        <v>1681</v>
      </c>
      <c r="C9663">
        <v>55</v>
      </c>
      <c r="D9663">
        <v>26</v>
      </c>
      <c r="E9663" t="s">
        <v>97</v>
      </c>
      <c r="F9663" t="s">
        <v>14457</v>
      </c>
      <c r="G9663" t="s">
        <v>14541</v>
      </c>
      <c r="H9663">
        <v>595</v>
      </c>
    </row>
    <row r="9664" spans="1:8" x14ac:dyDescent="0.55000000000000004">
      <c r="A9664">
        <v>9977</v>
      </c>
      <c r="B9664">
        <v>1682</v>
      </c>
      <c r="C9664">
        <v>56</v>
      </c>
      <c r="D9664">
        <v>1</v>
      </c>
      <c r="E9664" t="s">
        <v>11154</v>
      </c>
      <c r="F9664" t="s">
        <v>11155</v>
      </c>
      <c r="G9664" t="s">
        <v>11157</v>
      </c>
      <c r="H9664">
        <v>596</v>
      </c>
    </row>
    <row r="9665" spans="1:8" x14ac:dyDescent="0.55000000000000004">
      <c r="A9665">
        <v>9978</v>
      </c>
      <c r="B9665">
        <v>1683</v>
      </c>
      <c r="C9665">
        <v>56</v>
      </c>
      <c r="D9665">
        <v>2</v>
      </c>
      <c r="E9665" t="s">
        <v>11154</v>
      </c>
      <c r="F9665" t="s">
        <v>11163</v>
      </c>
      <c r="G9665" t="s">
        <v>11166</v>
      </c>
      <c r="H9665">
        <v>596</v>
      </c>
    </row>
    <row r="9666" spans="1:8" x14ac:dyDescent="0.55000000000000004">
      <c r="A9666">
        <v>9979</v>
      </c>
      <c r="B9666">
        <v>1684</v>
      </c>
      <c r="C9666">
        <v>56</v>
      </c>
      <c r="D9666">
        <v>3</v>
      </c>
      <c r="E9666" t="s">
        <v>11154</v>
      </c>
      <c r="F9666" t="s">
        <v>11168</v>
      </c>
      <c r="G9666" t="s">
        <v>11166</v>
      </c>
      <c r="H9666">
        <v>596</v>
      </c>
    </row>
    <row r="9667" spans="1:8" x14ac:dyDescent="0.55000000000000004">
      <c r="A9667">
        <v>9980</v>
      </c>
      <c r="B9667">
        <v>1685</v>
      </c>
      <c r="C9667">
        <v>56</v>
      </c>
      <c r="D9667">
        <v>4</v>
      </c>
      <c r="E9667" t="s">
        <v>97</v>
      </c>
      <c r="F9667" t="s">
        <v>14410</v>
      </c>
      <c r="G9667" t="s">
        <v>14436</v>
      </c>
      <c r="H9667">
        <v>596</v>
      </c>
    </row>
    <row r="9668" spans="1:8" x14ac:dyDescent="0.55000000000000004">
      <c r="A9668">
        <v>9981</v>
      </c>
      <c r="B9668">
        <v>1686</v>
      </c>
      <c r="C9668">
        <v>56</v>
      </c>
      <c r="D9668">
        <v>5</v>
      </c>
      <c r="E9668" t="s">
        <v>97</v>
      </c>
      <c r="F9668" t="s">
        <v>14457</v>
      </c>
      <c r="G9668" t="s">
        <v>14534</v>
      </c>
      <c r="H9668">
        <v>596</v>
      </c>
    </row>
    <row r="9669" spans="1:8" x14ac:dyDescent="0.55000000000000004">
      <c r="A9669">
        <v>9982</v>
      </c>
      <c r="B9669">
        <v>1687</v>
      </c>
      <c r="C9669">
        <v>56</v>
      </c>
      <c r="D9669">
        <v>6</v>
      </c>
      <c r="E9669" t="s">
        <v>97</v>
      </c>
      <c r="F9669" t="s">
        <v>14457</v>
      </c>
      <c r="G9669" t="s">
        <v>14535</v>
      </c>
      <c r="H9669">
        <v>596</v>
      </c>
    </row>
    <row r="9670" spans="1:8" x14ac:dyDescent="0.55000000000000004">
      <c r="A9670">
        <v>9983</v>
      </c>
      <c r="B9670">
        <v>1688</v>
      </c>
      <c r="C9670">
        <v>56</v>
      </c>
      <c r="D9670">
        <v>7</v>
      </c>
      <c r="E9670" t="s">
        <v>97</v>
      </c>
      <c r="F9670" t="s">
        <v>14457</v>
      </c>
      <c r="G9670" t="s">
        <v>14531</v>
      </c>
      <c r="H9670">
        <v>596</v>
      </c>
    </row>
    <row r="9671" spans="1:8" x14ac:dyDescent="0.55000000000000004">
      <c r="A9671">
        <v>9984</v>
      </c>
      <c r="B9671">
        <v>1689</v>
      </c>
      <c r="C9671">
        <v>56</v>
      </c>
      <c r="D9671">
        <v>8</v>
      </c>
      <c r="E9671" t="s">
        <v>97</v>
      </c>
      <c r="F9671" t="s">
        <v>14453</v>
      </c>
      <c r="G9671" t="s">
        <v>14464</v>
      </c>
      <c r="H9671">
        <v>596</v>
      </c>
    </row>
    <row r="9672" spans="1:8" x14ac:dyDescent="0.55000000000000004">
      <c r="A9672">
        <v>9985</v>
      </c>
      <c r="B9672">
        <v>1690</v>
      </c>
      <c r="C9672">
        <v>56</v>
      </c>
      <c r="D9672">
        <v>9</v>
      </c>
      <c r="E9672" t="s">
        <v>97</v>
      </c>
      <c r="F9672" t="s">
        <v>14457</v>
      </c>
      <c r="G9672" t="s">
        <v>14536</v>
      </c>
      <c r="H9672">
        <v>596</v>
      </c>
    </row>
    <row r="9673" spans="1:8" x14ac:dyDescent="0.55000000000000004">
      <c r="A9673">
        <v>9986</v>
      </c>
      <c r="B9673">
        <v>1691</v>
      </c>
      <c r="C9673">
        <v>56</v>
      </c>
      <c r="D9673">
        <v>10</v>
      </c>
      <c r="E9673" t="s">
        <v>97</v>
      </c>
      <c r="F9673" t="s">
        <v>14457</v>
      </c>
      <c r="G9673" t="s">
        <v>14462</v>
      </c>
      <c r="H9673">
        <v>596</v>
      </c>
    </row>
    <row r="9674" spans="1:8" x14ac:dyDescent="0.55000000000000004">
      <c r="A9674">
        <v>9987</v>
      </c>
      <c r="B9674">
        <v>1692</v>
      </c>
      <c r="C9674">
        <v>56</v>
      </c>
      <c r="D9674">
        <v>11</v>
      </c>
      <c r="E9674" t="s">
        <v>97</v>
      </c>
      <c r="F9674" t="s">
        <v>14457</v>
      </c>
      <c r="G9674" t="s">
        <v>14537</v>
      </c>
      <c r="H9674">
        <v>596</v>
      </c>
    </row>
    <row r="9675" spans="1:8" x14ac:dyDescent="0.55000000000000004">
      <c r="A9675">
        <v>9988</v>
      </c>
      <c r="B9675">
        <v>1693</v>
      </c>
      <c r="C9675">
        <v>56</v>
      </c>
      <c r="D9675">
        <v>12</v>
      </c>
      <c r="E9675" t="s">
        <v>97</v>
      </c>
      <c r="F9675" t="s">
        <v>14457</v>
      </c>
      <c r="G9675" t="s">
        <v>14458</v>
      </c>
      <c r="H9675">
        <v>596</v>
      </c>
    </row>
    <row r="9676" spans="1:8" x14ac:dyDescent="0.55000000000000004">
      <c r="A9676">
        <v>9989</v>
      </c>
      <c r="B9676">
        <v>1694</v>
      </c>
      <c r="C9676">
        <v>56</v>
      </c>
      <c r="D9676">
        <v>13</v>
      </c>
      <c r="E9676" t="s">
        <v>97</v>
      </c>
      <c r="F9676" t="s">
        <v>14457</v>
      </c>
      <c r="G9676" t="s">
        <v>14459</v>
      </c>
      <c r="H9676">
        <v>596</v>
      </c>
    </row>
    <row r="9677" spans="1:8" x14ac:dyDescent="0.55000000000000004">
      <c r="A9677">
        <v>9990</v>
      </c>
      <c r="B9677">
        <v>1695</v>
      </c>
      <c r="C9677">
        <v>56</v>
      </c>
      <c r="D9677">
        <v>14</v>
      </c>
      <c r="E9677" t="s">
        <v>97</v>
      </c>
      <c r="F9677" t="s">
        <v>14457</v>
      </c>
      <c r="G9677" t="s">
        <v>14460</v>
      </c>
      <c r="H9677">
        <v>596</v>
      </c>
    </row>
    <row r="9678" spans="1:8" x14ac:dyDescent="0.55000000000000004">
      <c r="A9678">
        <v>9991</v>
      </c>
      <c r="B9678">
        <v>1696</v>
      </c>
      <c r="C9678">
        <v>56</v>
      </c>
      <c r="D9678">
        <v>15</v>
      </c>
      <c r="E9678" t="s">
        <v>97</v>
      </c>
      <c r="F9678" t="s">
        <v>14453</v>
      </c>
      <c r="G9678" t="s">
        <v>14465</v>
      </c>
      <c r="H9678">
        <v>596</v>
      </c>
    </row>
    <row r="9679" spans="1:8" x14ac:dyDescent="0.55000000000000004">
      <c r="A9679">
        <v>9992</v>
      </c>
      <c r="B9679">
        <v>1697</v>
      </c>
      <c r="C9679">
        <v>56</v>
      </c>
      <c r="D9679">
        <v>16</v>
      </c>
      <c r="E9679" t="s">
        <v>97</v>
      </c>
      <c r="F9679" t="s">
        <v>14457</v>
      </c>
      <c r="G9679" t="s">
        <v>14542</v>
      </c>
      <c r="H9679">
        <v>596</v>
      </c>
    </row>
    <row r="9680" spans="1:8" x14ac:dyDescent="0.55000000000000004">
      <c r="A9680">
        <v>9993</v>
      </c>
      <c r="B9680">
        <v>1698</v>
      </c>
      <c r="C9680">
        <v>56</v>
      </c>
      <c r="D9680">
        <v>17</v>
      </c>
      <c r="E9680" t="s">
        <v>97</v>
      </c>
      <c r="F9680" t="s">
        <v>14457</v>
      </c>
      <c r="G9680" t="s">
        <v>14538</v>
      </c>
      <c r="H9680">
        <v>596</v>
      </c>
    </row>
    <row r="9681" spans="1:8" x14ac:dyDescent="0.55000000000000004">
      <c r="A9681">
        <v>9994</v>
      </c>
      <c r="B9681">
        <v>1699</v>
      </c>
      <c r="C9681">
        <v>56</v>
      </c>
      <c r="D9681">
        <v>18</v>
      </c>
      <c r="E9681" t="s">
        <v>97</v>
      </c>
      <c r="F9681" t="s">
        <v>14457</v>
      </c>
      <c r="G9681" t="s">
        <v>14539</v>
      </c>
      <c r="H9681">
        <v>596</v>
      </c>
    </row>
    <row r="9682" spans="1:8" x14ac:dyDescent="0.55000000000000004">
      <c r="A9682">
        <v>9995</v>
      </c>
      <c r="B9682">
        <v>1700</v>
      </c>
      <c r="C9682">
        <v>56</v>
      </c>
      <c r="D9682">
        <v>19</v>
      </c>
      <c r="E9682" t="s">
        <v>97</v>
      </c>
      <c r="F9682" t="s">
        <v>14410</v>
      </c>
      <c r="G9682" t="s">
        <v>14429</v>
      </c>
      <c r="H9682">
        <v>596</v>
      </c>
    </row>
    <row r="9683" spans="1:8" x14ac:dyDescent="0.55000000000000004">
      <c r="A9683">
        <v>9996</v>
      </c>
      <c r="B9683">
        <v>1701</v>
      </c>
      <c r="C9683">
        <v>56</v>
      </c>
      <c r="D9683">
        <v>20</v>
      </c>
      <c r="E9683" t="s">
        <v>97</v>
      </c>
      <c r="F9683" t="s">
        <v>14410</v>
      </c>
      <c r="G9683" t="s">
        <v>14422</v>
      </c>
      <c r="H9683">
        <v>596</v>
      </c>
    </row>
    <row r="9684" spans="1:8" x14ac:dyDescent="0.55000000000000004">
      <c r="A9684">
        <v>9997</v>
      </c>
      <c r="B9684">
        <v>1702</v>
      </c>
      <c r="C9684">
        <v>56</v>
      </c>
      <c r="D9684">
        <v>21</v>
      </c>
      <c r="E9684" t="s">
        <v>97</v>
      </c>
      <c r="F9684" t="s">
        <v>14453</v>
      </c>
      <c r="G9684" t="s">
        <v>14471</v>
      </c>
      <c r="H9684">
        <v>596</v>
      </c>
    </row>
    <row r="9685" spans="1:8" x14ac:dyDescent="0.55000000000000004">
      <c r="A9685">
        <v>9998</v>
      </c>
      <c r="B9685">
        <v>1703</v>
      </c>
      <c r="C9685">
        <v>56</v>
      </c>
      <c r="D9685">
        <v>22</v>
      </c>
      <c r="E9685" t="s">
        <v>97</v>
      </c>
      <c r="F9685" t="s">
        <v>14457</v>
      </c>
      <c r="G9685" t="s">
        <v>14544</v>
      </c>
      <c r="H9685">
        <v>596</v>
      </c>
    </row>
    <row r="9686" spans="1:8" x14ac:dyDescent="0.55000000000000004">
      <c r="A9686">
        <v>9999</v>
      </c>
      <c r="B9686">
        <v>1704</v>
      </c>
      <c r="C9686">
        <v>56</v>
      </c>
      <c r="D9686">
        <v>23</v>
      </c>
      <c r="E9686" t="s">
        <v>97</v>
      </c>
      <c r="F9686" t="s">
        <v>14457</v>
      </c>
      <c r="G9686" t="s">
        <v>14540</v>
      </c>
      <c r="H9686">
        <v>596</v>
      </c>
    </row>
    <row r="9687" spans="1:8" x14ac:dyDescent="0.55000000000000004">
      <c r="A9687">
        <v>10000</v>
      </c>
      <c r="B9687">
        <v>1705</v>
      </c>
      <c r="C9687">
        <v>56</v>
      </c>
      <c r="D9687">
        <v>24</v>
      </c>
      <c r="E9687" t="s">
        <v>97</v>
      </c>
      <c r="F9687" t="s">
        <v>14457</v>
      </c>
      <c r="G9687" t="s">
        <v>14541</v>
      </c>
      <c r="H9687">
        <v>596</v>
      </c>
    </row>
    <row r="9688" spans="1:8" x14ac:dyDescent="0.55000000000000004">
      <c r="A9688">
        <v>10001</v>
      </c>
      <c r="B9688">
        <v>1706</v>
      </c>
      <c r="C9688">
        <v>56</v>
      </c>
      <c r="D9688">
        <v>25</v>
      </c>
      <c r="E9688" t="s">
        <v>97</v>
      </c>
      <c r="F9688" t="s">
        <v>14410</v>
      </c>
      <c r="G9688" t="s">
        <v>14548</v>
      </c>
      <c r="H9688">
        <v>596</v>
      </c>
    </row>
    <row r="9689" spans="1:8" x14ac:dyDescent="0.55000000000000004">
      <c r="A9689">
        <v>10002</v>
      </c>
      <c r="B9689">
        <v>1707</v>
      </c>
      <c r="C9689">
        <v>56</v>
      </c>
      <c r="D9689">
        <v>26</v>
      </c>
      <c r="E9689" t="s">
        <v>97</v>
      </c>
      <c r="F9689" t="s">
        <v>14410</v>
      </c>
      <c r="G9689" t="s">
        <v>14424</v>
      </c>
      <c r="H9689">
        <v>596</v>
      </c>
    </row>
    <row r="9690" spans="1:8" x14ac:dyDescent="0.55000000000000004">
      <c r="A9690">
        <v>10003</v>
      </c>
      <c r="B9690">
        <v>1708</v>
      </c>
      <c r="C9690">
        <v>56</v>
      </c>
      <c r="D9690">
        <v>27</v>
      </c>
      <c r="E9690" t="s">
        <v>97</v>
      </c>
      <c r="F9690" t="s">
        <v>14410</v>
      </c>
      <c r="G9690" t="s">
        <v>14425</v>
      </c>
      <c r="H9690">
        <v>596</v>
      </c>
    </row>
    <row r="9691" spans="1:8" x14ac:dyDescent="0.55000000000000004">
      <c r="A9691">
        <v>10004</v>
      </c>
      <c r="B9691">
        <v>1709</v>
      </c>
      <c r="C9691">
        <v>56</v>
      </c>
      <c r="D9691">
        <v>28</v>
      </c>
      <c r="E9691" t="s">
        <v>97</v>
      </c>
      <c r="F9691" t="s">
        <v>14453</v>
      </c>
      <c r="G9691" t="s">
        <v>14466</v>
      </c>
      <c r="H9691">
        <v>596</v>
      </c>
    </row>
    <row r="9692" spans="1:8" x14ac:dyDescent="0.55000000000000004">
      <c r="A9692">
        <v>10005</v>
      </c>
      <c r="B9692">
        <v>1710</v>
      </c>
      <c r="C9692">
        <v>56</v>
      </c>
      <c r="D9692">
        <v>29</v>
      </c>
      <c r="E9692" t="s">
        <v>97</v>
      </c>
      <c r="F9692" t="s">
        <v>14457</v>
      </c>
      <c r="G9692" t="s">
        <v>14545</v>
      </c>
      <c r="H9692">
        <v>596</v>
      </c>
    </row>
    <row r="9693" spans="1:8" x14ac:dyDescent="0.55000000000000004">
      <c r="A9693">
        <v>10006</v>
      </c>
      <c r="B9693">
        <v>1711</v>
      </c>
      <c r="C9693">
        <v>56</v>
      </c>
      <c r="D9693">
        <v>30</v>
      </c>
      <c r="E9693" t="s">
        <v>97</v>
      </c>
      <c r="F9693" t="s">
        <v>14457</v>
      </c>
      <c r="G9693" t="s">
        <v>14546</v>
      </c>
      <c r="H9693">
        <v>596</v>
      </c>
    </row>
    <row r="9694" spans="1:8" x14ac:dyDescent="0.55000000000000004">
      <c r="A9694">
        <v>10007</v>
      </c>
      <c r="B9694">
        <v>1712</v>
      </c>
      <c r="C9694">
        <v>56</v>
      </c>
      <c r="D9694">
        <v>31</v>
      </c>
      <c r="E9694" t="s">
        <v>97</v>
      </c>
      <c r="F9694" t="s">
        <v>14457</v>
      </c>
      <c r="G9694" t="s">
        <v>14547</v>
      </c>
      <c r="H9694">
        <v>596</v>
      </c>
    </row>
    <row r="9695" spans="1:8" x14ac:dyDescent="0.55000000000000004">
      <c r="A9695">
        <v>10008</v>
      </c>
      <c r="B9695">
        <v>1713</v>
      </c>
      <c r="C9695">
        <v>57</v>
      </c>
      <c r="D9695">
        <v>1</v>
      </c>
      <c r="E9695" t="s">
        <v>11154</v>
      </c>
      <c r="F9695" t="s">
        <v>11155</v>
      </c>
      <c r="G9695" t="s">
        <v>11157</v>
      </c>
      <c r="H9695">
        <v>597</v>
      </c>
    </row>
    <row r="9696" spans="1:8" x14ac:dyDescent="0.55000000000000004">
      <c r="A9696">
        <v>10009</v>
      </c>
      <c r="B9696">
        <v>1714</v>
      </c>
      <c r="C9696">
        <v>57</v>
      </c>
      <c r="D9696">
        <v>2</v>
      </c>
      <c r="E9696" t="s">
        <v>11154</v>
      </c>
      <c r="F9696" t="s">
        <v>11163</v>
      </c>
      <c r="G9696" t="s">
        <v>11166</v>
      </c>
      <c r="H9696">
        <v>597</v>
      </c>
    </row>
    <row r="9697" spans="1:8" x14ac:dyDescent="0.55000000000000004">
      <c r="A9697">
        <v>10010</v>
      </c>
      <c r="B9697">
        <v>1715</v>
      </c>
      <c r="C9697">
        <v>57</v>
      </c>
      <c r="D9697">
        <v>3</v>
      </c>
      <c r="E9697" t="s">
        <v>11154</v>
      </c>
      <c r="F9697" t="s">
        <v>11168</v>
      </c>
      <c r="G9697" t="s">
        <v>11166</v>
      </c>
      <c r="H9697">
        <v>597</v>
      </c>
    </row>
    <row r="9698" spans="1:8" x14ac:dyDescent="0.55000000000000004">
      <c r="A9698">
        <v>10011</v>
      </c>
      <c r="B9698">
        <v>1716</v>
      </c>
      <c r="C9698">
        <v>57</v>
      </c>
      <c r="D9698">
        <v>4</v>
      </c>
      <c r="E9698" t="s">
        <v>97</v>
      </c>
      <c r="F9698" t="s">
        <v>14457</v>
      </c>
      <c r="G9698" t="s">
        <v>14535</v>
      </c>
      <c r="H9698">
        <v>597</v>
      </c>
    </row>
    <row r="9699" spans="1:8" x14ac:dyDescent="0.55000000000000004">
      <c r="A9699">
        <v>10012</v>
      </c>
      <c r="B9699">
        <v>1717</v>
      </c>
      <c r="C9699">
        <v>57</v>
      </c>
      <c r="D9699">
        <v>5</v>
      </c>
      <c r="E9699" t="s">
        <v>97</v>
      </c>
      <c r="F9699" t="s">
        <v>14457</v>
      </c>
      <c r="G9699" t="s">
        <v>14531</v>
      </c>
      <c r="H9699">
        <v>597</v>
      </c>
    </row>
    <row r="9700" spans="1:8" x14ac:dyDescent="0.55000000000000004">
      <c r="A9700">
        <v>10013</v>
      </c>
      <c r="B9700">
        <v>1718</v>
      </c>
      <c r="C9700">
        <v>57</v>
      </c>
      <c r="D9700">
        <v>6</v>
      </c>
      <c r="E9700" t="s">
        <v>97</v>
      </c>
      <c r="F9700" t="s">
        <v>14457</v>
      </c>
      <c r="G9700" t="s">
        <v>14462</v>
      </c>
      <c r="H9700">
        <v>597</v>
      </c>
    </row>
    <row r="9701" spans="1:8" x14ac:dyDescent="0.55000000000000004">
      <c r="A9701">
        <v>10014</v>
      </c>
      <c r="B9701">
        <v>1719</v>
      </c>
      <c r="C9701">
        <v>57</v>
      </c>
      <c r="D9701">
        <v>7</v>
      </c>
      <c r="E9701" t="s">
        <v>97</v>
      </c>
      <c r="F9701" t="s">
        <v>14457</v>
      </c>
      <c r="G9701" t="s">
        <v>14537</v>
      </c>
      <c r="H9701">
        <v>597</v>
      </c>
    </row>
    <row r="9702" spans="1:8" x14ac:dyDescent="0.55000000000000004">
      <c r="A9702">
        <v>10015</v>
      </c>
      <c r="B9702">
        <v>1720</v>
      </c>
      <c r="C9702">
        <v>57</v>
      </c>
      <c r="D9702">
        <v>8</v>
      </c>
      <c r="E9702" t="s">
        <v>97</v>
      </c>
      <c r="F9702" t="s">
        <v>14453</v>
      </c>
      <c r="G9702" t="s">
        <v>14456</v>
      </c>
      <c r="H9702">
        <v>597</v>
      </c>
    </row>
    <row r="9703" spans="1:8" x14ac:dyDescent="0.55000000000000004">
      <c r="A9703">
        <v>10016</v>
      </c>
      <c r="B9703">
        <v>1721</v>
      </c>
      <c r="C9703">
        <v>57</v>
      </c>
      <c r="D9703">
        <v>9</v>
      </c>
      <c r="E9703" t="s">
        <v>97</v>
      </c>
      <c r="F9703" t="s">
        <v>14457</v>
      </c>
      <c r="G9703" t="s">
        <v>14458</v>
      </c>
      <c r="H9703">
        <v>597</v>
      </c>
    </row>
    <row r="9704" spans="1:8" x14ac:dyDescent="0.55000000000000004">
      <c r="A9704">
        <v>10017</v>
      </c>
      <c r="B9704">
        <v>1722</v>
      </c>
      <c r="C9704">
        <v>57</v>
      </c>
      <c r="D9704">
        <v>10</v>
      </c>
      <c r="E9704" t="s">
        <v>97</v>
      </c>
      <c r="F9704" t="s">
        <v>14457</v>
      </c>
      <c r="G9704" t="s">
        <v>14459</v>
      </c>
      <c r="H9704">
        <v>597</v>
      </c>
    </row>
    <row r="9705" spans="1:8" x14ac:dyDescent="0.55000000000000004">
      <c r="A9705">
        <v>10018</v>
      </c>
      <c r="B9705">
        <v>1723</v>
      </c>
      <c r="C9705">
        <v>57</v>
      </c>
      <c r="D9705">
        <v>11</v>
      </c>
      <c r="E9705" t="s">
        <v>97</v>
      </c>
      <c r="F9705" t="s">
        <v>14457</v>
      </c>
      <c r="G9705" t="s">
        <v>14460</v>
      </c>
      <c r="H9705">
        <v>597</v>
      </c>
    </row>
    <row r="9706" spans="1:8" x14ac:dyDescent="0.55000000000000004">
      <c r="A9706">
        <v>10019</v>
      </c>
      <c r="B9706">
        <v>1724</v>
      </c>
      <c r="C9706">
        <v>57</v>
      </c>
      <c r="D9706">
        <v>12</v>
      </c>
      <c r="E9706" t="s">
        <v>97</v>
      </c>
      <c r="F9706" t="s">
        <v>14410</v>
      </c>
      <c r="G9706" t="s">
        <v>14414</v>
      </c>
      <c r="H9706">
        <v>597</v>
      </c>
    </row>
    <row r="9707" spans="1:8" x14ac:dyDescent="0.55000000000000004">
      <c r="A9707">
        <v>10020</v>
      </c>
      <c r="B9707">
        <v>1725</v>
      </c>
      <c r="C9707">
        <v>57</v>
      </c>
      <c r="D9707">
        <v>13</v>
      </c>
      <c r="E9707" t="s">
        <v>97</v>
      </c>
      <c r="F9707" t="s">
        <v>14453</v>
      </c>
      <c r="G9707" t="s">
        <v>14465</v>
      </c>
      <c r="H9707">
        <v>597</v>
      </c>
    </row>
    <row r="9708" spans="1:8" x14ac:dyDescent="0.55000000000000004">
      <c r="A9708">
        <v>10021</v>
      </c>
      <c r="B9708">
        <v>1726</v>
      </c>
      <c r="C9708">
        <v>57</v>
      </c>
      <c r="D9708">
        <v>14</v>
      </c>
      <c r="E9708" t="s">
        <v>97</v>
      </c>
      <c r="F9708" t="s">
        <v>14457</v>
      </c>
      <c r="G9708" t="s">
        <v>14542</v>
      </c>
      <c r="H9708">
        <v>597</v>
      </c>
    </row>
    <row r="9709" spans="1:8" x14ac:dyDescent="0.55000000000000004">
      <c r="A9709">
        <v>10022</v>
      </c>
      <c r="B9709">
        <v>1727</v>
      </c>
      <c r="C9709">
        <v>57</v>
      </c>
      <c r="D9709">
        <v>15</v>
      </c>
      <c r="E9709" t="s">
        <v>97</v>
      </c>
      <c r="F9709" t="s">
        <v>14457</v>
      </c>
      <c r="G9709" t="s">
        <v>14538</v>
      </c>
      <c r="H9709">
        <v>597</v>
      </c>
    </row>
    <row r="9710" spans="1:8" x14ac:dyDescent="0.55000000000000004">
      <c r="A9710">
        <v>10023</v>
      </c>
      <c r="B9710">
        <v>1728</v>
      </c>
      <c r="C9710">
        <v>57</v>
      </c>
      <c r="D9710">
        <v>16</v>
      </c>
      <c r="E9710" t="s">
        <v>97</v>
      </c>
      <c r="F9710" t="s">
        <v>14457</v>
      </c>
      <c r="G9710" t="s">
        <v>14539</v>
      </c>
      <c r="H9710">
        <v>597</v>
      </c>
    </row>
    <row r="9711" spans="1:8" x14ac:dyDescent="0.55000000000000004">
      <c r="A9711">
        <v>10024</v>
      </c>
      <c r="B9711">
        <v>1729</v>
      </c>
      <c r="C9711">
        <v>57</v>
      </c>
      <c r="D9711">
        <v>17</v>
      </c>
      <c r="E9711" t="s">
        <v>97</v>
      </c>
      <c r="F9711" t="s">
        <v>14410</v>
      </c>
      <c r="G9711" t="s">
        <v>14422</v>
      </c>
      <c r="H9711">
        <v>597</v>
      </c>
    </row>
    <row r="9712" spans="1:8" x14ac:dyDescent="0.55000000000000004">
      <c r="A9712">
        <v>10025</v>
      </c>
      <c r="B9712">
        <v>1730</v>
      </c>
      <c r="C9712">
        <v>57</v>
      </c>
      <c r="D9712">
        <v>18</v>
      </c>
      <c r="E9712" t="s">
        <v>97</v>
      </c>
      <c r="F9712" t="s">
        <v>14453</v>
      </c>
      <c r="G9712" t="s">
        <v>14471</v>
      </c>
      <c r="H9712">
        <v>597</v>
      </c>
    </row>
    <row r="9713" spans="1:8" x14ac:dyDescent="0.55000000000000004">
      <c r="A9713">
        <v>10026</v>
      </c>
      <c r="B9713">
        <v>1731</v>
      </c>
      <c r="C9713">
        <v>57</v>
      </c>
      <c r="D9713">
        <v>19</v>
      </c>
      <c r="E9713" t="s">
        <v>97</v>
      </c>
      <c r="F9713" t="s">
        <v>14457</v>
      </c>
      <c r="G9713" t="s">
        <v>14544</v>
      </c>
      <c r="H9713">
        <v>597</v>
      </c>
    </row>
    <row r="9714" spans="1:8" x14ac:dyDescent="0.55000000000000004">
      <c r="A9714">
        <v>10027</v>
      </c>
      <c r="B9714">
        <v>1732</v>
      </c>
      <c r="C9714">
        <v>57</v>
      </c>
      <c r="D9714">
        <v>20</v>
      </c>
      <c r="E9714" t="s">
        <v>97</v>
      </c>
      <c r="F9714" t="s">
        <v>14457</v>
      </c>
      <c r="G9714" t="s">
        <v>14540</v>
      </c>
      <c r="H9714">
        <v>597</v>
      </c>
    </row>
    <row r="9715" spans="1:8" x14ac:dyDescent="0.55000000000000004">
      <c r="A9715">
        <v>10028</v>
      </c>
      <c r="B9715">
        <v>1733</v>
      </c>
      <c r="C9715">
        <v>57</v>
      </c>
      <c r="D9715">
        <v>21</v>
      </c>
      <c r="E9715" t="s">
        <v>97</v>
      </c>
      <c r="F9715" t="s">
        <v>14457</v>
      </c>
      <c r="G9715" t="s">
        <v>14541</v>
      </c>
      <c r="H9715">
        <v>597</v>
      </c>
    </row>
    <row r="9716" spans="1:8" x14ac:dyDescent="0.55000000000000004">
      <c r="A9716">
        <v>10029</v>
      </c>
      <c r="B9716">
        <v>1734</v>
      </c>
      <c r="C9716">
        <v>57</v>
      </c>
      <c r="D9716">
        <v>22</v>
      </c>
      <c r="E9716" t="s">
        <v>97</v>
      </c>
      <c r="F9716" t="s">
        <v>14410</v>
      </c>
      <c r="G9716" t="s">
        <v>14548</v>
      </c>
      <c r="H9716">
        <v>597</v>
      </c>
    </row>
    <row r="9717" spans="1:8" x14ac:dyDescent="0.55000000000000004">
      <c r="A9717">
        <v>10030</v>
      </c>
      <c r="B9717">
        <v>1735</v>
      </c>
      <c r="C9717">
        <v>57</v>
      </c>
      <c r="D9717">
        <v>23</v>
      </c>
      <c r="E9717" t="s">
        <v>97</v>
      </c>
      <c r="F9717" t="s">
        <v>14410</v>
      </c>
      <c r="G9717" t="s">
        <v>14424</v>
      </c>
      <c r="H9717">
        <v>597</v>
      </c>
    </row>
    <row r="9718" spans="1:8" x14ac:dyDescent="0.55000000000000004">
      <c r="A9718">
        <v>10031</v>
      </c>
      <c r="B9718">
        <v>1736</v>
      </c>
      <c r="C9718">
        <v>57</v>
      </c>
      <c r="D9718">
        <v>24</v>
      </c>
      <c r="E9718" t="s">
        <v>97</v>
      </c>
      <c r="F9718" t="s">
        <v>14410</v>
      </c>
      <c r="G9718" t="s">
        <v>14425</v>
      </c>
      <c r="H9718">
        <v>597</v>
      </c>
    </row>
    <row r="9719" spans="1:8" x14ac:dyDescent="0.55000000000000004">
      <c r="A9719">
        <v>10032</v>
      </c>
      <c r="B9719">
        <v>1737</v>
      </c>
      <c r="C9719">
        <v>57</v>
      </c>
      <c r="D9719">
        <v>25</v>
      </c>
      <c r="E9719" t="s">
        <v>97</v>
      </c>
      <c r="F9719" t="s">
        <v>14453</v>
      </c>
      <c r="G9719" t="s">
        <v>14466</v>
      </c>
      <c r="H9719">
        <v>597</v>
      </c>
    </row>
    <row r="9720" spans="1:8" x14ac:dyDescent="0.55000000000000004">
      <c r="A9720">
        <v>10033</v>
      </c>
      <c r="B9720">
        <v>1738</v>
      </c>
      <c r="C9720">
        <v>57</v>
      </c>
      <c r="D9720">
        <v>26</v>
      </c>
      <c r="E9720" t="s">
        <v>97</v>
      </c>
      <c r="F9720" t="s">
        <v>14457</v>
      </c>
      <c r="G9720" t="s">
        <v>14545</v>
      </c>
      <c r="H9720">
        <v>597</v>
      </c>
    </row>
    <row r="9721" spans="1:8" x14ac:dyDescent="0.55000000000000004">
      <c r="A9721">
        <v>10034</v>
      </c>
      <c r="B9721">
        <v>1739</v>
      </c>
      <c r="C9721">
        <v>57</v>
      </c>
      <c r="D9721">
        <v>27</v>
      </c>
      <c r="E9721" t="s">
        <v>97</v>
      </c>
      <c r="F9721" t="s">
        <v>14457</v>
      </c>
      <c r="G9721" t="s">
        <v>14546</v>
      </c>
      <c r="H9721">
        <v>597</v>
      </c>
    </row>
    <row r="9722" spans="1:8" x14ac:dyDescent="0.55000000000000004">
      <c r="A9722">
        <v>10035</v>
      </c>
      <c r="B9722">
        <v>1740</v>
      </c>
      <c r="C9722">
        <v>57</v>
      </c>
      <c r="D9722">
        <v>28</v>
      </c>
      <c r="E9722" t="s">
        <v>97</v>
      </c>
      <c r="F9722" t="s">
        <v>14457</v>
      </c>
      <c r="G9722" t="s">
        <v>14547</v>
      </c>
      <c r="H9722">
        <v>597</v>
      </c>
    </row>
    <row r="9723" spans="1:8" x14ac:dyDescent="0.55000000000000004">
      <c r="A9723">
        <v>10036</v>
      </c>
      <c r="B9723">
        <v>1741</v>
      </c>
      <c r="C9723">
        <v>58</v>
      </c>
      <c r="D9723">
        <v>1</v>
      </c>
      <c r="E9723" t="s">
        <v>11154</v>
      </c>
      <c r="F9723" t="s">
        <v>11155</v>
      </c>
      <c r="G9723" t="s">
        <v>11157</v>
      </c>
      <c r="H9723">
        <v>598</v>
      </c>
    </row>
    <row r="9724" spans="1:8" x14ac:dyDescent="0.55000000000000004">
      <c r="A9724">
        <v>10037</v>
      </c>
      <c r="B9724">
        <v>1742</v>
      </c>
      <c r="C9724">
        <v>58</v>
      </c>
      <c r="D9724">
        <v>2</v>
      </c>
      <c r="E9724" t="s">
        <v>11154</v>
      </c>
      <c r="F9724" t="s">
        <v>11163</v>
      </c>
      <c r="G9724" t="s">
        <v>11166</v>
      </c>
      <c r="H9724">
        <v>598</v>
      </c>
    </row>
    <row r="9725" spans="1:8" x14ac:dyDescent="0.55000000000000004">
      <c r="A9725">
        <v>10038</v>
      </c>
      <c r="B9725">
        <v>1743</v>
      </c>
      <c r="C9725">
        <v>58</v>
      </c>
      <c r="D9725">
        <v>3</v>
      </c>
      <c r="E9725" t="s">
        <v>11154</v>
      </c>
      <c r="F9725" t="s">
        <v>11168</v>
      </c>
      <c r="G9725" t="s">
        <v>11166</v>
      </c>
      <c r="H9725">
        <v>598</v>
      </c>
    </row>
    <row r="9726" spans="1:8" x14ac:dyDescent="0.55000000000000004">
      <c r="A9726">
        <v>10039</v>
      </c>
      <c r="B9726">
        <v>1744</v>
      </c>
      <c r="C9726">
        <v>58</v>
      </c>
      <c r="D9726">
        <v>4</v>
      </c>
      <c r="E9726" t="s">
        <v>17</v>
      </c>
      <c r="F9726" t="s">
        <v>11175</v>
      </c>
      <c r="G9726" t="s">
        <v>11176</v>
      </c>
      <c r="H9726">
        <v>598</v>
      </c>
    </row>
    <row r="9727" spans="1:8" x14ac:dyDescent="0.55000000000000004">
      <c r="A9727">
        <v>10040</v>
      </c>
      <c r="B9727">
        <v>1745</v>
      </c>
      <c r="C9727">
        <v>58</v>
      </c>
      <c r="D9727">
        <v>5</v>
      </c>
      <c r="E9727" t="s">
        <v>97</v>
      </c>
      <c r="F9727" t="s">
        <v>14457</v>
      </c>
      <c r="G9727" t="s">
        <v>14534</v>
      </c>
      <c r="H9727">
        <v>598</v>
      </c>
    </row>
    <row r="9728" spans="1:8" x14ac:dyDescent="0.55000000000000004">
      <c r="A9728">
        <v>10041</v>
      </c>
      <c r="B9728">
        <v>1746</v>
      </c>
      <c r="C9728">
        <v>58</v>
      </c>
      <c r="D9728">
        <v>6</v>
      </c>
      <c r="E9728" t="s">
        <v>97</v>
      </c>
      <c r="F9728" t="s">
        <v>14457</v>
      </c>
      <c r="G9728" t="s">
        <v>14535</v>
      </c>
      <c r="H9728">
        <v>598</v>
      </c>
    </row>
    <row r="9729" spans="1:8" x14ac:dyDescent="0.55000000000000004">
      <c r="A9729">
        <v>10042</v>
      </c>
      <c r="B9729">
        <v>1747</v>
      </c>
      <c r="C9729">
        <v>58</v>
      </c>
      <c r="D9729">
        <v>7</v>
      </c>
      <c r="E9729" t="s">
        <v>97</v>
      </c>
      <c r="F9729" t="s">
        <v>14457</v>
      </c>
      <c r="G9729" t="s">
        <v>14531</v>
      </c>
      <c r="H9729">
        <v>598</v>
      </c>
    </row>
    <row r="9730" spans="1:8" x14ac:dyDescent="0.55000000000000004">
      <c r="A9730">
        <v>10043</v>
      </c>
      <c r="B9730">
        <v>1748</v>
      </c>
      <c r="C9730">
        <v>58</v>
      </c>
      <c r="D9730">
        <v>8</v>
      </c>
      <c r="E9730" t="s">
        <v>97</v>
      </c>
      <c r="F9730" t="s">
        <v>14453</v>
      </c>
      <c r="G9730" t="s">
        <v>14464</v>
      </c>
      <c r="H9730">
        <v>598</v>
      </c>
    </row>
    <row r="9731" spans="1:8" x14ac:dyDescent="0.55000000000000004">
      <c r="A9731">
        <v>10044</v>
      </c>
      <c r="B9731">
        <v>1749</v>
      </c>
      <c r="C9731">
        <v>58</v>
      </c>
      <c r="D9731">
        <v>9</v>
      </c>
      <c r="E9731" t="s">
        <v>97</v>
      </c>
      <c r="F9731" t="s">
        <v>14457</v>
      </c>
      <c r="G9731" t="s">
        <v>14536</v>
      </c>
      <c r="H9731">
        <v>598</v>
      </c>
    </row>
    <row r="9732" spans="1:8" x14ac:dyDescent="0.55000000000000004">
      <c r="A9732">
        <v>10045</v>
      </c>
      <c r="B9732">
        <v>1750</v>
      </c>
      <c r="C9732">
        <v>58</v>
      </c>
      <c r="D9732">
        <v>10</v>
      </c>
      <c r="E9732" t="s">
        <v>97</v>
      </c>
      <c r="F9732" t="s">
        <v>14457</v>
      </c>
      <c r="G9732" t="s">
        <v>14462</v>
      </c>
      <c r="H9732">
        <v>598</v>
      </c>
    </row>
    <row r="9733" spans="1:8" x14ac:dyDescent="0.55000000000000004">
      <c r="A9733">
        <v>10046</v>
      </c>
      <c r="B9733">
        <v>1751</v>
      </c>
      <c r="C9733">
        <v>58</v>
      </c>
      <c r="D9733">
        <v>11</v>
      </c>
      <c r="E9733" t="s">
        <v>97</v>
      </c>
      <c r="F9733" t="s">
        <v>14457</v>
      </c>
      <c r="G9733" t="s">
        <v>14537</v>
      </c>
      <c r="H9733">
        <v>598</v>
      </c>
    </row>
    <row r="9734" spans="1:8" x14ac:dyDescent="0.55000000000000004">
      <c r="A9734">
        <v>10047</v>
      </c>
      <c r="B9734">
        <v>1752</v>
      </c>
      <c r="C9734">
        <v>58</v>
      </c>
      <c r="D9734">
        <v>12</v>
      </c>
      <c r="E9734" t="s">
        <v>97</v>
      </c>
      <c r="F9734" t="s">
        <v>14410</v>
      </c>
      <c r="G9734" t="s">
        <v>14413</v>
      </c>
      <c r="H9734">
        <v>598</v>
      </c>
    </row>
    <row r="9735" spans="1:8" x14ac:dyDescent="0.55000000000000004">
      <c r="A9735">
        <v>10048</v>
      </c>
      <c r="B9735">
        <v>1753</v>
      </c>
      <c r="C9735">
        <v>58</v>
      </c>
      <c r="D9735">
        <v>13</v>
      </c>
      <c r="E9735" t="s">
        <v>97</v>
      </c>
      <c r="F9735" t="s">
        <v>14453</v>
      </c>
      <c r="G9735" t="s">
        <v>14456</v>
      </c>
      <c r="H9735">
        <v>598</v>
      </c>
    </row>
    <row r="9736" spans="1:8" x14ac:dyDescent="0.55000000000000004">
      <c r="A9736">
        <v>10049</v>
      </c>
      <c r="B9736">
        <v>1754</v>
      </c>
      <c r="C9736">
        <v>58</v>
      </c>
      <c r="D9736">
        <v>14</v>
      </c>
      <c r="E9736" t="s">
        <v>97</v>
      </c>
      <c r="F9736" t="s">
        <v>14457</v>
      </c>
      <c r="G9736" t="s">
        <v>14458</v>
      </c>
      <c r="H9736">
        <v>598</v>
      </c>
    </row>
    <row r="9737" spans="1:8" x14ac:dyDescent="0.55000000000000004">
      <c r="A9737">
        <v>10050</v>
      </c>
      <c r="B9737">
        <v>1755</v>
      </c>
      <c r="C9737">
        <v>58</v>
      </c>
      <c r="D9737">
        <v>15</v>
      </c>
      <c r="E9737" t="s">
        <v>97</v>
      </c>
      <c r="F9737" t="s">
        <v>14457</v>
      </c>
      <c r="G9737" t="s">
        <v>14459</v>
      </c>
      <c r="H9737">
        <v>598</v>
      </c>
    </row>
    <row r="9738" spans="1:8" x14ac:dyDescent="0.55000000000000004">
      <c r="A9738">
        <v>10051</v>
      </c>
      <c r="B9738">
        <v>1756</v>
      </c>
      <c r="C9738">
        <v>58</v>
      </c>
      <c r="D9738">
        <v>16</v>
      </c>
      <c r="E9738" t="s">
        <v>97</v>
      </c>
      <c r="F9738" t="s">
        <v>14457</v>
      </c>
      <c r="G9738" t="s">
        <v>14460</v>
      </c>
      <c r="H9738">
        <v>598</v>
      </c>
    </row>
    <row r="9739" spans="1:8" x14ac:dyDescent="0.55000000000000004">
      <c r="A9739">
        <v>10052</v>
      </c>
      <c r="B9739">
        <v>1757</v>
      </c>
      <c r="C9739">
        <v>58</v>
      </c>
      <c r="D9739">
        <v>17</v>
      </c>
      <c r="E9739" t="s">
        <v>97</v>
      </c>
      <c r="F9739" t="s">
        <v>14410</v>
      </c>
      <c r="G9739" t="s">
        <v>14414</v>
      </c>
      <c r="H9739">
        <v>598</v>
      </c>
    </row>
    <row r="9740" spans="1:8" x14ac:dyDescent="0.55000000000000004">
      <c r="A9740">
        <v>10053</v>
      </c>
      <c r="B9740">
        <v>1758</v>
      </c>
      <c r="C9740">
        <v>58</v>
      </c>
      <c r="D9740">
        <v>18</v>
      </c>
      <c r="E9740" t="s">
        <v>97</v>
      </c>
      <c r="F9740" t="s">
        <v>14453</v>
      </c>
      <c r="G9740" t="s">
        <v>14465</v>
      </c>
      <c r="H9740">
        <v>598</v>
      </c>
    </row>
    <row r="9741" spans="1:8" x14ac:dyDescent="0.55000000000000004">
      <c r="A9741">
        <v>10054</v>
      </c>
      <c r="B9741">
        <v>1759</v>
      </c>
      <c r="C9741">
        <v>58</v>
      </c>
      <c r="D9741">
        <v>19</v>
      </c>
      <c r="E9741" t="s">
        <v>97</v>
      </c>
      <c r="F9741" t="s">
        <v>14457</v>
      </c>
      <c r="G9741" t="s">
        <v>14542</v>
      </c>
      <c r="H9741">
        <v>598</v>
      </c>
    </row>
    <row r="9742" spans="1:8" x14ac:dyDescent="0.55000000000000004">
      <c r="A9742">
        <v>10055</v>
      </c>
      <c r="B9742">
        <v>1760</v>
      </c>
      <c r="C9742">
        <v>58</v>
      </c>
      <c r="D9742">
        <v>20</v>
      </c>
      <c r="E9742" t="s">
        <v>97</v>
      </c>
      <c r="F9742" t="s">
        <v>14457</v>
      </c>
      <c r="G9742" t="s">
        <v>14538</v>
      </c>
      <c r="H9742">
        <v>598</v>
      </c>
    </row>
    <row r="9743" spans="1:8" x14ac:dyDescent="0.55000000000000004">
      <c r="A9743">
        <v>10056</v>
      </c>
      <c r="B9743">
        <v>1761</v>
      </c>
      <c r="C9743">
        <v>58</v>
      </c>
      <c r="D9743">
        <v>21</v>
      </c>
      <c r="E9743" t="s">
        <v>97</v>
      </c>
      <c r="F9743" t="s">
        <v>14457</v>
      </c>
      <c r="G9743" t="s">
        <v>14539</v>
      </c>
      <c r="H9743">
        <v>598</v>
      </c>
    </row>
    <row r="9744" spans="1:8" x14ac:dyDescent="0.55000000000000004">
      <c r="A9744">
        <v>10057</v>
      </c>
      <c r="B9744">
        <v>1762</v>
      </c>
      <c r="C9744">
        <v>58</v>
      </c>
      <c r="D9744">
        <v>22</v>
      </c>
      <c r="E9744" t="s">
        <v>97</v>
      </c>
      <c r="F9744" t="s">
        <v>14410</v>
      </c>
      <c r="G9744" t="s">
        <v>14422</v>
      </c>
      <c r="H9744">
        <v>598</v>
      </c>
    </row>
    <row r="9745" spans="1:8" x14ac:dyDescent="0.55000000000000004">
      <c r="A9745">
        <v>10058</v>
      </c>
      <c r="B9745">
        <v>1763</v>
      </c>
      <c r="C9745">
        <v>58</v>
      </c>
      <c r="D9745">
        <v>23</v>
      </c>
      <c r="E9745" t="s">
        <v>97</v>
      </c>
      <c r="F9745" t="s">
        <v>14453</v>
      </c>
      <c r="G9745" t="s">
        <v>14471</v>
      </c>
      <c r="H9745">
        <v>598</v>
      </c>
    </row>
    <row r="9746" spans="1:8" x14ac:dyDescent="0.55000000000000004">
      <c r="A9746">
        <v>10059</v>
      </c>
      <c r="B9746">
        <v>1764</v>
      </c>
      <c r="C9746">
        <v>58</v>
      </c>
      <c r="D9746">
        <v>24</v>
      </c>
      <c r="E9746" t="s">
        <v>97</v>
      </c>
      <c r="F9746" t="s">
        <v>14457</v>
      </c>
      <c r="G9746" t="s">
        <v>14544</v>
      </c>
      <c r="H9746">
        <v>598</v>
      </c>
    </row>
    <row r="9747" spans="1:8" x14ac:dyDescent="0.55000000000000004">
      <c r="A9747">
        <v>10060</v>
      </c>
      <c r="B9747">
        <v>1765</v>
      </c>
      <c r="C9747">
        <v>58</v>
      </c>
      <c r="D9747">
        <v>25</v>
      </c>
      <c r="E9747" t="s">
        <v>97</v>
      </c>
      <c r="F9747" t="s">
        <v>14457</v>
      </c>
      <c r="G9747" t="s">
        <v>14540</v>
      </c>
      <c r="H9747">
        <v>598</v>
      </c>
    </row>
    <row r="9748" spans="1:8" x14ac:dyDescent="0.55000000000000004">
      <c r="A9748">
        <v>10061</v>
      </c>
      <c r="B9748">
        <v>1766</v>
      </c>
      <c r="C9748">
        <v>58</v>
      </c>
      <c r="D9748">
        <v>26</v>
      </c>
      <c r="E9748" t="s">
        <v>97</v>
      </c>
      <c r="F9748" t="s">
        <v>14457</v>
      </c>
      <c r="G9748" t="s">
        <v>14541</v>
      </c>
      <c r="H9748">
        <v>598</v>
      </c>
    </row>
    <row r="9749" spans="1:8" x14ac:dyDescent="0.55000000000000004">
      <c r="A9749">
        <v>10062</v>
      </c>
      <c r="B9749">
        <v>1767</v>
      </c>
      <c r="C9749">
        <v>58</v>
      </c>
      <c r="D9749">
        <v>27</v>
      </c>
      <c r="E9749" t="s">
        <v>97</v>
      </c>
      <c r="F9749" t="s">
        <v>14410</v>
      </c>
      <c r="G9749" t="s">
        <v>14548</v>
      </c>
      <c r="H9749">
        <v>598</v>
      </c>
    </row>
    <row r="9750" spans="1:8" x14ac:dyDescent="0.55000000000000004">
      <c r="A9750">
        <v>10063</v>
      </c>
      <c r="B9750">
        <v>1768</v>
      </c>
      <c r="C9750">
        <v>58</v>
      </c>
      <c r="D9750">
        <v>28</v>
      </c>
      <c r="E9750" t="s">
        <v>97</v>
      </c>
      <c r="F9750" t="s">
        <v>14410</v>
      </c>
      <c r="G9750" t="s">
        <v>14424</v>
      </c>
      <c r="H9750">
        <v>598</v>
      </c>
    </row>
    <row r="9751" spans="1:8" x14ac:dyDescent="0.55000000000000004">
      <c r="A9751">
        <v>10064</v>
      </c>
      <c r="B9751">
        <v>1769</v>
      </c>
      <c r="C9751">
        <v>58</v>
      </c>
      <c r="D9751">
        <v>29</v>
      </c>
      <c r="E9751" t="s">
        <v>97</v>
      </c>
      <c r="F9751" t="s">
        <v>14410</v>
      </c>
      <c r="G9751" t="s">
        <v>14425</v>
      </c>
      <c r="H9751">
        <v>598</v>
      </c>
    </row>
    <row r="9752" spans="1:8" x14ac:dyDescent="0.55000000000000004">
      <c r="A9752">
        <v>10065</v>
      </c>
      <c r="B9752">
        <v>1770</v>
      </c>
      <c r="C9752">
        <v>58</v>
      </c>
      <c r="D9752">
        <v>30</v>
      </c>
      <c r="E9752" t="s">
        <v>97</v>
      </c>
      <c r="F9752" t="s">
        <v>14453</v>
      </c>
      <c r="G9752" t="s">
        <v>14466</v>
      </c>
      <c r="H9752">
        <v>598</v>
      </c>
    </row>
    <row r="9753" spans="1:8" x14ac:dyDescent="0.55000000000000004">
      <c r="A9753">
        <v>10066</v>
      </c>
      <c r="B9753">
        <v>1771</v>
      </c>
      <c r="C9753">
        <v>58</v>
      </c>
      <c r="D9753">
        <v>31</v>
      </c>
      <c r="E9753" t="s">
        <v>97</v>
      </c>
      <c r="F9753" t="s">
        <v>14457</v>
      </c>
      <c r="G9753" t="s">
        <v>14545</v>
      </c>
      <c r="H9753">
        <v>598</v>
      </c>
    </row>
    <row r="9754" spans="1:8" x14ac:dyDescent="0.55000000000000004">
      <c r="A9754">
        <v>10067</v>
      </c>
      <c r="B9754">
        <v>1772</v>
      </c>
      <c r="C9754">
        <v>58</v>
      </c>
      <c r="D9754">
        <v>32</v>
      </c>
      <c r="E9754" t="s">
        <v>97</v>
      </c>
      <c r="F9754" t="s">
        <v>14457</v>
      </c>
      <c r="G9754" t="s">
        <v>14546</v>
      </c>
      <c r="H9754">
        <v>598</v>
      </c>
    </row>
    <row r="9755" spans="1:8" x14ac:dyDescent="0.55000000000000004">
      <c r="A9755">
        <v>10068</v>
      </c>
      <c r="B9755">
        <v>1773</v>
      </c>
      <c r="C9755">
        <v>58</v>
      </c>
      <c r="D9755">
        <v>33</v>
      </c>
      <c r="E9755" t="s">
        <v>97</v>
      </c>
      <c r="F9755" t="s">
        <v>14457</v>
      </c>
      <c r="G9755" t="s">
        <v>14547</v>
      </c>
      <c r="H9755">
        <v>598</v>
      </c>
    </row>
    <row r="9756" spans="1:8" x14ac:dyDescent="0.55000000000000004">
      <c r="A9756">
        <v>10069</v>
      </c>
      <c r="B9756">
        <v>1774</v>
      </c>
      <c r="C9756">
        <v>59</v>
      </c>
      <c r="D9756">
        <v>1</v>
      </c>
      <c r="E9756" t="s">
        <v>11154</v>
      </c>
      <c r="F9756" t="s">
        <v>11155</v>
      </c>
      <c r="G9756" t="s">
        <v>11157</v>
      </c>
      <c r="H9756">
        <v>599</v>
      </c>
    </row>
    <row r="9757" spans="1:8" x14ac:dyDescent="0.55000000000000004">
      <c r="A9757">
        <v>10070</v>
      </c>
      <c r="B9757">
        <v>1775</v>
      </c>
      <c r="C9757">
        <v>59</v>
      </c>
      <c r="D9757">
        <v>2</v>
      </c>
      <c r="E9757" t="s">
        <v>11154</v>
      </c>
      <c r="F9757" t="s">
        <v>11163</v>
      </c>
      <c r="G9757" t="s">
        <v>11166</v>
      </c>
      <c r="H9757">
        <v>599</v>
      </c>
    </row>
    <row r="9758" spans="1:8" x14ac:dyDescent="0.55000000000000004">
      <c r="A9758">
        <v>10071</v>
      </c>
      <c r="B9758">
        <v>1776</v>
      </c>
      <c r="C9758">
        <v>59</v>
      </c>
      <c r="D9758">
        <v>3</v>
      </c>
      <c r="E9758" t="s">
        <v>11154</v>
      </c>
      <c r="F9758" t="s">
        <v>11168</v>
      </c>
      <c r="G9758" t="s">
        <v>11166</v>
      </c>
      <c r="H9758">
        <v>599</v>
      </c>
    </row>
    <row r="9759" spans="1:8" x14ac:dyDescent="0.55000000000000004">
      <c r="A9759">
        <v>10072</v>
      </c>
      <c r="B9759">
        <v>1777</v>
      </c>
      <c r="C9759">
        <v>59</v>
      </c>
      <c r="D9759">
        <v>4</v>
      </c>
      <c r="E9759" t="s">
        <v>97</v>
      </c>
      <c r="F9759" t="s">
        <v>14457</v>
      </c>
      <c r="G9759" t="s">
        <v>14535</v>
      </c>
      <c r="H9759">
        <v>599</v>
      </c>
    </row>
    <row r="9760" spans="1:8" x14ac:dyDescent="0.55000000000000004">
      <c r="A9760">
        <v>10073</v>
      </c>
      <c r="B9760">
        <v>1778</v>
      </c>
      <c r="C9760">
        <v>59</v>
      </c>
      <c r="D9760">
        <v>5</v>
      </c>
      <c r="E9760" t="s">
        <v>97</v>
      </c>
      <c r="F9760" t="s">
        <v>14457</v>
      </c>
      <c r="G9760" t="s">
        <v>14531</v>
      </c>
      <c r="H9760">
        <v>599</v>
      </c>
    </row>
    <row r="9761" spans="1:8" x14ac:dyDescent="0.55000000000000004">
      <c r="A9761">
        <v>10074</v>
      </c>
      <c r="B9761">
        <v>1779</v>
      </c>
      <c r="C9761">
        <v>59</v>
      </c>
      <c r="D9761">
        <v>6</v>
      </c>
      <c r="E9761" t="s">
        <v>97</v>
      </c>
      <c r="F9761" t="s">
        <v>10896</v>
      </c>
      <c r="G9761" t="s">
        <v>14463</v>
      </c>
      <c r="H9761">
        <v>599</v>
      </c>
    </row>
    <row r="9762" spans="1:8" x14ac:dyDescent="0.55000000000000004">
      <c r="A9762">
        <v>10075</v>
      </c>
      <c r="B9762">
        <v>1780</v>
      </c>
      <c r="C9762">
        <v>59</v>
      </c>
      <c r="D9762">
        <v>7</v>
      </c>
      <c r="E9762" t="s">
        <v>97</v>
      </c>
      <c r="F9762" t="s">
        <v>14410</v>
      </c>
      <c r="G9762" t="s">
        <v>14440</v>
      </c>
      <c r="H9762">
        <v>599</v>
      </c>
    </row>
    <row r="9763" spans="1:8" x14ac:dyDescent="0.55000000000000004">
      <c r="A9763">
        <v>10076</v>
      </c>
      <c r="B9763">
        <v>1781</v>
      </c>
      <c r="C9763">
        <v>59</v>
      </c>
      <c r="D9763">
        <v>8</v>
      </c>
      <c r="E9763" t="s">
        <v>97</v>
      </c>
      <c r="F9763" t="s">
        <v>14410</v>
      </c>
      <c r="G9763" t="s">
        <v>14438</v>
      </c>
      <c r="H9763">
        <v>599</v>
      </c>
    </row>
    <row r="9764" spans="1:8" x14ac:dyDescent="0.55000000000000004">
      <c r="A9764">
        <v>10077</v>
      </c>
      <c r="B9764">
        <v>1782</v>
      </c>
      <c r="C9764">
        <v>59</v>
      </c>
      <c r="D9764">
        <v>9</v>
      </c>
      <c r="E9764" t="s">
        <v>97</v>
      </c>
      <c r="F9764" t="s">
        <v>14410</v>
      </c>
      <c r="G9764" t="s">
        <v>14412</v>
      </c>
      <c r="H9764">
        <v>599</v>
      </c>
    </row>
    <row r="9765" spans="1:8" x14ac:dyDescent="0.55000000000000004">
      <c r="A9765">
        <v>10078</v>
      </c>
      <c r="B9765">
        <v>1783</v>
      </c>
      <c r="C9765">
        <v>59</v>
      </c>
      <c r="D9765">
        <v>10</v>
      </c>
      <c r="E9765" t="s">
        <v>97</v>
      </c>
      <c r="F9765" t="s">
        <v>14453</v>
      </c>
      <c r="G9765" t="s">
        <v>14472</v>
      </c>
      <c r="H9765">
        <v>599</v>
      </c>
    </row>
    <row r="9766" spans="1:8" x14ac:dyDescent="0.55000000000000004">
      <c r="A9766">
        <v>10079</v>
      </c>
      <c r="B9766">
        <v>1784</v>
      </c>
      <c r="C9766">
        <v>59</v>
      </c>
      <c r="D9766">
        <v>11</v>
      </c>
      <c r="E9766" t="s">
        <v>97</v>
      </c>
      <c r="F9766" t="s">
        <v>14453</v>
      </c>
      <c r="G9766" t="s">
        <v>14464</v>
      </c>
      <c r="H9766">
        <v>599</v>
      </c>
    </row>
    <row r="9767" spans="1:8" x14ac:dyDescent="0.55000000000000004">
      <c r="A9767">
        <v>10080</v>
      </c>
      <c r="B9767">
        <v>1785</v>
      </c>
      <c r="C9767">
        <v>59</v>
      </c>
      <c r="D9767">
        <v>12</v>
      </c>
      <c r="E9767" t="s">
        <v>97</v>
      </c>
      <c r="F9767" t="s">
        <v>14457</v>
      </c>
      <c r="G9767" t="s">
        <v>14536</v>
      </c>
      <c r="H9767">
        <v>599</v>
      </c>
    </row>
    <row r="9768" spans="1:8" x14ac:dyDescent="0.55000000000000004">
      <c r="A9768">
        <v>10081</v>
      </c>
      <c r="B9768">
        <v>1786</v>
      </c>
      <c r="C9768">
        <v>59</v>
      </c>
      <c r="D9768">
        <v>13</v>
      </c>
      <c r="E9768" t="s">
        <v>97</v>
      </c>
      <c r="F9768" t="s">
        <v>14457</v>
      </c>
      <c r="G9768" t="s">
        <v>14462</v>
      </c>
      <c r="H9768">
        <v>599</v>
      </c>
    </row>
    <row r="9769" spans="1:8" x14ac:dyDescent="0.55000000000000004">
      <c r="A9769">
        <v>10082</v>
      </c>
      <c r="B9769">
        <v>1787</v>
      </c>
      <c r="C9769">
        <v>59</v>
      </c>
      <c r="D9769">
        <v>14</v>
      </c>
      <c r="E9769" t="s">
        <v>97</v>
      </c>
      <c r="F9769" t="s">
        <v>14457</v>
      </c>
      <c r="G9769" t="s">
        <v>14537</v>
      </c>
      <c r="H9769">
        <v>599</v>
      </c>
    </row>
    <row r="9770" spans="1:8" x14ac:dyDescent="0.55000000000000004">
      <c r="A9770">
        <v>10083</v>
      </c>
      <c r="B9770">
        <v>1788</v>
      </c>
      <c r="C9770">
        <v>59</v>
      </c>
      <c r="D9770">
        <v>15</v>
      </c>
      <c r="E9770" t="s">
        <v>97</v>
      </c>
      <c r="F9770" t="s">
        <v>14410</v>
      </c>
      <c r="G9770" t="s">
        <v>14452</v>
      </c>
      <c r="H9770">
        <v>599</v>
      </c>
    </row>
    <row r="9771" spans="1:8" x14ac:dyDescent="0.55000000000000004">
      <c r="A9771">
        <v>10084</v>
      </c>
      <c r="B9771">
        <v>1789</v>
      </c>
      <c r="C9771">
        <v>59</v>
      </c>
      <c r="D9771">
        <v>16</v>
      </c>
      <c r="E9771" t="s">
        <v>97</v>
      </c>
      <c r="F9771" t="s">
        <v>14410</v>
      </c>
      <c r="G9771" t="s">
        <v>14435</v>
      </c>
      <c r="H9771">
        <v>599</v>
      </c>
    </row>
    <row r="9772" spans="1:8" x14ac:dyDescent="0.55000000000000004">
      <c r="A9772">
        <v>10085</v>
      </c>
      <c r="B9772">
        <v>1790</v>
      </c>
      <c r="C9772">
        <v>59</v>
      </c>
      <c r="D9772">
        <v>17</v>
      </c>
      <c r="E9772" t="s">
        <v>97</v>
      </c>
      <c r="F9772" t="s">
        <v>14410</v>
      </c>
      <c r="G9772" t="s">
        <v>14413</v>
      </c>
      <c r="H9772">
        <v>599</v>
      </c>
    </row>
    <row r="9773" spans="1:8" x14ac:dyDescent="0.55000000000000004">
      <c r="A9773">
        <v>10086</v>
      </c>
      <c r="B9773">
        <v>1791</v>
      </c>
      <c r="C9773">
        <v>59</v>
      </c>
      <c r="D9773">
        <v>18</v>
      </c>
      <c r="E9773" t="s">
        <v>97</v>
      </c>
      <c r="F9773" t="s">
        <v>14453</v>
      </c>
      <c r="G9773" t="s">
        <v>14456</v>
      </c>
      <c r="H9773">
        <v>599</v>
      </c>
    </row>
    <row r="9774" spans="1:8" x14ac:dyDescent="0.55000000000000004">
      <c r="A9774">
        <v>10087</v>
      </c>
      <c r="B9774">
        <v>1792</v>
      </c>
      <c r="C9774">
        <v>59</v>
      </c>
      <c r="D9774">
        <v>19</v>
      </c>
      <c r="E9774" t="s">
        <v>97</v>
      </c>
      <c r="F9774" t="s">
        <v>14457</v>
      </c>
      <c r="G9774" t="s">
        <v>14458</v>
      </c>
      <c r="H9774">
        <v>599</v>
      </c>
    </row>
    <row r="9775" spans="1:8" x14ac:dyDescent="0.55000000000000004">
      <c r="A9775">
        <v>10088</v>
      </c>
      <c r="B9775">
        <v>1793</v>
      </c>
      <c r="C9775">
        <v>59</v>
      </c>
      <c r="D9775">
        <v>20</v>
      </c>
      <c r="E9775" t="s">
        <v>97</v>
      </c>
      <c r="F9775" t="s">
        <v>14457</v>
      </c>
      <c r="G9775" t="s">
        <v>14459</v>
      </c>
      <c r="H9775">
        <v>599</v>
      </c>
    </row>
    <row r="9776" spans="1:8" x14ac:dyDescent="0.55000000000000004">
      <c r="A9776">
        <v>10089</v>
      </c>
      <c r="B9776">
        <v>1794</v>
      </c>
      <c r="C9776">
        <v>59</v>
      </c>
      <c r="D9776">
        <v>21</v>
      </c>
      <c r="E9776" t="s">
        <v>97</v>
      </c>
      <c r="F9776" t="s">
        <v>14457</v>
      </c>
      <c r="G9776" t="s">
        <v>14460</v>
      </c>
      <c r="H9776">
        <v>599</v>
      </c>
    </row>
    <row r="9777" spans="1:8" x14ac:dyDescent="0.55000000000000004">
      <c r="A9777">
        <v>10090</v>
      </c>
      <c r="B9777">
        <v>1795</v>
      </c>
      <c r="C9777">
        <v>60</v>
      </c>
      <c r="D9777">
        <v>1</v>
      </c>
      <c r="E9777" t="s">
        <v>11154</v>
      </c>
      <c r="F9777" t="s">
        <v>11155</v>
      </c>
      <c r="G9777" t="s">
        <v>11157</v>
      </c>
      <c r="H9777">
        <v>600</v>
      </c>
    </row>
    <row r="9778" spans="1:8" x14ac:dyDescent="0.55000000000000004">
      <c r="A9778">
        <v>10091</v>
      </c>
      <c r="B9778">
        <v>1796</v>
      </c>
      <c r="C9778">
        <v>60</v>
      </c>
      <c r="D9778">
        <v>2</v>
      </c>
      <c r="E9778" t="s">
        <v>11154</v>
      </c>
      <c r="F9778" t="s">
        <v>11163</v>
      </c>
      <c r="G9778" t="s">
        <v>11166</v>
      </c>
      <c r="H9778">
        <v>600</v>
      </c>
    </row>
    <row r="9779" spans="1:8" x14ac:dyDescent="0.55000000000000004">
      <c r="A9779">
        <v>10092</v>
      </c>
      <c r="B9779">
        <v>1797</v>
      </c>
      <c r="C9779">
        <v>60</v>
      </c>
      <c r="D9779">
        <v>3</v>
      </c>
      <c r="E9779" t="s">
        <v>11154</v>
      </c>
      <c r="F9779" t="s">
        <v>11168</v>
      </c>
      <c r="G9779" t="s">
        <v>11166</v>
      </c>
      <c r="H9779">
        <v>600</v>
      </c>
    </row>
    <row r="9780" spans="1:8" x14ac:dyDescent="0.55000000000000004">
      <c r="A9780">
        <v>10093</v>
      </c>
      <c r="B9780">
        <v>1798</v>
      </c>
      <c r="C9780">
        <v>60</v>
      </c>
      <c r="D9780">
        <v>4</v>
      </c>
      <c r="E9780" t="s">
        <v>97</v>
      </c>
      <c r="F9780" t="s">
        <v>14457</v>
      </c>
      <c r="G9780" t="s">
        <v>14535</v>
      </c>
      <c r="H9780">
        <v>600</v>
      </c>
    </row>
    <row r="9781" spans="1:8" x14ac:dyDescent="0.55000000000000004">
      <c r="A9781">
        <v>10094</v>
      </c>
      <c r="B9781">
        <v>1799</v>
      </c>
      <c r="C9781">
        <v>60</v>
      </c>
      <c r="D9781">
        <v>5</v>
      </c>
      <c r="E9781" t="s">
        <v>97</v>
      </c>
      <c r="F9781" t="s">
        <v>14457</v>
      </c>
      <c r="G9781" t="s">
        <v>14531</v>
      </c>
      <c r="H9781">
        <v>600</v>
      </c>
    </row>
    <row r="9782" spans="1:8" x14ac:dyDescent="0.55000000000000004">
      <c r="A9782">
        <v>10095</v>
      </c>
      <c r="B9782">
        <v>1800</v>
      </c>
      <c r="C9782">
        <v>60</v>
      </c>
      <c r="D9782">
        <v>6</v>
      </c>
      <c r="E9782" t="s">
        <v>97</v>
      </c>
      <c r="F9782" t="s">
        <v>14410</v>
      </c>
      <c r="G9782" t="s">
        <v>14418</v>
      </c>
      <c r="H9782">
        <v>600</v>
      </c>
    </row>
    <row r="9783" spans="1:8" x14ac:dyDescent="0.55000000000000004">
      <c r="A9783">
        <v>10096</v>
      </c>
      <c r="B9783">
        <v>1801</v>
      </c>
      <c r="C9783">
        <v>60</v>
      </c>
      <c r="D9783">
        <v>7</v>
      </c>
      <c r="E9783" t="s">
        <v>97</v>
      </c>
      <c r="F9783" t="s">
        <v>14453</v>
      </c>
      <c r="G9783" t="s">
        <v>14464</v>
      </c>
      <c r="H9783">
        <v>600</v>
      </c>
    </row>
    <row r="9784" spans="1:8" x14ac:dyDescent="0.55000000000000004">
      <c r="A9784">
        <v>10097</v>
      </c>
      <c r="B9784">
        <v>1802</v>
      </c>
      <c r="C9784">
        <v>60</v>
      </c>
      <c r="D9784">
        <v>8</v>
      </c>
      <c r="E9784" t="s">
        <v>97</v>
      </c>
      <c r="F9784" t="s">
        <v>14457</v>
      </c>
      <c r="G9784" t="s">
        <v>14462</v>
      </c>
      <c r="H9784">
        <v>600</v>
      </c>
    </row>
    <row r="9785" spans="1:8" x14ac:dyDescent="0.55000000000000004">
      <c r="A9785">
        <v>10098</v>
      </c>
      <c r="B9785">
        <v>1803</v>
      </c>
      <c r="C9785">
        <v>60</v>
      </c>
      <c r="D9785">
        <v>9</v>
      </c>
      <c r="E9785" t="s">
        <v>97</v>
      </c>
      <c r="F9785" t="s">
        <v>14457</v>
      </c>
      <c r="G9785" t="s">
        <v>14537</v>
      </c>
      <c r="H9785">
        <v>600</v>
      </c>
    </row>
    <row r="9786" spans="1:8" x14ac:dyDescent="0.55000000000000004">
      <c r="A9786">
        <v>10099</v>
      </c>
      <c r="B9786">
        <v>1804</v>
      </c>
      <c r="C9786">
        <v>60</v>
      </c>
      <c r="D9786">
        <v>10</v>
      </c>
      <c r="E9786" t="s">
        <v>97</v>
      </c>
      <c r="F9786" t="s">
        <v>14453</v>
      </c>
      <c r="G9786" t="s">
        <v>14456</v>
      </c>
      <c r="H9786">
        <v>600</v>
      </c>
    </row>
    <row r="9787" spans="1:8" x14ac:dyDescent="0.55000000000000004">
      <c r="A9787">
        <v>10100</v>
      </c>
      <c r="B9787">
        <v>1805</v>
      </c>
      <c r="C9787">
        <v>60</v>
      </c>
      <c r="D9787">
        <v>11</v>
      </c>
      <c r="E9787" t="s">
        <v>97</v>
      </c>
      <c r="F9787" t="s">
        <v>14457</v>
      </c>
      <c r="G9787" t="s">
        <v>14459</v>
      </c>
      <c r="H9787">
        <v>600</v>
      </c>
    </row>
    <row r="9788" spans="1:8" x14ac:dyDescent="0.55000000000000004">
      <c r="A9788">
        <v>10101</v>
      </c>
      <c r="B9788">
        <v>1806</v>
      </c>
      <c r="C9788">
        <v>60</v>
      </c>
      <c r="D9788">
        <v>12</v>
      </c>
      <c r="E9788" t="s">
        <v>97</v>
      </c>
      <c r="F9788" t="s">
        <v>14457</v>
      </c>
      <c r="G9788" t="s">
        <v>14460</v>
      </c>
      <c r="H9788">
        <v>600</v>
      </c>
    </row>
    <row r="9789" spans="1:8" x14ac:dyDescent="0.55000000000000004">
      <c r="A9789">
        <v>10102</v>
      </c>
      <c r="B9789">
        <v>1807</v>
      </c>
      <c r="C9789">
        <v>60</v>
      </c>
      <c r="D9789">
        <v>13</v>
      </c>
      <c r="E9789" t="s">
        <v>97</v>
      </c>
      <c r="F9789" t="s">
        <v>14410</v>
      </c>
      <c r="G9789" t="s">
        <v>14421</v>
      </c>
      <c r="H9789">
        <v>600</v>
      </c>
    </row>
    <row r="9790" spans="1:8" x14ac:dyDescent="0.55000000000000004">
      <c r="A9790">
        <v>10103</v>
      </c>
      <c r="B9790">
        <v>1808</v>
      </c>
      <c r="C9790">
        <v>60</v>
      </c>
      <c r="D9790">
        <v>14</v>
      </c>
      <c r="E9790" t="s">
        <v>97</v>
      </c>
      <c r="F9790" t="s">
        <v>14410</v>
      </c>
      <c r="G9790" t="s">
        <v>14414</v>
      </c>
      <c r="H9790">
        <v>600</v>
      </c>
    </row>
    <row r="9791" spans="1:8" x14ac:dyDescent="0.55000000000000004">
      <c r="A9791">
        <v>10104</v>
      </c>
      <c r="B9791">
        <v>1809</v>
      </c>
      <c r="C9791">
        <v>60</v>
      </c>
      <c r="D9791">
        <v>15</v>
      </c>
      <c r="E9791" t="s">
        <v>97</v>
      </c>
      <c r="F9791" t="s">
        <v>14453</v>
      </c>
      <c r="G9791" t="s">
        <v>14465</v>
      </c>
      <c r="H9791">
        <v>600</v>
      </c>
    </row>
    <row r="9792" spans="1:8" x14ac:dyDescent="0.55000000000000004">
      <c r="A9792">
        <v>10105</v>
      </c>
      <c r="B9792">
        <v>1810</v>
      </c>
      <c r="C9792">
        <v>60</v>
      </c>
      <c r="D9792">
        <v>16</v>
      </c>
      <c r="E9792" t="s">
        <v>97</v>
      </c>
      <c r="F9792" t="s">
        <v>14457</v>
      </c>
      <c r="G9792" t="s">
        <v>14542</v>
      </c>
      <c r="H9792">
        <v>600</v>
      </c>
    </row>
    <row r="9793" spans="1:8" x14ac:dyDescent="0.55000000000000004">
      <c r="A9793">
        <v>10106</v>
      </c>
      <c r="B9793">
        <v>1811</v>
      </c>
      <c r="C9793">
        <v>60</v>
      </c>
      <c r="D9793">
        <v>17</v>
      </c>
      <c r="E9793" t="s">
        <v>97</v>
      </c>
      <c r="F9793" t="s">
        <v>14457</v>
      </c>
      <c r="G9793" t="s">
        <v>14538</v>
      </c>
      <c r="H9793">
        <v>600</v>
      </c>
    </row>
    <row r="9794" spans="1:8" x14ac:dyDescent="0.55000000000000004">
      <c r="A9794">
        <v>10107</v>
      </c>
      <c r="B9794">
        <v>1812</v>
      </c>
      <c r="C9794">
        <v>60</v>
      </c>
      <c r="D9794">
        <v>18</v>
      </c>
      <c r="E9794" t="s">
        <v>97</v>
      </c>
      <c r="F9794" t="s">
        <v>14457</v>
      </c>
      <c r="G9794" t="s">
        <v>14539</v>
      </c>
      <c r="H9794">
        <v>600</v>
      </c>
    </row>
    <row r="9795" spans="1:8" x14ac:dyDescent="0.55000000000000004">
      <c r="A9795">
        <v>10108</v>
      </c>
      <c r="B9795">
        <v>1813</v>
      </c>
      <c r="C9795">
        <v>60</v>
      </c>
      <c r="D9795">
        <v>19</v>
      </c>
      <c r="E9795" t="s">
        <v>97</v>
      </c>
      <c r="F9795" t="s">
        <v>14410</v>
      </c>
      <c r="G9795" t="s">
        <v>14429</v>
      </c>
      <c r="H9795">
        <v>600</v>
      </c>
    </row>
    <row r="9796" spans="1:8" x14ac:dyDescent="0.55000000000000004">
      <c r="A9796">
        <v>10109</v>
      </c>
      <c r="B9796">
        <v>1814</v>
      </c>
      <c r="C9796">
        <v>60</v>
      </c>
      <c r="D9796">
        <v>20</v>
      </c>
      <c r="E9796" t="s">
        <v>97</v>
      </c>
      <c r="F9796" t="s">
        <v>14410</v>
      </c>
      <c r="G9796" t="s">
        <v>14422</v>
      </c>
      <c r="H9796">
        <v>600</v>
      </c>
    </row>
    <row r="9797" spans="1:8" x14ac:dyDescent="0.55000000000000004">
      <c r="A9797">
        <v>10110</v>
      </c>
      <c r="B9797">
        <v>1815</v>
      </c>
      <c r="C9797">
        <v>60</v>
      </c>
      <c r="D9797">
        <v>21</v>
      </c>
      <c r="E9797" t="s">
        <v>97</v>
      </c>
      <c r="F9797" t="s">
        <v>14453</v>
      </c>
      <c r="G9797" t="s">
        <v>14471</v>
      </c>
      <c r="H9797">
        <v>600</v>
      </c>
    </row>
    <row r="9798" spans="1:8" x14ac:dyDescent="0.55000000000000004">
      <c r="A9798">
        <v>10111</v>
      </c>
      <c r="B9798">
        <v>1816</v>
      </c>
      <c r="C9798">
        <v>60</v>
      </c>
      <c r="D9798">
        <v>22</v>
      </c>
      <c r="E9798" t="s">
        <v>97</v>
      </c>
      <c r="F9798" t="s">
        <v>14457</v>
      </c>
      <c r="G9798" t="s">
        <v>14544</v>
      </c>
      <c r="H9798">
        <v>600</v>
      </c>
    </row>
    <row r="9799" spans="1:8" x14ac:dyDescent="0.55000000000000004">
      <c r="A9799">
        <v>10112</v>
      </c>
      <c r="B9799">
        <v>1817</v>
      </c>
      <c r="C9799">
        <v>60</v>
      </c>
      <c r="D9799">
        <v>23</v>
      </c>
      <c r="E9799" t="s">
        <v>97</v>
      </c>
      <c r="F9799" t="s">
        <v>14457</v>
      </c>
      <c r="G9799" t="s">
        <v>14540</v>
      </c>
      <c r="H9799">
        <v>600</v>
      </c>
    </row>
    <row r="9800" spans="1:8" x14ac:dyDescent="0.55000000000000004">
      <c r="A9800">
        <v>10113</v>
      </c>
      <c r="B9800">
        <v>1818</v>
      </c>
      <c r="C9800">
        <v>60</v>
      </c>
      <c r="D9800">
        <v>24</v>
      </c>
      <c r="E9800" t="s">
        <v>97</v>
      </c>
      <c r="F9800" t="s">
        <v>14457</v>
      </c>
      <c r="G9800" t="s">
        <v>14541</v>
      </c>
      <c r="H9800">
        <v>600</v>
      </c>
    </row>
    <row r="9801" spans="1:8" x14ac:dyDescent="0.55000000000000004">
      <c r="A9801">
        <v>10114</v>
      </c>
      <c r="B9801">
        <v>1819</v>
      </c>
      <c r="C9801">
        <v>60</v>
      </c>
      <c r="D9801">
        <v>25</v>
      </c>
      <c r="E9801" t="s">
        <v>97</v>
      </c>
      <c r="F9801" t="s">
        <v>14410</v>
      </c>
      <c r="G9801" t="s">
        <v>14548</v>
      </c>
      <c r="H9801">
        <v>600</v>
      </c>
    </row>
    <row r="9802" spans="1:8" x14ac:dyDescent="0.55000000000000004">
      <c r="A9802">
        <v>10115</v>
      </c>
      <c r="B9802">
        <v>1820</v>
      </c>
      <c r="C9802">
        <v>60</v>
      </c>
      <c r="D9802">
        <v>26</v>
      </c>
      <c r="E9802" t="s">
        <v>97</v>
      </c>
      <c r="F9802" t="s">
        <v>14410</v>
      </c>
      <c r="G9802" t="s">
        <v>14424</v>
      </c>
      <c r="H9802">
        <v>600</v>
      </c>
    </row>
    <row r="9803" spans="1:8" x14ac:dyDescent="0.55000000000000004">
      <c r="A9803">
        <v>10116</v>
      </c>
      <c r="B9803">
        <v>1821</v>
      </c>
      <c r="C9803">
        <v>60</v>
      </c>
      <c r="D9803">
        <v>27</v>
      </c>
      <c r="E9803" t="s">
        <v>97</v>
      </c>
      <c r="F9803" t="s">
        <v>14410</v>
      </c>
      <c r="G9803" t="s">
        <v>14425</v>
      </c>
      <c r="H9803">
        <v>600</v>
      </c>
    </row>
    <row r="9804" spans="1:8" x14ac:dyDescent="0.55000000000000004">
      <c r="A9804">
        <v>10117</v>
      </c>
      <c r="B9804">
        <v>1822</v>
      </c>
      <c r="C9804">
        <v>60</v>
      </c>
      <c r="D9804">
        <v>28</v>
      </c>
      <c r="E9804" t="s">
        <v>97</v>
      </c>
      <c r="F9804" t="s">
        <v>14453</v>
      </c>
      <c r="G9804" t="s">
        <v>14466</v>
      </c>
      <c r="H9804">
        <v>600</v>
      </c>
    </row>
    <row r="9805" spans="1:8" x14ac:dyDescent="0.55000000000000004">
      <c r="A9805">
        <v>10118</v>
      </c>
      <c r="B9805">
        <v>1823</v>
      </c>
      <c r="C9805">
        <v>60</v>
      </c>
      <c r="D9805">
        <v>29</v>
      </c>
      <c r="E9805" t="s">
        <v>97</v>
      </c>
      <c r="F9805" t="s">
        <v>14457</v>
      </c>
      <c r="G9805" t="s">
        <v>14545</v>
      </c>
      <c r="H9805">
        <v>600</v>
      </c>
    </row>
    <row r="9806" spans="1:8" x14ac:dyDescent="0.55000000000000004">
      <c r="A9806">
        <v>10119</v>
      </c>
      <c r="B9806">
        <v>1824</v>
      </c>
      <c r="C9806">
        <v>60</v>
      </c>
      <c r="D9806">
        <v>30</v>
      </c>
      <c r="E9806" t="s">
        <v>97</v>
      </c>
      <c r="F9806" t="s">
        <v>14457</v>
      </c>
      <c r="G9806" t="s">
        <v>14546</v>
      </c>
      <c r="H9806">
        <v>600</v>
      </c>
    </row>
    <row r="9807" spans="1:8" x14ac:dyDescent="0.55000000000000004">
      <c r="A9807">
        <v>10120</v>
      </c>
      <c r="B9807">
        <v>1825</v>
      </c>
      <c r="C9807">
        <v>60</v>
      </c>
      <c r="D9807">
        <v>31</v>
      </c>
      <c r="E9807" t="s">
        <v>97</v>
      </c>
      <c r="F9807" t="s">
        <v>14457</v>
      </c>
      <c r="G9807" t="s">
        <v>14547</v>
      </c>
      <c r="H9807">
        <v>600</v>
      </c>
    </row>
    <row r="9808" spans="1:8" x14ac:dyDescent="0.55000000000000004">
      <c r="A9808">
        <v>10121</v>
      </c>
      <c r="B9808">
        <v>1826</v>
      </c>
      <c r="C9808">
        <v>61</v>
      </c>
      <c r="D9808">
        <v>1</v>
      </c>
      <c r="E9808" t="s">
        <v>11154</v>
      </c>
      <c r="F9808" t="s">
        <v>11155</v>
      </c>
      <c r="G9808" t="s">
        <v>11157</v>
      </c>
      <c r="H9808">
        <v>601</v>
      </c>
    </row>
    <row r="9809" spans="1:8" x14ac:dyDescent="0.55000000000000004">
      <c r="A9809">
        <v>10122</v>
      </c>
      <c r="B9809">
        <v>1827</v>
      </c>
      <c r="C9809">
        <v>61</v>
      </c>
      <c r="D9809">
        <v>2</v>
      </c>
      <c r="E9809" t="s">
        <v>11154</v>
      </c>
      <c r="F9809" t="s">
        <v>11163</v>
      </c>
      <c r="G9809" t="s">
        <v>11166</v>
      </c>
      <c r="H9809">
        <v>601</v>
      </c>
    </row>
    <row r="9810" spans="1:8" x14ac:dyDescent="0.55000000000000004">
      <c r="A9810">
        <v>10123</v>
      </c>
      <c r="B9810">
        <v>1828</v>
      </c>
      <c r="C9810">
        <v>61</v>
      </c>
      <c r="D9810">
        <v>3</v>
      </c>
      <c r="E9810" t="s">
        <v>11154</v>
      </c>
      <c r="F9810" t="s">
        <v>11168</v>
      </c>
      <c r="G9810" t="s">
        <v>11166</v>
      </c>
      <c r="H9810">
        <v>601</v>
      </c>
    </row>
    <row r="9811" spans="1:8" x14ac:dyDescent="0.55000000000000004">
      <c r="A9811">
        <v>10124</v>
      </c>
      <c r="B9811">
        <v>1829</v>
      </c>
      <c r="C9811">
        <v>61</v>
      </c>
      <c r="D9811">
        <v>4</v>
      </c>
      <c r="E9811" t="s">
        <v>97</v>
      </c>
      <c r="F9811" t="s">
        <v>14457</v>
      </c>
      <c r="G9811" t="s">
        <v>14535</v>
      </c>
      <c r="H9811">
        <v>601</v>
      </c>
    </row>
    <row r="9812" spans="1:8" x14ac:dyDescent="0.55000000000000004">
      <c r="A9812">
        <v>10125</v>
      </c>
      <c r="B9812">
        <v>1830</v>
      </c>
      <c r="C9812">
        <v>61</v>
      </c>
      <c r="D9812">
        <v>5</v>
      </c>
      <c r="E9812" t="s">
        <v>97</v>
      </c>
      <c r="F9812" t="s">
        <v>14457</v>
      </c>
      <c r="G9812" t="s">
        <v>14531</v>
      </c>
      <c r="H9812">
        <v>601</v>
      </c>
    </row>
    <row r="9813" spans="1:8" x14ac:dyDescent="0.55000000000000004">
      <c r="A9813">
        <v>10126</v>
      </c>
      <c r="B9813">
        <v>1831</v>
      </c>
      <c r="C9813">
        <v>61</v>
      </c>
      <c r="D9813">
        <v>6</v>
      </c>
      <c r="E9813" t="s">
        <v>97</v>
      </c>
      <c r="F9813" t="s">
        <v>14453</v>
      </c>
      <c r="G9813" t="s">
        <v>14464</v>
      </c>
      <c r="H9813">
        <v>601</v>
      </c>
    </row>
    <row r="9814" spans="1:8" x14ac:dyDescent="0.55000000000000004">
      <c r="A9814">
        <v>10127</v>
      </c>
      <c r="B9814">
        <v>1832</v>
      </c>
      <c r="C9814">
        <v>61</v>
      </c>
      <c r="D9814">
        <v>7</v>
      </c>
      <c r="E9814" t="s">
        <v>97</v>
      </c>
      <c r="F9814" t="s">
        <v>14457</v>
      </c>
      <c r="G9814" t="s">
        <v>14536</v>
      </c>
      <c r="H9814">
        <v>601</v>
      </c>
    </row>
    <row r="9815" spans="1:8" x14ac:dyDescent="0.55000000000000004">
      <c r="A9815">
        <v>10128</v>
      </c>
      <c r="B9815">
        <v>1833</v>
      </c>
      <c r="C9815">
        <v>61</v>
      </c>
      <c r="D9815">
        <v>8</v>
      </c>
      <c r="E9815" t="s">
        <v>97</v>
      </c>
      <c r="F9815" t="s">
        <v>14457</v>
      </c>
      <c r="G9815" t="s">
        <v>14462</v>
      </c>
      <c r="H9815">
        <v>601</v>
      </c>
    </row>
    <row r="9816" spans="1:8" x14ac:dyDescent="0.55000000000000004">
      <c r="A9816">
        <v>10129</v>
      </c>
      <c r="B9816">
        <v>1834</v>
      </c>
      <c r="C9816">
        <v>61</v>
      </c>
      <c r="D9816">
        <v>9</v>
      </c>
      <c r="E9816" t="s">
        <v>97</v>
      </c>
      <c r="F9816" t="s">
        <v>14457</v>
      </c>
      <c r="G9816" t="s">
        <v>14537</v>
      </c>
      <c r="H9816">
        <v>601</v>
      </c>
    </row>
    <row r="9817" spans="1:8" x14ac:dyDescent="0.55000000000000004">
      <c r="A9817">
        <v>10130</v>
      </c>
      <c r="B9817">
        <v>1835</v>
      </c>
      <c r="C9817">
        <v>61</v>
      </c>
      <c r="D9817">
        <v>10</v>
      </c>
      <c r="E9817" t="s">
        <v>97</v>
      </c>
      <c r="F9817" t="s">
        <v>14410</v>
      </c>
      <c r="G9817" t="s">
        <v>14430</v>
      </c>
      <c r="H9817">
        <v>601</v>
      </c>
    </row>
    <row r="9818" spans="1:8" x14ac:dyDescent="0.55000000000000004">
      <c r="A9818">
        <v>10131</v>
      </c>
      <c r="B9818">
        <v>1836</v>
      </c>
      <c r="C9818">
        <v>61</v>
      </c>
      <c r="D9818">
        <v>11</v>
      </c>
      <c r="E9818" t="s">
        <v>97</v>
      </c>
      <c r="F9818" t="s">
        <v>14453</v>
      </c>
      <c r="G9818" t="s">
        <v>14456</v>
      </c>
      <c r="H9818">
        <v>601</v>
      </c>
    </row>
    <row r="9819" spans="1:8" x14ac:dyDescent="0.55000000000000004">
      <c r="A9819">
        <v>10132</v>
      </c>
      <c r="B9819">
        <v>1837</v>
      </c>
      <c r="C9819">
        <v>61</v>
      </c>
      <c r="D9819">
        <v>12</v>
      </c>
      <c r="E9819" t="s">
        <v>97</v>
      </c>
      <c r="F9819" t="s">
        <v>14457</v>
      </c>
      <c r="G9819" t="s">
        <v>14458</v>
      </c>
      <c r="H9819">
        <v>601</v>
      </c>
    </row>
    <row r="9820" spans="1:8" x14ac:dyDescent="0.55000000000000004">
      <c r="A9820">
        <v>10133</v>
      </c>
      <c r="B9820">
        <v>1838</v>
      </c>
      <c r="C9820">
        <v>61</v>
      </c>
      <c r="D9820">
        <v>13</v>
      </c>
      <c r="E9820" t="s">
        <v>97</v>
      </c>
      <c r="F9820" t="s">
        <v>14457</v>
      </c>
      <c r="G9820" t="s">
        <v>14459</v>
      </c>
      <c r="H9820">
        <v>601</v>
      </c>
    </row>
    <row r="9821" spans="1:8" x14ac:dyDescent="0.55000000000000004">
      <c r="A9821">
        <v>10134</v>
      </c>
      <c r="B9821">
        <v>1839</v>
      </c>
      <c r="C9821">
        <v>61</v>
      </c>
      <c r="D9821">
        <v>14</v>
      </c>
      <c r="E9821" t="s">
        <v>97</v>
      </c>
      <c r="F9821" t="s">
        <v>14457</v>
      </c>
      <c r="G9821" t="s">
        <v>14460</v>
      </c>
      <c r="H9821">
        <v>601</v>
      </c>
    </row>
    <row r="9822" spans="1:8" x14ac:dyDescent="0.55000000000000004">
      <c r="A9822">
        <v>10135</v>
      </c>
      <c r="B9822">
        <v>1840</v>
      </c>
      <c r="C9822">
        <v>61</v>
      </c>
      <c r="D9822">
        <v>15</v>
      </c>
      <c r="E9822" t="s">
        <v>97</v>
      </c>
      <c r="F9822" t="s">
        <v>14410</v>
      </c>
      <c r="G9822" t="s">
        <v>14446</v>
      </c>
      <c r="H9822">
        <v>601</v>
      </c>
    </row>
    <row r="9823" spans="1:8" x14ac:dyDescent="0.55000000000000004">
      <c r="A9823">
        <v>10136</v>
      </c>
      <c r="B9823">
        <v>1841</v>
      </c>
      <c r="C9823">
        <v>61</v>
      </c>
      <c r="D9823">
        <v>16</v>
      </c>
      <c r="E9823" t="s">
        <v>97</v>
      </c>
      <c r="F9823" t="s">
        <v>14410</v>
      </c>
      <c r="G9823" t="s">
        <v>14421</v>
      </c>
      <c r="H9823">
        <v>601</v>
      </c>
    </row>
    <row r="9824" spans="1:8" x14ac:dyDescent="0.55000000000000004">
      <c r="A9824">
        <v>10137</v>
      </c>
      <c r="B9824">
        <v>1842</v>
      </c>
      <c r="C9824">
        <v>61</v>
      </c>
      <c r="D9824">
        <v>17</v>
      </c>
      <c r="E9824" t="s">
        <v>97</v>
      </c>
      <c r="F9824" t="s">
        <v>14410</v>
      </c>
      <c r="G9824" t="s">
        <v>14414</v>
      </c>
      <c r="H9824">
        <v>601</v>
      </c>
    </row>
    <row r="9825" spans="1:8" x14ac:dyDescent="0.55000000000000004">
      <c r="A9825">
        <v>10138</v>
      </c>
      <c r="B9825">
        <v>1843</v>
      </c>
      <c r="C9825">
        <v>61</v>
      </c>
      <c r="D9825">
        <v>18</v>
      </c>
      <c r="E9825" t="s">
        <v>97</v>
      </c>
      <c r="F9825" t="s">
        <v>14453</v>
      </c>
      <c r="G9825" t="s">
        <v>14465</v>
      </c>
      <c r="H9825">
        <v>601</v>
      </c>
    </row>
    <row r="9826" spans="1:8" x14ac:dyDescent="0.55000000000000004">
      <c r="A9826">
        <v>10139</v>
      </c>
      <c r="B9826">
        <v>1844</v>
      </c>
      <c r="C9826">
        <v>61</v>
      </c>
      <c r="D9826">
        <v>19</v>
      </c>
      <c r="E9826" t="s">
        <v>97</v>
      </c>
      <c r="F9826" t="s">
        <v>14457</v>
      </c>
      <c r="G9826" t="s">
        <v>14542</v>
      </c>
      <c r="H9826">
        <v>601</v>
      </c>
    </row>
    <row r="9827" spans="1:8" x14ac:dyDescent="0.55000000000000004">
      <c r="A9827">
        <v>10140</v>
      </c>
      <c r="B9827">
        <v>1845</v>
      </c>
      <c r="C9827">
        <v>61</v>
      </c>
      <c r="D9827">
        <v>20</v>
      </c>
      <c r="E9827" t="s">
        <v>97</v>
      </c>
      <c r="F9827" t="s">
        <v>14457</v>
      </c>
      <c r="G9827" t="s">
        <v>14538</v>
      </c>
      <c r="H9827">
        <v>601</v>
      </c>
    </row>
    <row r="9828" spans="1:8" x14ac:dyDescent="0.55000000000000004">
      <c r="A9828">
        <v>10141</v>
      </c>
      <c r="B9828">
        <v>1846</v>
      </c>
      <c r="C9828">
        <v>61</v>
      </c>
      <c r="D9828">
        <v>21</v>
      </c>
      <c r="E9828" t="s">
        <v>97</v>
      </c>
      <c r="F9828" t="s">
        <v>14457</v>
      </c>
      <c r="G9828" t="s">
        <v>14539</v>
      </c>
      <c r="H9828">
        <v>601</v>
      </c>
    </row>
    <row r="9829" spans="1:8" x14ac:dyDescent="0.55000000000000004">
      <c r="A9829">
        <v>10142</v>
      </c>
      <c r="B9829">
        <v>1847</v>
      </c>
      <c r="C9829">
        <v>61</v>
      </c>
      <c r="D9829">
        <v>22</v>
      </c>
      <c r="E9829" t="s">
        <v>97</v>
      </c>
      <c r="F9829" t="s">
        <v>14410</v>
      </c>
      <c r="G9829" t="s">
        <v>14549</v>
      </c>
      <c r="H9829">
        <v>601</v>
      </c>
    </row>
    <row r="9830" spans="1:8" x14ac:dyDescent="0.55000000000000004">
      <c r="A9830">
        <v>10143</v>
      </c>
      <c r="B9830">
        <v>1848</v>
      </c>
      <c r="C9830">
        <v>61</v>
      </c>
      <c r="D9830">
        <v>23</v>
      </c>
      <c r="E9830" t="s">
        <v>97</v>
      </c>
      <c r="F9830" t="s">
        <v>14410</v>
      </c>
      <c r="G9830" t="s">
        <v>14441</v>
      </c>
      <c r="H9830">
        <v>601</v>
      </c>
    </row>
    <row r="9831" spans="1:8" x14ac:dyDescent="0.55000000000000004">
      <c r="A9831">
        <v>10144</v>
      </c>
      <c r="B9831">
        <v>1849</v>
      </c>
      <c r="C9831">
        <v>61</v>
      </c>
      <c r="D9831">
        <v>24</v>
      </c>
      <c r="E9831" t="s">
        <v>97</v>
      </c>
      <c r="F9831" t="s">
        <v>14410</v>
      </c>
      <c r="G9831" t="s">
        <v>14429</v>
      </c>
      <c r="H9831">
        <v>601</v>
      </c>
    </row>
    <row r="9832" spans="1:8" x14ac:dyDescent="0.55000000000000004">
      <c r="A9832">
        <v>10145</v>
      </c>
      <c r="B9832">
        <v>1850</v>
      </c>
      <c r="C9832">
        <v>61</v>
      </c>
      <c r="D9832">
        <v>25</v>
      </c>
      <c r="E9832" t="s">
        <v>97</v>
      </c>
      <c r="F9832" t="s">
        <v>14410</v>
      </c>
      <c r="G9832" t="s">
        <v>14422</v>
      </c>
      <c r="H9832">
        <v>601</v>
      </c>
    </row>
    <row r="9833" spans="1:8" x14ac:dyDescent="0.55000000000000004">
      <c r="A9833">
        <v>10146</v>
      </c>
      <c r="B9833">
        <v>1851</v>
      </c>
      <c r="C9833">
        <v>61</v>
      </c>
      <c r="D9833">
        <v>26</v>
      </c>
      <c r="E9833" t="s">
        <v>97</v>
      </c>
      <c r="F9833" t="s">
        <v>14453</v>
      </c>
      <c r="G9833" t="s">
        <v>14471</v>
      </c>
      <c r="H9833">
        <v>601</v>
      </c>
    </row>
    <row r="9834" spans="1:8" x14ac:dyDescent="0.55000000000000004">
      <c r="A9834">
        <v>10147</v>
      </c>
      <c r="B9834">
        <v>1852</v>
      </c>
      <c r="C9834">
        <v>61</v>
      </c>
      <c r="D9834">
        <v>27</v>
      </c>
      <c r="E9834" t="s">
        <v>97</v>
      </c>
      <c r="F9834" t="s">
        <v>14457</v>
      </c>
      <c r="G9834" t="s">
        <v>14544</v>
      </c>
      <c r="H9834">
        <v>601</v>
      </c>
    </row>
    <row r="9835" spans="1:8" x14ac:dyDescent="0.55000000000000004">
      <c r="A9835">
        <v>10148</v>
      </c>
      <c r="B9835">
        <v>1853</v>
      </c>
      <c r="C9835">
        <v>61</v>
      </c>
      <c r="D9835">
        <v>28</v>
      </c>
      <c r="E9835" t="s">
        <v>97</v>
      </c>
      <c r="F9835" t="s">
        <v>14457</v>
      </c>
      <c r="G9835" t="s">
        <v>14540</v>
      </c>
      <c r="H9835">
        <v>601</v>
      </c>
    </row>
    <row r="9836" spans="1:8" x14ac:dyDescent="0.55000000000000004">
      <c r="A9836">
        <v>10149</v>
      </c>
      <c r="B9836">
        <v>1854</v>
      </c>
      <c r="C9836">
        <v>61</v>
      </c>
      <c r="D9836">
        <v>29</v>
      </c>
      <c r="E9836" t="s">
        <v>97</v>
      </c>
      <c r="F9836" t="s">
        <v>14457</v>
      </c>
      <c r="G9836" t="s">
        <v>14541</v>
      </c>
      <c r="H9836">
        <v>601</v>
      </c>
    </row>
    <row r="9837" spans="1:8" x14ac:dyDescent="0.55000000000000004">
      <c r="A9837">
        <v>10150</v>
      </c>
      <c r="B9837">
        <v>1855</v>
      </c>
      <c r="C9837">
        <v>61</v>
      </c>
      <c r="D9837">
        <v>30</v>
      </c>
      <c r="E9837" t="s">
        <v>97</v>
      </c>
      <c r="F9837" t="s">
        <v>14410</v>
      </c>
      <c r="G9837" t="s">
        <v>14550</v>
      </c>
      <c r="H9837">
        <v>601</v>
      </c>
    </row>
    <row r="9838" spans="1:8" x14ac:dyDescent="0.55000000000000004">
      <c r="A9838">
        <v>10151</v>
      </c>
      <c r="B9838">
        <v>1856</v>
      </c>
      <c r="C9838">
        <v>61</v>
      </c>
      <c r="D9838">
        <v>31</v>
      </c>
      <c r="E9838" t="s">
        <v>97</v>
      </c>
      <c r="F9838" t="s">
        <v>14410</v>
      </c>
      <c r="G9838" t="s">
        <v>14548</v>
      </c>
      <c r="H9838">
        <v>601</v>
      </c>
    </row>
    <row r="9839" spans="1:8" x14ac:dyDescent="0.55000000000000004">
      <c r="A9839">
        <v>10152</v>
      </c>
      <c r="B9839">
        <v>1857</v>
      </c>
      <c r="C9839">
        <v>61</v>
      </c>
      <c r="D9839">
        <v>32</v>
      </c>
      <c r="E9839" t="s">
        <v>97</v>
      </c>
      <c r="F9839" t="s">
        <v>14410</v>
      </c>
      <c r="G9839" t="s">
        <v>14424</v>
      </c>
      <c r="H9839">
        <v>601</v>
      </c>
    </row>
    <row r="9840" spans="1:8" x14ac:dyDescent="0.55000000000000004">
      <c r="A9840">
        <v>10153</v>
      </c>
      <c r="B9840">
        <v>1858</v>
      </c>
      <c r="C9840">
        <v>61</v>
      </c>
      <c r="D9840">
        <v>33</v>
      </c>
      <c r="E9840" t="s">
        <v>97</v>
      </c>
      <c r="F9840" t="s">
        <v>14410</v>
      </c>
      <c r="G9840" t="s">
        <v>14425</v>
      </c>
      <c r="H9840">
        <v>601</v>
      </c>
    </row>
    <row r="9841" spans="1:8" x14ac:dyDescent="0.55000000000000004">
      <c r="A9841">
        <v>10154</v>
      </c>
      <c r="B9841">
        <v>1859</v>
      </c>
      <c r="C9841">
        <v>61</v>
      </c>
      <c r="D9841">
        <v>34</v>
      </c>
      <c r="E9841" t="s">
        <v>97</v>
      </c>
      <c r="F9841" t="s">
        <v>14453</v>
      </c>
      <c r="G9841" t="s">
        <v>14466</v>
      </c>
      <c r="H9841">
        <v>601</v>
      </c>
    </row>
    <row r="9842" spans="1:8" x14ac:dyDescent="0.55000000000000004">
      <c r="A9842">
        <v>10155</v>
      </c>
      <c r="B9842">
        <v>1860</v>
      </c>
      <c r="C9842">
        <v>61</v>
      </c>
      <c r="D9842">
        <v>35</v>
      </c>
      <c r="E9842" t="s">
        <v>97</v>
      </c>
      <c r="F9842" t="s">
        <v>14457</v>
      </c>
      <c r="G9842" t="s">
        <v>14545</v>
      </c>
      <c r="H9842">
        <v>601</v>
      </c>
    </row>
    <row r="9843" spans="1:8" x14ac:dyDescent="0.55000000000000004">
      <c r="A9843">
        <v>10156</v>
      </c>
      <c r="B9843">
        <v>1861</v>
      </c>
      <c r="C9843">
        <v>61</v>
      </c>
      <c r="D9843">
        <v>36</v>
      </c>
      <c r="E9843" t="s">
        <v>97</v>
      </c>
      <c r="F9843" t="s">
        <v>14457</v>
      </c>
      <c r="G9843" t="s">
        <v>14546</v>
      </c>
      <c r="H9843">
        <v>601</v>
      </c>
    </row>
    <row r="9844" spans="1:8" x14ac:dyDescent="0.55000000000000004">
      <c r="A9844">
        <v>10157</v>
      </c>
      <c r="B9844">
        <v>1862</v>
      </c>
      <c r="C9844">
        <v>61</v>
      </c>
      <c r="D9844">
        <v>37</v>
      </c>
      <c r="E9844" t="s">
        <v>97</v>
      </c>
      <c r="F9844" t="s">
        <v>14457</v>
      </c>
      <c r="G9844" t="s">
        <v>14547</v>
      </c>
      <c r="H9844">
        <v>601</v>
      </c>
    </row>
    <row r="9845" spans="1:8" x14ac:dyDescent="0.55000000000000004">
      <c r="A9845">
        <v>10158</v>
      </c>
      <c r="B9845">
        <v>1863</v>
      </c>
      <c r="C9845">
        <v>62</v>
      </c>
      <c r="D9845">
        <v>1</v>
      </c>
      <c r="E9845" t="s">
        <v>11154</v>
      </c>
      <c r="F9845" t="s">
        <v>11155</v>
      </c>
      <c r="G9845" t="s">
        <v>11157</v>
      </c>
      <c r="H9845">
        <v>602</v>
      </c>
    </row>
    <row r="9846" spans="1:8" x14ac:dyDescent="0.55000000000000004">
      <c r="A9846">
        <v>10159</v>
      </c>
      <c r="B9846">
        <v>1864</v>
      </c>
      <c r="C9846">
        <v>62</v>
      </c>
      <c r="D9846">
        <v>2</v>
      </c>
      <c r="E9846" t="s">
        <v>11154</v>
      </c>
      <c r="F9846" t="s">
        <v>11163</v>
      </c>
      <c r="G9846" t="s">
        <v>11166</v>
      </c>
      <c r="H9846">
        <v>602</v>
      </c>
    </row>
    <row r="9847" spans="1:8" x14ac:dyDescent="0.55000000000000004">
      <c r="A9847">
        <v>10160</v>
      </c>
      <c r="B9847">
        <v>1865</v>
      </c>
      <c r="C9847">
        <v>62</v>
      </c>
      <c r="D9847">
        <v>3</v>
      </c>
      <c r="E9847" t="s">
        <v>11154</v>
      </c>
      <c r="F9847" t="s">
        <v>11168</v>
      </c>
      <c r="G9847" t="s">
        <v>11166</v>
      </c>
      <c r="H9847">
        <v>602</v>
      </c>
    </row>
    <row r="9848" spans="1:8" x14ac:dyDescent="0.55000000000000004">
      <c r="A9848">
        <v>10161</v>
      </c>
      <c r="B9848">
        <v>1866</v>
      </c>
      <c r="C9848">
        <v>62</v>
      </c>
      <c r="D9848">
        <v>4</v>
      </c>
      <c r="E9848" t="s">
        <v>97</v>
      </c>
      <c r="F9848" t="s">
        <v>14457</v>
      </c>
      <c r="G9848" t="s">
        <v>14535</v>
      </c>
      <c r="H9848">
        <v>602</v>
      </c>
    </row>
    <row r="9849" spans="1:8" x14ac:dyDescent="0.55000000000000004">
      <c r="A9849">
        <v>10162</v>
      </c>
      <c r="B9849">
        <v>1867</v>
      </c>
      <c r="C9849">
        <v>62</v>
      </c>
      <c r="D9849">
        <v>5</v>
      </c>
      <c r="E9849" t="s">
        <v>97</v>
      </c>
      <c r="F9849" t="s">
        <v>14457</v>
      </c>
      <c r="G9849" t="s">
        <v>14531</v>
      </c>
      <c r="H9849">
        <v>602</v>
      </c>
    </row>
    <row r="9850" spans="1:8" x14ac:dyDescent="0.55000000000000004">
      <c r="A9850">
        <v>10163</v>
      </c>
      <c r="B9850">
        <v>1868</v>
      </c>
      <c r="C9850">
        <v>63</v>
      </c>
      <c r="D9850">
        <v>1</v>
      </c>
      <c r="E9850" t="s">
        <v>11154</v>
      </c>
      <c r="F9850" t="s">
        <v>11155</v>
      </c>
      <c r="G9850" t="s">
        <v>11157</v>
      </c>
      <c r="H9850">
        <v>603</v>
      </c>
    </row>
    <row r="9851" spans="1:8" x14ac:dyDescent="0.55000000000000004">
      <c r="A9851">
        <v>10164</v>
      </c>
      <c r="B9851">
        <v>1869</v>
      </c>
      <c r="C9851">
        <v>63</v>
      </c>
      <c r="D9851">
        <v>2</v>
      </c>
      <c r="E9851" t="s">
        <v>11154</v>
      </c>
      <c r="F9851" t="s">
        <v>11163</v>
      </c>
      <c r="G9851" t="s">
        <v>11166</v>
      </c>
      <c r="H9851">
        <v>603</v>
      </c>
    </row>
    <row r="9852" spans="1:8" x14ac:dyDescent="0.55000000000000004">
      <c r="A9852">
        <v>10165</v>
      </c>
      <c r="B9852">
        <v>1870</v>
      </c>
      <c r="C9852">
        <v>63</v>
      </c>
      <c r="D9852">
        <v>3</v>
      </c>
      <c r="E9852" t="s">
        <v>11154</v>
      </c>
      <c r="F9852" t="s">
        <v>11168</v>
      </c>
      <c r="G9852" t="s">
        <v>11166</v>
      </c>
      <c r="H9852">
        <v>603</v>
      </c>
    </row>
    <row r="9853" spans="1:8" x14ac:dyDescent="0.55000000000000004">
      <c r="A9853">
        <v>10166</v>
      </c>
      <c r="B9853">
        <v>1871</v>
      </c>
      <c r="C9853">
        <v>63</v>
      </c>
      <c r="D9853">
        <v>4</v>
      </c>
      <c r="E9853" t="s">
        <v>97</v>
      </c>
      <c r="F9853" t="s">
        <v>14457</v>
      </c>
      <c r="G9853" t="s">
        <v>14535</v>
      </c>
      <c r="H9853">
        <v>603</v>
      </c>
    </row>
    <row r="9854" spans="1:8" x14ac:dyDescent="0.55000000000000004">
      <c r="A9854">
        <v>10167</v>
      </c>
      <c r="B9854">
        <v>1872</v>
      </c>
      <c r="C9854">
        <v>63</v>
      </c>
      <c r="D9854">
        <v>5</v>
      </c>
      <c r="E9854" t="s">
        <v>97</v>
      </c>
      <c r="F9854" t="s">
        <v>14457</v>
      </c>
      <c r="G9854" t="s">
        <v>14531</v>
      </c>
      <c r="H9854">
        <v>603</v>
      </c>
    </row>
    <row r="9855" spans="1:8" x14ac:dyDescent="0.55000000000000004">
      <c r="A9855">
        <v>10168</v>
      </c>
      <c r="B9855">
        <v>1873</v>
      </c>
      <c r="C9855">
        <v>63</v>
      </c>
      <c r="D9855">
        <v>6</v>
      </c>
      <c r="E9855" t="s">
        <v>97</v>
      </c>
      <c r="F9855" t="s">
        <v>14410</v>
      </c>
      <c r="G9855" t="s">
        <v>14440</v>
      </c>
      <c r="H9855">
        <v>603</v>
      </c>
    </row>
    <row r="9856" spans="1:8" x14ac:dyDescent="0.55000000000000004">
      <c r="A9856">
        <v>10169</v>
      </c>
      <c r="B9856">
        <v>1874</v>
      </c>
      <c r="C9856">
        <v>63</v>
      </c>
      <c r="D9856">
        <v>7</v>
      </c>
      <c r="E9856" t="s">
        <v>97</v>
      </c>
      <c r="F9856" t="s">
        <v>14410</v>
      </c>
      <c r="G9856" t="s">
        <v>14438</v>
      </c>
      <c r="H9856">
        <v>603</v>
      </c>
    </row>
    <row r="9857" spans="1:8" x14ac:dyDescent="0.55000000000000004">
      <c r="A9857">
        <v>10170</v>
      </c>
      <c r="B9857">
        <v>1875</v>
      </c>
      <c r="C9857">
        <v>63</v>
      </c>
      <c r="D9857">
        <v>8</v>
      </c>
      <c r="E9857" t="s">
        <v>97</v>
      </c>
      <c r="F9857" t="s">
        <v>14410</v>
      </c>
      <c r="G9857" t="s">
        <v>14412</v>
      </c>
      <c r="H9857">
        <v>603</v>
      </c>
    </row>
    <row r="9858" spans="1:8" x14ac:dyDescent="0.55000000000000004">
      <c r="A9858">
        <v>10171</v>
      </c>
      <c r="B9858">
        <v>1876</v>
      </c>
      <c r="C9858">
        <v>63</v>
      </c>
      <c r="D9858">
        <v>9</v>
      </c>
      <c r="E9858" t="s">
        <v>97</v>
      </c>
      <c r="F9858" t="s">
        <v>14453</v>
      </c>
      <c r="G9858" t="s">
        <v>14464</v>
      </c>
      <c r="H9858">
        <v>603</v>
      </c>
    </row>
    <row r="9859" spans="1:8" x14ac:dyDescent="0.55000000000000004">
      <c r="A9859">
        <v>10172</v>
      </c>
      <c r="B9859">
        <v>1877</v>
      </c>
      <c r="C9859">
        <v>63</v>
      </c>
      <c r="D9859">
        <v>10</v>
      </c>
      <c r="E9859" t="s">
        <v>97</v>
      </c>
      <c r="F9859" t="s">
        <v>14457</v>
      </c>
      <c r="G9859" t="s">
        <v>14536</v>
      </c>
      <c r="H9859">
        <v>603</v>
      </c>
    </row>
    <row r="9860" spans="1:8" x14ac:dyDescent="0.55000000000000004">
      <c r="A9860">
        <v>10173</v>
      </c>
      <c r="B9860">
        <v>1878</v>
      </c>
      <c r="C9860">
        <v>63</v>
      </c>
      <c r="D9860">
        <v>11</v>
      </c>
      <c r="E9860" t="s">
        <v>97</v>
      </c>
      <c r="F9860" t="s">
        <v>14457</v>
      </c>
      <c r="G9860" t="s">
        <v>14462</v>
      </c>
      <c r="H9860">
        <v>603</v>
      </c>
    </row>
    <row r="9861" spans="1:8" x14ac:dyDescent="0.55000000000000004">
      <c r="A9861">
        <v>10174</v>
      </c>
      <c r="B9861">
        <v>1879</v>
      </c>
      <c r="C9861">
        <v>63</v>
      </c>
      <c r="D9861">
        <v>12</v>
      </c>
      <c r="E9861" t="s">
        <v>97</v>
      </c>
      <c r="F9861" t="s">
        <v>14457</v>
      </c>
      <c r="G9861" t="s">
        <v>14537</v>
      </c>
      <c r="H9861">
        <v>603</v>
      </c>
    </row>
    <row r="9862" spans="1:8" x14ac:dyDescent="0.55000000000000004">
      <c r="A9862">
        <v>10175</v>
      </c>
      <c r="B9862">
        <v>1880</v>
      </c>
      <c r="C9862">
        <v>64</v>
      </c>
      <c r="D9862">
        <v>1</v>
      </c>
      <c r="E9862" t="s">
        <v>11154</v>
      </c>
      <c r="F9862" t="s">
        <v>11155</v>
      </c>
      <c r="G9862" t="s">
        <v>11157</v>
      </c>
      <c r="H9862">
        <v>604</v>
      </c>
    </row>
    <row r="9863" spans="1:8" x14ac:dyDescent="0.55000000000000004">
      <c r="A9863">
        <v>10176</v>
      </c>
      <c r="B9863">
        <v>1881</v>
      </c>
      <c r="C9863">
        <v>64</v>
      </c>
      <c r="D9863">
        <v>2</v>
      </c>
      <c r="E9863" t="s">
        <v>11154</v>
      </c>
      <c r="F9863" t="s">
        <v>11163</v>
      </c>
      <c r="G9863" t="s">
        <v>11166</v>
      </c>
      <c r="H9863">
        <v>604</v>
      </c>
    </row>
    <row r="9864" spans="1:8" x14ac:dyDescent="0.55000000000000004">
      <c r="A9864">
        <v>10177</v>
      </c>
      <c r="B9864">
        <v>1882</v>
      </c>
      <c r="C9864">
        <v>64</v>
      </c>
      <c r="D9864">
        <v>3</v>
      </c>
      <c r="E9864" t="s">
        <v>11154</v>
      </c>
      <c r="F9864" t="s">
        <v>11168</v>
      </c>
      <c r="G9864" t="s">
        <v>11166</v>
      </c>
      <c r="H9864">
        <v>604</v>
      </c>
    </row>
    <row r="9865" spans="1:8" x14ac:dyDescent="0.55000000000000004">
      <c r="A9865">
        <v>10178</v>
      </c>
      <c r="B9865">
        <v>1883</v>
      </c>
      <c r="C9865">
        <v>64</v>
      </c>
      <c r="D9865">
        <v>4</v>
      </c>
      <c r="E9865" t="s">
        <v>97</v>
      </c>
      <c r="F9865" t="s">
        <v>14457</v>
      </c>
      <c r="G9865" t="s">
        <v>14534</v>
      </c>
      <c r="H9865">
        <v>604</v>
      </c>
    </row>
    <row r="9866" spans="1:8" x14ac:dyDescent="0.55000000000000004">
      <c r="A9866">
        <v>10179</v>
      </c>
      <c r="B9866">
        <v>1884</v>
      </c>
      <c r="C9866">
        <v>64</v>
      </c>
      <c r="D9866">
        <v>5</v>
      </c>
      <c r="E9866" t="s">
        <v>97</v>
      </c>
      <c r="F9866" t="s">
        <v>14457</v>
      </c>
      <c r="G9866" t="s">
        <v>14535</v>
      </c>
      <c r="H9866">
        <v>604</v>
      </c>
    </row>
    <row r="9867" spans="1:8" x14ac:dyDescent="0.55000000000000004">
      <c r="A9867">
        <v>10180</v>
      </c>
      <c r="B9867">
        <v>1885</v>
      </c>
      <c r="C9867">
        <v>64</v>
      </c>
      <c r="D9867">
        <v>6</v>
      </c>
      <c r="E9867" t="s">
        <v>97</v>
      </c>
      <c r="F9867" t="s">
        <v>14457</v>
      </c>
      <c r="G9867" t="s">
        <v>14531</v>
      </c>
      <c r="H9867">
        <v>604</v>
      </c>
    </row>
    <row r="9868" spans="1:8" x14ac:dyDescent="0.55000000000000004">
      <c r="A9868">
        <v>10181</v>
      </c>
      <c r="B9868">
        <v>1886</v>
      </c>
      <c r="C9868">
        <v>64</v>
      </c>
      <c r="D9868">
        <v>7</v>
      </c>
      <c r="E9868" t="s">
        <v>97</v>
      </c>
      <c r="F9868" t="s">
        <v>14410</v>
      </c>
      <c r="G9868" t="s">
        <v>14418</v>
      </c>
      <c r="H9868">
        <v>604</v>
      </c>
    </row>
    <row r="9869" spans="1:8" x14ac:dyDescent="0.55000000000000004">
      <c r="A9869">
        <v>10182</v>
      </c>
      <c r="B9869">
        <v>1887</v>
      </c>
      <c r="C9869">
        <v>64</v>
      </c>
      <c r="D9869">
        <v>8</v>
      </c>
      <c r="E9869" t="s">
        <v>97</v>
      </c>
      <c r="F9869" t="s">
        <v>14453</v>
      </c>
      <c r="G9869" t="s">
        <v>14464</v>
      </c>
      <c r="H9869">
        <v>604</v>
      </c>
    </row>
    <row r="9870" spans="1:8" x14ac:dyDescent="0.55000000000000004">
      <c r="A9870">
        <v>10183</v>
      </c>
      <c r="B9870">
        <v>1888</v>
      </c>
      <c r="C9870">
        <v>64</v>
      </c>
      <c r="D9870">
        <v>9</v>
      </c>
      <c r="E9870" t="s">
        <v>97</v>
      </c>
      <c r="F9870" t="s">
        <v>14457</v>
      </c>
      <c r="G9870" t="s">
        <v>14536</v>
      </c>
      <c r="H9870">
        <v>604</v>
      </c>
    </row>
    <row r="9871" spans="1:8" x14ac:dyDescent="0.55000000000000004">
      <c r="A9871">
        <v>10184</v>
      </c>
      <c r="B9871">
        <v>1889</v>
      </c>
      <c r="C9871">
        <v>64</v>
      </c>
      <c r="D9871">
        <v>10</v>
      </c>
      <c r="E9871" t="s">
        <v>97</v>
      </c>
      <c r="F9871" t="s">
        <v>14457</v>
      </c>
      <c r="G9871" t="s">
        <v>14462</v>
      </c>
      <c r="H9871">
        <v>604</v>
      </c>
    </row>
    <row r="9872" spans="1:8" x14ac:dyDescent="0.55000000000000004">
      <c r="A9872">
        <v>10185</v>
      </c>
      <c r="B9872">
        <v>1890</v>
      </c>
      <c r="C9872">
        <v>64</v>
      </c>
      <c r="D9872">
        <v>11</v>
      </c>
      <c r="E9872" t="s">
        <v>97</v>
      </c>
      <c r="F9872" t="s">
        <v>14457</v>
      </c>
      <c r="G9872" t="s">
        <v>14537</v>
      </c>
      <c r="H9872">
        <v>604</v>
      </c>
    </row>
    <row r="9873" spans="1:8" x14ac:dyDescent="0.55000000000000004">
      <c r="A9873">
        <v>10186</v>
      </c>
      <c r="B9873">
        <v>1891</v>
      </c>
      <c r="C9873">
        <v>65</v>
      </c>
      <c r="D9873">
        <v>1</v>
      </c>
      <c r="E9873" t="s">
        <v>11154</v>
      </c>
      <c r="F9873" t="s">
        <v>11155</v>
      </c>
      <c r="G9873" t="s">
        <v>11157</v>
      </c>
      <c r="H9873">
        <v>605</v>
      </c>
    </row>
    <row r="9874" spans="1:8" x14ac:dyDescent="0.55000000000000004">
      <c r="A9874">
        <v>10187</v>
      </c>
      <c r="B9874">
        <v>1892</v>
      </c>
      <c r="C9874">
        <v>65</v>
      </c>
      <c r="D9874">
        <v>2</v>
      </c>
      <c r="E9874" t="s">
        <v>11154</v>
      </c>
      <c r="F9874" t="s">
        <v>11163</v>
      </c>
      <c r="G9874" t="s">
        <v>11166</v>
      </c>
      <c r="H9874">
        <v>605</v>
      </c>
    </row>
    <row r="9875" spans="1:8" x14ac:dyDescent="0.55000000000000004">
      <c r="A9875">
        <v>10188</v>
      </c>
      <c r="B9875">
        <v>1893</v>
      </c>
      <c r="C9875">
        <v>65</v>
      </c>
      <c r="D9875">
        <v>3</v>
      </c>
      <c r="E9875" t="s">
        <v>11154</v>
      </c>
      <c r="F9875" t="s">
        <v>11168</v>
      </c>
      <c r="G9875" t="s">
        <v>11166</v>
      </c>
      <c r="H9875">
        <v>605</v>
      </c>
    </row>
    <row r="9876" spans="1:8" x14ac:dyDescent="0.55000000000000004">
      <c r="A9876">
        <v>10189</v>
      </c>
      <c r="B9876">
        <v>1894</v>
      </c>
      <c r="C9876">
        <v>65</v>
      </c>
      <c r="D9876">
        <v>4</v>
      </c>
      <c r="E9876" t="s">
        <v>97</v>
      </c>
      <c r="F9876" t="s">
        <v>14457</v>
      </c>
      <c r="G9876" t="s">
        <v>14534</v>
      </c>
      <c r="H9876">
        <v>605</v>
      </c>
    </row>
    <row r="9877" spans="1:8" x14ac:dyDescent="0.55000000000000004">
      <c r="A9877">
        <v>10190</v>
      </c>
      <c r="B9877">
        <v>1895</v>
      </c>
      <c r="C9877">
        <v>65</v>
      </c>
      <c r="D9877">
        <v>5</v>
      </c>
      <c r="E9877" t="s">
        <v>97</v>
      </c>
      <c r="F9877" t="s">
        <v>14457</v>
      </c>
      <c r="G9877" t="s">
        <v>14535</v>
      </c>
      <c r="H9877">
        <v>605</v>
      </c>
    </row>
    <row r="9878" spans="1:8" x14ac:dyDescent="0.55000000000000004">
      <c r="A9878">
        <v>10191</v>
      </c>
      <c r="B9878">
        <v>1896</v>
      </c>
      <c r="C9878">
        <v>65</v>
      </c>
      <c r="D9878">
        <v>6</v>
      </c>
      <c r="E9878" t="s">
        <v>97</v>
      </c>
      <c r="F9878" t="s">
        <v>14457</v>
      </c>
      <c r="G9878" t="s">
        <v>14531</v>
      </c>
      <c r="H9878">
        <v>605</v>
      </c>
    </row>
    <row r="9879" spans="1:8" x14ac:dyDescent="0.55000000000000004">
      <c r="A9879">
        <v>10192</v>
      </c>
      <c r="B9879">
        <v>1897</v>
      </c>
      <c r="C9879">
        <v>65</v>
      </c>
      <c r="D9879">
        <v>7</v>
      </c>
      <c r="E9879" t="s">
        <v>97</v>
      </c>
      <c r="F9879" t="s">
        <v>14410</v>
      </c>
      <c r="G9879" t="s">
        <v>14440</v>
      </c>
      <c r="H9879">
        <v>605</v>
      </c>
    </row>
    <row r="9880" spans="1:8" x14ac:dyDescent="0.55000000000000004">
      <c r="A9880">
        <v>10193</v>
      </c>
      <c r="B9880">
        <v>1898</v>
      </c>
      <c r="C9880">
        <v>65</v>
      </c>
      <c r="D9880">
        <v>8</v>
      </c>
      <c r="E9880" t="s">
        <v>97</v>
      </c>
      <c r="F9880" t="s">
        <v>14410</v>
      </c>
      <c r="G9880" t="s">
        <v>14438</v>
      </c>
      <c r="H9880">
        <v>605</v>
      </c>
    </row>
    <row r="9881" spans="1:8" x14ac:dyDescent="0.55000000000000004">
      <c r="A9881">
        <v>10194</v>
      </c>
      <c r="B9881">
        <v>1899</v>
      </c>
      <c r="C9881">
        <v>65</v>
      </c>
      <c r="D9881">
        <v>9</v>
      </c>
      <c r="E9881" t="s">
        <v>97</v>
      </c>
      <c r="F9881" t="s">
        <v>14410</v>
      </c>
      <c r="G9881" t="s">
        <v>14412</v>
      </c>
      <c r="H9881">
        <v>605</v>
      </c>
    </row>
    <row r="9882" spans="1:8" x14ac:dyDescent="0.55000000000000004">
      <c r="A9882">
        <v>10195</v>
      </c>
      <c r="B9882">
        <v>1900</v>
      </c>
      <c r="C9882">
        <v>65</v>
      </c>
      <c r="D9882">
        <v>10</v>
      </c>
      <c r="E9882" t="s">
        <v>97</v>
      </c>
      <c r="F9882" t="s">
        <v>14453</v>
      </c>
      <c r="G9882" t="s">
        <v>14553</v>
      </c>
      <c r="H9882">
        <v>605</v>
      </c>
    </row>
    <row r="9883" spans="1:8" x14ac:dyDescent="0.55000000000000004">
      <c r="A9883">
        <v>10196</v>
      </c>
      <c r="B9883">
        <v>1901</v>
      </c>
      <c r="C9883">
        <v>65</v>
      </c>
      <c r="D9883">
        <v>11</v>
      </c>
      <c r="E9883" t="s">
        <v>97</v>
      </c>
      <c r="F9883" t="s">
        <v>14453</v>
      </c>
      <c r="G9883" t="s">
        <v>14472</v>
      </c>
      <c r="H9883">
        <v>605</v>
      </c>
    </row>
    <row r="9884" spans="1:8" x14ac:dyDescent="0.55000000000000004">
      <c r="A9884">
        <v>10197</v>
      </c>
      <c r="B9884">
        <v>1902</v>
      </c>
      <c r="C9884">
        <v>65</v>
      </c>
      <c r="D9884">
        <v>12</v>
      </c>
      <c r="E9884" t="s">
        <v>97</v>
      </c>
      <c r="F9884" t="s">
        <v>14453</v>
      </c>
      <c r="G9884" t="s">
        <v>14464</v>
      </c>
      <c r="H9884">
        <v>605</v>
      </c>
    </row>
    <row r="9885" spans="1:8" x14ac:dyDescent="0.55000000000000004">
      <c r="A9885">
        <v>10198</v>
      </c>
      <c r="B9885">
        <v>1903</v>
      </c>
      <c r="C9885">
        <v>65</v>
      </c>
      <c r="D9885">
        <v>13</v>
      </c>
      <c r="E9885" t="s">
        <v>97</v>
      </c>
      <c r="F9885" t="s">
        <v>14457</v>
      </c>
      <c r="G9885" t="s">
        <v>14536</v>
      </c>
      <c r="H9885">
        <v>605</v>
      </c>
    </row>
    <row r="9886" spans="1:8" x14ac:dyDescent="0.55000000000000004">
      <c r="A9886">
        <v>10199</v>
      </c>
      <c r="B9886">
        <v>1904</v>
      </c>
      <c r="C9886">
        <v>65</v>
      </c>
      <c r="D9886">
        <v>14</v>
      </c>
      <c r="E9886" t="s">
        <v>97</v>
      </c>
      <c r="F9886" t="s">
        <v>14457</v>
      </c>
      <c r="G9886" t="s">
        <v>14462</v>
      </c>
      <c r="H9886">
        <v>605</v>
      </c>
    </row>
    <row r="9887" spans="1:8" x14ac:dyDescent="0.55000000000000004">
      <c r="A9887">
        <v>10200</v>
      </c>
      <c r="B9887">
        <v>1905</v>
      </c>
      <c r="C9887">
        <v>65</v>
      </c>
      <c r="D9887">
        <v>15</v>
      </c>
      <c r="E9887" t="s">
        <v>97</v>
      </c>
      <c r="F9887" t="s">
        <v>14457</v>
      </c>
      <c r="G9887" t="s">
        <v>14537</v>
      </c>
      <c r="H9887">
        <v>605</v>
      </c>
    </row>
    <row r="9888" spans="1:8" x14ac:dyDescent="0.55000000000000004">
      <c r="A9888">
        <v>10201</v>
      </c>
      <c r="B9888">
        <v>1906</v>
      </c>
      <c r="C9888">
        <v>65</v>
      </c>
      <c r="D9888">
        <v>16</v>
      </c>
      <c r="E9888" t="s">
        <v>97</v>
      </c>
      <c r="F9888" t="s">
        <v>14410</v>
      </c>
      <c r="G9888" t="s">
        <v>14413</v>
      </c>
      <c r="H9888">
        <v>605</v>
      </c>
    </row>
    <row r="9889" spans="1:8" x14ac:dyDescent="0.55000000000000004">
      <c r="A9889">
        <v>10202</v>
      </c>
      <c r="B9889">
        <v>1907</v>
      </c>
      <c r="C9889">
        <v>65</v>
      </c>
      <c r="D9889">
        <v>17</v>
      </c>
      <c r="E9889" t="s">
        <v>97</v>
      </c>
      <c r="F9889" t="s">
        <v>14453</v>
      </c>
      <c r="G9889" t="s">
        <v>14454</v>
      </c>
      <c r="H9889">
        <v>605</v>
      </c>
    </row>
    <row r="9890" spans="1:8" x14ac:dyDescent="0.55000000000000004">
      <c r="A9890">
        <v>10203</v>
      </c>
      <c r="B9890">
        <v>1908</v>
      </c>
      <c r="C9890">
        <v>65</v>
      </c>
      <c r="D9890">
        <v>18</v>
      </c>
      <c r="E9890" t="s">
        <v>97</v>
      </c>
      <c r="F9890" t="s">
        <v>14453</v>
      </c>
      <c r="G9890" t="s">
        <v>14455</v>
      </c>
      <c r="H9890">
        <v>605</v>
      </c>
    </row>
    <row r="9891" spans="1:8" x14ac:dyDescent="0.55000000000000004">
      <c r="A9891">
        <v>10204</v>
      </c>
      <c r="B9891">
        <v>1909</v>
      </c>
      <c r="C9891">
        <v>65</v>
      </c>
      <c r="D9891">
        <v>19</v>
      </c>
      <c r="E9891" t="s">
        <v>97</v>
      </c>
      <c r="F9891" t="s">
        <v>14453</v>
      </c>
      <c r="G9891" t="s">
        <v>14456</v>
      </c>
      <c r="H9891">
        <v>605</v>
      </c>
    </row>
    <row r="9892" spans="1:8" x14ac:dyDescent="0.55000000000000004">
      <c r="A9892">
        <v>10205</v>
      </c>
      <c r="B9892">
        <v>1910</v>
      </c>
      <c r="C9892">
        <v>65</v>
      </c>
      <c r="D9892">
        <v>20</v>
      </c>
      <c r="E9892" t="s">
        <v>97</v>
      </c>
      <c r="F9892" t="s">
        <v>14457</v>
      </c>
      <c r="G9892" t="s">
        <v>14458</v>
      </c>
      <c r="H9892">
        <v>605</v>
      </c>
    </row>
    <row r="9893" spans="1:8" x14ac:dyDescent="0.55000000000000004">
      <c r="A9893">
        <v>10206</v>
      </c>
      <c r="B9893">
        <v>1911</v>
      </c>
      <c r="C9893">
        <v>65</v>
      </c>
      <c r="D9893">
        <v>21</v>
      </c>
      <c r="E9893" t="s">
        <v>97</v>
      </c>
      <c r="F9893" t="s">
        <v>14457</v>
      </c>
      <c r="G9893" t="s">
        <v>14459</v>
      </c>
      <c r="H9893">
        <v>605</v>
      </c>
    </row>
    <row r="9894" spans="1:8" x14ac:dyDescent="0.55000000000000004">
      <c r="A9894">
        <v>10207</v>
      </c>
      <c r="B9894">
        <v>1912</v>
      </c>
      <c r="C9894">
        <v>65</v>
      </c>
      <c r="D9894">
        <v>22</v>
      </c>
      <c r="E9894" t="s">
        <v>97</v>
      </c>
      <c r="F9894" t="s">
        <v>14457</v>
      </c>
      <c r="G9894" t="s">
        <v>14460</v>
      </c>
      <c r="H9894">
        <v>605</v>
      </c>
    </row>
    <row r="9895" spans="1:8" x14ac:dyDescent="0.55000000000000004">
      <c r="A9895">
        <v>10208</v>
      </c>
      <c r="B9895">
        <v>1913</v>
      </c>
      <c r="C9895">
        <v>65</v>
      </c>
      <c r="D9895">
        <v>23</v>
      </c>
      <c r="E9895" t="s">
        <v>97</v>
      </c>
      <c r="F9895" t="s">
        <v>14410</v>
      </c>
      <c r="G9895" t="s">
        <v>14414</v>
      </c>
      <c r="H9895">
        <v>605</v>
      </c>
    </row>
    <row r="9896" spans="1:8" x14ac:dyDescent="0.55000000000000004">
      <c r="A9896">
        <v>10209</v>
      </c>
      <c r="B9896">
        <v>1914</v>
      </c>
      <c r="C9896">
        <v>65</v>
      </c>
      <c r="D9896">
        <v>24</v>
      </c>
      <c r="E9896" t="s">
        <v>97</v>
      </c>
      <c r="F9896" t="s">
        <v>14453</v>
      </c>
      <c r="G9896" t="s">
        <v>14552</v>
      </c>
      <c r="H9896">
        <v>605</v>
      </c>
    </row>
    <row r="9897" spans="1:8" x14ac:dyDescent="0.55000000000000004">
      <c r="A9897">
        <v>10210</v>
      </c>
      <c r="B9897">
        <v>1915</v>
      </c>
      <c r="C9897">
        <v>65</v>
      </c>
      <c r="D9897">
        <v>25</v>
      </c>
      <c r="E9897" t="s">
        <v>97</v>
      </c>
      <c r="F9897" t="s">
        <v>14453</v>
      </c>
      <c r="G9897" t="s">
        <v>14495</v>
      </c>
      <c r="H9897">
        <v>605</v>
      </c>
    </row>
    <row r="9898" spans="1:8" x14ac:dyDescent="0.55000000000000004">
      <c r="A9898">
        <v>10211</v>
      </c>
      <c r="B9898">
        <v>1916</v>
      </c>
      <c r="C9898">
        <v>65</v>
      </c>
      <c r="D9898">
        <v>26</v>
      </c>
      <c r="E9898" t="s">
        <v>97</v>
      </c>
      <c r="F9898" t="s">
        <v>14453</v>
      </c>
      <c r="G9898" t="s">
        <v>14465</v>
      </c>
      <c r="H9898">
        <v>605</v>
      </c>
    </row>
    <row r="9899" spans="1:8" x14ac:dyDescent="0.55000000000000004">
      <c r="A9899">
        <v>10212</v>
      </c>
      <c r="B9899">
        <v>1917</v>
      </c>
      <c r="C9899">
        <v>65</v>
      </c>
      <c r="D9899">
        <v>27</v>
      </c>
      <c r="E9899" t="s">
        <v>97</v>
      </c>
      <c r="F9899" t="s">
        <v>14457</v>
      </c>
      <c r="G9899" t="s">
        <v>14542</v>
      </c>
      <c r="H9899">
        <v>605</v>
      </c>
    </row>
    <row r="9900" spans="1:8" x14ac:dyDescent="0.55000000000000004">
      <c r="A9900">
        <v>10213</v>
      </c>
      <c r="B9900">
        <v>1918</v>
      </c>
      <c r="C9900">
        <v>65</v>
      </c>
      <c r="D9900">
        <v>28</v>
      </c>
      <c r="E9900" t="s">
        <v>97</v>
      </c>
      <c r="F9900" t="s">
        <v>14457</v>
      </c>
      <c r="G9900" t="s">
        <v>14538</v>
      </c>
      <c r="H9900">
        <v>605</v>
      </c>
    </row>
    <row r="9901" spans="1:8" x14ac:dyDescent="0.55000000000000004">
      <c r="A9901">
        <v>10214</v>
      </c>
      <c r="B9901">
        <v>1919</v>
      </c>
      <c r="C9901">
        <v>65</v>
      </c>
      <c r="D9901">
        <v>29</v>
      </c>
      <c r="E9901" t="s">
        <v>97</v>
      </c>
      <c r="F9901" t="s">
        <v>14457</v>
      </c>
      <c r="G9901" t="s">
        <v>14539</v>
      </c>
      <c r="H9901">
        <v>605</v>
      </c>
    </row>
    <row r="9902" spans="1:8" x14ac:dyDescent="0.55000000000000004">
      <c r="A9902">
        <v>10215</v>
      </c>
      <c r="B9902">
        <v>1920</v>
      </c>
      <c r="C9902">
        <v>65</v>
      </c>
      <c r="D9902">
        <v>30</v>
      </c>
      <c r="E9902" t="s">
        <v>97</v>
      </c>
      <c r="F9902" t="s">
        <v>14410</v>
      </c>
      <c r="G9902" t="s">
        <v>14441</v>
      </c>
      <c r="H9902">
        <v>605</v>
      </c>
    </row>
    <row r="9903" spans="1:8" x14ac:dyDescent="0.55000000000000004">
      <c r="A9903">
        <v>10216</v>
      </c>
      <c r="B9903">
        <v>1921</v>
      </c>
      <c r="C9903">
        <v>65</v>
      </c>
      <c r="D9903">
        <v>31</v>
      </c>
      <c r="E9903" t="s">
        <v>97</v>
      </c>
      <c r="F9903" t="s">
        <v>14410</v>
      </c>
      <c r="G9903" t="s">
        <v>14429</v>
      </c>
      <c r="H9903">
        <v>605</v>
      </c>
    </row>
    <row r="9904" spans="1:8" x14ac:dyDescent="0.55000000000000004">
      <c r="A9904">
        <v>10217</v>
      </c>
      <c r="B9904">
        <v>1922</v>
      </c>
      <c r="C9904">
        <v>65</v>
      </c>
      <c r="D9904">
        <v>32</v>
      </c>
      <c r="E9904" t="s">
        <v>97</v>
      </c>
      <c r="F9904" t="s">
        <v>14410</v>
      </c>
      <c r="G9904" t="s">
        <v>14422</v>
      </c>
      <c r="H9904">
        <v>605</v>
      </c>
    </row>
    <row r="9905" spans="1:8" x14ac:dyDescent="0.55000000000000004">
      <c r="A9905">
        <v>10218</v>
      </c>
      <c r="B9905">
        <v>1923</v>
      </c>
      <c r="C9905">
        <v>65</v>
      </c>
      <c r="D9905">
        <v>33</v>
      </c>
      <c r="E9905" t="s">
        <v>97</v>
      </c>
      <c r="F9905" t="s">
        <v>14453</v>
      </c>
      <c r="G9905" t="s">
        <v>14554</v>
      </c>
      <c r="H9905">
        <v>605</v>
      </c>
    </row>
    <row r="9906" spans="1:8" x14ac:dyDescent="0.55000000000000004">
      <c r="A9906">
        <v>10219</v>
      </c>
      <c r="B9906">
        <v>1924</v>
      </c>
      <c r="C9906">
        <v>65</v>
      </c>
      <c r="D9906">
        <v>34</v>
      </c>
      <c r="E9906" t="s">
        <v>97</v>
      </c>
      <c r="F9906" t="s">
        <v>14453</v>
      </c>
      <c r="G9906" t="s">
        <v>14494</v>
      </c>
      <c r="H9906">
        <v>605</v>
      </c>
    </row>
    <row r="9907" spans="1:8" x14ac:dyDescent="0.55000000000000004">
      <c r="A9907">
        <v>10220</v>
      </c>
      <c r="B9907">
        <v>1925</v>
      </c>
      <c r="C9907">
        <v>65</v>
      </c>
      <c r="D9907">
        <v>35</v>
      </c>
      <c r="E9907" t="s">
        <v>97</v>
      </c>
      <c r="F9907" t="s">
        <v>14453</v>
      </c>
      <c r="G9907" t="s">
        <v>14471</v>
      </c>
      <c r="H9907">
        <v>605</v>
      </c>
    </row>
    <row r="9908" spans="1:8" x14ac:dyDescent="0.55000000000000004">
      <c r="A9908">
        <v>10221</v>
      </c>
      <c r="B9908">
        <v>1926</v>
      </c>
      <c r="C9908">
        <v>65</v>
      </c>
      <c r="D9908">
        <v>36</v>
      </c>
      <c r="E9908" t="s">
        <v>97</v>
      </c>
      <c r="F9908" t="s">
        <v>14457</v>
      </c>
      <c r="G9908" t="s">
        <v>14544</v>
      </c>
      <c r="H9908">
        <v>605</v>
      </c>
    </row>
    <row r="9909" spans="1:8" x14ac:dyDescent="0.55000000000000004">
      <c r="A9909">
        <v>10222</v>
      </c>
      <c r="B9909">
        <v>1927</v>
      </c>
      <c r="C9909">
        <v>65</v>
      </c>
      <c r="D9909">
        <v>37</v>
      </c>
      <c r="E9909" t="s">
        <v>97</v>
      </c>
      <c r="F9909" t="s">
        <v>14457</v>
      </c>
      <c r="G9909" t="s">
        <v>14540</v>
      </c>
      <c r="H9909">
        <v>605</v>
      </c>
    </row>
    <row r="9910" spans="1:8" x14ac:dyDescent="0.55000000000000004">
      <c r="A9910">
        <v>10223</v>
      </c>
      <c r="B9910">
        <v>1928</v>
      </c>
      <c r="C9910">
        <v>65</v>
      </c>
      <c r="D9910">
        <v>38</v>
      </c>
      <c r="E9910" t="s">
        <v>97</v>
      </c>
      <c r="F9910" t="s">
        <v>14457</v>
      </c>
      <c r="G9910" t="s">
        <v>14541</v>
      </c>
      <c r="H9910">
        <v>605</v>
      </c>
    </row>
    <row r="9911" spans="1:8" x14ac:dyDescent="0.55000000000000004">
      <c r="A9911">
        <v>10224</v>
      </c>
      <c r="B9911">
        <v>1929</v>
      </c>
      <c r="C9911">
        <v>66</v>
      </c>
      <c r="D9911">
        <v>1</v>
      </c>
      <c r="E9911" t="s">
        <v>11154</v>
      </c>
      <c r="F9911" t="s">
        <v>11155</v>
      </c>
      <c r="G9911" t="s">
        <v>11157</v>
      </c>
      <c r="H9911">
        <v>606</v>
      </c>
    </row>
    <row r="9912" spans="1:8" x14ac:dyDescent="0.55000000000000004">
      <c r="A9912">
        <v>10225</v>
      </c>
      <c r="B9912">
        <v>1930</v>
      </c>
      <c r="C9912">
        <v>66</v>
      </c>
      <c r="D9912">
        <v>2</v>
      </c>
      <c r="E9912" t="s">
        <v>11154</v>
      </c>
      <c r="F9912" t="s">
        <v>11163</v>
      </c>
      <c r="G9912" t="s">
        <v>11166</v>
      </c>
      <c r="H9912">
        <v>606</v>
      </c>
    </row>
    <row r="9913" spans="1:8" x14ac:dyDescent="0.55000000000000004">
      <c r="A9913">
        <v>10226</v>
      </c>
      <c r="B9913">
        <v>1931</v>
      </c>
      <c r="C9913">
        <v>66</v>
      </c>
      <c r="D9913">
        <v>3</v>
      </c>
      <c r="E9913" t="s">
        <v>11154</v>
      </c>
      <c r="F9913" t="s">
        <v>11168</v>
      </c>
      <c r="G9913" t="s">
        <v>11166</v>
      </c>
      <c r="H9913">
        <v>606</v>
      </c>
    </row>
    <row r="9914" spans="1:8" x14ac:dyDescent="0.55000000000000004">
      <c r="A9914">
        <v>10227</v>
      </c>
      <c r="B9914">
        <v>1932</v>
      </c>
      <c r="C9914">
        <v>66</v>
      </c>
      <c r="D9914">
        <v>4</v>
      </c>
      <c r="E9914" t="s">
        <v>97</v>
      </c>
      <c r="F9914" t="s">
        <v>14410</v>
      </c>
      <c r="G9914" t="s">
        <v>14436</v>
      </c>
      <c r="H9914">
        <v>606</v>
      </c>
    </row>
    <row r="9915" spans="1:8" x14ac:dyDescent="0.55000000000000004">
      <c r="A9915">
        <v>10228</v>
      </c>
      <c r="B9915">
        <v>1933</v>
      </c>
      <c r="C9915">
        <v>66</v>
      </c>
      <c r="D9915">
        <v>5</v>
      </c>
      <c r="E9915" t="s">
        <v>97</v>
      </c>
      <c r="F9915" t="s">
        <v>14457</v>
      </c>
      <c r="G9915" t="s">
        <v>14534</v>
      </c>
      <c r="H9915">
        <v>606</v>
      </c>
    </row>
    <row r="9916" spans="1:8" x14ac:dyDescent="0.55000000000000004">
      <c r="A9916">
        <v>10229</v>
      </c>
      <c r="B9916">
        <v>1934</v>
      </c>
      <c r="C9916">
        <v>66</v>
      </c>
      <c r="D9916">
        <v>6</v>
      </c>
      <c r="E9916" t="s">
        <v>97</v>
      </c>
      <c r="F9916" t="s">
        <v>14457</v>
      </c>
      <c r="G9916" t="s">
        <v>14535</v>
      </c>
      <c r="H9916">
        <v>606</v>
      </c>
    </row>
    <row r="9917" spans="1:8" x14ac:dyDescent="0.55000000000000004">
      <c r="A9917">
        <v>10230</v>
      </c>
      <c r="B9917">
        <v>1935</v>
      </c>
      <c r="C9917">
        <v>66</v>
      </c>
      <c r="D9917">
        <v>7</v>
      </c>
      <c r="E9917" t="s">
        <v>97</v>
      </c>
      <c r="F9917" t="s">
        <v>14457</v>
      </c>
      <c r="G9917" t="s">
        <v>14531</v>
      </c>
      <c r="H9917">
        <v>606</v>
      </c>
    </row>
    <row r="9918" spans="1:8" x14ac:dyDescent="0.55000000000000004">
      <c r="A9918">
        <v>10231</v>
      </c>
      <c r="B9918">
        <v>1936</v>
      </c>
      <c r="C9918">
        <v>66</v>
      </c>
      <c r="D9918">
        <v>8</v>
      </c>
      <c r="E9918" t="s">
        <v>97</v>
      </c>
      <c r="F9918" t="s">
        <v>14410</v>
      </c>
      <c r="G9918" t="s">
        <v>14440</v>
      </c>
      <c r="H9918">
        <v>606</v>
      </c>
    </row>
    <row r="9919" spans="1:8" x14ac:dyDescent="0.55000000000000004">
      <c r="A9919">
        <v>10232</v>
      </c>
      <c r="B9919">
        <v>1937</v>
      </c>
      <c r="C9919">
        <v>66</v>
      </c>
      <c r="D9919">
        <v>9</v>
      </c>
      <c r="E9919" t="s">
        <v>97</v>
      </c>
      <c r="F9919" t="s">
        <v>14410</v>
      </c>
      <c r="G9919" t="s">
        <v>14438</v>
      </c>
      <c r="H9919">
        <v>606</v>
      </c>
    </row>
    <row r="9920" spans="1:8" x14ac:dyDescent="0.55000000000000004">
      <c r="A9920">
        <v>10233</v>
      </c>
      <c r="B9920">
        <v>1938</v>
      </c>
      <c r="C9920">
        <v>66</v>
      </c>
      <c r="D9920">
        <v>10</v>
      </c>
      <c r="E9920" t="s">
        <v>97</v>
      </c>
      <c r="F9920" t="s">
        <v>14410</v>
      </c>
      <c r="G9920" t="s">
        <v>14412</v>
      </c>
      <c r="H9920">
        <v>606</v>
      </c>
    </row>
    <row r="9921" spans="1:8" x14ac:dyDescent="0.55000000000000004">
      <c r="A9921">
        <v>10234</v>
      </c>
      <c r="B9921">
        <v>1939</v>
      </c>
      <c r="C9921">
        <v>66</v>
      </c>
      <c r="D9921">
        <v>11</v>
      </c>
      <c r="E9921" t="s">
        <v>97</v>
      </c>
      <c r="F9921" t="s">
        <v>14453</v>
      </c>
      <c r="G9921" t="s">
        <v>14464</v>
      </c>
      <c r="H9921">
        <v>606</v>
      </c>
    </row>
    <row r="9922" spans="1:8" x14ac:dyDescent="0.55000000000000004">
      <c r="A9922">
        <v>10235</v>
      </c>
      <c r="B9922">
        <v>1940</v>
      </c>
      <c r="C9922">
        <v>66</v>
      </c>
      <c r="D9922">
        <v>12</v>
      </c>
      <c r="E9922" t="s">
        <v>97</v>
      </c>
      <c r="F9922" t="s">
        <v>14457</v>
      </c>
      <c r="G9922" t="s">
        <v>14536</v>
      </c>
      <c r="H9922">
        <v>606</v>
      </c>
    </row>
    <row r="9923" spans="1:8" x14ac:dyDescent="0.55000000000000004">
      <c r="A9923">
        <v>10236</v>
      </c>
      <c r="B9923">
        <v>1941</v>
      </c>
      <c r="C9923">
        <v>66</v>
      </c>
      <c r="D9923">
        <v>13</v>
      </c>
      <c r="E9923" t="s">
        <v>97</v>
      </c>
      <c r="F9923" t="s">
        <v>14457</v>
      </c>
      <c r="G9923" t="s">
        <v>14462</v>
      </c>
      <c r="H9923">
        <v>606</v>
      </c>
    </row>
    <row r="9924" spans="1:8" x14ac:dyDescent="0.55000000000000004">
      <c r="A9924">
        <v>10237</v>
      </c>
      <c r="B9924">
        <v>1942</v>
      </c>
      <c r="C9924">
        <v>66</v>
      </c>
      <c r="D9924">
        <v>14</v>
      </c>
      <c r="E9924" t="s">
        <v>97</v>
      </c>
      <c r="F9924" t="s">
        <v>14457</v>
      </c>
      <c r="G9924" t="s">
        <v>14537</v>
      </c>
      <c r="H9924">
        <v>606</v>
      </c>
    </row>
    <row r="9925" spans="1:8" x14ac:dyDescent="0.55000000000000004">
      <c r="A9925">
        <v>10238</v>
      </c>
      <c r="B9925">
        <v>1943</v>
      </c>
      <c r="C9925">
        <v>66</v>
      </c>
      <c r="D9925">
        <v>15</v>
      </c>
      <c r="E9925" t="s">
        <v>97</v>
      </c>
      <c r="F9925" t="s">
        <v>14410</v>
      </c>
      <c r="G9925" t="s">
        <v>14439</v>
      </c>
      <c r="H9925">
        <v>606</v>
      </c>
    </row>
    <row r="9926" spans="1:8" x14ac:dyDescent="0.55000000000000004">
      <c r="A9926">
        <v>10239</v>
      </c>
      <c r="B9926">
        <v>1944</v>
      </c>
      <c r="C9926">
        <v>66</v>
      </c>
      <c r="D9926">
        <v>16</v>
      </c>
      <c r="E9926" t="s">
        <v>97</v>
      </c>
      <c r="F9926" t="s">
        <v>14410</v>
      </c>
      <c r="G9926" t="s">
        <v>14435</v>
      </c>
      <c r="H9926">
        <v>606</v>
      </c>
    </row>
    <row r="9927" spans="1:8" x14ac:dyDescent="0.55000000000000004">
      <c r="A9927">
        <v>10240</v>
      </c>
      <c r="B9927">
        <v>1945</v>
      </c>
      <c r="C9927">
        <v>66</v>
      </c>
      <c r="D9927">
        <v>17</v>
      </c>
      <c r="E9927" t="s">
        <v>97</v>
      </c>
      <c r="F9927" t="s">
        <v>14410</v>
      </c>
      <c r="G9927" t="s">
        <v>14413</v>
      </c>
      <c r="H9927">
        <v>606</v>
      </c>
    </row>
    <row r="9928" spans="1:8" x14ac:dyDescent="0.55000000000000004">
      <c r="A9928">
        <v>10241</v>
      </c>
      <c r="B9928">
        <v>1946</v>
      </c>
      <c r="C9928">
        <v>66</v>
      </c>
      <c r="D9928">
        <v>18</v>
      </c>
      <c r="E9928" t="s">
        <v>97</v>
      </c>
      <c r="F9928" t="s">
        <v>14453</v>
      </c>
      <c r="G9928" t="s">
        <v>14456</v>
      </c>
      <c r="H9928">
        <v>606</v>
      </c>
    </row>
    <row r="9929" spans="1:8" x14ac:dyDescent="0.55000000000000004">
      <c r="A9929">
        <v>10242</v>
      </c>
      <c r="B9929">
        <v>1947</v>
      </c>
      <c r="C9929">
        <v>66</v>
      </c>
      <c r="D9929">
        <v>19</v>
      </c>
      <c r="E9929" t="s">
        <v>97</v>
      </c>
      <c r="F9929" t="s">
        <v>14457</v>
      </c>
      <c r="G9929" t="s">
        <v>14458</v>
      </c>
      <c r="H9929">
        <v>606</v>
      </c>
    </row>
    <row r="9930" spans="1:8" x14ac:dyDescent="0.55000000000000004">
      <c r="A9930">
        <v>10243</v>
      </c>
      <c r="B9930">
        <v>1948</v>
      </c>
      <c r="C9930">
        <v>66</v>
      </c>
      <c r="D9930">
        <v>20</v>
      </c>
      <c r="E9930" t="s">
        <v>97</v>
      </c>
      <c r="F9930" t="s">
        <v>14457</v>
      </c>
      <c r="G9930" t="s">
        <v>14459</v>
      </c>
      <c r="H9930">
        <v>606</v>
      </c>
    </row>
    <row r="9931" spans="1:8" x14ac:dyDescent="0.55000000000000004">
      <c r="A9931">
        <v>10244</v>
      </c>
      <c r="B9931">
        <v>1949</v>
      </c>
      <c r="C9931">
        <v>66</v>
      </c>
      <c r="D9931">
        <v>21</v>
      </c>
      <c r="E9931" t="s">
        <v>97</v>
      </c>
      <c r="F9931" t="s">
        <v>14457</v>
      </c>
      <c r="G9931" t="s">
        <v>14460</v>
      </c>
      <c r="H9931">
        <v>606</v>
      </c>
    </row>
    <row r="9932" spans="1:8" x14ac:dyDescent="0.55000000000000004">
      <c r="A9932">
        <v>10245</v>
      </c>
      <c r="B9932">
        <v>1950</v>
      </c>
      <c r="C9932">
        <v>66</v>
      </c>
      <c r="D9932">
        <v>22</v>
      </c>
      <c r="E9932" t="s">
        <v>97</v>
      </c>
      <c r="F9932" t="s">
        <v>14410</v>
      </c>
      <c r="G9932" t="s">
        <v>14442</v>
      </c>
      <c r="H9932">
        <v>606</v>
      </c>
    </row>
    <row r="9933" spans="1:8" x14ac:dyDescent="0.55000000000000004">
      <c r="A9933">
        <v>10246</v>
      </c>
      <c r="B9933">
        <v>1951</v>
      </c>
      <c r="C9933">
        <v>66</v>
      </c>
      <c r="D9933">
        <v>23</v>
      </c>
      <c r="E9933" t="s">
        <v>97</v>
      </c>
      <c r="F9933" t="s">
        <v>14410</v>
      </c>
      <c r="G9933" t="s">
        <v>14421</v>
      </c>
      <c r="H9933">
        <v>606</v>
      </c>
    </row>
    <row r="9934" spans="1:8" x14ac:dyDescent="0.55000000000000004">
      <c r="A9934">
        <v>10247</v>
      </c>
      <c r="B9934">
        <v>1952</v>
      </c>
      <c r="C9934">
        <v>66</v>
      </c>
      <c r="D9934">
        <v>24</v>
      </c>
      <c r="E9934" t="s">
        <v>97</v>
      </c>
      <c r="F9934" t="s">
        <v>14410</v>
      </c>
      <c r="G9934" t="s">
        <v>14414</v>
      </c>
      <c r="H9934">
        <v>606</v>
      </c>
    </row>
    <row r="9935" spans="1:8" x14ac:dyDescent="0.55000000000000004">
      <c r="A9935">
        <v>10248</v>
      </c>
      <c r="B9935">
        <v>1953</v>
      </c>
      <c r="C9935">
        <v>66</v>
      </c>
      <c r="D9935">
        <v>25</v>
      </c>
      <c r="E9935" t="s">
        <v>97</v>
      </c>
      <c r="F9935" t="s">
        <v>14453</v>
      </c>
      <c r="G9935" t="s">
        <v>14552</v>
      </c>
      <c r="H9935">
        <v>606</v>
      </c>
    </row>
    <row r="9936" spans="1:8" x14ac:dyDescent="0.55000000000000004">
      <c r="A9936">
        <v>10249</v>
      </c>
      <c r="B9936">
        <v>1954</v>
      </c>
      <c r="C9936">
        <v>66</v>
      </c>
      <c r="D9936">
        <v>26</v>
      </c>
      <c r="E9936" t="s">
        <v>97</v>
      </c>
      <c r="F9936" t="s">
        <v>14453</v>
      </c>
      <c r="G9936" t="s">
        <v>14495</v>
      </c>
      <c r="H9936">
        <v>606</v>
      </c>
    </row>
    <row r="9937" spans="1:8" x14ac:dyDescent="0.55000000000000004">
      <c r="A9937">
        <v>10250</v>
      </c>
      <c r="B9937">
        <v>1955</v>
      </c>
      <c r="C9937">
        <v>66</v>
      </c>
      <c r="D9937">
        <v>27</v>
      </c>
      <c r="E9937" t="s">
        <v>97</v>
      </c>
      <c r="F9937" t="s">
        <v>14453</v>
      </c>
      <c r="G9937" t="s">
        <v>14465</v>
      </c>
      <c r="H9937">
        <v>606</v>
      </c>
    </row>
    <row r="9938" spans="1:8" x14ac:dyDescent="0.55000000000000004">
      <c r="A9938">
        <v>10251</v>
      </c>
      <c r="B9938">
        <v>1956</v>
      </c>
      <c r="C9938">
        <v>66</v>
      </c>
      <c r="D9938">
        <v>28</v>
      </c>
      <c r="E9938" t="s">
        <v>97</v>
      </c>
      <c r="F9938" t="s">
        <v>14457</v>
      </c>
      <c r="G9938" t="s">
        <v>14542</v>
      </c>
      <c r="H9938">
        <v>606</v>
      </c>
    </row>
    <row r="9939" spans="1:8" x14ac:dyDescent="0.55000000000000004">
      <c r="A9939">
        <v>10252</v>
      </c>
      <c r="B9939">
        <v>1957</v>
      </c>
      <c r="C9939">
        <v>66</v>
      </c>
      <c r="D9939">
        <v>29</v>
      </c>
      <c r="E9939" t="s">
        <v>97</v>
      </c>
      <c r="F9939" t="s">
        <v>14457</v>
      </c>
      <c r="G9939" t="s">
        <v>14538</v>
      </c>
      <c r="H9939">
        <v>606</v>
      </c>
    </row>
    <row r="9940" spans="1:8" x14ac:dyDescent="0.55000000000000004">
      <c r="A9940">
        <v>10253</v>
      </c>
      <c r="B9940">
        <v>1958</v>
      </c>
      <c r="C9940">
        <v>66</v>
      </c>
      <c r="D9940">
        <v>30</v>
      </c>
      <c r="E9940" t="s">
        <v>97</v>
      </c>
      <c r="F9940" t="s">
        <v>14457</v>
      </c>
      <c r="G9940" t="s">
        <v>14539</v>
      </c>
      <c r="H9940">
        <v>606</v>
      </c>
    </row>
    <row r="9941" spans="1:8" x14ac:dyDescent="0.55000000000000004">
      <c r="A9941">
        <v>10254</v>
      </c>
      <c r="B9941">
        <v>1959</v>
      </c>
      <c r="C9941">
        <v>67</v>
      </c>
      <c r="D9941">
        <v>1</v>
      </c>
      <c r="E9941" t="s">
        <v>11154</v>
      </c>
      <c r="F9941" t="s">
        <v>11155</v>
      </c>
      <c r="G9941" t="s">
        <v>11157</v>
      </c>
      <c r="H9941">
        <v>607</v>
      </c>
    </row>
    <row r="9942" spans="1:8" x14ac:dyDescent="0.55000000000000004">
      <c r="A9942">
        <v>10255</v>
      </c>
      <c r="B9942">
        <v>1960</v>
      </c>
      <c r="C9942">
        <v>67</v>
      </c>
      <c r="D9942">
        <v>2</v>
      </c>
      <c r="E9942" t="s">
        <v>11154</v>
      </c>
      <c r="F9942" t="s">
        <v>11163</v>
      </c>
      <c r="G9942" t="s">
        <v>11166</v>
      </c>
      <c r="H9942">
        <v>607</v>
      </c>
    </row>
    <row r="9943" spans="1:8" x14ac:dyDescent="0.55000000000000004">
      <c r="A9943">
        <v>10256</v>
      </c>
      <c r="B9943">
        <v>1961</v>
      </c>
      <c r="C9943">
        <v>67</v>
      </c>
      <c r="D9943">
        <v>3</v>
      </c>
      <c r="E9943" t="s">
        <v>11154</v>
      </c>
      <c r="F9943" t="s">
        <v>11168</v>
      </c>
      <c r="G9943" t="s">
        <v>11166</v>
      </c>
      <c r="H9943">
        <v>607</v>
      </c>
    </row>
    <row r="9944" spans="1:8" x14ac:dyDescent="0.55000000000000004">
      <c r="A9944">
        <v>10257</v>
      </c>
      <c r="B9944">
        <v>1962</v>
      </c>
      <c r="C9944">
        <v>67</v>
      </c>
      <c r="D9944">
        <v>4</v>
      </c>
      <c r="E9944" t="s">
        <v>17</v>
      </c>
      <c r="F9944" t="s">
        <v>10886</v>
      </c>
      <c r="G9944" t="s">
        <v>11174</v>
      </c>
      <c r="H9944">
        <v>607</v>
      </c>
    </row>
    <row r="9945" spans="1:8" x14ac:dyDescent="0.55000000000000004">
      <c r="A9945">
        <v>10258</v>
      </c>
      <c r="B9945">
        <v>1963</v>
      </c>
      <c r="C9945">
        <v>67</v>
      </c>
      <c r="D9945">
        <v>5</v>
      </c>
      <c r="E9945" t="s">
        <v>97</v>
      </c>
      <c r="F9945" t="s">
        <v>14410</v>
      </c>
      <c r="G9945" t="s">
        <v>14436</v>
      </c>
      <c r="H9945">
        <v>607</v>
      </c>
    </row>
    <row r="9946" spans="1:8" x14ac:dyDescent="0.55000000000000004">
      <c r="A9946">
        <v>10259</v>
      </c>
      <c r="B9946">
        <v>1964</v>
      </c>
      <c r="C9946">
        <v>67</v>
      </c>
      <c r="D9946">
        <v>6</v>
      </c>
      <c r="E9946" t="s">
        <v>97</v>
      </c>
      <c r="F9946" t="s">
        <v>14457</v>
      </c>
      <c r="G9946" t="s">
        <v>14535</v>
      </c>
      <c r="H9946">
        <v>607</v>
      </c>
    </row>
    <row r="9947" spans="1:8" x14ac:dyDescent="0.55000000000000004">
      <c r="A9947">
        <v>10260</v>
      </c>
      <c r="B9947">
        <v>1965</v>
      </c>
      <c r="C9947">
        <v>67</v>
      </c>
      <c r="D9947">
        <v>7</v>
      </c>
      <c r="E9947" t="s">
        <v>97</v>
      </c>
      <c r="F9947" t="s">
        <v>14457</v>
      </c>
      <c r="G9947" t="s">
        <v>14531</v>
      </c>
      <c r="H9947">
        <v>607</v>
      </c>
    </row>
    <row r="9948" spans="1:8" x14ac:dyDescent="0.55000000000000004">
      <c r="A9948">
        <v>10261</v>
      </c>
      <c r="B9948">
        <v>1966</v>
      </c>
      <c r="C9948">
        <v>67</v>
      </c>
      <c r="D9948">
        <v>8</v>
      </c>
      <c r="E9948" t="s">
        <v>97</v>
      </c>
      <c r="F9948" t="s">
        <v>14410</v>
      </c>
      <c r="G9948" t="s">
        <v>14440</v>
      </c>
      <c r="H9948">
        <v>607</v>
      </c>
    </row>
    <row r="9949" spans="1:8" x14ac:dyDescent="0.55000000000000004">
      <c r="A9949">
        <v>10262</v>
      </c>
      <c r="B9949">
        <v>1967</v>
      </c>
      <c r="C9949">
        <v>67</v>
      </c>
      <c r="D9949">
        <v>9</v>
      </c>
      <c r="E9949" t="s">
        <v>97</v>
      </c>
      <c r="F9949" t="s">
        <v>14410</v>
      </c>
      <c r="G9949" t="s">
        <v>14438</v>
      </c>
      <c r="H9949">
        <v>607</v>
      </c>
    </row>
    <row r="9950" spans="1:8" x14ac:dyDescent="0.55000000000000004">
      <c r="A9950">
        <v>10263</v>
      </c>
      <c r="B9950">
        <v>1968</v>
      </c>
      <c r="C9950">
        <v>67</v>
      </c>
      <c r="D9950">
        <v>10</v>
      </c>
      <c r="E9950" t="s">
        <v>97</v>
      </c>
      <c r="F9950" t="s">
        <v>14410</v>
      </c>
      <c r="G9950" t="s">
        <v>14412</v>
      </c>
      <c r="H9950">
        <v>607</v>
      </c>
    </row>
    <row r="9951" spans="1:8" x14ac:dyDescent="0.55000000000000004">
      <c r="A9951">
        <v>10264</v>
      </c>
      <c r="B9951">
        <v>1969</v>
      </c>
      <c r="C9951">
        <v>67</v>
      </c>
      <c r="D9951">
        <v>11</v>
      </c>
      <c r="E9951" t="s">
        <v>97</v>
      </c>
      <c r="F9951" t="s">
        <v>14453</v>
      </c>
      <c r="G9951" t="s">
        <v>14464</v>
      </c>
      <c r="H9951">
        <v>607</v>
      </c>
    </row>
    <row r="9952" spans="1:8" x14ac:dyDescent="0.55000000000000004">
      <c r="A9952">
        <v>10265</v>
      </c>
      <c r="B9952">
        <v>1970</v>
      </c>
      <c r="C9952">
        <v>67</v>
      </c>
      <c r="D9952">
        <v>12</v>
      </c>
      <c r="E9952" t="s">
        <v>97</v>
      </c>
      <c r="F9952" t="s">
        <v>14457</v>
      </c>
      <c r="G9952" t="s">
        <v>14536</v>
      </c>
      <c r="H9952">
        <v>607</v>
      </c>
    </row>
    <row r="9953" spans="1:8" x14ac:dyDescent="0.55000000000000004">
      <c r="A9953">
        <v>10266</v>
      </c>
      <c r="B9953">
        <v>1971</v>
      </c>
      <c r="C9953">
        <v>67</v>
      </c>
      <c r="D9953">
        <v>13</v>
      </c>
      <c r="E9953" t="s">
        <v>97</v>
      </c>
      <c r="F9953" t="s">
        <v>14457</v>
      </c>
      <c r="G9953" t="s">
        <v>14462</v>
      </c>
      <c r="H9953">
        <v>607</v>
      </c>
    </row>
    <row r="9954" spans="1:8" x14ac:dyDescent="0.55000000000000004">
      <c r="A9954">
        <v>10267</v>
      </c>
      <c r="B9954">
        <v>1972</v>
      </c>
      <c r="C9954">
        <v>67</v>
      </c>
      <c r="D9954">
        <v>14</v>
      </c>
      <c r="E9954" t="s">
        <v>97</v>
      </c>
      <c r="F9954" t="s">
        <v>14457</v>
      </c>
      <c r="G9954" t="s">
        <v>14537</v>
      </c>
      <c r="H9954">
        <v>607</v>
      </c>
    </row>
    <row r="9955" spans="1:8" x14ac:dyDescent="0.55000000000000004">
      <c r="A9955">
        <v>10268</v>
      </c>
      <c r="B9955">
        <v>1973</v>
      </c>
      <c r="C9955">
        <v>68</v>
      </c>
      <c r="D9955">
        <v>1</v>
      </c>
      <c r="E9955" t="s">
        <v>11154</v>
      </c>
      <c r="F9955" t="s">
        <v>11155</v>
      </c>
      <c r="G9955" t="s">
        <v>11157</v>
      </c>
      <c r="H9955">
        <v>608</v>
      </c>
    </row>
    <row r="9956" spans="1:8" x14ac:dyDescent="0.55000000000000004">
      <c r="A9956">
        <v>10269</v>
      </c>
      <c r="B9956">
        <v>1974</v>
      </c>
      <c r="C9956">
        <v>68</v>
      </c>
      <c r="D9956">
        <v>2</v>
      </c>
      <c r="E9956" t="s">
        <v>11154</v>
      </c>
      <c r="F9956" t="s">
        <v>11163</v>
      </c>
      <c r="G9956" t="s">
        <v>11166</v>
      </c>
      <c r="H9956">
        <v>608</v>
      </c>
    </row>
    <row r="9957" spans="1:8" x14ac:dyDescent="0.55000000000000004">
      <c r="A9957">
        <v>10270</v>
      </c>
      <c r="B9957">
        <v>1975</v>
      </c>
      <c r="C9957">
        <v>68</v>
      </c>
      <c r="D9957">
        <v>3</v>
      </c>
      <c r="E9957" t="s">
        <v>11154</v>
      </c>
      <c r="F9957" t="s">
        <v>11168</v>
      </c>
      <c r="G9957" t="s">
        <v>11166</v>
      </c>
      <c r="H9957">
        <v>608</v>
      </c>
    </row>
    <row r="9958" spans="1:8" x14ac:dyDescent="0.55000000000000004">
      <c r="A9958">
        <v>10271</v>
      </c>
      <c r="B9958">
        <v>1976</v>
      </c>
      <c r="C9958">
        <v>68</v>
      </c>
      <c r="D9958">
        <v>4</v>
      </c>
      <c r="E9958" t="s">
        <v>97</v>
      </c>
      <c r="F9958" t="s">
        <v>14457</v>
      </c>
      <c r="G9958" t="s">
        <v>14535</v>
      </c>
      <c r="H9958">
        <v>608</v>
      </c>
    </row>
    <row r="9959" spans="1:8" x14ac:dyDescent="0.55000000000000004">
      <c r="A9959">
        <v>10272</v>
      </c>
      <c r="B9959">
        <v>1977</v>
      </c>
      <c r="C9959">
        <v>68</v>
      </c>
      <c r="D9959">
        <v>5</v>
      </c>
      <c r="E9959" t="s">
        <v>97</v>
      </c>
      <c r="F9959" t="s">
        <v>14457</v>
      </c>
      <c r="G9959" t="s">
        <v>14531</v>
      </c>
      <c r="H9959">
        <v>608</v>
      </c>
    </row>
    <row r="9960" spans="1:8" x14ac:dyDescent="0.55000000000000004">
      <c r="A9960">
        <v>10273</v>
      </c>
      <c r="B9960">
        <v>1978</v>
      </c>
      <c r="C9960">
        <v>68</v>
      </c>
      <c r="D9960">
        <v>6</v>
      </c>
      <c r="E9960" t="s">
        <v>97</v>
      </c>
      <c r="F9960" t="s">
        <v>14453</v>
      </c>
      <c r="G9960" t="s">
        <v>14464</v>
      </c>
      <c r="H9960">
        <v>608</v>
      </c>
    </row>
    <row r="9961" spans="1:8" x14ac:dyDescent="0.55000000000000004">
      <c r="A9961">
        <v>10274</v>
      </c>
      <c r="B9961">
        <v>1979</v>
      </c>
      <c r="C9961">
        <v>68</v>
      </c>
      <c r="D9961">
        <v>7</v>
      </c>
      <c r="E9961" t="s">
        <v>97</v>
      </c>
      <c r="F9961" t="s">
        <v>14457</v>
      </c>
      <c r="G9961" t="s">
        <v>14462</v>
      </c>
      <c r="H9961">
        <v>608</v>
      </c>
    </row>
    <row r="9962" spans="1:8" x14ac:dyDescent="0.55000000000000004">
      <c r="A9962">
        <v>10275</v>
      </c>
      <c r="B9962">
        <v>1980</v>
      </c>
      <c r="C9962">
        <v>68</v>
      </c>
      <c r="D9962">
        <v>8</v>
      </c>
      <c r="E9962" t="s">
        <v>97</v>
      </c>
      <c r="F9962" t="s">
        <v>14457</v>
      </c>
      <c r="G9962" t="s">
        <v>14537</v>
      </c>
      <c r="H9962">
        <v>608</v>
      </c>
    </row>
    <row r="9963" spans="1:8" x14ac:dyDescent="0.55000000000000004">
      <c r="A9963">
        <v>10276</v>
      </c>
      <c r="B9963">
        <v>1981</v>
      </c>
      <c r="C9963">
        <v>68</v>
      </c>
      <c r="D9963">
        <v>9</v>
      </c>
      <c r="E9963" t="s">
        <v>97</v>
      </c>
      <c r="F9963" t="s">
        <v>14410</v>
      </c>
      <c r="G9963" t="s">
        <v>14439</v>
      </c>
      <c r="H9963">
        <v>608</v>
      </c>
    </row>
    <row r="9964" spans="1:8" x14ac:dyDescent="0.55000000000000004">
      <c r="A9964">
        <v>10277</v>
      </c>
      <c r="B9964">
        <v>1982</v>
      </c>
      <c r="C9964">
        <v>68</v>
      </c>
      <c r="D9964">
        <v>10</v>
      </c>
      <c r="E9964" t="s">
        <v>97</v>
      </c>
      <c r="F9964" t="s">
        <v>14410</v>
      </c>
      <c r="G9964" t="s">
        <v>14435</v>
      </c>
      <c r="H9964">
        <v>608</v>
      </c>
    </row>
    <row r="9965" spans="1:8" x14ac:dyDescent="0.55000000000000004">
      <c r="A9965">
        <v>10278</v>
      </c>
      <c r="B9965">
        <v>1983</v>
      </c>
      <c r="C9965">
        <v>68</v>
      </c>
      <c r="D9965">
        <v>11</v>
      </c>
      <c r="E9965" t="s">
        <v>97</v>
      </c>
      <c r="F9965" t="s">
        <v>14410</v>
      </c>
      <c r="G9965" t="s">
        <v>14413</v>
      </c>
      <c r="H9965">
        <v>608</v>
      </c>
    </row>
    <row r="9966" spans="1:8" x14ac:dyDescent="0.55000000000000004">
      <c r="A9966">
        <v>10279</v>
      </c>
      <c r="B9966">
        <v>1984</v>
      </c>
      <c r="C9966">
        <v>68</v>
      </c>
      <c r="D9966">
        <v>12</v>
      </c>
      <c r="E9966" t="s">
        <v>97</v>
      </c>
      <c r="F9966" t="s">
        <v>14453</v>
      </c>
      <c r="G9966" t="s">
        <v>14456</v>
      </c>
      <c r="H9966">
        <v>608</v>
      </c>
    </row>
    <row r="9967" spans="1:8" x14ac:dyDescent="0.55000000000000004">
      <c r="A9967">
        <v>10280</v>
      </c>
      <c r="B9967">
        <v>1985</v>
      </c>
      <c r="C9967">
        <v>68</v>
      </c>
      <c r="D9967">
        <v>13</v>
      </c>
      <c r="E9967" t="s">
        <v>97</v>
      </c>
      <c r="F9967" t="s">
        <v>14457</v>
      </c>
      <c r="G9967" t="s">
        <v>14458</v>
      </c>
      <c r="H9967">
        <v>608</v>
      </c>
    </row>
    <row r="9968" spans="1:8" x14ac:dyDescent="0.55000000000000004">
      <c r="A9968">
        <v>10281</v>
      </c>
      <c r="B9968">
        <v>1986</v>
      </c>
      <c r="C9968">
        <v>68</v>
      </c>
      <c r="D9968">
        <v>14</v>
      </c>
      <c r="E9968" t="s">
        <v>97</v>
      </c>
      <c r="F9968" t="s">
        <v>14457</v>
      </c>
      <c r="G9968" t="s">
        <v>14459</v>
      </c>
      <c r="H9968">
        <v>608</v>
      </c>
    </row>
    <row r="9969" spans="1:8" x14ac:dyDescent="0.55000000000000004">
      <c r="A9969">
        <v>10282</v>
      </c>
      <c r="B9969">
        <v>1987</v>
      </c>
      <c r="C9969">
        <v>68</v>
      </c>
      <c r="D9969">
        <v>15</v>
      </c>
      <c r="E9969" t="s">
        <v>97</v>
      </c>
      <c r="F9969" t="s">
        <v>14457</v>
      </c>
      <c r="G9969" t="s">
        <v>14460</v>
      </c>
      <c r="H9969">
        <v>608</v>
      </c>
    </row>
    <row r="9970" spans="1:8" x14ac:dyDescent="0.55000000000000004">
      <c r="A9970">
        <v>10283</v>
      </c>
      <c r="B9970">
        <v>1988</v>
      </c>
      <c r="C9970">
        <v>68</v>
      </c>
      <c r="D9970">
        <v>16</v>
      </c>
      <c r="E9970" t="s">
        <v>97</v>
      </c>
      <c r="F9970" t="s">
        <v>14410</v>
      </c>
      <c r="G9970" t="s">
        <v>14442</v>
      </c>
      <c r="H9970">
        <v>608</v>
      </c>
    </row>
    <row r="9971" spans="1:8" x14ac:dyDescent="0.55000000000000004">
      <c r="A9971">
        <v>10284</v>
      </c>
      <c r="B9971">
        <v>1989</v>
      </c>
      <c r="C9971">
        <v>68</v>
      </c>
      <c r="D9971">
        <v>17</v>
      </c>
      <c r="E9971" t="s">
        <v>97</v>
      </c>
      <c r="F9971" t="s">
        <v>14410</v>
      </c>
      <c r="G9971" t="s">
        <v>14421</v>
      </c>
      <c r="H9971">
        <v>608</v>
      </c>
    </row>
    <row r="9972" spans="1:8" x14ac:dyDescent="0.55000000000000004">
      <c r="A9972">
        <v>10285</v>
      </c>
      <c r="B9972">
        <v>1990</v>
      </c>
      <c r="C9972">
        <v>68</v>
      </c>
      <c r="D9972">
        <v>18</v>
      </c>
      <c r="E9972" t="s">
        <v>97</v>
      </c>
      <c r="F9972" t="s">
        <v>14410</v>
      </c>
      <c r="G9972" t="s">
        <v>14414</v>
      </c>
      <c r="H9972">
        <v>608</v>
      </c>
    </row>
    <row r="9973" spans="1:8" x14ac:dyDescent="0.55000000000000004">
      <c r="A9973">
        <v>10286</v>
      </c>
      <c r="B9973">
        <v>1991</v>
      </c>
      <c r="C9973">
        <v>68</v>
      </c>
      <c r="D9973">
        <v>19</v>
      </c>
      <c r="E9973" t="s">
        <v>97</v>
      </c>
      <c r="F9973" t="s">
        <v>14453</v>
      </c>
      <c r="G9973" t="s">
        <v>14465</v>
      </c>
      <c r="H9973">
        <v>608</v>
      </c>
    </row>
    <row r="9974" spans="1:8" x14ac:dyDescent="0.55000000000000004">
      <c r="A9974">
        <v>10287</v>
      </c>
      <c r="B9974">
        <v>1992</v>
      </c>
      <c r="C9974">
        <v>68</v>
      </c>
      <c r="D9974">
        <v>20</v>
      </c>
      <c r="E9974" t="s">
        <v>97</v>
      </c>
      <c r="F9974" t="s">
        <v>14457</v>
      </c>
      <c r="G9974" t="s">
        <v>14542</v>
      </c>
      <c r="H9974">
        <v>608</v>
      </c>
    </row>
    <row r="9975" spans="1:8" x14ac:dyDescent="0.55000000000000004">
      <c r="A9975">
        <v>10288</v>
      </c>
      <c r="B9975">
        <v>1993</v>
      </c>
      <c r="C9975">
        <v>68</v>
      </c>
      <c r="D9975">
        <v>21</v>
      </c>
      <c r="E9975" t="s">
        <v>97</v>
      </c>
      <c r="F9975" t="s">
        <v>14457</v>
      </c>
      <c r="G9975" t="s">
        <v>14538</v>
      </c>
      <c r="H9975">
        <v>608</v>
      </c>
    </row>
    <row r="9976" spans="1:8" x14ac:dyDescent="0.55000000000000004">
      <c r="A9976">
        <v>10289</v>
      </c>
      <c r="B9976">
        <v>1994</v>
      </c>
      <c r="C9976">
        <v>68</v>
      </c>
      <c r="D9976">
        <v>22</v>
      </c>
      <c r="E9976" t="s">
        <v>97</v>
      </c>
      <c r="F9976" t="s">
        <v>14457</v>
      </c>
      <c r="G9976" t="s">
        <v>14539</v>
      </c>
      <c r="H9976">
        <v>608</v>
      </c>
    </row>
    <row r="9977" spans="1:8" x14ac:dyDescent="0.55000000000000004">
      <c r="A9977">
        <v>10290</v>
      </c>
      <c r="B9977">
        <v>1995</v>
      </c>
      <c r="C9977">
        <v>69</v>
      </c>
      <c r="D9977">
        <v>1</v>
      </c>
      <c r="E9977" t="s">
        <v>11154</v>
      </c>
      <c r="F9977" t="s">
        <v>11155</v>
      </c>
      <c r="G9977" t="s">
        <v>11157</v>
      </c>
      <c r="H9977">
        <v>609</v>
      </c>
    </row>
    <row r="9978" spans="1:8" x14ac:dyDescent="0.55000000000000004">
      <c r="A9978">
        <v>10291</v>
      </c>
      <c r="B9978">
        <v>1996</v>
      </c>
      <c r="C9978">
        <v>69</v>
      </c>
      <c r="D9978">
        <v>2</v>
      </c>
      <c r="E9978" t="s">
        <v>11154</v>
      </c>
      <c r="F9978" t="s">
        <v>11163</v>
      </c>
      <c r="G9978" t="s">
        <v>11166</v>
      </c>
      <c r="H9978">
        <v>609</v>
      </c>
    </row>
    <row r="9979" spans="1:8" x14ac:dyDescent="0.55000000000000004">
      <c r="A9979">
        <v>10292</v>
      </c>
      <c r="B9979">
        <v>1997</v>
      </c>
      <c r="C9979">
        <v>69</v>
      </c>
      <c r="D9979">
        <v>3</v>
      </c>
      <c r="E9979" t="s">
        <v>11154</v>
      </c>
      <c r="F9979" t="s">
        <v>11168</v>
      </c>
      <c r="G9979" t="s">
        <v>11166</v>
      </c>
      <c r="H9979">
        <v>609</v>
      </c>
    </row>
    <row r="9980" spans="1:8" x14ac:dyDescent="0.55000000000000004">
      <c r="A9980">
        <v>10293</v>
      </c>
      <c r="B9980">
        <v>1998</v>
      </c>
      <c r="C9980">
        <v>69</v>
      </c>
      <c r="D9980">
        <v>4</v>
      </c>
      <c r="E9980" t="s">
        <v>97</v>
      </c>
      <c r="F9980" t="s">
        <v>14457</v>
      </c>
      <c r="G9980" t="s">
        <v>14534</v>
      </c>
      <c r="H9980">
        <v>609</v>
      </c>
    </row>
    <row r="9981" spans="1:8" x14ac:dyDescent="0.55000000000000004">
      <c r="A9981">
        <v>10294</v>
      </c>
      <c r="B9981">
        <v>1999</v>
      </c>
      <c r="C9981">
        <v>69</v>
      </c>
      <c r="D9981">
        <v>5</v>
      </c>
      <c r="E9981" t="s">
        <v>97</v>
      </c>
      <c r="F9981" t="s">
        <v>14457</v>
      </c>
      <c r="G9981" t="s">
        <v>14535</v>
      </c>
      <c r="H9981">
        <v>609</v>
      </c>
    </row>
    <row r="9982" spans="1:8" x14ac:dyDescent="0.55000000000000004">
      <c r="A9982">
        <v>10295</v>
      </c>
      <c r="B9982">
        <v>2000</v>
      </c>
      <c r="C9982">
        <v>69</v>
      </c>
      <c r="D9982">
        <v>6</v>
      </c>
      <c r="E9982" t="s">
        <v>97</v>
      </c>
      <c r="F9982" t="s">
        <v>14457</v>
      </c>
      <c r="G9982" t="s">
        <v>14531</v>
      </c>
      <c r="H9982">
        <v>609</v>
      </c>
    </row>
    <row r="9983" spans="1:8" x14ac:dyDescent="0.55000000000000004">
      <c r="A9983">
        <v>10296</v>
      </c>
      <c r="B9983">
        <v>2001</v>
      </c>
      <c r="C9983">
        <v>69</v>
      </c>
      <c r="D9983">
        <v>7</v>
      </c>
      <c r="E9983" t="s">
        <v>97</v>
      </c>
      <c r="F9983" t="s">
        <v>14410</v>
      </c>
      <c r="G9983" t="s">
        <v>14438</v>
      </c>
      <c r="H9983">
        <v>609</v>
      </c>
    </row>
    <row r="9984" spans="1:8" x14ac:dyDescent="0.55000000000000004">
      <c r="A9984">
        <v>10297</v>
      </c>
      <c r="B9984">
        <v>2002</v>
      </c>
      <c r="C9984">
        <v>69</v>
      </c>
      <c r="D9984">
        <v>8</v>
      </c>
      <c r="E9984" t="s">
        <v>97</v>
      </c>
      <c r="F9984" t="s">
        <v>14410</v>
      </c>
      <c r="G9984" t="s">
        <v>14412</v>
      </c>
      <c r="H9984">
        <v>609</v>
      </c>
    </row>
    <row r="9985" spans="1:8" x14ac:dyDescent="0.55000000000000004">
      <c r="A9985">
        <v>10298</v>
      </c>
      <c r="B9985">
        <v>2003</v>
      </c>
      <c r="C9985">
        <v>69</v>
      </c>
      <c r="D9985">
        <v>9</v>
      </c>
      <c r="E9985" t="s">
        <v>97</v>
      </c>
      <c r="F9985" t="s">
        <v>14457</v>
      </c>
      <c r="G9985" t="s">
        <v>14536</v>
      </c>
      <c r="H9985">
        <v>609</v>
      </c>
    </row>
    <row r="9986" spans="1:8" x14ac:dyDescent="0.55000000000000004">
      <c r="A9986">
        <v>10299</v>
      </c>
      <c r="B9986">
        <v>2004</v>
      </c>
      <c r="C9986">
        <v>69</v>
      </c>
      <c r="D9986">
        <v>10</v>
      </c>
      <c r="E9986" t="s">
        <v>97</v>
      </c>
      <c r="F9986" t="s">
        <v>14457</v>
      </c>
      <c r="G9986" t="s">
        <v>14462</v>
      </c>
      <c r="H9986">
        <v>609</v>
      </c>
    </row>
    <row r="9987" spans="1:8" x14ac:dyDescent="0.55000000000000004">
      <c r="A9987">
        <v>10300</v>
      </c>
      <c r="B9987">
        <v>2005</v>
      </c>
      <c r="C9987">
        <v>69</v>
      </c>
      <c r="D9987">
        <v>11</v>
      </c>
      <c r="E9987" t="s">
        <v>97</v>
      </c>
      <c r="F9987" t="s">
        <v>14457</v>
      </c>
      <c r="G9987" t="s">
        <v>14537</v>
      </c>
      <c r="H9987">
        <v>609</v>
      </c>
    </row>
    <row r="9988" spans="1:8" x14ac:dyDescent="0.55000000000000004">
      <c r="A9988">
        <v>10301</v>
      </c>
      <c r="B9988">
        <v>2006</v>
      </c>
      <c r="C9988">
        <v>69</v>
      </c>
      <c r="D9988">
        <v>12</v>
      </c>
      <c r="E9988" t="s">
        <v>97</v>
      </c>
      <c r="F9988" t="s">
        <v>14410</v>
      </c>
      <c r="G9988" t="s">
        <v>14435</v>
      </c>
      <c r="H9988">
        <v>609</v>
      </c>
    </row>
    <row r="9989" spans="1:8" x14ac:dyDescent="0.55000000000000004">
      <c r="A9989">
        <v>10302</v>
      </c>
      <c r="B9989">
        <v>2007</v>
      </c>
      <c r="C9989">
        <v>69</v>
      </c>
      <c r="D9989">
        <v>13</v>
      </c>
      <c r="E9989" t="s">
        <v>97</v>
      </c>
      <c r="F9989" t="s">
        <v>14410</v>
      </c>
      <c r="G9989" t="s">
        <v>14413</v>
      </c>
      <c r="H9989">
        <v>609</v>
      </c>
    </row>
    <row r="9990" spans="1:8" x14ac:dyDescent="0.55000000000000004">
      <c r="A9990">
        <v>10303</v>
      </c>
      <c r="B9990">
        <v>2008</v>
      </c>
      <c r="C9990">
        <v>69</v>
      </c>
      <c r="D9990">
        <v>14</v>
      </c>
      <c r="E9990" t="s">
        <v>97</v>
      </c>
      <c r="F9990" t="s">
        <v>14453</v>
      </c>
      <c r="G9990" t="s">
        <v>14456</v>
      </c>
      <c r="H9990">
        <v>609</v>
      </c>
    </row>
    <row r="9991" spans="1:8" x14ac:dyDescent="0.55000000000000004">
      <c r="A9991">
        <v>10304</v>
      </c>
      <c r="B9991">
        <v>2009</v>
      </c>
      <c r="C9991">
        <v>69</v>
      </c>
      <c r="D9991">
        <v>15</v>
      </c>
      <c r="E9991" t="s">
        <v>97</v>
      </c>
      <c r="F9991" t="s">
        <v>14457</v>
      </c>
      <c r="G9991" t="s">
        <v>14458</v>
      </c>
      <c r="H9991">
        <v>609</v>
      </c>
    </row>
    <row r="9992" spans="1:8" x14ac:dyDescent="0.55000000000000004">
      <c r="A9992">
        <v>10305</v>
      </c>
      <c r="B9992">
        <v>2010</v>
      </c>
      <c r="C9992">
        <v>69</v>
      </c>
      <c r="D9992">
        <v>16</v>
      </c>
      <c r="E9992" t="s">
        <v>97</v>
      </c>
      <c r="F9992" t="s">
        <v>14457</v>
      </c>
      <c r="G9992" t="s">
        <v>14459</v>
      </c>
      <c r="H9992">
        <v>609</v>
      </c>
    </row>
    <row r="9993" spans="1:8" x14ac:dyDescent="0.55000000000000004">
      <c r="A9993">
        <v>10306</v>
      </c>
      <c r="B9993">
        <v>2011</v>
      </c>
      <c r="C9993">
        <v>69</v>
      </c>
      <c r="D9993">
        <v>17</v>
      </c>
      <c r="E9993" t="s">
        <v>97</v>
      </c>
      <c r="F9993" t="s">
        <v>14457</v>
      </c>
      <c r="G9993" t="s">
        <v>14460</v>
      </c>
      <c r="H9993">
        <v>609</v>
      </c>
    </row>
    <row r="9994" spans="1:8" x14ac:dyDescent="0.55000000000000004">
      <c r="A9994">
        <v>10307</v>
      </c>
      <c r="B9994">
        <v>2012</v>
      </c>
      <c r="C9994">
        <v>69</v>
      </c>
      <c r="D9994">
        <v>18</v>
      </c>
      <c r="E9994" t="s">
        <v>97</v>
      </c>
      <c r="F9994" t="s">
        <v>14410</v>
      </c>
      <c r="G9994" t="s">
        <v>14442</v>
      </c>
      <c r="H9994">
        <v>609</v>
      </c>
    </row>
    <row r="9995" spans="1:8" x14ac:dyDescent="0.55000000000000004">
      <c r="A9995">
        <v>10308</v>
      </c>
      <c r="B9995">
        <v>2013</v>
      </c>
      <c r="C9995">
        <v>69</v>
      </c>
      <c r="D9995">
        <v>19</v>
      </c>
      <c r="E9995" t="s">
        <v>97</v>
      </c>
      <c r="F9995" t="s">
        <v>14410</v>
      </c>
      <c r="G9995" t="s">
        <v>14421</v>
      </c>
      <c r="H9995">
        <v>609</v>
      </c>
    </row>
    <row r="9996" spans="1:8" x14ac:dyDescent="0.55000000000000004">
      <c r="A9996">
        <v>10309</v>
      </c>
      <c r="B9996">
        <v>2014</v>
      </c>
      <c r="C9996">
        <v>69</v>
      </c>
      <c r="D9996">
        <v>20</v>
      </c>
      <c r="E9996" t="s">
        <v>97</v>
      </c>
      <c r="F9996" t="s">
        <v>14410</v>
      </c>
      <c r="G9996" t="s">
        <v>14414</v>
      </c>
      <c r="H9996">
        <v>609</v>
      </c>
    </row>
    <row r="9997" spans="1:8" x14ac:dyDescent="0.55000000000000004">
      <c r="A9997">
        <v>10310</v>
      </c>
      <c r="B9997">
        <v>2015</v>
      </c>
      <c r="C9997">
        <v>69</v>
      </c>
      <c r="D9997">
        <v>21</v>
      </c>
      <c r="E9997" t="s">
        <v>97</v>
      </c>
      <c r="F9997" t="s">
        <v>14453</v>
      </c>
      <c r="G9997" t="s">
        <v>14465</v>
      </c>
      <c r="H9997">
        <v>609</v>
      </c>
    </row>
    <row r="9998" spans="1:8" x14ac:dyDescent="0.55000000000000004">
      <c r="A9998">
        <v>10311</v>
      </c>
      <c r="B9998">
        <v>2016</v>
      </c>
      <c r="C9998">
        <v>69</v>
      </c>
      <c r="D9998">
        <v>22</v>
      </c>
      <c r="E9998" t="s">
        <v>97</v>
      </c>
      <c r="F9998" t="s">
        <v>14457</v>
      </c>
      <c r="G9998" t="s">
        <v>14542</v>
      </c>
      <c r="H9998">
        <v>609</v>
      </c>
    </row>
    <row r="9999" spans="1:8" x14ac:dyDescent="0.55000000000000004">
      <c r="A9999">
        <v>10312</v>
      </c>
      <c r="B9999">
        <v>2017</v>
      </c>
      <c r="C9999">
        <v>69</v>
      </c>
      <c r="D9999">
        <v>23</v>
      </c>
      <c r="E9999" t="s">
        <v>97</v>
      </c>
      <c r="F9999" t="s">
        <v>14457</v>
      </c>
      <c r="G9999" t="s">
        <v>14538</v>
      </c>
      <c r="H9999">
        <v>609</v>
      </c>
    </row>
    <row r="10000" spans="1:8" x14ac:dyDescent="0.55000000000000004">
      <c r="A10000">
        <v>10313</v>
      </c>
      <c r="B10000">
        <v>2018</v>
      </c>
      <c r="C10000">
        <v>69</v>
      </c>
      <c r="D10000">
        <v>24</v>
      </c>
      <c r="E10000" t="s">
        <v>97</v>
      </c>
      <c r="F10000" t="s">
        <v>14457</v>
      </c>
      <c r="G10000" t="s">
        <v>14539</v>
      </c>
      <c r="H10000">
        <v>609</v>
      </c>
    </row>
    <row r="10001" spans="1:8" x14ac:dyDescent="0.55000000000000004">
      <c r="A10001">
        <v>10314</v>
      </c>
      <c r="B10001">
        <v>2019</v>
      </c>
      <c r="C10001">
        <v>69</v>
      </c>
      <c r="D10001">
        <v>25</v>
      </c>
      <c r="E10001" t="s">
        <v>97</v>
      </c>
      <c r="F10001" t="s">
        <v>14410</v>
      </c>
      <c r="G10001" t="s">
        <v>14441</v>
      </c>
      <c r="H10001">
        <v>609</v>
      </c>
    </row>
    <row r="10002" spans="1:8" x14ac:dyDescent="0.55000000000000004">
      <c r="A10002">
        <v>10315</v>
      </c>
      <c r="B10002">
        <v>2020</v>
      </c>
      <c r="C10002">
        <v>69</v>
      </c>
      <c r="D10002">
        <v>26</v>
      </c>
      <c r="E10002" t="s">
        <v>97</v>
      </c>
      <c r="F10002" t="s">
        <v>14410</v>
      </c>
      <c r="G10002" t="s">
        <v>14429</v>
      </c>
      <c r="H10002">
        <v>609</v>
      </c>
    </row>
    <row r="10003" spans="1:8" x14ac:dyDescent="0.55000000000000004">
      <c r="A10003">
        <v>10316</v>
      </c>
      <c r="B10003">
        <v>2021</v>
      </c>
      <c r="C10003">
        <v>69</v>
      </c>
      <c r="D10003">
        <v>27</v>
      </c>
      <c r="E10003" t="s">
        <v>97</v>
      </c>
      <c r="F10003" t="s">
        <v>14410</v>
      </c>
      <c r="G10003" t="s">
        <v>14422</v>
      </c>
      <c r="H10003">
        <v>609</v>
      </c>
    </row>
    <row r="10004" spans="1:8" x14ac:dyDescent="0.55000000000000004">
      <c r="A10004">
        <v>10317</v>
      </c>
      <c r="B10004">
        <v>2022</v>
      </c>
      <c r="C10004">
        <v>69</v>
      </c>
      <c r="D10004">
        <v>28</v>
      </c>
      <c r="E10004" t="s">
        <v>97</v>
      </c>
      <c r="F10004" t="s">
        <v>14453</v>
      </c>
      <c r="G10004" t="s">
        <v>14471</v>
      </c>
      <c r="H10004">
        <v>609</v>
      </c>
    </row>
    <row r="10005" spans="1:8" x14ac:dyDescent="0.55000000000000004">
      <c r="A10005">
        <v>10318</v>
      </c>
      <c r="B10005">
        <v>2023</v>
      </c>
      <c r="C10005">
        <v>69</v>
      </c>
      <c r="D10005">
        <v>29</v>
      </c>
      <c r="E10005" t="s">
        <v>97</v>
      </c>
      <c r="F10005" t="s">
        <v>14457</v>
      </c>
      <c r="G10005" t="s">
        <v>14544</v>
      </c>
      <c r="H10005">
        <v>609</v>
      </c>
    </row>
    <row r="10006" spans="1:8" x14ac:dyDescent="0.55000000000000004">
      <c r="A10006">
        <v>10319</v>
      </c>
      <c r="B10006">
        <v>2024</v>
      </c>
      <c r="C10006">
        <v>69</v>
      </c>
      <c r="D10006">
        <v>30</v>
      </c>
      <c r="E10006" t="s">
        <v>97</v>
      </c>
      <c r="F10006" t="s">
        <v>14457</v>
      </c>
      <c r="G10006" t="s">
        <v>14540</v>
      </c>
      <c r="H10006">
        <v>609</v>
      </c>
    </row>
    <row r="10007" spans="1:8" x14ac:dyDescent="0.55000000000000004">
      <c r="A10007">
        <v>10320</v>
      </c>
      <c r="B10007">
        <v>2025</v>
      </c>
      <c r="C10007">
        <v>69</v>
      </c>
      <c r="D10007">
        <v>31</v>
      </c>
      <c r="E10007" t="s">
        <v>97</v>
      </c>
      <c r="F10007" t="s">
        <v>14457</v>
      </c>
      <c r="G10007" t="s">
        <v>14541</v>
      </c>
      <c r="H10007">
        <v>609</v>
      </c>
    </row>
    <row r="10008" spans="1:8" x14ac:dyDescent="0.55000000000000004">
      <c r="A10008">
        <v>10321</v>
      </c>
      <c r="B10008">
        <v>2026</v>
      </c>
      <c r="C10008">
        <v>69</v>
      </c>
      <c r="D10008">
        <v>32</v>
      </c>
      <c r="E10008" t="s">
        <v>97</v>
      </c>
      <c r="F10008" t="s">
        <v>14410</v>
      </c>
      <c r="G10008" t="s">
        <v>14548</v>
      </c>
      <c r="H10008">
        <v>609</v>
      </c>
    </row>
    <row r="10009" spans="1:8" x14ac:dyDescent="0.55000000000000004">
      <c r="A10009">
        <v>10322</v>
      </c>
      <c r="B10009">
        <v>2027</v>
      </c>
      <c r="C10009">
        <v>69</v>
      </c>
      <c r="D10009">
        <v>33</v>
      </c>
      <c r="E10009" t="s">
        <v>97</v>
      </c>
      <c r="F10009" t="s">
        <v>14410</v>
      </c>
      <c r="G10009" t="s">
        <v>14424</v>
      </c>
      <c r="H10009">
        <v>609</v>
      </c>
    </row>
    <row r="10010" spans="1:8" x14ac:dyDescent="0.55000000000000004">
      <c r="A10010">
        <v>10323</v>
      </c>
      <c r="B10010">
        <v>2028</v>
      </c>
      <c r="C10010">
        <v>69</v>
      </c>
      <c r="D10010">
        <v>34</v>
      </c>
      <c r="E10010" t="s">
        <v>97</v>
      </c>
      <c r="F10010" t="s">
        <v>14410</v>
      </c>
      <c r="G10010" t="s">
        <v>14425</v>
      </c>
      <c r="H10010">
        <v>609</v>
      </c>
    </row>
    <row r="10011" spans="1:8" x14ac:dyDescent="0.55000000000000004">
      <c r="A10011">
        <v>10324</v>
      </c>
      <c r="B10011">
        <v>2029</v>
      </c>
      <c r="C10011">
        <v>69</v>
      </c>
      <c r="D10011">
        <v>35</v>
      </c>
      <c r="E10011" t="s">
        <v>97</v>
      </c>
      <c r="F10011" t="s">
        <v>14453</v>
      </c>
      <c r="G10011" t="s">
        <v>14466</v>
      </c>
      <c r="H10011">
        <v>609</v>
      </c>
    </row>
    <row r="10012" spans="1:8" x14ac:dyDescent="0.55000000000000004">
      <c r="A10012">
        <v>10325</v>
      </c>
      <c r="B10012">
        <v>2030</v>
      </c>
      <c r="C10012">
        <v>69</v>
      </c>
      <c r="D10012">
        <v>36</v>
      </c>
      <c r="E10012" t="s">
        <v>97</v>
      </c>
      <c r="F10012" t="s">
        <v>14457</v>
      </c>
      <c r="G10012" t="s">
        <v>14545</v>
      </c>
      <c r="H10012">
        <v>609</v>
      </c>
    </row>
    <row r="10013" spans="1:8" x14ac:dyDescent="0.55000000000000004">
      <c r="A10013">
        <v>10326</v>
      </c>
      <c r="B10013">
        <v>2031</v>
      </c>
      <c r="C10013">
        <v>69</v>
      </c>
      <c r="D10013">
        <v>37</v>
      </c>
      <c r="E10013" t="s">
        <v>97</v>
      </c>
      <c r="F10013" t="s">
        <v>14457</v>
      </c>
      <c r="G10013" t="s">
        <v>14546</v>
      </c>
      <c r="H10013">
        <v>609</v>
      </c>
    </row>
    <row r="10014" spans="1:8" x14ac:dyDescent="0.55000000000000004">
      <c r="A10014">
        <v>10327</v>
      </c>
      <c r="B10014">
        <v>2032</v>
      </c>
      <c r="C10014">
        <v>69</v>
      </c>
      <c r="D10014">
        <v>38</v>
      </c>
      <c r="E10014" t="s">
        <v>97</v>
      </c>
      <c r="F10014" t="s">
        <v>14457</v>
      </c>
      <c r="G10014" t="s">
        <v>14547</v>
      </c>
      <c r="H10014">
        <v>609</v>
      </c>
    </row>
    <row r="10015" spans="1:8" x14ac:dyDescent="0.55000000000000004">
      <c r="A10015">
        <v>10328</v>
      </c>
      <c r="B10015">
        <v>2033</v>
      </c>
      <c r="C10015">
        <v>70</v>
      </c>
      <c r="D10015">
        <v>1</v>
      </c>
      <c r="E10015" t="s">
        <v>11154</v>
      </c>
      <c r="F10015" t="s">
        <v>11155</v>
      </c>
      <c r="G10015" t="s">
        <v>11157</v>
      </c>
      <c r="H10015">
        <v>610</v>
      </c>
    </row>
    <row r="10016" spans="1:8" x14ac:dyDescent="0.55000000000000004">
      <c r="A10016">
        <v>10329</v>
      </c>
      <c r="B10016">
        <v>2034</v>
      </c>
      <c r="C10016">
        <v>70</v>
      </c>
      <c r="D10016">
        <v>2</v>
      </c>
      <c r="E10016" t="s">
        <v>11154</v>
      </c>
      <c r="F10016" t="s">
        <v>11163</v>
      </c>
      <c r="G10016" t="s">
        <v>11166</v>
      </c>
      <c r="H10016">
        <v>610</v>
      </c>
    </row>
    <row r="10017" spans="1:8" x14ac:dyDescent="0.55000000000000004">
      <c r="A10017">
        <v>10330</v>
      </c>
      <c r="B10017">
        <v>2035</v>
      </c>
      <c r="C10017">
        <v>70</v>
      </c>
      <c r="D10017">
        <v>3</v>
      </c>
      <c r="E10017" t="s">
        <v>11154</v>
      </c>
      <c r="F10017" t="s">
        <v>11168</v>
      </c>
      <c r="G10017" t="s">
        <v>11166</v>
      </c>
      <c r="H10017">
        <v>610</v>
      </c>
    </row>
    <row r="10018" spans="1:8" x14ac:dyDescent="0.55000000000000004">
      <c r="A10018">
        <v>10331</v>
      </c>
      <c r="B10018">
        <v>2036</v>
      </c>
      <c r="C10018">
        <v>70</v>
      </c>
      <c r="D10018">
        <v>4</v>
      </c>
      <c r="E10018" t="s">
        <v>17</v>
      </c>
      <c r="F10018" t="s">
        <v>10889</v>
      </c>
      <c r="G10018" t="s">
        <v>11177</v>
      </c>
      <c r="H10018">
        <v>610</v>
      </c>
    </row>
    <row r="10019" spans="1:8" x14ac:dyDescent="0.55000000000000004">
      <c r="A10019">
        <v>10332</v>
      </c>
      <c r="B10019">
        <v>2037</v>
      </c>
      <c r="C10019">
        <v>70</v>
      </c>
      <c r="D10019">
        <v>5</v>
      </c>
      <c r="E10019" t="s">
        <v>97</v>
      </c>
      <c r="F10019" t="s">
        <v>14457</v>
      </c>
      <c r="G10019" t="s">
        <v>14534</v>
      </c>
      <c r="H10019">
        <v>610</v>
      </c>
    </row>
    <row r="10020" spans="1:8" x14ac:dyDescent="0.55000000000000004">
      <c r="A10020">
        <v>10333</v>
      </c>
      <c r="B10020">
        <v>2038</v>
      </c>
      <c r="C10020">
        <v>70</v>
      </c>
      <c r="D10020">
        <v>6</v>
      </c>
      <c r="E10020" t="s">
        <v>97</v>
      </c>
      <c r="F10020" t="s">
        <v>14457</v>
      </c>
      <c r="G10020" t="s">
        <v>14535</v>
      </c>
      <c r="H10020">
        <v>610</v>
      </c>
    </row>
    <row r="10021" spans="1:8" x14ac:dyDescent="0.55000000000000004">
      <c r="A10021">
        <v>10334</v>
      </c>
      <c r="B10021">
        <v>2039</v>
      </c>
      <c r="C10021">
        <v>70</v>
      </c>
      <c r="D10021">
        <v>7</v>
      </c>
      <c r="E10021" t="s">
        <v>97</v>
      </c>
      <c r="F10021" t="s">
        <v>14457</v>
      </c>
      <c r="G10021" t="s">
        <v>14531</v>
      </c>
      <c r="H10021">
        <v>610</v>
      </c>
    </row>
    <row r="10022" spans="1:8" x14ac:dyDescent="0.55000000000000004">
      <c r="A10022">
        <v>10335</v>
      </c>
      <c r="B10022">
        <v>2040</v>
      </c>
      <c r="C10022">
        <v>70</v>
      </c>
      <c r="D10022">
        <v>8</v>
      </c>
      <c r="E10022" t="s">
        <v>97</v>
      </c>
      <c r="F10022" t="s">
        <v>14415</v>
      </c>
      <c r="G10022" t="s">
        <v>14476</v>
      </c>
      <c r="H10022">
        <v>610</v>
      </c>
    </row>
    <row r="10023" spans="1:8" x14ac:dyDescent="0.55000000000000004">
      <c r="A10023">
        <v>10336</v>
      </c>
      <c r="B10023">
        <v>2041</v>
      </c>
      <c r="C10023">
        <v>70</v>
      </c>
      <c r="D10023">
        <v>9</v>
      </c>
      <c r="E10023" t="s">
        <v>97</v>
      </c>
      <c r="F10023" t="s">
        <v>14410</v>
      </c>
      <c r="G10023" t="s">
        <v>14438</v>
      </c>
      <c r="H10023">
        <v>610</v>
      </c>
    </row>
    <row r="10024" spans="1:8" x14ac:dyDescent="0.55000000000000004">
      <c r="A10024">
        <v>10337</v>
      </c>
      <c r="B10024">
        <v>2042</v>
      </c>
      <c r="C10024">
        <v>70</v>
      </c>
      <c r="D10024">
        <v>10</v>
      </c>
      <c r="E10024" t="s">
        <v>97</v>
      </c>
      <c r="F10024" t="s">
        <v>14410</v>
      </c>
      <c r="G10024" t="s">
        <v>14412</v>
      </c>
      <c r="H10024">
        <v>610</v>
      </c>
    </row>
    <row r="10025" spans="1:8" x14ac:dyDescent="0.55000000000000004">
      <c r="A10025">
        <v>10338</v>
      </c>
      <c r="B10025">
        <v>2043</v>
      </c>
      <c r="C10025">
        <v>70</v>
      </c>
      <c r="D10025">
        <v>11</v>
      </c>
      <c r="E10025" t="s">
        <v>97</v>
      </c>
      <c r="F10025" t="s">
        <v>14457</v>
      </c>
      <c r="G10025" t="s">
        <v>14536</v>
      </c>
      <c r="H10025">
        <v>610</v>
      </c>
    </row>
    <row r="10026" spans="1:8" x14ac:dyDescent="0.55000000000000004">
      <c r="A10026">
        <v>10339</v>
      </c>
      <c r="B10026">
        <v>2044</v>
      </c>
      <c r="C10026">
        <v>70</v>
      </c>
      <c r="D10026">
        <v>12</v>
      </c>
      <c r="E10026" t="s">
        <v>97</v>
      </c>
      <c r="F10026" t="s">
        <v>14457</v>
      </c>
      <c r="G10026" t="s">
        <v>14462</v>
      </c>
      <c r="H10026">
        <v>610</v>
      </c>
    </row>
    <row r="10027" spans="1:8" x14ac:dyDescent="0.55000000000000004">
      <c r="A10027">
        <v>10340</v>
      </c>
      <c r="B10027">
        <v>2045</v>
      </c>
      <c r="C10027">
        <v>70</v>
      </c>
      <c r="D10027">
        <v>13</v>
      </c>
      <c r="E10027" t="s">
        <v>97</v>
      </c>
      <c r="F10027" t="s">
        <v>14457</v>
      </c>
      <c r="G10027" t="s">
        <v>14537</v>
      </c>
      <c r="H10027">
        <v>610</v>
      </c>
    </row>
    <row r="10028" spans="1:8" x14ac:dyDescent="0.55000000000000004">
      <c r="A10028">
        <v>10341</v>
      </c>
      <c r="B10028">
        <v>2046</v>
      </c>
      <c r="C10028">
        <v>70</v>
      </c>
      <c r="D10028">
        <v>14</v>
      </c>
      <c r="E10028" t="s">
        <v>97</v>
      </c>
      <c r="F10028" t="s">
        <v>14410</v>
      </c>
      <c r="G10028" t="s">
        <v>14413</v>
      </c>
      <c r="H10028">
        <v>610</v>
      </c>
    </row>
    <row r="10029" spans="1:8" x14ac:dyDescent="0.55000000000000004">
      <c r="A10029">
        <v>10342</v>
      </c>
      <c r="B10029">
        <v>2047</v>
      </c>
      <c r="C10029">
        <v>70</v>
      </c>
      <c r="D10029">
        <v>15</v>
      </c>
      <c r="E10029" t="s">
        <v>97</v>
      </c>
      <c r="F10029" t="s">
        <v>14457</v>
      </c>
      <c r="G10029" t="s">
        <v>14458</v>
      </c>
      <c r="H10029">
        <v>610</v>
      </c>
    </row>
    <row r="10030" spans="1:8" x14ac:dyDescent="0.55000000000000004">
      <c r="A10030">
        <v>10343</v>
      </c>
      <c r="B10030">
        <v>2048</v>
      </c>
      <c r="C10030">
        <v>70</v>
      </c>
      <c r="D10030">
        <v>16</v>
      </c>
      <c r="E10030" t="s">
        <v>97</v>
      </c>
      <c r="F10030" t="s">
        <v>14457</v>
      </c>
      <c r="G10030" t="s">
        <v>14459</v>
      </c>
      <c r="H10030">
        <v>610</v>
      </c>
    </row>
    <row r="10031" spans="1:8" x14ac:dyDescent="0.55000000000000004">
      <c r="A10031">
        <v>10344</v>
      </c>
      <c r="B10031">
        <v>2049</v>
      </c>
      <c r="C10031">
        <v>70</v>
      </c>
      <c r="D10031">
        <v>17</v>
      </c>
      <c r="E10031" t="s">
        <v>97</v>
      </c>
      <c r="F10031" t="s">
        <v>14457</v>
      </c>
      <c r="G10031" t="s">
        <v>14460</v>
      </c>
      <c r="H10031">
        <v>610</v>
      </c>
    </row>
    <row r="10032" spans="1:8" x14ac:dyDescent="0.55000000000000004">
      <c r="A10032">
        <v>10345</v>
      </c>
      <c r="B10032">
        <v>2050</v>
      </c>
      <c r="C10032">
        <v>70</v>
      </c>
      <c r="D10032">
        <v>18</v>
      </c>
      <c r="E10032" t="s">
        <v>97</v>
      </c>
      <c r="F10032" t="s">
        <v>14410</v>
      </c>
      <c r="G10032" t="s">
        <v>14414</v>
      </c>
      <c r="H10032">
        <v>610</v>
      </c>
    </row>
    <row r="10033" spans="1:8" x14ac:dyDescent="0.55000000000000004">
      <c r="A10033">
        <v>10346</v>
      </c>
      <c r="B10033">
        <v>2051</v>
      </c>
      <c r="C10033">
        <v>70</v>
      </c>
      <c r="D10033">
        <v>19</v>
      </c>
      <c r="E10033" t="s">
        <v>97</v>
      </c>
      <c r="F10033" t="s">
        <v>14457</v>
      </c>
      <c r="G10033" t="s">
        <v>14542</v>
      </c>
      <c r="H10033">
        <v>610</v>
      </c>
    </row>
    <row r="10034" spans="1:8" x14ac:dyDescent="0.55000000000000004">
      <c r="A10034">
        <v>10347</v>
      </c>
      <c r="B10034">
        <v>2052</v>
      </c>
      <c r="C10034">
        <v>70</v>
      </c>
      <c r="D10034">
        <v>20</v>
      </c>
      <c r="E10034" t="s">
        <v>97</v>
      </c>
      <c r="F10034" t="s">
        <v>14457</v>
      </c>
      <c r="G10034" t="s">
        <v>14538</v>
      </c>
      <c r="H10034">
        <v>610</v>
      </c>
    </row>
    <row r="10035" spans="1:8" x14ac:dyDescent="0.55000000000000004">
      <c r="A10035">
        <v>10348</v>
      </c>
      <c r="B10035">
        <v>2053</v>
      </c>
      <c r="C10035">
        <v>70</v>
      </c>
      <c r="D10035">
        <v>21</v>
      </c>
      <c r="E10035" t="s">
        <v>97</v>
      </c>
      <c r="F10035" t="s">
        <v>14457</v>
      </c>
      <c r="G10035" t="s">
        <v>14539</v>
      </c>
      <c r="H10035">
        <v>610</v>
      </c>
    </row>
    <row r="10036" spans="1:8" x14ac:dyDescent="0.55000000000000004">
      <c r="A10036">
        <v>10349</v>
      </c>
      <c r="B10036">
        <v>2054</v>
      </c>
      <c r="C10036">
        <v>71</v>
      </c>
      <c r="D10036">
        <v>1</v>
      </c>
      <c r="E10036" t="s">
        <v>11154</v>
      </c>
      <c r="F10036" t="s">
        <v>11155</v>
      </c>
      <c r="G10036" t="s">
        <v>11157</v>
      </c>
      <c r="H10036">
        <v>611</v>
      </c>
    </row>
    <row r="10037" spans="1:8" x14ac:dyDescent="0.55000000000000004">
      <c r="A10037">
        <v>10350</v>
      </c>
      <c r="B10037">
        <v>2055</v>
      </c>
      <c r="C10037">
        <v>71</v>
      </c>
      <c r="D10037">
        <v>2</v>
      </c>
      <c r="E10037" t="s">
        <v>11154</v>
      </c>
      <c r="F10037" t="s">
        <v>11163</v>
      </c>
      <c r="G10037" t="s">
        <v>11166</v>
      </c>
      <c r="H10037">
        <v>611</v>
      </c>
    </row>
    <row r="10038" spans="1:8" x14ac:dyDescent="0.55000000000000004">
      <c r="A10038">
        <v>10351</v>
      </c>
      <c r="B10038">
        <v>2056</v>
      </c>
      <c r="C10038">
        <v>71</v>
      </c>
      <c r="D10038">
        <v>3</v>
      </c>
      <c r="E10038" t="s">
        <v>11154</v>
      </c>
      <c r="F10038" t="s">
        <v>11168</v>
      </c>
      <c r="G10038" t="s">
        <v>11166</v>
      </c>
      <c r="H10038">
        <v>611</v>
      </c>
    </row>
    <row r="10039" spans="1:8" x14ac:dyDescent="0.55000000000000004">
      <c r="A10039">
        <v>10352</v>
      </c>
      <c r="B10039">
        <v>2057</v>
      </c>
      <c r="C10039">
        <v>71</v>
      </c>
      <c r="D10039">
        <v>4</v>
      </c>
      <c r="E10039" t="s">
        <v>97</v>
      </c>
      <c r="F10039" t="s">
        <v>14457</v>
      </c>
      <c r="G10039" t="s">
        <v>14534</v>
      </c>
      <c r="H10039">
        <v>611</v>
      </c>
    </row>
    <row r="10040" spans="1:8" x14ac:dyDescent="0.55000000000000004">
      <c r="A10040">
        <v>10353</v>
      </c>
      <c r="B10040">
        <v>2058</v>
      </c>
      <c r="C10040">
        <v>71</v>
      </c>
      <c r="D10040">
        <v>5</v>
      </c>
      <c r="E10040" t="s">
        <v>97</v>
      </c>
      <c r="F10040" t="s">
        <v>14457</v>
      </c>
      <c r="G10040" t="s">
        <v>14535</v>
      </c>
      <c r="H10040">
        <v>611</v>
      </c>
    </row>
    <row r="10041" spans="1:8" x14ac:dyDescent="0.55000000000000004">
      <c r="A10041">
        <v>10354</v>
      </c>
      <c r="B10041">
        <v>2059</v>
      </c>
      <c r="C10041">
        <v>71</v>
      </c>
      <c r="D10041">
        <v>6</v>
      </c>
      <c r="E10041" t="s">
        <v>97</v>
      </c>
      <c r="F10041" t="s">
        <v>14457</v>
      </c>
      <c r="G10041" t="s">
        <v>14531</v>
      </c>
      <c r="H10041">
        <v>611</v>
      </c>
    </row>
    <row r="10042" spans="1:8" x14ac:dyDescent="0.55000000000000004">
      <c r="A10042">
        <v>10355</v>
      </c>
      <c r="B10042">
        <v>2060</v>
      </c>
      <c r="C10042">
        <v>71</v>
      </c>
      <c r="D10042">
        <v>7</v>
      </c>
      <c r="E10042" t="s">
        <v>97</v>
      </c>
      <c r="F10042" t="s">
        <v>14410</v>
      </c>
      <c r="G10042" t="s">
        <v>14438</v>
      </c>
      <c r="H10042">
        <v>611</v>
      </c>
    </row>
    <row r="10043" spans="1:8" x14ac:dyDescent="0.55000000000000004">
      <c r="A10043">
        <v>10356</v>
      </c>
      <c r="B10043">
        <v>2061</v>
      </c>
      <c r="C10043">
        <v>71</v>
      </c>
      <c r="D10043">
        <v>8</v>
      </c>
      <c r="E10043" t="s">
        <v>97</v>
      </c>
      <c r="F10043" t="s">
        <v>14410</v>
      </c>
      <c r="G10043" t="s">
        <v>14412</v>
      </c>
      <c r="H10043">
        <v>611</v>
      </c>
    </row>
    <row r="10044" spans="1:8" x14ac:dyDescent="0.55000000000000004">
      <c r="A10044">
        <v>10357</v>
      </c>
      <c r="B10044">
        <v>2062</v>
      </c>
      <c r="C10044">
        <v>71</v>
      </c>
      <c r="D10044">
        <v>9</v>
      </c>
      <c r="E10044" t="s">
        <v>97</v>
      </c>
      <c r="F10044" t="s">
        <v>14457</v>
      </c>
      <c r="G10044" t="s">
        <v>14536</v>
      </c>
      <c r="H10044">
        <v>611</v>
      </c>
    </row>
    <row r="10045" spans="1:8" x14ac:dyDescent="0.55000000000000004">
      <c r="A10045">
        <v>10358</v>
      </c>
      <c r="B10045">
        <v>2063</v>
      </c>
      <c r="C10045">
        <v>71</v>
      </c>
      <c r="D10045">
        <v>10</v>
      </c>
      <c r="E10045" t="s">
        <v>97</v>
      </c>
      <c r="F10045" t="s">
        <v>14457</v>
      </c>
      <c r="G10045" t="s">
        <v>14462</v>
      </c>
      <c r="H10045">
        <v>611</v>
      </c>
    </row>
    <row r="10046" spans="1:8" x14ac:dyDescent="0.55000000000000004">
      <c r="A10046">
        <v>10359</v>
      </c>
      <c r="B10046">
        <v>2064</v>
      </c>
      <c r="C10046">
        <v>71</v>
      </c>
      <c r="D10046">
        <v>11</v>
      </c>
      <c r="E10046" t="s">
        <v>97</v>
      </c>
      <c r="F10046" t="s">
        <v>14457</v>
      </c>
      <c r="G10046" t="s">
        <v>14537</v>
      </c>
      <c r="H10046">
        <v>611</v>
      </c>
    </row>
    <row r="10047" spans="1:8" x14ac:dyDescent="0.55000000000000004">
      <c r="A10047">
        <v>10360</v>
      </c>
      <c r="B10047">
        <v>2065</v>
      </c>
      <c r="C10047">
        <v>71</v>
      </c>
      <c r="D10047">
        <v>12</v>
      </c>
      <c r="E10047" t="s">
        <v>97</v>
      </c>
      <c r="F10047" t="s">
        <v>14410</v>
      </c>
      <c r="G10047" t="s">
        <v>14413</v>
      </c>
      <c r="H10047">
        <v>611</v>
      </c>
    </row>
    <row r="10048" spans="1:8" x14ac:dyDescent="0.55000000000000004">
      <c r="A10048">
        <v>10361</v>
      </c>
      <c r="B10048">
        <v>2066</v>
      </c>
      <c r="C10048">
        <v>71</v>
      </c>
      <c r="D10048">
        <v>13</v>
      </c>
      <c r="E10048" t="s">
        <v>97</v>
      </c>
      <c r="F10048" t="s">
        <v>14457</v>
      </c>
      <c r="G10048" t="s">
        <v>14458</v>
      </c>
      <c r="H10048">
        <v>611</v>
      </c>
    </row>
    <row r="10049" spans="1:8" x14ac:dyDescent="0.55000000000000004">
      <c r="A10049">
        <v>10362</v>
      </c>
      <c r="B10049">
        <v>2067</v>
      </c>
      <c r="C10049">
        <v>71</v>
      </c>
      <c r="D10049">
        <v>14</v>
      </c>
      <c r="E10049" t="s">
        <v>97</v>
      </c>
      <c r="F10049" t="s">
        <v>14457</v>
      </c>
      <c r="G10049" t="s">
        <v>14459</v>
      </c>
      <c r="H10049">
        <v>611</v>
      </c>
    </row>
    <row r="10050" spans="1:8" x14ac:dyDescent="0.55000000000000004">
      <c r="A10050">
        <v>10363</v>
      </c>
      <c r="B10050">
        <v>2068</v>
      </c>
      <c r="C10050">
        <v>71</v>
      </c>
      <c r="D10050">
        <v>15</v>
      </c>
      <c r="E10050" t="s">
        <v>97</v>
      </c>
      <c r="F10050" t="s">
        <v>14457</v>
      </c>
      <c r="G10050" t="s">
        <v>14460</v>
      </c>
      <c r="H10050">
        <v>611</v>
      </c>
    </row>
    <row r="10051" spans="1:8" x14ac:dyDescent="0.55000000000000004">
      <c r="A10051">
        <v>10364</v>
      </c>
      <c r="B10051">
        <v>2069</v>
      </c>
      <c r="C10051">
        <v>72</v>
      </c>
      <c r="D10051">
        <v>1</v>
      </c>
      <c r="E10051" t="s">
        <v>11154</v>
      </c>
      <c r="F10051" t="s">
        <v>11155</v>
      </c>
      <c r="G10051" t="s">
        <v>11157</v>
      </c>
      <c r="H10051">
        <v>612</v>
      </c>
    </row>
    <row r="10052" spans="1:8" x14ac:dyDescent="0.55000000000000004">
      <c r="A10052">
        <v>10365</v>
      </c>
      <c r="B10052">
        <v>2070</v>
      </c>
      <c r="C10052">
        <v>72</v>
      </c>
      <c r="D10052">
        <v>2</v>
      </c>
      <c r="E10052" t="s">
        <v>11154</v>
      </c>
      <c r="F10052" t="s">
        <v>11163</v>
      </c>
      <c r="G10052" t="s">
        <v>11166</v>
      </c>
      <c r="H10052">
        <v>612</v>
      </c>
    </row>
    <row r="10053" spans="1:8" x14ac:dyDescent="0.55000000000000004">
      <c r="A10053">
        <v>10366</v>
      </c>
      <c r="B10053">
        <v>2071</v>
      </c>
      <c r="C10053">
        <v>72</v>
      </c>
      <c r="D10053">
        <v>3</v>
      </c>
      <c r="E10053" t="s">
        <v>11154</v>
      </c>
      <c r="F10053" t="s">
        <v>11168</v>
      </c>
      <c r="G10053" t="s">
        <v>11166</v>
      </c>
      <c r="H10053">
        <v>612</v>
      </c>
    </row>
    <row r="10054" spans="1:8" x14ac:dyDescent="0.55000000000000004">
      <c r="A10054">
        <v>10367</v>
      </c>
      <c r="B10054">
        <v>2072</v>
      </c>
      <c r="C10054">
        <v>72</v>
      </c>
      <c r="D10054">
        <v>4</v>
      </c>
      <c r="E10054" t="s">
        <v>17</v>
      </c>
      <c r="F10054" t="s">
        <v>11175</v>
      </c>
      <c r="G10054" t="s">
        <v>11176</v>
      </c>
      <c r="H10054">
        <v>612</v>
      </c>
    </row>
    <row r="10055" spans="1:8" x14ac:dyDescent="0.55000000000000004">
      <c r="A10055">
        <v>10368</v>
      </c>
      <c r="B10055">
        <v>2073</v>
      </c>
      <c r="C10055">
        <v>72</v>
      </c>
      <c r="D10055">
        <v>5</v>
      </c>
      <c r="E10055" t="s">
        <v>97</v>
      </c>
      <c r="F10055" t="s">
        <v>14457</v>
      </c>
      <c r="G10055" t="s">
        <v>14531</v>
      </c>
      <c r="H10055">
        <v>612</v>
      </c>
    </row>
    <row r="10056" spans="1:8" x14ac:dyDescent="0.55000000000000004">
      <c r="A10056">
        <v>10369</v>
      </c>
      <c r="B10056">
        <v>2074</v>
      </c>
      <c r="C10056">
        <v>73</v>
      </c>
      <c r="D10056">
        <v>1</v>
      </c>
      <c r="E10056" t="s">
        <v>11154</v>
      </c>
      <c r="F10056" t="s">
        <v>11155</v>
      </c>
      <c r="G10056" t="s">
        <v>11157</v>
      </c>
      <c r="H10056">
        <v>613</v>
      </c>
    </row>
    <row r="10057" spans="1:8" x14ac:dyDescent="0.55000000000000004">
      <c r="A10057">
        <v>10370</v>
      </c>
      <c r="B10057">
        <v>2075</v>
      </c>
      <c r="C10057">
        <v>73</v>
      </c>
      <c r="D10057">
        <v>2</v>
      </c>
      <c r="E10057" t="s">
        <v>11154</v>
      </c>
      <c r="F10057" t="s">
        <v>11163</v>
      </c>
      <c r="G10057" t="s">
        <v>11166</v>
      </c>
      <c r="H10057">
        <v>613</v>
      </c>
    </row>
    <row r="10058" spans="1:8" x14ac:dyDescent="0.55000000000000004">
      <c r="A10058">
        <v>10371</v>
      </c>
      <c r="B10058">
        <v>2076</v>
      </c>
      <c r="C10058">
        <v>73</v>
      </c>
      <c r="D10058">
        <v>3</v>
      </c>
      <c r="E10058" t="s">
        <v>11154</v>
      </c>
      <c r="F10058" t="s">
        <v>11168</v>
      </c>
      <c r="G10058" t="s">
        <v>11166</v>
      </c>
      <c r="H10058">
        <v>613</v>
      </c>
    </row>
    <row r="10059" spans="1:8" x14ac:dyDescent="0.55000000000000004">
      <c r="A10059">
        <v>10372</v>
      </c>
      <c r="B10059">
        <v>2077</v>
      </c>
      <c r="C10059">
        <v>73</v>
      </c>
      <c r="D10059">
        <v>4</v>
      </c>
      <c r="E10059" t="s">
        <v>17</v>
      </c>
      <c r="F10059" t="s">
        <v>10886</v>
      </c>
      <c r="G10059" t="s">
        <v>11174</v>
      </c>
      <c r="H10059">
        <v>613</v>
      </c>
    </row>
    <row r="10060" spans="1:8" x14ac:dyDescent="0.55000000000000004">
      <c r="A10060">
        <v>10373</v>
      </c>
      <c r="B10060">
        <v>2078</v>
      </c>
      <c r="C10060">
        <v>73</v>
      </c>
      <c r="D10060">
        <v>5</v>
      </c>
      <c r="E10060" t="s">
        <v>97</v>
      </c>
      <c r="F10060" t="s">
        <v>14457</v>
      </c>
      <c r="G10060" t="s">
        <v>14535</v>
      </c>
      <c r="H10060">
        <v>613</v>
      </c>
    </row>
    <row r="10061" spans="1:8" x14ac:dyDescent="0.55000000000000004">
      <c r="A10061">
        <v>10374</v>
      </c>
      <c r="B10061">
        <v>2079</v>
      </c>
      <c r="C10061">
        <v>73</v>
      </c>
      <c r="D10061">
        <v>6</v>
      </c>
      <c r="E10061" t="s">
        <v>97</v>
      </c>
      <c r="F10061" t="s">
        <v>14457</v>
      </c>
      <c r="G10061" t="s">
        <v>14531</v>
      </c>
      <c r="H10061">
        <v>613</v>
      </c>
    </row>
    <row r="10062" spans="1:8" x14ac:dyDescent="0.55000000000000004">
      <c r="A10062">
        <v>10375</v>
      </c>
      <c r="B10062">
        <v>2080</v>
      </c>
      <c r="C10062">
        <v>73</v>
      </c>
      <c r="D10062">
        <v>7</v>
      </c>
      <c r="E10062" t="s">
        <v>97</v>
      </c>
      <c r="F10062" t="s">
        <v>14457</v>
      </c>
      <c r="G10062" t="s">
        <v>14462</v>
      </c>
      <c r="H10062">
        <v>613</v>
      </c>
    </row>
    <row r="10063" spans="1:8" x14ac:dyDescent="0.55000000000000004">
      <c r="A10063">
        <v>10376</v>
      </c>
      <c r="B10063">
        <v>2081</v>
      </c>
      <c r="C10063">
        <v>73</v>
      </c>
      <c r="D10063">
        <v>8</v>
      </c>
      <c r="E10063" t="s">
        <v>97</v>
      </c>
      <c r="F10063" t="s">
        <v>14457</v>
      </c>
      <c r="G10063" t="s">
        <v>14537</v>
      </c>
      <c r="H10063">
        <v>613</v>
      </c>
    </row>
    <row r="10064" spans="1:8" x14ac:dyDescent="0.55000000000000004">
      <c r="A10064">
        <v>10377</v>
      </c>
      <c r="B10064">
        <v>2082</v>
      </c>
      <c r="C10064">
        <v>73</v>
      </c>
      <c r="D10064">
        <v>9</v>
      </c>
      <c r="E10064" t="s">
        <v>97</v>
      </c>
      <c r="F10064" t="s">
        <v>14453</v>
      </c>
      <c r="G10064" t="s">
        <v>14454</v>
      </c>
      <c r="H10064">
        <v>613</v>
      </c>
    </row>
    <row r="10065" spans="1:8" x14ac:dyDescent="0.55000000000000004">
      <c r="A10065">
        <v>10378</v>
      </c>
      <c r="B10065">
        <v>2083</v>
      </c>
      <c r="C10065">
        <v>73</v>
      </c>
      <c r="D10065">
        <v>10</v>
      </c>
      <c r="E10065" t="s">
        <v>97</v>
      </c>
      <c r="F10065" t="s">
        <v>14453</v>
      </c>
      <c r="G10065" t="s">
        <v>14455</v>
      </c>
      <c r="H10065">
        <v>613</v>
      </c>
    </row>
    <row r="10066" spans="1:8" x14ac:dyDescent="0.55000000000000004">
      <c r="A10066">
        <v>10379</v>
      </c>
      <c r="B10066">
        <v>2084</v>
      </c>
      <c r="C10066">
        <v>73</v>
      </c>
      <c r="D10066">
        <v>11</v>
      </c>
      <c r="E10066" t="s">
        <v>97</v>
      </c>
      <c r="F10066" t="s">
        <v>14453</v>
      </c>
      <c r="G10066" t="s">
        <v>14456</v>
      </c>
      <c r="H10066">
        <v>613</v>
      </c>
    </row>
    <row r="10067" spans="1:8" x14ac:dyDescent="0.55000000000000004">
      <c r="A10067">
        <v>10380</v>
      </c>
      <c r="B10067">
        <v>2085</v>
      </c>
      <c r="C10067">
        <v>73</v>
      </c>
      <c r="D10067">
        <v>12</v>
      </c>
      <c r="E10067" t="s">
        <v>97</v>
      </c>
      <c r="F10067" t="s">
        <v>14457</v>
      </c>
      <c r="G10067" t="s">
        <v>14458</v>
      </c>
      <c r="H10067">
        <v>613</v>
      </c>
    </row>
    <row r="10068" spans="1:8" x14ac:dyDescent="0.55000000000000004">
      <c r="A10068">
        <v>10381</v>
      </c>
      <c r="B10068">
        <v>2086</v>
      </c>
      <c r="C10068">
        <v>73</v>
      </c>
      <c r="D10068">
        <v>13</v>
      </c>
      <c r="E10068" t="s">
        <v>97</v>
      </c>
      <c r="F10068" t="s">
        <v>14457</v>
      </c>
      <c r="G10068" t="s">
        <v>14459</v>
      </c>
      <c r="H10068">
        <v>613</v>
      </c>
    </row>
    <row r="10069" spans="1:8" x14ac:dyDescent="0.55000000000000004">
      <c r="A10069">
        <v>10382</v>
      </c>
      <c r="B10069">
        <v>2087</v>
      </c>
      <c r="C10069">
        <v>73</v>
      </c>
      <c r="D10069">
        <v>14</v>
      </c>
      <c r="E10069" t="s">
        <v>97</v>
      </c>
      <c r="F10069" t="s">
        <v>14457</v>
      </c>
      <c r="G10069" t="s">
        <v>14460</v>
      </c>
      <c r="H10069">
        <v>613</v>
      </c>
    </row>
    <row r="10070" spans="1:8" x14ac:dyDescent="0.55000000000000004">
      <c r="A10070">
        <v>10383</v>
      </c>
      <c r="B10070">
        <v>2088</v>
      </c>
      <c r="C10070">
        <v>73</v>
      </c>
      <c r="D10070">
        <v>15</v>
      </c>
      <c r="E10070" t="s">
        <v>97</v>
      </c>
      <c r="F10070" t="s">
        <v>14410</v>
      </c>
      <c r="G10070" t="s">
        <v>14421</v>
      </c>
      <c r="H10070">
        <v>613</v>
      </c>
    </row>
    <row r="10071" spans="1:8" x14ac:dyDescent="0.55000000000000004">
      <c r="A10071">
        <v>10384</v>
      </c>
      <c r="B10071">
        <v>2089</v>
      </c>
      <c r="C10071">
        <v>73</v>
      </c>
      <c r="D10071">
        <v>16</v>
      </c>
      <c r="E10071" t="s">
        <v>97</v>
      </c>
      <c r="F10071" t="s">
        <v>14410</v>
      </c>
      <c r="G10071" t="s">
        <v>14414</v>
      </c>
      <c r="H10071">
        <v>613</v>
      </c>
    </row>
    <row r="10072" spans="1:8" x14ac:dyDescent="0.55000000000000004">
      <c r="A10072">
        <v>10385</v>
      </c>
      <c r="B10072">
        <v>2090</v>
      </c>
      <c r="C10072">
        <v>73</v>
      </c>
      <c r="D10072">
        <v>17</v>
      </c>
      <c r="E10072" t="s">
        <v>97</v>
      </c>
      <c r="F10072" t="s">
        <v>14453</v>
      </c>
      <c r="G10072" t="s">
        <v>14552</v>
      </c>
      <c r="H10072">
        <v>613</v>
      </c>
    </row>
    <row r="10073" spans="1:8" x14ac:dyDescent="0.55000000000000004">
      <c r="A10073">
        <v>10386</v>
      </c>
      <c r="B10073">
        <v>2091</v>
      </c>
      <c r="C10073">
        <v>73</v>
      </c>
      <c r="D10073">
        <v>18</v>
      </c>
      <c r="E10073" t="s">
        <v>97</v>
      </c>
      <c r="F10073" t="s">
        <v>14453</v>
      </c>
      <c r="G10073" t="s">
        <v>14495</v>
      </c>
      <c r="H10073">
        <v>613</v>
      </c>
    </row>
    <row r="10074" spans="1:8" x14ac:dyDescent="0.55000000000000004">
      <c r="A10074">
        <v>10387</v>
      </c>
      <c r="B10074">
        <v>2092</v>
      </c>
      <c r="C10074">
        <v>73</v>
      </c>
      <c r="D10074">
        <v>19</v>
      </c>
      <c r="E10074" t="s">
        <v>97</v>
      </c>
      <c r="F10074" t="s">
        <v>14453</v>
      </c>
      <c r="G10074" t="s">
        <v>14465</v>
      </c>
      <c r="H10074">
        <v>613</v>
      </c>
    </row>
    <row r="10075" spans="1:8" x14ac:dyDescent="0.55000000000000004">
      <c r="A10075">
        <v>10388</v>
      </c>
      <c r="B10075">
        <v>2093</v>
      </c>
      <c r="C10075">
        <v>73</v>
      </c>
      <c r="D10075">
        <v>20</v>
      </c>
      <c r="E10075" t="s">
        <v>97</v>
      </c>
      <c r="F10075" t="s">
        <v>14457</v>
      </c>
      <c r="G10075" t="s">
        <v>14542</v>
      </c>
      <c r="H10075">
        <v>613</v>
      </c>
    </row>
    <row r="10076" spans="1:8" x14ac:dyDescent="0.55000000000000004">
      <c r="A10076">
        <v>10389</v>
      </c>
      <c r="B10076">
        <v>2094</v>
      </c>
      <c r="C10076">
        <v>73</v>
      </c>
      <c r="D10076">
        <v>21</v>
      </c>
      <c r="E10076" t="s">
        <v>97</v>
      </c>
      <c r="F10076" t="s">
        <v>14457</v>
      </c>
      <c r="G10076" t="s">
        <v>14538</v>
      </c>
      <c r="H10076">
        <v>613</v>
      </c>
    </row>
    <row r="10077" spans="1:8" x14ac:dyDescent="0.55000000000000004">
      <c r="A10077">
        <v>10390</v>
      </c>
      <c r="B10077">
        <v>2095</v>
      </c>
      <c r="C10077">
        <v>73</v>
      </c>
      <c r="D10077">
        <v>22</v>
      </c>
      <c r="E10077" t="s">
        <v>97</v>
      </c>
      <c r="F10077" t="s">
        <v>14457</v>
      </c>
      <c r="G10077" t="s">
        <v>14539</v>
      </c>
      <c r="H10077">
        <v>613</v>
      </c>
    </row>
    <row r="10078" spans="1:8" x14ac:dyDescent="0.55000000000000004">
      <c r="A10078">
        <v>10391</v>
      </c>
      <c r="B10078">
        <v>2096</v>
      </c>
      <c r="C10078">
        <v>73</v>
      </c>
      <c r="D10078">
        <v>23</v>
      </c>
      <c r="E10078" t="s">
        <v>97</v>
      </c>
      <c r="F10078" t="s">
        <v>14410</v>
      </c>
      <c r="G10078" t="s">
        <v>14429</v>
      </c>
      <c r="H10078">
        <v>613</v>
      </c>
    </row>
    <row r="10079" spans="1:8" x14ac:dyDescent="0.55000000000000004">
      <c r="A10079">
        <v>10392</v>
      </c>
      <c r="B10079">
        <v>2097</v>
      </c>
      <c r="C10079">
        <v>73</v>
      </c>
      <c r="D10079">
        <v>24</v>
      </c>
      <c r="E10079" t="s">
        <v>97</v>
      </c>
      <c r="F10079" t="s">
        <v>14410</v>
      </c>
      <c r="G10079" t="s">
        <v>14422</v>
      </c>
      <c r="H10079">
        <v>613</v>
      </c>
    </row>
    <row r="10080" spans="1:8" x14ac:dyDescent="0.55000000000000004">
      <c r="A10080">
        <v>10393</v>
      </c>
      <c r="B10080">
        <v>2098</v>
      </c>
      <c r="C10080">
        <v>73</v>
      </c>
      <c r="D10080">
        <v>25</v>
      </c>
      <c r="E10080" t="s">
        <v>97</v>
      </c>
      <c r="F10080" t="s">
        <v>14453</v>
      </c>
      <c r="G10080" t="s">
        <v>14554</v>
      </c>
      <c r="H10080">
        <v>613</v>
      </c>
    </row>
    <row r="10081" spans="1:8" x14ac:dyDescent="0.55000000000000004">
      <c r="A10081">
        <v>10394</v>
      </c>
      <c r="B10081">
        <v>2099</v>
      </c>
      <c r="C10081">
        <v>73</v>
      </c>
      <c r="D10081">
        <v>26</v>
      </c>
      <c r="E10081" t="s">
        <v>97</v>
      </c>
      <c r="F10081" t="s">
        <v>14453</v>
      </c>
      <c r="G10081" t="s">
        <v>14494</v>
      </c>
      <c r="H10081">
        <v>613</v>
      </c>
    </row>
    <row r="10082" spans="1:8" x14ac:dyDescent="0.55000000000000004">
      <c r="A10082">
        <v>10395</v>
      </c>
      <c r="B10082">
        <v>2100</v>
      </c>
      <c r="C10082">
        <v>73</v>
      </c>
      <c r="D10082">
        <v>27</v>
      </c>
      <c r="E10082" t="s">
        <v>97</v>
      </c>
      <c r="F10082" t="s">
        <v>14453</v>
      </c>
      <c r="G10082" t="s">
        <v>14471</v>
      </c>
      <c r="H10082">
        <v>613</v>
      </c>
    </row>
    <row r="10083" spans="1:8" x14ac:dyDescent="0.55000000000000004">
      <c r="A10083">
        <v>10396</v>
      </c>
      <c r="B10083">
        <v>2101</v>
      </c>
      <c r="C10083">
        <v>73</v>
      </c>
      <c r="D10083">
        <v>28</v>
      </c>
      <c r="E10083" t="s">
        <v>97</v>
      </c>
      <c r="F10083" t="s">
        <v>14457</v>
      </c>
      <c r="G10083" t="s">
        <v>14544</v>
      </c>
      <c r="H10083">
        <v>613</v>
      </c>
    </row>
    <row r="10084" spans="1:8" x14ac:dyDescent="0.55000000000000004">
      <c r="A10084">
        <v>10397</v>
      </c>
      <c r="B10084">
        <v>2102</v>
      </c>
      <c r="C10084">
        <v>73</v>
      </c>
      <c r="D10084">
        <v>29</v>
      </c>
      <c r="E10084" t="s">
        <v>97</v>
      </c>
      <c r="F10084" t="s">
        <v>14457</v>
      </c>
      <c r="G10084" t="s">
        <v>14540</v>
      </c>
      <c r="H10084">
        <v>613</v>
      </c>
    </row>
    <row r="10085" spans="1:8" x14ac:dyDescent="0.55000000000000004">
      <c r="A10085">
        <v>10398</v>
      </c>
      <c r="B10085">
        <v>2103</v>
      </c>
      <c r="C10085">
        <v>73</v>
      </c>
      <c r="D10085">
        <v>30</v>
      </c>
      <c r="E10085" t="s">
        <v>97</v>
      </c>
      <c r="F10085" t="s">
        <v>14457</v>
      </c>
      <c r="G10085" t="s">
        <v>14541</v>
      </c>
      <c r="H10085">
        <v>613</v>
      </c>
    </row>
    <row r="10086" spans="1:8" x14ac:dyDescent="0.55000000000000004">
      <c r="A10086">
        <v>10399</v>
      </c>
      <c r="B10086">
        <v>2104</v>
      </c>
      <c r="C10086">
        <v>73</v>
      </c>
      <c r="D10086">
        <v>31</v>
      </c>
      <c r="E10086" t="s">
        <v>97</v>
      </c>
      <c r="F10086" t="s">
        <v>14410</v>
      </c>
      <c r="G10086" t="s">
        <v>14424</v>
      </c>
      <c r="H10086">
        <v>613</v>
      </c>
    </row>
    <row r="10087" spans="1:8" x14ac:dyDescent="0.55000000000000004">
      <c r="A10087">
        <v>10400</v>
      </c>
      <c r="B10087">
        <v>2105</v>
      </c>
      <c r="C10087">
        <v>73</v>
      </c>
      <c r="D10087">
        <v>32</v>
      </c>
      <c r="E10087" t="s">
        <v>97</v>
      </c>
      <c r="F10087" t="s">
        <v>14410</v>
      </c>
      <c r="G10087" t="s">
        <v>14425</v>
      </c>
      <c r="H10087">
        <v>613</v>
      </c>
    </row>
    <row r="10088" spans="1:8" x14ac:dyDescent="0.55000000000000004">
      <c r="A10088">
        <v>10401</v>
      </c>
      <c r="B10088">
        <v>2106</v>
      </c>
      <c r="C10088">
        <v>73</v>
      </c>
      <c r="D10088">
        <v>33</v>
      </c>
      <c r="E10088" t="s">
        <v>97</v>
      </c>
      <c r="F10088" t="s">
        <v>14453</v>
      </c>
      <c r="G10088" t="s">
        <v>14559</v>
      </c>
      <c r="H10088">
        <v>613</v>
      </c>
    </row>
    <row r="10089" spans="1:8" x14ac:dyDescent="0.55000000000000004">
      <c r="A10089">
        <v>10402</v>
      </c>
      <c r="B10089">
        <v>2107</v>
      </c>
      <c r="C10089">
        <v>73</v>
      </c>
      <c r="D10089">
        <v>34</v>
      </c>
      <c r="E10089" t="s">
        <v>97</v>
      </c>
      <c r="F10089" t="s">
        <v>14453</v>
      </c>
      <c r="G10089" t="s">
        <v>14558</v>
      </c>
      <c r="H10089">
        <v>613</v>
      </c>
    </row>
    <row r="10090" spans="1:8" x14ac:dyDescent="0.55000000000000004">
      <c r="A10090">
        <v>10403</v>
      </c>
      <c r="B10090">
        <v>2108</v>
      </c>
      <c r="C10090">
        <v>73</v>
      </c>
      <c r="D10090">
        <v>35</v>
      </c>
      <c r="E10090" t="s">
        <v>97</v>
      </c>
      <c r="F10090" t="s">
        <v>14453</v>
      </c>
      <c r="G10090" t="s">
        <v>14466</v>
      </c>
      <c r="H10090">
        <v>613</v>
      </c>
    </row>
    <row r="10091" spans="1:8" x14ac:dyDescent="0.55000000000000004">
      <c r="A10091">
        <v>10404</v>
      </c>
      <c r="B10091">
        <v>2109</v>
      </c>
      <c r="C10091">
        <v>73</v>
      </c>
      <c r="D10091">
        <v>36</v>
      </c>
      <c r="E10091" t="s">
        <v>97</v>
      </c>
      <c r="F10091" t="s">
        <v>14457</v>
      </c>
      <c r="G10091" t="s">
        <v>14545</v>
      </c>
      <c r="H10091">
        <v>613</v>
      </c>
    </row>
    <row r="10092" spans="1:8" x14ac:dyDescent="0.55000000000000004">
      <c r="A10092">
        <v>10405</v>
      </c>
      <c r="B10092">
        <v>2110</v>
      </c>
      <c r="C10092">
        <v>73</v>
      </c>
      <c r="D10092">
        <v>37</v>
      </c>
      <c r="E10092" t="s">
        <v>97</v>
      </c>
      <c r="F10092" t="s">
        <v>14457</v>
      </c>
      <c r="G10092" t="s">
        <v>14546</v>
      </c>
      <c r="H10092">
        <v>613</v>
      </c>
    </row>
    <row r="10093" spans="1:8" x14ac:dyDescent="0.55000000000000004">
      <c r="A10093">
        <v>10406</v>
      </c>
      <c r="B10093">
        <v>2111</v>
      </c>
      <c r="C10093">
        <v>73</v>
      </c>
      <c r="D10093">
        <v>38</v>
      </c>
      <c r="E10093" t="s">
        <v>97</v>
      </c>
      <c r="F10093" t="s">
        <v>14457</v>
      </c>
      <c r="G10093" t="s">
        <v>14547</v>
      </c>
      <c r="H10093">
        <v>613</v>
      </c>
    </row>
    <row r="10094" spans="1:8" x14ac:dyDescent="0.55000000000000004">
      <c r="A10094">
        <v>10407</v>
      </c>
      <c r="B10094">
        <v>2112</v>
      </c>
      <c r="C10094">
        <v>74</v>
      </c>
      <c r="D10094">
        <v>1</v>
      </c>
      <c r="E10094" t="s">
        <v>11154</v>
      </c>
      <c r="F10094" t="s">
        <v>11155</v>
      </c>
      <c r="G10094" t="s">
        <v>11157</v>
      </c>
      <c r="H10094">
        <v>614</v>
      </c>
    </row>
    <row r="10095" spans="1:8" x14ac:dyDescent="0.55000000000000004">
      <c r="A10095">
        <v>10408</v>
      </c>
      <c r="B10095">
        <v>2113</v>
      </c>
      <c r="C10095">
        <v>74</v>
      </c>
      <c r="D10095">
        <v>2</v>
      </c>
      <c r="E10095" t="s">
        <v>11154</v>
      </c>
      <c r="F10095" t="s">
        <v>11163</v>
      </c>
      <c r="G10095" t="s">
        <v>11166</v>
      </c>
      <c r="H10095">
        <v>614</v>
      </c>
    </row>
    <row r="10096" spans="1:8" x14ac:dyDescent="0.55000000000000004">
      <c r="A10096">
        <v>10409</v>
      </c>
      <c r="B10096">
        <v>2114</v>
      </c>
      <c r="C10096">
        <v>74</v>
      </c>
      <c r="D10096">
        <v>3</v>
      </c>
      <c r="E10096" t="s">
        <v>11154</v>
      </c>
      <c r="F10096" t="s">
        <v>11168</v>
      </c>
      <c r="G10096" t="s">
        <v>11166</v>
      </c>
      <c r="H10096">
        <v>614</v>
      </c>
    </row>
    <row r="10097" spans="1:8" x14ac:dyDescent="0.55000000000000004">
      <c r="A10097">
        <v>10410</v>
      </c>
      <c r="B10097">
        <v>2115</v>
      </c>
      <c r="C10097">
        <v>74</v>
      </c>
      <c r="D10097">
        <v>4</v>
      </c>
      <c r="E10097" t="s">
        <v>97</v>
      </c>
      <c r="F10097" t="s">
        <v>14410</v>
      </c>
      <c r="G10097" t="s">
        <v>14436</v>
      </c>
      <c r="H10097">
        <v>614</v>
      </c>
    </row>
    <row r="10098" spans="1:8" x14ac:dyDescent="0.55000000000000004">
      <c r="A10098">
        <v>10411</v>
      </c>
      <c r="B10098">
        <v>2116</v>
      </c>
      <c r="C10098">
        <v>74</v>
      </c>
      <c r="D10098">
        <v>5</v>
      </c>
      <c r="E10098" t="s">
        <v>97</v>
      </c>
      <c r="F10098" t="s">
        <v>14457</v>
      </c>
      <c r="G10098" t="s">
        <v>14534</v>
      </c>
      <c r="H10098">
        <v>614</v>
      </c>
    </row>
    <row r="10099" spans="1:8" x14ac:dyDescent="0.55000000000000004">
      <c r="A10099">
        <v>10412</v>
      </c>
      <c r="B10099">
        <v>2117</v>
      </c>
      <c r="C10099">
        <v>74</v>
      </c>
      <c r="D10099">
        <v>6</v>
      </c>
      <c r="E10099" t="s">
        <v>97</v>
      </c>
      <c r="F10099" t="s">
        <v>14457</v>
      </c>
      <c r="G10099" t="s">
        <v>14535</v>
      </c>
      <c r="H10099">
        <v>614</v>
      </c>
    </row>
    <row r="10100" spans="1:8" x14ac:dyDescent="0.55000000000000004">
      <c r="A10100">
        <v>10413</v>
      </c>
      <c r="B10100">
        <v>2118</v>
      </c>
      <c r="C10100">
        <v>74</v>
      </c>
      <c r="D10100">
        <v>7</v>
      </c>
      <c r="E10100" t="s">
        <v>97</v>
      </c>
      <c r="F10100" t="s">
        <v>14457</v>
      </c>
      <c r="G10100" t="s">
        <v>14531</v>
      </c>
      <c r="H10100">
        <v>614</v>
      </c>
    </row>
    <row r="10101" spans="1:8" x14ac:dyDescent="0.55000000000000004">
      <c r="A10101">
        <v>10414</v>
      </c>
      <c r="B10101">
        <v>2119</v>
      </c>
      <c r="C10101">
        <v>74</v>
      </c>
      <c r="D10101">
        <v>8</v>
      </c>
      <c r="E10101" t="s">
        <v>97</v>
      </c>
      <c r="F10101" t="s">
        <v>14410</v>
      </c>
      <c r="G10101" t="s">
        <v>14440</v>
      </c>
      <c r="H10101">
        <v>614</v>
      </c>
    </row>
    <row r="10102" spans="1:8" x14ac:dyDescent="0.55000000000000004">
      <c r="A10102">
        <v>10415</v>
      </c>
      <c r="B10102">
        <v>2120</v>
      </c>
      <c r="C10102">
        <v>74</v>
      </c>
      <c r="D10102">
        <v>9</v>
      </c>
      <c r="E10102" t="s">
        <v>97</v>
      </c>
      <c r="F10102" t="s">
        <v>14410</v>
      </c>
      <c r="G10102" t="s">
        <v>14438</v>
      </c>
      <c r="H10102">
        <v>614</v>
      </c>
    </row>
    <row r="10103" spans="1:8" x14ac:dyDescent="0.55000000000000004">
      <c r="A10103">
        <v>10416</v>
      </c>
      <c r="B10103">
        <v>2121</v>
      </c>
      <c r="C10103">
        <v>74</v>
      </c>
      <c r="D10103">
        <v>10</v>
      </c>
      <c r="E10103" t="s">
        <v>97</v>
      </c>
      <c r="F10103" t="s">
        <v>14410</v>
      </c>
      <c r="G10103" t="s">
        <v>14412</v>
      </c>
      <c r="H10103">
        <v>614</v>
      </c>
    </row>
    <row r="10104" spans="1:8" x14ac:dyDescent="0.55000000000000004">
      <c r="A10104">
        <v>10417</v>
      </c>
      <c r="B10104">
        <v>2122</v>
      </c>
      <c r="C10104">
        <v>74</v>
      </c>
      <c r="D10104">
        <v>11</v>
      </c>
      <c r="E10104" t="s">
        <v>97</v>
      </c>
      <c r="F10104" t="s">
        <v>14457</v>
      </c>
      <c r="G10104" t="s">
        <v>14536</v>
      </c>
      <c r="H10104">
        <v>614</v>
      </c>
    </row>
    <row r="10105" spans="1:8" x14ac:dyDescent="0.55000000000000004">
      <c r="A10105">
        <v>10418</v>
      </c>
      <c r="B10105">
        <v>2123</v>
      </c>
      <c r="C10105">
        <v>74</v>
      </c>
      <c r="D10105">
        <v>12</v>
      </c>
      <c r="E10105" t="s">
        <v>97</v>
      </c>
      <c r="F10105" t="s">
        <v>14457</v>
      </c>
      <c r="G10105" t="s">
        <v>14462</v>
      </c>
      <c r="H10105">
        <v>614</v>
      </c>
    </row>
    <row r="10106" spans="1:8" x14ac:dyDescent="0.55000000000000004">
      <c r="A10106">
        <v>10419</v>
      </c>
      <c r="B10106">
        <v>2124</v>
      </c>
      <c r="C10106">
        <v>74</v>
      </c>
      <c r="D10106">
        <v>13</v>
      </c>
      <c r="E10106" t="s">
        <v>97</v>
      </c>
      <c r="F10106" t="s">
        <v>14457</v>
      </c>
      <c r="G10106" t="s">
        <v>14537</v>
      </c>
      <c r="H10106">
        <v>614</v>
      </c>
    </row>
    <row r="10107" spans="1:8" x14ac:dyDescent="0.55000000000000004">
      <c r="A10107">
        <v>10420</v>
      </c>
      <c r="B10107">
        <v>2125</v>
      </c>
      <c r="C10107">
        <v>74</v>
      </c>
      <c r="D10107">
        <v>14</v>
      </c>
      <c r="E10107" t="s">
        <v>97</v>
      </c>
      <c r="F10107" t="s">
        <v>14410</v>
      </c>
      <c r="G10107" t="s">
        <v>14435</v>
      </c>
      <c r="H10107">
        <v>614</v>
      </c>
    </row>
    <row r="10108" spans="1:8" x14ac:dyDescent="0.55000000000000004">
      <c r="A10108">
        <v>10421</v>
      </c>
      <c r="B10108">
        <v>2126</v>
      </c>
      <c r="C10108">
        <v>74</v>
      </c>
      <c r="D10108">
        <v>15</v>
      </c>
      <c r="E10108" t="s">
        <v>97</v>
      </c>
      <c r="F10108" t="s">
        <v>14410</v>
      </c>
      <c r="G10108" t="s">
        <v>14413</v>
      </c>
      <c r="H10108">
        <v>614</v>
      </c>
    </row>
    <row r="10109" spans="1:8" x14ac:dyDescent="0.55000000000000004">
      <c r="A10109">
        <v>10422</v>
      </c>
      <c r="B10109">
        <v>2127</v>
      </c>
      <c r="C10109">
        <v>74</v>
      </c>
      <c r="D10109">
        <v>16</v>
      </c>
      <c r="E10109" t="s">
        <v>97</v>
      </c>
      <c r="F10109" t="s">
        <v>14453</v>
      </c>
      <c r="G10109" t="s">
        <v>14454</v>
      </c>
      <c r="H10109">
        <v>614</v>
      </c>
    </row>
    <row r="10110" spans="1:8" x14ac:dyDescent="0.55000000000000004">
      <c r="A10110">
        <v>10423</v>
      </c>
      <c r="B10110">
        <v>2128</v>
      </c>
      <c r="C10110">
        <v>74</v>
      </c>
      <c r="D10110">
        <v>17</v>
      </c>
      <c r="E10110" t="s">
        <v>97</v>
      </c>
      <c r="F10110" t="s">
        <v>14453</v>
      </c>
      <c r="G10110" t="s">
        <v>14455</v>
      </c>
      <c r="H10110">
        <v>614</v>
      </c>
    </row>
    <row r="10111" spans="1:8" x14ac:dyDescent="0.55000000000000004">
      <c r="A10111">
        <v>10424</v>
      </c>
      <c r="B10111">
        <v>2129</v>
      </c>
      <c r="C10111">
        <v>74</v>
      </c>
      <c r="D10111">
        <v>18</v>
      </c>
      <c r="E10111" t="s">
        <v>97</v>
      </c>
      <c r="F10111" t="s">
        <v>14453</v>
      </c>
      <c r="G10111" t="s">
        <v>14456</v>
      </c>
      <c r="H10111">
        <v>614</v>
      </c>
    </row>
    <row r="10112" spans="1:8" x14ac:dyDescent="0.55000000000000004">
      <c r="A10112">
        <v>10425</v>
      </c>
      <c r="B10112">
        <v>2130</v>
      </c>
      <c r="C10112">
        <v>74</v>
      </c>
      <c r="D10112">
        <v>19</v>
      </c>
      <c r="E10112" t="s">
        <v>97</v>
      </c>
      <c r="F10112" t="s">
        <v>14457</v>
      </c>
      <c r="G10112" t="s">
        <v>14458</v>
      </c>
      <c r="H10112">
        <v>614</v>
      </c>
    </row>
    <row r="10113" spans="1:8" x14ac:dyDescent="0.55000000000000004">
      <c r="A10113">
        <v>10426</v>
      </c>
      <c r="B10113">
        <v>2131</v>
      </c>
      <c r="C10113">
        <v>74</v>
      </c>
      <c r="D10113">
        <v>20</v>
      </c>
      <c r="E10113" t="s">
        <v>97</v>
      </c>
      <c r="F10113" t="s">
        <v>14457</v>
      </c>
      <c r="G10113" t="s">
        <v>14459</v>
      </c>
      <c r="H10113">
        <v>614</v>
      </c>
    </row>
    <row r="10114" spans="1:8" x14ac:dyDescent="0.55000000000000004">
      <c r="A10114">
        <v>10427</v>
      </c>
      <c r="B10114">
        <v>2132</v>
      </c>
      <c r="C10114">
        <v>74</v>
      </c>
      <c r="D10114">
        <v>21</v>
      </c>
      <c r="E10114" t="s">
        <v>97</v>
      </c>
      <c r="F10114" t="s">
        <v>14457</v>
      </c>
      <c r="G10114" t="s">
        <v>14460</v>
      </c>
      <c r="H10114">
        <v>614</v>
      </c>
    </row>
    <row r="10115" spans="1:8" x14ac:dyDescent="0.55000000000000004">
      <c r="A10115">
        <v>10428</v>
      </c>
      <c r="B10115">
        <v>2133</v>
      </c>
      <c r="C10115">
        <v>74</v>
      </c>
      <c r="D10115">
        <v>22</v>
      </c>
      <c r="E10115" t="s">
        <v>97</v>
      </c>
      <c r="F10115" t="s">
        <v>14410</v>
      </c>
      <c r="G10115" t="s">
        <v>14421</v>
      </c>
      <c r="H10115">
        <v>614</v>
      </c>
    </row>
    <row r="10116" spans="1:8" x14ac:dyDescent="0.55000000000000004">
      <c r="A10116">
        <v>10429</v>
      </c>
      <c r="B10116">
        <v>2134</v>
      </c>
      <c r="C10116">
        <v>74</v>
      </c>
      <c r="D10116">
        <v>23</v>
      </c>
      <c r="E10116" t="s">
        <v>97</v>
      </c>
      <c r="F10116" t="s">
        <v>14410</v>
      </c>
      <c r="G10116" t="s">
        <v>14414</v>
      </c>
      <c r="H10116">
        <v>614</v>
      </c>
    </row>
    <row r="10117" spans="1:8" x14ac:dyDescent="0.55000000000000004">
      <c r="A10117">
        <v>10430</v>
      </c>
      <c r="B10117">
        <v>2135</v>
      </c>
      <c r="C10117">
        <v>74</v>
      </c>
      <c r="D10117">
        <v>24</v>
      </c>
      <c r="E10117" t="s">
        <v>97</v>
      </c>
      <c r="F10117" t="s">
        <v>14453</v>
      </c>
      <c r="G10117" t="s">
        <v>14552</v>
      </c>
      <c r="H10117">
        <v>614</v>
      </c>
    </row>
    <row r="10118" spans="1:8" x14ac:dyDescent="0.55000000000000004">
      <c r="A10118">
        <v>10431</v>
      </c>
      <c r="B10118">
        <v>2136</v>
      </c>
      <c r="C10118">
        <v>74</v>
      </c>
      <c r="D10118">
        <v>25</v>
      </c>
      <c r="E10118" t="s">
        <v>97</v>
      </c>
      <c r="F10118" t="s">
        <v>14453</v>
      </c>
      <c r="G10118" t="s">
        <v>14495</v>
      </c>
      <c r="H10118">
        <v>614</v>
      </c>
    </row>
    <row r="10119" spans="1:8" x14ac:dyDescent="0.55000000000000004">
      <c r="A10119">
        <v>10432</v>
      </c>
      <c r="B10119">
        <v>2137</v>
      </c>
      <c r="C10119">
        <v>74</v>
      </c>
      <c r="D10119">
        <v>26</v>
      </c>
      <c r="E10119" t="s">
        <v>97</v>
      </c>
      <c r="F10119" t="s">
        <v>14453</v>
      </c>
      <c r="G10119" t="s">
        <v>14465</v>
      </c>
      <c r="H10119">
        <v>614</v>
      </c>
    </row>
    <row r="10120" spans="1:8" x14ac:dyDescent="0.55000000000000004">
      <c r="A10120">
        <v>10433</v>
      </c>
      <c r="B10120">
        <v>2138</v>
      </c>
      <c r="C10120">
        <v>74</v>
      </c>
      <c r="D10120">
        <v>27</v>
      </c>
      <c r="E10120" t="s">
        <v>97</v>
      </c>
      <c r="F10120" t="s">
        <v>14457</v>
      </c>
      <c r="G10120" t="s">
        <v>14542</v>
      </c>
      <c r="H10120">
        <v>614</v>
      </c>
    </row>
    <row r="10121" spans="1:8" x14ac:dyDescent="0.55000000000000004">
      <c r="A10121">
        <v>10434</v>
      </c>
      <c r="B10121">
        <v>2139</v>
      </c>
      <c r="C10121">
        <v>74</v>
      </c>
      <c r="D10121">
        <v>28</v>
      </c>
      <c r="E10121" t="s">
        <v>97</v>
      </c>
      <c r="F10121" t="s">
        <v>14457</v>
      </c>
      <c r="G10121" t="s">
        <v>14538</v>
      </c>
      <c r="H10121">
        <v>614</v>
      </c>
    </row>
    <row r="10122" spans="1:8" x14ac:dyDescent="0.55000000000000004">
      <c r="A10122">
        <v>10435</v>
      </c>
      <c r="B10122">
        <v>2140</v>
      </c>
      <c r="C10122">
        <v>74</v>
      </c>
      <c r="D10122">
        <v>29</v>
      </c>
      <c r="E10122" t="s">
        <v>97</v>
      </c>
      <c r="F10122" t="s">
        <v>14457</v>
      </c>
      <c r="G10122" t="s">
        <v>14539</v>
      </c>
      <c r="H10122">
        <v>614</v>
      </c>
    </row>
    <row r="10123" spans="1:8" x14ac:dyDescent="0.55000000000000004">
      <c r="A10123">
        <v>10436</v>
      </c>
      <c r="B10123">
        <v>2141</v>
      </c>
      <c r="C10123">
        <v>75</v>
      </c>
      <c r="D10123">
        <v>1</v>
      </c>
      <c r="E10123" t="s">
        <v>11154</v>
      </c>
      <c r="F10123" t="s">
        <v>11155</v>
      </c>
      <c r="G10123" t="s">
        <v>11157</v>
      </c>
      <c r="H10123">
        <v>615</v>
      </c>
    </row>
    <row r="10124" spans="1:8" x14ac:dyDescent="0.55000000000000004">
      <c r="A10124">
        <v>10437</v>
      </c>
      <c r="B10124">
        <v>2142</v>
      </c>
      <c r="C10124">
        <v>75</v>
      </c>
      <c r="D10124">
        <v>2</v>
      </c>
      <c r="E10124" t="s">
        <v>11154</v>
      </c>
      <c r="F10124" t="s">
        <v>11163</v>
      </c>
      <c r="G10124" t="s">
        <v>11166</v>
      </c>
      <c r="H10124">
        <v>615</v>
      </c>
    </row>
    <row r="10125" spans="1:8" x14ac:dyDescent="0.55000000000000004">
      <c r="A10125">
        <v>10438</v>
      </c>
      <c r="B10125">
        <v>2143</v>
      </c>
      <c r="C10125">
        <v>75</v>
      </c>
      <c r="D10125">
        <v>3</v>
      </c>
      <c r="E10125" t="s">
        <v>11154</v>
      </c>
      <c r="F10125" t="s">
        <v>11168</v>
      </c>
      <c r="G10125" t="s">
        <v>11166</v>
      </c>
      <c r="H10125">
        <v>615</v>
      </c>
    </row>
    <row r="10126" spans="1:8" x14ac:dyDescent="0.55000000000000004">
      <c r="A10126">
        <v>10439</v>
      </c>
      <c r="B10126">
        <v>2144</v>
      </c>
      <c r="C10126">
        <v>75</v>
      </c>
      <c r="D10126">
        <v>4</v>
      </c>
      <c r="E10126" t="s">
        <v>17</v>
      </c>
      <c r="F10126" t="s">
        <v>10886</v>
      </c>
      <c r="G10126" t="s">
        <v>11174</v>
      </c>
      <c r="H10126">
        <v>615</v>
      </c>
    </row>
    <row r="10127" spans="1:8" x14ac:dyDescent="0.55000000000000004">
      <c r="A10127">
        <v>10440</v>
      </c>
      <c r="B10127">
        <v>2145</v>
      </c>
      <c r="C10127">
        <v>75</v>
      </c>
      <c r="D10127">
        <v>5</v>
      </c>
      <c r="E10127" t="s">
        <v>97</v>
      </c>
      <c r="F10127" t="s">
        <v>14457</v>
      </c>
      <c r="G10127" t="s">
        <v>14534</v>
      </c>
      <c r="H10127">
        <v>615</v>
      </c>
    </row>
    <row r="10128" spans="1:8" x14ac:dyDescent="0.55000000000000004">
      <c r="A10128">
        <v>10441</v>
      </c>
      <c r="B10128">
        <v>2146</v>
      </c>
      <c r="C10128">
        <v>75</v>
      </c>
      <c r="D10128">
        <v>6</v>
      </c>
      <c r="E10128" t="s">
        <v>97</v>
      </c>
      <c r="F10128" t="s">
        <v>14457</v>
      </c>
      <c r="G10128" t="s">
        <v>14535</v>
      </c>
      <c r="H10128">
        <v>615</v>
      </c>
    </row>
    <row r="10129" spans="1:8" x14ac:dyDescent="0.55000000000000004">
      <c r="A10129">
        <v>10442</v>
      </c>
      <c r="B10129">
        <v>2147</v>
      </c>
      <c r="C10129">
        <v>75</v>
      </c>
      <c r="D10129">
        <v>7</v>
      </c>
      <c r="E10129" t="s">
        <v>97</v>
      </c>
      <c r="F10129" t="s">
        <v>14457</v>
      </c>
      <c r="G10129" t="s">
        <v>14531</v>
      </c>
      <c r="H10129">
        <v>615</v>
      </c>
    </row>
    <row r="10130" spans="1:8" x14ac:dyDescent="0.55000000000000004">
      <c r="A10130">
        <v>10443</v>
      </c>
      <c r="B10130">
        <v>2148</v>
      </c>
      <c r="C10130">
        <v>75</v>
      </c>
      <c r="D10130">
        <v>8</v>
      </c>
      <c r="E10130" t="s">
        <v>97</v>
      </c>
      <c r="F10130" t="s">
        <v>14410</v>
      </c>
      <c r="G10130" t="s">
        <v>14438</v>
      </c>
      <c r="H10130">
        <v>615</v>
      </c>
    </row>
    <row r="10131" spans="1:8" x14ac:dyDescent="0.55000000000000004">
      <c r="A10131">
        <v>10444</v>
      </c>
      <c r="B10131">
        <v>2149</v>
      </c>
      <c r="C10131">
        <v>75</v>
      </c>
      <c r="D10131">
        <v>9</v>
      </c>
      <c r="E10131" t="s">
        <v>97</v>
      </c>
      <c r="F10131" t="s">
        <v>14410</v>
      </c>
      <c r="G10131" t="s">
        <v>14412</v>
      </c>
      <c r="H10131">
        <v>615</v>
      </c>
    </row>
    <row r="10132" spans="1:8" x14ac:dyDescent="0.55000000000000004">
      <c r="A10132">
        <v>10445</v>
      </c>
      <c r="B10132">
        <v>2150</v>
      </c>
      <c r="C10132">
        <v>75</v>
      </c>
      <c r="D10132">
        <v>10</v>
      </c>
      <c r="E10132" t="s">
        <v>97</v>
      </c>
      <c r="F10132" t="s">
        <v>14457</v>
      </c>
      <c r="G10132" t="s">
        <v>14536</v>
      </c>
      <c r="H10132">
        <v>615</v>
      </c>
    </row>
    <row r="10133" spans="1:8" x14ac:dyDescent="0.55000000000000004">
      <c r="A10133">
        <v>10446</v>
      </c>
      <c r="B10133">
        <v>2151</v>
      </c>
      <c r="C10133">
        <v>75</v>
      </c>
      <c r="D10133">
        <v>11</v>
      </c>
      <c r="E10133" t="s">
        <v>97</v>
      </c>
      <c r="F10133" t="s">
        <v>14457</v>
      </c>
      <c r="G10133" t="s">
        <v>14462</v>
      </c>
      <c r="H10133">
        <v>615</v>
      </c>
    </row>
    <row r="10134" spans="1:8" x14ac:dyDescent="0.55000000000000004">
      <c r="A10134">
        <v>10447</v>
      </c>
      <c r="B10134">
        <v>2152</v>
      </c>
      <c r="C10134">
        <v>75</v>
      </c>
      <c r="D10134">
        <v>12</v>
      </c>
      <c r="E10134" t="s">
        <v>97</v>
      </c>
      <c r="F10134" t="s">
        <v>14457</v>
      </c>
      <c r="G10134" t="s">
        <v>14537</v>
      </c>
      <c r="H10134">
        <v>615</v>
      </c>
    </row>
    <row r="10135" spans="1:8" x14ac:dyDescent="0.55000000000000004">
      <c r="A10135">
        <v>10448</v>
      </c>
      <c r="B10135">
        <v>2153</v>
      </c>
      <c r="C10135">
        <v>75</v>
      </c>
      <c r="D10135">
        <v>13</v>
      </c>
      <c r="E10135" t="s">
        <v>97</v>
      </c>
      <c r="F10135" t="s">
        <v>14410</v>
      </c>
      <c r="G10135" t="s">
        <v>14413</v>
      </c>
      <c r="H10135">
        <v>615</v>
      </c>
    </row>
    <row r="10136" spans="1:8" x14ac:dyDescent="0.55000000000000004">
      <c r="A10136">
        <v>10449</v>
      </c>
      <c r="B10136">
        <v>2154</v>
      </c>
      <c r="C10136">
        <v>75</v>
      </c>
      <c r="D10136">
        <v>14</v>
      </c>
      <c r="E10136" t="s">
        <v>97</v>
      </c>
      <c r="F10136" t="s">
        <v>14453</v>
      </c>
      <c r="G10136" t="s">
        <v>14454</v>
      </c>
      <c r="H10136">
        <v>615</v>
      </c>
    </row>
    <row r="10137" spans="1:8" x14ac:dyDescent="0.55000000000000004">
      <c r="A10137">
        <v>10450</v>
      </c>
      <c r="B10137">
        <v>2155</v>
      </c>
      <c r="C10137">
        <v>75</v>
      </c>
      <c r="D10137">
        <v>15</v>
      </c>
      <c r="E10137" t="s">
        <v>97</v>
      </c>
      <c r="F10137" t="s">
        <v>14453</v>
      </c>
      <c r="G10137" t="s">
        <v>14455</v>
      </c>
      <c r="H10137">
        <v>615</v>
      </c>
    </row>
    <row r="10138" spans="1:8" x14ac:dyDescent="0.55000000000000004">
      <c r="A10138">
        <v>10451</v>
      </c>
      <c r="B10138">
        <v>2156</v>
      </c>
      <c r="C10138">
        <v>75</v>
      </c>
      <c r="D10138">
        <v>16</v>
      </c>
      <c r="E10138" t="s">
        <v>97</v>
      </c>
      <c r="F10138" t="s">
        <v>14453</v>
      </c>
      <c r="G10138" t="s">
        <v>14456</v>
      </c>
      <c r="H10138">
        <v>615</v>
      </c>
    </row>
    <row r="10139" spans="1:8" x14ac:dyDescent="0.55000000000000004">
      <c r="A10139">
        <v>10452</v>
      </c>
      <c r="B10139">
        <v>2157</v>
      </c>
      <c r="C10139">
        <v>75</v>
      </c>
      <c r="D10139">
        <v>17</v>
      </c>
      <c r="E10139" t="s">
        <v>97</v>
      </c>
      <c r="F10139" t="s">
        <v>14457</v>
      </c>
      <c r="G10139" t="s">
        <v>14458</v>
      </c>
      <c r="H10139">
        <v>615</v>
      </c>
    </row>
    <row r="10140" spans="1:8" x14ac:dyDescent="0.55000000000000004">
      <c r="A10140">
        <v>10453</v>
      </c>
      <c r="B10140">
        <v>2158</v>
      </c>
      <c r="C10140">
        <v>75</v>
      </c>
      <c r="D10140">
        <v>18</v>
      </c>
      <c r="E10140" t="s">
        <v>97</v>
      </c>
      <c r="F10140" t="s">
        <v>14457</v>
      </c>
      <c r="G10140" t="s">
        <v>14459</v>
      </c>
      <c r="H10140">
        <v>615</v>
      </c>
    </row>
    <row r="10141" spans="1:8" x14ac:dyDescent="0.55000000000000004">
      <c r="A10141">
        <v>10454</v>
      </c>
      <c r="B10141">
        <v>2159</v>
      </c>
      <c r="C10141">
        <v>75</v>
      </c>
      <c r="D10141">
        <v>19</v>
      </c>
      <c r="E10141" t="s">
        <v>97</v>
      </c>
      <c r="F10141" t="s">
        <v>14457</v>
      </c>
      <c r="G10141" t="s">
        <v>14460</v>
      </c>
      <c r="H10141">
        <v>615</v>
      </c>
    </row>
    <row r="10142" spans="1:8" x14ac:dyDescent="0.55000000000000004">
      <c r="A10142">
        <v>10455</v>
      </c>
      <c r="B10142">
        <v>2160</v>
      </c>
      <c r="C10142">
        <v>75</v>
      </c>
      <c r="D10142">
        <v>20</v>
      </c>
      <c r="E10142" t="s">
        <v>97</v>
      </c>
      <c r="F10142" t="s">
        <v>14410</v>
      </c>
      <c r="G10142" t="s">
        <v>14421</v>
      </c>
      <c r="H10142">
        <v>615</v>
      </c>
    </row>
    <row r="10143" spans="1:8" x14ac:dyDescent="0.55000000000000004">
      <c r="A10143">
        <v>10456</v>
      </c>
      <c r="B10143">
        <v>2161</v>
      </c>
      <c r="C10143">
        <v>75</v>
      </c>
      <c r="D10143">
        <v>21</v>
      </c>
      <c r="E10143" t="s">
        <v>97</v>
      </c>
      <c r="F10143" t="s">
        <v>14410</v>
      </c>
      <c r="G10143" t="s">
        <v>14414</v>
      </c>
      <c r="H10143">
        <v>615</v>
      </c>
    </row>
    <row r="10144" spans="1:8" x14ac:dyDescent="0.55000000000000004">
      <c r="A10144">
        <v>10457</v>
      </c>
      <c r="B10144">
        <v>2162</v>
      </c>
      <c r="C10144">
        <v>75</v>
      </c>
      <c r="D10144">
        <v>22</v>
      </c>
      <c r="E10144" t="s">
        <v>97</v>
      </c>
      <c r="F10144" t="s">
        <v>14453</v>
      </c>
      <c r="G10144" t="s">
        <v>14552</v>
      </c>
      <c r="H10144">
        <v>615</v>
      </c>
    </row>
    <row r="10145" spans="1:8" x14ac:dyDescent="0.55000000000000004">
      <c r="A10145">
        <v>10458</v>
      </c>
      <c r="B10145">
        <v>2163</v>
      </c>
      <c r="C10145">
        <v>75</v>
      </c>
      <c r="D10145">
        <v>23</v>
      </c>
      <c r="E10145" t="s">
        <v>97</v>
      </c>
      <c r="F10145" t="s">
        <v>14453</v>
      </c>
      <c r="G10145" t="s">
        <v>14495</v>
      </c>
      <c r="H10145">
        <v>615</v>
      </c>
    </row>
    <row r="10146" spans="1:8" x14ac:dyDescent="0.55000000000000004">
      <c r="A10146">
        <v>10459</v>
      </c>
      <c r="B10146">
        <v>2164</v>
      </c>
      <c r="C10146">
        <v>75</v>
      </c>
      <c r="D10146">
        <v>24</v>
      </c>
      <c r="E10146" t="s">
        <v>97</v>
      </c>
      <c r="F10146" t="s">
        <v>14453</v>
      </c>
      <c r="G10146" t="s">
        <v>14465</v>
      </c>
      <c r="H10146">
        <v>615</v>
      </c>
    </row>
    <row r="10147" spans="1:8" x14ac:dyDescent="0.55000000000000004">
      <c r="A10147">
        <v>10460</v>
      </c>
      <c r="B10147">
        <v>2165</v>
      </c>
      <c r="C10147">
        <v>75</v>
      </c>
      <c r="D10147">
        <v>25</v>
      </c>
      <c r="E10147" t="s">
        <v>97</v>
      </c>
      <c r="F10147" t="s">
        <v>14457</v>
      </c>
      <c r="G10147" t="s">
        <v>14542</v>
      </c>
      <c r="H10147">
        <v>615</v>
      </c>
    </row>
    <row r="10148" spans="1:8" x14ac:dyDescent="0.55000000000000004">
      <c r="A10148">
        <v>10461</v>
      </c>
      <c r="B10148">
        <v>2166</v>
      </c>
      <c r="C10148">
        <v>75</v>
      </c>
      <c r="D10148">
        <v>26</v>
      </c>
      <c r="E10148" t="s">
        <v>97</v>
      </c>
      <c r="F10148" t="s">
        <v>14457</v>
      </c>
      <c r="G10148" t="s">
        <v>14538</v>
      </c>
      <c r="H10148">
        <v>615</v>
      </c>
    </row>
    <row r="10149" spans="1:8" x14ac:dyDescent="0.55000000000000004">
      <c r="A10149">
        <v>10462</v>
      </c>
      <c r="B10149">
        <v>2167</v>
      </c>
      <c r="C10149">
        <v>75</v>
      </c>
      <c r="D10149">
        <v>27</v>
      </c>
      <c r="E10149" t="s">
        <v>97</v>
      </c>
      <c r="F10149" t="s">
        <v>14457</v>
      </c>
      <c r="G10149" t="s">
        <v>14539</v>
      </c>
      <c r="H10149">
        <v>615</v>
      </c>
    </row>
    <row r="10150" spans="1:8" x14ac:dyDescent="0.55000000000000004">
      <c r="A10150">
        <v>10463</v>
      </c>
      <c r="B10150">
        <v>2168</v>
      </c>
      <c r="C10150">
        <v>75</v>
      </c>
      <c r="D10150">
        <v>28</v>
      </c>
      <c r="E10150" t="s">
        <v>97</v>
      </c>
      <c r="F10150" t="s">
        <v>14410</v>
      </c>
      <c r="G10150" t="s">
        <v>14429</v>
      </c>
      <c r="H10150">
        <v>615</v>
      </c>
    </row>
    <row r="10151" spans="1:8" x14ac:dyDescent="0.55000000000000004">
      <c r="A10151">
        <v>10464</v>
      </c>
      <c r="B10151">
        <v>2169</v>
      </c>
      <c r="C10151">
        <v>75</v>
      </c>
      <c r="D10151">
        <v>29</v>
      </c>
      <c r="E10151" t="s">
        <v>97</v>
      </c>
      <c r="F10151" t="s">
        <v>14410</v>
      </c>
      <c r="G10151" t="s">
        <v>14422</v>
      </c>
      <c r="H10151">
        <v>615</v>
      </c>
    </row>
    <row r="10152" spans="1:8" x14ac:dyDescent="0.55000000000000004">
      <c r="A10152">
        <v>10465</v>
      </c>
      <c r="B10152">
        <v>2170</v>
      </c>
      <c r="C10152">
        <v>75</v>
      </c>
      <c r="D10152">
        <v>30</v>
      </c>
      <c r="E10152" t="s">
        <v>97</v>
      </c>
      <c r="F10152" t="s">
        <v>14453</v>
      </c>
      <c r="G10152" t="s">
        <v>14554</v>
      </c>
      <c r="H10152">
        <v>615</v>
      </c>
    </row>
    <row r="10153" spans="1:8" x14ac:dyDescent="0.55000000000000004">
      <c r="A10153">
        <v>10466</v>
      </c>
      <c r="B10153">
        <v>2171</v>
      </c>
      <c r="C10153">
        <v>75</v>
      </c>
      <c r="D10153">
        <v>31</v>
      </c>
      <c r="E10153" t="s">
        <v>97</v>
      </c>
      <c r="F10153" t="s">
        <v>14453</v>
      </c>
      <c r="G10153" t="s">
        <v>14494</v>
      </c>
      <c r="H10153">
        <v>615</v>
      </c>
    </row>
    <row r="10154" spans="1:8" x14ac:dyDescent="0.55000000000000004">
      <c r="A10154">
        <v>10467</v>
      </c>
      <c r="B10154">
        <v>2172</v>
      </c>
      <c r="C10154">
        <v>75</v>
      </c>
      <c r="D10154">
        <v>32</v>
      </c>
      <c r="E10154" t="s">
        <v>97</v>
      </c>
      <c r="F10154" t="s">
        <v>14453</v>
      </c>
      <c r="G10154" t="s">
        <v>14471</v>
      </c>
      <c r="H10154">
        <v>615</v>
      </c>
    </row>
    <row r="10155" spans="1:8" x14ac:dyDescent="0.55000000000000004">
      <c r="A10155">
        <v>10468</v>
      </c>
      <c r="B10155">
        <v>2173</v>
      </c>
      <c r="C10155">
        <v>75</v>
      </c>
      <c r="D10155">
        <v>33</v>
      </c>
      <c r="E10155" t="s">
        <v>97</v>
      </c>
      <c r="F10155" t="s">
        <v>14457</v>
      </c>
      <c r="G10155" t="s">
        <v>14544</v>
      </c>
      <c r="H10155">
        <v>615</v>
      </c>
    </row>
    <row r="10156" spans="1:8" x14ac:dyDescent="0.55000000000000004">
      <c r="A10156">
        <v>10469</v>
      </c>
      <c r="B10156">
        <v>2174</v>
      </c>
      <c r="C10156">
        <v>75</v>
      </c>
      <c r="D10156">
        <v>34</v>
      </c>
      <c r="E10156" t="s">
        <v>97</v>
      </c>
      <c r="F10156" t="s">
        <v>14457</v>
      </c>
      <c r="G10156" t="s">
        <v>14540</v>
      </c>
      <c r="H10156">
        <v>615</v>
      </c>
    </row>
    <row r="10157" spans="1:8" x14ac:dyDescent="0.55000000000000004">
      <c r="A10157">
        <v>10470</v>
      </c>
      <c r="B10157">
        <v>2175</v>
      </c>
      <c r="C10157">
        <v>75</v>
      </c>
      <c r="D10157">
        <v>35</v>
      </c>
      <c r="E10157" t="s">
        <v>97</v>
      </c>
      <c r="F10157" t="s">
        <v>14457</v>
      </c>
      <c r="G10157" t="s">
        <v>14541</v>
      </c>
      <c r="H10157">
        <v>615</v>
      </c>
    </row>
    <row r="10158" spans="1:8" x14ac:dyDescent="0.55000000000000004">
      <c r="A10158">
        <v>10471</v>
      </c>
      <c r="B10158">
        <v>2176</v>
      </c>
      <c r="C10158">
        <v>76</v>
      </c>
      <c r="D10158">
        <v>1</v>
      </c>
      <c r="E10158" t="s">
        <v>11154</v>
      </c>
      <c r="F10158" t="s">
        <v>11155</v>
      </c>
      <c r="G10158" t="s">
        <v>11157</v>
      </c>
      <c r="H10158">
        <v>616</v>
      </c>
    </row>
    <row r="10159" spans="1:8" x14ac:dyDescent="0.55000000000000004">
      <c r="A10159">
        <v>10472</v>
      </c>
      <c r="B10159">
        <v>2177</v>
      </c>
      <c r="C10159">
        <v>76</v>
      </c>
      <c r="D10159">
        <v>2</v>
      </c>
      <c r="E10159" t="s">
        <v>11154</v>
      </c>
      <c r="F10159" t="s">
        <v>11163</v>
      </c>
      <c r="G10159" t="s">
        <v>11166</v>
      </c>
      <c r="H10159">
        <v>616</v>
      </c>
    </row>
    <row r="10160" spans="1:8" x14ac:dyDescent="0.55000000000000004">
      <c r="A10160">
        <v>10473</v>
      </c>
      <c r="B10160">
        <v>2178</v>
      </c>
      <c r="C10160">
        <v>76</v>
      </c>
      <c r="D10160">
        <v>3</v>
      </c>
      <c r="E10160" t="s">
        <v>11154</v>
      </c>
      <c r="F10160" t="s">
        <v>11168</v>
      </c>
      <c r="G10160" t="s">
        <v>11166</v>
      </c>
      <c r="H10160">
        <v>616</v>
      </c>
    </row>
    <row r="10161" spans="1:8" x14ac:dyDescent="0.55000000000000004">
      <c r="A10161">
        <v>10474</v>
      </c>
      <c r="B10161">
        <v>2179</v>
      </c>
      <c r="C10161">
        <v>76</v>
      </c>
      <c r="D10161">
        <v>4</v>
      </c>
      <c r="E10161" t="s">
        <v>17</v>
      </c>
      <c r="F10161" t="s">
        <v>10885</v>
      </c>
      <c r="G10161" t="s">
        <v>11173</v>
      </c>
      <c r="H10161">
        <v>616</v>
      </c>
    </row>
    <row r="10162" spans="1:8" x14ac:dyDescent="0.55000000000000004">
      <c r="A10162">
        <v>10475</v>
      </c>
      <c r="B10162">
        <v>2180</v>
      </c>
      <c r="C10162">
        <v>76</v>
      </c>
      <c r="D10162">
        <v>5</v>
      </c>
      <c r="E10162" t="s">
        <v>97</v>
      </c>
      <c r="F10162" t="s">
        <v>14457</v>
      </c>
      <c r="G10162" t="s">
        <v>14535</v>
      </c>
      <c r="H10162">
        <v>616</v>
      </c>
    </row>
    <row r="10163" spans="1:8" x14ac:dyDescent="0.55000000000000004">
      <c r="A10163">
        <v>10476</v>
      </c>
      <c r="B10163">
        <v>2181</v>
      </c>
      <c r="C10163">
        <v>76</v>
      </c>
      <c r="D10163">
        <v>6</v>
      </c>
      <c r="E10163" t="s">
        <v>97</v>
      </c>
      <c r="F10163" t="s">
        <v>14457</v>
      </c>
      <c r="G10163" t="s">
        <v>14531</v>
      </c>
      <c r="H10163">
        <v>616</v>
      </c>
    </row>
    <row r="10164" spans="1:8" x14ac:dyDescent="0.55000000000000004">
      <c r="A10164">
        <v>10477</v>
      </c>
      <c r="B10164">
        <v>2182</v>
      </c>
      <c r="C10164">
        <v>76</v>
      </c>
      <c r="D10164">
        <v>7</v>
      </c>
      <c r="E10164" t="s">
        <v>97</v>
      </c>
      <c r="F10164" t="s">
        <v>14410</v>
      </c>
      <c r="G10164" t="s">
        <v>14438</v>
      </c>
      <c r="H10164">
        <v>616</v>
      </c>
    </row>
    <row r="10165" spans="1:8" x14ac:dyDescent="0.55000000000000004">
      <c r="A10165">
        <v>10478</v>
      </c>
      <c r="B10165">
        <v>2183</v>
      </c>
      <c r="C10165">
        <v>76</v>
      </c>
      <c r="D10165">
        <v>8</v>
      </c>
      <c r="E10165" t="s">
        <v>97</v>
      </c>
      <c r="F10165" t="s">
        <v>14410</v>
      </c>
      <c r="G10165" t="s">
        <v>14412</v>
      </c>
      <c r="H10165">
        <v>616</v>
      </c>
    </row>
    <row r="10166" spans="1:8" x14ac:dyDescent="0.55000000000000004">
      <c r="A10166">
        <v>10479</v>
      </c>
      <c r="B10166">
        <v>2184</v>
      </c>
      <c r="C10166">
        <v>76</v>
      </c>
      <c r="D10166">
        <v>9</v>
      </c>
      <c r="E10166" t="s">
        <v>97</v>
      </c>
      <c r="F10166" t="s">
        <v>14457</v>
      </c>
      <c r="G10166" t="s">
        <v>14536</v>
      </c>
      <c r="H10166">
        <v>616</v>
      </c>
    </row>
    <row r="10167" spans="1:8" x14ac:dyDescent="0.55000000000000004">
      <c r="A10167">
        <v>10480</v>
      </c>
      <c r="B10167">
        <v>2185</v>
      </c>
      <c r="C10167">
        <v>76</v>
      </c>
      <c r="D10167">
        <v>10</v>
      </c>
      <c r="E10167" t="s">
        <v>97</v>
      </c>
      <c r="F10167" t="s">
        <v>14457</v>
      </c>
      <c r="G10167" t="s">
        <v>14462</v>
      </c>
      <c r="H10167">
        <v>616</v>
      </c>
    </row>
    <row r="10168" spans="1:8" x14ac:dyDescent="0.55000000000000004">
      <c r="A10168">
        <v>10481</v>
      </c>
      <c r="B10168">
        <v>2186</v>
      </c>
      <c r="C10168">
        <v>76</v>
      </c>
      <c r="D10168">
        <v>11</v>
      </c>
      <c r="E10168" t="s">
        <v>97</v>
      </c>
      <c r="F10168" t="s">
        <v>14457</v>
      </c>
      <c r="G10168" t="s">
        <v>14537</v>
      </c>
      <c r="H10168">
        <v>616</v>
      </c>
    </row>
    <row r="10169" spans="1:8" x14ac:dyDescent="0.55000000000000004">
      <c r="A10169">
        <v>10482</v>
      </c>
      <c r="B10169">
        <v>2187</v>
      </c>
      <c r="C10169">
        <v>76</v>
      </c>
      <c r="D10169">
        <v>12</v>
      </c>
      <c r="E10169" t="s">
        <v>97</v>
      </c>
      <c r="F10169" t="s">
        <v>14410</v>
      </c>
      <c r="G10169" t="s">
        <v>14413</v>
      </c>
      <c r="H10169">
        <v>616</v>
      </c>
    </row>
    <row r="10170" spans="1:8" x14ac:dyDescent="0.55000000000000004">
      <c r="A10170">
        <v>10483</v>
      </c>
      <c r="B10170">
        <v>2188</v>
      </c>
      <c r="C10170">
        <v>76</v>
      </c>
      <c r="D10170">
        <v>13</v>
      </c>
      <c r="E10170" t="s">
        <v>97</v>
      </c>
      <c r="F10170" t="s">
        <v>14453</v>
      </c>
      <c r="G10170" t="s">
        <v>14454</v>
      </c>
      <c r="H10170">
        <v>616</v>
      </c>
    </row>
    <row r="10171" spans="1:8" x14ac:dyDescent="0.55000000000000004">
      <c r="A10171">
        <v>10484</v>
      </c>
      <c r="B10171">
        <v>2189</v>
      </c>
      <c r="C10171">
        <v>76</v>
      </c>
      <c r="D10171">
        <v>14</v>
      </c>
      <c r="E10171" t="s">
        <v>97</v>
      </c>
      <c r="F10171" t="s">
        <v>14453</v>
      </c>
      <c r="G10171" t="s">
        <v>14455</v>
      </c>
      <c r="H10171">
        <v>616</v>
      </c>
    </row>
    <row r="10172" spans="1:8" x14ac:dyDescent="0.55000000000000004">
      <c r="A10172">
        <v>10485</v>
      </c>
      <c r="B10172">
        <v>2190</v>
      </c>
      <c r="C10172">
        <v>76</v>
      </c>
      <c r="D10172">
        <v>15</v>
      </c>
      <c r="E10172" t="s">
        <v>97</v>
      </c>
      <c r="F10172" t="s">
        <v>14453</v>
      </c>
      <c r="G10172" t="s">
        <v>14456</v>
      </c>
      <c r="H10172">
        <v>616</v>
      </c>
    </row>
    <row r="10173" spans="1:8" x14ac:dyDescent="0.55000000000000004">
      <c r="A10173">
        <v>10486</v>
      </c>
      <c r="B10173">
        <v>2191</v>
      </c>
      <c r="C10173">
        <v>76</v>
      </c>
      <c r="D10173">
        <v>16</v>
      </c>
      <c r="E10173" t="s">
        <v>97</v>
      </c>
      <c r="F10173" t="s">
        <v>14457</v>
      </c>
      <c r="G10173" t="s">
        <v>14458</v>
      </c>
      <c r="H10173">
        <v>616</v>
      </c>
    </row>
    <row r="10174" spans="1:8" x14ac:dyDescent="0.55000000000000004">
      <c r="A10174">
        <v>10487</v>
      </c>
      <c r="B10174">
        <v>2192</v>
      </c>
      <c r="C10174">
        <v>76</v>
      </c>
      <c r="D10174">
        <v>17</v>
      </c>
      <c r="E10174" t="s">
        <v>97</v>
      </c>
      <c r="F10174" t="s">
        <v>14457</v>
      </c>
      <c r="G10174" t="s">
        <v>14459</v>
      </c>
      <c r="H10174">
        <v>616</v>
      </c>
    </row>
    <row r="10175" spans="1:8" x14ac:dyDescent="0.55000000000000004">
      <c r="A10175">
        <v>10488</v>
      </c>
      <c r="B10175">
        <v>2193</v>
      </c>
      <c r="C10175">
        <v>76</v>
      </c>
      <c r="D10175">
        <v>18</v>
      </c>
      <c r="E10175" t="s">
        <v>97</v>
      </c>
      <c r="F10175" t="s">
        <v>14457</v>
      </c>
      <c r="G10175" t="s">
        <v>14460</v>
      </c>
      <c r="H10175">
        <v>616</v>
      </c>
    </row>
    <row r="10176" spans="1:8" x14ac:dyDescent="0.55000000000000004">
      <c r="A10176">
        <v>10489</v>
      </c>
      <c r="B10176">
        <v>2194</v>
      </c>
      <c r="C10176">
        <v>76</v>
      </c>
      <c r="D10176">
        <v>19</v>
      </c>
      <c r="E10176" t="s">
        <v>97</v>
      </c>
      <c r="F10176" t="s">
        <v>14410</v>
      </c>
      <c r="G10176" t="s">
        <v>14421</v>
      </c>
      <c r="H10176">
        <v>616</v>
      </c>
    </row>
    <row r="10177" spans="1:8" x14ac:dyDescent="0.55000000000000004">
      <c r="A10177">
        <v>10490</v>
      </c>
      <c r="B10177">
        <v>2195</v>
      </c>
      <c r="C10177">
        <v>76</v>
      </c>
      <c r="D10177">
        <v>20</v>
      </c>
      <c r="E10177" t="s">
        <v>97</v>
      </c>
      <c r="F10177" t="s">
        <v>14410</v>
      </c>
      <c r="G10177" t="s">
        <v>14414</v>
      </c>
      <c r="H10177">
        <v>616</v>
      </c>
    </row>
    <row r="10178" spans="1:8" x14ac:dyDescent="0.55000000000000004">
      <c r="A10178">
        <v>10491</v>
      </c>
      <c r="B10178">
        <v>2196</v>
      </c>
      <c r="C10178">
        <v>76</v>
      </c>
      <c r="D10178">
        <v>21</v>
      </c>
      <c r="E10178" t="s">
        <v>97</v>
      </c>
      <c r="F10178" t="s">
        <v>14453</v>
      </c>
      <c r="G10178" t="s">
        <v>14552</v>
      </c>
      <c r="H10178">
        <v>616</v>
      </c>
    </row>
    <row r="10179" spans="1:8" x14ac:dyDescent="0.55000000000000004">
      <c r="A10179">
        <v>10492</v>
      </c>
      <c r="B10179">
        <v>2197</v>
      </c>
      <c r="C10179">
        <v>76</v>
      </c>
      <c r="D10179">
        <v>22</v>
      </c>
      <c r="E10179" t="s">
        <v>97</v>
      </c>
      <c r="F10179" t="s">
        <v>14453</v>
      </c>
      <c r="G10179" t="s">
        <v>14495</v>
      </c>
      <c r="H10179">
        <v>616</v>
      </c>
    </row>
    <row r="10180" spans="1:8" x14ac:dyDescent="0.55000000000000004">
      <c r="A10180">
        <v>10493</v>
      </c>
      <c r="B10180">
        <v>2198</v>
      </c>
      <c r="C10180">
        <v>76</v>
      </c>
      <c r="D10180">
        <v>23</v>
      </c>
      <c r="E10180" t="s">
        <v>97</v>
      </c>
      <c r="F10180" t="s">
        <v>14453</v>
      </c>
      <c r="G10180" t="s">
        <v>14465</v>
      </c>
      <c r="H10180">
        <v>616</v>
      </c>
    </row>
    <row r="10181" spans="1:8" x14ac:dyDescent="0.55000000000000004">
      <c r="A10181">
        <v>10494</v>
      </c>
      <c r="B10181">
        <v>2199</v>
      </c>
      <c r="C10181">
        <v>76</v>
      </c>
      <c r="D10181">
        <v>24</v>
      </c>
      <c r="E10181" t="s">
        <v>97</v>
      </c>
      <c r="F10181" t="s">
        <v>14457</v>
      </c>
      <c r="G10181" t="s">
        <v>14542</v>
      </c>
      <c r="H10181">
        <v>616</v>
      </c>
    </row>
    <row r="10182" spans="1:8" x14ac:dyDescent="0.55000000000000004">
      <c r="A10182">
        <v>10495</v>
      </c>
      <c r="B10182">
        <v>2200</v>
      </c>
      <c r="C10182">
        <v>76</v>
      </c>
      <c r="D10182">
        <v>25</v>
      </c>
      <c r="E10182" t="s">
        <v>97</v>
      </c>
      <c r="F10182" t="s">
        <v>14457</v>
      </c>
      <c r="G10182" t="s">
        <v>14538</v>
      </c>
      <c r="H10182">
        <v>616</v>
      </c>
    </row>
    <row r="10183" spans="1:8" x14ac:dyDescent="0.55000000000000004">
      <c r="A10183">
        <v>10496</v>
      </c>
      <c r="B10183">
        <v>2201</v>
      </c>
      <c r="C10183">
        <v>76</v>
      </c>
      <c r="D10183">
        <v>26</v>
      </c>
      <c r="E10183" t="s">
        <v>97</v>
      </c>
      <c r="F10183" t="s">
        <v>14457</v>
      </c>
      <c r="G10183" t="s">
        <v>14539</v>
      </c>
      <c r="H10183">
        <v>616</v>
      </c>
    </row>
    <row r="10184" spans="1:8" x14ac:dyDescent="0.55000000000000004">
      <c r="A10184">
        <v>10497</v>
      </c>
      <c r="B10184">
        <v>2202</v>
      </c>
      <c r="C10184">
        <v>76</v>
      </c>
      <c r="D10184">
        <v>27</v>
      </c>
      <c r="E10184" t="s">
        <v>97</v>
      </c>
      <c r="F10184" t="s">
        <v>14410</v>
      </c>
      <c r="G10184" t="s">
        <v>14429</v>
      </c>
      <c r="H10184">
        <v>616</v>
      </c>
    </row>
    <row r="10185" spans="1:8" x14ac:dyDescent="0.55000000000000004">
      <c r="A10185">
        <v>10498</v>
      </c>
      <c r="B10185">
        <v>2203</v>
      </c>
      <c r="C10185">
        <v>76</v>
      </c>
      <c r="D10185">
        <v>28</v>
      </c>
      <c r="E10185" t="s">
        <v>97</v>
      </c>
      <c r="F10185" t="s">
        <v>14410</v>
      </c>
      <c r="G10185" t="s">
        <v>14422</v>
      </c>
      <c r="H10185">
        <v>616</v>
      </c>
    </row>
    <row r="10186" spans="1:8" x14ac:dyDescent="0.55000000000000004">
      <c r="A10186">
        <v>10499</v>
      </c>
      <c r="B10186">
        <v>2204</v>
      </c>
      <c r="C10186">
        <v>76</v>
      </c>
      <c r="D10186">
        <v>29</v>
      </c>
      <c r="E10186" t="s">
        <v>97</v>
      </c>
      <c r="F10186" t="s">
        <v>14453</v>
      </c>
      <c r="G10186" t="s">
        <v>14554</v>
      </c>
      <c r="H10186">
        <v>616</v>
      </c>
    </row>
    <row r="10187" spans="1:8" x14ac:dyDescent="0.55000000000000004">
      <c r="A10187">
        <v>10500</v>
      </c>
      <c r="B10187">
        <v>2205</v>
      </c>
      <c r="C10187">
        <v>76</v>
      </c>
      <c r="D10187">
        <v>30</v>
      </c>
      <c r="E10187" t="s">
        <v>97</v>
      </c>
      <c r="F10187" t="s">
        <v>14453</v>
      </c>
      <c r="G10187" t="s">
        <v>14494</v>
      </c>
      <c r="H10187">
        <v>616</v>
      </c>
    </row>
    <row r="10188" spans="1:8" x14ac:dyDescent="0.55000000000000004">
      <c r="A10188">
        <v>10501</v>
      </c>
      <c r="B10188">
        <v>2206</v>
      </c>
      <c r="C10188">
        <v>76</v>
      </c>
      <c r="D10188">
        <v>31</v>
      </c>
      <c r="E10188" t="s">
        <v>97</v>
      </c>
      <c r="F10188" t="s">
        <v>14453</v>
      </c>
      <c r="G10188" t="s">
        <v>14471</v>
      </c>
      <c r="H10188">
        <v>616</v>
      </c>
    </row>
    <row r="10189" spans="1:8" x14ac:dyDescent="0.55000000000000004">
      <c r="A10189">
        <v>10502</v>
      </c>
      <c r="B10189">
        <v>2207</v>
      </c>
      <c r="C10189">
        <v>76</v>
      </c>
      <c r="D10189">
        <v>32</v>
      </c>
      <c r="E10189" t="s">
        <v>97</v>
      </c>
      <c r="F10189" t="s">
        <v>14457</v>
      </c>
      <c r="G10189" t="s">
        <v>14544</v>
      </c>
      <c r="H10189">
        <v>616</v>
      </c>
    </row>
    <row r="10190" spans="1:8" x14ac:dyDescent="0.55000000000000004">
      <c r="A10190">
        <v>10503</v>
      </c>
      <c r="B10190">
        <v>2208</v>
      </c>
      <c r="C10190">
        <v>76</v>
      </c>
      <c r="D10190">
        <v>33</v>
      </c>
      <c r="E10190" t="s">
        <v>97</v>
      </c>
      <c r="F10190" t="s">
        <v>14457</v>
      </c>
      <c r="G10190" t="s">
        <v>14540</v>
      </c>
      <c r="H10190">
        <v>616</v>
      </c>
    </row>
    <row r="10191" spans="1:8" x14ac:dyDescent="0.55000000000000004">
      <c r="A10191">
        <v>10504</v>
      </c>
      <c r="B10191">
        <v>2209</v>
      </c>
      <c r="C10191">
        <v>76</v>
      </c>
      <c r="D10191">
        <v>34</v>
      </c>
      <c r="E10191" t="s">
        <v>97</v>
      </c>
      <c r="F10191" t="s">
        <v>14457</v>
      </c>
      <c r="G10191" t="s">
        <v>14541</v>
      </c>
      <c r="H10191">
        <v>616</v>
      </c>
    </row>
    <row r="10192" spans="1:8" x14ac:dyDescent="0.55000000000000004">
      <c r="A10192">
        <v>10505</v>
      </c>
      <c r="B10192">
        <v>2210</v>
      </c>
      <c r="C10192">
        <v>76</v>
      </c>
      <c r="D10192">
        <v>35</v>
      </c>
      <c r="E10192" t="s">
        <v>97</v>
      </c>
      <c r="F10192" t="s">
        <v>14410</v>
      </c>
      <c r="G10192" t="s">
        <v>14424</v>
      </c>
      <c r="H10192">
        <v>616</v>
      </c>
    </row>
    <row r="10193" spans="1:8" x14ac:dyDescent="0.55000000000000004">
      <c r="A10193">
        <v>10506</v>
      </c>
      <c r="B10193">
        <v>2211</v>
      </c>
      <c r="C10193">
        <v>76</v>
      </c>
      <c r="D10193">
        <v>36</v>
      </c>
      <c r="E10193" t="s">
        <v>97</v>
      </c>
      <c r="F10193" t="s">
        <v>14410</v>
      </c>
      <c r="G10193" t="s">
        <v>14425</v>
      </c>
      <c r="H10193">
        <v>616</v>
      </c>
    </row>
    <row r="10194" spans="1:8" x14ac:dyDescent="0.55000000000000004">
      <c r="A10194">
        <v>10507</v>
      </c>
      <c r="B10194">
        <v>2212</v>
      </c>
      <c r="C10194">
        <v>76</v>
      </c>
      <c r="D10194">
        <v>37</v>
      </c>
      <c r="E10194" t="s">
        <v>97</v>
      </c>
      <c r="F10194" t="s">
        <v>14453</v>
      </c>
      <c r="G10194" t="s">
        <v>14559</v>
      </c>
      <c r="H10194">
        <v>616</v>
      </c>
    </row>
    <row r="10195" spans="1:8" x14ac:dyDescent="0.55000000000000004">
      <c r="A10195">
        <v>10508</v>
      </c>
      <c r="B10195">
        <v>2213</v>
      </c>
      <c r="C10195">
        <v>76</v>
      </c>
      <c r="D10195">
        <v>38</v>
      </c>
      <c r="E10195" t="s">
        <v>97</v>
      </c>
      <c r="F10195" t="s">
        <v>14453</v>
      </c>
      <c r="G10195" t="s">
        <v>14558</v>
      </c>
      <c r="H10195">
        <v>616</v>
      </c>
    </row>
    <row r="10196" spans="1:8" x14ac:dyDescent="0.55000000000000004">
      <c r="A10196">
        <v>10509</v>
      </c>
      <c r="B10196">
        <v>2214</v>
      </c>
      <c r="C10196">
        <v>76</v>
      </c>
      <c r="D10196">
        <v>39</v>
      </c>
      <c r="E10196" t="s">
        <v>97</v>
      </c>
      <c r="F10196" t="s">
        <v>14453</v>
      </c>
      <c r="G10196" t="s">
        <v>14466</v>
      </c>
      <c r="H10196">
        <v>616</v>
      </c>
    </row>
    <row r="10197" spans="1:8" x14ac:dyDescent="0.55000000000000004">
      <c r="A10197">
        <v>10510</v>
      </c>
      <c r="B10197">
        <v>2215</v>
      </c>
      <c r="C10197">
        <v>76</v>
      </c>
      <c r="D10197">
        <v>40</v>
      </c>
      <c r="E10197" t="s">
        <v>97</v>
      </c>
      <c r="F10197" t="s">
        <v>14457</v>
      </c>
      <c r="G10197" t="s">
        <v>14545</v>
      </c>
      <c r="H10197">
        <v>616</v>
      </c>
    </row>
    <row r="10198" spans="1:8" x14ac:dyDescent="0.55000000000000004">
      <c r="A10198">
        <v>10511</v>
      </c>
      <c r="B10198">
        <v>2216</v>
      </c>
      <c r="C10198">
        <v>76</v>
      </c>
      <c r="D10198">
        <v>41</v>
      </c>
      <c r="E10198" t="s">
        <v>97</v>
      </c>
      <c r="F10198" t="s">
        <v>14457</v>
      </c>
      <c r="G10198" t="s">
        <v>14546</v>
      </c>
      <c r="H10198">
        <v>616</v>
      </c>
    </row>
    <row r="10199" spans="1:8" x14ac:dyDescent="0.55000000000000004">
      <c r="A10199">
        <v>10512</v>
      </c>
      <c r="B10199">
        <v>2217</v>
      </c>
      <c r="C10199">
        <v>76</v>
      </c>
      <c r="D10199">
        <v>42</v>
      </c>
      <c r="E10199" t="s">
        <v>97</v>
      </c>
      <c r="F10199" t="s">
        <v>14457</v>
      </c>
      <c r="G10199" t="s">
        <v>14547</v>
      </c>
      <c r="H10199">
        <v>616</v>
      </c>
    </row>
    <row r="10200" spans="1:8" x14ac:dyDescent="0.55000000000000004">
      <c r="A10200">
        <v>10513</v>
      </c>
      <c r="B10200">
        <v>2218</v>
      </c>
      <c r="C10200">
        <v>77</v>
      </c>
      <c r="D10200">
        <v>1</v>
      </c>
      <c r="E10200" t="s">
        <v>11154</v>
      </c>
      <c r="F10200" t="s">
        <v>11155</v>
      </c>
      <c r="G10200" t="s">
        <v>11157</v>
      </c>
      <c r="H10200">
        <v>617</v>
      </c>
    </row>
    <row r="10201" spans="1:8" x14ac:dyDescent="0.55000000000000004">
      <c r="A10201">
        <v>10514</v>
      </c>
      <c r="B10201">
        <v>2219</v>
      </c>
      <c r="C10201">
        <v>77</v>
      </c>
      <c r="D10201">
        <v>2</v>
      </c>
      <c r="E10201" t="s">
        <v>11154</v>
      </c>
      <c r="F10201" t="s">
        <v>11163</v>
      </c>
      <c r="G10201" t="s">
        <v>11166</v>
      </c>
      <c r="H10201">
        <v>617</v>
      </c>
    </row>
    <row r="10202" spans="1:8" x14ac:dyDescent="0.55000000000000004">
      <c r="A10202">
        <v>10515</v>
      </c>
      <c r="B10202">
        <v>2220</v>
      </c>
      <c r="C10202">
        <v>77</v>
      </c>
      <c r="D10202">
        <v>3</v>
      </c>
      <c r="E10202" t="s">
        <v>11154</v>
      </c>
      <c r="F10202" t="s">
        <v>11168</v>
      </c>
      <c r="G10202" t="s">
        <v>11166</v>
      </c>
      <c r="H10202">
        <v>617</v>
      </c>
    </row>
    <row r="10203" spans="1:8" x14ac:dyDescent="0.55000000000000004">
      <c r="A10203">
        <v>10516</v>
      </c>
      <c r="B10203">
        <v>2221</v>
      </c>
      <c r="C10203">
        <v>77</v>
      </c>
      <c r="D10203">
        <v>4</v>
      </c>
      <c r="E10203" t="s">
        <v>17</v>
      </c>
      <c r="F10203" t="s">
        <v>88</v>
      </c>
      <c r="G10203" t="s">
        <v>11170</v>
      </c>
      <c r="H10203">
        <v>617</v>
      </c>
    </row>
    <row r="10204" spans="1:8" x14ac:dyDescent="0.55000000000000004">
      <c r="A10204">
        <v>10517</v>
      </c>
      <c r="B10204">
        <v>2222</v>
      </c>
      <c r="C10204">
        <v>77</v>
      </c>
      <c r="D10204">
        <v>5</v>
      </c>
      <c r="E10204" t="s">
        <v>17</v>
      </c>
      <c r="F10204" t="s">
        <v>10885</v>
      </c>
      <c r="G10204" t="s">
        <v>11173</v>
      </c>
      <c r="H10204">
        <v>617</v>
      </c>
    </row>
    <row r="10205" spans="1:8" x14ac:dyDescent="0.55000000000000004">
      <c r="A10205">
        <v>10518</v>
      </c>
      <c r="B10205">
        <v>2223</v>
      </c>
      <c r="C10205">
        <v>77</v>
      </c>
      <c r="D10205">
        <v>6</v>
      </c>
      <c r="E10205" t="s">
        <v>97</v>
      </c>
      <c r="F10205" t="s">
        <v>14415</v>
      </c>
      <c r="G10205" t="s">
        <v>14416</v>
      </c>
      <c r="H10205">
        <v>617</v>
      </c>
    </row>
    <row r="10206" spans="1:8" x14ac:dyDescent="0.55000000000000004">
      <c r="A10206">
        <v>10519</v>
      </c>
      <c r="B10206">
        <v>2224</v>
      </c>
      <c r="C10206">
        <v>77</v>
      </c>
      <c r="D10206">
        <v>7</v>
      </c>
      <c r="E10206" t="s">
        <v>97</v>
      </c>
      <c r="F10206" t="s">
        <v>14457</v>
      </c>
      <c r="G10206" t="s">
        <v>14535</v>
      </c>
      <c r="H10206">
        <v>617</v>
      </c>
    </row>
    <row r="10207" spans="1:8" x14ac:dyDescent="0.55000000000000004">
      <c r="A10207">
        <v>10520</v>
      </c>
      <c r="B10207">
        <v>2225</v>
      </c>
      <c r="C10207">
        <v>77</v>
      </c>
      <c r="D10207">
        <v>8</v>
      </c>
      <c r="E10207" t="s">
        <v>97</v>
      </c>
      <c r="F10207" t="s">
        <v>14457</v>
      </c>
      <c r="G10207" t="s">
        <v>14531</v>
      </c>
      <c r="H10207">
        <v>617</v>
      </c>
    </row>
    <row r="10208" spans="1:8" x14ac:dyDescent="0.55000000000000004">
      <c r="A10208">
        <v>10521</v>
      </c>
      <c r="B10208">
        <v>2226</v>
      </c>
      <c r="C10208">
        <v>77</v>
      </c>
      <c r="D10208">
        <v>9</v>
      </c>
      <c r="E10208" t="s">
        <v>97</v>
      </c>
      <c r="F10208" t="s">
        <v>14415</v>
      </c>
      <c r="G10208" t="s">
        <v>14527</v>
      </c>
      <c r="H10208">
        <v>617</v>
      </c>
    </row>
    <row r="10209" spans="1:8" x14ac:dyDescent="0.55000000000000004">
      <c r="A10209">
        <v>10522</v>
      </c>
      <c r="B10209">
        <v>2227</v>
      </c>
      <c r="C10209">
        <v>77</v>
      </c>
      <c r="D10209">
        <v>10</v>
      </c>
      <c r="E10209" t="s">
        <v>97</v>
      </c>
      <c r="F10209" t="s">
        <v>14410</v>
      </c>
      <c r="G10209" t="s">
        <v>14412</v>
      </c>
      <c r="H10209">
        <v>617</v>
      </c>
    </row>
    <row r="10210" spans="1:8" x14ac:dyDescent="0.55000000000000004">
      <c r="A10210">
        <v>10523</v>
      </c>
      <c r="B10210">
        <v>2228</v>
      </c>
      <c r="C10210">
        <v>77</v>
      </c>
      <c r="D10210">
        <v>11</v>
      </c>
      <c r="E10210" t="s">
        <v>97</v>
      </c>
      <c r="F10210" t="s">
        <v>14457</v>
      </c>
      <c r="G10210" t="s">
        <v>14462</v>
      </c>
      <c r="H10210">
        <v>617</v>
      </c>
    </row>
    <row r="10211" spans="1:8" x14ac:dyDescent="0.55000000000000004">
      <c r="A10211">
        <v>10524</v>
      </c>
      <c r="B10211">
        <v>2229</v>
      </c>
      <c r="C10211">
        <v>77</v>
      </c>
      <c r="D10211">
        <v>12</v>
      </c>
      <c r="E10211" t="s">
        <v>97</v>
      </c>
      <c r="F10211" t="s">
        <v>14457</v>
      </c>
      <c r="G10211" t="s">
        <v>14537</v>
      </c>
      <c r="H10211">
        <v>617</v>
      </c>
    </row>
    <row r="10212" spans="1:8" x14ac:dyDescent="0.55000000000000004">
      <c r="A10212">
        <v>10525</v>
      </c>
      <c r="B10212">
        <v>2230</v>
      </c>
      <c r="C10212">
        <v>77</v>
      </c>
      <c r="D10212">
        <v>13</v>
      </c>
      <c r="E10212" t="s">
        <v>97</v>
      </c>
      <c r="F10212" t="s">
        <v>14415</v>
      </c>
      <c r="G10212" t="s">
        <v>14450</v>
      </c>
      <c r="H10212">
        <v>617</v>
      </c>
    </row>
    <row r="10213" spans="1:8" x14ac:dyDescent="0.55000000000000004">
      <c r="A10213">
        <v>10526</v>
      </c>
      <c r="B10213">
        <v>2231</v>
      </c>
      <c r="C10213">
        <v>77</v>
      </c>
      <c r="D10213">
        <v>14</v>
      </c>
      <c r="E10213" t="s">
        <v>97</v>
      </c>
      <c r="F10213" t="s">
        <v>14410</v>
      </c>
      <c r="G10213" t="s">
        <v>14452</v>
      </c>
      <c r="H10213">
        <v>617</v>
      </c>
    </row>
    <row r="10214" spans="1:8" x14ac:dyDescent="0.55000000000000004">
      <c r="A10214">
        <v>10527</v>
      </c>
      <c r="B10214">
        <v>2232</v>
      </c>
      <c r="C10214">
        <v>77</v>
      </c>
      <c r="D10214">
        <v>15</v>
      </c>
      <c r="E10214" t="s">
        <v>97</v>
      </c>
      <c r="F10214" t="s">
        <v>14410</v>
      </c>
      <c r="G10214" t="s">
        <v>14413</v>
      </c>
      <c r="H10214">
        <v>617</v>
      </c>
    </row>
    <row r="10215" spans="1:8" x14ac:dyDescent="0.55000000000000004">
      <c r="A10215">
        <v>10528</v>
      </c>
      <c r="B10215">
        <v>2233</v>
      </c>
      <c r="C10215">
        <v>77</v>
      </c>
      <c r="D10215">
        <v>16</v>
      </c>
      <c r="E10215" t="s">
        <v>97</v>
      </c>
      <c r="F10215" t="s">
        <v>14453</v>
      </c>
      <c r="G10215" t="s">
        <v>14454</v>
      </c>
      <c r="H10215">
        <v>617</v>
      </c>
    </row>
    <row r="10216" spans="1:8" x14ac:dyDescent="0.55000000000000004">
      <c r="A10216">
        <v>10529</v>
      </c>
      <c r="B10216">
        <v>2234</v>
      </c>
      <c r="C10216">
        <v>77</v>
      </c>
      <c r="D10216">
        <v>17</v>
      </c>
      <c r="E10216" t="s">
        <v>97</v>
      </c>
      <c r="F10216" t="s">
        <v>14453</v>
      </c>
      <c r="G10216" t="s">
        <v>14455</v>
      </c>
      <c r="H10216">
        <v>617</v>
      </c>
    </row>
    <row r="10217" spans="1:8" x14ac:dyDescent="0.55000000000000004">
      <c r="A10217">
        <v>10530</v>
      </c>
      <c r="B10217">
        <v>2235</v>
      </c>
      <c r="C10217">
        <v>77</v>
      </c>
      <c r="D10217">
        <v>18</v>
      </c>
      <c r="E10217" t="s">
        <v>97</v>
      </c>
      <c r="F10217" t="s">
        <v>14453</v>
      </c>
      <c r="G10217" t="s">
        <v>14456</v>
      </c>
      <c r="H10217">
        <v>617</v>
      </c>
    </row>
    <row r="10218" spans="1:8" x14ac:dyDescent="0.55000000000000004">
      <c r="A10218">
        <v>10531</v>
      </c>
      <c r="B10218">
        <v>2236</v>
      </c>
      <c r="C10218">
        <v>77</v>
      </c>
      <c r="D10218">
        <v>19</v>
      </c>
      <c r="E10218" t="s">
        <v>97</v>
      </c>
      <c r="F10218" t="s">
        <v>14457</v>
      </c>
      <c r="G10218" t="s">
        <v>14458</v>
      </c>
      <c r="H10218">
        <v>617</v>
      </c>
    </row>
    <row r="10219" spans="1:8" x14ac:dyDescent="0.55000000000000004">
      <c r="A10219">
        <v>10532</v>
      </c>
      <c r="B10219">
        <v>2237</v>
      </c>
      <c r="C10219">
        <v>77</v>
      </c>
      <c r="D10219">
        <v>20</v>
      </c>
      <c r="E10219" t="s">
        <v>97</v>
      </c>
      <c r="F10219" t="s">
        <v>14457</v>
      </c>
      <c r="G10219" t="s">
        <v>14459</v>
      </c>
      <c r="H10219">
        <v>617</v>
      </c>
    </row>
    <row r="10220" spans="1:8" x14ac:dyDescent="0.55000000000000004">
      <c r="A10220">
        <v>10533</v>
      </c>
      <c r="B10220">
        <v>2238</v>
      </c>
      <c r="C10220">
        <v>77</v>
      </c>
      <c r="D10220">
        <v>21</v>
      </c>
      <c r="E10220" t="s">
        <v>97</v>
      </c>
      <c r="F10220" t="s">
        <v>14457</v>
      </c>
      <c r="G10220" t="s">
        <v>14460</v>
      </c>
      <c r="H10220">
        <v>617</v>
      </c>
    </row>
    <row r="10221" spans="1:8" x14ac:dyDescent="0.55000000000000004">
      <c r="A10221">
        <v>10534</v>
      </c>
      <c r="B10221">
        <v>2239</v>
      </c>
      <c r="C10221">
        <v>77</v>
      </c>
      <c r="D10221">
        <v>22</v>
      </c>
      <c r="E10221" t="s">
        <v>97</v>
      </c>
      <c r="F10221" t="s">
        <v>14415</v>
      </c>
      <c r="G10221" t="s">
        <v>14528</v>
      </c>
      <c r="H10221">
        <v>617</v>
      </c>
    </row>
    <row r="10222" spans="1:8" x14ac:dyDescent="0.55000000000000004">
      <c r="A10222">
        <v>10535</v>
      </c>
      <c r="B10222">
        <v>2240</v>
      </c>
      <c r="C10222">
        <v>77</v>
      </c>
      <c r="D10222">
        <v>23</v>
      </c>
      <c r="E10222" t="s">
        <v>97</v>
      </c>
      <c r="F10222" t="s">
        <v>14410</v>
      </c>
      <c r="G10222" t="s">
        <v>14477</v>
      </c>
      <c r="H10222">
        <v>617</v>
      </c>
    </row>
    <row r="10223" spans="1:8" x14ac:dyDescent="0.55000000000000004">
      <c r="A10223">
        <v>10536</v>
      </c>
      <c r="B10223">
        <v>2241</v>
      </c>
      <c r="C10223">
        <v>77</v>
      </c>
      <c r="D10223">
        <v>24</v>
      </c>
      <c r="E10223" t="s">
        <v>97</v>
      </c>
      <c r="F10223" t="s">
        <v>14410</v>
      </c>
      <c r="G10223" t="s">
        <v>14442</v>
      </c>
      <c r="H10223">
        <v>617</v>
      </c>
    </row>
    <row r="10224" spans="1:8" x14ac:dyDescent="0.55000000000000004">
      <c r="A10224">
        <v>10537</v>
      </c>
      <c r="B10224">
        <v>2242</v>
      </c>
      <c r="C10224">
        <v>77</v>
      </c>
      <c r="D10224">
        <v>25</v>
      </c>
      <c r="E10224" t="s">
        <v>97</v>
      </c>
      <c r="F10224" t="s">
        <v>14410</v>
      </c>
      <c r="G10224" t="s">
        <v>14421</v>
      </c>
      <c r="H10224">
        <v>617</v>
      </c>
    </row>
    <row r="10225" spans="1:8" x14ac:dyDescent="0.55000000000000004">
      <c r="A10225">
        <v>10538</v>
      </c>
      <c r="B10225">
        <v>2243</v>
      </c>
      <c r="C10225">
        <v>77</v>
      </c>
      <c r="D10225">
        <v>26</v>
      </c>
      <c r="E10225" t="s">
        <v>97</v>
      </c>
      <c r="F10225" t="s">
        <v>14410</v>
      </c>
      <c r="G10225" t="s">
        <v>14414</v>
      </c>
      <c r="H10225">
        <v>617</v>
      </c>
    </row>
    <row r="10226" spans="1:8" x14ac:dyDescent="0.55000000000000004">
      <c r="A10226">
        <v>10539</v>
      </c>
      <c r="B10226">
        <v>2244</v>
      </c>
      <c r="C10226">
        <v>77</v>
      </c>
      <c r="D10226">
        <v>27</v>
      </c>
      <c r="E10226" t="s">
        <v>97</v>
      </c>
      <c r="F10226" t="s">
        <v>14453</v>
      </c>
      <c r="G10226" t="s">
        <v>14552</v>
      </c>
      <c r="H10226">
        <v>617</v>
      </c>
    </row>
    <row r="10227" spans="1:8" x14ac:dyDescent="0.55000000000000004">
      <c r="A10227">
        <v>10540</v>
      </c>
      <c r="B10227">
        <v>2245</v>
      </c>
      <c r="C10227">
        <v>77</v>
      </c>
      <c r="D10227">
        <v>28</v>
      </c>
      <c r="E10227" t="s">
        <v>97</v>
      </c>
      <c r="F10227" t="s">
        <v>14453</v>
      </c>
      <c r="G10227" t="s">
        <v>14495</v>
      </c>
      <c r="H10227">
        <v>617</v>
      </c>
    </row>
    <row r="10228" spans="1:8" x14ac:dyDescent="0.55000000000000004">
      <c r="A10228">
        <v>10541</v>
      </c>
      <c r="B10228">
        <v>2246</v>
      </c>
      <c r="C10228">
        <v>77</v>
      </c>
      <c r="D10228">
        <v>29</v>
      </c>
      <c r="E10228" t="s">
        <v>97</v>
      </c>
      <c r="F10228" t="s">
        <v>14453</v>
      </c>
      <c r="G10228" t="s">
        <v>14465</v>
      </c>
      <c r="H10228">
        <v>617</v>
      </c>
    </row>
    <row r="10229" spans="1:8" x14ac:dyDescent="0.55000000000000004">
      <c r="A10229">
        <v>10542</v>
      </c>
      <c r="B10229">
        <v>2247</v>
      </c>
      <c r="C10229">
        <v>77</v>
      </c>
      <c r="D10229">
        <v>30</v>
      </c>
      <c r="E10229" t="s">
        <v>97</v>
      </c>
      <c r="F10229" t="s">
        <v>14457</v>
      </c>
      <c r="G10229" t="s">
        <v>14542</v>
      </c>
      <c r="H10229">
        <v>617</v>
      </c>
    </row>
    <row r="10230" spans="1:8" x14ac:dyDescent="0.55000000000000004">
      <c r="A10230">
        <v>10543</v>
      </c>
      <c r="B10230">
        <v>2248</v>
      </c>
      <c r="C10230">
        <v>77</v>
      </c>
      <c r="D10230">
        <v>31</v>
      </c>
      <c r="E10230" t="s">
        <v>97</v>
      </c>
      <c r="F10230" t="s">
        <v>14457</v>
      </c>
      <c r="G10230" t="s">
        <v>14538</v>
      </c>
      <c r="H10230">
        <v>617</v>
      </c>
    </row>
    <row r="10231" spans="1:8" x14ac:dyDescent="0.55000000000000004">
      <c r="A10231">
        <v>10544</v>
      </c>
      <c r="B10231">
        <v>2249</v>
      </c>
      <c r="C10231">
        <v>77</v>
      </c>
      <c r="D10231">
        <v>32</v>
      </c>
      <c r="E10231" t="s">
        <v>97</v>
      </c>
      <c r="F10231" t="s">
        <v>14457</v>
      </c>
      <c r="G10231" t="s">
        <v>14539</v>
      </c>
      <c r="H10231">
        <v>617</v>
      </c>
    </row>
    <row r="10232" spans="1:8" x14ac:dyDescent="0.55000000000000004">
      <c r="A10232">
        <v>10545</v>
      </c>
      <c r="B10232">
        <v>2250</v>
      </c>
      <c r="C10232">
        <v>78</v>
      </c>
      <c r="D10232">
        <v>1</v>
      </c>
      <c r="E10232" t="s">
        <v>11154</v>
      </c>
      <c r="F10232" t="s">
        <v>11155</v>
      </c>
      <c r="G10232" t="s">
        <v>11157</v>
      </c>
      <c r="H10232">
        <v>618</v>
      </c>
    </row>
    <row r="10233" spans="1:8" x14ac:dyDescent="0.55000000000000004">
      <c r="A10233">
        <v>10546</v>
      </c>
      <c r="B10233">
        <v>2251</v>
      </c>
      <c r="C10233">
        <v>78</v>
      </c>
      <c r="D10233">
        <v>2</v>
      </c>
      <c r="E10233" t="s">
        <v>11154</v>
      </c>
      <c r="F10233" t="s">
        <v>11163</v>
      </c>
      <c r="G10233" t="s">
        <v>11166</v>
      </c>
      <c r="H10233">
        <v>618</v>
      </c>
    </row>
    <row r="10234" spans="1:8" x14ac:dyDescent="0.55000000000000004">
      <c r="A10234">
        <v>10547</v>
      </c>
      <c r="B10234">
        <v>2252</v>
      </c>
      <c r="C10234">
        <v>78</v>
      </c>
      <c r="D10234">
        <v>3</v>
      </c>
      <c r="E10234" t="s">
        <v>11154</v>
      </c>
      <c r="F10234" t="s">
        <v>11168</v>
      </c>
      <c r="G10234" t="s">
        <v>11166</v>
      </c>
      <c r="H10234">
        <v>618</v>
      </c>
    </row>
    <row r="10235" spans="1:8" x14ac:dyDescent="0.55000000000000004">
      <c r="A10235">
        <v>10548</v>
      </c>
      <c r="B10235">
        <v>2253</v>
      </c>
      <c r="C10235">
        <v>78</v>
      </c>
      <c r="D10235">
        <v>4</v>
      </c>
      <c r="E10235" t="s">
        <v>97</v>
      </c>
      <c r="F10235" t="s">
        <v>14410</v>
      </c>
      <c r="G10235" t="s">
        <v>14436</v>
      </c>
      <c r="H10235">
        <v>618</v>
      </c>
    </row>
    <row r="10236" spans="1:8" x14ac:dyDescent="0.55000000000000004">
      <c r="A10236">
        <v>10549</v>
      </c>
      <c r="B10236">
        <v>2254</v>
      </c>
      <c r="C10236">
        <v>78</v>
      </c>
      <c r="D10236">
        <v>5</v>
      </c>
      <c r="E10236" t="s">
        <v>97</v>
      </c>
      <c r="F10236" t="s">
        <v>14457</v>
      </c>
      <c r="G10236" t="s">
        <v>14535</v>
      </c>
      <c r="H10236">
        <v>618</v>
      </c>
    </row>
    <row r="10237" spans="1:8" x14ac:dyDescent="0.55000000000000004">
      <c r="A10237">
        <v>10550</v>
      </c>
      <c r="B10237">
        <v>2255</v>
      </c>
      <c r="C10237">
        <v>78</v>
      </c>
      <c r="D10237">
        <v>6</v>
      </c>
      <c r="E10237" t="s">
        <v>97</v>
      </c>
      <c r="F10237" t="s">
        <v>14457</v>
      </c>
      <c r="G10237" t="s">
        <v>14531</v>
      </c>
      <c r="H10237">
        <v>618</v>
      </c>
    </row>
    <row r="10238" spans="1:8" x14ac:dyDescent="0.55000000000000004">
      <c r="A10238">
        <v>10551</v>
      </c>
      <c r="B10238">
        <v>2256</v>
      </c>
      <c r="C10238">
        <v>78</v>
      </c>
      <c r="D10238">
        <v>7</v>
      </c>
      <c r="E10238" t="s">
        <v>97</v>
      </c>
      <c r="F10238" t="s">
        <v>14457</v>
      </c>
      <c r="G10238" t="s">
        <v>14462</v>
      </c>
      <c r="H10238">
        <v>618</v>
      </c>
    </row>
    <row r="10239" spans="1:8" x14ac:dyDescent="0.55000000000000004">
      <c r="A10239">
        <v>10552</v>
      </c>
      <c r="B10239">
        <v>2257</v>
      </c>
      <c r="C10239">
        <v>78</v>
      </c>
      <c r="D10239">
        <v>8</v>
      </c>
      <c r="E10239" t="s">
        <v>97</v>
      </c>
      <c r="F10239" t="s">
        <v>14457</v>
      </c>
      <c r="G10239" t="s">
        <v>14537</v>
      </c>
      <c r="H10239">
        <v>618</v>
      </c>
    </row>
    <row r="10240" spans="1:8" x14ac:dyDescent="0.55000000000000004">
      <c r="A10240">
        <v>10553</v>
      </c>
      <c r="B10240">
        <v>2258</v>
      </c>
      <c r="C10240">
        <v>79</v>
      </c>
      <c r="D10240">
        <v>1</v>
      </c>
      <c r="E10240" t="s">
        <v>11154</v>
      </c>
      <c r="F10240" t="s">
        <v>11155</v>
      </c>
      <c r="G10240" t="s">
        <v>11157</v>
      </c>
      <c r="H10240">
        <v>619</v>
      </c>
    </row>
    <row r="10241" spans="1:8" x14ac:dyDescent="0.55000000000000004">
      <c r="A10241">
        <v>10554</v>
      </c>
      <c r="B10241">
        <v>2259</v>
      </c>
      <c r="C10241">
        <v>79</v>
      </c>
      <c r="D10241">
        <v>2</v>
      </c>
      <c r="E10241" t="s">
        <v>11154</v>
      </c>
      <c r="F10241" t="s">
        <v>11163</v>
      </c>
      <c r="G10241" t="s">
        <v>11166</v>
      </c>
      <c r="H10241">
        <v>619</v>
      </c>
    </row>
    <row r="10242" spans="1:8" x14ac:dyDescent="0.55000000000000004">
      <c r="A10242">
        <v>10555</v>
      </c>
      <c r="B10242">
        <v>2260</v>
      </c>
      <c r="C10242">
        <v>79</v>
      </c>
      <c r="D10242">
        <v>3</v>
      </c>
      <c r="E10242" t="s">
        <v>11154</v>
      </c>
      <c r="F10242" t="s">
        <v>11168</v>
      </c>
      <c r="G10242" t="s">
        <v>11166</v>
      </c>
      <c r="H10242">
        <v>619</v>
      </c>
    </row>
    <row r="10243" spans="1:8" x14ac:dyDescent="0.55000000000000004">
      <c r="A10243">
        <v>10556</v>
      </c>
      <c r="B10243">
        <v>2261</v>
      </c>
      <c r="C10243">
        <v>79</v>
      </c>
      <c r="D10243">
        <v>4</v>
      </c>
      <c r="E10243" t="s">
        <v>17</v>
      </c>
      <c r="F10243" t="s">
        <v>10885</v>
      </c>
      <c r="G10243" t="s">
        <v>11173</v>
      </c>
      <c r="H10243">
        <v>619</v>
      </c>
    </row>
    <row r="10244" spans="1:8" x14ac:dyDescent="0.55000000000000004">
      <c r="A10244">
        <v>10557</v>
      </c>
      <c r="B10244">
        <v>2262</v>
      </c>
      <c r="C10244">
        <v>79</v>
      </c>
      <c r="D10244">
        <v>5</v>
      </c>
      <c r="E10244" t="s">
        <v>97</v>
      </c>
      <c r="F10244" t="s">
        <v>14457</v>
      </c>
      <c r="G10244" t="s">
        <v>14534</v>
      </c>
      <c r="H10244">
        <v>619</v>
      </c>
    </row>
    <row r="10245" spans="1:8" x14ac:dyDescent="0.55000000000000004">
      <c r="A10245">
        <v>10558</v>
      </c>
      <c r="B10245">
        <v>2263</v>
      </c>
      <c r="C10245">
        <v>79</v>
      </c>
      <c r="D10245">
        <v>6</v>
      </c>
      <c r="E10245" t="s">
        <v>97</v>
      </c>
      <c r="F10245" t="s">
        <v>14457</v>
      </c>
      <c r="G10245" t="s">
        <v>14535</v>
      </c>
      <c r="H10245">
        <v>619</v>
      </c>
    </row>
    <row r="10246" spans="1:8" x14ac:dyDescent="0.55000000000000004">
      <c r="A10246">
        <v>10559</v>
      </c>
      <c r="B10246">
        <v>2264</v>
      </c>
      <c r="C10246">
        <v>79</v>
      </c>
      <c r="D10246">
        <v>7</v>
      </c>
      <c r="E10246" t="s">
        <v>97</v>
      </c>
      <c r="F10246" t="s">
        <v>14457</v>
      </c>
      <c r="G10246" t="s">
        <v>14531</v>
      </c>
      <c r="H10246">
        <v>619</v>
      </c>
    </row>
    <row r="10247" spans="1:8" x14ac:dyDescent="0.55000000000000004">
      <c r="A10247">
        <v>10560</v>
      </c>
      <c r="B10247">
        <v>2265</v>
      </c>
      <c r="C10247">
        <v>79</v>
      </c>
      <c r="D10247">
        <v>8</v>
      </c>
      <c r="E10247" t="s">
        <v>97</v>
      </c>
      <c r="F10247" t="s">
        <v>14457</v>
      </c>
      <c r="G10247" t="s">
        <v>14536</v>
      </c>
      <c r="H10247">
        <v>619</v>
      </c>
    </row>
    <row r="10248" spans="1:8" x14ac:dyDescent="0.55000000000000004">
      <c r="A10248">
        <v>10561</v>
      </c>
      <c r="B10248">
        <v>2266</v>
      </c>
      <c r="C10248">
        <v>79</v>
      </c>
      <c r="D10248">
        <v>9</v>
      </c>
      <c r="E10248" t="s">
        <v>97</v>
      </c>
      <c r="F10248" t="s">
        <v>14457</v>
      </c>
      <c r="G10248" t="s">
        <v>14462</v>
      </c>
      <c r="H10248">
        <v>619</v>
      </c>
    </row>
    <row r="10249" spans="1:8" x14ac:dyDescent="0.55000000000000004">
      <c r="A10249">
        <v>10562</v>
      </c>
      <c r="B10249">
        <v>2267</v>
      </c>
      <c r="C10249">
        <v>79</v>
      </c>
      <c r="D10249">
        <v>10</v>
      </c>
      <c r="E10249" t="s">
        <v>97</v>
      </c>
      <c r="F10249" t="s">
        <v>14457</v>
      </c>
      <c r="G10249" t="s">
        <v>14537</v>
      </c>
      <c r="H10249">
        <v>619</v>
      </c>
    </row>
    <row r="10250" spans="1:8" x14ac:dyDescent="0.55000000000000004">
      <c r="A10250">
        <v>10563</v>
      </c>
      <c r="B10250">
        <v>2268</v>
      </c>
      <c r="C10250">
        <v>79</v>
      </c>
      <c r="D10250">
        <v>11</v>
      </c>
      <c r="E10250" t="s">
        <v>97</v>
      </c>
      <c r="F10250" t="s">
        <v>14453</v>
      </c>
      <c r="G10250" t="s">
        <v>14454</v>
      </c>
      <c r="H10250">
        <v>619</v>
      </c>
    </row>
    <row r="10251" spans="1:8" x14ac:dyDescent="0.55000000000000004">
      <c r="A10251">
        <v>10564</v>
      </c>
      <c r="B10251">
        <v>2269</v>
      </c>
      <c r="C10251">
        <v>79</v>
      </c>
      <c r="D10251">
        <v>12</v>
      </c>
      <c r="E10251" t="s">
        <v>97</v>
      </c>
      <c r="F10251" t="s">
        <v>14453</v>
      </c>
      <c r="G10251" t="s">
        <v>14455</v>
      </c>
      <c r="H10251">
        <v>619</v>
      </c>
    </row>
    <row r="10252" spans="1:8" x14ac:dyDescent="0.55000000000000004">
      <c r="A10252">
        <v>10565</v>
      </c>
      <c r="B10252">
        <v>2270</v>
      </c>
      <c r="C10252">
        <v>79</v>
      </c>
      <c r="D10252">
        <v>13</v>
      </c>
      <c r="E10252" t="s">
        <v>97</v>
      </c>
      <c r="F10252" t="s">
        <v>14453</v>
      </c>
      <c r="G10252" t="s">
        <v>14456</v>
      </c>
      <c r="H10252">
        <v>619</v>
      </c>
    </row>
    <row r="10253" spans="1:8" x14ac:dyDescent="0.55000000000000004">
      <c r="A10253">
        <v>10566</v>
      </c>
      <c r="B10253">
        <v>2271</v>
      </c>
      <c r="C10253">
        <v>79</v>
      </c>
      <c r="D10253">
        <v>14</v>
      </c>
      <c r="E10253" t="s">
        <v>97</v>
      </c>
      <c r="F10253" t="s">
        <v>14457</v>
      </c>
      <c r="G10253" t="s">
        <v>14458</v>
      </c>
      <c r="H10253">
        <v>619</v>
      </c>
    </row>
    <row r="10254" spans="1:8" x14ac:dyDescent="0.55000000000000004">
      <c r="A10254">
        <v>10567</v>
      </c>
      <c r="B10254">
        <v>2272</v>
      </c>
      <c r="C10254">
        <v>79</v>
      </c>
      <c r="D10254">
        <v>15</v>
      </c>
      <c r="E10254" t="s">
        <v>97</v>
      </c>
      <c r="F10254" t="s">
        <v>14457</v>
      </c>
      <c r="G10254" t="s">
        <v>14459</v>
      </c>
      <c r="H10254">
        <v>619</v>
      </c>
    </row>
    <row r="10255" spans="1:8" x14ac:dyDescent="0.55000000000000004">
      <c r="A10255">
        <v>10568</v>
      </c>
      <c r="B10255">
        <v>2273</v>
      </c>
      <c r="C10255">
        <v>79</v>
      </c>
      <c r="D10255">
        <v>16</v>
      </c>
      <c r="E10255" t="s">
        <v>97</v>
      </c>
      <c r="F10255" t="s">
        <v>14457</v>
      </c>
      <c r="G10255" t="s">
        <v>14460</v>
      </c>
      <c r="H10255">
        <v>619</v>
      </c>
    </row>
    <row r="10256" spans="1:8" x14ac:dyDescent="0.55000000000000004">
      <c r="A10256">
        <v>10569</v>
      </c>
      <c r="B10256">
        <v>2274</v>
      </c>
      <c r="C10256">
        <v>79</v>
      </c>
      <c r="D10256">
        <v>17</v>
      </c>
      <c r="E10256" t="s">
        <v>97</v>
      </c>
      <c r="F10256" t="s">
        <v>14410</v>
      </c>
      <c r="G10256" t="s">
        <v>14421</v>
      </c>
      <c r="H10256">
        <v>619</v>
      </c>
    </row>
    <row r="10257" spans="1:8" x14ac:dyDescent="0.55000000000000004">
      <c r="A10257">
        <v>10570</v>
      </c>
      <c r="B10257">
        <v>2275</v>
      </c>
      <c r="C10257">
        <v>79</v>
      </c>
      <c r="D10257">
        <v>18</v>
      </c>
      <c r="E10257" t="s">
        <v>97</v>
      </c>
      <c r="F10257" t="s">
        <v>14410</v>
      </c>
      <c r="G10257" t="s">
        <v>14414</v>
      </c>
      <c r="H10257">
        <v>619</v>
      </c>
    </row>
    <row r="10258" spans="1:8" x14ac:dyDescent="0.55000000000000004">
      <c r="A10258">
        <v>10571</v>
      </c>
      <c r="B10258">
        <v>2276</v>
      </c>
      <c r="C10258">
        <v>79</v>
      </c>
      <c r="D10258">
        <v>19</v>
      </c>
      <c r="E10258" t="s">
        <v>97</v>
      </c>
      <c r="F10258" t="s">
        <v>14453</v>
      </c>
      <c r="G10258" t="s">
        <v>14552</v>
      </c>
      <c r="H10258">
        <v>619</v>
      </c>
    </row>
    <row r="10259" spans="1:8" x14ac:dyDescent="0.55000000000000004">
      <c r="A10259">
        <v>10572</v>
      </c>
      <c r="B10259">
        <v>2277</v>
      </c>
      <c r="C10259">
        <v>79</v>
      </c>
      <c r="D10259">
        <v>20</v>
      </c>
      <c r="E10259" t="s">
        <v>97</v>
      </c>
      <c r="F10259" t="s">
        <v>14453</v>
      </c>
      <c r="G10259" t="s">
        <v>14495</v>
      </c>
      <c r="H10259">
        <v>619</v>
      </c>
    </row>
    <row r="10260" spans="1:8" x14ac:dyDescent="0.55000000000000004">
      <c r="A10260">
        <v>10573</v>
      </c>
      <c r="B10260">
        <v>2278</v>
      </c>
      <c r="C10260">
        <v>79</v>
      </c>
      <c r="D10260">
        <v>21</v>
      </c>
      <c r="E10260" t="s">
        <v>97</v>
      </c>
      <c r="F10260" t="s">
        <v>14453</v>
      </c>
      <c r="G10260" t="s">
        <v>14465</v>
      </c>
      <c r="H10260">
        <v>619</v>
      </c>
    </row>
    <row r="10261" spans="1:8" x14ac:dyDescent="0.55000000000000004">
      <c r="A10261">
        <v>10574</v>
      </c>
      <c r="B10261">
        <v>2279</v>
      </c>
      <c r="C10261">
        <v>79</v>
      </c>
      <c r="D10261">
        <v>22</v>
      </c>
      <c r="E10261" t="s">
        <v>97</v>
      </c>
      <c r="F10261" t="s">
        <v>14457</v>
      </c>
      <c r="G10261" t="s">
        <v>14542</v>
      </c>
      <c r="H10261">
        <v>619</v>
      </c>
    </row>
    <row r="10262" spans="1:8" x14ac:dyDescent="0.55000000000000004">
      <c r="A10262">
        <v>10575</v>
      </c>
      <c r="B10262">
        <v>2280</v>
      </c>
      <c r="C10262">
        <v>79</v>
      </c>
      <c r="D10262">
        <v>23</v>
      </c>
      <c r="E10262" t="s">
        <v>97</v>
      </c>
      <c r="F10262" t="s">
        <v>14457</v>
      </c>
      <c r="G10262" t="s">
        <v>14538</v>
      </c>
      <c r="H10262">
        <v>619</v>
      </c>
    </row>
    <row r="10263" spans="1:8" x14ac:dyDescent="0.55000000000000004">
      <c r="A10263">
        <v>10576</v>
      </c>
      <c r="B10263">
        <v>2281</v>
      </c>
      <c r="C10263">
        <v>79</v>
      </c>
      <c r="D10263">
        <v>24</v>
      </c>
      <c r="E10263" t="s">
        <v>97</v>
      </c>
      <c r="F10263" t="s">
        <v>14457</v>
      </c>
      <c r="G10263" t="s">
        <v>14539</v>
      </c>
      <c r="H10263">
        <v>619</v>
      </c>
    </row>
    <row r="10264" spans="1:8" x14ac:dyDescent="0.55000000000000004">
      <c r="A10264">
        <v>10577</v>
      </c>
      <c r="B10264">
        <v>2282</v>
      </c>
      <c r="C10264">
        <v>79</v>
      </c>
      <c r="D10264">
        <v>25</v>
      </c>
      <c r="E10264" t="s">
        <v>97</v>
      </c>
      <c r="F10264" t="s">
        <v>14410</v>
      </c>
      <c r="G10264" t="s">
        <v>14441</v>
      </c>
      <c r="H10264">
        <v>619</v>
      </c>
    </row>
    <row r="10265" spans="1:8" x14ac:dyDescent="0.55000000000000004">
      <c r="A10265">
        <v>10578</v>
      </c>
      <c r="B10265">
        <v>2283</v>
      </c>
      <c r="C10265">
        <v>79</v>
      </c>
      <c r="D10265">
        <v>26</v>
      </c>
      <c r="E10265" t="s">
        <v>97</v>
      </c>
      <c r="F10265" t="s">
        <v>14410</v>
      </c>
      <c r="G10265" t="s">
        <v>14422</v>
      </c>
      <c r="H10265">
        <v>619</v>
      </c>
    </row>
    <row r="10266" spans="1:8" x14ac:dyDescent="0.55000000000000004">
      <c r="A10266">
        <v>10579</v>
      </c>
      <c r="B10266">
        <v>2284</v>
      </c>
      <c r="C10266">
        <v>79</v>
      </c>
      <c r="D10266">
        <v>27</v>
      </c>
      <c r="E10266" t="s">
        <v>97</v>
      </c>
      <c r="F10266" t="s">
        <v>14453</v>
      </c>
      <c r="G10266" t="s">
        <v>14554</v>
      </c>
      <c r="H10266">
        <v>619</v>
      </c>
    </row>
    <row r="10267" spans="1:8" x14ac:dyDescent="0.55000000000000004">
      <c r="A10267">
        <v>10580</v>
      </c>
      <c r="B10267">
        <v>2285</v>
      </c>
      <c r="C10267">
        <v>79</v>
      </c>
      <c r="D10267">
        <v>28</v>
      </c>
      <c r="E10267" t="s">
        <v>97</v>
      </c>
      <c r="F10267" t="s">
        <v>14453</v>
      </c>
      <c r="G10267" t="s">
        <v>14494</v>
      </c>
      <c r="H10267">
        <v>619</v>
      </c>
    </row>
    <row r="10268" spans="1:8" x14ac:dyDescent="0.55000000000000004">
      <c r="A10268">
        <v>10581</v>
      </c>
      <c r="B10268">
        <v>2286</v>
      </c>
      <c r="C10268">
        <v>79</v>
      </c>
      <c r="D10268">
        <v>29</v>
      </c>
      <c r="E10268" t="s">
        <v>97</v>
      </c>
      <c r="F10268" t="s">
        <v>14453</v>
      </c>
      <c r="G10268" t="s">
        <v>14471</v>
      </c>
      <c r="H10268">
        <v>619</v>
      </c>
    </row>
    <row r="10269" spans="1:8" x14ac:dyDescent="0.55000000000000004">
      <c r="A10269">
        <v>10582</v>
      </c>
      <c r="B10269">
        <v>2287</v>
      </c>
      <c r="C10269">
        <v>79</v>
      </c>
      <c r="D10269">
        <v>30</v>
      </c>
      <c r="E10269" t="s">
        <v>97</v>
      </c>
      <c r="F10269" t="s">
        <v>14457</v>
      </c>
      <c r="G10269" t="s">
        <v>14544</v>
      </c>
      <c r="H10269">
        <v>619</v>
      </c>
    </row>
    <row r="10270" spans="1:8" x14ac:dyDescent="0.55000000000000004">
      <c r="A10270">
        <v>10583</v>
      </c>
      <c r="B10270">
        <v>2288</v>
      </c>
      <c r="C10270">
        <v>79</v>
      </c>
      <c r="D10270">
        <v>31</v>
      </c>
      <c r="E10270" t="s">
        <v>97</v>
      </c>
      <c r="F10270" t="s">
        <v>14457</v>
      </c>
      <c r="G10270" t="s">
        <v>14540</v>
      </c>
      <c r="H10270">
        <v>619</v>
      </c>
    </row>
    <row r="10271" spans="1:8" x14ac:dyDescent="0.55000000000000004">
      <c r="A10271">
        <v>10584</v>
      </c>
      <c r="B10271">
        <v>2289</v>
      </c>
      <c r="C10271">
        <v>79</v>
      </c>
      <c r="D10271">
        <v>32</v>
      </c>
      <c r="E10271" t="s">
        <v>97</v>
      </c>
      <c r="F10271" t="s">
        <v>14457</v>
      </c>
      <c r="G10271" t="s">
        <v>14541</v>
      </c>
      <c r="H10271">
        <v>619</v>
      </c>
    </row>
    <row r="10272" spans="1:8" x14ac:dyDescent="0.55000000000000004">
      <c r="A10272">
        <v>10585</v>
      </c>
      <c r="B10272">
        <v>2290</v>
      </c>
      <c r="C10272">
        <v>79</v>
      </c>
      <c r="D10272">
        <v>33</v>
      </c>
      <c r="E10272" t="s">
        <v>97</v>
      </c>
      <c r="F10272" t="s">
        <v>14410</v>
      </c>
      <c r="G10272" t="s">
        <v>14424</v>
      </c>
      <c r="H10272">
        <v>619</v>
      </c>
    </row>
    <row r="10273" spans="1:8" x14ac:dyDescent="0.55000000000000004">
      <c r="A10273">
        <v>10586</v>
      </c>
      <c r="B10273">
        <v>2291</v>
      </c>
      <c r="C10273">
        <v>79</v>
      </c>
      <c r="D10273">
        <v>34</v>
      </c>
      <c r="E10273" t="s">
        <v>97</v>
      </c>
      <c r="F10273" t="s">
        <v>14410</v>
      </c>
      <c r="G10273" t="s">
        <v>14425</v>
      </c>
      <c r="H10273">
        <v>619</v>
      </c>
    </row>
    <row r="10274" spans="1:8" x14ac:dyDescent="0.55000000000000004">
      <c r="A10274">
        <v>10587</v>
      </c>
      <c r="B10274">
        <v>2292</v>
      </c>
      <c r="C10274">
        <v>79</v>
      </c>
      <c r="D10274">
        <v>35</v>
      </c>
      <c r="E10274" t="s">
        <v>97</v>
      </c>
      <c r="F10274" t="s">
        <v>14453</v>
      </c>
      <c r="G10274" t="s">
        <v>14559</v>
      </c>
      <c r="H10274">
        <v>619</v>
      </c>
    </row>
    <row r="10275" spans="1:8" x14ac:dyDescent="0.55000000000000004">
      <c r="A10275">
        <v>10588</v>
      </c>
      <c r="B10275">
        <v>2293</v>
      </c>
      <c r="C10275">
        <v>79</v>
      </c>
      <c r="D10275">
        <v>36</v>
      </c>
      <c r="E10275" t="s">
        <v>97</v>
      </c>
      <c r="F10275" t="s">
        <v>14453</v>
      </c>
      <c r="G10275" t="s">
        <v>14558</v>
      </c>
      <c r="H10275">
        <v>619</v>
      </c>
    </row>
    <row r="10276" spans="1:8" x14ac:dyDescent="0.55000000000000004">
      <c r="A10276">
        <v>10589</v>
      </c>
      <c r="B10276">
        <v>2294</v>
      </c>
      <c r="C10276">
        <v>79</v>
      </c>
      <c r="D10276">
        <v>37</v>
      </c>
      <c r="E10276" t="s">
        <v>97</v>
      </c>
      <c r="F10276" t="s">
        <v>14453</v>
      </c>
      <c r="G10276" t="s">
        <v>14466</v>
      </c>
      <c r="H10276">
        <v>619</v>
      </c>
    </row>
    <row r="10277" spans="1:8" x14ac:dyDescent="0.55000000000000004">
      <c r="A10277">
        <v>10590</v>
      </c>
      <c r="B10277">
        <v>2295</v>
      </c>
      <c r="C10277">
        <v>79</v>
      </c>
      <c r="D10277">
        <v>38</v>
      </c>
      <c r="E10277" t="s">
        <v>97</v>
      </c>
      <c r="F10277" t="s">
        <v>14457</v>
      </c>
      <c r="G10277" t="s">
        <v>14545</v>
      </c>
      <c r="H10277">
        <v>619</v>
      </c>
    </row>
    <row r="10278" spans="1:8" x14ac:dyDescent="0.55000000000000004">
      <c r="A10278">
        <v>10591</v>
      </c>
      <c r="B10278">
        <v>2296</v>
      </c>
      <c r="C10278">
        <v>79</v>
      </c>
      <c r="D10278">
        <v>39</v>
      </c>
      <c r="E10278" t="s">
        <v>97</v>
      </c>
      <c r="F10278" t="s">
        <v>14457</v>
      </c>
      <c r="G10278" t="s">
        <v>14546</v>
      </c>
      <c r="H10278">
        <v>619</v>
      </c>
    </row>
    <row r="10279" spans="1:8" x14ac:dyDescent="0.55000000000000004">
      <c r="A10279">
        <v>10592</v>
      </c>
      <c r="B10279">
        <v>2297</v>
      </c>
      <c r="C10279">
        <v>79</v>
      </c>
      <c r="D10279">
        <v>40</v>
      </c>
      <c r="E10279" t="s">
        <v>97</v>
      </c>
      <c r="F10279" t="s">
        <v>14457</v>
      </c>
      <c r="G10279" t="s">
        <v>14547</v>
      </c>
      <c r="H10279">
        <v>619</v>
      </c>
    </row>
    <row r="10280" spans="1:8" x14ac:dyDescent="0.55000000000000004">
      <c r="A10280">
        <v>10593</v>
      </c>
      <c r="B10280">
        <v>2298</v>
      </c>
      <c r="C10280">
        <v>79</v>
      </c>
      <c r="D10280">
        <v>41</v>
      </c>
      <c r="E10280" t="s">
        <v>97</v>
      </c>
      <c r="F10280" t="s">
        <v>14410</v>
      </c>
      <c r="G10280" t="s">
        <v>14480</v>
      </c>
      <c r="H10280">
        <v>619</v>
      </c>
    </row>
    <row r="10281" spans="1:8" x14ac:dyDescent="0.55000000000000004">
      <c r="A10281">
        <v>10594</v>
      </c>
      <c r="B10281">
        <v>2299</v>
      </c>
      <c r="C10281">
        <v>79</v>
      </c>
      <c r="D10281">
        <v>42</v>
      </c>
      <c r="E10281" t="s">
        <v>97</v>
      </c>
      <c r="F10281" t="s">
        <v>14410</v>
      </c>
      <c r="G10281" t="s">
        <v>14498</v>
      </c>
      <c r="H10281">
        <v>619</v>
      </c>
    </row>
    <row r="10282" spans="1:8" x14ac:dyDescent="0.55000000000000004">
      <c r="A10282">
        <v>10595</v>
      </c>
      <c r="B10282">
        <v>2300</v>
      </c>
      <c r="C10282">
        <v>79</v>
      </c>
      <c r="D10282">
        <v>43</v>
      </c>
      <c r="E10282" t="s">
        <v>97</v>
      </c>
      <c r="F10282" t="s">
        <v>14410</v>
      </c>
      <c r="G10282" t="s">
        <v>14431</v>
      </c>
      <c r="H10282">
        <v>619</v>
      </c>
    </row>
    <row r="10283" spans="1:8" x14ac:dyDescent="0.55000000000000004">
      <c r="A10283">
        <v>10596</v>
      </c>
      <c r="B10283">
        <v>2301</v>
      </c>
      <c r="C10283">
        <v>79</v>
      </c>
      <c r="D10283">
        <v>44</v>
      </c>
      <c r="E10283" t="s">
        <v>97</v>
      </c>
      <c r="F10283" t="s">
        <v>14453</v>
      </c>
      <c r="G10283" t="s">
        <v>14561</v>
      </c>
      <c r="H10283">
        <v>619</v>
      </c>
    </row>
    <row r="10284" spans="1:8" x14ac:dyDescent="0.55000000000000004">
      <c r="A10284">
        <v>10597</v>
      </c>
      <c r="B10284">
        <v>2302</v>
      </c>
      <c r="C10284">
        <v>79</v>
      </c>
      <c r="D10284">
        <v>45</v>
      </c>
      <c r="E10284" t="s">
        <v>97</v>
      </c>
      <c r="F10284" t="s">
        <v>14453</v>
      </c>
      <c r="G10284" t="s">
        <v>14562</v>
      </c>
      <c r="H10284">
        <v>619</v>
      </c>
    </row>
    <row r="10285" spans="1:8" x14ac:dyDescent="0.55000000000000004">
      <c r="A10285">
        <v>10598</v>
      </c>
      <c r="B10285">
        <v>2303</v>
      </c>
      <c r="C10285">
        <v>79</v>
      </c>
      <c r="D10285">
        <v>46</v>
      </c>
      <c r="E10285" t="s">
        <v>97</v>
      </c>
      <c r="F10285" t="s">
        <v>14453</v>
      </c>
      <c r="G10285" t="s">
        <v>14467</v>
      </c>
      <c r="H10285">
        <v>619</v>
      </c>
    </row>
    <row r="10286" spans="1:8" x14ac:dyDescent="0.55000000000000004">
      <c r="A10286">
        <v>10599</v>
      </c>
      <c r="B10286">
        <v>2304</v>
      </c>
      <c r="C10286">
        <v>79</v>
      </c>
      <c r="D10286">
        <v>47</v>
      </c>
      <c r="E10286" t="s">
        <v>97</v>
      </c>
      <c r="F10286" t="s">
        <v>14457</v>
      </c>
      <c r="G10286" t="s">
        <v>14555</v>
      </c>
      <c r="H10286">
        <v>619</v>
      </c>
    </row>
    <row r="10287" spans="1:8" x14ac:dyDescent="0.55000000000000004">
      <c r="A10287">
        <v>10600</v>
      </c>
      <c r="B10287">
        <v>2305</v>
      </c>
      <c r="C10287">
        <v>79</v>
      </c>
      <c r="D10287">
        <v>48</v>
      </c>
      <c r="E10287" t="s">
        <v>97</v>
      </c>
      <c r="F10287" t="s">
        <v>14457</v>
      </c>
      <c r="G10287" t="s">
        <v>14556</v>
      </c>
      <c r="H10287">
        <v>619</v>
      </c>
    </row>
    <row r="10288" spans="1:8" x14ac:dyDescent="0.55000000000000004">
      <c r="A10288">
        <v>10601</v>
      </c>
      <c r="B10288">
        <v>2306</v>
      </c>
      <c r="C10288">
        <v>79</v>
      </c>
      <c r="D10288">
        <v>49</v>
      </c>
      <c r="E10288" t="s">
        <v>97</v>
      </c>
      <c r="F10288" t="s">
        <v>14457</v>
      </c>
      <c r="G10288" t="s">
        <v>14557</v>
      </c>
      <c r="H10288">
        <v>619</v>
      </c>
    </row>
    <row r="10289" spans="1:8" x14ac:dyDescent="0.55000000000000004">
      <c r="A10289">
        <v>10602</v>
      </c>
      <c r="B10289">
        <v>1</v>
      </c>
      <c r="C10289">
        <v>1</v>
      </c>
      <c r="D10289">
        <v>1</v>
      </c>
      <c r="E10289" t="s">
        <v>11154</v>
      </c>
      <c r="F10289" t="s">
        <v>11155</v>
      </c>
      <c r="G10289" t="s">
        <v>11156</v>
      </c>
      <c r="H10289">
        <v>620</v>
      </c>
    </row>
    <row r="10290" spans="1:8" x14ac:dyDescent="0.55000000000000004">
      <c r="A10290">
        <v>10603</v>
      </c>
      <c r="B10290">
        <v>2</v>
      </c>
      <c r="C10290">
        <v>1</v>
      </c>
      <c r="D10290">
        <v>2</v>
      </c>
      <c r="E10290" t="s">
        <v>11154</v>
      </c>
      <c r="F10290" t="s">
        <v>11160</v>
      </c>
      <c r="G10290" t="s">
        <v>11162</v>
      </c>
      <c r="H10290">
        <v>620</v>
      </c>
    </row>
    <row r="10291" spans="1:8" x14ac:dyDescent="0.55000000000000004">
      <c r="A10291">
        <v>10604</v>
      </c>
      <c r="B10291">
        <v>3</v>
      </c>
      <c r="C10291">
        <v>1</v>
      </c>
      <c r="D10291">
        <v>3</v>
      </c>
      <c r="E10291" t="s">
        <v>11154</v>
      </c>
      <c r="F10291" t="s">
        <v>11163</v>
      </c>
      <c r="G10291" t="s">
        <v>11164</v>
      </c>
      <c r="H10291">
        <v>620</v>
      </c>
    </row>
    <row r="10292" spans="1:8" x14ac:dyDescent="0.55000000000000004">
      <c r="A10292">
        <v>10605</v>
      </c>
      <c r="B10292">
        <v>4</v>
      </c>
      <c r="C10292">
        <v>1</v>
      </c>
      <c r="D10292">
        <v>4</v>
      </c>
      <c r="E10292" t="s">
        <v>11154</v>
      </c>
      <c r="F10292" t="s">
        <v>11163</v>
      </c>
      <c r="G10292" t="s">
        <v>11165</v>
      </c>
      <c r="H10292">
        <v>620</v>
      </c>
    </row>
    <row r="10293" spans="1:8" x14ac:dyDescent="0.55000000000000004">
      <c r="A10293">
        <v>10606</v>
      </c>
      <c r="B10293">
        <v>5</v>
      </c>
      <c r="C10293">
        <v>1</v>
      </c>
      <c r="D10293">
        <v>5</v>
      </c>
      <c r="E10293" t="s">
        <v>11154</v>
      </c>
      <c r="F10293" t="s">
        <v>11163</v>
      </c>
      <c r="G10293" t="s">
        <v>11166</v>
      </c>
      <c r="H10293">
        <v>620</v>
      </c>
    </row>
    <row r="10294" spans="1:8" x14ac:dyDescent="0.55000000000000004">
      <c r="A10294">
        <v>10607</v>
      </c>
      <c r="B10294">
        <v>6</v>
      </c>
      <c r="C10294">
        <v>1</v>
      </c>
      <c r="D10294">
        <v>6</v>
      </c>
      <c r="E10294" t="s">
        <v>11154</v>
      </c>
      <c r="F10294" t="s">
        <v>11163</v>
      </c>
      <c r="G10294" t="s">
        <v>11167</v>
      </c>
      <c r="H10294">
        <v>620</v>
      </c>
    </row>
    <row r="10295" spans="1:8" x14ac:dyDescent="0.55000000000000004">
      <c r="A10295">
        <v>10608</v>
      </c>
      <c r="B10295">
        <v>7</v>
      </c>
      <c r="C10295">
        <v>1</v>
      </c>
      <c r="D10295">
        <v>7</v>
      </c>
      <c r="E10295" t="s">
        <v>11154</v>
      </c>
      <c r="F10295" t="s">
        <v>11168</v>
      </c>
      <c r="G10295" t="s">
        <v>11164</v>
      </c>
      <c r="H10295">
        <v>620</v>
      </c>
    </row>
    <row r="10296" spans="1:8" x14ac:dyDescent="0.55000000000000004">
      <c r="A10296">
        <v>10609</v>
      </c>
      <c r="B10296">
        <v>8</v>
      </c>
      <c r="C10296">
        <v>1</v>
      </c>
      <c r="D10296">
        <v>8</v>
      </c>
      <c r="E10296" t="s">
        <v>11154</v>
      </c>
      <c r="F10296" t="s">
        <v>11168</v>
      </c>
      <c r="G10296" t="s">
        <v>11165</v>
      </c>
      <c r="H10296">
        <v>620</v>
      </c>
    </row>
    <row r="10297" spans="1:8" x14ac:dyDescent="0.55000000000000004">
      <c r="A10297">
        <v>10610</v>
      </c>
      <c r="B10297">
        <v>9</v>
      </c>
      <c r="C10297">
        <v>1</v>
      </c>
      <c r="D10297">
        <v>9</v>
      </c>
      <c r="E10297" t="s">
        <v>11154</v>
      </c>
      <c r="F10297" t="s">
        <v>11168</v>
      </c>
      <c r="G10297" t="s">
        <v>11166</v>
      </c>
      <c r="H10297">
        <v>620</v>
      </c>
    </row>
    <row r="10298" spans="1:8" x14ac:dyDescent="0.55000000000000004">
      <c r="A10298">
        <v>10611</v>
      </c>
      <c r="B10298">
        <v>10</v>
      </c>
      <c r="C10298">
        <v>1</v>
      </c>
      <c r="D10298">
        <v>10</v>
      </c>
      <c r="E10298" t="s">
        <v>11154</v>
      </c>
      <c r="F10298" t="s">
        <v>11168</v>
      </c>
      <c r="G10298" t="s">
        <v>11167</v>
      </c>
      <c r="H10298">
        <v>620</v>
      </c>
    </row>
    <row r="10299" spans="1:8" x14ac:dyDescent="0.55000000000000004">
      <c r="A10299">
        <v>10612</v>
      </c>
      <c r="B10299">
        <v>11</v>
      </c>
      <c r="C10299">
        <v>1</v>
      </c>
      <c r="D10299">
        <v>11</v>
      </c>
      <c r="E10299" t="s">
        <v>97</v>
      </c>
      <c r="F10299" t="s">
        <v>14415</v>
      </c>
      <c r="G10299" t="s">
        <v>14416</v>
      </c>
      <c r="H10299">
        <v>620</v>
      </c>
    </row>
    <row r="10300" spans="1:8" x14ac:dyDescent="0.55000000000000004">
      <c r="A10300">
        <v>10613</v>
      </c>
      <c r="B10300">
        <v>12</v>
      </c>
      <c r="C10300">
        <v>1</v>
      </c>
      <c r="D10300">
        <v>12</v>
      </c>
      <c r="E10300" t="s">
        <v>97</v>
      </c>
      <c r="F10300" t="s">
        <v>14410</v>
      </c>
      <c r="G10300" t="s">
        <v>14419</v>
      </c>
      <c r="H10300">
        <v>620</v>
      </c>
    </row>
    <row r="10301" spans="1:8" x14ac:dyDescent="0.55000000000000004">
      <c r="A10301">
        <v>10614</v>
      </c>
      <c r="B10301">
        <v>13</v>
      </c>
      <c r="C10301">
        <v>1</v>
      </c>
      <c r="D10301">
        <v>13</v>
      </c>
      <c r="E10301" t="s">
        <v>97</v>
      </c>
      <c r="F10301" t="s">
        <v>14410</v>
      </c>
      <c r="G10301" t="s">
        <v>14420</v>
      </c>
      <c r="H10301">
        <v>620</v>
      </c>
    </row>
    <row r="10302" spans="1:8" x14ac:dyDescent="0.55000000000000004">
      <c r="A10302">
        <v>10615</v>
      </c>
      <c r="B10302">
        <v>14</v>
      </c>
      <c r="C10302">
        <v>1</v>
      </c>
      <c r="D10302">
        <v>14</v>
      </c>
      <c r="E10302" t="s">
        <v>97</v>
      </c>
      <c r="F10302" t="s">
        <v>14415</v>
      </c>
      <c r="G10302" t="s">
        <v>14447</v>
      </c>
      <c r="H10302">
        <v>620</v>
      </c>
    </row>
    <row r="10303" spans="1:8" x14ac:dyDescent="0.55000000000000004">
      <c r="A10303">
        <v>10616</v>
      </c>
      <c r="B10303">
        <v>15</v>
      </c>
      <c r="C10303">
        <v>1</v>
      </c>
      <c r="D10303">
        <v>15</v>
      </c>
      <c r="E10303" t="s">
        <v>97</v>
      </c>
      <c r="F10303" t="s">
        <v>14415</v>
      </c>
      <c r="G10303" t="s">
        <v>14448</v>
      </c>
      <c r="H10303">
        <v>620</v>
      </c>
    </row>
    <row r="10304" spans="1:8" x14ac:dyDescent="0.55000000000000004">
      <c r="A10304">
        <v>10617</v>
      </c>
      <c r="B10304">
        <v>16</v>
      </c>
      <c r="C10304">
        <v>1</v>
      </c>
      <c r="D10304">
        <v>16</v>
      </c>
      <c r="E10304" t="s">
        <v>97</v>
      </c>
      <c r="F10304" t="s">
        <v>14415</v>
      </c>
      <c r="G10304" t="s">
        <v>14449</v>
      </c>
      <c r="H10304">
        <v>620</v>
      </c>
    </row>
    <row r="10305" spans="1:8" x14ac:dyDescent="0.55000000000000004">
      <c r="A10305">
        <v>10618</v>
      </c>
      <c r="B10305">
        <v>17</v>
      </c>
      <c r="C10305">
        <v>1</v>
      </c>
      <c r="D10305">
        <v>17</v>
      </c>
      <c r="E10305" t="s">
        <v>97</v>
      </c>
      <c r="F10305" t="s">
        <v>14415</v>
      </c>
      <c r="G10305" t="s">
        <v>14450</v>
      </c>
      <c r="H10305">
        <v>620</v>
      </c>
    </row>
    <row r="10306" spans="1:8" x14ac:dyDescent="0.55000000000000004">
      <c r="A10306">
        <v>10619</v>
      </c>
      <c r="B10306">
        <v>18</v>
      </c>
      <c r="C10306">
        <v>1</v>
      </c>
      <c r="D10306">
        <v>18</v>
      </c>
      <c r="E10306" t="s">
        <v>97</v>
      </c>
      <c r="F10306" t="s">
        <v>10896</v>
      </c>
      <c r="G10306" t="s">
        <v>14451</v>
      </c>
      <c r="H10306">
        <v>620</v>
      </c>
    </row>
    <row r="10307" spans="1:8" x14ac:dyDescent="0.55000000000000004">
      <c r="A10307">
        <v>10620</v>
      </c>
      <c r="B10307">
        <v>19</v>
      </c>
      <c r="C10307">
        <v>1</v>
      </c>
      <c r="D10307">
        <v>19</v>
      </c>
      <c r="E10307" t="s">
        <v>97</v>
      </c>
      <c r="F10307" t="s">
        <v>14410</v>
      </c>
      <c r="G10307" t="s">
        <v>14452</v>
      </c>
      <c r="H10307">
        <v>620</v>
      </c>
    </row>
    <row r="10308" spans="1:8" x14ac:dyDescent="0.55000000000000004">
      <c r="A10308">
        <v>10621</v>
      </c>
      <c r="B10308">
        <v>20</v>
      </c>
      <c r="C10308">
        <v>1</v>
      </c>
      <c r="D10308">
        <v>20</v>
      </c>
      <c r="E10308" t="s">
        <v>97</v>
      </c>
      <c r="F10308" t="s">
        <v>14410</v>
      </c>
      <c r="G10308" t="s">
        <v>14430</v>
      </c>
      <c r="H10308">
        <v>620</v>
      </c>
    </row>
    <row r="10309" spans="1:8" x14ac:dyDescent="0.55000000000000004">
      <c r="A10309">
        <v>10622</v>
      </c>
      <c r="B10309">
        <v>21</v>
      </c>
      <c r="C10309">
        <v>1</v>
      </c>
      <c r="D10309">
        <v>21</v>
      </c>
      <c r="E10309" t="s">
        <v>97</v>
      </c>
      <c r="F10309" t="s">
        <v>14410</v>
      </c>
      <c r="G10309" t="s">
        <v>14439</v>
      </c>
      <c r="H10309">
        <v>620</v>
      </c>
    </row>
    <row r="10310" spans="1:8" x14ac:dyDescent="0.55000000000000004">
      <c r="A10310">
        <v>10623</v>
      </c>
      <c r="B10310">
        <v>22</v>
      </c>
      <c r="C10310">
        <v>1</v>
      </c>
      <c r="D10310">
        <v>22</v>
      </c>
      <c r="E10310" t="s">
        <v>97</v>
      </c>
      <c r="F10310" t="s">
        <v>14410</v>
      </c>
      <c r="G10310" t="s">
        <v>14435</v>
      </c>
      <c r="H10310">
        <v>620</v>
      </c>
    </row>
    <row r="10311" spans="1:8" x14ac:dyDescent="0.55000000000000004">
      <c r="A10311">
        <v>10624</v>
      </c>
      <c r="B10311">
        <v>23</v>
      </c>
      <c r="C10311">
        <v>1</v>
      </c>
      <c r="D10311">
        <v>23</v>
      </c>
      <c r="E10311" t="s">
        <v>97</v>
      </c>
      <c r="F10311" t="s">
        <v>14410</v>
      </c>
      <c r="G10311" t="s">
        <v>14413</v>
      </c>
      <c r="H10311">
        <v>620</v>
      </c>
    </row>
    <row r="10312" spans="1:8" x14ac:dyDescent="0.55000000000000004">
      <c r="A10312">
        <v>10625</v>
      </c>
      <c r="B10312">
        <v>24</v>
      </c>
      <c r="C10312">
        <v>1</v>
      </c>
      <c r="D10312">
        <v>24</v>
      </c>
      <c r="E10312" t="s">
        <v>97</v>
      </c>
      <c r="F10312" t="s">
        <v>14453</v>
      </c>
      <c r="G10312" t="s">
        <v>14454</v>
      </c>
      <c r="H10312">
        <v>620</v>
      </c>
    </row>
    <row r="10313" spans="1:8" x14ac:dyDescent="0.55000000000000004">
      <c r="A10313">
        <v>10626</v>
      </c>
      <c r="B10313">
        <v>25</v>
      </c>
      <c r="C10313">
        <v>1</v>
      </c>
      <c r="D10313">
        <v>25</v>
      </c>
      <c r="E10313" t="s">
        <v>97</v>
      </c>
      <c r="F10313" t="s">
        <v>14453</v>
      </c>
      <c r="G10313" t="s">
        <v>14455</v>
      </c>
      <c r="H10313">
        <v>620</v>
      </c>
    </row>
    <row r="10314" spans="1:8" x14ac:dyDescent="0.55000000000000004">
      <c r="A10314">
        <v>10627</v>
      </c>
      <c r="B10314">
        <v>26</v>
      </c>
      <c r="C10314">
        <v>1</v>
      </c>
      <c r="D10314">
        <v>26</v>
      </c>
      <c r="E10314" t="s">
        <v>97</v>
      </c>
      <c r="F10314" t="s">
        <v>14453</v>
      </c>
      <c r="G10314" t="s">
        <v>14456</v>
      </c>
      <c r="H10314">
        <v>620</v>
      </c>
    </row>
    <row r="10315" spans="1:8" x14ac:dyDescent="0.55000000000000004">
      <c r="A10315">
        <v>10628</v>
      </c>
      <c r="B10315">
        <v>27</v>
      </c>
      <c r="C10315">
        <v>1</v>
      </c>
      <c r="D10315">
        <v>27</v>
      </c>
      <c r="E10315" t="s">
        <v>97</v>
      </c>
      <c r="F10315" t="s">
        <v>14457</v>
      </c>
      <c r="G10315" t="s">
        <v>14458</v>
      </c>
      <c r="H10315">
        <v>620</v>
      </c>
    </row>
    <row r="10316" spans="1:8" x14ac:dyDescent="0.55000000000000004">
      <c r="A10316">
        <v>10629</v>
      </c>
      <c r="B10316">
        <v>28</v>
      </c>
      <c r="C10316">
        <v>1</v>
      </c>
      <c r="D10316">
        <v>28</v>
      </c>
      <c r="E10316" t="s">
        <v>97</v>
      </c>
      <c r="F10316" t="s">
        <v>14457</v>
      </c>
      <c r="G10316" t="s">
        <v>14459</v>
      </c>
      <c r="H10316">
        <v>620</v>
      </c>
    </row>
    <row r="10317" spans="1:8" x14ac:dyDescent="0.55000000000000004">
      <c r="A10317">
        <v>10630</v>
      </c>
      <c r="B10317">
        <v>29</v>
      </c>
      <c r="C10317">
        <v>1</v>
      </c>
      <c r="D10317">
        <v>29</v>
      </c>
      <c r="E10317" t="s">
        <v>97</v>
      </c>
      <c r="F10317" t="s">
        <v>14457</v>
      </c>
      <c r="G10317" t="s">
        <v>14460</v>
      </c>
      <c r="H10317">
        <v>620</v>
      </c>
    </row>
    <row r="10318" spans="1:8" x14ac:dyDescent="0.55000000000000004">
      <c r="A10318">
        <v>10631</v>
      </c>
      <c r="B10318">
        <v>30</v>
      </c>
      <c r="C10318">
        <v>2</v>
      </c>
      <c r="D10318">
        <v>1</v>
      </c>
      <c r="E10318" t="s">
        <v>11154</v>
      </c>
      <c r="F10318" t="s">
        <v>11155</v>
      </c>
      <c r="G10318" t="s">
        <v>11156</v>
      </c>
      <c r="H10318">
        <v>621</v>
      </c>
    </row>
    <row r="10319" spans="1:8" x14ac:dyDescent="0.55000000000000004">
      <c r="A10319">
        <v>10632</v>
      </c>
      <c r="B10319">
        <v>31</v>
      </c>
      <c r="C10319">
        <v>2</v>
      </c>
      <c r="D10319">
        <v>2</v>
      </c>
      <c r="E10319" t="s">
        <v>11154</v>
      </c>
      <c r="F10319" t="s">
        <v>11160</v>
      </c>
      <c r="G10319" t="s">
        <v>11162</v>
      </c>
      <c r="H10319">
        <v>621</v>
      </c>
    </row>
    <row r="10320" spans="1:8" x14ac:dyDescent="0.55000000000000004">
      <c r="A10320">
        <v>10633</v>
      </c>
      <c r="B10320">
        <v>32</v>
      </c>
      <c r="C10320">
        <v>2</v>
      </c>
      <c r="D10320">
        <v>3</v>
      </c>
      <c r="E10320" t="s">
        <v>11154</v>
      </c>
      <c r="F10320" t="s">
        <v>11163</v>
      </c>
      <c r="G10320" t="s">
        <v>11164</v>
      </c>
      <c r="H10320">
        <v>621</v>
      </c>
    </row>
    <row r="10321" spans="1:8" x14ac:dyDescent="0.55000000000000004">
      <c r="A10321">
        <v>10634</v>
      </c>
      <c r="B10321">
        <v>33</v>
      </c>
      <c r="C10321">
        <v>2</v>
      </c>
      <c r="D10321">
        <v>4</v>
      </c>
      <c r="E10321" t="s">
        <v>11154</v>
      </c>
      <c r="F10321" t="s">
        <v>11163</v>
      </c>
      <c r="G10321" t="s">
        <v>11165</v>
      </c>
      <c r="H10321">
        <v>621</v>
      </c>
    </row>
    <row r="10322" spans="1:8" x14ac:dyDescent="0.55000000000000004">
      <c r="A10322">
        <v>10635</v>
      </c>
      <c r="B10322">
        <v>34</v>
      </c>
      <c r="C10322">
        <v>2</v>
      </c>
      <c r="D10322">
        <v>5</v>
      </c>
      <c r="E10322" t="s">
        <v>11154</v>
      </c>
      <c r="F10322" t="s">
        <v>11163</v>
      </c>
      <c r="G10322" t="s">
        <v>11166</v>
      </c>
      <c r="H10322">
        <v>621</v>
      </c>
    </row>
    <row r="10323" spans="1:8" x14ac:dyDescent="0.55000000000000004">
      <c r="A10323">
        <v>10636</v>
      </c>
      <c r="B10323">
        <v>35</v>
      </c>
      <c r="C10323">
        <v>2</v>
      </c>
      <c r="D10323">
        <v>6</v>
      </c>
      <c r="E10323" t="s">
        <v>11154</v>
      </c>
      <c r="F10323" t="s">
        <v>11163</v>
      </c>
      <c r="G10323" t="s">
        <v>11167</v>
      </c>
      <c r="H10323">
        <v>621</v>
      </c>
    </row>
    <row r="10324" spans="1:8" x14ac:dyDescent="0.55000000000000004">
      <c r="A10324">
        <v>10637</v>
      </c>
      <c r="B10324">
        <v>36</v>
      </c>
      <c r="C10324">
        <v>2</v>
      </c>
      <c r="D10324">
        <v>7</v>
      </c>
      <c r="E10324" t="s">
        <v>11154</v>
      </c>
      <c r="F10324" t="s">
        <v>11168</v>
      </c>
      <c r="G10324" t="s">
        <v>11164</v>
      </c>
      <c r="H10324">
        <v>621</v>
      </c>
    </row>
    <row r="10325" spans="1:8" x14ac:dyDescent="0.55000000000000004">
      <c r="A10325">
        <v>10638</v>
      </c>
      <c r="B10325">
        <v>37</v>
      </c>
      <c r="C10325">
        <v>2</v>
      </c>
      <c r="D10325">
        <v>8</v>
      </c>
      <c r="E10325" t="s">
        <v>11154</v>
      </c>
      <c r="F10325" t="s">
        <v>11168</v>
      </c>
      <c r="G10325" t="s">
        <v>11165</v>
      </c>
      <c r="H10325">
        <v>621</v>
      </c>
    </row>
    <row r="10326" spans="1:8" x14ac:dyDescent="0.55000000000000004">
      <c r="A10326">
        <v>10639</v>
      </c>
      <c r="B10326">
        <v>38</v>
      </c>
      <c r="C10326">
        <v>2</v>
      </c>
      <c r="D10326">
        <v>9</v>
      </c>
      <c r="E10326" t="s">
        <v>11154</v>
      </c>
      <c r="F10326" t="s">
        <v>11168</v>
      </c>
      <c r="G10326" t="s">
        <v>11166</v>
      </c>
      <c r="H10326">
        <v>621</v>
      </c>
    </row>
    <row r="10327" spans="1:8" x14ac:dyDescent="0.55000000000000004">
      <c r="A10327">
        <v>10640</v>
      </c>
      <c r="B10327">
        <v>39</v>
      </c>
      <c r="C10327">
        <v>2</v>
      </c>
      <c r="D10327">
        <v>10</v>
      </c>
      <c r="E10327" t="s">
        <v>11154</v>
      </c>
      <c r="F10327" t="s">
        <v>11168</v>
      </c>
      <c r="G10327" t="s">
        <v>11167</v>
      </c>
      <c r="H10327">
        <v>621</v>
      </c>
    </row>
    <row r="10328" spans="1:8" x14ac:dyDescent="0.55000000000000004">
      <c r="A10328">
        <v>10641</v>
      </c>
      <c r="B10328">
        <v>40</v>
      </c>
      <c r="C10328">
        <v>2</v>
      </c>
      <c r="D10328">
        <v>11</v>
      </c>
      <c r="E10328" t="s">
        <v>14426</v>
      </c>
      <c r="F10328" t="s">
        <v>14427</v>
      </c>
      <c r="G10328" t="s">
        <v>14428</v>
      </c>
      <c r="H10328">
        <v>621</v>
      </c>
    </row>
    <row r="10329" spans="1:8" x14ac:dyDescent="0.55000000000000004">
      <c r="A10329">
        <v>10642</v>
      </c>
      <c r="B10329">
        <v>41</v>
      </c>
      <c r="C10329">
        <v>3</v>
      </c>
      <c r="D10329">
        <v>1</v>
      </c>
      <c r="E10329" t="s">
        <v>11154</v>
      </c>
      <c r="F10329" t="s">
        <v>11155</v>
      </c>
      <c r="G10329" t="s">
        <v>11156</v>
      </c>
      <c r="H10329">
        <v>622</v>
      </c>
    </row>
    <row r="10330" spans="1:8" x14ac:dyDescent="0.55000000000000004">
      <c r="A10330">
        <v>10643</v>
      </c>
      <c r="B10330">
        <v>42</v>
      </c>
      <c r="C10330">
        <v>3</v>
      </c>
      <c r="D10330">
        <v>2</v>
      </c>
      <c r="E10330" t="s">
        <v>11154</v>
      </c>
      <c r="F10330" t="s">
        <v>11160</v>
      </c>
      <c r="G10330" t="s">
        <v>11162</v>
      </c>
      <c r="H10330">
        <v>622</v>
      </c>
    </row>
    <row r="10331" spans="1:8" x14ac:dyDescent="0.55000000000000004">
      <c r="A10331">
        <v>10644</v>
      </c>
      <c r="B10331">
        <v>43</v>
      </c>
      <c r="C10331">
        <v>3</v>
      </c>
      <c r="D10331">
        <v>3</v>
      </c>
      <c r="E10331" t="s">
        <v>11154</v>
      </c>
      <c r="F10331" t="s">
        <v>11163</v>
      </c>
      <c r="G10331" t="s">
        <v>11164</v>
      </c>
      <c r="H10331">
        <v>622</v>
      </c>
    </row>
    <row r="10332" spans="1:8" x14ac:dyDescent="0.55000000000000004">
      <c r="A10332">
        <v>10645</v>
      </c>
      <c r="B10332">
        <v>44</v>
      </c>
      <c r="C10332">
        <v>3</v>
      </c>
      <c r="D10332">
        <v>4</v>
      </c>
      <c r="E10332" t="s">
        <v>11154</v>
      </c>
      <c r="F10332" t="s">
        <v>11163</v>
      </c>
      <c r="G10332" t="s">
        <v>11165</v>
      </c>
      <c r="H10332">
        <v>622</v>
      </c>
    </row>
    <row r="10333" spans="1:8" x14ac:dyDescent="0.55000000000000004">
      <c r="A10333">
        <v>10646</v>
      </c>
      <c r="B10333">
        <v>45</v>
      </c>
      <c r="C10333">
        <v>3</v>
      </c>
      <c r="D10333">
        <v>5</v>
      </c>
      <c r="E10333" t="s">
        <v>11154</v>
      </c>
      <c r="F10333" t="s">
        <v>11163</v>
      </c>
      <c r="G10333" t="s">
        <v>11166</v>
      </c>
      <c r="H10333">
        <v>622</v>
      </c>
    </row>
    <row r="10334" spans="1:8" x14ac:dyDescent="0.55000000000000004">
      <c r="A10334">
        <v>10647</v>
      </c>
      <c r="B10334">
        <v>46</v>
      </c>
      <c r="C10334">
        <v>3</v>
      </c>
      <c r="D10334">
        <v>6</v>
      </c>
      <c r="E10334" t="s">
        <v>11154</v>
      </c>
      <c r="F10334" t="s">
        <v>11163</v>
      </c>
      <c r="G10334" t="s">
        <v>11167</v>
      </c>
      <c r="H10334">
        <v>622</v>
      </c>
    </row>
    <row r="10335" spans="1:8" x14ac:dyDescent="0.55000000000000004">
      <c r="A10335">
        <v>10648</v>
      </c>
      <c r="B10335">
        <v>47</v>
      </c>
      <c r="C10335">
        <v>3</v>
      </c>
      <c r="D10335">
        <v>7</v>
      </c>
      <c r="E10335" t="s">
        <v>11154</v>
      </c>
      <c r="F10335" t="s">
        <v>11168</v>
      </c>
      <c r="G10335" t="s">
        <v>11164</v>
      </c>
      <c r="H10335">
        <v>622</v>
      </c>
    </row>
    <row r="10336" spans="1:8" x14ac:dyDescent="0.55000000000000004">
      <c r="A10336">
        <v>10649</v>
      </c>
      <c r="B10336">
        <v>48</v>
      </c>
      <c r="C10336">
        <v>3</v>
      </c>
      <c r="D10336">
        <v>8</v>
      </c>
      <c r="E10336" t="s">
        <v>11154</v>
      </c>
      <c r="F10336" t="s">
        <v>11168</v>
      </c>
      <c r="G10336" t="s">
        <v>11165</v>
      </c>
      <c r="H10336">
        <v>622</v>
      </c>
    </row>
    <row r="10337" spans="1:8" x14ac:dyDescent="0.55000000000000004">
      <c r="A10337">
        <v>10650</v>
      </c>
      <c r="B10337">
        <v>49</v>
      </c>
      <c r="C10337">
        <v>3</v>
      </c>
      <c r="D10337">
        <v>9</v>
      </c>
      <c r="E10337" t="s">
        <v>11154</v>
      </c>
      <c r="F10337" t="s">
        <v>11168</v>
      </c>
      <c r="G10337" t="s">
        <v>11166</v>
      </c>
      <c r="H10337">
        <v>622</v>
      </c>
    </row>
    <row r="10338" spans="1:8" x14ac:dyDescent="0.55000000000000004">
      <c r="A10338">
        <v>10651</v>
      </c>
      <c r="B10338">
        <v>50</v>
      </c>
      <c r="C10338">
        <v>3</v>
      </c>
      <c r="D10338">
        <v>10</v>
      </c>
      <c r="E10338" t="s">
        <v>11154</v>
      </c>
      <c r="F10338" t="s">
        <v>11168</v>
      </c>
      <c r="G10338" t="s">
        <v>11167</v>
      </c>
      <c r="H10338">
        <v>622</v>
      </c>
    </row>
    <row r="10339" spans="1:8" x14ac:dyDescent="0.55000000000000004">
      <c r="A10339">
        <v>10652</v>
      </c>
      <c r="B10339">
        <v>51</v>
      </c>
      <c r="C10339">
        <v>3</v>
      </c>
      <c r="D10339">
        <v>11</v>
      </c>
      <c r="E10339" t="s">
        <v>97</v>
      </c>
      <c r="F10339" t="s">
        <v>14410</v>
      </c>
      <c r="G10339" t="s">
        <v>14419</v>
      </c>
      <c r="H10339">
        <v>622</v>
      </c>
    </row>
    <row r="10340" spans="1:8" x14ac:dyDescent="0.55000000000000004">
      <c r="A10340">
        <v>10653</v>
      </c>
      <c r="B10340">
        <v>52</v>
      </c>
      <c r="C10340">
        <v>3</v>
      </c>
      <c r="D10340">
        <v>12</v>
      </c>
      <c r="E10340" t="s">
        <v>97</v>
      </c>
      <c r="F10340" t="s">
        <v>14410</v>
      </c>
      <c r="G10340" t="s">
        <v>14420</v>
      </c>
      <c r="H10340">
        <v>622</v>
      </c>
    </row>
    <row r="10341" spans="1:8" x14ac:dyDescent="0.55000000000000004">
      <c r="A10341">
        <v>10654</v>
      </c>
      <c r="B10341">
        <v>53</v>
      </c>
      <c r="C10341">
        <v>3</v>
      </c>
      <c r="D10341">
        <v>13</v>
      </c>
      <c r="E10341" t="s">
        <v>97</v>
      </c>
      <c r="F10341" t="s">
        <v>14410</v>
      </c>
      <c r="G10341" t="s">
        <v>14412</v>
      </c>
      <c r="H10341">
        <v>622</v>
      </c>
    </row>
    <row r="10342" spans="1:8" x14ac:dyDescent="0.55000000000000004">
      <c r="A10342">
        <v>10655</v>
      </c>
      <c r="B10342">
        <v>54</v>
      </c>
      <c r="C10342">
        <v>3</v>
      </c>
      <c r="D10342">
        <v>14</v>
      </c>
      <c r="E10342" t="s">
        <v>97</v>
      </c>
      <c r="F10342" t="s">
        <v>14410</v>
      </c>
      <c r="G10342" t="s">
        <v>14430</v>
      </c>
      <c r="H10342">
        <v>622</v>
      </c>
    </row>
    <row r="10343" spans="1:8" x14ac:dyDescent="0.55000000000000004">
      <c r="A10343">
        <v>10656</v>
      </c>
      <c r="B10343">
        <v>55</v>
      </c>
      <c r="C10343">
        <v>3</v>
      </c>
      <c r="D10343">
        <v>15</v>
      </c>
      <c r="E10343" t="s">
        <v>97</v>
      </c>
      <c r="F10343" t="s">
        <v>14410</v>
      </c>
      <c r="G10343" t="s">
        <v>14439</v>
      </c>
      <c r="H10343">
        <v>622</v>
      </c>
    </row>
    <row r="10344" spans="1:8" x14ac:dyDescent="0.55000000000000004">
      <c r="A10344">
        <v>10657</v>
      </c>
      <c r="B10344">
        <v>56</v>
      </c>
      <c r="C10344">
        <v>3</v>
      </c>
      <c r="D10344">
        <v>16</v>
      </c>
      <c r="E10344" t="s">
        <v>97</v>
      </c>
      <c r="F10344" t="s">
        <v>14410</v>
      </c>
      <c r="G10344" t="s">
        <v>14413</v>
      </c>
      <c r="H10344">
        <v>622</v>
      </c>
    </row>
    <row r="10345" spans="1:8" x14ac:dyDescent="0.55000000000000004">
      <c r="A10345">
        <v>10658</v>
      </c>
      <c r="B10345">
        <v>57</v>
      </c>
      <c r="C10345">
        <v>4</v>
      </c>
      <c r="D10345">
        <v>1</v>
      </c>
      <c r="E10345" t="s">
        <v>11154</v>
      </c>
      <c r="F10345" t="s">
        <v>11155</v>
      </c>
      <c r="G10345" t="s">
        <v>11156</v>
      </c>
      <c r="H10345">
        <v>623</v>
      </c>
    </row>
    <row r="10346" spans="1:8" x14ac:dyDescent="0.55000000000000004">
      <c r="A10346">
        <v>10659</v>
      </c>
      <c r="B10346">
        <v>58</v>
      </c>
      <c r="C10346">
        <v>4</v>
      </c>
      <c r="D10346">
        <v>2</v>
      </c>
      <c r="E10346" t="s">
        <v>11154</v>
      </c>
      <c r="F10346" t="s">
        <v>11160</v>
      </c>
      <c r="G10346" t="s">
        <v>11162</v>
      </c>
      <c r="H10346">
        <v>623</v>
      </c>
    </row>
    <row r="10347" spans="1:8" x14ac:dyDescent="0.55000000000000004">
      <c r="A10347">
        <v>10660</v>
      </c>
      <c r="B10347">
        <v>59</v>
      </c>
      <c r="C10347">
        <v>4</v>
      </c>
      <c r="D10347">
        <v>3</v>
      </c>
      <c r="E10347" t="s">
        <v>11154</v>
      </c>
      <c r="F10347" t="s">
        <v>11163</v>
      </c>
      <c r="G10347" t="s">
        <v>11164</v>
      </c>
      <c r="H10347">
        <v>623</v>
      </c>
    </row>
    <row r="10348" spans="1:8" x14ac:dyDescent="0.55000000000000004">
      <c r="A10348">
        <v>10661</v>
      </c>
      <c r="B10348">
        <v>60</v>
      </c>
      <c r="C10348">
        <v>4</v>
      </c>
      <c r="D10348">
        <v>4</v>
      </c>
      <c r="E10348" t="s">
        <v>11154</v>
      </c>
      <c r="F10348" t="s">
        <v>11163</v>
      </c>
      <c r="G10348" t="s">
        <v>11165</v>
      </c>
      <c r="H10348">
        <v>623</v>
      </c>
    </row>
    <row r="10349" spans="1:8" x14ac:dyDescent="0.55000000000000004">
      <c r="A10349">
        <v>10662</v>
      </c>
      <c r="B10349">
        <v>61</v>
      </c>
      <c r="C10349">
        <v>4</v>
      </c>
      <c r="D10349">
        <v>5</v>
      </c>
      <c r="E10349" t="s">
        <v>11154</v>
      </c>
      <c r="F10349" t="s">
        <v>11163</v>
      </c>
      <c r="G10349" t="s">
        <v>11166</v>
      </c>
      <c r="H10349">
        <v>623</v>
      </c>
    </row>
    <row r="10350" spans="1:8" x14ac:dyDescent="0.55000000000000004">
      <c r="A10350">
        <v>10663</v>
      </c>
      <c r="B10350">
        <v>62</v>
      </c>
      <c r="C10350">
        <v>4</v>
      </c>
      <c r="D10350">
        <v>6</v>
      </c>
      <c r="E10350" t="s">
        <v>11154</v>
      </c>
      <c r="F10350" t="s">
        <v>11163</v>
      </c>
      <c r="G10350" t="s">
        <v>11167</v>
      </c>
      <c r="H10350">
        <v>623</v>
      </c>
    </row>
    <row r="10351" spans="1:8" x14ac:dyDescent="0.55000000000000004">
      <c r="A10351">
        <v>10664</v>
      </c>
      <c r="B10351">
        <v>63</v>
      </c>
      <c r="C10351">
        <v>4</v>
      </c>
      <c r="D10351">
        <v>7</v>
      </c>
      <c r="E10351" t="s">
        <v>11154</v>
      </c>
      <c r="F10351" t="s">
        <v>11168</v>
      </c>
      <c r="G10351" t="s">
        <v>11164</v>
      </c>
      <c r="H10351">
        <v>623</v>
      </c>
    </row>
    <row r="10352" spans="1:8" x14ac:dyDescent="0.55000000000000004">
      <c r="A10352">
        <v>10665</v>
      </c>
      <c r="B10352">
        <v>64</v>
      </c>
      <c r="C10352">
        <v>4</v>
      </c>
      <c r="D10352">
        <v>8</v>
      </c>
      <c r="E10352" t="s">
        <v>11154</v>
      </c>
      <c r="F10352" t="s">
        <v>11168</v>
      </c>
      <c r="G10352" t="s">
        <v>11165</v>
      </c>
      <c r="H10352">
        <v>623</v>
      </c>
    </row>
    <row r="10353" spans="1:8" x14ac:dyDescent="0.55000000000000004">
      <c r="A10353">
        <v>10666</v>
      </c>
      <c r="B10353">
        <v>65</v>
      </c>
      <c r="C10353">
        <v>4</v>
      </c>
      <c r="D10353">
        <v>9</v>
      </c>
      <c r="E10353" t="s">
        <v>11154</v>
      </c>
      <c r="F10353" t="s">
        <v>11168</v>
      </c>
      <c r="G10353" t="s">
        <v>11166</v>
      </c>
      <c r="H10353">
        <v>623</v>
      </c>
    </row>
    <row r="10354" spans="1:8" x14ac:dyDescent="0.55000000000000004">
      <c r="A10354">
        <v>10667</v>
      </c>
      <c r="B10354">
        <v>66</v>
      </c>
      <c r="C10354">
        <v>4</v>
      </c>
      <c r="D10354">
        <v>10</v>
      </c>
      <c r="E10354" t="s">
        <v>11154</v>
      </c>
      <c r="F10354" t="s">
        <v>11168</v>
      </c>
      <c r="G10354" t="s">
        <v>11167</v>
      </c>
      <c r="H10354">
        <v>623</v>
      </c>
    </row>
    <row r="10355" spans="1:8" x14ac:dyDescent="0.55000000000000004">
      <c r="A10355">
        <v>10668</v>
      </c>
      <c r="B10355">
        <v>67</v>
      </c>
      <c r="C10355">
        <v>4</v>
      </c>
      <c r="D10355">
        <v>11</v>
      </c>
      <c r="E10355" t="s">
        <v>11179</v>
      </c>
      <c r="F10355" t="s">
        <v>10893</v>
      </c>
      <c r="G10355" t="s">
        <v>11182</v>
      </c>
      <c r="H10355">
        <v>623</v>
      </c>
    </row>
    <row r="10356" spans="1:8" x14ac:dyDescent="0.55000000000000004">
      <c r="A10356">
        <v>10669</v>
      </c>
      <c r="B10356">
        <v>68</v>
      </c>
      <c r="C10356">
        <v>4</v>
      </c>
      <c r="D10356">
        <v>12</v>
      </c>
      <c r="E10356" t="s">
        <v>97</v>
      </c>
      <c r="F10356" t="s">
        <v>14410</v>
      </c>
      <c r="G10356" t="s">
        <v>14419</v>
      </c>
      <c r="H10356">
        <v>623</v>
      </c>
    </row>
    <row r="10357" spans="1:8" x14ac:dyDescent="0.55000000000000004">
      <c r="A10357">
        <v>10670</v>
      </c>
      <c r="B10357">
        <v>69</v>
      </c>
      <c r="C10357">
        <v>4</v>
      </c>
      <c r="D10357">
        <v>13</v>
      </c>
      <c r="E10357" t="s">
        <v>97</v>
      </c>
      <c r="F10357" t="s">
        <v>14410</v>
      </c>
      <c r="G10357" t="s">
        <v>14420</v>
      </c>
      <c r="H10357">
        <v>623</v>
      </c>
    </row>
    <row r="10358" spans="1:8" x14ac:dyDescent="0.55000000000000004">
      <c r="A10358">
        <v>10671</v>
      </c>
      <c r="B10358">
        <v>70</v>
      </c>
      <c r="C10358">
        <v>4</v>
      </c>
      <c r="D10358">
        <v>14</v>
      </c>
      <c r="E10358" t="s">
        <v>97</v>
      </c>
      <c r="F10358" t="s">
        <v>14410</v>
      </c>
      <c r="G10358" t="s">
        <v>14438</v>
      </c>
      <c r="H10358">
        <v>623</v>
      </c>
    </row>
    <row r="10359" spans="1:8" x14ac:dyDescent="0.55000000000000004">
      <c r="A10359">
        <v>10672</v>
      </c>
      <c r="B10359">
        <v>71</v>
      </c>
      <c r="C10359">
        <v>4</v>
      </c>
      <c r="D10359">
        <v>15</v>
      </c>
      <c r="E10359" t="s">
        <v>97</v>
      </c>
      <c r="F10359" t="s">
        <v>14410</v>
      </c>
      <c r="G10359" t="s">
        <v>14412</v>
      </c>
      <c r="H10359">
        <v>623</v>
      </c>
    </row>
    <row r="10360" spans="1:8" x14ac:dyDescent="0.55000000000000004">
      <c r="A10360">
        <v>10673</v>
      </c>
      <c r="B10360">
        <v>72</v>
      </c>
      <c r="C10360">
        <v>5</v>
      </c>
      <c r="D10360">
        <v>1</v>
      </c>
      <c r="E10360" t="s">
        <v>11154</v>
      </c>
      <c r="F10360" t="s">
        <v>11155</v>
      </c>
      <c r="G10360" t="s">
        <v>11156</v>
      </c>
      <c r="H10360">
        <v>624</v>
      </c>
    </row>
    <row r="10361" spans="1:8" x14ac:dyDescent="0.55000000000000004">
      <c r="A10361">
        <v>10674</v>
      </c>
      <c r="B10361">
        <v>73</v>
      </c>
      <c r="C10361">
        <v>5</v>
      </c>
      <c r="D10361">
        <v>2</v>
      </c>
      <c r="E10361" t="s">
        <v>11154</v>
      </c>
      <c r="F10361" t="s">
        <v>11160</v>
      </c>
      <c r="G10361" t="s">
        <v>11162</v>
      </c>
      <c r="H10361">
        <v>624</v>
      </c>
    </row>
    <row r="10362" spans="1:8" x14ac:dyDescent="0.55000000000000004">
      <c r="A10362">
        <v>10675</v>
      </c>
      <c r="B10362">
        <v>74</v>
      </c>
      <c r="C10362">
        <v>5</v>
      </c>
      <c r="D10362">
        <v>3</v>
      </c>
      <c r="E10362" t="s">
        <v>11154</v>
      </c>
      <c r="F10362" t="s">
        <v>11163</v>
      </c>
      <c r="G10362" t="s">
        <v>11164</v>
      </c>
      <c r="H10362">
        <v>624</v>
      </c>
    </row>
    <row r="10363" spans="1:8" x14ac:dyDescent="0.55000000000000004">
      <c r="A10363">
        <v>10676</v>
      </c>
      <c r="B10363">
        <v>75</v>
      </c>
      <c r="C10363">
        <v>5</v>
      </c>
      <c r="D10363">
        <v>4</v>
      </c>
      <c r="E10363" t="s">
        <v>11154</v>
      </c>
      <c r="F10363" t="s">
        <v>11163</v>
      </c>
      <c r="G10363" t="s">
        <v>11165</v>
      </c>
      <c r="H10363">
        <v>624</v>
      </c>
    </row>
    <row r="10364" spans="1:8" x14ac:dyDescent="0.55000000000000004">
      <c r="A10364">
        <v>10677</v>
      </c>
      <c r="B10364">
        <v>76</v>
      </c>
      <c r="C10364">
        <v>5</v>
      </c>
      <c r="D10364">
        <v>5</v>
      </c>
      <c r="E10364" t="s">
        <v>11154</v>
      </c>
      <c r="F10364" t="s">
        <v>11163</v>
      </c>
      <c r="G10364" t="s">
        <v>11166</v>
      </c>
      <c r="H10364">
        <v>624</v>
      </c>
    </row>
    <row r="10365" spans="1:8" x14ac:dyDescent="0.55000000000000004">
      <c r="A10365">
        <v>10678</v>
      </c>
      <c r="B10365">
        <v>77</v>
      </c>
      <c r="C10365">
        <v>5</v>
      </c>
      <c r="D10365">
        <v>6</v>
      </c>
      <c r="E10365" t="s">
        <v>11154</v>
      </c>
      <c r="F10365" t="s">
        <v>11163</v>
      </c>
      <c r="G10365" t="s">
        <v>11167</v>
      </c>
      <c r="H10365">
        <v>624</v>
      </c>
    </row>
    <row r="10366" spans="1:8" x14ac:dyDescent="0.55000000000000004">
      <c r="A10366">
        <v>10679</v>
      </c>
      <c r="B10366">
        <v>78</v>
      </c>
      <c r="C10366">
        <v>5</v>
      </c>
      <c r="D10366">
        <v>7</v>
      </c>
      <c r="E10366" t="s">
        <v>11154</v>
      </c>
      <c r="F10366" t="s">
        <v>11168</v>
      </c>
      <c r="G10366" t="s">
        <v>11164</v>
      </c>
      <c r="H10366">
        <v>624</v>
      </c>
    </row>
    <row r="10367" spans="1:8" x14ac:dyDescent="0.55000000000000004">
      <c r="A10367">
        <v>10680</v>
      </c>
      <c r="B10367">
        <v>79</v>
      </c>
      <c r="C10367">
        <v>5</v>
      </c>
      <c r="D10367">
        <v>8</v>
      </c>
      <c r="E10367" t="s">
        <v>11154</v>
      </c>
      <c r="F10367" t="s">
        <v>11168</v>
      </c>
      <c r="G10367" t="s">
        <v>11165</v>
      </c>
      <c r="H10367">
        <v>624</v>
      </c>
    </row>
    <row r="10368" spans="1:8" x14ac:dyDescent="0.55000000000000004">
      <c r="A10368">
        <v>10681</v>
      </c>
      <c r="B10368">
        <v>80</v>
      </c>
      <c r="C10368">
        <v>5</v>
      </c>
      <c r="D10368">
        <v>9</v>
      </c>
      <c r="E10368" t="s">
        <v>11154</v>
      </c>
      <c r="F10368" t="s">
        <v>11168</v>
      </c>
      <c r="G10368" t="s">
        <v>11166</v>
      </c>
      <c r="H10368">
        <v>624</v>
      </c>
    </row>
    <row r="10369" spans="1:8" x14ac:dyDescent="0.55000000000000004">
      <c r="A10369">
        <v>10682</v>
      </c>
      <c r="B10369">
        <v>81</v>
      </c>
      <c r="C10369">
        <v>5</v>
      </c>
      <c r="D10369">
        <v>10</v>
      </c>
      <c r="E10369" t="s">
        <v>11154</v>
      </c>
      <c r="F10369" t="s">
        <v>11168</v>
      </c>
      <c r="G10369" t="s">
        <v>11167</v>
      </c>
      <c r="H10369">
        <v>624</v>
      </c>
    </row>
    <row r="10370" spans="1:8" x14ac:dyDescent="0.55000000000000004">
      <c r="A10370">
        <v>10683</v>
      </c>
      <c r="B10370">
        <v>82</v>
      </c>
      <c r="C10370">
        <v>5</v>
      </c>
      <c r="D10370">
        <v>11</v>
      </c>
      <c r="E10370" t="s">
        <v>97</v>
      </c>
      <c r="F10370" t="s">
        <v>14410</v>
      </c>
      <c r="G10370" t="s">
        <v>14419</v>
      </c>
      <c r="H10370">
        <v>624</v>
      </c>
    </row>
    <row r="10371" spans="1:8" x14ac:dyDescent="0.55000000000000004">
      <c r="A10371">
        <v>10684</v>
      </c>
      <c r="B10371">
        <v>83</v>
      </c>
      <c r="C10371">
        <v>6</v>
      </c>
      <c r="D10371">
        <v>1</v>
      </c>
      <c r="E10371" t="s">
        <v>11154</v>
      </c>
      <c r="F10371" t="s">
        <v>11155</v>
      </c>
      <c r="G10371" t="s">
        <v>11156</v>
      </c>
      <c r="H10371">
        <v>625</v>
      </c>
    </row>
    <row r="10372" spans="1:8" x14ac:dyDescent="0.55000000000000004">
      <c r="A10372">
        <v>10685</v>
      </c>
      <c r="B10372">
        <v>84</v>
      </c>
      <c r="C10372">
        <v>6</v>
      </c>
      <c r="D10372">
        <v>2</v>
      </c>
      <c r="E10372" t="s">
        <v>11154</v>
      </c>
      <c r="F10372" t="s">
        <v>11160</v>
      </c>
      <c r="G10372" t="s">
        <v>11162</v>
      </c>
      <c r="H10372">
        <v>625</v>
      </c>
    </row>
    <row r="10373" spans="1:8" x14ac:dyDescent="0.55000000000000004">
      <c r="A10373">
        <v>10686</v>
      </c>
      <c r="B10373">
        <v>85</v>
      </c>
      <c r="C10373">
        <v>6</v>
      </c>
      <c r="D10373">
        <v>3</v>
      </c>
      <c r="E10373" t="s">
        <v>11154</v>
      </c>
      <c r="F10373" t="s">
        <v>11163</v>
      </c>
      <c r="G10373" t="s">
        <v>11164</v>
      </c>
      <c r="H10373">
        <v>625</v>
      </c>
    </row>
    <row r="10374" spans="1:8" x14ac:dyDescent="0.55000000000000004">
      <c r="A10374">
        <v>10687</v>
      </c>
      <c r="B10374">
        <v>86</v>
      </c>
      <c r="C10374">
        <v>6</v>
      </c>
      <c r="D10374">
        <v>4</v>
      </c>
      <c r="E10374" t="s">
        <v>11154</v>
      </c>
      <c r="F10374" t="s">
        <v>11163</v>
      </c>
      <c r="G10374" t="s">
        <v>11165</v>
      </c>
      <c r="H10374">
        <v>625</v>
      </c>
    </row>
    <row r="10375" spans="1:8" x14ac:dyDescent="0.55000000000000004">
      <c r="A10375">
        <v>10688</v>
      </c>
      <c r="B10375">
        <v>87</v>
      </c>
      <c r="C10375">
        <v>6</v>
      </c>
      <c r="D10375">
        <v>5</v>
      </c>
      <c r="E10375" t="s">
        <v>11154</v>
      </c>
      <c r="F10375" t="s">
        <v>11163</v>
      </c>
      <c r="G10375" t="s">
        <v>11166</v>
      </c>
      <c r="H10375">
        <v>625</v>
      </c>
    </row>
    <row r="10376" spans="1:8" x14ac:dyDescent="0.55000000000000004">
      <c r="A10376">
        <v>10689</v>
      </c>
      <c r="B10376">
        <v>88</v>
      </c>
      <c r="C10376">
        <v>6</v>
      </c>
      <c r="D10376">
        <v>6</v>
      </c>
      <c r="E10376" t="s">
        <v>11154</v>
      </c>
      <c r="F10376" t="s">
        <v>11163</v>
      </c>
      <c r="G10376" t="s">
        <v>11167</v>
      </c>
      <c r="H10376">
        <v>625</v>
      </c>
    </row>
    <row r="10377" spans="1:8" x14ac:dyDescent="0.55000000000000004">
      <c r="A10377">
        <v>10690</v>
      </c>
      <c r="B10377">
        <v>89</v>
      </c>
      <c r="C10377">
        <v>6</v>
      </c>
      <c r="D10377">
        <v>7</v>
      </c>
      <c r="E10377" t="s">
        <v>11154</v>
      </c>
      <c r="F10377" t="s">
        <v>11168</v>
      </c>
      <c r="G10377" t="s">
        <v>11164</v>
      </c>
      <c r="H10377">
        <v>625</v>
      </c>
    </row>
    <row r="10378" spans="1:8" x14ac:dyDescent="0.55000000000000004">
      <c r="A10378">
        <v>10691</v>
      </c>
      <c r="B10378">
        <v>90</v>
      </c>
      <c r="C10378">
        <v>6</v>
      </c>
      <c r="D10378">
        <v>8</v>
      </c>
      <c r="E10378" t="s">
        <v>11154</v>
      </c>
      <c r="F10378" t="s">
        <v>11168</v>
      </c>
      <c r="G10378" t="s">
        <v>11165</v>
      </c>
      <c r="H10378">
        <v>625</v>
      </c>
    </row>
    <row r="10379" spans="1:8" x14ac:dyDescent="0.55000000000000004">
      <c r="A10379">
        <v>10692</v>
      </c>
      <c r="B10379">
        <v>91</v>
      </c>
      <c r="C10379">
        <v>6</v>
      </c>
      <c r="D10379">
        <v>9</v>
      </c>
      <c r="E10379" t="s">
        <v>11154</v>
      </c>
      <c r="F10379" t="s">
        <v>11168</v>
      </c>
      <c r="G10379" t="s">
        <v>11166</v>
      </c>
      <c r="H10379">
        <v>625</v>
      </c>
    </row>
    <row r="10380" spans="1:8" x14ac:dyDescent="0.55000000000000004">
      <c r="A10380">
        <v>10693</v>
      </c>
      <c r="B10380">
        <v>92</v>
      </c>
      <c r="C10380">
        <v>6</v>
      </c>
      <c r="D10380">
        <v>10</v>
      </c>
      <c r="E10380" t="s">
        <v>11154</v>
      </c>
      <c r="F10380" t="s">
        <v>11168</v>
      </c>
      <c r="G10380" t="s">
        <v>11167</v>
      </c>
      <c r="H10380">
        <v>625</v>
      </c>
    </row>
    <row r="10381" spans="1:8" x14ac:dyDescent="0.55000000000000004">
      <c r="A10381">
        <v>10694</v>
      </c>
      <c r="B10381">
        <v>93</v>
      </c>
      <c r="C10381">
        <v>6</v>
      </c>
      <c r="D10381">
        <v>11</v>
      </c>
      <c r="E10381" t="s">
        <v>11179</v>
      </c>
      <c r="F10381" t="s">
        <v>10893</v>
      </c>
      <c r="G10381" t="s">
        <v>11182</v>
      </c>
      <c r="H10381">
        <v>625</v>
      </c>
    </row>
    <row r="10382" spans="1:8" x14ac:dyDescent="0.55000000000000004">
      <c r="A10382">
        <v>10695</v>
      </c>
      <c r="B10382">
        <v>94</v>
      </c>
      <c r="C10382">
        <v>6</v>
      </c>
      <c r="D10382">
        <v>12</v>
      </c>
      <c r="E10382" t="s">
        <v>97</v>
      </c>
      <c r="F10382" t="s">
        <v>14415</v>
      </c>
      <c r="G10382" t="s">
        <v>14461</v>
      </c>
      <c r="H10382">
        <v>625</v>
      </c>
    </row>
    <row r="10383" spans="1:8" x14ac:dyDescent="0.55000000000000004">
      <c r="A10383">
        <v>10696</v>
      </c>
      <c r="B10383">
        <v>95</v>
      </c>
      <c r="C10383">
        <v>6</v>
      </c>
      <c r="D10383">
        <v>13</v>
      </c>
      <c r="E10383" t="s">
        <v>97</v>
      </c>
      <c r="F10383" t="s">
        <v>14410</v>
      </c>
      <c r="G10383" t="s">
        <v>14419</v>
      </c>
      <c r="H10383">
        <v>625</v>
      </c>
    </row>
    <row r="10384" spans="1:8" x14ac:dyDescent="0.55000000000000004">
      <c r="A10384">
        <v>10697</v>
      </c>
      <c r="B10384">
        <v>96</v>
      </c>
      <c r="C10384">
        <v>6</v>
      </c>
      <c r="D10384">
        <v>14</v>
      </c>
      <c r="E10384" t="s">
        <v>97</v>
      </c>
      <c r="F10384" t="s">
        <v>14410</v>
      </c>
      <c r="G10384" t="s">
        <v>14411</v>
      </c>
      <c r="H10384">
        <v>625</v>
      </c>
    </row>
    <row r="10385" spans="1:8" x14ac:dyDescent="0.55000000000000004">
      <c r="A10385">
        <v>10698</v>
      </c>
      <c r="B10385">
        <v>97</v>
      </c>
      <c r="C10385">
        <v>6</v>
      </c>
      <c r="D10385">
        <v>15</v>
      </c>
      <c r="E10385" t="s">
        <v>97</v>
      </c>
      <c r="F10385" t="s">
        <v>14410</v>
      </c>
      <c r="G10385" t="s">
        <v>14420</v>
      </c>
      <c r="H10385">
        <v>625</v>
      </c>
    </row>
    <row r="10386" spans="1:8" x14ac:dyDescent="0.55000000000000004">
      <c r="A10386">
        <v>10699</v>
      </c>
      <c r="B10386">
        <v>98</v>
      </c>
      <c r="C10386">
        <v>7</v>
      </c>
      <c r="D10386">
        <v>1</v>
      </c>
      <c r="E10386" t="s">
        <v>11154</v>
      </c>
      <c r="F10386" t="s">
        <v>11155</v>
      </c>
      <c r="G10386" t="s">
        <v>11156</v>
      </c>
      <c r="H10386">
        <v>626</v>
      </c>
    </row>
    <row r="10387" spans="1:8" x14ac:dyDescent="0.55000000000000004">
      <c r="A10387">
        <v>10700</v>
      </c>
      <c r="B10387">
        <v>99</v>
      </c>
      <c r="C10387">
        <v>7</v>
      </c>
      <c r="D10387">
        <v>2</v>
      </c>
      <c r="E10387" t="s">
        <v>11154</v>
      </c>
      <c r="F10387" t="s">
        <v>11160</v>
      </c>
      <c r="G10387" t="s">
        <v>11162</v>
      </c>
      <c r="H10387">
        <v>626</v>
      </c>
    </row>
    <row r="10388" spans="1:8" x14ac:dyDescent="0.55000000000000004">
      <c r="A10388">
        <v>10701</v>
      </c>
      <c r="B10388">
        <v>100</v>
      </c>
      <c r="C10388">
        <v>7</v>
      </c>
      <c r="D10388">
        <v>3</v>
      </c>
      <c r="E10388" t="s">
        <v>11154</v>
      </c>
      <c r="F10388" t="s">
        <v>11163</v>
      </c>
      <c r="G10388" t="s">
        <v>11164</v>
      </c>
      <c r="H10388">
        <v>626</v>
      </c>
    </row>
    <row r="10389" spans="1:8" x14ac:dyDescent="0.55000000000000004">
      <c r="A10389">
        <v>10702</v>
      </c>
      <c r="B10389">
        <v>101</v>
      </c>
      <c r="C10389">
        <v>7</v>
      </c>
      <c r="D10389">
        <v>4</v>
      </c>
      <c r="E10389" t="s">
        <v>11154</v>
      </c>
      <c r="F10389" t="s">
        <v>11163</v>
      </c>
      <c r="G10389" t="s">
        <v>11165</v>
      </c>
      <c r="H10389">
        <v>626</v>
      </c>
    </row>
    <row r="10390" spans="1:8" x14ac:dyDescent="0.55000000000000004">
      <c r="A10390">
        <v>10703</v>
      </c>
      <c r="B10390">
        <v>102</v>
      </c>
      <c r="C10390">
        <v>7</v>
      </c>
      <c r="D10390">
        <v>5</v>
      </c>
      <c r="E10390" t="s">
        <v>11154</v>
      </c>
      <c r="F10390" t="s">
        <v>11163</v>
      </c>
      <c r="G10390" t="s">
        <v>11166</v>
      </c>
      <c r="H10390">
        <v>626</v>
      </c>
    </row>
    <row r="10391" spans="1:8" x14ac:dyDescent="0.55000000000000004">
      <c r="A10391">
        <v>10704</v>
      </c>
      <c r="B10391">
        <v>103</v>
      </c>
      <c r="C10391">
        <v>7</v>
      </c>
      <c r="D10391">
        <v>6</v>
      </c>
      <c r="E10391" t="s">
        <v>11154</v>
      </c>
      <c r="F10391" t="s">
        <v>11163</v>
      </c>
      <c r="G10391" t="s">
        <v>11167</v>
      </c>
      <c r="H10391">
        <v>626</v>
      </c>
    </row>
    <row r="10392" spans="1:8" x14ac:dyDescent="0.55000000000000004">
      <c r="A10392">
        <v>10705</v>
      </c>
      <c r="B10392">
        <v>104</v>
      </c>
      <c r="C10392">
        <v>7</v>
      </c>
      <c r="D10392">
        <v>7</v>
      </c>
      <c r="E10392" t="s">
        <v>11154</v>
      </c>
      <c r="F10392" t="s">
        <v>11168</v>
      </c>
      <c r="G10392" t="s">
        <v>11164</v>
      </c>
      <c r="H10392">
        <v>626</v>
      </c>
    </row>
    <row r="10393" spans="1:8" x14ac:dyDescent="0.55000000000000004">
      <c r="A10393">
        <v>10706</v>
      </c>
      <c r="B10393">
        <v>105</v>
      </c>
      <c r="C10393">
        <v>7</v>
      </c>
      <c r="D10393">
        <v>8</v>
      </c>
      <c r="E10393" t="s">
        <v>11154</v>
      </c>
      <c r="F10393" t="s">
        <v>11168</v>
      </c>
      <c r="G10393" t="s">
        <v>11165</v>
      </c>
      <c r="H10393">
        <v>626</v>
      </c>
    </row>
    <row r="10394" spans="1:8" x14ac:dyDescent="0.55000000000000004">
      <c r="A10394">
        <v>10707</v>
      </c>
      <c r="B10394">
        <v>106</v>
      </c>
      <c r="C10394">
        <v>7</v>
      </c>
      <c r="D10394">
        <v>9</v>
      </c>
      <c r="E10394" t="s">
        <v>11154</v>
      </c>
      <c r="F10394" t="s">
        <v>11168</v>
      </c>
      <c r="G10394" t="s">
        <v>11166</v>
      </c>
      <c r="H10394">
        <v>626</v>
      </c>
    </row>
    <row r="10395" spans="1:8" x14ac:dyDescent="0.55000000000000004">
      <c r="A10395">
        <v>10708</v>
      </c>
      <c r="B10395">
        <v>107</v>
      </c>
      <c r="C10395">
        <v>7</v>
      </c>
      <c r="D10395">
        <v>10</v>
      </c>
      <c r="E10395" t="s">
        <v>11154</v>
      </c>
      <c r="F10395" t="s">
        <v>11168</v>
      </c>
      <c r="G10395" t="s">
        <v>11167</v>
      </c>
      <c r="H10395">
        <v>626</v>
      </c>
    </row>
    <row r="10396" spans="1:8" x14ac:dyDescent="0.55000000000000004">
      <c r="A10396">
        <v>10709</v>
      </c>
      <c r="B10396">
        <v>108</v>
      </c>
      <c r="C10396">
        <v>7</v>
      </c>
      <c r="D10396">
        <v>11</v>
      </c>
      <c r="E10396" t="s">
        <v>97</v>
      </c>
      <c r="F10396" t="s">
        <v>14410</v>
      </c>
      <c r="G10396" t="s">
        <v>14419</v>
      </c>
      <c r="H10396">
        <v>626</v>
      </c>
    </row>
    <row r="10397" spans="1:8" x14ac:dyDescent="0.55000000000000004">
      <c r="A10397">
        <v>10710</v>
      </c>
      <c r="B10397">
        <v>109</v>
      </c>
      <c r="C10397">
        <v>7</v>
      </c>
      <c r="D10397">
        <v>12</v>
      </c>
      <c r="E10397" t="s">
        <v>97</v>
      </c>
      <c r="F10397" t="s">
        <v>14410</v>
      </c>
      <c r="G10397" t="s">
        <v>14411</v>
      </c>
      <c r="H10397">
        <v>626</v>
      </c>
    </row>
    <row r="10398" spans="1:8" x14ac:dyDescent="0.55000000000000004">
      <c r="A10398">
        <v>10711</v>
      </c>
      <c r="B10398">
        <v>110</v>
      </c>
      <c r="C10398">
        <v>8</v>
      </c>
      <c r="D10398">
        <v>1</v>
      </c>
      <c r="E10398" t="s">
        <v>11154</v>
      </c>
      <c r="F10398" t="s">
        <v>11155</v>
      </c>
      <c r="G10398" t="s">
        <v>11156</v>
      </c>
      <c r="H10398">
        <v>627</v>
      </c>
    </row>
    <row r="10399" spans="1:8" x14ac:dyDescent="0.55000000000000004">
      <c r="A10399">
        <v>10712</v>
      </c>
      <c r="B10399">
        <v>111</v>
      </c>
      <c r="C10399">
        <v>8</v>
      </c>
      <c r="D10399">
        <v>2</v>
      </c>
      <c r="E10399" t="s">
        <v>11154</v>
      </c>
      <c r="F10399" t="s">
        <v>11160</v>
      </c>
      <c r="G10399" t="s">
        <v>11162</v>
      </c>
      <c r="H10399">
        <v>627</v>
      </c>
    </row>
    <row r="10400" spans="1:8" x14ac:dyDescent="0.55000000000000004">
      <c r="A10400">
        <v>10713</v>
      </c>
      <c r="B10400">
        <v>112</v>
      </c>
      <c r="C10400">
        <v>8</v>
      </c>
      <c r="D10400">
        <v>3</v>
      </c>
      <c r="E10400" t="s">
        <v>11154</v>
      </c>
      <c r="F10400" t="s">
        <v>11163</v>
      </c>
      <c r="G10400" t="s">
        <v>11164</v>
      </c>
      <c r="H10400">
        <v>627</v>
      </c>
    </row>
    <row r="10401" spans="1:8" x14ac:dyDescent="0.55000000000000004">
      <c r="A10401">
        <v>10714</v>
      </c>
      <c r="B10401">
        <v>113</v>
      </c>
      <c r="C10401">
        <v>8</v>
      </c>
      <c r="D10401">
        <v>4</v>
      </c>
      <c r="E10401" t="s">
        <v>11154</v>
      </c>
      <c r="F10401" t="s">
        <v>11163</v>
      </c>
      <c r="G10401" t="s">
        <v>11165</v>
      </c>
      <c r="H10401">
        <v>627</v>
      </c>
    </row>
    <row r="10402" spans="1:8" x14ac:dyDescent="0.55000000000000004">
      <c r="A10402">
        <v>10715</v>
      </c>
      <c r="B10402">
        <v>114</v>
      </c>
      <c r="C10402">
        <v>8</v>
      </c>
      <c r="D10402">
        <v>5</v>
      </c>
      <c r="E10402" t="s">
        <v>11154</v>
      </c>
      <c r="F10402" t="s">
        <v>11163</v>
      </c>
      <c r="G10402" t="s">
        <v>11166</v>
      </c>
      <c r="H10402">
        <v>627</v>
      </c>
    </row>
    <row r="10403" spans="1:8" x14ac:dyDescent="0.55000000000000004">
      <c r="A10403">
        <v>10716</v>
      </c>
      <c r="B10403">
        <v>115</v>
      </c>
      <c r="C10403">
        <v>8</v>
      </c>
      <c r="D10403">
        <v>6</v>
      </c>
      <c r="E10403" t="s">
        <v>11154</v>
      </c>
      <c r="F10403" t="s">
        <v>11163</v>
      </c>
      <c r="G10403" t="s">
        <v>11167</v>
      </c>
      <c r="H10403">
        <v>627</v>
      </c>
    </row>
    <row r="10404" spans="1:8" x14ac:dyDescent="0.55000000000000004">
      <c r="A10404">
        <v>10717</v>
      </c>
      <c r="B10404">
        <v>116</v>
      </c>
      <c r="C10404">
        <v>8</v>
      </c>
      <c r="D10404">
        <v>7</v>
      </c>
      <c r="E10404" t="s">
        <v>11154</v>
      </c>
      <c r="F10404" t="s">
        <v>11168</v>
      </c>
      <c r="G10404" t="s">
        <v>11164</v>
      </c>
      <c r="H10404">
        <v>627</v>
      </c>
    </row>
    <row r="10405" spans="1:8" x14ac:dyDescent="0.55000000000000004">
      <c r="A10405">
        <v>10718</v>
      </c>
      <c r="B10405">
        <v>117</v>
      </c>
      <c r="C10405">
        <v>8</v>
      </c>
      <c r="D10405">
        <v>8</v>
      </c>
      <c r="E10405" t="s">
        <v>11154</v>
      </c>
      <c r="F10405" t="s">
        <v>11168</v>
      </c>
      <c r="G10405" t="s">
        <v>11165</v>
      </c>
      <c r="H10405">
        <v>627</v>
      </c>
    </row>
    <row r="10406" spans="1:8" x14ac:dyDescent="0.55000000000000004">
      <c r="A10406">
        <v>10719</v>
      </c>
      <c r="B10406">
        <v>118</v>
      </c>
      <c r="C10406">
        <v>8</v>
      </c>
      <c r="D10406">
        <v>9</v>
      </c>
      <c r="E10406" t="s">
        <v>11154</v>
      </c>
      <c r="F10406" t="s">
        <v>11168</v>
      </c>
      <c r="G10406" t="s">
        <v>11166</v>
      </c>
      <c r="H10406">
        <v>627</v>
      </c>
    </row>
    <row r="10407" spans="1:8" x14ac:dyDescent="0.55000000000000004">
      <c r="A10407">
        <v>10720</v>
      </c>
      <c r="B10407">
        <v>119</v>
      </c>
      <c r="C10407">
        <v>8</v>
      </c>
      <c r="D10407">
        <v>10</v>
      </c>
      <c r="E10407" t="s">
        <v>11154</v>
      </c>
      <c r="F10407" t="s">
        <v>11168</v>
      </c>
      <c r="G10407" t="s">
        <v>11167</v>
      </c>
      <c r="H10407">
        <v>627</v>
      </c>
    </row>
    <row r="10408" spans="1:8" x14ac:dyDescent="0.55000000000000004">
      <c r="A10408">
        <v>10721</v>
      </c>
      <c r="B10408">
        <v>120</v>
      </c>
      <c r="C10408">
        <v>8</v>
      </c>
      <c r="D10408">
        <v>11</v>
      </c>
      <c r="E10408" t="s">
        <v>97</v>
      </c>
      <c r="F10408" t="s">
        <v>14410</v>
      </c>
      <c r="G10408" t="s">
        <v>14419</v>
      </c>
      <c r="H10408">
        <v>627</v>
      </c>
    </row>
    <row r="10409" spans="1:8" x14ac:dyDescent="0.55000000000000004">
      <c r="A10409">
        <v>10722</v>
      </c>
      <c r="B10409">
        <v>121</v>
      </c>
      <c r="C10409">
        <v>8</v>
      </c>
      <c r="D10409">
        <v>12</v>
      </c>
      <c r="E10409" t="s">
        <v>97</v>
      </c>
      <c r="F10409" t="s">
        <v>14410</v>
      </c>
      <c r="G10409" t="s">
        <v>14420</v>
      </c>
      <c r="H10409">
        <v>627</v>
      </c>
    </row>
    <row r="10410" spans="1:8" x14ac:dyDescent="0.55000000000000004">
      <c r="A10410">
        <v>10723</v>
      </c>
      <c r="B10410">
        <v>122</v>
      </c>
      <c r="C10410">
        <v>9</v>
      </c>
      <c r="D10410">
        <v>1</v>
      </c>
      <c r="E10410" t="s">
        <v>11154</v>
      </c>
      <c r="F10410" t="s">
        <v>11155</v>
      </c>
      <c r="G10410" t="s">
        <v>11156</v>
      </c>
      <c r="H10410">
        <v>628</v>
      </c>
    </row>
    <row r="10411" spans="1:8" x14ac:dyDescent="0.55000000000000004">
      <c r="A10411">
        <v>10724</v>
      </c>
      <c r="B10411">
        <v>123</v>
      </c>
      <c r="C10411">
        <v>9</v>
      </c>
      <c r="D10411">
        <v>2</v>
      </c>
      <c r="E10411" t="s">
        <v>11154</v>
      </c>
      <c r="F10411" t="s">
        <v>11160</v>
      </c>
      <c r="G10411" t="s">
        <v>11162</v>
      </c>
      <c r="H10411">
        <v>628</v>
      </c>
    </row>
    <row r="10412" spans="1:8" x14ac:dyDescent="0.55000000000000004">
      <c r="A10412">
        <v>10725</v>
      </c>
      <c r="B10412">
        <v>124</v>
      </c>
      <c r="C10412">
        <v>9</v>
      </c>
      <c r="D10412">
        <v>3</v>
      </c>
      <c r="E10412" t="s">
        <v>11154</v>
      </c>
      <c r="F10412" t="s">
        <v>11163</v>
      </c>
      <c r="G10412" t="s">
        <v>11164</v>
      </c>
      <c r="H10412">
        <v>628</v>
      </c>
    </row>
    <row r="10413" spans="1:8" x14ac:dyDescent="0.55000000000000004">
      <c r="A10413">
        <v>10726</v>
      </c>
      <c r="B10413">
        <v>125</v>
      </c>
      <c r="C10413">
        <v>9</v>
      </c>
      <c r="D10413">
        <v>4</v>
      </c>
      <c r="E10413" t="s">
        <v>11154</v>
      </c>
      <c r="F10413" t="s">
        <v>11163</v>
      </c>
      <c r="G10413" t="s">
        <v>11165</v>
      </c>
      <c r="H10413">
        <v>628</v>
      </c>
    </row>
    <row r="10414" spans="1:8" x14ac:dyDescent="0.55000000000000004">
      <c r="A10414">
        <v>10727</v>
      </c>
      <c r="B10414">
        <v>126</v>
      </c>
      <c r="C10414">
        <v>9</v>
      </c>
      <c r="D10414">
        <v>5</v>
      </c>
      <c r="E10414" t="s">
        <v>11154</v>
      </c>
      <c r="F10414" t="s">
        <v>11163</v>
      </c>
      <c r="G10414" t="s">
        <v>11166</v>
      </c>
      <c r="H10414">
        <v>628</v>
      </c>
    </row>
    <row r="10415" spans="1:8" x14ac:dyDescent="0.55000000000000004">
      <c r="A10415">
        <v>10728</v>
      </c>
      <c r="B10415">
        <v>127</v>
      </c>
      <c r="C10415">
        <v>9</v>
      </c>
      <c r="D10415">
        <v>6</v>
      </c>
      <c r="E10415" t="s">
        <v>11154</v>
      </c>
      <c r="F10415" t="s">
        <v>11163</v>
      </c>
      <c r="G10415" t="s">
        <v>11167</v>
      </c>
      <c r="H10415">
        <v>628</v>
      </c>
    </row>
    <row r="10416" spans="1:8" x14ac:dyDescent="0.55000000000000004">
      <c r="A10416">
        <v>10729</v>
      </c>
      <c r="B10416">
        <v>128</v>
      </c>
      <c r="C10416">
        <v>9</v>
      </c>
      <c r="D10416">
        <v>7</v>
      </c>
      <c r="E10416" t="s">
        <v>11154</v>
      </c>
      <c r="F10416" t="s">
        <v>11168</v>
      </c>
      <c r="G10416" t="s">
        <v>11164</v>
      </c>
      <c r="H10416">
        <v>628</v>
      </c>
    </row>
    <row r="10417" spans="1:8" x14ac:dyDescent="0.55000000000000004">
      <c r="A10417">
        <v>10730</v>
      </c>
      <c r="B10417">
        <v>129</v>
      </c>
      <c r="C10417">
        <v>9</v>
      </c>
      <c r="D10417">
        <v>8</v>
      </c>
      <c r="E10417" t="s">
        <v>11154</v>
      </c>
      <c r="F10417" t="s">
        <v>11168</v>
      </c>
      <c r="G10417" t="s">
        <v>11165</v>
      </c>
      <c r="H10417">
        <v>628</v>
      </c>
    </row>
    <row r="10418" spans="1:8" x14ac:dyDescent="0.55000000000000004">
      <c r="A10418">
        <v>10731</v>
      </c>
      <c r="B10418">
        <v>130</v>
      </c>
      <c r="C10418">
        <v>9</v>
      </c>
      <c r="D10418">
        <v>9</v>
      </c>
      <c r="E10418" t="s">
        <v>11154</v>
      </c>
      <c r="F10418" t="s">
        <v>11168</v>
      </c>
      <c r="G10418" t="s">
        <v>11166</v>
      </c>
      <c r="H10418">
        <v>628</v>
      </c>
    </row>
    <row r="10419" spans="1:8" x14ac:dyDescent="0.55000000000000004">
      <c r="A10419">
        <v>10732</v>
      </c>
      <c r="B10419">
        <v>131</v>
      </c>
      <c r="C10419">
        <v>9</v>
      </c>
      <c r="D10419">
        <v>10</v>
      </c>
      <c r="E10419" t="s">
        <v>11154</v>
      </c>
      <c r="F10419" t="s">
        <v>11168</v>
      </c>
      <c r="G10419" t="s">
        <v>11167</v>
      </c>
      <c r="H10419">
        <v>628</v>
      </c>
    </row>
    <row r="10420" spans="1:8" x14ac:dyDescent="0.55000000000000004">
      <c r="A10420">
        <v>10733</v>
      </c>
      <c r="B10420">
        <v>132</v>
      </c>
      <c r="C10420">
        <v>9</v>
      </c>
      <c r="D10420">
        <v>11</v>
      </c>
      <c r="E10420" t="s">
        <v>11179</v>
      </c>
      <c r="F10420" t="s">
        <v>19</v>
      </c>
      <c r="G10420" t="s">
        <v>11181</v>
      </c>
      <c r="H10420">
        <v>628</v>
      </c>
    </row>
    <row r="10421" spans="1:8" x14ac:dyDescent="0.55000000000000004">
      <c r="A10421">
        <v>10734</v>
      </c>
      <c r="B10421">
        <v>133</v>
      </c>
      <c r="C10421">
        <v>9</v>
      </c>
      <c r="D10421">
        <v>12</v>
      </c>
      <c r="E10421" t="s">
        <v>97</v>
      </c>
      <c r="F10421" t="s">
        <v>14410</v>
      </c>
      <c r="G10421" t="s">
        <v>14435</v>
      </c>
      <c r="H10421">
        <v>628</v>
      </c>
    </row>
    <row r="10422" spans="1:8" x14ac:dyDescent="0.55000000000000004">
      <c r="A10422">
        <v>10735</v>
      </c>
      <c r="B10422">
        <v>134</v>
      </c>
      <c r="C10422">
        <v>9</v>
      </c>
      <c r="D10422">
        <v>13</v>
      </c>
      <c r="E10422" t="s">
        <v>97</v>
      </c>
      <c r="F10422" t="s">
        <v>14410</v>
      </c>
      <c r="G10422" t="s">
        <v>14413</v>
      </c>
      <c r="H10422">
        <v>628</v>
      </c>
    </row>
    <row r="10423" spans="1:8" x14ac:dyDescent="0.55000000000000004">
      <c r="A10423">
        <v>10736</v>
      </c>
      <c r="B10423">
        <v>135</v>
      </c>
      <c r="C10423">
        <v>10</v>
      </c>
      <c r="D10423">
        <v>1</v>
      </c>
      <c r="E10423" t="s">
        <v>11154</v>
      </c>
      <c r="F10423" t="s">
        <v>11155</v>
      </c>
      <c r="G10423" t="s">
        <v>11156</v>
      </c>
      <c r="H10423">
        <v>629</v>
      </c>
    </row>
    <row r="10424" spans="1:8" x14ac:dyDescent="0.55000000000000004">
      <c r="A10424">
        <v>10737</v>
      </c>
      <c r="B10424">
        <v>136</v>
      </c>
      <c r="C10424">
        <v>10</v>
      </c>
      <c r="D10424">
        <v>2</v>
      </c>
      <c r="E10424" t="s">
        <v>11154</v>
      </c>
      <c r="F10424" t="s">
        <v>11160</v>
      </c>
      <c r="G10424" t="s">
        <v>11162</v>
      </c>
      <c r="H10424">
        <v>629</v>
      </c>
    </row>
    <row r="10425" spans="1:8" x14ac:dyDescent="0.55000000000000004">
      <c r="A10425">
        <v>10738</v>
      </c>
      <c r="B10425">
        <v>137</v>
      </c>
      <c r="C10425">
        <v>10</v>
      </c>
      <c r="D10425">
        <v>3</v>
      </c>
      <c r="E10425" t="s">
        <v>11154</v>
      </c>
      <c r="F10425" t="s">
        <v>11163</v>
      </c>
      <c r="G10425" t="s">
        <v>11164</v>
      </c>
      <c r="H10425">
        <v>629</v>
      </c>
    </row>
    <row r="10426" spans="1:8" x14ac:dyDescent="0.55000000000000004">
      <c r="A10426">
        <v>10739</v>
      </c>
      <c r="B10426">
        <v>138</v>
      </c>
      <c r="C10426">
        <v>10</v>
      </c>
      <c r="D10426">
        <v>4</v>
      </c>
      <c r="E10426" t="s">
        <v>11154</v>
      </c>
      <c r="F10426" t="s">
        <v>11163</v>
      </c>
      <c r="G10426" t="s">
        <v>11165</v>
      </c>
      <c r="H10426">
        <v>629</v>
      </c>
    </row>
    <row r="10427" spans="1:8" x14ac:dyDescent="0.55000000000000004">
      <c r="A10427">
        <v>10740</v>
      </c>
      <c r="B10427">
        <v>139</v>
      </c>
      <c r="C10427">
        <v>10</v>
      </c>
      <c r="D10427">
        <v>5</v>
      </c>
      <c r="E10427" t="s">
        <v>11154</v>
      </c>
      <c r="F10427" t="s">
        <v>11163</v>
      </c>
      <c r="G10427" t="s">
        <v>11166</v>
      </c>
      <c r="H10427">
        <v>629</v>
      </c>
    </row>
    <row r="10428" spans="1:8" x14ac:dyDescent="0.55000000000000004">
      <c r="A10428">
        <v>10741</v>
      </c>
      <c r="B10428">
        <v>140</v>
      </c>
      <c r="C10428">
        <v>10</v>
      </c>
      <c r="D10428">
        <v>6</v>
      </c>
      <c r="E10428" t="s">
        <v>11154</v>
      </c>
      <c r="F10428" t="s">
        <v>11163</v>
      </c>
      <c r="G10428" t="s">
        <v>11167</v>
      </c>
      <c r="H10428">
        <v>629</v>
      </c>
    </row>
    <row r="10429" spans="1:8" x14ac:dyDescent="0.55000000000000004">
      <c r="A10429">
        <v>10742</v>
      </c>
      <c r="B10429">
        <v>141</v>
      </c>
      <c r="C10429">
        <v>10</v>
      </c>
      <c r="D10429">
        <v>7</v>
      </c>
      <c r="E10429" t="s">
        <v>11154</v>
      </c>
      <c r="F10429" t="s">
        <v>11168</v>
      </c>
      <c r="G10429" t="s">
        <v>11164</v>
      </c>
      <c r="H10429">
        <v>629</v>
      </c>
    </row>
    <row r="10430" spans="1:8" x14ac:dyDescent="0.55000000000000004">
      <c r="A10430">
        <v>10743</v>
      </c>
      <c r="B10430">
        <v>142</v>
      </c>
      <c r="C10430">
        <v>10</v>
      </c>
      <c r="D10430">
        <v>8</v>
      </c>
      <c r="E10430" t="s">
        <v>11154</v>
      </c>
      <c r="F10430" t="s">
        <v>11168</v>
      </c>
      <c r="G10430" t="s">
        <v>11165</v>
      </c>
      <c r="H10430">
        <v>629</v>
      </c>
    </row>
    <row r="10431" spans="1:8" x14ac:dyDescent="0.55000000000000004">
      <c r="A10431">
        <v>10744</v>
      </c>
      <c r="B10431">
        <v>143</v>
      </c>
      <c r="C10431">
        <v>10</v>
      </c>
      <c r="D10431">
        <v>9</v>
      </c>
      <c r="E10431" t="s">
        <v>11154</v>
      </c>
      <c r="F10431" t="s">
        <v>11168</v>
      </c>
      <c r="G10431" t="s">
        <v>11166</v>
      </c>
      <c r="H10431">
        <v>629</v>
      </c>
    </row>
    <row r="10432" spans="1:8" x14ac:dyDescent="0.55000000000000004">
      <c r="A10432">
        <v>10745</v>
      </c>
      <c r="B10432">
        <v>144</v>
      </c>
      <c r="C10432">
        <v>10</v>
      </c>
      <c r="D10432">
        <v>10</v>
      </c>
      <c r="E10432" t="s">
        <v>11154</v>
      </c>
      <c r="F10432" t="s">
        <v>11168</v>
      </c>
      <c r="G10432" t="s">
        <v>11167</v>
      </c>
      <c r="H10432">
        <v>629</v>
      </c>
    </row>
    <row r="10433" spans="1:8" x14ac:dyDescent="0.55000000000000004">
      <c r="A10433">
        <v>10746</v>
      </c>
      <c r="B10433">
        <v>145</v>
      </c>
      <c r="C10433">
        <v>10</v>
      </c>
      <c r="D10433">
        <v>11</v>
      </c>
      <c r="E10433" t="s">
        <v>11179</v>
      </c>
      <c r="F10433" t="s">
        <v>10893</v>
      </c>
      <c r="G10433" t="s">
        <v>11182</v>
      </c>
      <c r="H10433">
        <v>629</v>
      </c>
    </row>
    <row r="10434" spans="1:8" x14ac:dyDescent="0.55000000000000004">
      <c r="A10434">
        <v>10747</v>
      </c>
      <c r="B10434">
        <v>146</v>
      </c>
      <c r="C10434">
        <v>10</v>
      </c>
      <c r="D10434">
        <v>12</v>
      </c>
      <c r="E10434" t="s">
        <v>14426</v>
      </c>
      <c r="F10434" t="s">
        <v>14427</v>
      </c>
      <c r="G10434" t="s">
        <v>14428</v>
      </c>
      <c r="H10434">
        <v>629</v>
      </c>
    </row>
    <row r="10435" spans="1:8" x14ac:dyDescent="0.55000000000000004">
      <c r="A10435">
        <v>10748</v>
      </c>
      <c r="B10435">
        <v>147</v>
      </c>
      <c r="C10435">
        <v>11</v>
      </c>
      <c r="D10435">
        <v>1</v>
      </c>
      <c r="E10435" t="s">
        <v>11154</v>
      </c>
      <c r="F10435" t="s">
        <v>11155</v>
      </c>
      <c r="G10435" t="s">
        <v>11156</v>
      </c>
      <c r="H10435">
        <v>630</v>
      </c>
    </row>
    <row r="10436" spans="1:8" x14ac:dyDescent="0.55000000000000004">
      <c r="A10436">
        <v>10749</v>
      </c>
      <c r="B10436">
        <v>148</v>
      </c>
      <c r="C10436">
        <v>11</v>
      </c>
      <c r="D10436">
        <v>2</v>
      </c>
      <c r="E10436" t="s">
        <v>11154</v>
      </c>
      <c r="F10436" t="s">
        <v>11160</v>
      </c>
      <c r="G10436" t="s">
        <v>11162</v>
      </c>
      <c r="H10436">
        <v>630</v>
      </c>
    </row>
    <row r="10437" spans="1:8" x14ac:dyDescent="0.55000000000000004">
      <c r="A10437">
        <v>10750</v>
      </c>
      <c r="B10437">
        <v>149</v>
      </c>
      <c r="C10437">
        <v>11</v>
      </c>
      <c r="D10437">
        <v>3</v>
      </c>
      <c r="E10437" t="s">
        <v>11154</v>
      </c>
      <c r="F10437" t="s">
        <v>11163</v>
      </c>
      <c r="G10437" t="s">
        <v>11164</v>
      </c>
      <c r="H10437">
        <v>630</v>
      </c>
    </row>
    <row r="10438" spans="1:8" x14ac:dyDescent="0.55000000000000004">
      <c r="A10438">
        <v>10751</v>
      </c>
      <c r="B10438">
        <v>150</v>
      </c>
      <c r="C10438">
        <v>11</v>
      </c>
      <c r="D10438">
        <v>4</v>
      </c>
      <c r="E10438" t="s">
        <v>11154</v>
      </c>
      <c r="F10438" t="s">
        <v>11163</v>
      </c>
      <c r="G10438" t="s">
        <v>11165</v>
      </c>
      <c r="H10438">
        <v>630</v>
      </c>
    </row>
    <row r="10439" spans="1:8" x14ac:dyDescent="0.55000000000000004">
      <c r="A10439">
        <v>10752</v>
      </c>
      <c r="B10439">
        <v>151</v>
      </c>
      <c r="C10439">
        <v>11</v>
      </c>
      <c r="D10439">
        <v>5</v>
      </c>
      <c r="E10439" t="s">
        <v>11154</v>
      </c>
      <c r="F10439" t="s">
        <v>11163</v>
      </c>
      <c r="G10439" t="s">
        <v>11166</v>
      </c>
      <c r="H10439">
        <v>630</v>
      </c>
    </row>
    <row r="10440" spans="1:8" x14ac:dyDescent="0.55000000000000004">
      <c r="A10440">
        <v>10753</v>
      </c>
      <c r="B10440">
        <v>152</v>
      </c>
      <c r="C10440">
        <v>11</v>
      </c>
      <c r="D10440">
        <v>6</v>
      </c>
      <c r="E10440" t="s">
        <v>11154</v>
      </c>
      <c r="F10440" t="s">
        <v>11163</v>
      </c>
      <c r="G10440" t="s">
        <v>11167</v>
      </c>
      <c r="H10440">
        <v>630</v>
      </c>
    </row>
    <row r="10441" spans="1:8" x14ac:dyDescent="0.55000000000000004">
      <c r="A10441">
        <v>10754</v>
      </c>
      <c r="B10441">
        <v>153</v>
      </c>
      <c r="C10441">
        <v>11</v>
      </c>
      <c r="D10441">
        <v>7</v>
      </c>
      <c r="E10441" t="s">
        <v>11154</v>
      </c>
      <c r="F10441" t="s">
        <v>11168</v>
      </c>
      <c r="G10441" t="s">
        <v>11164</v>
      </c>
      <c r="H10441">
        <v>630</v>
      </c>
    </row>
    <row r="10442" spans="1:8" x14ac:dyDescent="0.55000000000000004">
      <c r="A10442">
        <v>10755</v>
      </c>
      <c r="B10442">
        <v>154</v>
      </c>
      <c r="C10442">
        <v>11</v>
      </c>
      <c r="D10442">
        <v>8</v>
      </c>
      <c r="E10442" t="s">
        <v>11154</v>
      </c>
      <c r="F10442" t="s">
        <v>11168</v>
      </c>
      <c r="G10442" t="s">
        <v>11165</v>
      </c>
      <c r="H10442">
        <v>630</v>
      </c>
    </row>
    <row r="10443" spans="1:8" x14ac:dyDescent="0.55000000000000004">
      <c r="A10443">
        <v>10756</v>
      </c>
      <c r="B10443">
        <v>155</v>
      </c>
      <c r="C10443">
        <v>11</v>
      </c>
      <c r="D10443">
        <v>9</v>
      </c>
      <c r="E10443" t="s">
        <v>11154</v>
      </c>
      <c r="F10443" t="s">
        <v>11168</v>
      </c>
      <c r="G10443" t="s">
        <v>11166</v>
      </c>
      <c r="H10443">
        <v>630</v>
      </c>
    </row>
    <row r="10444" spans="1:8" x14ac:dyDescent="0.55000000000000004">
      <c r="A10444">
        <v>10757</v>
      </c>
      <c r="B10444">
        <v>156</v>
      </c>
      <c r="C10444">
        <v>11</v>
      </c>
      <c r="D10444">
        <v>10</v>
      </c>
      <c r="E10444" t="s">
        <v>11154</v>
      </c>
      <c r="F10444" t="s">
        <v>11168</v>
      </c>
      <c r="G10444" t="s">
        <v>11167</v>
      </c>
      <c r="H10444">
        <v>630</v>
      </c>
    </row>
    <row r="10445" spans="1:8" x14ac:dyDescent="0.55000000000000004">
      <c r="A10445">
        <v>10758</v>
      </c>
      <c r="B10445">
        <v>157</v>
      </c>
      <c r="C10445">
        <v>11</v>
      </c>
      <c r="D10445">
        <v>11</v>
      </c>
      <c r="E10445" t="s">
        <v>97</v>
      </c>
      <c r="F10445" t="s">
        <v>14410</v>
      </c>
      <c r="G10445" t="s">
        <v>14413</v>
      </c>
      <c r="H10445">
        <v>630</v>
      </c>
    </row>
    <row r="10446" spans="1:8" x14ac:dyDescent="0.55000000000000004">
      <c r="A10446">
        <v>10759</v>
      </c>
      <c r="B10446">
        <v>158</v>
      </c>
      <c r="C10446">
        <v>12</v>
      </c>
      <c r="D10446">
        <v>1</v>
      </c>
      <c r="E10446" t="s">
        <v>11154</v>
      </c>
      <c r="F10446" t="s">
        <v>11155</v>
      </c>
      <c r="G10446" t="s">
        <v>11156</v>
      </c>
      <c r="H10446">
        <v>631</v>
      </c>
    </row>
    <row r="10447" spans="1:8" x14ac:dyDescent="0.55000000000000004">
      <c r="A10447">
        <v>10760</v>
      </c>
      <c r="B10447">
        <v>159</v>
      </c>
      <c r="C10447">
        <v>12</v>
      </c>
      <c r="D10447">
        <v>2</v>
      </c>
      <c r="E10447" t="s">
        <v>11154</v>
      </c>
      <c r="F10447" t="s">
        <v>11160</v>
      </c>
      <c r="G10447" t="s">
        <v>11162</v>
      </c>
      <c r="H10447">
        <v>631</v>
      </c>
    </row>
    <row r="10448" spans="1:8" x14ac:dyDescent="0.55000000000000004">
      <c r="A10448">
        <v>10761</v>
      </c>
      <c r="B10448">
        <v>160</v>
      </c>
      <c r="C10448">
        <v>12</v>
      </c>
      <c r="D10448">
        <v>3</v>
      </c>
      <c r="E10448" t="s">
        <v>11154</v>
      </c>
      <c r="F10448" t="s">
        <v>11163</v>
      </c>
      <c r="G10448" t="s">
        <v>11164</v>
      </c>
      <c r="H10448">
        <v>631</v>
      </c>
    </row>
    <row r="10449" spans="1:8" x14ac:dyDescent="0.55000000000000004">
      <c r="A10449">
        <v>10762</v>
      </c>
      <c r="B10449">
        <v>161</v>
      </c>
      <c r="C10449">
        <v>12</v>
      </c>
      <c r="D10449">
        <v>4</v>
      </c>
      <c r="E10449" t="s">
        <v>11154</v>
      </c>
      <c r="F10449" t="s">
        <v>11163</v>
      </c>
      <c r="G10449" t="s">
        <v>11165</v>
      </c>
      <c r="H10449">
        <v>631</v>
      </c>
    </row>
    <row r="10450" spans="1:8" x14ac:dyDescent="0.55000000000000004">
      <c r="A10450">
        <v>10763</v>
      </c>
      <c r="B10450">
        <v>162</v>
      </c>
      <c r="C10450">
        <v>12</v>
      </c>
      <c r="D10450">
        <v>5</v>
      </c>
      <c r="E10450" t="s">
        <v>11154</v>
      </c>
      <c r="F10450" t="s">
        <v>11163</v>
      </c>
      <c r="G10450" t="s">
        <v>11166</v>
      </c>
      <c r="H10450">
        <v>631</v>
      </c>
    </row>
    <row r="10451" spans="1:8" x14ac:dyDescent="0.55000000000000004">
      <c r="A10451">
        <v>10764</v>
      </c>
      <c r="B10451">
        <v>163</v>
      </c>
      <c r="C10451">
        <v>12</v>
      </c>
      <c r="D10451">
        <v>6</v>
      </c>
      <c r="E10451" t="s">
        <v>11154</v>
      </c>
      <c r="F10451" t="s">
        <v>11163</v>
      </c>
      <c r="G10451" t="s">
        <v>11167</v>
      </c>
      <c r="H10451">
        <v>631</v>
      </c>
    </row>
    <row r="10452" spans="1:8" x14ac:dyDescent="0.55000000000000004">
      <c r="A10452">
        <v>10765</v>
      </c>
      <c r="B10452">
        <v>164</v>
      </c>
      <c r="C10452">
        <v>12</v>
      </c>
      <c r="D10452">
        <v>7</v>
      </c>
      <c r="E10452" t="s">
        <v>11154</v>
      </c>
      <c r="F10452" t="s">
        <v>11168</v>
      </c>
      <c r="G10452" t="s">
        <v>11164</v>
      </c>
      <c r="H10452">
        <v>631</v>
      </c>
    </row>
    <row r="10453" spans="1:8" x14ac:dyDescent="0.55000000000000004">
      <c r="A10453">
        <v>10766</v>
      </c>
      <c r="B10453">
        <v>165</v>
      </c>
      <c r="C10453">
        <v>12</v>
      </c>
      <c r="D10453">
        <v>8</v>
      </c>
      <c r="E10453" t="s">
        <v>11154</v>
      </c>
      <c r="F10453" t="s">
        <v>11168</v>
      </c>
      <c r="G10453" t="s">
        <v>11165</v>
      </c>
      <c r="H10453">
        <v>631</v>
      </c>
    </row>
    <row r="10454" spans="1:8" x14ac:dyDescent="0.55000000000000004">
      <c r="A10454">
        <v>10767</v>
      </c>
      <c r="B10454">
        <v>166</v>
      </c>
      <c r="C10454">
        <v>12</v>
      </c>
      <c r="D10454">
        <v>9</v>
      </c>
      <c r="E10454" t="s">
        <v>11154</v>
      </c>
      <c r="F10454" t="s">
        <v>11168</v>
      </c>
      <c r="G10454" t="s">
        <v>11166</v>
      </c>
      <c r="H10454">
        <v>631</v>
      </c>
    </row>
    <row r="10455" spans="1:8" x14ac:dyDescent="0.55000000000000004">
      <c r="A10455">
        <v>10768</v>
      </c>
      <c r="B10455">
        <v>167</v>
      </c>
      <c r="C10455">
        <v>12</v>
      </c>
      <c r="D10455">
        <v>10</v>
      </c>
      <c r="E10455" t="s">
        <v>11154</v>
      </c>
      <c r="F10455" t="s">
        <v>11168</v>
      </c>
      <c r="G10455" t="s">
        <v>11167</v>
      </c>
      <c r="H10455">
        <v>631</v>
      </c>
    </row>
    <row r="10456" spans="1:8" x14ac:dyDescent="0.55000000000000004">
      <c r="A10456">
        <v>10769</v>
      </c>
      <c r="B10456">
        <v>168</v>
      </c>
      <c r="C10456">
        <v>13</v>
      </c>
      <c r="D10456">
        <v>1</v>
      </c>
      <c r="E10456" t="s">
        <v>11154</v>
      </c>
      <c r="F10456" t="s">
        <v>11155</v>
      </c>
      <c r="G10456" t="s">
        <v>11156</v>
      </c>
      <c r="H10456">
        <v>632</v>
      </c>
    </row>
    <row r="10457" spans="1:8" x14ac:dyDescent="0.55000000000000004">
      <c r="A10457">
        <v>10770</v>
      </c>
      <c r="B10457">
        <v>169</v>
      </c>
      <c r="C10457">
        <v>13</v>
      </c>
      <c r="D10457">
        <v>2</v>
      </c>
      <c r="E10457" t="s">
        <v>11154</v>
      </c>
      <c r="F10457" t="s">
        <v>11160</v>
      </c>
      <c r="G10457" t="s">
        <v>11162</v>
      </c>
      <c r="H10457">
        <v>632</v>
      </c>
    </row>
    <row r="10458" spans="1:8" x14ac:dyDescent="0.55000000000000004">
      <c r="A10458">
        <v>10771</v>
      </c>
      <c r="B10458">
        <v>170</v>
      </c>
      <c r="C10458">
        <v>13</v>
      </c>
      <c r="D10458">
        <v>3</v>
      </c>
      <c r="E10458" t="s">
        <v>11154</v>
      </c>
      <c r="F10458" t="s">
        <v>11163</v>
      </c>
      <c r="G10458" t="s">
        <v>11164</v>
      </c>
      <c r="H10458">
        <v>632</v>
      </c>
    </row>
    <row r="10459" spans="1:8" x14ac:dyDescent="0.55000000000000004">
      <c r="A10459">
        <v>10772</v>
      </c>
      <c r="B10459">
        <v>171</v>
      </c>
      <c r="C10459">
        <v>13</v>
      </c>
      <c r="D10459">
        <v>4</v>
      </c>
      <c r="E10459" t="s">
        <v>11154</v>
      </c>
      <c r="F10459" t="s">
        <v>11163</v>
      </c>
      <c r="G10459" t="s">
        <v>11165</v>
      </c>
      <c r="H10459">
        <v>632</v>
      </c>
    </row>
    <row r="10460" spans="1:8" x14ac:dyDescent="0.55000000000000004">
      <c r="A10460">
        <v>10773</v>
      </c>
      <c r="B10460">
        <v>172</v>
      </c>
      <c r="C10460">
        <v>13</v>
      </c>
      <c r="D10460">
        <v>5</v>
      </c>
      <c r="E10460" t="s">
        <v>11154</v>
      </c>
      <c r="F10460" t="s">
        <v>11163</v>
      </c>
      <c r="G10460" t="s">
        <v>11166</v>
      </c>
      <c r="H10460">
        <v>632</v>
      </c>
    </row>
    <row r="10461" spans="1:8" x14ac:dyDescent="0.55000000000000004">
      <c r="A10461">
        <v>10774</v>
      </c>
      <c r="B10461">
        <v>173</v>
      </c>
      <c r="C10461">
        <v>13</v>
      </c>
      <c r="D10461">
        <v>6</v>
      </c>
      <c r="E10461" t="s">
        <v>11154</v>
      </c>
      <c r="F10461" t="s">
        <v>11163</v>
      </c>
      <c r="G10461" t="s">
        <v>11167</v>
      </c>
      <c r="H10461">
        <v>632</v>
      </c>
    </row>
    <row r="10462" spans="1:8" x14ac:dyDescent="0.55000000000000004">
      <c r="A10462">
        <v>10775</v>
      </c>
      <c r="B10462">
        <v>174</v>
      </c>
      <c r="C10462">
        <v>13</v>
      </c>
      <c r="D10462">
        <v>7</v>
      </c>
      <c r="E10462" t="s">
        <v>11154</v>
      </c>
      <c r="F10462" t="s">
        <v>11168</v>
      </c>
      <c r="G10462" t="s">
        <v>11164</v>
      </c>
      <c r="H10462">
        <v>632</v>
      </c>
    </row>
    <row r="10463" spans="1:8" x14ac:dyDescent="0.55000000000000004">
      <c r="A10463">
        <v>10776</v>
      </c>
      <c r="B10463">
        <v>175</v>
      </c>
      <c r="C10463">
        <v>13</v>
      </c>
      <c r="D10463">
        <v>8</v>
      </c>
      <c r="E10463" t="s">
        <v>11154</v>
      </c>
      <c r="F10463" t="s">
        <v>11168</v>
      </c>
      <c r="G10463" t="s">
        <v>11165</v>
      </c>
      <c r="H10463">
        <v>632</v>
      </c>
    </row>
    <row r="10464" spans="1:8" x14ac:dyDescent="0.55000000000000004">
      <c r="A10464">
        <v>10777</v>
      </c>
      <c r="B10464">
        <v>176</v>
      </c>
      <c r="C10464">
        <v>13</v>
      </c>
      <c r="D10464">
        <v>9</v>
      </c>
      <c r="E10464" t="s">
        <v>11154</v>
      </c>
      <c r="F10464" t="s">
        <v>11168</v>
      </c>
      <c r="G10464" t="s">
        <v>11166</v>
      </c>
      <c r="H10464">
        <v>632</v>
      </c>
    </row>
    <row r="10465" spans="1:8" x14ac:dyDescent="0.55000000000000004">
      <c r="A10465">
        <v>10778</v>
      </c>
      <c r="B10465">
        <v>177</v>
      </c>
      <c r="C10465">
        <v>13</v>
      </c>
      <c r="D10465">
        <v>10</v>
      </c>
      <c r="E10465" t="s">
        <v>11154</v>
      </c>
      <c r="F10465" t="s">
        <v>11168</v>
      </c>
      <c r="G10465" t="s">
        <v>11167</v>
      </c>
      <c r="H10465">
        <v>632</v>
      </c>
    </row>
    <row r="10466" spans="1:8" x14ac:dyDescent="0.55000000000000004">
      <c r="A10466">
        <v>10779</v>
      </c>
      <c r="B10466">
        <v>178</v>
      </c>
      <c r="C10466">
        <v>13</v>
      </c>
      <c r="D10466">
        <v>11</v>
      </c>
      <c r="E10466" t="s">
        <v>97</v>
      </c>
      <c r="F10466" t="s">
        <v>10896</v>
      </c>
      <c r="G10466" t="s">
        <v>14451</v>
      </c>
      <c r="H10466">
        <v>632</v>
      </c>
    </row>
    <row r="10467" spans="1:8" x14ac:dyDescent="0.55000000000000004">
      <c r="A10467">
        <v>10780</v>
      </c>
      <c r="B10467">
        <v>179</v>
      </c>
      <c r="C10467">
        <v>13</v>
      </c>
      <c r="D10467">
        <v>12</v>
      </c>
      <c r="E10467" t="s">
        <v>97</v>
      </c>
      <c r="F10467" t="s">
        <v>14410</v>
      </c>
      <c r="G10467" t="s">
        <v>14435</v>
      </c>
      <c r="H10467">
        <v>632</v>
      </c>
    </row>
    <row r="10468" spans="1:8" x14ac:dyDescent="0.55000000000000004">
      <c r="A10468">
        <v>10781</v>
      </c>
      <c r="B10468">
        <v>180</v>
      </c>
      <c r="C10468">
        <v>13</v>
      </c>
      <c r="D10468">
        <v>13</v>
      </c>
      <c r="E10468" t="s">
        <v>97</v>
      </c>
      <c r="F10468" t="s">
        <v>14410</v>
      </c>
      <c r="G10468" t="s">
        <v>14413</v>
      </c>
      <c r="H10468">
        <v>632</v>
      </c>
    </row>
    <row r="10469" spans="1:8" x14ac:dyDescent="0.55000000000000004">
      <c r="A10469">
        <v>10782</v>
      </c>
      <c r="B10469">
        <v>181</v>
      </c>
      <c r="C10469">
        <v>13</v>
      </c>
      <c r="D10469">
        <v>14</v>
      </c>
      <c r="E10469" t="s">
        <v>97</v>
      </c>
      <c r="F10469" t="s">
        <v>14410</v>
      </c>
      <c r="G10469" t="s">
        <v>14414</v>
      </c>
      <c r="H10469">
        <v>632</v>
      </c>
    </row>
    <row r="10470" spans="1:8" x14ac:dyDescent="0.55000000000000004">
      <c r="A10470">
        <v>10783</v>
      </c>
      <c r="B10470">
        <v>182</v>
      </c>
      <c r="C10470">
        <v>14</v>
      </c>
      <c r="D10470">
        <v>1</v>
      </c>
      <c r="E10470" t="s">
        <v>11154</v>
      </c>
      <c r="F10470" t="s">
        <v>11155</v>
      </c>
      <c r="G10470" t="s">
        <v>11156</v>
      </c>
      <c r="H10470">
        <v>633</v>
      </c>
    </row>
    <row r="10471" spans="1:8" x14ac:dyDescent="0.55000000000000004">
      <c r="A10471">
        <v>10784</v>
      </c>
      <c r="B10471">
        <v>183</v>
      </c>
      <c r="C10471">
        <v>14</v>
      </c>
      <c r="D10471">
        <v>2</v>
      </c>
      <c r="E10471" t="s">
        <v>11154</v>
      </c>
      <c r="F10471" t="s">
        <v>11160</v>
      </c>
      <c r="G10471" t="s">
        <v>11162</v>
      </c>
      <c r="H10471">
        <v>633</v>
      </c>
    </row>
    <row r="10472" spans="1:8" x14ac:dyDescent="0.55000000000000004">
      <c r="A10472">
        <v>10785</v>
      </c>
      <c r="B10472">
        <v>184</v>
      </c>
      <c r="C10472">
        <v>14</v>
      </c>
      <c r="D10472">
        <v>3</v>
      </c>
      <c r="E10472" t="s">
        <v>11154</v>
      </c>
      <c r="F10472" t="s">
        <v>11163</v>
      </c>
      <c r="G10472" t="s">
        <v>11164</v>
      </c>
      <c r="H10472">
        <v>633</v>
      </c>
    </row>
    <row r="10473" spans="1:8" x14ac:dyDescent="0.55000000000000004">
      <c r="A10473">
        <v>10786</v>
      </c>
      <c r="B10473">
        <v>185</v>
      </c>
      <c r="C10473">
        <v>14</v>
      </c>
      <c r="D10473">
        <v>4</v>
      </c>
      <c r="E10473" t="s">
        <v>11154</v>
      </c>
      <c r="F10473" t="s">
        <v>11163</v>
      </c>
      <c r="G10473" t="s">
        <v>11165</v>
      </c>
      <c r="H10473">
        <v>633</v>
      </c>
    </row>
    <row r="10474" spans="1:8" x14ac:dyDescent="0.55000000000000004">
      <c r="A10474">
        <v>10787</v>
      </c>
      <c r="B10474">
        <v>186</v>
      </c>
      <c r="C10474">
        <v>14</v>
      </c>
      <c r="D10474">
        <v>5</v>
      </c>
      <c r="E10474" t="s">
        <v>11154</v>
      </c>
      <c r="F10474" t="s">
        <v>11163</v>
      </c>
      <c r="G10474" t="s">
        <v>11166</v>
      </c>
      <c r="H10474">
        <v>633</v>
      </c>
    </row>
    <row r="10475" spans="1:8" x14ac:dyDescent="0.55000000000000004">
      <c r="A10475">
        <v>10788</v>
      </c>
      <c r="B10475">
        <v>187</v>
      </c>
      <c r="C10475">
        <v>14</v>
      </c>
      <c r="D10475">
        <v>6</v>
      </c>
      <c r="E10475" t="s">
        <v>11154</v>
      </c>
      <c r="F10475" t="s">
        <v>11163</v>
      </c>
      <c r="G10475" t="s">
        <v>11167</v>
      </c>
      <c r="H10475">
        <v>633</v>
      </c>
    </row>
    <row r="10476" spans="1:8" x14ac:dyDescent="0.55000000000000004">
      <c r="A10476">
        <v>10789</v>
      </c>
      <c r="B10476">
        <v>188</v>
      </c>
      <c r="C10476">
        <v>14</v>
      </c>
      <c r="D10476">
        <v>7</v>
      </c>
      <c r="E10476" t="s">
        <v>11154</v>
      </c>
      <c r="F10476" t="s">
        <v>11168</v>
      </c>
      <c r="G10476" t="s">
        <v>11164</v>
      </c>
      <c r="H10476">
        <v>633</v>
      </c>
    </row>
    <row r="10477" spans="1:8" x14ac:dyDescent="0.55000000000000004">
      <c r="A10477">
        <v>10790</v>
      </c>
      <c r="B10477">
        <v>189</v>
      </c>
      <c r="C10477">
        <v>14</v>
      </c>
      <c r="D10477">
        <v>8</v>
      </c>
      <c r="E10477" t="s">
        <v>11154</v>
      </c>
      <c r="F10477" t="s">
        <v>11168</v>
      </c>
      <c r="G10477" t="s">
        <v>11165</v>
      </c>
      <c r="H10477">
        <v>633</v>
      </c>
    </row>
    <row r="10478" spans="1:8" x14ac:dyDescent="0.55000000000000004">
      <c r="A10478">
        <v>10791</v>
      </c>
      <c r="B10478">
        <v>190</v>
      </c>
      <c r="C10478">
        <v>14</v>
      </c>
      <c r="D10478">
        <v>9</v>
      </c>
      <c r="E10478" t="s">
        <v>11154</v>
      </c>
      <c r="F10478" t="s">
        <v>11168</v>
      </c>
      <c r="G10478" t="s">
        <v>11166</v>
      </c>
      <c r="H10478">
        <v>633</v>
      </c>
    </row>
    <row r="10479" spans="1:8" x14ac:dyDescent="0.55000000000000004">
      <c r="A10479">
        <v>10792</v>
      </c>
      <c r="B10479">
        <v>191</v>
      </c>
      <c r="C10479">
        <v>14</v>
      </c>
      <c r="D10479">
        <v>10</v>
      </c>
      <c r="E10479" t="s">
        <v>11154</v>
      </c>
      <c r="F10479" t="s">
        <v>11168</v>
      </c>
      <c r="G10479" t="s">
        <v>11167</v>
      </c>
      <c r="H10479">
        <v>633</v>
      </c>
    </row>
    <row r="10480" spans="1:8" x14ac:dyDescent="0.55000000000000004">
      <c r="A10480">
        <v>10793</v>
      </c>
      <c r="B10480">
        <v>192</v>
      </c>
      <c r="C10480">
        <v>15</v>
      </c>
      <c r="D10480">
        <v>1</v>
      </c>
      <c r="E10480" t="s">
        <v>11154</v>
      </c>
      <c r="F10480" t="s">
        <v>11155</v>
      </c>
      <c r="G10480" t="s">
        <v>11156</v>
      </c>
      <c r="H10480">
        <v>634</v>
      </c>
    </row>
    <row r="10481" spans="1:8" x14ac:dyDescent="0.55000000000000004">
      <c r="A10481">
        <v>10794</v>
      </c>
      <c r="B10481">
        <v>193</v>
      </c>
      <c r="C10481">
        <v>15</v>
      </c>
      <c r="D10481">
        <v>2</v>
      </c>
      <c r="E10481" t="s">
        <v>11154</v>
      </c>
      <c r="F10481" t="s">
        <v>11160</v>
      </c>
      <c r="G10481" t="s">
        <v>11162</v>
      </c>
      <c r="H10481">
        <v>634</v>
      </c>
    </row>
    <row r="10482" spans="1:8" x14ac:dyDescent="0.55000000000000004">
      <c r="A10482">
        <v>10795</v>
      </c>
      <c r="B10482">
        <v>194</v>
      </c>
      <c r="C10482">
        <v>15</v>
      </c>
      <c r="D10482">
        <v>3</v>
      </c>
      <c r="E10482" t="s">
        <v>11154</v>
      </c>
      <c r="F10482" t="s">
        <v>11163</v>
      </c>
      <c r="G10482" t="s">
        <v>11164</v>
      </c>
      <c r="H10482">
        <v>634</v>
      </c>
    </row>
    <row r="10483" spans="1:8" x14ac:dyDescent="0.55000000000000004">
      <c r="A10483">
        <v>10796</v>
      </c>
      <c r="B10483">
        <v>195</v>
      </c>
      <c r="C10483">
        <v>15</v>
      </c>
      <c r="D10483">
        <v>4</v>
      </c>
      <c r="E10483" t="s">
        <v>11154</v>
      </c>
      <c r="F10483" t="s">
        <v>11163</v>
      </c>
      <c r="G10483" t="s">
        <v>11165</v>
      </c>
      <c r="H10483">
        <v>634</v>
      </c>
    </row>
    <row r="10484" spans="1:8" x14ac:dyDescent="0.55000000000000004">
      <c r="A10484">
        <v>10797</v>
      </c>
      <c r="B10484">
        <v>196</v>
      </c>
      <c r="C10484">
        <v>15</v>
      </c>
      <c r="D10484">
        <v>5</v>
      </c>
      <c r="E10484" t="s">
        <v>11154</v>
      </c>
      <c r="F10484" t="s">
        <v>11163</v>
      </c>
      <c r="G10484" t="s">
        <v>11166</v>
      </c>
      <c r="H10484">
        <v>634</v>
      </c>
    </row>
    <row r="10485" spans="1:8" x14ac:dyDescent="0.55000000000000004">
      <c r="A10485">
        <v>10798</v>
      </c>
      <c r="B10485">
        <v>197</v>
      </c>
      <c r="C10485">
        <v>15</v>
      </c>
      <c r="D10485">
        <v>6</v>
      </c>
      <c r="E10485" t="s">
        <v>11154</v>
      </c>
      <c r="F10485" t="s">
        <v>11163</v>
      </c>
      <c r="G10485" t="s">
        <v>11167</v>
      </c>
      <c r="H10485">
        <v>634</v>
      </c>
    </row>
    <row r="10486" spans="1:8" x14ac:dyDescent="0.55000000000000004">
      <c r="A10486">
        <v>10799</v>
      </c>
      <c r="B10486">
        <v>198</v>
      </c>
      <c r="C10486">
        <v>15</v>
      </c>
      <c r="D10486">
        <v>7</v>
      </c>
      <c r="E10486" t="s">
        <v>11154</v>
      </c>
      <c r="F10486" t="s">
        <v>11168</v>
      </c>
      <c r="G10486" t="s">
        <v>11164</v>
      </c>
      <c r="H10486">
        <v>634</v>
      </c>
    </row>
    <row r="10487" spans="1:8" x14ac:dyDescent="0.55000000000000004">
      <c r="A10487">
        <v>10800</v>
      </c>
      <c r="B10487">
        <v>199</v>
      </c>
      <c r="C10487">
        <v>15</v>
      </c>
      <c r="D10487">
        <v>8</v>
      </c>
      <c r="E10487" t="s">
        <v>11154</v>
      </c>
      <c r="F10487" t="s">
        <v>11168</v>
      </c>
      <c r="G10487" t="s">
        <v>11165</v>
      </c>
      <c r="H10487">
        <v>634</v>
      </c>
    </row>
    <row r="10488" spans="1:8" x14ac:dyDescent="0.55000000000000004">
      <c r="A10488">
        <v>10801</v>
      </c>
      <c r="B10488">
        <v>200</v>
      </c>
      <c r="C10488">
        <v>15</v>
      </c>
      <c r="D10488">
        <v>9</v>
      </c>
      <c r="E10488" t="s">
        <v>11154</v>
      </c>
      <c r="F10488" t="s">
        <v>11168</v>
      </c>
      <c r="G10488" t="s">
        <v>11166</v>
      </c>
      <c r="H10488">
        <v>634</v>
      </c>
    </row>
    <row r="10489" spans="1:8" x14ac:dyDescent="0.55000000000000004">
      <c r="A10489">
        <v>10802</v>
      </c>
      <c r="B10489">
        <v>201</v>
      </c>
      <c r="C10489">
        <v>15</v>
      </c>
      <c r="D10489">
        <v>10</v>
      </c>
      <c r="E10489" t="s">
        <v>11154</v>
      </c>
      <c r="F10489" t="s">
        <v>11168</v>
      </c>
      <c r="G10489" t="s">
        <v>11167</v>
      </c>
      <c r="H10489">
        <v>634</v>
      </c>
    </row>
    <row r="10490" spans="1:8" x14ac:dyDescent="0.55000000000000004">
      <c r="A10490">
        <v>10803</v>
      </c>
      <c r="B10490">
        <v>202</v>
      </c>
      <c r="C10490">
        <v>15</v>
      </c>
      <c r="D10490">
        <v>11</v>
      </c>
      <c r="E10490" t="s">
        <v>97</v>
      </c>
      <c r="F10490" t="s">
        <v>14410</v>
      </c>
      <c r="G10490" t="s">
        <v>14411</v>
      </c>
      <c r="H10490">
        <v>634</v>
      </c>
    </row>
    <row r="10491" spans="1:8" x14ac:dyDescent="0.55000000000000004">
      <c r="A10491">
        <v>10804</v>
      </c>
      <c r="B10491">
        <v>203</v>
      </c>
      <c r="C10491">
        <v>16</v>
      </c>
      <c r="D10491">
        <v>1</v>
      </c>
      <c r="E10491" t="s">
        <v>11154</v>
      </c>
      <c r="F10491" t="s">
        <v>11155</v>
      </c>
      <c r="G10491" t="s">
        <v>11156</v>
      </c>
      <c r="H10491">
        <v>635</v>
      </c>
    </row>
    <row r="10492" spans="1:8" x14ac:dyDescent="0.55000000000000004">
      <c r="A10492">
        <v>10805</v>
      </c>
      <c r="B10492">
        <v>204</v>
      </c>
      <c r="C10492">
        <v>16</v>
      </c>
      <c r="D10492">
        <v>2</v>
      </c>
      <c r="E10492" t="s">
        <v>11154</v>
      </c>
      <c r="F10492" t="s">
        <v>11160</v>
      </c>
      <c r="G10492" t="s">
        <v>11162</v>
      </c>
      <c r="H10492">
        <v>635</v>
      </c>
    </row>
    <row r="10493" spans="1:8" x14ac:dyDescent="0.55000000000000004">
      <c r="A10493">
        <v>10806</v>
      </c>
      <c r="B10493">
        <v>205</v>
      </c>
      <c r="C10493">
        <v>16</v>
      </c>
      <c r="D10493">
        <v>3</v>
      </c>
      <c r="E10493" t="s">
        <v>11154</v>
      </c>
      <c r="F10493" t="s">
        <v>11163</v>
      </c>
      <c r="G10493" t="s">
        <v>11164</v>
      </c>
      <c r="H10493">
        <v>635</v>
      </c>
    </row>
    <row r="10494" spans="1:8" x14ac:dyDescent="0.55000000000000004">
      <c r="A10494">
        <v>10807</v>
      </c>
      <c r="B10494">
        <v>206</v>
      </c>
      <c r="C10494">
        <v>16</v>
      </c>
      <c r="D10494">
        <v>4</v>
      </c>
      <c r="E10494" t="s">
        <v>11154</v>
      </c>
      <c r="F10494" t="s">
        <v>11163</v>
      </c>
      <c r="G10494" t="s">
        <v>11165</v>
      </c>
      <c r="H10494">
        <v>635</v>
      </c>
    </row>
    <row r="10495" spans="1:8" x14ac:dyDescent="0.55000000000000004">
      <c r="A10495">
        <v>10808</v>
      </c>
      <c r="B10495">
        <v>207</v>
      </c>
      <c r="C10495">
        <v>16</v>
      </c>
      <c r="D10495">
        <v>5</v>
      </c>
      <c r="E10495" t="s">
        <v>11154</v>
      </c>
      <c r="F10495" t="s">
        <v>11163</v>
      </c>
      <c r="G10495" t="s">
        <v>11166</v>
      </c>
      <c r="H10495">
        <v>635</v>
      </c>
    </row>
    <row r="10496" spans="1:8" x14ac:dyDescent="0.55000000000000004">
      <c r="A10496">
        <v>10809</v>
      </c>
      <c r="B10496">
        <v>208</v>
      </c>
      <c r="C10496">
        <v>16</v>
      </c>
      <c r="D10496">
        <v>6</v>
      </c>
      <c r="E10496" t="s">
        <v>11154</v>
      </c>
      <c r="F10496" t="s">
        <v>11163</v>
      </c>
      <c r="G10496" t="s">
        <v>11167</v>
      </c>
      <c r="H10496">
        <v>635</v>
      </c>
    </row>
    <row r="10497" spans="1:8" x14ac:dyDescent="0.55000000000000004">
      <c r="A10497">
        <v>10810</v>
      </c>
      <c r="B10497">
        <v>209</v>
      </c>
      <c r="C10497">
        <v>16</v>
      </c>
      <c r="D10497">
        <v>7</v>
      </c>
      <c r="E10497" t="s">
        <v>11154</v>
      </c>
      <c r="F10497" t="s">
        <v>11168</v>
      </c>
      <c r="G10497" t="s">
        <v>11164</v>
      </c>
      <c r="H10497">
        <v>635</v>
      </c>
    </row>
    <row r="10498" spans="1:8" x14ac:dyDescent="0.55000000000000004">
      <c r="A10498">
        <v>10811</v>
      </c>
      <c r="B10498">
        <v>210</v>
      </c>
      <c r="C10498">
        <v>16</v>
      </c>
      <c r="D10498">
        <v>8</v>
      </c>
      <c r="E10498" t="s">
        <v>11154</v>
      </c>
      <c r="F10498" t="s">
        <v>11168</v>
      </c>
      <c r="G10498" t="s">
        <v>11165</v>
      </c>
      <c r="H10498">
        <v>635</v>
      </c>
    </row>
    <row r="10499" spans="1:8" x14ac:dyDescent="0.55000000000000004">
      <c r="A10499">
        <v>10812</v>
      </c>
      <c r="B10499">
        <v>211</v>
      </c>
      <c r="C10499">
        <v>16</v>
      </c>
      <c r="D10499">
        <v>9</v>
      </c>
      <c r="E10499" t="s">
        <v>11154</v>
      </c>
      <c r="F10499" t="s">
        <v>11168</v>
      </c>
      <c r="G10499" t="s">
        <v>11166</v>
      </c>
      <c r="H10499">
        <v>635</v>
      </c>
    </row>
    <row r="10500" spans="1:8" x14ac:dyDescent="0.55000000000000004">
      <c r="A10500">
        <v>10813</v>
      </c>
      <c r="B10500">
        <v>212</v>
      </c>
      <c r="C10500">
        <v>16</v>
      </c>
      <c r="D10500">
        <v>10</v>
      </c>
      <c r="E10500" t="s">
        <v>11154</v>
      </c>
      <c r="F10500" t="s">
        <v>11168</v>
      </c>
      <c r="G10500" t="s">
        <v>11167</v>
      </c>
      <c r="H10500">
        <v>635</v>
      </c>
    </row>
    <row r="10501" spans="1:8" x14ac:dyDescent="0.55000000000000004">
      <c r="A10501">
        <v>10814</v>
      </c>
      <c r="B10501">
        <v>213</v>
      </c>
      <c r="C10501">
        <v>16</v>
      </c>
      <c r="D10501">
        <v>11</v>
      </c>
      <c r="E10501" t="s">
        <v>97</v>
      </c>
      <c r="F10501" t="s">
        <v>14410</v>
      </c>
      <c r="G10501" t="s">
        <v>14412</v>
      </c>
      <c r="H10501">
        <v>635</v>
      </c>
    </row>
    <row r="10502" spans="1:8" x14ac:dyDescent="0.55000000000000004">
      <c r="A10502">
        <v>10815</v>
      </c>
      <c r="B10502">
        <v>214</v>
      </c>
      <c r="C10502">
        <v>16</v>
      </c>
      <c r="D10502">
        <v>12</v>
      </c>
      <c r="E10502" t="s">
        <v>97</v>
      </c>
      <c r="F10502" t="s">
        <v>14410</v>
      </c>
      <c r="G10502" t="s">
        <v>14413</v>
      </c>
      <c r="H10502">
        <v>635</v>
      </c>
    </row>
    <row r="10503" spans="1:8" x14ac:dyDescent="0.55000000000000004">
      <c r="A10503">
        <v>10816</v>
      </c>
      <c r="B10503">
        <v>215</v>
      </c>
      <c r="C10503">
        <v>17</v>
      </c>
      <c r="D10503">
        <v>1</v>
      </c>
      <c r="E10503" t="s">
        <v>11154</v>
      </c>
      <c r="F10503" t="s">
        <v>11155</v>
      </c>
      <c r="G10503" t="s">
        <v>11156</v>
      </c>
      <c r="H10503">
        <v>636</v>
      </c>
    </row>
    <row r="10504" spans="1:8" x14ac:dyDescent="0.55000000000000004">
      <c r="A10504">
        <v>10817</v>
      </c>
      <c r="B10504">
        <v>216</v>
      </c>
      <c r="C10504">
        <v>17</v>
      </c>
      <c r="D10504">
        <v>2</v>
      </c>
      <c r="E10504" t="s">
        <v>11154</v>
      </c>
      <c r="F10504" t="s">
        <v>11160</v>
      </c>
      <c r="G10504" t="s">
        <v>11162</v>
      </c>
      <c r="H10504">
        <v>636</v>
      </c>
    </row>
    <row r="10505" spans="1:8" x14ac:dyDescent="0.55000000000000004">
      <c r="A10505">
        <v>10818</v>
      </c>
      <c r="B10505">
        <v>217</v>
      </c>
      <c r="C10505">
        <v>17</v>
      </c>
      <c r="D10505">
        <v>3</v>
      </c>
      <c r="E10505" t="s">
        <v>11154</v>
      </c>
      <c r="F10505" t="s">
        <v>11163</v>
      </c>
      <c r="G10505" t="s">
        <v>11164</v>
      </c>
      <c r="H10505">
        <v>636</v>
      </c>
    </row>
    <row r="10506" spans="1:8" x14ac:dyDescent="0.55000000000000004">
      <c r="A10506">
        <v>10819</v>
      </c>
      <c r="B10506">
        <v>218</v>
      </c>
      <c r="C10506">
        <v>17</v>
      </c>
      <c r="D10506">
        <v>4</v>
      </c>
      <c r="E10506" t="s">
        <v>11154</v>
      </c>
      <c r="F10506" t="s">
        <v>11163</v>
      </c>
      <c r="G10506" t="s">
        <v>11165</v>
      </c>
      <c r="H10506">
        <v>636</v>
      </c>
    </row>
    <row r="10507" spans="1:8" x14ac:dyDescent="0.55000000000000004">
      <c r="A10507">
        <v>10820</v>
      </c>
      <c r="B10507">
        <v>219</v>
      </c>
      <c r="C10507">
        <v>17</v>
      </c>
      <c r="D10507">
        <v>5</v>
      </c>
      <c r="E10507" t="s">
        <v>11154</v>
      </c>
      <c r="F10507" t="s">
        <v>11163</v>
      </c>
      <c r="G10507" t="s">
        <v>11166</v>
      </c>
      <c r="H10507">
        <v>636</v>
      </c>
    </row>
    <row r="10508" spans="1:8" x14ac:dyDescent="0.55000000000000004">
      <c r="A10508">
        <v>10821</v>
      </c>
      <c r="B10508">
        <v>220</v>
      </c>
      <c r="C10508">
        <v>17</v>
      </c>
      <c r="D10508">
        <v>6</v>
      </c>
      <c r="E10508" t="s">
        <v>11154</v>
      </c>
      <c r="F10508" t="s">
        <v>11163</v>
      </c>
      <c r="G10508" t="s">
        <v>11167</v>
      </c>
      <c r="H10508">
        <v>636</v>
      </c>
    </row>
    <row r="10509" spans="1:8" x14ac:dyDescent="0.55000000000000004">
      <c r="A10509">
        <v>10822</v>
      </c>
      <c r="B10509">
        <v>221</v>
      </c>
      <c r="C10509">
        <v>17</v>
      </c>
      <c r="D10509">
        <v>7</v>
      </c>
      <c r="E10509" t="s">
        <v>11154</v>
      </c>
      <c r="F10509" t="s">
        <v>11168</v>
      </c>
      <c r="G10509" t="s">
        <v>11164</v>
      </c>
      <c r="H10509">
        <v>636</v>
      </c>
    </row>
    <row r="10510" spans="1:8" x14ac:dyDescent="0.55000000000000004">
      <c r="A10510">
        <v>10823</v>
      </c>
      <c r="B10510">
        <v>222</v>
      </c>
      <c r="C10510">
        <v>17</v>
      </c>
      <c r="D10510">
        <v>8</v>
      </c>
      <c r="E10510" t="s">
        <v>11154</v>
      </c>
      <c r="F10510" t="s">
        <v>11168</v>
      </c>
      <c r="G10510" t="s">
        <v>11165</v>
      </c>
      <c r="H10510">
        <v>636</v>
      </c>
    </row>
    <row r="10511" spans="1:8" x14ac:dyDescent="0.55000000000000004">
      <c r="A10511">
        <v>10824</v>
      </c>
      <c r="B10511">
        <v>223</v>
      </c>
      <c r="C10511">
        <v>17</v>
      </c>
      <c r="D10511">
        <v>9</v>
      </c>
      <c r="E10511" t="s">
        <v>11154</v>
      </c>
      <c r="F10511" t="s">
        <v>11168</v>
      </c>
      <c r="G10511" t="s">
        <v>11166</v>
      </c>
      <c r="H10511">
        <v>636</v>
      </c>
    </row>
    <row r="10512" spans="1:8" x14ac:dyDescent="0.55000000000000004">
      <c r="A10512">
        <v>10825</v>
      </c>
      <c r="B10512">
        <v>224</v>
      </c>
      <c r="C10512">
        <v>17</v>
      </c>
      <c r="D10512">
        <v>10</v>
      </c>
      <c r="E10512" t="s">
        <v>11154</v>
      </c>
      <c r="F10512" t="s">
        <v>11168</v>
      </c>
      <c r="G10512" t="s">
        <v>11167</v>
      </c>
      <c r="H10512">
        <v>636</v>
      </c>
    </row>
    <row r="10513" spans="1:8" x14ac:dyDescent="0.55000000000000004">
      <c r="A10513">
        <v>10826</v>
      </c>
      <c r="B10513">
        <v>225</v>
      </c>
      <c r="C10513">
        <v>17</v>
      </c>
      <c r="D10513">
        <v>11</v>
      </c>
      <c r="E10513" t="s">
        <v>11179</v>
      </c>
      <c r="F10513" t="s">
        <v>10893</v>
      </c>
      <c r="G10513" t="s">
        <v>11182</v>
      </c>
      <c r="H10513">
        <v>636</v>
      </c>
    </row>
    <row r="10514" spans="1:8" x14ac:dyDescent="0.55000000000000004">
      <c r="A10514">
        <v>10827</v>
      </c>
      <c r="B10514">
        <v>226</v>
      </c>
      <c r="C10514">
        <v>17</v>
      </c>
      <c r="D10514">
        <v>12</v>
      </c>
      <c r="E10514" t="s">
        <v>97</v>
      </c>
      <c r="F10514" t="s">
        <v>14410</v>
      </c>
      <c r="G10514" t="s">
        <v>14414</v>
      </c>
      <c r="H10514">
        <v>636</v>
      </c>
    </row>
    <row r="10515" spans="1:8" x14ac:dyDescent="0.55000000000000004">
      <c r="A10515">
        <v>10828</v>
      </c>
      <c r="B10515">
        <v>227</v>
      </c>
      <c r="C10515">
        <v>18</v>
      </c>
      <c r="D10515">
        <v>1</v>
      </c>
      <c r="E10515" t="s">
        <v>11154</v>
      </c>
      <c r="F10515" t="s">
        <v>11155</v>
      </c>
      <c r="G10515" t="s">
        <v>11156</v>
      </c>
      <c r="H10515">
        <v>637</v>
      </c>
    </row>
    <row r="10516" spans="1:8" x14ac:dyDescent="0.55000000000000004">
      <c r="A10516">
        <v>10829</v>
      </c>
      <c r="B10516">
        <v>228</v>
      </c>
      <c r="C10516">
        <v>18</v>
      </c>
      <c r="D10516">
        <v>2</v>
      </c>
      <c r="E10516" t="s">
        <v>11154</v>
      </c>
      <c r="F10516" t="s">
        <v>11160</v>
      </c>
      <c r="G10516" t="s">
        <v>11162</v>
      </c>
      <c r="H10516">
        <v>637</v>
      </c>
    </row>
    <row r="10517" spans="1:8" x14ac:dyDescent="0.55000000000000004">
      <c r="A10517">
        <v>10830</v>
      </c>
      <c r="B10517">
        <v>229</v>
      </c>
      <c r="C10517">
        <v>18</v>
      </c>
      <c r="D10517">
        <v>3</v>
      </c>
      <c r="E10517" t="s">
        <v>11154</v>
      </c>
      <c r="F10517" t="s">
        <v>11163</v>
      </c>
      <c r="G10517" t="s">
        <v>11164</v>
      </c>
      <c r="H10517">
        <v>637</v>
      </c>
    </row>
    <row r="10518" spans="1:8" x14ac:dyDescent="0.55000000000000004">
      <c r="A10518">
        <v>10831</v>
      </c>
      <c r="B10518">
        <v>230</v>
      </c>
      <c r="C10518">
        <v>18</v>
      </c>
      <c r="D10518">
        <v>4</v>
      </c>
      <c r="E10518" t="s">
        <v>11154</v>
      </c>
      <c r="F10518" t="s">
        <v>11163</v>
      </c>
      <c r="G10518" t="s">
        <v>11165</v>
      </c>
      <c r="H10518">
        <v>637</v>
      </c>
    </row>
    <row r="10519" spans="1:8" x14ac:dyDescent="0.55000000000000004">
      <c r="A10519">
        <v>10832</v>
      </c>
      <c r="B10519">
        <v>231</v>
      </c>
      <c r="C10519">
        <v>18</v>
      </c>
      <c r="D10519">
        <v>5</v>
      </c>
      <c r="E10519" t="s">
        <v>11154</v>
      </c>
      <c r="F10519" t="s">
        <v>11163</v>
      </c>
      <c r="G10519" t="s">
        <v>11166</v>
      </c>
      <c r="H10519">
        <v>637</v>
      </c>
    </row>
    <row r="10520" spans="1:8" x14ac:dyDescent="0.55000000000000004">
      <c r="A10520">
        <v>10833</v>
      </c>
      <c r="B10520">
        <v>232</v>
      </c>
      <c r="C10520">
        <v>18</v>
      </c>
      <c r="D10520">
        <v>6</v>
      </c>
      <c r="E10520" t="s">
        <v>11154</v>
      </c>
      <c r="F10520" t="s">
        <v>11163</v>
      </c>
      <c r="G10520" t="s">
        <v>11167</v>
      </c>
      <c r="H10520">
        <v>637</v>
      </c>
    </row>
    <row r="10521" spans="1:8" x14ac:dyDescent="0.55000000000000004">
      <c r="A10521">
        <v>10834</v>
      </c>
      <c r="B10521">
        <v>233</v>
      </c>
      <c r="C10521">
        <v>18</v>
      </c>
      <c r="D10521">
        <v>7</v>
      </c>
      <c r="E10521" t="s">
        <v>11154</v>
      </c>
      <c r="F10521" t="s">
        <v>11168</v>
      </c>
      <c r="G10521" t="s">
        <v>11164</v>
      </c>
      <c r="H10521">
        <v>637</v>
      </c>
    </row>
    <row r="10522" spans="1:8" x14ac:dyDescent="0.55000000000000004">
      <c r="A10522">
        <v>10835</v>
      </c>
      <c r="B10522">
        <v>234</v>
      </c>
      <c r="C10522">
        <v>18</v>
      </c>
      <c r="D10522">
        <v>8</v>
      </c>
      <c r="E10522" t="s">
        <v>11154</v>
      </c>
      <c r="F10522" t="s">
        <v>11168</v>
      </c>
      <c r="G10522" t="s">
        <v>11165</v>
      </c>
      <c r="H10522">
        <v>637</v>
      </c>
    </row>
    <row r="10523" spans="1:8" x14ac:dyDescent="0.55000000000000004">
      <c r="A10523">
        <v>10836</v>
      </c>
      <c r="B10523">
        <v>235</v>
      </c>
      <c r="C10523">
        <v>18</v>
      </c>
      <c r="D10523">
        <v>9</v>
      </c>
      <c r="E10523" t="s">
        <v>11154</v>
      </c>
      <c r="F10523" t="s">
        <v>11168</v>
      </c>
      <c r="G10523" t="s">
        <v>11166</v>
      </c>
      <c r="H10523">
        <v>637</v>
      </c>
    </row>
    <row r="10524" spans="1:8" x14ac:dyDescent="0.55000000000000004">
      <c r="A10524">
        <v>10837</v>
      </c>
      <c r="B10524">
        <v>236</v>
      </c>
      <c r="C10524">
        <v>18</v>
      </c>
      <c r="D10524">
        <v>10</v>
      </c>
      <c r="E10524" t="s">
        <v>11154</v>
      </c>
      <c r="F10524" t="s">
        <v>11168</v>
      </c>
      <c r="G10524" t="s">
        <v>11167</v>
      </c>
      <c r="H10524">
        <v>637</v>
      </c>
    </row>
    <row r="10525" spans="1:8" x14ac:dyDescent="0.55000000000000004">
      <c r="A10525">
        <v>10838</v>
      </c>
      <c r="B10525">
        <v>237</v>
      </c>
      <c r="C10525">
        <v>18</v>
      </c>
      <c r="D10525">
        <v>11</v>
      </c>
      <c r="E10525" t="s">
        <v>97</v>
      </c>
      <c r="F10525" t="s">
        <v>14410</v>
      </c>
      <c r="G10525" t="s">
        <v>14411</v>
      </c>
      <c r="H10525">
        <v>637</v>
      </c>
    </row>
    <row r="10526" spans="1:8" x14ac:dyDescent="0.55000000000000004">
      <c r="A10526">
        <v>10839</v>
      </c>
      <c r="B10526">
        <v>238</v>
      </c>
      <c r="C10526">
        <v>18</v>
      </c>
      <c r="D10526">
        <v>12</v>
      </c>
      <c r="E10526" t="s">
        <v>97</v>
      </c>
      <c r="F10526" t="s">
        <v>14410</v>
      </c>
      <c r="G10526" t="s">
        <v>14413</v>
      </c>
      <c r="H10526">
        <v>637</v>
      </c>
    </row>
    <row r="10527" spans="1:8" x14ac:dyDescent="0.55000000000000004">
      <c r="A10527">
        <v>10840</v>
      </c>
      <c r="B10527">
        <v>239</v>
      </c>
      <c r="C10527">
        <v>18</v>
      </c>
      <c r="D10527">
        <v>13</v>
      </c>
      <c r="E10527" t="s">
        <v>97</v>
      </c>
      <c r="F10527" t="s">
        <v>14410</v>
      </c>
      <c r="G10527" t="s">
        <v>14414</v>
      </c>
      <c r="H10527">
        <v>637</v>
      </c>
    </row>
    <row r="10528" spans="1:8" x14ac:dyDescent="0.55000000000000004">
      <c r="A10528">
        <v>10841</v>
      </c>
      <c r="B10528">
        <v>240</v>
      </c>
      <c r="C10528">
        <v>18</v>
      </c>
      <c r="D10528">
        <v>14</v>
      </c>
      <c r="E10528" t="s">
        <v>97</v>
      </c>
      <c r="F10528" t="s">
        <v>14410</v>
      </c>
      <c r="G10528" t="s">
        <v>14429</v>
      </c>
      <c r="H10528">
        <v>637</v>
      </c>
    </row>
    <row r="10529" spans="1:8" x14ac:dyDescent="0.55000000000000004">
      <c r="A10529">
        <v>10842</v>
      </c>
      <c r="B10529">
        <v>241</v>
      </c>
      <c r="C10529">
        <v>18</v>
      </c>
      <c r="D10529">
        <v>15</v>
      </c>
      <c r="E10529" t="s">
        <v>97</v>
      </c>
      <c r="F10529" t="s">
        <v>14410</v>
      </c>
      <c r="G10529" t="s">
        <v>14422</v>
      </c>
      <c r="H10529">
        <v>637</v>
      </c>
    </row>
    <row r="10530" spans="1:8" x14ac:dyDescent="0.55000000000000004">
      <c r="A10530">
        <v>10843</v>
      </c>
      <c r="B10530">
        <v>242</v>
      </c>
      <c r="C10530">
        <v>19</v>
      </c>
      <c r="D10530">
        <v>1</v>
      </c>
      <c r="E10530" t="s">
        <v>11154</v>
      </c>
      <c r="F10530" t="s">
        <v>11155</v>
      </c>
      <c r="G10530" t="s">
        <v>11156</v>
      </c>
      <c r="H10530">
        <v>638</v>
      </c>
    </row>
    <row r="10531" spans="1:8" x14ac:dyDescent="0.55000000000000004">
      <c r="A10531">
        <v>10844</v>
      </c>
      <c r="B10531">
        <v>243</v>
      </c>
      <c r="C10531">
        <v>19</v>
      </c>
      <c r="D10531">
        <v>2</v>
      </c>
      <c r="E10531" t="s">
        <v>11154</v>
      </c>
      <c r="F10531" t="s">
        <v>11160</v>
      </c>
      <c r="G10531" t="s">
        <v>11162</v>
      </c>
      <c r="H10531">
        <v>638</v>
      </c>
    </row>
    <row r="10532" spans="1:8" x14ac:dyDescent="0.55000000000000004">
      <c r="A10532">
        <v>10845</v>
      </c>
      <c r="B10532">
        <v>244</v>
      </c>
      <c r="C10532">
        <v>19</v>
      </c>
      <c r="D10532">
        <v>3</v>
      </c>
      <c r="E10532" t="s">
        <v>11154</v>
      </c>
      <c r="F10532" t="s">
        <v>11163</v>
      </c>
      <c r="G10532" t="s">
        <v>11164</v>
      </c>
      <c r="H10532">
        <v>638</v>
      </c>
    </row>
    <row r="10533" spans="1:8" x14ac:dyDescent="0.55000000000000004">
      <c r="A10533">
        <v>10846</v>
      </c>
      <c r="B10533">
        <v>245</v>
      </c>
      <c r="C10533">
        <v>19</v>
      </c>
      <c r="D10533">
        <v>4</v>
      </c>
      <c r="E10533" t="s">
        <v>11154</v>
      </c>
      <c r="F10533" t="s">
        <v>11163</v>
      </c>
      <c r="G10533" t="s">
        <v>11165</v>
      </c>
      <c r="H10533">
        <v>638</v>
      </c>
    </row>
    <row r="10534" spans="1:8" x14ac:dyDescent="0.55000000000000004">
      <c r="A10534">
        <v>10847</v>
      </c>
      <c r="B10534">
        <v>246</v>
      </c>
      <c r="C10534">
        <v>19</v>
      </c>
      <c r="D10534">
        <v>5</v>
      </c>
      <c r="E10534" t="s">
        <v>11154</v>
      </c>
      <c r="F10534" t="s">
        <v>11163</v>
      </c>
      <c r="G10534" t="s">
        <v>11166</v>
      </c>
      <c r="H10534">
        <v>638</v>
      </c>
    </row>
    <row r="10535" spans="1:8" x14ac:dyDescent="0.55000000000000004">
      <c r="A10535">
        <v>10848</v>
      </c>
      <c r="B10535">
        <v>247</v>
      </c>
      <c r="C10535">
        <v>19</v>
      </c>
      <c r="D10535">
        <v>6</v>
      </c>
      <c r="E10535" t="s">
        <v>11154</v>
      </c>
      <c r="F10535" t="s">
        <v>11163</v>
      </c>
      <c r="G10535" t="s">
        <v>11167</v>
      </c>
      <c r="H10535">
        <v>638</v>
      </c>
    </row>
    <row r="10536" spans="1:8" x14ac:dyDescent="0.55000000000000004">
      <c r="A10536">
        <v>10849</v>
      </c>
      <c r="B10536">
        <v>248</v>
      </c>
      <c r="C10536">
        <v>19</v>
      </c>
      <c r="D10536">
        <v>7</v>
      </c>
      <c r="E10536" t="s">
        <v>11154</v>
      </c>
      <c r="F10536" t="s">
        <v>11168</v>
      </c>
      <c r="G10536" t="s">
        <v>11164</v>
      </c>
      <c r="H10536">
        <v>638</v>
      </c>
    </row>
    <row r="10537" spans="1:8" x14ac:dyDescent="0.55000000000000004">
      <c r="A10537">
        <v>10850</v>
      </c>
      <c r="B10537">
        <v>249</v>
      </c>
      <c r="C10537">
        <v>19</v>
      </c>
      <c r="D10537">
        <v>8</v>
      </c>
      <c r="E10537" t="s">
        <v>11154</v>
      </c>
      <c r="F10537" t="s">
        <v>11168</v>
      </c>
      <c r="G10537" t="s">
        <v>11165</v>
      </c>
      <c r="H10537">
        <v>638</v>
      </c>
    </row>
    <row r="10538" spans="1:8" x14ac:dyDescent="0.55000000000000004">
      <c r="A10538">
        <v>10851</v>
      </c>
      <c r="B10538">
        <v>250</v>
      </c>
      <c r="C10538">
        <v>19</v>
      </c>
      <c r="D10538">
        <v>9</v>
      </c>
      <c r="E10538" t="s">
        <v>11154</v>
      </c>
      <c r="F10538" t="s">
        <v>11168</v>
      </c>
      <c r="G10538" t="s">
        <v>11166</v>
      </c>
      <c r="H10538">
        <v>638</v>
      </c>
    </row>
    <row r="10539" spans="1:8" x14ac:dyDescent="0.55000000000000004">
      <c r="A10539">
        <v>10852</v>
      </c>
      <c r="B10539">
        <v>251</v>
      </c>
      <c r="C10539">
        <v>19</v>
      </c>
      <c r="D10539">
        <v>10</v>
      </c>
      <c r="E10539" t="s">
        <v>11154</v>
      </c>
      <c r="F10539" t="s">
        <v>11168</v>
      </c>
      <c r="G10539" t="s">
        <v>11167</v>
      </c>
      <c r="H10539">
        <v>638</v>
      </c>
    </row>
    <row r="10540" spans="1:8" x14ac:dyDescent="0.55000000000000004">
      <c r="A10540">
        <v>10853</v>
      </c>
      <c r="B10540">
        <v>252</v>
      </c>
      <c r="C10540">
        <v>19</v>
      </c>
      <c r="D10540">
        <v>11</v>
      </c>
      <c r="E10540" t="s">
        <v>97</v>
      </c>
      <c r="F10540" t="s">
        <v>14410</v>
      </c>
      <c r="G10540" t="s">
        <v>14411</v>
      </c>
      <c r="H10540">
        <v>638</v>
      </c>
    </row>
    <row r="10541" spans="1:8" x14ac:dyDescent="0.55000000000000004">
      <c r="A10541">
        <v>10854</v>
      </c>
      <c r="B10541">
        <v>253</v>
      </c>
      <c r="C10541">
        <v>19</v>
      </c>
      <c r="D10541">
        <v>12</v>
      </c>
      <c r="E10541" t="s">
        <v>97</v>
      </c>
      <c r="F10541" t="s">
        <v>14410</v>
      </c>
      <c r="G10541" t="s">
        <v>14413</v>
      </c>
      <c r="H10541">
        <v>638</v>
      </c>
    </row>
    <row r="10542" spans="1:8" x14ac:dyDescent="0.55000000000000004">
      <c r="A10542">
        <v>10855</v>
      </c>
      <c r="B10542">
        <v>254</v>
      </c>
      <c r="C10542">
        <v>19</v>
      </c>
      <c r="D10542">
        <v>13</v>
      </c>
      <c r="E10542" t="s">
        <v>97</v>
      </c>
      <c r="F10542" t="s">
        <v>14410</v>
      </c>
      <c r="G10542" t="s">
        <v>14421</v>
      </c>
      <c r="H10542">
        <v>638</v>
      </c>
    </row>
    <row r="10543" spans="1:8" x14ac:dyDescent="0.55000000000000004">
      <c r="A10543">
        <v>10856</v>
      </c>
      <c r="B10543">
        <v>255</v>
      </c>
      <c r="C10543">
        <v>19</v>
      </c>
      <c r="D10543">
        <v>14</v>
      </c>
      <c r="E10543" t="s">
        <v>97</v>
      </c>
      <c r="F10543" t="s">
        <v>14410</v>
      </c>
      <c r="G10543" t="s">
        <v>14414</v>
      </c>
      <c r="H10543">
        <v>638</v>
      </c>
    </row>
    <row r="10544" spans="1:8" x14ac:dyDescent="0.55000000000000004">
      <c r="A10544">
        <v>10857</v>
      </c>
      <c r="B10544">
        <v>256</v>
      </c>
      <c r="C10544">
        <v>20</v>
      </c>
      <c r="D10544">
        <v>1</v>
      </c>
      <c r="E10544" t="s">
        <v>11154</v>
      </c>
      <c r="F10544" t="s">
        <v>11155</v>
      </c>
      <c r="G10544" t="s">
        <v>11156</v>
      </c>
      <c r="H10544">
        <v>639</v>
      </c>
    </row>
    <row r="10545" spans="1:8" x14ac:dyDescent="0.55000000000000004">
      <c r="A10545">
        <v>10858</v>
      </c>
      <c r="B10545">
        <v>257</v>
      </c>
      <c r="C10545">
        <v>20</v>
      </c>
      <c r="D10545">
        <v>2</v>
      </c>
      <c r="E10545" t="s">
        <v>11154</v>
      </c>
      <c r="F10545" t="s">
        <v>11160</v>
      </c>
      <c r="G10545" t="s">
        <v>11162</v>
      </c>
      <c r="H10545">
        <v>639</v>
      </c>
    </row>
    <row r="10546" spans="1:8" x14ac:dyDescent="0.55000000000000004">
      <c r="A10546">
        <v>10859</v>
      </c>
      <c r="B10546">
        <v>258</v>
      </c>
      <c r="C10546">
        <v>20</v>
      </c>
      <c r="D10546">
        <v>3</v>
      </c>
      <c r="E10546" t="s">
        <v>11154</v>
      </c>
      <c r="F10546" t="s">
        <v>11163</v>
      </c>
      <c r="G10546" t="s">
        <v>11164</v>
      </c>
      <c r="H10546">
        <v>639</v>
      </c>
    </row>
    <row r="10547" spans="1:8" x14ac:dyDescent="0.55000000000000004">
      <c r="A10547">
        <v>10860</v>
      </c>
      <c r="B10547">
        <v>259</v>
      </c>
      <c r="C10547">
        <v>20</v>
      </c>
      <c r="D10547">
        <v>4</v>
      </c>
      <c r="E10547" t="s">
        <v>11154</v>
      </c>
      <c r="F10547" t="s">
        <v>11163</v>
      </c>
      <c r="G10547" t="s">
        <v>11165</v>
      </c>
      <c r="H10547">
        <v>639</v>
      </c>
    </row>
    <row r="10548" spans="1:8" x14ac:dyDescent="0.55000000000000004">
      <c r="A10548">
        <v>10861</v>
      </c>
      <c r="B10548">
        <v>260</v>
      </c>
      <c r="C10548">
        <v>20</v>
      </c>
      <c r="D10548">
        <v>5</v>
      </c>
      <c r="E10548" t="s">
        <v>11154</v>
      </c>
      <c r="F10548" t="s">
        <v>11163</v>
      </c>
      <c r="G10548" t="s">
        <v>11166</v>
      </c>
      <c r="H10548">
        <v>639</v>
      </c>
    </row>
    <row r="10549" spans="1:8" x14ac:dyDescent="0.55000000000000004">
      <c r="A10549">
        <v>10862</v>
      </c>
      <c r="B10549">
        <v>261</v>
      </c>
      <c r="C10549">
        <v>20</v>
      </c>
      <c r="D10549">
        <v>6</v>
      </c>
      <c r="E10549" t="s">
        <v>11154</v>
      </c>
      <c r="F10549" t="s">
        <v>11163</v>
      </c>
      <c r="G10549" t="s">
        <v>11167</v>
      </c>
      <c r="H10549">
        <v>639</v>
      </c>
    </row>
    <row r="10550" spans="1:8" x14ac:dyDescent="0.55000000000000004">
      <c r="A10550">
        <v>10863</v>
      </c>
      <c r="B10550">
        <v>262</v>
      </c>
      <c r="C10550">
        <v>20</v>
      </c>
      <c r="D10550">
        <v>7</v>
      </c>
      <c r="E10550" t="s">
        <v>11154</v>
      </c>
      <c r="F10550" t="s">
        <v>11168</v>
      </c>
      <c r="G10550" t="s">
        <v>11164</v>
      </c>
      <c r="H10550">
        <v>639</v>
      </c>
    </row>
    <row r="10551" spans="1:8" x14ac:dyDescent="0.55000000000000004">
      <c r="A10551">
        <v>10864</v>
      </c>
      <c r="B10551">
        <v>263</v>
      </c>
      <c r="C10551">
        <v>20</v>
      </c>
      <c r="D10551">
        <v>8</v>
      </c>
      <c r="E10551" t="s">
        <v>11154</v>
      </c>
      <c r="F10551" t="s">
        <v>11168</v>
      </c>
      <c r="G10551" t="s">
        <v>11165</v>
      </c>
      <c r="H10551">
        <v>639</v>
      </c>
    </row>
    <row r="10552" spans="1:8" x14ac:dyDescent="0.55000000000000004">
      <c r="A10552">
        <v>10865</v>
      </c>
      <c r="B10552">
        <v>264</v>
      </c>
      <c r="C10552">
        <v>20</v>
      </c>
      <c r="D10552">
        <v>9</v>
      </c>
      <c r="E10552" t="s">
        <v>11154</v>
      </c>
      <c r="F10552" t="s">
        <v>11168</v>
      </c>
      <c r="G10552" t="s">
        <v>11166</v>
      </c>
      <c r="H10552">
        <v>639</v>
      </c>
    </row>
    <row r="10553" spans="1:8" x14ac:dyDescent="0.55000000000000004">
      <c r="A10553">
        <v>10866</v>
      </c>
      <c r="B10553">
        <v>265</v>
      </c>
      <c r="C10553">
        <v>20</v>
      </c>
      <c r="D10553">
        <v>10</v>
      </c>
      <c r="E10553" t="s">
        <v>11154</v>
      </c>
      <c r="F10553" t="s">
        <v>11168</v>
      </c>
      <c r="G10553" t="s">
        <v>11167</v>
      </c>
      <c r="H10553">
        <v>639</v>
      </c>
    </row>
    <row r="10554" spans="1:8" x14ac:dyDescent="0.55000000000000004">
      <c r="A10554">
        <v>10867</v>
      </c>
      <c r="B10554">
        <v>266</v>
      </c>
      <c r="C10554">
        <v>21</v>
      </c>
      <c r="D10554">
        <v>1</v>
      </c>
      <c r="E10554" t="s">
        <v>11154</v>
      </c>
      <c r="F10554" t="s">
        <v>11155</v>
      </c>
      <c r="G10554" t="s">
        <v>11156</v>
      </c>
      <c r="H10554">
        <v>640</v>
      </c>
    </row>
    <row r="10555" spans="1:8" x14ac:dyDescent="0.55000000000000004">
      <c r="A10555">
        <v>10868</v>
      </c>
      <c r="B10555">
        <v>267</v>
      </c>
      <c r="C10555">
        <v>21</v>
      </c>
      <c r="D10555">
        <v>2</v>
      </c>
      <c r="E10555" t="s">
        <v>11154</v>
      </c>
      <c r="F10555" t="s">
        <v>11160</v>
      </c>
      <c r="G10555" t="s">
        <v>11162</v>
      </c>
      <c r="H10555">
        <v>640</v>
      </c>
    </row>
    <row r="10556" spans="1:8" x14ac:dyDescent="0.55000000000000004">
      <c r="A10556">
        <v>10869</v>
      </c>
      <c r="B10556">
        <v>268</v>
      </c>
      <c r="C10556">
        <v>21</v>
      </c>
      <c r="D10556">
        <v>3</v>
      </c>
      <c r="E10556" t="s">
        <v>11154</v>
      </c>
      <c r="F10556" t="s">
        <v>11163</v>
      </c>
      <c r="G10556" t="s">
        <v>11164</v>
      </c>
      <c r="H10556">
        <v>640</v>
      </c>
    </row>
    <row r="10557" spans="1:8" x14ac:dyDescent="0.55000000000000004">
      <c r="A10557">
        <v>10870</v>
      </c>
      <c r="B10557">
        <v>269</v>
      </c>
      <c r="C10557">
        <v>21</v>
      </c>
      <c r="D10557">
        <v>4</v>
      </c>
      <c r="E10557" t="s">
        <v>11154</v>
      </c>
      <c r="F10557" t="s">
        <v>11163</v>
      </c>
      <c r="G10557" t="s">
        <v>11165</v>
      </c>
      <c r="H10557">
        <v>640</v>
      </c>
    </row>
    <row r="10558" spans="1:8" x14ac:dyDescent="0.55000000000000004">
      <c r="A10558">
        <v>10871</v>
      </c>
      <c r="B10558">
        <v>270</v>
      </c>
      <c r="C10558">
        <v>21</v>
      </c>
      <c r="D10558">
        <v>5</v>
      </c>
      <c r="E10558" t="s">
        <v>11154</v>
      </c>
      <c r="F10558" t="s">
        <v>11163</v>
      </c>
      <c r="G10558" t="s">
        <v>11166</v>
      </c>
      <c r="H10558">
        <v>640</v>
      </c>
    </row>
    <row r="10559" spans="1:8" x14ac:dyDescent="0.55000000000000004">
      <c r="A10559">
        <v>10872</v>
      </c>
      <c r="B10559">
        <v>271</v>
      </c>
      <c r="C10559">
        <v>21</v>
      </c>
      <c r="D10559">
        <v>6</v>
      </c>
      <c r="E10559" t="s">
        <v>11154</v>
      </c>
      <c r="F10559" t="s">
        <v>11163</v>
      </c>
      <c r="G10559" t="s">
        <v>11167</v>
      </c>
      <c r="H10559">
        <v>640</v>
      </c>
    </row>
    <row r="10560" spans="1:8" x14ac:dyDescent="0.55000000000000004">
      <c r="A10560">
        <v>10873</v>
      </c>
      <c r="B10560">
        <v>272</v>
      </c>
      <c r="C10560">
        <v>21</v>
      </c>
      <c r="D10560">
        <v>7</v>
      </c>
      <c r="E10560" t="s">
        <v>11154</v>
      </c>
      <c r="F10560" t="s">
        <v>11168</v>
      </c>
      <c r="G10560" t="s">
        <v>11164</v>
      </c>
      <c r="H10560">
        <v>640</v>
      </c>
    </row>
    <row r="10561" spans="1:8" x14ac:dyDescent="0.55000000000000004">
      <c r="A10561">
        <v>10874</v>
      </c>
      <c r="B10561">
        <v>273</v>
      </c>
      <c r="C10561">
        <v>21</v>
      </c>
      <c r="D10561">
        <v>8</v>
      </c>
      <c r="E10561" t="s">
        <v>11154</v>
      </c>
      <c r="F10561" t="s">
        <v>11168</v>
      </c>
      <c r="G10561" t="s">
        <v>11165</v>
      </c>
      <c r="H10561">
        <v>640</v>
      </c>
    </row>
    <row r="10562" spans="1:8" x14ac:dyDescent="0.55000000000000004">
      <c r="A10562">
        <v>10875</v>
      </c>
      <c r="B10562">
        <v>274</v>
      </c>
      <c r="C10562">
        <v>21</v>
      </c>
      <c r="D10562">
        <v>9</v>
      </c>
      <c r="E10562" t="s">
        <v>11154</v>
      </c>
      <c r="F10562" t="s">
        <v>11168</v>
      </c>
      <c r="G10562" t="s">
        <v>11166</v>
      </c>
      <c r="H10562">
        <v>640</v>
      </c>
    </row>
    <row r="10563" spans="1:8" x14ac:dyDescent="0.55000000000000004">
      <c r="A10563">
        <v>10876</v>
      </c>
      <c r="B10563">
        <v>275</v>
      </c>
      <c r="C10563">
        <v>21</v>
      </c>
      <c r="D10563">
        <v>10</v>
      </c>
      <c r="E10563" t="s">
        <v>11154</v>
      </c>
      <c r="F10563" t="s">
        <v>11168</v>
      </c>
      <c r="G10563" t="s">
        <v>11167</v>
      </c>
      <c r="H10563">
        <v>640</v>
      </c>
    </row>
    <row r="10564" spans="1:8" x14ac:dyDescent="0.55000000000000004">
      <c r="A10564">
        <v>10877</v>
      </c>
      <c r="B10564">
        <v>276</v>
      </c>
      <c r="C10564">
        <v>21</v>
      </c>
      <c r="D10564">
        <v>11</v>
      </c>
      <c r="E10564" t="s">
        <v>97</v>
      </c>
      <c r="F10564" t="s">
        <v>14410</v>
      </c>
      <c r="G10564" t="s">
        <v>14413</v>
      </c>
      <c r="H10564">
        <v>640</v>
      </c>
    </row>
    <row r="10565" spans="1:8" x14ac:dyDescent="0.55000000000000004">
      <c r="A10565">
        <v>10878</v>
      </c>
      <c r="B10565">
        <v>277</v>
      </c>
      <c r="C10565">
        <v>22</v>
      </c>
      <c r="D10565">
        <v>1</v>
      </c>
      <c r="E10565" t="s">
        <v>11154</v>
      </c>
      <c r="F10565" t="s">
        <v>11155</v>
      </c>
      <c r="G10565" t="s">
        <v>11156</v>
      </c>
      <c r="H10565">
        <v>641</v>
      </c>
    </row>
    <row r="10566" spans="1:8" x14ac:dyDescent="0.55000000000000004">
      <c r="A10566">
        <v>10879</v>
      </c>
      <c r="B10566">
        <v>278</v>
      </c>
      <c r="C10566">
        <v>22</v>
      </c>
      <c r="D10566">
        <v>2</v>
      </c>
      <c r="E10566" t="s">
        <v>11154</v>
      </c>
      <c r="F10566" t="s">
        <v>11160</v>
      </c>
      <c r="G10566" t="s">
        <v>11162</v>
      </c>
      <c r="H10566">
        <v>641</v>
      </c>
    </row>
    <row r="10567" spans="1:8" x14ac:dyDescent="0.55000000000000004">
      <c r="A10567">
        <v>10880</v>
      </c>
      <c r="B10567">
        <v>279</v>
      </c>
      <c r="C10567">
        <v>22</v>
      </c>
      <c r="D10567">
        <v>3</v>
      </c>
      <c r="E10567" t="s">
        <v>11154</v>
      </c>
      <c r="F10567" t="s">
        <v>11163</v>
      </c>
      <c r="G10567" t="s">
        <v>11164</v>
      </c>
      <c r="H10567">
        <v>641</v>
      </c>
    </row>
    <row r="10568" spans="1:8" x14ac:dyDescent="0.55000000000000004">
      <c r="A10568">
        <v>10881</v>
      </c>
      <c r="B10568">
        <v>280</v>
      </c>
      <c r="C10568">
        <v>22</v>
      </c>
      <c r="D10568">
        <v>4</v>
      </c>
      <c r="E10568" t="s">
        <v>11154</v>
      </c>
      <c r="F10568" t="s">
        <v>11163</v>
      </c>
      <c r="G10568" t="s">
        <v>11165</v>
      </c>
      <c r="H10568">
        <v>641</v>
      </c>
    </row>
    <row r="10569" spans="1:8" x14ac:dyDescent="0.55000000000000004">
      <c r="A10569">
        <v>10882</v>
      </c>
      <c r="B10569">
        <v>281</v>
      </c>
      <c r="C10569">
        <v>22</v>
      </c>
      <c r="D10569">
        <v>5</v>
      </c>
      <c r="E10569" t="s">
        <v>11154</v>
      </c>
      <c r="F10569" t="s">
        <v>11163</v>
      </c>
      <c r="G10569" t="s">
        <v>11166</v>
      </c>
      <c r="H10569">
        <v>641</v>
      </c>
    </row>
    <row r="10570" spans="1:8" x14ac:dyDescent="0.55000000000000004">
      <c r="A10570">
        <v>10883</v>
      </c>
      <c r="B10570">
        <v>282</v>
      </c>
      <c r="C10570">
        <v>22</v>
      </c>
      <c r="D10570">
        <v>6</v>
      </c>
      <c r="E10570" t="s">
        <v>11154</v>
      </c>
      <c r="F10570" t="s">
        <v>11163</v>
      </c>
      <c r="G10570" t="s">
        <v>11167</v>
      </c>
      <c r="H10570">
        <v>641</v>
      </c>
    </row>
    <row r="10571" spans="1:8" x14ac:dyDescent="0.55000000000000004">
      <c r="A10571">
        <v>10884</v>
      </c>
      <c r="B10571">
        <v>283</v>
      </c>
      <c r="C10571">
        <v>22</v>
      </c>
      <c r="D10571">
        <v>7</v>
      </c>
      <c r="E10571" t="s">
        <v>11154</v>
      </c>
      <c r="F10571" t="s">
        <v>11168</v>
      </c>
      <c r="G10571" t="s">
        <v>11164</v>
      </c>
      <c r="H10571">
        <v>641</v>
      </c>
    </row>
    <row r="10572" spans="1:8" x14ac:dyDescent="0.55000000000000004">
      <c r="A10572">
        <v>10885</v>
      </c>
      <c r="B10572">
        <v>284</v>
      </c>
      <c r="C10572">
        <v>22</v>
      </c>
      <c r="D10572">
        <v>8</v>
      </c>
      <c r="E10572" t="s">
        <v>11154</v>
      </c>
      <c r="F10572" t="s">
        <v>11168</v>
      </c>
      <c r="G10572" t="s">
        <v>11165</v>
      </c>
      <c r="H10572">
        <v>641</v>
      </c>
    </row>
    <row r="10573" spans="1:8" x14ac:dyDescent="0.55000000000000004">
      <c r="A10573">
        <v>10886</v>
      </c>
      <c r="B10573">
        <v>285</v>
      </c>
      <c r="C10573">
        <v>22</v>
      </c>
      <c r="D10573">
        <v>9</v>
      </c>
      <c r="E10573" t="s">
        <v>11154</v>
      </c>
      <c r="F10573" t="s">
        <v>11168</v>
      </c>
      <c r="G10573" t="s">
        <v>11166</v>
      </c>
      <c r="H10573">
        <v>641</v>
      </c>
    </row>
    <row r="10574" spans="1:8" x14ac:dyDescent="0.55000000000000004">
      <c r="A10574">
        <v>10887</v>
      </c>
      <c r="B10574">
        <v>286</v>
      </c>
      <c r="C10574">
        <v>22</v>
      </c>
      <c r="D10574">
        <v>10</v>
      </c>
      <c r="E10574" t="s">
        <v>11154</v>
      </c>
      <c r="F10574" t="s">
        <v>11168</v>
      </c>
      <c r="G10574" t="s">
        <v>11167</v>
      </c>
      <c r="H10574">
        <v>641</v>
      </c>
    </row>
    <row r="10575" spans="1:8" x14ac:dyDescent="0.55000000000000004">
      <c r="A10575">
        <v>10888</v>
      </c>
      <c r="B10575">
        <v>287</v>
      </c>
      <c r="C10575">
        <v>22</v>
      </c>
      <c r="D10575">
        <v>11</v>
      </c>
      <c r="E10575" t="s">
        <v>97</v>
      </c>
      <c r="F10575" t="s">
        <v>14410</v>
      </c>
      <c r="G10575" t="s">
        <v>14411</v>
      </c>
      <c r="H10575">
        <v>641</v>
      </c>
    </row>
    <row r="10576" spans="1:8" x14ac:dyDescent="0.55000000000000004">
      <c r="A10576">
        <v>10889</v>
      </c>
      <c r="B10576">
        <v>288</v>
      </c>
      <c r="C10576">
        <v>22</v>
      </c>
      <c r="D10576">
        <v>12</v>
      </c>
      <c r="E10576" t="s">
        <v>97</v>
      </c>
      <c r="F10576" t="s">
        <v>14410</v>
      </c>
      <c r="G10576" t="s">
        <v>14413</v>
      </c>
      <c r="H10576">
        <v>641</v>
      </c>
    </row>
    <row r="10577" spans="1:8" x14ac:dyDescent="0.55000000000000004">
      <c r="A10577">
        <v>10890</v>
      </c>
      <c r="B10577">
        <v>289</v>
      </c>
      <c r="C10577">
        <v>22</v>
      </c>
      <c r="D10577">
        <v>13</v>
      </c>
      <c r="E10577" t="s">
        <v>97</v>
      </c>
      <c r="F10577" t="s">
        <v>14410</v>
      </c>
      <c r="G10577" t="s">
        <v>14414</v>
      </c>
      <c r="H10577">
        <v>641</v>
      </c>
    </row>
    <row r="10578" spans="1:8" x14ac:dyDescent="0.55000000000000004">
      <c r="A10578">
        <v>10891</v>
      </c>
      <c r="B10578">
        <v>290</v>
      </c>
      <c r="C10578">
        <v>23</v>
      </c>
      <c r="D10578">
        <v>1</v>
      </c>
      <c r="E10578" t="s">
        <v>11154</v>
      </c>
      <c r="F10578" t="s">
        <v>11155</v>
      </c>
      <c r="G10578" t="s">
        <v>11156</v>
      </c>
      <c r="H10578">
        <v>642</v>
      </c>
    </row>
    <row r="10579" spans="1:8" x14ac:dyDescent="0.55000000000000004">
      <c r="A10579">
        <v>10892</v>
      </c>
      <c r="B10579">
        <v>291</v>
      </c>
      <c r="C10579">
        <v>23</v>
      </c>
      <c r="D10579">
        <v>2</v>
      </c>
      <c r="E10579" t="s">
        <v>11154</v>
      </c>
      <c r="F10579" t="s">
        <v>11160</v>
      </c>
      <c r="G10579" t="s">
        <v>11162</v>
      </c>
      <c r="H10579">
        <v>642</v>
      </c>
    </row>
    <row r="10580" spans="1:8" x14ac:dyDescent="0.55000000000000004">
      <c r="A10580">
        <v>10893</v>
      </c>
      <c r="B10580">
        <v>292</v>
      </c>
      <c r="C10580">
        <v>23</v>
      </c>
      <c r="D10580">
        <v>3</v>
      </c>
      <c r="E10580" t="s">
        <v>11154</v>
      </c>
      <c r="F10580" t="s">
        <v>11163</v>
      </c>
      <c r="G10580" t="s">
        <v>11164</v>
      </c>
      <c r="H10580">
        <v>642</v>
      </c>
    </row>
    <row r="10581" spans="1:8" x14ac:dyDescent="0.55000000000000004">
      <c r="A10581">
        <v>10894</v>
      </c>
      <c r="B10581">
        <v>293</v>
      </c>
      <c r="C10581">
        <v>23</v>
      </c>
      <c r="D10581">
        <v>4</v>
      </c>
      <c r="E10581" t="s">
        <v>11154</v>
      </c>
      <c r="F10581" t="s">
        <v>11163</v>
      </c>
      <c r="G10581" t="s">
        <v>11165</v>
      </c>
      <c r="H10581">
        <v>642</v>
      </c>
    </row>
    <row r="10582" spans="1:8" x14ac:dyDescent="0.55000000000000004">
      <c r="A10582">
        <v>10895</v>
      </c>
      <c r="B10582">
        <v>294</v>
      </c>
      <c r="C10582">
        <v>23</v>
      </c>
      <c r="D10582">
        <v>5</v>
      </c>
      <c r="E10582" t="s">
        <v>11154</v>
      </c>
      <c r="F10582" t="s">
        <v>11163</v>
      </c>
      <c r="G10582" t="s">
        <v>11166</v>
      </c>
      <c r="H10582">
        <v>642</v>
      </c>
    </row>
    <row r="10583" spans="1:8" x14ac:dyDescent="0.55000000000000004">
      <c r="A10583">
        <v>10896</v>
      </c>
      <c r="B10583">
        <v>295</v>
      </c>
      <c r="C10583">
        <v>23</v>
      </c>
      <c r="D10583">
        <v>6</v>
      </c>
      <c r="E10583" t="s">
        <v>11154</v>
      </c>
      <c r="F10583" t="s">
        <v>11163</v>
      </c>
      <c r="G10583" t="s">
        <v>11167</v>
      </c>
      <c r="H10583">
        <v>642</v>
      </c>
    </row>
    <row r="10584" spans="1:8" x14ac:dyDescent="0.55000000000000004">
      <c r="A10584">
        <v>10897</v>
      </c>
      <c r="B10584">
        <v>296</v>
      </c>
      <c r="C10584">
        <v>23</v>
      </c>
      <c r="D10584">
        <v>7</v>
      </c>
      <c r="E10584" t="s">
        <v>11154</v>
      </c>
      <c r="F10584" t="s">
        <v>11168</v>
      </c>
      <c r="G10584" t="s">
        <v>11164</v>
      </c>
      <c r="H10584">
        <v>642</v>
      </c>
    </row>
    <row r="10585" spans="1:8" x14ac:dyDescent="0.55000000000000004">
      <c r="A10585">
        <v>10898</v>
      </c>
      <c r="B10585">
        <v>297</v>
      </c>
      <c r="C10585">
        <v>23</v>
      </c>
      <c r="D10585">
        <v>8</v>
      </c>
      <c r="E10585" t="s">
        <v>11154</v>
      </c>
      <c r="F10585" t="s">
        <v>11168</v>
      </c>
      <c r="G10585" t="s">
        <v>11165</v>
      </c>
      <c r="H10585">
        <v>642</v>
      </c>
    </row>
    <row r="10586" spans="1:8" x14ac:dyDescent="0.55000000000000004">
      <c r="A10586">
        <v>10899</v>
      </c>
      <c r="B10586">
        <v>298</v>
      </c>
      <c r="C10586">
        <v>23</v>
      </c>
      <c r="D10586">
        <v>9</v>
      </c>
      <c r="E10586" t="s">
        <v>11154</v>
      </c>
      <c r="F10586" t="s">
        <v>11168</v>
      </c>
      <c r="G10586" t="s">
        <v>11166</v>
      </c>
      <c r="H10586">
        <v>642</v>
      </c>
    </row>
    <row r="10587" spans="1:8" x14ac:dyDescent="0.55000000000000004">
      <c r="A10587">
        <v>10900</v>
      </c>
      <c r="B10587">
        <v>299</v>
      </c>
      <c r="C10587">
        <v>23</v>
      </c>
      <c r="D10587">
        <v>10</v>
      </c>
      <c r="E10587" t="s">
        <v>11154</v>
      </c>
      <c r="F10587" t="s">
        <v>11168</v>
      </c>
      <c r="G10587" t="s">
        <v>11167</v>
      </c>
      <c r="H10587">
        <v>642</v>
      </c>
    </row>
    <row r="10588" spans="1:8" x14ac:dyDescent="0.55000000000000004">
      <c r="A10588">
        <v>10901</v>
      </c>
      <c r="B10588">
        <v>300</v>
      </c>
      <c r="C10588">
        <v>23</v>
      </c>
      <c r="D10588">
        <v>11</v>
      </c>
      <c r="E10588" t="s">
        <v>97</v>
      </c>
      <c r="F10588" t="s">
        <v>14457</v>
      </c>
      <c r="G10588" t="s">
        <v>14462</v>
      </c>
      <c r="H10588">
        <v>642</v>
      </c>
    </row>
    <row r="10589" spans="1:8" x14ac:dyDescent="0.55000000000000004">
      <c r="A10589">
        <v>10902</v>
      </c>
      <c r="B10589">
        <v>301</v>
      </c>
      <c r="C10589">
        <v>24</v>
      </c>
      <c r="D10589">
        <v>1</v>
      </c>
      <c r="E10589" t="s">
        <v>11154</v>
      </c>
      <c r="F10589" t="s">
        <v>11155</v>
      </c>
      <c r="G10589" t="s">
        <v>11156</v>
      </c>
      <c r="H10589">
        <v>643</v>
      </c>
    </row>
    <row r="10590" spans="1:8" x14ac:dyDescent="0.55000000000000004">
      <c r="A10590">
        <v>10903</v>
      </c>
      <c r="B10590">
        <v>302</v>
      </c>
      <c r="C10590">
        <v>24</v>
      </c>
      <c r="D10590">
        <v>2</v>
      </c>
      <c r="E10590" t="s">
        <v>11154</v>
      </c>
      <c r="F10590" t="s">
        <v>11160</v>
      </c>
      <c r="G10590" t="s">
        <v>11162</v>
      </c>
      <c r="H10590">
        <v>643</v>
      </c>
    </row>
    <row r="10591" spans="1:8" x14ac:dyDescent="0.55000000000000004">
      <c r="A10591">
        <v>10904</v>
      </c>
      <c r="B10591">
        <v>303</v>
      </c>
      <c r="C10591">
        <v>24</v>
      </c>
      <c r="D10591">
        <v>3</v>
      </c>
      <c r="E10591" t="s">
        <v>11154</v>
      </c>
      <c r="F10591" t="s">
        <v>11163</v>
      </c>
      <c r="G10591" t="s">
        <v>11164</v>
      </c>
      <c r="H10591">
        <v>643</v>
      </c>
    </row>
    <row r="10592" spans="1:8" x14ac:dyDescent="0.55000000000000004">
      <c r="A10592">
        <v>10905</v>
      </c>
      <c r="B10592">
        <v>304</v>
      </c>
      <c r="C10592">
        <v>24</v>
      </c>
      <c r="D10592">
        <v>4</v>
      </c>
      <c r="E10592" t="s">
        <v>11154</v>
      </c>
      <c r="F10592" t="s">
        <v>11163</v>
      </c>
      <c r="G10592" t="s">
        <v>11165</v>
      </c>
      <c r="H10592">
        <v>643</v>
      </c>
    </row>
    <row r="10593" spans="1:8" x14ac:dyDescent="0.55000000000000004">
      <c r="A10593">
        <v>10906</v>
      </c>
      <c r="B10593">
        <v>305</v>
      </c>
      <c r="C10593">
        <v>24</v>
      </c>
      <c r="D10593">
        <v>5</v>
      </c>
      <c r="E10593" t="s">
        <v>11154</v>
      </c>
      <c r="F10593" t="s">
        <v>11163</v>
      </c>
      <c r="G10593" t="s">
        <v>11166</v>
      </c>
      <c r="H10593">
        <v>643</v>
      </c>
    </row>
    <row r="10594" spans="1:8" x14ac:dyDescent="0.55000000000000004">
      <c r="A10594">
        <v>10907</v>
      </c>
      <c r="B10594">
        <v>306</v>
      </c>
      <c r="C10594">
        <v>24</v>
      </c>
      <c r="D10594">
        <v>6</v>
      </c>
      <c r="E10594" t="s">
        <v>11154</v>
      </c>
      <c r="F10594" t="s">
        <v>11163</v>
      </c>
      <c r="G10594" t="s">
        <v>11167</v>
      </c>
      <c r="H10594">
        <v>643</v>
      </c>
    </row>
    <row r="10595" spans="1:8" x14ac:dyDescent="0.55000000000000004">
      <c r="A10595">
        <v>10908</v>
      </c>
      <c r="B10595">
        <v>307</v>
      </c>
      <c r="C10595">
        <v>24</v>
      </c>
      <c r="D10595">
        <v>7</v>
      </c>
      <c r="E10595" t="s">
        <v>11154</v>
      </c>
      <c r="F10595" t="s">
        <v>11168</v>
      </c>
      <c r="G10595" t="s">
        <v>11164</v>
      </c>
      <c r="H10595">
        <v>643</v>
      </c>
    </row>
    <row r="10596" spans="1:8" x14ac:dyDescent="0.55000000000000004">
      <c r="A10596">
        <v>10909</v>
      </c>
      <c r="B10596">
        <v>308</v>
      </c>
      <c r="C10596">
        <v>24</v>
      </c>
      <c r="D10596">
        <v>8</v>
      </c>
      <c r="E10596" t="s">
        <v>11154</v>
      </c>
      <c r="F10596" t="s">
        <v>11168</v>
      </c>
      <c r="G10596" t="s">
        <v>11165</v>
      </c>
      <c r="H10596">
        <v>643</v>
      </c>
    </row>
    <row r="10597" spans="1:8" x14ac:dyDescent="0.55000000000000004">
      <c r="A10597">
        <v>10910</v>
      </c>
      <c r="B10597">
        <v>309</v>
      </c>
      <c r="C10597">
        <v>24</v>
      </c>
      <c r="D10597">
        <v>9</v>
      </c>
      <c r="E10597" t="s">
        <v>11154</v>
      </c>
      <c r="F10597" t="s">
        <v>11168</v>
      </c>
      <c r="G10597" t="s">
        <v>11166</v>
      </c>
      <c r="H10597">
        <v>643</v>
      </c>
    </row>
    <row r="10598" spans="1:8" x14ac:dyDescent="0.55000000000000004">
      <c r="A10598">
        <v>10911</v>
      </c>
      <c r="B10598">
        <v>310</v>
      </c>
      <c r="C10598">
        <v>24</v>
      </c>
      <c r="D10598">
        <v>10</v>
      </c>
      <c r="E10598" t="s">
        <v>11154</v>
      </c>
      <c r="F10598" t="s">
        <v>11168</v>
      </c>
      <c r="G10598" t="s">
        <v>11167</v>
      </c>
      <c r="H10598">
        <v>643</v>
      </c>
    </row>
    <row r="10599" spans="1:8" x14ac:dyDescent="0.55000000000000004">
      <c r="A10599">
        <v>10912</v>
      </c>
      <c r="B10599">
        <v>311</v>
      </c>
      <c r="C10599">
        <v>25</v>
      </c>
      <c r="D10599">
        <v>1</v>
      </c>
      <c r="E10599" t="s">
        <v>11154</v>
      </c>
      <c r="F10599" t="s">
        <v>11155</v>
      </c>
      <c r="G10599" t="s">
        <v>11156</v>
      </c>
      <c r="H10599">
        <v>644</v>
      </c>
    </row>
    <row r="10600" spans="1:8" x14ac:dyDescent="0.55000000000000004">
      <c r="A10600">
        <v>10913</v>
      </c>
      <c r="B10600">
        <v>312</v>
      </c>
      <c r="C10600">
        <v>25</v>
      </c>
      <c r="D10600">
        <v>2</v>
      </c>
      <c r="E10600" t="s">
        <v>11154</v>
      </c>
      <c r="F10600" t="s">
        <v>11160</v>
      </c>
      <c r="G10600" t="s">
        <v>11161</v>
      </c>
      <c r="H10600">
        <v>644</v>
      </c>
    </row>
    <row r="10601" spans="1:8" x14ac:dyDescent="0.55000000000000004">
      <c r="A10601">
        <v>10914</v>
      </c>
      <c r="B10601">
        <v>313</v>
      </c>
      <c r="C10601">
        <v>25</v>
      </c>
      <c r="D10601">
        <v>3</v>
      </c>
      <c r="E10601" t="s">
        <v>11154</v>
      </c>
      <c r="F10601" t="s">
        <v>11160</v>
      </c>
      <c r="G10601" t="s">
        <v>11162</v>
      </c>
      <c r="H10601">
        <v>644</v>
      </c>
    </row>
    <row r="10602" spans="1:8" x14ac:dyDescent="0.55000000000000004">
      <c r="A10602">
        <v>10915</v>
      </c>
      <c r="B10602">
        <v>314</v>
      </c>
      <c r="C10602">
        <v>25</v>
      </c>
      <c r="D10602">
        <v>4</v>
      </c>
      <c r="E10602" t="s">
        <v>11154</v>
      </c>
      <c r="F10602" t="s">
        <v>11163</v>
      </c>
      <c r="G10602" t="s">
        <v>11164</v>
      </c>
      <c r="H10602">
        <v>644</v>
      </c>
    </row>
    <row r="10603" spans="1:8" x14ac:dyDescent="0.55000000000000004">
      <c r="A10603">
        <v>10916</v>
      </c>
      <c r="B10603">
        <v>315</v>
      </c>
      <c r="C10603">
        <v>25</v>
      </c>
      <c r="D10603">
        <v>5</v>
      </c>
      <c r="E10603" t="s">
        <v>11154</v>
      </c>
      <c r="F10603" t="s">
        <v>11163</v>
      </c>
      <c r="G10603" t="s">
        <v>11165</v>
      </c>
      <c r="H10603">
        <v>644</v>
      </c>
    </row>
    <row r="10604" spans="1:8" x14ac:dyDescent="0.55000000000000004">
      <c r="A10604">
        <v>10917</v>
      </c>
      <c r="B10604">
        <v>316</v>
      </c>
      <c r="C10604">
        <v>25</v>
      </c>
      <c r="D10604">
        <v>6</v>
      </c>
      <c r="E10604" t="s">
        <v>11154</v>
      </c>
      <c r="F10604" t="s">
        <v>11163</v>
      </c>
      <c r="G10604" t="s">
        <v>11166</v>
      </c>
      <c r="H10604">
        <v>644</v>
      </c>
    </row>
    <row r="10605" spans="1:8" x14ac:dyDescent="0.55000000000000004">
      <c r="A10605">
        <v>10918</v>
      </c>
      <c r="B10605">
        <v>317</v>
      </c>
      <c r="C10605">
        <v>25</v>
      </c>
      <c r="D10605">
        <v>7</v>
      </c>
      <c r="E10605" t="s">
        <v>11154</v>
      </c>
      <c r="F10605" t="s">
        <v>11163</v>
      </c>
      <c r="G10605" t="s">
        <v>11167</v>
      </c>
      <c r="H10605">
        <v>644</v>
      </c>
    </row>
    <row r="10606" spans="1:8" x14ac:dyDescent="0.55000000000000004">
      <c r="A10606">
        <v>10919</v>
      </c>
      <c r="B10606">
        <v>318</v>
      </c>
      <c r="C10606">
        <v>25</v>
      </c>
      <c r="D10606">
        <v>8</v>
      </c>
      <c r="E10606" t="s">
        <v>11154</v>
      </c>
      <c r="F10606" t="s">
        <v>11168</v>
      </c>
      <c r="G10606" t="s">
        <v>11164</v>
      </c>
      <c r="H10606">
        <v>644</v>
      </c>
    </row>
    <row r="10607" spans="1:8" x14ac:dyDescent="0.55000000000000004">
      <c r="A10607">
        <v>10920</v>
      </c>
      <c r="B10607">
        <v>319</v>
      </c>
      <c r="C10607">
        <v>25</v>
      </c>
      <c r="D10607">
        <v>9</v>
      </c>
      <c r="E10607" t="s">
        <v>11154</v>
      </c>
      <c r="F10607" t="s">
        <v>11168</v>
      </c>
      <c r="G10607" t="s">
        <v>11165</v>
      </c>
      <c r="H10607">
        <v>644</v>
      </c>
    </row>
    <row r="10608" spans="1:8" x14ac:dyDescent="0.55000000000000004">
      <c r="A10608">
        <v>10921</v>
      </c>
      <c r="B10608">
        <v>320</v>
      </c>
      <c r="C10608">
        <v>25</v>
      </c>
      <c r="D10608">
        <v>10</v>
      </c>
      <c r="E10608" t="s">
        <v>11154</v>
      </c>
      <c r="F10608" t="s">
        <v>11168</v>
      </c>
      <c r="G10608" t="s">
        <v>11166</v>
      </c>
      <c r="H10608">
        <v>644</v>
      </c>
    </row>
    <row r="10609" spans="1:8" x14ac:dyDescent="0.55000000000000004">
      <c r="A10609">
        <v>10922</v>
      </c>
      <c r="B10609">
        <v>321</v>
      </c>
      <c r="C10609">
        <v>25</v>
      </c>
      <c r="D10609">
        <v>11</v>
      </c>
      <c r="E10609" t="s">
        <v>11154</v>
      </c>
      <c r="F10609" t="s">
        <v>11168</v>
      </c>
      <c r="G10609" t="s">
        <v>11167</v>
      </c>
      <c r="H10609">
        <v>644</v>
      </c>
    </row>
    <row r="10610" spans="1:8" x14ac:dyDescent="0.55000000000000004">
      <c r="A10610">
        <v>10923</v>
      </c>
      <c r="B10610">
        <v>322</v>
      </c>
      <c r="C10610">
        <v>26</v>
      </c>
      <c r="D10610">
        <v>1</v>
      </c>
      <c r="E10610" t="s">
        <v>11154</v>
      </c>
      <c r="F10610" t="s">
        <v>11155</v>
      </c>
      <c r="G10610" t="s">
        <v>11156</v>
      </c>
      <c r="H10610">
        <v>645</v>
      </c>
    </row>
    <row r="10611" spans="1:8" x14ac:dyDescent="0.55000000000000004">
      <c r="A10611">
        <v>10924</v>
      </c>
      <c r="B10611">
        <v>323</v>
      </c>
      <c r="C10611">
        <v>26</v>
      </c>
      <c r="D10611">
        <v>2</v>
      </c>
      <c r="E10611" t="s">
        <v>11154</v>
      </c>
      <c r="F10611" t="s">
        <v>11160</v>
      </c>
      <c r="G10611" t="s">
        <v>11161</v>
      </c>
      <c r="H10611">
        <v>645</v>
      </c>
    </row>
    <row r="10612" spans="1:8" x14ac:dyDescent="0.55000000000000004">
      <c r="A10612">
        <v>10925</v>
      </c>
      <c r="B10612">
        <v>324</v>
      </c>
      <c r="C10612">
        <v>26</v>
      </c>
      <c r="D10612">
        <v>3</v>
      </c>
      <c r="E10612" t="s">
        <v>11154</v>
      </c>
      <c r="F10612" t="s">
        <v>11160</v>
      </c>
      <c r="G10612" t="s">
        <v>11162</v>
      </c>
      <c r="H10612">
        <v>645</v>
      </c>
    </row>
    <row r="10613" spans="1:8" x14ac:dyDescent="0.55000000000000004">
      <c r="A10613">
        <v>10926</v>
      </c>
      <c r="B10613">
        <v>325</v>
      </c>
      <c r="C10613">
        <v>26</v>
      </c>
      <c r="D10613">
        <v>4</v>
      </c>
      <c r="E10613" t="s">
        <v>11154</v>
      </c>
      <c r="F10613" t="s">
        <v>11163</v>
      </c>
      <c r="G10613" t="s">
        <v>11164</v>
      </c>
      <c r="H10613">
        <v>645</v>
      </c>
    </row>
    <row r="10614" spans="1:8" x14ac:dyDescent="0.55000000000000004">
      <c r="A10614">
        <v>10927</v>
      </c>
      <c r="B10614">
        <v>326</v>
      </c>
      <c r="C10614">
        <v>26</v>
      </c>
      <c r="D10614">
        <v>5</v>
      </c>
      <c r="E10614" t="s">
        <v>11154</v>
      </c>
      <c r="F10614" t="s">
        <v>11163</v>
      </c>
      <c r="G10614" t="s">
        <v>11165</v>
      </c>
      <c r="H10614">
        <v>645</v>
      </c>
    </row>
    <row r="10615" spans="1:8" x14ac:dyDescent="0.55000000000000004">
      <c r="A10615">
        <v>10928</v>
      </c>
      <c r="B10615">
        <v>327</v>
      </c>
      <c r="C10615">
        <v>26</v>
      </c>
      <c r="D10615">
        <v>6</v>
      </c>
      <c r="E10615" t="s">
        <v>11154</v>
      </c>
      <c r="F10615" t="s">
        <v>11163</v>
      </c>
      <c r="G10615" t="s">
        <v>11166</v>
      </c>
      <c r="H10615">
        <v>645</v>
      </c>
    </row>
    <row r="10616" spans="1:8" x14ac:dyDescent="0.55000000000000004">
      <c r="A10616">
        <v>10929</v>
      </c>
      <c r="B10616">
        <v>328</v>
      </c>
      <c r="C10616">
        <v>26</v>
      </c>
      <c r="D10616">
        <v>7</v>
      </c>
      <c r="E10616" t="s">
        <v>11154</v>
      </c>
      <c r="F10616" t="s">
        <v>11163</v>
      </c>
      <c r="G10616" t="s">
        <v>11167</v>
      </c>
      <c r="H10616">
        <v>645</v>
      </c>
    </row>
    <row r="10617" spans="1:8" x14ac:dyDescent="0.55000000000000004">
      <c r="A10617">
        <v>10930</v>
      </c>
      <c r="B10617">
        <v>329</v>
      </c>
      <c r="C10617">
        <v>26</v>
      </c>
      <c r="D10617">
        <v>8</v>
      </c>
      <c r="E10617" t="s">
        <v>11154</v>
      </c>
      <c r="F10617" t="s">
        <v>11168</v>
      </c>
      <c r="G10617" t="s">
        <v>11164</v>
      </c>
      <c r="H10617">
        <v>645</v>
      </c>
    </row>
    <row r="10618" spans="1:8" x14ac:dyDescent="0.55000000000000004">
      <c r="A10618">
        <v>10931</v>
      </c>
      <c r="B10618">
        <v>330</v>
      </c>
      <c r="C10618">
        <v>26</v>
      </c>
      <c r="D10618">
        <v>9</v>
      </c>
      <c r="E10618" t="s">
        <v>11154</v>
      </c>
      <c r="F10618" t="s">
        <v>11168</v>
      </c>
      <c r="G10618" t="s">
        <v>11165</v>
      </c>
      <c r="H10618">
        <v>645</v>
      </c>
    </row>
    <row r="10619" spans="1:8" x14ac:dyDescent="0.55000000000000004">
      <c r="A10619">
        <v>10932</v>
      </c>
      <c r="B10619">
        <v>331</v>
      </c>
      <c r="C10619">
        <v>26</v>
      </c>
      <c r="D10619">
        <v>10</v>
      </c>
      <c r="E10619" t="s">
        <v>11154</v>
      </c>
      <c r="F10619" t="s">
        <v>11168</v>
      </c>
      <c r="G10619" t="s">
        <v>11166</v>
      </c>
      <c r="H10619">
        <v>645</v>
      </c>
    </row>
    <row r="10620" spans="1:8" x14ac:dyDescent="0.55000000000000004">
      <c r="A10620">
        <v>10933</v>
      </c>
      <c r="B10620">
        <v>332</v>
      </c>
      <c r="C10620">
        <v>26</v>
      </c>
      <c r="D10620">
        <v>11</v>
      </c>
      <c r="E10620" t="s">
        <v>11154</v>
      </c>
      <c r="F10620" t="s">
        <v>11168</v>
      </c>
      <c r="G10620" t="s">
        <v>11167</v>
      </c>
      <c r="H10620">
        <v>645</v>
      </c>
    </row>
    <row r="10621" spans="1:8" x14ac:dyDescent="0.55000000000000004">
      <c r="A10621">
        <v>10934</v>
      </c>
      <c r="B10621">
        <v>333</v>
      </c>
      <c r="C10621">
        <v>26</v>
      </c>
      <c r="D10621">
        <v>12</v>
      </c>
      <c r="E10621" t="s">
        <v>97</v>
      </c>
      <c r="F10621" t="s">
        <v>10896</v>
      </c>
      <c r="G10621" t="s">
        <v>14463</v>
      </c>
      <c r="H10621">
        <v>645</v>
      </c>
    </row>
    <row r="10622" spans="1:8" x14ac:dyDescent="0.55000000000000004">
      <c r="A10622">
        <v>10935</v>
      </c>
      <c r="B10622">
        <v>334</v>
      </c>
      <c r="C10622">
        <v>27</v>
      </c>
      <c r="D10622">
        <v>1</v>
      </c>
      <c r="E10622" t="s">
        <v>11154</v>
      </c>
      <c r="F10622" t="s">
        <v>11155</v>
      </c>
      <c r="G10622" t="s">
        <v>11156</v>
      </c>
      <c r="H10622">
        <v>646</v>
      </c>
    </row>
    <row r="10623" spans="1:8" x14ac:dyDescent="0.55000000000000004">
      <c r="A10623">
        <v>10936</v>
      </c>
      <c r="B10623">
        <v>335</v>
      </c>
      <c r="C10623">
        <v>27</v>
      </c>
      <c r="D10623">
        <v>2</v>
      </c>
      <c r="E10623" t="s">
        <v>11154</v>
      </c>
      <c r="F10623" t="s">
        <v>11160</v>
      </c>
      <c r="G10623" t="s">
        <v>11162</v>
      </c>
      <c r="H10623">
        <v>646</v>
      </c>
    </row>
    <row r="10624" spans="1:8" x14ac:dyDescent="0.55000000000000004">
      <c r="A10624">
        <v>10937</v>
      </c>
      <c r="B10624">
        <v>336</v>
      </c>
      <c r="C10624">
        <v>27</v>
      </c>
      <c r="D10624">
        <v>3</v>
      </c>
      <c r="E10624" t="s">
        <v>11154</v>
      </c>
      <c r="F10624" t="s">
        <v>11163</v>
      </c>
      <c r="G10624" t="s">
        <v>11164</v>
      </c>
      <c r="H10624">
        <v>646</v>
      </c>
    </row>
    <row r="10625" spans="1:8" x14ac:dyDescent="0.55000000000000004">
      <c r="A10625">
        <v>10938</v>
      </c>
      <c r="B10625">
        <v>337</v>
      </c>
      <c r="C10625">
        <v>27</v>
      </c>
      <c r="D10625">
        <v>4</v>
      </c>
      <c r="E10625" t="s">
        <v>11154</v>
      </c>
      <c r="F10625" t="s">
        <v>11163</v>
      </c>
      <c r="G10625" t="s">
        <v>11165</v>
      </c>
      <c r="H10625">
        <v>646</v>
      </c>
    </row>
    <row r="10626" spans="1:8" x14ac:dyDescent="0.55000000000000004">
      <c r="A10626">
        <v>10939</v>
      </c>
      <c r="B10626">
        <v>338</v>
      </c>
      <c r="C10626">
        <v>27</v>
      </c>
      <c r="D10626">
        <v>5</v>
      </c>
      <c r="E10626" t="s">
        <v>11154</v>
      </c>
      <c r="F10626" t="s">
        <v>11163</v>
      </c>
      <c r="G10626" t="s">
        <v>11166</v>
      </c>
      <c r="H10626">
        <v>646</v>
      </c>
    </row>
    <row r="10627" spans="1:8" x14ac:dyDescent="0.55000000000000004">
      <c r="A10627">
        <v>10940</v>
      </c>
      <c r="B10627">
        <v>339</v>
      </c>
      <c r="C10627">
        <v>27</v>
      </c>
      <c r="D10627">
        <v>6</v>
      </c>
      <c r="E10627" t="s">
        <v>11154</v>
      </c>
      <c r="F10627" t="s">
        <v>11163</v>
      </c>
      <c r="G10627" t="s">
        <v>11167</v>
      </c>
      <c r="H10627">
        <v>646</v>
      </c>
    </row>
    <row r="10628" spans="1:8" x14ac:dyDescent="0.55000000000000004">
      <c r="A10628">
        <v>10941</v>
      </c>
      <c r="B10628">
        <v>340</v>
      </c>
      <c r="C10628">
        <v>27</v>
      </c>
      <c r="D10628">
        <v>7</v>
      </c>
      <c r="E10628" t="s">
        <v>11154</v>
      </c>
      <c r="F10628" t="s">
        <v>11168</v>
      </c>
      <c r="G10628" t="s">
        <v>11164</v>
      </c>
      <c r="H10628">
        <v>646</v>
      </c>
    </row>
    <row r="10629" spans="1:8" x14ac:dyDescent="0.55000000000000004">
      <c r="A10629">
        <v>10942</v>
      </c>
      <c r="B10629">
        <v>341</v>
      </c>
      <c r="C10629">
        <v>27</v>
      </c>
      <c r="D10629">
        <v>8</v>
      </c>
      <c r="E10629" t="s">
        <v>11154</v>
      </c>
      <c r="F10629" t="s">
        <v>11168</v>
      </c>
      <c r="G10629" t="s">
        <v>11165</v>
      </c>
      <c r="H10629">
        <v>646</v>
      </c>
    </row>
    <row r="10630" spans="1:8" x14ac:dyDescent="0.55000000000000004">
      <c r="A10630">
        <v>10943</v>
      </c>
      <c r="B10630">
        <v>342</v>
      </c>
      <c r="C10630">
        <v>27</v>
      </c>
      <c r="D10630">
        <v>9</v>
      </c>
      <c r="E10630" t="s">
        <v>11154</v>
      </c>
      <c r="F10630" t="s">
        <v>11168</v>
      </c>
      <c r="G10630" t="s">
        <v>11166</v>
      </c>
      <c r="H10630">
        <v>646</v>
      </c>
    </row>
    <row r="10631" spans="1:8" x14ac:dyDescent="0.55000000000000004">
      <c r="A10631">
        <v>10944</v>
      </c>
      <c r="B10631">
        <v>343</v>
      </c>
      <c r="C10631">
        <v>27</v>
      </c>
      <c r="D10631">
        <v>10</v>
      </c>
      <c r="E10631" t="s">
        <v>11154</v>
      </c>
      <c r="F10631" t="s">
        <v>11168</v>
      </c>
      <c r="G10631" t="s">
        <v>11167</v>
      </c>
      <c r="H10631">
        <v>646</v>
      </c>
    </row>
    <row r="10632" spans="1:8" x14ac:dyDescent="0.55000000000000004">
      <c r="A10632">
        <v>10945</v>
      </c>
      <c r="B10632">
        <v>344</v>
      </c>
      <c r="C10632">
        <v>28</v>
      </c>
      <c r="D10632">
        <v>1</v>
      </c>
      <c r="E10632" t="s">
        <v>11154</v>
      </c>
      <c r="F10632" t="s">
        <v>11155</v>
      </c>
      <c r="G10632" t="s">
        <v>11156</v>
      </c>
      <c r="H10632">
        <v>647</v>
      </c>
    </row>
    <row r="10633" spans="1:8" x14ac:dyDescent="0.55000000000000004">
      <c r="A10633">
        <v>10946</v>
      </c>
      <c r="B10633">
        <v>345</v>
      </c>
      <c r="C10633">
        <v>28</v>
      </c>
      <c r="D10633">
        <v>2</v>
      </c>
      <c r="E10633" t="s">
        <v>11154</v>
      </c>
      <c r="F10633" t="s">
        <v>11160</v>
      </c>
      <c r="G10633" t="s">
        <v>11162</v>
      </c>
      <c r="H10633">
        <v>647</v>
      </c>
    </row>
    <row r="10634" spans="1:8" x14ac:dyDescent="0.55000000000000004">
      <c r="A10634">
        <v>10947</v>
      </c>
      <c r="B10634">
        <v>346</v>
      </c>
      <c r="C10634">
        <v>28</v>
      </c>
      <c r="D10634">
        <v>3</v>
      </c>
      <c r="E10634" t="s">
        <v>11154</v>
      </c>
      <c r="F10634" t="s">
        <v>11163</v>
      </c>
      <c r="G10634" t="s">
        <v>11164</v>
      </c>
      <c r="H10634">
        <v>647</v>
      </c>
    </row>
    <row r="10635" spans="1:8" x14ac:dyDescent="0.55000000000000004">
      <c r="A10635">
        <v>10948</v>
      </c>
      <c r="B10635">
        <v>347</v>
      </c>
      <c r="C10635">
        <v>28</v>
      </c>
      <c r="D10635">
        <v>4</v>
      </c>
      <c r="E10635" t="s">
        <v>11154</v>
      </c>
      <c r="F10635" t="s">
        <v>11163</v>
      </c>
      <c r="G10635" t="s">
        <v>11165</v>
      </c>
      <c r="H10635">
        <v>647</v>
      </c>
    </row>
    <row r="10636" spans="1:8" x14ac:dyDescent="0.55000000000000004">
      <c r="A10636">
        <v>10949</v>
      </c>
      <c r="B10636">
        <v>348</v>
      </c>
      <c r="C10636">
        <v>28</v>
      </c>
      <c r="D10636">
        <v>5</v>
      </c>
      <c r="E10636" t="s">
        <v>11154</v>
      </c>
      <c r="F10636" t="s">
        <v>11163</v>
      </c>
      <c r="G10636" t="s">
        <v>11166</v>
      </c>
      <c r="H10636">
        <v>647</v>
      </c>
    </row>
    <row r="10637" spans="1:8" x14ac:dyDescent="0.55000000000000004">
      <c r="A10637">
        <v>10950</v>
      </c>
      <c r="B10637">
        <v>349</v>
      </c>
      <c r="C10637">
        <v>28</v>
      </c>
      <c r="D10637">
        <v>6</v>
      </c>
      <c r="E10637" t="s">
        <v>11154</v>
      </c>
      <c r="F10637" t="s">
        <v>11163</v>
      </c>
      <c r="G10637" t="s">
        <v>11167</v>
      </c>
      <c r="H10637">
        <v>647</v>
      </c>
    </row>
    <row r="10638" spans="1:8" x14ac:dyDescent="0.55000000000000004">
      <c r="A10638">
        <v>10951</v>
      </c>
      <c r="B10638">
        <v>350</v>
      </c>
      <c r="C10638">
        <v>28</v>
      </c>
      <c r="D10638">
        <v>7</v>
      </c>
      <c r="E10638" t="s">
        <v>11154</v>
      </c>
      <c r="F10638" t="s">
        <v>11168</v>
      </c>
      <c r="G10638" t="s">
        <v>11164</v>
      </c>
      <c r="H10638">
        <v>647</v>
      </c>
    </row>
    <row r="10639" spans="1:8" x14ac:dyDescent="0.55000000000000004">
      <c r="A10639">
        <v>10952</v>
      </c>
      <c r="B10639">
        <v>351</v>
      </c>
      <c r="C10639">
        <v>28</v>
      </c>
      <c r="D10639">
        <v>8</v>
      </c>
      <c r="E10639" t="s">
        <v>11154</v>
      </c>
      <c r="F10639" t="s">
        <v>11168</v>
      </c>
      <c r="G10639" t="s">
        <v>11165</v>
      </c>
      <c r="H10639">
        <v>647</v>
      </c>
    </row>
    <row r="10640" spans="1:8" x14ac:dyDescent="0.55000000000000004">
      <c r="A10640">
        <v>10953</v>
      </c>
      <c r="B10640">
        <v>352</v>
      </c>
      <c r="C10640">
        <v>28</v>
      </c>
      <c r="D10640">
        <v>9</v>
      </c>
      <c r="E10640" t="s">
        <v>11154</v>
      </c>
      <c r="F10640" t="s">
        <v>11168</v>
      </c>
      <c r="G10640" t="s">
        <v>11166</v>
      </c>
      <c r="H10640">
        <v>647</v>
      </c>
    </row>
    <row r="10641" spans="1:8" x14ac:dyDescent="0.55000000000000004">
      <c r="A10641">
        <v>10954</v>
      </c>
      <c r="B10641">
        <v>353</v>
      </c>
      <c r="C10641">
        <v>28</v>
      </c>
      <c r="D10641">
        <v>10</v>
      </c>
      <c r="E10641" t="s">
        <v>11154</v>
      </c>
      <c r="F10641" t="s">
        <v>11168</v>
      </c>
      <c r="G10641" t="s">
        <v>11167</v>
      </c>
      <c r="H10641">
        <v>647</v>
      </c>
    </row>
    <row r="10642" spans="1:8" x14ac:dyDescent="0.55000000000000004">
      <c r="A10642">
        <v>10955</v>
      </c>
      <c r="B10642">
        <v>354</v>
      </c>
      <c r="C10642">
        <v>29</v>
      </c>
      <c r="D10642">
        <v>1</v>
      </c>
      <c r="E10642" t="s">
        <v>11154</v>
      </c>
      <c r="F10642" t="s">
        <v>11155</v>
      </c>
      <c r="G10642" t="s">
        <v>11156</v>
      </c>
      <c r="H10642">
        <v>648</v>
      </c>
    </row>
    <row r="10643" spans="1:8" x14ac:dyDescent="0.55000000000000004">
      <c r="A10643">
        <v>10956</v>
      </c>
      <c r="B10643">
        <v>355</v>
      </c>
      <c r="C10643">
        <v>29</v>
      </c>
      <c r="D10643">
        <v>2</v>
      </c>
      <c r="E10643" t="s">
        <v>11154</v>
      </c>
      <c r="F10643" t="s">
        <v>11160</v>
      </c>
      <c r="G10643" t="s">
        <v>11162</v>
      </c>
      <c r="H10643">
        <v>648</v>
      </c>
    </row>
    <row r="10644" spans="1:8" x14ac:dyDescent="0.55000000000000004">
      <c r="A10644">
        <v>10957</v>
      </c>
      <c r="B10644">
        <v>356</v>
      </c>
      <c r="C10644">
        <v>29</v>
      </c>
      <c r="D10644">
        <v>3</v>
      </c>
      <c r="E10644" t="s">
        <v>11154</v>
      </c>
      <c r="F10644" t="s">
        <v>11163</v>
      </c>
      <c r="G10644" t="s">
        <v>11164</v>
      </c>
      <c r="H10644">
        <v>648</v>
      </c>
    </row>
    <row r="10645" spans="1:8" x14ac:dyDescent="0.55000000000000004">
      <c r="A10645">
        <v>10958</v>
      </c>
      <c r="B10645">
        <v>357</v>
      </c>
      <c r="C10645">
        <v>29</v>
      </c>
      <c r="D10645">
        <v>4</v>
      </c>
      <c r="E10645" t="s">
        <v>11154</v>
      </c>
      <c r="F10645" t="s">
        <v>11163</v>
      </c>
      <c r="G10645" t="s">
        <v>11165</v>
      </c>
      <c r="H10645">
        <v>648</v>
      </c>
    </row>
    <row r="10646" spans="1:8" x14ac:dyDescent="0.55000000000000004">
      <c r="A10646">
        <v>10959</v>
      </c>
      <c r="B10646">
        <v>358</v>
      </c>
      <c r="C10646">
        <v>29</v>
      </c>
      <c r="D10646">
        <v>5</v>
      </c>
      <c r="E10646" t="s">
        <v>11154</v>
      </c>
      <c r="F10646" t="s">
        <v>11163</v>
      </c>
      <c r="G10646" t="s">
        <v>11166</v>
      </c>
      <c r="H10646">
        <v>648</v>
      </c>
    </row>
    <row r="10647" spans="1:8" x14ac:dyDescent="0.55000000000000004">
      <c r="A10647">
        <v>10960</v>
      </c>
      <c r="B10647">
        <v>359</v>
      </c>
      <c r="C10647">
        <v>29</v>
      </c>
      <c r="D10647">
        <v>6</v>
      </c>
      <c r="E10647" t="s">
        <v>11154</v>
      </c>
      <c r="F10647" t="s">
        <v>11163</v>
      </c>
      <c r="G10647" t="s">
        <v>11167</v>
      </c>
      <c r="H10647">
        <v>648</v>
      </c>
    </row>
    <row r="10648" spans="1:8" x14ac:dyDescent="0.55000000000000004">
      <c r="A10648">
        <v>10961</v>
      </c>
      <c r="B10648">
        <v>360</v>
      </c>
      <c r="C10648">
        <v>29</v>
      </c>
      <c r="D10648">
        <v>7</v>
      </c>
      <c r="E10648" t="s">
        <v>11154</v>
      </c>
      <c r="F10648" t="s">
        <v>11168</v>
      </c>
      <c r="G10648" t="s">
        <v>11164</v>
      </c>
      <c r="H10648">
        <v>648</v>
      </c>
    </row>
    <row r="10649" spans="1:8" x14ac:dyDescent="0.55000000000000004">
      <c r="A10649">
        <v>10962</v>
      </c>
      <c r="B10649">
        <v>361</v>
      </c>
      <c r="C10649">
        <v>29</v>
      </c>
      <c r="D10649">
        <v>8</v>
      </c>
      <c r="E10649" t="s">
        <v>11154</v>
      </c>
      <c r="F10649" t="s">
        <v>11168</v>
      </c>
      <c r="G10649" t="s">
        <v>11165</v>
      </c>
      <c r="H10649">
        <v>648</v>
      </c>
    </row>
    <row r="10650" spans="1:8" x14ac:dyDescent="0.55000000000000004">
      <c r="A10650">
        <v>10963</v>
      </c>
      <c r="B10650">
        <v>362</v>
      </c>
      <c r="C10650">
        <v>29</v>
      </c>
      <c r="D10650">
        <v>9</v>
      </c>
      <c r="E10650" t="s">
        <v>11154</v>
      </c>
      <c r="F10650" t="s">
        <v>11168</v>
      </c>
      <c r="G10650" t="s">
        <v>11166</v>
      </c>
      <c r="H10650">
        <v>648</v>
      </c>
    </row>
    <row r="10651" spans="1:8" x14ac:dyDescent="0.55000000000000004">
      <c r="A10651">
        <v>10964</v>
      </c>
      <c r="B10651">
        <v>363</v>
      </c>
      <c r="C10651">
        <v>29</v>
      </c>
      <c r="D10651">
        <v>10</v>
      </c>
      <c r="E10651" t="s">
        <v>11154</v>
      </c>
      <c r="F10651" t="s">
        <v>11168</v>
      </c>
      <c r="G10651" t="s">
        <v>11167</v>
      </c>
      <c r="H10651">
        <v>648</v>
      </c>
    </row>
    <row r="10652" spans="1:8" x14ac:dyDescent="0.55000000000000004">
      <c r="A10652">
        <v>10965</v>
      </c>
      <c r="B10652">
        <v>364</v>
      </c>
      <c r="C10652">
        <v>45</v>
      </c>
      <c r="D10652">
        <v>1</v>
      </c>
      <c r="E10652" t="s">
        <v>11154</v>
      </c>
      <c r="F10652" t="s">
        <v>11155</v>
      </c>
      <c r="G10652" t="s">
        <v>11156</v>
      </c>
      <c r="H10652">
        <v>664</v>
      </c>
    </row>
    <row r="10653" spans="1:8" x14ac:dyDescent="0.55000000000000004">
      <c r="A10653">
        <v>10966</v>
      </c>
      <c r="B10653">
        <v>365</v>
      </c>
      <c r="C10653">
        <v>45</v>
      </c>
      <c r="D10653">
        <v>2</v>
      </c>
      <c r="E10653" t="s">
        <v>11154</v>
      </c>
      <c r="F10653" t="s">
        <v>11155</v>
      </c>
      <c r="G10653" t="s">
        <v>11157</v>
      </c>
      <c r="H10653">
        <v>664</v>
      </c>
    </row>
    <row r="10654" spans="1:8" x14ac:dyDescent="0.55000000000000004">
      <c r="A10654">
        <v>10967</v>
      </c>
      <c r="B10654">
        <v>366</v>
      </c>
      <c r="C10654">
        <v>46</v>
      </c>
      <c r="D10654">
        <v>1</v>
      </c>
      <c r="E10654" t="s">
        <v>11154</v>
      </c>
      <c r="F10654" t="s">
        <v>11155</v>
      </c>
      <c r="G10654" t="s">
        <v>11156</v>
      </c>
      <c r="H10654">
        <v>665</v>
      </c>
    </row>
    <row r="10655" spans="1:8" x14ac:dyDescent="0.55000000000000004">
      <c r="A10655">
        <v>10968</v>
      </c>
      <c r="B10655">
        <v>367</v>
      </c>
      <c r="C10655">
        <v>46</v>
      </c>
      <c r="D10655">
        <v>2</v>
      </c>
      <c r="E10655" t="s">
        <v>11154</v>
      </c>
      <c r="F10655" t="s">
        <v>11155</v>
      </c>
      <c r="G10655" t="s">
        <v>11157</v>
      </c>
      <c r="H10655">
        <v>665</v>
      </c>
    </row>
    <row r="10656" spans="1:8" x14ac:dyDescent="0.55000000000000004">
      <c r="A10656">
        <v>10969</v>
      </c>
      <c r="B10656">
        <v>368</v>
      </c>
      <c r="C10656">
        <v>46</v>
      </c>
      <c r="D10656">
        <v>3</v>
      </c>
      <c r="E10656" t="s">
        <v>11154</v>
      </c>
      <c r="F10656" t="s">
        <v>11160</v>
      </c>
      <c r="G10656" t="s">
        <v>11162</v>
      </c>
      <c r="H10656">
        <v>665</v>
      </c>
    </row>
    <row r="10657" spans="1:8" x14ac:dyDescent="0.55000000000000004">
      <c r="A10657">
        <v>10970</v>
      </c>
      <c r="B10657">
        <v>369</v>
      </c>
      <c r="C10657">
        <v>46</v>
      </c>
      <c r="D10657">
        <v>4</v>
      </c>
      <c r="E10657" t="s">
        <v>11154</v>
      </c>
      <c r="F10657" t="s">
        <v>11163</v>
      </c>
      <c r="G10657" t="s">
        <v>11164</v>
      </c>
      <c r="H10657">
        <v>665</v>
      </c>
    </row>
    <row r="10658" spans="1:8" x14ac:dyDescent="0.55000000000000004">
      <c r="A10658">
        <v>10971</v>
      </c>
      <c r="B10658">
        <v>370</v>
      </c>
      <c r="C10658">
        <v>46</v>
      </c>
      <c r="D10658">
        <v>5</v>
      </c>
      <c r="E10658" t="s">
        <v>11154</v>
      </c>
      <c r="F10658" t="s">
        <v>11163</v>
      </c>
      <c r="G10658" t="s">
        <v>11165</v>
      </c>
      <c r="H10658">
        <v>665</v>
      </c>
    </row>
    <row r="10659" spans="1:8" x14ac:dyDescent="0.55000000000000004">
      <c r="A10659">
        <v>10972</v>
      </c>
      <c r="B10659">
        <v>371</v>
      </c>
      <c r="C10659">
        <v>46</v>
      </c>
      <c r="D10659">
        <v>6</v>
      </c>
      <c r="E10659" t="s">
        <v>11154</v>
      </c>
      <c r="F10659" t="s">
        <v>11163</v>
      </c>
      <c r="G10659" t="s">
        <v>11166</v>
      </c>
      <c r="H10659">
        <v>665</v>
      </c>
    </row>
    <row r="10660" spans="1:8" x14ac:dyDescent="0.55000000000000004">
      <c r="A10660">
        <v>10973</v>
      </c>
      <c r="B10660">
        <v>372</v>
      </c>
      <c r="C10660">
        <v>46</v>
      </c>
      <c r="D10660">
        <v>7</v>
      </c>
      <c r="E10660" t="s">
        <v>11154</v>
      </c>
      <c r="F10660" t="s">
        <v>11163</v>
      </c>
      <c r="G10660" t="s">
        <v>11167</v>
      </c>
      <c r="H10660">
        <v>665</v>
      </c>
    </row>
    <row r="10661" spans="1:8" x14ac:dyDescent="0.55000000000000004">
      <c r="A10661">
        <v>10974</v>
      </c>
      <c r="B10661">
        <v>373</v>
      </c>
      <c r="C10661">
        <v>46</v>
      </c>
      <c r="D10661">
        <v>8</v>
      </c>
      <c r="E10661" t="s">
        <v>11154</v>
      </c>
      <c r="F10661" t="s">
        <v>11168</v>
      </c>
      <c r="G10661" t="s">
        <v>11164</v>
      </c>
      <c r="H10661">
        <v>665</v>
      </c>
    </row>
    <row r="10662" spans="1:8" x14ac:dyDescent="0.55000000000000004">
      <c r="A10662">
        <v>10975</v>
      </c>
      <c r="B10662">
        <v>374</v>
      </c>
      <c r="C10662">
        <v>46</v>
      </c>
      <c r="D10662">
        <v>9</v>
      </c>
      <c r="E10662" t="s">
        <v>11154</v>
      </c>
      <c r="F10662" t="s">
        <v>11168</v>
      </c>
      <c r="G10662" t="s">
        <v>11165</v>
      </c>
      <c r="H10662">
        <v>665</v>
      </c>
    </row>
    <row r="10663" spans="1:8" x14ac:dyDescent="0.55000000000000004">
      <c r="A10663">
        <v>10976</v>
      </c>
      <c r="B10663">
        <v>375</v>
      </c>
      <c r="C10663">
        <v>46</v>
      </c>
      <c r="D10663">
        <v>10</v>
      </c>
      <c r="E10663" t="s">
        <v>11154</v>
      </c>
      <c r="F10663" t="s">
        <v>11168</v>
      </c>
      <c r="G10663" t="s">
        <v>11166</v>
      </c>
      <c r="H10663">
        <v>665</v>
      </c>
    </row>
    <row r="10664" spans="1:8" x14ac:dyDescent="0.55000000000000004">
      <c r="A10664">
        <v>10977</v>
      </c>
      <c r="B10664">
        <v>376</v>
      </c>
      <c r="C10664">
        <v>46</v>
      </c>
      <c r="D10664">
        <v>11</v>
      </c>
      <c r="E10664" t="s">
        <v>11154</v>
      </c>
      <c r="F10664" t="s">
        <v>11168</v>
      </c>
      <c r="G10664" t="s">
        <v>11167</v>
      </c>
      <c r="H10664">
        <v>665</v>
      </c>
    </row>
    <row r="10665" spans="1:8" x14ac:dyDescent="0.55000000000000004">
      <c r="A10665">
        <v>10978</v>
      </c>
      <c r="B10665">
        <v>377</v>
      </c>
      <c r="C10665">
        <v>47</v>
      </c>
      <c r="D10665">
        <v>1</v>
      </c>
      <c r="E10665" t="s">
        <v>11154</v>
      </c>
      <c r="F10665" t="s">
        <v>11155</v>
      </c>
      <c r="G10665" t="s">
        <v>11156</v>
      </c>
      <c r="H10665">
        <v>666</v>
      </c>
    </row>
    <row r="10666" spans="1:8" x14ac:dyDescent="0.55000000000000004">
      <c r="A10666">
        <v>10979</v>
      </c>
      <c r="B10666">
        <v>378</v>
      </c>
      <c r="C10666">
        <v>47</v>
      </c>
      <c r="D10666">
        <v>2</v>
      </c>
      <c r="E10666" t="s">
        <v>11154</v>
      </c>
      <c r="F10666" t="s">
        <v>11155</v>
      </c>
      <c r="G10666" t="s">
        <v>11157</v>
      </c>
      <c r="H10666">
        <v>666</v>
      </c>
    </row>
    <row r="10667" spans="1:8" x14ac:dyDescent="0.55000000000000004">
      <c r="A10667">
        <v>10980</v>
      </c>
      <c r="B10667">
        <v>379</v>
      </c>
      <c r="C10667">
        <v>47</v>
      </c>
      <c r="D10667">
        <v>3</v>
      </c>
      <c r="E10667" t="s">
        <v>11154</v>
      </c>
      <c r="F10667" t="s">
        <v>11160</v>
      </c>
      <c r="G10667" t="s">
        <v>11162</v>
      </c>
      <c r="H10667">
        <v>666</v>
      </c>
    </row>
    <row r="10668" spans="1:8" x14ac:dyDescent="0.55000000000000004">
      <c r="A10668">
        <v>10981</v>
      </c>
      <c r="B10668">
        <v>380</v>
      </c>
      <c r="C10668">
        <v>47</v>
      </c>
      <c r="D10668">
        <v>4</v>
      </c>
      <c r="E10668" t="s">
        <v>11154</v>
      </c>
      <c r="F10668" t="s">
        <v>11163</v>
      </c>
      <c r="G10668" t="s">
        <v>11164</v>
      </c>
      <c r="H10668">
        <v>666</v>
      </c>
    </row>
    <row r="10669" spans="1:8" x14ac:dyDescent="0.55000000000000004">
      <c r="A10669">
        <v>10982</v>
      </c>
      <c r="B10669">
        <v>381</v>
      </c>
      <c r="C10669">
        <v>47</v>
      </c>
      <c r="D10669">
        <v>5</v>
      </c>
      <c r="E10669" t="s">
        <v>11154</v>
      </c>
      <c r="F10669" t="s">
        <v>11163</v>
      </c>
      <c r="G10669" t="s">
        <v>11165</v>
      </c>
      <c r="H10669">
        <v>666</v>
      </c>
    </row>
    <row r="10670" spans="1:8" x14ac:dyDescent="0.55000000000000004">
      <c r="A10670">
        <v>10983</v>
      </c>
      <c r="B10670">
        <v>382</v>
      </c>
      <c r="C10670">
        <v>47</v>
      </c>
      <c r="D10670">
        <v>6</v>
      </c>
      <c r="E10670" t="s">
        <v>11154</v>
      </c>
      <c r="F10670" t="s">
        <v>11163</v>
      </c>
      <c r="G10670" t="s">
        <v>11166</v>
      </c>
      <c r="H10670">
        <v>666</v>
      </c>
    </row>
    <row r="10671" spans="1:8" x14ac:dyDescent="0.55000000000000004">
      <c r="A10671">
        <v>10984</v>
      </c>
      <c r="B10671">
        <v>383</v>
      </c>
      <c r="C10671">
        <v>47</v>
      </c>
      <c r="D10671">
        <v>7</v>
      </c>
      <c r="E10671" t="s">
        <v>11154</v>
      </c>
      <c r="F10671" t="s">
        <v>11163</v>
      </c>
      <c r="G10671" t="s">
        <v>11167</v>
      </c>
      <c r="H10671">
        <v>666</v>
      </c>
    </row>
    <row r="10672" spans="1:8" x14ac:dyDescent="0.55000000000000004">
      <c r="A10672">
        <v>10985</v>
      </c>
      <c r="B10672">
        <v>384</v>
      </c>
      <c r="C10672">
        <v>47</v>
      </c>
      <c r="D10672">
        <v>8</v>
      </c>
      <c r="E10672" t="s">
        <v>11154</v>
      </c>
      <c r="F10672" t="s">
        <v>11168</v>
      </c>
      <c r="G10672" t="s">
        <v>11164</v>
      </c>
      <c r="H10672">
        <v>666</v>
      </c>
    </row>
    <row r="10673" spans="1:8" x14ac:dyDescent="0.55000000000000004">
      <c r="A10673">
        <v>10986</v>
      </c>
      <c r="B10673">
        <v>385</v>
      </c>
      <c r="C10673">
        <v>47</v>
      </c>
      <c r="D10673">
        <v>9</v>
      </c>
      <c r="E10673" t="s">
        <v>11154</v>
      </c>
      <c r="F10673" t="s">
        <v>11168</v>
      </c>
      <c r="G10673" t="s">
        <v>11165</v>
      </c>
      <c r="H10673">
        <v>666</v>
      </c>
    </row>
    <row r="10674" spans="1:8" x14ac:dyDescent="0.55000000000000004">
      <c r="A10674">
        <v>10987</v>
      </c>
      <c r="B10674">
        <v>386</v>
      </c>
      <c r="C10674">
        <v>47</v>
      </c>
      <c r="D10674">
        <v>10</v>
      </c>
      <c r="E10674" t="s">
        <v>11154</v>
      </c>
      <c r="F10674" t="s">
        <v>11168</v>
      </c>
      <c r="G10674" t="s">
        <v>11166</v>
      </c>
      <c r="H10674">
        <v>666</v>
      </c>
    </row>
    <row r="10675" spans="1:8" x14ac:dyDescent="0.55000000000000004">
      <c r="A10675">
        <v>10988</v>
      </c>
      <c r="B10675">
        <v>387</v>
      </c>
      <c r="C10675">
        <v>47</v>
      </c>
      <c r="D10675">
        <v>11</v>
      </c>
      <c r="E10675" t="s">
        <v>11154</v>
      </c>
      <c r="F10675" t="s">
        <v>11168</v>
      </c>
      <c r="G10675" t="s">
        <v>11167</v>
      </c>
      <c r="H10675">
        <v>666</v>
      </c>
    </row>
    <row r="10676" spans="1:8" x14ac:dyDescent="0.55000000000000004">
      <c r="A10676">
        <v>10989</v>
      </c>
      <c r="B10676">
        <v>388</v>
      </c>
      <c r="C10676">
        <v>48</v>
      </c>
      <c r="D10676">
        <v>1</v>
      </c>
      <c r="E10676" t="s">
        <v>11154</v>
      </c>
      <c r="F10676" t="s">
        <v>11155</v>
      </c>
      <c r="G10676" t="s">
        <v>11156</v>
      </c>
      <c r="H10676">
        <v>667</v>
      </c>
    </row>
    <row r="10677" spans="1:8" x14ac:dyDescent="0.55000000000000004">
      <c r="A10677">
        <v>10990</v>
      </c>
      <c r="B10677">
        <v>389</v>
      </c>
      <c r="C10677">
        <v>48</v>
      </c>
      <c r="D10677">
        <v>2</v>
      </c>
      <c r="E10677" t="s">
        <v>11154</v>
      </c>
      <c r="F10677" t="s">
        <v>11155</v>
      </c>
      <c r="G10677" t="s">
        <v>11157</v>
      </c>
      <c r="H10677">
        <v>667</v>
      </c>
    </row>
    <row r="10678" spans="1:8" x14ac:dyDescent="0.55000000000000004">
      <c r="A10678">
        <v>10991</v>
      </c>
      <c r="B10678">
        <v>390</v>
      </c>
      <c r="C10678">
        <v>48</v>
      </c>
      <c r="D10678">
        <v>3</v>
      </c>
      <c r="E10678" t="s">
        <v>11154</v>
      </c>
      <c r="F10678" t="s">
        <v>11160</v>
      </c>
      <c r="G10678" t="s">
        <v>11162</v>
      </c>
      <c r="H10678">
        <v>667</v>
      </c>
    </row>
    <row r="10679" spans="1:8" x14ac:dyDescent="0.55000000000000004">
      <c r="A10679">
        <v>10992</v>
      </c>
      <c r="B10679">
        <v>391</v>
      </c>
      <c r="C10679">
        <v>48</v>
      </c>
      <c r="D10679">
        <v>4</v>
      </c>
      <c r="E10679" t="s">
        <v>11154</v>
      </c>
      <c r="F10679" t="s">
        <v>11163</v>
      </c>
      <c r="G10679" t="s">
        <v>11166</v>
      </c>
      <c r="H10679">
        <v>667</v>
      </c>
    </row>
    <row r="10680" spans="1:8" x14ac:dyDescent="0.55000000000000004">
      <c r="A10680">
        <v>10993</v>
      </c>
      <c r="B10680">
        <v>392</v>
      </c>
      <c r="C10680">
        <v>48</v>
      </c>
      <c r="D10680">
        <v>5</v>
      </c>
      <c r="E10680" t="s">
        <v>11154</v>
      </c>
      <c r="F10680" t="s">
        <v>11163</v>
      </c>
      <c r="G10680" t="s">
        <v>11167</v>
      </c>
      <c r="H10680">
        <v>667</v>
      </c>
    </row>
    <row r="10681" spans="1:8" x14ac:dyDescent="0.55000000000000004">
      <c r="A10681">
        <v>10994</v>
      </c>
      <c r="B10681">
        <v>393</v>
      </c>
      <c r="C10681">
        <v>48</v>
      </c>
      <c r="D10681">
        <v>6</v>
      </c>
      <c r="E10681" t="s">
        <v>11154</v>
      </c>
      <c r="F10681" t="s">
        <v>11168</v>
      </c>
      <c r="G10681" t="s">
        <v>11166</v>
      </c>
      <c r="H10681">
        <v>667</v>
      </c>
    </row>
    <row r="10682" spans="1:8" x14ac:dyDescent="0.55000000000000004">
      <c r="A10682">
        <v>10995</v>
      </c>
      <c r="B10682">
        <v>394</v>
      </c>
      <c r="C10682">
        <v>48</v>
      </c>
      <c r="D10682">
        <v>7</v>
      </c>
      <c r="E10682" t="s">
        <v>11154</v>
      </c>
      <c r="F10682" t="s">
        <v>11168</v>
      </c>
      <c r="G10682" t="s">
        <v>11167</v>
      </c>
      <c r="H10682">
        <v>667</v>
      </c>
    </row>
    <row r="10683" spans="1:8" x14ac:dyDescent="0.55000000000000004">
      <c r="A10683">
        <v>10996</v>
      </c>
      <c r="B10683">
        <v>395</v>
      </c>
      <c r="C10683">
        <v>48</v>
      </c>
      <c r="D10683">
        <v>1</v>
      </c>
      <c r="E10683" t="s">
        <v>11154</v>
      </c>
      <c r="F10683" t="s">
        <v>11155</v>
      </c>
      <c r="G10683" t="s">
        <v>11156</v>
      </c>
      <c r="H10683">
        <v>667</v>
      </c>
    </row>
    <row r="10684" spans="1:8" x14ac:dyDescent="0.55000000000000004">
      <c r="A10684">
        <v>10997</v>
      </c>
      <c r="B10684">
        <v>396</v>
      </c>
      <c r="C10684">
        <v>48</v>
      </c>
      <c r="D10684">
        <v>2</v>
      </c>
      <c r="E10684" t="s">
        <v>11154</v>
      </c>
      <c r="F10684" t="s">
        <v>11155</v>
      </c>
      <c r="G10684" t="s">
        <v>11157</v>
      </c>
      <c r="H10684">
        <v>667</v>
      </c>
    </row>
    <row r="10685" spans="1:8" x14ac:dyDescent="0.55000000000000004">
      <c r="A10685">
        <v>10998</v>
      </c>
      <c r="B10685">
        <v>397</v>
      </c>
      <c r="C10685">
        <v>48</v>
      </c>
      <c r="D10685">
        <v>3</v>
      </c>
      <c r="E10685" t="s">
        <v>11154</v>
      </c>
      <c r="F10685" t="s">
        <v>11160</v>
      </c>
      <c r="G10685" t="s">
        <v>11162</v>
      </c>
      <c r="H10685">
        <v>667</v>
      </c>
    </row>
    <row r="10686" spans="1:8" x14ac:dyDescent="0.55000000000000004">
      <c r="A10686">
        <v>10999</v>
      </c>
      <c r="B10686">
        <v>398</v>
      </c>
      <c r="C10686">
        <v>48</v>
      </c>
      <c r="D10686">
        <v>4</v>
      </c>
      <c r="E10686" t="s">
        <v>11154</v>
      </c>
      <c r="F10686" t="s">
        <v>11163</v>
      </c>
      <c r="G10686" t="s">
        <v>11164</v>
      </c>
      <c r="H10686">
        <v>667</v>
      </c>
    </row>
    <row r="10687" spans="1:8" x14ac:dyDescent="0.55000000000000004">
      <c r="A10687">
        <v>11000</v>
      </c>
      <c r="B10687">
        <v>399</v>
      </c>
      <c r="C10687">
        <v>48</v>
      </c>
      <c r="D10687">
        <v>5</v>
      </c>
      <c r="E10687" t="s">
        <v>11154</v>
      </c>
      <c r="F10687" t="s">
        <v>11163</v>
      </c>
      <c r="G10687" t="s">
        <v>11165</v>
      </c>
      <c r="H10687">
        <v>667</v>
      </c>
    </row>
    <row r="10688" spans="1:8" x14ac:dyDescent="0.55000000000000004">
      <c r="A10688">
        <v>11001</v>
      </c>
      <c r="B10688">
        <v>400</v>
      </c>
      <c r="C10688">
        <v>48</v>
      </c>
      <c r="D10688">
        <v>6</v>
      </c>
      <c r="E10688" t="s">
        <v>11154</v>
      </c>
      <c r="F10688" t="s">
        <v>11163</v>
      </c>
      <c r="G10688" t="s">
        <v>11166</v>
      </c>
      <c r="H10688">
        <v>667</v>
      </c>
    </row>
    <row r="10689" spans="1:8" x14ac:dyDescent="0.55000000000000004">
      <c r="A10689">
        <v>11002</v>
      </c>
      <c r="B10689">
        <v>401</v>
      </c>
      <c r="C10689">
        <v>48</v>
      </c>
      <c r="D10689">
        <v>7</v>
      </c>
      <c r="E10689" t="s">
        <v>11154</v>
      </c>
      <c r="F10689" t="s">
        <v>11163</v>
      </c>
      <c r="G10689" t="s">
        <v>11167</v>
      </c>
      <c r="H10689">
        <v>667</v>
      </c>
    </row>
    <row r="10690" spans="1:8" x14ac:dyDescent="0.55000000000000004">
      <c r="A10690">
        <v>11003</v>
      </c>
      <c r="B10690">
        <v>402</v>
      </c>
      <c r="C10690">
        <v>48</v>
      </c>
      <c r="D10690">
        <v>8</v>
      </c>
      <c r="E10690" t="s">
        <v>11154</v>
      </c>
      <c r="F10690" t="s">
        <v>11168</v>
      </c>
      <c r="G10690" t="s">
        <v>11164</v>
      </c>
      <c r="H10690">
        <v>667</v>
      </c>
    </row>
    <row r="10691" spans="1:8" x14ac:dyDescent="0.55000000000000004">
      <c r="A10691">
        <v>11004</v>
      </c>
      <c r="B10691">
        <v>403</v>
      </c>
      <c r="C10691">
        <v>48</v>
      </c>
      <c r="D10691">
        <v>9</v>
      </c>
      <c r="E10691" t="s">
        <v>11154</v>
      </c>
      <c r="F10691" t="s">
        <v>11168</v>
      </c>
      <c r="G10691" t="s">
        <v>11165</v>
      </c>
      <c r="H10691">
        <v>667</v>
      </c>
    </row>
    <row r="10692" spans="1:8" x14ac:dyDescent="0.55000000000000004">
      <c r="A10692">
        <v>11005</v>
      </c>
      <c r="B10692">
        <v>404</v>
      </c>
      <c r="C10692">
        <v>48</v>
      </c>
      <c r="D10692">
        <v>10</v>
      </c>
      <c r="E10692" t="s">
        <v>11154</v>
      </c>
      <c r="F10692" t="s">
        <v>11168</v>
      </c>
      <c r="G10692" t="s">
        <v>11166</v>
      </c>
      <c r="H10692">
        <v>667</v>
      </c>
    </row>
    <row r="10693" spans="1:8" x14ac:dyDescent="0.55000000000000004">
      <c r="A10693">
        <v>11006</v>
      </c>
      <c r="B10693">
        <v>405</v>
      </c>
      <c r="C10693">
        <v>48</v>
      </c>
      <c r="D10693">
        <v>11</v>
      </c>
      <c r="E10693" t="s">
        <v>11154</v>
      </c>
      <c r="F10693" t="s">
        <v>11168</v>
      </c>
      <c r="G10693" t="s">
        <v>11167</v>
      </c>
      <c r="H10693">
        <v>667</v>
      </c>
    </row>
    <row r="10694" spans="1:8" x14ac:dyDescent="0.55000000000000004">
      <c r="A10694">
        <v>11007</v>
      </c>
      <c r="B10694">
        <v>406</v>
      </c>
      <c r="C10694">
        <v>49</v>
      </c>
      <c r="D10694">
        <v>1</v>
      </c>
      <c r="E10694" t="s">
        <v>11154</v>
      </c>
      <c r="F10694" t="s">
        <v>11155</v>
      </c>
      <c r="G10694" t="s">
        <v>11156</v>
      </c>
      <c r="H10694">
        <v>668</v>
      </c>
    </row>
    <row r="10695" spans="1:8" x14ac:dyDescent="0.55000000000000004">
      <c r="A10695">
        <v>11008</v>
      </c>
      <c r="B10695">
        <v>407</v>
      </c>
      <c r="C10695">
        <v>49</v>
      </c>
      <c r="D10695">
        <v>2</v>
      </c>
      <c r="E10695" t="s">
        <v>11154</v>
      </c>
      <c r="F10695" t="s">
        <v>11155</v>
      </c>
      <c r="G10695" t="s">
        <v>11157</v>
      </c>
      <c r="H10695">
        <v>668</v>
      </c>
    </row>
    <row r="10696" spans="1:8" x14ac:dyDescent="0.55000000000000004">
      <c r="A10696">
        <v>11009</v>
      </c>
      <c r="B10696">
        <v>408</v>
      </c>
      <c r="C10696">
        <v>49</v>
      </c>
      <c r="D10696">
        <v>3</v>
      </c>
      <c r="E10696" t="s">
        <v>11154</v>
      </c>
      <c r="F10696" t="s">
        <v>11160</v>
      </c>
      <c r="G10696" t="s">
        <v>11162</v>
      </c>
      <c r="H10696">
        <v>668</v>
      </c>
    </row>
    <row r="10697" spans="1:8" x14ac:dyDescent="0.55000000000000004">
      <c r="A10697">
        <v>11010</v>
      </c>
      <c r="B10697">
        <v>409</v>
      </c>
      <c r="C10697">
        <v>50</v>
      </c>
      <c r="D10697">
        <v>1</v>
      </c>
      <c r="E10697" t="s">
        <v>11154</v>
      </c>
      <c r="F10697" t="s">
        <v>11155</v>
      </c>
      <c r="G10697" t="s">
        <v>11156</v>
      </c>
      <c r="H10697">
        <v>669</v>
      </c>
    </row>
    <row r="10698" spans="1:8" x14ac:dyDescent="0.55000000000000004">
      <c r="A10698">
        <v>11011</v>
      </c>
      <c r="B10698">
        <v>410</v>
      </c>
      <c r="C10698">
        <v>50</v>
      </c>
      <c r="D10698">
        <v>2</v>
      </c>
      <c r="E10698" t="s">
        <v>11154</v>
      </c>
      <c r="F10698" t="s">
        <v>11155</v>
      </c>
      <c r="G10698" t="s">
        <v>11157</v>
      </c>
      <c r="H10698">
        <v>669</v>
      </c>
    </row>
    <row r="10699" spans="1:8" x14ac:dyDescent="0.55000000000000004">
      <c r="A10699">
        <v>11012</v>
      </c>
      <c r="B10699">
        <v>411</v>
      </c>
      <c r="C10699">
        <v>50</v>
      </c>
      <c r="D10699">
        <v>3</v>
      </c>
      <c r="E10699" t="s">
        <v>11154</v>
      </c>
      <c r="F10699" t="s">
        <v>11160</v>
      </c>
      <c r="G10699" t="s">
        <v>11162</v>
      </c>
      <c r="H10699">
        <v>669</v>
      </c>
    </row>
    <row r="10700" spans="1:8" x14ac:dyDescent="0.55000000000000004">
      <c r="A10700">
        <v>11013</v>
      </c>
      <c r="B10700">
        <v>412</v>
      </c>
      <c r="C10700">
        <v>50</v>
      </c>
      <c r="D10700">
        <v>4</v>
      </c>
      <c r="E10700" t="s">
        <v>11154</v>
      </c>
      <c r="F10700" t="s">
        <v>11163</v>
      </c>
      <c r="G10700" t="s">
        <v>11164</v>
      </c>
      <c r="H10700">
        <v>669</v>
      </c>
    </row>
    <row r="10701" spans="1:8" x14ac:dyDescent="0.55000000000000004">
      <c r="A10701">
        <v>11014</v>
      </c>
      <c r="B10701">
        <v>413</v>
      </c>
      <c r="C10701">
        <v>50</v>
      </c>
      <c r="D10701">
        <v>5</v>
      </c>
      <c r="E10701" t="s">
        <v>11154</v>
      </c>
      <c r="F10701" t="s">
        <v>11163</v>
      </c>
      <c r="G10701" t="s">
        <v>11165</v>
      </c>
      <c r="H10701">
        <v>669</v>
      </c>
    </row>
    <row r="10702" spans="1:8" x14ac:dyDescent="0.55000000000000004">
      <c r="A10702">
        <v>11015</v>
      </c>
      <c r="B10702">
        <v>414</v>
      </c>
      <c r="C10702">
        <v>50</v>
      </c>
      <c r="D10702">
        <v>6</v>
      </c>
      <c r="E10702" t="s">
        <v>11154</v>
      </c>
      <c r="F10702" t="s">
        <v>11163</v>
      </c>
      <c r="G10702" t="s">
        <v>11166</v>
      </c>
      <c r="H10702">
        <v>669</v>
      </c>
    </row>
    <row r="10703" spans="1:8" x14ac:dyDescent="0.55000000000000004">
      <c r="A10703">
        <v>11016</v>
      </c>
      <c r="B10703">
        <v>415</v>
      </c>
      <c r="C10703">
        <v>50</v>
      </c>
      <c r="D10703">
        <v>7</v>
      </c>
      <c r="E10703" t="s">
        <v>11154</v>
      </c>
      <c r="F10703" t="s">
        <v>11163</v>
      </c>
      <c r="G10703" t="s">
        <v>11167</v>
      </c>
      <c r="H10703">
        <v>669</v>
      </c>
    </row>
    <row r="10704" spans="1:8" x14ac:dyDescent="0.55000000000000004">
      <c r="A10704">
        <v>11017</v>
      </c>
      <c r="B10704">
        <v>416</v>
      </c>
      <c r="C10704">
        <v>50</v>
      </c>
      <c r="D10704">
        <v>8</v>
      </c>
      <c r="E10704" t="s">
        <v>11154</v>
      </c>
      <c r="F10704" t="s">
        <v>11168</v>
      </c>
      <c r="G10704" t="s">
        <v>11164</v>
      </c>
      <c r="H10704">
        <v>669</v>
      </c>
    </row>
    <row r="10705" spans="1:8" x14ac:dyDescent="0.55000000000000004">
      <c r="A10705">
        <v>11018</v>
      </c>
      <c r="B10705">
        <v>417</v>
      </c>
      <c r="C10705">
        <v>50</v>
      </c>
      <c r="D10705">
        <v>9</v>
      </c>
      <c r="E10705" t="s">
        <v>11154</v>
      </c>
      <c r="F10705" t="s">
        <v>11168</v>
      </c>
      <c r="G10705" t="s">
        <v>11165</v>
      </c>
      <c r="H10705">
        <v>669</v>
      </c>
    </row>
    <row r="10706" spans="1:8" x14ac:dyDescent="0.55000000000000004">
      <c r="A10706">
        <v>11019</v>
      </c>
      <c r="B10706">
        <v>418</v>
      </c>
      <c r="C10706">
        <v>50</v>
      </c>
      <c r="D10706">
        <v>10</v>
      </c>
      <c r="E10706" t="s">
        <v>11154</v>
      </c>
      <c r="F10706" t="s">
        <v>11168</v>
      </c>
      <c r="G10706" t="s">
        <v>11166</v>
      </c>
      <c r="H10706">
        <v>669</v>
      </c>
    </row>
    <row r="10707" spans="1:8" x14ac:dyDescent="0.55000000000000004">
      <c r="A10707">
        <v>11020</v>
      </c>
      <c r="B10707">
        <v>419</v>
      </c>
      <c r="C10707">
        <v>50</v>
      </c>
      <c r="D10707">
        <v>11</v>
      </c>
      <c r="E10707" t="s">
        <v>11154</v>
      </c>
      <c r="F10707" t="s">
        <v>11168</v>
      </c>
      <c r="G10707" t="s">
        <v>11167</v>
      </c>
      <c r="H10707">
        <v>669</v>
      </c>
    </row>
    <row r="10708" spans="1:8" x14ac:dyDescent="0.55000000000000004">
      <c r="A10708">
        <v>11021</v>
      </c>
      <c r="B10708">
        <v>420</v>
      </c>
      <c r="C10708">
        <v>51</v>
      </c>
      <c r="D10708">
        <v>1</v>
      </c>
      <c r="E10708" t="s">
        <v>11154</v>
      </c>
      <c r="F10708" t="s">
        <v>11155</v>
      </c>
      <c r="G10708" t="s">
        <v>11156</v>
      </c>
      <c r="H10708">
        <v>670</v>
      </c>
    </row>
    <row r="10709" spans="1:8" x14ac:dyDescent="0.55000000000000004">
      <c r="A10709">
        <v>11022</v>
      </c>
      <c r="B10709">
        <v>421</v>
      </c>
      <c r="C10709">
        <v>51</v>
      </c>
      <c r="D10709">
        <v>2</v>
      </c>
      <c r="E10709" t="s">
        <v>11154</v>
      </c>
      <c r="F10709" t="s">
        <v>11155</v>
      </c>
      <c r="G10709" t="s">
        <v>11157</v>
      </c>
      <c r="H10709">
        <v>670</v>
      </c>
    </row>
    <row r="10710" spans="1:8" x14ac:dyDescent="0.55000000000000004">
      <c r="A10710">
        <v>11023</v>
      </c>
      <c r="B10710">
        <v>422</v>
      </c>
      <c r="C10710">
        <v>51</v>
      </c>
      <c r="D10710">
        <v>3</v>
      </c>
      <c r="E10710" t="s">
        <v>11154</v>
      </c>
      <c r="F10710" t="s">
        <v>11160</v>
      </c>
      <c r="G10710" t="s">
        <v>11162</v>
      </c>
      <c r="H10710">
        <v>670</v>
      </c>
    </row>
    <row r="10711" spans="1:8" x14ac:dyDescent="0.55000000000000004">
      <c r="A10711">
        <v>11024</v>
      </c>
      <c r="B10711">
        <v>423</v>
      </c>
      <c r="C10711">
        <v>51</v>
      </c>
      <c r="D10711">
        <v>4</v>
      </c>
      <c r="E10711" t="s">
        <v>11154</v>
      </c>
      <c r="F10711" t="s">
        <v>11163</v>
      </c>
      <c r="G10711" t="s">
        <v>11164</v>
      </c>
      <c r="H10711">
        <v>670</v>
      </c>
    </row>
    <row r="10712" spans="1:8" x14ac:dyDescent="0.55000000000000004">
      <c r="A10712">
        <v>11025</v>
      </c>
      <c r="B10712">
        <v>424</v>
      </c>
      <c r="C10712">
        <v>51</v>
      </c>
      <c r="D10712">
        <v>5</v>
      </c>
      <c r="E10712" t="s">
        <v>11154</v>
      </c>
      <c r="F10712" t="s">
        <v>11163</v>
      </c>
      <c r="G10712" t="s">
        <v>11165</v>
      </c>
      <c r="H10712">
        <v>670</v>
      </c>
    </row>
    <row r="10713" spans="1:8" x14ac:dyDescent="0.55000000000000004">
      <c r="A10713">
        <v>11026</v>
      </c>
      <c r="B10713">
        <v>425</v>
      </c>
      <c r="C10713">
        <v>51</v>
      </c>
      <c r="D10713">
        <v>6</v>
      </c>
      <c r="E10713" t="s">
        <v>11154</v>
      </c>
      <c r="F10713" t="s">
        <v>11163</v>
      </c>
      <c r="G10713" t="s">
        <v>11166</v>
      </c>
      <c r="H10713">
        <v>670</v>
      </c>
    </row>
    <row r="10714" spans="1:8" x14ac:dyDescent="0.55000000000000004">
      <c r="A10714">
        <v>11027</v>
      </c>
      <c r="B10714">
        <v>426</v>
      </c>
      <c r="C10714">
        <v>51</v>
      </c>
      <c r="D10714">
        <v>7</v>
      </c>
      <c r="E10714" t="s">
        <v>11154</v>
      </c>
      <c r="F10714" t="s">
        <v>11163</v>
      </c>
      <c r="G10714" t="s">
        <v>11167</v>
      </c>
      <c r="H10714">
        <v>670</v>
      </c>
    </row>
    <row r="10715" spans="1:8" x14ac:dyDescent="0.55000000000000004">
      <c r="A10715">
        <v>11028</v>
      </c>
      <c r="B10715">
        <v>427</v>
      </c>
      <c r="C10715">
        <v>51</v>
      </c>
      <c r="D10715">
        <v>8</v>
      </c>
      <c r="E10715" t="s">
        <v>11154</v>
      </c>
      <c r="F10715" t="s">
        <v>11168</v>
      </c>
      <c r="G10715" t="s">
        <v>11164</v>
      </c>
      <c r="H10715">
        <v>670</v>
      </c>
    </row>
    <row r="10716" spans="1:8" x14ac:dyDescent="0.55000000000000004">
      <c r="A10716">
        <v>11029</v>
      </c>
      <c r="B10716">
        <v>428</v>
      </c>
      <c r="C10716">
        <v>51</v>
      </c>
      <c r="D10716">
        <v>9</v>
      </c>
      <c r="E10716" t="s">
        <v>11154</v>
      </c>
      <c r="F10716" t="s">
        <v>11168</v>
      </c>
      <c r="G10716" t="s">
        <v>11165</v>
      </c>
      <c r="H10716">
        <v>670</v>
      </c>
    </row>
    <row r="10717" spans="1:8" x14ac:dyDescent="0.55000000000000004">
      <c r="A10717">
        <v>11030</v>
      </c>
      <c r="B10717">
        <v>429</v>
      </c>
      <c r="C10717">
        <v>51</v>
      </c>
      <c r="D10717">
        <v>10</v>
      </c>
      <c r="E10717" t="s">
        <v>11154</v>
      </c>
      <c r="F10717" t="s">
        <v>11168</v>
      </c>
      <c r="G10717" t="s">
        <v>11166</v>
      </c>
      <c r="H10717">
        <v>670</v>
      </c>
    </row>
    <row r="10718" spans="1:8" x14ac:dyDescent="0.55000000000000004">
      <c r="A10718">
        <v>11031</v>
      </c>
      <c r="B10718">
        <v>430</v>
      </c>
      <c r="C10718">
        <v>51</v>
      </c>
      <c r="D10718">
        <v>11</v>
      </c>
      <c r="E10718" t="s">
        <v>11154</v>
      </c>
      <c r="F10718" t="s">
        <v>11168</v>
      </c>
      <c r="G10718" t="s">
        <v>11167</v>
      </c>
      <c r="H10718">
        <v>670</v>
      </c>
    </row>
    <row r="10719" spans="1:8" x14ac:dyDescent="0.55000000000000004">
      <c r="A10719">
        <v>11032</v>
      </c>
      <c r="B10719">
        <v>431</v>
      </c>
      <c r="C10719">
        <v>52</v>
      </c>
      <c r="D10719">
        <v>1</v>
      </c>
      <c r="E10719" t="s">
        <v>11154</v>
      </c>
      <c r="F10719" t="s">
        <v>11155</v>
      </c>
      <c r="G10719" t="s">
        <v>11156</v>
      </c>
      <c r="H10719">
        <v>671</v>
      </c>
    </row>
    <row r="10720" spans="1:8" x14ac:dyDescent="0.55000000000000004">
      <c r="A10720">
        <v>11033</v>
      </c>
      <c r="B10720">
        <v>432</v>
      </c>
      <c r="C10720">
        <v>52</v>
      </c>
      <c r="D10720">
        <v>2</v>
      </c>
      <c r="E10720" t="s">
        <v>11154</v>
      </c>
      <c r="F10720" t="s">
        <v>11155</v>
      </c>
      <c r="G10720" t="s">
        <v>11157</v>
      </c>
      <c r="H10720">
        <v>671</v>
      </c>
    </row>
    <row r="10721" spans="1:8" x14ac:dyDescent="0.55000000000000004">
      <c r="A10721">
        <v>11034</v>
      </c>
      <c r="B10721">
        <v>433</v>
      </c>
      <c r="C10721">
        <v>52</v>
      </c>
      <c r="D10721">
        <v>3</v>
      </c>
      <c r="E10721" t="s">
        <v>11154</v>
      </c>
      <c r="F10721" t="s">
        <v>11160</v>
      </c>
      <c r="G10721" t="s">
        <v>11162</v>
      </c>
      <c r="H10721">
        <v>671</v>
      </c>
    </row>
    <row r="10722" spans="1:8" x14ac:dyDescent="0.55000000000000004">
      <c r="A10722">
        <v>11035</v>
      </c>
      <c r="B10722">
        <v>434</v>
      </c>
      <c r="C10722">
        <v>52</v>
      </c>
      <c r="D10722">
        <v>4</v>
      </c>
      <c r="E10722" t="s">
        <v>11154</v>
      </c>
      <c r="F10722" t="s">
        <v>11163</v>
      </c>
      <c r="G10722" t="s">
        <v>11164</v>
      </c>
      <c r="H10722">
        <v>671</v>
      </c>
    </row>
    <row r="10723" spans="1:8" x14ac:dyDescent="0.55000000000000004">
      <c r="A10723">
        <v>11036</v>
      </c>
      <c r="B10723">
        <v>435</v>
      </c>
      <c r="C10723">
        <v>52</v>
      </c>
      <c r="D10723">
        <v>5</v>
      </c>
      <c r="E10723" t="s">
        <v>11154</v>
      </c>
      <c r="F10723" t="s">
        <v>11163</v>
      </c>
      <c r="G10723" t="s">
        <v>11165</v>
      </c>
      <c r="H10723">
        <v>671</v>
      </c>
    </row>
    <row r="10724" spans="1:8" x14ac:dyDescent="0.55000000000000004">
      <c r="A10724">
        <v>11037</v>
      </c>
      <c r="B10724">
        <v>436</v>
      </c>
      <c r="C10724">
        <v>52</v>
      </c>
      <c r="D10724">
        <v>6</v>
      </c>
      <c r="E10724" t="s">
        <v>11154</v>
      </c>
      <c r="F10724" t="s">
        <v>11163</v>
      </c>
      <c r="G10724" t="s">
        <v>11166</v>
      </c>
      <c r="H10724">
        <v>671</v>
      </c>
    </row>
    <row r="10725" spans="1:8" x14ac:dyDescent="0.55000000000000004">
      <c r="A10725">
        <v>11038</v>
      </c>
      <c r="B10725">
        <v>437</v>
      </c>
      <c r="C10725">
        <v>52</v>
      </c>
      <c r="D10725">
        <v>7</v>
      </c>
      <c r="E10725" t="s">
        <v>11154</v>
      </c>
      <c r="F10725" t="s">
        <v>11163</v>
      </c>
      <c r="G10725" t="s">
        <v>11167</v>
      </c>
      <c r="H10725">
        <v>671</v>
      </c>
    </row>
    <row r="10726" spans="1:8" x14ac:dyDescent="0.55000000000000004">
      <c r="A10726">
        <v>11039</v>
      </c>
      <c r="B10726">
        <v>438</v>
      </c>
      <c r="C10726">
        <v>52</v>
      </c>
      <c r="D10726">
        <v>8</v>
      </c>
      <c r="E10726" t="s">
        <v>11154</v>
      </c>
      <c r="F10726" t="s">
        <v>11168</v>
      </c>
      <c r="G10726" t="s">
        <v>11164</v>
      </c>
      <c r="H10726">
        <v>671</v>
      </c>
    </row>
    <row r="10727" spans="1:8" x14ac:dyDescent="0.55000000000000004">
      <c r="A10727">
        <v>11040</v>
      </c>
      <c r="B10727">
        <v>439</v>
      </c>
      <c r="C10727">
        <v>52</v>
      </c>
      <c r="D10727">
        <v>9</v>
      </c>
      <c r="E10727" t="s">
        <v>11154</v>
      </c>
      <c r="F10727" t="s">
        <v>11168</v>
      </c>
      <c r="G10727" t="s">
        <v>11165</v>
      </c>
      <c r="H10727">
        <v>671</v>
      </c>
    </row>
    <row r="10728" spans="1:8" x14ac:dyDescent="0.55000000000000004">
      <c r="A10728">
        <v>11041</v>
      </c>
      <c r="B10728">
        <v>440</v>
      </c>
      <c r="C10728">
        <v>52</v>
      </c>
      <c r="D10728">
        <v>10</v>
      </c>
      <c r="E10728" t="s">
        <v>11154</v>
      </c>
      <c r="F10728" t="s">
        <v>11168</v>
      </c>
      <c r="G10728" t="s">
        <v>11166</v>
      </c>
      <c r="H10728">
        <v>671</v>
      </c>
    </row>
    <row r="10729" spans="1:8" x14ac:dyDescent="0.55000000000000004">
      <c r="A10729">
        <v>11042</v>
      </c>
      <c r="B10729">
        <v>441</v>
      </c>
      <c r="C10729">
        <v>52</v>
      </c>
      <c r="D10729">
        <v>11</v>
      </c>
      <c r="E10729" t="s">
        <v>11154</v>
      </c>
      <c r="F10729" t="s">
        <v>11168</v>
      </c>
      <c r="G10729" t="s">
        <v>11167</v>
      </c>
      <c r="H10729">
        <v>671</v>
      </c>
    </row>
    <row r="10730" spans="1:8" x14ac:dyDescent="0.55000000000000004">
      <c r="A10730">
        <v>11043</v>
      </c>
      <c r="B10730">
        <v>442</v>
      </c>
      <c r="C10730">
        <v>53</v>
      </c>
      <c r="D10730">
        <v>1</v>
      </c>
      <c r="E10730" t="s">
        <v>11154</v>
      </c>
      <c r="F10730" t="s">
        <v>11155</v>
      </c>
      <c r="G10730" t="s">
        <v>11156</v>
      </c>
      <c r="H10730">
        <v>672</v>
      </c>
    </row>
    <row r="10731" spans="1:8" x14ac:dyDescent="0.55000000000000004">
      <c r="A10731">
        <v>11044</v>
      </c>
      <c r="B10731">
        <v>443</v>
      </c>
      <c r="C10731">
        <v>53</v>
      </c>
      <c r="D10731">
        <v>2</v>
      </c>
      <c r="E10731" t="s">
        <v>11154</v>
      </c>
      <c r="F10731" t="s">
        <v>11155</v>
      </c>
      <c r="G10731" t="s">
        <v>11157</v>
      </c>
      <c r="H10731">
        <v>672</v>
      </c>
    </row>
    <row r="10732" spans="1:8" x14ac:dyDescent="0.55000000000000004">
      <c r="A10732">
        <v>11045</v>
      </c>
      <c r="B10732">
        <v>444</v>
      </c>
      <c r="C10732">
        <v>53</v>
      </c>
      <c r="D10732">
        <v>3</v>
      </c>
      <c r="E10732" t="s">
        <v>11154</v>
      </c>
      <c r="F10732" t="s">
        <v>11160</v>
      </c>
      <c r="G10732" t="s">
        <v>11162</v>
      </c>
      <c r="H10732">
        <v>672</v>
      </c>
    </row>
    <row r="10733" spans="1:8" x14ac:dyDescent="0.55000000000000004">
      <c r="A10733">
        <v>11046</v>
      </c>
      <c r="B10733">
        <v>445</v>
      </c>
      <c r="C10733">
        <v>53</v>
      </c>
      <c r="D10733">
        <v>4</v>
      </c>
      <c r="E10733" t="s">
        <v>11154</v>
      </c>
      <c r="F10733" t="s">
        <v>11163</v>
      </c>
      <c r="G10733" t="s">
        <v>11164</v>
      </c>
      <c r="H10733">
        <v>672</v>
      </c>
    </row>
    <row r="10734" spans="1:8" x14ac:dyDescent="0.55000000000000004">
      <c r="A10734">
        <v>11047</v>
      </c>
      <c r="B10734">
        <v>446</v>
      </c>
      <c r="C10734">
        <v>53</v>
      </c>
      <c r="D10734">
        <v>5</v>
      </c>
      <c r="E10734" t="s">
        <v>11154</v>
      </c>
      <c r="F10734" t="s">
        <v>11163</v>
      </c>
      <c r="G10734" t="s">
        <v>11165</v>
      </c>
      <c r="H10734">
        <v>672</v>
      </c>
    </row>
    <row r="10735" spans="1:8" x14ac:dyDescent="0.55000000000000004">
      <c r="A10735">
        <v>11048</v>
      </c>
      <c r="B10735">
        <v>447</v>
      </c>
      <c r="C10735">
        <v>53</v>
      </c>
      <c r="D10735">
        <v>6</v>
      </c>
      <c r="E10735" t="s">
        <v>11154</v>
      </c>
      <c r="F10735" t="s">
        <v>11163</v>
      </c>
      <c r="G10735" t="s">
        <v>11166</v>
      </c>
      <c r="H10735">
        <v>672</v>
      </c>
    </row>
    <row r="10736" spans="1:8" x14ac:dyDescent="0.55000000000000004">
      <c r="A10736">
        <v>11049</v>
      </c>
      <c r="B10736">
        <v>448</v>
      </c>
      <c r="C10736">
        <v>53</v>
      </c>
      <c r="D10736">
        <v>7</v>
      </c>
      <c r="E10736" t="s">
        <v>11154</v>
      </c>
      <c r="F10736" t="s">
        <v>11163</v>
      </c>
      <c r="G10736" t="s">
        <v>11167</v>
      </c>
      <c r="H10736">
        <v>672</v>
      </c>
    </row>
    <row r="10737" spans="1:8" x14ac:dyDescent="0.55000000000000004">
      <c r="A10737">
        <v>11050</v>
      </c>
      <c r="B10737">
        <v>449</v>
      </c>
      <c r="C10737">
        <v>53</v>
      </c>
      <c r="D10737">
        <v>8</v>
      </c>
      <c r="E10737" t="s">
        <v>11154</v>
      </c>
      <c r="F10737" t="s">
        <v>11168</v>
      </c>
      <c r="G10737" t="s">
        <v>11164</v>
      </c>
      <c r="H10737">
        <v>672</v>
      </c>
    </row>
    <row r="10738" spans="1:8" x14ac:dyDescent="0.55000000000000004">
      <c r="A10738">
        <v>11051</v>
      </c>
      <c r="B10738">
        <v>450</v>
      </c>
      <c r="C10738">
        <v>53</v>
      </c>
      <c r="D10738">
        <v>9</v>
      </c>
      <c r="E10738" t="s">
        <v>11154</v>
      </c>
      <c r="F10738" t="s">
        <v>11168</v>
      </c>
      <c r="G10738" t="s">
        <v>11165</v>
      </c>
      <c r="H10738">
        <v>672</v>
      </c>
    </row>
    <row r="10739" spans="1:8" x14ac:dyDescent="0.55000000000000004">
      <c r="A10739">
        <v>11052</v>
      </c>
      <c r="B10739">
        <v>451</v>
      </c>
      <c r="C10739">
        <v>53</v>
      </c>
      <c r="D10739">
        <v>10</v>
      </c>
      <c r="E10739" t="s">
        <v>11154</v>
      </c>
      <c r="F10739" t="s">
        <v>11168</v>
      </c>
      <c r="G10739" t="s">
        <v>11166</v>
      </c>
      <c r="H10739">
        <v>672</v>
      </c>
    </row>
    <row r="10740" spans="1:8" x14ac:dyDescent="0.55000000000000004">
      <c r="A10740">
        <v>11053</v>
      </c>
      <c r="B10740">
        <v>452</v>
      </c>
      <c r="C10740">
        <v>53</v>
      </c>
      <c r="D10740">
        <v>11</v>
      </c>
      <c r="E10740" t="s">
        <v>11154</v>
      </c>
      <c r="F10740" t="s">
        <v>11168</v>
      </c>
      <c r="G10740" t="s">
        <v>11167</v>
      </c>
      <c r="H10740">
        <v>672</v>
      </c>
    </row>
    <row r="10741" spans="1:8" x14ac:dyDescent="0.55000000000000004">
      <c r="A10741">
        <v>11054</v>
      </c>
      <c r="B10741">
        <v>453</v>
      </c>
      <c r="C10741">
        <v>54</v>
      </c>
      <c r="D10741">
        <v>1</v>
      </c>
      <c r="E10741" t="s">
        <v>11154</v>
      </c>
      <c r="F10741" t="s">
        <v>11155</v>
      </c>
      <c r="G10741" t="s">
        <v>11156</v>
      </c>
      <c r="H10741">
        <v>673</v>
      </c>
    </row>
    <row r="10742" spans="1:8" x14ac:dyDescent="0.55000000000000004">
      <c r="A10742">
        <v>11055</v>
      </c>
      <c r="B10742">
        <v>454</v>
      </c>
      <c r="C10742">
        <v>54</v>
      </c>
      <c r="D10742">
        <v>2</v>
      </c>
      <c r="E10742" t="s">
        <v>11154</v>
      </c>
      <c r="F10742" t="s">
        <v>11155</v>
      </c>
      <c r="G10742" t="s">
        <v>11157</v>
      </c>
      <c r="H10742">
        <v>673</v>
      </c>
    </row>
    <row r="10743" spans="1:8" x14ac:dyDescent="0.55000000000000004">
      <c r="A10743">
        <v>11056</v>
      </c>
      <c r="B10743">
        <v>455</v>
      </c>
      <c r="C10743">
        <v>54</v>
      </c>
      <c r="D10743">
        <v>3</v>
      </c>
      <c r="E10743" t="s">
        <v>11154</v>
      </c>
      <c r="F10743" t="s">
        <v>11160</v>
      </c>
      <c r="G10743" t="s">
        <v>11162</v>
      </c>
      <c r="H10743">
        <v>673</v>
      </c>
    </row>
    <row r="10744" spans="1:8" x14ac:dyDescent="0.55000000000000004">
      <c r="A10744">
        <v>11057</v>
      </c>
      <c r="B10744">
        <v>456</v>
      </c>
      <c r="C10744">
        <v>54</v>
      </c>
      <c r="D10744">
        <v>4</v>
      </c>
      <c r="E10744" t="s">
        <v>11154</v>
      </c>
      <c r="F10744" t="s">
        <v>11163</v>
      </c>
      <c r="G10744" t="s">
        <v>11164</v>
      </c>
      <c r="H10744">
        <v>673</v>
      </c>
    </row>
    <row r="10745" spans="1:8" x14ac:dyDescent="0.55000000000000004">
      <c r="A10745">
        <v>11058</v>
      </c>
      <c r="B10745">
        <v>457</v>
      </c>
      <c r="C10745">
        <v>54</v>
      </c>
      <c r="D10745">
        <v>5</v>
      </c>
      <c r="E10745" t="s">
        <v>11154</v>
      </c>
      <c r="F10745" t="s">
        <v>11163</v>
      </c>
      <c r="G10745" t="s">
        <v>11165</v>
      </c>
      <c r="H10745">
        <v>673</v>
      </c>
    </row>
    <row r="10746" spans="1:8" x14ac:dyDescent="0.55000000000000004">
      <c r="A10746">
        <v>11059</v>
      </c>
      <c r="B10746">
        <v>458</v>
      </c>
      <c r="C10746">
        <v>54</v>
      </c>
      <c r="D10746">
        <v>6</v>
      </c>
      <c r="E10746" t="s">
        <v>11154</v>
      </c>
      <c r="F10746" t="s">
        <v>11163</v>
      </c>
      <c r="G10746" t="s">
        <v>11166</v>
      </c>
      <c r="H10746">
        <v>673</v>
      </c>
    </row>
    <row r="10747" spans="1:8" x14ac:dyDescent="0.55000000000000004">
      <c r="A10747">
        <v>11060</v>
      </c>
      <c r="B10747">
        <v>459</v>
      </c>
      <c r="C10747">
        <v>54</v>
      </c>
      <c r="D10747">
        <v>7</v>
      </c>
      <c r="E10747" t="s">
        <v>11154</v>
      </c>
      <c r="F10747" t="s">
        <v>11163</v>
      </c>
      <c r="G10747" t="s">
        <v>11167</v>
      </c>
      <c r="H10747">
        <v>673</v>
      </c>
    </row>
    <row r="10748" spans="1:8" x14ac:dyDescent="0.55000000000000004">
      <c r="A10748">
        <v>11061</v>
      </c>
      <c r="B10748">
        <v>460</v>
      </c>
      <c r="C10748">
        <v>54</v>
      </c>
      <c r="D10748">
        <v>8</v>
      </c>
      <c r="E10748" t="s">
        <v>11154</v>
      </c>
      <c r="F10748" t="s">
        <v>11168</v>
      </c>
      <c r="G10748" t="s">
        <v>11164</v>
      </c>
      <c r="H10748">
        <v>673</v>
      </c>
    </row>
    <row r="10749" spans="1:8" x14ac:dyDescent="0.55000000000000004">
      <c r="A10749">
        <v>11062</v>
      </c>
      <c r="B10749">
        <v>461</v>
      </c>
      <c r="C10749">
        <v>54</v>
      </c>
      <c r="D10749">
        <v>9</v>
      </c>
      <c r="E10749" t="s">
        <v>11154</v>
      </c>
      <c r="F10749" t="s">
        <v>11168</v>
      </c>
      <c r="G10749" t="s">
        <v>11165</v>
      </c>
      <c r="H10749">
        <v>673</v>
      </c>
    </row>
    <row r="10750" spans="1:8" x14ac:dyDescent="0.55000000000000004">
      <c r="A10750">
        <v>11063</v>
      </c>
      <c r="B10750">
        <v>462</v>
      </c>
      <c r="C10750">
        <v>54</v>
      </c>
      <c r="D10750">
        <v>10</v>
      </c>
      <c r="E10750" t="s">
        <v>11154</v>
      </c>
      <c r="F10750" t="s">
        <v>11168</v>
      </c>
      <c r="G10750" t="s">
        <v>11166</v>
      </c>
      <c r="H10750">
        <v>673</v>
      </c>
    </row>
    <row r="10751" spans="1:8" x14ac:dyDescent="0.55000000000000004">
      <c r="A10751">
        <v>11064</v>
      </c>
      <c r="B10751">
        <v>463</v>
      </c>
      <c r="C10751">
        <v>54</v>
      </c>
      <c r="D10751">
        <v>11</v>
      </c>
      <c r="E10751" t="s">
        <v>11154</v>
      </c>
      <c r="F10751" t="s">
        <v>11168</v>
      </c>
      <c r="G10751" t="s">
        <v>11167</v>
      </c>
      <c r="H10751">
        <v>673</v>
      </c>
    </row>
    <row r="10752" spans="1:8" x14ac:dyDescent="0.55000000000000004">
      <c r="A10752">
        <v>11065</v>
      </c>
      <c r="B10752">
        <v>464</v>
      </c>
      <c r="C10752">
        <v>55</v>
      </c>
      <c r="D10752">
        <v>1</v>
      </c>
      <c r="E10752" t="s">
        <v>11154</v>
      </c>
      <c r="F10752" t="s">
        <v>11155</v>
      </c>
      <c r="G10752" t="s">
        <v>11156</v>
      </c>
      <c r="H10752">
        <v>674</v>
      </c>
    </row>
    <row r="10753" spans="1:8" x14ac:dyDescent="0.55000000000000004">
      <c r="A10753">
        <v>11066</v>
      </c>
      <c r="B10753">
        <v>465</v>
      </c>
      <c r="C10753">
        <v>55</v>
      </c>
      <c r="D10753">
        <v>2</v>
      </c>
      <c r="E10753" t="s">
        <v>11154</v>
      </c>
      <c r="F10753" t="s">
        <v>11155</v>
      </c>
      <c r="G10753" t="s">
        <v>11157</v>
      </c>
      <c r="H10753">
        <v>674</v>
      </c>
    </row>
    <row r="10754" spans="1:8" x14ac:dyDescent="0.55000000000000004">
      <c r="A10754">
        <v>11067</v>
      </c>
      <c r="B10754">
        <v>466</v>
      </c>
      <c r="C10754">
        <v>55</v>
      </c>
      <c r="D10754">
        <v>3</v>
      </c>
      <c r="E10754" t="s">
        <v>11154</v>
      </c>
      <c r="F10754" t="s">
        <v>11160</v>
      </c>
      <c r="G10754" t="s">
        <v>11162</v>
      </c>
      <c r="H10754">
        <v>674</v>
      </c>
    </row>
    <row r="10755" spans="1:8" x14ac:dyDescent="0.55000000000000004">
      <c r="A10755">
        <v>11068</v>
      </c>
      <c r="B10755">
        <v>467</v>
      </c>
      <c r="C10755">
        <v>55</v>
      </c>
      <c r="D10755">
        <v>4</v>
      </c>
      <c r="E10755" t="s">
        <v>11154</v>
      </c>
      <c r="F10755" t="s">
        <v>11163</v>
      </c>
      <c r="G10755" t="s">
        <v>11164</v>
      </c>
      <c r="H10755">
        <v>674</v>
      </c>
    </row>
    <row r="10756" spans="1:8" x14ac:dyDescent="0.55000000000000004">
      <c r="A10756">
        <v>11069</v>
      </c>
      <c r="B10756">
        <v>468</v>
      </c>
      <c r="C10756">
        <v>55</v>
      </c>
      <c r="D10756">
        <v>5</v>
      </c>
      <c r="E10756" t="s">
        <v>11154</v>
      </c>
      <c r="F10756" t="s">
        <v>11163</v>
      </c>
      <c r="G10756" t="s">
        <v>11165</v>
      </c>
      <c r="H10756">
        <v>674</v>
      </c>
    </row>
    <row r="10757" spans="1:8" x14ac:dyDescent="0.55000000000000004">
      <c r="A10757">
        <v>11070</v>
      </c>
      <c r="B10757">
        <v>469</v>
      </c>
      <c r="C10757">
        <v>55</v>
      </c>
      <c r="D10757">
        <v>6</v>
      </c>
      <c r="E10757" t="s">
        <v>11154</v>
      </c>
      <c r="F10757" t="s">
        <v>11163</v>
      </c>
      <c r="G10757" t="s">
        <v>11166</v>
      </c>
      <c r="H10757">
        <v>674</v>
      </c>
    </row>
    <row r="10758" spans="1:8" x14ac:dyDescent="0.55000000000000004">
      <c r="A10758">
        <v>11071</v>
      </c>
      <c r="B10758">
        <v>470</v>
      </c>
      <c r="C10758">
        <v>55</v>
      </c>
      <c r="D10758">
        <v>7</v>
      </c>
      <c r="E10758" t="s">
        <v>11154</v>
      </c>
      <c r="F10758" t="s">
        <v>11163</v>
      </c>
      <c r="G10758" t="s">
        <v>11167</v>
      </c>
      <c r="H10758">
        <v>674</v>
      </c>
    </row>
    <row r="10759" spans="1:8" x14ac:dyDescent="0.55000000000000004">
      <c r="A10759">
        <v>11072</v>
      </c>
      <c r="B10759">
        <v>471</v>
      </c>
      <c r="C10759">
        <v>55</v>
      </c>
      <c r="D10759">
        <v>8</v>
      </c>
      <c r="E10759" t="s">
        <v>11154</v>
      </c>
      <c r="F10759" t="s">
        <v>11168</v>
      </c>
      <c r="G10759" t="s">
        <v>11164</v>
      </c>
      <c r="H10759">
        <v>674</v>
      </c>
    </row>
    <row r="10760" spans="1:8" x14ac:dyDescent="0.55000000000000004">
      <c r="A10760">
        <v>11073</v>
      </c>
      <c r="B10760">
        <v>472</v>
      </c>
      <c r="C10760">
        <v>55</v>
      </c>
      <c r="D10760">
        <v>9</v>
      </c>
      <c r="E10760" t="s">
        <v>11154</v>
      </c>
      <c r="F10760" t="s">
        <v>11168</v>
      </c>
      <c r="G10760" t="s">
        <v>11165</v>
      </c>
      <c r="H10760">
        <v>674</v>
      </c>
    </row>
    <row r="10761" spans="1:8" x14ac:dyDescent="0.55000000000000004">
      <c r="A10761">
        <v>11074</v>
      </c>
      <c r="B10761">
        <v>473</v>
      </c>
      <c r="C10761">
        <v>55</v>
      </c>
      <c r="D10761">
        <v>10</v>
      </c>
      <c r="E10761" t="s">
        <v>11154</v>
      </c>
      <c r="F10761" t="s">
        <v>11168</v>
      </c>
      <c r="G10761" t="s">
        <v>11166</v>
      </c>
      <c r="H10761">
        <v>674</v>
      </c>
    </row>
    <row r="10762" spans="1:8" x14ac:dyDescent="0.55000000000000004">
      <c r="A10762">
        <v>11075</v>
      </c>
      <c r="B10762">
        <v>474</v>
      </c>
      <c r="C10762">
        <v>55</v>
      </c>
      <c r="D10762">
        <v>11</v>
      </c>
      <c r="E10762" t="s">
        <v>11154</v>
      </c>
      <c r="F10762" t="s">
        <v>11168</v>
      </c>
      <c r="G10762" t="s">
        <v>11167</v>
      </c>
      <c r="H10762">
        <v>674</v>
      </c>
    </row>
    <row r="10763" spans="1:8" x14ac:dyDescent="0.55000000000000004">
      <c r="A10763">
        <v>11076</v>
      </c>
      <c r="B10763">
        <v>475</v>
      </c>
      <c r="C10763">
        <v>56</v>
      </c>
      <c r="D10763">
        <v>1</v>
      </c>
      <c r="E10763" t="s">
        <v>11154</v>
      </c>
      <c r="F10763" t="s">
        <v>11155</v>
      </c>
      <c r="G10763" t="s">
        <v>11156</v>
      </c>
      <c r="H10763">
        <v>675</v>
      </c>
    </row>
    <row r="10764" spans="1:8" x14ac:dyDescent="0.55000000000000004">
      <c r="A10764">
        <v>11077</v>
      </c>
      <c r="B10764">
        <v>476</v>
      </c>
      <c r="C10764">
        <v>56</v>
      </c>
      <c r="D10764">
        <v>2</v>
      </c>
      <c r="E10764" t="s">
        <v>11154</v>
      </c>
      <c r="F10764" t="s">
        <v>11155</v>
      </c>
      <c r="G10764" t="s">
        <v>11157</v>
      </c>
      <c r="H10764">
        <v>675</v>
      </c>
    </row>
    <row r="10765" spans="1:8" x14ac:dyDescent="0.55000000000000004">
      <c r="A10765">
        <v>11078</v>
      </c>
      <c r="B10765">
        <v>477</v>
      </c>
      <c r="C10765">
        <v>56</v>
      </c>
      <c r="D10765">
        <v>3</v>
      </c>
      <c r="E10765" t="s">
        <v>11154</v>
      </c>
      <c r="F10765" t="s">
        <v>11160</v>
      </c>
      <c r="G10765" t="s">
        <v>11162</v>
      </c>
      <c r="H10765">
        <v>675</v>
      </c>
    </row>
    <row r="10766" spans="1:8" x14ac:dyDescent="0.55000000000000004">
      <c r="A10766">
        <v>11079</v>
      </c>
      <c r="B10766">
        <v>478</v>
      </c>
      <c r="C10766">
        <v>56</v>
      </c>
      <c r="D10766">
        <v>4</v>
      </c>
      <c r="E10766" t="s">
        <v>11154</v>
      </c>
      <c r="F10766" t="s">
        <v>11163</v>
      </c>
      <c r="G10766" t="s">
        <v>11164</v>
      </c>
      <c r="H10766">
        <v>675</v>
      </c>
    </row>
    <row r="10767" spans="1:8" x14ac:dyDescent="0.55000000000000004">
      <c r="A10767">
        <v>11080</v>
      </c>
      <c r="B10767">
        <v>479</v>
      </c>
      <c r="C10767">
        <v>56</v>
      </c>
      <c r="D10767">
        <v>5</v>
      </c>
      <c r="E10767" t="s">
        <v>11154</v>
      </c>
      <c r="F10767" t="s">
        <v>11163</v>
      </c>
      <c r="G10767" t="s">
        <v>11165</v>
      </c>
      <c r="H10767">
        <v>675</v>
      </c>
    </row>
    <row r="10768" spans="1:8" x14ac:dyDescent="0.55000000000000004">
      <c r="A10768">
        <v>11081</v>
      </c>
      <c r="B10768">
        <v>480</v>
      </c>
      <c r="C10768">
        <v>56</v>
      </c>
      <c r="D10768">
        <v>6</v>
      </c>
      <c r="E10768" t="s">
        <v>11154</v>
      </c>
      <c r="F10768" t="s">
        <v>11163</v>
      </c>
      <c r="G10768" t="s">
        <v>11166</v>
      </c>
      <c r="H10768">
        <v>675</v>
      </c>
    </row>
    <row r="10769" spans="1:8" x14ac:dyDescent="0.55000000000000004">
      <c r="A10769">
        <v>11082</v>
      </c>
      <c r="B10769">
        <v>481</v>
      </c>
      <c r="C10769">
        <v>56</v>
      </c>
      <c r="D10769">
        <v>7</v>
      </c>
      <c r="E10769" t="s">
        <v>11154</v>
      </c>
      <c r="F10769" t="s">
        <v>11163</v>
      </c>
      <c r="G10769" t="s">
        <v>11167</v>
      </c>
      <c r="H10769">
        <v>675</v>
      </c>
    </row>
    <row r="10770" spans="1:8" x14ac:dyDescent="0.55000000000000004">
      <c r="A10770">
        <v>11083</v>
      </c>
      <c r="B10770">
        <v>482</v>
      </c>
      <c r="C10770">
        <v>56</v>
      </c>
      <c r="D10770">
        <v>8</v>
      </c>
      <c r="E10770" t="s">
        <v>11154</v>
      </c>
      <c r="F10770" t="s">
        <v>11168</v>
      </c>
      <c r="G10770" t="s">
        <v>11164</v>
      </c>
      <c r="H10770">
        <v>675</v>
      </c>
    </row>
    <row r="10771" spans="1:8" x14ac:dyDescent="0.55000000000000004">
      <c r="A10771">
        <v>11084</v>
      </c>
      <c r="B10771">
        <v>483</v>
      </c>
      <c r="C10771">
        <v>56</v>
      </c>
      <c r="D10771">
        <v>9</v>
      </c>
      <c r="E10771" t="s">
        <v>11154</v>
      </c>
      <c r="F10771" t="s">
        <v>11168</v>
      </c>
      <c r="G10771" t="s">
        <v>11165</v>
      </c>
      <c r="H10771">
        <v>675</v>
      </c>
    </row>
    <row r="10772" spans="1:8" x14ac:dyDescent="0.55000000000000004">
      <c r="A10772">
        <v>11085</v>
      </c>
      <c r="B10772">
        <v>484</v>
      </c>
      <c r="C10772">
        <v>56</v>
      </c>
      <c r="D10772">
        <v>10</v>
      </c>
      <c r="E10772" t="s">
        <v>11154</v>
      </c>
      <c r="F10772" t="s">
        <v>11168</v>
      </c>
      <c r="G10772" t="s">
        <v>11166</v>
      </c>
      <c r="H10772">
        <v>675</v>
      </c>
    </row>
    <row r="10773" spans="1:8" x14ac:dyDescent="0.55000000000000004">
      <c r="A10773">
        <v>11086</v>
      </c>
      <c r="B10773">
        <v>485</v>
      </c>
      <c r="C10773">
        <v>56</v>
      </c>
      <c r="D10773">
        <v>11</v>
      </c>
      <c r="E10773" t="s">
        <v>11154</v>
      </c>
      <c r="F10773" t="s">
        <v>11168</v>
      </c>
      <c r="G10773" t="s">
        <v>11167</v>
      </c>
      <c r="H10773">
        <v>675</v>
      </c>
    </row>
    <row r="10774" spans="1:8" x14ac:dyDescent="0.55000000000000004">
      <c r="A10774">
        <v>11087</v>
      </c>
      <c r="B10774">
        <v>486</v>
      </c>
      <c r="C10774">
        <v>57</v>
      </c>
      <c r="D10774">
        <v>1</v>
      </c>
      <c r="E10774" t="s">
        <v>11154</v>
      </c>
      <c r="F10774" t="s">
        <v>11155</v>
      </c>
      <c r="G10774" t="s">
        <v>11156</v>
      </c>
      <c r="H10774">
        <v>676</v>
      </c>
    </row>
    <row r="10775" spans="1:8" x14ac:dyDescent="0.55000000000000004">
      <c r="A10775">
        <v>11088</v>
      </c>
      <c r="B10775">
        <v>487</v>
      </c>
      <c r="C10775">
        <v>57</v>
      </c>
      <c r="D10775">
        <v>2</v>
      </c>
      <c r="E10775" t="s">
        <v>11154</v>
      </c>
      <c r="F10775" t="s">
        <v>11155</v>
      </c>
      <c r="G10775" t="s">
        <v>11157</v>
      </c>
      <c r="H10775">
        <v>676</v>
      </c>
    </row>
    <row r="10776" spans="1:8" x14ac:dyDescent="0.55000000000000004">
      <c r="A10776">
        <v>11089</v>
      </c>
      <c r="B10776">
        <v>488</v>
      </c>
      <c r="C10776">
        <v>57</v>
      </c>
      <c r="D10776">
        <v>3</v>
      </c>
      <c r="E10776" t="s">
        <v>11154</v>
      </c>
      <c r="F10776" t="s">
        <v>11160</v>
      </c>
      <c r="G10776" t="s">
        <v>11162</v>
      </c>
      <c r="H10776">
        <v>676</v>
      </c>
    </row>
    <row r="10777" spans="1:8" x14ac:dyDescent="0.55000000000000004">
      <c r="A10777">
        <v>11090</v>
      </c>
      <c r="B10777">
        <v>489</v>
      </c>
      <c r="C10777">
        <v>57</v>
      </c>
      <c r="D10777">
        <v>4</v>
      </c>
      <c r="E10777" t="s">
        <v>11154</v>
      </c>
      <c r="F10777" t="s">
        <v>11163</v>
      </c>
      <c r="G10777" t="s">
        <v>11164</v>
      </c>
      <c r="H10777">
        <v>676</v>
      </c>
    </row>
    <row r="10778" spans="1:8" x14ac:dyDescent="0.55000000000000004">
      <c r="A10778">
        <v>11091</v>
      </c>
      <c r="B10778">
        <v>490</v>
      </c>
      <c r="C10778">
        <v>57</v>
      </c>
      <c r="D10778">
        <v>5</v>
      </c>
      <c r="E10778" t="s">
        <v>11154</v>
      </c>
      <c r="F10778" t="s">
        <v>11163</v>
      </c>
      <c r="G10778" t="s">
        <v>11165</v>
      </c>
      <c r="H10778">
        <v>676</v>
      </c>
    </row>
    <row r="10779" spans="1:8" x14ac:dyDescent="0.55000000000000004">
      <c r="A10779">
        <v>11092</v>
      </c>
      <c r="B10779">
        <v>491</v>
      </c>
      <c r="C10779">
        <v>57</v>
      </c>
      <c r="D10779">
        <v>6</v>
      </c>
      <c r="E10779" t="s">
        <v>11154</v>
      </c>
      <c r="F10779" t="s">
        <v>11163</v>
      </c>
      <c r="G10779" t="s">
        <v>11166</v>
      </c>
      <c r="H10779">
        <v>676</v>
      </c>
    </row>
    <row r="10780" spans="1:8" x14ac:dyDescent="0.55000000000000004">
      <c r="A10780">
        <v>11093</v>
      </c>
      <c r="B10780">
        <v>492</v>
      </c>
      <c r="C10780">
        <v>57</v>
      </c>
      <c r="D10780">
        <v>7</v>
      </c>
      <c r="E10780" t="s">
        <v>11154</v>
      </c>
      <c r="F10780" t="s">
        <v>11163</v>
      </c>
      <c r="G10780" t="s">
        <v>11167</v>
      </c>
      <c r="H10780">
        <v>676</v>
      </c>
    </row>
    <row r="10781" spans="1:8" x14ac:dyDescent="0.55000000000000004">
      <c r="A10781">
        <v>11094</v>
      </c>
      <c r="B10781">
        <v>493</v>
      </c>
      <c r="C10781">
        <v>57</v>
      </c>
      <c r="D10781">
        <v>8</v>
      </c>
      <c r="E10781" t="s">
        <v>11154</v>
      </c>
      <c r="F10781" t="s">
        <v>11168</v>
      </c>
      <c r="G10781" t="s">
        <v>11164</v>
      </c>
      <c r="H10781">
        <v>676</v>
      </c>
    </row>
    <row r="10782" spans="1:8" x14ac:dyDescent="0.55000000000000004">
      <c r="A10782">
        <v>11095</v>
      </c>
      <c r="B10782">
        <v>494</v>
      </c>
      <c r="C10782">
        <v>57</v>
      </c>
      <c r="D10782">
        <v>9</v>
      </c>
      <c r="E10782" t="s">
        <v>11154</v>
      </c>
      <c r="F10782" t="s">
        <v>11168</v>
      </c>
      <c r="G10782" t="s">
        <v>11165</v>
      </c>
      <c r="H10782">
        <v>676</v>
      </c>
    </row>
    <row r="10783" spans="1:8" x14ac:dyDescent="0.55000000000000004">
      <c r="A10783">
        <v>11096</v>
      </c>
      <c r="B10783">
        <v>495</v>
      </c>
      <c r="C10783">
        <v>57</v>
      </c>
      <c r="D10783">
        <v>10</v>
      </c>
      <c r="E10783" t="s">
        <v>11154</v>
      </c>
      <c r="F10783" t="s">
        <v>11168</v>
      </c>
      <c r="G10783" t="s">
        <v>11166</v>
      </c>
      <c r="H10783">
        <v>676</v>
      </c>
    </row>
    <row r="10784" spans="1:8" x14ac:dyDescent="0.55000000000000004">
      <c r="A10784">
        <v>11097</v>
      </c>
      <c r="B10784">
        <v>496</v>
      </c>
      <c r="C10784">
        <v>57</v>
      </c>
      <c r="D10784">
        <v>11</v>
      </c>
      <c r="E10784" t="s">
        <v>11154</v>
      </c>
      <c r="F10784" t="s">
        <v>11168</v>
      </c>
      <c r="G10784" t="s">
        <v>11167</v>
      </c>
      <c r="H10784">
        <v>676</v>
      </c>
    </row>
    <row r="10785" spans="1:8" x14ac:dyDescent="0.55000000000000004">
      <c r="A10785">
        <v>11098</v>
      </c>
      <c r="B10785">
        <v>497</v>
      </c>
      <c r="C10785">
        <v>58</v>
      </c>
      <c r="D10785">
        <v>1</v>
      </c>
      <c r="E10785" t="s">
        <v>11154</v>
      </c>
      <c r="F10785" t="s">
        <v>11155</v>
      </c>
      <c r="G10785" t="s">
        <v>11156</v>
      </c>
      <c r="H10785">
        <v>677</v>
      </c>
    </row>
    <row r="10786" spans="1:8" x14ac:dyDescent="0.55000000000000004">
      <c r="A10786">
        <v>11099</v>
      </c>
      <c r="B10786">
        <v>498</v>
      </c>
      <c r="C10786">
        <v>58</v>
      </c>
      <c r="D10786">
        <v>2</v>
      </c>
      <c r="E10786" t="s">
        <v>11154</v>
      </c>
      <c r="F10786" t="s">
        <v>11155</v>
      </c>
      <c r="G10786" t="s">
        <v>11157</v>
      </c>
      <c r="H10786">
        <v>677</v>
      </c>
    </row>
    <row r="10787" spans="1:8" x14ac:dyDescent="0.55000000000000004">
      <c r="A10787">
        <v>11100</v>
      </c>
      <c r="B10787">
        <v>499</v>
      </c>
      <c r="C10787">
        <v>58</v>
      </c>
      <c r="D10787">
        <v>3</v>
      </c>
      <c r="E10787" t="s">
        <v>11154</v>
      </c>
      <c r="F10787" t="s">
        <v>11160</v>
      </c>
      <c r="G10787" t="s">
        <v>11162</v>
      </c>
      <c r="H10787">
        <v>677</v>
      </c>
    </row>
    <row r="10788" spans="1:8" x14ac:dyDescent="0.55000000000000004">
      <c r="A10788">
        <v>11101</v>
      </c>
      <c r="B10788">
        <v>500</v>
      </c>
      <c r="C10788">
        <v>58</v>
      </c>
      <c r="D10788">
        <v>4</v>
      </c>
      <c r="E10788" t="s">
        <v>11154</v>
      </c>
      <c r="F10788" t="s">
        <v>11163</v>
      </c>
      <c r="G10788" t="s">
        <v>11164</v>
      </c>
      <c r="H10788">
        <v>677</v>
      </c>
    </row>
    <row r="10789" spans="1:8" x14ac:dyDescent="0.55000000000000004">
      <c r="A10789">
        <v>11102</v>
      </c>
      <c r="B10789">
        <v>501</v>
      </c>
      <c r="C10789">
        <v>58</v>
      </c>
      <c r="D10789">
        <v>5</v>
      </c>
      <c r="E10789" t="s">
        <v>11154</v>
      </c>
      <c r="F10789" t="s">
        <v>11163</v>
      </c>
      <c r="G10789" t="s">
        <v>11165</v>
      </c>
      <c r="H10789">
        <v>677</v>
      </c>
    </row>
    <row r="10790" spans="1:8" x14ac:dyDescent="0.55000000000000004">
      <c r="A10790">
        <v>11103</v>
      </c>
      <c r="B10790">
        <v>502</v>
      </c>
      <c r="C10790">
        <v>58</v>
      </c>
      <c r="D10790">
        <v>6</v>
      </c>
      <c r="E10790" t="s">
        <v>11154</v>
      </c>
      <c r="F10790" t="s">
        <v>11163</v>
      </c>
      <c r="G10790" t="s">
        <v>11166</v>
      </c>
      <c r="H10790">
        <v>677</v>
      </c>
    </row>
    <row r="10791" spans="1:8" x14ac:dyDescent="0.55000000000000004">
      <c r="A10791">
        <v>11104</v>
      </c>
      <c r="B10791">
        <v>503</v>
      </c>
      <c r="C10791">
        <v>58</v>
      </c>
      <c r="D10791">
        <v>7</v>
      </c>
      <c r="E10791" t="s">
        <v>11154</v>
      </c>
      <c r="F10791" t="s">
        <v>11163</v>
      </c>
      <c r="G10791" t="s">
        <v>11167</v>
      </c>
      <c r="H10791">
        <v>677</v>
      </c>
    </row>
    <row r="10792" spans="1:8" x14ac:dyDescent="0.55000000000000004">
      <c r="A10792">
        <v>11105</v>
      </c>
      <c r="B10792">
        <v>504</v>
      </c>
      <c r="C10792">
        <v>58</v>
      </c>
      <c r="D10792">
        <v>8</v>
      </c>
      <c r="E10792" t="s">
        <v>11154</v>
      </c>
      <c r="F10792" t="s">
        <v>11168</v>
      </c>
      <c r="G10792" t="s">
        <v>11164</v>
      </c>
      <c r="H10792">
        <v>677</v>
      </c>
    </row>
    <row r="10793" spans="1:8" x14ac:dyDescent="0.55000000000000004">
      <c r="A10793">
        <v>11106</v>
      </c>
      <c r="B10793">
        <v>505</v>
      </c>
      <c r="C10793">
        <v>58</v>
      </c>
      <c r="D10793">
        <v>9</v>
      </c>
      <c r="E10793" t="s">
        <v>11154</v>
      </c>
      <c r="F10793" t="s">
        <v>11168</v>
      </c>
      <c r="G10793" t="s">
        <v>11165</v>
      </c>
      <c r="H10793">
        <v>677</v>
      </c>
    </row>
    <row r="10794" spans="1:8" x14ac:dyDescent="0.55000000000000004">
      <c r="A10794">
        <v>11107</v>
      </c>
      <c r="B10794">
        <v>506</v>
      </c>
      <c r="C10794">
        <v>58</v>
      </c>
      <c r="D10794">
        <v>10</v>
      </c>
      <c r="E10794" t="s">
        <v>11154</v>
      </c>
      <c r="F10794" t="s">
        <v>11168</v>
      </c>
      <c r="G10794" t="s">
        <v>11166</v>
      </c>
      <c r="H10794">
        <v>677</v>
      </c>
    </row>
    <row r="10795" spans="1:8" x14ac:dyDescent="0.55000000000000004">
      <c r="A10795">
        <v>11108</v>
      </c>
      <c r="B10795">
        <v>507</v>
      </c>
      <c r="C10795">
        <v>58</v>
      </c>
      <c r="D10795">
        <v>11</v>
      </c>
      <c r="E10795" t="s">
        <v>11154</v>
      </c>
      <c r="F10795" t="s">
        <v>11168</v>
      </c>
      <c r="G10795" t="s">
        <v>11167</v>
      </c>
      <c r="H10795">
        <v>677</v>
      </c>
    </row>
    <row r="10796" spans="1:8" x14ac:dyDescent="0.55000000000000004">
      <c r="A10796">
        <v>11109</v>
      </c>
      <c r="B10796">
        <v>508</v>
      </c>
      <c r="C10796">
        <v>59</v>
      </c>
      <c r="D10796">
        <v>1</v>
      </c>
      <c r="E10796" t="s">
        <v>11154</v>
      </c>
      <c r="F10796" t="s">
        <v>11155</v>
      </c>
      <c r="G10796" t="s">
        <v>11156</v>
      </c>
      <c r="H10796">
        <v>678</v>
      </c>
    </row>
    <row r="10797" spans="1:8" x14ac:dyDescent="0.55000000000000004">
      <c r="A10797">
        <v>11110</v>
      </c>
      <c r="B10797">
        <v>509</v>
      </c>
      <c r="C10797">
        <v>59</v>
      </c>
      <c r="D10797">
        <v>2</v>
      </c>
      <c r="E10797" t="s">
        <v>11154</v>
      </c>
      <c r="F10797" t="s">
        <v>11155</v>
      </c>
      <c r="G10797" t="s">
        <v>11157</v>
      </c>
      <c r="H10797">
        <v>678</v>
      </c>
    </row>
    <row r="10798" spans="1:8" x14ac:dyDescent="0.55000000000000004">
      <c r="A10798">
        <v>11111</v>
      </c>
      <c r="B10798">
        <v>510</v>
      </c>
      <c r="C10798">
        <v>59</v>
      </c>
      <c r="D10798">
        <v>3</v>
      </c>
      <c r="E10798" t="s">
        <v>11154</v>
      </c>
      <c r="F10798" t="s">
        <v>11160</v>
      </c>
      <c r="G10798" t="s">
        <v>11162</v>
      </c>
      <c r="H10798">
        <v>678</v>
      </c>
    </row>
    <row r="10799" spans="1:8" x14ac:dyDescent="0.55000000000000004">
      <c r="A10799">
        <v>11112</v>
      </c>
      <c r="B10799">
        <v>511</v>
      </c>
      <c r="C10799">
        <v>59</v>
      </c>
      <c r="D10799">
        <v>4</v>
      </c>
      <c r="E10799" t="s">
        <v>11154</v>
      </c>
      <c r="F10799" t="s">
        <v>11163</v>
      </c>
      <c r="G10799" t="s">
        <v>11164</v>
      </c>
      <c r="H10799">
        <v>678</v>
      </c>
    </row>
    <row r="10800" spans="1:8" x14ac:dyDescent="0.55000000000000004">
      <c r="A10800">
        <v>11113</v>
      </c>
      <c r="B10800">
        <v>512</v>
      </c>
      <c r="C10800">
        <v>59</v>
      </c>
      <c r="D10800">
        <v>5</v>
      </c>
      <c r="E10800" t="s">
        <v>11154</v>
      </c>
      <c r="F10800" t="s">
        <v>11163</v>
      </c>
      <c r="G10800" t="s">
        <v>11165</v>
      </c>
      <c r="H10800">
        <v>678</v>
      </c>
    </row>
    <row r="10801" spans="1:8" x14ac:dyDescent="0.55000000000000004">
      <c r="A10801">
        <v>11114</v>
      </c>
      <c r="B10801">
        <v>513</v>
      </c>
      <c r="C10801">
        <v>59</v>
      </c>
      <c r="D10801">
        <v>6</v>
      </c>
      <c r="E10801" t="s">
        <v>11154</v>
      </c>
      <c r="F10801" t="s">
        <v>11163</v>
      </c>
      <c r="G10801" t="s">
        <v>11166</v>
      </c>
      <c r="H10801">
        <v>678</v>
      </c>
    </row>
    <row r="10802" spans="1:8" x14ac:dyDescent="0.55000000000000004">
      <c r="A10802">
        <v>11115</v>
      </c>
      <c r="B10802">
        <v>514</v>
      </c>
      <c r="C10802">
        <v>59</v>
      </c>
      <c r="D10802">
        <v>7</v>
      </c>
      <c r="E10802" t="s">
        <v>11154</v>
      </c>
      <c r="F10802" t="s">
        <v>11163</v>
      </c>
      <c r="G10802" t="s">
        <v>11167</v>
      </c>
      <c r="H10802">
        <v>678</v>
      </c>
    </row>
    <row r="10803" spans="1:8" x14ac:dyDescent="0.55000000000000004">
      <c r="A10803">
        <v>11116</v>
      </c>
      <c r="B10803">
        <v>515</v>
      </c>
      <c r="C10803">
        <v>59</v>
      </c>
      <c r="D10803">
        <v>8</v>
      </c>
      <c r="E10803" t="s">
        <v>11154</v>
      </c>
      <c r="F10803" t="s">
        <v>11168</v>
      </c>
      <c r="G10803" t="s">
        <v>11164</v>
      </c>
      <c r="H10803">
        <v>678</v>
      </c>
    </row>
    <row r="10804" spans="1:8" x14ac:dyDescent="0.55000000000000004">
      <c r="A10804">
        <v>11117</v>
      </c>
      <c r="B10804">
        <v>516</v>
      </c>
      <c r="C10804">
        <v>59</v>
      </c>
      <c r="D10804">
        <v>9</v>
      </c>
      <c r="E10804" t="s">
        <v>11154</v>
      </c>
      <c r="F10804" t="s">
        <v>11168</v>
      </c>
      <c r="G10804" t="s">
        <v>11165</v>
      </c>
      <c r="H10804">
        <v>678</v>
      </c>
    </row>
    <row r="10805" spans="1:8" x14ac:dyDescent="0.55000000000000004">
      <c r="A10805">
        <v>11118</v>
      </c>
      <c r="B10805">
        <v>517</v>
      </c>
      <c r="C10805">
        <v>59</v>
      </c>
      <c r="D10805">
        <v>10</v>
      </c>
      <c r="E10805" t="s">
        <v>11154</v>
      </c>
      <c r="F10805" t="s">
        <v>11168</v>
      </c>
      <c r="G10805" t="s">
        <v>11166</v>
      </c>
      <c r="H10805">
        <v>678</v>
      </c>
    </row>
    <row r="10806" spans="1:8" x14ac:dyDescent="0.55000000000000004">
      <c r="A10806">
        <v>11119</v>
      </c>
      <c r="B10806">
        <v>518</v>
      </c>
      <c r="C10806">
        <v>59</v>
      </c>
      <c r="D10806">
        <v>11</v>
      </c>
      <c r="E10806" t="s">
        <v>11154</v>
      </c>
      <c r="F10806" t="s">
        <v>11168</v>
      </c>
      <c r="G10806" t="s">
        <v>11167</v>
      </c>
      <c r="H10806">
        <v>678</v>
      </c>
    </row>
    <row r="10807" spans="1:8" x14ac:dyDescent="0.55000000000000004">
      <c r="A10807">
        <v>11120</v>
      </c>
      <c r="B10807">
        <v>519</v>
      </c>
      <c r="C10807">
        <v>59</v>
      </c>
      <c r="D10807">
        <v>12</v>
      </c>
      <c r="E10807" t="s">
        <v>97</v>
      </c>
      <c r="F10807" t="s">
        <v>14410</v>
      </c>
      <c r="G10807" t="s">
        <v>14413</v>
      </c>
      <c r="H10807">
        <v>678</v>
      </c>
    </row>
    <row r="10808" spans="1:8" x14ac:dyDescent="0.55000000000000004">
      <c r="A10808">
        <v>11121</v>
      </c>
      <c r="B10808">
        <v>520</v>
      </c>
      <c r="C10808">
        <v>59</v>
      </c>
      <c r="D10808">
        <v>13</v>
      </c>
      <c r="E10808" t="s">
        <v>97</v>
      </c>
      <c r="F10808" t="s">
        <v>14410</v>
      </c>
      <c r="G10808" t="s">
        <v>14414</v>
      </c>
      <c r="H10808">
        <v>678</v>
      </c>
    </row>
    <row r="10809" spans="1:8" x14ac:dyDescent="0.55000000000000004">
      <c r="A10809">
        <v>11122</v>
      </c>
      <c r="B10809">
        <v>521</v>
      </c>
      <c r="C10809">
        <v>60</v>
      </c>
      <c r="D10809">
        <v>1</v>
      </c>
      <c r="E10809" t="s">
        <v>11154</v>
      </c>
      <c r="F10809" t="s">
        <v>11155</v>
      </c>
      <c r="G10809" t="s">
        <v>11156</v>
      </c>
      <c r="H10809">
        <v>679</v>
      </c>
    </row>
    <row r="10810" spans="1:8" x14ac:dyDescent="0.55000000000000004">
      <c r="A10810">
        <v>11123</v>
      </c>
      <c r="B10810">
        <v>522</v>
      </c>
      <c r="C10810">
        <v>60</v>
      </c>
      <c r="D10810">
        <v>2</v>
      </c>
      <c r="E10810" t="s">
        <v>11154</v>
      </c>
      <c r="F10810" t="s">
        <v>11155</v>
      </c>
      <c r="G10810" t="s">
        <v>11157</v>
      </c>
      <c r="H10810">
        <v>679</v>
      </c>
    </row>
    <row r="10811" spans="1:8" x14ac:dyDescent="0.55000000000000004">
      <c r="A10811">
        <v>11124</v>
      </c>
      <c r="B10811">
        <v>523</v>
      </c>
      <c r="C10811">
        <v>60</v>
      </c>
      <c r="D10811">
        <v>3</v>
      </c>
      <c r="E10811" t="s">
        <v>11154</v>
      </c>
      <c r="F10811" t="s">
        <v>11160</v>
      </c>
      <c r="G10811" t="s">
        <v>11162</v>
      </c>
      <c r="H10811">
        <v>679</v>
      </c>
    </row>
    <row r="10812" spans="1:8" x14ac:dyDescent="0.55000000000000004">
      <c r="A10812">
        <v>11125</v>
      </c>
      <c r="B10812">
        <v>524</v>
      </c>
      <c r="C10812">
        <v>60</v>
      </c>
      <c r="D10812">
        <v>4</v>
      </c>
      <c r="E10812" t="s">
        <v>11154</v>
      </c>
      <c r="F10812" t="s">
        <v>11163</v>
      </c>
      <c r="G10812" t="s">
        <v>11164</v>
      </c>
      <c r="H10812">
        <v>679</v>
      </c>
    </row>
    <row r="10813" spans="1:8" x14ac:dyDescent="0.55000000000000004">
      <c r="A10813">
        <v>11126</v>
      </c>
      <c r="B10813">
        <v>525</v>
      </c>
      <c r="C10813">
        <v>60</v>
      </c>
      <c r="D10813">
        <v>5</v>
      </c>
      <c r="E10813" t="s">
        <v>11154</v>
      </c>
      <c r="F10813" t="s">
        <v>11163</v>
      </c>
      <c r="G10813" t="s">
        <v>11165</v>
      </c>
      <c r="H10813">
        <v>679</v>
      </c>
    </row>
    <row r="10814" spans="1:8" x14ac:dyDescent="0.55000000000000004">
      <c r="A10814">
        <v>11127</v>
      </c>
      <c r="B10814">
        <v>526</v>
      </c>
      <c r="C10814">
        <v>60</v>
      </c>
      <c r="D10814">
        <v>6</v>
      </c>
      <c r="E10814" t="s">
        <v>11154</v>
      </c>
      <c r="F10814" t="s">
        <v>11163</v>
      </c>
      <c r="G10814" t="s">
        <v>11166</v>
      </c>
      <c r="H10814">
        <v>679</v>
      </c>
    </row>
    <row r="10815" spans="1:8" x14ac:dyDescent="0.55000000000000004">
      <c r="A10815">
        <v>11128</v>
      </c>
      <c r="B10815">
        <v>527</v>
      </c>
      <c r="C10815">
        <v>60</v>
      </c>
      <c r="D10815">
        <v>7</v>
      </c>
      <c r="E10815" t="s">
        <v>11154</v>
      </c>
      <c r="F10815" t="s">
        <v>11163</v>
      </c>
      <c r="G10815" t="s">
        <v>11167</v>
      </c>
      <c r="H10815">
        <v>679</v>
      </c>
    </row>
    <row r="10816" spans="1:8" x14ac:dyDescent="0.55000000000000004">
      <c r="A10816">
        <v>11129</v>
      </c>
      <c r="B10816">
        <v>528</v>
      </c>
      <c r="C10816">
        <v>60</v>
      </c>
      <c r="D10816">
        <v>8</v>
      </c>
      <c r="E10816" t="s">
        <v>11154</v>
      </c>
      <c r="F10816" t="s">
        <v>11168</v>
      </c>
      <c r="G10816" t="s">
        <v>11164</v>
      </c>
      <c r="H10816">
        <v>679</v>
      </c>
    </row>
    <row r="10817" spans="1:8" x14ac:dyDescent="0.55000000000000004">
      <c r="A10817">
        <v>11130</v>
      </c>
      <c r="B10817">
        <v>529</v>
      </c>
      <c r="C10817">
        <v>60</v>
      </c>
      <c r="D10817">
        <v>9</v>
      </c>
      <c r="E10817" t="s">
        <v>11154</v>
      </c>
      <c r="F10817" t="s">
        <v>11168</v>
      </c>
      <c r="G10817" t="s">
        <v>11165</v>
      </c>
      <c r="H10817">
        <v>679</v>
      </c>
    </row>
    <row r="10818" spans="1:8" x14ac:dyDescent="0.55000000000000004">
      <c r="A10818">
        <v>11131</v>
      </c>
      <c r="B10818">
        <v>530</v>
      </c>
      <c r="C10818">
        <v>60</v>
      </c>
      <c r="D10818">
        <v>10</v>
      </c>
      <c r="E10818" t="s">
        <v>11154</v>
      </c>
      <c r="F10818" t="s">
        <v>11168</v>
      </c>
      <c r="G10818" t="s">
        <v>11166</v>
      </c>
      <c r="H10818">
        <v>679</v>
      </c>
    </row>
    <row r="10819" spans="1:8" x14ac:dyDescent="0.55000000000000004">
      <c r="A10819">
        <v>11132</v>
      </c>
      <c r="B10819">
        <v>531</v>
      </c>
      <c r="C10819">
        <v>60</v>
      </c>
      <c r="D10819">
        <v>11</v>
      </c>
      <c r="E10819" t="s">
        <v>11154</v>
      </c>
      <c r="F10819" t="s">
        <v>11168</v>
      </c>
      <c r="G10819" t="s">
        <v>11167</v>
      </c>
      <c r="H10819">
        <v>679</v>
      </c>
    </row>
    <row r="10820" spans="1:8" x14ac:dyDescent="0.55000000000000004">
      <c r="A10820">
        <v>11133</v>
      </c>
      <c r="B10820">
        <v>532</v>
      </c>
      <c r="C10820">
        <v>60</v>
      </c>
      <c r="D10820">
        <v>12</v>
      </c>
      <c r="E10820" t="s">
        <v>97</v>
      </c>
      <c r="F10820" t="s">
        <v>14410</v>
      </c>
      <c r="G10820" t="s">
        <v>14413</v>
      </c>
      <c r="H10820">
        <v>679</v>
      </c>
    </row>
    <row r="10821" spans="1:8" x14ac:dyDescent="0.55000000000000004">
      <c r="A10821">
        <v>11134</v>
      </c>
      <c r="B10821">
        <v>533</v>
      </c>
      <c r="C10821">
        <v>60</v>
      </c>
      <c r="D10821">
        <v>13</v>
      </c>
      <c r="E10821" t="s">
        <v>97</v>
      </c>
      <c r="F10821" t="s">
        <v>14410</v>
      </c>
      <c r="G10821" t="s">
        <v>14414</v>
      </c>
      <c r="H10821">
        <v>679</v>
      </c>
    </row>
    <row r="10822" spans="1:8" x14ac:dyDescent="0.55000000000000004">
      <c r="A10822">
        <v>11135</v>
      </c>
      <c r="B10822">
        <v>534</v>
      </c>
      <c r="C10822">
        <v>60</v>
      </c>
      <c r="D10822">
        <v>14</v>
      </c>
      <c r="E10822" t="s">
        <v>97</v>
      </c>
      <c r="F10822" t="s">
        <v>14410</v>
      </c>
      <c r="G10822" t="s">
        <v>14422</v>
      </c>
      <c r="H10822">
        <v>679</v>
      </c>
    </row>
    <row r="10823" spans="1:8" x14ac:dyDescent="0.55000000000000004">
      <c r="A10823">
        <v>11136</v>
      </c>
      <c r="B10823">
        <v>535</v>
      </c>
      <c r="C10823">
        <v>61</v>
      </c>
      <c r="D10823">
        <v>1</v>
      </c>
      <c r="E10823" t="s">
        <v>11154</v>
      </c>
      <c r="F10823" t="s">
        <v>11155</v>
      </c>
      <c r="G10823" t="s">
        <v>11156</v>
      </c>
      <c r="H10823">
        <v>680</v>
      </c>
    </row>
    <row r="10824" spans="1:8" x14ac:dyDescent="0.55000000000000004">
      <c r="A10824">
        <v>11137</v>
      </c>
      <c r="B10824">
        <v>536</v>
      </c>
      <c r="C10824">
        <v>61</v>
      </c>
      <c r="D10824">
        <v>2</v>
      </c>
      <c r="E10824" t="s">
        <v>11154</v>
      </c>
      <c r="F10824" t="s">
        <v>11155</v>
      </c>
      <c r="G10824" t="s">
        <v>11157</v>
      </c>
      <c r="H10824">
        <v>680</v>
      </c>
    </row>
    <row r="10825" spans="1:8" x14ac:dyDescent="0.55000000000000004">
      <c r="A10825">
        <v>11138</v>
      </c>
      <c r="B10825">
        <v>537</v>
      </c>
      <c r="C10825">
        <v>61</v>
      </c>
      <c r="D10825">
        <v>3</v>
      </c>
      <c r="E10825" t="s">
        <v>11154</v>
      </c>
      <c r="F10825" t="s">
        <v>11160</v>
      </c>
      <c r="G10825" t="s">
        <v>11162</v>
      </c>
      <c r="H10825">
        <v>680</v>
      </c>
    </row>
    <row r="10826" spans="1:8" x14ac:dyDescent="0.55000000000000004">
      <c r="A10826">
        <v>11139</v>
      </c>
      <c r="B10826">
        <v>538</v>
      </c>
      <c r="C10826">
        <v>61</v>
      </c>
      <c r="D10826">
        <v>4</v>
      </c>
      <c r="E10826" t="s">
        <v>11154</v>
      </c>
      <c r="F10826" t="s">
        <v>11163</v>
      </c>
      <c r="G10826" t="s">
        <v>11164</v>
      </c>
      <c r="H10826">
        <v>680</v>
      </c>
    </row>
    <row r="10827" spans="1:8" x14ac:dyDescent="0.55000000000000004">
      <c r="A10827">
        <v>11140</v>
      </c>
      <c r="B10827">
        <v>539</v>
      </c>
      <c r="C10827">
        <v>61</v>
      </c>
      <c r="D10827">
        <v>5</v>
      </c>
      <c r="E10827" t="s">
        <v>11154</v>
      </c>
      <c r="F10827" t="s">
        <v>11163</v>
      </c>
      <c r="G10827" t="s">
        <v>11165</v>
      </c>
      <c r="H10827">
        <v>680</v>
      </c>
    </row>
    <row r="10828" spans="1:8" x14ac:dyDescent="0.55000000000000004">
      <c r="A10828">
        <v>11141</v>
      </c>
      <c r="B10828">
        <v>540</v>
      </c>
      <c r="C10828">
        <v>61</v>
      </c>
      <c r="D10828">
        <v>6</v>
      </c>
      <c r="E10828" t="s">
        <v>11154</v>
      </c>
      <c r="F10828" t="s">
        <v>11163</v>
      </c>
      <c r="G10828" t="s">
        <v>11166</v>
      </c>
      <c r="H10828">
        <v>680</v>
      </c>
    </row>
    <row r="10829" spans="1:8" x14ac:dyDescent="0.55000000000000004">
      <c r="A10829">
        <v>11142</v>
      </c>
      <c r="B10829">
        <v>541</v>
      </c>
      <c r="C10829">
        <v>61</v>
      </c>
      <c r="D10829">
        <v>7</v>
      </c>
      <c r="E10829" t="s">
        <v>11154</v>
      </c>
      <c r="F10829" t="s">
        <v>11163</v>
      </c>
      <c r="G10829" t="s">
        <v>11167</v>
      </c>
      <c r="H10829">
        <v>680</v>
      </c>
    </row>
    <row r="10830" spans="1:8" x14ac:dyDescent="0.55000000000000004">
      <c r="A10830">
        <v>11143</v>
      </c>
      <c r="B10830">
        <v>542</v>
      </c>
      <c r="C10830">
        <v>61</v>
      </c>
      <c r="D10830">
        <v>8</v>
      </c>
      <c r="E10830" t="s">
        <v>11154</v>
      </c>
      <c r="F10830" t="s">
        <v>11168</v>
      </c>
      <c r="G10830" t="s">
        <v>11164</v>
      </c>
      <c r="H10830">
        <v>680</v>
      </c>
    </row>
    <row r="10831" spans="1:8" x14ac:dyDescent="0.55000000000000004">
      <c r="A10831">
        <v>11144</v>
      </c>
      <c r="B10831">
        <v>543</v>
      </c>
      <c r="C10831">
        <v>61</v>
      </c>
      <c r="D10831">
        <v>9</v>
      </c>
      <c r="E10831" t="s">
        <v>11154</v>
      </c>
      <c r="F10831" t="s">
        <v>11168</v>
      </c>
      <c r="G10831" t="s">
        <v>11165</v>
      </c>
      <c r="H10831">
        <v>680</v>
      </c>
    </row>
    <row r="10832" spans="1:8" x14ac:dyDescent="0.55000000000000004">
      <c r="A10832">
        <v>11145</v>
      </c>
      <c r="B10832">
        <v>544</v>
      </c>
      <c r="C10832">
        <v>61</v>
      </c>
      <c r="D10832">
        <v>10</v>
      </c>
      <c r="E10832" t="s">
        <v>11154</v>
      </c>
      <c r="F10832" t="s">
        <v>11168</v>
      </c>
      <c r="G10832" t="s">
        <v>11166</v>
      </c>
      <c r="H10832">
        <v>680</v>
      </c>
    </row>
    <row r="10833" spans="1:8" x14ac:dyDescent="0.55000000000000004">
      <c r="A10833">
        <v>11146</v>
      </c>
      <c r="B10833">
        <v>545</v>
      </c>
      <c r="C10833">
        <v>61</v>
      </c>
      <c r="D10833">
        <v>11</v>
      </c>
      <c r="E10833" t="s">
        <v>11154</v>
      </c>
      <c r="F10833" t="s">
        <v>11168</v>
      </c>
      <c r="G10833" t="s">
        <v>11167</v>
      </c>
      <c r="H10833">
        <v>680</v>
      </c>
    </row>
    <row r="10834" spans="1:8" x14ac:dyDescent="0.55000000000000004">
      <c r="A10834">
        <v>11147</v>
      </c>
      <c r="B10834">
        <v>546</v>
      </c>
      <c r="C10834">
        <v>61</v>
      </c>
      <c r="D10834">
        <v>12</v>
      </c>
      <c r="E10834" t="s">
        <v>97</v>
      </c>
      <c r="F10834" t="s">
        <v>14410</v>
      </c>
      <c r="G10834" t="s">
        <v>14411</v>
      </c>
      <c r="H10834">
        <v>680</v>
      </c>
    </row>
    <row r="10835" spans="1:8" x14ac:dyDescent="0.55000000000000004">
      <c r="A10835">
        <v>11148</v>
      </c>
      <c r="B10835">
        <v>547</v>
      </c>
      <c r="C10835">
        <v>61</v>
      </c>
      <c r="D10835">
        <v>13</v>
      </c>
      <c r="E10835" t="s">
        <v>97</v>
      </c>
      <c r="F10835" t="s">
        <v>14410</v>
      </c>
      <c r="G10835" t="s">
        <v>14412</v>
      </c>
      <c r="H10835">
        <v>680</v>
      </c>
    </row>
    <row r="10836" spans="1:8" x14ac:dyDescent="0.55000000000000004">
      <c r="A10836">
        <v>11149</v>
      </c>
      <c r="B10836">
        <v>548</v>
      </c>
      <c r="C10836">
        <v>61</v>
      </c>
      <c r="D10836">
        <v>14</v>
      </c>
      <c r="E10836" t="s">
        <v>97</v>
      </c>
      <c r="F10836" t="s">
        <v>14410</v>
      </c>
      <c r="G10836" t="s">
        <v>14413</v>
      </c>
      <c r="H10836">
        <v>680</v>
      </c>
    </row>
    <row r="10837" spans="1:8" x14ac:dyDescent="0.55000000000000004">
      <c r="A10837">
        <v>11150</v>
      </c>
      <c r="B10837">
        <v>549</v>
      </c>
      <c r="C10837">
        <v>61</v>
      </c>
      <c r="D10837">
        <v>15</v>
      </c>
      <c r="E10837" t="s">
        <v>97</v>
      </c>
      <c r="F10837" t="s">
        <v>14410</v>
      </c>
      <c r="G10837" t="s">
        <v>14414</v>
      </c>
      <c r="H10837">
        <v>680</v>
      </c>
    </row>
    <row r="10838" spans="1:8" x14ac:dyDescent="0.55000000000000004">
      <c r="A10838">
        <v>11151</v>
      </c>
      <c r="B10838">
        <v>550</v>
      </c>
      <c r="C10838">
        <v>61</v>
      </c>
      <c r="D10838">
        <v>16</v>
      </c>
      <c r="E10838" t="s">
        <v>97</v>
      </c>
      <c r="F10838" t="s">
        <v>14410</v>
      </c>
      <c r="G10838" t="s">
        <v>14422</v>
      </c>
      <c r="H10838">
        <v>680</v>
      </c>
    </row>
    <row r="10839" spans="1:8" x14ac:dyDescent="0.55000000000000004">
      <c r="A10839">
        <v>11152</v>
      </c>
      <c r="B10839">
        <v>551</v>
      </c>
      <c r="C10839">
        <v>62</v>
      </c>
      <c r="D10839">
        <v>1</v>
      </c>
      <c r="E10839" t="s">
        <v>11154</v>
      </c>
      <c r="F10839" t="s">
        <v>11155</v>
      </c>
      <c r="G10839" t="s">
        <v>11156</v>
      </c>
      <c r="H10839">
        <v>681</v>
      </c>
    </row>
    <row r="10840" spans="1:8" x14ac:dyDescent="0.55000000000000004">
      <c r="A10840">
        <v>11153</v>
      </c>
      <c r="B10840">
        <v>552</v>
      </c>
      <c r="C10840">
        <v>62</v>
      </c>
      <c r="D10840">
        <v>2</v>
      </c>
      <c r="E10840" t="s">
        <v>11154</v>
      </c>
      <c r="F10840" t="s">
        <v>11155</v>
      </c>
      <c r="G10840" t="s">
        <v>11157</v>
      </c>
      <c r="H10840">
        <v>681</v>
      </c>
    </row>
    <row r="10841" spans="1:8" x14ac:dyDescent="0.55000000000000004">
      <c r="A10841">
        <v>11154</v>
      </c>
      <c r="B10841">
        <v>553</v>
      </c>
      <c r="C10841">
        <v>62</v>
      </c>
      <c r="D10841">
        <v>3</v>
      </c>
      <c r="E10841" t="s">
        <v>11154</v>
      </c>
      <c r="F10841" t="s">
        <v>11160</v>
      </c>
      <c r="G10841" t="s">
        <v>11162</v>
      </c>
      <c r="H10841">
        <v>681</v>
      </c>
    </row>
    <row r="10842" spans="1:8" x14ac:dyDescent="0.55000000000000004">
      <c r="A10842">
        <v>11155</v>
      </c>
      <c r="B10842">
        <v>554</v>
      </c>
      <c r="C10842">
        <v>62</v>
      </c>
      <c r="D10842">
        <v>4</v>
      </c>
      <c r="E10842" t="s">
        <v>11154</v>
      </c>
      <c r="F10842" t="s">
        <v>11163</v>
      </c>
      <c r="G10842" t="s">
        <v>11164</v>
      </c>
      <c r="H10842">
        <v>681</v>
      </c>
    </row>
    <row r="10843" spans="1:8" x14ac:dyDescent="0.55000000000000004">
      <c r="A10843">
        <v>11156</v>
      </c>
      <c r="B10843">
        <v>555</v>
      </c>
      <c r="C10843">
        <v>62</v>
      </c>
      <c r="D10843">
        <v>5</v>
      </c>
      <c r="E10843" t="s">
        <v>11154</v>
      </c>
      <c r="F10843" t="s">
        <v>11163</v>
      </c>
      <c r="G10843" t="s">
        <v>11165</v>
      </c>
      <c r="H10843">
        <v>681</v>
      </c>
    </row>
    <row r="10844" spans="1:8" x14ac:dyDescent="0.55000000000000004">
      <c r="A10844">
        <v>11157</v>
      </c>
      <c r="B10844">
        <v>556</v>
      </c>
      <c r="C10844">
        <v>62</v>
      </c>
      <c r="D10844">
        <v>6</v>
      </c>
      <c r="E10844" t="s">
        <v>11154</v>
      </c>
      <c r="F10844" t="s">
        <v>11163</v>
      </c>
      <c r="G10844" t="s">
        <v>11166</v>
      </c>
      <c r="H10844">
        <v>681</v>
      </c>
    </row>
    <row r="10845" spans="1:8" x14ac:dyDescent="0.55000000000000004">
      <c r="A10845">
        <v>11158</v>
      </c>
      <c r="B10845">
        <v>557</v>
      </c>
      <c r="C10845">
        <v>62</v>
      </c>
      <c r="D10845">
        <v>7</v>
      </c>
      <c r="E10845" t="s">
        <v>11154</v>
      </c>
      <c r="F10845" t="s">
        <v>11163</v>
      </c>
      <c r="G10845" t="s">
        <v>11167</v>
      </c>
      <c r="H10845">
        <v>681</v>
      </c>
    </row>
    <row r="10846" spans="1:8" x14ac:dyDescent="0.55000000000000004">
      <c r="A10846">
        <v>11159</v>
      </c>
      <c r="B10846">
        <v>558</v>
      </c>
      <c r="C10846">
        <v>62</v>
      </c>
      <c r="D10846">
        <v>8</v>
      </c>
      <c r="E10846" t="s">
        <v>11154</v>
      </c>
      <c r="F10846" t="s">
        <v>11168</v>
      </c>
      <c r="G10846" t="s">
        <v>11164</v>
      </c>
      <c r="H10846">
        <v>681</v>
      </c>
    </row>
    <row r="10847" spans="1:8" x14ac:dyDescent="0.55000000000000004">
      <c r="A10847">
        <v>11160</v>
      </c>
      <c r="B10847">
        <v>559</v>
      </c>
      <c r="C10847">
        <v>62</v>
      </c>
      <c r="D10847">
        <v>9</v>
      </c>
      <c r="E10847" t="s">
        <v>11154</v>
      </c>
      <c r="F10847" t="s">
        <v>11168</v>
      </c>
      <c r="G10847" t="s">
        <v>11165</v>
      </c>
      <c r="H10847">
        <v>681</v>
      </c>
    </row>
    <row r="10848" spans="1:8" x14ac:dyDescent="0.55000000000000004">
      <c r="A10848">
        <v>11161</v>
      </c>
      <c r="B10848">
        <v>560</v>
      </c>
      <c r="C10848">
        <v>62</v>
      </c>
      <c r="D10848">
        <v>10</v>
      </c>
      <c r="E10848" t="s">
        <v>11154</v>
      </c>
      <c r="F10848" t="s">
        <v>11168</v>
      </c>
      <c r="G10848" t="s">
        <v>11166</v>
      </c>
      <c r="H10848">
        <v>681</v>
      </c>
    </row>
    <row r="10849" spans="1:8" x14ac:dyDescent="0.55000000000000004">
      <c r="A10849">
        <v>11162</v>
      </c>
      <c r="B10849">
        <v>561</v>
      </c>
      <c r="C10849">
        <v>62</v>
      </c>
      <c r="D10849">
        <v>11</v>
      </c>
      <c r="E10849" t="s">
        <v>11154</v>
      </c>
      <c r="F10849" t="s">
        <v>11168</v>
      </c>
      <c r="G10849" t="s">
        <v>11167</v>
      </c>
      <c r="H10849">
        <v>681</v>
      </c>
    </row>
    <row r="10850" spans="1:8" x14ac:dyDescent="0.55000000000000004">
      <c r="A10850">
        <v>11163</v>
      </c>
      <c r="B10850">
        <v>562</v>
      </c>
      <c r="C10850">
        <v>62</v>
      </c>
      <c r="D10850">
        <v>12</v>
      </c>
      <c r="E10850" t="s">
        <v>97</v>
      </c>
      <c r="F10850" t="s">
        <v>14410</v>
      </c>
      <c r="G10850" t="s">
        <v>14412</v>
      </c>
      <c r="H10850">
        <v>681</v>
      </c>
    </row>
    <row r="10851" spans="1:8" x14ac:dyDescent="0.55000000000000004">
      <c r="A10851">
        <v>11164</v>
      </c>
      <c r="B10851">
        <v>563</v>
      </c>
      <c r="C10851">
        <v>63</v>
      </c>
      <c r="D10851">
        <v>1</v>
      </c>
      <c r="E10851" t="s">
        <v>11154</v>
      </c>
      <c r="F10851" t="s">
        <v>11155</v>
      </c>
      <c r="G10851" t="s">
        <v>11156</v>
      </c>
      <c r="H10851">
        <v>682</v>
      </c>
    </row>
    <row r="10852" spans="1:8" x14ac:dyDescent="0.55000000000000004">
      <c r="A10852">
        <v>11165</v>
      </c>
      <c r="B10852">
        <v>564</v>
      </c>
      <c r="C10852">
        <v>63</v>
      </c>
      <c r="D10852">
        <v>2</v>
      </c>
      <c r="E10852" t="s">
        <v>11154</v>
      </c>
      <c r="F10852" t="s">
        <v>11155</v>
      </c>
      <c r="G10852" t="s">
        <v>11157</v>
      </c>
      <c r="H10852">
        <v>682</v>
      </c>
    </row>
    <row r="10853" spans="1:8" x14ac:dyDescent="0.55000000000000004">
      <c r="A10853">
        <v>11166</v>
      </c>
      <c r="B10853">
        <v>565</v>
      </c>
      <c r="C10853">
        <v>63</v>
      </c>
      <c r="D10853">
        <v>3</v>
      </c>
      <c r="E10853" t="s">
        <v>11154</v>
      </c>
      <c r="F10853" t="s">
        <v>11160</v>
      </c>
      <c r="G10853" t="s">
        <v>11162</v>
      </c>
      <c r="H10853">
        <v>682</v>
      </c>
    </row>
    <row r="10854" spans="1:8" x14ac:dyDescent="0.55000000000000004">
      <c r="A10854">
        <v>11167</v>
      </c>
      <c r="B10854">
        <v>566</v>
      </c>
      <c r="C10854">
        <v>63</v>
      </c>
      <c r="D10854">
        <v>4</v>
      </c>
      <c r="E10854" t="s">
        <v>11154</v>
      </c>
      <c r="F10854" t="s">
        <v>11163</v>
      </c>
      <c r="G10854" t="s">
        <v>11164</v>
      </c>
      <c r="H10854">
        <v>682</v>
      </c>
    </row>
    <row r="10855" spans="1:8" x14ac:dyDescent="0.55000000000000004">
      <c r="A10855">
        <v>11168</v>
      </c>
      <c r="B10855">
        <v>567</v>
      </c>
      <c r="C10855">
        <v>63</v>
      </c>
      <c r="D10855">
        <v>5</v>
      </c>
      <c r="E10855" t="s">
        <v>11154</v>
      </c>
      <c r="F10855" t="s">
        <v>11163</v>
      </c>
      <c r="G10855" t="s">
        <v>11165</v>
      </c>
      <c r="H10855">
        <v>682</v>
      </c>
    </row>
    <row r="10856" spans="1:8" x14ac:dyDescent="0.55000000000000004">
      <c r="A10856">
        <v>11169</v>
      </c>
      <c r="B10856">
        <v>568</v>
      </c>
      <c r="C10856">
        <v>63</v>
      </c>
      <c r="D10856">
        <v>6</v>
      </c>
      <c r="E10856" t="s">
        <v>11154</v>
      </c>
      <c r="F10856" t="s">
        <v>11163</v>
      </c>
      <c r="G10856" t="s">
        <v>11166</v>
      </c>
      <c r="H10856">
        <v>682</v>
      </c>
    </row>
    <row r="10857" spans="1:8" x14ac:dyDescent="0.55000000000000004">
      <c r="A10857">
        <v>11170</v>
      </c>
      <c r="B10857">
        <v>569</v>
      </c>
      <c r="C10857">
        <v>63</v>
      </c>
      <c r="D10857">
        <v>7</v>
      </c>
      <c r="E10857" t="s">
        <v>11154</v>
      </c>
      <c r="F10857" t="s">
        <v>11163</v>
      </c>
      <c r="G10857" t="s">
        <v>11167</v>
      </c>
      <c r="H10857">
        <v>682</v>
      </c>
    </row>
    <row r="10858" spans="1:8" x14ac:dyDescent="0.55000000000000004">
      <c r="A10858">
        <v>11171</v>
      </c>
      <c r="B10858">
        <v>570</v>
      </c>
      <c r="C10858">
        <v>63</v>
      </c>
      <c r="D10858">
        <v>8</v>
      </c>
      <c r="E10858" t="s">
        <v>11154</v>
      </c>
      <c r="F10858" t="s">
        <v>11168</v>
      </c>
      <c r="G10858" t="s">
        <v>11164</v>
      </c>
      <c r="H10858">
        <v>682</v>
      </c>
    </row>
    <row r="10859" spans="1:8" x14ac:dyDescent="0.55000000000000004">
      <c r="A10859">
        <v>11172</v>
      </c>
      <c r="B10859">
        <v>571</v>
      </c>
      <c r="C10859">
        <v>63</v>
      </c>
      <c r="D10859">
        <v>9</v>
      </c>
      <c r="E10859" t="s">
        <v>11154</v>
      </c>
      <c r="F10859" t="s">
        <v>11168</v>
      </c>
      <c r="G10859" t="s">
        <v>11165</v>
      </c>
      <c r="H10859">
        <v>682</v>
      </c>
    </row>
    <row r="10860" spans="1:8" x14ac:dyDescent="0.55000000000000004">
      <c r="A10860">
        <v>11173</v>
      </c>
      <c r="B10860">
        <v>572</v>
      </c>
      <c r="C10860">
        <v>63</v>
      </c>
      <c r="D10860">
        <v>10</v>
      </c>
      <c r="E10860" t="s">
        <v>11154</v>
      </c>
      <c r="F10860" t="s">
        <v>11168</v>
      </c>
      <c r="G10860" t="s">
        <v>11166</v>
      </c>
      <c r="H10860">
        <v>682</v>
      </c>
    </row>
    <row r="10861" spans="1:8" x14ac:dyDescent="0.55000000000000004">
      <c r="A10861">
        <v>11174</v>
      </c>
      <c r="B10861">
        <v>573</v>
      </c>
      <c r="C10861">
        <v>63</v>
      </c>
      <c r="D10861">
        <v>11</v>
      </c>
      <c r="E10861" t="s">
        <v>11154</v>
      </c>
      <c r="F10861" t="s">
        <v>11168</v>
      </c>
      <c r="G10861" t="s">
        <v>11167</v>
      </c>
      <c r="H10861">
        <v>682</v>
      </c>
    </row>
    <row r="10862" spans="1:8" x14ac:dyDescent="0.55000000000000004">
      <c r="A10862">
        <v>11175</v>
      </c>
      <c r="B10862">
        <v>574</v>
      </c>
      <c r="C10862">
        <v>63</v>
      </c>
      <c r="D10862">
        <v>12</v>
      </c>
      <c r="E10862" t="s">
        <v>97</v>
      </c>
      <c r="F10862" t="s">
        <v>14410</v>
      </c>
      <c r="G10862" t="s">
        <v>14412</v>
      </c>
      <c r="H10862">
        <v>682</v>
      </c>
    </row>
    <row r="10863" spans="1:8" x14ac:dyDescent="0.55000000000000004">
      <c r="A10863">
        <v>11176</v>
      </c>
      <c r="B10863">
        <v>575</v>
      </c>
      <c r="C10863">
        <v>63</v>
      </c>
      <c r="D10863">
        <v>13</v>
      </c>
      <c r="E10863" t="s">
        <v>97</v>
      </c>
      <c r="F10863" t="s">
        <v>14410</v>
      </c>
      <c r="G10863" t="s">
        <v>14413</v>
      </c>
      <c r="H10863">
        <v>682</v>
      </c>
    </row>
    <row r="10864" spans="1:8" x14ac:dyDescent="0.55000000000000004">
      <c r="A10864">
        <v>11177</v>
      </c>
      <c r="B10864">
        <v>576</v>
      </c>
      <c r="C10864">
        <v>63</v>
      </c>
      <c r="D10864">
        <v>14</v>
      </c>
      <c r="E10864" t="s">
        <v>97</v>
      </c>
      <c r="F10864" t="s">
        <v>14410</v>
      </c>
      <c r="G10864" t="s">
        <v>14414</v>
      </c>
      <c r="H10864">
        <v>682</v>
      </c>
    </row>
    <row r="10865" spans="1:8" x14ac:dyDescent="0.55000000000000004">
      <c r="A10865">
        <v>11178</v>
      </c>
      <c r="B10865">
        <v>577</v>
      </c>
      <c r="C10865">
        <v>64</v>
      </c>
      <c r="D10865">
        <v>1</v>
      </c>
      <c r="E10865" t="s">
        <v>11154</v>
      </c>
      <c r="F10865" t="s">
        <v>11155</v>
      </c>
      <c r="G10865" t="s">
        <v>11156</v>
      </c>
      <c r="H10865">
        <v>683</v>
      </c>
    </row>
    <row r="10866" spans="1:8" x14ac:dyDescent="0.55000000000000004">
      <c r="A10866">
        <v>11179</v>
      </c>
      <c r="B10866">
        <v>578</v>
      </c>
      <c r="C10866">
        <v>64</v>
      </c>
      <c r="D10866">
        <v>2</v>
      </c>
      <c r="E10866" t="s">
        <v>11154</v>
      </c>
      <c r="F10866" t="s">
        <v>11155</v>
      </c>
      <c r="G10866" t="s">
        <v>11157</v>
      </c>
      <c r="H10866">
        <v>683</v>
      </c>
    </row>
    <row r="10867" spans="1:8" x14ac:dyDescent="0.55000000000000004">
      <c r="A10867">
        <v>11180</v>
      </c>
      <c r="B10867">
        <v>579</v>
      </c>
      <c r="C10867">
        <v>64</v>
      </c>
      <c r="D10867">
        <v>3</v>
      </c>
      <c r="E10867" t="s">
        <v>11154</v>
      </c>
      <c r="F10867" t="s">
        <v>11160</v>
      </c>
      <c r="G10867" t="s">
        <v>11162</v>
      </c>
      <c r="H10867">
        <v>683</v>
      </c>
    </row>
    <row r="10868" spans="1:8" x14ac:dyDescent="0.55000000000000004">
      <c r="A10868">
        <v>11181</v>
      </c>
      <c r="B10868">
        <v>580</v>
      </c>
      <c r="C10868">
        <v>64</v>
      </c>
      <c r="D10868">
        <v>4</v>
      </c>
      <c r="E10868" t="s">
        <v>11154</v>
      </c>
      <c r="F10868" t="s">
        <v>11163</v>
      </c>
      <c r="G10868" t="s">
        <v>11164</v>
      </c>
      <c r="H10868">
        <v>683</v>
      </c>
    </row>
    <row r="10869" spans="1:8" x14ac:dyDescent="0.55000000000000004">
      <c r="A10869">
        <v>11182</v>
      </c>
      <c r="B10869">
        <v>581</v>
      </c>
      <c r="C10869">
        <v>64</v>
      </c>
      <c r="D10869">
        <v>5</v>
      </c>
      <c r="E10869" t="s">
        <v>11154</v>
      </c>
      <c r="F10869" t="s">
        <v>11163</v>
      </c>
      <c r="G10869" t="s">
        <v>11165</v>
      </c>
      <c r="H10869">
        <v>683</v>
      </c>
    </row>
    <row r="10870" spans="1:8" x14ac:dyDescent="0.55000000000000004">
      <c r="A10870">
        <v>11183</v>
      </c>
      <c r="B10870">
        <v>582</v>
      </c>
      <c r="C10870">
        <v>64</v>
      </c>
      <c r="D10870">
        <v>6</v>
      </c>
      <c r="E10870" t="s">
        <v>11154</v>
      </c>
      <c r="F10870" t="s">
        <v>11163</v>
      </c>
      <c r="G10870" t="s">
        <v>11166</v>
      </c>
      <c r="H10870">
        <v>683</v>
      </c>
    </row>
    <row r="10871" spans="1:8" x14ac:dyDescent="0.55000000000000004">
      <c r="A10871">
        <v>11184</v>
      </c>
      <c r="B10871">
        <v>583</v>
      </c>
      <c r="C10871">
        <v>64</v>
      </c>
      <c r="D10871">
        <v>7</v>
      </c>
      <c r="E10871" t="s">
        <v>11154</v>
      </c>
      <c r="F10871" t="s">
        <v>11163</v>
      </c>
      <c r="G10871" t="s">
        <v>11167</v>
      </c>
      <c r="H10871">
        <v>683</v>
      </c>
    </row>
    <row r="10872" spans="1:8" x14ac:dyDescent="0.55000000000000004">
      <c r="A10872">
        <v>11185</v>
      </c>
      <c r="B10872">
        <v>584</v>
      </c>
      <c r="C10872">
        <v>64</v>
      </c>
      <c r="D10872">
        <v>8</v>
      </c>
      <c r="E10872" t="s">
        <v>11154</v>
      </c>
      <c r="F10872" t="s">
        <v>11168</v>
      </c>
      <c r="G10872" t="s">
        <v>11164</v>
      </c>
      <c r="H10872">
        <v>683</v>
      </c>
    </row>
    <row r="10873" spans="1:8" x14ac:dyDescent="0.55000000000000004">
      <c r="A10873">
        <v>11186</v>
      </c>
      <c r="B10873">
        <v>585</v>
      </c>
      <c r="C10873">
        <v>64</v>
      </c>
      <c r="D10873">
        <v>9</v>
      </c>
      <c r="E10873" t="s">
        <v>11154</v>
      </c>
      <c r="F10873" t="s">
        <v>11168</v>
      </c>
      <c r="G10873" t="s">
        <v>11165</v>
      </c>
      <c r="H10873">
        <v>683</v>
      </c>
    </row>
    <row r="10874" spans="1:8" x14ac:dyDescent="0.55000000000000004">
      <c r="A10874">
        <v>11187</v>
      </c>
      <c r="B10874">
        <v>586</v>
      </c>
      <c r="C10874">
        <v>64</v>
      </c>
      <c r="D10874">
        <v>10</v>
      </c>
      <c r="E10874" t="s">
        <v>11154</v>
      </c>
      <c r="F10874" t="s">
        <v>11168</v>
      </c>
      <c r="G10874" t="s">
        <v>11166</v>
      </c>
      <c r="H10874">
        <v>683</v>
      </c>
    </row>
    <row r="10875" spans="1:8" x14ac:dyDescent="0.55000000000000004">
      <c r="A10875">
        <v>11188</v>
      </c>
      <c r="B10875">
        <v>587</v>
      </c>
      <c r="C10875">
        <v>64</v>
      </c>
      <c r="D10875">
        <v>11</v>
      </c>
      <c r="E10875" t="s">
        <v>11154</v>
      </c>
      <c r="F10875" t="s">
        <v>11168</v>
      </c>
      <c r="G10875" t="s">
        <v>11167</v>
      </c>
      <c r="H10875">
        <v>683</v>
      </c>
    </row>
    <row r="10876" spans="1:8" x14ac:dyDescent="0.55000000000000004">
      <c r="A10876">
        <v>11189</v>
      </c>
      <c r="B10876">
        <v>588</v>
      </c>
      <c r="C10876">
        <v>64</v>
      </c>
      <c r="D10876">
        <v>12</v>
      </c>
      <c r="E10876" t="s">
        <v>97</v>
      </c>
      <c r="F10876" t="s">
        <v>14410</v>
      </c>
      <c r="G10876" t="s">
        <v>14413</v>
      </c>
      <c r="H10876">
        <v>683</v>
      </c>
    </row>
    <row r="10877" spans="1:8" x14ac:dyDescent="0.55000000000000004">
      <c r="A10877">
        <v>11190</v>
      </c>
      <c r="B10877">
        <v>589</v>
      </c>
      <c r="C10877">
        <v>65</v>
      </c>
      <c r="D10877">
        <v>1</v>
      </c>
      <c r="E10877" t="s">
        <v>11154</v>
      </c>
      <c r="F10877" t="s">
        <v>11155</v>
      </c>
      <c r="G10877" t="s">
        <v>11156</v>
      </c>
      <c r="H10877">
        <v>684</v>
      </c>
    </row>
    <row r="10878" spans="1:8" x14ac:dyDescent="0.55000000000000004">
      <c r="A10878">
        <v>11191</v>
      </c>
      <c r="B10878">
        <v>590</v>
      </c>
      <c r="C10878">
        <v>65</v>
      </c>
      <c r="D10878">
        <v>2</v>
      </c>
      <c r="E10878" t="s">
        <v>11154</v>
      </c>
      <c r="F10878" t="s">
        <v>11155</v>
      </c>
      <c r="G10878" t="s">
        <v>11157</v>
      </c>
      <c r="H10878">
        <v>684</v>
      </c>
    </row>
    <row r="10879" spans="1:8" x14ac:dyDescent="0.55000000000000004">
      <c r="A10879">
        <v>11192</v>
      </c>
      <c r="B10879">
        <v>591</v>
      </c>
      <c r="C10879">
        <v>65</v>
      </c>
      <c r="D10879">
        <v>3</v>
      </c>
      <c r="E10879" t="s">
        <v>11154</v>
      </c>
      <c r="F10879" t="s">
        <v>11160</v>
      </c>
      <c r="G10879" t="s">
        <v>11162</v>
      </c>
      <c r="H10879">
        <v>684</v>
      </c>
    </row>
    <row r="10880" spans="1:8" x14ac:dyDescent="0.55000000000000004">
      <c r="A10880">
        <v>11193</v>
      </c>
      <c r="B10880">
        <v>592</v>
      </c>
      <c r="C10880">
        <v>65</v>
      </c>
      <c r="D10880">
        <v>4</v>
      </c>
      <c r="E10880" t="s">
        <v>11154</v>
      </c>
      <c r="F10880" t="s">
        <v>11163</v>
      </c>
      <c r="G10880" t="s">
        <v>11164</v>
      </c>
      <c r="H10880">
        <v>684</v>
      </c>
    </row>
    <row r="10881" spans="1:8" x14ac:dyDescent="0.55000000000000004">
      <c r="A10881">
        <v>11194</v>
      </c>
      <c r="B10881">
        <v>593</v>
      </c>
      <c r="C10881">
        <v>65</v>
      </c>
      <c r="D10881">
        <v>5</v>
      </c>
      <c r="E10881" t="s">
        <v>11154</v>
      </c>
      <c r="F10881" t="s">
        <v>11163</v>
      </c>
      <c r="G10881" t="s">
        <v>11165</v>
      </c>
      <c r="H10881">
        <v>684</v>
      </c>
    </row>
    <row r="10882" spans="1:8" x14ac:dyDescent="0.55000000000000004">
      <c r="A10882">
        <v>11195</v>
      </c>
      <c r="B10882">
        <v>594</v>
      </c>
      <c r="C10882">
        <v>65</v>
      </c>
      <c r="D10882">
        <v>6</v>
      </c>
      <c r="E10882" t="s">
        <v>11154</v>
      </c>
      <c r="F10882" t="s">
        <v>11163</v>
      </c>
      <c r="G10882" t="s">
        <v>11166</v>
      </c>
      <c r="H10882">
        <v>684</v>
      </c>
    </row>
    <row r="10883" spans="1:8" x14ac:dyDescent="0.55000000000000004">
      <c r="A10883">
        <v>11196</v>
      </c>
      <c r="B10883">
        <v>595</v>
      </c>
      <c r="C10883">
        <v>65</v>
      </c>
      <c r="D10883">
        <v>7</v>
      </c>
      <c r="E10883" t="s">
        <v>11154</v>
      </c>
      <c r="F10883" t="s">
        <v>11163</v>
      </c>
      <c r="G10883" t="s">
        <v>11167</v>
      </c>
      <c r="H10883">
        <v>684</v>
      </c>
    </row>
    <row r="10884" spans="1:8" x14ac:dyDescent="0.55000000000000004">
      <c r="A10884">
        <v>11197</v>
      </c>
      <c r="B10884">
        <v>596</v>
      </c>
      <c r="C10884">
        <v>65</v>
      </c>
      <c r="D10884">
        <v>8</v>
      </c>
      <c r="E10884" t="s">
        <v>11154</v>
      </c>
      <c r="F10884" t="s">
        <v>11168</v>
      </c>
      <c r="G10884" t="s">
        <v>11164</v>
      </c>
      <c r="H10884">
        <v>684</v>
      </c>
    </row>
    <row r="10885" spans="1:8" x14ac:dyDescent="0.55000000000000004">
      <c r="A10885">
        <v>11198</v>
      </c>
      <c r="B10885">
        <v>597</v>
      </c>
      <c r="C10885">
        <v>65</v>
      </c>
      <c r="D10885">
        <v>9</v>
      </c>
      <c r="E10885" t="s">
        <v>11154</v>
      </c>
      <c r="F10885" t="s">
        <v>11168</v>
      </c>
      <c r="G10885" t="s">
        <v>11165</v>
      </c>
      <c r="H10885">
        <v>684</v>
      </c>
    </row>
    <row r="10886" spans="1:8" x14ac:dyDescent="0.55000000000000004">
      <c r="A10886">
        <v>11199</v>
      </c>
      <c r="B10886">
        <v>598</v>
      </c>
      <c r="C10886">
        <v>65</v>
      </c>
      <c r="D10886">
        <v>10</v>
      </c>
      <c r="E10886" t="s">
        <v>11154</v>
      </c>
      <c r="F10886" t="s">
        <v>11168</v>
      </c>
      <c r="G10886" t="s">
        <v>11166</v>
      </c>
      <c r="H10886">
        <v>684</v>
      </c>
    </row>
    <row r="10887" spans="1:8" x14ac:dyDescent="0.55000000000000004">
      <c r="A10887">
        <v>11200</v>
      </c>
      <c r="B10887">
        <v>599</v>
      </c>
      <c r="C10887">
        <v>65</v>
      </c>
      <c r="D10887">
        <v>11</v>
      </c>
      <c r="E10887" t="s">
        <v>11154</v>
      </c>
      <c r="F10887" t="s">
        <v>11168</v>
      </c>
      <c r="G10887" t="s">
        <v>11167</v>
      </c>
      <c r="H10887">
        <v>684</v>
      </c>
    </row>
    <row r="10888" spans="1:8" x14ac:dyDescent="0.55000000000000004">
      <c r="A10888">
        <v>11201</v>
      </c>
      <c r="B10888">
        <v>600</v>
      </c>
      <c r="C10888">
        <v>66</v>
      </c>
      <c r="D10888">
        <v>1</v>
      </c>
      <c r="E10888" t="s">
        <v>11154</v>
      </c>
      <c r="F10888" t="s">
        <v>11155</v>
      </c>
      <c r="G10888" t="s">
        <v>11156</v>
      </c>
      <c r="H10888">
        <v>685</v>
      </c>
    </row>
    <row r="10889" spans="1:8" x14ac:dyDescent="0.55000000000000004">
      <c r="A10889">
        <v>11202</v>
      </c>
      <c r="B10889">
        <v>601</v>
      </c>
      <c r="C10889">
        <v>66</v>
      </c>
      <c r="D10889">
        <v>2</v>
      </c>
      <c r="E10889" t="s">
        <v>11154</v>
      </c>
      <c r="F10889" t="s">
        <v>11155</v>
      </c>
      <c r="G10889" t="s">
        <v>11157</v>
      </c>
      <c r="H10889">
        <v>685</v>
      </c>
    </row>
    <row r="10890" spans="1:8" x14ac:dyDescent="0.55000000000000004">
      <c r="A10890">
        <v>11203</v>
      </c>
      <c r="B10890">
        <v>602</v>
      </c>
      <c r="C10890">
        <v>66</v>
      </c>
      <c r="D10890">
        <v>3</v>
      </c>
      <c r="E10890" t="s">
        <v>11154</v>
      </c>
      <c r="F10890" t="s">
        <v>11160</v>
      </c>
      <c r="G10890" t="s">
        <v>11162</v>
      </c>
      <c r="H10890">
        <v>685</v>
      </c>
    </row>
    <row r="10891" spans="1:8" x14ac:dyDescent="0.55000000000000004">
      <c r="A10891">
        <v>11204</v>
      </c>
      <c r="B10891">
        <v>603</v>
      </c>
      <c r="C10891">
        <v>66</v>
      </c>
      <c r="D10891">
        <v>4</v>
      </c>
      <c r="E10891" t="s">
        <v>11154</v>
      </c>
      <c r="F10891" t="s">
        <v>11163</v>
      </c>
      <c r="G10891" t="s">
        <v>11164</v>
      </c>
      <c r="H10891">
        <v>685</v>
      </c>
    </row>
    <row r="10892" spans="1:8" x14ac:dyDescent="0.55000000000000004">
      <c r="A10892">
        <v>11205</v>
      </c>
      <c r="B10892">
        <v>604</v>
      </c>
      <c r="C10892">
        <v>66</v>
      </c>
      <c r="D10892">
        <v>5</v>
      </c>
      <c r="E10892" t="s">
        <v>11154</v>
      </c>
      <c r="F10892" t="s">
        <v>11163</v>
      </c>
      <c r="G10892" t="s">
        <v>11165</v>
      </c>
      <c r="H10892">
        <v>685</v>
      </c>
    </row>
    <row r="10893" spans="1:8" x14ac:dyDescent="0.55000000000000004">
      <c r="A10893">
        <v>11206</v>
      </c>
      <c r="B10893">
        <v>605</v>
      </c>
      <c r="C10893">
        <v>66</v>
      </c>
      <c r="D10893">
        <v>6</v>
      </c>
      <c r="E10893" t="s">
        <v>11154</v>
      </c>
      <c r="F10893" t="s">
        <v>11163</v>
      </c>
      <c r="G10893" t="s">
        <v>11166</v>
      </c>
      <c r="H10893">
        <v>685</v>
      </c>
    </row>
    <row r="10894" spans="1:8" x14ac:dyDescent="0.55000000000000004">
      <c r="A10894">
        <v>11207</v>
      </c>
      <c r="B10894">
        <v>606</v>
      </c>
      <c r="C10894">
        <v>66</v>
      </c>
      <c r="D10894">
        <v>7</v>
      </c>
      <c r="E10894" t="s">
        <v>11154</v>
      </c>
      <c r="F10894" t="s">
        <v>11163</v>
      </c>
      <c r="G10894" t="s">
        <v>11167</v>
      </c>
      <c r="H10894">
        <v>685</v>
      </c>
    </row>
    <row r="10895" spans="1:8" x14ac:dyDescent="0.55000000000000004">
      <c r="A10895">
        <v>11208</v>
      </c>
      <c r="B10895">
        <v>607</v>
      </c>
      <c r="C10895">
        <v>66</v>
      </c>
      <c r="D10895">
        <v>8</v>
      </c>
      <c r="E10895" t="s">
        <v>11154</v>
      </c>
      <c r="F10895" t="s">
        <v>11168</v>
      </c>
      <c r="G10895" t="s">
        <v>11164</v>
      </c>
      <c r="H10895">
        <v>685</v>
      </c>
    </row>
    <row r="10896" spans="1:8" x14ac:dyDescent="0.55000000000000004">
      <c r="A10896">
        <v>11209</v>
      </c>
      <c r="B10896">
        <v>608</v>
      </c>
      <c r="C10896">
        <v>66</v>
      </c>
      <c r="D10896">
        <v>9</v>
      </c>
      <c r="E10896" t="s">
        <v>11154</v>
      </c>
      <c r="F10896" t="s">
        <v>11168</v>
      </c>
      <c r="G10896" t="s">
        <v>11165</v>
      </c>
      <c r="H10896">
        <v>685</v>
      </c>
    </row>
    <row r="10897" spans="1:8" x14ac:dyDescent="0.55000000000000004">
      <c r="A10897">
        <v>11210</v>
      </c>
      <c r="B10897">
        <v>609</v>
      </c>
      <c r="C10897">
        <v>66</v>
      </c>
      <c r="D10897">
        <v>10</v>
      </c>
      <c r="E10897" t="s">
        <v>11154</v>
      </c>
      <c r="F10897" t="s">
        <v>11168</v>
      </c>
      <c r="G10897" t="s">
        <v>11166</v>
      </c>
      <c r="H10897">
        <v>685</v>
      </c>
    </row>
    <row r="10898" spans="1:8" x14ac:dyDescent="0.55000000000000004">
      <c r="A10898">
        <v>11211</v>
      </c>
      <c r="B10898">
        <v>610</v>
      </c>
      <c r="C10898">
        <v>66</v>
      </c>
      <c r="D10898">
        <v>11</v>
      </c>
      <c r="E10898" t="s">
        <v>11154</v>
      </c>
      <c r="F10898" t="s">
        <v>11168</v>
      </c>
      <c r="G10898" t="s">
        <v>11167</v>
      </c>
      <c r="H10898">
        <v>685</v>
      </c>
    </row>
    <row r="10899" spans="1:8" x14ac:dyDescent="0.55000000000000004">
      <c r="A10899">
        <v>11212</v>
      </c>
      <c r="B10899">
        <v>611</v>
      </c>
      <c r="C10899">
        <v>66</v>
      </c>
      <c r="D10899">
        <v>12</v>
      </c>
      <c r="E10899" t="s">
        <v>97</v>
      </c>
      <c r="F10899" t="s">
        <v>14410</v>
      </c>
      <c r="G10899" t="s">
        <v>14412</v>
      </c>
      <c r="H10899">
        <v>685</v>
      </c>
    </row>
    <row r="10900" spans="1:8" x14ac:dyDescent="0.55000000000000004">
      <c r="A10900">
        <v>11213</v>
      </c>
      <c r="B10900">
        <v>612</v>
      </c>
      <c r="C10900">
        <v>66</v>
      </c>
      <c r="D10900">
        <v>13</v>
      </c>
      <c r="E10900" t="s">
        <v>97</v>
      </c>
      <c r="F10900" t="s">
        <v>14410</v>
      </c>
      <c r="G10900" t="s">
        <v>14435</v>
      </c>
      <c r="H10900">
        <v>685</v>
      </c>
    </row>
    <row r="10901" spans="1:8" x14ac:dyDescent="0.55000000000000004">
      <c r="A10901">
        <v>11214</v>
      </c>
      <c r="B10901">
        <v>613</v>
      </c>
      <c r="C10901">
        <v>66</v>
      </c>
      <c r="D10901">
        <v>14</v>
      </c>
      <c r="E10901" t="s">
        <v>97</v>
      </c>
      <c r="F10901" t="s">
        <v>14410</v>
      </c>
      <c r="G10901" t="s">
        <v>14413</v>
      </c>
      <c r="H10901">
        <v>685</v>
      </c>
    </row>
    <row r="10902" spans="1:8" x14ac:dyDescent="0.55000000000000004">
      <c r="A10902">
        <v>11215</v>
      </c>
      <c r="B10902">
        <v>614</v>
      </c>
      <c r="C10902">
        <v>67</v>
      </c>
      <c r="D10902">
        <v>1</v>
      </c>
      <c r="E10902" t="s">
        <v>11154</v>
      </c>
      <c r="F10902" t="s">
        <v>11155</v>
      </c>
      <c r="G10902" t="s">
        <v>11156</v>
      </c>
      <c r="H10902">
        <v>686</v>
      </c>
    </row>
    <row r="10903" spans="1:8" x14ac:dyDescent="0.55000000000000004">
      <c r="A10903">
        <v>11216</v>
      </c>
      <c r="B10903">
        <v>615</v>
      </c>
      <c r="C10903">
        <v>67</v>
      </c>
      <c r="D10903">
        <v>2</v>
      </c>
      <c r="E10903" t="s">
        <v>11154</v>
      </c>
      <c r="F10903" t="s">
        <v>11155</v>
      </c>
      <c r="G10903" t="s">
        <v>11157</v>
      </c>
      <c r="H10903">
        <v>686</v>
      </c>
    </row>
    <row r="10904" spans="1:8" x14ac:dyDescent="0.55000000000000004">
      <c r="A10904">
        <v>11217</v>
      </c>
      <c r="B10904">
        <v>616</v>
      </c>
      <c r="C10904">
        <v>67</v>
      </c>
      <c r="D10904">
        <v>3</v>
      </c>
      <c r="E10904" t="s">
        <v>11154</v>
      </c>
      <c r="F10904" t="s">
        <v>11160</v>
      </c>
      <c r="G10904" t="s">
        <v>11162</v>
      </c>
      <c r="H10904">
        <v>686</v>
      </c>
    </row>
    <row r="10905" spans="1:8" x14ac:dyDescent="0.55000000000000004">
      <c r="A10905">
        <v>11218</v>
      </c>
      <c r="B10905">
        <v>617</v>
      </c>
      <c r="C10905">
        <v>67</v>
      </c>
      <c r="D10905">
        <v>4</v>
      </c>
      <c r="E10905" t="s">
        <v>11154</v>
      </c>
      <c r="F10905" t="s">
        <v>11163</v>
      </c>
      <c r="G10905" t="s">
        <v>11164</v>
      </c>
      <c r="H10905">
        <v>686</v>
      </c>
    </row>
    <row r="10906" spans="1:8" x14ac:dyDescent="0.55000000000000004">
      <c r="A10906">
        <v>11219</v>
      </c>
      <c r="B10906">
        <v>618</v>
      </c>
      <c r="C10906">
        <v>67</v>
      </c>
      <c r="D10906">
        <v>5</v>
      </c>
      <c r="E10906" t="s">
        <v>11154</v>
      </c>
      <c r="F10906" t="s">
        <v>11163</v>
      </c>
      <c r="G10906" t="s">
        <v>11165</v>
      </c>
      <c r="H10906">
        <v>686</v>
      </c>
    </row>
    <row r="10907" spans="1:8" x14ac:dyDescent="0.55000000000000004">
      <c r="A10907">
        <v>11220</v>
      </c>
      <c r="B10907">
        <v>619</v>
      </c>
      <c r="C10907">
        <v>67</v>
      </c>
      <c r="D10907">
        <v>6</v>
      </c>
      <c r="E10907" t="s">
        <v>11154</v>
      </c>
      <c r="F10907" t="s">
        <v>11163</v>
      </c>
      <c r="G10907" t="s">
        <v>11166</v>
      </c>
      <c r="H10907">
        <v>686</v>
      </c>
    </row>
    <row r="10908" spans="1:8" x14ac:dyDescent="0.55000000000000004">
      <c r="A10908">
        <v>11221</v>
      </c>
      <c r="B10908">
        <v>620</v>
      </c>
      <c r="C10908">
        <v>67</v>
      </c>
      <c r="D10908">
        <v>7</v>
      </c>
      <c r="E10908" t="s">
        <v>11154</v>
      </c>
      <c r="F10908" t="s">
        <v>11163</v>
      </c>
      <c r="G10908" t="s">
        <v>11167</v>
      </c>
      <c r="H10908">
        <v>686</v>
      </c>
    </row>
    <row r="10909" spans="1:8" x14ac:dyDescent="0.55000000000000004">
      <c r="A10909">
        <v>11222</v>
      </c>
      <c r="B10909">
        <v>621</v>
      </c>
      <c r="C10909">
        <v>67</v>
      </c>
      <c r="D10909">
        <v>8</v>
      </c>
      <c r="E10909" t="s">
        <v>11154</v>
      </c>
      <c r="F10909" t="s">
        <v>11168</v>
      </c>
      <c r="G10909" t="s">
        <v>11164</v>
      </c>
      <c r="H10909">
        <v>686</v>
      </c>
    </row>
    <row r="10910" spans="1:8" x14ac:dyDescent="0.55000000000000004">
      <c r="A10910">
        <v>11223</v>
      </c>
      <c r="B10910">
        <v>622</v>
      </c>
      <c r="C10910">
        <v>67</v>
      </c>
      <c r="D10910">
        <v>9</v>
      </c>
      <c r="E10910" t="s">
        <v>11154</v>
      </c>
      <c r="F10910" t="s">
        <v>11168</v>
      </c>
      <c r="G10910" t="s">
        <v>11165</v>
      </c>
      <c r="H10910">
        <v>686</v>
      </c>
    </row>
    <row r="10911" spans="1:8" x14ac:dyDescent="0.55000000000000004">
      <c r="A10911">
        <v>11224</v>
      </c>
      <c r="B10911">
        <v>623</v>
      </c>
      <c r="C10911">
        <v>67</v>
      </c>
      <c r="D10911">
        <v>10</v>
      </c>
      <c r="E10911" t="s">
        <v>11154</v>
      </c>
      <c r="F10911" t="s">
        <v>11168</v>
      </c>
      <c r="G10911" t="s">
        <v>11166</v>
      </c>
      <c r="H10911">
        <v>686</v>
      </c>
    </row>
    <row r="10912" spans="1:8" x14ac:dyDescent="0.55000000000000004">
      <c r="A10912">
        <v>11225</v>
      </c>
      <c r="B10912">
        <v>624</v>
      </c>
      <c r="C10912">
        <v>67</v>
      </c>
      <c r="D10912">
        <v>11</v>
      </c>
      <c r="E10912" t="s">
        <v>11154</v>
      </c>
      <c r="F10912" t="s">
        <v>11168</v>
      </c>
      <c r="G10912" t="s">
        <v>11167</v>
      </c>
      <c r="H10912">
        <v>686</v>
      </c>
    </row>
    <row r="10913" spans="1:8" x14ac:dyDescent="0.55000000000000004">
      <c r="A10913">
        <v>11226</v>
      </c>
      <c r="B10913">
        <v>625</v>
      </c>
      <c r="C10913">
        <v>68</v>
      </c>
      <c r="D10913">
        <v>1</v>
      </c>
      <c r="E10913" t="s">
        <v>11154</v>
      </c>
      <c r="F10913" t="s">
        <v>11155</v>
      </c>
      <c r="G10913" t="s">
        <v>11156</v>
      </c>
      <c r="H10913">
        <v>687</v>
      </c>
    </row>
    <row r="10914" spans="1:8" x14ac:dyDescent="0.55000000000000004">
      <c r="A10914">
        <v>11227</v>
      </c>
      <c r="B10914">
        <v>626</v>
      </c>
      <c r="C10914">
        <v>68</v>
      </c>
      <c r="D10914">
        <v>2</v>
      </c>
      <c r="E10914" t="s">
        <v>11154</v>
      </c>
      <c r="F10914" t="s">
        <v>11155</v>
      </c>
      <c r="G10914" t="s">
        <v>11157</v>
      </c>
      <c r="H10914">
        <v>687</v>
      </c>
    </row>
    <row r="10915" spans="1:8" x14ac:dyDescent="0.55000000000000004">
      <c r="A10915">
        <v>11228</v>
      </c>
      <c r="B10915">
        <v>627</v>
      </c>
      <c r="C10915">
        <v>68</v>
      </c>
      <c r="D10915">
        <v>3</v>
      </c>
      <c r="E10915" t="s">
        <v>11154</v>
      </c>
      <c r="F10915" t="s">
        <v>11160</v>
      </c>
      <c r="G10915" t="s">
        <v>11162</v>
      </c>
      <c r="H10915">
        <v>687</v>
      </c>
    </row>
    <row r="10916" spans="1:8" x14ac:dyDescent="0.55000000000000004">
      <c r="A10916">
        <v>11229</v>
      </c>
      <c r="B10916">
        <v>628</v>
      </c>
      <c r="C10916">
        <v>68</v>
      </c>
      <c r="D10916">
        <v>4</v>
      </c>
      <c r="E10916" t="s">
        <v>11154</v>
      </c>
      <c r="F10916" t="s">
        <v>11163</v>
      </c>
      <c r="G10916" t="s">
        <v>11164</v>
      </c>
      <c r="H10916">
        <v>687</v>
      </c>
    </row>
    <row r="10917" spans="1:8" x14ac:dyDescent="0.55000000000000004">
      <c r="A10917">
        <v>11230</v>
      </c>
      <c r="B10917">
        <v>629</v>
      </c>
      <c r="C10917">
        <v>68</v>
      </c>
      <c r="D10917">
        <v>5</v>
      </c>
      <c r="E10917" t="s">
        <v>11154</v>
      </c>
      <c r="F10917" t="s">
        <v>11163</v>
      </c>
      <c r="G10917" t="s">
        <v>11165</v>
      </c>
      <c r="H10917">
        <v>687</v>
      </c>
    </row>
    <row r="10918" spans="1:8" x14ac:dyDescent="0.55000000000000004">
      <c r="A10918">
        <v>11231</v>
      </c>
      <c r="B10918">
        <v>630</v>
      </c>
      <c r="C10918">
        <v>68</v>
      </c>
      <c r="D10918">
        <v>6</v>
      </c>
      <c r="E10918" t="s">
        <v>11154</v>
      </c>
      <c r="F10918" t="s">
        <v>11163</v>
      </c>
      <c r="G10918" t="s">
        <v>11166</v>
      </c>
      <c r="H10918">
        <v>687</v>
      </c>
    </row>
    <row r="10919" spans="1:8" x14ac:dyDescent="0.55000000000000004">
      <c r="A10919">
        <v>11232</v>
      </c>
      <c r="B10919">
        <v>631</v>
      </c>
      <c r="C10919">
        <v>68</v>
      </c>
      <c r="D10919">
        <v>7</v>
      </c>
      <c r="E10919" t="s">
        <v>11154</v>
      </c>
      <c r="F10919" t="s">
        <v>11163</v>
      </c>
      <c r="G10919" t="s">
        <v>11167</v>
      </c>
      <c r="H10919">
        <v>687</v>
      </c>
    </row>
    <row r="10920" spans="1:8" x14ac:dyDescent="0.55000000000000004">
      <c r="A10920">
        <v>11233</v>
      </c>
      <c r="B10920">
        <v>632</v>
      </c>
      <c r="C10920">
        <v>68</v>
      </c>
      <c r="D10920">
        <v>8</v>
      </c>
      <c r="E10920" t="s">
        <v>11154</v>
      </c>
      <c r="F10920" t="s">
        <v>11168</v>
      </c>
      <c r="G10920" t="s">
        <v>11164</v>
      </c>
      <c r="H10920">
        <v>687</v>
      </c>
    </row>
    <row r="10921" spans="1:8" x14ac:dyDescent="0.55000000000000004">
      <c r="A10921">
        <v>11234</v>
      </c>
      <c r="B10921">
        <v>633</v>
      </c>
      <c r="C10921">
        <v>68</v>
      </c>
      <c r="D10921">
        <v>9</v>
      </c>
      <c r="E10921" t="s">
        <v>11154</v>
      </c>
      <c r="F10921" t="s">
        <v>11168</v>
      </c>
      <c r="G10921" t="s">
        <v>11165</v>
      </c>
      <c r="H10921">
        <v>687</v>
      </c>
    </row>
    <row r="10922" spans="1:8" x14ac:dyDescent="0.55000000000000004">
      <c r="A10922">
        <v>11235</v>
      </c>
      <c r="B10922">
        <v>634</v>
      </c>
      <c r="C10922">
        <v>68</v>
      </c>
      <c r="D10922">
        <v>10</v>
      </c>
      <c r="E10922" t="s">
        <v>11154</v>
      </c>
      <c r="F10922" t="s">
        <v>11168</v>
      </c>
      <c r="G10922" t="s">
        <v>11166</v>
      </c>
      <c r="H10922">
        <v>687</v>
      </c>
    </row>
    <row r="10923" spans="1:8" x14ac:dyDescent="0.55000000000000004">
      <c r="A10923">
        <v>11236</v>
      </c>
      <c r="B10923">
        <v>635</v>
      </c>
      <c r="C10923">
        <v>68</v>
      </c>
      <c r="D10923">
        <v>11</v>
      </c>
      <c r="E10923" t="s">
        <v>11154</v>
      </c>
      <c r="F10923" t="s">
        <v>11168</v>
      </c>
      <c r="G10923" t="s">
        <v>11167</v>
      </c>
      <c r="H10923">
        <v>687</v>
      </c>
    </row>
    <row r="10924" spans="1:8" x14ac:dyDescent="0.55000000000000004">
      <c r="A10924">
        <v>11237</v>
      </c>
      <c r="B10924">
        <v>636</v>
      </c>
      <c r="C10924">
        <v>68</v>
      </c>
      <c r="D10924">
        <v>12</v>
      </c>
      <c r="E10924" t="s">
        <v>97</v>
      </c>
      <c r="F10924" t="s">
        <v>14410</v>
      </c>
      <c r="G10924" t="s">
        <v>14412</v>
      </c>
      <c r="H10924">
        <v>687</v>
      </c>
    </row>
    <row r="10925" spans="1:8" x14ac:dyDescent="0.55000000000000004">
      <c r="A10925">
        <v>11238</v>
      </c>
      <c r="B10925">
        <v>637</v>
      </c>
      <c r="C10925">
        <v>68</v>
      </c>
      <c r="D10925">
        <v>13</v>
      </c>
      <c r="E10925" t="s">
        <v>97</v>
      </c>
      <c r="F10925" t="s">
        <v>14410</v>
      </c>
      <c r="G10925" t="s">
        <v>14413</v>
      </c>
      <c r="H10925">
        <v>687</v>
      </c>
    </row>
    <row r="10926" spans="1:8" x14ac:dyDescent="0.55000000000000004">
      <c r="A10926">
        <v>11239</v>
      </c>
      <c r="B10926">
        <v>638</v>
      </c>
      <c r="C10926">
        <v>69</v>
      </c>
      <c r="D10926">
        <v>1</v>
      </c>
      <c r="E10926" t="s">
        <v>11154</v>
      </c>
      <c r="F10926" t="s">
        <v>11155</v>
      </c>
      <c r="G10926" t="s">
        <v>11156</v>
      </c>
      <c r="H10926">
        <v>688</v>
      </c>
    </row>
    <row r="10927" spans="1:8" x14ac:dyDescent="0.55000000000000004">
      <c r="A10927">
        <v>11240</v>
      </c>
      <c r="B10927">
        <v>639</v>
      </c>
      <c r="C10927">
        <v>69</v>
      </c>
      <c r="D10927">
        <v>2</v>
      </c>
      <c r="E10927" t="s">
        <v>11154</v>
      </c>
      <c r="F10927" t="s">
        <v>11155</v>
      </c>
      <c r="G10927" t="s">
        <v>11157</v>
      </c>
      <c r="H10927">
        <v>688</v>
      </c>
    </row>
    <row r="10928" spans="1:8" x14ac:dyDescent="0.55000000000000004">
      <c r="A10928">
        <v>11241</v>
      </c>
      <c r="B10928">
        <v>640</v>
      </c>
      <c r="C10928">
        <v>69</v>
      </c>
      <c r="D10928">
        <v>3</v>
      </c>
      <c r="E10928" t="s">
        <v>11154</v>
      </c>
      <c r="F10928" t="s">
        <v>11160</v>
      </c>
      <c r="G10928" t="s">
        <v>11162</v>
      </c>
      <c r="H10928">
        <v>688</v>
      </c>
    </row>
    <row r="10929" spans="1:8" x14ac:dyDescent="0.55000000000000004">
      <c r="A10929">
        <v>11242</v>
      </c>
      <c r="B10929">
        <v>641</v>
      </c>
      <c r="C10929">
        <v>69</v>
      </c>
      <c r="D10929">
        <v>4</v>
      </c>
      <c r="E10929" t="s">
        <v>11154</v>
      </c>
      <c r="F10929" t="s">
        <v>11163</v>
      </c>
      <c r="G10929" t="s">
        <v>11164</v>
      </c>
      <c r="H10929">
        <v>688</v>
      </c>
    </row>
    <row r="10930" spans="1:8" x14ac:dyDescent="0.55000000000000004">
      <c r="A10930">
        <v>11243</v>
      </c>
      <c r="B10930">
        <v>642</v>
      </c>
      <c r="C10930">
        <v>69</v>
      </c>
      <c r="D10930">
        <v>5</v>
      </c>
      <c r="E10930" t="s">
        <v>11154</v>
      </c>
      <c r="F10930" t="s">
        <v>11163</v>
      </c>
      <c r="G10930" t="s">
        <v>11165</v>
      </c>
      <c r="H10930">
        <v>688</v>
      </c>
    </row>
    <row r="10931" spans="1:8" x14ac:dyDescent="0.55000000000000004">
      <c r="A10931">
        <v>11244</v>
      </c>
      <c r="B10931">
        <v>643</v>
      </c>
      <c r="C10931">
        <v>69</v>
      </c>
      <c r="D10931">
        <v>6</v>
      </c>
      <c r="E10931" t="s">
        <v>11154</v>
      </c>
      <c r="F10931" t="s">
        <v>11163</v>
      </c>
      <c r="G10931" t="s">
        <v>11166</v>
      </c>
      <c r="H10931">
        <v>688</v>
      </c>
    </row>
    <row r="10932" spans="1:8" x14ac:dyDescent="0.55000000000000004">
      <c r="A10932">
        <v>11245</v>
      </c>
      <c r="B10932">
        <v>644</v>
      </c>
      <c r="C10932">
        <v>69</v>
      </c>
      <c r="D10932">
        <v>7</v>
      </c>
      <c r="E10932" t="s">
        <v>11154</v>
      </c>
      <c r="F10932" t="s">
        <v>11163</v>
      </c>
      <c r="G10932" t="s">
        <v>11167</v>
      </c>
      <c r="H10932">
        <v>688</v>
      </c>
    </row>
    <row r="10933" spans="1:8" x14ac:dyDescent="0.55000000000000004">
      <c r="A10933">
        <v>11246</v>
      </c>
      <c r="B10933">
        <v>645</v>
      </c>
      <c r="C10933">
        <v>69</v>
      </c>
      <c r="D10933">
        <v>8</v>
      </c>
      <c r="E10933" t="s">
        <v>11154</v>
      </c>
      <c r="F10933" t="s">
        <v>11168</v>
      </c>
      <c r="G10933" t="s">
        <v>11164</v>
      </c>
      <c r="H10933">
        <v>688</v>
      </c>
    </row>
    <row r="10934" spans="1:8" x14ac:dyDescent="0.55000000000000004">
      <c r="A10934">
        <v>11247</v>
      </c>
      <c r="B10934">
        <v>646</v>
      </c>
      <c r="C10934">
        <v>69</v>
      </c>
      <c r="D10934">
        <v>9</v>
      </c>
      <c r="E10934" t="s">
        <v>11154</v>
      </c>
      <c r="F10934" t="s">
        <v>11168</v>
      </c>
      <c r="G10934" t="s">
        <v>11165</v>
      </c>
      <c r="H10934">
        <v>688</v>
      </c>
    </row>
    <row r="10935" spans="1:8" x14ac:dyDescent="0.55000000000000004">
      <c r="A10935">
        <v>11248</v>
      </c>
      <c r="B10935">
        <v>647</v>
      </c>
      <c r="C10935">
        <v>69</v>
      </c>
      <c r="D10935">
        <v>10</v>
      </c>
      <c r="E10935" t="s">
        <v>11154</v>
      </c>
      <c r="F10935" t="s">
        <v>11168</v>
      </c>
      <c r="G10935" t="s">
        <v>11166</v>
      </c>
      <c r="H10935">
        <v>688</v>
      </c>
    </row>
    <row r="10936" spans="1:8" x14ac:dyDescent="0.55000000000000004">
      <c r="A10936">
        <v>11249</v>
      </c>
      <c r="B10936">
        <v>648</v>
      </c>
      <c r="C10936">
        <v>69</v>
      </c>
      <c r="D10936">
        <v>11</v>
      </c>
      <c r="E10936" t="s">
        <v>11154</v>
      </c>
      <c r="F10936" t="s">
        <v>11168</v>
      </c>
      <c r="G10936" t="s">
        <v>11167</v>
      </c>
      <c r="H10936">
        <v>688</v>
      </c>
    </row>
    <row r="10937" spans="1:8" x14ac:dyDescent="0.55000000000000004">
      <c r="A10937">
        <v>11250</v>
      </c>
      <c r="B10937">
        <v>649</v>
      </c>
      <c r="C10937">
        <v>69</v>
      </c>
      <c r="D10937">
        <v>12</v>
      </c>
      <c r="E10937" t="s">
        <v>97</v>
      </c>
      <c r="F10937" t="s">
        <v>14410</v>
      </c>
      <c r="G10937" t="s">
        <v>14411</v>
      </c>
      <c r="H10937">
        <v>688</v>
      </c>
    </row>
    <row r="10938" spans="1:8" x14ac:dyDescent="0.55000000000000004">
      <c r="A10938">
        <v>11251</v>
      </c>
      <c r="B10938">
        <v>650</v>
      </c>
      <c r="C10938">
        <v>69</v>
      </c>
      <c r="D10938">
        <v>13</v>
      </c>
      <c r="E10938" t="s">
        <v>97</v>
      </c>
      <c r="F10938" t="s">
        <v>14410</v>
      </c>
      <c r="G10938" t="s">
        <v>14412</v>
      </c>
      <c r="H10938">
        <v>688</v>
      </c>
    </row>
    <row r="10939" spans="1:8" x14ac:dyDescent="0.55000000000000004">
      <c r="A10939">
        <v>11252</v>
      </c>
      <c r="B10939">
        <v>651</v>
      </c>
      <c r="C10939">
        <v>69</v>
      </c>
      <c r="D10939">
        <v>14</v>
      </c>
      <c r="E10939" t="s">
        <v>97</v>
      </c>
      <c r="F10939" t="s">
        <v>14410</v>
      </c>
      <c r="G10939" t="s">
        <v>14413</v>
      </c>
      <c r="H10939">
        <v>688</v>
      </c>
    </row>
    <row r="10940" spans="1:8" x14ac:dyDescent="0.55000000000000004">
      <c r="A10940">
        <v>11253</v>
      </c>
      <c r="B10940">
        <v>652</v>
      </c>
      <c r="C10940">
        <v>70</v>
      </c>
      <c r="D10940">
        <v>1</v>
      </c>
      <c r="E10940" t="s">
        <v>11154</v>
      </c>
      <c r="F10940" t="s">
        <v>11155</v>
      </c>
      <c r="G10940" t="s">
        <v>11156</v>
      </c>
      <c r="H10940">
        <v>689</v>
      </c>
    </row>
    <row r="10941" spans="1:8" x14ac:dyDescent="0.55000000000000004">
      <c r="A10941">
        <v>11254</v>
      </c>
      <c r="B10941">
        <v>653</v>
      </c>
      <c r="C10941">
        <v>70</v>
      </c>
      <c r="D10941">
        <v>2</v>
      </c>
      <c r="E10941" t="s">
        <v>11154</v>
      </c>
      <c r="F10941" t="s">
        <v>11155</v>
      </c>
      <c r="G10941" t="s">
        <v>11157</v>
      </c>
      <c r="H10941">
        <v>689</v>
      </c>
    </row>
    <row r="10942" spans="1:8" x14ac:dyDescent="0.55000000000000004">
      <c r="A10942">
        <v>11255</v>
      </c>
      <c r="B10942">
        <v>654</v>
      </c>
      <c r="C10942">
        <v>70</v>
      </c>
      <c r="D10942">
        <v>3</v>
      </c>
      <c r="E10942" t="s">
        <v>11154</v>
      </c>
      <c r="F10942" t="s">
        <v>11160</v>
      </c>
      <c r="G10942" t="s">
        <v>11162</v>
      </c>
      <c r="H10942">
        <v>689</v>
      </c>
    </row>
    <row r="10943" spans="1:8" x14ac:dyDescent="0.55000000000000004">
      <c r="A10943">
        <v>11256</v>
      </c>
      <c r="B10943">
        <v>655</v>
      </c>
      <c r="C10943">
        <v>70</v>
      </c>
      <c r="D10943">
        <v>4</v>
      </c>
      <c r="E10943" t="s">
        <v>11154</v>
      </c>
      <c r="F10943" t="s">
        <v>11163</v>
      </c>
      <c r="G10943" t="s">
        <v>11164</v>
      </c>
      <c r="H10943">
        <v>689</v>
      </c>
    </row>
    <row r="10944" spans="1:8" x14ac:dyDescent="0.55000000000000004">
      <c r="A10944">
        <v>11257</v>
      </c>
      <c r="B10944">
        <v>656</v>
      </c>
      <c r="C10944">
        <v>70</v>
      </c>
      <c r="D10944">
        <v>5</v>
      </c>
      <c r="E10944" t="s">
        <v>11154</v>
      </c>
      <c r="F10944" t="s">
        <v>11163</v>
      </c>
      <c r="G10944" t="s">
        <v>11165</v>
      </c>
      <c r="H10944">
        <v>689</v>
      </c>
    </row>
    <row r="10945" spans="1:8" x14ac:dyDescent="0.55000000000000004">
      <c r="A10945">
        <v>11258</v>
      </c>
      <c r="B10945">
        <v>657</v>
      </c>
      <c r="C10945">
        <v>70</v>
      </c>
      <c r="D10945">
        <v>6</v>
      </c>
      <c r="E10945" t="s">
        <v>11154</v>
      </c>
      <c r="F10945" t="s">
        <v>11163</v>
      </c>
      <c r="G10945" t="s">
        <v>11166</v>
      </c>
      <c r="H10945">
        <v>689</v>
      </c>
    </row>
    <row r="10946" spans="1:8" x14ac:dyDescent="0.55000000000000004">
      <c r="A10946">
        <v>11259</v>
      </c>
      <c r="B10946">
        <v>658</v>
      </c>
      <c r="C10946">
        <v>70</v>
      </c>
      <c r="D10946">
        <v>7</v>
      </c>
      <c r="E10946" t="s">
        <v>11154</v>
      </c>
      <c r="F10946" t="s">
        <v>11163</v>
      </c>
      <c r="G10946" t="s">
        <v>11167</v>
      </c>
      <c r="H10946">
        <v>689</v>
      </c>
    </row>
    <row r="10947" spans="1:8" x14ac:dyDescent="0.55000000000000004">
      <c r="A10947">
        <v>11260</v>
      </c>
      <c r="B10947">
        <v>659</v>
      </c>
      <c r="C10947">
        <v>70</v>
      </c>
      <c r="D10947">
        <v>8</v>
      </c>
      <c r="E10947" t="s">
        <v>11154</v>
      </c>
      <c r="F10947" t="s">
        <v>11168</v>
      </c>
      <c r="G10947" t="s">
        <v>11164</v>
      </c>
      <c r="H10947">
        <v>689</v>
      </c>
    </row>
    <row r="10948" spans="1:8" x14ac:dyDescent="0.55000000000000004">
      <c r="A10948">
        <v>11261</v>
      </c>
      <c r="B10948">
        <v>660</v>
      </c>
      <c r="C10948">
        <v>70</v>
      </c>
      <c r="D10948">
        <v>9</v>
      </c>
      <c r="E10948" t="s">
        <v>11154</v>
      </c>
      <c r="F10948" t="s">
        <v>11168</v>
      </c>
      <c r="G10948" t="s">
        <v>11165</v>
      </c>
      <c r="H10948">
        <v>689</v>
      </c>
    </row>
    <row r="10949" spans="1:8" x14ac:dyDescent="0.55000000000000004">
      <c r="A10949">
        <v>11262</v>
      </c>
      <c r="B10949">
        <v>661</v>
      </c>
      <c r="C10949">
        <v>70</v>
      </c>
      <c r="D10949">
        <v>10</v>
      </c>
      <c r="E10949" t="s">
        <v>11154</v>
      </c>
      <c r="F10949" t="s">
        <v>11168</v>
      </c>
      <c r="G10949" t="s">
        <v>11166</v>
      </c>
      <c r="H10949">
        <v>689</v>
      </c>
    </row>
    <row r="10950" spans="1:8" x14ac:dyDescent="0.55000000000000004">
      <c r="A10950">
        <v>11263</v>
      </c>
      <c r="B10950">
        <v>662</v>
      </c>
      <c r="C10950">
        <v>70</v>
      </c>
      <c r="D10950">
        <v>11</v>
      </c>
      <c r="E10950" t="s">
        <v>11154</v>
      </c>
      <c r="F10950" t="s">
        <v>11168</v>
      </c>
      <c r="G10950" t="s">
        <v>11167</v>
      </c>
      <c r="H10950">
        <v>689</v>
      </c>
    </row>
    <row r="10951" spans="1:8" x14ac:dyDescent="0.55000000000000004">
      <c r="A10951">
        <v>11264</v>
      </c>
      <c r="B10951">
        <v>663</v>
      </c>
      <c r="C10951">
        <v>70</v>
      </c>
      <c r="D10951">
        <v>12</v>
      </c>
      <c r="E10951" t="s">
        <v>97</v>
      </c>
      <c r="F10951" t="s">
        <v>14410</v>
      </c>
      <c r="G10951" t="s">
        <v>14412</v>
      </c>
      <c r="H10951">
        <v>689</v>
      </c>
    </row>
    <row r="10952" spans="1:8" x14ac:dyDescent="0.55000000000000004">
      <c r="A10952">
        <v>11265</v>
      </c>
      <c r="B10952">
        <v>664</v>
      </c>
      <c r="C10952">
        <v>70</v>
      </c>
      <c r="D10952">
        <v>13</v>
      </c>
      <c r="E10952" t="s">
        <v>97</v>
      </c>
      <c r="F10952" t="s">
        <v>14410</v>
      </c>
      <c r="G10952" t="s">
        <v>14413</v>
      </c>
      <c r="H10952">
        <v>689</v>
      </c>
    </row>
    <row r="10953" spans="1:8" x14ac:dyDescent="0.55000000000000004">
      <c r="A10953">
        <v>11266</v>
      </c>
      <c r="B10953">
        <v>665</v>
      </c>
      <c r="C10953">
        <v>71</v>
      </c>
      <c r="D10953">
        <v>1</v>
      </c>
      <c r="E10953" t="s">
        <v>11154</v>
      </c>
      <c r="F10953" t="s">
        <v>11155</v>
      </c>
      <c r="G10953" t="s">
        <v>11156</v>
      </c>
      <c r="H10953">
        <v>690</v>
      </c>
    </row>
    <row r="10954" spans="1:8" x14ac:dyDescent="0.55000000000000004">
      <c r="A10954">
        <v>11267</v>
      </c>
      <c r="B10954">
        <v>666</v>
      </c>
      <c r="C10954">
        <v>71</v>
      </c>
      <c r="D10954">
        <v>2</v>
      </c>
      <c r="E10954" t="s">
        <v>11154</v>
      </c>
      <c r="F10954" t="s">
        <v>11155</v>
      </c>
      <c r="G10954" t="s">
        <v>11157</v>
      </c>
      <c r="H10954">
        <v>690</v>
      </c>
    </row>
    <row r="10955" spans="1:8" x14ac:dyDescent="0.55000000000000004">
      <c r="A10955">
        <v>11268</v>
      </c>
      <c r="B10955">
        <v>667</v>
      </c>
      <c r="C10955">
        <v>71</v>
      </c>
      <c r="D10955">
        <v>3</v>
      </c>
      <c r="E10955" t="s">
        <v>11154</v>
      </c>
      <c r="F10955" t="s">
        <v>11160</v>
      </c>
      <c r="G10955" t="s">
        <v>11162</v>
      </c>
      <c r="H10955">
        <v>690</v>
      </c>
    </row>
    <row r="10956" spans="1:8" x14ac:dyDescent="0.55000000000000004">
      <c r="A10956">
        <v>11269</v>
      </c>
      <c r="B10956">
        <v>668</v>
      </c>
      <c r="C10956">
        <v>71</v>
      </c>
      <c r="D10956">
        <v>4</v>
      </c>
      <c r="E10956" t="s">
        <v>11154</v>
      </c>
      <c r="F10956" t="s">
        <v>11163</v>
      </c>
      <c r="G10956" t="s">
        <v>11164</v>
      </c>
      <c r="H10956">
        <v>690</v>
      </c>
    </row>
    <row r="10957" spans="1:8" x14ac:dyDescent="0.55000000000000004">
      <c r="A10957">
        <v>11270</v>
      </c>
      <c r="B10957">
        <v>669</v>
      </c>
      <c r="C10957">
        <v>71</v>
      </c>
      <c r="D10957">
        <v>5</v>
      </c>
      <c r="E10957" t="s">
        <v>11154</v>
      </c>
      <c r="F10957" t="s">
        <v>11163</v>
      </c>
      <c r="G10957" t="s">
        <v>11165</v>
      </c>
      <c r="H10957">
        <v>690</v>
      </c>
    </row>
    <row r="10958" spans="1:8" x14ac:dyDescent="0.55000000000000004">
      <c r="A10958">
        <v>11271</v>
      </c>
      <c r="B10958">
        <v>670</v>
      </c>
      <c r="C10958">
        <v>71</v>
      </c>
      <c r="D10958">
        <v>6</v>
      </c>
      <c r="E10958" t="s">
        <v>11154</v>
      </c>
      <c r="F10958" t="s">
        <v>11163</v>
      </c>
      <c r="G10958" t="s">
        <v>11166</v>
      </c>
      <c r="H10958">
        <v>690</v>
      </c>
    </row>
    <row r="10959" spans="1:8" x14ac:dyDescent="0.55000000000000004">
      <c r="A10959">
        <v>11272</v>
      </c>
      <c r="B10959">
        <v>671</v>
      </c>
      <c r="C10959">
        <v>71</v>
      </c>
      <c r="D10959">
        <v>7</v>
      </c>
      <c r="E10959" t="s">
        <v>11154</v>
      </c>
      <c r="F10959" t="s">
        <v>11163</v>
      </c>
      <c r="G10959" t="s">
        <v>11167</v>
      </c>
      <c r="H10959">
        <v>690</v>
      </c>
    </row>
    <row r="10960" spans="1:8" x14ac:dyDescent="0.55000000000000004">
      <c r="A10960">
        <v>11273</v>
      </c>
      <c r="B10960">
        <v>672</v>
      </c>
      <c r="C10960">
        <v>71</v>
      </c>
      <c r="D10960">
        <v>8</v>
      </c>
      <c r="E10960" t="s">
        <v>11154</v>
      </c>
      <c r="F10960" t="s">
        <v>11168</v>
      </c>
      <c r="G10960" t="s">
        <v>11164</v>
      </c>
      <c r="H10960">
        <v>690</v>
      </c>
    </row>
    <row r="10961" spans="1:8" x14ac:dyDescent="0.55000000000000004">
      <c r="A10961">
        <v>11274</v>
      </c>
      <c r="B10961">
        <v>673</v>
      </c>
      <c r="C10961">
        <v>71</v>
      </c>
      <c r="D10961">
        <v>9</v>
      </c>
      <c r="E10961" t="s">
        <v>11154</v>
      </c>
      <c r="F10961" t="s">
        <v>11168</v>
      </c>
      <c r="G10961" t="s">
        <v>11165</v>
      </c>
      <c r="H10961">
        <v>690</v>
      </c>
    </row>
    <row r="10962" spans="1:8" x14ac:dyDescent="0.55000000000000004">
      <c r="A10962">
        <v>11275</v>
      </c>
      <c r="B10962">
        <v>674</v>
      </c>
      <c r="C10962">
        <v>71</v>
      </c>
      <c r="D10962">
        <v>10</v>
      </c>
      <c r="E10962" t="s">
        <v>11154</v>
      </c>
      <c r="F10962" t="s">
        <v>11168</v>
      </c>
      <c r="G10962" t="s">
        <v>11166</v>
      </c>
      <c r="H10962">
        <v>690</v>
      </c>
    </row>
    <row r="10963" spans="1:8" x14ac:dyDescent="0.55000000000000004">
      <c r="A10963">
        <v>11276</v>
      </c>
      <c r="B10963">
        <v>675</v>
      </c>
      <c r="C10963">
        <v>71</v>
      </c>
      <c r="D10963">
        <v>11</v>
      </c>
      <c r="E10963" t="s">
        <v>11154</v>
      </c>
      <c r="F10963" t="s">
        <v>11168</v>
      </c>
      <c r="G10963" t="s">
        <v>11167</v>
      </c>
      <c r="H10963">
        <v>690</v>
      </c>
    </row>
    <row r="10964" spans="1:8" x14ac:dyDescent="0.55000000000000004">
      <c r="A10964">
        <v>11277</v>
      </c>
      <c r="B10964">
        <v>676</v>
      </c>
      <c r="C10964">
        <v>71</v>
      </c>
      <c r="D10964">
        <v>12</v>
      </c>
      <c r="E10964" t="s">
        <v>97</v>
      </c>
      <c r="F10964" t="s">
        <v>14410</v>
      </c>
      <c r="G10964" t="s">
        <v>14412</v>
      </c>
      <c r="H10964">
        <v>690</v>
      </c>
    </row>
    <row r="10965" spans="1:8" x14ac:dyDescent="0.55000000000000004">
      <c r="A10965">
        <v>11278</v>
      </c>
      <c r="B10965">
        <v>677</v>
      </c>
      <c r="C10965">
        <v>71</v>
      </c>
      <c r="D10965">
        <v>13</v>
      </c>
      <c r="E10965" t="s">
        <v>97</v>
      </c>
      <c r="F10965" t="s">
        <v>14410</v>
      </c>
      <c r="G10965" t="s">
        <v>14413</v>
      </c>
      <c r="H10965">
        <v>690</v>
      </c>
    </row>
    <row r="10966" spans="1:8" x14ac:dyDescent="0.55000000000000004">
      <c r="A10966">
        <v>11279</v>
      </c>
      <c r="B10966">
        <v>678</v>
      </c>
      <c r="C10966">
        <v>71</v>
      </c>
      <c r="D10966">
        <v>14</v>
      </c>
      <c r="E10966" t="s">
        <v>97</v>
      </c>
      <c r="F10966" t="s">
        <v>14410</v>
      </c>
      <c r="G10966" t="s">
        <v>14414</v>
      </c>
      <c r="H10966">
        <v>690</v>
      </c>
    </row>
    <row r="10967" spans="1:8" x14ac:dyDescent="0.55000000000000004">
      <c r="A10967">
        <v>11280</v>
      </c>
      <c r="B10967">
        <v>679</v>
      </c>
      <c r="C10967">
        <v>71</v>
      </c>
      <c r="D10967">
        <v>15</v>
      </c>
      <c r="E10967" t="s">
        <v>97</v>
      </c>
      <c r="F10967" t="s">
        <v>14410</v>
      </c>
      <c r="G10967" t="s">
        <v>14422</v>
      </c>
      <c r="H10967">
        <v>690</v>
      </c>
    </row>
    <row r="10968" spans="1:8" x14ac:dyDescent="0.55000000000000004">
      <c r="A10968">
        <v>11281</v>
      </c>
      <c r="B10968">
        <v>680</v>
      </c>
      <c r="C10968">
        <v>72</v>
      </c>
      <c r="D10968">
        <v>1</v>
      </c>
      <c r="E10968" t="s">
        <v>11154</v>
      </c>
      <c r="F10968" t="s">
        <v>11155</v>
      </c>
      <c r="G10968" t="s">
        <v>11156</v>
      </c>
      <c r="H10968">
        <v>691</v>
      </c>
    </row>
    <row r="10969" spans="1:8" x14ac:dyDescent="0.55000000000000004">
      <c r="A10969">
        <v>11282</v>
      </c>
      <c r="B10969">
        <v>681</v>
      </c>
      <c r="C10969">
        <v>72</v>
      </c>
      <c r="D10969">
        <v>2</v>
      </c>
      <c r="E10969" t="s">
        <v>11154</v>
      </c>
      <c r="F10969" t="s">
        <v>11155</v>
      </c>
      <c r="G10969" t="s">
        <v>11157</v>
      </c>
      <c r="H10969">
        <v>691</v>
      </c>
    </row>
    <row r="10970" spans="1:8" x14ac:dyDescent="0.55000000000000004">
      <c r="A10970">
        <v>11283</v>
      </c>
      <c r="B10970">
        <v>682</v>
      </c>
      <c r="C10970">
        <v>72</v>
      </c>
      <c r="D10970">
        <v>3</v>
      </c>
      <c r="E10970" t="s">
        <v>11154</v>
      </c>
      <c r="F10970" t="s">
        <v>11160</v>
      </c>
      <c r="G10970" t="s">
        <v>11162</v>
      </c>
      <c r="H10970">
        <v>691</v>
      </c>
    </row>
    <row r="10971" spans="1:8" x14ac:dyDescent="0.55000000000000004">
      <c r="A10971">
        <v>11284</v>
      </c>
      <c r="B10971">
        <v>683</v>
      </c>
      <c r="C10971">
        <v>72</v>
      </c>
      <c r="D10971">
        <v>4</v>
      </c>
      <c r="E10971" t="s">
        <v>11154</v>
      </c>
      <c r="F10971" t="s">
        <v>11163</v>
      </c>
      <c r="G10971" t="s">
        <v>11164</v>
      </c>
      <c r="H10971">
        <v>691</v>
      </c>
    </row>
    <row r="10972" spans="1:8" x14ac:dyDescent="0.55000000000000004">
      <c r="A10972">
        <v>11285</v>
      </c>
      <c r="B10972">
        <v>684</v>
      </c>
      <c r="C10972">
        <v>72</v>
      </c>
      <c r="D10972">
        <v>5</v>
      </c>
      <c r="E10972" t="s">
        <v>11154</v>
      </c>
      <c r="F10972" t="s">
        <v>11163</v>
      </c>
      <c r="G10972" t="s">
        <v>11165</v>
      </c>
      <c r="H10972">
        <v>691</v>
      </c>
    </row>
    <row r="10973" spans="1:8" x14ac:dyDescent="0.55000000000000004">
      <c r="A10973">
        <v>11286</v>
      </c>
      <c r="B10973">
        <v>685</v>
      </c>
      <c r="C10973">
        <v>72</v>
      </c>
      <c r="D10973">
        <v>6</v>
      </c>
      <c r="E10973" t="s">
        <v>11154</v>
      </c>
      <c r="F10973" t="s">
        <v>11163</v>
      </c>
      <c r="G10973" t="s">
        <v>11166</v>
      </c>
      <c r="H10973">
        <v>691</v>
      </c>
    </row>
    <row r="10974" spans="1:8" x14ac:dyDescent="0.55000000000000004">
      <c r="A10974">
        <v>11287</v>
      </c>
      <c r="B10974">
        <v>686</v>
      </c>
      <c r="C10974">
        <v>72</v>
      </c>
      <c r="D10974">
        <v>7</v>
      </c>
      <c r="E10974" t="s">
        <v>11154</v>
      </c>
      <c r="F10974" t="s">
        <v>11163</v>
      </c>
      <c r="G10974" t="s">
        <v>11167</v>
      </c>
      <c r="H10974">
        <v>691</v>
      </c>
    </row>
    <row r="10975" spans="1:8" x14ac:dyDescent="0.55000000000000004">
      <c r="A10975">
        <v>11288</v>
      </c>
      <c r="B10975">
        <v>687</v>
      </c>
      <c r="C10975">
        <v>72</v>
      </c>
      <c r="D10975">
        <v>8</v>
      </c>
      <c r="E10975" t="s">
        <v>11154</v>
      </c>
      <c r="F10975" t="s">
        <v>11168</v>
      </c>
      <c r="G10975" t="s">
        <v>11164</v>
      </c>
      <c r="H10975">
        <v>691</v>
      </c>
    </row>
    <row r="10976" spans="1:8" x14ac:dyDescent="0.55000000000000004">
      <c r="A10976">
        <v>11289</v>
      </c>
      <c r="B10976">
        <v>688</v>
      </c>
      <c r="C10976">
        <v>72</v>
      </c>
      <c r="D10976">
        <v>9</v>
      </c>
      <c r="E10976" t="s">
        <v>11154</v>
      </c>
      <c r="F10976" t="s">
        <v>11168</v>
      </c>
      <c r="G10976" t="s">
        <v>11165</v>
      </c>
      <c r="H10976">
        <v>691</v>
      </c>
    </row>
    <row r="10977" spans="1:8" x14ac:dyDescent="0.55000000000000004">
      <c r="A10977">
        <v>11290</v>
      </c>
      <c r="B10977">
        <v>689</v>
      </c>
      <c r="C10977">
        <v>72</v>
      </c>
      <c r="D10977">
        <v>10</v>
      </c>
      <c r="E10977" t="s">
        <v>11154</v>
      </c>
      <c r="F10977" t="s">
        <v>11168</v>
      </c>
      <c r="G10977" t="s">
        <v>11166</v>
      </c>
      <c r="H10977">
        <v>691</v>
      </c>
    </row>
    <row r="10978" spans="1:8" x14ac:dyDescent="0.55000000000000004">
      <c r="A10978">
        <v>11291</v>
      </c>
      <c r="B10978">
        <v>690</v>
      </c>
      <c r="C10978">
        <v>72</v>
      </c>
      <c r="D10978">
        <v>11</v>
      </c>
      <c r="E10978" t="s">
        <v>11154</v>
      </c>
      <c r="F10978" t="s">
        <v>11168</v>
      </c>
      <c r="G10978" t="s">
        <v>11167</v>
      </c>
      <c r="H10978">
        <v>691</v>
      </c>
    </row>
    <row r="10979" spans="1:8" x14ac:dyDescent="0.55000000000000004">
      <c r="A10979">
        <v>11292</v>
      </c>
      <c r="B10979">
        <v>691</v>
      </c>
      <c r="C10979">
        <v>72</v>
      </c>
      <c r="D10979">
        <v>12</v>
      </c>
      <c r="E10979" t="s">
        <v>97</v>
      </c>
      <c r="F10979" t="s">
        <v>10896</v>
      </c>
      <c r="G10979" t="s">
        <v>14470</v>
      </c>
      <c r="H10979">
        <v>691</v>
      </c>
    </row>
    <row r="10980" spans="1:8" x14ac:dyDescent="0.55000000000000004">
      <c r="A10980">
        <v>11293</v>
      </c>
      <c r="B10980">
        <v>692</v>
      </c>
      <c r="C10980">
        <v>73</v>
      </c>
      <c r="D10980">
        <v>1</v>
      </c>
      <c r="E10980" t="s">
        <v>11154</v>
      </c>
      <c r="F10980" t="s">
        <v>11155</v>
      </c>
      <c r="G10980" t="s">
        <v>11156</v>
      </c>
      <c r="H10980">
        <v>692</v>
      </c>
    </row>
    <row r="10981" spans="1:8" x14ac:dyDescent="0.55000000000000004">
      <c r="A10981">
        <v>11294</v>
      </c>
      <c r="B10981">
        <v>693</v>
      </c>
      <c r="C10981">
        <v>73</v>
      </c>
      <c r="D10981">
        <v>2</v>
      </c>
      <c r="E10981" t="s">
        <v>11154</v>
      </c>
      <c r="F10981" t="s">
        <v>11155</v>
      </c>
      <c r="G10981" t="s">
        <v>11157</v>
      </c>
      <c r="H10981">
        <v>692</v>
      </c>
    </row>
    <row r="10982" spans="1:8" x14ac:dyDescent="0.55000000000000004">
      <c r="A10982">
        <v>11295</v>
      </c>
      <c r="B10982">
        <v>694</v>
      </c>
      <c r="C10982">
        <v>73</v>
      </c>
      <c r="D10982">
        <v>3</v>
      </c>
      <c r="E10982" t="s">
        <v>11154</v>
      </c>
      <c r="F10982" t="s">
        <v>11160</v>
      </c>
      <c r="G10982" t="s">
        <v>11162</v>
      </c>
      <c r="H10982">
        <v>692</v>
      </c>
    </row>
    <row r="10983" spans="1:8" x14ac:dyDescent="0.55000000000000004">
      <c r="A10983">
        <v>11296</v>
      </c>
      <c r="B10983">
        <v>695</v>
      </c>
      <c r="C10983">
        <v>73</v>
      </c>
      <c r="D10983">
        <v>4</v>
      </c>
      <c r="E10983" t="s">
        <v>11154</v>
      </c>
      <c r="F10983" t="s">
        <v>11163</v>
      </c>
      <c r="G10983" t="s">
        <v>11164</v>
      </c>
      <c r="H10983">
        <v>692</v>
      </c>
    </row>
    <row r="10984" spans="1:8" x14ac:dyDescent="0.55000000000000004">
      <c r="A10984">
        <v>11297</v>
      </c>
      <c r="B10984">
        <v>696</v>
      </c>
      <c r="C10984">
        <v>73</v>
      </c>
      <c r="D10984">
        <v>5</v>
      </c>
      <c r="E10984" t="s">
        <v>11154</v>
      </c>
      <c r="F10984" t="s">
        <v>11163</v>
      </c>
      <c r="G10984" t="s">
        <v>11165</v>
      </c>
      <c r="H10984">
        <v>692</v>
      </c>
    </row>
    <row r="10985" spans="1:8" x14ac:dyDescent="0.55000000000000004">
      <c r="A10985">
        <v>11298</v>
      </c>
      <c r="B10985">
        <v>697</v>
      </c>
      <c r="C10985">
        <v>73</v>
      </c>
      <c r="D10985">
        <v>6</v>
      </c>
      <c r="E10985" t="s">
        <v>11154</v>
      </c>
      <c r="F10985" t="s">
        <v>11163</v>
      </c>
      <c r="G10985" t="s">
        <v>11166</v>
      </c>
      <c r="H10985">
        <v>692</v>
      </c>
    </row>
    <row r="10986" spans="1:8" x14ac:dyDescent="0.55000000000000004">
      <c r="A10986">
        <v>11299</v>
      </c>
      <c r="B10986">
        <v>698</v>
      </c>
      <c r="C10986">
        <v>73</v>
      </c>
      <c r="D10986">
        <v>7</v>
      </c>
      <c r="E10986" t="s">
        <v>11154</v>
      </c>
      <c r="F10986" t="s">
        <v>11163</v>
      </c>
      <c r="G10986" t="s">
        <v>11167</v>
      </c>
      <c r="H10986">
        <v>692</v>
      </c>
    </row>
    <row r="10987" spans="1:8" x14ac:dyDescent="0.55000000000000004">
      <c r="A10987">
        <v>11300</v>
      </c>
      <c r="B10987">
        <v>699</v>
      </c>
      <c r="C10987">
        <v>73</v>
      </c>
      <c r="D10987">
        <v>8</v>
      </c>
      <c r="E10987" t="s">
        <v>11154</v>
      </c>
      <c r="F10987" t="s">
        <v>11168</v>
      </c>
      <c r="G10987" t="s">
        <v>11164</v>
      </c>
      <c r="H10987">
        <v>692</v>
      </c>
    </row>
    <row r="10988" spans="1:8" x14ac:dyDescent="0.55000000000000004">
      <c r="A10988">
        <v>11301</v>
      </c>
      <c r="B10988">
        <v>700</v>
      </c>
      <c r="C10988">
        <v>73</v>
      </c>
      <c r="D10988">
        <v>9</v>
      </c>
      <c r="E10988" t="s">
        <v>11154</v>
      </c>
      <c r="F10988" t="s">
        <v>11168</v>
      </c>
      <c r="G10988" t="s">
        <v>11165</v>
      </c>
      <c r="H10988">
        <v>692</v>
      </c>
    </row>
    <row r="10989" spans="1:8" x14ac:dyDescent="0.55000000000000004">
      <c r="A10989">
        <v>11302</v>
      </c>
      <c r="B10989">
        <v>701</v>
      </c>
      <c r="C10989">
        <v>73</v>
      </c>
      <c r="D10989">
        <v>10</v>
      </c>
      <c r="E10989" t="s">
        <v>11154</v>
      </c>
      <c r="F10989" t="s">
        <v>11168</v>
      </c>
      <c r="G10989" t="s">
        <v>11166</v>
      </c>
      <c r="H10989">
        <v>692</v>
      </c>
    </row>
    <row r="10990" spans="1:8" x14ac:dyDescent="0.55000000000000004">
      <c r="A10990">
        <v>11303</v>
      </c>
      <c r="B10990">
        <v>702</v>
      </c>
      <c r="C10990">
        <v>73</v>
      </c>
      <c r="D10990">
        <v>11</v>
      </c>
      <c r="E10990" t="s">
        <v>11154</v>
      </c>
      <c r="F10990" t="s">
        <v>11168</v>
      </c>
      <c r="G10990" t="s">
        <v>11167</v>
      </c>
      <c r="H10990">
        <v>692</v>
      </c>
    </row>
    <row r="10991" spans="1:8" x14ac:dyDescent="0.55000000000000004">
      <c r="A10991">
        <v>11304</v>
      </c>
      <c r="B10991">
        <v>1</v>
      </c>
      <c r="C10991">
        <v>1</v>
      </c>
      <c r="D10991">
        <v>1</v>
      </c>
      <c r="E10991" t="s">
        <v>11154</v>
      </c>
      <c r="F10991" t="s">
        <v>11155</v>
      </c>
      <c r="G10991" t="s">
        <v>11156</v>
      </c>
      <c r="H10991">
        <v>693</v>
      </c>
    </row>
    <row r="10992" spans="1:8" x14ac:dyDescent="0.55000000000000004">
      <c r="A10992">
        <v>11305</v>
      </c>
      <c r="B10992">
        <v>2</v>
      </c>
      <c r="C10992">
        <v>1</v>
      </c>
      <c r="D10992">
        <v>2</v>
      </c>
      <c r="E10992" t="s">
        <v>11154</v>
      </c>
      <c r="F10992" t="s">
        <v>11155</v>
      </c>
      <c r="G10992" t="s">
        <v>11157</v>
      </c>
      <c r="H10992">
        <v>693</v>
      </c>
    </row>
    <row r="10993" spans="1:8" x14ac:dyDescent="0.55000000000000004">
      <c r="A10993">
        <v>11306</v>
      </c>
      <c r="B10993">
        <v>3</v>
      </c>
      <c r="C10993">
        <v>1</v>
      </c>
      <c r="D10993">
        <v>3</v>
      </c>
      <c r="E10993" t="s">
        <v>11154</v>
      </c>
      <c r="F10993" t="s">
        <v>11160</v>
      </c>
      <c r="G10993" t="s">
        <v>11161</v>
      </c>
      <c r="H10993">
        <v>693</v>
      </c>
    </row>
    <row r="10994" spans="1:8" x14ac:dyDescent="0.55000000000000004">
      <c r="A10994">
        <v>11307</v>
      </c>
      <c r="B10994">
        <v>4</v>
      </c>
      <c r="C10994">
        <v>1</v>
      </c>
      <c r="D10994">
        <v>4</v>
      </c>
      <c r="E10994" t="s">
        <v>11154</v>
      </c>
      <c r="F10994" t="s">
        <v>11160</v>
      </c>
      <c r="G10994" t="s">
        <v>11162</v>
      </c>
      <c r="H10994">
        <v>693</v>
      </c>
    </row>
    <row r="10995" spans="1:8" x14ac:dyDescent="0.55000000000000004">
      <c r="A10995">
        <v>11308</v>
      </c>
      <c r="B10995">
        <v>5</v>
      </c>
      <c r="C10995">
        <v>1</v>
      </c>
      <c r="D10995">
        <v>5</v>
      </c>
      <c r="E10995" t="s">
        <v>11154</v>
      </c>
      <c r="F10995" t="s">
        <v>11163</v>
      </c>
      <c r="G10995" t="s">
        <v>11164</v>
      </c>
      <c r="H10995">
        <v>693</v>
      </c>
    </row>
    <row r="10996" spans="1:8" x14ac:dyDescent="0.55000000000000004">
      <c r="A10996">
        <v>11309</v>
      </c>
      <c r="B10996">
        <v>6</v>
      </c>
      <c r="C10996">
        <v>1</v>
      </c>
      <c r="D10996">
        <v>6</v>
      </c>
      <c r="E10996" t="s">
        <v>11154</v>
      </c>
      <c r="F10996" t="s">
        <v>11163</v>
      </c>
      <c r="G10996" t="s">
        <v>11165</v>
      </c>
      <c r="H10996">
        <v>693</v>
      </c>
    </row>
    <row r="10997" spans="1:8" x14ac:dyDescent="0.55000000000000004">
      <c r="A10997">
        <v>11310</v>
      </c>
      <c r="B10997">
        <v>7</v>
      </c>
      <c r="C10997">
        <v>1</v>
      </c>
      <c r="D10997">
        <v>7</v>
      </c>
      <c r="E10997" t="s">
        <v>11154</v>
      </c>
      <c r="F10997" t="s">
        <v>11163</v>
      </c>
      <c r="G10997" t="s">
        <v>11166</v>
      </c>
      <c r="H10997">
        <v>693</v>
      </c>
    </row>
    <row r="10998" spans="1:8" x14ac:dyDescent="0.55000000000000004">
      <c r="A10998">
        <v>11311</v>
      </c>
      <c r="B10998">
        <v>8</v>
      </c>
      <c r="C10998">
        <v>1</v>
      </c>
      <c r="D10998">
        <v>8</v>
      </c>
      <c r="E10998" t="s">
        <v>11154</v>
      </c>
      <c r="F10998" t="s">
        <v>11163</v>
      </c>
      <c r="G10998" t="s">
        <v>11167</v>
      </c>
      <c r="H10998">
        <v>693</v>
      </c>
    </row>
    <row r="10999" spans="1:8" x14ac:dyDescent="0.55000000000000004">
      <c r="A10999">
        <v>11312</v>
      </c>
      <c r="B10999">
        <v>9</v>
      </c>
      <c r="C10999">
        <v>1</v>
      </c>
      <c r="D10999">
        <v>9</v>
      </c>
      <c r="E10999" t="s">
        <v>11154</v>
      </c>
      <c r="F10999" t="s">
        <v>11168</v>
      </c>
      <c r="G10999" t="s">
        <v>11164</v>
      </c>
      <c r="H10999">
        <v>693</v>
      </c>
    </row>
    <row r="11000" spans="1:8" x14ac:dyDescent="0.55000000000000004">
      <c r="A11000">
        <v>11313</v>
      </c>
      <c r="B11000">
        <v>10</v>
      </c>
      <c r="C11000">
        <v>1</v>
      </c>
      <c r="D11000">
        <v>10</v>
      </c>
      <c r="E11000" t="s">
        <v>11154</v>
      </c>
      <c r="F11000" t="s">
        <v>11168</v>
      </c>
      <c r="G11000" t="s">
        <v>11165</v>
      </c>
      <c r="H11000">
        <v>693</v>
      </c>
    </row>
    <row r="11001" spans="1:8" x14ac:dyDescent="0.55000000000000004">
      <c r="A11001">
        <v>11314</v>
      </c>
      <c r="B11001">
        <v>11</v>
      </c>
      <c r="C11001">
        <v>1</v>
      </c>
      <c r="D11001">
        <v>11</v>
      </c>
      <c r="E11001" t="s">
        <v>11154</v>
      </c>
      <c r="F11001" t="s">
        <v>11168</v>
      </c>
      <c r="G11001" t="s">
        <v>11166</v>
      </c>
      <c r="H11001">
        <v>693</v>
      </c>
    </row>
    <row r="11002" spans="1:8" x14ac:dyDescent="0.55000000000000004">
      <c r="A11002">
        <v>11315</v>
      </c>
      <c r="B11002">
        <v>12</v>
      </c>
      <c r="C11002">
        <v>1</v>
      </c>
      <c r="D11002">
        <v>12</v>
      </c>
      <c r="E11002" t="s">
        <v>11154</v>
      </c>
      <c r="F11002" t="s">
        <v>11168</v>
      </c>
      <c r="G11002" t="s">
        <v>11167</v>
      </c>
      <c r="H11002">
        <v>693</v>
      </c>
    </row>
    <row r="11003" spans="1:8" x14ac:dyDescent="0.55000000000000004">
      <c r="A11003">
        <v>11316</v>
      </c>
      <c r="B11003">
        <v>13</v>
      </c>
      <c r="C11003">
        <v>1</v>
      </c>
      <c r="D11003">
        <v>13</v>
      </c>
      <c r="E11003" t="s">
        <v>97</v>
      </c>
      <c r="F11003" t="s">
        <v>14410</v>
      </c>
      <c r="G11003" t="s">
        <v>14436</v>
      </c>
      <c r="H11003">
        <v>693</v>
      </c>
    </row>
    <row r="11004" spans="1:8" x14ac:dyDescent="0.55000000000000004">
      <c r="A11004">
        <v>11317</v>
      </c>
      <c r="B11004">
        <v>14</v>
      </c>
      <c r="C11004">
        <v>1</v>
      </c>
      <c r="D11004">
        <v>14</v>
      </c>
      <c r="E11004" t="s">
        <v>97</v>
      </c>
      <c r="F11004" t="s">
        <v>14410</v>
      </c>
      <c r="G11004" t="s">
        <v>14411</v>
      </c>
      <c r="H11004">
        <v>693</v>
      </c>
    </row>
    <row r="11005" spans="1:8" x14ac:dyDescent="0.55000000000000004">
      <c r="A11005">
        <v>11318</v>
      </c>
      <c r="B11005">
        <v>15</v>
      </c>
      <c r="C11005">
        <v>1</v>
      </c>
      <c r="D11005">
        <v>15</v>
      </c>
      <c r="E11005" t="s">
        <v>97</v>
      </c>
      <c r="F11005" t="s">
        <v>14410</v>
      </c>
      <c r="G11005" t="s">
        <v>14412</v>
      </c>
      <c r="H11005">
        <v>693</v>
      </c>
    </row>
    <row r="11006" spans="1:8" x14ac:dyDescent="0.55000000000000004">
      <c r="A11006">
        <v>11319</v>
      </c>
      <c r="B11006">
        <v>16</v>
      </c>
      <c r="C11006">
        <v>1</v>
      </c>
      <c r="D11006">
        <v>16</v>
      </c>
      <c r="E11006" t="s">
        <v>97</v>
      </c>
      <c r="F11006" t="s">
        <v>14410</v>
      </c>
      <c r="G11006" t="s">
        <v>14413</v>
      </c>
      <c r="H11006">
        <v>693</v>
      </c>
    </row>
    <row r="11007" spans="1:8" x14ac:dyDescent="0.55000000000000004">
      <c r="A11007">
        <v>11320</v>
      </c>
      <c r="B11007">
        <v>17</v>
      </c>
      <c r="C11007">
        <v>2</v>
      </c>
      <c r="D11007">
        <v>1</v>
      </c>
      <c r="E11007" t="s">
        <v>11154</v>
      </c>
      <c r="F11007" t="s">
        <v>11155</v>
      </c>
      <c r="G11007" t="s">
        <v>11156</v>
      </c>
      <c r="H11007">
        <v>694</v>
      </c>
    </row>
    <row r="11008" spans="1:8" x14ac:dyDescent="0.55000000000000004">
      <c r="A11008">
        <v>11321</v>
      </c>
      <c r="B11008">
        <v>18</v>
      </c>
      <c r="C11008">
        <v>2</v>
      </c>
      <c r="D11008">
        <v>2</v>
      </c>
      <c r="E11008" t="s">
        <v>11154</v>
      </c>
      <c r="F11008" t="s">
        <v>11155</v>
      </c>
      <c r="G11008" t="s">
        <v>11157</v>
      </c>
      <c r="H11008">
        <v>694</v>
      </c>
    </row>
    <row r="11009" spans="1:8" x14ac:dyDescent="0.55000000000000004">
      <c r="A11009">
        <v>11322</v>
      </c>
      <c r="B11009">
        <v>19</v>
      </c>
      <c r="C11009">
        <v>2</v>
      </c>
      <c r="D11009">
        <v>3</v>
      </c>
      <c r="E11009" t="s">
        <v>11154</v>
      </c>
      <c r="F11009" t="s">
        <v>11160</v>
      </c>
      <c r="G11009" t="s">
        <v>11161</v>
      </c>
      <c r="H11009">
        <v>694</v>
      </c>
    </row>
    <row r="11010" spans="1:8" x14ac:dyDescent="0.55000000000000004">
      <c r="A11010">
        <v>11323</v>
      </c>
      <c r="B11010">
        <v>20</v>
      </c>
      <c r="C11010">
        <v>2</v>
      </c>
      <c r="D11010">
        <v>4</v>
      </c>
      <c r="E11010" t="s">
        <v>11154</v>
      </c>
      <c r="F11010" t="s">
        <v>11160</v>
      </c>
      <c r="G11010" t="s">
        <v>11162</v>
      </c>
      <c r="H11010">
        <v>694</v>
      </c>
    </row>
    <row r="11011" spans="1:8" x14ac:dyDescent="0.55000000000000004">
      <c r="A11011">
        <v>11324</v>
      </c>
      <c r="B11011">
        <v>21</v>
      </c>
      <c r="C11011">
        <v>2</v>
      </c>
      <c r="D11011">
        <v>5</v>
      </c>
      <c r="E11011" t="s">
        <v>11154</v>
      </c>
      <c r="F11011" t="s">
        <v>11163</v>
      </c>
      <c r="G11011" t="s">
        <v>11164</v>
      </c>
      <c r="H11011">
        <v>694</v>
      </c>
    </row>
    <row r="11012" spans="1:8" x14ac:dyDescent="0.55000000000000004">
      <c r="A11012">
        <v>11325</v>
      </c>
      <c r="B11012">
        <v>22</v>
      </c>
      <c r="C11012">
        <v>2</v>
      </c>
      <c r="D11012">
        <v>6</v>
      </c>
      <c r="E11012" t="s">
        <v>11154</v>
      </c>
      <c r="F11012" t="s">
        <v>11163</v>
      </c>
      <c r="G11012" t="s">
        <v>11165</v>
      </c>
      <c r="H11012">
        <v>694</v>
      </c>
    </row>
    <row r="11013" spans="1:8" x14ac:dyDescent="0.55000000000000004">
      <c r="A11013">
        <v>11326</v>
      </c>
      <c r="B11013">
        <v>23</v>
      </c>
      <c r="C11013">
        <v>2</v>
      </c>
      <c r="D11013">
        <v>7</v>
      </c>
      <c r="E11013" t="s">
        <v>11154</v>
      </c>
      <c r="F11013" t="s">
        <v>11163</v>
      </c>
      <c r="G11013" t="s">
        <v>11166</v>
      </c>
      <c r="H11013">
        <v>694</v>
      </c>
    </row>
    <row r="11014" spans="1:8" x14ac:dyDescent="0.55000000000000004">
      <c r="A11014">
        <v>11327</v>
      </c>
      <c r="B11014">
        <v>24</v>
      </c>
      <c r="C11014">
        <v>2</v>
      </c>
      <c r="D11014">
        <v>8</v>
      </c>
      <c r="E11014" t="s">
        <v>11154</v>
      </c>
      <c r="F11014" t="s">
        <v>11163</v>
      </c>
      <c r="G11014" t="s">
        <v>11167</v>
      </c>
      <c r="H11014">
        <v>694</v>
      </c>
    </row>
    <row r="11015" spans="1:8" x14ac:dyDescent="0.55000000000000004">
      <c r="A11015">
        <v>11328</v>
      </c>
      <c r="B11015">
        <v>25</v>
      </c>
      <c r="C11015">
        <v>2</v>
      </c>
      <c r="D11015">
        <v>9</v>
      </c>
      <c r="E11015" t="s">
        <v>11154</v>
      </c>
      <c r="F11015" t="s">
        <v>11168</v>
      </c>
      <c r="G11015" t="s">
        <v>11164</v>
      </c>
      <c r="H11015">
        <v>694</v>
      </c>
    </row>
    <row r="11016" spans="1:8" x14ac:dyDescent="0.55000000000000004">
      <c r="A11016">
        <v>11329</v>
      </c>
      <c r="B11016">
        <v>26</v>
      </c>
      <c r="C11016">
        <v>2</v>
      </c>
      <c r="D11016">
        <v>10</v>
      </c>
      <c r="E11016" t="s">
        <v>11154</v>
      </c>
      <c r="F11016" t="s">
        <v>11168</v>
      </c>
      <c r="G11016" t="s">
        <v>11165</v>
      </c>
      <c r="H11016">
        <v>694</v>
      </c>
    </row>
    <row r="11017" spans="1:8" x14ac:dyDescent="0.55000000000000004">
      <c r="A11017">
        <v>11330</v>
      </c>
      <c r="B11017">
        <v>27</v>
      </c>
      <c r="C11017">
        <v>2</v>
      </c>
      <c r="D11017">
        <v>11</v>
      </c>
      <c r="E11017" t="s">
        <v>11154</v>
      </c>
      <c r="F11017" t="s">
        <v>11168</v>
      </c>
      <c r="G11017" t="s">
        <v>11166</v>
      </c>
      <c r="H11017">
        <v>694</v>
      </c>
    </row>
    <row r="11018" spans="1:8" x14ac:dyDescent="0.55000000000000004">
      <c r="A11018">
        <v>11331</v>
      </c>
      <c r="B11018">
        <v>28</v>
      </c>
      <c r="C11018">
        <v>2</v>
      </c>
      <c r="D11018">
        <v>12</v>
      </c>
      <c r="E11018" t="s">
        <v>11154</v>
      </c>
      <c r="F11018" t="s">
        <v>11168</v>
      </c>
      <c r="G11018" t="s">
        <v>11167</v>
      </c>
      <c r="H11018">
        <v>694</v>
      </c>
    </row>
    <row r="11019" spans="1:8" x14ac:dyDescent="0.55000000000000004">
      <c r="A11019">
        <v>11332</v>
      </c>
      <c r="B11019">
        <v>29</v>
      </c>
      <c r="C11019">
        <v>2</v>
      </c>
      <c r="D11019">
        <v>13</v>
      </c>
      <c r="E11019" t="s">
        <v>97</v>
      </c>
      <c r="F11019" t="s">
        <v>14410</v>
      </c>
      <c r="G11019" t="s">
        <v>14411</v>
      </c>
      <c r="H11019">
        <v>694</v>
      </c>
    </row>
    <row r="11020" spans="1:8" x14ac:dyDescent="0.55000000000000004">
      <c r="A11020">
        <v>11333</v>
      </c>
      <c r="B11020">
        <v>30</v>
      </c>
      <c r="C11020">
        <v>2</v>
      </c>
      <c r="D11020">
        <v>14</v>
      </c>
      <c r="E11020" t="s">
        <v>97</v>
      </c>
      <c r="F11020" t="s">
        <v>14410</v>
      </c>
      <c r="G11020" t="s">
        <v>14412</v>
      </c>
      <c r="H11020">
        <v>694</v>
      </c>
    </row>
    <row r="11021" spans="1:8" x14ac:dyDescent="0.55000000000000004">
      <c r="A11021">
        <v>11334</v>
      </c>
      <c r="B11021">
        <v>31</v>
      </c>
      <c r="C11021">
        <v>2</v>
      </c>
      <c r="D11021">
        <v>15</v>
      </c>
      <c r="E11021" t="s">
        <v>97</v>
      </c>
      <c r="F11021" t="s">
        <v>14410</v>
      </c>
      <c r="G11021" t="s">
        <v>14413</v>
      </c>
      <c r="H11021">
        <v>694</v>
      </c>
    </row>
    <row r="11022" spans="1:8" x14ac:dyDescent="0.55000000000000004">
      <c r="A11022">
        <v>11335</v>
      </c>
      <c r="B11022">
        <v>32</v>
      </c>
      <c r="C11022">
        <v>2</v>
      </c>
      <c r="D11022">
        <v>16</v>
      </c>
      <c r="E11022" t="s">
        <v>97</v>
      </c>
      <c r="F11022" t="s">
        <v>14410</v>
      </c>
      <c r="G11022" t="s">
        <v>14414</v>
      </c>
      <c r="H11022">
        <v>694</v>
      </c>
    </row>
    <row r="11023" spans="1:8" x14ac:dyDescent="0.55000000000000004">
      <c r="A11023">
        <v>11336</v>
      </c>
      <c r="B11023">
        <v>33</v>
      </c>
      <c r="C11023">
        <v>3</v>
      </c>
      <c r="D11023">
        <v>1</v>
      </c>
      <c r="E11023" t="s">
        <v>11154</v>
      </c>
      <c r="F11023" t="s">
        <v>11155</v>
      </c>
      <c r="G11023" t="s">
        <v>11156</v>
      </c>
      <c r="H11023">
        <v>695</v>
      </c>
    </row>
    <row r="11024" spans="1:8" x14ac:dyDescent="0.55000000000000004">
      <c r="A11024">
        <v>11337</v>
      </c>
      <c r="B11024">
        <v>34</v>
      </c>
      <c r="C11024">
        <v>3</v>
      </c>
      <c r="D11024">
        <v>2</v>
      </c>
      <c r="E11024" t="s">
        <v>11154</v>
      </c>
      <c r="F11024" t="s">
        <v>11155</v>
      </c>
      <c r="G11024" t="s">
        <v>11157</v>
      </c>
      <c r="H11024">
        <v>695</v>
      </c>
    </row>
    <row r="11025" spans="1:8" x14ac:dyDescent="0.55000000000000004">
      <c r="A11025">
        <v>11338</v>
      </c>
      <c r="B11025">
        <v>35</v>
      </c>
      <c r="C11025">
        <v>3</v>
      </c>
      <c r="D11025">
        <v>3</v>
      </c>
      <c r="E11025" t="s">
        <v>11154</v>
      </c>
      <c r="F11025" t="s">
        <v>11160</v>
      </c>
      <c r="G11025" t="s">
        <v>11161</v>
      </c>
      <c r="H11025">
        <v>695</v>
      </c>
    </row>
    <row r="11026" spans="1:8" x14ac:dyDescent="0.55000000000000004">
      <c r="A11026">
        <v>11339</v>
      </c>
      <c r="B11026">
        <v>36</v>
      </c>
      <c r="C11026">
        <v>3</v>
      </c>
      <c r="D11026">
        <v>4</v>
      </c>
      <c r="E11026" t="s">
        <v>11154</v>
      </c>
      <c r="F11026" t="s">
        <v>11160</v>
      </c>
      <c r="G11026" t="s">
        <v>11162</v>
      </c>
      <c r="H11026">
        <v>695</v>
      </c>
    </row>
    <row r="11027" spans="1:8" x14ac:dyDescent="0.55000000000000004">
      <c r="A11027">
        <v>11340</v>
      </c>
      <c r="B11027">
        <v>37</v>
      </c>
      <c r="C11027">
        <v>3</v>
      </c>
      <c r="D11027">
        <v>5</v>
      </c>
      <c r="E11027" t="s">
        <v>11154</v>
      </c>
      <c r="F11027" t="s">
        <v>11163</v>
      </c>
      <c r="G11027" t="s">
        <v>11164</v>
      </c>
      <c r="H11027">
        <v>695</v>
      </c>
    </row>
    <row r="11028" spans="1:8" x14ac:dyDescent="0.55000000000000004">
      <c r="A11028">
        <v>11341</v>
      </c>
      <c r="B11028">
        <v>38</v>
      </c>
      <c r="C11028">
        <v>3</v>
      </c>
      <c r="D11028">
        <v>6</v>
      </c>
      <c r="E11028" t="s">
        <v>11154</v>
      </c>
      <c r="F11028" t="s">
        <v>11163</v>
      </c>
      <c r="G11028" t="s">
        <v>11165</v>
      </c>
      <c r="H11028">
        <v>695</v>
      </c>
    </row>
    <row r="11029" spans="1:8" x14ac:dyDescent="0.55000000000000004">
      <c r="A11029">
        <v>11342</v>
      </c>
      <c r="B11029">
        <v>39</v>
      </c>
      <c r="C11029">
        <v>3</v>
      </c>
      <c r="D11029">
        <v>7</v>
      </c>
      <c r="E11029" t="s">
        <v>11154</v>
      </c>
      <c r="F11029" t="s">
        <v>11163</v>
      </c>
      <c r="G11029" t="s">
        <v>11166</v>
      </c>
      <c r="H11029">
        <v>695</v>
      </c>
    </row>
    <row r="11030" spans="1:8" x14ac:dyDescent="0.55000000000000004">
      <c r="A11030">
        <v>11343</v>
      </c>
      <c r="B11030">
        <v>40</v>
      </c>
      <c r="C11030">
        <v>3</v>
      </c>
      <c r="D11030">
        <v>8</v>
      </c>
      <c r="E11030" t="s">
        <v>11154</v>
      </c>
      <c r="F11030" t="s">
        <v>11163</v>
      </c>
      <c r="G11030" t="s">
        <v>11167</v>
      </c>
      <c r="H11030">
        <v>695</v>
      </c>
    </row>
    <row r="11031" spans="1:8" x14ac:dyDescent="0.55000000000000004">
      <c r="A11031">
        <v>11344</v>
      </c>
      <c r="B11031">
        <v>41</v>
      </c>
      <c r="C11031">
        <v>3</v>
      </c>
      <c r="D11031">
        <v>9</v>
      </c>
      <c r="E11031" t="s">
        <v>11154</v>
      </c>
      <c r="F11031" t="s">
        <v>11168</v>
      </c>
      <c r="G11031" t="s">
        <v>11164</v>
      </c>
      <c r="H11031">
        <v>695</v>
      </c>
    </row>
    <row r="11032" spans="1:8" x14ac:dyDescent="0.55000000000000004">
      <c r="A11032">
        <v>11345</v>
      </c>
      <c r="B11032">
        <v>42</v>
      </c>
      <c r="C11032">
        <v>3</v>
      </c>
      <c r="D11032">
        <v>10</v>
      </c>
      <c r="E11032" t="s">
        <v>11154</v>
      </c>
      <c r="F11032" t="s">
        <v>11168</v>
      </c>
      <c r="G11032" t="s">
        <v>11165</v>
      </c>
      <c r="H11032">
        <v>695</v>
      </c>
    </row>
    <row r="11033" spans="1:8" x14ac:dyDescent="0.55000000000000004">
      <c r="A11033">
        <v>11346</v>
      </c>
      <c r="B11033">
        <v>43</v>
      </c>
      <c r="C11033">
        <v>3</v>
      </c>
      <c r="D11033">
        <v>11</v>
      </c>
      <c r="E11033" t="s">
        <v>11154</v>
      </c>
      <c r="F11033" t="s">
        <v>11168</v>
      </c>
      <c r="G11033" t="s">
        <v>11166</v>
      </c>
      <c r="H11033">
        <v>695</v>
      </c>
    </row>
    <row r="11034" spans="1:8" x14ac:dyDescent="0.55000000000000004">
      <c r="A11034">
        <v>11347</v>
      </c>
      <c r="B11034">
        <v>44</v>
      </c>
      <c r="C11034">
        <v>3</v>
      </c>
      <c r="D11034">
        <v>12</v>
      </c>
      <c r="E11034" t="s">
        <v>11154</v>
      </c>
      <c r="F11034" t="s">
        <v>11168</v>
      </c>
      <c r="G11034" t="s">
        <v>11167</v>
      </c>
      <c r="H11034">
        <v>695</v>
      </c>
    </row>
    <row r="11035" spans="1:8" x14ac:dyDescent="0.55000000000000004">
      <c r="A11035">
        <v>11348</v>
      </c>
      <c r="B11035">
        <v>45</v>
      </c>
      <c r="C11035">
        <v>3</v>
      </c>
      <c r="D11035">
        <v>13</v>
      </c>
      <c r="E11035" t="s">
        <v>97</v>
      </c>
      <c r="F11035" t="s">
        <v>14410</v>
      </c>
      <c r="G11035" t="s">
        <v>14411</v>
      </c>
      <c r="H11035">
        <v>695</v>
      </c>
    </row>
    <row r="11036" spans="1:8" x14ac:dyDescent="0.55000000000000004">
      <c r="A11036">
        <v>11349</v>
      </c>
      <c r="B11036">
        <v>46</v>
      </c>
      <c r="C11036">
        <v>3</v>
      </c>
      <c r="D11036">
        <v>14</v>
      </c>
      <c r="E11036" t="s">
        <v>97</v>
      </c>
      <c r="F11036" t="s">
        <v>14410</v>
      </c>
      <c r="G11036" t="s">
        <v>14412</v>
      </c>
      <c r="H11036">
        <v>695</v>
      </c>
    </row>
    <row r="11037" spans="1:8" x14ac:dyDescent="0.55000000000000004">
      <c r="A11037">
        <v>11350</v>
      </c>
      <c r="B11037">
        <v>47</v>
      </c>
      <c r="C11037">
        <v>4</v>
      </c>
      <c r="D11037">
        <v>1</v>
      </c>
      <c r="E11037" t="s">
        <v>11154</v>
      </c>
      <c r="F11037" t="s">
        <v>11155</v>
      </c>
      <c r="G11037" t="s">
        <v>11156</v>
      </c>
      <c r="H11037">
        <v>696</v>
      </c>
    </row>
    <row r="11038" spans="1:8" x14ac:dyDescent="0.55000000000000004">
      <c r="A11038">
        <v>11351</v>
      </c>
      <c r="B11038">
        <v>48</v>
      </c>
      <c r="C11038">
        <v>4</v>
      </c>
      <c r="D11038">
        <v>2</v>
      </c>
      <c r="E11038" t="s">
        <v>11154</v>
      </c>
      <c r="F11038" t="s">
        <v>11155</v>
      </c>
      <c r="G11038" t="s">
        <v>11157</v>
      </c>
      <c r="H11038">
        <v>696</v>
      </c>
    </row>
    <row r="11039" spans="1:8" x14ac:dyDescent="0.55000000000000004">
      <c r="A11039">
        <v>11352</v>
      </c>
      <c r="B11039">
        <v>49</v>
      </c>
      <c r="C11039">
        <v>4</v>
      </c>
      <c r="D11039">
        <v>3</v>
      </c>
      <c r="E11039" t="s">
        <v>11154</v>
      </c>
      <c r="F11039" t="s">
        <v>11160</v>
      </c>
      <c r="G11039" t="s">
        <v>11161</v>
      </c>
      <c r="H11039">
        <v>696</v>
      </c>
    </row>
    <row r="11040" spans="1:8" x14ac:dyDescent="0.55000000000000004">
      <c r="A11040">
        <v>11353</v>
      </c>
      <c r="B11040">
        <v>50</v>
      </c>
      <c r="C11040">
        <v>4</v>
      </c>
      <c r="D11040">
        <v>4</v>
      </c>
      <c r="E11040" t="s">
        <v>11154</v>
      </c>
      <c r="F11040" t="s">
        <v>11160</v>
      </c>
      <c r="G11040" t="s">
        <v>11162</v>
      </c>
      <c r="H11040">
        <v>696</v>
      </c>
    </row>
    <row r="11041" spans="1:8" x14ac:dyDescent="0.55000000000000004">
      <c r="A11041">
        <v>11354</v>
      </c>
      <c r="B11041">
        <v>51</v>
      </c>
      <c r="C11041">
        <v>4</v>
      </c>
      <c r="D11041">
        <v>5</v>
      </c>
      <c r="E11041" t="s">
        <v>11154</v>
      </c>
      <c r="F11041" t="s">
        <v>11163</v>
      </c>
      <c r="G11041" t="s">
        <v>11164</v>
      </c>
      <c r="H11041">
        <v>696</v>
      </c>
    </row>
    <row r="11042" spans="1:8" x14ac:dyDescent="0.55000000000000004">
      <c r="A11042">
        <v>11355</v>
      </c>
      <c r="B11042">
        <v>52</v>
      </c>
      <c r="C11042">
        <v>4</v>
      </c>
      <c r="D11042">
        <v>6</v>
      </c>
      <c r="E11042" t="s">
        <v>11154</v>
      </c>
      <c r="F11042" t="s">
        <v>11163</v>
      </c>
      <c r="G11042" t="s">
        <v>11165</v>
      </c>
      <c r="H11042">
        <v>696</v>
      </c>
    </row>
    <row r="11043" spans="1:8" x14ac:dyDescent="0.55000000000000004">
      <c r="A11043">
        <v>11356</v>
      </c>
      <c r="B11043">
        <v>53</v>
      </c>
      <c r="C11043">
        <v>4</v>
      </c>
      <c r="D11043">
        <v>7</v>
      </c>
      <c r="E11043" t="s">
        <v>11154</v>
      </c>
      <c r="F11043" t="s">
        <v>11163</v>
      </c>
      <c r="G11043" t="s">
        <v>11166</v>
      </c>
      <c r="H11043">
        <v>696</v>
      </c>
    </row>
    <row r="11044" spans="1:8" x14ac:dyDescent="0.55000000000000004">
      <c r="A11044">
        <v>11357</v>
      </c>
      <c r="B11044">
        <v>54</v>
      </c>
      <c r="C11044">
        <v>4</v>
      </c>
      <c r="D11044">
        <v>8</v>
      </c>
      <c r="E11044" t="s">
        <v>11154</v>
      </c>
      <c r="F11044" t="s">
        <v>11163</v>
      </c>
      <c r="G11044" t="s">
        <v>11167</v>
      </c>
      <c r="H11044">
        <v>696</v>
      </c>
    </row>
    <row r="11045" spans="1:8" x14ac:dyDescent="0.55000000000000004">
      <c r="A11045">
        <v>11358</v>
      </c>
      <c r="B11045">
        <v>55</v>
      </c>
      <c r="C11045">
        <v>4</v>
      </c>
      <c r="D11045">
        <v>9</v>
      </c>
      <c r="E11045" t="s">
        <v>11154</v>
      </c>
      <c r="F11045" t="s">
        <v>11168</v>
      </c>
      <c r="G11045" t="s">
        <v>11164</v>
      </c>
      <c r="H11045">
        <v>696</v>
      </c>
    </row>
    <row r="11046" spans="1:8" x14ac:dyDescent="0.55000000000000004">
      <c r="A11046">
        <v>11359</v>
      </c>
      <c r="B11046">
        <v>56</v>
      </c>
      <c r="C11046">
        <v>4</v>
      </c>
      <c r="D11046">
        <v>10</v>
      </c>
      <c r="E11046" t="s">
        <v>11154</v>
      </c>
      <c r="F11046" t="s">
        <v>11168</v>
      </c>
      <c r="G11046" t="s">
        <v>11165</v>
      </c>
      <c r="H11046">
        <v>696</v>
      </c>
    </row>
    <row r="11047" spans="1:8" x14ac:dyDescent="0.55000000000000004">
      <c r="A11047">
        <v>11360</v>
      </c>
      <c r="B11047">
        <v>57</v>
      </c>
      <c r="C11047">
        <v>4</v>
      </c>
      <c r="D11047">
        <v>11</v>
      </c>
      <c r="E11047" t="s">
        <v>11154</v>
      </c>
      <c r="F11047" t="s">
        <v>11168</v>
      </c>
      <c r="G11047" t="s">
        <v>11166</v>
      </c>
      <c r="H11047">
        <v>696</v>
      </c>
    </row>
    <row r="11048" spans="1:8" x14ac:dyDescent="0.55000000000000004">
      <c r="A11048">
        <v>11361</v>
      </c>
      <c r="B11048">
        <v>58</v>
      </c>
      <c r="C11048">
        <v>4</v>
      </c>
      <c r="D11048">
        <v>12</v>
      </c>
      <c r="E11048" t="s">
        <v>11154</v>
      </c>
      <c r="F11048" t="s">
        <v>11168</v>
      </c>
      <c r="G11048" t="s">
        <v>11167</v>
      </c>
      <c r="H11048">
        <v>696</v>
      </c>
    </row>
    <row r="11049" spans="1:8" x14ac:dyDescent="0.55000000000000004">
      <c r="A11049">
        <v>11362</v>
      </c>
      <c r="B11049">
        <v>59</v>
      </c>
      <c r="C11049">
        <v>4</v>
      </c>
      <c r="D11049">
        <v>13</v>
      </c>
      <c r="E11049" t="s">
        <v>97</v>
      </c>
      <c r="F11049" t="s">
        <v>14410</v>
      </c>
      <c r="G11049" t="s">
        <v>14411</v>
      </c>
      <c r="H11049">
        <v>696</v>
      </c>
    </row>
    <row r="11050" spans="1:8" x14ac:dyDescent="0.55000000000000004">
      <c r="A11050">
        <v>11363</v>
      </c>
      <c r="B11050">
        <v>60</v>
      </c>
      <c r="C11050">
        <v>4</v>
      </c>
      <c r="D11050">
        <v>14</v>
      </c>
      <c r="E11050" t="s">
        <v>97</v>
      </c>
      <c r="F11050" t="s">
        <v>14410</v>
      </c>
      <c r="G11050" t="s">
        <v>14412</v>
      </c>
      <c r="H11050">
        <v>696</v>
      </c>
    </row>
    <row r="11051" spans="1:8" x14ac:dyDescent="0.55000000000000004">
      <c r="A11051">
        <v>11364</v>
      </c>
      <c r="B11051">
        <v>61</v>
      </c>
      <c r="C11051">
        <v>5</v>
      </c>
      <c r="D11051">
        <v>1</v>
      </c>
      <c r="E11051" t="s">
        <v>11154</v>
      </c>
      <c r="F11051" t="s">
        <v>11155</v>
      </c>
      <c r="G11051" t="s">
        <v>11156</v>
      </c>
      <c r="H11051">
        <v>697</v>
      </c>
    </row>
    <row r="11052" spans="1:8" x14ac:dyDescent="0.55000000000000004">
      <c r="A11052">
        <v>11365</v>
      </c>
      <c r="B11052">
        <v>62</v>
      </c>
      <c r="C11052">
        <v>5</v>
      </c>
      <c r="D11052">
        <v>2</v>
      </c>
      <c r="E11052" t="s">
        <v>11154</v>
      </c>
      <c r="F11052" t="s">
        <v>11155</v>
      </c>
      <c r="G11052" t="s">
        <v>11157</v>
      </c>
      <c r="H11052">
        <v>697</v>
      </c>
    </row>
    <row r="11053" spans="1:8" x14ac:dyDescent="0.55000000000000004">
      <c r="A11053">
        <v>11366</v>
      </c>
      <c r="B11053">
        <v>63</v>
      </c>
      <c r="C11053">
        <v>5</v>
      </c>
      <c r="D11053">
        <v>3</v>
      </c>
      <c r="E11053" t="s">
        <v>11154</v>
      </c>
      <c r="F11053" t="s">
        <v>11160</v>
      </c>
      <c r="G11053" t="s">
        <v>11161</v>
      </c>
      <c r="H11053">
        <v>697</v>
      </c>
    </row>
    <row r="11054" spans="1:8" x14ac:dyDescent="0.55000000000000004">
      <c r="A11054">
        <v>11367</v>
      </c>
      <c r="B11054">
        <v>64</v>
      </c>
      <c r="C11054">
        <v>5</v>
      </c>
      <c r="D11054">
        <v>4</v>
      </c>
      <c r="E11054" t="s">
        <v>11154</v>
      </c>
      <c r="F11054" t="s">
        <v>11160</v>
      </c>
      <c r="G11054" t="s">
        <v>11162</v>
      </c>
      <c r="H11054">
        <v>697</v>
      </c>
    </row>
    <row r="11055" spans="1:8" x14ac:dyDescent="0.55000000000000004">
      <c r="A11055">
        <v>11368</v>
      </c>
      <c r="B11055">
        <v>65</v>
      </c>
      <c r="C11055">
        <v>5</v>
      </c>
      <c r="D11055">
        <v>5</v>
      </c>
      <c r="E11055" t="s">
        <v>11154</v>
      </c>
      <c r="F11055" t="s">
        <v>11163</v>
      </c>
      <c r="G11055" t="s">
        <v>11164</v>
      </c>
      <c r="H11055">
        <v>697</v>
      </c>
    </row>
    <row r="11056" spans="1:8" x14ac:dyDescent="0.55000000000000004">
      <c r="A11056">
        <v>11369</v>
      </c>
      <c r="B11056">
        <v>66</v>
      </c>
      <c r="C11056">
        <v>5</v>
      </c>
      <c r="D11056">
        <v>6</v>
      </c>
      <c r="E11056" t="s">
        <v>11154</v>
      </c>
      <c r="F11056" t="s">
        <v>11163</v>
      </c>
      <c r="G11056" t="s">
        <v>11165</v>
      </c>
      <c r="H11056">
        <v>697</v>
      </c>
    </row>
    <row r="11057" spans="1:8" x14ac:dyDescent="0.55000000000000004">
      <c r="A11057">
        <v>11370</v>
      </c>
      <c r="B11057">
        <v>67</v>
      </c>
      <c r="C11057">
        <v>5</v>
      </c>
      <c r="D11057">
        <v>7</v>
      </c>
      <c r="E11057" t="s">
        <v>11154</v>
      </c>
      <c r="F11057" t="s">
        <v>11163</v>
      </c>
      <c r="G11057" t="s">
        <v>11166</v>
      </c>
      <c r="H11057">
        <v>697</v>
      </c>
    </row>
    <row r="11058" spans="1:8" x14ac:dyDescent="0.55000000000000004">
      <c r="A11058">
        <v>11371</v>
      </c>
      <c r="B11058">
        <v>68</v>
      </c>
      <c r="C11058">
        <v>5</v>
      </c>
      <c r="D11058">
        <v>8</v>
      </c>
      <c r="E11058" t="s">
        <v>11154</v>
      </c>
      <c r="F11058" t="s">
        <v>11163</v>
      </c>
      <c r="G11058" t="s">
        <v>11167</v>
      </c>
      <c r="H11058">
        <v>697</v>
      </c>
    </row>
    <row r="11059" spans="1:8" x14ac:dyDescent="0.55000000000000004">
      <c r="A11059">
        <v>11372</v>
      </c>
      <c r="B11059">
        <v>69</v>
      </c>
      <c r="C11059">
        <v>5</v>
      </c>
      <c r="D11059">
        <v>9</v>
      </c>
      <c r="E11059" t="s">
        <v>11154</v>
      </c>
      <c r="F11059" t="s">
        <v>11168</v>
      </c>
      <c r="G11059" t="s">
        <v>11164</v>
      </c>
      <c r="H11059">
        <v>697</v>
      </c>
    </row>
    <row r="11060" spans="1:8" x14ac:dyDescent="0.55000000000000004">
      <c r="A11060">
        <v>11373</v>
      </c>
      <c r="B11060">
        <v>70</v>
      </c>
      <c r="C11060">
        <v>5</v>
      </c>
      <c r="D11060">
        <v>10</v>
      </c>
      <c r="E11060" t="s">
        <v>11154</v>
      </c>
      <c r="F11060" t="s">
        <v>11168</v>
      </c>
      <c r="G11060" t="s">
        <v>11165</v>
      </c>
      <c r="H11060">
        <v>697</v>
      </c>
    </row>
    <row r="11061" spans="1:8" x14ac:dyDescent="0.55000000000000004">
      <c r="A11061">
        <v>11374</v>
      </c>
      <c r="B11061">
        <v>71</v>
      </c>
      <c r="C11061">
        <v>5</v>
      </c>
      <c r="D11061">
        <v>11</v>
      </c>
      <c r="E11061" t="s">
        <v>11154</v>
      </c>
      <c r="F11061" t="s">
        <v>11168</v>
      </c>
      <c r="G11061" t="s">
        <v>11166</v>
      </c>
      <c r="H11061">
        <v>697</v>
      </c>
    </row>
    <row r="11062" spans="1:8" x14ac:dyDescent="0.55000000000000004">
      <c r="A11062">
        <v>11375</v>
      </c>
      <c r="B11062">
        <v>72</v>
      </c>
      <c r="C11062">
        <v>5</v>
      </c>
      <c r="D11062">
        <v>12</v>
      </c>
      <c r="E11062" t="s">
        <v>11154</v>
      </c>
      <c r="F11062" t="s">
        <v>11168</v>
      </c>
      <c r="G11062" t="s">
        <v>11167</v>
      </c>
      <c r="H11062">
        <v>697</v>
      </c>
    </row>
    <row r="11063" spans="1:8" x14ac:dyDescent="0.55000000000000004">
      <c r="A11063">
        <v>11376</v>
      </c>
      <c r="B11063">
        <v>73</v>
      </c>
      <c r="C11063">
        <v>5</v>
      </c>
      <c r="D11063">
        <v>13</v>
      </c>
      <c r="E11063" t="s">
        <v>11179</v>
      </c>
      <c r="F11063" t="s">
        <v>19</v>
      </c>
      <c r="G11063" t="s">
        <v>11181</v>
      </c>
      <c r="H11063">
        <v>697</v>
      </c>
    </row>
    <row r="11064" spans="1:8" x14ac:dyDescent="0.55000000000000004">
      <c r="A11064">
        <v>11377</v>
      </c>
      <c r="B11064">
        <v>74</v>
      </c>
      <c r="C11064">
        <v>5</v>
      </c>
      <c r="D11064">
        <v>14</v>
      </c>
      <c r="E11064" t="s">
        <v>97</v>
      </c>
      <c r="F11064" t="s">
        <v>14410</v>
      </c>
      <c r="G11064" t="s">
        <v>14411</v>
      </c>
      <c r="H11064">
        <v>697</v>
      </c>
    </row>
    <row r="11065" spans="1:8" x14ac:dyDescent="0.55000000000000004">
      <c r="A11065">
        <v>11378</v>
      </c>
      <c r="B11065">
        <v>75</v>
      </c>
      <c r="C11065">
        <v>5</v>
      </c>
      <c r="D11065">
        <v>15</v>
      </c>
      <c r="E11065" t="s">
        <v>97</v>
      </c>
      <c r="F11065" t="s">
        <v>14410</v>
      </c>
      <c r="G11065" t="s">
        <v>14413</v>
      </c>
      <c r="H11065">
        <v>697</v>
      </c>
    </row>
    <row r="11066" spans="1:8" x14ac:dyDescent="0.55000000000000004">
      <c r="A11066">
        <v>11379</v>
      </c>
      <c r="B11066">
        <v>76</v>
      </c>
      <c r="C11066">
        <v>5</v>
      </c>
      <c r="D11066">
        <v>16</v>
      </c>
      <c r="E11066" t="s">
        <v>97</v>
      </c>
      <c r="F11066" t="s">
        <v>14410</v>
      </c>
      <c r="G11066" t="s">
        <v>14413</v>
      </c>
      <c r="H11066">
        <v>697</v>
      </c>
    </row>
    <row r="11067" spans="1:8" x14ac:dyDescent="0.55000000000000004">
      <c r="A11067">
        <v>11380</v>
      </c>
      <c r="B11067">
        <v>77</v>
      </c>
      <c r="C11067">
        <v>6</v>
      </c>
      <c r="D11067">
        <v>1</v>
      </c>
      <c r="E11067" t="s">
        <v>11154</v>
      </c>
      <c r="F11067" t="s">
        <v>11155</v>
      </c>
      <c r="G11067" t="s">
        <v>11156</v>
      </c>
      <c r="H11067">
        <v>698</v>
      </c>
    </row>
    <row r="11068" spans="1:8" x14ac:dyDescent="0.55000000000000004">
      <c r="A11068">
        <v>11381</v>
      </c>
      <c r="B11068">
        <v>78</v>
      </c>
      <c r="C11068">
        <v>6</v>
      </c>
      <c r="D11068">
        <v>2</v>
      </c>
      <c r="E11068" t="s">
        <v>11154</v>
      </c>
      <c r="F11068" t="s">
        <v>11155</v>
      </c>
      <c r="G11068" t="s">
        <v>11157</v>
      </c>
      <c r="H11068">
        <v>698</v>
      </c>
    </row>
    <row r="11069" spans="1:8" x14ac:dyDescent="0.55000000000000004">
      <c r="A11069">
        <v>11382</v>
      </c>
      <c r="B11069">
        <v>79</v>
      </c>
      <c r="C11069">
        <v>6</v>
      </c>
      <c r="D11069">
        <v>3</v>
      </c>
      <c r="E11069" t="s">
        <v>11154</v>
      </c>
      <c r="F11069" t="s">
        <v>11160</v>
      </c>
      <c r="G11069" t="s">
        <v>11161</v>
      </c>
      <c r="H11069">
        <v>698</v>
      </c>
    </row>
    <row r="11070" spans="1:8" x14ac:dyDescent="0.55000000000000004">
      <c r="A11070">
        <v>11383</v>
      </c>
      <c r="B11070">
        <v>80</v>
      </c>
      <c r="C11070">
        <v>6</v>
      </c>
      <c r="D11070">
        <v>4</v>
      </c>
      <c r="E11070" t="s">
        <v>11154</v>
      </c>
      <c r="F11070" t="s">
        <v>11160</v>
      </c>
      <c r="G11070" t="s">
        <v>11162</v>
      </c>
      <c r="H11070">
        <v>698</v>
      </c>
    </row>
    <row r="11071" spans="1:8" x14ac:dyDescent="0.55000000000000004">
      <c r="A11071">
        <v>11384</v>
      </c>
      <c r="B11071">
        <v>81</v>
      </c>
      <c r="C11071">
        <v>6</v>
      </c>
      <c r="D11071">
        <v>5</v>
      </c>
      <c r="E11071" t="s">
        <v>11154</v>
      </c>
      <c r="F11071" t="s">
        <v>11163</v>
      </c>
      <c r="G11071" t="s">
        <v>11164</v>
      </c>
      <c r="H11071">
        <v>698</v>
      </c>
    </row>
    <row r="11072" spans="1:8" x14ac:dyDescent="0.55000000000000004">
      <c r="A11072">
        <v>11385</v>
      </c>
      <c r="B11072">
        <v>82</v>
      </c>
      <c r="C11072">
        <v>6</v>
      </c>
      <c r="D11072">
        <v>6</v>
      </c>
      <c r="E11072" t="s">
        <v>11154</v>
      </c>
      <c r="F11072" t="s">
        <v>11163</v>
      </c>
      <c r="G11072" t="s">
        <v>11165</v>
      </c>
      <c r="H11072">
        <v>698</v>
      </c>
    </row>
    <row r="11073" spans="1:8" x14ac:dyDescent="0.55000000000000004">
      <c r="A11073">
        <v>11386</v>
      </c>
      <c r="B11073">
        <v>83</v>
      </c>
      <c r="C11073">
        <v>6</v>
      </c>
      <c r="D11073">
        <v>7</v>
      </c>
      <c r="E11073" t="s">
        <v>11154</v>
      </c>
      <c r="F11073" t="s">
        <v>11163</v>
      </c>
      <c r="G11073" t="s">
        <v>11166</v>
      </c>
      <c r="H11073">
        <v>698</v>
      </c>
    </row>
    <row r="11074" spans="1:8" x14ac:dyDescent="0.55000000000000004">
      <c r="A11074">
        <v>11387</v>
      </c>
      <c r="B11074">
        <v>84</v>
      </c>
      <c r="C11074">
        <v>6</v>
      </c>
      <c r="D11074">
        <v>8</v>
      </c>
      <c r="E11074" t="s">
        <v>11154</v>
      </c>
      <c r="F11074" t="s">
        <v>11163</v>
      </c>
      <c r="G11074" t="s">
        <v>11167</v>
      </c>
      <c r="H11074">
        <v>698</v>
      </c>
    </row>
    <row r="11075" spans="1:8" x14ac:dyDescent="0.55000000000000004">
      <c r="A11075">
        <v>11388</v>
      </c>
      <c r="B11075">
        <v>85</v>
      </c>
      <c r="C11075">
        <v>6</v>
      </c>
      <c r="D11075">
        <v>9</v>
      </c>
      <c r="E11075" t="s">
        <v>11154</v>
      </c>
      <c r="F11075" t="s">
        <v>11168</v>
      </c>
      <c r="G11075" t="s">
        <v>11164</v>
      </c>
      <c r="H11075">
        <v>698</v>
      </c>
    </row>
    <row r="11076" spans="1:8" x14ac:dyDescent="0.55000000000000004">
      <c r="A11076">
        <v>11389</v>
      </c>
      <c r="B11076">
        <v>86</v>
      </c>
      <c r="C11076">
        <v>6</v>
      </c>
      <c r="D11076">
        <v>10</v>
      </c>
      <c r="E11076" t="s">
        <v>11154</v>
      </c>
      <c r="F11076" t="s">
        <v>11168</v>
      </c>
      <c r="G11076" t="s">
        <v>11165</v>
      </c>
      <c r="H11076">
        <v>698</v>
      </c>
    </row>
    <row r="11077" spans="1:8" x14ac:dyDescent="0.55000000000000004">
      <c r="A11077">
        <v>11390</v>
      </c>
      <c r="B11077">
        <v>87</v>
      </c>
      <c r="C11077">
        <v>6</v>
      </c>
      <c r="D11077">
        <v>11</v>
      </c>
      <c r="E11077" t="s">
        <v>11154</v>
      </c>
      <c r="F11077" t="s">
        <v>11168</v>
      </c>
      <c r="G11077" t="s">
        <v>11166</v>
      </c>
      <c r="H11077">
        <v>698</v>
      </c>
    </row>
    <row r="11078" spans="1:8" x14ac:dyDescent="0.55000000000000004">
      <c r="A11078">
        <v>11391</v>
      </c>
      <c r="B11078">
        <v>88</v>
      </c>
      <c r="C11078">
        <v>6</v>
      </c>
      <c r="D11078">
        <v>12</v>
      </c>
      <c r="E11078" t="s">
        <v>11154</v>
      </c>
      <c r="F11078" t="s">
        <v>11168</v>
      </c>
      <c r="G11078" t="s">
        <v>11167</v>
      </c>
      <c r="H11078">
        <v>698</v>
      </c>
    </row>
    <row r="11079" spans="1:8" x14ac:dyDescent="0.55000000000000004">
      <c r="A11079">
        <v>11392</v>
      </c>
      <c r="B11079">
        <v>89</v>
      </c>
      <c r="C11079">
        <v>6</v>
      </c>
      <c r="D11079">
        <v>13</v>
      </c>
      <c r="E11079" t="s">
        <v>97</v>
      </c>
      <c r="F11079" t="s">
        <v>14410</v>
      </c>
      <c r="G11079" t="s">
        <v>14411</v>
      </c>
      <c r="H11079">
        <v>698</v>
      </c>
    </row>
    <row r="11080" spans="1:8" x14ac:dyDescent="0.55000000000000004">
      <c r="A11080">
        <v>11393</v>
      </c>
      <c r="B11080">
        <v>90</v>
      </c>
      <c r="C11080">
        <v>6</v>
      </c>
      <c r="D11080">
        <v>14</v>
      </c>
      <c r="E11080" t="s">
        <v>97</v>
      </c>
      <c r="F11080" t="s">
        <v>14410</v>
      </c>
      <c r="G11080" t="s">
        <v>14412</v>
      </c>
      <c r="H11080">
        <v>698</v>
      </c>
    </row>
    <row r="11081" spans="1:8" x14ac:dyDescent="0.55000000000000004">
      <c r="A11081">
        <v>11394</v>
      </c>
      <c r="B11081">
        <v>91</v>
      </c>
      <c r="C11081">
        <v>6</v>
      </c>
      <c r="D11081">
        <v>15</v>
      </c>
      <c r="E11081" t="s">
        <v>97</v>
      </c>
      <c r="F11081" t="s">
        <v>14410</v>
      </c>
      <c r="G11081" t="s">
        <v>14413</v>
      </c>
      <c r="H11081">
        <v>698</v>
      </c>
    </row>
    <row r="11082" spans="1:8" x14ac:dyDescent="0.55000000000000004">
      <c r="A11082">
        <v>11395</v>
      </c>
      <c r="B11082">
        <v>92</v>
      </c>
      <c r="C11082">
        <v>7</v>
      </c>
      <c r="D11082">
        <v>1</v>
      </c>
      <c r="E11082" t="s">
        <v>11154</v>
      </c>
      <c r="F11082" t="s">
        <v>11155</v>
      </c>
      <c r="G11082" t="s">
        <v>11156</v>
      </c>
      <c r="H11082">
        <v>699</v>
      </c>
    </row>
    <row r="11083" spans="1:8" x14ac:dyDescent="0.55000000000000004">
      <c r="A11083">
        <v>11396</v>
      </c>
      <c r="B11083">
        <v>93</v>
      </c>
      <c r="C11083">
        <v>7</v>
      </c>
      <c r="D11083">
        <v>2</v>
      </c>
      <c r="E11083" t="s">
        <v>11154</v>
      </c>
      <c r="F11083" t="s">
        <v>11155</v>
      </c>
      <c r="G11083" t="s">
        <v>11157</v>
      </c>
      <c r="H11083">
        <v>699</v>
      </c>
    </row>
    <row r="11084" spans="1:8" x14ac:dyDescent="0.55000000000000004">
      <c r="A11084">
        <v>11397</v>
      </c>
      <c r="B11084">
        <v>94</v>
      </c>
      <c r="C11084">
        <v>7</v>
      </c>
      <c r="D11084">
        <v>3</v>
      </c>
      <c r="E11084" t="s">
        <v>11154</v>
      </c>
      <c r="F11084" t="s">
        <v>11160</v>
      </c>
      <c r="G11084" t="s">
        <v>11161</v>
      </c>
      <c r="H11084">
        <v>699</v>
      </c>
    </row>
    <row r="11085" spans="1:8" x14ac:dyDescent="0.55000000000000004">
      <c r="A11085">
        <v>11398</v>
      </c>
      <c r="B11085">
        <v>95</v>
      </c>
      <c r="C11085">
        <v>7</v>
      </c>
      <c r="D11085">
        <v>4</v>
      </c>
      <c r="E11085" t="s">
        <v>11154</v>
      </c>
      <c r="F11085" t="s">
        <v>11160</v>
      </c>
      <c r="G11085" t="s">
        <v>11162</v>
      </c>
      <c r="H11085">
        <v>699</v>
      </c>
    </row>
    <row r="11086" spans="1:8" x14ac:dyDescent="0.55000000000000004">
      <c r="A11086">
        <v>11399</v>
      </c>
      <c r="B11086">
        <v>96</v>
      </c>
      <c r="C11086">
        <v>7</v>
      </c>
      <c r="D11086">
        <v>5</v>
      </c>
      <c r="E11086" t="s">
        <v>11154</v>
      </c>
      <c r="F11086" t="s">
        <v>11163</v>
      </c>
      <c r="G11086" t="s">
        <v>11164</v>
      </c>
      <c r="H11086">
        <v>699</v>
      </c>
    </row>
    <row r="11087" spans="1:8" x14ac:dyDescent="0.55000000000000004">
      <c r="A11087">
        <v>11400</v>
      </c>
      <c r="B11087">
        <v>97</v>
      </c>
      <c r="C11087">
        <v>7</v>
      </c>
      <c r="D11087">
        <v>6</v>
      </c>
      <c r="E11087" t="s">
        <v>11154</v>
      </c>
      <c r="F11087" t="s">
        <v>11163</v>
      </c>
      <c r="G11087" t="s">
        <v>11165</v>
      </c>
      <c r="H11087">
        <v>699</v>
      </c>
    </row>
    <row r="11088" spans="1:8" x14ac:dyDescent="0.55000000000000004">
      <c r="A11088">
        <v>11401</v>
      </c>
      <c r="B11088">
        <v>98</v>
      </c>
      <c r="C11088">
        <v>7</v>
      </c>
      <c r="D11088">
        <v>7</v>
      </c>
      <c r="E11088" t="s">
        <v>11154</v>
      </c>
      <c r="F11088" t="s">
        <v>11163</v>
      </c>
      <c r="G11088" t="s">
        <v>11166</v>
      </c>
      <c r="H11088">
        <v>699</v>
      </c>
    </row>
    <row r="11089" spans="1:8" x14ac:dyDescent="0.55000000000000004">
      <c r="A11089">
        <v>11402</v>
      </c>
      <c r="B11089">
        <v>99</v>
      </c>
      <c r="C11089">
        <v>7</v>
      </c>
      <c r="D11089">
        <v>8</v>
      </c>
      <c r="E11089" t="s">
        <v>11154</v>
      </c>
      <c r="F11089" t="s">
        <v>11163</v>
      </c>
      <c r="G11089" t="s">
        <v>11167</v>
      </c>
      <c r="H11089">
        <v>699</v>
      </c>
    </row>
    <row r="11090" spans="1:8" x14ac:dyDescent="0.55000000000000004">
      <c r="A11090">
        <v>11403</v>
      </c>
      <c r="B11090">
        <v>100</v>
      </c>
      <c r="C11090">
        <v>7</v>
      </c>
      <c r="D11090">
        <v>9</v>
      </c>
      <c r="E11090" t="s">
        <v>11154</v>
      </c>
      <c r="F11090" t="s">
        <v>11168</v>
      </c>
      <c r="G11090" t="s">
        <v>11164</v>
      </c>
      <c r="H11090">
        <v>699</v>
      </c>
    </row>
    <row r="11091" spans="1:8" x14ac:dyDescent="0.55000000000000004">
      <c r="A11091">
        <v>11404</v>
      </c>
      <c r="B11091">
        <v>101</v>
      </c>
      <c r="C11091">
        <v>7</v>
      </c>
      <c r="D11091">
        <v>10</v>
      </c>
      <c r="E11091" t="s">
        <v>11154</v>
      </c>
      <c r="F11091" t="s">
        <v>11168</v>
      </c>
      <c r="G11091" t="s">
        <v>11165</v>
      </c>
      <c r="H11091">
        <v>699</v>
      </c>
    </row>
    <row r="11092" spans="1:8" x14ac:dyDescent="0.55000000000000004">
      <c r="A11092">
        <v>11405</v>
      </c>
      <c r="B11092">
        <v>102</v>
      </c>
      <c r="C11092">
        <v>7</v>
      </c>
      <c r="D11092">
        <v>11</v>
      </c>
      <c r="E11092" t="s">
        <v>11154</v>
      </c>
      <c r="F11092" t="s">
        <v>11168</v>
      </c>
      <c r="G11092" t="s">
        <v>11166</v>
      </c>
      <c r="H11092">
        <v>699</v>
      </c>
    </row>
    <row r="11093" spans="1:8" x14ac:dyDescent="0.55000000000000004">
      <c r="A11093">
        <v>11406</v>
      </c>
      <c r="B11093">
        <v>103</v>
      </c>
      <c r="C11093">
        <v>7</v>
      </c>
      <c r="D11093">
        <v>12</v>
      </c>
      <c r="E11093" t="s">
        <v>11154</v>
      </c>
      <c r="F11093" t="s">
        <v>11168</v>
      </c>
      <c r="G11093" t="s">
        <v>11167</v>
      </c>
      <c r="H11093">
        <v>699</v>
      </c>
    </row>
    <row r="11094" spans="1:8" x14ac:dyDescent="0.55000000000000004">
      <c r="A11094">
        <v>11407</v>
      </c>
      <c r="B11094">
        <v>104</v>
      </c>
      <c r="C11094">
        <v>7</v>
      </c>
      <c r="D11094">
        <v>13</v>
      </c>
      <c r="E11094" t="s">
        <v>97</v>
      </c>
      <c r="F11094" t="s">
        <v>14410</v>
      </c>
      <c r="G11094" t="s">
        <v>14436</v>
      </c>
      <c r="H11094">
        <v>699</v>
      </c>
    </row>
    <row r="11095" spans="1:8" x14ac:dyDescent="0.55000000000000004">
      <c r="A11095">
        <v>11408</v>
      </c>
      <c r="B11095">
        <v>105</v>
      </c>
      <c r="C11095">
        <v>7</v>
      </c>
      <c r="D11095">
        <v>14</v>
      </c>
      <c r="E11095" t="s">
        <v>97</v>
      </c>
      <c r="F11095" t="s">
        <v>14410</v>
      </c>
      <c r="G11095" t="s">
        <v>14411</v>
      </c>
      <c r="H11095">
        <v>699</v>
      </c>
    </row>
    <row r="11096" spans="1:8" x14ac:dyDescent="0.55000000000000004">
      <c r="A11096">
        <v>11409</v>
      </c>
      <c r="B11096">
        <v>106</v>
      </c>
      <c r="C11096">
        <v>7</v>
      </c>
      <c r="D11096">
        <v>15</v>
      </c>
      <c r="E11096" t="s">
        <v>97</v>
      </c>
      <c r="F11096" t="s">
        <v>14410</v>
      </c>
      <c r="G11096" t="s">
        <v>14440</v>
      </c>
      <c r="H11096">
        <v>699</v>
      </c>
    </row>
    <row r="11097" spans="1:8" x14ac:dyDescent="0.55000000000000004">
      <c r="A11097">
        <v>11410</v>
      </c>
      <c r="B11097">
        <v>107</v>
      </c>
      <c r="C11097">
        <v>7</v>
      </c>
      <c r="D11097">
        <v>16</v>
      </c>
      <c r="E11097" t="s">
        <v>97</v>
      </c>
      <c r="F11097" t="s">
        <v>14410</v>
      </c>
      <c r="G11097" t="s">
        <v>14412</v>
      </c>
      <c r="H11097">
        <v>699</v>
      </c>
    </row>
    <row r="11098" spans="1:8" x14ac:dyDescent="0.55000000000000004">
      <c r="A11098">
        <v>11411</v>
      </c>
      <c r="B11098">
        <v>108</v>
      </c>
      <c r="C11098">
        <v>7</v>
      </c>
      <c r="D11098">
        <v>17</v>
      </c>
      <c r="E11098" t="s">
        <v>97</v>
      </c>
      <c r="F11098" t="s">
        <v>14410</v>
      </c>
      <c r="G11098" t="s">
        <v>14435</v>
      </c>
      <c r="H11098">
        <v>699</v>
      </c>
    </row>
    <row r="11099" spans="1:8" x14ac:dyDescent="0.55000000000000004">
      <c r="A11099">
        <v>11412</v>
      </c>
      <c r="B11099">
        <v>109</v>
      </c>
      <c r="C11099">
        <v>7</v>
      </c>
      <c r="D11099">
        <v>18</v>
      </c>
      <c r="E11099" t="s">
        <v>97</v>
      </c>
      <c r="F11099" t="s">
        <v>14410</v>
      </c>
      <c r="G11099" t="s">
        <v>14413</v>
      </c>
      <c r="H11099">
        <v>699</v>
      </c>
    </row>
    <row r="11100" spans="1:8" x14ac:dyDescent="0.55000000000000004">
      <c r="A11100">
        <v>11413</v>
      </c>
      <c r="B11100">
        <v>110</v>
      </c>
      <c r="C11100">
        <v>7</v>
      </c>
      <c r="D11100">
        <v>19</v>
      </c>
      <c r="E11100" t="s">
        <v>97</v>
      </c>
      <c r="F11100" t="s">
        <v>14410</v>
      </c>
      <c r="G11100" t="s">
        <v>14421</v>
      </c>
      <c r="H11100">
        <v>699</v>
      </c>
    </row>
    <row r="11101" spans="1:8" x14ac:dyDescent="0.55000000000000004">
      <c r="A11101">
        <v>11414</v>
      </c>
      <c r="B11101">
        <v>111</v>
      </c>
      <c r="C11101">
        <v>7</v>
      </c>
      <c r="D11101">
        <v>20</v>
      </c>
      <c r="E11101" t="s">
        <v>97</v>
      </c>
      <c r="F11101" t="s">
        <v>14410</v>
      </c>
      <c r="G11101" t="s">
        <v>14414</v>
      </c>
      <c r="H11101">
        <v>699</v>
      </c>
    </row>
    <row r="11102" spans="1:8" x14ac:dyDescent="0.55000000000000004">
      <c r="A11102">
        <v>11415</v>
      </c>
      <c r="B11102">
        <v>112</v>
      </c>
      <c r="C11102">
        <v>7</v>
      </c>
      <c r="D11102">
        <v>21</v>
      </c>
      <c r="E11102" t="s">
        <v>97</v>
      </c>
      <c r="F11102" t="s">
        <v>14410</v>
      </c>
      <c r="G11102" t="s">
        <v>14422</v>
      </c>
      <c r="H11102">
        <v>699</v>
      </c>
    </row>
    <row r="11103" spans="1:8" x14ac:dyDescent="0.55000000000000004">
      <c r="A11103">
        <v>11416</v>
      </c>
      <c r="B11103">
        <v>113</v>
      </c>
      <c r="C11103">
        <v>8</v>
      </c>
      <c r="D11103">
        <v>1</v>
      </c>
      <c r="E11103" t="s">
        <v>11154</v>
      </c>
      <c r="F11103" t="s">
        <v>11155</v>
      </c>
      <c r="G11103" t="s">
        <v>11156</v>
      </c>
      <c r="H11103">
        <v>700</v>
      </c>
    </row>
    <row r="11104" spans="1:8" x14ac:dyDescent="0.55000000000000004">
      <c r="A11104">
        <v>11417</v>
      </c>
      <c r="B11104">
        <v>114</v>
      </c>
      <c r="C11104">
        <v>8</v>
      </c>
      <c r="D11104">
        <v>2</v>
      </c>
      <c r="E11104" t="s">
        <v>11154</v>
      </c>
      <c r="F11104" t="s">
        <v>11155</v>
      </c>
      <c r="G11104" t="s">
        <v>11157</v>
      </c>
      <c r="H11104">
        <v>700</v>
      </c>
    </row>
    <row r="11105" spans="1:8" x14ac:dyDescent="0.55000000000000004">
      <c r="A11105">
        <v>11418</v>
      </c>
      <c r="B11105">
        <v>115</v>
      </c>
      <c r="C11105">
        <v>8</v>
      </c>
      <c r="D11105">
        <v>3</v>
      </c>
      <c r="E11105" t="s">
        <v>11154</v>
      </c>
      <c r="F11105" t="s">
        <v>11160</v>
      </c>
      <c r="G11105" t="s">
        <v>11161</v>
      </c>
      <c r="H11105">
        <v>700</v>
      </c>
    </row>
    <row r="11106" spans="1:8" x14ac:dyDescent="0.55000000000000004">
      <c r="A11106">
        <v>11419</v>
      </c>
      <c r="B11106">
        <v>116</v>
      </c>
      <c r="C11106">
        <v>8</v>
      </c>
      <c r="D11106">
        <v>4</v>
      </c>
      <c r="E11106" t="s">
        <v>11154</v>
      </c>
      <c r="F11106" t="s">
        <v>11160</v>
      </c>
      <c r="G11106" t="s">
        <v>11162</v>
      </c>
      <c r="H11106">
        <v>700</v>
      </c>
    </row>
    <row r="11107" spans="1:8" x14ac:dyDescent="0.55000000000000004">
      <c r="A11107">
        <v>11420</v>
      </c>
      <c r="B11107">
        <v>117</v>
      </c>
      <c r="C11107">
        <v>8</v>
      </c>
      <c r="D11107">
        <v>5</v>
      </c>
      <c r="E11107" t="s">
        <v>11154</v>
      </c>
      <c r="F11107" t="s">
        <v>11163</v>
      </c>
      <c r="G11107" t="s">
        <v>11164</v>
      </c>
      <c r="H11107">
        <v>700</v>
      </c>
    </row>
    <row r="11108" spans="1:8" x14ac:dyDescent="0.55000000000000004">
      <c r="A11108">
        <v>11421</v>
      </c>
      <c r="B11108">
        <v>118</v>
      </c>
      <c r="C11108">
        <v>8</v>
      </c>
      <c r="D11108">
        <v>6</v>
      </c>
      <c r="E11108" t="s">
        <v>11154</v>
      </c>
      <c r="F11108" t="s">
        <v>11163</v>
      </c>
      <c r="G11108" t="s">
        <v>11165</v>
      </c>
      <c r="H11108">
        <v>700</v>
      </c>
    </row>
    <row r="11109" spans="1:8" x14ac:dyDescent="0.55000000000000004">
      <c r="A11109">
        <v>11422</v>
      </c>
      <c r="B11109">
        <v>119</v>
      </c>
      <c r="C11109">
        <v>8</v>
      </c>
      <c r="D11109">
        <v>7</v>
      </c>
      <c r="E11109" t="s">
        <v>11154</v>
      </c>
      <c r="F11109" t="s">
        <v>11163</v>
      </c>
      <c r="G11109" t="s">
        <v>11166</v>
      </c>
      <c r="H11109">
        <v>700</v>
      </c>
    </row>
    <row r="11110" spans="1:8" x14ac:dyDescent="0.55000000000000004">
      <c r="A11110">
        <v>11423</v>
      </c>
      <c r="B11110">
        <v>120</v>
      </c>
      <c r="C11110">
        <v>8</v>
      </c>
      <c r="D11110">
        <v>8</v>
      </c>
      <c r="E11110" t="s">
        <v>11154</v>
      </c>
      <c r="F11110" t="s">
        <v>11163</v>
      </c>
      <c r="G11110" t="s">
        <v>11167</v>
      </c>
      <c r="H11110">
        <v>700</v>
      </c>
    </row>
    <row r="11111" spans="1:8" x14ac:dyDescent="0.55000000000000004">
      <c r="A11111">
        <v>11424</v>
      </c>
      <c r="B11111">
        <v>121</v>
      </c>
      <c r="C11111">
        <v>8</v>
      </c>
      <c r="D11111">
        <v>9</v>
      </c>
      <c r="E11111" t="s">
        <v>11154</v>
      </c>
      <c r="F11111" t="s">
        <v>11168</v>
      </c>
      <c r="G11111" t="s">
        <v>11164</v>
      </c>
      <c r="H11111">
        <v>700</v>
      </c>
    </row>
    <row r="11112" spans="1:8" x14ac:dyDescent="0.55000000000000004">
      <c r="A11112">
        <v>11425</v>
      </c>
      <c r="B11112">
        <v>122</v>
      </c>
      <c r="C11112">
        <v>8</v>
      </c>
      <c r="D11112">
        <v>10</v>
      </c>
      <c r="E11112" t="s">
        <v>11154</v>
      </c>
      <c r="F11112" t="s">
        <v>11168</v>
      </c>
      <c r="G11112" t="s">
        <v>11165</v>
      </c>
      <c r="H11112">
        <v>700</v>
      </c>
    </row>
    <row r="11113" spans="1:8" x14ac:dyDescent="0.55000000000000004">
      <c r="A11113">
        <v>11426</v>
      </c>
      <c r="B11113">
        <v>123</v>
      </c>
      <c r="C11113">
        <v>8</v>
      </c>
      <c r="D11113">
        <v>11</v>
      </c>
      <c r="E11113" t="s">
        <v>11154</v>
      </c>
      <c r="F11113" t="s">
        <v>11168</v>
      </c>
      <c r="G11113" t="s">
        <v>11166</v>
      </c>
      <c r="H11113">
        <v>700</v>
      </c>
    </row>
    <row r="11114" spans="1:8" x14ac:dyDescent="0.55000000000000004">
      <c r="A11114">
        <v>11427</v>
      </c>
      <c r="B11114">
        <v>124</v>
      </c>
      <c r="C11114">
        <v>8</v>
      </c>
      <c r="D11114">
        <v>12</v>
      </c>
      <c r="E11114" t="s">
        <v>11154</v>
      </c>
      <c r="F11114" t="s">
        <v>11168</v>
      </c>
      <c r="G11114" t="s">
        <v>11167</v>
      </c>
      <c r="H11114">
        <v>700</v>
      </c>
    </row>
    <row r="11115" spans="1:8" x14ac:dyDescent="0.55000000000000004">
      <c r="A11115">
        <v>11428</v>
      </c>
      <c r="B11115">
        <v>125</v>
      </c>
      <c r="C11115">
        <v>8</v>
      </c>
      <c r="D11115">
        <v>13</v>
      </c>
      <c r="E11115" t="s">
        <v>97</v>
      </c>
      <c r="F11115" t="s">
        <v>14410</v>
      </c>
      <c r="G11115" t="s">
        <v>14440</v>
      </c>
      <c r="H11115">
        <v>700</v>
      </c>
    </row>
    <row r="11116" spans="1:8" x14ac:dyDescent="0.55000000000000004">
      <c r="A11116">
        <v>11429</v>
      </c>
      <c r="B11116">
        <v>126</v>
      </c>
      <c r="C11116">
        <v>8</v>
      </c>
      <c r="D11116">
        <v>14</v>
      </c>
      <c r="E11116" t="s">
        <v>97</v>
      </c>
      <c r="F11116" t="s">
        <v>14410</v>
      </c>
      <c r="G11116" t="s">
        <v>14412</v>
      </c>
      <c r="H11116">
        <v>700</v>
      </c>
    </row>
    <row r="11117" spans="1:8" x14ac:dyDescent="0.55000000000000004">
      <c r="A11117">
        <v>11430</v>
      </c>
      <c r="B11117">
        <v>127</v>
      </c>
      <c r="C11117">
        <v>8</v>
      </c>
      <c r="D11117">
        <v>15</v>
      </c>
      <c r="E11117" t="s">
        <v>97</v>
      </c>
      <c r="F11117" t="s">
        <v>14410</v>
      </c>
      <c r="G11117" t="s">
        <v>14440</v>
      </c>
      <c r="H11117">
        <v>700</v>
      </c>
    </row>
    <row r="11118" spans="1:8" x14ac:dyDescent="0.55000000000000004">
      <c r="A11118">
        <v>11431</v>
      </c>
      <c r="B11118">
        <v>128</v>
      </c>
      <c r="C11118">
        <v>8</v>
      </c>
      <c r="D11118">
        <v>16</v>
      </c>
      <c r="E11118" t="s">
        <v>97</v>
      </c>
      <c r="F11118" t="s">
        <v>14410</v>
      </c>
      <c r="G11118" t="s">
        <v>14412</v>
      </c>
      <c r="H11118">
        <v>700</v>
      </c>
    </row>
    <row r="11119" spans="1:8" x14ac:dyDescent="0.55000000000000004">
      <c r="A11119">
        <v>11432</v>
      </c>
      <c r="B11119">
        <v>129</v>
      </c>
      <c r="C11119">
        <v>9</v>
      </c>
      <c r="D11119">
        <v>1</v>
      </c>
      <c r="E11119" t="s">
        <v>11154</v>
      </c>
      <c r="F11119" t="s">
        <v>11155</v>
      </c>
      <c r="G11119" t="s">
        <v>11156</v>
      </c>
      <c r="H11119">
        <v>701</v>
      </c>
    </row>
    <row r="11120" spans="1:8" x14ac:dyDescent="0.55000000000000004">
      <c r="A11120">
        <v>11433</v>
      </c>
      <c r="B11120">
        <v>130</v>
      </c>
      <c r="C11120">
        <v>9</v>
      </c>
      <c r="D11120">
        <v>2</v>
      </c>
      <c r="E11120" t="s">
        <v>11154</v>
      </c>
      <c r="F11120" t="s">
        <v>11155</v>
      </c>
      <c r="G11120" t="s">
        <v>11157</v>
      </c>
      <c r="H11120">
        <v>701</v>
      </c>
    </row>
    <row r="11121" spans="1:8" x14ac:dyDescent="0.55000000000000004">
      <c r="A11121">
        <v>11434</v>
      </c>
      <c r="B11121">
        <v>131</v>
      </c>
      <c r="C11121">
        <v>9</v>
      </c>
      <c r="D11121">
        <v>3</v>
      </c>
      <c r="E11121" t="s">
        <v>11154</v>
      </c>
      <c r="F11121" t="s">
        <v>11160</v>
      </c>
      <c r="G11121" t="s">
        <v>11161</v>
      </c>
      <c r="H11121">
        <v>701</v>
      </c>
    </row>
    <row r="11122" spans="1:8" x14ac:dyDescent="0.55000000000000004">
      <c r="A11122">
        <v>11435</v>
      </c>
      <c r="B11122">
        <v>132</v>
      </c>
      <c r="C11122">
        <v>9</v>
      </c>
      <c r="D11122">
        <v>4</v>
      </c>
      <c r="E11122" t="s">
        <v>11154</v>
      </c>
      <c r="F11122" t="s">
        <v>11160</v>
      </c>
      <c r="G11122" t="s">
        <v>11162</v>
      </c>
      <c r="H11122">
        <v>701</v>
      </c>
    </row>
    <row r="11123" spans="1:8" x14ac:dyDescent="0.55000000000000004">
      <c r="A11123">
        <v>11436</v>
      </c>
      <c r="B11123">
        <v>133</v>
      </c>
      <c r="C11123">
        <v>9</v>
      </c>
      <c r="D11123">
        <v>5</v>
      </c>
      <c r="E11123" t="s">
        <v>11154</v>
      </c>
      <c r="F11123" t="s">
        <v>11163</v>
      </c>
      <c r="G11123" t="s">
        <v>11164</v>
      </c>
      <c r="H11123">
        <v>701</v>
      </c>
    </row>
    <row r="11124" spans="1:8" x14ac:dyDescent="0.55000000000000004">
      <c r="A11124">
        <v>11437</v>
      </c>
      <c r="B11124">
        <v>134</v>
      </c>
      <c r="C11124">
        <v>9</v>
      </c>
      <c r="D11124">
        <v>6</v>
      </c>
      <c r="E11124" t="s">
        <v>11154</v>
      </c>
      <c r="F11124" t="s">
        <v>11163</v>
      </c>
      <c r="G11124" t="s">
        <v>11165</v>
      </c>
      <c r="H11124">
        <v>701</v>
      </c>
    </row>
    <row r="11125" spans="1:8" x14ac:dyDescent="0.55000000000000004">
      <c r="A11125">
        <v>11438</v>
      </c>
      <c r="B11125">
        <v>135</v>
      </c>
      <c r="C11125">
        <v>9</v>
      </c>
      <c r="D11125">
        <v>7</v>
      </c>
      <c r="E11125" t="s">
        <v>11154</v>
      </c>
      <c r="F11125" t="s">
        <v>11163</v>
      </c>
      <c r="G11125" t="s">
        <v>11166</v>
      </c>
      <c r="H11125">
        <v>701</v>
      </c>
    </row>
    <row r="11126" spans="1:8" x14ac:dyDescent="0.55000000000000004">
      <c r="A11126">
        <v>11439</v>
      </c>
      <c r="B11126">
        <v>136</v>
      </c>
      <c r="C11126">
        <v>9</v>
      </c>
      <c r="D11126">
        <v>8</v>
      </c>
      <c r="E11126" t="s">
        <v>11154</v>
      </c>
      <c r="F11126" t="s">
        <v>11163</v>
      </c>
      <c r="G11126" t="s">
        <v>11167</v>
      </c>
      <c r="H11126">
        <v>701</v>
      </c>
    </row>
    <row r="11127" spans="1:8" x14ac:dyDescent="0.55000000000000004">
      <c r="A11127">
        <v>11440</v>
      </c>
      <c r="B11127">
        <v>137</v>
      </c>
      <c r="C11127">
        <v>9</v>
      </c>
      <c r="D11127">
        <v>9</v>
      </c>
      <c r="E11127" t="s">
        <v>11154</v>
      </c>
      <c r="F11127" t="s">
        <v>11168</v>
      </c>
      <c r="G11127" t="s">
        <v>11164</v>
      </c>
      <c r="H11127">
        <v>701</v>
      </c>
    </row>
    <row r="11128" spans="1:8" x14ac:dyDescent="0.55000000000000004">
      <c r="A11128">
        <v>11441</v>
      </c>
      <c r="B11128">
        <v>138</v>
      </c>
      <c r="C11128">
        <v>9</v>
      </c>
      <c r="D11128">
        <v>10</v>
      </c>
      <c r="E11128" t="s">
        <v>11154</v>
      </c>
      <c r="F11128" t="s">
        <v>11168</v>
      </c>
      <c r="G11128" t="s">
        <v>11165</v>
      </c>
      <c r="H11128">
        <v>701</v>
      </c>
    </row>
    <row r="11129" spans="1:8" x14ac:dyDescent="0.55000000000000004">
      <c r="A11129">
        <v>11442</v>
      </c>
      <c r="B11129">
        <v>139</v>
      </c>
      <c r="C11129">
        <v>9</v>
      </c>
      <c r="D11129">
        <v>11</v>
      </c>
      <c r="E11129" t="s">
        <v>11154</v>
      </c>
      <c r="F11129" t="s">
        <v>11168</v>
      </c>
      <c r="G11129" t="s">
        <v>11166</v>
      </c>
      <c r="H11129">
        <v>701</v>
      </c>
    </row>
    <row r="11130" spans="1:8" x14ac:dyDescent="0.55000000000000004">
      <c r="A11130">
        <v>11443</v>
      </c>
      <c r="B11130">
        <v>140</v>
      </c>
      <c r="C11130">
        <v>9</v>
      </c>
      <c r="D11130">
        <v>12</v>
      </c>
      <c r="E11130" t="s">
        <v>11154</v>
      </c>
      <c r="F11130" t="s">
        <v>11168</v>
      </c>
      <c r="G11130" t="s">
        <v>11167</v>
      </c>
      <c r="H11130">
        <v>701</v>
      </c>
    </row>
    <row r="11131" spans="1:8" x14ac:dyDescent="0.55000000000000004">
      <c r="A11131">
        <v>11444</v>
      </c>
      <c r="B11131">
        <v>141</v>
      </c>
      <c r="C11131">
        <v>9</v>
      </c>
      <c r="D11131">
        <v>13</v>
      </c>
      <c r="E11131" t="s">
        <v>97</v>
      </c>
      <c r="F11131" t="s">
        <v>14410</v>
      </c>
      <c r="G11131" t="s">
        <v>14411</v>
      </c>
      <c r="H11131">
        <v>701</v>
      </c>
    </row>
    <row r="11132" spans="1:8" x14ac:dyDescent="0.55000000000000004">
      <c r="A11132">
        <v>11445</v>
      </c>
      <c r="B11132">
        <v>142</v>
      </c>
      <c r="C11132">
        <v>9</v>
      </c>
      <c r="D11132">
        <v>14</v>
      </c>
      <c r="E11132" t="s">
        <v>97</v>
      </c>
      <c r="F11132" t="s">
        <v>14410</v>
      </c>
      <c r="G11132" t="s">
        <v>14412</v>
      </c>
      <c r="H11132">
        <v>701</v>
      </c>
    </row>
    <row r="11133" spans="1:8" x14ac:dyDescent="0.55000000000000004">
      <c r="A11133">
        <v>11446</v>
      </c>
      <c r="B11133">
        <v>143</v>
      </c>
      <c r="C11133">
        <v>10</v>
      </c>
      <c r="D11133">
        <v>1</v>
      </c>
      <c r="E11133" t="s">
        <v>11154</v>
      </c>
      <c r="F11133" t="s">
        <v>11155</v>
      </c>
      <c r="G11133" t="s">
        <v>11156</v>
      </c>
      <c r="H11133">
        <v>702</v>
      </c>
    </row>
    <row r="11134" spans="1:8" x14ac:dyDescent="0.55000000000000004">
      <c r="A11134">
        <v>11447</v>
      </c>
      <c r="B11134">
        <v>144</v>
      </c>
      <c r="C11134">
        <v>10</v>
      </c>
      <c r="D11134">
        <v>2</v>
      </c>
      <c r="E11134" t="s">
        <v>11154</v>
      </c>
      <c r="F11134" t="s">
        <v>11155</v>
      </c>
      <c r="G11134" t="s">
        <v>11157</v>
      </c>
      <c r="H11134">
        <v>702</v>
      </c>
    </row>
    <row r="11135" spans="1:8" x14ac:dyDescent="0.55000000000000004">
      <c r="A11135">
        <v>11448</v>
      </c>
      <c r="B11135">
        <v>145</v>
      </c>
      <c r="C11135">
        <v>10</v>
      </c>
      <c r="D11135">
        <v>3</v>
      </c>
      <c r="E11135" t="s">
        <v>11154</v>
      </c>
      <c r="F11135" t="s">
        <v>11160</v>
      </c>
      <c r="G11135" t="s">
        <v>11161</v>
      </c>
      <c r="H11135">
        <v>702</v>
      </c>
    </row>
    <row r="11136" spans="1:8" x14ac:dyDescent="0.55000000000000004">
      <c r="A11136">
        <v>11449</v>
      </c>
      <c r="B11136">
        <v>146</v>
      </c>
      <c r="C11136">
        <v>10</v>
      </c>
      <c r="D11136">
        <v>4</v>
      </c>
      <c r="E11136" t="s">
        <v>11154</v>
      </c>
      <c r="F11136" t="s">
        <v>11160</v>
      </c>
      <c r="G11136" t="s">
        <v>11162</v>
      </c>
      <c r="H11136">
        <v>702</v>
      </c>
    </row>
    <row r="11137" spans="1:8" x14ac:dyDescent="0.55000000000000004">
      <c r="A11137">
        <v>11450</v>
      </c>
      <c r="B11137">
        <v>147</v>
      </c>
      <c r="C11137">
        <v>10</v>
      </c>
      <c r="D11137">
        <v>5</v>
      </c>
      <c r="E11137" t="s">
        <v>11154</v>
      </c>
      <c r="F11137" t="s">
        <v>11163</v>
      </c>
      <c r="G11137" t="s">
        <v>11164</v>
      </c>
      <c r="H11137">
        <v>702</v>
      </c>
    </row>
    <row r="11138" spans="1:8" x14ac:dyDescent="0.55000000000000004">
      <c r="A11138">
        <v>11451</v>
      </c>
      <c r="B11138">
        <v>148</v>
      </c>
      <c r="C11138">
        <v>10</v>
      </c>
      <c r="D11138">
        <v>6</v>
      </c>
      <c r="E11138" t="s">
        <v>11154</v>
      </c>
      <c r="F11138" t="s">
        <v>11163</v>
      </c>
      <c r="G11138" t="s">
        <v>11165</v>
      </c>
      <c r="H11138">
        <v>702</v>
      </c>
    </row>
    <row r="11139" spans="1:8" x14ac:dyDescent="0.55000000000000004">
      <c r="A11139">
        <v>11452</v>
      </c>
      <c r="B11139">
        <v>149</v>
      </c>
      <c r="C11139">
        <v>10</v>
      </c>
      <c r="D11139">
        <v>7</v>
      </c>
      <c r="E11139" t="s">
        <v>11154</v>
      </c>
      <c r="F11139" t="s">
        <v>11163</v>
      </c>
      <c r="G11139" t="s">
        <v>11166</v>
      </c>
      <c r="H11139">
        <v>702</v>
      </c>
    </row>
    <row r="11140" spans="1:8" x14ac:dyDescent="0.55000000000000004">
      <c r="A11140">
        <v>11453</v>
      </c>
      <c r="B11140">
        <v>150</v>
      </c>
      <c r="C11140">
        <v>10</v>
      </c>
      <c r="D11140">
        <v>8</v>
      </c>
      <c r="E11140" t="s">
        <v>11154</v>
      </c>
      <c r="F11140" t="s">
        <v>11163</v>
      </c>
      <c r="G11140" t="s">
        <v>11167</v>
      </c>
      <c r="H11140">
        <v>702</v>
      </c>
    </row>
    <row r="11141" spans="1:8" x14ac:dyDescent="0.55000000000000004">
      <c r="A11141">
        <v>11454</v>
      </c>
      <c r="B11141">
        <v>151</v>
      </c>
      <c r="C11141">
        <v>10</v>
      </c>
      <c r="D11141">
        <v>9</v>
      </c>
      <c r="E11141" t="s">
        <v>11154</v>
      </c>
      <c r="F11141" t="s">
        <v>11168</v>
      </c>
      <c r="G11141" t="s">
        <v>11164</v>
      </c>
      <c r="H11141">
        <v>702</v>
      </c>
    </row>
    <row r="11142" spans="1:8" x14ac:dyDescent="0.55000000000000004">
      <c r="A11142">
        <v>11455</v>
      </c>
      <c r="B11142">
        <v>152</v>
      </c>
      <c r="C11142">
        <v>10</v>
      </c>
      <c r="D11142">
        <v>10</v>
      </c>
      <c r="E11142" t="s">
        <v>11154</v>
      </c>
      <c r="F11142" t="s">
        <v>11168</v>
      </c>
      <c r="G11142" t="s">
        <v>11165</v>
      </c>
      <c r="H11142">
        <v>702</v>
      </c>
    </row>
    <row r="11143" spans="1:8" x14ac:dyDescent="0.55000000000000004">
      <c r="A11143">
        <v>11456</v>
      </c>
      <c r="B11143">
        <v>153</v>
      </c>
      <c r="C11143">
        <v>10</v>
      </c>
      <c r="D11143">
        <v>11</v>
      </c>
      <c r="E11143" t="s">
        <v>11154</v>
      </c>
      <c r="F11143" t="s">
        <v>11168</v>
      </c>
      <c r="G11143" t="s">
        <v>11166</v>
      </c>
      <c r="H11143">
        <v>702</v>
      </c>
    </row>
    <row r="11144" spans="1:8" x14ac:dyDescent="0.55000000000000004">
      <c r="A11144">
        <v>11457</v>
      </c>
      <c r="B11144">
        <v>154</v>
      </c>
      <c r="C11144">
        <v>10</v>
      </c>
      <c r="D11144">
        <v>12</v>
      </c>
      <c r="E11144" t="s">
        <v>11154</v>
      </c>
      <c r="F11144" t="s">
        <v>11168</v>
      </c>
      <c r="G11144" t="s">
        <v>11167</v>
      </c>
      <c r="H11144">
        <v>702</v>
      </c>
    </row>
    <row r="11145" spans="1:8" x14ac:dyDescent="0.55000000000000004">
      <c r="A11145">
        <v>11458</v>
      </c>
      <c r="B11145">
        <v>155</v>
      </c>
      <c r="C11145">
        <v>10</v>
      </c>
      <c r="D11145">
        <v>13</v>
      </c>
      <c r="E11145" t="s">
        <v>97</v>
      </c>
      <c r="F11145" t="s">
        <v>14410</v>
      </c>
      <c r="G11145" t="s">
        <v>14411</v>
      </c>
      <c r="H11145">
        <v>702</v>
      </c>
    </row>
    <row r="11146" spans="1:8" x14ac:dyDescent="0.55000000000000004">
      <c r="A11146">
        <v>11459</v>
      </c>
      <c r="B11146">
        <v>156</v>
      </c>
      <c r="C11146">
        <v>10</v>
      </c>
      <c r="D11146">
        <v>14</v>
      </c>
      <c r="E11146" t="s">
        <v>97</v>
      </c>
      <c r="F11146" t="s">
        <v>14410</v>
      </c>
      <c r="G11146" t="s">
        <v>14412</v>
      </c>
      <c r="H11146">
        <v>702</v>
      </c>
    </row>
    <row r="11147" spans="1:8" x14ac:dyDescent="0.55000000000000004">
      <c r="A11147">
        <v>11460</v>
      </c>
      <c r="B11147">
        <v>157</v>
      </c>
      <c r="C11147">
        <v>11</v>
      </c>
      <c r="D11147">
        <v>1</v>
      </c>
      <c r="E11147" t="s">
        <v>11154</v>
      </c>
      <c r="F11147" t="s">
        <v>11155</v>
      </c>
      <c r="G11147" t="s">
        <v>11156</v>
      </c>
      <c r="H11147">
        <v>703</v>
      </c>
    </row>
    <row r="11148" spans="1:8" x14ac:dyDescent="0.55000000000000004">
      <c r="A11148">
        <v>11461</v>
      </c>
      <c r="B11148">
        <v>158</v>
      </c>
      <c r="C11148">
        <v>11</v>
      </c>
      <c r="D11148">
        <v>2</v>
      </c>
      <c r="E11148" t="s">
        <v>11154</v>
      </c>
      <c r="F11148" t="s">
        <v>11155</v>
      </c>
      <c r="G11148" t="s">
        <v>11157</v>
      </c>
      <c r="H11148">
        <v>703</v>
      </c>
    </row>
    <row r="11149" spans="1:8" x14ac:dyDescent="0.55000000000000004">
      <c r="A11149">
        <v>11462</v>
      </c>
      <c r="B11149">
        <v>159</v>
      </c>
      <c r="C11149">
        <v>11</v>
      </c>
      <c r="D11149">
        <v>3</v>
      </c>
      <c r="E11149" t="s">
        <v>11154</v>
      </c>
      <c r="F11149" t="s">
        <v>11160</v>
      </c>
      <c r="G11149" t="s">
        <v>11161</v>
      </c>
      <c r="H11149">
        <v>703</v>
      </c>
    </row>
    <row r="11150" spans="1:8" x14ac:dyDescent="0.55000000000000004">
      <c r="A11150">
        <v>11463</v>
      </c>
      <c r="B11150">
        <v>160</v>
      </c>
      <c r="C11150">
        <v>11</v>
      </c>
      <c r="D11150">
        <v>4</v>
      </c>
      <c r="E11150" t="s">
        <v>11154</v>
      </c>
      <c r="F11150" t="s">
        <v>11160</v>
      </c>
      <c r="G11150" t="s">
        <v>11162</v>
      </c>
      <c r="H11150">
        <v>703</v>
      </c>
    </row>
    <row r="11151" spans="1:8" x14ac:dyDescent="0.55000000000000004">
      <c r="A11151">
        <v>11464</v>
      </c>
      <c r="B11151">
        <v>161</v>
      </c>
      <c r="C11151">
        <v>11</v>
      </c>
      <c r="D11151">
        <v>5</v>
      </c>
      <c r="E11151" t="s">
        <v>11154</v>
      </c>
      <c r="F11151" t="s">
        <v>11163</v>
      </c>
      <c r="G11151" t="s">
        <v>11164</v>
      </c>
      <c r="H11151">
        <v>703</v>
      </c>
    </row>
    <row r="11152" spans="1:8" x14ac:dyDescent="0.55000000000000004">
      <c r="A11152">
        <v>11465</v>
      </c>
      <c r="B11152">
        <v>162</v>
      </c>
      <c r="C11152">
        <v>11</v>
      </c>
      <c r="D11152">
        <v>6</v>
      </c>
      <c r="E11152" t="s">
        <v>11154</v>
      </c>
      <c r="F11152" t="s">
        <v>11163</v>
      </c>
      <c r="G11152" t="s">
        <v>11165</v>
      </c>
      <c r="H11152">
        <v>703</v>
      </c>
    </row>
    <row r="11153" spans="1:8" x14ac:dyDescent="0.55000000000000004">
      <c r="A11153">
        <v>11466</v>
      </c>
      <c r="B11153">
        <v>163</v>
      </c>
      <c r="C11153">
        <v>11</v>
      </c>
      <c r="D11153">
        <v>7</v>
      </c>
      <c r="E11153" t="s">
        <v>11154</v>
      </c>
      <c r="F11153" t="s">
        <v>11163</v>
      </c>
      <c r="G11153" t="s">
        <v>11166</v>
      </c>
      <c r="H11153">
        <v>703</v>
      </c>
    </row>
    <row r="11154" spans="1:8" x14ac:dyDescent="0.55000000000000004">
      <c r="A11154">
        <v>11467</v>
      </c>
      <c r="B11154">
        <v>164</v>
      </c>
      <c r="C11154">
        <v>11</v>
      </c>
      <c r="D11154">
        <v>8</v>
      </c>
      <c r="E11154" t="s">
        <v>11154</v>
      </c>
      <c r="F11154" t="s">
        <v>11163</v>
      </c>
      <c r="G11154" t="s">
        <v>11167</v>
      </c>
      <c r="H11154">
        <v>703</v>
      </c>
    </row>
    <row r="11155" spans="1:8" x14ac:dyDescent="0.55000000000000004">
      <c r="A11155">
        <v>11468</v>
      </c>
      <c r="B11155">
        <v>165</v>
      </c>
      <c r="C11155">
        <v>11</v>
      </c>
      <c r="D11155">
        <v>9</v>
      </c>
      <c r="E11155" t="s">
        <v>11154</v>
      </c>
      <c r="F11155" t="s">
        <v>11168</v>
      </c>
      <c r="G11155" t="s">
        <v>11164</v>
      </c>
      <c r="H11155">
        <v>703</v>
      </c>
    </row>
    <row r="11156" spans="1:8" x14ac:dyDescent="0.55000000000000004">
      <c r="A11156">
        <v>11469</v>
      </c>
      <c r="B11156">
        <v>166</v>
      </c>
      <c r="C11156">
        <v>11</v>
      </c>
      <c r="D11156">
        <v>10</v>
      </c>
      <c r="E11156" t="s">
        <v>11154</v>
      </c>
      <c r="F11156" t="s">
        <v>11168</v>
      </c>
      <c r="G11156" t="s">
        <v>11165</v>
      </c>
      <c r="H11156">
        <v>703</v>
      </c>
    </row>
    <row r="11157" spans="1:8" x14ac:dyDescent="0.55000000000000004">
      <c r="A11157">
        <v>11470</v>
      </c>
      <c r="B11157">
        <v>167</v>
      </c>
      <c r="C11157">
        <v>11</v>
      </c>
      <c r="D11157">
        <v>11</v>
      </c>
      <c r="E11157" t="s">
        <v>11154</v>
      </c>
      <c r="F11157" t="s">
        <v>11168</v>
      </c>
      <c r="G11157" t="s">
        <v>11166</v>
      </c>
      <c r="H11157">
        <v>703</v>
      </c>
    </row>
    <row r="11158" spans="1:8" x14ac:dyDescent="0.55000000000000004">
      <c r="A11158">
        <v>11471</v>
      </c>
      <c r="B11158">
        <v>168</v>
      </c>
      <c r="C11158">
        <v>11</v>
      </c>
      <c r="D11158">
        <v>12</v>
      </c>
      <c r="E11158" t="s">
        <v>11154</v>
      </c>
      <c r="F11158" t="s">
        <v>11168</v>
      </c>
      <c r="G11158" t="s">
        <v>11167</v>
      </c>
      <c r="H11158">
        <v>703</v>
      </c>
    </row>
    <row r="11159" spans="1:8" x14ac:dyDescent="0.55000000000000004">
      <c r="A11159">
        <v>11472</v>
      </c>
      <c r="B11159">
        <v>169</v>
      </c>
      <c r="C11159">
        <v>11</v>
      </c>
      <c r="D11159">
        <v>13</v>
      </c>
      <c r="E11159" t="s">
        <v>97</v>
      </c>
      <c r="F11159" t="s">
        <v>14410</v>
      </c>
      <c r="G11159" t="s">
        <v>14411</v>
      </c>
      <c r="H11159">
        <v>703</v>
      </c>
    </row>
    <row r="11160" spans="1:8" x14ac:dyDescent="0.55000000000000004">
      <c r="A11160">
        <v>11473</v>
      </c>
      <c r="B11160">
        <v>170</v>
      </c>
      <c r="C11160">
        <v>11</v>
      </c>
      <c r="D11160">
        <v>14</v>
      </c>
      <c r="E11160" t="s">
        <v>97</v>
      </c>
      <c r="F11160" t="s">
        <v>14410</v>
      </c>
      <c r="G11160" t="s">
        <v>14412</v>
      </c>
      <c r="H11160">
        <v>703</v>
      </c>
    </row>
    <row r="11161" spans="1:8" x14ac:dyDescent="0.55000000000000004">
      <c r="A11161">
        <v>11474</v>
      </c>
      <c r="B11161">
        <v>171</v>
      </c>
      <c r="C11161">
        <v>12</v>
      </c>
      <c r="D11161">
        <v>1</v>
      </c>
      <c r="E11161" t="s">
        <v>11154</v>
      </c>
      <c r="F11161" t="s">
        <v>11155</v>
      </c>
      <c r="G11161" t="s">
        <v>11156</v>
      </c>
      <c r="H11161">
        <v>704</v>
      </c>
    </row>
    <row r="11162" spans="1:8" x14ac:dyDescent="0.55000000000000004">
      <c r="A11162">
        <v>11475</v>
      </c>
      <c r="B11162">
        <v>172</v>
      </c>
      <c r="C11162">
        <v>12</v>
      </c>
      <c r="D11162">
        <v>2</v>
      </c>
      <c r="E11162" t="s">
        <v>11154</v>
      </c>
      <c r="F11162" t="s">
        <v>11155</v>
      </c>
      <c r="G11162" t="s">
        <v>11157</v>
      </c>
      <c r="H11162">
        <v>704</v>
      </c>
    </row>
    <row r="11163" spans="1:8" x14ac:dyDescent="0.55000000000000004">
      <c r="A11163">
        <v>11476</v>
      </c>
      <c r="B11163">
        <v>173</v>
      </c>
      <c r="C11163">
        <v>12</v>
      </c>
      <c r="D11163">
        <v>3</v>
      </c>
      <c r="E11163" t="s">
        <v>11154</v>
      </c>
      <c r="F11163" t="s">
        <v>11160</v>
      </c>
      <c r="G11163" t="s">
        <v>11161</v>
      </c>
      <c r="H11163">
        <v>704</v>
      </c>
    </row>
    <row r="11164" spans="1:8" x14ac:dyDescent="0.55000000000000004">
      <c r="A11164">
        <v>11477</v>
      </c>
      <c r="B11164">
        <v>174</v>
      </c>
      <c r="C11164">
        <v>12</v>
      </c>
      <c r="D11164">
        <v>4</v>
      </c>
      <c r="E11164" t="s">
        <v>11154</v>
      </c>
      <c r="F11164" t="s">
        <v>11160</v>
      </c>
      <c r="G11164" t="s">
        <v>11162</v>
      </c>
      <c r="H11164">
        <v>704</v>
      </c>
    </row>
    <row r="11165" spans="1:8" x14ac:dyDescent="0.55000000000000004">
      <c r="A11165">
        <v>11478</v>
      </c>
      <c r="B11165">
        <v>175</v>
      </c>
      <c r="C11165">
        <v>12</v>
      </c>
      <c r="D11165">
        <v>5</v>
      </c>
      <c r="E11165" t="s">
        <v>11154</v>
      </c>
      <c r="F11165" t="s">
        <v>11163</v>
      </c>
      <c r="G11165" t="s">
        <v>11164</v>
      </c>
      <c r="H11165">
        <v>704</v>
      </c>
    </row>
    <row r="11166" spans="1:8" x14ac:dyDescent="0.55000000000000004">
      <c r="A11166">
        <v>11479</v>
      </c>
      <c r="B11166">
        <v>176</v>
      </c>
      <c r="C11166">
        <v>12</v>
      </c>
      <c r="D11166">
        <v>6</v>
      </c>
      <c r="E11166" t="s">
        <v>11154</v>
      </c>
      <c r="F11166" t="s">
        <v>11163</v>
      </c>
      <c r="G11166" t="s">
        <v>11165</v>
      </c>
      <c r="H11166">
        <v>704</v>
      </c>
    </row>
    <row r="11167" spans="1:8" x14ac:dyDescent="0.55000000000000004">
      <c r="A11167">
        <v>11480</v>
      </c>
      <c r="B11167">
        <v>177</v>
      </c>
      <c r="C11167">
        <v>12</v>
      </c>
      <c r="D11167">
        <v>7</v>
      </c>
      <c r="E11167" t="s">
        <v>11154</v>
      </c>
      <c r="F11167" t="s">
        <v>11163</v>
      </c>
      <c r="G11167" t="s">
        <v>11166</v>
      </c>
      <c r="H11167">
        <v>704</v>
      </c>
    </row>
    <row r="11168" spans="1:8" x14ac:dyDescent="0.55000000000000004">
      <c r="A11168">
        <v>11481</v>
      </c>
      <c r="B11168">
        <v>178</v>
      </c>
      <c r="C11168">
        <v>12</v>
      </c>
      <c r="D11168">
        <v>8</v>
      </c>
      <c r="E11168" t="s">
        <v>11154</v>
      </c>
      <c r="F11168" t="s">
        <v>11163</v>
      </c>
      <c r="G11168" t="s">
        <v>11167</v>
      </c>
      <c r="H11168">
        <v>704</v>
      </c>
    </row>
    <row r="11169" spans="1:8" x14ac:dyDescent="0.55000000000000004">
      <c r="A11169">
        <v>11482</v>
      </c>
      <c r="B11169">
        <v>179</v>
      </c>
      <c r="C11169">
        <v>12</v>
      </c>
      <c r="D11169">
        <v>9</v>
      </c>
      <c r="E11169" t="s">
        <v>11154</v>
      </c>
      <c r="F11169" t="s">
        <v>11168</v>
      </c>
      <c r="G11169" t="s">
        <v>11164</v>
      </c>
      <c r="H11169">
        <v>704</v>
      </c>
    </row>
    <row r="11170" spans="1:8" x14ac:dyDescent="0.55000000000000004">
      <c r="A11170">
        <v>11483</v>
      </c>
      <c r="B11170">
        <v>180</v>
      </c>
      <c r="C11170">
        <v>12</v>
      </c>
      <c r="D11170">
        <v>10</v>
      </c>
      <c r="E11170" t="s">
        <v>11154</v>
      </c>
      <c r="F11170" t="s">
        <v>11168</v>
      </c>
      <c r="G11170" t="s">
        <v>11165</v>
      </c>
      <c r="H11170">
        <v>704</v>
      </c>
    </row>
    <row r="11171" spans="1:8" x14ac:dyDescent="0.55000000000000004">
      <c r="A11171">
        <v>11484</v>
      </c>
      <c r="B11171">
        <v>181</v>
      </c>
      <c r="C11171">
        <v>12</v>
      </c>
      <c r="D11171">
        <v>11</v>
      </c>
      <c r="E11171" t="s">
        <v>11154</v>
      </c>
      <c r="F11171" t="s">
        <v>11168</v>
      </c>
      <c r="G11171" t="s">
        <v>11166</v>
      </c>
      <c r="H11171">
        <v>704</v>
      </c>
    </row>
    <row r="11172" spans="1:8" x14ac:dyDescent="0.55000000000000004">
      <c r="A11172">
        <v>11485</v>
      </c>
      <c r="B11172">
        <v>182</v>
      </c>
      <c r="C11172">
        <v>12</v>
      </c>
      <c r="D11172">
        <v>12</v>
      </c>
      <c r="E11172" t="s">
        <v>11154</v>
      </c>
      <c r="F11172" t="s">
        <v>11168</v>
      </c>
      <c r="G11172" t="s">
        <v>11167</v>
      </c>
      <c r="H11172">
        <v>704</v>
      </c>
    </row>
    <row r="11173" spans="1:8" x14ac:dyDescent="0.55000000000000004">
      <c r="A11173">
        <v>11486</v>
      </c>
      <c r="B11173">
        <v>183</v>
      </c>
      <c r="C11173">
        <v>12</v>
      </c>
      <c r="D11173">
        <v>13</v>
      </c>
      <c r="E11173" t="s">
        <v>97</v>
      </c>
      <c r="F11173" t="s">
        <v>14410</v>
      </c>
      <c r="G11173" t="s">
        <v>14411</v>
      </c>
      <c r="H11173">
        <v>704</v>
      </c>
    </row>
    <row r="11174" spans="1:8" x14ac:dyDescent="0.55000000000000004">
      <c r="A11174">
        <v>11487</v>
      </c>
      <c r="B11174">
        <v>184</v>
      </c>
      <c r="C11174">
        <v>12</v>
      </c>
      <c r="D11174">
        <v>14</v>
      </c>
      <c r="E11174" t="s">
        <v>97</v>
      </c>
      <c r="F11174" t="s">
        <v>14410</v>
      </c>
      <c r="G11174" t="s">
        <v>14412</v>
      </c>
      <c r="H11174">
        <v>704</v>
      </c>
    </row>
    <row r="11175" spans="1:8" x14ac:dyDescent="0.55000000000000004">
      <c r="A11175">
        <v>11488</v>
      </c>
      <c r="B11175">
        <v>185</v>
      </c>
      <c r="C11175">
        <v>13</v>
      </c>
      <c r="D11175">
        <v>1</v>
      </c>
      <c r="E11175" t="s">
        <v>11154</v>
      </c>
      <c r="F11175" t="s">
        <v>11155</v>
      </c>
      <c r="G11175" t="s">
        <v>11156</v>
      </c>
      <c r="H11175">
        <v>705</v>
      </c>
    </row>
    <row r="11176" spans="1:8" x14ac:dyDescent="0.55000000000000004">
      <c r="A11176">
        <v>11489</v>
      </c>
      <c r="B11176">
        <v>186</v>
      </c>
      <c r="C11176">
        <v>13</v>
      </c>
      <c r="D11176">
        <v>2</v>
      </c>
      <c r="E11176" t="s">
        <v>11154</v>
      </c>
      <c r="F11176" t="s">
        <v>11155</v>
      </c>
      <c r="G11176" t="s">
        <v>11157</v>
      </c>
      <c r="H11176">
        <v>705</v>
      </c>
    </row>
    <row r="11177" spans="1:8" x14ac:dyDescent="0.55000000000000004">
      <c r="A11177">
        <v>11490</v>
      </c>
      <c r="B11177">
        <v>187</v>
      </c>
      <c r="C11177">
        <v>13</v>
      </c>
      <c r="D11177">
        <v>3</v>
      </c>
      <c r="E11177" t="s">
        <v>11154</v>
      </c>
      <c r="F11177" t="s">
        <v>11160</v>
      </c>
      <c r="G11177" t="s">
        <v>11161</v>
      </c>
      <c r="H11177">
        <v>705</v>
      </c>
    </row>
    <row r="11178" spans="1:8" x14ac:dyDescent="0.55000000000000004">
      <c r="A11178">
        <v>11491</v>
      </c>
      <c r="B11178">
        <v>188</v>
      </c>
      <c r="C11178">
        <v>13</v>
      </c>
      <c r="D11178">
        <v>4</v>
      </c>
      <c r="E11178" t="s">
        <v>11154</v>
      </c>
      <c r="F11178" t="s">
        <v>11160</v>
      </c>
      <c r="G11178" t="s">
        <v>11162</v>
      </c>
      <c r="H11178">
        <v>705</v>
      </c>
    </row>
    <row r="11179" spans="1:8" x14ac:dyDescent="0.55000000000000004">
      <c r="A11179">
        <v>11492</v>
      </c>
      <c r="B11179">
        <v>189</v>
      </c>
      <c r="C11179">
        <v>13</v>
      </c>
      <c r="D11179">
        <v>5</v>
      </c>
      <c r="E11179" t="s">
        <v>11154</v>
      </c>
      <c r="F11179" t="s">
        <v>11163</v>
      </c>
      <c r="G11179" t="s">
        <v>11164</v>
      </c>
      <c r="H11179">
        <v>705</v>
      </c>
    </row>
    <row r="11180" spans="1:8" x14ac:dyDescent="0.55000000000000004">
      <c r="A11180">
        <v>11493</v>
      </c>
      <c r="B11180">
        <v>190</v>
      </c>
      <c r="C11180">
        <v>13</v>
      </c>
      <c r="D11180">
        <v>6</v>
      </c>
      <c r="E11180" t="s">
        <v>11154</v>
      </c>
      <c r="F11180" t="s">
        <v>11163</v>
      </c>
      <c r="G11180" t="s">
        <v>11165</v>
      </c>
      <c r="H11180">
        <v>705</v>
      </c>
    </row>
    <row r="11181" spans="1:8" x14ac:dyDescent="0.55000000000000004">
      <c r="A11181">
        <v>11494</v>
      </c>
      <c r="B11181">
        <v>191</v>
      </c>
      <c r="C11181">
        <v>13</v>
      </c>
      <c r="D11181">
        <v>7</v>
      </c>
      <c r="E11181" t="s">
        <v>11154</v>
      </c>
      <c r="F11181" t="s">
        <v>11163</v>
      </c>
      <c r="G11181" t="s">
        <v>11166</v>
      </c>
      <c r="H11181">
        <v>705</v>
      </c>
    </row>
    <row r="11182" spans="1:8" x14ac:dyDescent="0.55000000000000004">
      <c r="A11182">
        <v>11495</v>
      </c>
      <c r="B11182">
        <v>192</v>
      </c>
      <c r="C11182">
        <v>13</v>
      </c>
      <c r="D11182">
        <v>8</v>
      </c>
      <c r="E11182" t="s">
        <v>11154</v>
      </c>
      <c r="F11182" t="s">
        <v>11163</v>
      </c>
      <c r="G11182" t="s">
        <v>11167</v>
      </c>
      <c r="H11182">
        <v>705</v>
      </c>
    </row>
    <row r="11183" spans="1:8" x14ac:dyDescent="0.55000000000000004">
      <c r="A11183">
        <v>11496</v>
      </c>
      <c r="B11183">
        <v>193</v>
      </c>
      <c r="C11183">
        <v>13</v>
      </c>
      <c r="D11183">
        <v>9</v>
      </c>
      <c r="E11183" t="s">
        <v>11154</v>
      </c>
      <c r="F11183" t="s">
        <v>11168</v>
      </c>
      <c r="G11183" t="s">
        <v>11164</v>
      </c>
      <c r="H11183">
        <v>705</v>
      </c>
    </row>
    <row r="11184" spans="1:8" x14ac:dyDescent="0.55000000000000004">
      <c r="A11184">
        <v>11497</v>
      </c>
      <c r="B11184">
        <v>194</v>
      </c>
      <c r="C11184">
        <v>13</v>
      </c>
      <c r="D11184">
        <v>10</v>
      </c>
      <c r="E11184" t="s">
        <v>11154</v>
      </c>
      <c r="F11184" t="s">
        <v>11168</v>
      </c>
      <c r="G11184" t="s">
        <v>11165</v>
      </c>
      <c r="H11184">
        <v>705</v>
      </c>
    </row>
    <row r="11185" spans="1:8" x14ac:dyDescent="0.55000000000000004">
      <c r="A11185">
        <v>11498</v>
      </c>
      <c r="B11185">
        <v>195</v>
      </c>
      <c r="C11185">
        <v>13</v>
      </c>
      <c r="D11185">
        <v>11</v>
      </c>
      <c r="E11185" t="s">
        <v>11154</v>
      </c>
      <c r="F11185" t="s">
        <v>11168</v>
      </c>
      <c r="G11185" t="s">
        <v>11166</v>
      </c>
      <c r="H11185">
        <v>705</v>
      </c>
    </row>
    <row r="11186" spans="1:8" x14ac:dyDescent="0.55000000000000004">
      <c r="A11186">
        <v>11499</v>
      </c>
      <c r="B11186">
        <v>196</v>
      </c>
      <c r="C11186">
        <v>13</v>
      </c>
      <c r="D11186">
        <v>12</v>
      </c>
      <c r="E11186" t="s">
        <v>11154</v>
      </c>
      <c r="F11186" t="s">
        <v>11168</v>
      </c>
      <c r="G11186" t="s">
        <v>11167</v>
      </c>
      <c r="H11186">
        <v>705</v>
      </c>
    </row>
    <row r="11187" spans="1:8" x14ac:dyDescent="0.55000000000000004">
      <c r="A11187">
        <v>11500</v>
      </c>
      <c r="B11187">
        <v>197</v>
      </c>
      <c r="C11187">
        <v>13</v>
      </c>
      <c r="D11187">
        <v>13</v>
      </c>
      <c r="E11187" t="s">
        <v>97</v>
      </c>
      <c r="F11187" t="s">
        <v>14410</v>
      </c>
      <c r="G11187" t="s">
        <v>14411</v>
      </c>
      <c r="H11187">
        <v>705</v>
      </c>
    </row>
    <row r="11188" spans="1:8" x14ac:dyDescent="0.55000000000000004">
      <c r="A11188">
        <v>11501</v>
      </c>
      <c r="B11188">
        <v>198</v>
      </c>
      <c r="C11188">
        <v>14</v>
      </c>
      <c r="D11188">
        <v>1</v>
      </c>
      <c r="E11188" t="s">
        <v>11154</v>
      </c>
      <c r="F11188" t="s">
        <v>11155</v>
      </c>
      <c r="G11188" t="s">
        <v>11156</v>
      </c>
      <c r="H11188">
        <v>706</v>
      </c>
    </row>
    <row r="11189" spans="1:8" x14ac:dyDescent="0.55000000000000004">
      <c r="A11189">
        <v>11502</v>
      </c>
      <c r="B11189">
        <v>199</v>
      </c>
      <c r="C11189">
        <v>14</v>
      </c>
      <c r="D11189">
        <v>2</v>
      </c>
      <c r="E11189" t="s">
        <v>11154</v>
      </c>
      <c r="F11189" t="s">
        <v>11155</v>
      </c>
      <c r="G11189" t="s">
        <v>11157</v>
      </c>
      <c r="H11189">
        <v>706</v>
      </c>
    </row>
    <row r="11190" spans="1:8" x14ac:dyDescent="0.55000000000000004">
      <c r="A11190">
        <v>11503</v>
      </c>
      <c r="B11190">
        <v>200</v>
      </c>
      <c r="C11190">
        <v>14</v>
      </c>
      <c r="D11190">
        <v>3</v>
      </c>
      <c r="E11190" t="s">
        <v>11154</v>
      </c>
      <c r="F11190" t="s">
        <v>11160</v>
      </c>
      <c r="G11190" t="s">
        <v>11161</v>
      </c>
      <c r="H11190">
        <v>706</v>
      </c>
    </row>
    <row r="11191" spans="1:8" x14ac:dyDescent="0.55000000000000004">
      <c r="A11191">
        <v>11504</v>
      </c>
      <c r="B11191">
        <v>201</v>
      </c>
      <c r="C11191">
        <v>14</v>
      </c>
      <c r="D11191">
        <v>4</v>
      </c>
      <c r="E11191" t="s">
        <v>11154</v>
      </c>
      <c r="F11191" t="s">
        <v>11160</v>
      </c>
      <c r="G11191" t="s">
        <v>11162</v>
      </c>
      <c r="H11191">
        <v>706</v>
      </c>
    </row>
    <row r="11192" spans="1:8" x14ac:dyDescent="0.55000000000000004">
      <c r="A11192">
        <v>11505</v>
      </c>
      <c r="B11192">
        <v>202</v>
      </c>
      <c r="C11192">
        <v>14</v>
      </c>
      <c r="D11192">
        <v>5</v>
      </c>
      <c r="E11192" t="s">
        <v>11154</v>
      </c>
      <c r="F11192" t="s">
        <v>11163</v>
      </c>
      <c r="G11192" t="s">
        <v>11164</v>
      </c>
      <c r="H11192">
        <v>706</v>
      </c>
    </row>
    <row r="11193" spans="1:8" x14ac:dyDescent="0.55000000000000004">
      <c r="A11193">
        <v>11506</v>
      </c>
      <c r="B11193">
        <v>203</v>
      </c>
      <c r="C11193">
        <v>14</v>
      </c>
      <c r="D11193">
        <v>6</v>
      </c>
      <c r="E11193" t="s">
        <v>11154</v>
      </c>
      <c r="F11193" t="s">
        <v>11163</v>
      </c>
      <c r="G11193" t="s">
        <v>11165</v>
      </c>
      <c r="H11193">
        <v>706</v>
      </c>
    </row>
    <row r="11194" spans="1:8" x14ac:dyDescent="0.55000000000000004">
      <c r="A11194">
        <v>11507</v>
      </c>
      <c r="B11194">
        <v>204</v>
      </c>
      <c r="C11194">
        <v>14</v>
      </c>
      <c r="D11194">
        <v>7</v>
      </c>
      <c r="E11194" t="s">
        <v>11154</v>
      </c>
      <c r="F11194" t="s">
        <v>11163</v>
      </c>
      <c r="G11194" t="s">
        <v>11166</v>
      </c>
      <c r="H11194">
        <v>706</v>
      </c>
    </row>
    <row r="11195" spans="1:8" x14ac:dyDescent="0.55000000000000004">
      <c r="A11195">
        <v>11508</v>
      </c>
      <c r="B11195">
        <v>205</v>
      </c>
      <c r="C11195">
        <v>14</v>
      </c>
      <c r="D11195">
        <v>8</v>
      </c>
      <c r="E11195" t="s">
        <v>11154</v>
      </c>
      <c r="F11195" t="s">
        <v>11163</v>
      </c>
      <c r="G11195" t="s">
        <v>11167</v>
      </c>
      <c r="H11195">
        <v>706</v>
      </c>
    </row>
    <row r="11196" spans="1:8" x14ac:dyDescent="0.55000000000000004">
      <c r="A11196">
        <v>11509</v>
      </c>
      <c r="B11196">
        <v>206</v>
      </c>
      <c r="C11196">
        <v>14</v>
      </c>
      <c r="D11196">
        <v>9</v>
      </c>
      <c r="E11196" t="s">
        <v>11154</v>
      </c>
      <c r="F11196" t="s">
        <v>11168</v>
      </c>
      <c r="G11196" t="s">
        <v>11164</v>
      </c>
      <c r="H11196">
        <v>706</v>
      </c>
    </row>
    <row r="11197" spans="1:8" x14ac:dyDescent="0.55000000000000004">
      <c r="A11197">
        <v>11510</v>
      </c>
      <c r="B11197">
        <v>207</v>
      </c>
      <c r="C11197">
        <v>14</v>
      </c>
      <c r="D11197">
        <v>10</v>
      </c>
      <c r="E11197" t="s">
        <v>11154</v>
      </c>
      <c r="F11197" t="s">
        <v>11168</v>
      </c>
      <c r="G11197" t="s">
        <v>11165</v>
      </c>
      <c r="H11197">
        <v>706</v>
      </c>
    </row>
    <row r="11198" spans="1:8" x14ac:dyDescent="0.55000000000000004">
      <c r="A11198">
        <v>11511</v>
      </c>
      <c r="B11198">
        <v>208</v>
      </c>
      <c r="C11198">
        <v>14</v>
      </c>
      <c r="D11198">
        <v>11</v>
      </c>
      <c r="E11198" t="s">
        <v>11154</v>
      </c>
      <c r="F11198" t="s">
        <v>11168</v>
      </c>
      <c r="G11198" t="s">
        <v>11166</v>
      </c>
      <c r="H11198">
        <v>706</v>
      </c>
    </row>
    <row r="11199" spans="1:8" x14ac:dyDescent="0.55000000000000004">
      <c r="A11199">
        <v>11512</v>
      </c>
      <c r="B11199">
        <v>209</v>
      </c>
      <c r="C11199">
        <v>14</v>
      </c>
      <c r="D11199">
        <v>12</v>
      </c>
      <c r="E11199" t="s">
        <v>11154</v>
      </c>
      <c r="F11199" t="s">
        <v>11168</v>
      </c>
      <c r="G11199" t="s">
        <v>11167</v>
      </c>
      <c r="H11199">
        <v>706</v>
      </c>
    </row>
    <row r="11200" spans="1:8" x14ac:dyDescent="0.55000000000000004">
      <c r="A11200">
        <v>11513</v>
      </c>
      <c r="B11200">
        <v>210</v>
      </c>
      <c r="C11200">
        <v>14</v>
      </c>
      <c r="D11200">
        <v>13</v>
      </c>
      <c r="E11200" t="s">
        <v>97</v>
      </c>
      <c r="F11200" t="s">
        <v>14410</v>
      </c>
      <c r="G11200" t="s">
        <v>14411</v>
      </c>
      <c r="H11200">
        <v>706</v>
      </c>
    </row>
    <row r="11201" spans="1:8" x14ac:dyDescent="0.55000000000000004">
      <c r="A11201">
        <v>11514</v>
      </c>
      <c r="B11201">
        <v>211</v>
      </c>
      <c r="C11201">
        <v>14</v>
      </c>
      <c r="D11201">
        <v>14</v>
      </c>
      <c r="E11201" t="s">
        <v>97</v>
      </c>
      <c r="F11201" t="s">
        <v>14410</v>
      </c>
      <c r="G11201" t="s">
        <v>14412</v>
      </c>
      <c r="H11201">
        <v>706</v>
      </c>
    </row>
    <row r="11202" spans="1:8" x14ac:dyDescent="0.55000000000000004">
      <c r="A11202">
        <v>11515</v>
      </c>
      <c r="B11202">
        <v>212</v>
      </c>
      <c r="C11202">
        <v>14</v>
      </c>
      <c r="D11202">
        <v>15</v>
      </c>
      <c r="E11202" t="s">
        <v>97</v>
      </c>
      <c r="F11202" t="s">
        <v>14410</v>
      </c>
      <c r="G11202" t="s">
        <v>14413</v>
      </c>
      <c r="H11202">
        <v>706</v>
      </c>
    </row>
    <row r="11203" spans="1:8" x14ac:dyDescent="0.55000000000000004">
      <c r="A11203">
        <v>11516</v>
      </c>
      <c r="B11203">
        <v>213</v>
      </c>
      <c r="C11203">
        <v>15</v>
      </c>
      <c r="D11203">
        <v>1</v>
      </c>
      <c r="E11203" t="s">
        <v>11154</v>
      </c>
      <c r="F11203" t="s">
        <v>11155</v>
      </c>
      <c r="G11203" t="s">
        <v>11156</v>
      </c>
      <c r="H11203">
        <v>707</v>
      </c>
    </row>
    <row r="11204" spans="1:8" x14ac:dyDescent="0.55000000000000004">
      <c r="A11204">
        <v>11517</v>
      </c>
      <c r="B11204">
        <v>214</v>
      </c>
      <c r="C11204">
        <v>15</v>
      </c>
      <c r="D11204">
        <v>2</v>
      </c>
      <c r="E11204" t="s">
        <v>11154</v>
      </c>
      <c r="F11204" t="s">
        <v>11155</v>
      </c>
      <c r="G11204" t="s">
        <v>11157</v>
      </c>
      <c r="H11204">
        <v>707</v>
      </c>
    </row>
    <row r="11205" spans="1:8" x14ac:dyDescent="0.55000000000000004">
      <c r="A11205">
        <v>11518</v>
      </c>
      <c r="B11205">
        <v>215</v>
      </c>
      <c r="C11205">
        <v>15</v>
      </c>
      <c r="D11205">
        <v>3</v>
      </c>
      <c r="E11205" t="s">
        <v>11154</v>
      </c>
      <c r="F11205" t="s">
        <v>11160</v>
      </c>
      <c r="G11205" t="s">
        <v>11161</v>
      </c>
      <c r="H11205">
        <v>707</v>
      </c>
    </row>
    <row r="11206" spans="1:8" x14ac:dyDescent="0.55000000000000004">
      <c r="A11206">
        <v>11519</v>
      </c>
      <c r="B11206">
        <v>216</v>
      </c>
      <c r="C11206">
        <v>15</v>
      </c>
      <c r="D11206">
        <v>4</v>
      </c>
      <c r="E11206" t="s">
        <v>11154</v>
      </c>
      <c r="F11206" t="s">
        <v>11160</v>
      </c>
      <c r="G11206" t="s">
        <v>11162</v>
      </c>
      <c r="H11206">
        <v>707</v>
      </c>
    </row>
    <row r="11207" spans="1:8" x14ac:dyDescent="0.55000000000000004">
      <c r="A11207">
        <v>11520</v>
      </c>
      <c r="B11207">
        <v>217</v>
      </c>
      <c r="C11207">
        <v>15</v>
      </c>
      <c r="D11207">
        <v>5</v>
      </c>
      <c r="E11207" t="s">
        <v>11154</v>
      </c>
      <c r="F11207" t="s">
        <v>11163</v>
      </c>
      <c r="G11207" t="s">
        <v>11164</v>
      </c>
      <c r="H11207">
        <v>707</v>
      </c>
    </row>
    <row r="11208" spans="1:8" x14ac:dyDescent="0.55000000000000004">
      <c r="A11208">
        <v>11521</v>
      </c>
      <c r="B11208">
        <v>218</v>
      </c>
      <c r="C11208">
        <v>15</v>
      </c>
      <c r="D11208">
        <v>6</v>
      </c>
      <c r="E11208" t="s">
        <v>11154</v>
      </c>
      <c r="F11208" t="s">
        <v>11163</v>
      </c>
      <c r="G11208" t="s">
        <v>11165</v>
      </c>
      <c r="H11208">
        <v>707</v>
      </c>
    </row>
    <row r="11209" spans="1:8" x14ac:dyDescent="0.55000000000000004">
      <c r="A11209">
        <v>11522</v>
      </c>
      <c r="B11209">
        <v>219</v>
      </c>
      <c r="C11209">
        <v>15</v>
      </c>
      <c r="D11209">
        <v>7</v>
      </c>
      <c r="E11209" t="s">
        <v>11154</v>
      </c>
      <c r="F11209" t="s">
        <v>11163</v>
      </c>
      <c r="G11209" t="s">
        <v>11166</v>
      </c>
      <c r="H11209">
        <v>707</v>
      </c>
    </row>
    <row r="11210" spans="1:8" x14ac:dyDescent="0.55000000000000004">
      <c r="A11210">
        <v>11523</v>
      </c>
      <c r="B11210">
        <v>220</v>
      </c>
      <c r="C11210">
        <v>15</v>
      </c>
      <c r="D11210">
        <v>8</v>
      </c>
      <c r="E11210" t="s">
        <v>11154</v>
      </c>
      <c r="F11210" t="s">
        <v>11163</v>
      </c>
      <c r="G11210" t="s">
        <v>11167</v>
      </c>
      <c r="H11210">
        <v>707</v>
      </c>
    </row>
    <row r="11211" spans="1:8" x14ac:dyDescent="0.55000000000000004">
      <c r="A11211">
        <v>11524</v>
      </c>
      <c r="B11211">
        <v>221</v>
      </c>
      <c r="C11211">
        <v>15</v>
      </c>
      <c r="D11211">
        <v>9</v>
      </c>
      <c r="E11211" t="s">
        <v>11154</v>
      </c>
      <c r="F11211" t="s">
        <v>11168</v>
      </c>
      <c r="G11211" t="s">
        <v>11164</v>
      </c>
      <c r="H11211">
        <v>707</v>
      </c>
    </row>
    <row r="11212" spans="1:8" x14ac:dyDescent="0.55000000000000004">
      <c r="A11212">
        <v>11525</v>
      </c>
      <c r="B11212">
        <v>222</v>
      </c>
      <c r="C11212">
        <v>15</v>
      </c>
      <c r="D11212">
        <v>10</v>
      </c>
      <c r="E11212" t="s">
        <v>11154</v>
      </c>
      <c r="F11212" t="s">
        <v>11168</v>
      </c>
      <c r="G11212" t="s">
        <v>11165</v>
      </c>
      <c r="H11212">
        <v>707</v>
      </c>
    </row>
    <row r="11213" spans="1:8" x14ac:dyDescent="0.55000000000000004">
      <c r="A11213">
        <v>11526</v>
      </c>
      <c r="B11213">
        <v>223</v>
      </c>
      <c r="C11213">
        <v>15</v>
      </c>
      <c r="D11213">
        <v>11</v>
      </c>
      <c r="E11213" t="s">
        <v>11154</v>
      </c>
      <c r="F11213" t="s">
        <v>11168</v>
      </c>
      <c r="G11213" t="s">
        <v>11166</v>
      </c>
      <c r="H11213">
        <v>707</v>
      </c>
    </row>
    <row r="11214" spans="1:8" x14ac:dyDescent="0.55000000000000004">
      <c r="A11214">
        <v>11527</v>
      </c>
      <c r="B11214">
        <v>224</v>
      </c>
      <c r="C11214">
        <v>15</v>
      </c>
      <c r="D11214">
        <v>12</v>
      </c>
      <c r="E11214" t="s">
        <v>11154</v>
      </c>
      <c r="F11214" t="s">
        <v>11168</v>
      </c>
      <c r="G11214" t="s">
        <v>11167</v>
      </c>
      <c r="H11214">
        <v>707</v>
      </c>
    </row>
    <row r="11215" spans="1:8" x14ac:dyDescent="0.55000000000000004">
      <c r="A11215">
        <v>11528</v>
      </c>
      <c r="B11215">
        <v>225</v>
      </c>
      <c r="C11215">
        <v>15</v>
      </c>
      <c r="D11215">
        <v>13</v>
      </c>
      <c r="E11215" t="s">
        <v>97</v>
      </c>
      <c r="F11215" t="s">
        <v>14410</v>
      </c>
      <c r="G11215" t="s">
        <v>14411</v>
      </c>
      <c r="H11215">
        <v>707</v>
      </c>
    </row>
    <row r="11216" spans="1:8" x14ac:dyDescent="0.55000000000000004">
      <c r="A11216">
        <v>11529</v>
      </c>
      <c r="B11216">
        <v>226</v>
      </c>
      <c r="C11216">
        <v>15</v>
      </c>
      <c r="D11216">
        <v>14</v>
      </c>
      <c r="E11216" t="s">
        <v>97</v>
      </c>
      <c r="F11216" t="s">
        <v>14410</v>
      </c>
      <c r="G11216" t="s">
        <v>14412</v>
      </c>
      <c r="H11216">
        <v>707</v>
      </c>
    </row>
    <row r="11217" spans="1:8" x14ac:dyDescent="0.55000000000000004">
      <c r="A11217">
        <v>11530</v>
      </c>
      <c r="B11217">
        <v>227</v>
      </c>
      <c r="C11217">
        <v>15</v>
      </c>
      <c r="D11217">
        <v>15</v>
      </c>
      <c r="E11217" t="s">
        <v>97</v>
      </c>
      <c r="F11217" t="s">
        <v>14410</v>
      </c>
      <c r="G11217" t="s">
        <v>14413</v>
      </c>
      <c r="H11217">
        <v>707</v>
      </c>
    </row>
    <row r="11218" spans="1:8" x14ac:dyDescent="0.55000000000000004">
      <c r="A11218">
        <v>11531</v>
      </c>
      <c r="B11218">
        <v>228</v>
      </c>
      <c r="C11218">
        <v>15</v>
      </c>
      <c r="D11218">
        <v>16</v>
      </c>
      <c r="E11218" t="s">
        <v>97</v>
      </c>
      <c r="F11218" t="s">
        <v>14410</v>
      </c>
      <c r="G11218" t="s">
        <v>14414</v>
      </c>
      <c r="H11218">
        <v>707</v>
      </c>
    </row>
    <row r="11219" spans="1:8" x14ac:dyDescent="0.55000000000000004">
      <c r="A11219">
        <v>11532</v>
      </c>
      <c r="B11219">
        <v>229</v>
      </c>
      <c r="C11219">
        <v>15</v>
      </c>
      <c r="D11219">
        <v>17</v>
      </c>
      <c r="E11219" t="s">
        <v>97</v>
      </c>
      <c r="F11219" t="s">
        <v>14410</v>
      </c>
      <c r="G11219" t="s">
        <v>14429</v>
      </c>
      <c r="H11219">
        <v>707</v>
      </c>
    </row>
    <row r="11220" spans="1:8" x14ac:dyDescent="0.55000000000000004">
      <c r="A11220">
        <v>11533</v>
      </c>
      <c r="B11220">
        <v>230</v>
      </c>
      <c r="C11220">
        <v>15</v>
      </c>
      <c r="D11220">
        <v>18</v>
      </c>
      <c r="E11220" t="s">
        <v>97</v>
      </c>
      <c r="F11220" t="s">
        <v>14410</v>
      </c>
      <c r="G11220" t="s">
        <v>14422</v>
      </c>
      <c r="H11220">
        <v>707</v>
      </c>
    </row>
    <row r="11221" spans="1:8" x14ac:dyDescent="0.55000000000000004">
      <c r="A11221">
        <v>11534</v>
      </c>
      <c r="B11221">
        <v>231</v>
      </c>
      <c r="C11221">
        <v>16</v>
      </c>
      <c r="D11221">
        <v>1</v>
      </c>
      <c r="E11221" t="s">
        <v>11154</v>
      </c>
      <c r="F11221" t="s">
        <v>11155</v>
      </c>
      <c r="G11221" t="s">
        <v>11156</v>
      </c>
      <c r="H11221">
        <v>708</v>
      </c>
    </row>
    <row r="11222" spans="1:8" x14ac:dyDescent="0.55000000000000004">
      <c r="A11222">
        <v>11535</v>
      </c>
      <c r="B11222">
        <v>232</v>
      </c>
      <c r="C11222">
        <v>16</v>
      </c>
      <c r="D11222">
        <v>2</v>
      </c>
      <c r="E11222" t="s">
        <v>11154</v>
      </c>
      <c r="F11222" t="s">
        <v>11155</v>
      </c>
      <c r="G11222" t="s">
        <v>11157</v>
      </c>
      <c r="H11222">
        <v>708</v>
      </c>
    </row>
    <row r="11223" spans="1:8" x14ac:dyDescent="0.55000000000000004">
      <c r="A11223">
        <v>11536</v>
      </c>
      <c r="B11223">
        <v>233</v>
      </c>
      <c r="C11223">
        <v>16</v>
      </c>
      <c r="D11223">
        <v>3</v>
      </c>
      <c r="E11223" t="s">
        <v>11154</v>
      </c>
      <c r="F11223" t="s">
        <v>11160</v>
      </c>
      <c r="G11223" t="s">
        <v>11161</v>
      </c>
      <c r="H11223">
        <v>708</v>
      </c>
    </row>
    <row r="11224" spans="1:8" x14ac:dyDescent="0.55000000000000004">
      <c r="A11224">
        <v>11537</v>
      </c>
      <c r="B11224">
        <v>234</v>
      </c>
      <c r="C11224">
        <v>16</v>
      </c>
      <c r="D11224">
        <v>4</v>
      </c>
      <c r="E11224" t="s">
        <v>11154</v>
      </c>
      <c r="F11224" t="s">
        <v>11160</v>
      </c>
      <c r="G11224" t="s">
        <v>11162</v>
      </c>
      <c r="H11224">
        <v>708</v>
      </c>
    </row>
    <row r="11225" spans="1:8" x14ac:dyDescent="0.55000000000000004">
      <c r="A11225">
        <v>11538</v>
      </c>
      <c r="B11225">
        <v>235</v>
      </c>
      <c r="C11225">
        <v>16</v>
      </c>
      <c r="D11225">
        <v>5</v>
      </c>
      <c r="E11225" t="s">
        <v>11154</v>
      </c>
      <c r="F11225" t="s">
        <v>11163</v>
      </c>
      <c r="G11225" t="s">
        <v>11164</v>
      </c>
      <c r="H11225">
        <v>708</v>
      </c>
    </row>
    <row r="11226" spans="1:8" x14ac:dyDescent="0.55000000000000004">
      <c r="A11226">
        <v>11539</v>
      </c>
      <c r="B11226">
        <v>236</v>
      </c>
      <c r="C11226">
        <v>16</v>
      </c>
      <c r="D11226">
        <v>6</v>
      </c>
      <c r="E11226" t="s">
        <v>11154</v>
      </c>
      <c r="F11226" t="s">
        <v>11163</v>
      </c>
      <c r="G11226" t="s">
        <v>11165</v>
      </c>
      <c r="H11226">
        <v>708</v>
      </c>
    </row>
    <row r="11227" spans="1:8" x14ac:dyDescent="0.55000000000000004">
      <c r="A11227">
        <v>11540</v>
      </c>
      <c r="B11227">
        <v>237</v>
      </c>
      <c r="C11227">
        <v>16</v>
      </c>
      <c r="D11227">
        <v>7</v>
      </c>
      <c r="E11227" t="s">
        <v>11154</v>
      </c>
      <c r="F11227" t="s">
        <v>11163</v>
      </c>
      <c r="G11227" t="s">
        <v>11166</v>
      </c>
      <c r="H11227">
        <v>708</v>
      </c>
    </row>
    <row r="11228" spans="1:8" x14ac:dyDescent="0.55000000000000004">
      <c r="A11228">
        <v>11541</v>
      </c>
      <c r="B11228">
        <v>238</v>
      </c>
      <c r="C11228">
        <v>16</v>
      </c>
      <c r="D11228">
        <v>8</v>
      </c>
      <c r="E11228" t="s">
        <v>11154</v>
      </c>
      <c r="F11228" t="s">
        <v>11163</v>
      </c>
      <c r="G11228" t="s">
        <v>11167</v>
      </c>
      <c r="H11228">
        <v>708</v>
      </c>
    </row>
    <row r="11229" spans="1:8" x14ac:dyDescent="0.55000000000000004">
      <c r="A11229">
        <v>11542</v>
      </c>
      <c r="B11229">
        <v>239</v>
      </c>
      <c r="C11229">
        <v>16</v>
      </c>
      <c r="D11229">
        <v>9</v>
      </c>
      <c r="E11229" t="s">
        <v>11154</v>
      </c>
      <c r="F11229" t="s">
        <v>11168</v>
      </c>
      <c r="G11229" t="s">
        <v>11164</v>
      </c>
      <c r="H11229">
        <v>708</v>
      </c>
    </row>
    <row r="11230" spans="1:8" x14ac:dyDescent="0.55000000000000004">
      <c r="A11230">
        <v>11543</v>
      </c>
      <c r="B11230">
        <v>240</v>
      </c>
      <c r="C11230">
        <v>16</v>
      </c>
      <c r="D11230">
        <v>10</v>
      </c>
      <c r="E11230" t="s">
        <v>11154</v>
      </c>
      <c r="F11230" t="s">
        <v>11168</v>
      </c>
      <c r="G11230" t="s">
        <v>11165</v>
      </c>
      <c r="H11230">
        <v>708</v>
      </c>
    </row>
    <row r="11231" spans="1:8" x14ac:dyDescent="0.55000000000000004">
      <c r="A11231">
        <v>11544</v>
      </c>
      <c r="B11231">
        <v>241</v>
      </c>
      <c r="C11231">
        <v>16</v>
      </c>
      <c r="D11231">
        <v>11</v>
      </c>
      <c r="E11231" t="s">
        <v>11154</v>
      </c>
      <c r="F11231" t="s">
        <v>11168</v>
      </c>
      <c r="G11231" t="s">
        <v>11166</v>
      </c>
      <c r="H11231">
        <v>708</v>
      </c>
    </row>
    <row r="11232" spans="1:8" x14ac:dyDescent="0.55000000000000004">
      <c r="A11232">
        <v>11545</v>
      </c>
      <c r="B11232">
        <v>242</v>
      </c>
      <c r="C11232">
        <v>16</v>
      </c>
      <c r="D11232">
        <v>12</v>
      </c>
      <c r="E11232" t="s">
        <v>11154</v>
      </c>
      <c r="F11232" t="s">
        <v>11168</v>
      </c>
      <c r="G11232" t="s">
        <v>11167</v>
      </c>
      <c r="H11232">
        <v>708</v>
      </c>
    </row>
    <row r="11233" spans="1:8" x14ac:dyDescent="0.55000000000000004">
      <c r="A11233">
        <v>11546</v>
      </c>
      <c r="B11233">
        <v>243</v>
      </c>
      <c r="C11233">
        <v>16</v>
      </c>
      <c r="D11233">
        <v>13</v>
      </c>
      <c r="E11233" t="s">
        <v>97</v>
      </c>
      <c r="F11233" t="s">
        <v>14410</v>
      </c>
      <c r="G11233" t="s">
        <v>14437</v>
      </c>
      <c r="H11233">
        <v>708</v>
      </c>
    </row>
    <row r="11234" spans="1:8" x14ac:dyDescent="0.55000000000000004">
      <c r="A11234">
        <v>11547</v>
      </c>
      <c r="B11234">
        <v>244</v>
      </c>
      <c r="C11234">
        <v>16</v>
      </c>
      <c r="D11234">
        <v>14</v>
      </c>
      <c r="E11234" t="s">
        <v>97</v>
      </c>
      <c r="F11234" t="s">
        <v>14410</v>
      </c>
      <c r="G11234" t="s">
        <v>14411</v>
      </c>
      <c r="H11234">
        <v>708</v>
      </c>
    </row>
    <row r="11235" spans="1:8" x14ac:dyDescent="0.55000000000000004">
      <c r="A11235">
        <v>11548</v>
      </c>
      <c r="B11235">
        <v>245</v>
      </c>
      <c r="C11235">
        <v>16</v>
      </c>
      <c r="D11235">
        <v>15</v>
      </c>
      <c r="E11235" t="s">
        <v>97</v>
      </c>
      <c r="F11235" t="s">
        <v>14410</v>
      </c>
      <c r="G11235" t="s">
        <v>14412</v>
      </c>
      <c r="H11235">
        <v>708</v>
      </c>
    </row>
    <row r="11236" spans="1:8" x14ac:dyDescent="0.55000000000000004">
      <c r="A11236">
        <v>11549</v>
      </c>
      <c r="B11236">
        <v>246</v>
      </c>
      <c r="C11236">
        <v>16</v>
      </c>
      <c r="D11236">
        <v>16</v>
      </c>
      <c r="E11236" t="s">
        <v>97</v>
      </c>
      <c r="F11236" t="s">
        <v>14410</v>
      </c>
      <c r="G11236" t="s">
        <v>14413</v>
      </c>
      <c r="H11236">
        <v>708</v>
      </c>
    </row>
    <row r="11237" spans="1:8" x14ac:dyDescent="0.55000000000000004">
      <c r="A11237">
        <v>11550</v>
      </c>
      <c r="B11237">
        <v>247</v>
      </c>
      <c r="C11237">
        <v>16</v>
      </c>
      <c r="D11237">
        <v>17</v>
      </c>
      <c r="E11237" t="s">
        <v>97</v>
      </c>
      <c r="F11237" t="s">
        <v>14410</v>
      </c>
      <c r="G11237" t="s">
        <v>14414</v>
      </c>
      <c r="H11237">
        <v>708</v>
      </c>
    </row>
    <row r="11238" spans="1:8" x14ac:dyDescent="0.55000000000000004">
      <c r="A11238">
        <v>11551</v>
      </c>
      <c r="B11238">
        <v>1</v>
      </c>
      <c r="C11238">
        <v>1</v>
      </c>
      <c r="D11238">
        <v>1</v>
      </c>
      <c r="E11238" t="s">
        <v>11154</v>
      </c>
      <c r="F11238" t="s">
        <v>11155</v>
      </c>
      <c r="G11238" t="s">
        <v>11156</v>
      </c>
      <c r="H11238">
        <v>709</v>
      </c>
    </row>
    <row r="11239" spans="1:8" x14ac:dyDescent="0.55000000000000004">
      <c r="A11239">
        <v>11552</v>
      </c>
      <c r="B11239">
        <v>2</v>
      </c>
      <c r="C11239">
        <v>1</v>
      </c>
      <c r="D11239">
        <v>2</v>
      </c>
      <c r="E11239" t="s">
        <v>11154</v>
      </c>
      <c r="F11239" t="s">
        <v>11163</v>
      </c>
      <c r="G11239" t="s">
        <v>11164</v>
      </c>
      <c r="H11239">
        <v>709</v>
      </c>
    </row>
    <row r="11240" spans="1:8" x14ac:dyDescent="0.55000000000000004">
      <c r="A11240">
        <v>11553</v>
      </c>
      <c r="B11240">
        <v>3</v>
      </c>
      <c r="C11240">
        <v>1</v>
      </c>
      <c r="D11240">
        <v>3</v>
      </c>
      <c r="E11240" t="s">
        <v>11154</v>
      </c>
      <c r="F11240" t="s">
        <v>11163</v>
      </c>
      <c r="G11240" t="s">
        <v>11165</v>
      </c>
      <c r="H11240">
        <v>709</v>
      </c>
    </row>
    <row r="11241" spans="1:8" x14ac:dyDescent="0.55000000000000004">
      <c r="A11241">
        <v>11554</v>
      </c>
      <c r="B11241">
        <v>4</v>
      </c>
      <c r="C11241">
        <v>1</v>
      </c>
      <c r="D11241">
        <v>4</v>
      </c>
      <c r="E11241" t="s">
        <v>11154</v>
      </c>
      <c r="F11241" t="s">
        <v>11163</v>
      </c>
      <c r="G11241" t="s">
        <v>11166</v>
      </c>
      <c r="H11241">
        <v>709</v>
      </c>
    </row>
    <row r="11242" spans="1:8" x14ac:dyDescent="0.55000000000000004">
      <c r="A11242">
        <v>11555</v>
      </c>
      <c r="B11242">
        <v>5</v>
      </c>
      <c r="C11242">
        <v>1</v>
      </c>
      <c r="D11242">
        <v>5</v>
      </c>
      <c r="E11242" t="s">
        <v>11154</v>
      </c>
      <c r="F11242" t="s">
        <v>11163</v>
      </c>
      <c r="G11242" t="s">
        <v>11167</v>
      </c>
      <c r="H11242">
        <v>709</v>
      </c>
    </row>
    <row r="11243" spans="1:8" x14ac:dyDescent="0.55000000000000004">
      <c r="A11243">
        <v>11556</v>
      </c>
      <c r="B11243">
        <v>6</v>
      </c>
      <c r="C11243">
        <v>1</v>
      </c>
      <c r="D11243">
        <v>6</v>
      </c>
      <c r="E11243" t="s">
        <v>11154</v>
      </c>
      <c r="F11243" t="s">
        <v>11168</v>
      </c>
      <c r="G11243" t="s">
        <v>11164</v>
      </c>
      <c r="H11243">
        <v>709</v>
      </c>
    </row>
    <row r="11244" spans="1:8" x14ac:dyDescent="0.55000000000000004">
      <c r="A11244">
        <v>11557</v>
      </c>
      <c r="B11244">
        <v>7</v>
      </c>
      <c r="C11244">
        <v>1</v>
      </c>
      <c r="D11244">
        <v>7</v>
      </c>
      <c r="E11244" t="s">
        <v>11154</v>
      </c>
      <c r="F11244" t="s">
        <v>11168</v>
      </c>
      <c r="G11244" t="s">
        <v>11165</v>
      </c>
      <c r="H11244">
        <v>709</v>
      </c>
    </row>
    <row r="11245" spans="1:8" x14ac:dyDescent="0.55000000000000004">
      <c r="A11245">
        <v>11558</v>
      </c>
      <c r="B11245">
        <v>8</v>
      </c>
      <c r="C11245">
        <v>1</v>
      </c>
      <c r="D11245">
        <v>8</v>
      </c>
      <c r="E11245" t="s">
        <v>11154</v>
      </c>
      <c r="F11245" t="s">
        <v>11168</v>
      </c>
      <c r="G11245" t="s">
        <v>11166</v>
      </c>
      <c r="H11245">
        <v>709</v>
      </c>
    </row>
    <row r="11246" spans="1:8" x14ac:dyDescent="0.55000000000000004">
      <c r="A11246">
        <v>11559</v>
      </c>
      <c r="B11246">
        <v>9</v>
      </c>
      <c r="C11246">
        <v>1</v>
      </c>
      <c r="D11246">
        <v>9</v>
      </c>
      <c r="E11246" t="s">
        <v>11154</v>
      </c>
      <c r="F11246" t="s">
        <v>11168</v>
      </c>
      <c r="G11246" t="s">
        <v>11167</v>
      </c>
      <c r="H11246">
        <v>709</v>
      </c>
    </row>
    <row r="11247" spans="1:8" x14ac:dyDescent="0.55000000000000004">
      <c r="A11247">
        <v>11560</v>
      </c>
      <c r="B11247">
        <v>10</v>
      </c>
      <c r="C11247">
        <v>1</v>
      </c>
      <c r="D11247">
        <v>10</v>
      </c>
      <c r="E11247" t="s">
        <v>17</v>
      </c>
      <c r="F11247" t="s">
        <v>10886</v>
      </c>
      <c r="G11247" t="s">
        <v>11174</v>
      </c>
      <c r="H11247">
        <v>709</v>
      </c>
    </row>
    <row r="11248" spans="1:8" x14ac:dyDescent="0.55000000000000004">
      <c r="A11248">
        <v>11561</v>
      </c>
      <c r="B11248">
        <v>11</v>
      </c>
      <c r="C11248">
        <v>1</v>
      </c>
      <c r="D11248">
        <v>11</v>
      </c>
      <c r="E11248" t="s">
        <v>97</v>
      </c>
      <c r="F11248" t="s">
        <v>14410</v>
      </c>
      <c r="G11248" t="s">
        <v>14419</v>
      </c>
      <c r="H11248">
        <v>709</v>
      </c>
    </row>
    <row r="11249" spans="1:8" x14ac:dyDescent="0.55000000000000004">
      <c r="A11249">
        <v>11562</v>
      </c>
      <c r="B11249">
        <v>12</v>
      </c>
      <c r="C11249">
        <v>1</v>
      </c>
      <c r="D11249">
        <v>12</v>
      </c>
      <c r="E11249" t="s">
        <v>97</v>
      </c>
      <c r="F11249" t="s">
        <v>14410</v>
      </c>
      <c r="G11249" t="s">
        <v>14411</v>
      </c>
      <c r="H11249">
        <v>709</v>
      </c>
    </row>
    <row r="11250" spans="1:8" x14ac:dyDescent="0.55000000000000004">
      <c r="A11250">
        <v>11563</v>
      </c>
      <c r="B11250">
        <v>13</v>
      </c>
      <c r="C11250">
        <v>1</v>
      </c>
      <c r="D11250">
        <v>13</v>
      </c>
      <c r="E11250" t="s">
        <v>97</v>
      </c>
      <c r="F11250" t="s">
        <v>14410</v>
      </c>
      <c r="G11250" t="s">
        <v>14430</v>
      </c>
      <c r="H11250">
        <v>709</v>
      </c>
    </row>
    <row r="11251" spans="1:8" x14ac:dyDescent="0.55000000000000004">
      <c r="A11251">
        <v>11564</v>
      </c>
      <c r="B11251">
        <v>14</v>
      </c>
      <c r="C11251">
        <v>1</v>
      </c>
      <c r="D11251">
        <v>14</v>
      </c>
      <c r="E11251" t="s">
        <v>97</v>
      </c>
      <c r="F11251" t="s">
        <v>14410</v>
      </c>
      <c r="G11251" t="s">
        <v>14435</v>
      </c>
      <c r="H11251">
        <v>709</v>
      </c>
    </row>
    <row r="11252" spans="1:8" x14ac:dyDescent="0.55000000000000004">
      <c r="A11252">
        <v>11565</v>
      </c>
      <c r="B11252">
        <v>15</v>
      </c>
      <c r="C11252">
        <v>1</v>
      </c>
      <c r="D11252">
        <v>15</v>
      </c>
      <c r="E11252" t="s">
        <v>97</v>
      </c>
      <c r="F11252" t="s">
        <v>14410</v>
      </c>
      <c r="G11252" t="s">
        <v>14413</v>
      </c>
      <c r="H11252">
        <v>709</v>
      </c>
    </row>
    <row r="11253" spans="1:8" x14ac:dyDescent="0.55000000000000004">
      <c r="A11253">
        <v>11566</v>
      </c>
      <c r="B11253">
        <v>16</v>
      </c>
      <c r="C11253">
        <v>1</v>
      </c>
      <c r="D11253">
        <v>16</v>
      </c>
      <c r="E11253" t="s">
        <v>97</v>
      </c>
      <c r="F11253" t="s">
        <v>14410</v>
      </c>
      <c r="G11253" t="s">
        <v>14430</v>
      </c>
      <c r="H11253">
        <v>709</v>
      </c>
    </row>
    <row r="11254" spans="1:8" x14ac:dyDescent="0.55000000000000004">
      <c r="A11254">
        <v>11567</v>
      </c>
      <c r="B11254">
        <v>17</v>
      </c>
      <c r="C11254">
        <v>2</v>
      </c>
      <c r="D11254">
        <v>1</v>
      </c>
      <c r="E11254" t="s">
        <v>11154</v>
      </c>
      <c r="F11254" t="s">
        <v>11155</v>
      </c>
      <c r="G11254" t="s">
        <v>11156</v>
      </c>
      <c r="H11254">
        <v>710</v>
      </c>
    </row>
    <row r="11255" spans="1:8" x14ac:dyDescent="0.55000000000000004">
      <c r="A11255">
        <v>11568</v>
      </c>
      <c r="B11255">
        <v>18</v>
      </c>
      <c r="C11255">
        <v>2</v>
      </c>
      <c r="D11255">
        <v>2</v>
      </c>
      <c r="E11255" t="s">
        <v>11154</v>
      </c>
      <c r="F11255" t="s">
        <v>11163</v>
      </c>
      <c r="G11255" t="s">
        <v>11164</v>
      </c>
      <c r="H11255">
        <v>710</v>
      </c>
    </row>
    <row r="11256" spans="1:8" x14ac:dyDescent="0.55000000000000004">
      <c r="A11256">
        <v>11569</v>
      </c>
      <c r="B11256">
        <v>19</v>
      </c>
      <c r="C11256">
        <v>2</v>
      </c>
      <c r="D11256">
        <v>3</v>
      </c>
      <c r="E11256" t="s">
        <v>11154</v>
      </c>
      <c r="F11256" t="s">
        <v>11163</v>
      </c>
      <c r="G11256" t="s">
        <v>11165</v>
      </c>
      <c r="H11256">
        <v>710</v>
      </c>
    </row>
    <row r="11257" spans="1:8" x14ac:dyDescent="0.55000000000000004">
      <c r="A11257">
        <v>11570</v>
      </c>
      <c r="B11257">
        <v>20</v>
      </c>
      <c r="C11257">
        <v>2</v>
      </c>
      <c r="D11257">
        <v>4</v>
      </c>
      <c r="E11257" t="s">
        <v>11154</v>
      </c>
      <c r="F11257" t="s">
        <v>11163</v>
      </c>
      <c r="G11257" t="s">
        <v>11166</v>
      </c>
      <c r="H11257">
        <v>710</v>
      </c>
    </row>
    <row r="11258" spans="1:8" x14ac:dyDescent="0.55000000000000004">
      <c r="A11258">
        <v>11571</v>
      </c>
      <c r="B11258">
        <v>21</v>
      </c>
      <c r="C11258">
        <v>2</v>
      </c>
      <c r="D11258">
        <v>5</v>
      </c>
      <c r="E11258" t="s">
        <v>11154</v>
      </c>
      <c r="F11258" t="s">
        <v>11163</v>
      </c>
      <c r="G11258" t="s">
        <v>11167</v>
      </c>
      <c r="H11258">
        <v>710</v>
      </c>
    </row>
    <row r="11259" spans="1:8" x14ac:dyDescent="0.55000000000000004">
      <c r="A11259">
        <v>11572</v>
      </c>
      <c r="B11259">
        <v>22</v>
      </c>
      <c r="C11259">
        <v>2</v>
      </c>
      <c r="D11259">
        <v>6</v>
      </c>
      <c r="E11259" t="s">
        <v>11154</v>
      </c>
      <c r="F11259" t="s">
        <v>11168</v>
      </c>
      <c r="G11259" t="s">
        <v>11164</v>
      </c>
      <c r="H11259">
        <v>710</v>
      </c>
    </row>
    <row r="11260" spans="1:8" x14ac:dyDescent="0.55000000000000004">
      <c r="A11260">
        <v>11573</v>
      </c>
      <c r="B11260">
        <v>23</v>
      </c>
      <c r="C11260">
        <v>2</v>
      </c>
      <c r="D11260">
        <v>7</v>
      </c>
      <c r="E11260" t="s">
        <v>11154</v>
      </c>
      <c r="F11260" t="s">
        <v>11168</v>
      </c>
      <c r="G11260" t="s">
        <v>11165</v>
      </c>
      <c r="H11260">
        <v>710</v>
      </c>
    </row>
    <row r="11261" spans="1:8" x14ac:dyDescent="0.55000000000000004">
      <c r="A11261">
        <v>11574</v>
      </c>
      <c r="B11261">
        <v>24</v>
      </c>
      <c r="C11261">
        <v>2</v>
      </c>
      <c r="D11261">
        <v>8</v>
      </c>
      <c r="E11261" t="s">
        <v>11154</v>
      </c>
      <c r="F11261" t="s">
        <v>11168</v>
      </c>
      <c r="G11261" t="s">
        <v>11166</v>
      </c>
      <c r="H11261">
        <v>710</v>
      </c>
    </row>
    <row r="11262" spans="1:8" x14ac:dyDescent="0.55000000000000004">
      <c r="A11262">
        <v>11575</v>
      </c>
      <c r="B11262">
        <v>25</v>
      </c>
      <c r="C11262">
        <v>2</v>
      </c>
      <c r="D11262">
        <v>9</v>
      </c>
      <c r="E11262" t="s">
        <v>11154</v>
      </c>
      <c r="F11262" t="s">
        <v>11168</v>
      </c>
      <c r="G11262" t="s">
        <v>11167</v>
      </c>
      <c r="H11262">
        <v>710</v>
      </c>
    </row>
    <row r="11263" spans="1:8" x14ac:dyDescent="0.55000000000000004">
      <c r="A11263">
        <v>11576</v>
      </c>
      <c r="B11263">
        <v>26</v>
      </c>
      <c r="C11263">
        <v>2</v>
      </c>
      <c r="D11263">
        <v>10</v>
      </c>
      <c r="E11263" t="s">
        <v>17</v>
      </c>
      <c r="F11263" t="s">
        <v>10886</v>
      </c>
      <c r="G11263" t="s">
        <v>11174</v>
      </c>
      <c r="H11263">
        <v>710</v>
      </c>
    </row>
    <row r="11264" spans="1:8" x14ac:dyDescent="0.55000000000000004">
      <c r="A11264">
        <v>11577</v>
      </c>
      <c r="B11264">
        <v>27</v>
      </c>
      <c r="C11264">
        <v>2</v>
      </c>
      <c r="D11264">
        <v>11</v>
      </c>
      <c r="E11264" t="s">
        <v>11179</v>
      </c>
      <c r="F11264" t="s">
        <v>10892</v>
      </c>
      <c r="G11264" t="s">
        <v>11180</v>
      </c>
      <c r="H11264">
        <v>710</v>
      </c>
    </row>
    <row r="11265" spans="1:8" x14ac:dyDescent="0.55000000000000004">
      <c r="A11265">
        <v>11578</v>
      </c>
      <c r="B11265">
        <v>28</v>
      </c>
      <c r="C11265">
        <v>2</v>
      </c>
      <c r="D11265">
        <v>12</v>
      </c>
      <c r="E11265" t="s">
        <v>11179</v>
      </c>
      <c r="F11265" t="s">
        <v>19</v>
      </c>
      <c r="G11265" t="s">
        <v>11181</v>
      </c>
      <c r="H11265">
        <v>710</v>
      </c>
    </row>
    <row r="11266" spans="1:8" x14ac:dyDescent="0.55000000000000004">
      <c r="A11266">
        <v>11579</v>
      </c>
      <c r="B11266">
        <v>29</v>
      </c>
      <c r="C11266">
        <v>2</v>
      </c>
      <c r="D11266">
        <v>13</v>
      </c>
      <c r="E11266" t="s">
        <v>97</v>
      </c>
      <c r="F11266" t="s">
        <v>14410</v>
      </c>
      <c r="G11266" t="s">
        <v>14411</v>
      </c>
      <c r="H11266">
        <v>710</v>
      </c>
    </row>
    <row r="11267" spans="1:8" x14ac:dyDescent="0.55000000000000004">
      <c r="A11267">
        <v>11580</v>
      </c>
      <c r="B11267">
        <v>30</v>
      </c>
      <c r="C11267">
        <v>2</v>
      </c>
      <c r="D11267">
        <v>14</v>
      </c>
      <c r="E11267" t="s">
        <v>97</v>
      </c>
      <c r="F11267" t="s">
        <v>14410</v>
      </c>
      <c r="G11267" t="s">
        <v>14412</v>
      </c>
      <c r="H11267">
        <v>710</v>
      </c>
    </row>
    <row r="11268" spans="1:8" x14ac:dyDescent="0.55000000000000004">
      <c r="A11268">
        <v>11581</v>
      </c>
      <c r="B11268">
        <v>31</v>
      </c>
      <c r="C11268">
        <v>2</v>
      </c>
      <c r="D11268">
        <v>15</v>
      </c>
      <c r="E11268" t="s">
        <v>97</v>
      </c>
      <c r="F11268" t="s">
        <v>14410</v>
      </c>
      <c r="G11268" t="s">
        <v>14452</v>
      </c>
      <c r="H11268">
        <v>710</v>
      </c>
    </row>
    <row r="11269" spans="1:8" x14ac:dyDescent="0.55000000000000004">
      <c r="A11269">
        <v>11582</v>
      </c>
      <c r="B11269">
        <v>32</v>
      </c>
      <c r="C11269">
        <v>2</v>
      </c>
      <c r="D11269">
        <v>16</v>
      </c>
      <c r="E11269" t="s">
        <v>97</v>
      </c>
      <c r="F11269" t="s">
        <v>14410</v>
      </c>
      <c r="G11269" t="s">
        <v>14413</v>
      </c>
      <c r="H11269">
        <v>710</v>
      </c>
    </row>
    <row r="11270" spans="1:8" x14ac:dyDescent="0.55000000000000004">
      <c r="A11270">
        <v>11583</v>
      </c>
      <c r="B11270">
        <v>33</v>
      </c>
      <c r="C11270">
        <v>2</v>
      </c>
      <c r="D11270">
        <v>17</v>
      </c>
      <c r="E11270" t="s">
        <v>97</v>
      </c>
      <c r="F11270" t="s">
        <v>14415</v>
      </c>
      <c r="G11270" t="s">
        <v>14528</v>
      </c>
      <c r="H11270">
        <v>710</v>
      </c>
    </row>
    <row r="11271" spans="1:8" x14ac:dyDescent="0.55000000000000004">
      <c r="A11271">
        <v>11584</v>
      </c>
      <c r="B11271">
        <v>34</v>
      </c>
      <c r="C11271">
        <v>2</v>
      </c>
      <c r="D11271">
        <v>18</v>
      </c>
      <c r="E11271" t="s">
        <v>97</v>
      </c>
      <c r="F11271" t="s">
        <v>14410</v>
      </c>
      <c r="G11271" t="s">
        <v>14477</v>
      </c>
      <c r="H11271">
        <v>710</v>
      </c>
    </row>
    <row r="11272" spans="1:8" x14ac:dyDescent="0.55000000000000004">
      <c r="A11272">
        <v>11585</v>
      </c>
      <c r="B11272">
        <v>35</v>
      </c>
      <c r="C11272">
        <v>2</v>
      </c>
      <c r="D11272">
        <v>19</v>
      </c>
      <c r="E11272" t="s">
        <v>97</v>
      </c>
      <c r="F11272" t="s">
        <v>14410</v>
      </c>
      <c r="G11272" t="s">
        <v>14414</v>
      </c>
      <c r="H11272">
        <v>710</v>
      </c>
    </row>
    <row r="11273" spans="1:8" x14ac:dyDescent="0.55000000000000004">
      <c r="A11273">
        <v>11586</v>
      </c>
      <c r="B11273">
        <v>36</v>
      </c>
      <c r="C11273">
        <v>3</v>
      </c>
      <c r="D11273">
        <v>1</v>
      </c>
      <c r="E11273" t="s">
        <v>11154</v>
      </c>
      <c r="F11273" t="s">
        <v>11155</v>
      </c>
      <c r="G11273" t="s">
        <v>11156</v>
      </c>
      <c r="H11273">
        <v>711</v>
      </c>
    </row>
    <row r="11274" spans="1:8" x14ac:dyDescent="0.55000000000000004">
      <c r="A11274">
        <v>11587</v>
      </c>
      <c r="B11274">
        <v>37</v>
      </c>
      <c r="C11274">
        <v>3</v>
      </c>
      <c r="D11274">
        <v>2</v>
      </c>
      <c r="E11274" t="s">
        <v>11154</v>
      </c>
      <c r="F11274" t="s">
        <v>11163</v>
      </c>
      <c r="G11274" t="s">
        <v>11164</v>
      </c>
      <c r="H11274">
        <v>711</v>
      </c>
    </row>
    <row r="11275" spans="1:8" x14ac:dyDescent="0.55000000000000004">
      <c r="A11275">
        <v>11588</v>
      </c>
      <c r="B11275">
        <v>38</v>
      </c>
      <c r="C11275">
        <v>3</v>
      </c>
      <c r="D11275">
        <v>3</v>
      </c>
      <c r="E11275" t="s">
        <v>11154</v>
      </c>
      <c r="F11275" t="s">
        <v>11163</v>
      </c>
      <c r="G11275" t="s">
        <v>11165</v>
      </c>
      <c r="H11275">
        <v>711</v>
      </c>
    </row>
    <row r="11276" spans="1:8" x14ac:dyDescent="0.55000000000000004">
      <c r="A11276">
        <v>11589</v>
      </c>
      <c r="B11276">
        <v>39</v>
      </c>
      <c r="C11276">
        <v>3</v>
      </c>
      <c r="D11276">
        <v>4</v>
      </c>
      <c r="E11276" t="s">
        <v>11154</v>
      </c>
      <c r="F11276" t="s">
        <v>11163</v>
      </c>
      <c r="G11276" t="s">
        <v>11166</v>
      </c>
      <c r="H11276">
        <v>711</v>
      </c>
    </row>
    <row r="11277" spans="1:8" x14ac:dyDescent="0.55000000000000004">
      <c r="A11277">
        <v>11590</v>
      </c>
      <c r="B11277">
        <v>40</v>
      </c>
      <c r="C11277">
        <v>3</v>
      </c>
      <c r="D11277">
        <v>5</v>
      </c>
      <c r="E11277" t="s">
        <v>11154</v>
      </c>
      <c r="F11277" t="s">
        <v>11163</v>
      </c>
      <c r="G11277" t="s">
        <v>11167</v>
      </c>
      <c r="H11277">
        <v>711</v>
      </c>
    </row>
    <row r="11278" spans="1:8" x14ac:dyDescent="0.55000000000000004">
      <c r="A11278">
        <v>11591</v>
      </c>
      <c r="B11278">
        <v>41</v>
      </c>
      <c r="C11278">
        <v>3</v>
      </c>
      <c r="D11278">
        <v>6</v>
      </c>
      <c r="E11278" t="s">
        <v>11154</v>
      </c>
      <c r="F11278" t="s">
        <v>11168</v>
      </c>
      <c r="G11278" t="s">
        <v>11164</v>
      </c>
      <c r="H11278">
        <v>711</v>
      </c>
    </row>
    <row r="11279" spans="1:8" x14ac:dyDescent="0.55000000000000004">
      <c r="A11279">
        <v>11592</v>
      </c>
      <c r="B11279">
        <v>42</v>
      </c>
      <c r="C11279">
        <v>3</v>
      </c>
      <c r="D11279">
        <v>7</v>
      </c>
      <c r="E11279" t="s">
        <v>11154</v>
      </c>
      <c r="F11279" t="s">
        <v>11168</v>
      </c>
      <c r="G11279" t="s">
        <v>11165</v>
      </c>
      <c r="H11279">
        <v>711</v>
      </c>
    </row>
    <row r="11280" spans="1:8" x14ac:dyDescent="0.55000000000000004">
      <c r="A11280">
        <v>11593</v>
      </c>
      <c r="B11280">
        <v>43</v>
      </c>
      <c r="C11280">
        <v>3</v>
      </c>
      <c r="D11280">
        <v>8</v>
      </c>
      <c r="E11280" t="s">
        <v>11154</v>
      </c>
      <c r="F11280" t="s">
        <v>11168</v>
      </c>
      <c r="G11280" t="s">
        <v>11166</v>
      </c>
      <c r="H11280">
        <v>711</v>
      </c>
    </row>
    <row r="11281" spans="1:8" x14ac:dyDescent="0.55000000000000004">
      <c r="A11281">
        <v>11594</v>
      </c>
      <c r="B11281">
        <v>44</v>
      </c>
      <c r="C11281">
        <v>3</v>
      </c>
      <c r="D11281">
        <v>9</v>
      </c>
      <c r="E11281" t="s">
        <v>11154</v>
      </c>
      <c r="F11281" t="s">
        <v>11168</v>
      </c>
      <c r="G11281" t="s">
        <v>11167</v>
      </c>
      <c r="H11281">
        <v>711</v>
      </c>
    </row>
    <row r="11282" spans="1:8" x14ac:dyDescent="0.55000000000000004">
      <c r="A11282">
        <v>11595</v>
      </c>
      <c r="B11282">
        <v>45</v>
      </c>
      <c r="C11282">
        <v>3</v>
      </c>
      <c r="D11282">
        <v>10</v>
      </c>
      <c r="E11282" t="s">
        <v>17</v>
      </c>
      <c r="F11282" t="s">
        <v>10890</v>
      </c>
      <c r="G11282" t="s">
        <v>11178</v>
      </c>
      <c r="H11282">
        <v>711</v>
      </c>
    </row>
    <row r="11283" spans="1:8" x14ac:dyDescent="0.55000000000000004">
      <c r="A11283">
        <v>11596</v>
      </c>
      <c r="B11283">
        <v>46</v>
      </c>
      <c r="C11283">
        <v>3</v>
      </c>
      <c r="D11283">
        <v>11</v>
      </c>
      <c r="E11283" t="s">
        <v>11179</v>
      </c>
      <c r="F11283" t="s">
        <v>10892</v>
      </c>
      <c r="G11283" t="s">
        <v>11180</v>
      </c>
      <c r="H11283">
        <v>711</v>
      </c>
    </row>
    <row r="11284" spans="1:8" x14ac:dyDescent="0.55000000000000004">
      <c r="A11284">
        <v>11597</v>
      </c>
      <c r="B11284">
        <v>47</v>
      </c>
      <c r="C11284">
        <v>3</v>
      </c>
      <c r="D11284">
        <v>12</v>
      </c>
      <c r="E11284" t="s">
        <v>11179</v>
      </c>
      <c r="F11284" t="s">
        <v>19</v>
      </c>
      <c r="G11284" t="s">
        <v>11181</v>
      </c>
      <c r="H11284">
        <v>711</v>
      </c>
    </row>
    <row r="11285" spans="1:8" x14ac:dyDescent="0.55000000000000004">
      <c r="A11285">
        <v>11598</v>
      </c>
      <c r="B11285">
        <v>48</v>
      </c>
      <c r="C11285">
        <v>3</v>
      </c>
      <c r="D11285">
        <v>13</v>
      </c>
      <c r="E11285" t="s">
        <v>11179</v>
      </c>
      <c r="F11285" t="s">
        <v>10893</v>
      </c>
      <c r="G11285" t="s">
        <v>11182</v>
      </c>
      <c r="H11285">
        <v>711</v>
      </c>
    </row>
    <row r="11286" spans="1:8" x14ac:dyDescent="0.55000000000000004">
      <c r="A11286">
        <v>11599</v>
      </c>
      <c r="B11286">
        <v>49</v>
      </c>
      <c r="C11286">
        <v>3</v>
      </c>
      <c r="D11286">
        <v>14</v>
      </c>
      <c r="E11286" t="s">
        <v>97</v>
      </c>
      <c r="F11286" t="s">
        <v>10896</v>
      </c>
      <c r="G11286" t="s">
        <v>14470</v>
      </c>
      <c r="H11286">
        <v>711</v>
      </c>
    </row>
    <row r="11287" spans="1:8" x14ac:dyDescent="0.55000000000000004">
      <c r="A11287">
        <v>11600</v>
      </c>
      <c r="B11287">
        <v>50</v>
      </c>
      <c r="C11287">
        <v>3</v>
      </c>
      <c r="D11287">
        <v>15</v>
      </c>
      <c r="E11287" t="s">
        <v>97</v>
      </c>
      <c r="F11287" t="s">
        <v>14410</v>
      </c>
      <c r="G11287" t="s">
        <v>14419</v>
      </c>
      <c r="H11287">
        <v>711</v>
      </c>
    </row>
    <row r="11288" spans="1:8" x14ac:dyDescent="0.55000000000000004">
      <c r="A11288">
        <v>11601</v>
      </c>
      <c r="B11288">
        <v>51</v>
      </c>
      <c r="C11288">
        <v>3</v>
      </c>
      <c r="D11288">
        <v>16</v>
      </c>
      <c r="E11288" t="s">
        <v>97</v>
      </c>
      <c r="F11288" t="s">
        <v>14453</v>
      </c>
      <c r="G11288" t="s">
        <v>14532</v>
      </c>
      <c r="H11288">
        <v>711</v>
      </c>
    </row>
    <row r="11289" spans="1:8" x14ac:dyDescent="0.55000000000000004">
      <c r="A11289">
        <v>11602</v>
      </c>
      <c r="B11289">
        <v>52</v>
      </c>
      <c r="C11289">
        <v>3</v>
      </c>
      <c r="D11289">
        <v>17</v>
      </c>
      <c r="E11289" t="s">
        <v>97</v>
      </c>
      <c r="F11289" t="s">
        <v>14453</v>
      </c>
      <c r="G11289" t="s">
        <v>14533</v>
      </c>
      <c r="H11289">
        <v>711</v>
      </c>
    </row>
    <row r="11290" spans="1:8" x14ac:dyDescent="0.55000000000000004">
      <c r="A11290">
        <v>11603</v>
      </c>
      <c r="B11290">
        <v>53</v>
      </c>
      <c r="C11290">
        <v>3</v>
      </c>
      <c r="D11290">
        <v>18</v>
      </c>
      <c r="E11290" t="s">
        <v>97</v>
      </c>
      <c r="F11290" t="s">
        <v>14457</v>
      </c>
      <c r="G11290" t="s">
        <v>14534</v>
      </c>
      <c r="H11290">
        <v>711</v>
      </c>
    </row>
    <row r="11291" spans="1:8" x14ac:dyDescent="0.55000000000000004">
      <c r="A11291">
        <v>11604</v>
      </c>
      <c r="B11291">
        <v>54</v>
      </c>
      <c r="C11291">
        <v>3</v>
      </c>
      <c r="D11291">
        <v>19</v>
      </c>
      <c r="E11291" t="s">
        <v>97</v>
      </c>
      <c r="F11291" t="s">
        <v>14457</v>
      </c>
      <c r="G11291" t="s">
        <v>14535</v>
      </c>
      <c r="H11291">
        <v>711</v>
      </c>
    </row>
    <row r="11292" spans="1:8" x14ac:dyDescent="0.55000000000000004">
      <c r="A11292">
        <v>11605</v>
      </c>
      <c r="B11292">
        <v>55</v>
      </c>
      <c r="C11292">
        <v>3</v>
      </c>
      <c r="D11292">
        <v>20</v>
      </c>
      <c r="E11292" t="s">
        <v>97</v>
      </c>
      <c r="F11292" t="s">
        <v>14457</v>
      </c>
      <c r="G11292" t="s">
        <v>14531</v>
      </c>
      <c r="H11292">
        <v>711</v>
      </c>
    </row>
    <row r="11293" spans="1:8" x14ac:dyDescent="0.55000000000000004">
      <c r="A11293">
        <v>11606</v>
      </c>
      <c r="B11293">
        <v>56</v>
      </c>
      <c r="C11293">
        <v>3</v>
      </c>
      <c r="D11293">
        <v>21</v>
      </c>
      <c r="E11293" t="s">
        <v>97</v>
      </c>
      <c r="F11293" t="s">
        <v>14453</v>
      </c>
      <c r="G11293" t="s">
        <v>14472</v>
      </c>
      <c r="H11293">
        <v>711</v>
      </c>
    </row>
    <row r="11294" spans="1:8" x14ac:dyDescent="0.55000000000000004">
      <c r="A11294">
        <v>11607</v>
      </c>
      <c r="B11294">
        <v>57</v>
      </c>
      <c r="C11294">
        <v>3</v>
      </c>
      <c r="D11294">
        <v>22</v>
      </c>
      <c r="E11294" t="s">
        <v>97</v>
      </c>
      <c r="F11294" t="s">
        <v>14453</v>
      </c>
      <c r="G11294" t="s">
        <v>14464</v>
      </c>
      <c r="H11294">
        <v>711</v>
      </c>
    </row>
    <row r="11295" spans="1:8" x14ac:dyDescent="0.55000000000000004">
      <c r="A11295">
        <v>11608</v>
      </c>
      <c r="B11295">
        <v>58</v>
      </c>
      <c r="C11295">
        <v>3</v>
      </c>
      <c r="D11295">
        <v>23</v>
      </c>
      <c r="E11295" t="s">
        <v>97</v>
      </c>
      <c r="F11295" t="s">
        <v>14457</v>
      </c>
      <c r="G11295" t="s">
        <v>14536</v>
      </c>
      <c r="H11295">
        <v>711</v>
      </c>
    </row>
    <row r="11296" spans="1:8" x14ac:dyDescent="0.55000000000000004">
      <c r="A11296">
        <v>11609</v>
      </c>
      <c r="B11296">
        <v>59</v>
      </c>
      <c r="C11296">
        <v>3</v>
      </c>
      <c r="D11296">
        <v>24</v>
      </c>
      <c r="E11296" t="s">
        <v>97</v>
      </c>
      <c r="F11296" t="s">
        <v>14457</v>
      </c>
      <c r="G11296" t="s">
        <v>14462</v>
      </c>
      <c r="H11296">
        <v>711</v>
      </c>
    </row>
    <row r="11297" spans="1:8" x14ac:dyDescent="0.55000000000000004">
      <c r="A11297">
        <v>11610</v>
      </c>
      <c r="B11297">
        <v>60</v>
      </c>
      <c r="C11297">
        <v>3</v>
      </c>
      <c r="D11297">
        <v>25</v>
      </c>
      <c r="E11297" t="s">
        <v>97</v>
      </c>
      <c r="F11297" t="s">
        <v>14457</v>
      </c>
      <c r="G11297" t="s">
        <v>14537</v>
      </c>
      <c r="H11297">
        <v>711</v>
      </c>
    </row>
    <row r="11298" spans="1:8" x14ac:dyDescent="0.55000000000000004">
      <c r="A11298">
        <v>11611</v>
      </c>
      <c r="B11298">
        <v>61</v>
      </c>
      <c r="C11298">
        <v>3</v>
      </c>
      <c r="D11298">
        <v>26</v>
      </c>
      <c r="E11298" t="s">
        <v>97</v>
      </c>
      <c r="F11298" t="s">
        <v>14410</v>
      </c>
      <c r="G11298" t="s">
        <v>14435</v>
      </c>
      <c r="H11298">
        <v>711</v>
      </c>
    </row>
    <row r="11299" spans="1:8" x14ac:dyDescent="0.55000000000000004">
      <c r="A11299">
        <v>11612</v>
      </c>
      <c r="B11299">
        <v>62</v>
      </c>
      <c r="C11299">
        <v>3</v>
      </c>
      <c r="D11299">
        <v>27</v>
      </c>
      <c r="E11299" t="s">
        <v>97</v>
      </c>
      <c r="F11299" t="s">
        <v>14410</v>
      </c>
      <c r="G11299" t="s">
        <v>14413</v>
      </c>
      <c r="H11299">
        <v>711</v>
      </c>
    </row>
    <row r="11300" spans="1:8" x14ac:dyDescent="0.55000000000000004">
      <c r="A11300">
        <v>11613</v>
      </c>
      <c r="B11300">
        <v>63</v>
      </c>
      <c r="C11300">
        <v>3</v>
      </c>
      <c r="D11300">
        <v>28</v>
      </c>
      <c r="E11300" t="s">
        <v>97</v>
      </c>
      <c r="F11300" t="s">
        <v>14453</v>
      </c>
      <c r="G11300" t="s">
        <v>14455</v>
      </c>
      <c r="H11300">
        <v>711</v>
      </c>
    </row>
    <row r="11301" spans="1:8" x14ac:dyDescent="0.55000000000000004">
      <c r="A11301">
        <v>11614</v>
      </c>
      <c r="B11301">
        <v>64</v>
      </c>
      <c r="C11301">
        <v>3</v>
      </c>
      <c r="D11301">
        <v>29</v>
      </c>
      <c r="E11301" t="s">
        <v>97</v>
      </c>
      <c r="F11301" t="s">
        <v>14453</v>
      </c>
      <c r="G11301" t="s">
        <v>14456</v>
      </c>
      <c r="H11301">
        <v>711</v>
      </c>
    </row>
    <row r="11302" spans="1:8" x14ac:dyDescent="0.55000000000000004">
      <c r="A11302">
        <v>11615</v>
      </c>
      <c r="B11302">
        <v>65</v>
      </c>
      <c r="C11302">
        <v>3</v>
      </c>
      <c r="D11302">
        <v>30</v>
      </c>
      <c r="E11302" t="s">
        <v>97</v>
      </c>
      <c r="F11302" t="s">
        <v>14457</v>
      </c>
      <c r="G11302" t="s">
        <v>14458</v>
      </c>
      <c r="H11302">
        <v>711</v>
      </c>
    </row>
    <row r="11303" spans="1:8" x14ac:dyDescent="0.55000000000000004">
      <c r="A11303">
        <v>11616</v>
      </c>
      <c r="B11303">
        <v>66</v>
      </c>
      <c r="C11303">
        <v>3</v>
      </c>
      <c r="D11303">
        <v>31</v>
      </c>
      <c r="E11303" t="s">
        <v>97</v>
      </c>
      <c r="F11303" t="s">
        <v>14457</v>
      </c>
      <c r="G11303" t="s">
        <v>14459</v>
      </c>
      <c r="H11303">
        <v>711</v>
      </c>
    </row>
    <row r="11304" spans="1:8" x14ac:dyDescent="0.55000000000000004">
      <c r="A11304">
        <v>11617</v>
      </c>
      <c r="B11304">
        <v>67</v>
      </c>
      <c r="C11304">
        <v>3</v>
      </c>
      <c r="D11304">
        <v>32</v>
      </c>
      <c r="E11304" t="s">
        <v>97</v>
      </c>
      <c r="F11304" t="s">
        <v>14457</v>
      </c>
      <c r="G11304" t="s">
        <v>14460</v>
      </c>
      <c r="H11304">
        <v>711</v>
      </c>
    </row>
    <row r="11305" spans="1:8" x14ac:dyDescent="0.55000000000000004">
      <c r="A11305">
        <v>11618</v>
      </c>
      <c r="B11305">
        <v>68</v>
      </c>
      <c r="C11305">
        <v>4</v>
      </c>
      <c r="D11305">
        <v>1</v>
      </c>
      <c r="E11305" t="s">
        <v>11154</v>
      </c>
      <c r="F11305" t="s">
        <v>11155</v>
      </c>
      <c r="G11305" t="s">
        <v>11156</v>
      </c>
      <c r="H11305">
        <v>712</v>
      </c>
    </row>
    <row r="11306" spans="1:8" x14ac:dyDescent="0.55000000000000004">
      <c r="A11306">
        <v>11619</v>
      </c>
      <c r="B11306">
        <v>69</v>
      </c>
      <c r="C11306">
        <v>4</v>
      </c>
      <c r="D11306">
        <v>2</v>
      </c>
      <c r="E11306" t="s">
        <v>11154</v>
      </c>
      <c r="F11306" t="s">
        <v>11163</v>
      </c>
      <c r="G11306" t="s">
        <v>11164</v>
      </c>
      <c r="H11306">
        <v>712</v>
      </c>
    </row>
    <row r="11307" spans="1:8" x14ac:dyDescent="0.55000000000000004">
      <c r="A11307">
        <v>11620</v>
      </c>
      <c r="B11307">
        <v>70</v>
      </c>
      <c r="C11307">
        <v>4</v>
      </c>
      <c r="D11307">
        <v>3</v>
      </c>
      <c r="E11307" t="s">
        <v>11154</v>
      </c>
      <c r="F11307" t="s">
        <v>11163</v>
      </c>
      <c r="G11307" t="s">
        <v>11165</v>
      </c>
      <c r="H11307">
        <v>712</v>
      </c>
    </row>
    <row r="11308" spans="1:8" x14ac:dyDescent="0.55000000000000004">
      <c r="A11308">
        <v>11621</v>
      </c>
      <c r="B11308">
        <v>71</v>
      </c>
      <c r="C11308">
        <v>4</v>
      </c>
      <c r="D11308">
        <v>4</v>
      </c>
      <c r="E11308" t="s">
        <v>11154</v>
      </c>
      <c r="F11308" t="s">
        <v>11163</v>
      </c>
      <c r="G11308" t="s">
        <v>11166</v>
      </c>
      <c r="H11308">
        <v>712</v>
      </c>
    </row>
    <row r="11309" spans="1:8" x14ac:dyDescent="0.55000000000000004">
      <c r="A11309">
        <v>11622</v>
      </c>
      <c r="B11309">
        <v>72</v>
      </c>
      <c r="C11309">
        <v>4</v>
      </c>
      <c r="D11309">
        <v>5</v>
      </c>
      <c r="E11309" t="s">
        <v>11154</v>
      </c>
      <c r="F11309" t="s">
        <v>11163</v>
      </c>
      <c r="G11309" t="s">
        <v>11167</v>
      </c>
      <c r="H11309">
        <v>712</v>
      </c>
    </row>
    <row r="11310" spans="1:8" x14ac:dyDescent="0.55000000000000004">
      <c r="A11310">
        <v>11623</v>
      </c>
      <c r="B11310">
        <v>73</v>
      </c>
      <c r="C11310">
        <v>4</v>
      </c>
      <c r="D11310">
        <v>6</v>
      </c>
      <c r="E11310" t="s">
        <v>11154</v>
      </c>
      <c r="F11310" t="s">
        <v>11168</v>
      </c>
      <c r="G11310" t="s">
        <v>11164</v>
      </c>
      <c r="H11310">
        <v>712</v>
      </c>
    </row>
    <row r="11311" spans="1:8" x14ac:dyDescent="0.55000000000000004">
      <c r="A11311">
        <v>11624</v>
      </c>
      <c r="B11311">
        <v>74</v>
      </c>
      <c r="C11311">
        <v>4</v>
      </c>
      <c r="D11311">
        <v>7</v>
      </c>
      <c r="E11311" t="s">
        <v>11154</v>
      </c>
      <c r="F11311" t="s">
        <v>11168</v>
      </c>
      <c r="G11311" t="s">
        <v>11165</v>
      </c>
      <c r="H11311">
        <v>712</v>
      </c>
    </row>
    <row r="11312" spans="1:8" x14ac:dyDescent="0.55000000000000004">
      <c r="A11312">
        <v>11625</v>
      </c>
      <c r="B11312">
        <v>75</v>
      </c>
      <c r="C11312">
        <v>4</v>
      </c>
      <c r="D11312">
        <v>8</v>
      </c>
      <c r="E11312" t="s">
        <v>11154</v>
      </c>
      <c r="F11312" t="s">
        <v>11168</v>
      </c>
      <c r="G11312" t="s">
        <v>11166</v>
      </c>
      <c r="H11312">
        <v>712</v>
      </c>
    </row>
    <row r="11313" spans="1:8" x14ac:dyDescent="0.55000000000000004">
      <c r="A11313">
        <v>11626</v>
      </c>
      <c r="B11313">
        <v>76</v>
      </c>
      <c r="C11313">
        <v>4</v>
      </c>
      <c r="D11313">
        <v>9</v>
      </c>
      <c r="E11313" t="s">
        <v>11154</v>
      </c>
      <c r="F11313" t="s">
        <v>11168</v>
      </c>
      <c r="G11313" t="s">
        <v>11167</v>
      </c>
      <c r="H11313">
        <v>712</v>
      </c>
    </row>
    <row r="11314" spans="1:8" x14ac:dyDescent="0.55000000000000004">
      <c r="A11314">
        <v>11627</v>
      </c>
      <c r="B11314">
        <v>77</v>
      </c>
      <c r="C11314">
        <v>4</v>
      </c>
      <c r="D11314">
        <v>10</v>
      </c>
      <c r="E11314" t="s">
        <v>17</v>
      </c>
      <c r="F11314" t="s">
        <v>14491</v>
      </c>
      <c r="G11314" t="s">
        <v>14492</v>
      </c>
      <c r="H11314">
        <v>712</v>
      </c>
    </row>
    <row r="11315" spans="1:8" x14ac:dyDescent="0.55000000000000004">
      <c r="A11315">
        <v>11628</v>
      </c>
      <c r="B11315">
        <v>78</v>
      </c>
      <c r="C11315">
        <v>4</v>
      </c>
      <c r="D11315">
        <v>11</v>
      </c>
      <c r="E11315" t="s">
        <v>11179</v>
      </c>
      <c r="F11315" t="s">
        <v>10892</v>
      </c>
      <c r="G11315" t="s">
        <v>11180</v>
      </c>
      <c r="H11315">
        <v>712</v>
      </c>
    </row>
    <row r="11316" spans="1:8" x14ac:dyDescent="0.55000000000000004">
      <c r="A11316">
        <v>11629</v>
      </c>
      <c r="B11316">
        <v>79</v>
      </c>
      <c r="C11316">
        <v>4</v>
      </c>
      <c r="D11316">
        <v>12</v>
      </c>
      <c r="E11316" t="s">
        <v>97</v>
      </c>
      <c r="F11316" t="s">
        <v>14410</v>
      </c>
      <c r="G11316" t="s">
        <v>14419</v>
      </c>
      <c r="H11316">
        <v>712</v>
      </c>
    </row>
    <row r="11317" spans="1:8" x14ac:dyDescent="0.55000000000000004">
      <c r="A11317">
        <v>11630</v>
      </c>
      <c r="B11317">
        <v>80</v>
      </c>
      <c r="C11317">
        <v>4</v>
      </c>
      <c r="D11317">
        <v>13</v>
      </c>
      <c r="E11317" t="s">
        <v>97</v>
      </c>
      <c r="F11317" t="s">
        <v>14410</v>
      </c>
      <c r="G11317" t="s">
        <v>14411</v>
      </c>
      <c r="H11317">
        <v>712</v>
      </c>
    </row>
    <row r="11318" spans="1:8" x14ac:dyDescent="0.55000000000000004">
      <c r="A11318">
        <v>11631</v>
      </c>
      <c r="B11318">
        <v>81</v>
      </c>
      <c r="C11318">
        <v>4</v>
      </c>
      <c r="D11318">
        <v>14</v>
      </c>
      <c r="E11318" t="s">
        <v>97</v>
      </c>
      <c r="F11318" t="s">
        <v>14453</v>
      </c>
      <c r="G11318" t="s">
        <v>14532</v>
      </c>
      <c r="H11318">
        <v>712</v>
      </c>
    </row>
    <row r="11319" spans="1:8" x14ac:dyDescent="0.55000000000000004">
      <c r="A11319">
        <v>11632</v>
      </c>
      <c r="B11319">
        <v>82</v>
      </c>
      <c r="C11319">
        <v>4</v>
      </c>
      <c r="D11319">
        <v>15</v>
      </c>
      <c r="E11319" t="s">
        <v>97</v>
      </c>
      <c r="F11319" t="s">
        <v>14453</v>
      </c>
      <c r="G11319" t="s">
        <v>14533</v>
      </c>
      <c r="H11319">
        <v>712</v>
      </c>
    </row>
    <row r="11320" spans="1:8" x14ac:dyDescent="0.55000000000000004">
      <c r="A11320">
        <v>11633</v>
      </c>
      <c r="B11320">
        <v>83</v>
      </c>
      <c r="C11320">
        <v>4</v>
      </c>
      <c r="D11320">
        <v>16</v>
      </c>
      <c r="E11320" t="s">
        <v>97</v>
      </c>
      <c r="F11320" t="s">
        <v>14457</v>
      </c>
      <c r="G11320" t="s">
        <v>14534</v>
      </c>
      <c r="H11320">
        <v>712</v>
      </c>
    </row>
    <row r="11321" spans="1:8" x14ac:dyDescent="0.55000000000000004">
      <c r="A11321">
        <v>11634</v>
      </c>
      <c r="B11321">
        <v>84</v>
      </c>
      <c r="C11321">
        <v>4</v>
      </c>
      <c r="D11321">
        <v>17</v>
      </c>
      <c r="E11321" t="s">
        <v>97</v>
      </c>
      <c r="F11321" t="s">
        <v>14457</v>
      </c>
      <c r="G11321" t="s">
        <v>14535</v>
      </c>
      <c r="H11321">
        <v>712</v>
      </c>
    </row>
    <row r="11322" spans="1:8" x14ac:dyDescent="0.55000000000000004">
      <c r="A11322">
        <v>11635</v>
      </c>
      <c r="B11322">
        <v>85</v>
      </c>
      <c r="C11322">
        <v>4</v>
      </c>
      <c r="D11322">
        <v>18</v>
      </c>
      <c r="E11322" t="s">
        <v>97</v>
      </c>
      <c r="F11322" t="s">
        <v>14457</v>
      </c>
      <c r="G11322" t="s">
        <v>14531</v>
      </c>
      <c r="H11322">
        <v>712</v>
      </c>
    </row>
    <row r="11323" spans="1:8" x14ac:dyDescent="0.55000000000000004">
      <c r="A11323">
        <v>11636</v>
      </c>
      <c r="B11323">
        <v>86</v>
      </c>
      <c r="C11323">
        <v>5</v>
      </c>
      <c r="D11323">
        <v>1</v>
      </c>
      <c r="E11323" t="s">
        <v>11154</v>
      </c>
      <c r="F11323" t="s">
        <v>11155</v>
      </c>
      <c r="G11323" t="s">
        <v>11156</v>
      </c>
      <c r="H11323">
        <v>713</v>
      </c>
    </row>
    <row r="11324" spans="1:8" x14ac:dyDescent="0.55000000000000004">
      <c r="A11324">
        <v>11637</v>
      </c>
      <c r="B11324">
        <v>87</v>
      </c>
      <c r="C11324">
        <v>5</v>
      </c>
      <c r="D11324">
        <v>2</v>
      </c>
      <c r="E11324" t="s">
        <v>11154</v>
      </c>
      <c r="F11324" t="s">
        <v>11163</v>
      </c>
      <c r="G11324" t="s">
        <v>11164</v>
      </c>
      <c r="H11324">
        <v>713</v>
      </c>
    </row>
    <row r="11325" spans="1:8" x14ac:dyDescent="0.55000000000000004">
      <c r="A11325">
        <v>11638</v>
      </c>
      <c r="B11325">
        <v>88</v>
      </c>
      <c r="C11325">
        <v>5</v>
      </c>
      <c r="D11325">
        <v>3</v>
      </c>
      <c r="E11325" t="s">
        <v>11154</v>
      </c>
      <c r="F11325" t="s">
        <v>11163</v>
      </c>
      <c r="G11325" t="s">
        <v>11165</v>
      </c>
      <c r="H11325">
        <v>713</v>
      </c>
    </row>
    <row r="11326" spans="1:8" x14ac:dyDescent="0.55000000000000004">
      <c r="A11326">
        <v>11639</v>
      </c>
      <c r="B11326">
        <v>89</v>
      </c>
      <c r="C11326">
        <v>5</v>
      </c>
      <c r="D11326">
        <v>4</v>
      </c>
      <c r="E11326" t="s">
        <v>11154</v>
      </c>
      <c r="F11326" t="s">
        <v>11163</v>
      </c>
      <c r="G11326" t="s">
        <v>11166</v>
      </c>
      <c r="H11326">
        <v>713</v>
      </c>
    </row>
    <row r="11327" spans="1:8" x14ac:dyDescent="0.55000000000000004">
      <c r="A11327">
        <v>11640</v>
      </c>
      <c r="B11327">
        <v>90</v>
      </c>
      <c r="C11327">
        <v>5</v>
      </c>
      <c r="D11327">
        <v>5</v>
      </c>
      <c r="E11327" t="s">
        <v>11154</v>
      </c>
      <c r="F11327" t="s">
        <v>11163</v>
      </c>
      <c r="G11327" t="s">
        <v>11167</v>
      </c>
      <c r="H11327">
        <v>713</v>
      </c>
    </row>
    <row r="11328" spans="1:8" x14ac:dyDescent="0.55000000000000004">
      <c r="A11328">
        <v>11641</v>
      </c>
      <c r="B11328">
        <v>91</v>
      </c>
      <c r="C11328">
        <v>5</v>
      </c>
      <c r="D11328">
        <v>6</v>
      </c>
      <c r="E11328" t="s">
        <v>11154</v>
      </c>
      <c r="F11328" t="s">
        <v>11168</v>
      </c>
      <c r="G11328" t="s">
        <v>11164</v>
      </c>
      <c r="H11328">
        <v>713</v>
      </c>
    </row>
    <row r="11329" spans="1:8" x14ac:dyDescent="0.55000000000000004">
      <c r="A11329">
        <v>11642</v>
      </c>
      <c r="B11329">
        <v>92</v>
      </c>
      <c r="C11329">
        <v>5</v>
      </c>
      <c r="D11329">
        <v>7</v>
      </c>
      <c r="E11329" t="s">
        <v>11154</v>
      </c>
      <c r="F11329" t="s">
        <v>11168</v>
      </c>
      <c r="G11329" t="s">
        <v>11165</v>
      </c>
      <c r="H11329">
        <v>713</v>
      </c>
    </row>
    <row r="11330" spans="1:8" x14ac:dyDescent="0.55000000000000004">
      <c r="A11330">
        <v>11643</v>
      </c>
      <c r="B11330">
        <v>93</v>
      </c>
      <c r="C11330">
        <v>5</v>
      </c>
      <c r="D11330">
        <v>8</v>
      </c>
      <c r="E11330" t="s">
        <v>11154</v>
      </c>
      <c r="F11330" t="s">
        <v>11168</v>
      </c>
      <c r="G11330" t="s">
        <v>11166</v>
      </c>
      <c r="H11330">
        <v>713</v>
      </c>
    </row>
    <row r="11331" spans="1:8" x14ac:dyDescent="0.55000000000000004">
      <c r="A11331">
        <v>11644</v>
      </c>
      <c r="B11331">
        <v>94</v>
      </c>
      <c r="C11331">
        <v>5</v>
      </c>
      <c r="D11331">
        <v>9</v>
      </c>
      <c r="E11331" t="s">
        <v>11154</v>
      </c>
      <c r="F11331" t="s">
        <v>11168</v>
      </c>
      <c r="G11331" t="s">
        <v>11167</v>
      </c>
      <c r="H11331">
        <v>713</v>
      </c>
    </row>
    <row r="11332" spans="1:8" x14ac:dyDescent="0.55000000000000004">
      <c r="A11332">
        <v>11645</v>
      </c>
      <c r="B11332">
        <v>95</v>
      </c>
      <c r="C11332">
        <v>5</v>
      </c>
      <c r="D11332">
        <v>10</v>
      </c>
      <c r="E11332" t="s">
        <v>17</v>
      </c>
      <c r="F11332" t="s">
        <v>10886</v>
      </c>
      <c r="G11332" t="s">
        <v>11174</v>
      </c>
      <c r="H11332">
        <v>713</v>
      </c>
    </row>
    <row r="11333" spans="1:8" x14ac:dyDescent="0.55000000000000004">
      <c r="A11333">
        <v>11646</v>
      </c>
      <c r="B11333">
        <v>96</v>
      </c>
      <c r="C11333">
        <v>5</v>
      </c>
      <c r="D11333">
        <v>11</v>
      </c>
      <c r="E11333" t="s">
        <v>11179</v>
      </c>
      <c r="F11333" t="s">
        <v>10892</v>
      </c>
      <c r="G11333" t="s">
        <v>11180</v>
      </c>
      <c r="H11333">
        <v>713</v>
      </c>
    </row>
    <row r="11334" spans="1:8" x14ac:dyDescent="0.55000000000000004">
      <c r="A11334">
        <v>11647</v>
      </c>
      <c r="B11334">
        <v>97</v>
      </c>
      <c r="C11334">
        <v>5</v>
      </c>
      <c r="D11334">
        <v>12</v>
      </c>
      <c r="E11334" t="s">
        <v>97</v>
      </c>
      <c r="F11334" t="s">
        <v>14410</v>
      </c>
      <c r="G11334" t="s">
        <v>14419</v>
      </c>
      <c r="H11334">
        <v>713</v>
      </c>
    </row>
    <row r="11335" spans="1:8" x14ac:dyDescent="0.55000000000000004">
      <c r="A11335">
        <v>11648</v>
      </c>
      <c r="B11335">
        <v>98</v>
      </c>
      <c r="C11335">
        <v>5</v>
      </c>
      <c r="D11335">
        <v>13</v>
      </c>
      <c r="E11335" t="s">
        <v>97</v>
      </c>
      <c r="F11335" t="s">
        <v>14410</v>
      </c>
      <c r="G11335" t="s">
        <v>14411</v>
      </c>
      <c r="H11335">
        <v>713</v>
      </c>
    </row>
    <row r="11336" spans="1:8" x14ac:dyDescent="0.55000000000000004">
      <c r="A11336">
        <v>11649</v>
      </c>
      <c r="B11336">
        <v>99</v>
      </c>
      <c r="C11336">
        <v>5</v>
      </c>
      <c r="D11336">
        <v>14</v>
      </c>
      <c r="E11336" t="s">
        <v>97</v>
      </c>
      <c r="F11336" t="s">
        <v>14457</v>
      </c>
      <c r="G11336" t="s">
        <v>14534</v>
      </c>
      <c r="H11336">
        <v>713</v>
      </c>
    </row>
    <row r="11337" spans="1:8" x14ac:dyDescent="0.55000000000000004">
      <c r="A11337">
        <v>11650</v>
      </c>
      <c r="B11337">
        <v>100</v>
      </c>
      <c r="C11337">
        <v>5</v>
      </c>
      <c r="D11337">
        <v>15</v>
      </c>
      <c r="E11337" t="s">
        <v>97</v>
      </c>
      <c r="F11337" t="s">
        <v>14457</v>
      </c>
      <c r="G11337" t="s">
        <v>14535</v>
      </c>
      <c r="H11337">
        <v>713</v>
      </c>
    </row>
    <row r="11338" spans="1:8" x14ac:dyDescent="0.55000000000000004">
      <c r="A11338">
        <v>11651</v>
      </c>
      <c r="B11338">
        <v>101</v>
      </c>
      <c r="C11338">
        <v>5</v>
      </c>
      <c r="D11338">
        <v>16</v>
      </c>
      <c r="E11338" t="s">
        <v>97</v>
      </c>
      <c r="F11338" t="s">
        <v>14457</v>
      </c>
      <c r="G11338" t="s">
        <v>14531</v>
      </c>
      <c r="H11338">
        <v>713</v>
      </c>
    </row>
    <row r="11339" spans="1:8" x14ac:dyDescent="0.55000000000000004">
      <c r="A11339">
        <v>11652</v>
      </c>
      <c r="B11339">
        <v>102</v>
      </c>
      <c r="C11339">
        <v>5</v>
      </c>
      <c r="D11339">
        <v>17</v>
      </c>
      <c r="E11339" t="s">
        <v>97</v>
      </c>
      <c r="F11339" t="s">
        <v>14410</v>
      </c>
      <c r="G11339" t="s">
        <v>14420</v>
      </c>
      <c r="H11339">
        <v>713</v>
      </c>
    </row>
    <row r="11340" spans="1:8" x14ac:dyDescent="0.55000000000000004">
      <c r="A11340">
        <v>11653</v>
      </c>
      <c r="B11340">
        <v>103</v>
      </c>
      <c r="C11340">
        <v>5</v>
      </c>
      <c r="D11340">
        <v>18</v>
      </c>
      <c r="E11340" t="s">
        <v>97</v>
      </c>
      <c r="F11340" t="s">
        <v>14457</v>
      </c>
      <c r="G11340" t="s">
        <v>14462</v>
      </c>
      <c r="H11340">
        <v>713</v>
      </c>
    </row>
    <row r="11341" spans="1:8" x14ac:dyDescent="0.55000000000000004">
      <c r="A11341">
        <v>11654</v>
      </c>
      <c r="B11341">
        <v>104</v>
      </c>
      <c r="C11341">
        <v>5</v>
      </c>
      <c r="D11341">
        <v>19</v>
      </c>
      <c r="E11341" t="s">
        <v>97</v>
      </c>
      <c r="F11341" t="s">
        <v>14457</v>
      </c>
      <c r="G11341" t="s">
        <v>14537</v>
      </c>
      <c r="H11341">
        <v>713</v>
      </c>
    </row>
    <row r="11342" spans="1:8" x14ac:dyDescent="0.55000000000000004">
      <c r="A11342">
        <v>11655</v>
      </c>
      <c r="B11342">
        <v>105</v>
      </c>
      <c r="C11342">
        <v>6</v>
      </c>
      <c r="D11342">
        <v>1</v>
      </c>
      <c r="E11342" t="s">
        <v>11154</v>
      </c>
      <c r="F11342" t="s">
        <v>11155</v>
      </c>
      <c r="G11342" t="s">
        <v>11156</v>
      </c>
      <c r="H11342">
        <v>714</v>
      </c>
    </row>
    <row r="11343" spans="1:8" x14ac:dyDescent="0.55000000000000004">
      <c r="A11343">
        <v>11656</v>
      </c>
      <c r="B11343">
        <v>106</v>
      </c>
      <c r="C11343">
        <v>6</v>
      </c>
      <c r="D11343">
        <v>2</v>
      </c>
      <c r="E11343" t="s">
        <v>11154</v>
      </c>
      <c r="F11343" t="s">
        <v>11163</v>
      </c>
      <c r="G11343" t="s">
        <v>11164</v>
      </c>
      <c r="H11343">
        <v>714</v>
      </c>
    </row>
    <row r="11344" spans="1:8" x14ac:dyDescent="0.55000000000000004">
      <c r="A11344">
        <v>11657</v>
      </c>
      <c r="B11344">
        <v>107</v>
      </c>
      <c r="C11344">
        <v>6</v>
      </c>
      <c r="D11344">
        <v>3</v>
      </c>
      <c r="E11344" t="s">
        <v>11154</v>
      </c>
      <c r="F11344" t="s">
        <v>11163</v>
      </c>
      <c r="G11344" t="s">
        <v>11165</v>
      </c>
      <c r="H11344">
        <v>714</v>
      </c>
    </row>
    <row r="11345" spans="1:8" x14ac:dyDescent="0.55000000000000004">
      <c r="A11345">
        <v>11658</v>
      </c>
      <c r="B11345">
        <v>108</v>
      </c>
      <c r="C11345">
        <v>6</v>
      </c>
      <c r="D11345">
        <v>4</v>
      </c>
      <c r="E11345" t="s">
        <v>11154</v>
      </c>
      <c r="F11345" t="s">
        <v>11163</v>
      </c>
      <c r="G11345" t="s">
        <v>11166</v>
      </c>
      <c r="H11345">
        <v>714</v>
      </c>
    </row>
    <row r="11346" spans="1:8" x14ac:dyDescent="0.55000000000000004">
      <c r="A11346">
        <v>11659</v>
      </c>
      <c r="B11346">
        <v>109</v>
      </c>
      <c r="C11346">
        <v>6</v>
      </c>
      <c r="D11346">
        <v>5</v>
      </c>
      <c r="E11346" t="s">
        <v>11154</v>
      </c>
      <c r="F11346" t="s">
        <v>11163</v>
      </c>
      <c r="G11346" t="s">
        <v>11167</v>
      </c>
      <c r="H11346">
        <v>714</v>
      </c>
    </row>
    <row r="11347" spans="1:8" x14ac:dyDescent="0.55000000000000004">
      <c r="A11347">
        <v>11660</v>
      </c>
      <c r="B11347">
        <v>110</v>
      </c>
      <c r="C11347">
        <v>6</v>
      </c>
      <c r="D11347">
        <v>6</v>
      </c>
      <c r="E11347" t="s">
        <v>11154</v>
      </c>
      <c r="F11347" t="s">
        <v>11168</v>
      </c>
      <c r="G11347" t="s">
        <v>11164</v>
      </c>
      <c r="H11347">
        <v>714</v>
      </c>
    </row>
    <row r="11348" spans="1:8" x14ac:dyDescent="0.55000000000000004">
      <c r="A11348">
        <v>11661</v>
      </c>
      <c r="B11348">
        <v>111</v>
      </c>
      <c r="C11348">
        <v>6</v>
      </c>
      <c r="D11348">
        <v>7</v>
      </c>
      <c r="E11348" t="s">
        <v>11154</v>
      </c>
      <c r="F11348" t="s">
        <v>11168</v>
      </c>
      <c r="G11348" t="s">
        <v>11165</v>
      </c>
      <c r="H11348">
        <v>714</v>
      </c>
    </row>
    <row r="11349" spans="1:8" x14ac:dyDescent="0.55000000000000004">
      <c r="A11349">
        <v>11662</v>
      </c>
      <c r="B11349">
        <v>112</v>
      </c>
      <c r="C11349">
        <v>6</v>
      </c>
      <c r="D11349">
        <v>8</v>
      </c>
      <c r="E11349" t="s">
        <v>11154</v>
      </c>
      <c r="F11349" t="s">
        <v>11168</v>
      </c>
      <c r="G11349" t="s">
        <v>11166</v>
      </c>
      <c r="H11349">
        <v>714</v>
      </c>
    </row>
    <row r="11350" spans="1:8" x14ac:dyDescent="0.55000000000000004">
      <c r="A11350">
        <v>11663</v>
      </c>
      <c r="B11350">
        <v>113</v>
      </c>
      <c r="C11350">
        <v>6</v>
      </c>
      <c r="D11350">
        <v>9</v>
      </c>
      <c r="E11350" t="s">
        <v>11154</v>
      </c>
      <c r="F11350" t="s">
        <v>11168</v>
      </c>
      <c r="G11350" t="s">
        <v>11167</v>
      </c>
      <c r="H11350">
        <v>714</v>
      </c>
    </row>
    <row r="11351" spans="1:8" x14ac:dyDescent="0.55000000000000004">
      <c r="A11351">
        <v>11664</v>
      </c>
      <c r="B11351">
        <v>114</v>
      </c>
      <c r="C11351">
        <v>6</v>
      </c>
      <c r="D11351">
        <v>10</v>
      </c>
      <c r="E11351" t="s">
        <v>17</v>
      </c>
      <c r="F11351" t="s">
        <v>10886</v>
      </c>
      <c r="G11351" t="s">
        <v>11174</v>
      </c>
      <c r="H11351">
        <v>714</v>
      </c>
    </row>
    <row r="11352" spans="1:8" x14ac:dyDescent="0.55000000000000004">
      <c r="A11352">
        <v>11665</v>
      </c>
      <c r="B11352">
        <v>115</v>
      </c>
      <c r="C11352">
        <v>6</v>
      </c>
      <c r="D11352">
        <v>11</v>
      </c>
      <c r="E11352" t="s">
        <v>11179</v>
      </c>
      <c r="F11352" t="s">
        <v>10892</v>
      </c>
      <c r="G11352" t="s">
        <v>11180</v>
      </c>
      <c r="H11352">
        <v>714</v>
      </c>
    </row>
    <row r="11353" spans="1:8" x14ac:dyDescent="0.55000000000000004">
      <c r="A11353">
        <v>11666</v>
      </c>
      <c r="B11353">
        <v>116</v>
      </c>
      <c r="C11353">
        <v>6</v>
      </c>
      <c r="D11353">
        <v>12</v>
      </c>
      <c r="E11353" t="s">
        <v>97</v>
      </c>
      <c r="F11353" t="s">
        <v>10896</v>
      </c>
      <c r="G11353" t="s">
        <v>14470</v>
      </c>
      <c r="H11353">
        <v>714</v>
      </c>
    </row>
    <row r="11354" spans="1:8" x14ac:dyDescent="0.55000000000000004">
      <c r="A11354">
        <v>11667</v>
      </c>
      <c r="B11354">
        <v>117</v>
      </c>
      <c r="C11354">
        <v>6</v>
      </c>
      <c r="D11354">
        <v>13</v>
      </c>
      <c r="E11354" t="s">
        <v>97</v>
      </c>
      <c r="F11354" t="s">
        <v>14410</v>
      </c>
      <c r="G11354" t="s">
        <v>14417</v>
      </c>
      <c r="H11354">
        <v>714</v>
      </c>
    </row>
    <row r="11355" spans="1:8" x14ac:dyDescent="0.55000000000000004">
      <c r="A11355">
        <v>11668</v>
      </c>
      <c r="B11355">
        <v>118</v>
      </c>
      <c r="C11355">
        <v>6</v>
      </c>
      <c r="D11355">
        <v>14</v>
      </c>
      <c r="E11355" t="s">
        <v>97</v>
      </c>
      <c r="F11355" t="s">
        <v>14457</v>
      </c>
      <c r="G11355" t="s">
        <v>14534</v>
      </c>
      <c r="H11355">
        <v>714</v>
      </c>
    </row>
    <row r="11356" spans="1:8" x14ac:dyDescent="0.55000000000000004">
      <c r="A11356">
        <v>11669</v>
      </c>
      <c r="B11356">
        <v>119</v>
      </c>
      <c r="C11356">
        <v>6</v>
      </c>
      <c r="D11356">
        <v>15</v>
      </c>
      <c r="E11356" t="s">
        <v>97</v>
      </c>
      <c r="F11356" t="s">
        <v>14457</v>
      </c>
      <c r="G11356" t="s">
        <v>14535</v>
      </c>
      <c r="H11356">
        <v>714</v>
      </c>
    </row>
    <row r="11357" spans="1:8" x14ac:dyDescent="0.55000000000000004">
      <c r="A11357">
        <v>11670</v>
      </c>
      <c r="B11357">
        <v>120</v>
      </c>
      <c r="C11357">
        <v>6</v>
      </c>
      <c r="D11357">
        <v>16</v>
      </c>
      <c r="E11357" t="s">
        <v>97</v>
      </c>
      <c r="F11357" t="s">
        <v>14457</v>
      </c>
      <c r="G11357" t="s">
        <v>14531</v>
      </c>
      <c r="H11357">
        <v>714</v>
      </c>
    </row>
    <row r="11358" spans="1:8" x14ac:dyDescent="0.55000000000000004">
      <c r="A11358">
        <v>11671</v>
      </c>
      <c r="B11358">
        <v>121</v>
      </c>
      <c r="C11358">
        <v>7</v>
      </c>
      <c r="D11358">
        <v>1</v>
      </c>
      <c r="E11358" t="s">
        <v>11154</v>
      </c>
      <c r="F11358" t="s">
        <v>11155</v>
      </c>
      <c r="G11358" t="s">
        <v>11156</v>
      </c>
      <c r="H11358">
        <v>715</v>
      </c>
    </row>
    <row r="11359" spans="1:8" x14ac:dyDescent="0.55000000000000004">
      <c r="A11359">
        <v>11672</v>
      </c>
      <c r="B11359">
        <v>122</v>
      </c>
      <c r="C11359">
        <v>7</v>
      </c>
      <c r="D11359">
        <v>2</v>
      </c>
      <c r="E11359" t="s">
        <v>11154</v>
      </c>
      <c r="F11359" t="s">
        <v>11163</v>
      </c>
      <c r="G11359" t="s">
        <v>11164</v>
      </c>
      <c r="H11359">
        <v>715</v>
      </c>
    </row>
    <row r="11360" spans="1:8" x14ac:dyDescent="0.55000000000000004">
      <c r="A11360">
        <v>11673</v>
      </c>
      <c r="B11360">
        <v>123</v>
      </c>
      <c r="C11360">
        <v>7</v>
      </c>
      <c r="D11360">
        <v>3</v>
      </c>
      <c r="E11360" t="s">
        <v>11154</v>
      </c>
      <c r="F11360" t="s">
        <v>11163</v>
      </c>
      <c r="G11360" t="s">
        <v>11165</v>
      </c>
      <c r="H11360">
        <v>715</v>
      </c>
    </row>
    <row r="11361" spans="1:8" x14ac:dyDescent="0.55000000000000004">
      <c r="A11361">
        <v>11674</v>
      </c>
      <c r="B11361">
        <v>124</v>
      </c>
      <c r="C11361">
        <v>7</v>
      </c>
      <c r="D11361">
        <v>4</v>
      </c>
      <c r="E11361" t="s">
        <v>11154</v>
      </c>
      <c r="F11361" t="s">
        <v>11163</v>
      </c>
      <c r="G11361" t="s">
        <v>11166</v>
      </c>
      <c r="H11361">
        <v>715</v>
      </c>
    </row>
    <row r="11362" spans="1:8" x14ac:dyDescent="0.55000000000000004">
      <c r="A11362">
        <v>11675</v>
      </c>
      <c r="B11362">
        <v>125</v>
      </c>
      <c r="C11362">
        <v>7</v>
      </c>
      <c r="D11362">
        <v>5</v>
      </c>
      <c r="E11362" t="s">
        <v>11154</v>
      </c>
      <c r="F11362" t="s">
        <v>11163</v>
      </c>
      <c r="G11362" t="s">
        <v>11167</v>
      </c>
      <c r="H11362">
        <v>715</v>
      </c>
    </row>
    <row r="11363" spans="1:8" x14ac:dyDescent="0.55000000000000004">
      <c r="A11363">
        <v>11676</v>
      </c>
      <c r="B11363">
        <v>126</v>
      </c>
      <c r="C11363">
        <v>7</v>
      </c>
      <c r="D11363">
        <v>6</v>
      </c>
      <c r="E11363" t="s">
        <v>11154</v>
      </c>
      <c r="F11363" t="s">
        <v>11168</v>
      </c>
      <c r="G11363" t="s">
        <v>11164</v>
      </c>
      <c r="H11363">
        <v>715</v>
      </c>
    </row>
    <row r="11364" spans="1:8" x14ac:dyDescent="0.55000000000000004">
      <c r="A11364">
        <v>11677</v>
      </c>
      <c r="B11364">
        <v>127</v>
      </c>
      <c r="C11364">
        <v>7</v>
      </c>
      <c r="D11364">
        <v>7</v>
      </c>
      <c r="E11364" t="s">
        <v>11154</v>
      </c>
      <c r="F11364" t="s">
        <v>11168</v>
      </c>
      <c r="G11364" t="s">
        <v>11165</v>
      </c>
      <c r="H11364">
        <v>715</v>
      </c>
    </row>
    <row r="11365" spans="1:8" x14ac:dyDescent="0.55000000000000004">
      <c r="A11365">
        <v>11678</v>
      </c>
      <c r="B11365">
        <v>128</v>
      </c>
      <c r="C11365">
        <v>7</v>
      </c>
      <c r="D11365">
        <v>8</v>
      </c>
      <c r="E11365" t="s">
        <v>11154</v>
      </c>
      <c r="F11365" t="s">
        <v>11168</v>
      </c>
      <c r="G11365" t="s">
        <v>11166</v>
      </c>
      <c r="H11365">
        <v>715</v>
      </c>
    </row>
    <row r="11366" spans="1:8" x14ac:dyDescent="0.55000000000000004">
      <c r="A11366">
        <v>11679</v>
      </c>
      <c r="B11366">
        <v>129</v>
      </c>
      <c r="C11366">
        <v>7</v>
      </c>
      <c r="D11366">
        <v>9</v>
      </c>
      <c r="E11366" t="s">
        <v>11154</v>
      </c>
      <c r="F11366" t="s">
        <v>11168</v>
      </c>
      <c r="G11366" t="s">
        <v>11167</v>
      </c>
      <c r="H11366">
        <v>715</v>
      </c>
    </row>
    <row r="11367" spans="1:8" x14ac:dyDescent="0.55000000000000004">
      <c r="A11367">
        <v>11680</v>
      </c>
      <c r="B11367">
        <v>130</v>
      </c>
      <c r="C11367">
        <v>7</v>
      </c>
      <c r="D11367">
        <v>10</v>
      </c>
      <c r="E11367" t="s">
        <v>17</v>
      </c>
      <c r="F11367" t="s">
        <v>10886</v>
      </c>
      <c r="G11367" t="s">
        <v>11174</v>
      </c>
      <c r="H11367">
        <v>715</v>
      </c>
    </row>
    <row r="11368" spans="1:8" x14ac:dyDescent="0.55000000000000004">
      <c r="A11368">
        <v>11681</v>
      </c>
      <c r="B11368">
        <v>131</v>
      </c>
      <c r="C11368">
        <v>7</v>
      </c>
      <c r="D11368">
        <v>11</v>
      </c>
      <c r="E11368" t="s">
        <v>11179</v>
      </c>
      <c r="F11368" t="s">
        <v>10892</v>
      </c>
      <c r="G11368" t="s">
        <v>11180</v>
      </c>
      <c r="H11368">
        <v>715</v>
      </c>
    </row>
    <row r="11369" spans="1:8" x14ac:dyDescent="0.55000000000000004">
      <c r="A11369">
        <v>11682</v>
      </c>
      <c r="B11369">
        <v>132</v>
      </c>
      <c r="C11369">
        <v>7</v>
      </c>
      <c r="D11369">
        <v>12</v>
      </c>
      <c r="E11369" t="s">
        <v>11179</v>
      </c>
      <c r="F11369" t="s">
        <v>19</v>
      </c>
      <c r="G11369" t="s">
        <v>11181</v>
      </c>
      <c r="H11369">
        <v>715</v>
      </c>
    </row>
    <row r="11370" spans="1:8" x14ac:dyDescent="0.55000000000000004">
      <c r="A11370">
        <v>11683</v>
      </c>
      <c r="B11370">
        <v>133</v>
      </c>
      <c r="C11370">
        <v>7</v>
      </c>
      <c r="D11370">
        <v>13</v>
      </c>
      <c r="E11370" t="s">
        <v>97</v>
      </c>
      <c r="F11370" t="s">
        <v>14410</v>
      </c>
      <c r="G11370" t="s">
        <v>14411</v>
      </c>
      <c r="H11370">
        <v>715</v>
      </c>
    </row>
    <row r="11371" spans="1:8" x14ac:dyDescent="0.55000000000000004">
      <c r="A11371">
        <v>11684</v>
      </c>
      <c r="B11371">
        <v>134</v>
      </c>
      <c r="C11371">
        <v>7</v>
      </c>
      <c r="D11371">
        <v>14</v>
      </c>
      <c r="E11371" t="s">
        <v>97</v>
      </c>
      <c r="F11371" t="s">
        <v>14457</v>
      </c>
      <c r="G11371" t="s">
        <v>14534</v>
      </c>
      <c r="H11371">
        <v>715</v>
      </c>
    </row>
    <row r="11372" spans="1:8" x14ac:dyDescent="0.55000000000000004">
      <c r="A11372">
        <v>11685</v>
      </c>
      <c r="B11372">
        <v>135</v>
      </c>
      <c r="C11372">
        <v>7</v>
      </c>
      <c r="D11372">
        <v>15</v>
      </c>
      <c r="E11372" t="s">
        <v>97</v>
      </c>
      <c r="F11372" t="s">
        <v>14457</v>
      </c>
      <c r="G11372" t="s">
        <v>14535</v>
      </c>
      <c r="H11372">
        <v>715</v>
      </c>
    </row>
    <row r="11373" spans="1:8" x14ac:dyDescent="0.55000000000000004">
      <c r="A11373">
        <v>11686</v>
      </c>
      <c r="B11373">
        <v>136</v>
      </c>
      <c r="C11373">
        <v>7</v>
      </c>
      <c r="D11373">
        <v>16</v>
      </c>
      <c r="E11373" t="s">
        <v>97</v>
      </c>
      <c r="F11373" t="s">
        <v>14457</v>
      </c>
      <c r="G11373" t="s">
        <v>14531</v>
      </c>
      <c r="H11373">
        <v>715</v>
      </c>
    </row>
    <row r="11374" spans="1:8" x14ac:dyDescent="0.55000000000000004">
      <c r="A11374">
        <v>11687</v>
      </c>
      <c r="B11374">
        <v>137</v>
      </c>
      <c r="C11374">
        <v>7</v>
      </c>
      <c r="D11374">
        <v>17</v>
      </c>
      <c r="E11374" t="s">
        <v>97</v>
      </c>
      <c r="F11374" t="s">
        <v>14457</v>
      </c>
      <c r="G11374" t="s">
        <v>14536</v>
      </c>
      <c r="H11374">
        <v>715</v>
      </c>
    </row>
    <row r="11375" spans="1:8" x14ac:dyDescent="0.55000000000000004">
      <c r="A11375">
        <v>11688</v>
      </c>
      <c r="B11375">
        <v>138</v>
      </c>
      <c r="C11375">
        <v>7</v>
      </c>
      <c r="D11375">
        <v>18</v>
      </c>
      <c r="E11375" t="s">
        <v>97</v>
      </c>
      <c r="F11375" t="s">
        <v>14457</v>
      </c>
      <c r="G11375" t="s">
        <v>14462</v>
      </c>
      <c r="H11375">
        <v>715</v>
      </c>
    </row>
    <row r="11376" spans="1:8" x14ac:dyDescent="0.55000000000000004">
      <c r="A11376">
        <v>11689</v>
      </c>
      <c r="B11376">
        <v>139</v>
      </c>
      <c r="C11376">
        <v>7</v>
      </c>
      <c r="D11376">
        <v>19</v>
      </c>
      <c r="E11376" t="s">
        <v>97</v>
      </c>
      <c r="F11376" t="s">
        <v>14457</v>
      </c>
      <c r="G11376" t="s">
        <v>14459</v>
      </c>
      <c r="H11376">
        <v>715</v>
      </c>
    </row>
    <row r="11377" spans="1:8" x14ac:dyDescent="0.55000000000000004">
      <c r="A11377">
        <v>11690</v>
      </c>
      <c r="B11377">
        <v>140</v>
      </c>
      <c r="C11377">
        <v>7</v>
      </c>
      <c r="D11377">
        <v>20</v>
      </c>
      <c r="E11377" t="s">
        <v>97</v>
      </c>
      <c r="F11377" t="s">
        <v>14457</v>
      </c>
      <c r="G11377" t="s">
        <v>14460</v>
      </c>
      <c r="H11377">
        <v>715</v>
      </c>
    </row>
    <row r="11378" spans="1:8" x14ac:dyDescent="0.55000000000000004">
      <c r="A11378">
        <v>11691</v>
      </c>
      <c r="B11378">
        <v>141</v>
      </c>
      <c r="C11378">
        <v>7</v>
      </c>
      <c r="D11378">
        <v>21</v>
      </c>
      <c r="E11378" t="s">
        <v>97</v>
      </c>
      <c r="F11378" t="s">
        <v>14457</v>
      </c>
      <c r="G11378" t="s">
        <v>14538</v>
      </c>
      <c r="H11378">
        <v>715</v>
      </c>
    </row>
    <row r="11379" spans="1:8" x14ac:dyDescent="0.55000000000000004">
      <c r="A11379">
        <v>11692</v>
      </c>
      <c r="B11379">
        <v>142</v>
      </c>
      <c r="C11379">
        <v>7</v>
      </c>
      <c r="D11379">
        <v>22</v>
      </c>
      <c r="E11379" t="s">
        <v>97</v>
      </c>
      <c r="F11379" t="s">
        <v>14457</v>
      </c>
      <c r="G11379" t="s">
        <v>14539</v>
      </c>
      <c r="H11379">
        <v>715</v>
      </c>
    </row>
    <row r="11380" spans="1:8" x14ac:dyDescent="0.55000000000000004">
      <c r="A11380">
        <v>11693</v>
      </c>
      <c r="B11380">
        <v>143</v>
      </c>
      <c r="C11380">
        <v>7</v>
      </c>
      <c r="D11380">
        <v>23</v>
      </c>
      <c r="E11380" t="s">
        <v>97</v>
      </c>
      <c r="F11380" t="s">
        <v>14410</v>
      </c>
      <c r="G11380" t="s">
        <v>14422</v>
      </c>
      <c r="H11380">
        <v>715</v>
      </c>
    </row>
    <row r="11381" spans="1:8" x14ac:dyDescent="0.55000000000000004">
      <c r="A11381">
        <v>11694</v>
      </c>
      <c r="B11381">
        <v>144</v>
      </c>
      <c r="C11381">
        <v>7</v>
      </c>
      <c r="D11381">
        <v>24</v>
      </c>
      <c r="E11381" t="s">
        <v>97</v>
      </c>
      <c r="F11381" t="s">
        <v>14457</v>
      </c>
      <c r="G11381" t="s">
        <v>14540</v>
      </c>
      <c r="H11381">
        <v>715</v>
      </c>
    </row>
    <row r="11382" spans="1:8" x14ac:dyDescent="0.55000000000000004">
      <c r="A11382">
        <v>11695</v>
      </c>
      <c r="B11382">
        <v>145</v>
      </c>
      <c r="C11382">
        <v>7</v>
      </c>
      <c r="D11382">
        <v>25</v>
      </c>
      <c r="E11382" t="s">
        <v>97</v>
      </c>
      <c r="F11382" t="s">
        <v>14457</v>
      </c>
      <c r="G11382" t="s">
        <v>14541</v>
      </c>
      <c r="H11382">
        <v>715</v>
      </c>
    </row>
    <row r="11383" spans="1:8" x14ac:dyDescent="0.55000000000000004">
      <c r="A11383">
        <v>11696</v>
      </c>
      <c r="B11383">
        <v>146</v>
      </c>
      <c r="C11383">
        <v>8</v>
      </c>
      <c r="D11383">
        <v>1</v>
      </c>
      <c r="E11383" t="s">
        <v>11154</v>
      </c>
      <c r="F11383" t="s">
        <v>11155</v>
      </c>
      <c r="G11383" t="s">
        <v>11156</v>
      </c>
      <c r="H11383">
        <v>716</v>
      </c>
    </row>
    <row r="11384" spans="1:8" x14ac:dyDescent="0.55000000000000004">
      <c r="A11384">
        <v>11697</v>
      </c>
      <c r="B11384">
        <v>147</v>
      </c>
      <c r="C11384">
        <v>8</v>
      </c>
      <c r="D11384">
        <v>2</v>
      </c>
      <c r="E11384" t="s">
        <v>11154</v>
      </c>
      <c r="F11384" t="s">
        <v>11163</v>
      </c>
      <c r="G11384" t="s">
        <v>11164</v>
      </c>
      <c r="H11384">
        <v>716</v>
      </c>
    </row>
    <row r="11385" spans="1:8" x14ac:dyDescent="0.55000000000000004">
      <c r="A11385">
        <v>11698</v>
      </c>
      <c r="B11385">
        <v>148</v>
      </c>
      <c r="C11385">
        <v>8</v>
      </c>
      <c r="D11385">
        <v>3</v>
      </c>
      <c r="E11385" t="s">
        <v>11154</v>
      </c>
      <c r="F11385" t="s">
        <v>11163</v>
      </c>
      <c r="G11385" t="s">
        <v>11165</v>
      </c>
      <c r="H11385">
        <v>716</v>
      </c>
    </row>
    <row r="11386" spans="1:8" x14ac:dyDescent="0.55000000000000004">
      <c r="A11386">
        <v>11699</v>
      </c>
      <c r="B11386">
        <v>149</v>
      </c>
      <c r="C11386">
        <v>8</v>
      </c>
      <c r="D11386">
        <v>4</v>
      </c>
      <c r="E11386" t="s">
        <v>11154</v>
      </c>
      <c r="F11386" t="s">
        <v>11163</v>
      </c>
      <c r="G11386" t="s">
        <v>11166</v>
      </c>
      <c r="H11386">
        <v>716</v>
      </c>
    </row>
    <row r="11387" spans="1:8" x14ac:dyDescent="0.55000000000000004">
      <c r="A11387">
        <v>11700</v>
      </c>
      <c r="B11387">
        <v>150</v>
      </c>
      <c r="C11387">
        <v>8</v>
      </c>
      <c r="D11387">
        <v>5</v>
      </c>
      <c r="E11387" t="s">
        <v>11154</v>
      </c>
      <c r="F11387" t="s">
        <v>11163</v>
      </c>
      <c r="G11387" t="s">
        <v>11167</v>
      </c>
      <c r="H11387">
        <v>716</v>
      </c>
    </row>
    <row r="11388" spans="1:8" x14ac:dyDescent="0.55000000000000004">
      <c r="A11388">
        <v>11701</v>
      </c>
      <c r="B11388">
        <v>151</v>
      </c>
      <c r="C11388">
        <v>8</v>
      </c>
      <c r="D11388">
        <v>6</v>
      </c>
      <c r="E11388" t="s">
        <v>11154</v>
      </c>
      <c r="F11388" t="s">
        <v>11168</v>
      </c>
      <c r="G11388" t="s">
        <v>11164</v>
      </c>
      <c r="H11388">
        <v>716</v>
      </c>
    </row>
    <row r="11389" spans="1:8" x14ac:dyDescent="0.55000000000000004">
      <c r="A11389">
        <v>11702</v>
      </c>
      <c r="B11389">
        <v>152</v>
      </c>
      <c r="C11389">
        <v>8</v>
      </c>
      <c r="D11389">
        <v>7</v>
      </c>
      <c r="E11389" t="s">
        <v>11154</v>
      </c>
      <c r="F11389" t="s">
        <v>11168</v>
      </c>
      <c r="G11389" t="s">
        <v>11165</v>
      </c>
      <c r="H11389">
        <v>716</v>
      </c>
    </row>
    <row r="11390" spans="1:8" x14ac:dyDescent="0.55000000000000004">
      <c r="A11390">
        <v>11703</v>
      </c>
      <c r="B11390">
        <v>153</v>
      </c>
      <c r="C11390">
        <v>8</v>
      </c>
      <c r="D11390">
        <v>8</v>
      </c>
      <c r="E11390" t="s">
        <v>11154</v>
      </c>
      <c r="F11390" t="s">
        <v>11168</v>
      </c>
      <c r="G11390" t="s">
        <v>11166</v>
      </c>
      <c r="H11390">
        <v>716</v>
      </c>
    </row>
    <row r="11391" spans="1:8" x14ac:dyDescent="0.55000000000000004">
      <c r="A11391">
        <v>11704</v>
      </c>
      <c r="B11391">
        <v>154</v>
      </c>
      <c r="C11391">
        <v>8</v>
      </c>
      <c r="D11391">
        <v>9</v>
      </c>
      <c r="E11391" t="s">
        <v>11154</v>
      </c>
      <c r="F11391" t="s">
        <v>11168</v>
      </c>
      <c r="G11391" t="s">
        <v>11167</v>
      </c>
      <c r="H11391">
        <v>716</v>
      </c>
    </row>
    <row r="11392" spans="1:8" x14ac:dyDescent="0.55000000000000004">
      <c r="A11392">
        <v>11705</v>
      </c>
      <c r="B11392">
        <v>155</v>
      </c>
      <c r="C11392">
        <v>8</v>
      </c>
      <c r="D11392">
        <v>10</v>
      </c>
      <c r="E11392" t="s">
        <v>17</v>
      </c>
      <c r="F11392" t="s">
        <v>10886</v>
      </c>
      <c r="G11392" t="s">
        <v>11174</v>
      </c>
      <c r="H11392">
        <v>716</v>
      </c>
    </row>
    <row r="11393" spans="1:8" x14ac:dyDescent="0.55000000000000004">
      <c r="A11393">
        <v>11706</v>
      </c>
      <c r="B11393">
        <v>156</v>
      </c>
      <c r="C11393">
        <v>8</v>
      </c>
      <c r="D11393">
        <v>11</v>
      </c>
      <c r="E11393" t="s">
        <v>11179</v>
      </c>
      <c r="F11393" t="s">
        <v>10892</v>
      </c>
      <c r="G11393" t="s">
        <v>11180</v>
      </c>
      <c r="H11393">
        <v>716</v>
      </c>
    </row>
    <row r="11394" spans="1:8" x14ac:dyDescent="0.55000000000000004">
      <c r="A11394">
        <v>11707</v>
      </c>
      <c r="B11394">
        <v>157</v>
      </c>
      <c r="C11394">
        <v>8</v>
      </c>
      <c r="D11394">
        <v>12</v>
      </c>
      <c r="E11394" t="s">
        <v>97</v>
      </c>
      <c r="F11394" t="s">
        <v>14457</v>
      </c>
      <c r="G11394" t="s">
        <v>14535</v>
      </c>
      <c r="H11394">
        <v>716</v>
      </c>
    </row>
    <row r="11395" spans="1:8" x14ac:dyDescent="0.55000000000000004">
      <c r="A11395">
        <v>11708</v>
      </c>
      <c r="B11395">
        <v>158</v>
      </c>
      <c r="C11395">
        <v>8</v>
      </c>
      <c r="D11395">
        <v>13</v>
      </c>
      <c r="E11395" t="s">
        <v>97</v>
      </c>
      <c r="F11395" t="s">
        <v>14457</v>
      </c>
      <c r="G11395" t="s">
        <v>14531</v>
      </c>
      <c r="H11395">
        <v>716</v>
      </c>
    </row>
    <row r="11396" spans="1:8" x14ac:dyDescent="0.55000000000000004">
      <c r="A11396">
        <v>11709</v>
      </c>
      <c r="B11396">
        <v>159</v>
      </c>
      <c r="C11396">
        <v>8</v>
      </c>
      <c r="D11396">
        <v>14</v>
      </c>
      <c r="E11396" t="s">
        <v>97</v>
      </c>
      <c r="F11396" t="s">
        <v>14410</v>
      </c>
      <c r="G11396" t="s">
        <v>14412</v>
      </c>
      <c r="H11396">
        <v>716</v>
      </c>
    </row>
    <row r="11397" spans="1:8" x14ac:dyDescent="0.55000000000000004">
      <c r="A11397">
        <v>11710</v>
      </c>
      <c r="B11397">
        <v>160</v>
      </c>
      <c r="C11397">
        <v>8</v>
      </c>
      <c r="D11397">
        <v>15</v>
      </c>
      <c r="E11397" t="s">
        <v>97</v>
      </c>
      <c r="F11397" t="s">
        <v>14457</v>
      </c>
      <c r="G11397" t="s">
        <v>14459</v>
      </c>
      <c r="H11397">
        <v>716</v>
      </c>
    </row>
    <row r="11398" spans="1:8" x14ac:dyDescent="0.55000000000000004">
      <c r="A11398">
        <v>11711</v>
      </c>
      <c r="B11398">
        <v>161</v>
      </c>
      <c r="C11398">
        <v>8</v>
      </c>
      <c r="D11398">
        <v>16</v>
      </c>
      <c r="E11398" t="s">
        <v>97</v>
      </c>
      <c r="F11398" t="s">
        <v>14457</v>
      </c>
      <c r="G11398" t="s">
        <v>14460</v>
      </c>
      <c r="H11398">
        <v>716</v>
      </c>
    </row>
    <row r="11399" spans="1:8" x14ac:dyDescent="0.55000000000000004">
      <c r="A11399">
        <v>11712</v>
      </c>
      <c r="B11399">
        <v>162</v>
      </c>
      <c r="C11399">
        <v>8</v>
      </c>
      <c r="D11399">
        <v>17</v>
      </c>
      <c r="E11399" t="s">
        <v>97</v>
      </c>
      <c r="F11399" t="s">
        <v>14410</v>
      </c>
      <c r="G11399" t="s">
        <v>14414</v>
      </c>
      <c r="H11399">
        <v>716</v>
      </c>
    </row>
    <row r="11400" spans="1:8" x14ac:dyDescent="0.55000000000000004">
      <c r="A11400">
        <v>11713</v>
      </c>
      <c r="B11400">
        <v>163</v>
      </c>
      <c r="C11400">
        <v>8</v>
      </c>
      <c r="D11400">
        <v>18</v>
      </c>
      <c r="E11400" t="s">
        <v>97</v>
      </c>
      <c r="F11400" t="s">
        <v>14457</v>
      </c>
      <c r="G11400" t="s">
        <v>14542</v>
      </c>
      <c r="H11400">
        <v>716</v>
      </c>
    </row>
    <row r="11401" spans="1:8" x14ac:dyDescent="0.55000000000000004">
      <c r="A11401">
        <v>11714</v>
      </c>
      <c r="B11401">
        <v>164</v>
      </c>
      <c r="C11401">
        <v>8</v>
      </c>
      <c r="D11401">
        <v>19</v>
      </c>
      <c r="E11401" t="s">
        <v>97</v>
      </c>
      <c r="F11401" t="s">
        <v>14457</v>
      </c>
      <c r="G11401" t="s">
        <v>14538</v>
      </c>
      <c r="H11401">
        <v>716</v>
      </c>
    </row>
    <row r="11402" spans="1:8" x14ac:dyDescent="0.55000000000000004">
      <c r="A11402">
        <v>11715</v>
      </c>
      <c r="B11402">
        <v>165</v>
      </c>
      <c r="C11402">
        <v>8</v>
      </c>
      <c r="D11402">
        <v>20</v>
      </c>
      <c r="E11402" t="s">
        <v>97</v>
      </c>
      <c r="F11402" t="s">
        <v>14457</v>
      </c>
      <c r="G11402" t="s">
        <v>14539</v>
      </c>
      <c r="H11402">
        <v>716</v>
      </c>
    </row>
    <row r="11403" spans="1:8" x14ac:dyDescent="0.55000000000000004">
      <c r="A11403">
        <v>11716</v>
      </c>
      <c r="B11403">
        <v>166</v>
      </c>
      <c r="C11403">
        <v>9</v>
      </c>
      <c r="D11403">
        <v>1</v>
      </c>
      <c r="E11403" t="s">
        <v>11154</v>
      </c>
      <c r="F11403" t="s">
        <v>11155</v>
      </c>
      <c r="G11403" t="s">
        <v>11156</v>
      </c>
      <c r="H11403">
        <v>717</v>
      </c>
    </row>
    <row r="11404" spans="1:8" x14ac:dyDescent="0.55000000000000004">
      <c r="A11404">
        <v>11717</v>
      </c>
      <c r="B11404">
        <v>167</v>
      </c>
      <c r="C11404">
        <v>9</v>
      </c>
      <c r="D11404">
        <v>2</v>
      </c>
      <c r="E11404" t="s">
        <v>11154</v>
      </c>
      <c r="F11404" t="s">
        <v>11163</v>
      </c>
      <c r="G11404" t="s">
        <v>11164</v>
      </c>
      <c r="H11404">
        <v>717</v>
      </c>
    </row>
    <row r="11405" spans="1:8" x14ac:dyDescent="0.55000000000000004">
      <c r="A11405">
        <v>11718</v>
      </c>
      <c r="B11405">
        <v>168</v>
      </c>
      <c r="C11405">
        <v>9</v>
      </c>
      <c r="D11405">
        <v>3</v>
      </c>
      <c r="E11405" t="s">
        <v>11154</v>
      </c>
      <c r="F11405" t="s">
        <v>11163</v>
      </c>
      <c r="G11405" t="s">
        <v>11165</v>
      </c>
      <c r="H11405">
        <v>717</v>
      </c>
    </row>
    <row r="11406" spans="1:8" x14ac:dyDescent="0.55000000000000004">
      <c r="A11406">
        <v>11719</v>
      </c>
      <c r="B11406">
        <v>169</v>
      </c>
      <c r="C11406">
        <v>9</v>
      </c>
      <c r="D11406">
        <v>4</v>
      </c>
      <c r="E11406" t="s">
        <v>11154</v>
      </c>
      <c r="F11406" t="s">
        <v>11163</v>
      </c>
      <c r="G11406" t="s">
        <v>11166</v>
      </c>
      <c r="H11406">
        <v>717</v>
      </c>
    </row>
    <row r="11407" spans="1:8" x14ac:dyDescent="0.55000000000000004">
      <c r="A11407">
        <v>11720</v>
      </c>
      <c r="B11407">
        <v>170</v>
      </c>
      <c r="C11407">
        <v>9</v>
      </c>
      <c r="D11407">
        <v>5</v>
      </c>
      <c r="E11407" t="s">
        <v>11154</v>
      </c>
      <c r="F11407" t="s">
        <v>11163</v>
      </c>
      <c r="G11407" t="s">
        <v>11167</v>
      </c>
      <c r="H11407">
        <v>717</v>
      </c>
    </row>
    <row r="11408" spans="1:8" x14ac:dyDescent="0.55000000000000004">
      <c r="A11408">
        <v>11721</v>
      </c>
      <c r="B11408">
        <v>171</v>
      </c>
      <c r="C11408">
        <v>9</v>
      </c>
      <c r="D11408">
        <v>6</v>
      </c>
      <c r="E11408" t="s">
        <v>11154</v>
      </c>
      <c r="F11408" t="s">
        <v>11168</v>
      </c>
      <c r="G11408" t="s">
        <v>11164</v>
      </c>
      <c r="H11408">
        <v>717</v>
      </c>
    </row>
    <row r="11409" spans="1:8" x14ac:dyDescent="0.55000000000000004">
      <c r="A11409">
        <v>11722</v>
      </c>
      <c r="B11409">
        <v>172</v>
      </c>
      <c r="C11409">
        <v>9</v>
      </c>
      <c r="D11409">
        <v>7</v>
      </c>
      <c r="E11409" t="s">
        <v>11154</v>
      </c>
      <c r="F11409" t="s">
        <v>11168</v>
      </c>
      <c r="G11409" t="s">
        <v>11165</v>
      </c>
      <c r="H11409">
        <v>717</v>
      </c>
    </row>
    <row r="11410" spans="1:8" x14ac:dyDescent="0.55000000000000004">
      <c r="A11410">
        <v>11723</v>
      </c>
      <c r="B11410">
        <v>173</v>
      </c>
      <c r="C11410">
        <v>9</v>
      </c>
      <c r="D11410">
        <v>8</v>
      </c>
      <c r="E11410" t="s">
        <v>11154</v>
      </c>
      <c r="F11410" t="s">
        <v>11168</v>
      </c>
      <c r="G11410" t="s">
        <v>11166</v>
      </c>
      <c r="H11410">
        <v>717</v>
      </c>
    </row>
    <row r="11411" spans="1:8" x14ac:dyDescent="0.55000000000000004">
      <c r="A11411">
        <v>11724</v>
      </c>
      <c r="B11411">
        <v>174</v>
      </c>
      <c r="C11411">
        <v>9</v>
      </c>
      <c r="D11411">
        <v>9</v>
      </c>
      <c r="E11411" t="s">
        <v>11154</v>
      </c>
      <c r="F11411" t="s">
        <v>11168</v>
      </c>
      <c r="G11411" t="s">
        <v>11167</v>
      </c>
      <c r="H11411">
        <v>717</v>
      </c>
    </row>
    <row r="11412" spans="1:8" x14ac:dyDescent="0.55000000000000004">
      <c r="A11412">
        <v>11725</v>
      </c>
      <c r="B11412">
        <v>175</v>
      </c>
      <c r="C11412">
        <v>9</v>
      </c>
      <c r="D11412">
        <v>10</v>
      </c>
      <c r="E11412" t="s">
        <v>17</v>
      </c>
      <c r="F11412" t="s">
        <v>10886</v>
      </c>
      <c r="G11412" t="s">
        <v>11174</v>
      </c>
      <c r="H11412">
        <v>717</v>
      </c>
    </row>
    <row r="11413" spans="1:8" x14ac:dyDescent="0.55000000000000004">
      <c r="A11413">
        <v>11726</v>
      </c>
      <c r="B11413">
        <v>176</v>
      </c>
      <c r="C11413">
        <v>9</v>
      </c>
      <c r="D11413">
        <v>11</v>
      </c>
      <c r="E11413" t="s">
        <v>17</v>
      </c>
      <c r="F11413" t="s">
        <v>10889</v>
      </c>
      <c r="G11413" t="s">
        <v>11177</v>
      </c>
      <c r="H11413">
        <v>717</v>
      </c>
    </row>
    <row r="11414" spans="1:8" x14ac:dyDescent="0.55000000000000004">
      <c r="A11414">
        <v>11727</v>
      </c>
      <c r="B11414">
        <v>177</v>
      </c>
      <c r="C11414">
        <v>9</v>
      </c>
      <c r="D11414">
        <v>12</v>
      </c>
      <c r="E11414" t="s">
        <v>11179</v>
      </c>
      <c r="F11414" t="s">
        <v>10892</v>
      </c>
      <c r="G11414" t="s">
        <v>11180</v>
      </c>
      <c r="H11414">
        <v>717</v>
      </c>
    </row>
    <row r="11415" spans="1:8" x14ac:dyDescent="0.55000000000000004">
      <c r="A11415">
        <v>11728</v>
      </c>
      <c r="B11415">
        <v>178</v>
      </c>
      <c r="C11415">
        <v>9</v>
      </c>
      <c r="D11415">
        <v>13</v>
      </c>
      <c r="E11415" t="s">
        <v>97</v>
      </c>
      <c r="F11415" t="s">
        <v>14489</v>
      </c>
      <c r="G11415" t="s">
        <v>14543</v>
      </c>
      <c r="H11415">
        <v>717</v>
      </c>
    </row>
    <row r="11416" spans="1:8" x14ac:dyDescent="0.55000000000000004">
      <c r="A11416">
        <v>11729</v>
      </c>
      <c r="B11416">
        <v>179</v>
      </c>
      <c r="C11416">
        <v>9</v>
      </c>
      <c r="D11416">
        <v>14</v>
      </c>
      <c r="E11416" t="s">
        <v>97</v>
      </c>
      <c r="F11416" t="s">
        <v>14457</v>
      </c>
      <c r="G11416" t="s">
        <v>14535</v>
      </c>
      <c r="H11416">
        <v>717</v>
      </c>
    </row>
    <row r="11417" spans="1:8" x14ac:dyDescent="0.55000000000000004">
      <c r="A11417">
        <v>11730</v>
      </c>
      <c r="B11417">
        <v>180</v>
      </c>
      <c r="C11417">
        <v>9</v>
      </c>
      <c r="D11417">
        <v>15</v>
      </c>
      <c r="E11417" t="s">
        <v>97</v>
      </c>
      <c r="F11417" t="s">
        <v>14457</v>
      </c>
      <c r="G11417" t="s">
        <v>14462</v>
      </c>
      <c r="H11417">
        <v>717</v>
      </c>
    </row>
    <row r="11418" spans="1:8" x14ac:dyDescent="0.55000000000000004">
      <c r="A11418">
        <v>11731</v>
      </c>
      <c r="B11418">
        <v>181</v>
      </c>
      <c r="C11418">
        <v>9</v>
      </c>
      <c r="D11418">
        <v>16</v>
      </c>
      <c r="E11418" t="s">
        <v>97</v>
      </c>
      <c r="F11418" t="s">
        <v>14457</v>
      </c>
      <c r="G11418" t="s">
        <v>14537</v>
      </c>
      <c r="H11418">
        <v>717</v>
      </c>
    </row>
    <row r="11419" spans="1:8" x14ac:dyDescent="0.55000000000000004">
      <c r="A11419">
        <v>11732</v>
      </c>
      <c r="B11419">
        <v>182</v>
      </c>
      <c r="C11419">
        <v>9</v>
      </c>
      <c r="D11419">
        <v>17</v>
      </c>
      <c r="E11419" t="s">
        <v>97</v>
      </c>
      <c r="F11419" t="s">
        <v>14410</v>
      </c>
      <c r="G11419" t="s">
        <v>14413</v>
      </c>
      <c r="H11419">
        <v>717</v>
      </c>
    </row>
    <row r="11420" spans="1:8" x14ac:dyDescent="0.55000000000000004">
      <c r="A11420">
        <v>11733</v>
      </c>
      <c r="B11420">
        <v>183</v>
      </c>
      <c r="C11420">
        <v>9</v>
      </c>
      <c r="D11420">
        <v>18</v>
      </c>
      <c r="E11420" t="s">
        <v>97</v>
      </c>
      <c r="F11420" t="s">
        <v>14457</v>
      </c>
      <c r="G11420" t="s">
        <v>14458</v>
      </c>
      <c r="H11420">
        <v>717</v>
      </c>
    </row>
    <row r="11421" spans="1:8" x14ac:dyDescent="0.55000000000000004">
      <c r="A11421">
        <v>11734</v>
      </c>
      <c r="B11421">
        <v>184</v>
      </c>
      <c r="C11421">
        <v>9</v>
      </c>
      <c r="D11421">
        <v>19</v>
      </c>
      <c r="E11421" t="s">
        <v>97</v>
      </c>
      <c r="F11421" t="s">
        <v>14457</v>
      </c>
      <c r="G11421" t="s">
        <v>14459</v>
      </c>
      <c r="H11421">
        <v>717</v>
      </c>
    </row>
    <row r="11422" spans="1:8" x14ac:dyDescent="0.55000000000000004">
      <c r="A11422">
        <v>11735</v>
      </c>
      <c r="B11422">
        <v>185</v>
      </c>
      <c r="C11422">
        <v>9</v>
      </c>
      <c r="D11422">
        <v>20</v>
      </c>
      <c r="E11422" t="s">
        <v>97</v>
      </c>
      <c r="F11422" t="s">
        <v>14457</v>
      </c>
      <c r="G11422" t="s">
        <v>14460</v>
      </c>
      <c r="H11422">
        <v>717</v>
      </c>
    </row>
    <row r="11423" spans="1:8" x14ac:dyDescent="0.55000000000000004">
      <c r="A11423">
        <v>11736</v>
      </c>
      <c r="B11423">
        <v>186</v>
      </c>
      <c r="C11423">
        <v>10</v>
      </c>
      <c r="D11423">
        <v>1</v>
      </c>
      <c r="E11423" t="s">
        <v>11154</v>
      </c>
      <c r="F11423" t="s">
        <v>11155</v>
      </c>
      <c r="G11423" t="s">
        <v>11156</v>
      </c>
      <c r="H11423">
        <v>718</v>
      </c>
    </row>
    <row r="11424" spans="1:8" x14ac:dyDescent="0.55000000000000004">
      <c r="A11424">
        <v>11737</v>
      </c>
      <c r="B11424">
        <v>187</v>
      </c>
      <c r="C11424">
        <v>10</v>
      </c>
      <c r="D11424">
        <v>2</v>
      </c>
      <c r="E11424" t="s">
        <v>11154</v>
      </c>
      <c r="F11424" t="s">
        <v>11163</v>
      </c>
      <c r="G11424" t="s">
        <v>11164</v>
      </c>
      <c r="H11424">
        <v>718</v>
      </c>
    </row>
    <row r="11425" spans="1:8" x14ac:dyDescent="0.55000000000000004">
      <c r="A11425">
        <v>11738</v>
      </c>
      <c r="B11425">
        <v>188</v>
      </c>
      <c r="C11425">
        <v>10</v>
      </c>
      <c r="D11425">
        <v>3</v>
      </c>
      <c r="E11425" t="s">
        <v>11154</v>
      </c>
      <c r="F11425" t="s">
        <v>11163</v>
      </c>
      <c r="G11425" t="s">
        <v>11165</v>
      </c>
      <c r="H11425">
        <v>718</v>
      </c>
    </row>
    <row r="11426" spans="1:8" x14ac:dyDescent="0.55000000000000004">
      <c r="A11426">
        <v>11739</v>
      </c>
      <c r="B11426">
        <v>189</v>
      </c>
      <c r="C11426">
        <v>10</v>
      </c>
      <c r="D11426">
        <v>4</v>
      </c>
      <c r="E11426" t="s">
        <v>11154</v>
      </c>
      <c r="F11426" t="s">
        <v>11163</v>
      </c>
      <c r="G11426" t="s">
        <v>11166</v>
      </c>
      <c r="H11426">
        <v>718</v>
      </c>
    </row>
    <row r="11427" spans="1:8" x14ac:dyDescent="0.55000000000000004">
      <c r="A11427">
        <v>11740</v>
      </c>
      <c r="B11427">
        <v>190</v>
      </c>
      <c r="C11427">
        <v>10</v>
      </c>
      <c r="D11427">
        <v>5</v>
      </c>
      <c r="E11427" t="s">
        <v>11154</v>
      </c>
      <c r="F11427" t="s">
        <v>11163</v>
      </c>
      <c r="G11427" t="s">
        <v>11167</v>
      </c>
      <c r="H11427">
        <v>718</v>
      </c>
    </row>
    <row r="11428" spans="1:8" x14ac:dyDescent="0.55000000000000004">
      <c r="A11428">
        <v>11741</v>
      </c>
      <c r="B11428">
        <v>191</v>
      </c>
      <c r="C11428">
        <v>10</v>
      </c>
      <c r="D11428">
        <v>6</v>
      </c>
      <c r="E11428" t="s">
        <v>11154</v>
      </c>
      <c r="F11428" t="s">
        <v>11168</v>
      </c>
      <c r="G11428" t="s">
        <v>11164</v>
      </c>
      <c r="H11428">
        <v>718</v>
      </c>
    </row>
    <row r="11429" spans="1:8" x14ac:dyDescent="0.55000000000000004">
      <c r="A11429">
        <v>11742</v>
      </c>
      <c r="B11429">
        <v>192</v>
      </c>
      <c r="C11429">
        <v>10</v>
      </c>
      <c r="D11429">
        <v>7</v>
      </c>
      <c r="E11429" t="s">
        <v>11154</v>
      </c>
      <c r="F11429" t="s">
        <v>11168</v>
      </c>
      <c r="G11429" t="s">
        <v>11165</v>
      </c>
      <c r="H11429">
        <v>718</v>
      </c>
    </row>
    <row r="11430" spans="1:8" x14ac:dyDescent="0.55000000000000004">
      <c r="A11430">
        <v>11743</v>
      </c>
      <c r="B11430">
        <v>193</v>
      </c>
      <c r="C11430">
        <v>10</v>
      </c>
      <c r="D11430">
        <v>8</v>
      </c>
      <c r="E11430" t="s">
        <v>11154</v>
      </c>
      <c r="F11430" t="s">
        <v>11168</v>
      </c>
      <c r="G11430" t="s">
        <v>11166</v>
      </c>
      <c r="H11430">
        <v>718</v>
      </c>
    </row>
    <row r="11431" spans="1:8" x14ac:dyDescent="0.55000000000000004">
      <c r="A11431">
        <v>11744</v>
      </c>
      <c r="B11431">
        <v>194</v>
      </c>
      <c r="C11431">
        <v>10</v>
      </c>
      <c r="D11431">
        <v>9</v>
      </c>
      <c r="E11431" t="s">
        <v>11154</v>
      </c>
      <c r="F11431" t="s">
        <v>11168</v>
      </c>
      <c r="G11431" t="s">
        <v>11167</v>
      </c>
      <c r="H11431">
        <v>718</v>
      </c>
    </row>
    <row r="11432" spans="1:8" x14ac:dyDescent="0.55000000000000004">
      <c r="A11432">
        <v>11745</v>
      </c>
      <c r="B11432">
        <v>195</v>
      </c>
      <c r="C11432">
        <v>10</v>
      </c>
      <c r="D11432">
        <v>10</v>
      </c>
      <c r="E11432" t="s">
        <v>17</v>
      </c>
      <c r="F11432" t="s">
        <v>10886</v>
      </c>
      <c r="G11432" t="s">
        <v>11174</v>
      </c>
      <c r="H11432">
        <v>718</v>
      </c>
    </row>
    <row r="11433" spans="1:8" x14ac:dyDescent="0.55000000000000004">
      <c r="A11433">
        <v>11746</v>
      </c>
      <c r="B11433">
        <v>196</v>
      </c>
      <c r="C11433">
        <v>10</v>
      </c>
      <c r="D11433">
        <v>11</v>
      </c>
      <c r="E11433" t="s">
        <v>11179</v>
      </c>
      <c r="F11433" t="s">
        <v>10892</v>
      </c>
      <c r="G11433" t="s">
        <v>11180</v>
      </c>
      <c r="H11433">
        <v>718</v>
      </c>
    </row>
    <row r="11434" spans="1:8" x14ac:dyDescent="0.55000000000000004">
      <c r="A11434">
        <v>11747</v>
      </c>
      <c r="B11434">
        <v>197</v>
      </c>
      <c r="C11434">
        <v>10</v>
      </c>
      <c r="D11434">
        <v>12</v>
      </c>
      <c r="E11434" t="s">
        <v>11179</v>
      </c>
      <c r="F11434" t="s">
        <v>19</v>
      </c>
      <c r="G11434" t="s">
        <v>11181</v>
      </c>
      <c r="H11434">
        <v>718</v>
      </c>
    </row>
    <row r="11435" spans="1:8" x14ac:dyDescent="0.55000000000000004">
      <c r="A11435">
        <v>11748</v>
      </c>
      <c r="B11435">
        <v>198</v>
      </c>
      <c r="C11435">
        <v>10</v>
      </c>
      <c r="D11435">
        <v>13</v>
      </c>
      <c r="E11435" t="s">
        <v>97</v>
      </c>
      <c r="F11435" t="s">
        <v>14410</v>
      </c>
      <c r="G11435" t="s">
        <v>14411</v>
      </c>
      <c r="H11435">
        <v>718</v>
      </c>
    </row>
    <row r="11436" spans="1:8" x14ac:dyDescent="0.55000000000000004">
      <c r="A11436">
        <v>11749</v>
      </c>
      <c r="B11436">
        <v>199</v>
      </c>
      <c r="C11436">
        <v>10</v>
      </c>
      <c r="D11436">
        <v>14</v>
      </c>
      <c r="E11436" t="s">
        <v>97</v>
      </c>
      <c r="F11436" t="s">
        <v>14457</v>
      </c>
      <c r="G11436" t="s">
        <v>14534</v>
      </c>
      <c r="H11436">
        <v>718</v>
      </c>
    </row>
    <row r="11437" spans="1:8" x14ac:dyDescent="0.55000000000000004">
      <c r="A11437">
        <v>11750</v>
      </c>
      <c r="B11437">
        <v>200</v>
      </c>
      <c r="C11437">
        <v>10</v>
      </c>
      <c r="D11437">
        <v>15</v>
      </c>
      <c r="E11437" t="s">
        <v>97</v>
      </c>
      <c r="F11437" t="s">
        <v>14457</v>
      </c>
      <c r="G11437" t="s">
        <v>14535</v>
      </c>
      <c r="H11437">
        <v>718</v>
      </c>
    </row>
    <row r="11438" spans="1:8" x14ac:dyDescent="0.55000000000000004">
      <c r="A11438">
        <v>11751</v>
      </c>
      <c r="B11438">
        <v>201</v>
      </c>
      <c r="C11438">
        <v>10</v>
      </c>
      <c r="D11438">
        <v>16</v>
      </c>
      <c r="E11438" t="s">
        <v>97</v>
      </c>
      <c r="F11438" t="s">
        <v>14457</v>
      </c>
      <c r="G11438" t="s">
        <v>14531</v>
      </c>
      <c r="H11438">
        <v>718</v>
      </c>
    </row>
    <row r="11439" spans="1:8" x14ac:dyDescent="0.55000000000000004">
      <c r="A11439">
        <v>11752</v>
      </c>
      <c r="B11439">
        <v>202</v>
      </c>
      <c r="C11439">
        <v>10</v>
      </c>
      <c r="D11439">
        <v>17</v>
      </c>
      <c r="E11439" t="s">
        <v>97</v>
      </c>
      <c r="F11439" t="s">
        <v>14457</v>
      </c>
      <c r="G11439" t="s">
        <v>14536</v>
      </c>
      <c r="H11439">
        <v>718</v>
      </c>
    </row>
    <row r="11440" spans="1:8" x14ac:dyDescent="0.55000000000000004">
      <c r="A11440">
        <v>11753</v>
      </c>
      <c r="B11440">
        <v>203</v>
      </c>
      <c r="C11440">
        <v>10</v>
      </c>
      <c r="D11440">
        <v>18</v>
      </c>
      <c r="E11440" t="s">
        <v>97</v>
      </c>
      <c r="F11440" t="s">
        <v>14457</v>
      </c>
      <c r="G11440" t="s">
        <v>14462</v>
      </c>
      <c r="H11440">
        <v>718</v>
      </c>
    </row>
    <row r="11441" spans="1:8" x14ac:dyDescent="0.55000000000000004">
      <c r="A11441">
        <v>11754</v>
      </c>
      <c r="B11441">
        <v>204</v>
      </c>
      <c r="C11441">
        <v>10</v>
      </c>
      <c r="D11441">
        <v>19</v>
      </c>
      <c r="E11441" t="s">
        <v>97</v>
      </c>
      <c r="F11441" t="s">
        <v>14457</v>
      </c>
      <c r="G11441" t="s">
        <v>14537</v>
      </c>
      <c r="H11441">
        <v>718</v>
      </c>
    </row>
    <row r="11442" spans="1:8" x14ac:dyDescent="0.55000000000000004">
      <c r="A11442">
        <v>11755</v>
      </c>
      <c r="B11442">
        <v>205</v>
      </c>
      <c r="C11442">
        <v>10</v>
      </c>
      <c r="D11442">
        <v>20</v>
      </c>
      <c r="E11442" t="s">
        <v>97</v>
      </c>
      <c r="F11442" t="s">
        <v>14410</v>
      </c>
      <c r="G11442" t="s">
        <v>14452</v>
      </c>
      <c r="H11442">
        <v>718</v>
      </c>
    </row>
    <row r="11443" spans="1:8" x14ac:dyDescent="0.55000000000000004">
      <c r="A11443">
        <v>11756</v>
      </c>
      <c r="B11443">
        <v>206</v>
      </c>
      <c r="C11443">
        <v>10</v>
      </c>
      <c r="D11443">
        <v>21</v>
      </c>
      <c r="E11443" t="s">
        <v>97</v>
      </c>
      <c r="F11443" t="s">
        <v>14410</v>
      </c>
      <c r="G11443" t="s">
        <v>14413</v>
      </c>
      <c r="H11443">
        <v>718</v>
      </c>
    </row>
    <row r="11444" spans="1:8" x14ac:dyDescent="0.55000000000000004">
      <c r="A11444">
        <v>11757</v>
      </c>
      <c r="B11444">
        <v>207</v>
      </c>
      <c r="C11444">
        <v>10</v>
      </c>
      <c r="D11444">
        <v>22</v>
      </c>
      <c r="E11444" t="s">
        <v>97</v>
      </c>
      <c r="F11444" t="s">
        <v>14457</v>
      </c>
      <c r="G11444" t="s">
        <v>14458</v>
      </c>
      <c r="H11444">
        <v>718</v>
      </c>
    </row>
    <row r="11445" spans="1:8" x14ac:dyDescent="0.55000000000000004">
      <c r="A11445">
        <v>11758</v>
      </c>
      <c r="B11445">
        <v>208</v>
      </c>
      <c r="C11445">
        <v>10</v>
      </c>
      <c r="D11445">
        <v>23</v>
      </c>
      <c r="E11445" t="s">
        <v>97</v>
      </c>
      <c r="F11445" t="s">
        <v>14457</v>
      </c>
      <c r="G11445" t="s">
        <v>14459</v>
      </c>
      <c r="H11445">
        <v>718</v>
      </c>
    </row>
    <row r="11446" spans="1:8" x14ac:dyDescent="0.55000000000000004">
      <c r="A11446">
        <v>11759</v>
      </c>
      <c r="B11446">
        <v>209</v>
      </c>
      <c r="C11446">
        <v>10</v>
      </c>
      <c r="D11446">
        <v>24</v>
      </c>
      <c r="E11446" t="s">
        <v>97</v>
      </c>
      <c r="F11446" t="s">
        <v>14457</v>
      </c>
      <c r="G11446" t="s">
        <v>14460</v>
      </c>
      <c r="H11446">
        <v>718</v>
      </c>
    </row>
    <row r="11447" spans="1:8" x14ac:dyDescent="0.55000000000000004">
      <c r="A11447">
        <v>11760</v>
      </c>
      <c r="B11447">
        <v>210</v>
      </c>
      <c r="C11447">
        <v>10</v>
      </c>
      <c r="D11447">
        <v>25</v>
      </c>
      <c r="E11447" t="s">
        <v>97</v>
      </c>
      <c r="F11447" t="s">
        <v>14410</v>
      </c>
      <c r="G11447" t="s">
        <v>14477</v>
      </c>
      <c r="H11447">
        <v>718</v>
      </c>
    </row>
    <row r="11448" spans="1:8" x14ac:dyDescent="0.55000000000000004">
      <c r="A11448">
        <v>11761</v>
      </c>
      <c r="B11448">
        <v>211</v>
      </c>
      <c r="C11448">
        <v>10</v>
      </c>
      <c r="D11448">
        <v>26</v>
      </c>
      <c r="E11448" t="s">
        <v>97</v>
      </c>
      <c r="F11448" t="s">
        <v>14410</v>
      </c>
      <c r="G11448" t="s">
        <v>14414</v>
      </c>
      <c r="H11448">
        <v>718</v>
      </c>
    </row>
    <row r="11449" spans="1:8" x14ac:dyDescent="0.55000000000000004">
      <c r="A11449">
        <v>11762</v>
      </c>
      <c r="B11449">
        <v>212</v>
      </c>
      <c r="C11449">
        <v>10</v>
      </c>
      <c r="D11449">
        <v>27</v>
      </c>
      <c r="E11449" t="s">
        <v>97</v>
      </c>
      <c r="F11449" t="s">
        <v>14457</v>
      </c>
      <c r="G11449" t="s">
        <v>14542</v>
      </c>
      <c r="H11449">
        <v>718</v>
      </c>
    </row>
    <row r="11450" spans="1:8" x14ac:dyDescent="0.55000000000000004">
      <c r="A11450">
        <v>11763</v>
      </c>
      <c r="B11450">
        <v>213</v>
      </c>
      <c r="C11450">
        <v>10</v>
      </c>
      <c r="D11450">
        <v>28</v>
      </c>
      <c r="E11450" t="s">
        <v>97</v>
      </c>
      <c r="F11450" t="s">
        <v>14457</v>
      </c>
      <c r="G11450" t="s">
        <v>14538</v>
      </c>
      <c r="H11450">
        <v>718</v>
      </c>
    </row>
    <row r="11451" spans="1:8" x14ac:dyDescent="0.55000000000000004">
      <c r="A11451">
        <v>11764</v>
      </c>
      <c r="B11451">
        <v>214</v>
      </c>
      <c r="C11451">
        <v>10</v>
      </c>
      <c r="D11451">
        <v>29</v>
      </c>
      <c r="E11451" t="s">
        <v>97</v>
      </c>
      <c r="F11451" t="s">
        <v>14457</v>
      </c>
      <c r="G11451" t="s">
        <v>14539</v>
      </c>
      <c r="H11451">
        <v>718</v>
      </c>
    </row>
    <row r="11452" spans="1:8" x14ac:dyDescent="0.55000000000000004">
      <c r="A11452">
        <v>11765</v>
      </c>
      <c r="B11452">
        <v>215</v>
      </c>
      <c r="C11452">
        <v>11</v>
      </c>
      <c r="D11452">
        <v>1</v>
      </c>
      <c r="E11452" t="s">
        <v>11154</v>
      </c>
      <c r="F11452" t="s">
        <v>11155</v>
      </c>
      <c r="G11452" t="s">
        <v>11156</v>
      </c>
      <c r="H11452">
        <v>719</v>
      </c>
    </row>
    <row r="11453" spans="1:8" x14ac:dyDescent="0.55000000000000004">
      <c r="A11453">
        <v>11766</v>
      </c>
      <c r="B11453">
        <v>216</v>
      </c>
      <c r="C11453">
        <v>11</v>
      </c>
      <c r="D11453">
        <v>2</v>
      </c>
      <c r="E11453" t="s">
        <v>11154</v>
      </c>
      <c r="F11453" t="s">
        <v>11163</v>
      </c>
      <c r="G11453" t="s">
        <v>11164</v>
      </c>
      <c r="H11453">
        <v>719</v>
      </c>
    </row>
    <row r="11454" spans="1:8" x14ac:dyDescent="0.55000000000000004">
      <c r="A11454">
        <v>11767</v>
      </c>
      <c r="B11454">
        <v>217</v>
      </c>
      <c r="C11454">
        <v>11</v>
      </c>
      <c r="D11454">
        <v>3</v>
      </c>
      <c r="E11454" t="s">
        <v>11154</v>
      </c>
      <c r="F11454" t="s">
        <v>11163</v>
      </c>
      <c r="G11454" t="s">
        <v>11165</v>
      </c>
      <c r="H11454">
        <v>719</v>
      </c>
    </row>
    <row r="11455" spans="1:8" x14ac:dyDescent="0.55000000000000004">
      <c r="A11455">
        <v>11768</v>
      </c>
      <c r="B11455">
        <v>218</v>
      </c>
      <c r="C11455">
        <v>11</v>
      </c>
      <c r="D11455">
        <v>4</v>
      </c>
      <c r="E11455" t="s">
        <v>11154</v>
      </c>
      <c r="F11455" t="s">
        <v>11163</v>
      </c>
      <c r="G11455" t="s">
        <v>11166</v>
      </c>
      <c r="H11455">
        <v>719</v>
      </c>
    </row>
    <row r="11456" spans="1:8" x14ac:dyDescent="0.55000000000000004">
      <c r="A11456">
        <v>11769</v>
      </c>
      <c r="B11456">
        <v>219</v>
      </c>
      <c r="C11456">
        <v>11</v>
      </c>
      <c r="D11456">
        <v>5</v>
      </c>
      <c r="E11456" t="s">
        <v>11154</v>
      </c>
      <c r="F11456" t="s">
        <v>11163</v>
      </c>
      <c r="G11456" t="s">
        <v>11167</v>
      </c>
      <c r="H11456">
        <v>719</v>
      </c>
    </row>
    <row r="11457" spans="1:8" x14ac:dyDescent="0.55000000000000004">
      <c r="A11457">
        <v>11770</v>
      </c>
      <c r="B11457">
        <v>220</v>
      </c>
      <c r="C11457">
        <v>11</v>
      </c>
      <c r="D11457">
        <v>6</v>
      </c>
      <c r="E11457" t="s">
        <v>11154</v>
      </c>
      <c r="F11457" t="s">
        <v>11168</v>
      </c>
      <c r="G11457" t="s">
        <v>11164</v>
      </c>
      <c r="H11457">
        <v>719</v>
      </c>
    </row>
    <row r="11458" spans="1:8" x14ac:dyDescent="0.55000000000000004">
      <c r="A11458">
        <v>11771</v>
      </c>
      <c r="B11458">
        <v>221</v>
      </c>
      <c r="C11458">
        <v>11</v>
      </c>
      <c r="D11458">
        <v>7</v>
      </c>
      <c r="E11458" t="s">
        <v>11154</v>
      </c>
      <c r="F11458" t="s">
        <v>11168</v>
      </c>
      <c r="G11458" t="s">
        <v>11165</v>
      </c>
      <c r="H11458">
        <v>719</v>
      </c>
    </row>
    <row r="11459" spans="1:8" x14ac:dyDescent="0.55000000000000004">
      <c r="A11459">
        <v>11772</v>
      </c>
      <c r="B11459">
        <v>222</v>
      </c>
      <c r="C11459">
        <v>11</v>
      </c>
      <c r="D11459">
        <v>8</v>
      </c>
      <c r="E11459" t="s">
        <v>11154</v>
      </c>
      <c r="F11459" t="s">
        <v>11168</v>
      </c>
      <c r="G11459" t="s">
        <v>11166</v>
      </c>
      <c r="H11459">
        <v>719</v>
      </c>
    </row>
    <row r="11460" spans="1:8" x14ac:dyDescent="0.55000000000000004">
      <c r="A11460">
        <v>11773</v>
      </c>
      <c r="B11460">
        <v>223</v>
      </c>
      <c r="C11460">
        <v>11</v>
      </c>
      <c r="D11460">
        <v>9</v>
      </c>
      <c r="E11460" t="s">
        <v>11154</v>
      </c>
      <c r="F11460" t="s">
        <v>11168</v>
      </c>
      <c r="G11460" t="s">
        <v>11167</v>
      </c>
      <c r="H11460">
        <v>719</v>
      </c>
    </row>
    <row r="11461" spans="1:8" x14ac:dyDescent="0.55000000000000004">
      <c r="A11461">
        <v>11774</v>
      </c>
      <c r="B11461">
        <v>224</v>
      </c>
      <c r="C11461">
        <v>11</v>
      </c>
      <c r="D11461">
        <v>10</v>
      </c>
      <c r="E11461" t="s">
        <v>17</v>
      </c>
      <c r="F11461" t="s">
        <v>10885</v>
      </c>
      <c r="G11461" t="s">
        <v>11173</v>
      </c>
      <c r="H11461">
        <v>719</v>
      </c>
    </row>
    <row r="11462" spans="1:8" x14ac:dyDescent="0.55000000000000004">
      <c r="A11462">
        <v>11775</v>
      </c>
      <c r="B11462">
        <v>225</v>
      </c>
      <c r="C11462">
        <v>11</v>
      </c>
      <c r="D11462">
        <v>11</v>
      </c>
      <c r="E11462" t="s">
        <v>17</v>
      </c>
      <c r="F11462" t="s">
        <v>10886</v>
      </c>
      <c r="G11462" t="s">
        <v>11174</v>
      </c>
      <c r="H11462">
        <v>719</v>
      </c>
    </row>
    <row r="11463" spans="1:8" x14ac:dyDescent="0.55000000000000004">
      <c r="A11463">
        <v>11776</v>
      </c>
      <c r="B11463">
        <v>226</v>
      </c>
      <c r="C11463">
        <v>11</v>
      </c>
      <c r="D11463">
        <v>12</v>
      </c>
      <c r="E11463" t="s">
        <v>11179</v>
      </c>
      <c r="F11463" t="s">
        <v>10892</v>
      </c>
      <c r="G11463" t="s">
        <v>11180</v>
      </c>
      <c r="H11463">
        <v>719</v>
      </c>
    </row>
    <row r="11464" spans="1:8" x14ac:dyDescent="0.55000000000000004">
      <c r="A11464">
        <v>11777</v>
      </c>
      <c r="B11464">
        <v>227</v>
      </c>
      <c r="C11464">
        <v>11</v>
      </c>
      <c r="D11464">
        <v>13</v>
      </c>
      <c r="E11464" t="s">
        <v>97</v>
      </c>
      <c r="F11464" t="s">
        <v>14457</v>
      </c>
      <c r="G11464" t="s">
        <v>14534</v>
      </c>
      <c r="H11464">
        <v>719</v>
      </c>
    </row>
    <row r="11465" spans="1:8" x14ac:dyDescent="0.55000000000000004">
      <c r="A11465">
        <v>11778</v>
      </c>
      <c r="B11465">
        <v>228</v>
      </c>
      <c r="C11465">
        <v>11</v>
      </c>
      <c r="D11465">
        <v>14</v>
      </c>
      <c r="E11465" t="s">
        <v>97</v>
      </c>
      <c r="F11465" t="s">
        <v>14457</v>
      </c>
      <c r="G11465" t="s">
        <v>14535</v>
      </c>
      <c r="H11465">
        <v>719</v>
      </c>
    </row>
    <row r="11466" spans="1:8" x14ac:dyDescent="0.55000000000000004">
      <c r="A11466">
        <v>11779</v>
      </c>
      <c r="B11466">
        <v>229</v>
      </c>
      <c r="C11466">
        <v>11</v>
      </c>
      <c r="D11466">
        <v>15</v>
      </c>
      <c r="E11466" t="s">
        <v>97</v>
      </c>
      <c r="F11466" t="s">
        <v>14457</v>
      </c>
      <c r="G11466" t="s">
        <v>14531</v>
      </c>
      <c r="H11466">
        <v>719</v>
      </c>
    </row>
    <row r="11467" spans="1:8" x14ac:dyDescent="0.55000000000000004">
      <c r="A11467">
        <v>11780</v>
      </c>
      <c r="B11467">
        <v>230</v>
      </c>
      <c r="C11467">
        <v>11</v>
      </c>
      <c r="D11467">
        <v>16</v>
      </c>
      <c r="E11467" t="s">
        <v>97</v>
      </c>
      <c r="F11467" t="s">
        <v>14457</v>
      </c>
      <c r="G11467" t="s">
        <v>14462</v>
      </c>
      <c r="H11467">
        <v>719</v>
      </c>
    </row>
    <row r="11468" spans="1:8" x14ac:dyDescent="0.55000000000000004">
      <c r="A11468">
        <v>11781</v>
      </c>
      <c r="B11468">
        <v>231</v>
      </c>
      <c r="C11468">
        <v>11</v>
      </c>
      <c r="D11468">
        <v>17</v>
      </c>
      <c r="E11468" t="s">
        <v>97</v>
      </c>
      <c r="F11468" t="s">
        <v>14457</v>
      </c>
      <c r="G11468" t="s">
        <v>14459</v>
      </c>
      <c r="H11468">
        <v>719</v>
      </c>
    </row>
    <row r="11469" spans="1:8" x14ac:dyDescent="0.55000000000000004">
      <c r="A11469">
        <v>11782</v>
      </c>
      <c r="B11469">
        <v>232</v>
      </c>
      <c r="C11469">
        <v>11</v>
      </c>
      <c r="D11469">
        <v>18</v>
      </c>
      <c r="E11469" t="s">
        <v>97</v>
      </c>
      <c r="F11469" t="s">
        <v>14457</v>
      </c>
      <c r="G11469" t="s">
        <v>14460</v>
      </c>
      <c r="H11469">
        <v>719</v>
      </c>
    </row>
    <row r="11470" spans="1:8" x14ac:dyDescent="0.55000000000000004">
      <c r="A11470">
        <v>11783</v>
      </c>
      <c r="B11470">
        <v>233</v>
      </c>
      <c r="C11470">
        <v>12</v>
      </c>
      <c r="D11470">
        <v>1</v>
      </c>
      <c r="E11470" t="s">
        <v>11154</v>
      </c>
      <c r="F11470" t="s">
        <v>11155</v>
      </c>
      <c r="G11470" t="s">
        <v>11156</v>
      </c>
      <c r="H11470">
        <v>720</v>
      </c>
    </row>
    <row r="11471" spans="1:8" x14ac:dyDescent="0.55000000000000004">
      <c r="A11471">
        <v>11784</v>
      </c>
      <c r="B11471">
        <v>234</v>
      </c>
      <c r="C11471">
        <v>12</v>
      </c>
      <c r="D11471">
        <v>2</v>
      </c>
      <c r="E11471" t="s">
        <v>11154</v>
      </c>
      <c r="F11471" t="s">
        <v>11163</v>
      </c>
      <c r="G11471" t="s">
        <v>11164</v>
      </c>
      <c r="H11471">
        <v>720</v>
      </c>
    </row>
    <row r="11472" spans="1:8" x14ac:dyDescent="0.55000000000000004">
      <c r="A11472">
        <v>11785</v>
      </c>
      <c r="B11472">
        <v>235</v>
      </c>
      <c r="C11472">
        <v>12</v>
      </c>
      <c r="D11472">
        <v>3</v>
      </c>
      <c r="E11472" t="s">
        <v>11154</v>
      </c>
      <c r="F11472" t="s">
        <v>11163</v>
      </c>
      <c r="G11472" t="s">
        <v>11165</v>
      </c>
      <c r="H11472">
        <v>720</v>
      </c>
    </row>
    <row r="11473" spans="1:8" x14ac:dyDescent="0.55000000000000004">
      <c r="A11473">
        <v>11786</v>
      </c>
      <c r="B11473">
        <v>236</v>
      </c>
      <c r="C11473">
        <v>12</v>
      </c>
      <c r="D11473">
        <v>4</v>
      </c>
      <c r="E11473" t="s">
        <v>11154</v>
      </c>
      <c r="F11473" t="s">
        <v>11163</v>
      </c>
      <c r="G11473" t="s">
        <v>11166</v>
      </c>
      <c r="H11473">
        <v>720</v>
      </c>
    </row>
    <row r="11474" spans="1:8" x14ac:dyDescent="0.55000000000000004">
      <c r="A11474">
        <v>11787</v>
      </c>
      <c r="B11474">
        <v>237</v>
      </c>
      <c r="C11474">
        <v>12</v>
      </c>
      <c r="D11474">
        <v>5</v>
      </c>
      <c r="E11474" t="s">
        <v>11154</v>
      </c>
      <c r="F11474" t="s">
        <v>11163</v>
      </c>
      <c r="G11474" t="s">
        <v>11167</v>
      </c>
      <c r="H11474">
        <v>720</v>
      </c>
    </row>
    <row r="11475" spans="1:8" x14ac:dyDescent="0.55000000000000004">
      <c r="A11475">
        <v>11788</v>
      </c>
      <c r="B11475">
        <v>238</v>
      </c>
      <c r="C11475">
        <v>12</v>
      </c>
      <c r="D11475">
        <v>6</v>
      </c>
      <c r="E11475" t="s">
        <v>11154</v>
      </c>
      <c r="F11475" t="s">
        <v>11168</v>
      </c>
      <c r="G11475" t="s">
        <v>11164</v>
      </c>
      <c r="H11475">
        <v>720</v>
      </c>
    </row>
    <row r="11476" spans="1:8" x14ac:dyDescent="0.55000000000000004">
      <c r="A11476">
        <v>11789</v>
      </c>
      <c r="B11476">
        <v>239</v>
      </c>
      <c r="C11476">
        <v>12</v>
      </c>
      <c r="D11476">
        <v>7</v>
      </c>
      <c r="E11476" t="s">
        <v>11154</v>
      </c>
      <c r="F11476" t="s">
        <v>11168</v>
      </c>
      <c r="G11476" t="s">
        <v>11165</v>
      </c>
      <c r="H11476">
        <v>720</v>
      </c>
    </row>
    <row r="11477" spans="1:8" x14ac:dyDescent="0.55000000000000004">
      <c r="A11477">
        <v>11790</v>
      </c>
      <c r="B11477">
        <v>240</v>
      </c>
      <c r="C11477">
        <v>12</v>
      </c>
      <c r="D11477">
        <v>8</v>
      </c>
      <c r="E11477" t="s">
        <v>11154</v>
      </c>
      <c r="F11477" t="s">
        <v>11168</v>
      </c>
      <c r="G11477" t="s">
        <v>11166</v>
      </c>
      <c r="H11477">
        <v>720</v>
      </c>
    </row>
    <row r="11478" spans="1:8" x14ac:dyDescent="0.55000000000000004">
      <c r="A11478">
        <v>11791</v>
      </c>
      <c r="B11478">
        <v>241</v>
      </c>
      <c r="C11478">
        <v>12</v>
      </c>
      <c r="D11478">
        <v>9</v>
      </c>
      <c r="E11478" t="s">
        <v>11154</v>
      </c>
      <c r="F11478" t="s">
        <v>11168</v>
      </c>
      <c r="G11478" t="s">
        <v>11167</v>
      </c>
      <c r="H11478">
        <v>720</v>
      </c>
    </row>
    <row r="11479" spans="1:8" x14ac:dyDescent="0.55000000000000004">
      <c r="A11479">
        <v>11792</v>
      </c>
      <c r="B11479">
        <v>242</v>
      </c>
      <c r="C11479">
        <v>12</v>
      </c>
      <c r="D11479">
        <v>10</v>
      </c>
      <c r="E11479" t="s">
        <v>17</v>
      </c>
      <c r="F11479" t="s">
        <v>10886</v>
      </c>
      <c r="G11479" t="s">
        <v>11174</v>
      </c>
      <c r="H11479">
        <v>720</v>
      </c>
    </row>
    <row r="11480" spans="1:8" x14ac:dyDescent="0.55000000000000004">
      <c r="A11480">
        <v>11793</v>
      </c>
      <c r="B11480">
        <v>243</v>
      </c>
      <c r="C11480">
        <v>12</v>
      </c>
      <c r="D11480">
        <v>11</v>
      </c>
      <c r="E11480" t="s">
        <v>11179</v>
      </c>
      <c r="F11480" t="s">
        <v>10892</v>
      </c>
      <c r="G11480" t="s">
        <v>11180</v>
      </c>
      <c r="H11480">
        <v>720</v>
      </c>
    </row>
    <row r="11481" spans="1:8" x14ac:dyDescent="0.55000000000000004">
      <c r="A11481">
        <v>11794</v>
      </c>
      <c r="B11481">
        <v>244</v>
      </c>
      <c r="C11481">
        <v>12</v>
      </c>
      <c r="D11481">
        <v>12</v>
      </c>
      <c r="E11481" t="s">
        <v>97</v>
      </c>
      <c r="F11481" t="s">
        <v>14410</v>
      </c>
      <c r="G11481" t="s">
        <v>14411</v>
      </c>
      <c r="H11481">
        <v>720</v>
      </c>
    </row>
    <row r="11482" spans="1:8" x14ac:dyDescent="0.55000000000000004">
      <c r="A11482">
        <v>11795</v>
      </c>
      <c r="B11482">
        <v>245</v>
      </c>
      <c r="C11482">
        <v>12</v>
      </c>
      <c r="D11482">
        <v>13</v>
      </c>
      <c r="E11482" t="s">
        <v>97</v>
      </c>
      <c r="F11482" t="s">
        <v>14457</v>
      </c>
      <c r="G11482" t="s">
        <v>14534</v>
      </c>
      <c r="H11482">
        <v>720</v>
      </c>
    </row>
    <row r="11483" spans="1:8" x14ac:dyDescent="0.55000000000000004">
      <c r="A11483">
        <v>11796</v>
      </c>
      <c r="B11483">
        <v>246</v>
      </c>
      <c r="C11483">
        <v>12</v>
      </c>
      <c r="D11483">
        <v>14</v>
      </c>
      <c r="E11483" t="s">
        <v>97</v>
      </c>
      <c r="F11483" t="s">
        <v>14457</v>
      </c>
      <c r="G11483" t="s">
        <v>14535</v>
      </c>
      <c r="H11483">
        <v>720</v>
      </c>
    </row>
    <row r="11484" spans="1:8" x14ac:dyDescent="0.55000000000000004">
      <c r="A11484">
        <v>11797</v>
      </c>
      <c r="B11484">
        <v>247</v>
      </c>
      <c r="C11484">
        <v>12</v>
      </c>
      <c r="D11484">
        <v>15</v>
      </c>
      <c r="E11484" t="s">
        <v>97</v>
      </c>
      <c r="F11484" t="s">
        <v>14457</v>
      </c>
      <c r="G11484" t="s">
        <v>14531</v>
      </c>
      <c r="H11484">
        <v>720</v>
      </c>
    </row>
    <row r="11485" spans="1:8" x14ac:dyDescent="0.55000000000000004">
      <c r="A11485">
        <v>11798</v>
      </c>
      <c r="B11485">
        <v>248</v>
      </c>
      <c r="C11485">
        <v>12</v>
      </c>
      <c r="D11485">
        <v>16</v>
      </c>
      <c r="E11485" t="s">
        <v>97</v>
      </c>
      <c r="F11485" t="s">
        <v>14457</v>
      </c>
      <c r="G11485" t="s">
        <v>14536</v>
      </c>
      <c r="H11485">
        <v>720</v>
      </c>
    </row>
    <row r="11486" spans="1:8" x14ac:dyDescent="0.55000000000000004">
      <c r="A11486">
        <v>11799</v>
      </c>
      <c r="B11486">
        <v>249</v>
      </c>
      <c r="C11486">
        <v>12</v>
      </c>
      <c r="D11486">
        <v>17</v>
      </c>
      <c r="E11486" t="s">
        <v>97</v>
      </c>
      <c r="F11486" t="s">
        <v>14457</v>
      </c>
      <c r="G11486" t="s">
        <v>14537</v>
      </c>
      <c r="H11486">
        <v>720</v>
      </c>
    </row>
    <row r="11487" spans="1:8" x14ac:dyDescent="0.55000000000000004">
      <c r="A11487">
        <v>11800</v>
      </c>
      <c r="B11487">
        <v>250</v>
      </c>
      <c r="C11487">
        <v>12</v>
      </c>
      <c r="D11487">
        <v>18</v>
      </c>
      <c r="E11487" t="s">
        <v>97</v>
      </c>
      <c r="F11487" t="s">
        <v>14457</v>
      </c>
      <c r="G11487" t="s">
        <v>14458</v>
      </c>
      <c r="H11487">
        <v>720</v>
      </c>
    </row>
    <row r="11488" spans="1:8" x14ac:dyDescent="0.55000000000000004">
      <c r="A11488">
        <v>11801</v>
      </c>
      <c r="B11488">
        <v>251</v>
      </c>
      <c r="C11488">
        <v>12</v>
      </c>
      <c r="D11488">
        <v>19</v>
      </c>
      <c r="E11488" t="s">
        <v>97</v>
      </c>
      <c r="F11488" t="s">
        <v>14457</v>
      </c>
      <c r="G11488" t="s">
        <v>14459</v>
      </c>
      <c r="H11488">
        <v>720</v>
      </c>
    </row>
    <row r="11489" spans="1:8" x14ac:dyDescent="0.55000000000000004">
      <c r="A11489">
        <v>11802</v>
      </c>
      <c r="B11489">
        <v>252</v>
      </c>
      <c r="C11489">
        <v>12</v>
      </c>
      <c r="D11489">
        <v>20</v>
      </c>
      <c r="E11489" t="s">
        <v>97</v>
      </c>
      <c r="F11489" t="s">
        <v>14457</v>
      </c>
      <c r="G11489" t="s">
        <v>14460</v>
      </c>
      <c r="H11489">
        <v>720</v>
      </c>
    </row>
    <row r="11490" spans="1:8" x14ac:dyDescent="0.55000000000000004">
      <c r="A11490">
        <v>11803</v>
      </c>
      <c r="B11490">
        <v>253</v>
      </c>
      <c r="C11490">
        <v>12</v>
      </c>
      <c r="D11490">
        <v>21</v>
      </c>
      <c r="E11490" t="s">
        <v>97</v>
      </c>
      <c r="F11490" t="s">
        <v>14457</v>
      </c>
      <c r="G11490" t="s">
        <v>14542</v>
      </c>
      <c r="H11490">
        <v>720</v>
      </c>
    </row>
    <row r="11491" spans="1:8" x14ac:dyDescent="0.55000000000000004">
      <c r="A11491">
        <v>11804</v>
      </c>
      <c r="B11491">
        <v>254</v>
      </c>
      <c r="C11491">
        <v>12</v>
      </c>
      <c r="D11491">
        <v>22</v>
      </c>
      <c r="E11491" t="s">
        <v>97</v>
      </c>
      <c r="F11491" t="s">
        <v>14457</v>
      </c>
      <c r="G11491" t="s">
        <v>14539</v>
      </c>
      <c r="H11491">
        <v>720</v>
      </c>
    </row>
    <row r="11492" spans="1:8" x14ac:dyDescent="0.55000000000000004">
      <c r="A11492">
        <v>11805</v>
      </c>
      <c r="B11492">
        <v>255</v>
      </c>
      <c r="C11492">
        <v>12</v>
      </c>
      <c r="D11492">
        <v>23</v>
      </c>
      <c r="E11492" t="s">
        <v>97</v>
      </c>
      <c r="F11492" t="s">
        <v>14410</v>
      </c>
      <c r="G11492" t="s">
        <v>14422</v>
      </c>
      <c r="H11492">
        <v>720</v>
      </c>
    </row>
    <row r="11493" spans="1:8" x14ac:dyDescent="0.55000000000000004">
      <c r="A11493">
        <v>11806</v>
      </c>
      <c r="B11493">
        <v>256</v>
      </c>
      <c r="C11493">
        <v>12</v>
      </c>
      <c r="D11493">
        <v>24</v>
      </c>
      <c r="E11493" t="s">
        <v>97</v>
      </c>
      <c r="F11493" t="s">
        <v>14457</v>
      </c>
      <c r="G11493" t="s">
        <v>14544</v>
      </c>
      <c r="H11493">
        <v>720</v>
      </c>
    </row>
    <row r="11494" spans="1:8" x14ac:dyDescent="0.55000000000000004">
      <c r="A11494">
        <v>11807</v>
      </c>
      <c r="B11494">
        <v>257</v>
      </c>
      <c r="C11494">
        <v>12</v>
      </c>
      <c r="D11494">
        <v>25</v>
      </c>
      <c r="E11494" t="s">
        <v>97</v>
      </c>
      <c r="F11494" t="s">
        <v>14457</v>
      </c>
      <c r="G11494" t="s">
        <v>14541</v>
      </c>
      <c r="H11494">
        <v>720</v>
      </c>
    </row>
    <row r="11495" spans="1:8" x14ac:dyDescent="0.55000000000000004">
      <c r="A11495">
        <v>11808</v>
      </c>
      <c r="B11495">
        <v>258</v>
      </c>
      <c r="C11495">
        <v>1</v>
      </c>
      <c r="D11495">
        <v>1</v>
      </c>
      <c r="E11495" t="s">
        <v>11154</v>
      </c>
      <c r="F11495" t="s">
        <v>11155</v>
      </c>
      <c r="G11495" t="s">
        <v>11156</v>
      </c>
      <c r="H11495">
        <v>709</v>
      </c>
    </row>
    <row r="11496" spans="1:8" x14ac:dyDescent="0.55000000000000004">
      <c r="A11496">
        <v>11809</v>
      </c>
      <c r="B11496">
        <v>259</v>
      </c>
      <c r="C11496">
        <v>1</v>
      </c>
      <c r="D11496">
        <v>2</v>
      </c>
      <c r="E11496" t="s">
        <v>11154</v>
      </c>
      <c r="F11496" t="s">
        <v>11160</v>
      </c>
      <c r="G11496" t="s">
        <v>11162</v>
      </c>
      <c r="H11496">
        <v>709</v>
      </c>
    </row>
    <row r="11497" spans="1:8" x14ac:dyDescent="0.55000000000000004">
      <c r="A11497">
        <v>11810</v>
      </c>
      <c r="B11497">
        <v>260</v>
      </c>
      <c r="C11497">
        <v>1</v>
      </c>
      <c r="D11497">
        <v>3</v>
      </c>
      <c r="E11497" t="s">
        <v>11154</v>
      </c>
      <c r="F11497" t="s">
        <v>11163</v>
      </c>
      <c r="G11497" t="s">
        <v>11164</v>
      </c>
      <c r="H11497">
        <v>709</v>
      </c>
    </row>
    <row r="11498" spans="1:8" x14ac:dyDescent="0.55000000000000004">
      <c r="A11498">
        <v>11811</v>
      </c>
      <c r="B11498">
        <v>261</v>
      </c>
      <c r="C11498">
        <v>1</v>
      </c>
      <c r="D11498">
        <v>4</v>
      </c>
      <c r="E11498" t="s">
        <v>11154</v>
      </c>
      <c r="F11498" t="s">
        <v>11163</v>
      </c>
      <c r="G11498" t="s">
        <v>11165</v>
      </c>
      <c r="H11498">
        <v>709</v>
      </c>
    </row>
    <row r="11499" spans="1:8" x14ac:dyDescent="0.55000000000000004">
      <c r="A11499">
        <v>11812</v>
      </c>
      <c r="B11499">
        <v>262</v>
      </c>
      <c r="C11499">
        <v>1</v>
      </c>
      <c r="D11499">
        <v>5</v>
      </c>
      <c r="E11499" t="s">
        <v>11154</v>
      </c>
      <c r="F11499" t="s">
        <v>11163</v>
      </c>
      <c r="G11499" t="s">
        <v>11166</v>
      </c>
      <c r="H11499">
        <v>709</v>
      </c>
    </row>
    <row r="11500" spans="1:8" x14ac:dyDescent="0.55000000000000004">
      <c r="A11500">
        <v>11813</v>
      </c>
      <c r="B11500">
        <v>263</v>
      </c>
      <c r="C11500">
        <v>1</v>
      </c>
      <c r="D11500">
        <v>6</v>
      </c>
      <c r="E11500" t="s">
        <v>11154</v>
      </c>
      <c r="F11500" t="s">
        <v>11163</v>
      </c>
      <c r="G11500" t="s">
        <v>11167</v>
      </c>
      <c r="H11500">
        <v>709</v>
      </c>
    </row>
    <row r="11501" spans="1:8" x14ac:dyDescent="0.55000000000000004">
      <c r="A11501">
        <v>11814</v>
      </c>
      <c r="B11501">
        <v>264</v>
      </c>
      <c r="C11501">
        <v>1</v>
      </c>
      <c r="D11501">
        <v>7</v>
      </c>
      <c r="E11501" t="s">
        <v>11154</v>
      </c>
      <c r="F11501" t="s">
        <v>11168</v>
      </c>
      <c r="G11501" t="s">
        <v>11164</v>
      </c>
      <c r="H11501">
        <v>709</v>
      </c>
    </row>
    <row r="11502" spans="1:8" x14ac:dyDescent="0.55000000000000004">
      <c r="A11502">
        <v>11815</v>
      </c>
      <c r="B11502">
        <v>265</v>
      </c>
      <c r="C11502">
        <v>1</v>
      </c>
      <c r="D11502">
        <v>8</v>
      </c>
      <c r="E11502" t="s">
        <v>11154</v>
      </c>
      <c r="F11502" t="s">
        <v>11168</v>
      </c>
      <c r="G11502" t="s">
        <v>11165</v>
      </c>
      <c r="H11502">
        <v>709</v>
      </c>
    </row>
    <row r="11503" spans="1:8" x14ac:dyDescent="0.55000000000000004">
      <c r="A11503">
        <v>11816</v>
      </c>
      <c r="B11503">
        <v>266</v>
      </c>
      <c r="C11503">
        <v>1</v>
      </c>
      <c r="D11503">
        <v>9</v>
      </c>
      <c r="E11503" t="s">
        <v>11154</v>
      </c>
      <c r="F11503" t="s">
        <v>11168</v>
      </c>
      <c r="G11503" t="s">
        <v>11166</v>
      </c>
      <c r="H11503">
        <v>709</v>
      </c>
    </row>
    <row r="11504" spans="1:8" x14ac:dyDescent="0.55000000000000004">
      <c r="A11504">
        <v>11817</v>
      </c>
      <c r="B11504">
        <v>267</v>
      </c>
      <c r="C11504">
        <v>1</v>
      </c>
      <c r="D11504">
        <v>10</v>
      </c>
      <c r="E11504" t="s">
        <v>11154</v>
      </c>
      <c r="F11504" t="s">
        <v>11168</v>
      </c>
      <c r="G11504" t="s">
        <v>11167</v>
      </c>
      <c r="H11504">
        <v>709</v>
      </c>
    </row>
    <row r="11505" spans="1:8" x14ac:dyDescent="0.55000000000000004">
      <c r="A11505">
        <v>11818</v>
      </c>
      <c r="B11505">
        <v>268</v>
      </c>
      <c r="C11505">
        <v>1</v>
      </c>
      <c r="D11505">
        <v>11</v>
      </c>
      <c r="E11505" t="s">
        <v>11179</v>
      </c>
      <c r="F11505" t="s">
        <v>19</v>
      </c>
      <c r="G11505" t="s">
        <v>11181</v>
      </c>
      <c r="H11505">
        <v>709</v>
      </c>
    </row>
    <row r="11506" spans="1:8" x14ac:dyDescent="0.55000000000000004">
      <c r="A11506">
        <v>11819</v>
      </c>
      <c r="B11506">
        <v>269</v>
      </c>
      <c r="C11506">
        <v>1</v>
      </c>
      <c r="D11506">
        <v>12</v>
      </c>
      <c r="E11506" t="s">
        <v>97</v>
      </c>
      <c r="F11506" t="s">
        <v>14410</v>
      </c>
      <c r="G11506" t="s">
        <v>14417</v>
      </c>
      <c r="H11506">
        <v>709</v>
      </c>
    </row>
    <row r="11507" spans="1:8" x14ac:dyDescent="0.55000000000000004">
      <c r="A11507">
        <v>11820</v>
      </c>
      <c r="B11507">
        <v>270</v>
      </c>
      <c r="C11507">
        <v>1</v>
      </c>
      <c r="D11507">
        <v>13</v>
      </c>
      <c r="E11507" t="s">
        <v>97</v>
      </c>
      <c r="F11507" t="s">
        <v>14410</v>
      </c>
      <c r="G11507" t="s">
        <v>14411</v>
      </c>
      <c r="H11507">
        <v>709</v>
      </c>
    </row>
    <row r="11508" spans="1:8" x14ac:dyDescent="0.55000000000000004">
      <c r="A11508">
        <v>11821</v>
      </c>
      <c r="B11508">
        <v>271</v>
      </c>
      <c r="C11508">
        <v>1</v>
      </c>
      <c r="D11508">
        <v>14</v>
      </c>
      <c r="E11508" t="s">
        <v>97</v>
      </c>
      <c r="F11508" t="s">
        <v>14415</v>
      </c>
      <c r="G11508" t="s">
        <v>14527</v>
      </c>
      <c r="H11508">
        <v>709</v>
      </c>
    </row>
    <row r="11509" spans="1:8" x14ac:dyDescent="0.55000000000000004">
      <c r="A11509">
        <v>11822</v>
      </c>
      <c r="B11509">
        <v>272</v>
      </c>
      <c r="C11509">
        <v>1</v>
      </c>
      <c r="D11509">
        <v>15</v>
      </c>
      <c r="E11509" t="s">
        <v>97</v>
      </c>
      <c r="F11509" t="s">
        <v>14410</v>
      </c>
      <c r="G11509" t="s">
        <v>14418</v>
      </c>
      <c r="H11509">
        <v>709</v>
      </c>
    </row>
    <row r="11510" spans="1:8" x14ac:dyDescent="0.55000000000000004">
      <c r="A11510">
        <v>11823</v>
      </c>
      <c r="B11510">
        <v>273</v>
      </c>
      <c r="C11510">
        <v>1</v>
      </c>
      <c r="D11510">
        <v>16</v>
      </c>
      <c r="E11510" t="s">
        <v>97</v>
      </c>
      <c r="F11510" t="s">
        <v>14410</v>
      </c>
      <c r="G11510" t="s">
        <v>14412</v>
      </c>
      <c r="H11510">
        <v>709</v>
      </c>
    </row>
    <row r="11511" spans="1:8" x14ac:dyDescent="0.55000000000000004">
      <c r="A11511">
        <v>11824</v>
      </c>
      <c r="B11511">
        <v>274</v>
      </c>
      <c r="C11511">
        <v>1</v>
      </c>
      <c r="D11511">
        <v>17</v>
      </c>
      <c r="E11511" t="s">
        <v>97</v>
      </c>
      <c r="F11511" t="s">
        <v>14415</v>
      </c>
      <c r="G11511" t="s">
        <v>14450</v>
      </c>
      <c r="H11511">
        <v>709</v>
      </c>
    </row>
    <row r="11512" spans="1:8" x14ac:dyDescent="0.55000000000000004">
      <c r="A11512">
        <v>11825</v>
      </c>
      <c r="B11512">
        <v>275</v>
      </c>
      <c r="C11512">
        <v>1</v>
      </c>
      <c r="D11512">
        <v>18</v>
      </c>
      <c r="E11512" t="s">
        <v>97</v>
      </c>
      <c r="F11512" t="s">
        <v>14410</v>
      </c>
      <c r="G11512" t="s">
        <v>14452</v>
      </c>
      <c r="H11512">
        <v>709</v>
      </c>
    </row>
    <row r="11513" spans="1:8" x14ac:dyDescent="0.55000000000000004">
      <c r="A11513">
        <v>11826</v>
      </c>
      <c r="B11513">
        <v>276</v>
      </c>
      <c r="C11513">
        <v>1</v>
      </c>
      <c r="D11513">
        <v>19</v>
      </c>
      <c r="E11513" t="s">
        <v>97</v>
      </c>
      <c r="F11513" t="s">
        <v>14410</v>
      </c>
      <c r="G11513" t="s">
        <v>14413</v>
      </c>
      <c r="H11513">
        <v>709</v>
      </c>
    </row>
    <row r="11514" spans="1:8" x14ac:dyDescent="0.55000000000000004">
      <c r="A11514">
        <v>11827</v>
      </c>
      <c r="B11514">
        <v>277</v>
      </c>
      <c r="C11514">
        <v>1</v>
      </c>
      <c r="D11514">
        <v>20</v>
      </c>
      <c r="E11514" t="s">
        <v>97</v>
      </c>
      <c r="F11514" t="s">
        <v>14415</v>
      </c>
      <c r="G11514" t="s">
        <v>14528</v>
      </c>
      <c r="H11514">
        <v>709</v>
      </c>
    </row>
    <row r="11515" spans="1:8" x14ac:dyDescent="0.55000000000000004">
      <c r="A11515">
        <v>11828</v>
      </c>
      <c r="B11515">
        <v>278</v>
      </c>
      <c r="C11515">
        <v>1</v>
      </c>
      <c r="D11515">
        <v>21</v>
      </c>
      <c r="E11515" t="s">
        <v>97</v>
      </c>
      <c r="F11515" t="s">
        <v>14410</v>
      </c>
      <c r="G11515" t="s">
        <v>14477</v>
      </c>
      <c r="H11515">
        <v>709</v>
      </c>
    </row>
    <row r="11516" spans="1:8" x14ac:dyDescent="0.55000000000000004">
      <c r="A11516">
        <v>11829</v>
      </c>
      <c r="B11516">
        <v>279</v>
      </c>
      <c r="C11516">
        <v>1</v>
      </c>
      <c r="D11516">
        <v>22</v>
      </c>
      <c r="E11516" t="s">
        <v>97</v>
      </c>
      <c r="F11516" t="s">
        <v>14410</v>
      </c>
      <c r="G11516" t="s">
        <v>14421</v>
      </c>
      <c r="H11516">
        <v>709</v>
      </c>
    </row>
    <row r="11517" spans="1:8" x14ac:dyDescent="0.55000000000000004">
      <c r="A11517">
        <v>11830</v>
      </c>
      <c r="B11517">
        <v>280</v>
      </c>
      <c r="C11517">
        <v>1</v>
      </c>
      <c r="D11517">
        <v>23</v>
      </c>
      <c r="E11517" t="s">
        <v>97</v>
      </c>
      <c r="F11517" t="s">
        <v>14410</v>
      </c>
      <c r="G11517" t="s">
        <v>14414</v>
      </c>
      <c r="H11517">
        <v>709</v>
      </c>
    </row>
    <row r="11518" spans="1:8" x14ac:dyDescent="0.55000000000000004">
      <c r="A11518">
        <v>11831</v>
      </c>
      <c r="B11518">
        <v>281</v>
      </c>
      <c r="C11518">
        <v>1</v>
      </c>
      <c r="D11518">
        <v>24</v>
      </c>
      <c r="E11518" t="s">
        <v>97</v>
      </c>
      <c r="F11518" t="s">
        <v>14415</v>
      </c>
      <c r="G11518" t="s">
        <v>14529</v>
      </c>
      <c r="H11518">
        <v>709</v>
      </c>
    </row>
    <row r="11519" spans="1:8" x14ac:dyDescent="0.55000000000000004">
      <c r="A11519">
        <v>11832</v>
      </c>
      <c r="B11519">
        <v>282</v>
      </c>
      <c r="C11519">
        <v>1</v>
      </c>
      <c r="D11519">
        <v>25</v>
      </c>
      <c r="E11519" t="s">
        <v>97</v>
      </c>
      <c r="F11519" t="s">
        <v>14410</v>
      </c>
      <c r="G11519" t="s">
        <v>14488</v>
      </c>
      <c r="H11519">
        <v>709</v>
      </c>
    </row>
    <row r="11520" spans="1:8" x14ac:dyDescent="0.55000000000000004">
      <c r="A11520">
        <v>11833</v>
      </c>
      <c r="B11520">
        <v>283</v>
      </c>
      <c r="C11520">
        <v>1</v>
      </c>
      <c r="D11520">
        <v>26</v>
      </c>
      <c r="E11520" t="s">
        <v>97</v>
      </c>
      <c r="F11520" t="s">
        <v>14410</v>
      </c>
      <c r="G11520" t="s">
        <v>14441</v>
      </c>
      <c r="H11520">
        <v>709</v>
      </c>
    </row>
    <row r="11521" spans="1:8" x14ac:dyDescent="0.55000000000000004">
      <c r="A11521">
        <v>11834</v>
      </c>
      <c r="B11521">
        <v>284</v>
      </c>
      <c r="C11521">
        <v>1</v>
      </c>
      <c r="D11521">
        <v>27</v>
      </c>
      <c r="E11521" t="s">
        <v>97</v>
      </c>
      <c r="F11521" t="s">
        <v>14410</v>
      </c>
      <c r="G11521" t="s">
        <v>14429</v>
      </c>
      <c r="H11521">
        <v>709</v>
      </c>
    </row>
    <row r="11522" spans="1:8" x14ac:dyDescent="0.55000000000000004">
      <c r="A11522">
        <v>11835</v>
      </c>
      <c r="B11522">
        <v>285</v>
      </c>
      <c r="C11522">
        <v>1</v>
      </c>
      <c r="D11522">
        <v>28</v>
      </c>
      <c r="E11522" t="s">
        <v>97</v>
      </c>
      <c r="F11522" t="s">
        <v>14410</v>
      </c>
      <c r="G11522" t="s">
        <v>14422</v>
      </c>
      <c r="H11522">
        <v>709</v>
      </c>
    </row>
    <row r="11523" spans="1:8" x14ac:dyDescent="0.55000000000000004">
      <c r="A11523">
        <v>11836</v>
      </c>
      <c r="B11523">
        <v>286</v>
      </c>
      <c r="C11523">
        <v>1</v>
      </c>
      <c r="D11523">
        <v>29</v>
      </c>
      <c r="E11523" t="s">
        <v>97</v>
      </c>
      <c r="F11523" t="s">
        <v>14415</v>
      </c>
      <c r="G11523" t="s">
        <v>14515</v>
      </c>
      <c r="H11523">
        <v>709</v>
      </c>
    </row>
    <row r="11524" spans="1:8" x14ac:dyDescent="0.55000000000000004">
      <c r="A11524">
        <v>11837</v>
      </c>
      <c r="B11524">
        <v>287</v>
      </c>
      <c r="C11524">
        <v>1</v>
      </c>
      <c r="D11524">
        <v>30</v>
      </c>
      <c r="E11524" t="s">
        <v>97</v>
      </c>
      <c r="F11524" t="s">
        <v>14410</v>
      </c>
      <c r="G11524" t="s">
        <v>14496</v>
      </c>
      <c r="H11524">
        <v>709</v>
      </c>
    </row>
    <row r="11525" spans="1:8" x14ac:dyDescent="0.55000000000000004">
      <c r="A11525">
        <v>11838</v>
      </c>
      <c r="B11525">
        <v>288</v>
      </c>
      <c r="C11525">
        <v>1</v>
      </c>
      <c r="D11525">
        <v>31</v>
      </c>
      <c r="E11525" t="s">
        <v>97</v>
      </c>
      <c r="F11525" t="s">
        <v>14410</v>
      </c>
      <c r="G11525" t="s">
        <v>14548</v>
      </c>
      <c r="H11525">
        <v>709</v>
      </c>
    </row>
    <row r="11526" spans="1:8" x14ac:dyDescent="0.55000000000000004">
      <c r="A11526">
        <v>11839</v>
      </c>
      <c r="B11526">
        <v>289</v>
      </c>
      <c r="C11526">
        <v>1</v>
      </c>
      <c r="D11526">
        <v>32</v>
      </c>
      <c r="E11526" t="s">
        <v>97</v>
      </c>
      <c r="F11526" t="s">
        <v>14410</v>
      </c>
      <c r="G11526" t="s">
        <v>14424</v>
      </c>
      <c r="H11526">
        <v>709</v>
      </c>
    </row>
    <row r="11527" spans="1:8" x14ac:dyDescent="0.55000000000000004">
      <c r="A11527">
        <v>11840</v>
      </c>
      <c r="B11527">
        <v>290</v>
      </c>
      <c r="C11527">
        <v>1</v>
      </c>
      <c r="D11527">
        <v>33</v>
      </c>
      <c r="E11527" t="s">
        <v>97</v>
      </c>
      <c r="F11527" t="s">
        <v>14410</v>
      </c>
      <c r="G11527" t="s">
        <v>14425</v>
      </c>
      <c r="H11527">
        <v>709</v>
      </c>
    </row>
    <row r="11528" spans="1:8" x14ac:dyDescent="0.55000000000000004">
      <c r="A11528">
        <v>11841</v>
      </c>
      <c r="B11528">
        <v>291</v>
      </c>
      <c r="C11528">
        <v>2</v>
      </c>
      <c r="D11528">
        <v>1</v>
      </c>
      <c r="E11528" t="s">
        <v>11154</v>
      </c>
      <c r="F11528" t="s">
        <v>11155</v>
      </c>
      <c r="G11528" t="s">
        <v>11156</v>
      </c>
      <c r="H11528">
        <v>710</v>
      </c>
    </row>
    <row r="11529" spans="1:8" x14ac:dyDescent="0.55000000000000004">
      <c r="A11529">
        <v>11842</v>
      </c>
      <c r="B11529">
        <v>292</v>
      </c>
      <c r="C11529">
        <v>2</v>
      </c>
      <c r="D11529">
        <v>2</v>
      </c>
      <c r="E11529" t="s">
        <v>11154</v>
      </c>
      <c r="F11529" t="s">
        <v>11160</v>
      </c>
      <c r="G11529" t="s">
        <v>11162</v>
      </c>
      <c r="H11529">
        <v>710</v>
      </c>
    </row>
    <row r="11530" spans="1:8" x14ac:dyDescent="0.55000000000000004">
      <c r="A11530">
        <v>11843</v>
      </c>
      <c r="B11530">
        <v>293</v>
      </c>
      <c r="C11530">
        <v>2</v>
      </c>
      <c r="D11530">
        <v>3</v>
      </c>
      <c r="E11530" t="s">
        <v>11154</v>
      </c>
      <c r="F11530" t="s">
        <v>11163</v>
      </c>
      <c r="G11530" t="s">
        <v>11164</v>
      </c>
      <c r="H11530">
        <v>710</v>
      </c>
    </row>
    <row r="11531" spans="1:8" x14ac:dyDescent="0.55000000000000004">
      <c r="A11531">
        <v>11844</v>
      </c>
      <c r="B11531">
        <v>294</v>
      </c>
      <c r="C11531">
        <v>2</v>
      </c>
      <c r="D11531">
        <v>4</v>
      </c>
      <c r="E11531" t="s">
        <v>11154</v>
      </c>
      <c r="F11531" t="s">
        <v>11163</v>
      </c>
      <c r="G11531" t="s">
        <v>11165</v>
      </c>
      <c r="H11531">
        <v>710</v>
      </c>
    </row>
    <row r="11532" spans="1:8" x14ac:dyDescent="0.55000000000000004">
      <c r="A11532">
        <v>11845</v>
      </c>
      <c r="B11532">
        <v>295</v>
      </c>
      <c r="C11532">
        <v>2</v>
      </c>
      <c r="D11532">
        <v>5</v>
      </c>
      <c r="E11532" t="s">
        <v>11154</v>
      </c>
      <c r="F11532" t="s">
        <v>11163</v>
      </c>
      <c r="G11532" t="s">
        <v>11166</v>
      </c>
      <c r="H11532">
        <v>710</v>
      </c>
    </row>
    <row r="11533" spans="1:8" x14ac:dyDescent="0.55000000000000004">
      <c r="A11533">
        <v>11846</v>
      </c>
      <c r="B11533">
        <v>296</v>
      </c>
      <c r="C11533">
        <v>2</v>
      </c>
      <c r="D11533">
        <v>6</v>
      </c>
      <c r="E11533" t="s">
        <v>11154</v>
      </c>
      <c r="F11533" t="s">
        <v>11163</v>
      </c>
      <c r="G11533" t="s">
        <v>11167</v>
      </c>
      <c r="H11533">
        <v>710</v>
      </c>
    </row>
    <row r="11534" spans="1:8" x14ac:dyDescent="0.55000000000000004">
      <c r="A11534">
        <v>11847</v>
      </c>
      <c r="B11534">
        <v>297</v>
      </c>
      <c r="C11534">
        <v>2</v>
      </c>
      <c r="D11534">
        <v>7</v>
      </c>
      <c r="E11534" t="s">
        <v>11154</v>
      </c>
      <c r="F11534" t="s">
        <v>11168</v>
      </c>
      <c r="G11534" t="s">
        <v>11164</v>
      </c>
      <c r="H11534">
        <v>710</v>
      </c>
    </row>
    <row r="11535" spans="1:8" x14ac:dyDescent="0.55000000000000004">
      <c r="A11535">
        <v>11848</v>
      </c>
      <c r="B11535">
        <v>298</v>
      </c>
      <c r="C11535">
        <v>2</v>
      </c>
      <c r="D11535">
        <v>8</v>
      </c>
      <c r="E11535" t="s">
        <v>11154</v>
      </c>
      <c r="F11535" t="s">
        <v>11168</v>
      </c>
      <c r="G11535" t="s">
        <v>11165</v>
      </c>
      <c r="H11535">
        <v>710</v>
      </c>
    </row>
    <row r="11536" spans="1:8" x14ac:dyDescent="0.55000000000000004">
      <c r="A11536">
        <v>11849</v>
      </c>
      <c r="B11536">
        <v>299</v>
      </c>
      <c r="C11536">
        <v>2</v>
      </c>
      <c r="D11536">
        <v>9</v>
      </c>
      <c r="E11536" t="s">
        <v>11154</v>
      </c>
      <c r="F11536" t="s">
        <v>11168</v>
      </c>
      <c r="G11536" t="s">
        <v>11166</v>
      </c>
      <c r="H11536">
        <v>710</v>
      </c>
    </row>
    <row r="11537" spans="1:8" x14ac:dyDescent="0.55000000000000004">
      <c r="A11537">
        <v>11850</v>
      </c>
      <c r="B11537">
        <v>300</v>
      </c>
      <c r="C11537">
        <v>2</v>
      </c>
      <c r="D11537">
        <v>10</v>
      </c>
      <c r="E11537" t="s">
        <v>11154</v>
      </c>
      <c r="F11537" t="s">
        <v>11168</v>
      </c>
      <c r="G11537" t="s">
        <v>11167</v>
      </c>
      <c r="H11537">
        <v>710</v>
      </c>
    </row>
    <row r="11538" spans="1:8" x14ac:dyDescent="0.55000000000000004">
      <c r="A11538">
        <v>11851</v>
      </c>
      <c r="B11538">
        <v>301</v>
      </c>
      <c r="C11538">
        <v>2</v>
      </c>
      <c r="D11538">
        <v>11</v>
      </c>
      <c r="E11538" t="s">
        <v>17</v>
      </c>
      <c r="F11538" t="s">
        <v>11175</v>
      </c>
      <c r="G11538" t="s">
        <v>11176</v>
      </c>
      <c r="H11538">
        <v>710</v>
      </c>
    </row>
    <row r="11539" spans="1:8" x14ac:dyDescent="0.55000000000000004">
      <c r="A11539">
        <v>11852</v>
      </c>
      <c r="B11539">
        <v>302</v>
      </c>
      <c r="C11539">
        <v>2</v>
      </c>
      <c r="D11539">
        <v>12</v>
      </c>
      <c r="E11539" t="s">
        <v>11179</v>
      </c>
      <c r="F11539" t="s">
        <v>19</v>
      </c>
      <c r="G11539" t="s">
        <v>11181</v>
      </c>
      <c r="H11539">
        <v>710</v>
      </c>
    </row>
    <row r="11540" spans="1:8" x14ac:dyDescent="0.55000000000000004">
      <c r="A11540">
        <v>11853</v>
      </c>
      <c r="B11540">
        <v>303</v>
      </c>
      <c r="C11540">
        <v>2</v>
      </c>
      <c r="D11540">
        <v>13</v>
      </c>
      <c r="E11540" t="s">
        <v>97</v>
      </c>
      <c r="F11540" t="s">
        <v>14410</v>
      </c>
      <c r="G11540" t="s">
        <v>14419</v>
      </c>
      <c r="H11540">
        <v>710</v>
      </c>
    </row>
    <row r="11541" spans="1:8" x14ac:dyDescent="0.55000000000000004">
      <c r="A11541">
        <v>11854</v>
      </c>
      <c r="B11541">
        <v>304</v>
      </c>
      <c r="C11541">
        <v>2</v>
      </c>
      <c r="D11541">
        <v>14</v>
      </c>
      <c r="E11541" t="s">
        <v>97</v>
      </c>
      <c r="F11541" t="s">
        <v>14410</v>
      </c>
      <c r="G11541" t="s">
        <v>14420</v>
      </c>
      <c r="H11541">
        <v>710</v>
      </c>
    </row>
    <row r="11542" spans="1:8" x14ac:dyDescent="0.55000000000000004">
      <c r="A11542">
        <v>11855</v>
      </c>
      <c r="B11542">
        <v>305</v>
      </c>
      <c r="C11542">
        <v>3</v>
      </c>
      <c r="D11542">
        <v>1</v>
      </c>
      <c r="E11542" t="s">
        <v>11154</v>
      </c>
      <c r="F11542" t="s">
        <v>11155</v>
      </c>
      <c r="G11542" t="s">
        <v>11156</v>
      </c>
      <c r="H11542">
        <v>711</v>
      </c>
    </row>
    <row r="11543" spans="1:8" x14ac:dyDescent="0.55000000000000004">
      <c r="A11543">
        <v>11856</v>
      </c>
      <c r="B11543">
        <v>306</v>
      </c>
      <c r="C11543">
        <v>3</v>
      </c>
      <c r="D11543">
        <v>2</v>
      </c>
      <c r="E11543" t="s">
        <v>11154</v>
      </c>
      <c r="F11543" t="s">
        <v>11160</v>
      </c>
      <c r="G11543" t="s">
        <v>11162</v>
      </c>
      <c r="H11543">
        <v>711</v>
      </c>
    </row>
    <row r="11544" spans="1:8" x14ac:dyDescent="0.55000000000000004">
      <c r="A11544">
        <v>11857</v>
      </c>
      <c r="B11544">
        <v>307</v>
      </c>
      <c r="C11544">
        <v>3</v>
      </c>
      <c r="D11544">
        <v>3</v>
      </c>
      <c r="E11544" t="s">
        <v>11154</v>
      </c>
      <c r="F11544" t="s">
        <v>11163</v>
      </c>
      <c r="G11544" t="s">
        <v>11164</v>
      </c>
      <c r="H11544">
        <v>711</v>
      </c>
    </row>
    <row r="11545" spans="1:8" x14ac:dyDescent="0.55000000000000004">
      <c r="A11545">
        <v>11858</v>
      </c>
      <c r="B11545">
        <v>308</v>
      </c>
      <c r="C11545">
        <v>3</v>
      </c>
      <c r="D11545">
        <v>4</v>
      </c>
      <c r="E11545" t="s">
        <v>11154</v>
      </c>
      <c r="F11545" t="s">
        <v>11163</v>
      </c>
      <c r="G11545" t="s">
        <v>11165</v>
      </c>
      <c r="H11545">
        <v>711</v>
      </c>
    </row>
    <row r="11546" spans="1:8" x14ac:dyDescent="0.55000000000000004">
      <c r="A11546">
        <v>11859</v>
      </c>
      <c r="B11546">
        <v>309</v>
      </c>
      <c r="C11546">
        <v>3</v>
      </c>
      <c r="D11546">
        <v>5</v>
      </c>
      <c r="E11546" t="s">
        <v>11154</v>
      </c>
      <c r="F11546" t="s">
        <v>11163</v>
      </c>
      <c r="G11546" t="s">
        <v>11166</v>
      </c>
      <c r="H11546">
        <v>711</v>
      </c>
    </row>
    <row r="11547" spans="1:8" x14ac:dyDescent="0.55000000000000004">
      <c r="A11547">
        <v>11860</v>
      </c>
      <c r="B11547">
        <v>310</v>
      </c>
      <c r="C11547">
        <v>3</v>
      </c>
      <c r="D11547">
        <v>6</v>
      </c>
      <c r="E11547" t="s">
        <v>11154</v>
      </c>
      <c r="F11547" t="s">
        <v>11163</v>
      </c>
      <c r="G11547" t="s">
        <v>11167</v>
      </c>
      <c r="H11547">
        <v>711</v>
      </c>
    </row>
    <row r="11548" spans="1:8" x14ac:dyDescent="0.55000000000000004">
      <c r="A11548">
        <v>11861</v>
      </c>
      <c r="B11548">
        <v>311</v>
      </c>
      <c r="C11548">
        <v>3</v>
      </c>
      <c r="D11548">
        <v>7</v>
      </c>
      <c r="E11548" t="s">
        <v>11154</v>
      </c>
      <c r="F11548" t="s">
        <v>11168</v>
      </c>
      <c r="G11548" t="s">
        <v>11164</v>
      </c>
      <c r="H11548">
        <v>711</v>
      </c>
    </row>
    <row r="11549" spans="1:8" x14ac:dyDescent="0.55000000000000004">
      <c r="A11549">
        <v>11862</v>
      </c>
      <c r="B11549">
        <v>312</v>
      </c>
      <c r="C11549">
        <v>3</v>
      </c>
      <c r="D11549">
        <v>8</v>
      </c>
      <c r="E11549" t="s">
        <v>11154</v>
      </c>
      <c r="F11549" t="s">
        <v>11168</v>
      </c>
      <c r="G11549" t="s">
        <v>11165</v>
      </c>
      <c r="H11549">
        <v>711</v>
      </c>
    </row>
    <row r="11550" spans="1:8" x14ac:dyDescent="0.55000000000000004">
      <c r="A11550">
        <v>11863</v>
      </c>
      <c r="B11550">
        <v>313</v>
      </c>
      <c r="C11550">
        <v>3</v>
      </c>
      <c r="D11550">
        <v>9</v>
      </c>
      <c r="E11550" t="s">
        <v>11154</v>
      </c>
      <c r="F11550" t="s">
        <v>11168</v>
      </c>
      <c r="G11550" t="s">
        <v>11166</v>
      </c>
      <c r="H11550">
        <v>711</v>
      </c>
    </row>
    <row r="11551" spans="1:8" x14ac:dyDescent="0.55000000000000004">
      <c r="A11551">
        <v>11864</v>
      </c>
      <c r="B11551">
        <v>314</v>
      </c>
      <c r="C11551">
        <v>3</v>
      </c>
      <c r="D11551">
        <v>10</v>
      </c>
      <c r="E11551" t="s">
        <v>11154</v>
      </c>
      <c r="F11551" t="s">
        <v>11168</v>
      </c>
      <c r="G11551" t="s">
        <v>11167</v>
      </c>
      <c r="H11551">
        <v>711</v>
      </c>
    </row>
    <row r="11552" spans="1:8" x14ac:dyDescent="0.55000000000000004">
      <c r="A11552">
        <v>11865</v>
      </c>
      <c r="B11552">
        <v>315</v>
      </c>
      <c r="C11552">
        <v>3</v>
      </c>
      <c r="D11552">
        <v>11</v>
      </c>
      <c r="E11552" t="s">
        <v>11179</v>
      </c>
      <c r="F11552" t="s">
        <v>19</v>
      </c>
      <c r="G11552" t="s">
        <v>11181</v>
      </c>
      <c r="H11552">
        <v>711</v>
      </c>
    </row>
    <row r="11553" spans="1:8" x14ac:dyDescent="0.55000000000000004">
      <c r="A11553">
        <v>11866</v>
      </c>
      <c r="B11553">
        <v>316</v>
      </c>
      <c r="C11553">
        <v>3</v>
      </c>
      <c r="D11553">
        <v>12</v>
      </c>
      <c r="E11553" t="s">
        <v>97</v>
      </c>
      <c r="F11553" t="s">
        <v>14410</v>
      </c>
      <c r="G11553" t="s">
        <v>14452</v>
      </c>
      <c r="H11553">
        <v>711</v>
      </c>
    </row>
    <row r="11554" spans="1:8" x14ac:dyDescent="0.55000000000000004">
      <c r="A11554">
        <v>11867</v>
      </c>
      <c r="B11554">
        <v>317</v>
      </c>
      <c r="C11554">
        <v>3</v>
      </c>
      <c r="D11554">
        <v>13</v>
      </c>
      <c r="E11554" t="s">
        <v>97</v>
      </c>
      <c r="F11554" t="s">
        <v>14410</v>
      </c>
      <c r="G11554" t="s">
        <v>14439</v>
      </c>
      <c r="H11554">
        <v>711</v>
      </c>
    </row>
    <row r="11555" spans="1:8" x14ac:dyDescent="0.55000000000000004">
      <c r="A11555">
        <v>11868</v>
      </c>
      <c r="B11555">
        <v>318</v>
      </c>
      <c r="C11555">
        <v>3</v>
      </c>
      <c r="D11555">
        <v>14</v>
      </c>
      <c r="E11555" t="s">
        <v>97</v>
      </c>
      <c r="F11555" t="s">
        <v>14410</v>
      </c>
      <c r="G11555" t="s">
        <v>14435</v>
      </c>
      <c r="H11555">
        <v>711</v>
      </c>
    </row>
    <row r="11556" spans="1:8" x14ac:dyDescent="0.55000000000000004">
      <c r="A11556">
        <v>11869</v>
      </c>
      <c r="B11556">
        <v>319</v>
      </c>
      <c r="C11556">
        <v>3</v>
      </c>
      <c r="D11556">
        <v>15</v>
      </c>
      <c r="E11556" t="s">
        <v>97</v>
      </c>
      <c r="F11556" t="s">
        <v>14410</v>
      </c>
      <c r="G11556" t="s">
        <v>14413</v>
      </c>
      <c r="H11556">
        <v>711</v>
      </c>
    </row>
    <row r="11557" spans="1:8" x14ac:dyDescent="0.55000000000000004">
      <c r="A11557">
        <v>11870</v>
      </c>
      <c r="B11557">
        <v>320</v>
      </c>
      <c r="C11557">
        <v>4</v>
      </c>
      <c r="D11557">
        <v>1</v>
      </c>
      <c r="E11557" t="s">
        <v>11154</v>
      </c>
      <c r="F11557" t="s">
        <v>11155</v>
      </c>
      <c r="G11557" t="s">
        <v>11156</v>
      </c>
      <c r="H11557">
        <v>712</v>
      </c>
    </row>
    <row r="11558" spans="1:8" x14ac:dyDescent="0.55000000000000004">
      <c r="A11558">
        <v>11871</v>
      </c>
      <c r="B11558">
        <v>321</v>
      </c>
      <c r="C11558">
        <v>4</v>
      </c>
      <c r="D11558">
        <v>2</v>
      </c>
      <c r="E11558" t="s">
        <v>11154</v>
      </c>
      <c r="F11558" t="s">
        <v>11160</v>
      </c>
      <c r="G11558" t="s">
        <v>11162</v>
      </c>
      <c r="H11558">
        <v>712</v>
      </c>
    </row>
    <row r="11559" spans="1:8" x14ac:dyDescent="0.55000000000000004">
      <c r="A11559">
        <v>11872</v>
      </c>
      <c r="B11559">
        <v>322</v>
      </c>
      <c r="C11559">
        <v>4</v>
      </c>
      <c r="D11559">
        <v>3</v>
      </c>
      <c r="E11559" t="s">
        <v>11154</v>
      </c>
      <c r="F11559" t="s">
        <v>11163</v>
      </c>
      <c r="G11559" t="s">
        <v>11164</v>
      </c>
      <c r="H11559">
        <v>712</v>
      </c>
    </row>
    <row r="11560" spans="1:8" x14ac:dyDescent="0.55000000000000004">
      <c r="A11560">
        <v>11873</v>
      </c>
      <c r="B11560">
        <v>323</v>
      </c>
      <c r="C11560">
        <v>4</v>
      </c>
      <c r="D11560">
        <v>4</v>
      </c>
      <c r="E11560" t="s">
        <v>11154</v>
      </c>
      <c r="F11560" t="s">
        <v>11163</v>
      </c>
      <c r="G11560" t="s">
        <v>11165</v>
      </c>
      <c r="H11560">
        <v>712</v>
      </c>
    </row>
    <row r="11561" spans="1:8" x14ac:dyDescent="0.55000000000000004">
      <c r="A11561">
        <v>11874</v>
      </c>
      <c r="B11561">
        <v>324</v>
      </c>
      <c r="C11561">
        <v>4</v>
      </c>
      <c r="D11561">
        <v>5</v>
      </c>
      <c r="E11561" t="s">
        <v>11154</v>
      </c>
      <c r="F11561" t="s">
        <v>11163</v>
      </c>
      <c r="G11561" t="s">
        <v>11166</v>
      </c>
      <c r="H11561">
        <v>712</v>
      </c>
    </row>
    <row r="11562" spans="1:8" x14ac:dyDescent="0.55000000000000004">
      <c r="A11562">
        <v>11875</v>
      </c>
      <c r="B11562">
        <v>325</v>
      </c>
      <c r="C11562">
        <v>4</v>
      </c>
      <c r="D11562">
        <v>6</v>
      </c>
      <c r="E11562" t="s">
        <v>11154</v>
      </c>
      <c r="F11562" t="s">
        <v>11163</v>
      </c>
      <c r="G11562" t="s">
        <v>11167</v>
      </c>
      <c r="H11562">
        <v>712</v>
      </c>
    </row>
    <row r="11563" spans="1:8" x14ac:dyDescent="0.55000000000000004">
      <c r="A11563">
        <v>11876</v>
      </c>
      <c r="B11563">
        <v>326</v>
      </c>
      <c r="C11563">
        <v>4</v>
      </c>
      <c r="D11563">
        <v>7</v>
      </c>
      <c r="E11563" t="s">
        <v>11154</v>
      </c>
      <c r="F11563" t="s">
        <v>11168</v>
      </c>
      <c r="G11563" t="s">
        <v>11164</v>
      </c>
      <c r="H11563">
        <v>712</v>
      </c>
    </row>
    <row r="11564" spans="1:8" x14ac:dyDescent="0.55000000000000004">
      <c r="A11564">
        <v>11877</v>
      </c>
      <c r="B11564">
        <v>327</v>
      </c>
      <c r="C11564">
        <v>4</v>
      </c>
      <c r="D11564">
        <v>8</v>
      </c>
      <c r="E11564" t="s">
        <v>11154</v>
      </c>
      <c r="F11564" t="s">
        <v>11168</v>
      </c>
      <c r="G11564" t="s">
        <v>11165</v>
      </c>
      <c r="H11564">
        <v>712</v>
      </c>
    </row>
    <row r="11565" spans="1:8" x14ac:dyDescent="0.55000000000000004">
      <c r="A11565">
        <v>11878</v>
      </c>
      <c r="B11565">
        <v>328</v>
      </c>
      <c r="C11565">
        <v>4</v>
      </c>
      <c r="D11565">
        <v>9</v>
      </c>
      <c r="E11565" t="s">
        <v>11154</v>
      </c>
      <c r="F11565" t="s">
        <v>11168</v>
      </c>
      <c r="G11565" t="s">
        <v>11166</v>
      </c>
      <c r="H11565">
        <v>712</v>
      </c>
    </row>
    <row r="11566" spans="1:8" x14ac:dyDescent="0.55000000000000004">
      <c r="A11566">
        <v>11879</v>
      </c>
      <c r="B11566">
        <v>329</v>
      </c>
      <c r="C11566">
        <v>4</v>
      </c>
      <c r="D11566">
        <v>10</v>
      </c>
      <c r="E11566" t="s">
        <v>11154</v>
      </c>
      <c r="F11566" t="s">
        <v>11168</v>
      </c>
      <c r="G11566" t="s">
        <v>11167</v>
      </c>
      <c r="H11566">
        <v>712</v>
      </c>
    </row>
    <row r="11567" spans="1:8" x14ac:dyDescent="0.55000000000000004">
      <c r="A11567">
        <v>11880</v>
      </c>
      <c r="B11567">
        <v>330</v>
      </c>
      <c r="C11567">
        <v>4</v>
      </c>
      <c r="D11567">
        <v>11</v>
      </c>
      <c r="E11567" t="s">
        <v>11179</v>
      </c>
      <c r="F11567" t="s">
        <v>19</v>
      </c>
      <c r="G11567" t="s">
        <v>11181</v>
      </c>
      <c r="H11567">
        <v>712</v>
      </c>
    </row>
    <row r="11568" spans="1:8" x14ac:dyDescent="0.55000000000000004">
      <c r="A11568">
        <v>11881</v>
      </c>
      <c r="B11568">
        <v>331</v>
      </c>
      <c r="C11568">
        <v>4</v>
      </c>
      <c r="D11568">
        <v>12</v>
      </c>
      <c r="E11568" t="s">
        <v>97</v>
      </c>
      <c r="F11568" t="s">
        <v>14410</v>
      </c>
      <c r="G11568" t="s">
        <v>14452</v>
      </c>
      <c r="H11568">
        <v>712</v>
      </c>
    </row>
    <row r="11569" spans="1:8" x14ac:dyDescent="0.55000000000000004">
      <c r="A11569">
        <v>11882</v>
      </c>
      <c r="B11569">
        <v>332</v>
      </c>
      <c r="C11569">
        <v>4</v>
      </c>
      <c r="D11569">
        <v>13</v>
      </c>
      <c r="E11569" t="s">
        <v>97</v>
      </c>
      <c r="F11569" t="s">
        <v>14410</v>
      </c>
      <c r="G11569" t="s">
        <v>14435</v>
      </c>
      <c r="H11569">
        <v>712</v>
      </c>
    </row>
    <row r="11570" spans="1:8" x14ac:dyDescent="0.55000000000000004">
      <c r="A11570">
        <v>11883</v>
      </c>
      <c r="B11570">
        <v>333</v>
      </c>
      <c r="C11570">
        <v>4</v>
      </c>
      <c r="D11570">
        <v>14</v>
      </c>
      <c r="E11570" t="s">
        <v>97</v>
      </c>
      <c r="F11570" t="s">
        <v>14410</v>
      </c>
      <c r="G11570" t="s">
        <v>14413</v>
      </c>
      <c r="H11570">
        <v>712</v>
      </c>
    </row>
    <row r="11571" spans="1:8" x14ac:dyDescent="0.55000000000000004">
      <c r="A11571">
        <v>11884</v>
      </c>
      <c r="B11571">
        <v>334</v>
      </c>
      <c r="C11571">
        <v>4</v>
      </c>
      <c r="D11571">
        <v>15</v>
      </c>
      <c r="E11571" t="s">
        <v>97</v>
      </c>
      <c r="F11571" t="s">
        <v>14410</v>
      </c>
      <c r="G11571" t="s">
        <v>14477</v>
      </c>
      <c r="H11571">
        <v>712</v>
      </c>
    </row>
    <row r="11572" spans="1:8" x14ac:dyDescent="0.55000000000000004">
      <c r="A11572">
        <v>11885</v>
      </c>
      <c r="B11572">
        <v>335</v>
      </c>
      <c r="C11572">
        <v>4</v>
      </c>
      <c r="D11572">
        <v>16</v>
      </c>
      <c r="E11572" t="s">
        <v>97</v>
      </c>
      <c r="F11572" t="s">
        <v>14410</v>
      </c>
      <c r="G11572" t="s">
        <v>14421</v>
      </c>
      <c r="H11572">
        <v>712</v>
      </c>
    </row>
    <row r="11573" spans="1:8" x14ac:dyDescent="0.55000000000000004">
      <c r="A11573">
        <v>11886</v>
      </c>
      <c r="B11573">
        <v>336</v>
      </c>
      <c r="C11573">
        <v>4</v>
      </c>
      <c r="D11573">
        <v>17</v>
      </c>
      <c r="E11573" t="s">
        <v>97</v>
      </c>
      <c r="F11573" t="s">
        <v>14410</v>
      </c>
      <c r="G11573" t="s">
        <v>14414</v>
      </c>
      <c r="H11573">
        <v>712</v>
      </c>
    </row>
    <row r="11574" spans="1:8" x14ac:dyDescent="0.55000000000000004">
      <c r="A11574">
        <v>11887</v>
      </c>
      <c r="B11574">
        <v>337</v>
      </c>
      <c r="C11574">
        <v>4</v>
      </c>
      <c r="D11574">
        <v>18</v>
      </c>
      <c r="E11574" t="s">
        <v>97</v>
      </c>
      <c r="F11574" t="s">
        <v>14410</v>
      </c>
      <c r="G11574" t="s">
        <v>14488</v>
      </c>
      <c r="H11574">
        <v>712</v>
      </c>
    </row>
    <row r="11575" spans="1:8" x14ac:dyDescent="0.55000000000000004">
      <c r="A11575">
        <v>11888</v>
      </c>
      <c r="B11575">
        <v>338</v>
      </c>
      <c r="C11575">
        <v>4</v>
      </c>
      <c r="D11575">
        <v>19</v>
      </c>
      <c r="E11575" t="s">
        <v>97</v>
      </c>
      <c r="F11575" t="s">
        <v>14410</v>
      </c>
      <c r="G11575" t="s">
        <v>14422</v>
      </c>
      <c r="H11575">
        <v>712</v>
      </c>
    </row>
    <row r="11576" spans="1:8" x14ac:dyDescent="0.55000000000000004">
      <c r="A11576">
        <v>11889</v>
      </c>
      <c r="B11576">
        <v>339</v>
      </c>
      <c r="C11576">
        <v>4</v>
      </c>
      <c r="D11576">
        <v>20</v>
      </c>
      <c r="E11576" t="s">
        <v>97</v>
      </c>
      <c r="F11576" t="s">
        <v>14410</v>
      </c>
      <c r="G11576" t="s">
        <v>14496</v>
      </c>
      <c r="H11576">
        <v>712</v>
      </c>
    </row>
    <row r="11577" spans="1:8" x14ac:dyDescent="0.55000000000000004">
      <c r="A11577">
        <v>11890</v>
      </c>
      <c r="B11577">
        <v>340</v>
      </c>
      <c r="C11577">
        <v>4</v>
      </c>
      <c r="D11577">
        <v>21</v>
      </c>
      <c r="E11577" t="s">
        <v>97</v>
      </c>
      <c r="F11577" t="s">
        <v>14410</v>
      </c>
      <c r="G11577" t="s">
        <v>14424</v>
      </c>
      <c r="H11577">
        <v>712</v>
      </c>
    </row>
    <row r="11578" spans="1:8" x14ac:dyDescent="0.55000000000000004">
      <c r="A11578">
        <v>11891</v>
      </c>
      <c r="B11578">
        <v>341</v>
      </c>
      <c r="C11578">
        <v>4</v>
      </c>
      <c r="D11578">
        <v>22</v>
      </c>
      <c r="E11578" t="s">
        <v>97</v>
      </c>
      <c r="F11578" t="s">
        <v>14410</v>
      </c>
      <c r="G11578" t="s">
        <v>14425</v>
      </c>
      <c r="H11578">
        <v>712</v>
      </c>
    </row>
    <row r="11579" spans="1:8" x14ac:dyDescent="0.55000000000000004">
      <c r="A11579">
        <v>11892</v>
      </c>
      <c r="B11579">
        <v>342</v>
      </c>
      <c r="C11579">
        <v>5</v>
      </c>
      <c r="D11579">
        <v>1</v>
      </c>
      <c r="E11579" t="s">
        <v>11154</v>
      </c>
      <c r="F11579" t="s">
        <v>11155</v>
      </c>
      <c r="G11579" t="s">
        <v>11156</v>
      </c>
      <c r="H11579">
        <v>713</v>
      </c>
    </row>
    <row r="11580" spans="1:8" x14ac:dyDescent="0.55000000000000004">
      <c r="A11580">
        <v>11893</v>
      </c>
      <c r="B11580">
        <v>343</v>
      </c>
      <c r="C11580">
        <v>5</v>
      </c>
      <c r="D11580">
        <v>2</v>
      </c>
      <c r="E11580" t="s">
        <v>11154</v>
      </c>
      <c r="F11580" t="s">
        <v>11160</v>
      </c>
      <c r="G11580" t="s">
        <v>11162</v>
      </c>
      <c r="H11580">
        <v>713</v>
      </c>
    </row>
    <row r="11581" spans="1:8" x14ac:dyDescent="0.55000000000000004">
      <c r="A11581">
        <v>11894</v>
      </c>
      <c r="B11581">
        <v>344</v>
      </c>
      <c r="C11581">
        <v>5</v>
      </c>
      <c r="D11581">
        <v>3</v>
      </c>
      <c r="E11581" t="s">
        <v>11154</v>
      </c>
      <c r="F11581" t="s">
        <v>11163</v>
      </c>
      <c r="G11581" t="s">
        <v>11164</v>
      </c>
      <c r="H11581">
        <v>713</v>
      </c>
    </row>
    <row r="11582" spans="1:8" x14ac:dyDescent="0.55000000000000004">
      <c r="A11582">
        <v>11895</v>
      </c>
      <c r="B11582">
        <v>345</v>
      </c>
      <c r="C11582">
        <v>5</v>
      </c>
      <c r="D11582">
        <v>4</v>
      </c>
      <c r="E11582" t="s">
        <v>11154</v>
      </c>
      <c r="F11582" t="s">
        <v>11163</v>
      </c>
      <c r="G11582" t="s">
        <v>11165</v>
      </c>
      <c r="H11582">
        <v>713</v>
      </c>
    </row>
    <row r="11583" spans="1:8" x14ac:dyDescent="0.55000000000000004">
      <c r="A11583">
        <v>11896</v>
      </c>
      <c r="B11583">
        <v>346</v>
      </c>
      <c r="C11583">
        <v>5</v>
      </c>
      <c r="D11583">
        <v>5</v>
      </c>
      <c r="E11583" t="s">
        <v>11154</v>
      </c>
      <c r="F11583" t="s">
        <v>11163</v>
      </c>
      <c r="G11583" t="s">
        <v>11166</v>
      </c>
      <c r="H11583">
        <v>713</v>
      </c>
    </row>
    <row r="11584" spans="1:8" x14ac:dyDescent="0.55000000000000004">
      <c r="A11584">
        <v>11897</v>
      </c>
      <c r="B11584">
        <v>347</v>
      </c>
      <c r="C11584">
        <v>5</v>
      </c>
      <c r="D11584">
        <v>6</v>
      </c>
      <c r="E11584" t="s">
        <v>11154</v>
      </c>
      <c r="F11584" t="s">
        <v>11163</v>
      </c>
      <c r="G11584" t="s">
        <v>11167</v>
      </c>
      <c r="H11584">
        <v>713</v>
      </c>
    </row>
    <row r="11585" spans="1:8" x14ac:dyDescent="0.55000000000000004">
      <c r="A11585">
        <v>11898</v>
      </c>
      <c r="B11585">
        <v>348</v>
      </c>
      <c r="C11585">
        <v>5</v>
      </c>
      <c r="D11585">
        <v>7</v>
      </c>
      <c r="E11585" t="s">
        <v>11154</v>
      </c>
      <c r="F11585" t="s">
        <v>11168</v>
      </c>
      <c r="G11585" t="s">
        <v>11164</v>
      </c>
      <c r="H11585">
        <v>713</v>
      </c>
    </row>
    <row r="11586" spans="1:8" x14ac:dyDescent="0.55000000000000004">
      <c r="A11586">
        <v>11899</v>
      </c>
      <c r="B11586">
        <v>349</v>
      </c>
      <c r="C11586">
        <v>5</v>
      </c>
      <c r="D11586">
        <v>8</v>
      </c>
      <c r="E11586" t="s">
        <v>11154</v>
      </c>
      <c r="F11586" t="s">
        <v>11168</v>
      </c>
      <c r="G11586" t="s">
        <v>11165</v>
      </c>
      <c r="H11586">
        <v>713</v>
      </c>
    </row>
    <row r="11587" spans="1:8" x14ac:dyDescent="0.55000000000000004">
      <c r="A11587">
        <v>11900</v>
      </c>
      <c r="B11587">
        <v>350</v>
      </c>
      <c r="C11587">
        <v>5</v>
      </c>
      <c r="D11587">
        <v>9</v>
      </c>
      <c r="E11587" t="s">
        <v>11154</v>
      </c>
      <c r="F11587" t="s">
        <v>11168</v>
      </c>
      <c r="G11587" t="s">
        <v>11166</v>
      </c>
      <c r="H11587">
        <v>713</v>
      </c>
    </row>
    <row r="11588" spans="1:8" x14ac:dyDescent="0.55000000000000004">
      <c r="A11588">
        <v>11901</v>
      </c>
      <c r="B11588">
        <v>351</v>
      </c>
      <c r="C11588">
        <v>5</v>
      </c>
      <c r="D11588">
        <v>10</v>
      </c>
      <c r="E11588" t="s">
        <v>11154</v>
      </c>
      <c r="F11588" t="s">
        <v>11168</v>
      </c>
      <c r="G11588" t="s">
        <v>11167</v>
      </c>
      <c r="H11588">
        <v>713</v>
      </c>
    </row>
    <row r="11589" spans="1:8" x14ac:dyDescent="0.55000000000000004">
      <c r="A11589">
        <v>11902</v>
      </c>
      <c r="B11589">
        <v>352</v>
      </c>
      <c r="C11589">
        <v>5</v>
      </c>
      <c r="D11589">
        <v>11</v>
      </c>
      <c r="E11589" t="s">
        <v>17</v>
      </c>
      <c r="F11589" t="s">
        <v>87</v>
      </c>
      <c r="G11589" t="s">
        <v>11169</v>
      </c>
      <c r="H11589">
        <v>713</v>
      </c>
    </row>
    <row r="11590" spans="1:8" x14ac:dyDescent="0.55000000000000004">
      <c r="A11590">
        <v>11903</v>
      </c>
      <c r="B11590">
        <v>353</v>
      </c>
      <c r="C11590">
        <v>5</v>
      </c>
      <c r="D11590">
        <v>12</v>
      </c>
      <c r="E11590" t="s">
        <v>11179</v>
      </c>
      <c r="F11590" t="s">
        <v>19</v>
      </c>
      <c r="G11590" t="s">
        <v>11181</v>
      </c>
      <c r="H11590">
        <v>713</v>
      </c>
    </row>
    <row r="11591" spans="1:8" x14ac:dyDescent="0.55000000000000004">
      <c r="A11591">
        <v>11904</v>
      </c>
      <c r="B11591">
        <v>354</v>
      </c>
      <c r="C11591">
        <v>5</v>
      </c>
      <c r="D11591">
        <v>13</v>
      </c>
      <c r="E11591" t="s">
        <v>97</v>
      </c>
      <c r="F11591" t="s">
        <v>14410</v>
      </c>
      <c r="G11591" t="s">
        <v>14440</v>
      </c>
      <c r="H11591">
        <v>713</v>
      </c>
    </row>
    <row r="11592" spans="1:8" x14ac:dyDescent="0.55000000000000004">
      <c r="A11592">
        <v>11905</v>
      </c>
      <c r="B11592">
        <v>355</v>
      </c>
      <c r="C11592">
        <v>5</v>
      </c>
      <c r="D11592">
        <v>14</v>
      </c>
      <c r="E11592" t="s">
        <v>97</v>
      </c>
      <c r="F11592" t="s">
        <v>10896</v>
      </c>
      <c r="G11592" t="s">
        <v>14504</v>
      </c>
      <c r="H11592">
        <v>713</v>
      </c>
    </row>
    <row r="11593" spans="1:8" x14ac:dyDescent="0.55000000000000004">
      <c r="A11593">
        <v>11906</v>
      </c>
      <c r="B11593">
        <v>356</v>
      </c>
      <c r="C11593">
        <v>5</v>
      </c>
      <c r="D11593">
        <v>15</v>
      </c>
      <c r="E11593" t="s">
        <v>97</v>
      </c>
      <c r="F11593" t="s">
        <v>14410</v>
      </c>
      <c r="G11593" t="s">
        <v>14564</v>
      </c>
      <c r="H11593">
        <v>713</v>
      </c>
    </row>
    <row r="11594" spans="1:8" x14ac:dyDescent="0.55000000000000004">
      <c r="A11594">
        <v>11907</v>
      </c>
      <c r="B11594">
        <v>357</v>
      </c>
      <c r="C11594">
        <v>6</v>
      </c>
      <c r="D11594">
        <v>1</v>
      </c>
      <c r="E11594" t="s">
        <v>11154</v>
      </c>
      <c r="F11594" t="s">
        <v>11155</v>
      </c>
      <c r="G11594" t="s">
        <v>11156</v>
      </c>
      <c r="H11594">
        <v>714</v>
      </c>
    </row>
    <row r="11595" spans="1:8" x14ac:dyDescent="0.55000000000000004">
      <c r="A11595">
        <v>11908</v>
      </c>
      <c r="B11595">
        <v>358</v>
      </c>
      <c r="C11595">
        <v>6</v>
      </c>
      <c r="D11595">
        <v>2</v>
      </c>
      <c r="E11595" t="s">
        <v>11154</v>
      </c>
      <c r="F11595" t="s">
        <v>11160</v>
      </c>
      <c r="G11595" t="s">
        <v>11162</v>
      </c>
      <c r="H11595">
        <v>714</v>
      </c>
    </row>
    <row r="11596" spans="1:8" x14ac:dyDescent="0.55000000000000004">
      <c r="A11596">
        <v>11909</v>
      </c>
      <c r="B11596">
        <v>359</v>
      </c>
      <c r="C11596">
        <v>6</v>
      </c>
      <c r="D11596">
        <v>3</v>
      </c>
      <c r="E11596" t="s">
        <v>11154</v>
      </c>
      <c r="F11596" t="s">
        <v>11163</v>
      </c>
      <c r="G11596" t="s">
        <v>11164</v>
      </c>
      <c r="H11596">
        <v>714</v>
      </c>
    </row>
    <row r="11597" spans="1:8" x14ac:dyDescent="0.55000000000000004">
      <c r="A11597">
        <v>11910</v>
      </c>
      <c r="B11597">
        <v>360</v>
      </c>
      <c r="C11597">
        <v>6</v>
      </c>
      <c r="D11597">
        <v>4</v>
      </c>
      <c r="E11597" t="s">
        <v>11154</v>
      </c>
      <c r="F11597" t="s">
        <v>11163</v>
      </c>
      <c r="G11597" t="s">
        <v>11165</v>
      </c>
      <c r="H11597">
        <v>714</v>
      </c>
    </row>
    <row r="11598" spans="1:8" x14ac:dyDescent="0.55000000000000004">
      <c r="A11598">
        <v>11911</v>
      </c>
      <c r="B11598">
        <v>361</v>
      </c>
      <c r="C11598">
        <v>6</v>
      </c>
      <c r="D11598">
        <v>5</v>
      </c>
      <c r="E11598" t="s">
        <v>11154</v>
      </c>
      <c r="F11598" t="s">
        <v>11163</v>
      </c>
      <c r="G11598" t="s">
        <v>11166</v>
      </c>
      <c r="H11598">
        <v>714</v>
      </c>
    </row>
    <row r="11599" spans="1:8" x14ac:dyDescent="0.55000000000000004">
      <c r="A11599">
        <v>11912</v>
      </c>
      <c r="B11599">
        <v>362</v>
      </c>
      <c r="C11599">
        <v>6</v>
      </c>
      <c r="D11599">
        <v>6</v>
      </c>
      <c r="E11599" t="s">
        <v>11154</v>
      </c>
      <c r="F11599" t="s">
        <v>11163</v>
      </c>
      <c r="G11599" t="s">
        <v>11167</v>
      </c>
      <c r="H11599">
        <v>714</v>
      </c>
    </row>
    <row r="11600" spans="1:8" x14ac:dyDescent="0.55000000000000004">
      <c r="A11600">
        <v>11913</v>
      </c>
      <c r="B11600">
        <v>363</v>
      </c>
      <c r="C11600">
        <v>6</v>
      </c>
      <c r="D11600">
        <v>7</v>
      </c>
      <c r="E11600" t="s">
        <v>11154</v>
      </c>
      <c r="F11600" t="s">
        <v>11168</v>
      </c>
      <c r="G11600" t="s">
        <v>11164</v>
      </c>
      <c r="H11600">
        <v>714</v>
      </c>
    </row>
    <row r="11601" spans="1:8" x14ac:dyDescent="0.55000000000000004">
      <c r="A11601">
        <v>11914</v>
      </c>
      <c r="B11601">
        <v>364</v>
      </c>
      <c r="C11601">
        <v>6</v>
      </c>
      <c r="D11601">
        <v>8</v>
      </c>
      <c r="E11601" t="s">
        <v>11154</v>
      </c>
      <c r="F11601" t="s">
        <v>11168</v>
      </c>
      <c r="G11601" t="s">
        <v>11165</v>
      </c>
      <c r="H11601">
        <v>714</v>
      </c>
    </row>
    <row r="11602" spans="1:8" x14ac:dyDescent="0.55000000000000004">
      <c r="A11602">
        <v>11915</v>
      </c>
      <c r="B11602">
        <v>365</v>
      </c>
      <c r="C11602">
        <v>6</v>
      </c>
      <c r="D11602">
        <v>9</v>
      </c>
      <c r="E11602" t="s">
        <v>11154</v>
      </c>
      <c r="F11602" t="s">
        <v>11168</v>
      </c>
      <c r="G11602" t="s">
        <v>11166</v>
      </c>
      <c r="H11602">
        <v>714</v>
      </c>
    </row>
    <row r="11603" spans="1:8" x14ac:dyDescent="0.55000000000000004">
      <c r="A11603">
        <v>11916</v>
      </c>
      <c r="B11603">
        <v>366</v>
      </c>
      <c r="C11603">
        <v>6</v>
      </c>
      <c r="D11603">
        <v>10</v>
      </c>
      <c r="E11603" t="s">
        <v>11154</v>
      </c>
      <c r="F11603" t="s">
        <v>11168</v>
      </c>
      <c r="G11603" t="s">
        <v>11167</v>
      </c>
      <c r="H11603">
        <v>714</v>
      </c>
    </row>
    <row r="11604" spans="1:8" x14ac:dyDescent="0.55000000000000004">
      <c r="A11604">
        <v>11917</v>
      </c>
      <c r="B11604">
        <v>367</v>
      </c>
      <c r="C11604">
        <v>6</v>
      </c>
      <c r="D11604">
        <v>11</v>
      </c>
      <c r="E11604" t="s">
        <v>17</v>
      </c>
      <c r="F11604" t="s">
        <v>88</v>
      </c>
      <c r="G11604" t="s">
        <v>11170</v>
      </c>
      <c r="H11604">
        <v>714</v>
      </c>
    </row>
    <row r="11605" spans="1:8" x14ac:dyDescent="0.55000000000000004">
      <c r="A11605">
        <v>11918</v>
      </c>
      <c r="B11605">
        <v>368</v>
      </c>
      <c r="C11605">
        <v>6</v>
      </c>
      <c r="D11605">
        <v>12</v>
      </c>
      <c r="E11605" t="s">
        <v>17</v>
      </c>
      <c r="F11605" t="s">
        <v>14491</v>
      </c>
      <c r="G11605" t="s">
        <v>14492</v>
      </c>
      <c r="H11605">
        <v>714</v>
      </c>
    </row>
    <row r="11606" spans="1:8" x14ac:dyDescent="0.55000000000000004">
      <c r="A11606">
        <v>11919</v>
      </c>
      <c r="B11606">
        <v>369</v>
      </c>
      <c r="C11606">
        <v>6</v>
      </c>
      <c r="D11606">
        <v>13</v>
      </c>
      <c r="E11606" t="s">
        <v>97</v>
      </c>
      <c r="F11606" t="s">
        <v>14410</v>
      </c>
      <c r="G11606" t="s">
        <v>14438</v>
      </c>
      <c r="H11606">
        <v>714</v>
      </c>
    </row>
    <row r="11607" spans="1:8" x14ac:dyDescent="0.55000000000000004">
      <c r="A11607">
        <v>11920</v>
      </c>
      <c r="B11607">
        <v>370</v>
      </c>
      <c r="C11607">
        <v>7</v>
      </c>
      <c r="D11607">
        <v>1</v>
      </c>
      <c r="E11607" t="s">
        <v>11154</v>
      </c>
      <c r="F11607" t="s">
        <v>11155</v>
      </c>
      <c r="G11607" t="s">
        <v>11156</v>
      </c>
      <c r="H11607">
        <v>715</v>
      </c>
    </row>
    <row r="11608" spans="1:8" x14ac:dyDescent="0.55000000000000004">
      <c r="A11608">
        <v>11921</v>
      </c>
      <c r="B11608">
        <v>371</v>
      </c>
      <c r="C11608">
        <v>7</v>
      </c>
      <c r="D11608">
        <v>2</v>
      </c>
      <c r="E11608" t="s">
        <v>11154</v>
      </c>
      <c r="F11608" t="s">
        <v>11160</v>
      </c>
      <c r="G11608" t="s">
        <v>11162</v>
      </c>
      <c r="H11608">
        <v>715</v>
      </c>
    </row>
    <row r="11609" spans="1:8" x14ac:dyDescent="0.55000000000000004">
      <c r="A11609">
        <v>11922</v>
      </c>
      <c r="B11609">
        <v>372</v>
      </c>
      <c r="C11609">
        <v>7</v>
      </c>
      <c r="D11609">
        <v>3</v>
      </c>
      <c r="E11609" t="s">
        <v>11154</v>
      </c>
      <c r="F11609" t="s">
        <v>11163</v>
      </c>
      <c r="G11609" t="s">
        <v>11164</v>
      </c>
      <c r="H11609">
        <v>715</v>
      </c>
    </row>
    <row r="11610" spans="1:8" x14ac:dyDescent="0.55000000000000004">
      <c r="A11610">
        <v>11923</v>
      </c>
      <c r="B11610">
        <v>373</v>
      </c>
      <c r="C11610">
        <v>7</v>
      </c>
      <c r="D11610">
        <v>4</v>
      </c>
      <c r="E11610" t="s">
        <v>11154</v>
      </c>
      <c r="F11610" t="s">
        <v>11163</v>
      </c>
      <c r="G11610" t="s">
        <v>11165</v>
      </c>
      <c r="H11610">
        <v>715</v>
      </c>
    </row>
    <row r="11611" spans="1:8" x14ac:dyDescent="0.55000000000000004">
      <c r="A11611">
        <v>11924</v>
      </c>
      <c r="B11611">
        <v>374</v>
      </c>
      <c r="C11611">
        <v>7</v>
      </c>
      <c r="D11611">
        <v>5</v>
      </c>
      <c r="E11611" t="s">
        <v>11154</v>
      </c>
      <c r="F11611" t="s">
        <v>11163</v>
      </c>
      <c r="G11611" t="s">
        <v>11166</v>
      </c>
      <c r="H11611">
        <v>715</v>
      </c>
    </row>
    <row r="11612" spans="1:8" x14ac:dyDescent="0.55000000000000004">
      <c r="A11612">
        <v>11925</v>
      </c>
      <c r="B11612">
        <v>375</v>
      </c>
      <c r="C11612">
        <v>7</v>
      </c>
      <c r="D11612">
        <v>6</v>
      </c>
      <c r="E11612" t="s">
        <v>11154</v>
      </c>
      <c r="F11612" t="s">
        <v>11163</v>
      </c>
      <c r="G11612" t="s">
        <v>11167</v>
      </c>
      <c r="H11612">
        <v>715</v>
      </c>
    </row>
    <row r="11613" spans="1:8" x14ac:dyDescent="0.55000000000000004">
      <c r="A11613">
        <v>11926</v>
      </c>
      <c r="B11613">
        <v>376</v>
      </c>
      <c r="C11613">
        <v>7</v>
      </c>
      <c r="D11613">
        <v>7</v>
      </c>
      <c r="E11613" t="s">
        <v>11154</v>
      </c>
      <c r="F11613" t="s">
        <v>11168</v>
      </c>
      <c r="G11613" t="s">
        <v>11164</v>
      </c>
      <c r="H11613">
        <v>715</v>
      </c>
    </row>
    <row r="11614" spans="1:8" x14ac:dyDescent="0.55000000000000004">
      <c r="A11614">
        <v>11927</v>
      </c>
      <c r="B11614">
        <v>377</v>
      </c>
      <c r="C11614">
        <v>7</v>
      </c>
      <c r="D11614">
        <v>8</v>
      </c>
      <c r="E11614" t="s">
        <v>11154</v>
      </c>
      <c r="F11614" t="s">
        <v>11168</v>
      </c>
      <c r="G11614" t="s">
        <v>11165</v>
      </c>
      <c r="H11614">
        <v>715</v>
      </c>
    </row>
    <row r="11615" spans="1:8" x14ac:dyDescent="0.55000000000000004">
      <c r="A11615">
        <v>11928</v>
      </c>
      <c r="B11615">
        <v>378</v>
      </c>
      <c r="C11615">
        <v>7</v>
      </c>
      <c r="D11615">
        <v>9</v>
      </c>
      <c r="E11615" t="s">
        <v>11154</v>
      </c>
      <c r="F11615" t="s">
        <v>11168</v>
      </c>
      <c r="G11615" t="s">
        <v>11166</v>
      </c>
      <c r="H11615">
        <v>715</v>
      </c>
    </row>
    <row r="11616" spans="1:8" x14ac:dyDescent="0.55000000000000004">
      <c r="A11616">
        <v>11929</v>
      </c>
      <c r="B11616">
        <v>379</v>
      </c>
      <c r="C11616">
        <v>7</v>
      </c>
      <c r="D11616">
        <v>10</v>
      </c>
      <c r="E11616" t="s">
        <v>11154</v>
      </c>
      <c r="F11616" t="s">
        <v>11168</v>
      </c>
      <c r="G11616" t="s">
        <v>11167</v>
      </c>
      <c r="H11616">
        <v>715</v>
      </c>
    </row>
    <row r="11617" spans="1:8" x14ac:dyDescent="0.55000000000000004">
      <c r="A11617">
        <v>11930</v>
      </c>
      <c r="B11617">
        <v>380</v>
      </c>
      <c r="C11617">
        <v>7</v>
      </c>
      <c r="D11617">
        <v>11</v>
      </c>
      <c r="E11617" t="s">
        <v>97</v>
      </c>
      <c r="F11617" t="s">
        <v>14415</v>
      </c>
      <c r="G11617" t="s">
        <v>14416</v>
      </c>
      <c r="H11617">
        <v>715</v>
      </c>
    </row>
    <row r="11618" spans="1:8" x14ac:dyDescent="0.55000000000000004">
      <c r="A11618">
        <v>11931</v>
      </c>
      <c r="B11618">
        <v>381</v>
      </c>
      <c r="C11618">
        <v>8</v>
      </c>
      <c r="D11618">
        <v>1</v>
      </c>
      <c r="E11618" t="s">
        <v>11154</v>
      </c>
      <c r="F11618" t="s">
        <v>11155</v>
      </c>
      <c r="G11618" t="s">
        <v>11156</v>
      </c>
      <c r="H11618">
        <v>716</v>
      </c>
    </row>
    <row r="11619" spans="1:8" x14ac:dyDescent="0.55000000000000004">
      <c r="A11619">
        <v>11932</v>
      </c>
      <c r="B11619">
        <v>382</v>
      </c>
      <c r="C11619">
        <v>8</v>
      </c>
      <c r="D11619">
        <v>2</v>
      </c>
      <c r="E11619" t="s">
        <v>11154</v>
      </c>
      <c r="F11619" t="s">
        <v>11160</v>
      </c>
      <c r="G11619" t="s">
        <v>11162</v>
      </c>
      <c r="H11619">
        <v>716</v>
      </c>
    </row>
    <row r="11620" spans="1:8" x14ac:dyDescent="0.55000000000000004">
      <c r="A11620">
        <v>11933</v>
      </c>
      <c r="B11620">
        <v>383</v>
      </c>
      <c r="C11620">
        <v>8</v>
      </c>
      <c r="D11620">
        <v>3</v>
      </c>
      <c r="E11620" t="s">
        <v>11154</v>
      </c>
      <c r="F11620" t="s">
        <v>11163</v>
      </c>
      <c r="G11620" t="s">
        <v>11164</v>
      </c>
      <c r="H11620">
        <v>716</v>
      </c>
    </row>
    <row r="11621" spans="1:8" x14ac:dyDescent="0.55000000000000004">
      <c r="A11621">
        <v>11934</v>
      </c>
      <c r="B11621">
        <v>384</v>
      </c>
      <c r="C11621">
        <v>8</v>
      </c>
      <c r="D11621">
        <v>4</v>
      </c>
      <c r="E11621" t="s">
        <v>11154</v>
      </c>
      <c r="F11621" t="s">
        <v>11163</v>
      </c>
      <c r="G11621" t="s">
        <v>11165</v>
      </c>
      <c r="H11621">
        <v>716</v>
      </c>
    </row>
    <row r="11622" spans="1:8" x14ac:dyDescent="0.55000000000000004">
      <c r="A11622">
        <v>11935</v>
      </c>
      <c r="B11622">
        <v>385</v>
      </c>
      <c r="C11622">
        <v>8</v>
      </c>
      <c r="D11622">
        <v>5</v>
      </c>
      <c r="E11622" t="s">
        <v>11154</v>
      </c>
      <c r="F11622" t="s">
        <v>11163</v>
      </c>
      <c r="G11622" t="s">
        <v>11166</v>
      </c>
      <c r="H11622">
        <v>716</v>
      </c>
    </row>
    <row r="11623" spans="1:8" x14ac:dyDescent="0.55000000000000004">
      <c r="A11623">
        <v>11936</v>
      </c>
      <c r="B11623">
        <v>386</v>
      </c>
      <c r="C11623">
        <v>8</v>
      </c>
      <c r="D11623">
        <v>6</v>
      </c>
      <c r="E11623" t="s">
        <v>11154</v>
      </c>
      <c r="F11623" t="s">
        <v>11163</v>
      </c>
      <c r="G11623" t="s">
        <v>11167</v>
      </c>
      <c r="H11623">
        <v>716</v>
      </c>
    </row>
    <row r="11624" spans="1:8" x14ac:dyDescent="0.55000000000000004">
      <c r="A11624">
        <v>11937</v>
      </c>
      <c r="B11624">
        <v>387</v>
      </c>
      <c r="C11624">
        <v>8</v>
      </c>
      <c r="D11624">
        <v>7</v>
      </c>
      <c r="E11624" t="s">
        <v>11154</v>
      </c>
      <c r="F11624" t="s">
        <v>11168</v>
      </c>
      <c r="G11624" t="s">
        <v>11164</v>
      </c>
      <c r="H11624">
        <v>716</v>
      </c>
    </row>
    <row r="11625" spans="1:8" x14ac:dyDescent="0.55000000000000004">
      <c r="A11625">
        <v>11938</v>
      </c>
      <c r="B11625">
        <v>388</v>
      </c>
      <c r="C11625">
        <v>8</v>
      </c>
      <c r="D11625">
        <v>8</v>
      </c>
      <c r="E11625" t="s">
        <v>11154</v>
      </c>
      <c r="F11625" t="s">
        <v>11168</v>
      </c>
      <c r="G11625" t="s">
        <v>11165</v>
      </c>
      <c r="H11625">
        <v>716</v>
      </c>
    </row>
    <row r="11626" spans="1:8" x14ac:dyDescent="0.55000000000000004">
      <c r="A11626">
        <v>11939</v>
      </c>
      <c r="B11626">
        <v>389</v>
      </c>
      <c r="C11626">
        <v>8</v>
      </c>
      <c r="D11626">
        <v>9</v>
      </c>
      <c r="E11626" t="s">
        <v>11154</v>
      </c>
      <c r="F11626" t="s">
        <v>11168</v>
      </c>
      <c r="G11626" t="s">
        <v>11166</v>
      </c>
      <c r="H11626">
        <v>716</v>
      </c>
    </row>
    <row r="11627" spans="1:8" x14ac:dyDescent="0.55000000000000004">
      <c r="A11627">
        <v>11940</v>
      </c>
      <c r="B11627">
        <v>390</v>
      </c>
      <c r="C11627">
        <v>8</v>
      </c>
      <c r="D11627">
        <v>10</v>
      </c>
      <c r="E11627" t="s">
        <v>11154</v>
      </c>
      <c r="F11627" t="s">
        <v>11168</v>
      </c>
      <c r="G11627" t="s">
        <v>11167</v>
      </c>
      <c r="H11627">
        <v>716</v>
      </c>
    </row>
    <row r="11628" spans="1:8" x14ac:dyDescent="0.55000000000000004">
      <c r="A11628">
        <v>11941</v>
      </c>
      <c r="B11628">
        <v>391</v>
      </c>
      <c r="C11628">
        <v>8</v>
      </c>
      <c r="D11628">
        <v>11</v>
      </c>
      <c r="E11628" t="s">
        <v>11179</v>
      </c>
      <c r="F11628" t="s">
        <v>19</v>
      </c>
      <c r="G11628" t="s">
        <v>11181</v>
      </c>
      <c r="H11628">
        <v>716</v>
      </c>
    </row>
    <row r="11629" spans="1:8" x14ac:dyDescent="0.55000000000000004">
      <c r="A11629">
        <v>11942</v>
      </c>
      <c r="B11629">
        <v>392</v>
      </c>
      <c r="C11629">
        <v>8</v>
      </c>
      <c r="D11629">
        <v>12</v>
      </c>
      <c r="E11629" t="s">
        <v>97</v>
      </c>
      <c r="F11629" t="s">
        <v>10896</v>
      </c>
      <c r="G11629" t="s">
        <v>14463</v>
      </c>
      <c r="H11629">
        <v>716</v>
      </c>
    </row>
    <row r="11630" spans="1:8" x14ac:dyDescent="0.55000000000000004">
      <c r="A11630">
        <v>11943</v>
      </c>
      <c r="B11630">
        <v>393</v>
      </c>
      <c r="C11630">
        <v>9</v>
      </c>
      <c r="D11630">
        <v>1</v>
      </c>
      <c r="E11630" t="s">
        <v>11154</v>
      </c>
      <c r="F11630" t="s">
        <v>11155</v>
      </c>
      <c r="G11630" t="s">
        <v>11156</v>
      </c>
      <c r="H11630">
        <v>717</v>
      </c>
    </row>
    <row r="11631" spans="1:8" x14ac:dyDescent="0.55000000000000004">
      <c r="A11631">
        <v>11944</v>
      </c>
      <c r="B11631">
        <v>394</v>
      </c>
      <c r="C11631">
        <v>9</v>
      </c>
      <c r="D11631">
        <v>2</v>
      </c>
      <c r="E11631" t="s">
        <v>11154</v>
      </c>
      <c r="F11631" t="s">
        <v>11160</v>
      </c>
      <c r="G11631" t="s">
        <v>11162</v>
      </c>
      <c r="H11631">
        <v>717</v>
      </c>
    </row>
    <row r="11632" spans="1:8" x14ac:dyDescent="0.55000000000000004">
      <c r="A11632">
        <v>11945</v>
      </c>
      <c r="B11632">
        <v>395</v>
      </c>
      <c r="C11632">
        <v>9</v>
      </c>
      <c r="D11632">
        <v>3</v>
      </c>
      <c r="E11632" t="s">
        <v>11154</v>
      </c>
      <c r="F11632" t="s">
        <v>11163</v>
      </c>
      <c r="G11632" t="s">
        <v>11164</v>
      </c>
      <c r="H11632">
        <v>717</v>
      </c>
    </row>
    <row r="11633" spans="1:8" x14ac:dyDescent="0.55000000000000004">
      <c r="A11633">
        <v>11946</v>
      </c>
      <c r="B11633">
        <v>396</v>
      </c>
      <c r="C11633">
        <v>9</v>
      </c>
      <c r="D11633">
        <v>4</v>
      </c>
      <c r="E11633" t="s">
        <v>11154</v>
      </c>
      <c r="F11633" t="s">
        <v>11163</v>
      </c>
      <c r="G11633" t="s">
        <v>11165</v>
      </c>
      <c r="H11633">
        <v>717</v>
      </c>
    </row>
    <row r="11634" spans="1:8" x14ac:dyDescent="0.55000000000000004">
      <c r="A11634">
        <v>11947</v>
      </c>
      <c r="B11634">
        <v>397</v>
      </c>
      <c r="C11634">
        <v>9</v>
      </c>
      <c r="D11634">
        <v>5</v>
      </c>
      <c r="E11634" t="s">
        <v>11154</v>
      </c>
      <c r="F11634" t="s">
        <v>11163</v>
      </c>
      <c r="G11634" t="s">
        <v>11166</v>
      </c>
      <c r="H11634">
        <v>717</v>
      </c>
    </row>
    <row r="11635" spans="1:8" x14ac:dyDescent="0.55000000000000004">
      <c r="A11635">
        <v>11948</v>
      </c>
      <c r="B11635">
        <v>398</v>
      </c>
      <c r="C11635">
        <v>9</v>
      </c>
      <c r="D11635">
        <v>6</v>
      </c>
      <c r="E11635" t="s">
        <v>11154</v>
      </c>
      <c r="F11635" t="s">
        <v>11163</v>
      </c>
      <c r="G11635" t="s">
        <v>11167</v>
      </c>
      <c r="H11635">
        <v>717</v>
      </c>
    </row>
    <row r="11636" spans="1:8" x14ac:dyDescent="0.55000000000000004">
      <c r="A11636">
        <v>11949</v>
      </c>
      <c r="B11636">
        <v>399</v>
      </c>
      <c r="C11636">
        <v>9</v>
      </c>
      <c r="D11636">
        <v>7</v>
      </c>
      <c r="E11636" t="s">
        <v>11154</v>
      </c>
      <c r="F11636" t="s">
        <v>11168</v>
      </c>
      <c r="G11636" t="s">
        <v>11164</v>
      </c>
      <c r="H11636">
        <v>717</v>
      </c>
    </row>
    <row r="11637" spans="1:8" x14ac:dyDescent="0.55000000000000004">
      <c r="A11637">
        <v>11950</v>
      </c>
      <c r="B11637">
        <v>400</v>
      </c>
      <c r="C11637">
        <v>9</v>
      </c>
      <c r="D11637">
        <v>8</v>
      </c>
      <c r="E11637" t="s">
        <v>11154</v>
      </c>
      <c r="F11637" t="s">
        <v>11168</v>
      </c>
      <c r="G11637" t="s">
        <v>11165</v>
      </c>
      <c r="H11637">
        <v>717</v>
      </c>
    </row>
    <row r="11638" spans="1:8" x14ac:dyDescent="0.55000000000000004">
      <c r="A11638">
        <v>11951</v>
      </c>
      <c r="B11638">
        <v>401</v>
      </c>
      <c r="C11638">
        <v>9</v>
      </c>
      <c r="D11638">
        <v>9</v>
      </c>
      <c r="E11638" t="s">
        <v>11154</v>
      </c>
      <c r="F11638" t="s">
        <v>11168</v>
      </c>
      <c r="G11638" t="s">
        <v>11166</v>
      </c>
      <c r="H11638">
        <v>717</v>
      </c>
    </row>
    <row r="11639" spans="1:8" x14ac:dyDescent="0.55000000000000004">
      <c r="A11639">
        <v>11952</v>
      </c>
      <c r="B11639">
        <v>402</v>
      </c>
      <c r="C11639">
        <v>9</v>
      </c>
      <c r="D11639">
        <v>10</v>
      </c>
      <c r="E11639" t="s">
        <v>11154</v>
      </c>
      <c r="F11639" t="s">
        <v>11168</v>
      </c>
      <c r="G11639" t="s">
        <v>11167</v>
      </c>
      <c r="H11639">
        <v>717</v>
      </c>
    </row>
    <row r="11640" spans="1:8" x14ac:dyDescent="0.55000000000000004">
      <c r="A11640">
        <v>11953</v>
      </c>
      <c r="B11640">
        <v>403</v>
      </c>
      <c r="C11640">
        <v>10</v>
      </c>
      <c r="D11640">
        <v>1</v>
      </c>
      <c r="E11640" t="s">
        <v>11154</v>
      </c>
      <c r="F11640" t="s">
        <v>11155</v>
      </c>
      <c r="G11640" t="s">
        <v>11156</v>
      </c>
      <c r="H11640">
        <v>718</v>
      </c>
    </row>
    <row r="11641" spans="1:8" x14ac:dyDescent="0.55000000000000004">
      <c r="A11641">
        <v>11954</v>
      </c>
      <c r="B11641">
        <v>404</v>
      </c>
      <c r="C11641">
        <v>10</v>
      </c>
      <c r="D11641">
        <v>2</v>
      </c>
      <c r="E11641" t="s">
        <v>11154</v>
      </c>
      <c r="F11641" t="s">
        <v>11160</v>
      </c>
      <c r="G11641" t="s">
        <v>11162</v>
      </c>
      <c r="H11641">
        <v>718</v>
      </c>
    </row>
    <row r="11642" spans="1:8" x14ac:dyDescent="0.55000000000000004">
      <c r="A11642">
        <v>11955</v>
      </c>
      <c r="B11642">
        <v>405</v>
      </c>
      <c r="C11642">
        <v>10</v>
      </c>
      <c r="D11642">
        <v>3</v>
      </c>
      <c r="E11642" t="s">
        <v>11154</v>
      </c>
      <c r="F11642" t="s">
        <v>11163</v>
      </c>
      <c r="G11642" t="s">
        <v>11164</v>
      </c>
      <c r="H11642">
        <v>718</v>
      </c>
    </row>
    <row r="11643" spans="1:8" x14ac:dyDescent="0.55000000000000004">
      <c r="A11643">
        <v>11956</v>
      </c>
      <c r="B11643">
        <v>406</v>
      </c>
      <c r="C11643">
        <v>10</v>
      </c>
      <c r="D11643">
        <v>4</v>
      </c>
      <c r="E11643" t="s">
        <v>11154</v>
      </c>
      <c r="F11643" t="s">
        <v>11163</v>
      </c>
      <c r="G11643" t="s">
        <v>11165</v>
      </c>
      <c r="H11643">
        <v>718</v>
      </c>
    </row>
    <row r="11644" spans="1:8" x14ac:dyDescent="0.55000000000000004">
      <c r="A11644">
        <v>11957</v>
      </c>
      <c r="B11644">
        <v>407</v>
      </c>
      <c r="C11644">
        <v>10</v>
      </c>
      <c r="D11644">
        <v>5</v>
      </c>
      <c r="E11644" t="s">
        <v>11154</v>
      </c>
      <c r="F11644" t="s">
        <v>11163</v>
      </c>
      <c r="G11644" t="s">
        <v>11166</v>
      </c>
      <c r="H11644">
        <v>718</v>
      </c>
    </row>
    <row r="11645" spans="1:8" x14ac:dyDescent="0.55000000000000004">
      <c r="A11645">
        <v>11958</v>
      </c>
      <c r="B11645">
        <v>408</v>
      </c>
      <c r="C11645">
        <v>10</v>
      </c>
      <c r="D11645">
        <v>6</v>
      </c>
      <c r="E11645" t="s">
        <v>11154</v>
      </c>
      <c r="F11645" t="s">
        <v>11163</v>
      </c>
      <c r="G11645" t="s">
        <v>11167</v>
      </c>
      <c r="H11645">
        <v>718</v>
      </c>
    </row>
    <row r="11646" spans="1:8" x14ac:dyDescent="0.55000000000000004">
      <c r="A11646">
        <v>11959</v>
      </c>
      <c r="B11646">
        <v>409</v>
      </c>
      <c r="C11646">
        <v>10</v>
      </c>
      <c r="D11646">
        <v>7</v>
      </c>
      <c r="E11646" t="s">
        <v>11154</v>
      </c>
      <c r="F11646" t="s">
        <v>11168</v>
      </c>
      <c r="G11646" t="s">
        <v>11164</v>
      </c>
      <c r="H11646">
        <v>718</v>
      </c>
    </row>
    <row r="11647" spans="1:8" x14ac:dyDescent="0.55000000000000004">
      <c r="A11647">
        <v>11960</v>
      </c>
      <c r="B11647">
        <v>410</v>
      </c>
      <c r="C11647">
        <v>10</v>
      </c>
      <c r="D11647">
        <v>8</v>
      </c>
      <c r="E11647" t="s">
        <v>11154</v>
      </c>
      <c r="F11647" t="s">
        <v>11168</v>
      </c>
      <c r="G11647" t="s">
        <v>11165</v>
      </c>
      <c r="H11647">
        <v>718</v>
      </c>
    </row>
    <row r="11648" spans="1:8" x14ac:dyDescent="0.55000000000000004">
      <c r="A11648">
        <v>11961</v>
      </c>
      <c r="B11648">
        <v>411</v>
      </c>
      <c r="C11648">
        <v>10</v>
      </c>
      <c r="D11648">
        <v>9</v>
      </c>
      <c r="E11648" t="s">
        <v>11154</v>
      </c>
      <c r="F11648" t="s">
        <v>11168</v>
      </c>
      <c r="G11648" t="s">
        <v>11166</v>
      </c>
      <c r="H11648">
        <v>718</v>
      </c>
    </row>
    <row r="11649" spans="1:8" x14ac:dyDescent="0.55000000000000004">
      <c r="A11649">
        <v>11962</v>
      </c>
      <c r="B11649">
        <v>412</v>
      </c>
      <c r="C11649">
        <v>10</v>
      </c>
      <c r="D11649">
        <v>10</v>
      </c>
      <c r="E11649" t="s">
        <v>11154</v>
      </c>
      <c r="F11649" t="s">
        <v>11168</v>
      </c>
      <c r="G11649" t="s">
        <v>11167</v>
      </c>
      <c r="H11649">
        <v>718</v>
      </c>
    </row>
    <row r="11650" spans="1:8" x14ac:dyDescent="0.55000000000000004">
      <c r="A11650">
        <v>11963</v>
      </c>
      <c r="B11650">
        <v>413</v>
      </c>
      <c r="C11650">
        <v>10</v>
      </c>
      <c r="D11650">
        <v>11</v>
      </c>
      <c r="E11650" t="s">
        <v>97</v>
      </c>
      <c r="F11650" t="s">
        <v>14410</v>
      </c>
      <c r="G11650" t="s">
        <v>14482</v>
      </c>
      <c r="H11650">
        <v>718</v>
      </c>
    </row>
    <row r="11651" spans="1:8" x14ac:dyDescent="0.55000000000000004">
      <c r="A11651">
        <v>11964</v>
      </c>
      <c r="B11651">
        <v>414</v>
      </c>
      <c r="C11651">
        <v>10</v>
      </c>
      <c r="D11651">
        <v>12</v>
      </c>
      <c r="E11651" t="s">
        <v>97</v>
      </c>
      <c r="F11651" t="s">
        <v>14410</v>
      </c>
      <c r="G11651" t="s">
        <v>14468</v>
      </c>
      <c r="H11651">
        <v>718</v>
      </c>
    </row>
    <row r="11652" spans="1:8" x14ac:dyDescent="0.55000000000000004">
      <c r="A11652">
        <v>11965</v>
      </c>
      <c r="B11652">
        <v>415</v>
      </c>
      <c r="C11652">
        <v>10</v>
      </c>
      <c r="D11652">
        <v>13</v>
      </c>
      <c r="E11652" t="s">
        <v>97</v>
      </c>
      <c r="F11652" t="s">
        <v>14410</v>
      </c>
      <c r="G11652" t="s">
        <v>14499</v>
      </c>
      <c r="H11652">
        <v>718</v>
      </c>
    </row>
    <row r="11653" spans="1:8" x14ac:dyDescent="0.55000000000000004">
      <c r="A11653">
        <v>11966</v>
      </c>
      <c r="B11653">
        <v>416</v>
      </c>
      <c r="C11653">
        <v>10</v>
      </c>
      <c r="D11653">
        <v>14</v>
      </c>
      <c r="E11653" t="s">
        <v>97</v>
      </c>
      <c r="F11653" t="s">
        <v>14410</v>
      </c>
      <c r="G11653" t="s">
        <v>14432</v>
      </c>
      <c r="H11653">
        <v>718</v>
      </c>
    </row>
    <row r="11654" spans="1:8" x14ac:dyDescent="0.55000000000000004">
      <c r="A11654">
        <v>11967</v>
      </c>
      <c r="B11654">
        <v>417</v>
      </c>
      <c r="C11654">
        <v>10</v>
      </c>
      <c r="D11654">
        <v>15</v>
      </c>
      <c r="E11654" t="s">
        <v>97</v>
      </c>
      <c r="F11654" t="s">
        <v>14453</v>
      </c>
      <c r="G11654" t="s">
        <v>14522</v>
      </c>
      <c r="H11654">
        <v>718</v>
      </c>
    </row>
    <row r="11655" spans="1:8" x14ac:dyDescent="0.55000000000000004">
      <c r="A11655">
        <v>11968</v>
      </c>
      <c r="B11655">
        <v>418</v>
      </c>
      <c r="C11655">
        <v>10</v>
      </c>
      <c r="D11655">
        <v>16</v>
      </c>
      <c r="E11655" t="s">
        <v>97</v>
      </c>
      <c r="F11655" t="s">
        <v>14453</v>
      </c>
      <c r="G11655" t="s">
        <v>14523</v>
      </c>
      <c r="H11655">
        <v>718</v>
      </c>
    </row>
    <row r="11656" spans="1:8" x14ac:dyDescent="0.55000000000000004">
      <c r="A11656">
        <v>11969</v>
      </c>
      <c r="B11656">
        <v>419</v>
      </c>
      <c r="C11656">
        <v>10</v>
      </c>
      <c r="D11656">
        <v>17</v>
      </c>
      <c r="E11656" t="s">
        <v>97</v>
      </c>
      <c r="F11656" t="s">
        <v>14453</v>
      </c>
      <c r="G11656" t="s">
        <v>14469</v>
      </c>
      <c r="H11656">
        <v>718</v>
      </c>
    </row>
    <row r="11657" spans="1:8" x14ac:dyDescent="0.55000000000000004">
      <c r="A11657">
        <v>11970</v>
      </c>
      <c r="B11657">
        <v>420</v>
      </c>
      <c r="C11657">
        <v>10</v>
      </c>
      <c r="D11657">
        <v>18</v>
      </c>
      <c r="E11657" t="s">
        <v>97</v>
      </c>
      <c r="F11657" t="s">
        <v>14457</v>
      </c>
      <c r="G11657" t="s">
        <v>14524</v>
      </c>
      <c r="H11657">
        <v>718</v>
      </c>
    </row>
    <row r="11658" spans="1:8" x14ac:dyDescent="0.55000000000000004">
      <c r="A11658">
        <v>11971</v>
      </c>
      <c r="B11658">
        <v>421</v>
      </c>
      <c r="C11658">
        <v>10</v>
      </c>
      <c r="D11658">
        <v>19</v>
      </c>
      <c r="E11658" t="s">
        <v>97</v>
      </c>
      <c r="F11658" t="s">
        <v>14457</v>
      </c>
      <c r="G11658" t="s">
        <v>14525</v>
      </c>
      <c r="H11658">
        <v>718</v>
      </c>
    </row>
    <row r="11659" spans="1:8" x14ac:dyDescent="0.55000000000000004">
      <c r="A11659">
        <v>11972</v>
      </c>
      <c r="B11659">
        <v>422</v>
      </c>
      <c r="C11659">
        <v>10</v>
      </c>
      <c r="D11659">
        <v>20</v>
      </c>
      <c r="E11659" t="s">
        <v>97</v>
      </c>
      <c r="F11659" t="s">
        <v>14457</v>
      </c>
      <c r="G11659" t="s">
        <v>14526</v>
      </c>
      <c r="H11659">
        <v>718</v>
      </c>
    </row>
    <row r="11660" spans="1:8" x14ac:dyDescent="0.55000000000000004">
      <c r="A11660">
        <v>11973</v>
      </c>
      <c r="B11660">
        <v>423</v>
      </c>
      <c r="C11660">
        <v>11</v>
      </c>
      <c r="D11660">
        <v>1</v>
      </c>
      <c r="E11660" t="s">
        <v>11154</v>
      </c>
      <c r="F11660" t="s">
        <v>11155</v>
      </c>
      <c r="G11660" t="s">
        <v>11156</v>
      </c>
      <c r="H11660">
        <v>719</v>
      </c>
    </row>
    <row r="11661" spans="1:8" x14ac:dyDescent="0.55000000000000004">
      <c r="A11661">
        <v>11974</v>
      </c>
      <c r="B11661">
        <v>424</v>
      </c>
      <c r="C11661">
        <v>11</v>
      </c>
      <c r="D11661">
        <v>2</v>
      </c>
      <c r="E11661" t="s">
        <v>11154</v>
      </c>
      <c r="F11661" t="s">
        <v>11160</v>
      </c>
      <c r="G11661" t="s">
        <v>11162</v>
      </c>
      <c r="H11661">
        <v>719</v>
      </c>
    </row>
    <row r="11662" spans="1:8" x14ac:dyDescent="0.55000000000000004">
      <c r="A11662">
        <v>11975</v>
      </c>
      <c r="B11662">
        <v>425</v>
      </c>
      <c r="C11662">
        <v>11</v>
      </c>
      <c r="D11662">
        <v>3</v>
      </c>
      <c r="E11662" t="s">
        <v>11154</v>
      </c>
      <c r="F11662" t="s">
        <v>11163</v>
      </c>
      <c r="G11662" t="s">
        <v>11164</v>
      </c>
      <c r="H11662">
        <v>719</v>
      </c>
    </row>
    <row r="11663" spans="1:8" x14ac:dyDescent="0.55000000000000004">
      <c r="A11663">
        <v>11976</v>
      </c>
      <c r="B11663">
        <v>426</v>
      </c>
      <c r="C11663">
        <v>11</v>
      </c>
      <c r="D11663">
        <v>4</v>
      </c>
      <c r="E11663" t="s">
        <v>11154</v>
      </c>
      <c r="F11663" t="s">
        <v>11163</v>
      </c>
      <c r="G11663" t="s">
        <v>11165</v>
      </c>
      <c r="H11663">
        <v>719</v>
      </c>
    </row>
    <row r="11664" spans="1:8" x14ac:dyDescent="0.55000000000000004">
      <c r="A11664">
        <v>11977</v>
      </c>
      <c r="B11664">
        <v>427</v>
      </c>
      <c r="C11664">
        <v>11</v>
      </c>
      <c r="D11664">
        <v>5</v>
      </c>
      <c r="E11664" t="s">
        <v>11154</v>
      </c>
      <c r="F11664" t="s">
        <v>11163</v>
      </c>
      <c r="G11664" t="s">
        <v>11166</v>
      </c>
      <c r="H11664">
        <v>719</v>
      </c>
    </row>
    <row r="11665" spans="1:8" x14ac:dyDescent="0.55000000000000004">
      <c r="A11665">
        <v>11978</v>
      </c>
      <c r="B11665">
        <v>428</v>
      </c>
      <c r="C11665">
        <v>11</v>
      </c>
      <c r="D11665">
        <v>6</v>
      </c>
      <c r="E11665" t="s">
        <v>11154</v>
      </c>
      <c r="F11665" t="s">
        <v>11163</v>
      </c>
      <c r="G11665" t="s">
        <v>11167</v>
      </c>
      <c r="H11665">
        <v>719</v>
      </c>
    </row>
    <row r="11666" spans="1:8" x14ac:dyDescent="0.55000000000000004">
      <c r="A11666">
        <v>11979</v>
      </c>
      <c r="B11666">
        <v>429</v>
      </c>
      <c r="C11666">
        <v>11</v>
      </c>
      <c r="D11666">
        <v>7</v>
      </c>
      <c r="E11666" t="s">
        <v>11154</v>
      </c>
      <c r="F11666" t="s">
        <v>11168</v>
      </c>
      <c r="G11666" t="s">
        <v>11164</v>
      </c>
      <c r="H11666">
        <v>719</v>
      </c>
    </row>
    <row r="11667" spans="1:8" x14ac:dyDescent="0.55000000000000004">
      <c r="A11667">
        <v>11980</v>
      </c>
      <c r="B11667">
        <v>430</v>
      </c>
      <c r="C11667">
        <v>11</v>
      </c>
      <c r="D11667">
        <v>8</v>
      </c>
      <c r="E11667" t="s">
        <v>11154</v>
      </c>
      <c r="F11667" t="s">
        <v>11168</v>
      </c>
      <c r="G11667" t="s">
        <v>11165</v>
      </c>
      <c r="H11667">
        <v>719</v>
      </c>
    </row>
    <row r="11668" spans="1:8" x14ac:dyDescent="0.55000000000000004">
      <c r="A11668">
        <v>11981</v>
      </c>
      <c r="B11668">
        <v>431</v>
      </c>
      <c r="C11668">
        <v>11</v>
      </c>
      <c r="D11668">
        <v>9</v>
      </c>
      <c r="E11668" t="s">
        <v>11154</v>
      </c>
      <c r="F11668" t="s">
        <v>11168</v>
      </c>
      <c r="G11668" t="s">
        <v>11166</v>
      </c>
      <c r="H11668">
        <v>719</v>
      </c>
    </row>
    <row r="11669" spans="1:8" x14ac:dyDescent="0.55000000000000004">
      <c r="A11669">
        <v>11982</v>
      </c>
      <c r="B11669">
        <v>432</v>
      </c>
      <c r="C11669">
        <v>11</v>
      </c>
      <c r="D11669">
        <v>10</v>
      </c>
      <c r="E11669" t="s">
        <v>11154</v>
      </c>
      <c r="F11669" t="s">
        <v>11168</v>
      </c>
      <c r="G11669" t="s">
        <v>11167</v>
      </c>
      <c r="H11669">
        <v>719</v>
      </c>
    </row>
    <row r="11670" spans="1:8" x14ac:dyDescent="0.55000000000000004">
      <c r="A11670">
        <v>11983</v>
      </c>
      <c r="B11670">
        <v>433</v>
      </c>
      <c r="C11670">
        <v>11</v>
      </c>
      <c r="D11670">
        <v>11</v>
      </c>
      <c r="E11670" t="s">
        <v>17</v>
      </c>
      <c r="F11670" t="s">
        <v>14491</v>
      </c>
      <c r="G11670" t="s">
        <v>14492</v>
      </c>
      <c r="H11670">
        <v>719</v>
      </c>
    </row>
    <row r="11671" spans="1:8" x14ac:dyDescent="0.55000000000000004">
      <c r="A11671">
        <v>11984</v>
      </c>
      <c r="B11671">
        <v>434</v>
      </c>
      <c r="C11671">
        <v>11</v>
      </c>
      <c r="D11671">
        <v>12</v>
      </c>
      <c r="E11671" t="s">
        <v>11179</v>
      </c>
      <c r="F11671" t="s">
        <v>19</v>
      </c>
      <c r="G11671" t="s">
        <v>11181</v>
      </c>
      <c r="H11671">
        <v>719</v>
      </c>
    </row>
    <row r="11672" spans="1:8" x14ac:dyDescent="0.55000000000000004">
      <c r="A11672">
        <v>11985</v>
      </c>
      <c r="B11672">
        <v>435</v>
      </c>
      <c r="C11672">
        <v>11</v>
      </c>
      <c r="D11672">
        <v>13</v>
      </c>
      <c r="E11672" t="s">
        <v>97</v>
      </c>
      <c r="F11672" t="s">
        <v>14415</v>
      </c>
      <c r="G11672" t="s">
        <v>14514</v>
      </c>
      <c r="H11672">
        <v>719</v>
      </c>
    </row>
    <row r="11673" spans="1:8" x14ac:dyDescent="0.55000000000000004">
      <c r="A11673">
        <v>11986</v>
      </c>
      <c r="B11673">
        <v>436</v>
      </c>
      <c r="C11673">
        <v>11</v>
      </c>
      <c r="D11673">
        <v>14</v>
      </c>
      <c r="E11673" t="s">
        <v>97</v>
      </c>
      <c r="F11673" t="s">
        <v>14410</v>
      </c>
      <c r="G11673" t="s">
        <v>14439</v>
      </c>
      <c r="H11673">
        <v>719</v>
      </c>
    </row>
    <row r="11674" spans="1:8" x14ac:dyDescent="0.55000000000000004">
      <c r="A11674">
        <v>11987</v>
      </c>
      <c r="B11674">
        <v>437</v>
      </c>
      <c r="C11674">
        <v>12</v>
      </c>
      <c r="D11674">
        <v>1</v>
      </c>
      <c r="E11674" t="s">
        <v>11154</v>
      </c>
      <c r="F11674" t="s">
        <v>11155</v>
      </c>
      <c r="G11674" t="s">
        <v>11156</v>
      </c>
      <c r="H11674">
        <v>720</v>
      </c>
    </row>
    <row r="11675" spans="1:8" x14ac:dyDescent="0.55000000000000004">
      <c r="A11675">
        <v>11988</v>
      </c>
      <c r="B11675">
        <v>438</v>
      </c>
      <c r="C11675">
        <v>12</v>
      </c>
      <c r="D11675">
        <v>2</v>
      </c>
      <c r="E11675" t="s">
        <v>11154</v>
      </c>
      <c r="F11675" t="s">
        <v>11160</v>
      </c>
      <c r="G11675" t="s">
        <v>11162</v>
      </c>
      <c r="H11675">
        <v>720</v>
      </c>
    </row>
    <row r="11676" spans="1:8" x14ac:dyDescent="0.55000000000000004">
      <c r="A11676">
        <v>11989</v>
      </c>
      <c r="B11676">
        <v>439</v>
      </c>
      <c r="C11676">
        <v>12</v>
      </c>
      <c r="D11676">
        <v>3</v>
      </c>
      <c r="E11676" t="s">
        <v>11154</v>
      </c>
      <c r="F11676" t="s">
        <v>11163</v>
      </c>
      <c r="G11676" t="s">
        <v>11164</v>
      </c>
      <c r="H11676">
        <v>720</v>
      </c>
    </row>
    <row r="11677" spans="1:8" x14ac:dyDescent="0.55000000000000004">
      <c r="A11677">
        <v>11990</v>
      </c>
      <c r="B11677">
        <v>440</v>
      </c>
      <c r="C11677">
        <v>12</v>
      </c>
      <c r="D11677">
        <v>4</v>
      </c>
      <c r="E11677" t="s">
        <v>11154</v>
      </c>
      <c r="F11677" t="s">
        <v>11163</v>
      </c>
      <c r="G11677" t="s">
        <v>11165</v>
      </c>
      <c r="H11677">
        <v>720</v>
      </c>
    </row>
    <row r="11678" spans="1:8" x14ac:dyDescent="0.55000000000000004">
      <c r="A11678">
        <v>11991</v>
      </c>
      <c r="B11678">
        <v>441</v>
      </c>
      <c r="C11678">
        <v>12</v>
      </c>
      <c r="D11678">
        <v>5</v>
      </c>
      <c r="E11678" t="s">
        <v>11154</v>
      </c>
      <c r="F11678" t="s">
        <v>11163</v>
      </c>
      <c r="G11678" t="s">
        <v>11166</v>
      </c>
      <c r="H11678">
        <v>720</v>
      </c>
    </row>
    <row r="11679" spans="1:8" x14ac:dyDescent="0.55000000000000004">
      <c r="A11679">
        <v>11992</v>
      </c>
      <c r="B11679">
        <v>442</v>
      </c>
      <c r="C11679">
        <v>12</v>
      </c>
      <c r="D11679">
        <v>6</v>
      </c>
      <c r="E11679" t="s">
        <v>11154</v>
      </c>
      <c r="F11679" t="s">
        <v>11163</v>
      </c>
      <c r="G11679" t="s">
        <v>11167</v>
      </c>
      <c r="H11679">
        <v>720</v>
      </c>
    </row>
    <row r="11680" spans="1:8" x14ac:dyDescent="0.55000000000000004">
      <c r="A11680">
        <v>11993</v>
      </c>
      <c r="B11680">
        <v>443</v>
      </c>
      <c r="C11680">
        <v>12</v>
      </c>
      <c r="D11680">
        <v>7</v>
      </c>
      <c r="E11680" t="s">
        <v>11154</v>
      </c>
      <c r="F11680" t="s">
        <v>11168</v>
      </c>
      <c r="G11680" t="s">
        <v>11164</v>
      </c>
      <c r="H11680">
        <v>720</v>
      </c>
    </row>
    <row r="11681" spans="1:8" x14ac:dyDescent="0.55000000000000004">
      <c r="A11681">
        <v>11994</v>
      </c>
      <c r="B11681">
        <v>444</v>
      </c>
      <c r="C11681">
        <v>12</v>
      </c>
      <c r="D11681">
        <v>8</v>
      </c>
      <c r="E11681" t="s">
        <v>11154</v>
      </c>
      <c r="F11681" t="s">
        <v>11168</v>
      </c>
      <c r="G11681" t="s">
        <v>11165</v>
      </c>
      <c r="H11681">
        <v>720</v>
      </c>
    </row>
    <row r="11682" spans="1:8" x14ac:dyDescent="0.55000000000000004">
      <c r="A11682">
        <v>11995</v>
      </c>
      <c r="B11682">
        <v>445</v>
      </c>
      <c r="C11682">
        <v>12</v>
      </c>
      <c r="D11682">
        <v>9</v>
      </c>
      <c r="E11682" t="s">
        <v>11154</v>
      </c>
      <c r="F11682" t="s">
        <v>11168</v>
      </c>
      <c r="G11682" t="s">
        <v>11166</v>
      </c>
      <c r="H11682">
        <v>720</v>
      </c>
    </row>
    <row r="11683" spans="1:8" x14ac:dyDescent="0.55000000000000004">
      <c r="A11683">
        <v>11996</v>
      </c>
      <c r="B11683">
        <v>446</v>
      </c>
      <c r="C11683">
        <v>12</v>
      </c>
      <c r="D11683">
        <v>10</v>
      </c>
      <c r="E11683" t="s">
        <v>11154</v>
      </c>
      <c r="F11683" t="s">
        <v>11168</v>
      </c>
      <c r="G11683" t="s">
        <v>11167</v>
      </c>
      <c r="H11683">
        <v>720</v>
      </c>
    </row>
    <row r="11684" spans="1:8" x14ac:dyDescent="0.55000000000000004">
      <c r="A11684">
        <v>11997</v>
      </c>
      <c r="B11684">
        <v>447</v>
      </c>
      <c r="C11684">
        <v>12</v>
      </c>
      <c r="D11684">
        <v>11</v>
      </c>
      <c r="E11684" t="s">
        <v>11179</v>
      </c>
      <c r="F11684" t="s">
        <v>19</v>
      </c>
      <c r="G11684" t="s">
        <v>11181</v>
      </c>
      <c r="H11684">
        <v>720</v>
      </c>
    </row>
    <row r="11685" spans="1:8" x14ac:dyDescent="0.55000000000000004">
      <c r="A11685">
        <v>11998</v>
      </c>
      <c r="B11685">
        <v>448</v>
      </c>
      <c r="C11685">
        <v>13</v>
      </c>
      <c r="D11685">
        <v>1</v>
      </c>
      <c r="E11685" t="s">
        <v>11154</v>
      </c>
      <c r="F11685" t="s">
        <v>11155</v>
      </c>
      <c r="G11685" t="s">
        <v>11156</v>
      </c>
      <c r="H11685">
        <v>721</v>
      </c>
    </row>
    <row r="11686" spans="1:8" x14ac:dyDescent="0.55000000000000004">
      <c r="A11686">
        <v>11999</v>
      </c>
      <c r="B11686">
        <v>449</v>
      </c>
      <c r="C11686">
        <v>13</v>
      </c>
      <c r="D11686">
        <v>2</v>
      </c>
      <c r="E11686" t="s">
        <v>11154</v>
      </c>
      <c r="F11686" t="s">
        <v>11160</v>
      </c>
      <c r="G11686" t="s">
        <v>11162</v>
      </c>
      <c r="H11686">
        <v>721</v>
      </c>
    </row>
    <row r="11687" spans="1:8" x14ac:dyDescent="0.55000000000000004">
      <c r="A11687">
        <v>12000</v>
      </c>
      <c r="B11687">
        <v>450</v>
      </c>
      <c r="C11687">
        <v>13</v>
      </c>
      <c r="D11687">
        <v>3</v>
      </c>
      <c r="E11687" t="s">
        <v>11154</v>
      </c>
      <c r="F11687" t="s">
        <v>11163</v>
      </c>
      <c r="G11687" t="s">
        <v>11164</v>
      </c>
      <c r="H11687">
        <v>721</v>
      </c>
    </row>
    <row r="11688" spans="1:8" x14ac:dyDescent="0.55000000000000004">
      <c r="A11688">
        <v>12001</v>
      </c>
      <c r="B11688">
        <v>451</v>
      </c>
      <c r="C11688">
        <v>13</v>
      </c>
      <c r="D11688">
        <v>4</v>
      </c>
      <c r="E11688" t="s">
        <v>11154</v>
      </c>
      <c r="F11688" t="s">
        <v>11163</v>
      </c>
      <c r="G11688" t="s">
        <v>11165</v>
      </c>
      <c r="H11688">
        <v>721</v>
      </c>
    </row>
    <row r="11689" spans="1:8" x14ac:dyDescent="0.55000000000000004">
      <c r="A11689">
        <v>12002</v>
      </c>
      <c r="B11689">
        <v>452</v>
      </c>
      <c r="C11689">
        <v>13</v>
      </c>
      <c r="D11689">
        <v>5</v>
      </c>
      <c r="E11689" t="s">
        <v>11154</v>
      </c>
      <c r="F11689" t="s">
        <v>11163</v>
      </c>
      <c r="G11689" t="s">
        <v>11166</v>
      </c>
      <c r="H11689">
        <v>721</v>
      </c>
    </row>
    <row r="11690" spans="1:8" x14ac:dyDescent="0.55000000000000004">
      <c r="A11690">
        <v>12003</v>
      </c>
      <c r="B11690">
        <v>453</v>
      </c>
      <c r="C11690">
        <v>13</v>
      </c>
      <c r="D11690">
        <v>6</v>
      </c>
      <c r="E11690" t="s">
        <v>11154</v>
      </c>
      <c r="F11690" t="s">
        <v>11163</v>
      </c>
      <c r="G11690" t="s">
        <v>11167</v>
      </c>
      <c r="H11690">
        <v>721</v>
      </c>
    </row>
    <row r="11691" spans="1:8" x14ac:dyDescent="0.55000000000000004">
      <c r="A11691">
        <v>12004</v>
      </c>
      <c r="B11691">
        <v>454</v>
      </c>
      <c r="C11691">
        <v>13</v>
      </c>
      <c r="D11691">
        <v>7</v>
      </c>
      <c r="E11691" t="s">
        <v>11154</v>
      </c>
      <c r="F11691" t="s">
        <v>11168</v>
      </c>
      <c r="G11691" t="s">
        <v>11164</v>
      </c>
      <c r="H11691">
        <v>721</v>
      </c>
    </row>
    <row r="11692" spans="1:8" x14ac:dyDescent="0.55000000000000004">
      <c r="A11692">
        <v>12005</v>
      </c>
      <c r="B11692">
        <v>455</v>
      </c>
      <c r="C11692">
        <v>13</v>
      </c>
      <c r="D11692">
        <v>8</v>
      </c>
      <c r="E11692" t="s">
        <v>11154</v>
      </c>
      <c r="F11692" t="s">
        <v>11168</v>
      </c>
      <c r="G11692" t="s">
        <v>11165</v>
      </c>
      <c r="H11692">
        <v>721</v>
      </c>
    </row>
    <row r="11693" spans="1:8" x14ac:dyDescent="0.55000000000000004">
      <c r="A11693">
        <v>12006</v>
      </c>
      <c r="B11693">
        <v>456</v>
      </c>
      <c r="C11693">
        <v>13</v>
      </c>
      <c r="D11693">
        <v>9</v>
      </c>
      <c r="E11693" t="s">
        <v>11154</v>
      </c>
      <c r="F11693" t="s">
        <v>11168</v>
      </c>
      <c r="G11693" t="s">
        <v>11166</v>
      </c>
      <c r="H11693">
        <v>721</v>
      </c>
    </row>
    <row r="11694" spans="1:8" x14ac:dyDescent="0.55000000000000004">
      <c r="A11694">
        <v>12007</v>
      </c>
      <c r="B11694">
        <v>457</v>
      </c>
      <c r="C11694">
        <v>13</v>
      </c>
      <c r="D11694">
        <v>10</v>
      </c>
      <c r="E11694" t="s">
        <v>11154</v>
      </c>
      <c r="F11694" t="s">
        <v>11168</v>
      </c>
      <c r="G11694" t="s">
        <v>11167</v>
      </c>
      <c r="H11694">
        <v>721</v>
      </c>
    </row>
    <row r="11695" spans="1:8" x14ac:dyDescent="0.55000000000000004">
      <c r="A11695">
        <v>12008</v>
      </c>
      <c r="B11695">
        <v>458</v>
      </c>
      <c r="C11695">
        <v>13</v>
      </c>
      <c r="D11695">
        <v>11</v>
      </c>
      <c r="E11695" t="s">
        <v>17</v>
      </c>
      <c r="F11695" t="s">
        <v>14491</v>
      </c>
      <c r="G11695" t="s">
        <v>14492</v>
      </c>
      <c r="H11695">
        <v>721</v>
      </c>
    </row>
    <row r="11696" spans="1:8" x14ac:dyDescent="0.55000000000000004">
      <c r="A11696">
        <v>12009</v>
      </c>
      <c r="B11696">
        <v>459</v>
      </c>
      <c r="C11696">
        <v>13</v>
      </c>
      <c r="D11696">
        <v>12</v>
      </c>
      <c r="E11696" t="s">
        <v>11179</v>
      </c>
      <c r="F11696" t="s">
        <v>19</v>
      </c>
      <c r="G11696" t="s">
        <v>11181</v>
      </c>
      <c r="H11696">
        <v>721</v>
      </c>
    </row>
    <row r="11697" spans="1:8" x14ac:dyDescent="0.55000000000000004">
      <c r="A11697">
        <v>12010</v>
      </c>
      <c r="B11697">
        <v>460</v>
      </c>
      <c r="C11697">
        <v>13</v>
      </c>
      <c r="D11697">
        <v>13</v>
      </c>
      <c r="E11697" t="s">
        <v>97</v>
      </c>
      <c r="F11697" t="s">
        <v>14410</v>
      </c>
      <c r="G11697" t="s">
        <v>14452</v>
      </c>
      <c r="H11697">
        <v>721</v>
      </c>
    </row>
    <row r="11698" spans="1:8" x14ac:dyDescent="0.55000000000000004">
      <c r="A11698">
        <v>12011</v>
      </c>
      <c r="B11698">
        <v>461</v>
      </c>
      <c r="C11698">
        <v>13</v>
      </c>
      <c r="D11698">
        <v>14</v>
      </c>
      <c r="E11698" t="s">
        <v>97</v>
      </c>
      <c r="F11698" t="s">
        <v>14410</v>
      </c>
      <c r="G11698" t="s">
        <v>14439</v>
      </c>
      <c r="H11698">
        <v>721</v>
      </c>
    </row>
    <row r="11699" spans="1:8" x14ac:dyDescent="0.55000000000000004">
      <c r="A11699">
        <v>12012</v>
      </c>
      <c r="B11699">
        <v>462</v>
      </c>
      <c r="C11699">
        <v>13</v>
      </c>
      <c r="D11699">
        <v>15</v>
      </c>
      <c r="E11699" t="s">
        <v>97</v>
      </c>
      <c r="F11699" t="s">
        <v>14410</v>
      </c>
      <c r="G11699" t="s">
        <v>14477</v>
      </c>
      <c r="H11699">
        <v>721</v>
      </c>
    </row>
    <row r="11700" spans="1:8" x14ac:dyDescent="0.55000000000000004">
      <c r="A11700">
        <v>12013</v>
      </c>
      <c r="B11700">
        <v>463</v>
      </c>
      <c r="C11700">
        <v>13</v>
      </c>
      <c r="D11700">
        <v>16</v>
      </c>
      <c r="E11700" t="s">
        <v>97</v>
      </c>
      <c r="F11700" t="s">
        <v>14410</v>
      </c>
      <c r="G11700" t="s">
        <v>14442</v>
      </c>
      <c r="H11700">
        <v>721</v>
      </c>
    </row>
    <row r="11701" spans="1:8" x14ac:dyDescent="0.55000000000000004">
      <c r="A11701">
        <v>12014</v>
      </c>
      <c r="B11701">
        <v>1</v>
      </c>
      <c r="C11701">
        <v>1</v>
      </c>
      <c r="D11701">
        <v>1</v>
      </c>
      <c r="E11701" t="s">
        <v>11154</v>
      </c>
      <c r="F11701" t="s">
        <v>11155</v>
      </c>
      <c r="G11701" t="s">
        <v>11157</v>
      </c>
      <c r="H11701">
        <v>722</v>
      </c>
    </row>
    <row r="11702" spans="1:8" x14ac:dyDescent="0.55000000000000004">
      <c r="A11702">
        <v>12015</v>
      </c>
      <c r="B11702">
        <v>2</v>
      </c>
      <c r="C11702">
        <v>1</v>
      </c>
      <c r="D11702">
        <v>2</v>
      </c>
      <c r="E11702" t="s">
        <v>11154</v>
      </c>
      <c r="F11702" t="s">
        <v>11158</v>
      </c>
      <c r="G11702" t="s">
        <v>11159</v>
      </c>
      <c r="H11702">
        <v>722</v>
      </c>
    </row>
    <row r="11703" spans="1:8" x14ac:dyDescent="0.55000000000000004">
      <c r="A11703">
        <v>12016</v>
      </c>
      <c r="B11703">
        <v>3</v>
      </c>
      <c r="C11703">
        <v>1</v>
      </c>
      <c r="D11703">
        <v>3</v>
      </c>
      <c r="E11703" t="s">
        <v>11154</v>
      </c>
      <c r="F11703" t="s">
        <v>11160</v>
      </c>
      <c r="G11703" t="s">
        <v>11161</v>
      </c>
      <c r="H11703">
        <v>722</v>
      </c>
    </row>
    <row r="11704" spans="1:8" x14ac:dyDescent="0.55000000000000004">
      <c r="A11704">
        <v>12017</v>
      </c>
      <c r="B11704">
        <v>4</v>
      </c>
      <c r="C11704">
        <v>1</v>
      </c>
      <c r="D11704">
        <v>4</v>
      </c>
      <c r="E11704" t="s">
        <v>11154</v>
      </c>
      <c r="F11704" t="s">
        <v>11160</v>
      </c>
      <c r="G11704" t="s">
        <v>11162</v>
      </c>
      <c r="H11704">
        <v>722</v>
      </c>
    </row>
    <row r="11705" spans="1:8" x14ac:dyDescent="0.55000000000000004">
      <c r="A11705">
        <v>12018</v>
      </c>
      <c r="B11705">
        <v>5</v>
      </c>
      <c r="C11705">
        <v>1</v>
      </c>
      <c r="D11705">
        <v>5</v>
      </c>
      <c r="E11705" t="s">
        <v>11154</v>
      </c>
      <c r="F11705" t="s">
        <v>11163</v>
      </c>
      <c r="G11705" t="s">
        <v>11164</v>
      </c>
      <c r="H11705">
        <v>722</v>
      </c>
    </row>
    <row r="11706" spans="1:8" x14ac:dyDescent="0.55000000000000004">
      <c r="A11706">
        <v>12019</v>
      </c>
      <c r="B11706">
        <v>6</v>
      </c>
      <c r="C11706">
        <v>1</v>
      </c>
      <c r="D11706">
        <v>6</v>
      </c>
      <c r="E11706" t="s">
        <v>11154</v>
      </c>
      <c r="F11706" t="s">
        <v>11163</v>
      </c>
      <c r="G11706" t="s">
        <v>11165</v>
      </c>
      <c r="H11706">
        <v>722</v>
      </c>
    </row>
    <row r="11707" spans="1:8" x14ac:dyDescent="0.55000000000000004">
      <c r="A11707">
        <v>12020</v>
      </c>
      <c r="B11707">
        <v>7</v>
      </c>
      <c r="C11707">
        <v>1</v>
      </c>
      <c r="D11707">
        <v>7</v>
      </c>
      <c r="E11707" t="s">
        <v>11154</v>
      </c>
      <c r="F11707" t="s">
        <v>11163</v>
      </c>
      <c r="G11707" t="s">
        <v>11166</v>
      </c>
      <c r="H11707">
        <v>722</v>
      </c>
    </row>
    <row r="11708" spans="1:8" x14ac:dyDescent="0.55000000000000004">
      <c r="A11708">
        <v>12021</v>
      </c>
      <c r="B11708">
        <v>8</v>
      </c>
      <c r="C11708">
        <v>1</v>
      </c>
      <c r="D11708">
        <v>8</v>
      </c>
      <c r="E11708" t="s">
        <v>11154</v>
      </c>
      <c r="F11708" t="s">
        <v>11163</v>
      </c>
      <c r="G11708" t="s">
        <v>11167</v>
      </c>
      <c r="H11708">
        <v>722</v>
      </c>
    </row>
    <row r="11709" spans="1:8" x14ac:dyDescent="0.55000000000000004">
      <c r="A11709">
        <v>12022</v>
      </c>
      <c r="B11709">
        <v>9</v>
      </c>
      <c r="C11709">
        <v>1</v>
      </c>
      <c r="D11709">
        <v>9</v>
      </c>
      <c r="E11709" t="s">
        <v>11154</v>
      </c>
      <c r="F11709" t="s">
        <v>11168</v>
      </c>
      <c r="G11709" t="s">
        <v>11164</v>
      </c>
      <c r="H11709">
        <v>722</v>
      </c>
    </row>
    <row r="11710" spans="1:8" x14ac:dyDescent="0.55000000000000004">
      <c r="A11710">
        <v>12023</v>
      </c>
      <c r="B11710">
        <v>10</v>
      </c>
      <c r="C11710">
        <v>1</v>
      </c>
      <c r="D11710">
        <v>10</v>
      </c>
      <c r="E11710" t="s">
        <v>11154</v>
      </c>
      <c r="F11710" t="s">
        <v>11168</v>
      </c>
      <c r="G11710" t="s">
        <v>11165</v>
      </c>
      <c r="H11710">
        <v>722</v>
      </c>
    </row>
    <row r="11711" spans="1:8" x14ac:dyDescent="0.55000000000000004">
      <c r="A11711">
        <v>12024</v>
      </c>
      <c r="B11711">
        <v>11</v>
      </c>
      <c r="C11711">
        <v>1</v>
      </c>
      <c r="D11711">
        <v>11</v>
      </c>
      <c r="E11711" t="s">
        <v>11154</v>
      </c>
      <c r="F11711" t="s">
        <v>11168</v>
      </c>
      <c r="G11711" t="s">
        <v>11166</v>
      </c>
      <c r="H11711">
        <v>722</v>
      </c>
    </row>
    <row r="11712" spans="1:8" x14ac:dyDescent="0.55000000000000004">
      <c r="A11712">
        <v>12025</v>
      </c>
      <c r="B11712">
        <v>12</v>
      </c>
      <c r="C11712">
        <v>1</v>
      </c>
      <c r="D11712">
        <v>12</v>
      </c>
      <c r="E11712" t="s">
        <v>11154</v>
      </c>
      <c r="F11712" t="s">
        <v>11168</v>
      </c>
      <c r="G11712" t="s">
        <v>11167</v>
      </c>
      <c r="H11712">
        <v>722</v>
      </c>
    </row>
    <row r="11713" spans="1:8" x14ac:dyDescent="0.55000000000000004">
      <c r="A11713">
        <v>12026</v>
      </c>
      <c r="B11713">
        <v>13</v>
      </c>
      <c r="C11713">
        <v>1</v>
      </c>
      <c r="D11713">
        <v>13</v>
      </c>
      <c r="E11713" t="s">
        <v>14426</v>
      </c>
      <c r="F11713" t="s">
        <v>14427</v>
      </c>
      <c r="G11713" t="s">
        <v>14428</v>
      </c>
      <c r="H11713">
        <v>722</v>
      </c>
    </row>
    <row r="11714" spans="1:8" x14ac:dyDescent="0.55000000000000004">
      <c r="A11714">
        <v>12027</v>
      </c>
      <c r="B11714">
        <v>14</v>
      </c>
      <c r="C11714">
        <v>2</v>
      </c>
      <c r="D11714">
        <v>1</v>
      </c>
      <c r="E11714" t="s">
        <v>11154</v>
      </c>
      <c r="F11714" t="s">
        <v>11155</v>
      </c>
      <c r="G11714" t="s">
        <v>11157</v>
      </c>
      <c r="H11714">
        <v>723</v>
      </c>
    </row>
    <row r="11715" spans="1:8" x14ac:dyDescent="0.55000000000000004">
      <c r="A11715">
        <v>12028</v>
      </c>
      <c r="B11715">
        <v>15</v>
      </c>
      <c r="C11715">
        <v>2</v>
      </c>
      <c r="D11715">
        <v>2</v>
      </c>
      <c r="E11715" t="s">
        <v>11154</v>
      </c>
      <c r="F11715" t="s">
        <v>11158</v>
      </c>
      <c r="G11715" t="s">
        <v>11159</v>
      </c>
      <c r="H11715">
        <v>723</v>
      </c>
    </row>
    <row r="11716" spans="1:8" x14ac:dyDescent="0.55000000000000004">
      <c r="A11716">
        <v>12029</v>
      </c>
      <c r="B11716">
        <v>16</v>
      </c>
      <c r="C11716">
        <v>2</v>
      </c>
      <c r="D11716">
        <v>3</v>
      </c>
      <c r="E11716" t="s">
        <v>11154</v>
      </c>
      <c r="F11716" t="s">
        <v>11160</v>
      </c>
      <c r="G11716" t="s">
        <v>11161</v>
      </c>
      <c r="H11716">
        <v>723</v>
      </c>
    </row>
    <row r="11717" spans="1:8" x14ac:dyDescent="0.55000000000000004">
      <c r="A11717">
        <v>12030</v>
      </c>
      <c r="B11717">
        <v>17</v>
      </c>
      <c r="C11717">
        <v>2</v>
      </c>
      <c r="D11717">
        <v>4</v>
      </c>
      <c r="E11717" t="s">
        <v>11154</v>
      </c>
      <c r="F11717" t="s">
        <v>11160</v>
      </c>
      <c r="G11717" t="s">
        <v>11162</v>
      </c>
      <c r="H11717">
        <v>723</v>
      </c>
    </row>
    <row r="11718" spans="1:8" x14ac:dyDescent="0.55000000000000004">
      <c r="A11718">
        <v>12031</v>
      </c>
      <c r="B11718">
        <v>18</v>
      </c>
      <c r="C11718">
        <v>2</v>
      </c>
      <c r="D11718">
        <v>5</v>
      </c>
      <c r="E11718" t="s">
        <v>11154</v>
      </c>
      <c r="F11718" t="s">
        <v>11163</v>
      </c>
      <c r="G11718" t="s">
        <v>11164</v>
      </c>
      <c r="H11718">
        <v>723</v>
      </c>
    </row>
    <row r="11719" spans="1:8" x14ac:dyDescent="0.55000000000000004">
      <c r="A11719">
        <v>12032</v>
      </c>
      <c r="B11719">
        <v>19</v>
      </c>
      <c r="C11719">
        <v>2</v>
      </c>
      <c r="D11719">
        <v>6</v>
      </c>
      <c r="E11719" t="s">
        <v>11154</v>
      </c>
      <c r="F11719" t="s">
        <v>11163</v>
      </c>
      <c r="G11719" t="s">
        <v>11165</v>
      </c>
      <c r="H11719">
        <v>723</v>
      </c>
    </row>
    <row r="11720" spans="1:8" x14ac:dyDescent="0.55000000000000004">
      <c r="A11720">
        <v>12033</v>
      </c>
      <c r="B11720">
        <v>20</v>
      </c>
      <c r="C11720">
        <v>2</v>
      </c>
      <c r="D11720">
        <v>7</v>
      </c>
      <c r="E11720" t="s">
        <v>11154</v>
      </c>
      <c r="F11720" t="s">
        <v>11163</v>
      </c>
      <c r="G11720" t="s">
        <v>11166</v>
      </c>
      <c r="H11720">
        <v>723</v>
      </c>
    </row>
    <row r="11721" spans="1:8" x14ac:dyDescent="0.55000000000000004">
      <c r="A11721">
        <v>12034</v>
      </c>
      <c r="B11721">
        <v>21</v>
      </c>
      <c r="C11721">
        <v>2</v>
      </c>
      <c r="D11721">
        <v>8</v>
      </c>
      <c r="E11721" t="s">
        <v>11154</v>
      </c>
      <c r="F11721" t="s">
        <v>11163</v>
      </c>
      <c r="G11721" t="s">
        <v>11167</v>
      </c>
      <c r="H11721">
        <v>723</v>
      </c>
    </row>
    <row r="11722" spans="1:8" x14ac:dyDescent="0.55000000000000004">
      <c r="A11722">
        <v>12035</v>
      </c>
      <c r="B11722">
        <v>22</v>
      </c>
      <c r="C11722">
        <v>2</v>
      </c>
      <c r="D11722">
        <v>9</v>
      </c>
      <c r="E11722" t="s">
        <v>11154</v>
      </c>
      <c r="F11722" t="s">
        <v>11168</v>
      </c>
      <c r="G11722" t="s">
        <v>11164</v>
      </c>
      <c r="H11722">
        <v>723</v>
      </c>
    </row>
    <row r="11723" spans="1:8" x14ac:dyDescent="0.55000000000000004">
      <c r="A11723">
        <v>12036</v>
      </c>
      <c r="B11723">
        <v>23</v>
      </c>
      <c r="C11723">
        <v>2</v>
      </c>
      <c r="D11723">
        <v>10</v>
      </c>
      <c r="E11723" t="s">
        <v>11154</v>
      </c>
      <c r="F11723" t="s">
        <v>11168</v>
      </c>
      <c r="G11723" t="s">
        <v>11165</v>
      </c>
      <c r="H11723">
        <v>723</v>
      </c>
    </row>
    <row r="11724" spans="1:8" x14ac:dyDescent="0.55000000000000004">
      <c r="A11724">
        <v>12037</v>
      </c>
      <c r="B11724">
        <v>24</v>
      </c>
      <c r="C11724">
        <v>2</v>
      </c>
      <c r="D11724">
        <v>11</v>
      </c>
      <c r="E11724" t="s">
        <v>11154</v>
      </c>
      <c r="F11724" t="s">
        <v>11168</v>
      </c>
      <c r="G11724" t="s">
        <v>11166</v>
      </c>
      <c r="H11724">
        <v>723</v>
      </c>
    </row>
    <row r="11725" spans="1:8" x14ac:dyDescent="0.55000000000000004">
      <c r="A11725">
        <v>12038</v>
      </c>
      <c r="B11725">
        <v>25</v>
      </c>
      <c r="C11725">
        <v>2</v>
      </c>
      <c r="D11725">
        <v>12</v>
      </c>
      <c r="E11725" t="s">
        <v>11154</v>
      </c>
      <c r="F11725" t="s">
        <v>11168</v>
      </c>
      <c r="G11725" t="s">
        <v>11167</v>
      </c>
      <c r="H11725">
        <v>723</v>
      </c>
    </row>
    <row r="11726" spans="1:8" x14ac:dyDescent="0.55000000000000004">
      <c r="A11726">
        <v>12039</v>
      </c>
      <c r="B11726">
        <v>26</v>
      </c>
      <c r="C11726">
        <v>2</v>
      </c>
      <c r="D11726">
        <v>13</v>
      </c>
      <c r="E11726" t="s">
        <v>97</v>
      </c>
      <c r="F11726" t="s">
        <v>14410</v>
      </c>
      <c r="G11726" t="s">
        <v>14411</v>
      </c>
      <c r="H11726">
        <v>723</v>
      </c>
    </row>
    <row r="11727" spans="1:8" x14ac:dyDescent="0.55000000000000004">
      <c r="A11727">
        <v>12040</v>
      </c>
      <c r="B11727">
        <v>27</v>
      </c>
      <c r="C11727">
        <v>2</v>
      </c>
      <c r="D11727">
        <v>14</v>
      </c>
      <c r="E11727" t="s">
        <v>97</v>
      </c>
      <c r="F11727" t="s">
        <v>10896</v>
      </c>
      <c r="G11727" t="s">
        <v>14463</v>
      </c>
      <c r="H11727">
        <v>723</v>
      </c>
    </row>
    <row r="11728" spans="1:8" x14ac:dyDescent="0.55000000000000004">
      <c r="A11728">
        <v>12041</v>
      </c>
      <c r="B11728">
        <v>28</v>
      </c>
      <c r="C11728">
        <v>2</v>
      </c>
      <c r="D11728">
        <v>15</v>
      </c>
      <c r="E11728" t="s">
        <v>97</v>
      </c>
      <c r="F11728" t="s">
        <v>14415</v>
      </c>
      <c r="G11728" t="s">
        <v>14450</v>
      </c>
      <c r="H11728">
        <v>723</v>
      </c>
    </row>
    <row r="11729" spans="1:8" x14ac:dyDescent="0.55000000000000004">
      <c r="A11729">
        <v>12042</v>
      </c>
      <c r="B11729">
        <v>29</v>
      </c>
      <c r="C11729">
        <v>2</v>
      </c>
      <c r="D11729">
        <v>16</v>
      </c>
      <c r="E11729" t="s">
        <v>97</v>
      </c>
      <c r="F11729" t="s">
        <v>14410</v>
      </c>
      <c r="G11729" t="s">
        <v>14413</v>
      </c>
      <c r="H11729">
        <v>723</v>
      </c>
    </row>
    <row r="11730" spans="1:8" x14ac:dyDescent="0.55000000000000004">
      <c r="A11730">
        <v>12043</v>
      </c>
      <c r="B11730">
        <v>30</v>
      </c>
      <c r="C11730">
        <v>2</v>
      </c>
      <c r="D11730">
        <v>17</v>
      </c>
      <c r="E11730" t="s">
        <v>97</v>
      </c>
      <c r="F11730" t="s">
        <v>14410</v>
      </c>
      <c r="G11730" t="s">
        <v>14414</v>
      </c>
      <c r="H11730">
        <v>723</v>
      </c>
    </row>
    <row r="11731" spans="1:8" x14ac:dyDescent="0.55000000000000004">
      <c r="A11731">
        <v>12044</v>
      </c>
      <c r="B11731">
        <v>31</v>
      </c>
      <c r="C11731">
        <v>2</v>
      </c>
      <c r="D11731">
        <v>18</v>
      </c>
      <c r="E11731" t="s">
        <v>97</v>
      </c>
      <c r="F11731" t="s">
        <v>14415</v>
      </c>
      <c r="G11731" t="s">
        <v>14515</v>
      </c>
      <c r="H11731">
        <v>723</v>
      </c>
    </row>
    <row r="11732" spans="1:8" x14ac:dyDescent="0.55000000000000004">
      <c r="A11732">
        <v>12045</v>
      </c>
      <c r="B11732">
        <v>32</v>
      </c>
      <c r="C11732">
        <v>2</v>
      </c>
      <c r="D11732">
        <v>19</v>
      </c>
      <c r="E11732" t="s">
        <v>97</v>
      </c>
      <c r="F11732" t="s">
        <v>14410</v>
      </c>
      <c r="G11732" t="s">
        <v>14425</v>
      </c>
      <c r="H11732">
        <v>723</v>
      </c>
    </row>
    <row r="11733" spans="1:8" x14ac:dyDescent="0.55000000000000004">
      <c r="A11733">
        <v>12046</v>
      </c>
      <c r="B11733">
        <v>33</v>
      </c>
      <c r="C11733">
        <v>2</v>
      </c>
      <c r="D11733">
        <v>20</v>
      </c>
      <c r="E11733" t="s">
        <v>97</v>
      </c>
      <c r="F11733" t="s">
        <v>14415</v>
      </c>
      <c r="G11733" t="s">
        <v>14516</v>
      </c>
      <c r="H11733">
        <v>723</v>
      </c>
    </row>
    <row r="11734" spans="1:8" x14ac:dyDescent="0.55000000000000004">
      <c r="A11734">
        <v>12047</v>
      </c>
      <c r="B11734">
        <v>34</v>
      </c>
      <c r="C11734">
        <v>2</v>
      </c>
      <c r="D11734">
        <v>21</v>
      </c>
      <c r="E11734" t="s">
        <v>97</v>
      </c>
      <c r="F11734" t="s">
        <v>14415</v>
      </c>
      <c r="G11734" t="s">
        <v>14517</v>
      </c>
      <c r="H11734">
        <v>723</v>
      </c>
    </row>
    <row r="11735" spans="1:8" x14ac:dyDescent="0.55000000000000004">
      <c r="A11735">
        <v>12048</v>
      </c>
      <c r="B11735">
        <v>35</v>
      </c>
      <c r="C11735">
        <v>2</v>
      </c>
      <c r="D11735">
        <v>22</v>
      </c>
      <c r="E11735" t="s">
        <v>97</v>
      </c>
      <c r="F11735" t="s">
        <v>14415</v>
      </c>
      <c r="G11735" t="s">
        <v>14518</v>
      </c>
      <c r="H11735">
        <v>723</v>
      </c>
    </row>
    <row r="11736" spans="1:8" x14ac:dyDescent="0.55000000000000004">
      <c r="A11736">
        <v>12049</v>
      </c>
      <c r="B11736">
        <v>36</v>
      </c>
      <c r="C11736">
        <v>2</v>
      </c>
      <c r="D11736">
        <v>23</v>
      </c>
      <c r="E11736" t="s">
        <v>97</v>
      </c>
      <c r="F11736" t="s">
        <v>14415</v>
      </c>
      <c r="G11736" t="s">
        <v>14519</v>
      </c>
      <c r="H11736">
        <v>723</v>
      </c>
    </row>
    <row r="11737" spans="1:8" x14ac:dyDescent="0.55000000000000004">
      <c r="A11737">
        <v>12050</v>
      </c>
      <c r="B11737">
        <v>37</v>
      </c>
      <c r="C11737">
        <v>2</v>
      </c>
      <c r="D11737">
        <v>24</v>
      </c>
      <c r="E11737" t="s">
        <v>97</v>
      </c>
      <c r="F11737" t="s">
        <v>14415</v>
      </c>
      <c r="G11737" t="s">
        <v>14520</v>
      </c>
      <c r="H11737">
        <v>723</v>
      </c>
    </row>
    <row r="11738" spans="1:8" x14ac:dyDescent="0.55000000000000004">
      <c r="A11738">
        <v>12051</v>
      </c>
      <c r="B11738">
        <v>38</v>
      </c>
      <c r="C11738">
        <v>2</v>
      </c>
      <c r="D11738">
        <v>25</v>
      </c>
      <c r="E11738" t="s">
        <v>97</v>
      </c>
      <c r="F11738" t="s">
        <v>10896</v>
      </c>
      <c r="G11738" t="s">
        <v>14504</v>
      </c>
      <c r="H11738">
        <v>723</v>
      </c>
    </row>
    <row r="11739" spans="1:8" x14ac:dyDescent="0.55000000000000004">
      <c r="A11739">
        <v>12052</v>
      </c>
      <c r="B11739">
        <v>39</v>
      </c>
      <c r="C11739">
        <v>2</v>
      </c>
      <c r="D11739">
        <v>26</v>
      </c>
      <c r="E11739" t="s">
        <v>97</v>
      </c>
      <c r="F11739" t="s">
        <v>14410</v>
      </c>
      <c r="G11739" t="s">
        <v>14482</v>
      </c>
      <c r="H11739">
        <v>723</v>
      </c>
    </row>
    <row r="11740" spans="1:8" x14ac:dyDescent="0.55000000000000004">
      <c r="A11740">
        <v>12053</v>
      </c>
      <c r="B11740">
        <v>40</v>
      </c>
      <c r="C11740">
        <v>2</v>
      </c>
      <c r="D11740">
        <v>27</v>
      </c>
      <c r="E11740" t="s">
        <v>97</v>
      </c>
      <c r="F11740" t="s">
        <v>14410</v>
      </c>
      <c r="G11740" t="s">
        <v>14521</v>
      </c>
      <c r="H11740">
        <v>723</v>
      </c>
    </row>
    <row r="11741" spans="1:8" x14ac:dyDescent="0.55000000000000004">
      <c r="A11741">
        <v>12054</v>
      </c>
      <c r="B11741">
        <v>41</v>
      </c>
      <c r="C11741">
        <v>2</v>
      </c>
      <c r="D11741">
        <v>28</v>
      </c>
      <c r="E11741" t="s">
        <v>97</v>
      </c>
      <c r="F11741" t="s">
        <v>14410</v>
      </c>
      <c r="G11741" t="s">
        <v>14468</v>
      </c>
      <c r="H11741">
        <v>723</v>
      </c>
    </row>
    <row r="11742" spans="1:8" x14ac:dyDescent="0.55000000000000004">
      <c r="A11742">
        <v>12055</v>
      </c>
      <c r="B11742">
        <v>42</v>
      </c>
      <c r="C11742">
        <v>2</v>
      </c>
      <c r="D11742">
        <v>29</v>
      </c>
      <c r="E11742" t="s">
        <v>97</v>
      </c>
      <c r="F11742" t="s">
        <v>14410</v>
      </c>
      <c r="G11742" t="s">
        <v>14499</v>
      </c>
      <c r="H11742">
        <v>723</v>
      </c>
    </row>
    <row r="11743" spans="1:8" x14ac:dyDescent="0.55000000000000004">
      <c r="A11743">
        <v>12056</v>
      </c>
      <c r="B11743">
        <v>43</v>
      </c>
      <c r="C11743">
        <v>2</v>
      </c>
      <c r="D11743">
        <v>30</v>
      </c>
      <c r="E11743" t="s">
        <v>97</v>
      </c>
      <c r="F11743" t="s">
        <v>14410</v>
      </c>
      <c r="G11743" t="s">
        <v>14432</v>
      </c>
      <c r="H11743">
        <v>723</v>
      </c>
    </row>
    <row r="11744" spans="1:8" x14ac:dyDescent="0.55000000000000004">
      <c r="A11744">
        <v>12057</v>
      </c>
      <c r="B11744">
        <v>44</v>
      </c>
      <c r="C11744">
        <v>2</v>
      </c>
      <c r="D11744">
        <v>31</v>
      </c>
      <c r="E11744" t="s">
        <v>97</v>
      </c>
      <c r="F11744" t="s">
        <v>14453</v>
      </c>
      <c r="G11744" t="s">
        <v>14522</v>
      </c>
      <c r="H11744">
        <v>723</v>
      </c>
    </row>
    <row r="11745" spans="1:8" x14ac:dyDescent="0.55000000000000004">
      <c r="A11745">
        <v>12058</v>
      </c>
      <c r="B11745">
        <v>45</v>
      </c>
      <c r="C11745">
        <v>2</v>
      </c>
      <c r="D11745">
        <v>32</v>
      </c>
      <c r="E11745" t="s">
        <v>97</v>
      </c>
      <c r="F11745" t="s">
        <v>14453</v>
      </c>
      <c r="G11745" t="s">
        <v>14523</v>
      </c>
      <c r="H11745">
        <v>723</v>
      </c>
    </row>
    <row r="11746" spans="1:8" x14ac:dyDescent="0.55000000000000004">
      <c r="A11746">
        <v>12059</v>
      </c>
      <c r="B11746">
        <v>46</v>
      </c>
      <c r="C11746">
        <v>2</v>
      </c>
      <c r="D11746">
        <v>33</v>
      </c>
      <c r="E11746" t="s">
        <v>97</v>
      </c>
      <c r="F11746" t="s">
        <v>14453</v>
      </c>
      <c r="G11746" t="s">
        <v>14469</v>
      </c>
      <c r="H11746">
        <v>723</v>
      </c>
    </row>
    <row r="11747" spans="1:8" x14ac:dyDescent="0.55000000000000004">
      <c r="A11747">
        <v>12060</v>
      </c>
      <c r="B11747">
        <v>47</v>
      </c>
      <c r="C11747">
        <v>2</v>
      </c>
      <c r="D11747">
        <v>34</v>
      </c>
      <c r="E11747" t="s">
        <v>97</v>
      </c>
      <c r="F11747" t="s">
        <v>14457</v>
      </c>
      <c r="G11747" t="s">
        <v>14524</v>
      </c>
      <c r="H11747">
        <v>723</v>
      </c>
    </row>
    <row r="11748" spans="1:8" x14ac:dyDescent="0.55000000000000004">
      <c r="A11748">
        <v>12061</v>
      </c>
      <c r="B11748">
        <v>48</v>
      </c>
      <c r="C11748">
        <v>2</v>
      </c>
      <c r="D11748">
        <v>35</v>
      </c>
      <c r="E11748" t="s">
        <v>97</v>
      </c>
      <c r="F11748" t="s">
        <v>14457</v>
      </c>
      <c r="G11748" t="s">
        <v>14525</v>
      </c>
      <c r="H11748">
        <v>723</v>
      </c>
    </row>
    <row r="11749" spans="1:8" x14ac:dyDescent="0.55000000000000004">
      <c r="A11749">
        <v>12062</v>
      </c>
      <c r="B11749">
        <v>49</v>
      </c>
      <c r="C11749">
        <v>2</v>
      </c>
      <c r="D11749">
        <v>36</v>
      </c>
      <c r="E11749" t="s">
        <v>97</v>
      </c>
      <c r="F11749" t="s">
        <v>14457</v>
      </c>
      <c r="G11749" t="s">
        <v>14526</v>
      </c>
      <c r="H11749">
        <v>723</v>
      </c>
    </row>
    <row r="11750" spans="1:8" x14ac:dyDescent="0.55000000000000004">
      <c r="A11750">
        <v>12063</v>
      </c>
      <c r="B11750">
        <v>50</v>
      </c>
      <c r="C11750">
        <v>2</v>
      </c>
      <c r="D11750">
        <v>37</v>
      </c>
      <c r="E11750" t="s">
        <v>97</v>
      </c>
      <c r="F11750" t="s">
        <v>14410</v>
      </c>
      <c r="G11750" t="s">
        <v>14433</v>
      </c>
      <c r="H11750">
        <v>723</v>
      </c>
    </row>
    <row r="11751" spans="1:8" x14ac:dyDescent="0.55000000000000004">
      <c r="A11751">
        <v>12064</v>
      </c>
      <c r="B11751">
        <v>51</v>
      </c>
      <c r="C11751">
        <v>3</v>
      </c>
      <c r="D11751">
        <v>1</v>
      </c>
      <c r="E11751" t="s">
        <v>11154</v>
      </c>
      <c r="F11751" t="s">
        <v>11155</v>
      </c>
      <c r="G11751" t="s">
        <v>11157</v>
      </c>
      <c r="H11751">
        <v>724</v>
      </c>
    </row>
    <row r="11752" spans="1:8" x14ac:dyDescent="0.55000000000000004">
      <c r="A11752">
        <v>12065</v>
      </c>
      <c r="B11752">
        <v>52</v>
      </c>
      <c r="C11752">
        <v>3</v>
      </c>
      <c r="D11752">
        <v>2</v>
      </c>
      <c r="E11752" t="s">
        <v>11154</v>
      </c>
      <c r="F11752" t="s">
        <v>11158</v>
      </c>
      <c r="G11752" t="s">
        <v>11159</v>
      </c>
      <c r="H11752">
        <v>724</v>
      </c>
    </row>
    <row r="11753" spans="1:8" x14ac:dyDescent="0.55000000000000004">
      <c r="A11753">
        <v>12066</v>
      </c>
      <c r="B11753">
        <v>53</v>
      </c>
      <c r="C11753">
        <v>3</v>
      </c>
      <c r="D11753">
        <v>3</v>
      </c>
      <c r="E11753" t="s">
        <v>11154</v>
      </c>
      <c r="F11753" t="s">
        <v>11160</v>
      </c>
      <c r="G11753" t="s">
        <v>11161</v>
      </c>
      <c r="H11753">
        <v>724</v>
      </c>
    </row>
    <row r="11754" spans="1:8" x14ac:dyDescent="0.55000000000000004">
      <c r="A11754">
        <v>12067</v>
      </c>
      <c r="B11754">
        <v>54</v>
      </c>
      <c r="C11754">
        <v>3</v>
      </c>
      <c r="D11754">
        <v>4</v>
      </c>
      <c r="E11754" t="s">
        <v>11154</v>
      </c>
      <c r="F11754" t="s">
        <v>11163</v>
      </c>
      <c r="G11754" t="s">
        <v>11164</v>
      </c>
      <c r="H11754">
        <v>724</v>
      </c>
    </row>
    <row r="11755" spans="1:8" x14ac:dyDescent="0.55000000000000004">
      <c r="A11755">
        <v>12068</v>
      </c>
      <c r="B11755">
        <v>55</v>
      </c>
      <c r="C11755">
        <v>3</v>
      </c>
      <c r="D11755">
        <v>5</v>
      </c>
      <c r="E11755" t="s">
        <v>11154</v>
      </c>
      <c r="F11755" t="s">
        <v>11163</v>
      </c>
      <c r="G11755" t="s">
        <v>11165</v>
      </c>
      <c r="H11755">
        <v>724</v>
      </c>
    </row>
    <row r="11756" spans="1:8" x14ac:dyDescent="0.55000000000000004">
      <c r="A11756">
        <v>12069</v>
      </c>
      <c r="B11756">
        <v>56</v>
      </c>
      <c r="C11756">
        <v>3</v>
      </c>
      <c r="D11756">
        <v>6</v>
      </c>
      <c r="E11756" t="s">
        <v>11154</v>
      </c>
      <c r="F11756" t="s">
        <v>11163</v>
      </c>
      <c r="G11756" t="s">
        <v>11166</v>
      </c>
      <c r="H11756">
        <v>724</v>
      </c>
    </row>
    <row r="11757" spans="1:8" x14ac:dyDescent="0.55000000000000004">
      <c r="A11757">
        <v>12070</v>
      </c>
      <c r="B11757">
        <v>57</v>
      </c>
      <c r="C11757">
        <v>3</v>
      </c>
      <c r="D11757">
        <v>7</v>
      </c>
      <c r="E11757" t="s">
        <v>11154</v>
      </c>
      <c r="F11757" t="s">
        <v>11163</v>
      </c>
      <c r="G11757" t="s">
        <v>11167</v>
      </c>
      <c r="H11757">
        <v>724</v>
      </c>
    </row>
    <row r="11758" spans="1:8" x14ac:dyDescent="0.55000000000000004">
      <c r="A11758">
        <v>12071</v>
      </c>
      <c r="B11758">
        <v>58</v>
      </c>
      <c r="C11758">
        <v>3</v>
      </c>
      <c r="D11758">
        <v>8</v>
      </c>
      <c r="E11758" t="s">
        <v>11154</v>
      </c>
      <c r="F11758" t="s">
        <v>11168</v>
      </c>
      <c r="G11758" t="s">
        <v>11164</v>
      </c>
      <c r="H11758">
        <v>724</v>
      </c>
    </row>
    <row r="11759" spans="1:8" x14ac:dyDescent="0.55000000000000004">
      <c r="A11759">
        <v>12072</v>
      </c>
      <c r="B11759">
        <v>59</v>
      </c>
      <c r="C11759">
        <v>3</v>
      </c>
      <c r="D11759">
        <v>9</v>
      </c>
      <c r="E11759" t="s">
        <v>11154</v>
      </c>
      <c r="F11759" t="s">
        <v>11168</v>
      </c>
      <c r="G11759" t="s">
        <v>11165</v>
      </c>
      <c r="H11759">
        <v>724</v>
      </c>
    </row>
    <row r="11760" spans="1:8" x14ac:dyDescent="0.55000000000000004">
      <c r="A11760">
        <v>12073</v>
      </c>
      <c r="B11760">
        <v>60</v>
      </c>
      <c r="C11760">
        <v>3</v>
      </c>
      <c r="D11760">
        <v>10</v>
      </c>
      <c r="E11760" t="s">
        <v>11154</v>
      </c>
      <c r="F11760" t="s">
        <v>11168</v>
      </c>
      <c r="G11760" t="s">
        <v>11166</v>
      </c>
      <c r="H11760">
        <v>724</v>
      </c>
    </row>
    <row r="11761" spans="1:8" x14ac:dyDescent="0.55000000000000004">
      <c r="A11761">
        <v>12074</v>
      </c>
      <c r="B11761">
        <v>61</v>
      </c>
      <c r="C11761">
        <v>3</v>
      </c>
      <c r="D11761">
        <v>11</v>
      </c>
      <c r="E11761" t="s">
        <v>11154</v>
      </c>
      <c r="F11761" t="s">
        <v>11168</v>
      </c>
      <c r="G11761" t="s">
        <v>11167</v>
      </c>
      <c r="H11761">
        <v>724</v>
      </c>
    </row>
    <row r="11762" spans="1:8" x14ac:dyDescent="0.55000000000000004">
      <c r="A11762">
        <v>12075</v>
      </c>
      <c r="B11762">
        <v>62</v>
      </c>
      <c r="C11762">
        <v>3</v>
      </c>
      <c r="D11762">
        <v>12</v>
      </c>
      <c r="E11762" t="s">
        <v>97</v>
      </c>
      <c r="F11762" t="s">
        <v>14410</v>
      </c>
      <c r="G11762" t="s">
        <v>14411</v>
      </c>
      <c r="H11762">
        <v>724</v>
      </c>
    </row>
    <row r="11763" spans="1:8" x14ac:dyDescent="0.55000000000000004">
      <c r="A11763">
        <v>12076</v>
      </c>
      <c r="B11763">
        <v>63</v>
      </c>
      <c r="C11763">
        <v>1</v>
      </c>
      <c r="D11763">
        <v>1</v>
      </c>
      <c r="E11763" t="s">
        <v>11154</v>
      </c>
      <c r="F11763" t="s">
        <v>11160</v>
      </c>
      <c r="G11763" t="s">
        <v>11162</v>
      </c>
      <c r="H11763">
        <v>722</v>
      </c>
    </row>
    <row r="11764" spans="1:8" x14ac:dyDescent="0.55000000000000004">
      <c r="A11764">
        <v>12077</v>
      </c>
      <c r="B11764">
        <v>64</v>
      </c>
      <c r="C11764">
        <v>1</v>
      </c>
      <c r="D11764">
        <v>2</v>
      </c>
      <c r="E11764" t="s">
        <v>11154</v>
      </c>
      <c r="F11764" t="s">
        <v>11163</v>
      </c>
      <c r="G11764" t="s">
        <v>11164</v>
      </c>
      <c r="H11764">
        <v>722</v>
      </c>
    </row>
    <row r="11765" spans="1:8" x14ac:dyDescent="0.55000000000000004">
      <c r="A11765">
        <v>12078</v>
      </c>
      <c r="B11765">
        <v>65</v>
      </c>
      <c r="C11765">
        <v>1</v>
      </c>
      <c r="D11765">
        <v>3</v>
      </c>
      <c r="E11765" t="s">
        <v>11154</v>
      </c>
      <c r="F11765" t="s">
        <v>11163</v>
      </c>
      <c r="G11765" t="s">
        <v>11165</v>
      </c>
      <c r="H11765">
        <v>722</v>
      </c>
    </row>
    <row r="11766" spans="1:8" x14ac:dyDescent="0.55000000000000004">
      <c r="A11766">
        <v>12079</v>
      </c>
      <c r="B11766">
        <v>66</v>
      </c>
      <c r="C11766">
        <v>1</v>
      </c>
      <c r="D11766">
        <v>4</v>
      </c>
      <c r="E11766" t="s">
        <v>11154</v>
      </c>
      <c r="F11766" t="s">
        <v>11163</v>
      </c>
      <c r="G11766" t="s">
        <v>11166</v>
      </c>
      <c r="H11766">
        <v>722</v>
      </c>
    </row>
    <row r="11767" spans="1:8" x14ac:dyDescent="0.55000000000000004">
      <c r="A11767">
        <v>12080</v>
      </c>
      <c r="B11767">
        <v>67</v>
      </c>
      <c r="C11767">
        <v>1</v>
      </c>
      <c r="D11767">
        <v>5</v>
      </c>
      <c r="E11767" t="s">
        <v>11154</v>
      </c>
      <c r="F11767" t="s">
        <v>11163</v>
      </c>
      <c r="G11767" t="s">
        <v>11167</v>
      </c>
      <c r="H11767">
        <v>722</v>
      </c>
    </row>
    <row r="11768" spans="1:8" x14ac:dyDescent="0.55000000000000004">
      <c r="A11768">
        <v>12081</v>
      </c>
      <c r="B11768">
        <v>68</v>
      </c>
      <c r="C11768">
        <v>1</v>
      </c>
      <c r="D11768">
        <v>6</v>
      </c>
      <c r="E11768" t="s">
        <v>11154</v>
      </c>
      <c r="F11768" t="s">
        <v>11168</v>
      </c>
      <c r="G11768" t="s">
        <v>11164</v>
      </c>
      <c r="H11768">
        <v>722</v>
      </c>
    </row>
    <row r="11769" spans="1:8" x14ac:dyDescent="0.55000000000000004">
      <c r="A11769">
        <v>12082</v>
      </c>
      <c r="B11769">
        <v>69</v>
      </c>
      <c r="C11769">
        <v>1</v>
      </c>
      <c r="D11769">
        <v>7</v>
      </c>
      <c r="E11769" t="s">
        <v>11154</v>
      </c>
      <c r="F11769" t="s">
        <v>11168</v>
      </c>
      <c r="G11769" t="s">
        <v>11165</v>
      </c>
      <c r="H11769">
        <v>722</v>
      </c>
    </row>
    <row r="11770" spans="1:8" x14ac:dyDescent="0.55000000000000004">
      <c r="A11770">
        <v>12083</v>
      </c>
      <c r="B11770">
        <v>70</v>
      </c>
      <c r="C11770">
        <v>1</v>
      </c>
      <c r="D11770">
        <v>8</v>
      </c>
      <c r="E11770" t="s">
        <v>11154</v>
      </c>
      <c r="F11770" t="s">
        <v>11168</v>
      </c>
      <c r="G11770" t="s">
        <v>11166</v>
      </c>
      <c r="H11770">
        <v>722</v>
      </c>
    </row>
    <row r="11771" spans="1:8" x14ac:dyDescent="0.55000000000000004">
      <c r="A11771">
        <v>12084</v>
      </c>
      <c r="B11771">
        <v>71</v>
      </c>
      <c r="C11771">
        <v>1</v>
      </c>
      <c r="D11771">
        <v>9</v>
      </c>
      <c r="E11771" t="s">
        <v>11154</v>
      </c>
      <c r="F11771" t="s">
        <v>11168</v>
      </c>
      <c r="G11771" t="s">
        <v>11167</v>
      </c>
      <c r="H11771">
        <v>722</v>
      </c>
    </row>
    <row r="11772" spans="1:8" x14ac:dyDescent="0.55000000000000004">
      <c r="A11772">
        <v>12085</v>
      </c>
      <c r="B11772">
        <v>72</v>
      </c>
      <c r="C11772">
        <v>1</v>
      </c>
      <c r="D11772">
        <v>10</v>
      </c>
      <c r="E11772" t="s">
        <v>14426</v>
      </c>
      <c r="F11772" t="s">
        <v>14427</v>
      </c>
      <c r="G11772" t="s">
        <v>14428</v>
      </c>
      <c r="H11772">
        <v>722</v>
      </c>
    </row>
    <row r="11773" spans="1:8" x14ac:dyDescent="0.55000000000000004">
      <c r="A11773">
        <v>12086</v>
      </c>
      <c r="B11773">
        <v>73</v>
      </c>
      <c r="C11773">
        <v>2</v>
      </c>
      <c r="D11773">
        <v>1</v>
      </c>
      <c r="E11773" t="s">
        <v>11154</v>
      </c>
      <c r="F11773" t="s">
        <v>11160</v>
      </c>
      <c r="G11773" t="s">
        <v>11162</v>
      </c>
      <c r="H11773">
        <v>723</v>
      </c>
    </row>
    <row r="11774" spans="1:8" x14ac:dyDescent="0.55000000000000004">
      <c r="A11774">
        <v>12087</v>
      </c>
      <c r="B11774">
        <v>74</v>
      </c>
      <c r="C11774">
        <v>2</v>
      </c>
      <c r="D11774">
        <v>2</v>
      </c>
      <c r="E11774" t="s">
        <v>11154</v>
      </c>
      <c r="F11774" t="s">
        <v>11163</v>
      </c>
      <c r="G11774" t="s">
        <v>11164</v>
      </c>
      <c r="H11774">
        <v>723</v>
      </c>
    </row>
    <row r="11775" spans="1:8" x14ac:dyDescent="0.55000000000000004">
      <c r="A11775">
        <v>12088</v>
      </c>
      <c r="B11775">
        <v>75</v>
      </c>
      <c r="C11775">
        <v>2</v>
      </c>
      <c r="D11775">
        <v>3</v>
      </c>
      <c r="E11775" t="s">
        <v>11154</v>
      </c>
      <c r="F11775" t="s">
        <v>11163</v>
      </c>
      <c r="G11775" t="s">
        <v>11165</v>
      </c>
      <c r="H11775">
        <v>723</v>
      </c>
    </row>
    <row r="11776" spans="1:8" x14ac:dyDescent="0.55000000000000004">
      <c r="A11776">
        <v>12089</v>
      </c>
      <c r="B11776">
        <v>76</v>
      </c>
      <c r="C11776">
        <v>2</v>
      </c>
      <c r="D11776">
        <v>4</v>
      </c>
      <c r="E11776" t="s">
        <v>11154</v>
      </c>
      <c r="F11776" t="s">
        <v>11163</v>
      </c>
      <c r="G11776" t="s">
        <v>11166</v>
      </c>
      <c r="H11776">
        <v>723</v>
      </c>
    </row>
    <row r="11777" spans="1:8" x14ac:dyDescent="0.55000000000000004">
      <c r="A11777">
        <v>12090</v>
      </c>
      <c r="B11777">
        <v>77</v>
      </c>
      <c r="C11777">
        <v>2</v>
      </c>
      <c r="D11777">
        <v>5</v>
      </c>
      <c r="E11777" t="s">
        <v>11154</v>
      </c>
      <c r="F11777" t="s">
        <v>11163</v>
      </c>
      <c r="G11777" t="s">
        <v>11167</v>
      </c>
      <c r="H11777">
        <v>723</v>
      </c>
    </row>
    <row r="11778" spans="1:8" x14ac:dyDescent="0.55000000000000004">
      <c r="A11778">
        <v>12091</v>
      </c>
      <c r="B11778">
        <v>78</v>
      </c>
      <c r="C11778">
        <v>2</v>
      </c>
      <c r="D11778">
        <v>6</v>
      </c>
      <c r="E11778" t="s">
        <v>11154</v>
      </c>
      <c r="F11778" t="s">
        <v>11168</v>
      </c>
      <c r="G11778" t="s">
        <v>11164</v>
      </c>
      <c r="H11778">
        <v>723</v>
      </c>
    </row>
    <row r="11779" spans="1:8" x14ac:dyDescent="0.55000000000000004">
      <c r="A11779">
        <v>12092</v>
      </c>
      <c r="B11779">
        <v>79</v>
      </c>
      <c r="C11779">
        <v>2</v>
      </c>
      <c r="D11779">
        <v>7</v>
      </c>
      <c r="E11779" t="s">
        <v>11154</v>
      </c>
      <c r="F11779" t="s">
        <v>11168</v>
      </c>
      <c r="G11779" t="s">
        <v>11165</v>
      </c>
      <c r="H11779">
        <v>723</v>
      </c>
    </row>
    <row r="11780" spans="1:8" x14ac:dyDescent="0.55000000000000004">
      <c r="A11780">
        <v>12093</v>
      </c>
      <c r="B11780">
        <v>80</v>
      </c>
      <c r="C11780">
        <v>2</v>
      </c>
      <c r="D11780">
        <v>8</v>
      </c>
      <c r="E11780" t="s">
        <v>11154</v>
      </c>
      <c r="F11780" t="s">
        <v>11168</v>
      </c>
      <c r="G11780" t="s">
        <v>11166</v>
      </c>
      <c r="H11780">
        <v>723</v>
      </c>
    </row>
    <row r="11781" spans="1:8" x14ac:dyDescent="0.55000000000000004">
      <c r="A11781">
        <v>12094</v>
      </c>
      <c r="B11781">
        <v>81</v>
      </c>
      <c r="C11781">
        <v>2</v>
      </c>
      <c r="D11781">
        <v>9</v>
      </c>
      <c r="E11781" t="s">
        <v>11154</v>
      </c>
      <c r="F11781" t="s">
        <v>11168</v>
      </c>
      <c r="G11781" t="s">
        <v>11167</v>
      </c>
      <c r="H11781">
        <v>723</v>
      </c>
    </row>
    <row r="11782" spans="1:8" x14ac:dyDescent="0.55000000000000004">
      <c r="A11782">
        <v>12095</v>
      </c>
      <c r="B11782">
        <v>82</v>
      </c>
      <c r="C11782">
        <v>2</v>
      </c>
      <c r="D11782">
        <v>10</v>
      </c>
      <c r="E11782" t="s">
        <v>97</v>
      </c>
      <c r="F11782" t="s">
        <v>14410</v>
      </c>
      <c r="G11782" t="s">
        <v>14431</v>
      </c>
      <c r="H11782">
        <v>723</v>
      </c>
    </row>
    <row r="11783" spans="1:8" x14ac:dyDescent="0.55000000000000004">
      <c r="A11783">
        <v>12096</v>
      </c>
      <c r="B11783">
        <v>83</v>
      </c>
      <c r="C11783">
        <v>2</v>
      </c>
      <c r="D11783">
        <v>11</v>
      </c>
      <c r="E11783" t="s">
        <v>97</v>
      </c>
      <c r="F11783" t="s">
        <v>14410</v>
      </c>
      <c r="G11783" t="s">
        <v>14499</v>
      </c>
      <c r="H11783">
        <v>723</v>
      </c>
    </row>
    <row r="11784" spans="1:8" x14ac:dyDescent="0.55000000000000004">
      <c r="A11784">
        <v>12097</v>
      </c>
      <c r="B11784">
        <v>84</v>
      </c>
      <c r="C11784">
        <v>2</v>
      </c>
      <c r="D11784">
        <v>12</v>
      </c>
      <c r="E11784" t="s">
        <v>97</v>
      </c>
      <c r="F11784" t="s">
        <v>14410</v>
      </c>
      <c r="G11784" t="s">
        <v>14432</v>
      </c>
      <c r="H11784">
        <v>723</v>
      </c>
    </row>
    <row r="11785" spans="1:8" x14ac:dyDescent="0.55000000000000004">
      <c r="A11785">
        <v>12098</v>
      </c>
      <c r="B11785">
        <v>85</v>
      </c>
      <c r="C11785">
        <v>2</v>
      </c>
      <c r="D11785">
        <v>13</v>
      </c>
      <c r="E11785" t="s">
        <v>97</v>
      </c>
      <c r="F11785" t="s">
        <v>14410</v>
      </c>
      <c r="G11785" t="s">
        <v>14565</v>
      </c>
      <c r="H11785">
        <v>723</v>
      </c>
    </row>
    <row r="11786" spans="1:8" x14ac:dyDescent="0.55000000000000004">
      <c r="A11786">
        <v>12099</v>
      </c>
      <c r="B11786">
        <v>86</v>
      </c>
      <c r="C11786">
        <v>2</v>
      </c>
      <c r="D11786">
        <v>14</v>
      </c>
      <c r="E11786" t="s">
        <v>97</v>
      </c>
      <c r="F11786" t="s">
        <v>14410</v>
      </c>
      <c r="G11786" t="s">
        <v>14484</v>
      </c>
      <c r="H11786">
        <v>723</v>
      </c>
    </row>
    <row r="11787" spans="1:8" x14ac:dyDescent="0.55000000000000004">
      <c r="A11787">
        <v>12100</v>
      </c>
      <c r="B11787">
        <v>87</v>
      </c>
      <c r="C11787">
        <v>2</v>
      </c>
      <c r="D11787">
        <v>15</v>
      </c>
      <c r="E11787" t="s">
        <v>97</v>
      </c>
      <c r="F11787" t="s">
        <v>14410</v>
      </c>
      <c r="G11787" t="s">
        <v>14485</v>
      </c>
      <c r="H11787">
        <v>723</v>
      </c>
    </row>
    <row r="11788" spans="1:8" x14ac:dyDescent="0.55000000000000004">
      <c r="A11788">
        <v>12101</v>
      </c>
      <c r="B11788">
        <v>88</v>
      </c>
      <c r="C11788">
        <v>2</v>
      </c>
      <c r="D11788">
        <v>16</v>
      </c>
      <c r="E11788" t="s">
        <v>97</v>
      </c>
      <c r="F11788" t="s">
        <v>14410</v>
      </c>
      <c r="G11788" t="s">
        <v>14433</v>
      </c>
      <c r="H11788">
        <v>723</v>
      </c>
    </row>
    <row r="11789" spans="1:8" x14ac:dyDescent="0.55000000000000004">
      <c r="A11789">
        <v>12102</v>
      </c>
      <c r="B11789">
        <v>89</v>
      </c>
      <c r="C11789">
        <v>3</v>
      </c>
      <c r="D11789">
        <v>1</v>
      </c>
      <c r="E11789" t="s">
        <v>11154</v>
      </c>
      <c r="F11789" t="s">
        <v>11160</v>
      </c>
      <c r="G11789" t="s">
        <v>11162</v>
      </c>
      <c r="H11789">
        <v>724</v>
      </c>
    </row>
    <row r="11790" spans="1:8" x14ac:dyDescent="0.55000000000000004">
      <c r="A11790">
        <v>12103</v>
      </c>
      <c r="B11790">
        <v>90</v>
      </c>
      <c r="C11790">
        <v>3</v>
      </c>
      <c r="D11790">
        <v>2</v>
      </c>
      <c r="E11790" t="s">
        <v>11154</v>
      </c>
      <c r="F11790" t="s">
        <v>11163</v>
      </c>
      <c r="G11790" t="s">
        <v>11164</v>
      </c>
      <c r="H11790">
        <v>724</v>
      </c>
    </row>
    <row r="11791" spans="1:8" x14ac:dyDescent="0.55000000000000004">
      <c r="A11791">
        <v>12104</v>
      </c>
      <c r="B11791">
        <v>91</v>
      </c>
      <c r="C11791">
        <v>3</v>
      </c>
      <c r="D11791">
        <v>3</v>
      </c>
      <c r="E11791" t="s">
        <v>11154</v>
      </c>
      <c r="F11791" t="s">
        <v>11163</v>
      </c>
      <c r="G11791" t="s">
        <v>11165</v>
      </c>
      <c r="H11791">
        <v>724</v>
      </c>
    </row>
    <row r="11792" spans="1:8" x14ac:dyDescent="0.55000000000000004">
      <c r="A11792">
        <v>12105</v>
      </c>
      <c r="B11792">
        <v>92</v>
      </c>
      <c r="C11792">
        <v>3</v>
      </c>
      <c r="D11792">
        <v>4</v>
      </c>
      <c r="E11792" t="s">
        <v>11154</v>
      </c>
      <c r="F11792" t="s">
        <v>11163</v>
      </c>
      <c r="G11792" t="s">
        <v>11166</v>
      </c>
      <c r="H11792">
        <v>724</v>
      </c>
    </row>
    <row r="11793" spans="1:8" x14ac:dyDescent="0.55000000000000004">
      <c r="A11793">
        <v>12106</v>
      </c>
      <c r="B11793">
        <v>93</v>
      </c>
      <c r="C11793">
        <v>3</v>
      </c>
      <c r="D11793">
        <v>5</v>
      </c>
      <c r="E11793" t="s">
        <v>11154</v>
      </c>
      <c r="F11793" t="s">
        <v>11163</v>
      </c>
      <c r="G11793" t="s">
        <v>11167</v>
      </c>
      <c r="H11793">
        <v>724</v>
      </c>
    </row>
    <row r="11794" spans="1:8" x14ac:dyDescent="0.55000000000000004">
      <c r="A11794">
        <v>12107</v>
      </c>
      <c r="B11794">
        <v>94</v>
      </c>
      <c r="C11794">
        <v>3</v>
      </c>
      <c r="D11794">
        <v>6</v>
      </c>
      <c r="E11794" t="s">
        <v>11154</v>
      </c>
      <c r="F11794" t="s">
        <v>11168</v>
      </c>
      <c r="G11794" t="s">
        <v>11164</v>
      </c>
      <c r="H11794">
        <v>724</v>
      </c>
    </row>
    <row r="11795" spans="1:8" x14ac:dyDescent="0.55000000000000004">
      <c r="A11795">
        <v>12108</v>
      </c>
      <c r="B11795">
        <v>95</v>
      </c>
      <c r="C11795">
        <v>3</v>
      </c>
      <c r="D11795">
        <v>7</v>
      </c>
      <c r="E11795" t="s">
        <v>11154</v>
      </c>
      <c r="F11795" t="s">
        <v>11168</v>
      </c>
      <c r="G11795" t="s">
        <v>11165</v>
      </c>
      <c r="H11795">
        <v>724</v>
      </c>
    </row>
    <row r="11796" spans="1:8" x14ac:dyDescent="0.55000000000000004">
      <c r="A11796">
        <v>12109</v>
      </c>
      <c r="B11796">
        <v>96</v>
      </c>
      <c r="C11796">
        <v>3</v>
      </c>
      <c r="D11796">
        <v>8</v>
      </c>
      <c r="E11796" t="s">
        <v>11154</v>
      </c>
      <c r="F11796" t="s">
        <v>11168</v>
      </c>
      <c r="G11796" t="s">
        <v>11166</v>
      </c>
      <c r="H11796">
        <v>724</v>
      </c>
    </row>
    <row r="11797" spans="1:8" x14ac:dyDescent="0.55000000000000004">
      <c r="A11797">
        <v>12110</v>
      </c>
      <c r="B11797">
        <v>97</v>
      </c>
      <c r="C11797">
        <v>3</v>
      </c>
      <c r="D11797">
        <v>9</v>
      </c>
      <c r="E11797" t="s">
        <v>11154</v>
      </c>
      <c r="F11797" t="s">
        <v>11168</v>
      </c>
      <c r="G11797" t="s">
        <v>11167</v>
      </c>
      <c r="H11797">
        <v>724</v>
      </c>
    </row>
    <row r="11798" spans="1:8" x14ac:dyDescent="0.55000000000000004">
      <c r="A11798">
        <v>12111</v>
      </c>
      <c r="B11798">
        <v>98</v>
      </c>
      <c r="C11798">
        <v>3</v>
      </c>
      <c r="D11798">
        <v>10</v>
      </c>
      <c r="E11798" t="s">
        <v>97</v>
      </c>
      <c r="F11798" t="s">
        <v>14415</v>
      </c>
      <c r="G11798" t="s">
        <v>14416</v>
      </c>
      <c r="H11798">
        <v>724</v>
      </c>
    </row>
    <row r="11799" spans="1:8" x14ac:dyDescent="0.55000000000000004">
      <c r="A11799">
        <v>12112</v>
      </c>
      <c r="B11799">
        <v>99</v>
      </c>
      <c r="C11799">
        <v>3</v>
      </c>
      <c r="D11799">
        <v>11</v>
      </c>
      <c r="E11799" t="s">
        <v>97</v>
      </c>
      <c r="F11799" t="s">
        <v>14410</v>
      </c>
      <c r="G11799" t="s">
        <v>14413</v>
      </c>
      <c r="H11799">
        <v>724</v>
      </c>
    </row>
    <row r="11800" spans="1:8" x14ac:dyDescent="0.55000000000000004">
      <c r="A11800">
        <v>12113</v>
      </c>
      <c r="B11800">
        <v>100</v>
      </c>
      <c r="C11800">
        <v>3</v>
      </c>
      <c r="D11800">
        <v>12</v>
      </c>
      <c r="E11800" t="s">
        <v>97</v>
      </c>
      <c r="F11800" t="s">
        <v>14410</v>
      </c>
      <c r="G11800" t="s">
        <v>14414</v>
      </c>
      <c r="H11800">
        <v>724</v>
      </c>
    </row>
    <row r="11801" spans="1:8" x14ac:dyDescent="0.55000000000000004">
      <c r="A11801">
        <v>12114</v>
      </c>
      <c r="B11801">
        <v>101</v>
      </c>
      <c r="C11801">
        <v>3</v>
      </c>
      <c r="D11801">
        <v>13</v>
      </c>
      <c r="E11801" t="s">
        <v>97</v>
      </c>
      <c r="F11801" t="s">
        <v>14410</v>
      </c>
      <c r="G11801" t="s">
        <v>14422</v>
      </c>
      <c r="H11801">
        <v>724</v>
      </c>
    </row>
    <row r="11802" spans="1:8" x14ac:dyDescent="0.55000000000000004">
      <c r="A11802">
        <v>12115</v>
      </c>
      <c r="B11802">
        <v>102</v>
      </c>
      <c r="C11802">
        <v>4</v>
      </c>
      <c r="D11802">
        <v>1</v>
      </c>
      <c r="E11802" t="s">
        <v>11154</v>
      </c>
      <c r="F11802" t="s">
        <v>11160</v>
      </c>
      <c r="G11802" t="s">
        <v>11162</v>
      </c>
      <c r="H11802">
        <v>725</v>
      </c>
    </row>
    <row r="11803" spans="1:8" x14ac:dyDescent="0.55000000000000004">
      <c r="A11803">
        <v>12116</v>
      </c>
      <c r="B11803">
        <v>103</v>
      </c>
      <c r="C11803">
        <v>4</v>
      </c>
      <c r="D11803">
        <v>2</v>
      </c>
      <c r="E11803" t="s">
        <v>11154</v>
      </c>
      <c r="F11803" t="s">
        <v>11163</v>
      </c>
      <c r="G11803" t="s">
        <v>11164</v>
      </c>
      <c r="H11803">
        <v>725</v>
      </c>
    </row>
    <row r="11804" spans="1:8" x14ac:dyDescent="0.55000000000000004">
      <c r="A11804">
        <v>12117</v>
      </c>
      <c r="B11804">
        <v>104</v>
      </c>
      <c r="C11804">
        <v>4</v>
      </c>
      <c r="D11804">
        <v>3</v>
      </c>
      <c r="E11804" t="s">
        <v>11154</v>
      </c>
      <c r="F11804" t="s">
        <v>11163</v>
      </c>
      <c r="G11804" t="s">
        <v>11165</v>
      </c>
      <c r="H11804">
        <v>725</v>
      </c>
    </row>
    <row r="11805" spans="1:8" x14ac:dyDescent="0.55000000000000004">
      <c r="A11805">
        <v>12118</v>
      </c>
      <c r="B11805">
        <v>105</v>
      </c>
      <c r="C11805">
        <v>4</v>
      </c>
      <c r="D11805">
        <v>4</v>
      </c>
      <c r="E11805" t="s">
        <v>11154</v>
      </c>
      <c r="F11805" t="s">
        <v>11163</v>
      </c>
      <c r="G11805" t="s">
        <v>11166</v>
      </c>
      <c r="H11805">
        <v>725</v>
      </c>
    </row>
    <row r="11806" spans="1:8" x14ac:dyDescent="0.55000000000000004">
      <c r="A11806">
        <v>12119</v>
      </c>
      <c r="B11806">
        <v>106</v>
      </c>
      <c r="C11806">
        <v>4</v>
      </c>
      <c r="D11806">
        <v>5</v>
      </c>
      <c r="E11806" t="s">
        <v>11154</v>
      </c>
      <c r="F11806" t="s">
        <v>11163</v>
      </c>
      <c r="G11806" t="s">
        <v>11167</v>
      </c>
      <c r="H11806">
        <v>725</v>
      </c>
    </row>
    <row r="11807" spans="1:8" x14ac:dyDescent="0.55000000000000004">
      <c r="A11807">
        <v>12120</v>
      </c>
      <c r="B11807">
        <v>107</v>
      </c>
      <c r="C11807">
        <v>4</v>
      </c>
      <c r="D11807">
        <v>6</v>
      </c>
      <c r="E11807" t="s">
        <v>11154</v>
      </c>
      <c r="F11807" t="s">
        <v>11168</v>
      </c>
      <c r="G11807" t="s">
        <v>11164</v>
      </c>
      <c r="H11807">
        <v>725</v>
      </c>
    </row>
    <row r="11808" spans="1:8" x14ac:dyDescent="0.55000000000000004">
      <c r="A11808">
        <v>12121</v>
      </c>
      <c r="B11808">
        <v>108</v>
      </c>
      <c r="C11808">
        <v>4</v>
      </c>
      <c r="D11808">
        <v>7</v>
      </c>
      <c r="E11808" t="s">
        <v>11154</v>
      </c>
      <c r="F11808" t="s">
        <v>11168</v>
      </c>
      <c r="G11808" t="s">
        <v>11165</v>
      </c>
      <c r="H11808">
        <v>725</v>
      </c>
    </row>
    <row r="11809" spans="1:8" x14ac:dyDescent="0.55000000000000004">
      <c r="A11809">
        <v>12122</v>
      </c>
      <c r="B11809">
        <v>109</v>
      </c>
      <c r="C11809">
        <v>4</v>
      </c>
      <c r="D11809">
        <v>8</v>
      </c>
      <c r="E11809" t="s">
        <v>11154</v>
      </c>
      <c r="F11809" t="s">
        <v>11168</v>
      </c>
      <c r="G11809" t="s">
        <v>11166</v>
      </c>
      <c r="H11809">
        <v>725</v>
      </c>
    </row>
    <row r="11810" spans="1:8" x14ac:dyDescent="0.55000000000000004">
      <c r="A11810">
        <v>12123</v>
      </c>
      <c r="B11810">
        <v>110</v>
      </c>
      <c r="C11810">
        <v>4</v>
      </c>
      <c r="D11810">
        <v>9</v>
      </c>
      <c r="E11810" t="s">
        <v>11154</v>
      </c>
      <c r="F11810" t="s">
        <v>11168</v>
      </c>
      <c r="G11810" t="s">
        <v>11167</v>
      </c>
      <c r="H11810">
        <v>725</v>
      </c>
    </row>
    <row r="11811" spans="1:8" x14ac:dyDescent="0.55000000000000004">
      <c r="A11811">
        <v>12124</v>
      </c>
      <c r="B11811">
        <v>111</v>
      </c>
      <c r="C11811">
        <v>4</v>
      </c>
      <c r="D11811">
        <v>10</v>
      </c>
      <c r="E11811" t="s">
        <v>11179</v>
      </c>
      <c r="F11811" t="s">
        <v>10893</v>
      </c>
      <c r="G11811" t="s">
        <v>11182</v>
      </c>
      <c r="H11811">
        <v>725</v>
      </c>
    </row>
    <row r="11812" spans="1:8" x14ac:dyDescent="0.55000000000000004">
      <c r="A11812">
        <v>12125</v>
      </c>
      <c r="B11812">
        <v>112</v>
      </c>
      <c r="C11812">
        <v>4</v>
      </c>
      <c r="D11812">
        <v>11</v>
      </c>
      <c r="E11812" t="s">
        <v>97</v>
      </c>
      <c r="F11812" t="s">
        <v>14410</v>
      </c>
      <c r="G11812" t="s">
        <v>14411</v>
      </c>
      <c r="H11812">
        <v>725</v>
      </c>
    </row>
    <row r="11813" spans="1:8" x14ac:dyDescent="0.55000000000000004">
      <c r="A11813">
        <v>12126</v>
      </c>
      <c r="B11813">
        <v>113</v>
      </c>
      <c r="C11813">
        <v>4</v>
      </c>
      <c r="D11813">
        <v>12</v>
      </c>
      <c r="E11813" t="s">
        <v>97</v>
      </c>
      <c r="F11813" t="s">
        <v>14410</v>
      </c>
      <c r="G11813" t="s">
        <v>14438</v>
      </c>
      <c r="H11813">
        <v>725</v>
      </c>
    </row>
    <row r="11814" spans="1:8" x14ac:dyDescent="0.55000000000000004">
      <c r="A11814">
        <v>12127</v>
      </c>
      <c r="B11814">
        <v>114</v>
      </c>
      <c r="C11814">
        <v>4</v>
      </c>
      <c r="D11814">
        <v>13</v>
      </c>
      <c r="E11814" t="s">
        <v>97</v>
      </c>
      <c r="F11814" t="s">
        <v>14410</v>
      </c>
      <c r="G11814" t="s">
        <v>14412</v>
      </c>
      <c r="H11814">
        <v>725</v>
      </c>
    </row>
    <row r="11815" spans="1:8" x14ac:dyDescent="0.55000000000000004">
      <c r="A11815">
        <v>12128</v>
      </c>
      <c r="B11815">
        <v>115</v>
      </c>
      <c r="C11815">
        <v>4</v>
      </c>
      <c r="D11815">
        <v>14</v>
      </c>
      <c r="E11815" t="s">
        <v>97</v>
      </c>
      <c r="F11815" t="s">
        <v>14410</v>
      </c>
      <c r="G11815" t="s">
        <v>14435</v>
      </c>
      <c r="H11815">
        <v>725</v>
      </c>
    </row>
    <row r="11816" spans="1:8" x14ac:dyDescent="0.55000000000000004">
      <c r="A11816">
        <v>12129</v>
      </c>
      <c r="B11816">
        <v>116</v>
      </c>
      <c r="C11816">
        <v>4</v>
      </c>
      <c r="D11816">
        <v>15</v>
      </c>
      <c r="E11816" t="s">
        <v>97</v>
      </c>
      <c r="F11816" t="s">
        <v>14410</v>
      </c>
      <c r="G11816" t="s">
        <v>14413</v>
      </c>
      <c r="H11816">
        <v>725</v>
      </c>
    </row>
    <row r="11817" spans="1:8" x14ac:dyDescent="0.55000000000000004">
      <c r="A11817">
        <v>12130</v>
      </c>
      <c r="B11817">
        <v>117</v>
      </c>
      <c r="C11817">
        <v>5</v>
      </c>
      <c r="D11817">
        <v>1</v>
      </c>
      <c r="E11817" t="s">
        <v>11154</v>
      </c>
      <c r="F11817" t="s">
        <v>11160</v>
      </c>
      <c r="G11817" t="s">
        <v>11162</v>
      </c>
      <c r="H11817">
        <v>726</v>
      </c>
    </row>
    <row r="11818" spans="1:8" x14ac:dyDescent="0.55000000000000004">
      <c r="A11818">
        <v>12131</v>
      </c>
      <c r="B11818">
        <v>118</v>
      </c>
      <c r="C11818">
        <v>5</v>
      </c>
      <c r="D11818">
        <v>2</v>
      </c>
      <c r="E11818" t="s">
        <v>11154</v>
      </c>
      <c r="F11818" t="s">
        <v>11163</v>
      </c>
      <c r="G11818" t="s">
        <v>11164</v>
      </c>
      <c r="H11818">
        <v>726</v>
      </c>
    </row>
    <row r="11819" spans="1:8" x14ac:dyDescent="0.55000000000000004">
      <c r="A11819">
        <v>12132</v>
      </c>
      <c r="B11819">
        <v>119</v>
      </c>
      <c r="C11819">
        <v>5</v>
      </c>
      <c r="D11819">
        <v>3</v>
      </c>
      <c r="E11819" t="s">
        <v>11154</v>
      </c>
      <c r="F11819" t="s">
        <v>11163</v>
      </c>
      <c r="G11819" t="s">
        <v>11165</v>
      </c>
      <c r="H11819">
        <v>726</v>
      </c>
    </row>
    <row r="11820" spans="1:8" x14ac:dyDescent="0.55000000000000004">
      <c r="A11820">
        <v>12133</v>
      </c>
      <c r="B11820">
        <v>120</v>
      </c>
      <c r="C11820">
        <v>5</v>
      </c>
      <c r="D11820">
        <v>4</v>
      </c>
      <c r="E11820" t="s">
        <v>11154</v>
      </c>
      <c r="F11820" t="s">
        <v>11163</v>
      </c>
      <c r="G11820" t="s">
        <v>11166</v>
      </c>
      <c r="H11820">
        <v>726</v>
      </c>
    </row>
    <row r="11821" spans="1:8" x14ac:dyDescent="0.55000000000000004">
      <c r="A11821">
        <v>12134</v>
      </c>
      <c r="B11821">
        <v>121</v>
      </c>
      <c r="C11821">
        <v>5</v>
      </c>
      <c r="D11821">
        <v>5</v>
      </c>
      <c r="E11821" t="s">
        <v>11154</v>
      </c>
      <c r="F11821" t="s">
        <v>11163</v>
      </c>
      <c r="G11821" t="s">
        <v>11167</v>
      </c>
      <c r="H11821">
        <v>726</v>
      </c>
    </row>
    <row r="11822" spans="1:8" x14ac:dyDescent="0.55000000000000004">
      <c r="A11822">
        <v>12135</v>
      </c>
      <c r="B11822">
        <v>122</v>
      </c>
      <c r="C11822">
        <v>5</v>
      </c>
      <c r="D11822">
        <v>6</v>
      </c>
      <c r="E11822" t="s">
        <v>11154</v>
      </c>
      <c r="F11822" t="s">
        <v>11168</v>
      </c>
      <c r="G11822" t="s">
        <v>11164</v>
      </c>
      <c r="H11822">
        <v>726</v>
      </c>
    </row>
    <row r="11823" spans="1:8" x14ac:dyDescent="0.55000000000000004">
      <c r="A11823">
        <v>12136</v>
      </c>
      <c r="B11823">
        <v>123</v>
      </c>
      <c r="C11823">
        <v>5</v>
      </c>
      <c r="D11823">
        <v>7</v>
      </c>
      <c r="E11823" t="s">
        <v>11154</v>
      </c>
      <c r="F11823" t="s">
        <v>11168</v>
      </c>
      <c r="G11823" t="s">
        <v>11165</v>
      </c>
      <c r="H11823">
        <v>726</v>
      </c>
    </row>
    <row r="11824" spans="1:8" x14ac:dyDescent="0.55000000000000004">
      <c r="A11824">
        <v>12137</v>
      </c>
      <c r="B11824">
        <v>124</v>
      </c>
      <c r="C11824">
        <v>5</v>
      </c>
      <c r="D11824">
        <v>8</v>
      </c>
      <c r="E11824" t="s">
        <v>11154</v>
      </c>
      <c r="F11824" t="s">
        <v>11168</v>
      </c>
      <c r="G11824" t="s">
        <v>11166</v>
      </c>
      <c r="H11824">
        <v>726</v>
      </c>
    </row>
    <row r="11825" spans="1:8" x14ac:dyDescent="0.55000000000000004">
      <c r="A11825">
        <v>12138</v>
      </c>
      <c r="B11825">
        <v>125</v>
      </c>
      <c r="C11825">
        <v>5</v>
      </c>
      <c r="D11825">
        <v>9</v>
      </c>
      <c r="E11825" t="s">
        <v>11154</v>
      </c>
      <c r="F11825" t="s">
        <v>11168</v>
      </c>
      <c r="G11825" t="s">
        <v>11167</v>
      </c>
      <c r="H11825">
        <v>726</v>
      </c>
    </row>
    <row r="11826" spans="1:8" x14ac:dyDescent="0.55000000000000004">
      <c r="A11826">
        <v>12139</v>
      </c>
      <c r="B11826">
        <v>126</v>
      </c>
      <c r="C11826">
        <v>5</v>
      </c>
      <c r="D11826">
        <v>10</v>
      </c>
      <c r="E11826" t="s">
        <v>17</v>
      </c>
      <c r="F11826" t="s">
        <v>10890</v>
      </c>
      <c r="G11826" t="s">
        <v>11178</v>
      </c>
      <c r="H11826">
        <v>726</v>
      </c>
    </row>
    <row r="11827" spans="1:8" x14ac:dyDescent="0.55000000000000004">
      <c r="A11827">
        <v>12140</v>
      </c>
      <c r="B11827">
        <v>127</v>
      </c>
      <c r="C11827">
        <v>6</v>
      </c>
      <c r="D11827">
        <v>1</v>
      </c>
      <c r="E11827" t="s">
        <v>11154</v>
      </c>
      <c r="F11827" t="s">
        <v>11160</v>
      </c>
      <c r="G11827" t="s">
        <v>11162</v>
      </c>
      <c r="H11827">
        <v>727</v>
      </c>
    </row>
    <row r="11828" spans="1:8" x14ac:dyDescent="0.55000000000000004">
      <c r="A11828">
        <v>12141</v>
      </c>
      <c r="B11828">
        <v>128</v>
      </c>
      <c r="C11828">
        <v>6</v>
      </c>
      <c r="D11828">
        <v>2</v>
      </c>
      <c r="E11828" t="s">
        <v>11154</v>
      </c>
      <c r="F11828" t="s">
        <v>11163</v>
      </c>
      <c r="G11828" t="s">
        <v>11164</v>
      </c>
      <c r="H11828">
        <v>727</v>
      </c>
    </row>
    <row r="11829" spans="1:8" x14ac:dyDescent="0.55000000000000004">
      <c r="A11829">
        <v>12142</v>
      </c>
      <c r="B11829">
        <v>129</v>
      </c>
      <c r="C11829">
        <v>6</v>
      </c>
      <c r="D11829">
        <v>3</v>
      </c>
      <c r="E11829" t="s">
        <v>11154</v>
      </c>
      <c r="F11829" t="s">
        <v>11163</v>
      </c>
      <c r="G11829" t="s">
        <v>11165</v>
      </c>
      <c r="H11829">
        <v>727</v>
      </c>
    </row>
    <row r="11830" spans="1:8" x14ac:dyDescent="0.55000000000000004">
      <c r="A11830">
        <v>12143</v>
      </c>
      <c r="B11830">
        <v>130</v>
      </c>
      <c r="C11830">
        <v>6</v>
      </c>
      <c r="D11830">
        <v>4</v>
      </c>
      <c r="E11830" t="s">
        <v>11154</v>
      </c>
      <c r="F11830" t="s">
        <v>11163</v>
      </c>
      <c r="G11830" t="s">
        <v>11166</v>
      </c>
      <c r="H11830">
        <v>727</v>
      </c>
    </row>
    <row r="11831" spans="1:8" x14ac:dyDescent="0.55000000000000004">
      <c r="A11831">
        <v>12144</v>
      </c>
      <c r="B11831">
        <v>131</v>
      </c>
      <c r="C11831">
        <v>6</v>
      </c>
      <c r="D11831">
        <v>5</v>
      </c>
      <c r="E11831" t="s">
        <v>11154</v>
      </c>
      <c r="F11831" t="s">
        <v>11163</v>
      </c>
      <c r="G11831" t="s">
        <v>11167</v>
      </c>
      <c r="H11831">
        <v>727</v>
      </c>
    </row>
    <row r="11832" spans="1:8" x14ac:dyDescent="0.55000000000000004">
      <c r="A11832">
        <v>12145</v>
      </c>
      <c r="B11832">
        <v>132</v>
      </c>
      <c r="C11832">
        <v>6</v>
      </c>
      <c r="D11832">
        <v>6</v>
      </c>
      <c r="E11832" t="s">
        <v>11154</v>
      </c>
      <c r="F11832" t="s">
        <v>11168</v>
      </c>
      <c r="G11832" t="s">
        <v>11164</v>
      </c>
      <c r="H11832">
        <v>727</v>
      </c>
    </row>
    <row r="11833" spans="1:8" x14ac:dyDescent="0.55000000000000004">
      <c r="A11833">
        <v>12146</v>
      </c>
      <c r="B11833">
        <v>133</v>
      </c>
      <c r="C11833">
        <v>6</v>
      </c>
      <c r="D11833">
        <v>7</v>
      </c>
      <c r="E11833" t="s">
        <v>11154</v>
      </c>
      <c r="F11833" t="s">
        <v>11168</v>
      </c>
      <c r="G11833" t="s">
        <v>11165</v>
      </c>
      <c r="H11833">
        <v>727</v>
      </c>
    </row>
    <row r="11834" spans="1:8" x14ac:dyDescent="0.55000000000000004">
      <c r="A11834">
        <v>12147</v>
      </c>
      <c r="B11834">
        <v>134</v>
      </c>
      <c r="C11834">
        <v>6</v>
      </c>
      <c r="D11834">
        <v>8</v>
      </c>
      <c r="E11834" t="s">
        <v>11154</v>
      </c>
      <c r="F11834" t="s">
        <v>11168</v>
      </c>
      <c r="G11834" t="s">
        <v>11166</v>
      </c>
      <c r="H11834">
        <v>727</v>
      </c>
    </row>
    <row r="11835" spans="1:8" x14ac:dyDescent="0.55000000000000004">
      <c r="A11835">
        <v>12148</v>
      </c>
      <c r="B11835">
        <v>135</v>
      </c>
      <c r="C11835">
        <v>6</v>
      </c>
      <c r="D11835">
        <v>9</v>
      </c>
      <c r="E11835" t="s">
        <v>11154</v>
      </c>
      <c r="F11835" t="s">
        <v>11168</v>
      </c>
      <c r="G11835" t="s">
        <v>11167</v>
      </c>
      <c r="H11835">
        <v>727</v>
      </c>
    </row>
    <row r="11836" spans="1:8" x14ac:dyDescent="0.55000000000000004">
      <c r="A11836">
        <v>12149</v>
      </c>
      <c r="B11836">
        <v>136</v>
      </c>
      <c r="C11836">
        <v>6</v>
      </c>
      <c r="D11836">
        <v>10</v>
      </c>
      <c r="E11836" t="s">
        <v>97</v>
      </c>
      <c r="F11836" t="s">
        <v>14410</v>
      </c>
      <c r="G11836" t="s">
        <v>14442</v>
      </c>
      <c r="H11836">
        <v>727</v>
      </c>
    </row>
    <row r="11837" spans="1:8" x14ac:dyDescent="0.55000000000000004">
      <c r="A11837">
        <v>12150</v>
      </c>
      <c r="B11837">
        <v>137</v>
      </c>
      <c r="C11837">
        <v>6</v>
      </c>
      <c r="D11837">
        <v>11</v>
      </c>
      <c r="E11837" t="s">
        <v>97</v>
      </c>
      <c r="F11837" t="s">
        <v>14410</v>
      </c>
      <c r="G11837" t="s">
        <v>14421</v>
      </c>
      <c r="H11837">
        <v>727</v>
      </c>
    </row>
    <row r="11838" spans="1:8" x14ac:dyDescent="0.55000000000000004">
      <c r="A11838">
        <v>12151</v>
      </c>
      <c r="B11838">
        <v>138</v>
      </c>
      <c r="C11838">
        <v>6</v>
      </c>
      <c r="D11838">
        <v>12</v>
      </c>
      <c r="E11838" t="s">
        <v>97</v>
      </c>
      <c r="F11838" t="s">
        <v>14410</v>
      </c>
      <c r="G11838" t="s">
        <v>14414</v>
      </c>
      <c r="H11838">
        <v>727</v>
      </c>
    </row>
    <row r="11839" spans="1:8" x14ac:dyDescent="0.55000000000000004">
      <c r="A11839">
        <v>12152</v>
      </c>
      <c r="B11839">
        <v>139</v>
      </c>
      <c r="C11839">
        <v>6</v>
      </c>
      <c r="D11839">
        <v>13</v>
      </c>
      <c r="E11839" t="s">
        <v>97</v>
      </c>
      <c r="F11839" t="s">
        <v>14410</v>
      </c>
      <c r="G11839" t="s">
        <v>14549</v>
      </c>
      <c r="H11839">
        <v>727</v>
      </c>
    </row>
    <row r="11840" spans="1:8" x14ac:dyDescent="0.55000000000000004">
      <c r="A11840">
        <v>12153</v>
      </c>
      <c r="B11840">
        <v>140</v>
      </c>
      <c r="C11840">
        <v>6</v>
      </c>
      <c r="D11840">
        <v>14</v>
      </c>
      <c r="E11840" t="s">
        <v>97</v>
      </c>
      <c r="F11840" t="s">
        <v>14410</v>
      </c>
      <c r="G11840" t="s">
        <v>14441</v>
      </c>
      <c r="H11840">
        <v>727</v>
      </c>
    </row>
    <row r="11841" spans="1:8" x14ac:dyDescent="0.55000000000000004">
      <c r="A11841">
        <v>12154</v>
      </c>
      <c r="B11841">
        <v>141</v>
      </c>
      <c r="C11841">
        <v>6</v>
      </c>
      <c r="D11841">
        <v>15</v>
      </c>
      <c r="E11841" t="s">
        <v>97</v>
      </c>
      <c r="F11841" t="s">
        <v>14410</v>
      </c>
      <c r="G11841" t="s">
        <v>14429</v>
      </c>
      <c r="H11841">
        <v>727</v>
      </c>
    </row>
    <row r="11842" spans="1:8" x14ac:dyDescent="0.55000000000000004">
      <c r="A11842">
        <v>12155</v>
      </c>
      <c r="B11842">
        <v>142</v>
      </c>
      <c r="C11842">
        <v>6</v>
      </c>
      <c r="D11842">
        <v>16</v>
      </c>
      <c r="E11842" t="s">
        <v>97</v>
      </c>
      <c r="F11842" t="s">
        <v>14410</v>
      </c>
      <c r="G11842" t="s">
        <v>14422</v>
      </c>
      <c r="H11842">
        <v>727</v>
      </c>
    </row>
    <row r="11843" spans="1:8" x14ac:dyDescent="0.55000000000000004">
      <c r="A11843">
        <v>12156</v>
      </c>
      <c r="B11843">
        <v>143</v>
      </c>
      <c r="C11843">
        <v>6</v>
      </c>
      <c r="D11843">
        <v>17</v>
      </c>
      <c r="E11843" t="s">
        <v>97</v>
      </c>
      <c r="F11843" t="s">
        <v>14410</v>
      </c>
      <c r="G11843" t="s">
        <v>14425</v>
      </c>
      <c r="H11843">
        <v>727</v>
      </c>
    </row>
    <row r="11844" spans="1:8" x14ac:dyDescent="0.55000000000000004">
      <c r="A11844">
        <v>12157</v>
      </c>
      <c r="B11844">
        <v>144</v>
      </c>
      <c r="C11844">
        <v>6</v>
      </c>
      <c r="D11844">
        <v>18</v>
      </c>
      <c r="E11844" t="s">
        <v>97</v>
      </c>
      <c r="F11844" t="s">
        <v>14410</v>
      </c>
      <c r="G11844" t="s">
        <v>14560</v>
      </c>
      <c r="H11844">
        <v>727</v>
      </c>
    </row>
    <row r="11845" spans="1:8" x14ac:dyDescent="0.55000000000000004">
      <c r="A11845">
        <v>12158</v>
      </c>
      <c r="B11845">
        <v>145</v>
      </c>
      <c r="C11845">
        <v>6</v>
      </c>
      <c r="D11845">
        <v>19</v>
      </c>
      <c r="E11845" t="s">
        <v>97</v>
      </c>
      <c r="F11845" t="s">
        <v>14410</v>
      </c>
      <c r="G11845" t="s">
        <v>14498</v>
      </c>
      <c r="H11845">
        <v>727</v>
      </c>
    </row>
    <row r="11846" spans="1:8" x14ac:dyDescent="0.55000000000000004">
      <c r="A11846">
        <v>12159</v>
      </c>
      <c r="B11846">
        <v>146</v>
      </c>
      <c r="C11846">
        <v>6</v>
      </c>
      <c r="D11846">
        <v>20</v>
      </c>
      <c r="E11846" t="s">
        <v>97</v>
      </c>
      <c r="F11846" t="s">
        <v>14410</v>
      </c>
      <c r="G11846" t="s">
        <v>14431</v>
      </c>
      <c r="H11846">
        <v>727</v>
      </c>
    </row>
    <row r="11847" spans="1:8" x14ac:dyDescent="0.55000000000000004">
      <c r="A11847">
        <v>12160</v>
      </c>
      <c r="B11847">
        <v>147</v>
      </c>
      <c r="C11847">
        <v>7</v>
      </c>
      <c r="D11847">
        <v>1</v>
      </c>
      <c r="E11847" t="s">
        <v>11154</v>
      </c>
      <c r="F11847" t="s">
        <v>11160</v>
      </c>
      <c r="G11847" t="s">
        <v>11162</v>
      </c>
      <c r="H11847">
        <v>728</v>
      </c>
    </row>
    <row r="11848" spans="1:8" x14ac:dyDescent="0.55000000000000004">
      <c r="A11848">
        <v>12161</v>
      </c>
      <c r="B11848">
        <v>148</v>
      </c>
      <c r="C11848">
        <v>7</v>
      </c>
      <c r="D11848">
        <v>2</v>
      </c>
      <c r="E11848" t="s">
        <v>11154</v>
      </c>
      <c r="F11848" t="s">
        <v>11163</v>
      </c>
      <c r="G11848" t="s">
        <v>11164</v>
      </c>
      <c r="H11848">
        <v>728</v>
      </c>
    </row>
    <row r="11849" spans="1:8" x14ac:dyDescent="0.55000000000000004">
      <c r="A11849">
        <v>12162</v>
      </c>
      <c r="B11849">
        <v>149</v>
      </c>
      <c r="C11849">
        <v>7</v>
      </c>
      <c r="D11849">
        <v>3</v>
      </c>
      <c r="E11849" t="s">
        <v>11154</v>
      </c>
      <c r="F11849" t="s">
        <v>11163</v>
      </c>
      <c r="G11849" t="s">
        <v>11165</v>
      </c>
      <c r="H11849">
        <v>728</v>
      </c>
    </row>
    <row r="11850" spans="1:8" x14ac:dyDescent="0.55000000000000004">
      <c r="A11850">
        <v>12163</v>
      </c>
      <c r="B11850">
        <v>150</v>
      </c>
      <c r="C11850">
        <v>7</v>
      </c>
      <c r="D11850">
        <v>4</v>
      </c>
      <c r="E11850" t="s">
        <v>11154</v>
      </c>
      <c r="F11850" t="s">
        <v>11163</v>
      </c>
      <c r="G11850" t="s">
        <v>11166</v>
      </c>
      <c r="H11850">
        <v>728</v>
      </c>
    </row>
    <row r="11851" spans="1:8" x14ac:dyDescent="0.55000000000000004">
      <c r="A11851">
        <v>12164</v>
      </c>
      <c r="B11851">
        <v>151</v>
      </c>
      <c r="C11851">
        <v>7</v>
      </c>
      <c r="D11851">
        <v>5</v>
      </c>
      <c r="E11851" t="s">
        <v>11154</v>
      </c>
      <c r="F11851" t="s">
        <v>11163</v>
      </c>
      <c r="G11851" t="s">
        <v>11167</v>
      </c>
      <c r="H11851">
        <v>728</v>
      </c>
    </row>
    <row r="11852" spans="1:8" x14ac:dyDescent="0.55000000000000004">
      <c r="A11852">
        <v>12165</v>
      </c>
      <c r="B11852">
        <v>152</v>
      </c>
      <c r="C11852">
        <v>7</v>
      </c>
      <c r="D11852">
        <v>6</v>
      </c>
      <c r="E11852" t="s">
        <v>11154</v>
      </c>
      <c r="F11852" t="s">
        <v>11168</v>
      </c>
      <c r="G11852" t="s">
        <v>11164</v>
      </c>
      <c r="H11852">
        <v>728</v>
      </c>
    </row>
    <row r="11853" spans="1:8" x14ac:dyDescent="0.55000000000000004">
      <c r="A11853">
        <v>12166</v>
      </c>
      <c r="B11853">
        <v>153</v>
      </c>
      <c r="C11853">
        <v>7</v>
      </c>
      <c r="D11853">
        <v>7</v>
      </c>
      <c r="E11853" t="s">
        <v>11154</v>
      </c>
      <c r="F11853" t="s">
        <v>11168</v>
      </c>
      <c r="G11853" t="s">
        <v>11165</v>
      </c>
      <c r="H11853">
        <v>728</v>
      </c>
    </row>
    <row r="11854" spans="1:8" x14ac:dyDescent="0.55000000000000004">
      <c r="A11854">
        <v>12167</v>
      </c>
      <c r="B11854">
        <v>154</v>
      </c>
      <c r="C11854">
        <v>7</v>
      </c>
      <c r="D11854">
        <v>8</v>
      </c>
      <c r="E11854" t="s">
        <v>11154</v>
      </c>
      <c r="F11854" t="s">
        <v>11168</v>
      </c>
      <c r="G11854" t="s">
        <v>11166</v>
      </c>
      <c r="H11854">
        <v>728</v>
      </c>
    </row>
    <row r="11855" spans="1:8" x14ac:dyDescent="0.55000000000000004">
      <c r="A11855">
        <v>12168</v>
      </c>
      <c r="B11855">
        <v>155</v>
      </c>
      <c r="C11855">
        <v>7</v>
      </c>
      <c r="D11855">
        <v>9</v>
      </c>
      <c r="E11855" t="s">
        <v>11154</v>
      </c>
      <c r="F11855" t="s">
        <v>11168</v>
      </c>
      <c r="G11855" t="s">
        <v>11167</v>
      </c>
      <c r="H11855">
        <v>728</v>
      </c>
    </row>
    <row r="11856" spans="1:8" x14ac:dyDescent="0.55000000000000004">
      <c r="A11856">
        <v>12169</v>
      </c>
      <c r="B11856">
        <v>156</v>
      </c>
      <c r="C11856">
        <v>7</v>
      </c>
      <c r="D11856">
        <v>10</v>
      </c>
      <c r="E11856" t="s">
        <v>97</v>
      </c>
      <c r="F11856" t="s">
        <v>14410</v>
      </c>
      <c r="G11856" t="s">
        <v>14437</v>
      </c>
      <c r="H11856">
        <v>728</v>
      </c>
    </row>
    <row r="11857" spans="1:8" x14ac:dyDescent="0.55000000000000004">
      <c r="A11857">
        <v>12170</v>
      </c>
      <c r="B11857">
        <v>157</v>
      </c>
      <c r="C11857">
        <v>7</v>
      </c>
      <c r="D11857">
        <v>11</v>
      </c>
      <c r="E11857" t="s">
        <v>97</v>
      </c>
      <c r="F11857" t="s">
        <v>14410</v>
      </c>
      <c r="G11857" t="s">
        <v>14411</v>
      </c>
      <c r="H11857">
        <v>728</v>
      </c>
    </row>
    <row r="11858" spans="1:8" x14ac:dyDescent="0.55000000000000004">
      <c r="A11858">
        <v>12171</v>
      </c>
      <c r="B11858">
        <v>158</v>
      </c>
      <c r="C11858">
        <v>7</v>
      </c>
      <c r="D11858">
        <v>12</v>
      </c>
      <c r="E11858" t="s">
        <v>97</v>
      </c>
      <c r="F11858" t="s">
        <v>14410</v>
      </c>
      <c r="G11858" t="s">
        <v>14412</v>
      </c>
      <c r="H11858">
        <v>728</v>
      </c>
    </row>
    <row r="11859" spans="1:8" x14ac:dyDescent="0.55000000000000004">
      <c r="A11859">
        <v>12172</v>
      </c>
      <c r="B11859">
        <v>159</v>
      </c>
      <c r="C11859">
        <v>7</v>
      </c>
      <c r="D11859">
        <v>13</v>
      </c>
      <c r="E11859" t="s">
        <v>97</v>
      </c>
      <c r="F11859" t="s">
        <v>14410</v>
      </c>
      <c r="G11859" t="s">
        <v>14435</v>
      </c>
      <c r="H11859">
        <v>728</v>
      </c>
    </row>
    <row r="11860" spans="1:8" x14ac:dyDescent="0.55000000000000004">
      <c r="A11860">
        <v>12173</v>
      </c>
      <c r="B11860">
        <v>160</v>
      </c>
      <c r="C11860">
        <v>7</v>
      </c>
      <c r="D11860">
        <v>14</v>
      </c>
      <c r="E11860" t="s">
        <v>97</v>
      </c>
      <c r="F11860" t="s">
        <v>14410</v>
      </c>
      <c r="G11860" t="s">
        <v>14413</v>
      </c>
      <c r="H11860">
        <v>728</v>
      </c>
    </row>
    <row r="11861" spans="1:8" x14ac:dyDescent="0.55000000000000004">
      <c r="A11861">
        <v>12174</v>
      </c>
      <c r="B11861">
        <v>161</v>
      </c>
      <c r="C11861">
        <v>7</v>
      </c>
      <c r="D11861">
        <v>15</v>
      </c>
      <c r="E11861" t="s">
        <v>97</v>
      </c>
      <c r="F11861" t="s">
        <v>14410</v>
      </c>
      <c r="G11861" t="s">
        <v>14421</v>
      </c>
      <c r="H11861">
        <v>728</v>
      </c>
    </row>
    <row r="11862" spans="1:8" x14ac:dyDescent="0.55000000000000004">
      <c r="A11862">
        <v>12175</v>
      </c>
      <c r="B11862">
        <v>162</v>
      </c>
      <c r="C11862">
        <v>7</v>
      </c>
      <c r="D11862">
        <v>16</v>
      </c>
      <c r="E11862" t="s">
        <v>97</v>
      </c>
      <c r="F11862" t="s">
        <v>14410</v>
      </c>
      <c r="G11862" t="s">
        <v>14414</v>
      </c>
      <c r="H11862">
        <v>728</v>
      </c>
    </row>
    <row r="11863" spans="1:8" x14ac:dyDescent="0.55000000000000004">
      <c r="A11863">
        <v>12176</v>
      </c>
      <c r="B11863">
        <v>163</v>
      </c>
      <c r="C11863">
        <v>7</v>
      </c>
      <c r="D11863">
        <v>17</v>
      </c>
      <c r="E11863" t="s">
        <v>97</v>
      </c>
      <c r="F11863" t="s">
        <v>14415</v>
      </c>
      <c r="G11863" t="s">
        <v>14529</v>
      </c>
      <c r="H11863">
        <v>728</v>
      </c>
    </row>
    <row r="11864" spans="1:8" x14ac:dyDescent="0.55000000000000004">
      <c r="A11864">
        <v>12177</v>
      </c>
      <c r="B11864">
        <v>164</v>
      </c>
      <c r="C11864">
        <v>7</v>
      </c>
      <c r="D11864">
        <v>18</v>
      </c>
      <c r="E11864" t="s">
        <v>97</v>
      </c>
      <c r="F11864" t="s">
        <v>14410</v>
      </c>
      <c r="G11864" t="s">
        <v>14429</v>
      </c>
      <c r="H11864">
        <v>728</v>
      </c>
    </row>
    <row r="11865" spans="1:8" x14ac:dyDescent="0.55000000000000004">
      <c r="A11865">
        <v>12178</v>
      </c>
      <c r="B11865">
        <v>165</v>
      </c>
      <c r="C11865">
        <v>7</v>
      </c>
      <c r="D11865">
        <v>19</v>
      </c>
      <c r="E11865" t="s">
        <v>97</v>
      </c>
      <c r="F11865" t="s">
        <v>14410</v>
      </c>
      <c r="G11865" t="s">
        <v>14422</v>
      </c>
      <c r="H11865">
        <v>728</v>
      </c>
    </row>
    <row r="11866" spans="1:8" x14ac:dyDescent="0.55000000000000004">
      <c r="A11866">
        <v>12179</v>
      </c>
      <c r="B11866">
        <v>166</v>
      </c>
      <c r="C11866">
        <v>7</v>
      </c>
      <c r="D11866">
        <v>20</v>
      </c>
      <c r="E11866" t="s">
        <v>97</v>
      </c>
      <c r="F11866" t="s">
        <v>14410</v>
      </c>
      <c r="G11866" t="s">
        <v>14425</v>
      </c>
      <c r="H11866">
        <v>728</v>
      </c>
    </row>
    <row r="11867" spans="1:8" x14ac:dyDescent="0.55000000000000004">
      <c r="A11867">
        <v>12180</v>
      </c>
      <c r="B11867">
        <v>167</v>
      </c>
      <c r="C11867">
        <v>7</v>
      </c>
      <c r="D11867">
        <v>21</v>
      </c>
      <c r="E11867" t="s">
        <v>97</v>
      </c>
      <c r="F11867" t="s">
        <v>14410</v>
      </c>
      <c r="G11867" t="s">
        <v>14431</v>
      </c>
      <c r="H11867">
        <v>728</v>
      </c>
    </row>
    <row r="11868" spans="1:8" x14ac:dyDescent="0.55000000000000004">
      <c r="A11868">
        <v>12181</v>
      </c>
      <c r="B11868">
        <v>168</v>
      </c>
      <c r="C11868">
        <v>7</v>
      </c>
      <c r="D11868">
        <v>22</v>
      </c>
      <c r="E11868" t="s">
        <v>97</v>
      </c>
      <c r="F11868" t="s">
        <v>14410</v>
      </c>
      <c r="G11868" t="s">
        <v>14432</v>
      </c>
      <c r="H11868">
        <v>728</v>
      </c>
    </row>
    <row r="11869" spans="1:8" x14ac:dyDescent="0.55000000000000004">
      <c r="A11869">
        <v>12182</v>
      </c>
      <c r="B11869">
        <v>169</v>
      </c>
      <c r="C11869">
        <v>8</v>
      </c>
      <c r="D11869">
        <v>1</v>
      </c>
      <c r="E11869" t="s">
        <v>11154</v>
      </c>
      <c r="F11869" t="s">
        <v>11160</v>
      </c>
      <c r="G11869" t="s">
        <v>11162</v>
      </c>
      <c r="H11869">
        <v>729</v>
      </c>
    </row>
    <row r="11870" spans="1:8" x14ac:dyDescent="0.55000000000000004">
      <c r="A11870">
        <v>12183</v>
      </c>
      <c r="B11870">
        <v>170</v>
      </c>
      <c r="C11870">
        <v>8</v>
      </c>
      <c r="D11870">
        <v>2</v>
      </c>
      <c r="E11870" t="s">
        <v>11154</v>
      </c>
      <c r="F11870" t="s">
        <v>11163</v>
      </c>
      <c r="G11870" t="s">
        <v>11164</v>
      </c>
      <c r="H11870">
        <v>729</v>
      </c>
    </row>
    <row r="11871" spans="1:8" x14ac:dyDescent="0.55000000000000004">
      <c r="A11871">
        <v>12184</v>
      </c>
      <c r="B11871">
        <v>171</v>
      </c>
      <c r="C11871">
        <v>8</v>
      </c>
      <c r="D11871">
        <v>3</v>
      </c>
      <c r="E11871" t="s">
        <v>11154</v>
      </c>
      <c r="F11871" t="s">
        <v>11163</v>
      </c>
      <c r="G11871" t="s">
        <v>11165</v>
      </c>
      <c r="H11871">
        <v>729</v>
      </c>
    </row>
    <row r="11872" spans="1:8" x14ac:dyDescent="0.55000000000000004">
      <c r="A11872">
        <v>12185</v>
      </c>
      <c r="B11872">
        <v>172</v>
      </c>
      <c r="C11872">
        <v>8</v>
      </c>
      <c r="D11872">
        <v>4</v>
      </c>
      <c r="E11872" t="s">
        <v>11154</v>
      </c>
      <c r="F11872" t="s">
        <v>11163</v>
      </c>
      <c r="G11872" t="s">
        <v>11166</v>
      </c>
      <c r="H11872">
        <v>729</v>
      </c>
    </row>
    <row r="11873" spans="1:8" x14ac:dyDescent="0.55000000000000004">
      <c r="A11873">
        <v>12186</v>
      </c>
      <c r="B11873">
        <v>173</v>
      </c>
      <c r="C11873">
        <v>8</v>
      </c>
      <c r="D11873">
        <v>5</v>
      </c>
      <c r="E11873" t="s">
        <v>11154</v>
      </c>
      <c r="F11873" t="s">
        <v>11163</v>
      </c>
      <c r="G11873" t="s">
        <v>11167</v>
      </c>
      <c r="H11873">
        <v>729</v>
      </c>
    </row>
    <row r="11874" spans="1:8" x14ac:dyDescent="0.55000000000000004">
      <c r="A11874">
        <v>12187</v>
      </c>
      <c r="B11874">
        <v>174</v>
      </c>
      <c r="C11874">
        <v>8</v>
      </c>
      <c r="D11874">
        <v>6</v>
      </c>
      <c r="E11874" t="s">
        <v>11154</v>
      </c>
      <c r="F11874" t="s">
        <v>11168</v>
      </c>
      <c r="G11874" t="s">
        <v>11164</v>
      </c>
      <c r="H11874">
        <v>729</v>
      </c>
    </row>
    <row r="11875" spans="1:8" x14ac:dyDescent="0.55000000000000004">
      <c r="A11875">
        <v>12188</v>
      </c>
      <c r="B11875">
        <v>175</v>
      </c>
      <c r="C11875">
        <v>8</v>
      </c>
      <c r="D11875">
        <v>7</v>
      </c>
      <c r="E11875" t="s">
        <v>11154</v>
      </c>
      <c r="F11875" t="s">
        <v>11168</v>
      </c>
      <c r="G11875" t="s">
        <v>11165</v>
      </c>
      <c r="H11875">
        <v>729</v>
      </c>
    </row>
    <row r="11876" spans="1:8" x14ac:dyDescent="0.55000000000000004">
      <c r="A11876">
        <v>12189</v>
      </c>
      <c r="B11876">
        <v>176</v>
      </c>
      <c r="C11876">
        <v>8</v>
      </c>
      <c r="D11876">
        <v>8</v>
      </c>
      <c r="E11876" t="s">
        <v>11154</v>
      </c>
      <c r="F11876" t="s">
        <v>11168</v>
      </c>
      <c r="G11876" t="s">
        <v>11166</v>
      </c>
      <c r="H11876">
        <v>729</v>
      </c>
    </row>
    <row r="11877" spans="1:8" x14ac:dyDescent="0.55000000000000004">
      <c r="A11877">
        <v>12190</v>
      </c>
      <c r="B11877">
        <v>177</v>
      </c>
      <c r="C11877">
        <v>8</v>
      </c>
      <c r="D11877">
        <v>9</v>
      </c>
      <c r="E11877" t="s">
        <v>11154</v>
      </c>
      <c r="F11877" t="s">
        <v>11168</v>
      </c>
      <c r="G11877" t="s">
        <v>11167</v>
      </c>
      <c r="H11877">
        <v>729</v>
      </c>
    </row>
    <row r="11878" spans="1:8" x14ac:dyDescent="0.55000000000000004">
      <c r="A11878">
        <v>12191</v>
      </c>
      <c r="B11878">
        <v>178</v>
      </c>
      <c r="C11878">
        <v>8</v>
      </c>
      <c r="D11878">
        <v>10</v>
      </c>
      <c r="E11878" t="s">
        <v>97</v>
      </c>
      <c r="F11878" t="s">
        <v>14410</v>
      </c>
      <c r="G11878" t="s">
        <v>14438</v>
      </c>
      <c r="H11878">
        <v>729</v>
      </c>
    </row>
    <row r="11879" spans="1:8" x14ac:dyDescent="0.55000000000000004">
      <c r="A11879">
        <v>12192</v>
      </c>
      <c r="B11879">
        <v>179</v>
      </c>
      <c r="C11879">
        <v>8</v>
      </c>
      <c r="D11879">
        <v>11</v>
      </c>
      <c r="E11879" t="s">
        <v>97</v>
      </c>
      <c r="F11879" t="s">
        <v>14410</v>
      </c>
      <c r="G11879" t="s">
        <v>14412</v>
      </c>
      <c r="H11879">
        <v>729</v>
      </c>
    </row>
    <row r="11880" spans="1:8" x14ac:dyDescent="0.55000000000000004">
      <c r="A11880">
        <v>12193</v>
      </c>
      <c r="B11880">
        <v>180</v>
      </c>
      <c r="C11880">
        <v>8</v>
      </c>
      <c r="D11880">
        <v>12</v>
      </c>
      <c r="E11880" t="s">
        <v>97</v>
      </c>
      <c r="F11880" t="s">
        <v>14410</v>
      </c>
      <c r="G11880" t="s">
        <v>14413</v>
      </c>
      <c r="H11880">
        <v>729</v>
      </c>
    </row>
    <row r="11881" spans="1:8" x14ac:dyDescent="0.55000000000000004">
      <c r="A11881">
        <v>12194</v>
      </c>
      <c r="B11881">
        <v>181</v>
      </c>
      <c r="C11881">
        <v>8</v>
      </c>
      <c r="D11881">
        <v>13</v>
      </c>
      <c r="E11881" t="s">
        <v>97</v>
      </c>
      <c r="F11881" t="s">
        <v>14410</v>
      </c>
      <c r="G11881" t="s">
        <v>14421</v>
      </c>
      <c r="H11881">
        <v>729</v>
      </c>
    </row>
    <row r="11882" spans="1:8" x14ac:dyDescent="0.55000000000000004">
      <c r="A11882">
        <v>12195</v>
      </c>
      <c r="B11882">
        <v>182</v>
      </c>
      <c r="C11882">
        <v>8</v>
      </c>
      <c r="D11882">
        <v>14</v>
      </c>
      <c r="E11882" t="s">
        <v>97</v>
      </c>
      <c r="F11882" t="s">
        <v>14410</v>
      </c>
      <c r="G11882" t="s">
        <v>14414</v>
      </c>
      <c r="H11882">
        <v>729</v>
      </c>
    </row>
    <row r="11883" spans="1:8" x14ac:dyDescent="0.55000000000000004">
      <c r="A11883">
        <v>12196</v>
      </c>
      <c r="B11883">
        <v>183</v>
      </c>
      <c r="C11883">
        <v>8</v>
      </c>
      <c r="D11883">
        <v>15</v>
      </c>
      <c r="E11883" t="s">
        <v>97</v>
      </c>
      <c r="F11883" t="s">
        <v>14410</v>
      </c>
      <c r="G11883" t="s">
        <v>14422</v>
      </c>
      <c r="H11883">
        <v>729</v>
      </c>
    </row>
    <row r="11884" spans="1:8" x14ac:dyDescent="0.55000000000000004">
      <c r="A11884">
        <v>12197</v>
      </c>
      <c r="B11884">
        <v>184</v>
      </c>
      <c r="C11884">
        <v>9</v>
      </c>
      <c r="D11884">
        <v>1</v>
      </c>
      <c r="E11884" t="s">
        <v>11154</v>
      </c>
      <c r="F11884" t="s">
        <v>11160</v>
      </c>
      <c r="G11884" t="s">
        <v>11162</v>
      </c>
      <c r="H11884">
        <v>730</v>
      </c>
    </row>
    <row r="11885" spans="1:8" x14ac:dyDescent="0.55000000000000004">
      <c r="A11885">
        <v>12198</v>
      </c>
      <c r="B11885">
        <v>185</v>
      </c>
      <c r="C11885">
        <v>9</v>
      </c>
      <c r="D11885">
        <v>2</v>
      </c>
      <c r="E11885" t="s">
        <v>11154</v>
      </c>
      <c r="F11885" t="s">
        <v>11163</v>
      </c>
      <c r="G11885" t="s">
        <v>11164</v>
      </c>
      <c r="H11885">
        <v>730</v>
      </c>
    </row>
    <row r="11886" spans="1:8" x14ac:dyDescent="0.55000000000000004">
      <c r="A11886">
        <v>12199</v>
      </c>
      <c r="B11886">
        <v>186</v>
      </c>
      <c r="C11886">
        <v>9</v>
      </c>
      <c r="D11886">
        <v>3</v>
      </c>
      <c r="E11886" t="s">
        <v>11154</v>
      </c>
      <c r="F11886" t="s">
        <v>11163</v>
      </c>
      <c r="G11886" t="s">
        <v>11165</v>
      </c>
      <c r="H11886">
        <v>730</v>
      </c>
    </row>
    <row r="11887" spans="1:8" x14ac:dyDescent="0.55000000000000004">
      <c r="A11887">
        <v>12200</v>
      </c>
      <c r="B11887">
        <v>187</v>
      </c>
      <c r="C11887">
        <v>9</v>
      </c>
      <c r="D11887">
        <v>4</v>
      </c>
      <c r="E11887" t="s">
        <v>11154</v>
      </c>
      <c r="F11887" t="s">
        <v>11163</v>
      </c>
      <c r="G11887" t="s">
        <v>11166</v>
      </c>
      <c r="H11887">
        <v>730</v>
      </c>
    </row>
    <row r="11888" spans="1:8" x14ac:dyDescent="0.55000000000000004">
      <c r="A11888">
        <v>12201</v>
      </c>
      <c r="B11888">
        <v>188</v>
      </c>
      <c r="C11888">
        <v>9</v>
      </c>
      <c r="D11888">
        <v>5</v>
      </c>
      <c r="E11888" t="s">
        <v>11154</v>
      </c>
      <c r="F11888" t="s">
        <v>11163</v>
      </c>
      <c r="G11888" t="s">
        <v>11167</v>
      </c>
      <c r="H11888">
        <v>730</v>
      </c>
    </row>
    <row r="11889" spans="1:8" x14ac:dyDescent="0.55000000000000004">
      <c r="A11889">
        <v>12202</v>
      </c>
      <c r="B11889">
        <v>189</v>
      </c>
      <c r="C11889">
        <v>9</v>
      </c>
      <c r="D11889">
        <v>6</v>
      </c>
      <c r="E11889" t="s">
        <v>11154</v>
      </c>
      <c r="F11889" t="s">
        <v>11168</v>
      </c>
      <c r="G11889" t="s">
        <v>11164</v>
      </c>
      <c r="H11889">
        <v>730</v>
      </c>
    </row>
    <row r="11890" spans="1:8" x14ac:dyDescent="0.55000000000000004">
      <c r="A11890">
        <v>12203</v>
      </c>
      <c r="B11890">
        <v>190</v>
      </c>
      <c r="C11890">
        <v>9</v>
      </c>
      <c r="D11890">
        <v>7</v>
      </c>
      <c r="E11890" t="s">
        <v>11154</v>
      </c>
      <c r="F11890" t="s">
        <v>11168</v>
      </c>
      <c r="G11890" t="s">
        <v>11165</v>
      </c>
      <c r="H11890">
        <v>730</v>
      </c>
    </row>
    <row r="11891" spans="1:8" x14ac:dyDescent="0.55000000000000004">
      <c r="A11891">
        <v>12204</v>
      </c>
      <c r="B11891">
        <v>191</v>
      </c>
      <c r="C11891">
        <v>9</v>
      </c>
      <c r="D11891">
        <v>8</v>
      </c>
      <c r="E11891" t="s">
        <v>11154</v>
      </c>
      <c r="F11891" t="s">
        <v>11168</v>
      </c>
      <c r="G11891" t="s">
        <v>11166</v>
      </c>
      <c r="H11891">
        <v>730</v>
      </c>
    </row>
    <row r="11892" spans="1:8" x14ac:dyDescent="0.55000000000000004">
      <c r="A11892">
        <v>12205</v>
      </c>
      <c r="B11892">
        <v>192</v>
      </c>
      <c r="C11892">
        <v>9</v>
      </c>
      <c r="D11892">
        <v>9</v>
      </c>
      <c r="E11892" t="s">
        <v>11154</v>
      </c>
      <c r="F11892" t="s">
        <v>11168</v>
      </c>
      <c r="G11892" t="s">
        <v>11167</v>
      </c>
      <c r="H11892">
        <v>730</v>
      </c>
    </row>
    <row r="11893" spans="1:8" x14ac:dyDescent="0.55000000000000004">
      <c r="A11893">
        <v>12206</v>
      </c>
      <c r="B11893">
        <v>193</v>
      </c>
      <c r="C11893">
        <v>9</v>
      </c>
      <c r="D11893">
        <v>10</v>
      </c>
      <c r="E11893" t="s">
        <v>97</v>
      </c>
      <c r="F11893" t="s">
        <v>14410</v>
      </c>
      <c r="G11893" t="s">
        <v>14419</v>
      </c>
      <c r="H11893">
        <v>730</v>
      </c>
    </row>
    <row r="11894" spans="1:8" x14ac:dyDescent="0.55000000000000004">
      <c r="A11894">
        <v>12207</v>
      </c>
      <c r="B11894">
        <v>194</v>
      </c>
      <c r="C11894">
        <v>10</v>
      </c>
      <c r="D11894">
        <v>1</v>
      </c>
      <c r="E11894" t="s">
        <v>11154</v>
      </c>
      <c r="F11894" t="s">
        <v>11160</v>
      </c>
      <c r="G11894" t="s">
        <v>11162</v>
      </c>
      <c r="H11894">
        <v>731</v>
      </c>
    </row>
    <row r="11895" spans="1:8" x14ac:dyDescent="0.55000000000000004">
      <c r="A11895">
        <v>12208</v>
      </c>
      <c r="B11895">
        <v>195</v>
      </c>
      <c r="C11895">
        <v>10</v>
      </c>
      <c r="D11895">
        <v>2</v>
      </c>
      <c r="E11895" t="s">
        <v>11154</v>
      </c>
      <c r="F11895" t="s">
        <v>11163</v>
      </c>
      <c r="G11895" t="s">
        <v>11164</v>
      </c>
      <c r="H11895">
        <v>731</v>
      </c>
    </row>
    <row r="11896" spans="1:8" x14ac:dyDescent="0.55000000000000004">
      <c r="A11896">
        <v>12209</v>
      </c>
      <c r="B11896">
        <v>196</v>
      </c>
      <c r="C11896">
        <v>10</v>
      </c>
      <c r="D11896">
        <v>3</v>
      </c>
      <c r="E11896" t="s">
        <v>11154</v>
      </c>
      <c r="F11896" t="s">
        <v>11163</v>
      </c>
      <c r="G11896" t="s">
        <v>11165</v>
      </c>
      <c r="H11896">
        <v>731</v>
      </c>
    </row>
    <row r="11897" spans="1:8" x14ac:dyDescent="0.55000000000000004">
      <c r="A11897">
        <v>12210</v>
      </c>
      <c r="B11897">
        <v>197</v>
      </c>
      <c r="C11897">
        <v>10</v>
      </c>
      <c r="D11897">
        <v>4</v>
      </c>
      <c r="E11897" t="s">
        <v>11154</v>
      </c>
      <c r="F11897" t="s">
        <v>11163</v>
      </c>
      <c r="G11897" t="s">
        <v>11166</v>
      </c>
      <c r="H11897">
        <v>731</v>
      </c>
    </row>
    <row r="11898" spans="1:8" x14ac:dyDescent="0.55000000000000004">
      <c r="A11898">
        <v>12211</v>
      </c>
      <c r="B11898">
        <v>198</v>
      </c>
      <c r="C11898">
        <v>10</v>
      </c>
      <c r="D11898">
        <v>5</v>
      </c>
      <c r="E11898" t="s">
        <v>11154</v>
      </c>
      <c r="F11898" t="s">
        <v>11163</v>
      </c>
      <c r="G11898" t="s">
        <v>11167</v>
      </c>
      <c r="H11898">
        <v>731</v>
      </c>
    </row>
    <row r="11899" spans="1:8" x14ac:dyDescent="0.55000000000000004">
      <c r="A11899">
        <v>12212</v>
      </c>
      <c r="B11899">
        <v>199</v>
      </c>
      <c r="C11899">
        <v>10</v>
      </c>
      <c r="D11899">
        <v>6</v>
      </c>
      <c r="E11899" t="s">
        <v>11154</v>
      </c>
      <c r="F11899" t="s">
        <v>11168</v>
      </c>
      <c r="G11899" t="s">
        <v>11164</v>
      </c>
      <c r="H11899">
        <v>731</v>
      </c>
    </row>
    <row r="11900" spans="1:8" x14ac:dyDescent="0.55000000000000004">
      <c r="A11900">
        <v>12213</v>
      </c>
      <c r="B11900">
        <v>200</v>
      </c>
      <c r="C11900">
        <v>10</v>
      </c>
      <c r="D11900">
        <v>7</v>
      </c>
      <c r="E11900" t="s">
        <v>11154</v>
      </c>
      <c r="F11900" t="s">
        <v>11168</v>
      </c>
      <c r="G11900" t="s">
        <v>11165</v>
      </c>
      <c r="H11900">
        <v>731</v>
      </c>
    </row>
    <row r="11901" spans="1:8" x14ac:dyDescent="0.55000000000000004">
      <c r="A11901">
        <v>12214</v>
      </c>
      <c r="B11901">
        <v>201</v>
      </c>
      <c r="C11901">
        <v>10</v>
      </c>
      <c r="D11901">
        <v>8</v>
      </c>
      <c r="E11901" t="s">
        <v>11154</v>
      </c>
      <c r="F11901" t="s">
        <v>11168</v>
      </c>
      <c r="G11901" t="s">
        <v>11166</v>
      </c>
      <c r="H11901">
        <v>731</v>
      </c>
    </row>
    <row r="11902" spans="1:8" x14ac:dyDescent="0.55000000000000004">
      <c r="A11902">
        <v>12215</v>
      </c>
      <c r="B11902">
        <v>202</v>
      </c>
      <c r="C11902">
        <v>10</v>
      </c>
      <c r="D11902">
        <v>9</v>
      </c>
      <c r="E11902" t="s">
        <v>11154</v>
      </c>
      <c r="F11902" t="s">
        <v>11168</v>
      </c>
      <c r="G11902" t="s">
        <v>11167</v>
      </c>
      <c r="H11902">
        <v>731</v>
      </c>
    </row>
    <row r="11903" spans="1:8" x14ac:dyDescent="0.55000000000000004">
      <c r="A11903">
        <v>12216</v>
      </c>
      <c r="B11903">
        <v>203</v>
      </c>
      <c r="C11903">
        <v>10</v>
      </c>
      <c r="D11903">
        <v>10</v>
      </c>
      <c r="E11903" t="s">
        <v>97</v>
      </c>
      <c r="F11903" t="s">
        <v>14410</v>
      </c>
      <c r="G11903" t="s">
        <v>14435</v>
      </c>
      <c r="H11903">
        <v>731</v>
      </c>
    </row>
    <row r="11904" spans="1:8" x14ac:dyDescent="0.55000000000000004">
      <c r="A11904">
        <v>12217</v>
      </c>
      <c r="B11904">
        <v>204</v>
      </c>
      <c r="C11904">
        <v>10</v>
      </c>
      <c r="D11904">
        <v>11</v>
      </c>
      <c r="E11904" t="s">
        <v>97</v>
      </c>
      <c r="F11904" t="s">
        <v>14410</v>
      </c>
      <c r="G11904" t="s">
        <v>14413</v>
      </c>
      <c r="H11904">
        <v>731</v>
      </c>
    </row>
    <row r="11905" spans="1:8" x14ac:dyDescent="0.55000000000000004">
      <c r="A11905">
        <v>12218</v>
      </c>
      <c r="B11905">
        <v>205</v>
      </c>
      <c r="C11905">
        <v>11</v>
      </c>
      <c r="D11905">
        <v>1</v>
      </c>
      <c r="E11905" t="s">
        <v>11154</v>
      </c>
      <c r="F11905" t="s">
        <v>11160</v>
      </c>
      <c r="G11905" t="s">
        <v>11162</v>
      </c>
      <c r="H11905">
        <v>732</v>
      </c>
    </row>
    <row r="11906" spans="1:8" x14ac:dyDescent="0.55000000000000004">
      <c r="A11906">
        <v>12219</v>
      </c>
      <c r="B11906">
        <v>206</v>
      </c>
      <c r="C11906">
        <v>11</v>
      </c>
      <c r="D11906">
        <v>2</v>
      </c>
      <c r="E11906" t="s">
        <v>11154</v>
      </c>
      <c r="F11906" t="s">
        <v>11163</v>
      </c>
      <c r="G11906" t="s">
        <v>11164</v>
      </c>
      <c r="H11906">
        <v>732</v>
      </c>
    </row>
    <row r="11907" spans="1:8" x14ac:dyDescent="0.55000000000000004">
      <c r="A11907">
        <v>12220</v>
      </c>
      <c r="B11907">
        <v>207</v>
      </c>
      <c r="C11907">
        <v>11</v>
      </c>
      <c r="D11907">
        <v>3</v>
      </c>
      <c r="E11907" t="s">
        <v>11154</v>
      </c>
      <c r="F11907" t="s">
        <v>11163</v>
      </c>
      <c r="G11907" t="s">
        <v>11165</v>
      </c>
      <c r="H11907">
        <v>732</v>
      </c>
    </row>
    <row r="11908" spans="1:8" x14ac:dyDescent="0.55000000000000004">
      <c r="A11908">
        <v>12221</v>
      </c>
      <c r="B11908">
        <v>208</v>
      </c>
      <c r="C11908">
        <v>11</v>
      </c>
      <c r="D11908">
        <v>4</v>
      </c>
      <c r="E11908" t="s">
        <v>11154</v>
      </c>
      <c r="F11908" t="s">
        <v>11163</v>
      </c>
      <c r="G11908" t="s">
        <v>11166</v>
      </c>
      <c r="H11908">
        <v>732</v>
      </c>
    </row>
    <row r="11909" spans="1:8" x14ac:dyDescent="0.55000000000000004">
      <c r="A11909">
        <v>12222</v>
      </c>
      <c r="B11909">
        <v>209</v>
      </c>
      <c r="C11909">
        <v>11</v>
      </c>
      <c r="D11909">
        <v>5</v>
      </c>
      <c r="E11909" t="s">
        <v>11154</v>
      </c>
      <c r="F11909" t="s">
        <v>11163</v>
      </c>
      <c r="G11909" t="s">
        <v>11167</v>
      </c>
      <c r="H11909">
        <v>732</v>
      </c>
    </row>
    <row r="11910" spans="1:8" x14ac:dyDescent="0.55000000000000004">
      <c r="A11910">
        <v>12223</v>
      </c>
      <c r="B11910">
        <v>210</v>
      </c>
      <c r="C11910">
        <v>11</v>
      </c>
      <c r="D11910">
        <v>6</v>
      </c>
      <c r="E11910" t="s">
        <v>11154</v>
      </c>
      <c r="F11910" t="s">
        <v>11168</v>
      </c>
      <c r="G11910" t="s">
        <v>11164</v>
      </c>
      <c r="H11910">
        <v>732</v>
      </c>
    </row>
    <row r="11911" spans="1:8" x14ac:dyDescent="0.55000000000000004">
      <c r="A11911">
        <v>12224</v>
      </c>
      <c r="B11911">
        <v>211</v>
      </c>
      <c r="C11911">
        <v>11</v>
      </c>
      <c r="D11911">
        <v>7</v>
      </c>
      <c r="E11911" t="s">
        <v>11154</v>
      </c>
      <c r="F11911" t="s">
        <v>11168</v>
      </c>
      <c r="G11911" t="s">
        <v>11165</v>
      </c>
      <c r="H11911">
        <v>732</v>
      </c>
    </row>
    <row r="11912" spans="1:8" x14ac:dyDescent="0.55000000000000004">
      <c r="A11912">
        <v>12225</v>
      </c>
      <c r="B11912">
        <v>212</v>
      </c>
      <c r="C11912">
        <v>11</v>
      </c>
      <c r="D11912">
        <v>8</v>
      </c>
      <c r="E11912" t="s">
        <v>11154</v>
      </c>
      <c r="F11912" t="s">
        <v>11168</v>
      </c>
      <c r="G11912" t="s">
        <v>11166</v>
      </c>
      <c r="H11912">
        <v>732</v>
      </c>
    </row>
    <row r="11913" spans="1:8" x14ac:dyDescent="0.55000000000000004">
      <c r="A11913">
        <v>12226</v>
      </c>
      <c r="B11913">
        <v>213</v>
      </c>
      <c r="C11913">
        <v>11</v>
      </c>
      <c r="D11913">
        <v>9</v>
      </c>
      <c r="E11913" t="s">
        <v>11154</v>
      </c>
      <c r="F11913" t="s">
        <v>11168</v>
      </c>
      <c r="G11913" t="s">
        <v>11167</v>
      </c>
      <c r="H11913">
        <v>732</v>
      </c>
    </row>
    <row r="11914" spans="1:8" x14ac:dyDescent="0.55000000000000004">
      <c r="A11914">
        <v>12227</v>
      </c>
      <c r="B11914">
        <v>214</v>
      </c>
      <c r="C11914">
        <v>11</v>
      </c>
      <c r="D11914">
        <v>10</v>
      </c>
      <c r="E11914" t="s">
        <v>97</v>
      </c>
      <c r="F11914" t="s">
        <v>14410</v>
      </c>
      <c r="G11914" t="s">
        <v>14414</v>
      </c>
      <c r="H11914">
        <v>732</v>
      </c>
    </row>
    <row r="11915" spans="1:8" x14ac:dyDescent="0.55000000000000004">
      <c r="A11915">
        <v>12228</v>
      </c>
      <c r="B11915">
        <v>215</v>
      </c>
      <c r="C11915">
        <v>11</v>
      </c>
      <c r="D11915">
        <v>11</v>
      </c>
      <c r="E11915" t="s">
        <v>97</v>
      </c>
      <c r="F11915" t="s">
        <v>14410</v>
      </c>
      <c r="G11915" t="s">
        <v>14422</v>
      </c>
      <c r="H11915">
        <v>732</v>
      </c>
    </row>
    <row r="11916" spans="1:8" x14ac:dyDescent="0.55000000000000004">
      <c r="A11916">
        <v>12229</v>
      </c>
      <c r="B11916">
        <v>216</v>
      </c>
      <c r="C11916">
        <v>11</v>
      </c>
      <c r="D11916">
        <v>12</v>
      </c>
      <c r="E11916" t="s">
        <v>97</v>
      </c>
      <c r="F11916" t="s">
        <v>14453</v>
      </c>
      <c r="G11916" t="s">
        <v>14554</v>
      </c>
      <c r="H11916">
        <v>732</v>
      </c>
    </row>
    <row r="11917" spans="1:8" x14ac:dyDescent="0.55000000000000004">
      <c r="A11917">
        <v>12230</v>
      </c>
      <c r="B11917">
        <v>217</v>
      </c>
      <c r="C11917">
        <v>11</v>
      </c>
      <c r="D11917">
        <v>13</v>
      </c>
      <c r="E11917" t="s">
        <v>97</v>
      </c>
      <c r="F11917" t="s">
        <v>10896</v>
      </c>
      <c r="G11917" t="s">
        <v>14502</v>
      </c>
      <c r="H11917">
        <v>732</v>
      </c>
    </row>
    <row r="11918" spans="1:8" x14ac:dyDescent="0.55000000000000004">
      <c r="A11918">
        <v>12231</v>
      </c>
      <c r="B11918">
        <v>218</v>
      </c>
      <c r="C11918">
        <v>11</v>
      </c>
      <c r="D11918">
        <v>14</v>
      </c>
      <c r="E11918" t="s">
        <v>97</v>
      </c>
      <c r="F11918" t="s">
        <v>14410</v>
      </c>
      <c r="G11918" t="s">
        <v>14548</v>
      </c>
      <c r="H11918">
        <v>732</v>
      </c>
    </row>
    <row r="11919" spans="1:8" x14ac:dyDescent="0.55000000000000004">
      <c r="A11919">
        <v>12232</v>
      </c>
      <c r="B11919">
        <v>219</v>
      </c>
      <c r="C11919">
        <v>11</v>
      </c>
      <c r="D11919">
        <v>15</v>
      </c>
      <c r="E11919" t="s">
        <v>97</v>
      </c>
      <c r="F11919" t="s">
        <v>14410</v>
      </c>
      <c r="G11919" t="s">
        <v>14424</v>
      </c>
      <c r="H11919">
        <v>732</v>
      </c>
    </row>
    <row r="11920" spans="1:8" x14ac:dyDescent="0.55000000000000004">
      <c r="A11920">
        <v>12233</v>
      </c>
      <c r="B11920">
        <v>220</v>
      </c>
      <c r="C11920">
        <v>11</v>
      </c>
      <c r="D11920">
        <v>16</v>
      </c>
      <c r="E11920" t="s">
        <v>97</v>
      </c>
      <c r="F11920" t="s">
        <v>14410</v>
      </c>
      <c r="G11920" t="s">
        <v>14425</v>
      </c>
      <c r="H11920">
        <v>732</v>
      </c>
    </row>
    <row r="11921" spans="1:8" x14ac:dyDescent="0.55000000000000004">
      <c r="A11921">
        <v>12234</v>
      </c>
      <c r="B11921">
        <v>221</v>
      </c>
      <c r="C11921">
        <v>12</v>
      </c>
      <c r="D11921">
        <v>1</v>
      </c>
      <c r="E11921" t="s">
        <v>11154</v>
      </c>
      <c r="F11921" t="s">
        <v>11160</v>
      </c>
      <c r="G11921" t="s">
        <v>11162</v>
      </c>
      <c r="H11921">
        <v>733</v>
      </c>
    </row>
    <row r="11922" spans="1:8" x14ac:dyDescent="0.55000000000000004">
      <c r="A11922">
        <v>12235</v>
      </c>
      <c r="B11922">
        <v>222</v>
      </c>
      <c r="C11922">
        <v>12</v>
      </c>
      <c r="D11922">
        <v>2</v>
      </c>
      <c r="E11922" t="s">
        <v>11154</v>
      </c>
      <c r="F11922" t="s">
        <v>11163</v>
      </c>
      <c r="G11922" t="s">
        <v>11164</v>
      </c>
      <c r="H11922">
        <v>733</v>
      </c>
    </row>
    <row r="11923" spans="1:8" x14ac:dyDescent="0.55000000000000004">
      <c r="A11923">
        <v>12236</v>
      </c>
      <c r="B11923">
        <v>223</v>
      </c>
      <c r="C11923">
        <v>12</v>
      </c>
      <c r="D11923">
        <v>3</v>
      </c>
      <c r="E11923" t="s">
        <v>11154</v>
      </c>
      <c r="F11923" t="s">
        <v>11163</v>
      </c>
      <c r="G11923" t="s">
        <v>11165</v>
      </c>
      <c r="H11923">
        <v>733</v>
      </c>
    </row>
    <row r="11924" spans="1:8" x14ac:dyDescent="0.55000000000000004">
      <c r="A11924">
        <v>12237</v>
      </c>
      <c r="B11924">
        <v>224</v>
      </c>
      <c r="C11924">
        <v>12</v>
      </c>
      <c r="D11924">
        <v>4</v>
      </c>
      <c r="E11924" t="s">
        <v>11154</v>
      </c>
      <c r="F11924" t="s">
        <v>11163</v>
      </c>
      <c r="G11924" t="s">
        <v>11166</v>
      </c>
      <c r="H11924">
        <v>733</v>
      </c>
    </row>
    <row r="11925" spans="1:8" x14ac:dyDescent="0.55000000000000004">
      <c r="A11925">
        <v>12238</v>
      </c>
      <c r="B11925">
        <v>225</v>
      </c>
      <c r="C11925">
        <v>12</v>
      </c>
      <c r="D11925">
        <v>5</v>
      </c>
      <c r="E11925" t="s">
        <v>11154</v>
      </c>
      <c r="F11925" t="s">
        <v>11163</v>
      </c>
      <c r="G11925" t="s">
        <v>11167</v>
      </c>
      <c r="H11925">
        <v>733</v>
      </c>
    </row>
    <row r="11926" spans="1:8" x14ac:dyDescent="0.55000000000000004">
      <c r="A11926">
        <v>12239</v>
      </c>
      <c r="B11926">
        <v>226</v>
      </c>
      <c r="C11926">
        <v>12</v>
      </c>
      <c r="D11926">
        <v>6</v>
      </c>
      <c r="E11926" t="s">
        <v>11154</v>
      </c>
      <c r="F11926" t="s">
        <v>11168</v>
      </c>
      <c r="G11926" t="s">
        <v>11164</v>
      </c>
      <c r="H11926">
        <v>733</v>
      </c>
    </row>
    <row r="11927" spans="1:8" x14ac:dyDescent="0.55000000000000004">
      <c r="A11927">
        <v>12240</v>
      </c>
      <c r="B11927">
        <v>227</v>
      </c>
      <c r="C11927">
        <v>12</v>
      </c>
      <c r="D11927">
        <v>7</v>
      </c>
      <c r="E11927" t="s">
        <v>11154</v>
      </c>
      <c r="F11927" t="s">
        <v>11168</v>
      </c>
      <c r="G11927" t="s">
        <v>11165</v>
      </c>
      <c r="H11927">
        <v>733</v>
      </c>
    </row>
    <row r="11928" spans="1:8" x14ac:dyDescent="0.55000000000000004">
      <c r="A11928">
        <v>12241</v>
      </c>
      <c r="B11928">
        <v>228</v>
      </c>
      <c r="C11928">
        <v>12</v>
      </c>
      <c r="D11928">
        <v>8</v>
      </c>
      <c r="E11928" t="s">
        <v>11154</v>
      </c>
      <c r="F11928" t="s">
        <v>11168</v>
      </c>
      <c r="G11928" t="s">
        <v>11166</v>
      </c>
      <c r="H11928">
        <v>733</v>
      </c>
    </row>
    <row r="11929" spans="1:8" x14ac:dyDescent="0.55000000000000004">
      <c r="A11929">
        <v>12242</v>
      </c>
      <c r="B11929">
        <v>229</v>
      </c>
      <c r="C11929">
        <v>12</v>
      </c>
      <c r="D11929">
        <v>9</v>
      </c>
      <c r="E11929" t="s">
        <v>11154</v>
      </c>
      <c r="F11929" t="s">
        <v>11168</v>
      </c>
      <c r="G11929" t="s">
        <v>11167</v>
      </c>
      <c r="H11929">
        <v>733</v>
      </c>
    </row>
    <row r="11930" spans="1:8" x14ac:dyDescent="0.55000000000000004">
      <c r="A11930">
        <v>12243</v>
      </c>
      <c r="B11930">
        <v>230</v>
      </c>
      <c r="C11930">
        <v>12</v>
      </c>
      <c r="D11930">
        <v>10</v>
      </c>
      <c r="E11930" t="s">
        <v>97</v>
      </c>
      <c r="F11930" t="s">
        <v>14410</v>
      </c>
      <c r="G11930" t="s">
        <v>14412</v>
      </c>
      <c r="H11930">
        <v>733</v>
      </c>
    </row>
    <row r="11931" spans="1:8" x14ac:dyDescent="0.55000000000000004">
      <c r="A11931">
        <v>12244</v>
      </c>
      <c r="B11931">
        <v>231</v>
      </c>
      <c r="C11931">
        <v>12</v>
      </c>
      <c r="D11931">
        <v>11</v>
      </c>
      <c r="E11931" t="s">
        <v>97</v>
      </c>
      <c r="F11931" t="s">
        <v>14410</v>
      </c>
      <c r="G11931" t="s">
        <v>14414</v>
      </c>
      <c r="H11931">
        <v>733</v>
      </c>
    </row>
    <row r="11932" spans="1:8" x14ac:dyDescent="0.55000000000000004">
      <c r="A11932">
        <v>12245</v>
      </c>
      <c r="B11932">
        <v>232</v>
      </c>
      <c r="C11932">
        <v>12</v>
      </c>
      <c r="D11932">
        <v>12</v>
      </c>
      <c r="E11932" t="s">
        <v>97</v>
      </c>
      <c r="F11932" t="s">
        <v>14415</v>
      </c>
      <c r="G11932" t="s">
        <v>14529</v>
      </c>
      <c r="H11932">
        <v>733</v>
      </c>
    </row>
    <row r="11933" spans="1:8" x14ac:dyDescent="0.55000000000000004">
      <c r="A11933">
        <v>12246</v>
      </c>
      <c r="B11933">
        <v>233</v>
      </c>
      <c r="C11933">
        <v>12</v>
      </c>
      <c r="D11933">
        <v>13</v>
      </c>
      <c r="E11933" t="s">
        <v>97</v>
      </c>
      <c r="F11933" t="s">
        <v>14410</v>
      </c>
      <c r="G11933" t="s">
        <v>14441</v>
      </c>
      <c r="H11933">
        <v>733</v>
      </c>
    </row>
    <row r="11934" spans="1:8" x14ac:dyDescent="0.55000000000000004">
      <c r="A11934">
        <v>12247</v>
      </c>
      <c r="B11934">
        <v>234</v>
      </c>
      <c r="C11934">
        <v>12</v>
      </c>
      <c r="D11934">
        <v>14</v>
      </c>
      <c r="E11934" t="s">
        <v>97</v>
      </c>
      <c r="F11934" t="s">
        <v>14410</v>
      </c>
      <c r="G11934" t="s">
        <v>14429</v>
      </c>
      <c r="H11934">
        <v>733</v>
      </c>
    </row>
    <row r="11935" spans="1:8" x14ac:dyDescent="0.55000000000000004">
      <c r="A11935">
        <v>12248</v>
      </c>
      <c r="B11935">
        <v>235</v>
      </c>
      <c r="C11935">
        <v>12</v>
      </c>
      <c r="D11935">
        <v>15</v>
      </c>
      <c r="E11935" t="s">
        <v>97</v>
      </c>
      <c r="F11935" t="s">
        <v>14410</v>
      </c>
      <c r="G11935" t="s">
        <v>14422</v>
      </c>
      <c r="H11935">
        <v>733</v>
      </c>
    </row>
    <row r="11936" spans="1:8" x14ac:dyDescent="0.55000000000000004">
      <c r="A11936">
        <v>12249</v>
      </c>
      <c r="B11936">
        <v>236</v>
      </c>
      <c r="C11936">
        <v>13</v>
      </c>
      <c r="D11936">
        <v>1</v>
      </c>
      <c r="E11936" t="s">
        <v>11154</v>
      </c>
      <c r="F11936" t="s">
        <v>11160</v>
      </c>
      <c r="G11936" t="s">
        <v>11162</v>
      </c>
      <c r="H11936">
        <v>734</v>
      </c>
    </row>
    <row r="11937" spans="1:8" x14ac:dyDescent="0.55000000000000004">
      <c r="A11937">
        <v>12250</v>
      </c>
      <c r="B11937">
        <v>237</v>
      </c>
      <c r="C11937">
        <v>13</v>
      </c>
      <c r="D11937">
        <v>2</v>
      </c>
      <c r="E11937" t="s">
        <v>11154</v>
      </c>
      <c r="F11937" t="s">
        <v>11163</v>
      </c>
      <c r="G11937" t="s">
        <v>11164</v>
      </c>
      <c r="H11937">
        <v>734</v>
      </c>
    </row>
    <row r="11938" spans="1:8" x14ac:dyDescent="0.55000000000000004">
      <c r="A11938">
        <v>12251</v>
      </c>
      <c r="B11938">
        <v>238</v>
      </c>
      <c r="C11938">
        <v>13</v>
      </c>
      <c r="D11938">
        <v>3</v>
      </c>
      <c r="E11938" t="s">
        <v>11154</v>
      </c>
      <c r="F11938" t="s">
        <v>11163</v>
      </c>
      <c r="G11938" t="s">
        <v>11165</v>
      </c>
      <c r="H11938">
        <v>734</v>
      </c>
    </row>
    <row r="11939" spans="1:8" x14ac:dyDescent="0.55000000000000004">
      <c r="A11939">
        <v>12252</v>
      </c>
      <c r="B11939">
        <v>239</v>
      </c>
      <c r="C11939">
        <v>13</v>
      </c>
      <c r="D11939">
        <v>4</v>
      </c>
      <c r="E11939" t="s">
        <v>11154</v>
      </c>
      <c r="F11939" t="s">
        <v>11163</v>
      </c>
      <c r="G11939" t="s">
        <v>11166</v>
      </c>
      <c r="H11939">
        <v>734</v>
      </c>
    </row>
    <row r="11940" spans="1:8" x14ac:dyDescent="0.55000000000000004">
      <c r="A11940">
        <v>12253</v>
      </c>
      <c r="B11940">
        <v>240</v>
      </c>
      <c r="C11940">
        <v>13</v>
      </c>
      <c r="D11940">
        <v>5</v>
      </c>
      <c r="E11940" t="s">
        <v>11154</v>
      </c>
      <c r="F11940" t="s">
        <v>11163</v>
      </c>
      <c r="G11940" t="s">
        <v>11167</v>
      </c>
      <c r="H11940">
        <v>734</v>
      </c>
    </row>
    <row r="11941" spans="1:8" x14ac:dyDescent="0.55000000000000004">
      <c r="A11941">
        <v>12254</v>
      </c>
      <c r="B11941">
        <v>241</v>
      </c>
      <c r="C11941">
        <v>13</v>
      </c>
      <c r="D11941">
        <v>6</v>
      </c>
      <c r="E11941" t="s">
        <v>11154</v>
      </c>
      <c r="F11941" t="s">
        <v>11168</v>
      </c>
      <c r="G11941" t="s">
        <v>11164</v>
      </c>
      <c r="H11941">
        <v>734</v>
      </c>
    </row>
    <row r="11942" spans="1:8" x14ac:dyDescent="0.55000000000000004">
      <c r="A11942">
        <v>12255</v>
      </c>
      <c r="B11942">
        <v>242</v>
      </c>
      <c r="C11942">
        <v>13</v>
      </c>
      <c r="D11942">
        <v>7</v>
      </c>
      <c r="E11942" t="s">
        <v>11154</v>
      </c>
      <c r="F11942" t="s">
        <v>11168</v>
      </c>
      <c r="G11942" t="s">
        <v>11165</v>
      </c>
      <c r="H11942">
        <v>734</v>
      </c>
    </row>
    <row r="11943" spans="1:8" x14ac:dyDescent="0.55000000000000004">
      <c r="A11943">
        <v>12256</v>
      </c>
      <c r="B11943">
        <v>243</v>
      </c>
      <c r="C11943">
        <v>13</v>
      </c>
      <c r="D11943">
        <v>8</v>
      </c>
      <c r="E11943" t="s">
        <v>11154</v>
      </c>
      <c r="F11943" t="s">
        <v>11168</v>
      </c>
      <c r="G11943" t="s">
        <v>11166</v>
      </c>
      <c r="H11943">
        <v>734</v>
      </c>
    </row>
    <row r="11944" spans="1:8" x14ac:dyDescent="0.55000000000000004">
      <c r="A11944">
        <v>12257</v>
      </c>
      <c r="B11944">
        <v>244</v>
      </c>
      <c r="C11944">
        <v>13</v>
      </c>
      <c r="D11944">
        <v>9</v>
      </c>
      <c r="E11944" t="s">
        <v>11154</v>
      </c>
      <c r="F11944" t="s">
        <v>11168</v>
      </c>
      <c r="G11944" t="s">
        <v>11167</v>
      </c>
      <c r="H11944">
        <v>734</v>
      </c>
    </row>
    <row r="11945" spans="1:8" x14ac:dyDescent="0.55000000000000004">
      <c r="A11945">
        <v>12258</v>
      </c>
      <c r="B11945">
        <v>245</v>
      </c>
      <c r="C11945">
        <v>13</v>
      </c>
      <c r="D11945">
        <v>10</v>
      </c>
      <c r="E11945" t="s">
        <v>97</v>
      </c>
      <c r="F11945" t="s">
        <v>14410</v>
      </c>
      <c r="G11945" t="s">
        <v>14412</v>
      </c>
      <c r="H11945">
        <v>734</v>
      </c>
    </row>
    <row r="11946" spans="1:8" x14ac:dyDescent="0.55000000000000004">
      <c r="A11946">
        <v>12259</v>
      </c>
      <c r="B11946">
        <v>246</v>
      </c>
      <c r="C11946">
        <v>13</v>
      </c>
      <c r="D11946">
        <v>11</v>
      </c>
      <c r="E11946" t="s">
        <v>97</v>
      </c>
      <c r="F11946" t="s">
        <v>14410</v>
      </c>
      <c r="G11946" t="s">
        <v>14413</v>
      </c>
      <c r="H11946">
        <v>734</v>
      </c>
    </row>
    <row r="11947" spans="1:8" x14ac:dyDescent="0.55000000000000004">
      <c r="A11947">
        <v>12260</v>
      </c>
      <c r="B11947">
        <v>247</v>
      </c>
      <c r="C11947">
        <v>14</v>
      </c>
      <c r="D11947">
        <v>1</v>
      </c>
      <c r="E11947" t="s">
        <v>11154</v>
      </c>
      <c r="F11947" t="s">
        <v>11158</v>
      </c>
      <c r="G11947" t="s">
        <v>11159</v>
      </c>
      <c r="H11947">
        <v>735</v>
      </c>
    </row>
    <row r="11948" spans="1:8" x14ac:dyDescent="0.55000000000000004">
      <c r="A11948">
        <v>12261</v>
      </c>
      <c r="B11948">
        <v>248</v>
      </c>
      <c r="C11948">
        <v>14</v>
      </c>
      <c r="D11948">
        <v>2</v>
      </c>
      <c r="E11948" t="s">
        <v>11154</v>
      </c>
      <c r="F11948" t="s">
        <v>11160</v>
      </c>
      <c r="G11948" t="s">
        <v>11161</v>
      </c>
      <c r="H11948">
        <v>735</v>
      </c>
    </row>
    <row r="11949" spans="1:8" x14ac:dyDescent="0.55000000000000004">
      <c r="A11949">
        <v>12262</v>
      </c>
      <c r="B11949">
        <v>249</v>
      </c>
      <c r="C11949">
        <v>14</v>
      </c>
      <c r="D11949">
        <v>3</v>
      </c>
      <c r="E11949" t="s">
        <v>11154</v>
      </c>
      <c r="F11949" t="s">
        <v>11160</v>
      </c>
      <c r="G11949" t="s">
        <v>11162</v>
      </c>
      <c r="H11949">
        <v>735</v>
      </c>
    </row>
    <row r="11950" spans="1:8" x14ac:dyDescent="0.55000000000000004">
      <c r="A11950">
        <v>12263</v>
      </c>
      <c r="B11950">
        <v>250</v>
      </c>
      <c r="C11950">
        <v>14</v>
      </c>
      <c r="D11950">
        <v>4</v>
      </c>
      <c r="E11950" t="s">
        <v>11154</v>
      </c>
      <c r="F11950" t="s">
        <v>11163</v>
      </c>
      <c r="G11950" t="s">
        <v>11164</v>
      </c>
      <c r="H11950">
        <v>735</v>
      </c>
    </row>
    <row r="11951" spans="1:8" x14ac:dyDescent="0.55000000000000004">
      <c r="A11951">
        <v>12264</v>
      </c>
      <c r="B11951">
        <v>251</v>
      </c>
      <c r="C11951">
        <v>14</v>
      </c>
      <c r="D11951">
        <v>5</v>
      </c>
      <c r="E11951" t="s">
        <v>11154</v>
      </c>
      <c r="F11951" t="s">
        <v>11163</v>
      </c>
      <c r="G11951" t="s">
        <v>11165</v>
      </c>
      <c r="H11951">
        <v>735</v>
      </c>
    </row>
    <row r="11952" spans="1:8" x14ac:dyDescent="0.55000000000000004">
      <c r="A11952">
        <v>12265</v>
      </c>
      <c r="B11952">
        <v>252</v>
      </c>
      <c r="C11952">
        <v>14</v>
      </c>
      <c r="D11952">
        <v>6</v>
      </c>
      <c r="E11952" t="s">
        <v>11154</v>
      </c>
      <c r="F11952" t="s">
        <v>11163</v>
      </c>
      <c r="G11952" t="s">
        <v>11166</v>
      </c>
      <c r="H11952">
        <v>735</v>
      </c>
    </row>
    <row r="11953" spans="1:8" x14ac:dyDescent="0.55000000000000004">
      <c r="A11953">
        <v>12266</v>
      </c>
      <c r="B11953">
        <v>253</v>
      </c>
      <c r="C11953">
        <v>14</v>
      </c>
      <c r="D11953">
        <v>7</v>
      </c>
      <c r="E11953" t="s">
        <v>11154</v>
      </c>
      <c r="F11953" t="s">
        <v>11163</v>
      </c>
      <c r="G11953" t="s">
        <v>11167</v>
      </c>
      <c r="H11953">
        <v>735</v>
      </c>
    </row>
    <row r="11954" spans="1:8" x14ac:dyDescent="0.55000000000000004">
      <c r="A11954">
        <v>12267</v>
      </c>
      <c r="B11954">
        <v>254</v>
      </c>
      <c r="C11954">
        <v>14</v>
      </c>
      <c r="D11954">
        <v>8</v>
      </c>
      <c r="E11954" t="s">
        <v>11154</v>
      </c>
      <c r="F11954" t="s">
        <v>11168</v>
      </c>
      <c r="G11954" t="s">
        <v>11164</v>
      </c>
      <c r="H11954">
        <v>735</v>
      </c>
    </row>
    <row r="11955" spans="1:8" x14ac:dyDescent="0.55000000000000004">
      <c r="A11955">
        <v>12268</v>
      </c>
      <c r="B11955">
        <v>255</v>
      </c>
      <c r="C11955">
        <v>14</v>
      </c>
      <c r="D11955">
        <v>9</v>
      </c>
      <c r="E11955" t="s">
        <v>11154</v>
      </c>
      <c r="F11955" t="s">
        <v>11168</v>
      </c>
      <c r="G11955" t="s">
        <v>11165</v>
      </c>
      <c r="H11955">
        <v>735</v>
      </c>
    </row>
    <row r="11956" spans="1:8" x14ac:dyDescent="0.55000000000000004">
      <c r="A11956">
        <v>12269</v>
      </c>
      <c r="B11956">
        <v>256</v>
      </c>
      <c r="C11956">
        <v>14</v>
      </c>
      <c r="D11956">
        <v>10</v>
      </c>
      <c r="E11956" t="s">
        <v>11154</v>
      </c>
      <c r="F11956" t="s">
        <v>11168</v>
      </c>
      <c r="G11956" t="s">
        <v>11166</v>
      </c>
      <c r="H11956">
        <v>735</v>
      </c>
    </row>
    <row r="11957" spans="1:8" x14ac:dyDescent="0.55000000000000004">
      <c r="A11957">
        <v>12270</v>
      </c>
      <c r="B11957">
        <v>257</v>
      </c>
      <c r="C11957">
        <v>14</v>
      </c>
      <c r="D11957">
        <v>11</v>
      </c>
      <c r="E11957" t="s">
        <v>11154</v>
      </c>
      <c r="F11957" t="s">
        <v>11168</v>
      </c>
      <c r="G11957" t="s">
        <v>11167</v>
      </c>
      <c r="H11957">
        <v>735</v>
      </c>
    </row>
    <row r="11958" spans="1:8" x14ac:dyDescent="0.55000000000000004">
      <c r="A11958">
        <v>12271</v>
      </c>
      <c r="B11958">
        <v>258</v>
      </c>
      <c r="C11958">
        <v>14</v>
      </c>
      <c r="D11958">
        <v>12</v>
      </c>
      <c r="E11958" t="s">
        <v>97</v>
      </c>
      <c r="F11958" t="s">
        <v>14410</v>
      </c>
      <c r="G11958" t="s">
        <v>14435</v>
      </c>
      <c r="H11958">
        <v>735</v>
      </c>
    </row>
    <row r="11959" spans="1:8" x14ac:dyDescent="0.55000000000000004">
      <c r="A11959">
        <v>12272</v>
      </c>
      <c r="B11959">
        <v>259</v>
      </c>
      <c r="C11959">
        <v>14</v>
      </c>
      <c r="D11959">
        <v>13</v>
      </c>
      <c r="E11959" t="s">
        <v>97</v>
      </c>
      <c r="F11959" t="s">
        <v>14410</v>
      </c>
      <c r="G11959" t="s">
        <v>14413</v>
      </c>
      <c r="H11959">
        <v>735</v>
      </c>
    </row>
    <row r="11960" spans="1:8" x14ac:dyDescent="0.55000000000000004">
      <c r="A11960">
        <v>12273</v>
      </c>
      <c r="B11960">
        <v>260</v>
      </c>
      <c r="C11960">
        <v>15</v>
      </c>
      <c r="D11960">
        <v>1</v>
      </c>
      <c r="E11960" t="s">
        <v>11154</v>
      </c>
      <c r="F11960" t="s">
        <v>11160</v>
      </c>
      <c r="G11960" t="s">
        <v>11162</v>
      </c>
      <c r="H11960">
        <v>736</v>
      </c>
    </row>
    <row r="11961" spans="1:8" x14ac:dyDescent="0.55000000000000004">
      <c r="A11961">
        <v>12274</v>
      </c>
      <c r="B11961">
        <v>261</v>
      </c>
      <c r="C11961">
        <v>15</v>
      </c>
      <c r="D11961">
        <v>2</v>
      </c>
      <c r="E11961" t="s">
        <v>11154</v>
      </c>
      <c r="F11961" t="s">
        <v>11163</v>
      </c>
      <c r="G11961" t="s">
        <v>11164</v>
      </c>
      <c r="H11961">
        <v>736</v>
      </c>
    </row>
    <row r="11962" spans="1:8" x14ac:dyDescent="0.55000000000000004">
      <c r="A11962">
        <v>12275</v>
      </c>
      <c r="B11962">
        <v>262</v>
      </c>
      <c r="C11962">
        <v>15</v>
      </c>
      <c r="D11962">
        <v>3</v>
      </c>
      <c r="E11962" t="s">
        <v>11154</v>
      </c>
      <c r="F11962" t="s">
        <v>11163</v>
      </c>
      <c r="G11962" t="s">
        <v>11165</v>
      </c>
      <c r="H11962">
        <v>736</v>
      </c>
    </row>
    <row r="11963" spans="1:8" x14ac:dyDescent="0.55000000000000004">
      <c r="A11963">
        <v>12276</v>
      </c>
      <c r="B11963">
        <v>263</v>
      </c>
      <c r="C11963">
        <v>15</v>
      </c>
      <c r="D11963">
        <v>4</v>
      </c>
      <c r="E11963" t="s">
        <v>11154</v>
      </c>
      <c r="F11963" t="s">
        <v>11163</v>
      </c>
      <c r="G11963" t="s">
        <v>11166</v>
      </c>
      <c r="H11963">
        <v>736</v>
      </c>
    </row>
    <row r="11964" spans="1:8" x14ac:dyDescent="0.55000000000000004">
      <c r="A11964">
        <v>12277</v>
      </c>
      <c r="B11964">
        <v>264</v>
      </c>
      <c r="C11964">
        <v>15</v>
      </c>
      <c r="D11964">
        <v>5</v>
      </c>
      <c r="E11964" t="s">
        <v>11154</v>
      </c>
      <c r="F11964" t="s">
        <v>11163</v>
      </c>
      <c r="G11964" t="s">
        <v>11167</v>
      </c>
      <c r="H11964">
        <v>736</v>
      </c>
    </row>
    <row r="11965" spans="1:8" x14ac:dyDescent="0.55000000000000004">
      <c r="A11965">
        <v>12278</v>
      </c>
      <c r="B11965">
        <v>265</v>
      </c>
      <c r="C11965">
        <v>15</v>
      </c>
      <c r="D11965">
        <v>6</v>
      </c>
      <c r="E11965" t="s">
        <v>11154</v>
      </c>
      <c r="F11965" t="s">
        <v>11168</v>
      </c>
      <c r="G11965" t="s">
        <v>11164</v>
      </c>
      <c r="H11965">
        <v>736</v>
      </c>
    </row>
    <row r="11966" spans="1:8" x14ac:dyDescent="0.55000000000000004">
      <c r="A11966">
        <v>12279</v>
      </c>
      <c r="B11966">
        <v>266</v>
      </c>
      <c r="C11966">
        <v>15</v>
      </c>
      <c r="D11966">
        <v>7</v>
      </c>
      <c r="E11966" t="s">
        <v>11154</v>
      </c>
      <c r="F11966" t="s">
        <v>11168</v>
      </c>
      <c r="G11966" t="s">
        <v>11165</v>
      </c>
      <c r="H11966">
        <v>736</v>
      </c>
    </row>
    <row r="11967" spans="1:8" x14ac:dyDescent="0.55000000000000004">
      <c r="A11967">
        <v>12280</v>
      </c>
      <c r="B11967">
        <v>267</v>
      </c>
      <c r="C11967">
        <v>15</v>
      </c>
      <c r="D11967">
        <v>8</v>
      </c>
      <c r="E11967" t="s">
        <v>11154</v>
      </c>
      <c r="F11967" t="s">
        <v>11168</v>
      </c>
      <c r="G11967" t="s">
        <v>11166</v>
      </c>
      <c r="H11967">
        <v>736</v>
      </c>
    </row>
    <row r="11968" spans="1:8" x14ac:dyDescent="0.55000000000000004">
      <c r="A11968">
        <v>12281</v>
      </c>
      <c r="B11968">
        <v>268</v>
      </c>
      <c r="C11968">
        <v>15</v>
      </c>
      <c r="D11968">
        <v>9</v>
      </c>
      <c r="E11968" t="s">
        <v>11154</v>
      </c>
      <c r="F11968" t="s">
        <v>11168</v>
      </c>
      <c r="G11968" t="s">
        <v>11167</v>
      </c>
      <c r="H11968">
        <v>736</v>
      </c>
    </row>
    <row r="11969" spans="1:8" x14ac:dyDescent="0.55000000000000004">
      <c r="A11969">
        <v>12282</v>
      </c>
      <c r="B11969">
        <v>269</v>
      </c>
      <c r="C11969">
        <v>15</v>
      </c>
      <c r="D11969">
        <v>10</v>
      </c>
      <c r="E11969" t="s">
        <v>97</v>
      </c>
      <c r="F11969" t="s">
        <v>14410</v>
      </c>
      <c r="G11969" t="s">
        <v>14413</v>
      </c>
      <c r="H11969">
        <v>736</v>
      </c>
    </row>
    <row r="11970" spans="1:8" x14ac:dyDescent="0.55000000000000004">
      <c r="A11970">
        <v>12283</v>
      </c>
      <c r="B11970">
        <v>270</v>
      </c>
      <c r="C11970">
        <v>15</v>
      </c>
      <c r="D11970">
        <v>11</v>
      </c>
      <c r="E11970" t="s">
        <v>97</v>
      </c>
      <c r="F11970" t="s">
        <v>14410</v>
      </c>
      <c r="G11970" t="s">
        <v>14414</v>
      </c>
      <c r="H11970">
        <v>736</v>
      </c>
    </row>
    <row r="11971" spans="1:8" x14ac:dyDescent="0.55000000000000004">
      <c r="A11971">
        <v>12284</v>
      </c>
      <c r="B11971">
        <v>271</v>
      </c>
      <c r="C11971">
        <v>15</v>
      </c>
      <c r="D11971">
        <v>12</v>
      </c>
      <c r="E11971" t="s">
        <v>97</v>
      </c>
      <c r="F11971" t="s">
        <v>14410</v>
      </c>
      <c r="G11971" t="s">
        <v>14441</v>
      </c>
      <c r="H11971">
        <v>736</v>
      </c>
    </row>
    <row r="11972" spans="1:8" x14ac:dyDescent="0.55000000000000004">
      <c r="A11972">
        <v>12285</v>
      </c>
      <c r="B11972">
        <v>272</v>
      </c>
      <c r="C11972">
        <v>15</v>
      </c>
      <c r="D11972">
        <v>13</v>
      </c>
      <c r="E11972" t="s">
        <v>97</v>
      </c>
      <c r="F11972" t="s">
        <v>14410</v>
      </c>
      <c r="G11972" t="s">
        <v>14429</v>
      </c>
      <c r="H11972">
        <v>736</v>
      </c>
    </row>
    <row r="11973" spans="1:8" x14ac:dyDescent="0.55000000000000004">
      <c r="A11973">
        <v>12286</v>
      </c>
      <c r="B11973">
        <v>273</v>
      </c>
      <c r="C11973">
        <v>15</v>
      </c>
      <c r="D11973">
        <v>14</v>
      </c>
      <c r="E11973" t="s">
        <v>97</v>
      </c>
      <c r="F11973" t="s">
        <v>14410</v>
      </c>
      <c r="G11973" t="s">
        <v>14422</v>
      </c>
      <c r="H11973">
        <v>736</v>
      </c>
    </row>
    <row r="11974" spans="1:8" x14ac:dyDescent="0.55000000000000004">
      <c r="A11974">
        <v>12287</v>
      </c>
      <c r="B11974">
        <v>274</v>
      </c>
      <c r="C11974">
        <v>15</v>
      </c>
      <c r="D11974">
        <v>15</v>
      </c>
      <c r="E11974" t="s">
        <v>97</v>
      </c>
      <c r="F11974" t="s">
        <v>14410</v>
      </c>
      <c r="G11974" t="s">
        <v>14424</v>
      </c>
      <c r="H11974">
        <v>736</v>
      </c>
    </row>
    <row r="11975" spans="1:8" x14ac:dyDescent="0.55000000000000004">
      <c r="A11975">
        <v>12288</v>
      </c>
      <c r="B11975">
        <v>275</v>
      </c>
      <c r="C11975">
        <v>15</v>
      </c>
      <c r="D11975">
        <v>16</v>
      </c>
      <c r="E11975" t="s">
        <v>97</v>
      </c>
      <c r="F11975" t="s">
        <v>14410</v>
      </c>
      <c r="G11975" t="s">
        <v>14425</v>
      </c>
      <c r="H11975">
        <v>736</v>
      </c>
    </row>
    <row r="11976" spans="1:8" x14ac:dyDescent="0.55000000000000004">
      <c r="A11976">
        <v>12289</v>
      </c>
      <c r="B11976">
        <v>276</v>
      </c>
      <c r="C11976">
        <v>15</v>
      </c>
      <c r="D11976">
        <v>17</v>
      </c>
      <c r="E11976" t="s">
        <v>97</v>
      </c>
      <c r="F11976" t="s">
        <v>14410</v>
      </c>
      <c r="G11976" t="s">
        <v>14431</v>
      </c>
      <c r="H11976">
        <v>736</v>
      </c>
    </row>
    <row r="11977" spans="1:8" x14ac:dyDescent="0.55000000000000004">
      <c r="A11977">
        <v>12290</v>
      </c>
      <c r="B11977">
        <v>277</v>
      </c>
      <c r="C11977">
        <v>16</v>
      </c>
      <c r="D11977">
        <v>1</v>
      </c>
      <c r="E11977" t="s">
        <v>11154</v>
      </c>
      <c r="F11977" t="s">
        <v>11160</v>
      </c>
      <c r="G11977" t="s">
        <v>11162</v>
      </c>
      <c r="H11977">
        <v>737</v>
      </c>
    </row>
    <row r="11978" spans="1:8" x14ac:dyDescent="0.55000000000000004">
      <c r="A11978">
        <v>12291</v>
      </c>
      <c r="B11978">
        <v>278</v>
      </c>
      <c r="C11978">
        <v>16</v>
      </c>
      <c r="D11978">
        <v>2</v>
      </c>
      <c r="E11978" t="s">
        <v>11154</v>
      </c>
      <c r="F11978" t="s">
        <v>11163</v>
      </c>
      <c r="G11978" t="s">
        <v>11164</v>
      </c>
      <c r="H11978">
        <v>737</v>
      </c>
    </row>
    <row r="11979" spans="1:8" x14ac:dyDescent="0.55000000000000004">
      <c r="A11979">
        <v>12292</v>
      </c>
      <c r="B11979">
        <v>279</v>
      </c>
      <c r="C11979">
        <v>16</v>
      </c>
      <c r="D11979">
        <v>3</v>
      </c>
      <c r="E11979" t="s">
        <v>11154</v>
      </c>
      <c r="F11979" t="s">
        <v>11163</v>
      </c>
      <c r="G11979" t="s">
        <v>11165</v>
      </c>
      <c r="H11979">
        <v>737</v>
      </c>
    </row>
    <row r="11980" spans="1:8" x14ac:dyDescent="0.55000000000000004">
      <c r="A11980">
        <v>12293</v>
      </c>
      <c r="B11980">
        <v>280</v>
      </c>
      <c r="C11980">
        <v>16</v>
      </c>
      <c r="D11980">
        <v>4</v>
      </c>
      <c r="E11980" t="s">
        <v>11154</v>
      </c>
      <c r="F11980" t="s">
        <v>11163</v>
      </c>
      <c r="G11980" t="s">
        <v>11166</v>
      </c>
      <c r="H11980">
        <v>737</v>
      </c>
    </row>
    <row r="11981" spans="1:8" x14ac:dyDescent="0.55000000000000004">
      <c r="A11981">
        <v>12294</v>
      </c>
      <c r="B11981">
        <v>281</v>
      </c>
      <c r="C11981">
        <v>16</v>
      </c>
      <c r="D11981">
        <v>5</v>
      </c>
      <c r="E11981" t="s">
        <v>11154</v>
      </c>
      <c r="F11981" t="s">
        <v>11163</v>
      </c>
      <c r="G11981" t="s">
        <v>11167</v>
      </c>
      <c r="H11981">
        <v>737</v>
      </c>
    </row>
    <row r="11982" spans="1:8" x14ac:dyDescent="0.55000000000000004">
      <c r="A11982">
        <v>12295</v>
      </c>
      <c r="B11982">
        <v>282</v>
      </c>
      <c r="C11982">
        <v>16</v>
      </c>
      <c r="D11982">
        <v>6</v>
      </c>
      <c r="E11982" t="s">
        <v>11154</v>
      </c>
      <c r="F11982" t="s">
        <v>11168</v>
      </c>
      <c r="G11982" t="s">
        <v>11164</v>
      </c>
      <c r="H11982">
        <v>737</v>
      </c>
    </row>
    <row r="11983" spans="1:8" x14ac:dyDescent="0.55000000000000004">
      <c r="A11983">
        <v>12296</v>
      </c>
      <c r="B11983">
        <v>283</v>
      </c>
      <c r="C11983">
        <v>16</v>
      </c>
      <c r="D11983">
        <v>7</v>
      </c>
      <c r="E11983" t="s">
        <v>11154</v>
      </c>
      <c r="F11983" t="s">
        <v>11168</v>
      </c>
      <c r="G11983" t="s">
        <v>11165</v>
      </c>
      <c r="H11983">
        <v>737</v>
      </c>
    </row>
    <row r="11984" spans="1:8" x14ac:dyDescent="0.55000000000000004">
      <c r="A11984">
        <v>12297</v>
      </c>
      <c r="B11984">
        <v>284</v>
      </c>
      <c r="C11984">
        <v>16</v>
      </c>
      <c r="D11984">
        <v>8</v>
      </c>
      <c r="E11984" t="s">
        <v>11154</v>
      </c>
      <c r="F11984" t="s">
        <v>11168</v>
      </c>
      <c r="G11984" t="s">
        <v>11166</v>
      </c>
      <c r="H11984">
        <v>737</v>
      </c>
    </row>
    <row r="11985" spans="1:8" x14ac:dyDescent="0.55000000000000004">
      <c r="A11985">
        <v>12298</v>
      </c>
      <c r="B11985">
        <v>285</v>
      </c>
      <c r="C11985">
        <v>16</v>
      </c>
      <c r="D11985">
        <v>9</v>
      </c>
      <c r="E11985" t="s">
        <v>11154</v>
      </c>
      <c r="F11985" t="s">
        <v>11168</v>
      </c>
      <c r="G11985" t="s">
        <v>11167</v>
      </c>
      <c r="H11985">
        <v>737</v>
      </c>
    </row>
    <row r="11986" spans="1:8" x14ac:dyDescent="0.55000000000000004">
      <c r="A11986">
        <v>12299</v>
      </c>
      <c r="B11986">
        <v>286</v>
      </c>
      <c r="C11986">
        <v>16</v>
      </c>
      <c r="D11986">
        <v>10</v>
      </c>
      <c r="E11986" t="s">
        <v>97</v>
      </c>
      <c r="F11986" t="s">
        <v>14410</v>
      </c>
      <c r="G11986" t="s">
        <v>14414</v>
      </c>
      <c r="H11986">
        <v>737</v>
      </c>
    </row>
    <row r="11987" spans="1:8" x14ac:dyDescent="0.55000000000000004">
      <c r="A11987">
        <v>12300</v>
      </c>
      <c r="B11987">
        <v>287</v>
      </c>
      <c r="C11987">
        <v>17</v>
      </c>
      <c r="D11987">
        <v>1</v>
      </c>
      <c r="E11987" t="s">
        <v>11154</v>
      </c>
      <c r="F11987" t="s">
        <v>11160</v>
      </c>
      <c r="G11987" t="s">
        <v>11162</v>
      </c>
      <c r="H11987">
        <v>738</v>
      </c>
    </row>
    <row r="11988" spans="1:8" x14ac:dyDescent="0.55000000000000004">
      <c r="A11988">
        <v>12301</v>
      </c>
      <c r="B11988">
        <v>288</v>
      </c>
      <c r="C11988">
        <v>17</v>
      </c>
      <c r="D11988">
        <v>2</v>
      </c>
      <c r="E11988" t="s">
        <v>11154</v>
      </c>
      <c r="F11988" t="s">
        <v>11163</v>
      </c>
      <c r="G11988" t="s">
        <v>11164</v>
      </c>
      <c r="H11988">
        <v>738</v>
      </c>
    </row>
    <row r="11989" spans="1:8" x14ac:dyDescent="0.55000000000000004">
      <c r="A11989">
        <v>12302</v>
      </c>
      <c r="B11989">
        <v>289</v>
      </c>
      <c r="C11989">
        <v>17</v>
      </c>
      <c r="D11989">
        <v>3</v>
      </c>
      <c r="E11989" t="s">
        <v>11154</v>
      </c>
      <c r="F11989" t="s">
        <v>11163</v>
      </c>
      <c r="G11989" t="s">
        <v>11165</v>
      </c>
      <c r="H11989">
        <v>738</v>
      </c>
    </row>
    <row r="11990" spans="1:8" x14ac:dyDescent="0.55000000000000004">
      <c r="A11990">
        <v>12303</v>
      </c>
      <c r="B11990">
        <v>290</v>
      </c>
      <c r="C11990">
        <v>17</v>
      </c>
      <c r="D11990">
        <v>4</v>
      </c>
      <c r="E11990" t="s">
        <v>11154</v>
      </c>
      <c r="F11990" t="s">
        <v>11163</v>
      </c>
      <c r="G11990" t="s">
        <v>11166</v>
      </c>
      <c r="H11990">
        <v>738</v>
      </c>
    </row>
    <row r="11991" spans="1:8" x14ac:dyDescent="0.55000000000000004">
      <c r="A11991">
        <v>12304</v>
      </c>
      <c r="B11991">
        <v>291</v>
      </c>
      <c r="C11991">
        <v>17</v>
      </c>
      <c r="D11991">
        <v>5</v>
      </c>
      <c r="E11991" t="s">
        <v>11154</v>
      </c>
      <c r="F11991" t="s">
        <v>11163</v>
      </c>
      <c r="G11991" t="s">
        <v>11167</v>
      </c>
      <c r="H11991">
        <v>738</v>
      </c>
    </row>
    <row r="11992" spans="1:8" x14ac:dyDescent="0.55000000000000004">
      <c r="A11992">
        <v>12305</v>
      </c>
      <c r="B11992">
        <v>292</v>
      </c>
      <c r="C11992">
        <v>17</v>
      </c>
      <c r="D11992">
        <v>6</v>
      </c>
      <c r="E11992" t="s">
        <v>11154</v>
      </c>
      <c r="F11992" t="s">
        <v>11168</v>
      </c>
      <c r="G11992" t="s">
        <v>11164</v>
      </c>
      <c r="H11992">
        <v>738</v>
      </c>
    </row>
    <row r="11993" spans="1:8" x14ac:dyDescent="0.55000000000000004">
      <c r="A11993">
        <v>12306</v>
      </c>
      <c r="B11993">
        <v>293</v>
      </c>
      <c r="C11993">
        <v>17</v>
      </c>
      <c r="D11993">
        <v>7</v>
      </c>
      <c r="E11993" t="s">
        <v>11154</v>
      </c>
      <c r="F11993" t="s">
        <v>11168</v>
      </c>
      <c r="G11993" t="s">
        <v>11165</v>
      </c>
      <c r="H11993">
        <v>738</v>
      </c>
    </row>
    <row r="11994" spans="1:8" x14ac:dyDescent="0.55000000000000004">
      <c r="A11994">
        <v>12307</v>
      </c>
      <c r="B11994">
        <v>294</v>
      </c>
      <c r="C11994">
        <v>17</v>
      </c>
      <c r="D11994">
        <v>8</v>
      </c>
      <c r="E11994" t="s">
        <v>11154</v>
      </c>
      <c r="F11994" t="s">
        <v>11168</v>
      </c>
      <c r="G11994" t="s">
        <v>11166</v>
      </c>
      <c r="H11994">
        <v>738</v>
      </c>
    </row>
    <row r="11995" spans="1:8" x14ac:dyDescent="0.55000000000000004">
      <c r="A11995">
        <v>12308</v>
      </c>
      <c r="B11995">
        <v>295</v>
      </c>
      <c r="C11995">
        <v>17</v>
      </c>
      <c r="D11995">
        <v>9</v>
      </c>
      <c r="E11995" t="s">
        <v>11154</v>
      </c>
      <c r="F11995" t="s">
        <v>11168</v>
      </c>
      <c r="G11995" t="s">
        <v>11167</v>
      </c>
      <c r="H11995">
        <v>738</v>
      </c>
    </row>
    <row r="11996" spans="1:8" x14ac:dyDescent="0.55000000000000004">
      <c r="A11996">
        <v>12309</v>
      </c>
      <c r="B11996">
        <v>296</v>
      </c>
      <c r="C11996">
        <v>17</v>
      </c>
      <c r="D11996">
        <v>10</v>
      </c>
      <c r="E11996" t="s">
        <v>11179</v>
      </c>
      <c r="F11996" t="s">
        <v>10893</v>
      </c>
      <c r="G11996" t="s">
        <v>11182</v>
      </c>
      <c r="H11996">
        <v>738</v>
      </c>
    </row>
    <row r="11997" spans="1:8" x14ac:dyDescent="0.55000000000000004">
      <c r="A11997">
        <v>12310</v>
      </c>
      <c r="B11997">
        <v>297</v>
      </c>
      <c r="C11997">
        <v>17</v>
      </c>
      <c r="D11997">
        <v>11</v>
      </c>
      <c r="E11997" t="s">
        <v>97</v>
      </c>
      <c r="F11997" t="s">
        <v>14410</v>
      </c>
      <c r="G11997" t="s">
        <v>14413</v>
      </c>
      <c r="H11997">
        <v>738</v>
      </c>
    </row>
    <row r="11998" spans="1:8" x14ac:dyDescent="0.55000000000000004">
      <c r="A11998">
        <v>12311</v>
      </c>
      <c r="B11998">
        <v>298</v>
      </c>
      <c r="C11998">
        <v>17</v>
      </c>
      <c r="D11998">
        <v>12</v>
      </c>
      <c r="E11998" t="s">
        <v>97</v>
      </c>
      <c r="F11998" t="s">
        <v>14410</v>
      </c>
      <c r="G11998" t="s">
        <v>14414</v>
      </c>
      <c r="H11998">
        <v>738</v>
      </c>
    </row>
    <row r="11999" spans="1:8" x14ac:dyDescent="0.55000000000000004">
      <c r="A11999">
        <v>12312</v>
      </c>
      <c r="B11999">
        <v>299</v>
      </c>
      <c r="C11999">
        <v>17</v>
      </c>
      <c r="D11999">
        <v>13</v>
      </c>
      <c r="E11999" t="s">
        <v>97</v>
      </c>
      <c r="F11999" t="s">
        <v>14410</v>
      </c>
      <c r="G11999" t="s">
        <v>14422</v>
      </c>
      <c r="H11999">
        <v>738</v>
      </c>
    </row>
    <row r="12000" spans="1:8" x14ac:dyDescent="0.55000000000000004">
      <c r="A12000">
        <v>12313</v>
      </c>
      <c r="B12000">
        <v>300</v>
      </c>
      <c r="C12000">
        <v>17</v>
      </c>
      <c r="D12000">
        <v>14</v>
      </c>
      <c r="E12000" t="s">
        <v>97</v>
      </c>
      <c r="F12000" t="s">
        <v>14410</v>
      </c>
      <c r="G12000" t="s">
        <v>14425</v>
      </c>
      <c r="H12000">
        <v>738</v>
      </c>
    </row>
    <row r="12001" spans="1:8" x14ac:dyDescent="0.55000000000000004">
      <c r="A12001">
        <v>12314</v>
      </c>
      <c r="B12001">
        <v>301</v>
      </c>
      <c r="C12001">
        <v>17</v>
      </c>
      <c r="D12001">
        <v>15</v>
      </c>
      <c r="E12001" t="s">
        <v>97</v>
      </c>
      <c r="F12001" t="s">
        <v>14453</v>
      </c>
      <c r="G12001" t="s">
        <v>14561</v>
      </c>
      <c r="H12001">
        <v>738</v>
      </c>
    </row>
    <row r="12002" spans="1:8" x14ac:dyDescent="0.55000000000000004">
      <c r="A12002">
        <v>12315</v>
      </c>
      <c r="B12002">
        <v>302</v>
      </c>
      <c r="C12002">
        <v>17</v>
      </c>
      <c r="D12002">
        <v>16</v>
      </c>
      <c r="E12002" t="s">
        <v>97</v>
      </c>
      <c r="F12002" t="s">
        <v>14453</v>
      </c>
      <c r="G12002" t="s">
        <v>14562</v>
      </c>
      <c r="H12002">
        <v>738</v>
      </c>
    </row>
    <row r="12003" spans="1:8" x14ac:dyDescent="0.55000000000000004">
      <c r="A12003">
        <v>12316</v>
      </c>
      <c r="B12003">
        <v>303</v>
      </c>
      <c r="C12003">
        <v>17</v>
      </c>
      <c r="D12003">
        <v>17</v>
      </c>
      <c r="E12003" t="s">
        <v>97</v>
      </c>
      <c r="F12003" t="s">
        <v>14453</v>
      </c>
      <c r="G12003" t="s">
        <v>14467</v>
      </c>
      <c r="H12003">
        <v>738</v>
      </c>
    </row>
    <row r="12004" spans="1:8" x14ac:dyDescent="0.55000000000000004">
      <c r="A12004">
        <v>12317</v>
      </c>
      <c r="B12004">
        <v>304</v>
      </c>
      <c r="C12004">
        <v>17</v>
      </c>
      <c r="D12004">
        <v>18</v>
      </c>
      <c r="E12004" t="s">
        <v>97</v>
      </c>
      <c r="F12004" t="s">
        <v>14410</v>
      </c>
      <c r="G12004" t="s">
        <v>14499</v>
      </c>
      <c r="H12004">
        <v>738</v>
      </c>
    </row>
    <row r="12005" spans="1:8" x14ac:dyDescent="0.55000000000000004">
      <c r="A12005">
        <v>12318</v>
      </c>
      <c r="B12005">
        <v>305</v>
      </c>
      <c r="C12005">
        <v>17</v>
      </c>
      <c r="D12005">
        <v>19</v>
      </c>
      <c r="E12005" t="s">
        <v>97</v>
      </c>
      <c r="F12005" t="s">
        <v>14410</v>
      </c>
      <c r="G12005" t="s">
        <v>14432</v>
      </c>
      <c r="H12005">
        <v>738</v>
      </c>
    </row>
    <row r="12006" spans="1:8" x14ac:dyDescent="0.55000000000000004">
      <c r="A12006">
        <v>12319</v>
      </c>
      <c r="B12006">
        <v>306</v>
      </c>
      <c r="C12006">
        <v>18</v>
      </c>
      <c r="D12006">
        <v>1</v>
      </c>
      <c r="E12006" t="s">
        <v>11154</v>
      </c>
      <c r="F12006" t="s">
        <v>11160</v>
      </c>
      <c r="G12006" t="s">
        <v>11162</v>
      </c>
      <c r="H12006">
        <v>739</v>
      </c>
    </row>
    <row r="12007" spans="1:8" x14ac:dyDescent="0.55000000000000004">
      <c r="A12007">
        <v>12320</v>
      </c>
      <c r="B12007">
        <v>307</v>
      </c>
      <c r="C12007">
        <v>18</v>
      </c>
      <c r="D12007">
        <v>2</v>
      </c>
      <c r="E12007" t="s">
        <v>11154</v>
      </c>
      <c r="F12007" t="s">
        <v>11163</v>
      </c>
      <c r="G12007" t="s">
        <v>11164</v>
      </c>
      <c r="H12007">
        <v>739</v>
      </c>
    </row>
    <row r="12008" spans="1:8" x14ac:dyDescent="0.55000000000000004">
      <c r="A12008">
        <v>12321</v>
      </c>
      <c r="B12008">
        <v>308</v>
      </c>
      <c r="C12008">
        <v>18</v>
      </c>
      <c r="D12008">
        <v>3</v>
      </c>
      <c r="E12008" t="s">
        <v>11154</v>
      </c>
      <c r="F12008" t="s">
        <v>11163</v>
      </c>
      <c r="G12008" t="s">
        <v>11165</v>
      </c>
      <c r="H12008">
        <v>739</v>
      </c>
    </row>
    <row r="12009" spans="1:8" x14ac:dyDescent="0.55000000000000004">
      <c r="A12009">
        <v>12322</v>
      </c>
      <c r="B12009">
        <v>309</v>
      </c>
      <c r="C12009">
        <v>18</v>
      </c>
      <c r="D12009">
        <v>4</v>
      </c>
      <c r="E12009" t="s">
        <v>11154</v>
      </c>
      <c r="F12009" t="s">
        <v>11163</v>
      </c>
      <c r="G12009" t="s">
        <v>11166</v>
      </c>
      <c r="H12009">
        <v>739</v>
      </c>
    </row>
    <row r="12010" spans="1:8" x14ac:dyDescent="0.55000000000000004">
      <c r="A12010">
        <v>12323</v>
      </c>
      <c r="B12010">
        <v>310</v>
      </c>
      <c r="C12010">
        <v>18</v>
      </c>
      <c r="D12010">
        <v>5</v>
      </c>
      <c r="E12010" t="s">
        <v>11154</v>
      </c>
      <c r="F12010" t="s">
        <v>11163</v>
      </c>
      <c r="G12010" t="s">
        <v>11167</v>
      </c>
      <c r="H12010">
        <v>739</v>
      </c>
    </row>
    <row r="12011" spans="1:8" x14ac:dyDescent="0.55000000000000004">
      <c r="A12011">
        <v>12324</v>
      </c>
      <c r="B12011">
        <v>311</v>
      </c>
      <c r="C12011">
        <v>18</v>
      </c>
      <c r="D12011">
        <v>6</v>
      </c>
      <c r="E12011" t="s">
        <v>11154</v>
      </c>
      <c r="F12011" t="s">
        <v>11168</v>
      </c>
      <c r="G12011" t="s">
        <v>11164</v>
      </c>
      <c r="H12011">
        <v>739</v>
      </c>
    </row>
    <row r="12012" spans="1:8" x14ac:dyDescent="0.55000000000000004">
      <c r="A12012">
        <v>12325</v>
      </c>
      <c r="B12012">
        <v>312</v>
      </c>
      <c r="C12012">
        <v>18</v>
      </c>
      <c r="D12012">
        <v>7</v>
      </c>
      <c r="E12012" t="s">
        <v>11154</v>
      </c>
      <c r="F12012" t="s">
        <v>11168</v>
      </c>
      <c r="G12012" t="s">
        <v>11165</v>
      </c>
      <c r="H12012">
        <v>739</v>
      </c>
    </row>
    <row r="12013" spans="1:8" x14ac:dyDescent="0.55000000000000004">
      <c r="A12013">
        <v>12326</v>
      </c>
      <c r="B12013">
        <v>313</v>
      </c>
      <c r="C12013">
        <v>18</v>
      </c>
      <c r="D12013">
        <v>8</v>
      </c>
      <c r="E12013" t="s">
        <v>11154</v>
      </c>
      <c r="F12013" t="s">
        <v>11168</v>
      </c>
      <c r="G12013" t="s">
        <v>11166</v>
      </c>
      <c r="H12013">
        <v>739</v>
      </c>
    </row>
    <row r="12014" spans="1:8" x14ac:dyDescent="0.55000000000000004">
      <c r="A12014">
        <v>12327</v>
      </c>
      <c r="B12014">
        <v>314</v>
      </c>
      <c r="C12014">
        <v>18</v>
      </c>
      <c r="D12014">
        <v>9</v>
      </c>
      <c r="E12014" t="s">
        <v>11154</v>
      </c>
      <c r="F12014" t="s">
        <v>11168</v>
      </c>
      <c r="G12014" t="s">
        <v>11167</v>
      </c>
      <c r="H12014">
        <v>739</v>
      </c>
    </row>
    <row r="12015" spans="1:8" x14ac:dyDescent="0.55000000000000004">
      <c r="A12015">
        <v>12328</v>
      </c>
      <c r="B12015">
        <v>315</v>
      </c>
      <c r="C12015">
        <v>18</v>
      </c>
      <c r="D12015">
        <v>10</v>
      </c>
      <c r="E12015" t="s">
        <v>97</v>
      </c>
      <c r="F12015" t="s">
        <v>14410</v>
      </c>
      <c r="G12015" t="s">
        <v>14413</v>
      </c>
      <c r="H12015">
        <v>739</v>
      </c>
    </row>
    <row r="12016" spans="1:8" x14ac:dyDescent="0.55000000000000004">
      <c r="A12016">
        <v>12329</v>
      </c>
      <c r="B12016">
        <v>316</v>
      </c>
      <c r="C12016">
        <v>18</v>
      </c>
      <c r="D12016">
        <v>11</v>
      </c>
      <c r="E12016" t="s">
        <v>97</v>
      </c>
      <c r="F12016" t="s">
        <v>14410</v>
      </c>
      <c r="G12016" t="s">
        <v>14414</v>
      </c>
      <c r="H12016">
        <v>739</v>
      </c>
    </row>
    <row r="12017" spans="1:8" x14ac:dyDescent="0.55000000000000004">
      <c r="A12017">
        <v>12330</v>
      </c>
      <c r="B12017">
        <v>317</v>
      </c>
      <c r="C12017">
        <v>19</v>
      </c>
      <c r="D12017">
        <v>1</v>
      </c>
      <c r="E12017" t="s">
        <v>11154</v>
      </c>
      <c r="F12017" t="s">
        <v>11160</v>
      </c>
      <c r="G12017" t="s">
        <v>11162</v>
      </c>
      <c r="H12017">
        <v>740</v>
      </c>
    </row>
    <row r="12018" spans="1:8" x14ac:dyDescent="0.55000000000000004">
      <c r="A12018">
        <v>12331</v>
      </c>
      <c r="B12018">
        <v>318</v>
      </c>
      <c r="C12018">
        <v>19</v>
      </c>
      <c r="D12018">
        <v>2</v>
      </c>
      <c r="E12018" t="s">
        <v>11154</v>
      </c>
      <c r="F12018" t="s">
        <v>11163</v>
      </c>
      <c r="G12018" t="s">
        <v>11164</v>
      </c>
      <c r="H12018">
        <v>740</v>
      </c>
    </row>
    <row r="12019" spans="1:8" x14ac:dyDescent="0.55000000000000004">
      <c r="A12019">
        <v>12332</v>
      </c>
      <c r="B12019">
        <v>319</v>
      </c>
      <c r="C12019">
        <v>19</v>
      </c>
      <c r="D12019">
        <v>3</v>
      </c>
      <c r="E12019" t="s">
        <v>11154</v>
      </c>
      <c r="F12019" t="s">
        <v>11163</v>
      </c>
      <c r="G12019" t="s">
        <v>11165</v>
      </c>
      <c r="H12019">
        <v>740</v>
      </c>
    </row>
    <row r="12020" spans="1:8" x14ac:dyDescent="0.55000000000000004">
      <c r="A12020">
        <v>12333</v>
      </c>
      <c r="B12020">
        <v>320</v>
      </c>
      <c r="C12020">
        <v>19</v>
      </c>
      <c r="D12020">
        <v>4</v>
      </c>
      <c r="E12020" t="s">
        <v>11154</v>
      </c>
      <c r="F12020" t="s">
        <v>11163</v>
      </c>
      <c r="G12020" t="s">
        <v>11166</v>
      </c>
      <c r="H12020">
        <v>740</v>
      </c>
    </row>
    <row r="12021" spans="1:8" x14ac:dyDescent="0.55000000000000004">
      <c r="A12021">
        <v>12334</v>
      </c>
      <c r="B12021">
        <v>321</v>
      </c>
      <c r="C12021">
        <v>19</v>
      </c>
      <c r="D12021">
        <v>5</v>
      </c>
      <c r="E12021" t="s">
        <v>11154</v>
      </c>
      <c r="F12021" t="s">
        <v>11163</v>
      </c>
      <c r="G12021" t="s">
        <v>11167</v>
      </c>
      <c r="H12021">
        <v>740</v>
      </c>
    </row>
    <row r="12022" spans="1:8" x14ac:dyDescent="0.55000000000000004">
      <c r="A12022">
        <v>12335</v>
      </c>
      <c r="B12022">
        <v>322</v>
      </c>
      <c r="C12022">
        <v>19</v>
      </c>
      <c r="D12022">
        <v>6</v>
      </c>
      <c r="E12022" t="s">
        <v>11154</v>
      </c>
      <c r="F12022" t="s">
        <v>11168</v>
      </c>
      <c r="G12022" t="s">
        <v>11164</v>
      </c>
      <c r="H12022">
        <v>740</v>
      </c>
    </row>
    <row r="12023" spans="1:8" x14ac:dyDescent="0.55000000000000004">
      <c r="A12023">
        <v>12336</v>
      </c>
      <c r="B12023">
        <v>323</v>
      </c>
      <c r="C12023">
        <v>19</v>
      </c>
      <c r="D12023">
        <v>7</v>
      </c>
      <c r="E12023" t="s">
        <v>11154</v>
      </c>
      <c r="F12023" t="s">
        <v>11168</v>
      </c>
      <c r="G12023" t="s">
        <v>11165</v>
      </c>
      <c r="H12023">
        <v>740</v>
      </c>
    </row>
    <row r="12024" spans="1:8" x14ac:dyDescent="0.55000000000000004">
      <c r="A12024">
        <v>12337</v>
      </c>
      <c r="B12024">
        <v>324</v>
      </c>
      <c r="C12024">
        <v>19</v>
      </c>
      <c r="D12024">
        <v>8</v>
      </c>
      <c r="E12024" t="s">
        <v>11154</v>
      </c>
      <c r="F12024" t="s">
        <v>11168</v>
      </c>
      <c r="G12024" t="s">
        <v>11166</v>
      </c>
      <c r="H12024">
        <v>740</v>
      </c>
    </row>
    <row r="12025" spans="1:8" x14ac:dyDescent="0.55000000000000004">
      <c r="A12025">
        <v>12338</v>
      </c>
      <c r="B12025">
        <v>325</v>
      </c>
      <c r="C12025">
        <v>19</v>
      </c>
      <c r="D12025">
        <v>9</v>
      </c>
      <c r="E12025" t="s">
        <v>11154</v>
      </c>
      <c r="F12025" t="s">
        <v>11168</v>
      </c>
      <c r="G12025" t="s">
        <v>11167</v>
      </c>
      <c r="H12025">
        <v>740</v>
      </c>
    </row>
    <row r="12026" spans="1:8" x14ac:dyDescent="0.55000000000000004">
      <c r="A12026">
        <v>12339</v>
      </c>
      <c r="B12026">
        <v>326</v>
      </c>
      <c r="C12026">
        <v>19</v>
      </c>
      <c r="D12026">
        <v>10</v>
      </c>
      <c r="E12026" t="s">
        <v>97</v>
      </c>
      <c r="F12026" t="s">
        <v>14410</v>
      </c>
      <c r="G12026" t="s">
        <v>14413</v>
      </c>
      <c r="H12026">
        <v>740</v>
      </c>
    </row>
    <row r="12027" spans="1:8" x14ac:dyDescent="0.55000000000000004">
      <c r="A12027">
        <v>12340</v>
      </c>
      <c r="B12027">
        <v>327</v>
      </c>
      <c r="C12027">
        <v>20</v>
      </c>
      <c r="D12027">
        <v>1</v>
      </c>
      <c r="E12027" t="s">
        <v>11154</v>
      </c>
      <c r="F12027" t="s">
        <v>11160</v>
      </c>
      <c r="G12027" t="s">
        <v>11162</v>
      </c>
      <c r="H12027">
        <v>741</v>
      </c>
    </row>
    <row r="12028" spans="1:8" x14ac:dyDescent="0.55000000000000004">
      <c r="A12028">
        <v>12341</v>
      </c>
      <c r="B12028">
        <v>328</v>
      </c>
      <c r="C12028">
        <v>20</v>
      </c>
      <c r="D12028">
        <v>2</v>
      </c>
      <c r="E12028" t="s">
        <v>11154</v>
      </c>
      <c r="F12028" t="s">
        <v>11163</v>
      </c>
      <c r="G12028" t="s">
        <v>11164</v>
      </c>
      <c r="H12028">
        <v>741</v>
      </c>
    </row>
    <row r="12029" spans="1:8" x14ac:dyDescent="0.55000000000000004">
      <c r="A12029">
        <v>12342</v>
      </c>
      <c r="B12029">
        <v>329</v>
      </c>
      <c r="C12029">
        <v>20</v>
      </c>
      <c r="D12029">
        <v>3</v>
      </c>
      <c r="E12029" t="s">
        <v>11154</v>
      </c>
      <c r="F12029" t="s">
        <v>11163</v>
      </c>
      <c r="G12029" t="s">
        <v>11165</v>
      </c>
      <c r="H12029">
        <v>741</v>
      </c>
    </row>
    <row r="12030" spans="1:8" x14ac:dyDescent="0.55000000000000004">
      <c r="A12030">
        <v>12343</v>
      </c>
      <c r="B12030">
        <v>330</v>
      </c>
      <c r="C12030">
        <v>20</v>
      </c>
      <c r="D12030">
        <v>4</v>
      </c>
      <c r="E12030" t="s">
        <v>11154</v>
      </c>
      <c r="F12030" t="s">
        <v>11163</v>
      </c>
      <c r="G12030" t="s">
        <v>11166</v>
      </c>
      <c r="H12030">
        <v>741</v>
      </c>
    </row>
    <row r="12031" spans="1:8" x14ac:dyDescent="0.55000000000000004">
      <c r="A12031">
        <v>12344</v>
      </c>
      <c r="B12031">
        <v>331</v>
      </c>
      <c r="C12031">
        <v>20</v>
      </c>
      <c r="D12031">
        <v>5</v>
      </c>
      <c r="E12031" t="s">
        <v>11154</v>
      </c>
      <c r="F12031" t="s">
        <v>11163</v>
      </c>
      <c r="G12031" t="s">
        <v>11167</v>
      </c>
      <c r="H12031">
        <v>741</v>
      </c>
    </row>
    <row r="12032" spans="1:8" x14ac:dyDescent="0.55000000000000004">
      <c r="A12032">
        <v>12345</v>
      </c>
      <c r="B12032">
        <v>332</v>
      </c>
      <c r="C12032">
        <v>20</v>
      </c>
      <c r="D12032">
        <v>6</v>
      </c>
      <c r="E12032" t="s">
        <v>11154</v>
      </c>
      <c r="F12032" t="s">
        <v>11168</v>
      </c>
      <c r="G12032" t="s">
        <v>11164</v>
      </c>
      <c r="H12032">
        <v>741</v>
      </c>
    </row>
    <row r="12033" spans="1:8" x14ac:dyDescent="0.55000000000000004">
      <c r="A12033">
        <v>12346</v>
      </c>
      <c r="B12033">
        <v>333</v>
      </c>
      <c r="C12033">
        <v>20</v>
      </c>
      <c r="D12033">
        <v>7</v>
      </c>
      <c r="E12033" t="s">
        <v>11154</v>
      </c>
      <c r="F12033" t="s">
        <v>11168</v>
      </c>
      <c r="G12033" t="s">
        <v>11165</v>
      </c>
      <c r="H12033">
        <v>741</v>
      </c>
    </row>
    <row r="12034" spans="1:8" x14ac:dyDescent="0.55000000000000004">
      <c r="A12034">
        <v>12347</v>
      </c>
      <c r="B12034">
        <v>334</v>
      </c>
      <c r="C12034">
        <v>20</v>
      </c>
      <c r="D12034">
        <v>8</v>
      </c>
      <c r="E12034" t="s">
        <v>11154</v>
      </c>
      <c r="F12034" t="s">
        <v>11168</v>
      </c>
      <c r="G12034" t="s">
        <v>11166</v>
      </c>
      <c r="H12034">
        <v>741</v>
      </c>
    </row>
    <row r="12035" spans="1:8" x14ac:dyDescent="0.55000000000000004">
      <c r="A12035">
        <v>12348</v>
      </c>
      <c r="B12035">
        <v>335</v>
      </c>
      <c r="C12035">
        <v>20</v>
      </c>
      <c r="D12035">
        <v>9</v>
      </c>
      <c r="E12035" t="s">
        <v>11154</v>
      </c>
      <c r="F12035" t="s">
        <v>11168</v>
      </c>
      <c r="G12035" t="s">
        <v>11167</v>
      </c>
      <c r="H12035">
        <v>741</v>
      </c>
    </row>
    <row r="12036" spans="1:8" x14ac:dyDescent="0.55000000000000004">
      <c r="A12036">
        <v>12349</v>
      </c>
      <c r="B12036">
        <v>336</v>
      </c>
      <c r="C12036">
        <v>20</v>
      </c>
      <c r="D12036">
        <v>10</v>
      </c>
      <c r="E12036" t="s">
        <v>97</v>
      </c>
      <c r="F12036" t="s">
        <v>14410</v>
      </c>
      <c r="G12036" t="s">
        <v>14411</v>
      </c>
      <c r="H12036">
        <v>741</v>
      </c>
    </row>
    <row r="12037" spans="1:8" x14ac:dyDescent="0.55000000000000004">
      <c r="A12037">
        <v>12350</v>
      </c>
      <c r="B12037">
        <v>337</v>
      </c>
      <c r="C12037">
        <v>20</v>
      </c>
      <c r="D12037">
        <v>11</v>
      </c>
      <c r="E12037" t="s">
        <v>97</v>
      </c>
      <c r="F12037" t="s">
        <v>14410</v>
      </c>
      <c r="G12037" t="s">
        <v>14413</v>
      </c>
      <c r="H12037">
        <v>741</v>
      </c>
    </row>
    <row r="12038" spans="1:8" x14ac:dyDescent="0.55000000000000004">
      <c r="A12038">
        <v>12351</v>
      </c>
      <c r="B12038">
        <v>338</v>
      </c>
      <c r="C12038">
        <v>20</v>
      </c>
      <c r="D12038">
        <v>12</v>
      </c>
      <c r="E12038" t="s">
        <v>97</v>
      </c>
      <c r="F12038" t="s">
        <v>14410</v>
      </c>
      <c r="G12038" t="s">
        <v>14422</v>
      </c>
      <c r="H12038">
        <v>741</v>
      </c>
    </row>
    <row r="12039" spans="1:8" x14ac:dyDescent="0.55000000000000004">
      <c r="A12039">
        <v>12352</v>
      </c>
      <c r="B12039">
        <v>339</v>
      </c>
      <c r="C12039">
        <v>20</v>
      </c>
      <c r="D12039">
        <v>13</v>
      </c>
      <c r="E12039" t="s">
        <v>97</v>
      </c>
      <c r="F12039" t="s">
        <v>14410</v>
      </c>
      <c r="G12039" t="s">
        <v>14424</v>
      </c>
      <c r="H12039">
        <v>741</v>
      </c>
    </row>
    <row r="12040" spans="1:8" x14ac:dyDescent="0.55000000000000004">
      <c r="A12040">
        <v>12353</v>
      </c>
      <c r="B12040">
        <v>340</v>
      </c>
      <c r="C12040">
        <v>20</v>
      </c>
      <c r="D12040">
        <v>14</v>
      </c>
      <c r="E12040" t="s">
        <v>97</v>
      </c>
      <c r="F12040" t="s">
        <v>14410</v>
      </c>
      <c r="G12040" t="s">
        <v>14425</v>
      </c>
      <c r="H12040">
        <v>741</v>
      </c>
    </row>
    <row r="12041" spans="1:8" x14ac:dyDescent="0.55000000000000004">
      <c r="A12041">
        <v>12354</v>
      </c>
      <c r="B12041">
        <v>341</v>
      </c>
      <c r="C12041">
        <v>20</v>
      </c>
      <c r="D12041">
        <v>15</v>
      </c>
      <c r="E12041" t="s">
        <v>97</v>
      </c>
      <c r="F12041" t="s">
        <v>14410</v>
      </c>
      <c r="G12041" t="s">
        <v>14424</v>
      </c>
      <c r="H12041">
        <v>741</v>
      </c>
    </row>
    <row r="12042" spans="1:8" x14ac:dyDescent="0.55000000000000004">
      <c r="A12042">
        <v>12355</v>
      </c>
      <c r="B12042">
        <v>342</v>
      </c>
      <c r="C12042">
        <v>20</v>
      </c>
      <c r="D12042">
        <v>16</v>
      </c>
      <c r="E12042" t="s">
        <v>97</v>
      </c>
      <c r="F12042" t="s">
        <v>14410</v>
      </c>
      <c r="G12042" t="s">
        <v>14425</v>
      </c>
      <c r="H12042">
        <v>741</v>
      </c>
    </row>
    <row r="12043" spans="1:8" x14ac:dyDescent="0.55000000000000004">
      <c r="A12043">
        <v>12356</v>
      </c>
      <c r="B12043">
        <v>343</v>
      </c>
      <c r="C12043">
        <v>21</v>
      </c>
      <c r="D12043">
        <v>1</v>
      </c>
      <c r="E12043" t="s">
        <v>11154</v>
      </c>
      <c r="F12043" t="s">
        <v>11160</v>
      </c>
      <c r="G12043" t="s">
        <v>11162</v>
      </c>
      <c r="H12043">
        <v>742</v>
      </c>
    </row>
    <row r="12044" spans="1:8" x14ac:dyDescent="0.55000000000000004">
      <c r="A12044">
        <v>12357</v>
      </c>
      <c r="B12044">
        <v>344</v>
      </c>
      <c r="C12044">
        <v>21</v>
      </c>
      <c r="D12044">
        <v>2</v>
      </c>
      <c r="E12044" t="s">
        <v>11154</v>
      </c>
      <c r="F12044" t="s">
        <v>11163</v>
      </c>
      <c r="G12044" t="s">
        <v>11164</v>
      </c>
      <c r="H12044">
        <v>742</v>
      </c>
    </row>
    <row r="12045" spans="1:8" x14ac:dyDescent="0.55000000000000004">
      <c r="A12045">
        <v>12358</v>
      </c>
      <c r="B12045">
        <v>345</v>
      </c>
      <c r="C12045">
        <v>21</v>
      </c>
      <c r="D12045">
        <v>3</v>
      </c>
      <c r="E12045" t="s">
        <v>11154</v>
      </c>
      <c r="F12045" t="s">
        <v>11163</v>
      </c>
      <c r="G12045" t="s">
        <v>11165</v>
      </c>
      <c r="H12045">
        <v>742</v>
      </c>
    </row>
    <row r="12046" spans="1:8" x14ac:dyDescent="0.55000000000000004">
      <c r="A12046">
        <v>12359</v>
      </c>
      <c r="B12046">
        <v>346</v>
      </c>
      <c r="C12046">
        <v>21</v>
      </c>
      <c r="D12046">
        <v>4</v>
      </c>
      <c r="E12046" t="s">
        <v>11154</v>
      </c>
      <c r="F12046" t="s">
        <v>11163</v>
      </c>
      <c r="G12046" t="s">
        <v>11166</v>
      </c>
      <c r="H12046">
        <v>742</v>
      </c>
    </row>
    <row r="12047" spans="1:8" x14ac:dyDescent="0.55000000000000004">
      <c r="A12047">
        <v>12360</v>
      </c>
      <c r="B12047">
        <v>347</v>
      </c>
      <c r="C12047">
        <v>21</v>
      </c>
      <c r="D12047">
        <v>5</v>
      </c>
      <c r="E12047" t="s">
        <v>11154</v>
      </c>
      <c r="F12047" t="s">
        <v>11163</v>
      </c>
      <c r="G12047" t="s">
        <v>11167</v>
      </c>
      <c r="H12047">
        <v>742</v>
      </c>
    </row>
    <row r="12048" spans="1:8" x14ac:dyDescent="0.55000000000000004">
      <c r="A12048">
        <v>12361</v>
      </c>
      <c r="B12048">
        <v>348</v>
      </c>
      <c r="C12048">
        <v>21</v>
      </c>
      <c r="D12048">
        <v>6</v>
      </c>
      <c r="E12048" t="s">
        <v>11154</v>
      </c>
      <c r="F12048" t="s">
        <v>11168</v>
      </c>
      <c r="G12048" t="s">
        <v>11164</v>
      </c>
      <c r="H12048">
        <v>742</v>
      </c>
    </row>
    <row r="12049" spans="1:8" x14ac:dyDescent="0.55000000000000004">
      <c r="A12049">
        <v>12362</v>
      </c>
      <c r="B12049">
        <v>349</v>
      </c>
      <c r="C12049">
        <v>21</v>
      </c>
      <c r="D12049">
        <v>7</v>
      </c>
      <c r="E12049" t="s">
        <v>11154</v>
      </c>
      <c r="F12049" t="s">
        <v>11168</v>
      </c>
      <c r="G12049" t="s">
        <v>11165</v>
      </c>
      <c r="H12049">
        <v>742</v>
      </c>
    </row>
    <row r="12050" spans="1:8" x14ac:dyDescent="0.55000000000000004">
      <c r="A12050">
        <v>12363</v>
      </c>
      <c r="B12050">
        <v>350</v>
      </c>
      <c r="C12050">
        <v>21</v>
      </c>
      <c r="D12050">
        <v>8</v>
      </c>
      <c r="E12050" t="s">
        <v>11154</v>
      </c>
      <c r="F12050" t="s">
        <v>11168</v>
      </c>
      <c r="G12050" t="s">
        <v>11166</v>
      </c>
      <c r="H12050">
        <v>742</v>
      </c>
    </row>
    <row r="12051" spans="1:8" x14ac:dyDescent="0.55000000000000004">
      <c r="A12051">
        <v>12364</v>
      </c>
      <c r="B12051">
        <v>351</v>
      </c>
      <c r="C12051">
        <v>21</v>
      </c>
      <c r="D12051">
        <v>9</v>
      </c>
      <c r="E12051" t="s">
        <v>11154</v>
      </c>
      <c r="F12051" t="s">
        <v>11168</v>
      </c>
      <c r="G12051" t="s">
        <v>11167</v>
      </c>
      <c r="H12051">
        <v>742</v>
      </c>
    </row>
    <row r="12052" spans="1:8" x14ac:dyDescent="0.55000000000000004">
      <c r="A12052">
        <v>12365</v>
      </c>
      <c r="B12052">
        <v>352</v>
      </c>
      <c r="C12052">
        <v>21</v>
      </c>
      <c r="D12052">
        <v>10</v>
      </c>
      <c r="E12052" t="s">
        <v>97</v>
      </c>
      <c r="F12052" t="s">
        <v>14410</v>
      </c>
      <c r="G12052" t="s">
        <v>14419</v>
      </c>
      <c r="H12052">
        <v>742</v>
      </c>
    </row>
    <row r="12053" spans="1:8" x14ac:dyDescent="0.55000000000000004">
      <c r="A12053">
        <v>12366</v>
      </c>
      <c r="B12053">
        <v>353</v>
      </c>
      <c r="C12053">
        <v>21</v>
      </c>
      <c r="D12053">
        <v>11</v>
      </c>
      <c r="E12053" t="s">
        <v>97</v>
      </c>
      <c r="F12053" t="s">
        <v>14410</v>
      </c>
      <c r="G12053" t="s">
        <v>14412</v>
      </c>
      <c r="H12053">
        <v>742</v>
      </c>
    </row>
    <row r="12054" spans="1:8" x14ac:dyDescent="0.55000000000000004">
      <c r="A12054">
        <v>12367</v>
      </c>
      <c r="B12054">
        <v>354</v>
      </c>
      <c r="C12054">
        <v>21</v>
      </c>
      <c r="D12054">
        <v>12</v>
      </c>
      <c r="E12054" t="s">
        <v>97</v>
      </c>
      <c r="F12054" t="s">
        <v>14410</v>
      </c>
      <c r="G12054" t="s">
        <v>14413</v>
      </c>
      <c r="H12054">
        <v>742</v>
      </c>
    </row>
    <row r="12055" spans="1:8" x14ac:dyDescent="0.55000000000000004">
      <c r="A12055">
        <v>12368</v>
      </c>
      <c r="B12055">
        <v>355</v>
      </c>
      <c r="C12055">
        <v>22</v>
      </c>
      <c r="D12055">
        <v>1</v>
      </c>
      <c r="E12055" t="s">
        <v>11154</v>
      </c>
      <c r="F12055" t="s">
        <v>11160</v>
      </c>
      <c r="G12055" t="s">
        <v>11162</v>
      </c>
      <c r="H12055">
        <v>743</v>
      </c>
    </row>
    <row r="12056" spans="1:8" x14ac:dyDescent="0.55000000000000004">
      <c r="A12056">
        <v>12369</v>
      </c>
      <c r="B12056">
        <v>356</v>
      </c>
      <c r="C12056">
        <v>22</v>
      </c>
      <c r="D12056">
        <v>2</v>
      </c>
      <c r="E12056" t="s">
        <v>11154</v>
      </c>
      <c r="F12056" t="s">
        <v>11163</v>
      </c>
      <c r="G12056" t="s">
        <v>11164</v>
      </c>
      <c r="H12056">
        <v>743</v>
      </c>
    </row>
    <row r="12057" spans="1:8" x14ac:dyDescent="0.55000000000000004">
      <c r="A12057">
        <v>12370</v>
      </c>
      <c r="B12057">
        <v>357</v>
      </c>
      <c r="C12057">
        <v>22</v>
      </c>
      <c r="D12057">
        <v>3</v>
      </c>
      <c r="E12057" t="s">
        <v>11154</v>
      </c>
      <c r="F12057" t="s">
        <v>11163</v>
      </c>
      <c r="G12057" t="s">
        <v>11165</v>
      </c>
      <c r="H12057">
        <v>743</v>
      </c>
    </row>
    <row r="12058" spans="1:8" x14ac:dyDescent="0.55000000000000004">
      <c r="A12058">
        <v>12371</v>
      </c>
      <c r="B12058">
        <v>358</v>
      </c>
      <c r="C12058">
        <v>22</v>
      </c>
      <c r="D12058">
        <v>4</v>
      </c>
      <c r="E12058" t="s">
        <v>11154</v>
      </c>
      <c r="F12058" t="s">
        <v>11163</v>
      </c>
      <c r="G12058" t="s">
        <v>11166</v>
      </c>
      <c r="H12058">
        <v>743</v>
      </c>
    </row>
    <row r="12059" spans="1:8" x14ac:dyDescent="0.55000000000000004">
      <c r="A12059">
        <v>12372</v>
      </c>
      <c r="B12059">
        <v>359</v>
      </c>
      <c r="C12059">
        <v>22</v>
      </c>
      <c r="D12059">
        <v>5</v>
      </c>
      <c r="E12059" t="s">
        <v>11154</v>
      </c>
      <c r="F12059" t="s">
        <v>11163</v>
      </c>
      <c r="G12059" t="s">
        <v>11167</v>
      </c>
      <c r="H12059">
        <v>743</v>
      </c>
    </row>
    <row r="12060" spans="1:8" x14ac:dyDescent="0.55000000000000004">
      <c r="A12060">
        <v>12373</v>
      </c>
      <c r="B12060">
        <v>360</v>
      </c>
      <c r="C12060">
        <v>22</v>
      </c>
      <c r="D12060">
        <v>6</v>
      </c>
      <c r="E12060" t="s">
        <v>11154</v>
      </c>
      <c r="F12060" t="s">
        <v>11168</v>
      </c>
      <c r="G12060" t="s">
        <v>11164</v>
      </c>
      <c r="H12060">
        <v>743</v>
      </c>
    </row>
    <row r="12061" spans="1:8" x14ac:dyDescent="0.55000000000000004">
      <c r="A12061">
        <v>12374</v>
      </c>
      <c r="B12061">
        <v>361</v>
      </c>
      <c r="C12061">
        <v>22</v>
      </c>
      <c r="D12061">
        <v>7</v>
      </c>
      <c r="E12061" t="s">
        <v>11154</v>
      </c>
      <c r="F12061" t="s">
        <v>11168</v>
      </c>
      <c r="G12061" t="s">
        <v>11165</v>
      </c>
      <c r="H12061">
        <v>743</v>
      </c>
    </row>
    <row r="12062" spans="1:8" x14ac:dyDescent="0.55000000000000004">
      <c r="A12062">
        <v>12375</v>
      </c>
      <c r="B12062">
        <v>362</v>
      </c>
      <c r="C12062">
        <v>22</v>
      </c>
      <c r="D12062">
        <v>8</v>
      </c>
      <c r="E12062" t="s">
        <v>11154</v>
      </c>
      <c r="F12062" t="s">
        <v>11168</v>
      </c>
      <c r="G12062" t="s">
        <v>11166</v>
      </c>
      <c r="H12062">
        <v>743</v>
      </c>
    </row>
    <row r="12063" spans="1:8" x14ac:dyDescent="0.55000000000000004">
      <c r="A12063">
        <v>12376</v>
      </c>
      <c r="B12063">
        <v>363</v>
      </c>
      <c r="C12063">
        <v>22</v>
      </c>
      <c r="D12063">
        <v>9</v>
      </c>
      <c r="E12063" t="s">
        <v>11154</v>
      </c>
      <c r="F12063" t="s">
        <v>11168</v>
      </c>
      <c r="G12063" t="s">
        <v>11167</v>
      </c>
      <c r="H12063">
        <v>743</v>
      </c>
    </row>
    <row r="12064" spans="1:8" x14ac:dyDescent="0.55000000000000004">
      <c r="A12064">
        <v>12377</v>
      </c>
      <c r="B12064">
        <v>364</v>
      </c>
      <c r="C12064">
        <v>22</v>
      </c>
      <c r="D12064">
        <v>10</v>
      </c>
      <c r="E12064" t="s">
        <v>17</v>
      </c>
      <c r="F12064" t="s">
        <v>14491</v>
      </c>
      <c r="G12064" t="s">
        <v>14492</v>
      </c>
      <c r="H12064">
        <v>743</v>
      </c>
    </row>
    <row r="12065" spans="1:8" x14ac:dyDescent="0.55000000000000004">
      <c r="A12065">
        <v>12378</v>
      </c>
      <c r="B12065">
        <v>365</v>
      </c>
      <c r="C12065">
        <v>22</v>
      </c>
      <c r="D12065">
        <v>11</v>
      </c>
      <c r="E12065" t="s">
        <v>97</v>
      </c>
      <c r="F12065" t="s">
        <v>14410</v>
      </c>
      <c r="G12065" t="s">
        <v>14411</v>
      </c>
      <c r="H12065">
        <v>743</v>
      </c>
    </row>
    <row r="12066" spans="1:8" x14ac:dyDescent="0.55000000000000004">
      <c r="A12066">
        <v>12379</v>
      </c>
      <c r="B12066">
        <v>366</v>
      </c>
      <c r="C12066">
        <v>22</v>
      </c>
      <c r="D12066">
        <v>12</v>
      </c>
      <c r="E12066" t="s">
        <v>97</v>
      </c>
      <c r="F12066" t="s">
        <v>14410</v>
      </c>
      <c r="G12066" t="s">
        <v>14438</v>
      </c>
      <c r="H12066">
        <v>743</v>
      </c>
    </row>
    <row r="12067" spans="1:8" x14ac:dyDescent="0.55000000000000004">
      <c r="A12067">
        <v>12380</v>
      </c>
      <c r="B12067">
        <v>367</v>
      </c>
      <c r="C12067">
        <v>22</v>
      </c>
      <c r="D12067">
        <v>13</v>
      </c>
      <c r="E12067" t="s">
        <v>97</v>
      </c>
      <c r="F12067" t="s">
        <v>14410</v>
      </c>
      <c r="G12067" t="s">
        <v>14412</v>
      </c>
      <c r="H12067">
        <v>743</v>
      </c>
    </row>
    <row r="12068" spans="1:8" x14ac:dyDescent="0.55000000000000004">
      <c r="A12068">
        <v>12381</v>
      </c>
      <c r="B12068">
        <v>368</v>
      </c>
      <c r="C12068">
        <v>23</v>
      </c>
      <c r="D12068">
        <v>1</v>
      </c>
      <c r="E12068" t="s">
        <v>11154</v>
      </c>
      <c r="F12068" t="s">
        <v>11160</v>
      </c>
      <c r="G12068" t="s">
        <v>11162</v>
      </c>
      <c r="H12068">
        <v>744</v>
      </c>
    </row>
    <row r="12069" spans="1:8" x14ac:dyDescent="0.55000000000000004">
      <c r="A12069">
        <v>12382</v>
      </c>
      <c r="B12069">
        <v>369</v>
      </c>
      <c r="C12069">
        <v>23</v>
      </c>
      <c r="D12069">
        <v>2</v>
      </c>
      <c r="E12069" t="s">
        <v>11154</v>
      </c>
      <c r="F12069" t="s">
        <v>11163</v>
      </c>
      <c r="G12069" t="s">
        <v>11164</v>
      </c>
      <c r="H12069">
        <v>744</v>
      </c>
    </row>
    <row r="12070" spans="1:8" x14ac:dyDescent="0.55000000000000004">
      <c r="A12070">
        <v>12383</v>
      </c>
      <c r="B12070">
        <v>370</v>
      </c>
      <c r="C12070">
        <v>23</v>
      </c>
      <c r="D12070">
        <v>3</v>
      </c>
      <c r="E12070" t="s">
        <v>11154</v>
      </c>
      <c r="F12070" t="s">
        <v>11163</v>
      </c>
      <c r="G12070" t="s">
        <v>11165</v>
      </c>
      <c r="H12070">
        <v>744</v>
      </c>
    </row>
    <row r="12071" spans="1:8" x14ac:dyDescent="0.55000000000000004">
      <c r="A12071">
        <v>12384</v>
      </c>
      <c r="B12071">
        <v>371</v>
      </c>
      <c r="C12071">
        <v>23</v>
      </c>
      <c r="D12071">
        <v>4</v>
      </c>
      <c r="E12071" t="s">
        <v>11154</v>
      </c>
      <c r="F12071" t="s">
        <v>11163</v>
      </c>
      <c r="G12071" t="s">
        <v>11166</v>
      </c>
      <c r="H12071">
        <v>744</v>
      </c>
    </row>
    <row r="12072" spans="1:8" x14ac:dyDescent="0.55000000000000004">
      <c r="A12072">
        <v>12385</v>
      </c>
      <c r="B12072">
        <v>372</v>
      </c>
      <c r="C12072">
        <v>23</v>
      </c>
      <c r="D12072">
        <v>5</v>
      </c>
      <c r="E12072" t="s">
        <v>11154</v>
      </c>
      <c r="F12072" t="s">
        <v>11163</v>
      </c>
      <c r="G12072" t="s">
        <v>11167</v>
      </c>
      <c r="H12072">
        <v>744</v>
      </c>
    </row>
    <row r="12073" spans="1:8" x14ac:dyDescent="0.55000000000000004">
      <c r="A12073">
        <v>12386</v>
      </c>
      <c r="B12073">
        <v>373</v>
      </c>
      <c r="C12073">
        <v>23</v>
      </c>
      <c r="D12073">
        <v>6</v>
      </c>
      <c r="E12073" t="s">
        <v>11154</v>
      </c>
      <c r="F12073" t="s">
        <v>11168</v>
      </c>
      <c r="G12073" t="s">
        <v>11164</v>
      </c>
      <c r="H12073">
        <v>744</v>
      </c>
    </row>
    <row r="12074" spans="1:8" x14ac:dyDescent="0.55000000000000004">
      <c r="A12074">
        <v>12387</v>
      </c>
      <c r="B12074">
        <v>374</v>
      </c>
      <c r="C12074">
        <v>23</v>
      </c>
      <c r="D12074">
        <v>7</v>
      </c>
      <c r="E12074" t="s">
        <v>11154</v>
      </c>
      <c r="F12074" t="s">
        <v>11168</v>
      </c>
      <c r="G12074" t="s">
        <v>11165</v>
      </c>
      <c r="H12074">
        <v>744</v>
      </c>
    </row>
    <row r="12075" spans="1:8" x14ac:dyDescent="0.55000000000000004">
      <c r="A12075">
        <v>12388</v>
      </c>
      <c r="B12075">
        <v>375</v>
      </c>
      <c r="C12075">
        <v>23</v>
      </c>
      <c r="D12075">
        <v>8</v>
      </c>
      <c r="E12075" t="s">
        <v>11154</v>
      </c>
      <c r="F12075" t="s">
        <v>11168</v>
      </c>
      <c r="G12075" t="s">
        <v>11166</v>
      </c>
      <c r="H12075">
        <v>744</v>
      </c>
    </row>
    <row r="12076" spans="1:8" x14ac:dyDescent="0.55000000000000004">
      <c r="A12076">
        <v>12389</v>
      </c>
      <c r="B12076">
        <v>376</v>
      </c>
      <c r="C12076">
        <v>23</v>
      </c>
      <c r="D12076">
        <v>9</v>
      </c>
      <c r="E12076" t="s">
        <v>11154</v>
      </c>
      <c r="F12076" t="s">
        <v>11168</v>
      </c>
      <c r="G12076" t="s">
        <v>11167</v>
      </c>
      <c r="H12076">
        <v>744</v>
      </c>
    </row>
    <row r="12077" spans="1:8" x14ac:dyDescent="0.55000000000000004">
      <c r="A12077">
        <v>12390</v>
      </c>
      <c r="B12077">
        <v>377</v>
      </c>
      <c r="C12077">
        <v>23</v>
      </c>
      <c r="D12077">
        <v>10</v>
      </c>
      <c r="E12077" t="s">
        <v>97</v>
      </c>
      <c r="F12077" t="s">
        <v>14410</v>
      </c>
      <c r="G12077" t="s">
        <v>14436</v>
      </c>
      <c r="H12077">
        <v>744</v>
      </c>
    </row>
    <row r="12078" spans="1:8" x14ac:dyDescent="0.55000000000000004">
      <c r="A12078">
        <v>12391</v>
      </c>
      <c r="B12078">
        <v>378</v>
      </c>
      <c r="C12078">
        <v>23</v>
      </c>
      <c r="D12078">
        <v>11</v>
      </c>
      <c r="E12078" t="s">
        <v>97</v>
      </c>
      <c r="F12078" t="s">
        <v>14410</v>
      </c>
      <c r="G12078" t="s">
        <v>14411</v>
      </c>
      <c r="H12078">
        <v>744</v>
      </c>
    </row>
    <row r="12079" spans="1:8" x14ac:dyDescent="0.55000000000000004">
      <c r="A12079">
        <v>12392</v>
      </c>
      <c r="B12079">
        <v>379</v>
      </c>
      <c r="C12079">
        <v>23</v>
      </c>
      <c r="D12079">
        <v>12</v>
      </c>
      <c r="E12079" t="s">
        <v>97</v>
      </c>
      <c r="F12079" t="s">
        <v>14410</v>
      </c>
      <c r="G12079" t="s">
        <v>14412</v>
      </c>
      <c r="H12079">
        <v>744</v>
      </c>
    </row>
    <row r="12080" spans="1:8" x14ac:dyDescent="0.55000000000000004">
      <c r="A12080">
        <v>12393</v>
      </c>
      <c r="B12080">
        <v>380</v>
      </c>
      <c r="C12080">
        <v>23</v>
      </c>
      <c r="D12080">
        <v>13</v>
      </c>
      <c r="E12080" t="s">
        <v>97</v>
      </c>
      <c r="F12080" t="s">
        <v>14410</v>
      </c>
      <c r="G12080" t="s">
        <v>14413</v>
      </c>
      <c r="H12080">
        <v>744</v>
      </c>
    </row>
    <row r="12081" spans="1:8" x14ac:dyDescent="0.55000000000000004">
      <c r="A12081">
        <v>12394</v>
      </c>
      <c r="B12081">
        <v>381</v>
      </c>
      <c r="C12081">
        <v>23</v>
      </c>
      <c r="D12081">
        <v>14</v>
      </c>
      <c r="E12081" t="s">
        <v>97</v>
      </c>
      <c r="F12081" t="s">
        <v>14410</v>
      </c>
      <c r="G12081" t="s">
        <v>14414</v>
      </c>
      <c r="H12081">
        <v>744</v>
      </c>
    </row>
    <row r="12082" spans="1:8" x14ac:dyDescent="0.55000000000000004">
      <c r="A12082">
        <v>12395</v>
      </c>
      <c r="B12082">
        <v>382</v>
      </c>
      <c r="C12082">
        <v>23</v>
      </c>
      <c r="D12082">
        <v>15</v>
      </c>
      <c r="E12082" t="s">
        <v>97</v>
      </c>
      <c r="F12082" t="s">
        <v>14410</v>
      </c>
      <c r="G12082" t="s">
        <v>14422</v>
      </c>
      <c r="H12082">
        <v>744</v>
      </c>
    </row>
    <row r="12083" spans="1:8" x14ac:dyDescent="0.55000000000000004">
      <c r="A12083">
        <v>12396</v>
      </c>
      <c r="B12083">
        <v>383</v>
      </c>
      <c r="C12083">
        <v>23</v>
      </c>
      <c r="D12083">
        <v>16</v>
      </c>
      <c r="E12083" t="s">
        <v>97</v>
      </c>
      <c r="F12083" t="s">
        <v>14410</v>
      </c>
      <c r="G12083" t="s">
        <v>14548</v>
      </c>
      <c r="H12083">
        <v>744</v>
      </c>
    </row>
    <row r="12084" spans="1:8" x14ac:dyDescent="0.55000000000000004">
      <c r="A12084">
        <v>12397</v>
      </c>
      <c r="B12084">
        <v>384</v>
      </c>
      <c r="C12084">
        <v>23</v>
      </c>
      <c r="D12084">
        <v>17</v>
      </c>
      <c r="E12084" t="s">
        <v>97</v>
      </c>
      <c r="F12084" t="s">
        <v>14410</v>
      </c>
      <c r="G12084" t="s">
        <v>14424</v>
      </c>
      <c r="H12084">
        <v>744</v>
      </c>
    </row>
    <row r="12085" spans="1:8" x14ac:dyDescent="0.55000000000000004">
      <c r="A12085">
        <v>12398</v>
      </c>
      <c r="B12085">
        <v>385</v>
      </c>
      <c r="C12085">
        <v>23</v>
      </c>
      <c r="D12085">
        <v>18</v>
      </c>
      <c r="E12085" t="s">
        <v>97</v>
      </c>
      <c r="F12085" t="s">
        <v>14410</v>
      </c>
      <c r="G12085" t="s">
        <v>14425</v>
      </c>
      <c r="H12085">
        <v>744</v>
      </c>
    </row>
    <row r="12086" spans="1:8" x14ac:dyDescent="0.55000000000000004">
      <c r="A12086">
        <v>12399</v>
      </c>
      <c r="B12086">
        <v>386</v>
      </c>
      <c r="C12086">
        <v>24</v>
      </c>
      <c r="D12086">
        <v>1</v>
      </c>
      <c r="E12086" t="s">
        <v>11154</v>
      </c>
      <c r="F12086" t="s">
        <v>11160</v>
      </c>
      <c r="G12086" t="s">
        <v>11162</v>
      </c>
      <c r="H12086">
        <v>745</v>
      </c>
    </row>
    <row r="12087" spans="1:8" x14ac:dyDescent="0.55000000000000004">
      <c r="A12087">
        <v>12400</v>
      </c>
      <c r="B12087">
        <v>387</v>
      </c>
      <c r="C12087">
        <v>24</v>
      </c>
      <c r="D12087">
        <v>2</v>
      </c>
      <c r="E12087" t="s">
        <v>11154</v>
      </c>
      <c r="F12087" t="s">
        <v>11163</v>
      </c>
      <c r="G12087" t="s">
        <v>11164</v>
      </c>
      <c r="H12087">
        <v>745</v>
      </c>
    </row>
    <row r="12088" spans="1:8" x14ac:dyDescent="0.55000000000000004">
      <c r="A12088">
        <v>12401</v>
      </c>
      <c r="B12088">
        <v>388</v>
      </c>
      <c r="C12088">
        <v>24</v>
      </c>
      <c r="D12088">
        <v>3</v>
      </c>
      <c r="E12088" t="s">
        <v>11154</v>
      </c>
      <c r="F12088" t="s">
        <v>11163</v>
      </c>
      <c r="G12088" t="s">
        <v>11165</v>
      </c>
      <c r="H12088">
        <v>745</v>
      </c>
    </row>
    <row r="12089" spans="1:8" x14ac:dyDescent="0.55000000000000004">
      <c r="A12089">
        <v>12402</v>
      </c>
      <c r="B12089">
        <v>389</v>
      </c>
      <c r="C12089">
        <v>24</v>
      </c>
      <c r="D12089">
        <v>4</v>
      </c>
      <c r="E12089" t="s">
        <v>11154</v>
      </c>
      <c r="F12089" t="s">
        <v>11163</v>
      </c>
      <c r="G12089" t="s">
        <v>11166</v>
      </c>
      <c r="H12089">
        <v>745</v>
      </c>
    </row>
    <row r="12090" spans="1:8" x14ac:dyDescent="0.55000000000000004">
      <c r="A12090">
        <v>12403</v>
      </c>
      <c r="B12090">
        <v>390</v>
      </c>
      <c r="C12090">
        <v>24</v>
      </c>
      <c r="D12090">
        <v>5</v>
      </c>
      <c r="E12090" t="s">
        <v>11154</v>
      </c>
      <c r="F12090" t="s">
        <v>11163</v>
      </c>
      <c r="G12090" t="s">
        <v>11167</v>
      </c>
      <c r="H12090">
        <v>745</v>
      </c>
    </row>
    <row r="12091" spans="1:8" x14ac:dyDescent="0.55000000000000004">
      <c r="A12091">
        <v>12404</v>
      </c>
      <c r="B12091">
        <v>391</v>
      </c>
      <c r="C12091">
        <v>24</v>
      </c>
      <c r="D12091">
        <v>6</v>
      </c>
      <c r="E12091" t="s">
        <v>11154</v>
      </c>
      <c r="F12091" t="s">
        <v>11168</v>
      </c>
      <c r="G12091" t="s">
        <v>11164</v>
      </c>
      <c r="H12091">
        <v>745</v>
      </c>
    </row>
    <row r="12092" spans="1:8" x14ac:dyDescent="0.55000000000000004">
      <c r="A12092">
        <v>12405</v>
      </c>
      <c r="B12092">
        <v>392</v>
      </c>
      <c r="C12092">
        <v>24</v>
      </c>
      <c r="D12092">
        <v>7</v>
      </c>
      <c r="E12092" t="s">
        <v>11154</v>
      </c>
      <c r="F12092" t="s">
        <v>11168</v>
      </c>
      <c r="G12092" t="s">
        <v>11165</v>
      </c>
      <c r="H12092">
        <v>745</v>
      </c>
    </row>
    <row r="12093" spans="1:8" x14ac:dyDescent="0.55000000000000004">
      <c r="A12093">
        <v>12406</v>
      </c>
      <c r="B12093">
        <v>393</v>
      </c>
      <c r="C12093">
        <v>24</v>
      </c>
      <c r="D12093">
        <v>8</v>
      </c>
      <c r="E12093" t="s">
        <v>11154</v>
      </c>
      <c r="F12093" t="s">
        <v>11168</v>
      </c>
      <c r="G12093" t="s">
        <v>11166</v>
      </c>
      <c r="H12093">
        <v>745</v>
      </c>
    </row>
    <row r="12094" spans="1:8" x14ac:dyDescent="0.55000000000000004">
      <c r="A12094">
        <v>12407</v>
      </c>
      <c r="B12094">
        <v>394</v>
      </c>
      <c r="C12094">
        <v>24</v>
      </c>
      <c r="D12094">
        <v>9</v>
      </c>
      <c r="E12094" t="s">
        <v>11154</v>
      </c>
      <c r="F12094" t="s">
        <v>11168</v>
      </c>
      <c r="G12094" t="s">
        <v>11167</v>
      </c>
      <c r="H12094">
        <v>745</v>
      </c>
    </row>
    <row r="12095" spans="1:8" x14ac:dyDescent="0.55000000000000004">
      <c r="A12095">
        <v>12408</v>
      </c>
      <c r="B12095">
        <v>395</v>
      </c>
      <c r="C12095">
        <v>24</v>
      </c>
      <c r="D12095">
        <v>10</v>
      </c>
      <c r="E12095" t="s">
        <v>97</v>
      </c>
      <c r="F12095" t="s">
        <v>14410</v>
      </c>
      <c r="G12095" t="s">
        <v>14411</v>
      </c>
      <c r="H12095">
        <v>745</v>
      </c>
    </row>
    <row r="12096" spans="1:8" x14ac:dyDescent="0.55000000000000004">
      <c r="A12096">
        <v>12409</v>
      </c>
      <c r="B12096">
        <v>396</v>
      </c>
      <c r="C12096">
        <v>24</v>
      </c>
      <c r="D12096">
        <v>11</v>
      </c>
      <c r="E12096" t="s">
        <v>97</v>
      </c>
      <c r="F12096" t="s">
        <v>14410</v>
      </c>
      <c r="G12096" t="s">
        <v>14412</v>
      </c>
      <c r="H12096">
        <v>745</v>
      </c>
    </row>
    <row r="12097" spans="1:8" x14ac:dyDescent="0.55000000000000004">
      <c r="A12097">
        <v>12410</v>
      </c>
      <c r="B12097">
        <v>397</v>
      </c>
      <c r="C12097">
        <v>25</v>
      </c>
      <c r="D12097">
        <v>1</v>
      </c>
      <c r="E12097" t="s">
        <v>11154</v>
      </c>
      <c r="F12097" t="s">
        <v>11155</v>
      </c>
      <c r="G12097" t="s">
        <v>11157</v>
      </c>
      <c r="H12097">
        <v>746</v>
      </c>
    </row>
    <row r="12098" spans="1:8" x14ac:dyDescent="0.55000000000000004">
      <c r="A12098">
        <v>12411</v>
      </c>
      <c r="B12098">
        <v>398</v>
      </c>
      <c r="C12098">
        <v>25</v>
      </c>
      <c r="D12098">
        <v>2</v>
      </c>
      <c r="E12098" t="s">
        <v>11154</v>
      </c>
      <c r="F12098" t="s">
        <v>11160</v>
      </c>
      <c r="G12098" t="s">
        <v>11162</v>
      </c>
      <c r="H12098">
        <v>746</v>
      </c>
    </row>
    <row r="12099" spans="1:8" x14ac:dyDescent="0.55000000000000004">
      <c r="A12099">
        <v>12412</v>
      </c>
      <c r="B12099">
        <v>399</v>
      </c>
      <c r="C12099">
        <v>25</v>
      </c>
      <c r="D12099">
        <v>3</v>
      </c>
      <c r="E12099" t="s">
        <v>11154</v>
      </c>
      <c r="F12099" t="s">
        <v>11163</v>
      </c>
      <c r="G12099" t="s">
        <v>11164</v>
      </c>
      <c r="H12099">
        <v>746</v>
      </c>
    </row>
    <row r="12100" spans="1:8" x14ac:dyDescent="0.55000000000000004">
      <c r="A12100">
        <v>12413</v>
      </c>
      <c r="B12100">
        <v>400</v>
      </c>
      <c r="C12100">
        <v>25</v>
      </c>
      <c r="D12100">
        <v>4</v>
      </c>
      <c r="E12100" t="s">
        <v>11154</v>
      </c>
      <c r="F12100" t="s">
        <v>11163</v>
      </c>
      <c r="G12100" t="s">
        <v>11165</v>
      </c>
      <c r="H12100">
        <v>746</v>
      </c>
    </row>
    <row r="12101" spans="1:8" x14ac:dyDescent="0.55000000000000004">
      <c r="A12101">
        <v>12414</v>
      </c>
      <c r="B12101">
        <v>401</v>
      </c>
      <c r="C12101">
        <v>25</v>
      </c>
      <c r="D12101">
        <v>5</v>
      </c>
      <c r="E12101" t="s">
        <v>11154</v>
      </c>
      <c r="F12101" t="s">
        <v>11163</v>
      </c>
      <c r="G12101" t="s">
        <v>11166</v>
      </c>
      <c r="H12101">
        <v>746</v>
      </c>
    </row>
    <row r="12102" spans="1:8" x14ac:dyDescent="0.55000000000000004">
      <c r="A12102">
        <v>12415</v>
      </c>
      <c r="B12102">
        <v>402</v>
      </c>
      <c r="C12102">
        <v>25</v>
      </c>
      <c r="D12102">
        <v>6</v>
      </c>
      <c r="E12102" t="s">
        <v>11154</v>
      </c>
      <c r="F12102" t="s">
        <v>11163</v>
      </c>
      <c r="G12102" t="s">
        <v>11167</v>
      </c>
      <c r="H12102">
        <v>746</v>
      </c>
    </row>
    <row r="12103" spans="1:8" x14ac:dyDescent="0.55000000000000004">
      <c r="A12103">
        <v>12416</v>
      </c>
      <c r="B12103">
        <v>403</v>
      </c>
      <c r="C12103">
        <v>25</v>
      </c>
      <c r="D12103">
        <v>7</v>
      </c>
      <c r="E12103" t="s">
        <v>11154</v>
      </c>
      <c r="F12103" t="s">
        <v>11168</v>
      </c>
      <c r="G12103" t="s">
        <v>11164</v>
      </c>
      <c r="H12103">
        <v>746</v>
      </c>
    </row>
    <row r="12104" spans="1:8" x14ac:dyDescent="0.55000000000000004">
      <c r="A12104">
        <v>12417</v>
      </c>
      <c r="B12104">
        <v>404</v>
      </c>
      <c r="C12104">
        <v>25</v>
      </c>
      <c r="D12104">
        <v>8</v>
      </c>
      <c r="E12104" t="s">
        <v>11154</v>
      </c>
      <c r="F12104" t="s">
        <v>11168</v>
      </c>
      <c r="G12104" t="s">
        <v>11165</v>
      </c>
      <c r="H12104">
        <v>746</v>
      </c>
    </row>
    <row r="12105" spans="1:8" x14ac:dyDescent="0.55000000000000004">
      <c r="A12105">
        <v>12418</v>
      </c>
      <c r="B12105">
        <v>405</v>
      </c>
      <c r="C12105">
        <v>25</v>
      </c>
      <c r="D12105">
        <v>9</v>
      </c>
      <c r="E12105" t="s">
        <v>11154</v>
      </c>
      <c r="F12105" t="s">
        <v>11168</v>
      </c>
      <c r="G12105" t="s">
        <v>11166</v>
      </c>
      <c r="H12105">
        <v>746</v>
      </c>
    </row>
    <row r="12106" spans="1:8" x14ac:dyDescent="0.55000000000000004">
      <c r="A12106">
        <v>12419</v>
      </c>
      <c r="B12106">
        <v>406</v>
      </c>
      <c r="C12106">
        <v>25</v>
      </c>
      <c r="D12106">
        <v>10</v>
      </c>
      <c r="E12106" t="s">
        <v>11154</v>
      </c>
      <c r="F12106" t="s">
        <v>11168</v>
      </c>
      <c r="G12106" t="s">
        <v>11167</v>
      </c>
      <c r="H12106">
        <v>746</v>
      </c>
    </row>
    <row r="12107" spans="1:8" x14ac:dyDescent="0.55000000000000004">
      <c r="A12107">
        <v>12420</v>
      </c>
      <c r="B12107">
        <v>407</v>
      </c>
      <c r="C12107">
        <v>25</v>
      </c>
      <c r="D12107">
        <v>11</v>
      </c>
      <c r="E12107" t="s">
        <v>17</v>
      </c>
      <c r="F12107" t="s">
        <v>11175</v>
      </c>
      <c r="G12107" t="s">
        <v>11176</v>
      </c>
      <c r="H12107">
        <v>746</v>
      </c>
    </row>
    <row r="12108" spans="1:8" x14ac:dyDescent="0.55000000000000004">
      <c r="A12108">
        <v>12421</v>
      </c>
      <c r="B12108">
        <v>408</v>
      </c>
      <c r="C12108">
        <v>25</v>
      </c>
      <c r="D12108">
        <v>12</v>
      </c>
      <c r="E12108" t="s">
        <v>17</v>
      </c>
      <c r="F12108" t="s">
        <v>10889</v>
      </c>
      <c r="G12108" t="s">
        <v>11177</v>
      </c>
      <c r="H12108">
        <v>746</v>
      </c>
    </row>
    <row r="12109" spans="1:8" x14ac:dyDescent="0.55000000000000004">
      <c r="A12109">
        <v>12422</v>
      </c>
      <c r="B12109">
        <v>409</v>
      </c>
      <c r="C12109">
        <v>25</v>
      </c>
      <c r="D12109">
        <v>13</v>
      </c>
      <c r="E12109" t="s">
        <v>17</v>
      </c>
      <c r="F12109" t="s">
        <v>10890</v>
      </c>
      <c r="G12109" t="s">
        <v>11178</v>
      </c>
      <c r="H12109">
        <v>746</v>
      </c>
    </row>
    <row r="12110" spans="1:8" x14ac:dyDescent="0.55000000000000004">
      <c r="A12110">
        <v>12423</v>
      </c>
      <c r="B12110">
        <v>410</v>
      </c>
      <c r="C12110">
        <v>25</v>
      </c>
      <c r="D12110">
        <v>14</v>
      </c>
      <c r="E12110" t="s">
        <v>11179</v>
      </c>
      <c r="F12110" t="s">
        <v>19</v>
      </c>
      <c r="G12110" t="s">
        <v>11181</v>
      </c>
      <c r="H12110">
        <v>746</v>
      </c>
    </row>
    <row r="12111" spans="1:8" x14ac:dyDescent="0.55000000000000004">
      <c r="A12111">
        <v>12424</v>
      </c>
      <c r="B12111">
        <v>411</v>
      </c>
      <c r="C12111">
        <v>25</v>
      </c>
      <c r="D12111">
        <v>15</v>
      </c>
      <c r="E12111" t="s">
        <v>11179</v>
      </c>
      <c r="F12111" t="s">
        <v>10893</v>
      </c>
      <c r="G12111" t="s">
        <v>11182</v>
      </c>
      <c r="H12111">
        <v>746</v>
      </c>
    </row>
    <row r="12112" spans="1:8" x14ac:dyDescent="0.55000000000000004">
      <c r="A12112">
        <v>12425</v>
      </c>
      <c r="B12112">
        <v>412</v>
      </c>
      <c r="C12112">
        <v>25</v>
      </c>
      <c r="D12112">
        <v>16</v>
      </c>
      <c r="E12112" t="s">
        <v>97</v>
      </c>
      <c r="F12112" t="s">
        <v>14410</v>
      </c>
      <c r="G12112" t="s">
        <v>14419</v>
      </c>
      <c r="H12112">
        <v>746</v>
      </c>
    </row>
    <row r="12113" spans="1:8" x14ac:dyDescent="0.55000000000000004">
      <c r="A12113">
        <v>12426</v>
      </c>
      <c r="B12113">
        <v>413</v>
      </c>
      <c r="C12113">
        <v>25</v>
      </c>
      <c r="D12113">
        <v>17</v>
      </c>
      <c r="E12113" t="s">
        <v>97</v>
      </c>
      <c r="F12113" t="s">
        <v>14410</v>
      </c>
      <c r="G12113" t="s">
        <v>14436</v>
      </c>
      <c r="H12113">
        <v>746</v>
      </c>
    </row>
    <row r="12114" spans="1:8" x14ac:dyDescent="0.55000000000000004">
      <c r="A12114">
        <v>12427</v>
      </c>
      <c r="B12114">
        <v>414</v>
      </c>
      <c r="C12114">
        <v>25</v>
      </c>
      <c r="D12114">
        <v>18</v>
      </c>
      <c r="E12114" t="s">
        <v>97</v>
      </c>
      <c r="F12114" t="s">
        <v>14410</v>
      </c>
      <c r="G12114" t="s">
        <v>14437</v>
      </c>
      <c r="H12114">
        <v>746</v>
      </c>
    </row>
    <row r="12115" spans="1:8" x14ac:dyDescent="0.55000000000000004">
      <c r="A12115">
        <v>12428</v>
      </c>
      <c r="B12115">
        <v>415</v>
      </c>
      <c r="C12115">
        <v>25</v>
      </c>
      <c r="D12115">
        <v>19</v>
      </c>
      <c r="E12115" t="s">
        <v>97</v>
      </c>
      <c r="F12115" t="s">
        <v>14410</v>
      </c>
      <c r="G12115" t="s">
        <v>14411</v>
      </c>
      <c r="H12115">
        <v>746</v>
      </c>
    </row>
    <row r="12116" spans="1:8" x14ac:dyDescent="0.55000000000000004">
      <c r="A12116">
        <v>12429</v>
      </c>
      <c r="B12116">
        <v>416</v>
      </c>
      <c r="C12116">
        <v>25</v>
      </c>
      <c r="D12116">
        <v>20</v>
      </c>
      <c r="E12116" t="s">
        <v>97</v>
      </c>
      <c r="F12116" t="s">
        <v>14410</v>
      </c>
      <c r="G12116" t="s">
        <v>14420</v>
      </c>
      <c r="H12116">
        <v>746</v>
      </c>
    </row>
    <row r="12117" spans="1:8" x14ac:dyDescent="0.55000000000000004">
      <c r="A12117">
        <v>12430</v>
      </c>
      <c r="B12117">
        <v>417</v>
      </c>
      <c r="C12117">
        <v>25</v>
      </c>
      <c r="D12117">
        <v>21</v>
      </c>
      <c r="E12117" t="s">
        <v>97</v>
      </c>
      <c r="F12117" t="s">
        <v>14410</v>
      </c>
      <c r="G12117" t="s">
        <v>14412</v>
      </c>
      <c r="H12117">
        <v>746</v>
      </c>
    </row>
    <row r="12118" spans="1:8" x14ac:dyDescent="0.55000000000000004">
      <c r="A12118">
        <v>12431</v>
      </c>
      <c r="B12118">
        <v>418</v>
      </c>
      <c r="C12118">
        <v>25</v>
      </c>
      <c r="D12118">
        <v>22</v>
      </c>
      <c r="E12118" t="s">
        <v>97</v>
      </c>
      <c r="F12118" t="s">
        <v>14410</v>
      </c>
      <c r="G12118" t="s">
        <v>14413</v>
      </c>
      <c r="H12118">
        <v>746</v>
      </c>
    </row>
    <row r="12119" spans="1:8" x14ac:dyDescent="0.55000000000000004">
      <c r="A12119">
        <v>12432</v>
      </c>
      <c r="B12119">
        <v>419</v>
      </c>
      <c r="C12119">
        <v>26</v>
      </c>
      <c r="D12119">
        <v>1</v>
      </c>
      <c r="E12119" t="s">
        <v>11154</v>
      </c>
      <c r="F12119" t="s">
        <v>11155</v>
      </c>
      <c r="G12119" t="s">
        <v>11157</v>
      </c>
      <c r="H12119">
        <v>747</v>
      </c>
    </row>
    <row r="12120" spans="1:8" x14ac:dyDescent="0.55000000000000004">
      <c r="A12120">
        <v>12433</v>
      </c>
      <c r="B12120">
        <v>420</v>
      </c>
      <c r="C12120">
        <v>26</v>
      </c>
      <c r="D12120">
        <v>2</v>
      </c>
      <c r="E12120" t="s">
        <v>11154</v>
      </c>
      <c r="F12120" t="s">
        <v>11160</v>
      </c>
      <c r="G12120" t="s">
        <v>11162</v>
      </c>
      <c r="H12120">
        <v>747</v>
      </c>
    </row>
    <row r="12121" spans="1:8" x14ac:dyDescent="0.55000000000000004">
      <c r="A12121">
        <v>12434</v>
      </c>
      <c r="B12121">
        <v>421</v>
      </c>
      <c r="C12121">
        <v>26</v>
      </c>
      <c r="D12121">
        <v>3</v>
      </c>
      <c r="E12121" t="s">
        <v>11154</v>
      </c>
      <c r="F12121" t="s">
        <v>11163</v>
      </c>
      <c r="G12121" t="s">
        <v>11164</v>
      </c>
      <c r="H12121">
        <v>747</v>
      </c>
    </row>
    <row r="12122" spans="1:8" x14ac:dyDescent="0.55000000000000004">
      <c r="A12122">
        <v>12435</v>
      </c>
      <c r="B12122">
        <v>422</v>
      </c>
      <c r="C12122">
        <v>26</v>
      </c>
      <c r="D12122">
        <v>4</v>
      </c>
      <c r="E12122" t="s">
        <v>11154</v>
      </c>
      <c r="F12122" t="s">
        <v>11163</v>
      </c>
      <c r="G12122" t="s">
        <v>11165</v>
      </c>
      <c r="H12122">
        <v>747</v>
      </c>
    </row>
    <row r="12123" spans="1:8" x14ac:dyDescent="0.55000000000000004">
      <c r="A12123">
        <v>12436</v>
      </c>
      <c r="B12123">
        <v>423</v>
      </c>
      <c r="C12123">
        <v>26</v>
      </c>
      <c r="D12123">
        <v>5</v>
      </c>
      <c r="E12123" t="s">
        <v>11154</v>
      </c>
      <c r="F12123" t="s">
        <v>11163</v>
      </c>
      <c r="G12123" t="s">
        <v>11166</v>
      </c>
      <c r="H12123">
        <v>747</v>
      </c>
    </row>
    <row r="12124" spans="1:8" x14ac:dyDescent="0.55000000000000004">
      <c r="A12124">
        <v>12437</v>
      </c>
      <c r="B12124">
        <v>424</v>
      </c>
      <c r="C12124">
        <v>26</v>
      </c>
      <c r="D12124">
        <v>6</v>
      </c>
      <c r="E12124" t="s">
        <v>11154</v>
      </c>
      <c r="F12124" t="s">
        <v>11163</v>
      </c>
      <c r="G12124" t="s">
        <v>11167</v>
      </c>
      <c r="H12124">
        <v>747</v>
      </c>
    </row>
    <row r="12125" spans="1:8" x14ac:dyDescent="0.55000000000000004">
      <c r="A12125">
        <v>12438</v>
      </c>
      <c r="B12125">
        <v>425</v>
      </c>
      <c r="C12125">
        <v>26</v>
      </c>
      <c r="D12125">
        <v>7</v>
      </c>
      <c r="E12125" t="s">
        <v>11154</v>
      </c>
      <c r="F12125" t="s">
        <v>11168</v>
      </c>
      <c r="G12125" t="s">
        <v>11164</v>
      </c>
      <c r="H12125">
        <v>747</v>
      </c>
    </row>
    <row r="12126" spans="1:8" x14ac:dyDescent="0.55000000000000004">
      <c r="A12126">
        <v>12439</v>
      </c>
      <c r="B12126">
        <v>426</v>
      </c>
      <c r="C12126">
        <v>26</v>
      </c>
      <c r="D12126">
        <v>8</v>
      </c>
      <c r="E12126" t="s">
        <v>11154</v>
      </c>
      <c r="F12126" t="s">
        <v>11168</v>
      </c>
      <c r="G12126" t="s">
        <v>11165</v>
      </c>
      <c r="H12126">
        <v>747</v>
      </c>
    </row>
    <row r="12127" spans="1:8" x14ac:dyDescent="0.55000000000000004">
      <c r="A12127">
        <v>12440</v>
      </c>
      <c r="B12127">
        <v>427</v>
      </c>
      <c r="C12127">
        <v>26</v>
      </c>
      <c r="D12127">
        <v>9</v>
      </c>
      <c r="E12127" t="s">
        <v>11154</v>
      </c>
      <c r="F12127" t="s">
        <v>11168</v>
      </c>
      <c r="G12127" t="s">
        <v>11166</v>
      </c>
      <c r="H12127">
        <v>747</v>
      </c>
    </row>
    <row r="12128" spans="1:8" x14ac:dyDescent="0.55000000000000004">
      <c r="A12128">
        <v>12441</v>
      </c>
      <c r="B12128">
        <v>428</v>
      </c>
      <c r="C12128">
        <v>26</v>
      </c>
      <c r="D12128">
        <v>10</v>
      </c>
      <c r="E12128" t="s">
        <v>11154</v>
      </c>
      <c r="F12128" t="s">
        <v>11168</v>
      </c>
      <c r="G12128" t="s">
        <v>11167</v>
      </c>
      <c r="H12128">
        <v>747</v>
      </c>
    </row>
    <row r="12129" spans="1:8" x14ac:dyDescent="0.55000000000000004">
      <c r="A12129">
        <v>12442</v>
      </c>
      <c r="B12129">
        <v>429</v>
      </c>
      <c r="C12129">
        <v>26</v>
      </c>
      <c r="D12129">
        <v>11</v>
      </c>
      <c r="E12129" t="s">
        <v>97</v>
      </c>
      <c r="F12129" t="s">
        <v>14410</v>
      </c>
      <c r="G12129" t="s">
        <v>14412</v>
      </c>
      <c r="H12129">
        <v>747</v>
      </c>
    </row>
    <row r="12130" spans="1:8" x14ac:dyDescent="0.55000000000000004">
      <c r="A12130">
        <v>12443</v>
      </c>
      <c r="B12130">
        <v>430</v>
      </c>
      <c r="C12130">
        <v>26</v>
      </c>
      <c r="D12130">
        <v>12</v>
      </c>
      <c r="E12130" t="s">
        <v>97</v>
      </c>
      <c r="F12130" t="s">
        <v>14410</v>
      </c>
      <c r="G12130" t="s">
        <v>14439</v>
      </c>
      <c r="H12130">
        <v>747</v>
      </c>
    </row>
    <row r="12131" spans="1:8" x14ac:dyDescent="0.55000000000000004">
      <c r="A12131">
        <v>12444</v>
      </c>
      <c r="B12131">
        <v>431</v>
      </c>
      <c r="C12131">
        <v>26</v>
      </c>
      <c r="D12131">
        <v>13</v>
      </c>
      <c r="E12131" t="s">
        <v>97</v>
      </c>
      <c r="F12131" t="s">
        <v>14410</v>
      </c>
      <c r="G12131" t="s">
        <v>14435</v>
      </c>
      <c r="H12131">
        <v>747</v>
      </c>
    </row>
    <row r="12132" spans="1:8" x14ac:dyDescent="0.55000000000000004">
      <c r="A12132">
        <v>12445</v>
      </c>
      <c r="B12132">
        <v>432</v>
      </c>
      <c r="C12132">
        <v>26</v>
      </c>
      <c r="D12132">
        <v>14</v>
      </c>
      <c r="E12132" t="s">
        <v>97</v>
      </c>
      <c r="F12132" t="s">
        <v>14410</v>
      </c>
      <c r="G12132" t="s">
        <v>14413</v>
      </c>
      <c r="H12132">
        <v>747</v>
      </c>
    </row>
    <row r="12133" spans="1:8" x14ac:dyDescent="0.55000000000000004">
      <c r="A12133">
        <v>12446</v>
      </c>
      <c r="B12133">
        <v>433</v>
      </c>
      <c r="C12133">
        <v>27</v>
      </c>
      <c r="D12133">
        <v>1</v>
      </c>
      <c r="E12133" t="s">
        <v>11154</v>
      </c>
      <c r="F12133" t="s">
        <v>11155</v>
      </c>
      <c r="G12133" t="s">
        <v>11157</v>
      </c>
      <c r="H12133">
        <v>748</v>
      </c>
    </row>
    <row r="12134" spans="1:8" x14ac:dyDescent="0.55000000000000004">
      <c r="A12134">
        <v>12447</v>
      </c>
      <c r="B12134">
        <v>434</v>
      </c>
      <c r="C12134">
        <v>27</v>
      </c>
      <c r="D12134">
        <v>2</v>
      </c>
      <c r="E12134" t="s">
        <v>11154</v>
      </c>
      <c r="F12134" t="s">
        <v>11160</v>
      </c>
      <c r="G12134" t="s">
        <v>11162</v>
      </c>
      <c r="H12134">
        <v>748</v>
      </c>
    </row>
    <row r="12135" spans="1:8" x14ac:dyDescent="0.55000000000000004">
      <c r="A12135">
        <v>12448</v>
      </c>
      <c r="B12135">
        <v>435</v>
      </c>
      <c r="C12135">
        <v>27</v>
      </c>
      <c r="D12135">
        <v>3</v>
      </c>
      <c r="E12135" t="s">
        <v>11154</v>
      </c>
      <c r="F12135" t="s">
        <v>11163</v>
      </c>
      <c r="G12135" t="s">
        <v>11164</v>
      </c>
      <c r="H12135">
        <v>748</v>
      </c>
    </row>
    <row r="12136" spans="1:8" x14ac:dyDescent="0.55000000000000004">
      <c r="A12136">
        <v>12449</v>
      </c>
      <c r="B12136">
        <v>436</v>
      </c>
      <c r="C12136">
        <v>27</v>
      </c>
      <c r="D12136">
        <v>4</v>
      </c>
      <c r="E12136" t="s">
        <v>11154</v>
      </c>
      <c r="F12136" t="s">
        <v>11163</v>
      </c>
      <c r="G12136" t="s">
        <v>11165</v>
      </c>
      <c r="H12136">
        <v>748</v>
      </c>
    </row>
    <row r="12137" spans="1:8" x14ac:dyDescent="0.55000000000000004">
      <c r="A12137">
        <v>12450</v>
      </c>
      <c r="B12137">
        <v>437</v>
      </c>
      <c r="C12137">
        <v>27</v>
      </c>
      <c r="D12137">
        <v>5</v>
      </c>
      <c r="E12137" t="s">
        <v>11154</v>
      </c>
      <c r="F12137" t="s">
        <v>11163</v>
      </c>
      <c r="G12137" t="s">
        <v>11166</v>
      </c>
      <c r="H12137">
        <v>748</v>
      </c>
    </row>
    <row r="12138" spans="1:8" x14ac:dyDescent="0.55000000000000004">
      <c r="A12138">
        <v>12451</v>
      </c>
      <c r="B12138">
        <v>438</v>
      </c>
      <c r="C12138">
        <v>27</v>
      </c>
      <c r="D12138">
        <v>6</v>
      </c>
      <c r="E12138" t="s">
        <v>11154</v>
      </c>
      <c r="F12138" t="s">
        <v>11163</v>
      </c>
      <c r="G12138" t="s">
        <v>11167</v>
      </c>
      <c r="H12138">
        <v>748</v>
      </c>
    </row>
    <row r="12139" spans="1:8" x14ac:dyDescent="0.55000000000000004">
      <c r="A12139">
        <v>12452</v>
      </c>
      <c r="B12139">
        <v>439</v>
      </c>
      <c r="C12139">
        <v>27</v>
      </c>
      <c r="D12139">
        <v>7</v>
      </c>
      <c r="E12139" t="s">
        <v>11154</v>
      </c>
      <c r="F12139" t="s">
        <v>11168</v>
      </c>
      <c r="G12139" t="s">
        <v>11164</v>
      </c>
      <c r="H12139">
        <v>748</v>
      </c>
    </row>
    <row r="12140" spans="1:8" x14ac:dyDescent="0.55000000000000004">
      <c r="A12140">
        <v>12453</v>
      </c>
      <c r="B12140">
        <v>440</v>
      </c>
      <c r="C12140">
        <v>27</v>
      </c>
      <c r="D12140">
        <v>8</v>
      </c>
      <c r="E12140" t="s">
        <v>11154</v>
      </c>
      <c r="F12140" t="s">
        <v>11168</v>
      </c>
      <c r="G12140" t="s">
        <v>11165</v>
      </c>
      <c r="H12140">
        <v>748</v>
      </c>
    </row>
    <row r="12141" spans="1:8" x14ac:dyDescent="0.55000000000000004">
      <c r="A12141">
        <v>12454</v>
      </c>
      <c r="B12141">
        <v>441</v>
      </c>
      <c r="C12141">
        <v>27</v>
      </c>
      <c r="D12141">
        <v>9</v>
      </c>
      <c r="E12141" t="s">
        <v>11154</v>
      </c>
      <c r="F12141" t="s">
        <v>11168</v>
      </c>
      <c r="G12141" t="s">
        <v>11166</v>
      </c>
      <c r="H12141">
        <v>748</v>
      </c>
    </row>
    <row r="12142" spans="1:8" x14ac:dyDescent="0.55000000000000004">
      <c r="A12142">
        <v>12455</v>
      </c>
      <c r="B12142">
        <v>442</v>
      </c>
      <c r="C12142">
        <v>27</v>
      </c>
      <c r="D12142">
        <v>10</v>
      </c>
      <c r="E12142" t="s">
        <v>11154</v>
      </c>
      <c r="F12142" t="s">
        <v>11168</v>
      </c>
      <c r="G12142" t="s">
        <v>11167</v>
      </c>
      <c r="H12142">
        <v>748</v>
      </c>
    </row>
    <row r="12143" spans="1:8" x14ac:dyDescent="0.55000000000000004">
      <c r="A12143">
        <v>12456</v>
      </c>
      <c r="B12143">
        <v>443</v>
      </c>
      <c r="C12143">
        <v>27</v>
      </c>
      <c r="D12143">
        <v>11</v>
      </c>
      <c r="E12143" t="s">
        <v>97</v>
      </c>
      <c r="F12143" t="s">
        <v>14410</v>
      </c>
      <c r="G12143" t="s">
        <v>14411</v>
      </c>
      <c r="H12143">
        <v>748</v>
      </c>
    </row>
    <row r="12144" spans="1:8" x14ac:dyDescent="0.55000000000000004">
      <c r="A12144">
        <v>12457</v>
      </c>
      <c r="B12144">
        <v>444</v>
      </c>
      <c r="C12144">
        <v>27</v>
      </c>
      <c r="D12144">
        <v>12</v>
      </c>
      <c r="E12144" t="s">
        <v>97</v>
      </c>
      <c r="F12144" t="s">
        <v>14410</v>
      </c>
      <c r="G12144" t="s">
        <v>14438</v>
      </c>
      <c r="H12144">
        <v>748</v>
      </c>
    </row>
    <row r="12145" spans="1:8" x14ac:dyDescent="0.55000000000000004">
      <c r="A12145">
        <v>12458</v>
      </c>
      <c r="B12145">
        <v>445</v>
      </c>
      <c r="C12145">
        <v>27</v>
      </c>
      <c r="D12145">
        <v>13</v>
      </c>
      <c r="E12145" t="s">
        <v>97</v>
      </c>
      <c r="F12145" t="s">
        <v>14410</v>
      </c>
      <c r="G12145" t="s">
        <v>14412</v>
      </c>
      <c r="H12145">
        <v>748</v>
      </c>
    </row>
    <row r="12146" spans="1:8" x14ac:dyDescent="0.55000000000000004">
      <c r="A12146">
        <v>12459</v>
      </c>
      <c r="B12146">
        <v>446</v>
      </c>
      <c r="C12146">
        <v>27</v>
      </c>
      <c r="D12146">
        <v>14</v>
      </c>
      <c r="E12146" t="s">
        <v>97</v>
      </c>
      <c r="F12146" t="s">
        <v>14410</v>
      </c>
      <c r="G12146" t="s">
        <v>14413</v>
      </c>
      <c r="H12146">
        <v>748</v>
      </c>
    </row>
    <row r="12147" spans="1:8" x14ac:dyDescent="0.55000000000000004">
      <c r="A12147">
        <v>12460</v>
      </c>
      <c r="B12147">
        <v>447</v>
      </c>
      <c r="C12147">
        <v>27</v>
      </c>
      <c r="D12147">
        <v>15</v>
      </c>
      <c r="E12147" t="s">
        <v>97</v>
      </c>
      <c r="F12147" t="s">
        <v>14410</v>
      </c>
      <c r="G12147" t="s">
        <v>14414</v>
      </c>
      <c r="H12147">
        <v>748</v>
      </c>
    </row>
    <row r="12148" spans="1:8" x14ac:dyDescent="0.55000000000000004">
      <c r="A12148">
        <v>12461</v>
      </c>
      <c r="B12148">
        <v>448</v>
      </c>
      <c r="C12148">
        <v>27</v>
      </c>
      <c r="D12148">
        <v>16</v>
      </c>
      <c r="E12148" t="s">
        <v>97</v>
      </c>
      <c r="F12148" t="s">
        <v>14410</v>
      </c>
      <c r="G12148" t="s">
        <v>14441</v>
      </c>
      <c r="H12148">
        <v>748</v>
      </c>
    </row>
    <row r="12149" spans="1:8" x14ac:dyDescent="0.55000000000000004">
      <c r="A12149">
        <v>12462</v>
      </c>
      <c r="B12149">
        <v>449</v>
      </c>
      <c r="C12149">
        <v>27</v>
      </c>
      <c r="D12149">
        <v>17</v>
      </c>
      <c r="E12149" t="s">
        <v>97</v>
      </c>
      <c r="F12149" t="s">
        <v>14410</v>
      </c>
      <c r="G12149" t="s">
        <v>14429</v>
      </c>
      <c r="H12149">
        <v>748</v>
      </c>
    </row>
    <row r="12150" spans="1:8" x14ac:dyDescent="0.55000000000000004">
      <c r="A12150">
        <v>12463</v>
      </c>
      <c r="B12150">
        <v>450</v>
      </c>
      <c r="C12150">
        <v>27</v>
      </c>
      <c r="D12150">
        <v>18</v>
      </c>
      <c r="E12150" t="s">
        <v>97</v>
      </c>
      <c r="F12150" t="s">
        <v>14410</v>
      </c>
      <c r="G12150" t="s">
        <v>14422</v>
      </c>
      <c r="H12150">
        <v>748</v>
      </c>
    </row>
    <row r="12151" spans="1:8" x14ac:dyDescent="0.55000000000000004">
      <c r="A12151">
        <v>12464</v>
      </c>
      <c r="B12151">
        <v>451</v>
      </c>
      <c r="C12151">
        <v>28</v>
      </c>
      <c r="D12151">
        <v>1</v>
      </c>
      <c r="E12151" t="s">
        <v>11154</v>
      </c>
      <c r="F12151" t="s">
        <v>11155</v>
      </c>
      <c r="G12151" t="s">
        <v>11157</v>
      </c>
      <c r="H12151">
        <v>749</v>
      </c>
    </row>
    <row r="12152" spans="1:8" x14ac:dyDescent="0.55000000000000004">
      <c r="A12152">
        <v>12465</v>
      </c>
      <c r="B12152">
        <v>452</v>
      </c>
      <c r="C12152">
        <v>28</v>
      </c>
      <c r="D12152">
        <v>2</v>
      </c>
      <c r="E12152" t="s">
        <v>11154</v>
      </c>
      <c r="F12152" t="s">
        <v>11160</v>
      </c>
      <c r="G12152" t="s">
        <v>11162</v>
      </c>
      <c r="H12152">
        <v>749</v>
      </c>
    </row>
    <row r="12153" spans="1:8" x14ac:dyDescent="0.55000000000000004">
      <c r="A12153">
        <v>12466</v>
      </c>
      <c r="B12153">
        <v>453</v>
      </c>
      <c r="C12153">
        <v>28</v>
      </c>
      <c r="D12153">
        <v>3</v>
      </c>
      <c r="E12153" t="s">
        <v>11154</v>
      </c>
      <c r="F12153" t="s">
        <v>11163</v>
      </c>
      <c r="G12153" t="s">
        <v>11164</v>
      </c>
      <c r="H12153">
        <v>749</v>
      </c>
    </row>
    <row r="12154" spans="1:8" x14ac:dyDescent="0.55000000000000004">
      <c r="A12154">
        <v>12467</v>
      </c>
      <c r="B12154">
        <v>454</v>
      </c>
      <c r="C12154">
        <v>28</v>
      </c>
      <c r="D12154">
        <v>4</v>
      </c>
      <c r="E12154" t="s">
        <v>11154</v>
      </c>
      <c r="F12154" t="s">
        <v>11163</v>
      </c>
      <c r="G12154" t="s">
        <v>11165</v>
      </c>
      <c r="H12154">
        <v>749</v>
      </c>
    </row>
    <row r="12155" spans="1:8" x14ac:dyDescent="0.55000000000000004">
      <c r="A12155">
        <v>12468</v>
      </c>
      <c r="B12155">
        <v>455</v>
      </c>
      <c r="C12155">
        <v>28</v>
      </c>
      <c r="D12155">
        <v>5</v>
      </c>
      <c r="E12155" t="s">
        <v>11154</v>
      </c>
      <c r="F12155" t="s">
        <v>11163</v>
      </c>
      <c r="G12155" t="s">
        <v>11166</v>
      </c>
      <c r="H12155">
        <v>749</v>
      </c>
    </row>
    <row r="12156" spans="1:8" x14ac:dyDescent="0.55000000000000004">
      <c r="A12156">
        <v>12469</v>
      </c>
      <c r="B12156">
        <v>456</v>
      </c>
      <c r="C12156">
        <v>28</v>
      </c>
      <c r="D12156">
        <v>6</v>
      </c>
      <c r="E12156" t="s">
        <v>11154</v>
      </c>
      <c r="F12156" t="s">
        <v>11163</v>
      </c>
      <c r="G12156" t="s">
        <v>11167</v>
      </c>
      <c r="H12156">
        <v>749</v>
      </c>
    </row>
    <row r="12157" spans="1:8" x14ac:dyDescent="0.55000000000000004">
      <c r="A12157">
        <v>12470</v>
      </c>
      <c r="B12157">
        <v>457</v>
      </c>
      <c r="C12157">
        <v>28</v>
      </c>
      <c r="D12157">
        <v>7</v>
      </c>
      <c r="E12157" t="s">
        <v>11154</v>
      </c>
      <c r="F12157" t="s">
        <v>11168</v>
      </c>
      <c r="G12157" t="s">
        <v>11164</v>
      </c>
      <c r="H12157">
        <v>749</v>
      </c>
    </row>
    <row r="12158" spans="1:8" x14ac:dyDescent="0.55000000000000004">
      <c r="A12158">
        <v>12471</v>
      </c>
      <c r="B12158">
        <v>458</v>
      </c>
      <c r="C12158">
        <v>28</v>
      </c>
      <c r="D12158">
        <v>8</v>
      </c>
      <c r="E12158" t="s">
        <v>11154</v>
      </c>
      <c r="F12158" t="s">
        <v>11168</v>
      </c>
      <c r="G12158" t="s">
        <v>11165</v>
      </c>
      <c r="H12158">
        <v>749</v>
      </c>
    </row>
    <row r="12159" spans="1:8" x14ac:dyDescent="0.55000000000000004">
      <c r="A12159">
        <v>12472</v>
      </c>
      <c r="B12159">
        <v>459</v>
      </c>
      <c r="C12159">
        <v>28</v>
      </c>
      <c r="D12159">
        <v>9</v>
      </c>
      <c r="E12159" t="s">
        <v>11154</v>
      </c>
      <c r="F12159" t="s">
        <v>11168</v>
      </c>
      <c r="G12159" t="s">
        <v>11166</v>
      </c>
      <c r="H12159">
        <v>749</v>
      </c>
    </row>
    <row r="12160" spans="1:8" x14ac:dyDescent="0.55000000000000004">
      <c r="A12160">
        <v>12473</v>
      </c>
      <c r="B12160">
        <v>460</v>
      </c>
      <c r="C12160">
        <v>28</v>
      </c>
      <c r="D12160">
        <v>10</v>
      </c>
      <c r="E12160" t="s">
        <v>11154</v>
      </c>
      <c r="F12160" t="s">
        <v>11168</v>
      </c>
      <c r="G12160" t="s">
        <v>11167</v>
      </c>
      <c r="H12160">
        <v>749</v>
      </c>
    </row>
    <row r="12161" spans="1:8" x14ac:dyDescent="0.55000000000000004">
      <c r="A12161">
        <v>12474</v>
      </c>
      <c r="B12161">
        <v>461</v>
      </c>
      <c r="C12161">
        <v>28</v>
      </c>
      <c r="D12161">
        <v>11</v>
      </c>
      <c r="E12161" t="s">
        <v>97</v>
      </c>
      <c r="F12161" t="s">
        <v>14415</v>
      </c>
      <c r="G12161" t="s">
        <v>14450</v>
      </c>
      <c r="H12161">
        <v>749</v>
      </c>
    </row>
    <row r="12162" spans="1:8" x14ac:dyDescent="0.55000000000000004">
      <c r="A12162">
        <v>12475</v>
      </c>
      <c r="B12162">
        <v>462</v>
      </c>
      <c r="C12162">
        <v>28</v>
      </c>
      <c r="D12162">
        <v>12</v>
      </c>
      <c r="E12162" t="s">
        <v>97</v>
      </c>
      <c r="F12162" t="s">
        <v>14410</v>
      </c>
      <c r="G12162" t="s">
        <v>14439</v>
      </c>
      <c r="H12162">
        <v>749</v>
      </c>
    </row>
    <row r="12163" spans="1:8" x14ac:dyDescent="0.55000000000000004">
      <c r="A12163">
        <v>12476</v>
      </c>
      <c r="B12163">
        <v>463</v>
      </c>
      <c r="C12163">
        <v>28</v>
      </c>
      <c r="D12163">
        <v>13</v>
      </c>
      <c r="E12163" t="s">
        <v>97</v>
      </c>
      <c r="F12163" t="s">
        <v>14410</v>
      </c>
      <c r="G12163" t="s">
        <v>14435</v>
      </c>
      <c r="H12163">
        <v>749</v>
      </c>
    </row>
    <row r="12164" spans="1:8" x14ac:dyDescent="0.55000000000000004">
      <c r="A12164">
        <v>12477</v>
      </c>
      <c r="B12164">
        <v>464</v>
      </c>
      <c r="C12164">
        <v>28</v>
      </c>
      <c r="D12164">
        <v>14</v>
      </c>
      <c r="E12164" t="s">
        <v>97</v>
      </c>
      <c r="F12164" t="s">
        <v>14410</v>
      </c>
      <c r="G12164" t="s">
        <v>14413</v>
      </c>
      <c r="H12164">
        <v>749</v>
      </c>
    </row>
    <row r="12165" spans="1:8" x14ac:dyDescent="0.55000000000000004">
      <c r="A12165">
        <v>12478</v>
      </c>
      <c r="B12165">
        <v>465</v>
      </c>
      <c r="C12165">
        <v>29</v>
      </c>
      <c r="D12165">
        <v>1</v>
      </c>
      <c r="E12165" t="s">
        <v>11154</v>
      </c>
      <c r="F12165" t="s">
        <v>11155</v>
      </c>
      <c r="G12165" t="s">
        <v>11157</v>
      </c>
      <c r="H12165">
        <v>750</v>
      </c>
    </row>
    <row r="12166" spans="1:8" x14ac:dyDescent="0.55000000000000004">
      <c r="A12166">
        <v>12479</v>
      </c>
      <c r="B12166">
        <v>466</v>
      </c>
      <c r="C12166">
        <v>29</v>
      </c>
      <c r="D12166">
        <v>2</v>
      </c>
      <c r="E12166" t="s">
        <v>11154</v>
      </c>
      <c r="F12166" t="s">
        <v>11160</v>
      </c>
      <c r="G12166" t="s">
        <v>11162</v>
      </c>
      <c r="H12166">
        <v>750</v>
      </c>
    </row>
    <row r="12167" spans="1:8" x14ac:dyDescent="0.55000000000000004">
      <c r="A12167">
        <v>12480</v>
      </c>
      <c r="B12167">
        <v>467</v>
      </c>
      <c r="C12167">
        <v>29</v>
      </c>
      <c r="D12167">
        <v>3</v>
      </c>
      <c r="E12167" t="s">
        <v>11154</v>
      </c>
      <c r="F12167" t="s">
        <v>11163</v>
      </c>
      <c r="G12167" t="s">
        <v>11164</v>
      </c>
      <c r="H12167">
        <v>750</v>
      </c>
    </row>
    <row r="12168" spans="1:8" x14ac:dyDescent="0.55000000000000004">
      <c r="A12168">
        <v>12481</v>
      </c>
      <c r="B12168">
        <v>468</v>
      </c>
      <c r="C12168">
        <v>29</v>
      </c>
      <c r="D12168">
        <v>4</v>
      </c>
      <c r="E12168" t="s">
        <v>11154</v>
      </c>
      <c r="F12168" t="s">
        <v>11163</v>
      </c>
      <c r="G12168" t="s">
        <v>11165</v>
      </c>
      <c r="H12168">
        <v>750</v>
      </c>
    </row>
    <row r="12169" spans="1:8" x14ac:dyDescent="0.55000000000000004">
      <c r="A12169">
        <v>12482</v>
      </c>
      <c r="B12169">
        <v>469</v>
      </c>
      <c r="C12169">
        <v>29</v>
      </c>
      <c r="D12169">
        <v>5</v>
      </c>
      <c r="E12169" t="s">
        <v>11154</v>
      </c>
      <c r="F12169" t="s">
        <v>11163</v>
      </c>
      <c r="G12169" t="s">
        <v>11166</v>
      </c>
      <c r="H12169">
        <v>750</v>
      </c>
    </row>
    <row r="12170" spans="1:8" x14ac:dyDescent="0.55000000000000004">
      <c r="A12170">
        <v>12483</v>
      </c>
      <c r="B12170">
        <v>470</v>
      </c>
      <c r="C12170">
        <v>29</v>
      </c>
      <c r="D12170">
        <v>6</v>
      </c>
      <c r="E12170" t="s">
        <v>11154</v>
      </c>
      <c r="F12170" t="s">
        <v>11163</v>
      </c>
      <c r="G12170" t="s">
        <v>11167</v>
      </c>
      <c r="H12170">
        <v>750</v>
      </c>
    </row>
    <row r="12171" spans="1:8" x14ac:dyDescent="0.55000000000000004">
      <c r="A12171">
        <v>12484</v>
      </c>
      <c r="B12171">
        <v>471</v>
      </c>
      <c r="C12171">
        <v>29</v>
      </c>
      <c r="D12171">
        <v>7</v>
      </c>
      <c r="E12171" t="s">
        <v>11154</v>
      </c>
      <c r="F12171" t="s">
        <v>11168</v>
      </c>
      <c r="G12171" t="s">
        <v>11164</v>
      </c>
      <c r="H12171">
        <v>750</v>
      </c>
    </row>
    <row r="12172" spans="1:8" x14ac:dyDescent="0.55000000000000004">
      <c r="A12172">
        <v>12485</v>
      </c>
      <c r="B12172">
        <v>472</v>
      </c>
      <c r="C12172">
        <v>29</v>
      </c>
      <c r="D12172">
        <v>8</v>
      </c>
      <c r="E12172" t="s">
        <v>11154</v>
      </c>
      <c r="F12172" t="s">
        <v>11168</v>
      </c>
      <c r="G12172" t="s">
        <v>11165</v>
      </c>
      <c r="H12172">
        <v>750</v>
      </c>
    </row>
    <row r="12173" spans="1:8" x14ac:dyDescent="0.55000000000000004">
      <c r="A12173">
        <v>12486</v>
      </c>
      <c r="B12173">
        <v>473</v>
      </c>
      <c r="C12173">
        <v>29</v>
      </c>
      <c r="D12173">
        <v>9</v>
      </c>
      <c r="E12173" t="s">
        <v>11154</v>
      </c>
      <c r="F12173" t="s">
        <v>11168</v>
      </c>
      <c r="G12173" t="s">
        <v>11166</v>
      </c>
      <c r="H12173">
        <v>750</v>
      </c>
    </row>
    <row r="12174" spans="1:8" x14ac:dyDescent="0.55000000000000004">
      <c r="A12174">
        <v>12487</v>
      </c>
      <c r="B12174">
        <v>474</v>
      </c>
      <c r="C12174">
        <v>29</v>
      </c>
      <c r="D12174">
        <v>10</v>
      </c>
      <c r="E12174" t="s">
        <v>11154</v>
      </c>
      <c r="F12174" t="s">
        <v>11168</v>
      </c>
      <c r="G12174" t="s">
        <v>11167</v>
      </c>
      <c r="H12174">
        <v>750</v>
      </c>
    </row>
    <row r="12175" spans="1:8" x14ac:dyDescent="0.55000000000000004">
      <c r="A12175">
        <v>12488</v>
      </c>
      <c r="B12175">
        <v>475</v>
      </c>
      <c r="C12175">
        <v>29</v>
      </c>
      <c r="D12175">
        <v>11</v>
      </c>
      <c r="E12175" t="s">
        <v>97</v>
      </c>
      <c r="F12175" t="s">
        <v>14410</v>
      </c>
      <c r="G12175" t="s">
        <v>14411</v>
      </c>
      <c r="H12175">
        <v>750</v>
      </c>
    </row>
    <row r="12176" spans="1:8" x14ac:dyDescent="0.55000000000000004">
      <c r="A12176">
        <v>12489</v>
      </c>
      <c r="B12176">
        <v>476</v>
      </c>
      <c r="C12176">
        <v>29</v>
      </c>
      <c r="D12176">
        <v>12</v>
      </c>
      <c r="E12176" t="s">
        <v>97</v>
      </c>
      <c r="F12176" t="s">
        <v>14410</v>
      </c>
      <c r="G12176" t="s">
        <v>14412</v>
      </c>
      <c r="H12176">
        <v>750</v>
      </c>
    </row>
    <row r="12177" spans="1:8" x14ac:dyDescent="0.55000000000000004">
      <c r="A12177">
        <v>12490</v>
      </c>
      <c r="B12177">
        <v>477</v>
      </c>
      <c r="C12177">
        <v>29</v>
      </c>
      <c r="D12177">
        <v>13</v>
      </c>
      <c r="E12177" t="s">
        <v>97</v>
      </c>
      <c r="F12177" t="s">
        <v>14410</v>
      </c>
      <c r="G12177" t="s">
        <v>14439</v>
      </c>
      <c r="H12177">
        <v>750</v>
      </c>
    </row>
    <row r="12178" spans="1:8" x14ac:dyDescent="0.55000000000000004">
      <c r="A12178">
        <v>12491</v>
      </c>
      <c r="B12178">
        <v>478</v>
      </c>
      <c r="C12178">
        <v>29</v>
      </c>
      <c r="D12178">
        <v>14</v>
      </c>
      <c r="E12178" t="s">
        <v>97</v>
      </c>
      <c r="F12178" t="s">
        <v>14410</v>
      </c>
      <c r="G12178" t="s">
        <v>14435</v>
      </c>
      <c r="H12178">
        <v>750</v>
      </c>
    </row>
    <row r="12179" spans="1:8" x14ac:dyDescent="0.55000000000000004">
      <c r="A12179">
        <v>12492</v>
      </c>
      <c r="B12179">
        <v>479</v>
      </c>
      <c r="C12179">
        <v>29</v>
      </c>
      <c r="D12179">
        <v>15</v>
      </c>
      <c r="E12179" t="s">
        <v>97</v>
      </c>
      <c r="F12179" t="s">
        <v>14410</v>
      </c>
      <c r="G12179" t="s">
        <v>14413</v>
      </c>
      <c r="H12179">
        <v>750</v>
      </c>
    </row>
    <row r="12180" spans="1:8" x14ac:dyDescent="0.55000000000000004">
      <c r="A12180">
        <v>12493</v>
      </c>
      <c r="B12180">
        <v>480</v>
      </c>
      <c r="C12180">
        <v>29</v>
      </c>
      <c r="D12180">
        <v>16</v>
      </c>
      <c r="E12180" t="s">
        <v>97</v>
      </c>
      <c r="F12180" t="s">
        <v>14410</v>
      </c>
      <c r="G12180" t="s">
        <v>14442</v>
      </c>
      <c r="H12180">
        <v>750</v>
      </c>
    </row>
    <row r="12181" spans="1:8" x14ac:dyDescent="0.55000000000000004">
      <c r="A12181">
        <v>12494</v>
      </c>
      <c r="B12181">
        <v>481</v>
      </c>
      <c r="C12181">
        <v>29</v>
      </c>
      <c r="D12181">
        <v>17</v>
      </c>
      <c r="E12181" t="s">
        <v>97</v>
      </c>
      <c r="F12181" t="s">
        <v>14410</v>
      </c>
      <c r="G12181" t="s">
        <v>14421</v>
      </c>
      <c r="H12181">
        <v>750</v>
      </c>
    </row>
    <row r="12182" spans="1:8" x14ac:dyDescent="0.55000000000000004">
      <c r="A12182">
        <v>12495</v>
      </c>
      <c r="B12182">
        <v>482</v>
      </c>
      <c r="C12182">
        <v>29</v>
      </c>
      <c r="D12182">
        <v>18</v>
      </c>
      <c r="E12182" t="s">
        <v>97</v>
      </c>
      <c r="F12182" t="s">
        <v>14410</v>
      </c>
      <c r="G12182" t="s">
        <v>14414</v>
      </c>
      <c r="H12182">
        <v>750</v>
      </c>
    </row>
    <row r="12183" spans="1:8" x14ac:dyDescent="0.55000000000000004">
      <c r="A12183">
        <v>12496</v>
      </c>
      <c r="B12183">
        <v>483</v>
      </c>
      <c r="C12183">
        <v>30</v>
      </c>
      <c r="D12183">
        <v>1</v>
      </c>
      <c r="E12183" t="s">
        <v>11154</v>
      </c>
      <c r="F12183" t="s">
        <v>11155</v>
      </c>
      <c r="G12183" t="s">
        <v>11157</v>
      </c>
      <c r="H12183">
        <v>751</v>
      </c>
    </row>
    <row r="12184" spans="1:8" x14ac:dyDescent="0.55000000000000004">
      <c r="A12184">
        <v>12497</v>
      </c>
      <c r="B12184">
        <v>484</v>
      </c>
      <c r="C12184">
        <v>30</v>
      </c>
      <c r="D12184">
        <v>2</v>
      </c>
      <c r="E12184" t="s">
        <v>11154</v>
      </c>
      <c r="F12184" t="s">
        <v>11160</v>
      </c>
      <c r="G12184" t="s">
        <v>11162</v>
      </c>
      <c r="H12184">
        <v>751</v>
      </c>
    </row>
    <row r="12185" spans="1:8" x14ac:dyDescent="0.55000000000000004">
      <c r="A12185">
        <v>12498</v>
      </c>
      <c r="B12185">
        <v>485</v>
      </c>
      <c r="C12185">
        <v>30</v>
      </c>
      <c r="D12185">
        <v>3</v>
      </c>
      <c r="E12185" t="s">
        <v>11154</v>
      </c>
      <c r="F12185" t="s">
        <v>11163</v>
      </c>
      <c r="G12185" t="s">
        <v>11164</v>
      </c>
      <c r="H12185">
        <v>751</v>
      </c>
    </row>
    <row r="12186" spans="1:8" x14ac:dyDescent="0.55000000000000004">
      <c r="A12186">
        <v>12499</v>
      </c>
      <c r="B12186">
        <v>486</v>
      </c>
      <c r="C12186">
        <v>30</v>
      </c>
      <c r="D12186">
        <v>4</v>
      </c>
      <c r="E12186" t="s">
        <v>11154</v>
      </c>
      <c r="F12186" t="s">
        <v>11163</v>
      </c>
      <c r="G12186" t="s">
        <v>11165</v>
      </c>
      <c r="H12186">
        <v>751</v>
      </c>
    </row>
    <row r="12187" spans="1:8" x14ac:dyDescent="0.55000000000000004">
      <c r="A12187">
        <v>12500</v>
      </c>
      <c r="B12187">
        <v>487</v>
      </c>
      <c r="C12187">
        <v>30</v>
      </c>
      <c r="D12187">
        <v>5</v>
      </c>
      <c r="E12187" t="s">
        <v>11154</v>
      </c>
      <c r="F12187" t="s">
        <v>11163</v>
      </c>
      <c r="G12187" t="s">
        <v>11166</v>
      </c>
      <c r="H12187">
        <v>751</v>
      </c>
    </row>
    <row r="12188" spans="1:8" x14ac:dyDescent="0.55000000000000004">
      <c r="A12188">
        <v>12501</v>
      </c>
      <c r="B12188">
        <v>488</v>
      </c>
      <c r="C12188">
        <v>30</v>
      </c>
      <c r="D12188">
        <v>6</v>
      </c>
      <c r="E12188" t="s">
        <v>11154</v>
      </c>
      <c r="F12188" t="s">
        <v>11163</v>
      </c>
      <c r="G12188" t="s">
        <v>11167</v>
      </c>
      <c r="H12188">
        <v>751</v>
      </c>
    </row>
    <row r="12189" spans="1:8" x14ac:dyDescent="0.55000000000000004">
      <c r="A12189">
        <v>12502</v>
      </c>
      <c r="B12189">
        <v>489</v>
      </c>
      <c r="C12189">
        <v>30</v>
      </c>
      <c r="D12189">
        <v>7</v>
      </c>
      <c r="E12189" t="s">
        <v>11154</v>
      </c>
      <c r="F12189" t="s">
        <v>11168</v>
      </c>
      <c r="G12189" t="s">
        <v>11164</v>
      </c>
      <c r="H12189">
        <v>751</v>
      </c>
    </row>
    <row r="12190" spans="1:8" x14ac:dyDescent="0.55000000000000004">
      <c r="A12190">
        <v>12503</v>
      </c>
      <c r="B12190">
        <v>490</v>
      </c>
      <c r="C12190">
        <v>30</v>
      </c>
      <c r="D12190">
        <v>8</v>
      </c>
      <c r="E12190" t="s">
        <v>11154</v>
      </c>
      <c r="F12190" t="s">
        <v>11168</v>
      </c>
      <c r="G12190" t="s">
        <v>11165</v>
      </c>
      <c r="H12190">
        <v>751</v>
      </c>
    </row>
    <row r="12191" spans="1:8" x14ac:dyDescent="0.55000000000000004">
      <c r="A12191">
        <v>12504</v>
      </c>
      <c r="B12191">
        <v>491</v>
      </c>
      <c r="C12191">
        <v>30</v>
      </c>
      <c r="D12191">
        <v>9</v>
      </c>
      <c r="E12191" t="s">
        <v>11154</v>
      </c>
      <c r="F12191" t="s">
        <v>11168</v>
      </c>
      <c r="G12191" t="s">
        <v>11166</v>
      </c>
      <c r="H12191">
        <v>751</v>
      </c>
    </row>
    <row r="12192" spans="1:8" x14ac:dyDescent="0.55000000000000004">
      <c r="A12192">
        <v>12505</v>
      </c>
      <c r="B12192">
        <v>492</v>
      </c>
      <c r="C12192">
        <v>30</v>
      </c>
      <c r="D12192">
        <v>10</v>
      </c>
      <c r="E12192" t="s">
        <v>11154</v>
      </c>
      <c r="F12192" t="s">
        <v>11168</v>
      </c>
      <c r="G12192" t="s">
        <v>11167</v>
      </c>
      <c r="H12192">
        <v>751</v>
      </c>
    </row>
    <row r="12193" spans="1:8" x14ac:dyDescent="0.55000000000000004">
      <c r="A12193">
        <v>12506</v>
      </c>
      <c r="B12193">
        <v>493</v>
      </c>
      <c r="C12193">
        <v>30</v>
      </c>
      <c r="D12193">
        <v>11</v>
      </c>
      <c r="E12193" t="s">
        <v>97</v>
      </c>
      <c r="F12193" t="s">
        <v>14410</v>
      </c>
      <c r="G12193" t="s">
        <v>14411</v>
      </c>
      <c r="H12193">
        <v>751</v>
      </c>
    </row>
    <row r="12194" spans="1:8" x14ac:dyDescent="0.55000000000000004">
      <c r="A12194">
        <v>12507</v>
      </c>
      <c r="B12194">
        <v>494</v>
      </c>
      <c r="C12194">
        <v>30</v>
      </c>
      <c r="D12194">
        <v>12</v>
      </c>
      <c r="E12194" t="s">
        <v>97</v>
      </c>
      <c r="F12194" t="s">
        <v>14410</v>
      </c>
      <c r="G12194" t="s">
        <v>14412</v>
      </c>
      <c r="H12194">
        <v>751</v>
      </c>
    </row>
    <row r="12195" spans="1:8" x14ac:dyDescent="0.55000000000000004">
      <c r="A12195">
        <v>12508</v>
      </c>
      <c r="B12195">
        <v>495</v>
      </c>
      <c r="C12195">
        <v>30</v>
      </c>
      <c r="D12195">
        <v>13</v>
      </c>
      <c r="E12195" t="s">
        <v>97</v>
      </c>
      <c r="F12195" t="s">
        <v>14410</v>
      </c>
      <c r="G12195" t="s">
        <v>14414</v>
      </c>
      <c r="H12195">
        <v>751</v>
      </c>
    </row>
    <row r="12196" spans="1:8" x14ac:dyDescent="0.55000000000000004">
      <c r="A12196">
        <v>12509</v>
      </c>
      <c r="B12196">
        <v>496</v>
      </c>
      <c r="C12196">
        <v>30</v>
      </c>
      <c r="D12196">
        <v>14</v>
      </c>
      <c r="E12196" t="s">
        <v>97</v>
      </c>
      <c r="F12196" t="s">
        <v>14415</v>
      </c>
      <c r="G12196" t="s">
        <v>14529</v>
      </c>
      <c r="H12196">
        <v>751</v>
      </c>
    </row>
    <row r="12197" spans="1:8" x14ac:dyDescent="0.55000000000000004">
      <c r="A12197">
        <v>12510</v>
      </c>
      <c r="B12197">
        <v>497</v>
      </c>
      <c r="C12197">
        <v>30</v>
      </c>
      <c r="D12197">
        <v>15</v>
      </c>
      <c r="E12197" t="s">
        <v>97</v>
      </c>
      <c r="F12197" t="s">
        <v>14410</v>
      </c>
      <c r="G12197" t="s">
        <v>14422</v>
      </c>
      <c r="H12197">
        <v>751</v>
      </c>
    </row>
    <row r="12198" spans="1:8" x14ac:dyDescent="0.55000000000000004">
      <c r="A12198">
        <v>12511</v>
      </c>
      <c r="B12198">
        <v>498</v>
      </c>
      <c r="C12198">
        <v>30</v>
      </c>
      <c r="D12198">
        <v>16</v>
      </c>
      <c r="E12198" t="s">
        <v>97</v>
      </c>
      <c r="F12198" t="s">
        <v>14410</v>
      </c>
      <c r="G12198" t="s">
        <v>14425</v>
      </c>
      <c r="H12198">
        <v>751</v>
      </c>
    </row>
    <row r="12199" spans="1:8" x14ac:dyDescent="0.55000000000000004">
      <c r="A12199">
        <v>12512</v>
      </c>
      <c r="B12199">
        <v>499</v>
      </c>
      <c r="C12199">
        <v>31</v>
      </c>
      <c r="D12199">
        <v>1</v>
      </c>
      <c r="E12199" t="s">
        <v>11154</v>
      </c>
      <c r="F12199" t="s">
        <v>11155</v>
      </c>
      <c r="G12199" t="s">
        <v>11157</v>
      </c>
      <c r="H12199">
        <v>752</v>
      </c>
    </row>
    <row r="12200" spans="1:8" x14ac:dyDescent="0.55000000000000004">
      <c r="A12200">
        <v>12513</v>
      </c>
      <c r="B12200">
        <v>500</v>
      </c>
      <c r="C12200">
        <v>31</v>
      </c>
      <c r="D12200">
        <v>2</v>
      </c>
      <c r="E12200" t="s">
        <v>11154</v>
      </c>
      <c r="F12200" t="s">
        <v>11160</v>
      </c>
      <c r="G12200" t="s">
        <v>11162</v>
      </c>
      <c r="H12200">
        <v>752</v>
      </c>
    </row>
    <row r="12201" spans="1:8" x14ac:dyDescent="0.55000000000000004">
      <c r="A12201">
        <v>12514</v>
      </c>
      <c r="B12201">
        <v>501</v>
      </c>
      <c r="C12201">
        <v>31</v>
      </c>
      <c r="D12201">
        <v>3</v>
      </c>
      <c r="E12201" t="s">
        <v>11154</v>
      </c>
      <c r="F12201" t="s">
        <v>11163</v>
      </c>
      <c r="G12201" t="s">
        <v>11164</v>
      </c>
      <c r="H12201">
        <v>752</v>
      </c>
    </row>
    <row r="12202" spans="1:8" x14ac:dyDescent="0.55000000000000004">
      <c r="A12202">
        <v>12515</v>
      </c>
      <c r="B12202">
        <v>502</v>
      </c>
      <c r="C12202">
        <v>31</v>
      </c>
      <c r="D12202">
        <v>4</v>
      </c>
      <c r="E12202" t="s">
        <v>11154</v>
      </c>
      <c r="F12202" t="s">
        <v>11163</v>
      </c>
      <c r="G12202" t="s">
        <v>11165</v>
      </c>
      <c r="H12202">
        <v>752</v>
      </c>
    </row>
    <row r="12203" spans="1:8" x14ac:dyDescent="0.55000000000000004">
      <c r="A12203">
        <v>12516</v>
      </c>
      <c r="B12203">
        <v>503</v>
      </c>
      <c r="C12203">
        <v>31</v>
      </c>
      <c r="D12203">
        <v>5</v>
      </c>
      <c r="E12203" t="s">
        <v>11154</v>
      </c>
      <c r="F12203" t="s">
        <v>11163</v>
      </c>
      <c r="G12203" t="s">
        <v>11166</v>
      </c>
      <c r="H12203">
        <v>752</v>
      </c>
    </row>
    <row r="12204" spans="1:8" x14ac:dyDescent="0.55000000000000004">
      <c r="A12204">
        <v>12517</v>
      </c>
      <c r="B12204">
        <v>504</v>
      </c>
      <c r="C12204">
        <v>31</v>
      </c>
      <c r="D12204">
        <v>6</v>
      </c>
      <c r="E12204" t="s">
        <v>11154</v>
      </c>
      <c r="F12204" t="s">
        <v>11163</v>
      </c>
      <c r="G12204" t="s">
        <v>11167</v>
      </c>
      <c r="H12204">
        <v>752</v>
      </c>
    </row>
    <row r="12205" spans="1:8" x14ac:dyDescent="0.55000000000000004">
      <c r="A12205">
        <v>12518</v>
      </c>
      <c r="B12205">
        <v>505</v>
      </c>
      <c r="C12205">
        <v>31</v>
      </c>
      <c r="D12205">
        <v>7</v>
      </c>
      <c r="E12205" t="s">
        <v>11154</v>
      </c>
      <c r="F12205" t="s">
        <v>11168</v>
      </c>
      <c r="G12205" t="s">
        <v>11164</v>
      </c>
      <c r="H12205">
        <v>752</v>
      </c>
    </row>
    <row r="12206" spans="1:8" x14ac:dyDescent="0.55000000000000004">
      <c r="A12206">
        <v>12519</v>
      </c>
      <c r="B12206">
        <v>506</v>
      </c>
      <c r="C12206">
        <v>31</v>
      </c>
      <c r="D12206">
        <v>8</v>
      </c>
      <c r="E12206" t="s">
        <v>11154</v>
      </c>
      <c r="F12206" t="s">
        <v>11168</v>
      </c>
      <c r="G12206" t="s">
        <v>11165</v>
      </c>
      <c r="H12206">
        <v>752</v>
      </c>
    </row>
    <row r="12207" spans="1:8" x14ac:dyDescent="0.55000000000000004">
      <c r="A12207">
        <v>12520</v>
      </c>
      <c r="B12207">
        <v>507</v>
      </c>
      <c r="C12207">
        <v>31</v>
      </c>
      <c r="D12207">
        <v>9</v>
      </c>
      <c r="E12207" t="s">
        <v>11154</v>
      </c>
      <c r="F12207" t="s">
        <v>11168</v>
      </c>
      <c r="G12207" t="s">
        <v>11166</v>
      </c>
      <c r="H12207">
        <v>752</v>
      </c>
    </row>
    <row r="12208" spans="1:8" x14ac:dyDescent="0.55000000000000004">
      <c r="A12208">
        <v>12521</v>
      </c>
      <c r="B12208">
        <v>508</v>
      </c>
      <c r="C12208">
        <v>31</v>
      </c>
      <c r="D12208">
        <v>10</v>
      </c>
      <c r="E12208" t="s">
        <v>11154</v>
      </c>
      <c r="F12208" t="s">
        <v>11168</v>
      </c>
      <c r="G12208" t="s">
        <v>11167</v>
      </c>
      <c r="H12208">
        <v>752</v>
      </c>
    </row>
    <row r="12209" spans="1:8" x14ac:dyDescent="0.55000000000000004">
      <c r="A12209">
        <v>12522</v>
      </c>
      <c r="B12209">
        <v>509</v>
      </c>
      <c r="C12209">
        <v>31</v>
      </c>
      <c r="D12209">
        <v>11</v>
      </c>
      <c r="E12209" t="s">
        <v>97</v>
      </c>
      <c r="F12209" t="s">
        <v>14410</v>
      </c>
      <c r="G12209" t="s">
        <v>14411</v>
      </c>
      <c r="H12209">
        <v>752</v>
      </c>
    </row>
    <row r="12210" spans="1:8" x14ac:dyDescent="0.55000000000000004">
      <c r="A12210">
        <v>12523</v>
      </c>
      <c r="B12210">
        <v>510</v>
      </c>
      <c r="C12210">
        <v>31</v>
      </c>
      <c r="D12210">
        <v>12</v>
      </c>
      <c r="E12210" t="s">
        <v>97</v>
      </c>
      <c r="F12210" t="s">
        <v>14415</v>
      </c>
      <c r="G12210" t="s">
        <v>14514</v>
      </c>
      <c r="H12210">
        <v>752</v>
      </c>
    </row>
    <row r="12211" spans="1:8" x14ac:dyDescent="0.55000000000000004">
      <c r="A12211">
        <v>12524</v>
      </c>
      <c r="B12211">
        <v>511</v>
      </c>
      <c r="C12211">
        <v>31</v>
      </c>
      <c r="D12211">
        <v>13</v>
      </c>
      <c r="E12211" t="s">
        <v>97</v>
      </c>
      <c r="F12211" t="s">
        <v>14410</v>
      </c>
      <c r="G12211" t="s">
        <v>14412</v>
      </c>
      <c r="H12211">
        <v>752</v>
      </c>
    </row>
    <row r="12212" spans="1:8" x14ac:dyDescent="0.55000000000000004">
      <c r="A12212">
        <v>12525</v>
      </c>
      <c r="B12212">
        <v>512</v>
      </c>
      <c r="C12212">
        <v>31</v>
      </c>
      <c r="D12212">
        <v>14</v>
      </c>
      <c r="E12212" t="s">
        <v>97</v>
      </c>
      <c r="F12212" t="s">
        <v>14410</v>
      </c>
      <c r="G12212" t="s">
        <v>14413</v>
      </c>
      <c r="H12212">
        <v>752</v>
      </c>
    </row>
    <row r="12213" spans="1:8" x14ac:dyDescent="0.55000000000000004">
      <c r="A12213">
        <v>12526</v>
      </c>
      <c r="B12213">
        <v>513</v>
      </c>
      <c r="C12213">
        <v>31</v>
      </c>
      <c r="D12213">
        <v>15</v>
      </c>
      <c r="E12213" t="s">
        <v>97</v>
      </c>
      <c r="F12213" t="s">
        <v>14410</v>
      </c>
      <c r="G12213" t="s">
        <v>14414</v>
      </c>
      <c r="H12213">
        <v>752</v>
      </c>
    </row>
    <row r="12214" spans="1:8" x14ac:dyDescent="0.55000000000000004">
      <c r="A12214">
        <v>12527</v>
      </c>
      <c r="B12214">
        <v>514</v>
      </c>
      <c r="C12214">
        <v>31</v>
      </c>
      <c r="D12214">
        <v>16</v>
      </c>
      <c r="E12214" t="s">
        <v>97</v>
      </c>
      <c r="F12214" t="s">
        <v>14410</v>
      </c>
      <c r="G12214" t="s">
        <v>14422</v>
      </c>
      <c r="H12214">
        <v>752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8" tint="0.59999389629810485"/>
  </sheetPr>
  <dimension ref="A1:AP753"/>
  <sheetViews>
    <sheetView workbookViewId="0"/>
  </sheetViews>
  <sheetFormatPr baseColWidth="10" defaultRowHeight="14.4" x14ac:dyDescent="0.55000000000000004"/>
  <sheetData>
    <row r="1" spans="1:42" x14ac:dyDescent="0.55000000000000004">
      <c r="A1" s="2" t="s">
        <v>10874</v>
      </c>
      <c r="B1" s="2" t="s">
        <v>10877</v>
      </c>
      <c r="C1" s="2" t="s">
        <v>10916</v>
      </c>
      <c r="D1" s="2" t="s">
        <v>10917</v>
      </c>
      <c r="E1" s="2" t="s">
        <v>10918</v>
      </c>
      <c r="F1" s="2" t="s">
        <v>10919</v>
      </c>
      <c r="G1" s="2" t="s">
        <v>10920</v>
      </c>
      <c r="H1" s="2" t="s">
        <v>10921</v>
      </c>
      <c r="I1" s="2" t="s">
        <v>10922</v>
      </c>
      <c r="J1" s="2" t="s">
        <v>10923</v>
      </c>
      <c r="K1" s="2" t="s">
        <v>10924</v>
      </c>
      <c r="L1" s="2" t="s">
        <v>10925</v>
      </c>
      <c r="M1" s="2" t="s">
        <v>10926</v>
      </c>
      <c r="N1" s="2" t="s">
        <v>10927</v>
      </c>
      <c r="O1" s="2" t="s">
        <v>10928</v>
      </c>
      <c r="P1" s="2" t="s">
        <v>10929</v>
      </c>
      <c r="Q1" s="2" t="s">
        <v>10930</v>
      </c>
      <c r="R1" s="2" t="s">
        <v>10931</v>
      </c>
      <c r="S1" s="2" t="s">
        <v>10932</v>
      </c>
      <c r="T1" s="2" t="s">
        <v>10933</v>
      </c>
      <c r="U1" s="2" t="s">
        <v>87</v>
      </c>
      <c r="V1" s="2" t="s">
        <v>10950</v>
      </c>
      <c r="W1" s="2" t="s">
        <v>89</v>
      </c>
      <c r="X1" s="2" t="s">
        <v>10951</v>
      </c>
      <c r="Y1" s="2" t="s">
        <v>10952</v>
      </c>
      <c r="Z1" s="2" t="s">
        <v>10953</v>
      </c>
      <c r="AA1" s="2" t="s">
        <v>14566</v>
      </c>
      <c r="AB1" s="2" t="s">
        <v>10889</v>
      </c>
      <c r="AC1" s="2" t="s">
        <v>10954</v>
      </c>
      <c r="AD1" s="2" t="s">
        <v>10955</v>
      </c>
      <c r="AE1" s="2" t="s">
        <v>10956</v>
      </c>
      <c r="AF1" s="2" t="s">
        <v>10957</v>
      </c>
      <c r="AG1" s="2" t="s">
        <v>10958</v>
      </c>
      <c r="AH1" s="2" t="s">
        <v>10959</v>
      </c>
      <c r="AI1" s="2" t="s">
        <v>10960</v>
      </c>
      <c r="AJ1" s="2" t="s">
        <v>10961</v>
      </c>
      <c r="AK1" s="2" t="s">
        <v>10962</v>
      </c>
      <c r="AL1" s="2" t="s">
        <v>10963</v>
      </c>
      <c r="AM1" s="2" t="s">
        <v>10964</v>
      </c>
      <c r="AN1" s="2" t="s">
        <v>10965</v>
      </c>
      <c r="AO1" s="2" t="s">
        <v>10966</v>
      </c>
      <c r="AP1" s="2" t="s">
        <v>11053</v>
      </c>
    </row>
    <row r="2" spans="1:42" x14ac:dyDescent="0.55000000000000004">
      <c r="A2">
        <v>1</v>
      </c>
      <c r="B2">
        <v>1</v>
      </c>
      <c r="C2" t="s">
        <v>14567</v>
      </c>
      <c r="F2" t="s">
        <v>14568</v>
      </c>
      <c r="G2" t="s">
        <v>14569</v>
      </c>
      <c r="H2">
        <v>47</v>
      </c>
      <c r="I2" t="s">
        <v>9111</v>
      </c>
      <c r="J2">
        <v>44</v>
      </c>
      <c r="K2" t="s">
        <v>9121</v>
      </c>
      <c r="L2">
        <v>255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0</v>
      </c>
      <c r="X2">
        <v>0</v>
      </c>
      <c r="Y2">
        <v>2</v>
      </c>
      <c r="Z2">
        <v>1</v>
      </c>
      <c r="AA2">
        <v>2</v>
      </c>
      <c r="AB2">
        <v>3</v>
      </c>
      <c r="AC2">
        <v>0</v>
      </c>
      <c r="AD2">
        <v>2</v>
      </c>
      <c r="AE2" t="b">
        <v>1</v>
      </c>
      <c r="AF2" t="b">
        <v>0</v>
      </c>
      <c r="AG2" t="b">
        <v>1</v>
      </c>
      <c r="AH2" t="b">
        <v>0</v>
      </c>
      <c r="AI2" t="b">
        <v>0</v>
      </c>
      <c r="AJ2">
        <v>2</v>
      </c>
      <c r="AK2">
        <v>0</v>
      </c>
      <c r="AL2">
        <v>0</v>
      </c>
      <c r="AM2">
        <v>0</v>
      </c>
      <c r="AN2">
        <v>0</v>
      </c>
      <c r="AO2">
        <v>0</v>
      </c>
    </row>
    <row r="3" spans="1:42" x14ac:dyDescent="0.55000000000000004">
      <c r="A3">
        <v>2</v>
      </c>
      <c r="B3">
        <v>2</v>
      </c>
      <c r="C3" t="s">
        <v>14570</v>
      </c>
      <c r="F3" t="s">
        <v>14568</v>
      </c>
      <c r="G3" t="s">
        <v>14569</v>
      </c>
      <c r="H3">
        <v>47</v>
      </c>
      <c r="I3" t="s">
        <v>9111</v>
      </c>
      <c r="J3">
        <v>44</v>
      </c>
      <c r="K3" t="s">
        <v>9121</v>
      </c>
      <c r="L3">
        <v>255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>
        <v>1</v>
      </c>
      <c r="W3">
        <v>0</v>
      </c>
      <c r="X3">
        <v>0</v>
      </c>
      <c r="Y3">
        <v>0</v>
      </c>
      <c r="Z3">
        <v>0</v>
      </c>
      <c r="AA3">
        <v>2</v>
      </c>
      <c r="AB3">
        <v>3</v>
      </c>
      <c r="AC3">
        <v>0</v>
      </c>
      <c r="AD3">
        <v>3</v>
      </c>
      <c r="AE3" t="b">
        <v>1</v>
      </c>
      <c r="AF3" t="b">
        <v>0</v>
      </c>
      <c r="AG3" t="b">
        <v>1</v>
      </c>
      <c r="AH3" t="b">
        <v>0</v>
      </c>
      <c r="AI3" t="b">
        <v>0</v>
      </c>
      <c r="AJ3">
        <v>2</v>
      </c>
      <c r="AK3">
        <v>0</v>
      </c>
      <c r="AL3">
        <v>0</v>
      </c>
      <c r="AM3">
        <v>1</v>
      </c>
      <c r="AN3">
        <v>0</v>
      </c>
      <c r="AO3">
        <v>0</v>
      </c>
    </row>
    <row r="4" spans="1:42" x14ac:dyDescent="0.55000000000000004">
      <c r="A4">
        <v>3</v>
      </c>
      <c r="B4">
        <v>3</v>
      </c>
      <c r="C4" t="s">
        <v>14571</v>
      </c>
      <c r="F4" t="s">
        <v>14568</v>
      </c>
      <c r="G4" t="s">
        <v>14569</v>
      </c>
      <c r="H4">
        <v>47</v>
      </c>
      <c r="I4" t="s">
        <v>9111</v>
      </c>
      <c r="J4">
        <v>44</v>
      </c>
      <c r="K4" t="s">
        <v>9121</v>
      </c>
      <c r="L4">
        <v>255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V4">
        <v>1</v>
      </c>
      <c r="W4">
        <v>0</v>
      </c>
      <c r="X4">
        <v>0</v>
      </c>
      <c r="Y4">
        <v>2</v>
      </c>
      <c r="Z4">
        <v>1</v>
      </c>
      <c r="AA4">
        <v>2</v>
      </c>
      <c r="AB4">
        <v>3</v>
      </c>
      <c r="AC4">
        <v>0</v>
      </c>
      <c r="AD4">
        <v>2</v>
      </c>
      <c r="AE4" t="b">
        <v>1</v>
      </c>
      <c r="AF4" t="b">
        <v>0</v>
      </c>
      <c r="AG4" t="b">
        <v>1</v>
      </c>
      <c r="AH4" t="b">
        <v>0</v>
      </c>
      <c r="AI4" t="b">
        <v>0</v>
      </c>
      <c r="AJ4">
        <v>2</v>
      </c>
      <c r="AK4">
        <v>0</v>
      </c>
      <c r="AL4">
        <v>1</v>
      </c>
      <c r="AM4">
        <v>0</v>
      </c>
      <c r="AN4">
        <v>0</v>
      </c>
      <c r="AO4">
        <v>0</v>
      </c>
    </row>
    <row r="5" spans="1:42" x14ac:dyDescent="0.55000000000000004">
      <c r="A5">
        <v>4</v>
      </c>
      <c r="B5">
        <v>4</v>
      </c>
      <c r="C5" t="s">
        <v>14572</v>
      </c>
      <c r="F5" t="s">
        <v>14568</v>
      </c>
      <c r="G5" t="s">
        <v>14569</v>
      </c>
      <c r="H5">
        <v>47</v>
      </c>
      <c r="I5" t="s">
        <v>9111</v>
      </c>
      <c r="J5">
        <v>44</v>
      </c>
      <c r="K5" t="s">
        <v>9121</v>
      </c>
      <c r="L5">
        <v>255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V5">
        <v>1</v>
      </c>
      <c r="W5">
        <v>0</v>
      </c>
      <c r="X5">
        <v>0</v>
      </c>
      <c r="Y5">
        <v>2</v>
      </c>
      <c r="Z5">
        <v>1</v>
      </c>
      <c r="AA5">
        <v>2</v>
      </c>
      <c r="AB5">
        <v>3</v>
      </c>
      <c r="AC5">
        <v>0</v>
      </c>
      <c r="AD5">
        <v>5</v>
      </c>
      <c r="AE5" t="b">
        <v>1</v>
      </c>
      <c r="AF5" t="b">
        <v>0</v>
      </c>
      <c r="AG5" t="b">
        <v>1</v>
      </c>
      <c r="AH5" t="b">
        <v>0</v>
      </c>
      <c r="AI5" t="b">
        <v>0</v>
      </c>
      <c r="AJ5">
        <v>2</v>
      </c>
      <c r="AK5">
        <v>0</v>
      </c>
      <c r="AL5">
        <v>1</v>
      </c>
      <c r="AM5">
        <v>0</v>
      </c>
      <c r="AN5">
        <v>0</v>
      </c>
      <c r="AO5">
        <v>0</v>
      </c>
    </row>
    <row r="6" spans="1:42" x14ac:dyDescent="0.55000000000000004">
      <c r="A6">
        <v>5</v>
      </c>
      <c r="B6">
        <v>5</v>
      </c>
      <c r="C6" t="s">
        <v>14573</v>
      </c>
      <c r="F6" t="s">
        <v>14568</v>
      </c>
      <c r="G6" t="s">
        <v>14569</v>
      </c>
      <c r="H6">
        <v>47</v>
      </c>
      <c r="I6" t="s">
        <v>9111</v>
      </c>
      <c r="J6">
        <v>44</v>
      </c>
      <c r="K6" t="s">
        <v>9121</v>
      </c>
      <c r="L6">
        <v>255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0</v>
      </c>
      <c r="X6">
        <v>0</v>
      </c>
      <c r="Y6">
        <v>3</v>
      </c>
      <c r="Z6">
        <v>1</v>
      </c>
      <c r="AA6">
        <v>2</v>
      </c>
      <c r="AB6">
        <v>3</v>
      </c>
      <c r="AC6">
        <v>1</v>
      </c>
      <c r="AD6">
        <v>1</v>
      </c>
      <c r="AE6" t="b">
        <v>0</v>
      </c>
      <c r="AF6" t="b">
        <v>0</v>
      </c>
      <c r="AG6" t="b">
        <v>0</v>
      </c>
      <c r="AH6" t="b">
        <v>1</v>
      </c>
      <c r="AI6" t="b">
        <v>0</v>
      </c>
      <c r="AJ6">
        <v>6</v>
      </c>
      <c r="AK6">
        <v>6</v>
      </c>
      <c r="AL6">
        <v>1</v>
      </c>
      <c r="AM6">
        <v>0</v>
      </c>
      <c r="AN6">
        <v>0</v>
      </c>
      <c r="AO6">
        <v>0</v>
      </c>
    </row>
    <row r="7" spans="1:42" x14ac:dyDescent="0.55000000000000004">
      <c r="A7">
        <v>6</v>
      </c>
      <c r="B7">
        <v>6</v>
      </c>
      <c r="C7" t="s">
        <v>14574</v>
      </c>
      <c r="F7" t="s">
        <v>14568</v>
      </c>
      <c r="G7" t="s">
        <v>14569</v>
      </c>
      <c r="H7">
        <v>47</v>
      </c>
      <c r="I7" t="s">
        <v>9111</v>
      </c>
      <c r="J7">
        <v>44</v>
      </c>
      <c r="K7" t="s">
        <v>9121</v>
      </c>
      <c r="L7">
        <v>255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V7">
        <v>1</v>
      </c>
      <c r="W7">
        <v>0</v>
      </c>
      <c r="X7">
        <v>0</v>
      </c>
      <c r="Y7">
        <v>2</v>
      </c>
      <c r="Z7">
        <v>1</v>
      </c>
      <c r="AA7">
        <v>2</v>
      </c>
      <c r="AB7">
        <v>3</v>
      </c>
      <c r="AC7">
        <v>0</v>
      </c>
      <c r="AD7">
        <v>3</v>
      </c>
      <c r="AE7" t="b">
        <v>1</v>
      </c>
      <c r="AF7" t="b">
        <v>0</v>
      </c>
      <c r="AG7" t="b">
        <v>1</v>
      </c>
      <c r="AH7" t="b">
        <v>0</v>
      </c>
      <c r="AI7" t="b">
        <v>0</v>
      </c>
      <c r="AJ7">
        <v>2</v>
      </c>
      <c r="AK7">
        <v>0</v>
      </c>
      <c r="AL7">
        <v>0</v>
      </c>
      <c r="AM7">
        <v>0</v>
      </c>
      <c r="AN7">
        <v>0</v>
      </c>
      <c r="AO7">
        <v>0</v>
      </c>
    </row>
    <row r="8" spans="1:42" x14ac:dyDescent="0.55000000000000004">
      <c r="A8">
        <v>7</v>
      </c>
      <c r="B8">
        <v>7</v>
      </c>
      <c r="C8" t="s">
        <v>14575</v>
      </c>
      <c r="F8" t="s">
        <v>14568</v>
      </c>
      <c r="G8" t="s">
        <v>14569</v>
      </c>
      <c r="H8">
        <v>47</v>
      </c>
      <c r="I8" t="s">
        <v>9111</v>
      </c>
      <c r="J8">
        <v>44</v>
      </c>
      <c r="K8" t="s">
        <v>9121</v>
      </c>
      <c r="L8">
        <v>255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V8">
        <v>1</v>
      </c>
      <c r="W8">
        <v>0</v>
      </c>
      <c r="X8">
        <v>0</v>
      </c>
      <c r="Y8">
        <v>3</v>
      </c>
      <c r="Z8">
        <v>1</v>
      </c>
      <c r="AA8">
        <v>2</v>
      </c>
      <c r="AB8">
        <v>3</v>
      </c>
      <c r="AC8">
        <v>0</v>
      </c>
      <c r="AD8">
        <v>3</v>
      </c>
      <c r="AE8" t="b">
        <v>1</v>
      </c>
      <c r="AF8" t="b">
        <v>0</v>
      </c>
      <c r="AG8" t="b">
        <v>1</v>
      </c>
      <c r="AH8" t="b">
        <v>0</v>
      </c>
      <c r="AI8" t="b">
        <v>0</v>
      </c>
      <c r="AJ8">
        <v>2</v>
      </c>
      <c r="AK8">
        <v>0</v>
      </c>
      <c r="AL8">
        <v>1</v>
      </c>
      <c r="AM8">
        <v>0</v>
      </c>
      <c r="AN8">
        <v>0</v>
      </c>
      <c r="AO8">
        <v>0</v>
      </c>
    </row>
    <row r="9" spans="1:42" x14ac:dyDescent="0.55000000000000004">
      <c r="A9">
        <v>8</v>
      </c>
      <c r="B9">
        <v>8</v>
      </c>
      <c r="C9" t="s">
        <v>14576</v>
      </c>
      <c r="F9" t="s">
        <v>14568</v>
      </c>
      <c r="G9" t="s">
        <v>14569</v>
      </c>
      <c r="H9">
        <v>47</v>
      </c>
      <c r="I9" t="s">
        <v>9111</v>
      </c>
      <c r="J9">
        <v>44</v>
      </c>
      <c r="K9" t="s">
        <v>9121</v>
      </c>
      <c r="L9">
        <v>255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V9">
        <v>1</v>
      </c>
      <c r="W9">
        <v>0</v>
      </c>
      <c r="X9">
        <v>0</v>
      </c>
      <c r="Y9">
        <v>3</v>
      </c>
      <c r="Z9">
        <v>1</v>
      </c>
      <c r="AA9">
        <v>2</v>
      </c>
      <c r="AB9">
        <v>3</v>
      </c>
      <c r="AC9">
        <v>0</v>
      </c>
      <c r="AD9">
        <v>2</v>
      </c>
      <c r="AE9" t="b">
        <v>1</v>
      </c>
      <c r="AF9" t="b">
        <v>0</v>
      </c>
      <c r="AG9" t="b">
        <v>1</v>
      </c>
      <c r="AH9" t="b">
        <v>0</v>
      </c>
      <c r="AI9" t="b">
        <v>0</v>
      </c>
      <c r="AJ9">
        <v>6</v>
      </c>
      <c r="AK9">
        <v>6</v>
      </c>
      <c r="AL9">
        <v>0</v>
      </c>
      <c r="AM9">
        <v>0</v>
      </c>
      <c r="AN9">
        <v>0</v>
      </c>
      <c r="AO9">
        <v>0</v>
      </c>
    </row>
    <row r="10" spans="1:42" x14ac:dyDescent="0.55000000000000004">
      <c r="A10">
        <v>9</v>
      </c>
      <c r="B10">
        <v>9</v>
      </c>
      <c r="C10" t="s">
        <v>14577</v>
      </c>
      <c r="F10" t="s">
        <v>14568</v>
      </c>
      <c r="G10" t="s">
        <v>14569</v>
      </c>
      <c r="H10">
        <v>47</v>
      </c>
      <c r="I10" t="s">
        <v>9111</v>
      </c>
      <c r="J10">
        <v>44</v>
      </c>
      <c r="K10" t="s">
        <v>9121</v>
      </c>
      <c r="L10">
        <v>255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0</v>
      </c>
      <c r="X10">
        <v>0</v>
      </c>
      <c r="Y10">
        <v>3</v>
      </c>
      <c r="Z10">
        <v>1</v>
      </c>
      <c r="AA10">
        <v>2</v>
      </c>
      <c r="AB10">
        <v>3</v>
      </c>
      <c r="AC10">
        <v>0</v>
      </c>
      <c r="AD10">
        <v>1</v>
      </c>
      <c r="AE10" t="b">
        <v>0</v>
      </c>
      <c r="AF10" t="b">
        <v>0</v>
      </c>
      <c r="AG10" t="b">
        <v>0</v>
      </c>
      <c r="AH10" t="b">
        <v>1</v>
      </c>
      <c r="AI10" t="b">
        <v>0</v>
      </c>
      <c r="AJ10">
        <v>2</v>
      </c>
      <c r="AK10">
        <v>0</v>
      </c>
      <c r="AL10">
        <v>0</v>
      </c>
      <c r="AM10">
        <v>0</v>
      </c>
      <c r="AN10">
        <v>0</v>
      </c>
      <c r="AO10">
        <v>0</v>
      </c>
      <c r="AP10" t="s">
        <v>14578</v>
      </c>
    </row>
    <row r="11" spans="1:42" x14ac:dyDescent="0.55000000000000004">
      <c r="A11">
        <v>10</v>
      </c>
      <c r="B11">
        <v>10</v>
      </c>
      <c r="C11" t="s">
        <v>14579</v>
      </c>
      <c r="F11" t="s">
        <v>14568</v>
      </c>
      <c r="G11" t="s">
        <v>14569</v>
      </c>
      <c r="H11">
        <v>47</v>
      </c>
      <c r="I11" t="s">
        <v>9111</v>
      </c>
      <c r="J11">
        <v>44</v>
      </c>
      <c r="K11" t="s">
        <v>9121</v>
      </c>
      <c r="L11">
        <v>255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1</v>
      </c>
      <c r="W11">
        <v>255</v>
      </c>
      <c r="X11">
        <v>0</v>
      </c>
      <c r="Y11">
        <v>2</v>
      </c>
      <c r="Z11">
        <v>1</v>
      </c>
      <c r="AA11">
        <v>2</v>
      </c>
      <c r="AB11">
        <v>3</v>
      </c>
      <c r="AC11">
        <v>0</v>
      </c>
      <c r="AD11">
        <v>2</v>
      </c>
      <c r="AE11" t="b">
        <v>1</v>
      </c>
      <c r="AF11" t="b">
        <v>0</v>
      </c>
      <c r="AG11" t="b">
        <v>1</v>
      </c>
      <c r="AH11" t="b">
        <v>0</v>
      </c>
      <c r="AI11" t="b">
        <v>0</v>
      </c>
      <c r="AJ11">
        <v>2</v>
      </c>
      <c r="AK11">
        <v>0</v>
      </c>
      <c r="AL11">
        <v>2</v>
      </c>
      <c r="AM11">
        <v>0</v>
      </c>
      <c r="AN11">
        <v>0</v>
      </c>
      <c r="AO11">
        <v>0</v>
      </c>
    </row>
    <row r="12" spans="1:42" x14ac:dyDescent="0.55000000000000004">
      <c r="A12">
        <v>11</v>
      </c>
      <c r="B12">
        <v>11</v>
      </c>
      <c r="C12" t="s">
        <v>14580</v>
      </c>
      <c r="F12" t="s">
        <v>14568</v>
      </c>
      <c r="G12" t="s">
        <v>14569</v>
      </c>
      <c r="H12">
        <v>47</v>
      </c>
      <c r="I12" t="s">
        <v>9111</v>
      </c>
      <c r="J12">
        <v>44</v>
      </c>
      <c r="K12" t="s">
        <v>9121</v>
      </c>
      <c r="L12">
        <v>255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V12">
        <v>1</v>
      </c>
      <c r="W12">
        <v>2</v>
      </c>
      <c r="X12">
        <v>0</v>
      </c>
      <c r="Y12">
        <v>0</v>
      </c>
      <c r="Z12">
        <v>1</v>
      </c>
      <c r="AA12">
        <v>2</v>
      </c>
      <c r="AB12">
        <v>3</v>
      </c>
      <c r="AC12">
        <v>0</v>
      </c>
      <c r="AD12">
        <v>2</v>
      </c>
      <c r="AE12" t="b">
        <v>1</v>
      </c>
      <c r="AF12" t="b">
        <v>0</v>
      </c>
      <c r="AG12" t="b">
        <v>1</v>
      </c>
      <c r="AH12" t="b">
        <v>0</v>
      </c>
      <c r="AI12" t="b">
        <v>0</v>
      </c>
      <c r="AJ12">
        <v>2</v>
      </c>
      <c r="AK12">
        <v>0</v>
      </c>
      <c r="AL12">
        <v>0</v>
      </c>
      <c r="AM12">
        <v>0</v>
      </c>
      <c r="AN12">
        <v>0</v>
      </c>
      <c r="AO12">
        <v>13</v>
      </c>
    </row>
    <row r="13" spans="1:42" x14ac:dyDescent="0.55000000000000004">
      <c r="A13">
        <v>12</v>
      </c>
      <c r="B13">
        <v>12</v>
      </c>
      <c r="C13" t="s">
        <v>14581</v>
      </c>
      <c r="F13" t="s">
        <v>14568</v>
      </c>
      <c r="G13" t="s">
        <v>14569</v>
      </c>
      <c r="H13">
        <v>47</v>
      </c>
      <c r="I13" t="s">
        <v>9111</v>
      </c>
      <c r="J13">
        <v>44</v>
      </c>
      <c r="K13" t="s">
        <v>9121</v>
      </c>
      <c r="L13">
        <v>255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0</v>
      </c>
      <c r="X13">
        <v>0</v>
      </c>
      <c r="Y13">
        <v>255</v>
      </c>
      <c r="Z13">
        <v>1</v>
      </c>
      <c r="AA13">
        <v>2</v>
      </c>
      <c r="AB13">
        <v>3</v>
      </c>
      <c r="AC13">
        <v>0</v>
      </c>
      <c r="AD13">
        <v>3</v>
      </c>
      <c r="AE13" t="b">
        <v>1</v>
      </c>
      <c r="AF13" t="b">
        <v>0</v>
      </c>
      <c r="AG13" t="b">
        <v>1</v>
      </c>
      <c r="AH13" t="b">
        <v>0</v>
      </c>
      <c r="AI13" t="b">
        <v>0</v>
      </c>
      <c r="AJ13">
        <v>2</v>
      </c>
      <c r="AK13">
        <v>0</v>
      </c>
      <c r="AL13">
        <v>1</v>
      </c>
      <c r="AM13">
        <v>0</v>
      </c>
      <c r="AN13">
        <v>0</v>
      </c>
      <c r="AO13">
        <v>0</v>
      </c>
    </row>
    <row r="14" spans="1:42" x14ac:dyDescent="0.55000000000000004">
      <c r="A14">
        <v>13</v>
      </c>
      <c r="B14">
        <v>13</v>
      </c>
      <c r="C14" t="s">
        <v>14582</v>
      </c>
      <c r="F14" t="s">
        <v>14568</v>
      </c>
      <c r="G14" t="s">
        <v>14569</v>
      </c>
      <c r="H14">
        <v>47</v>
      </c>
      <c r="I14" t="s">
        <v>9111</v>
      </c>
      <c r="J14">
        <v>44</v>
      </c>
      <c r="K14" t="s">
        <v>9121</v>
      </c>
      <c r="L14">
        <v>255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V14">
        <v>1</v>
      </c>
      <c r="W14">
        <v>0</v>
      </c>
      <c r="X14">
        <v>0</v>
      </c>
      <c r="Y14">
        <v>3</v>
      </c>
      <c r="Z14">
        <v>1</v>
      </c>
      <c r="AA14">
        <v>2</v>
      </c>
      <c r="AB14">
        <v>3</v>
      </c>
      <c r="AC14">
        <v>2</v>
      </c>
      <c r="AD14">
        <v>2</v>
      </c>
      <c r="AE14" t="b">
        <v>1</v>
      </c>
      <c r="AF14" t="b">
        <v>0</v>
      </c>
      <c r="AG14" t="b">
        <v>1</v>
      </c>
      <c r="AH14" t="b">
        <v>0</v>
      </c>
      <c r="AI14" t="b">
        <v>0</v>
      </c>
      <c r="AJ14">
        <v>6</v>
      </c>
      <c r="AK14">
        <v>6</v>
      </c>
      <c r="AL14">
        <v>0</v>
      </c>
      <c r="AM14">
        <v>0</v>
      </c>
      <c r="AN14">
        <v>0</v>
      </c>
      <c r="AO14">
        <v>0</v>
      </c>
    </row>
    <row r="15" spans="1:42" x14ac:dyDescent="0.55000000000000004">
      <c r="A15">
        <v>14</v>
      </c>
      <c r="B15">
        <v>14</v>
      </c>
      <c r="C15" t="s">
        <v>14583</v>
      </c>
      <c r="F15" t="s">
        <v>14568</v>
      </c>
      <c r="G15" t="s">
        <v>14569</v>
      </c>
      <c r="H15">
        <v>47</v>
      </c>
      <c r="I15" t="s">
        <v>9111</v>
      </c>
      <c r="J15">
        <v>44</v>
      </c>
      <c r="K15" t="s">
        <v>9121</v>
      </c>
      <c r="L15">
        <v>255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V15">
        <v>1</v>
      </c>
      <c r="W15">
        <v>0</v>
      </c>
      <c r="X15">
        <v>0</v>
      </c>
      <c r="Y15">
        <v>2</v>
      </c>
      <c r="Z15">
        <v>1</v>
      </c>
      <c r="AA15">
        <v>2</v>
      </c>
      <c r="AB15">
        <v>3</v>
      </c>
      <c r="AC15">
        <v>0</v>
      </c>
      <c r="AD15">
        <v>3</v>
      </c>
      <c r="AE15" t="b">
        <v>1</v>
      </c>
      <c r="AF15" t="b">
        <v>0</v>
      </c>
      <c r="AG15" t="b">
        <v>1</v>
      </c>
      <c r="AH15" t="b">
        <v>0</v>
      </c>
      <c r="AI15" t="b">
        <v>0</v>
      </c>
      <c r="AJ15">
        <v>2</v>
      </c>
      <c r="AK15">
        <v>0</v>
      </c>
      <c r="AL15">
        <v>1</v>
      </c>
      <c r="AM15">
        <v>0</v>
      </c>
      <c r="AN15">
        <v>0</v>
      </c>
      <c r="AO15">
        <v>0</v>
      </c>
    </row>
    <row r="16" spans="1:42" x14ac:dyDescent="0.55000000000000004">
      <c r="A16">
        <v>15</v>
      </c>
      <c r="B16">
        <v>15</v>
      </c>
      <c r="C16" t="s">
        <v>14584</v>
      </c>
      <c r="F16" t="s">
        <v>14568</v>
      </c>
      <c r="G16" t="s">
        <v>14569</v>
      </c>
      <c r="H16">
        <v>47</v>
      </c>
      <c r="I16" t="s">
        <v>9111</v>
      </c>
      <c r="J16">
        <v>44</v>
      </c>
      <c r="K16" t="s">
        <v>9121</v>
      </c>
      <c r="L16">
        <v>255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V16">
        <v>1</v>
      </c>
      <c r="W16">
        <v>0</v>
      </c>
      <c r="X16">
        <v>0</v>
      </c>
      <c r="Y16">
        <v>2</v>
      </c>
      <c r="Z16">
        <v>1</v>
      </c>
      <c r="AA16">
        <v>2</v>
      </c>
      <c r="AB16">
        <v>3</v>
      </c>
      <c r="AC16">
        <v>0</v>
      </c>
      <c r="AD16">
        <v>4</v>
      </c>
      <c r="AE16" t="b">
        <v>1</v>
      </c>
      <c r="AF16" t="b">
        <v>0</v>
      </c>
      <c r="AG16" t="b">
        <v>1</v>
      </c>
      <c r="AH16" t="b">
        <v>0</v>
      </c>
      <c r="AI16" t="b">
        <v>1</v>
      </c>
      <c r="AJ16">
        <v>2</v>
      </c>
      <c r="AK16">
        <v>0</v>
      </c>
      <c r="AL16">
        <v>0</v>
      </c>
      <c r="AM16">
        <v>3</v>
      </c>
      <c r="AN16">
        <v>0</v>
      </c>
      <c r="AO16">
        <v>0</v>
      </c>
    </row>
    <row r="17" spans="1:41" x14ac:dyDescent="0.55000000000000004">
      <c r="A17">
        <v>16</v>
      </c>
      <c r="B17">
        <v>16</v>
      </c>
      <c r="C17" t="s">
        <v>14585</v>
      </c>
      <c r="F17" t="s">
        <v>14568</v>
      </c>
      <c r="G17" t="s">
        <v>14569</v>
      </c>
      <c r="H17">
        <v>47</v>
      </c>
      <c r="I17" t="s">
        <v>9111</v>
      </c>
      <c r="J17">
        <v>44</v>
      </c>
      <c r="K17" t="s">
        <v>9121</v>
      </c>
      <c r="L17">
        <v>255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V17">
        <v>1</v>
      </c>
      <c r="W17">
        <v>0</v>
      </c>
      <c r="X17">
        <v>0</v>
      </c>
      <c r="Y17">
        <v>0</v>
      </c>
      <c r="Z17">
        <v>1</v>
      </c>
      <c r="AA17">
        <v>2</v>
      </c>
      <c r="AB17">
        <v>3</v>
      </c>
      <c r="AC17">
        <v>0</v>
      </c>
      <c r="AD17">
        <v>3</v>
      </c>
      <c r="AE17" t="b">
        <v>1</v>
      </c>
      <c r="AF17" t="b">
        <v>0</v>
      </c>
      <c r="AG17" t="b">
        <v>1</v>
      </c>
      <c r="AH17" t="b">
        <v>0</v>
      </c>
      <c r="AI17" t="b">
        <v>0</v>
      </c>
      <c r="AJ17">
        <v>2</v>
      </c>
      <c r="AK17">
        <v>0</v>
      </c>
      <c r="AL17">
        <v>0</v>
      </c>
      <c r="AM17">
        <v>1</v>
      </c>
      <c r="AN17">
        <v>0</v>
      </c>
      <c r="AO17">
        <v>0</v>
      </c>
    </row>
    <row r="18" spans="1:41" x14ac:dyDescent="0.55000000000000004">
      <c r="A18">
        <v>17</v>
      </c>
      <c r="B18">
        <v>17</v>
      </c>
      <c r="C18" t="s">
        <v>14586</v>
      </c>
      <c r="F18" t="s">
        <v>14568</v>
      </c>
      <c r="G18" t="s">
        <v>14569</v>
      </c>
      <c r="H18">
        <v>47</v>
      </c>
      <c r="I18" t="s">
        <v>9111</v>
      </c>
      <c r="J18">
        <v>44</v>
      </c>
      <c r="K18" t="s">
        <v>9121</v>
      </c>
      <c r="L18">
        <v>255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V18">
        <v>1</v>
      </c>
      <c r="W18">
        <v>2</v>
      </c>
      <c r="X18">
        <v>0</v>
      </c>
      <c r="Y18">
        <v>255</v>
      </c>
      <c r="Z18">
        <v>1</v>
      </c>
      <c r="AA18">
        <v>2</v>
      </c>
      <c r="AB18">
        <v>3</v>
      </c>
      <c r="AC18">
        <v>0</v>
      </c>
      <c r="AD18">
        <v>2</v>
      </c>
      <c r="AE18" t="b">
        <v>1</v>
      </c>
      <c r="AF18" t="b">
        <v>0</v>
      </c>
      <c r="AG18" t="b">
        <v>1</v>
      </c>
      <c r="AH18" t="b">
        <v>0</v>
      </c>
      <c r="AI18" t="b">
        <v>0</v>
      </c>
      <c r="AJ18">
        <v>2</v>
      </c>
      <c r="AK18">
        <v>0</v>
      </c>
      <c r="AL18">
        <v>0</v>
      </c>
      <c r="AM18">
        <v>0</v>
      </c>
      <c r="AN18">
        <v>0</v>
      </c>
      <c r="AO18">
        <v>0</v>
      </c>
    </row>
    <row r="19" spans="1:41" x14ac:dyDescent="0.55000000000000004">
      <c r="A19">
        <v>18</v>
      </c>
      <c r="B19">
        <v>18</v>
      </c>
      <c r="C19" t="s">
        <v>14587</v>
      </c>
      <c r="F19" t="s">
        <v>14568</v>
      </c>
      <c r="G19" t="s">
        <v>14569</v>
      </c>
      <c r="H19">
        <v>47</v>
      </c>
      <c r="I19" t="s">
        <v>9111</v>
      </c>
      <c r="J19">
        <v>44</v>
      </c>
      <c r="K19" t="s">
        <v>9121</v>
      </c>
      <c r="L19">
        <v>255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V19">
        <v>1</v>
      </c>
      <c r="W19">
        <v>2</v>
      </c>
      <c r="X19">
        <v>0</v>
      </c>
      <c r="Y19">
        <v>3</v>
      </c>
      <c r="Z19">
        <v>1</v>
      </c>
      <c r="AA19">
        <v>2</v>
      </c>
      <c r="AB19">
        <v>3</v>
      </c>
      <c r="AC19">
        <v>2</v>
      </c>
      <c r="AD19">
        <v>1</v>
      </c>
      <c r="AE19" t="b">
        <v>1</v>
      </c>
      <c r="AF19" t="b">
        <v>0</v>
      </c>
      <c r="AG19" t="b">
        <v>0</v>
      </c>
      <c r="AH19" t="b">
        <v>0</v>
      </c>
      <c r="AI19" t="b">
        <v>0</v>
      </c>
      <c r="AJ19">
        <v>6</v>
      </c>
      <c r="AK19">
        <v>6</v>
      </c>
      <c r="AL19">
        <v>1</v>
      </c>
      <c r="AM19">
        <v>0</v>
      </c>
      <c r="AN19">
        <v>0</v>
      </c>
      <c r="AO19">
        <v>13</v>
      </c>
    </row>
    <row r="20" spans="1:41" x14ac:dyDescent="0.55000000000000004">
      <c r="A20">
        <v>19</v>
      </c>
      <c r="B20">
        <v>19</v>
      </c>
      <c r="C20" t="s">
        <v>14588</v>
      </c>
      <c r="F20" t="s">
        <v>14568</v>
      </c>
      <c r="G20" t="s">
        <v>14569</v>
      </c>
      <c r="H20">
        <v>47</v>
      </c>
      <c r="I20" t="s">
        <v>9111</v>
      </c>
      <c r="J20">
        <v>44</v>
      </c>
      <c r="K20" t="s">
        <v>9121</v>
      </c>
      <c r="L20">
        <v>255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V20">
        <v>1</v>
      </c>
      <c r="W20">
        <v>0</v>
      </c>
      <c r="X20">
        <v>0</v>
      </c>
      <c r="Y20">
        <v>3</v>
      </c>
      <c r="Z20">
        <v>1</v>
      </c>
      <c r="AA20">
        <v>2</v>
      </c>
      <c r="AB20">
        <v>3</v>
      </c>
      <c r="AC20">
        <v>0</v>
      </c>
      <c r="AD20">
        <v>3</v>
      </c>
      <c r="AE20" t="b">
        <v>1</v>
      </c>
      <c r="AF20" t="b">
        <v>0</v>
      </c>
      <c r="AG20" t="b">
        <v>1</v>
      </c>
      <c r="AH20" t="b">
        <v>0</v>
      </c>
      <c r="AI20" t="b">
        <v>0</v>
      </c>
      <c r="AJ20">
        <v>2</v>
      </c>
      <c r="AK20">
        <v>0</v>
      </c>
      <c r="AL20">
        <v>0</v>
      </c>
      <c r="AM20">
        <v>1</v>
      </c>
      <c r="AN20">
        <v>0</v>
      </c>
      <c r="AO20">
        <v>0</v>
      </c>
    </row>
    <row r="21" spans="1:41" x14ac:dyDescent="0.55000000000000004">
      <c r="A21">
        <v>20</v>
      </c>
      <c r="B21">
        <v>20</v>
      </c>
      <c r="C21" t="s">
        <v>14589</v>
      </c>
      <c r="F21" t="s">
        <v>14568</v>
      </c>
      <c r="G21" t="s">
        <v>14569</v>
      </c>
      <c r="H21">
        <v>47</v>
      </c>
      <c r="I21" t="s">
        <v>9111</v>
      </c>
      <c r="J21">
        <v>44</v>
      </c>
      <c r="K21" t="s">
        <v>9121</v>
      </c>
      <c r="L21">
        <v>255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V21">
        <v>1</v>
      </c>
      <c r="W21">
        <v>0</v>
      </c>
      <c r="X21">
        <v>0</v>
      </c>
      <c r="Y21">
        <v>2</v>
      </c>
      <c r="Z21">
        <v>1</v>
      </c>
      <c r="AA21">
        <v>2</v>
      </c>
      <c r="AB21">
        <v>3</v>
      </c>
      <c r="AC21">
        <v>0</v>
      </c>
      <c r="AD21">
        <v>2</v>
      </c>
      <c r="AE21" t="b">
        <v>1</v>
      </c>
      <c r="AF21" t="b">
        <v>0</v>
      </c>
      <c r="AG21" t="b">
        <v>1</v>
      </c>
      <c r="AH21" t="b">
        <v>0</v>
      </c>
      <c r="AI21" t="b">
        <v>0</v>
      </c>
      <c r="AJ21">
        <v>2</v>
      </c>
      <c r="AK21">
        <v>0</v>
      </c>
      <c r="AL21">
        <v>2</v>
      </c>
      <c r="AM21">
        <v>1</v>
      </c>
      <c r="AN21">
        <v>0</v>
      </c>
      <c r="AO21">
        <v>0</v>
      </c>
    </row>
    <row r="22" spans="1:41" x14ac:dyDescent="0.55000000000000004">
      <c r="A22">
        <v>21</v>
      </c>
      <c r="B22">
        <v>21</v>
      </c>
      <c r="C22" t="s">
        <v>14590</v>
      </c>
      <c r="F22" t="s">
        <v>14568</v>
      </c>
      <c r="G22" t="s">
        <v>14569</v>
      </c>
      <c r="H22">
        <v>47</v>
      </c>
      <c r="I22" t="s">
        <v>9111</v>
      </c>
      <c r="J22">
        <v>44</v>
      </c>
      <c r="K22" t="s">
        <v>9121</v>
      </c>
      <c r="L22">
        <v>255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V22">
        <v>1</v>
      </c>
      <c r="W22">
        <v>0</v>
      </c>
      <c r="X22">
        <v>1</v>
      </c>
      <c r="Y22">
        <v>3</v>
      </c>
      <c r="Z22">
        <v>1</v>
      </c>
      <c r="AA22">
        <v>2</v>
      </c>
      <c r="AB22">
        <v>3</v>
      </c>
      <c r="AC22">
        <v>0</v>
      </c>
      <c r="AD22">
        <v>3</v>
      </c>
      <c r="AE22" t="b">
        <v>1</v>
      </c>
      <c r="AF22" t="b">
        <v>0</v>
      </c>
      <c r="AG22" t="b">
        <v>1</v>
      </c>
      <c r="AH22" t="b">
        <v>0</v>
      </c>
      <c r="AI22" t="b">
        <v>0</v>
      </c>
      <c r="AJ22">
        <v>2</v>
      </c>
      <c r="AK22">
        <v>0</v>
      </c>
      <c r="AL22">
        <v>0</v>
      </c>
      <c r="AM22">
        <v>1</v>
      </c>
      <c r="AN22">
        <v>0</v>
      </c>
      <c r="AO22">
        <v>0</v>
      </c>
    </row>
    <row r="23" spans="1:41" x14ac:dyDescent="0.55000000000000004">
      <c r="A23">
        <v>22</v>
      </c>
      <c r="B23">
        <v>22</v>
      </c>
      <c r="C23" t="s">
        <v>14591</v>
      </c>
      <c r="F23" t="s">
        <v>14568</v>
      </c>
      <c r="G23" t="s">
        <v>14569</v>
      </c>
      <c r="H23">
        <v>47</v>
      </c>
      <c r="I23" t="s">
        <v>9111</v>
      </c>
      <c r="J23">
        <v>44</v>
      </c>
      <c r="K23" t="s">
        <v>9121</v>
      </c>
      <c r="L23">
        <v>255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V23">
        <v>1</v>
      </c>
      <c r="W23">
        <v>0</v>
      </c>
      <c r="X23">
        <v>0</v>
      </c>
      <c r="Y23">
        <v>0</v>
      </c>
      <c r="Z23">
        <v>1</v>
      </c>
      <c r="AA23">
        <v>2</v>
      </c>
      <c r="AB23">
        <v>3</v>
      </c>
      <c r="AC23">
        <v>0</v>
      </c>
      <c r="AD23">
        <v>4</v>
      </c>
      <c r="AE23" t="b">
        <v>1</v>
      </c>
      <c r="AF23" t="b">
        <v>0</v>
      </c>
      <c r="AG23" t="b">
        <v>1</v>
      </c>
      <c r="AH23" t="b">
        <v>0</v>
      </c>
      <c r="AI23" t="b">
        <v>1</v>
      </c>
      <c r="AJ23">
        <v>2</v>
      </c>
      <c r="AK23">
        <v>0</v>
      </c>
      <c r="AL23">
        <v>2</v>
      </c>
      <c r="AM23">
        <v>0</v>
      </c>
      <c r="AN23">
        <v>0</v>
      </c>
      <c r="AO23">
        <v>0</v>
      </c>
    </row>
    <row r="24" spans="1:41" x14ac:dyDescent="0.55000000000000004">
      <c r="A24">
        <v>23</v>
      </c>
      <c r="B24">
        <v>23</v>
      </c>
      <c r="C24" t="s">
        <v>14592</v>
      </c>
      <c r="F24" t="s">
        <v>14568</v>
      </c>
      <c r="G24" t="s">
        <v>14569</v>
      </c>
      <c r="H24">
        <v>47</v>
      </c>
      <c r="I24" t="s">
        <v>9111</v>
      </c>
      <c r="J24">
        <v>44</v>
      </c>
      <c r="K24" t="s">
        <v>9121</v>
      </c>
      <c r="L24">
        <v>255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1</v>
      </c>
      <c r="V24">
        <v>1</v>
      </c>
      <c r="W24">
        <v>0</v>
      </c>
      <c r="X24">
        <v>0</v>
      </c>
      <c r="Y24">
        <v>0</v>
      </c>
      <c r="Z24">
        <v>1</v>
      </c>
      <c r="AA24">
        <v>2</v>
      </c>
      <c r="AB24">
        <v>3</v>
      </c>
      <c r="AC24">
        <v>0</v>
      </c>
      <c r="AD24">
        <v>3</v>
      </c>
      <c r="AE24" t="b">
        <v>1</v>
      </c>
      <c r="AF24" t="b">
        <v>0</v>
      </c>
      <c r="AG24" t="b">
        <v>1</v>
      </c>
      <c r="AH24" t="b">
        <v>0</v>
      </c>
      <c r="AI24" t="b">
        <v>0</v>
      </c>
      <c r="AJ24">
        <v>2</v>
      </c>
      <c r="AK24">
        <v>0</v>
      </c>
      <c r="AL24">
        <v>1</v>
      </c>
      <c r="AM24">
        <v>0</v>
      </c>
      <c r="AN24">
        <v>0</v>
      </c>
      <c r="AO24">
        <v>0</v>
      </c>
    </row>
    <row r="25" spans="1:41" x14ac:dyDescent="0.55000000000000004">
      <c r="A25">
        <v>24</v>
      </c>
      <c r="B25">
        <v>24</v>
      </c>
      <c r="C25" t="s">
        <v>14593</v>
      </c>
      <c r="F25" t="s">
        <v>14568</v>
      </c>
      <c r="G25" t="s">
        <v>14569</v>
      </c>
      <c r="H25">
        <v>47</v>
      </c>
      <c r="I25" t="s">
        <v>9111</v>
      </c>
      <c r="J25">
        <v>44</v>
      </c>
      <c r="K25" t="s">
        <v>9121</v>
      </c>
      <c r="L25">
        <v>255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1</v>
      </c>
      <c r="V25">
        <v>1</v>
      </c>
      <c r="W25">
        <v>0</v>
      </c>
      <c r="X25">
        <v>0</v>
      </c>
      <c r="Y25">
        <v>2</v>
      </c>
      <c r="Z25">
        <v>1</v>
      </c>
      <c r="AA25">
        <v>2</v>
      </c>
      <c r="AB25">
        <v>3</v>
      </c>
      <c r="AC25">
        <v>0</v>
      </c>
      <c r="AD25">
        <v>3</v>
      </c>
      <c r="AE25" t="b">
        <v>1</v>
      </c>
      <c r="AF25" t="b">
        <v>0</v>
      </c>
      <c r="AG25" t="b">
        <v>1</v>
      </c>
      <c r="AH25" t="b">
        <v>0</v>
      </c>
      <c r="AI25" t="b">
        <v>0</v>
      </c>
      <c r="AJ25">
        <v>2</v>
      </c>
      <c r="AK25">
        <v>0</v>
      </c>
      <c r="AL25">
        <v>0</v>
      </c>
      <c r="AM25">
        <v>0</v>
      </c>
      <c r="AN25">
        <v>0</v>
      </c>
      <c r="AO25">
        <v>0</v>
      </c>
    </row>
    <row r="26" spans="1:41" x14ac:dyDescent="0.55000000000000004">
      <c r="A26">
        <v>25</v>
      </c>
      <c r="B26">
        <v>25</v>
      </c>
      <c r="C26" t="s">
        <v>14594</v>
      </c>
      <c r="F26" t="s">
        <v>14568</v>
      </c>
      <c r="G26" t="s">
        <v>14569</v>
      </c>
      <c r="H26">
        <v>47</v>
      </c>
      <c r="I26" t="s">
        <v>9111</v>
      </c>
      <c r="J26">
        <v>9999</v>
      </c>
      <c r="K26" t="s">
        <v>538</v>
      </c>
      <c r="L26">
        <v>255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1</v>
      </c>
      <c r="V26">
        <v>1</v>
      </c>
      <c r="W26">
        <v>2</v>
      </c>
      <c r="X26">
        <v>2</v>
      </c>
      <c r="Y26">
        <v>2</v>
      </c>
      <c r="Z26">
        <v>2</v>
      </c>
      <c r="AA26">
        <v>2</v>
      </c>
      <c r="AB26">
        <v>3</v>
      </c>
      <c r="AC26">
        <v>0</v>
      </c>
      <c r="AD26">
        <v>2</v>
      </c>
      <c r="AE26" t="b">
        <v>1</v>
      </c>
      <c r="AF26" t="b">
        <v>0</v>
      </c>
      <c r="AG26" t="b">
        <v>1</v>
      </c>
      <c r="AH26" t="b">
        <v>0</v>
      </c>
      <c r="AI26" t="b">
        <v>0</v>
      </c>
      <c r="AJ26">
        <v>2</v>
      </c>
      <c r="AK26">
        <v>0</v>
      </c>
      <c r="AL26">
        <v>1</v>
      </c>
      <c r="AM26">
        <v>0</v>
      </c>
      <c r="AN26">
        <v>0</v>
      </c>
      <c r="AO26">
        <v>0</v>
      </c>
    </row>
    <row r="27" spans="1:41" x14ac:dyDescent="0.55000000000000004">
      <c r="A27">
        <v>26</v>
      </c>
      <c r="B27">
        <v>26</v>
      </c>
      <c r="C27" t="s">
        <v>14595</v>
      </c>
      <c r="F27" t="s">
        <v>14568</v>
      </c>
      <c r="G27" t="s">
        <v>14569</v>
      </c>
      <c r="H27">
        <v>47</v>
      </c>
      <c r="I27" t="s">
        <v>9111</v>
      </c>
      <c r="J27">
        <v>80</v>
      </c>
      <c r="K27" t="s">
        <v>8516</v>
      </c>
      <c r="L27">
        <v>255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0</v>
      </c>
      <c r="X27">
        <v>1</v>
      </c>
      <c r="Y27">
        <v>3</v>
      </c>
      <c r="Z27">
        <v>0</v>
      </c>
      <c r="AA27">
        <v>2</v>
      </c>
      <c r="AB27">
        <v>3</v>
      </c>
      <c r="AC27">
        <v>3</v>
      </c>
      <c r="AD27">
        <v>3</v>
      </c>
      <c r="AE27" t="b">
        <v>1</v>
      </c>
      <c r="AF27" t="b">
        <v>0</v>
      </c>
      <c r="AG27" t="b">
        <v>1</v>
      </c>
      <c r="AH27" t="b">
        <v>0</v>
      </c>
      <c r="AI27" t="b">
        <v>0</v>
      </c>
      <c r="AJ27">
        <v>6</v>
      </c>
      <c r="AK27">
        <v>0</v>
      </c>
      <c r="AL27">
        <v>0</v>
      </c>
      <c r="AM27">
        <v>0</v>
      </c>
      <c r="AN27">
        <v>0</v>
      </c>
      <c r="AO27">
        <v>0</v>
      </c>
    </row>
    <row r="28" spans="1:41" x14ac:dyDescent="0.55000000000000004">
      <c r="A28">
        <v>27</v>
      </c>
      <c r="B28">
        <v>1</v>
      </c>
      <c r="C28" t="s">
        <v>14596</v>
      </c>
      <c r="F28" t="s">
        <v>14597</v>
      </c>
      <c r="G28" t="s">
        <v>14569</v>
      </c>
      <c r="H28">
        <v>47</v>
      </c>
      <c r="I28" t="s">
        <v>9111</v>
      </c>
      <c r="J28">
        <v>298</v>
      </c>
      <c r="K28" t="s">
        <v>9147</v>
      </c>
      <c r="L28">
        <v>2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0</v>
      </c>
      <c r="X28">
        <v>0</v>
      </c>
      <c r="Y28">
        <v>3</v>
      </c>
      <c r="Z28">
        <v>0</v>
      </c>
      <c r="AA28">
        <v>2</v>
      </c>
      <c r="AB28">
        <v>3</v>
      </c>
      <c r="AC28">
        <v>0</v>
      </c>
      <c r="AD28">
        <v>3</v>
      </c>
      <c r="AE28" t="b">
        <v>1</v>
      </c>
      <c r="AF28" t="b">
        <v>0</v>
      </c>
      <c r="AG28" t="b">
        <v>1</v>
      </c>
      <c r="AH28" t="b">
        <v>0</v>
      </c>
      <c r="AI28" t="b">
        <v>0</v>
      </c>
      <c r="AJ28">
        <v>6</v>
      </c>
      <c r="AK28">
        <v>0</v>
      </c>
      <c r="AL28">
        <v>2</v>
      </c>
      <c r="AM28">
        <v>0</v>
      </c>
      <c r="AN28">
        <v>0</v>
      </c>
      <c r="AO28">
        <v>0</v>
      </c>
    </row>
    <row r="29" spans="1:41" x14ac:dyDescent="0.55000000000000004">
      <c r="A29">
        <v>28</v>
      </c>
      <c r="B29">
        <v>2</v>
      </c>
      <c r="C29" t="s">
        <v>14598</v>
      </c>
      <c r="F29" t="s">
        <v>14597</v>
      </c>
      <c r="G29" t="s">
        <v>14569</v>
      </c>
      <c r="H29">
        <v>47</v>
      </c>
      <c r="I29" t="s">
        <v>9111</v>
      </c>
      <c r="J29">
        <v>298</v>
      </c>
      <c r="K29" t="s">
        <v>9147</v>
      </c>
      <c r="L29">
        <v>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0</v>
      </c>
      <c r="X29">
        <v>0</v>
      </c>
      <c r="Y29">
        <v>3</v>
      </c>
      <c r="Z29">
        <v>0</v>
      </c>
      <c r="AA29">
        <v>2</v>
      </c>
      <c r="AB29">
        <v>3</v>
      </c>
      <c r="AC29">
        <v>0</v>
      </c>
      <c r="AD29">
        <v>3</v>
      </c>
      <c r="AE29" t="b">
        <v>1</v>
      </c>
      <c r="AF29" t="b">
        <v>0</v>
      </c>
      <c r="AG29" t="b">
        <v>1</v>
      </c>
      <c r="AH29" t="b">
        <v>0</v>
      </c>
      <c r="AI29" t="b">
        <v>0</v>
      </c>
      <c r="AJ29">
        <v>6</v>
      </c>
      <c r="AK29">
        <v>0</v>
      </c>
      <c r="AL29">
        <v>2</v>
      </c>
      <c r="AM29">
        <v>0</v>
      </c>
      <c r="AN29">
        <v>0</v>
      </c>
      <c r="AO29">
        <v>0</v>
      </c>
    </row>
    <row r="30" spans="1:41" x14ac:dyDescent="0.55000000000000004">
      <c r="A30">
        <v>29</v>
      </c>
      <c r="B30">
        <v>3</v>
      </c>
      <c r="C30" t="s">
        <v>14599</v>
      </c>
      <c r="F30" t="s">
        <v>14597</v>
      </c>
      <c r="G30" t="s">
        <v>14569</v>
      </c>
      <c r="H30">
        <v>47</v>
      </c>
      <c r="I30" t="s">
        <v>9111</v>
      </c>
      <c r="J30">
        <v>298</v>
      </c>
      <c r="K30" t="s">
        <v>9147</v>
      </c>
      <c r="L30">
        <v>2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0</v>
      </c>
      <c r="X30">
        <v>0</v>
      </c>
      <c r="Y30">
        <v>3</v>
      </c>
      <c r="Z30">
        <v>0</v>
      </c>
      <c r="AA30">
        <v>2</v>
      </c>
      <c r="AB30">
        <v>3</v>
      </c>
      <c r="AC30">
        <v>0</v>
      </c>
      <c r="AD30">
        <v>3</v>
      </c>
      <c r="AE30" t="b">
        <v>1</v>
      </c>
      <c r="AF30" t="b">
        <v>0</v>
      </c>
      <c r="AG30" t="b">
        <v>1</v>
      </c>
      <c r="AH30" t="b">
        <v>0</v>
      </c>
      <c r="AI30" t="b">
        <v>0</v>
      </c>
      <c r="AJ30">
        <v>6</v>
      </c>
      <c r="AK30">
        <v>0</v>
      </c>
      <c r="AL30">
        <v>1</v>
      </c>
      <c r="AM30">
        <v>0</v>
      </c>
      <c r="AN30">
        <v>0</v>
      </c>
      <c r="AO30">
        <v>0</v>
      </c>
    </row>
    <row r="31" spans="1:41" x14ac:dyDescent="0.55000000000000004">
      <c r="A31">
        <v>30</v>
      </c>
      <c r="B31">
        <v>4</v>
      </c>
      <c r="C31" t="s">
        <v>14600</v>
      </c>
      <c r="F31" t="s">
        <v>14597</v>
      </c>
      <c r="G31" t="s">
        <v>14569</v>
      </c>
      <c r="H31">
        <v>47</v>
      </c>
      <c r="I31" t="s">
        <v>9111</v>
      </c>
      <c r="J31">
        <v>298</v>
      </c>
      <c r="K31" t="s">
        <v>9147</v>
      </c>
      <c r="L31">
        <v>255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1</v>
      </c>
      <c r="W31">
        <v>0</v>
      </c>
      <c r="X31">
        <v>0</v>
      </c>
      <c r="Y31">
        <v>3</v>
      </c>
      <c r="Z31">
        <v>0</v>
      </c>
      <c r="AA31">
        <v>2</v>
      </c>
      <c r="AB31">
        <v>3</v>
      </c>
      <c r="AC31">
        <v>0</v>
      </c>
      <c r="AD31">
        <v>4</v>
      </c>
      <c r="AE31" t="b">
        <v>1</v>
      </c>
      <c r="AF31" t="b">
        <v>0</v>
      </c>
      <c r="AG31" t="b">
        <v>1</v>
      </c>
      <c r="AH31" t="b">
        <v>0</v>
      </c>
      <c r="AI31" t="b">
        <v>0</v>
      </c>
      <c r="AJ31">
        <v>6</v>
      </c>
      <c r="AK31">
        <v>0</v>
      </c>
      <c r="AL31">
        <v>1</v>
      </c>
      <c r="AM31">
        <v>1</v>
      </c>
      <c r="AN31">
        <v>0</v>
      </c>
      <c r="AO31">
        <v>0</v>
      </c>
    </row>
    <row r="32" spans="1:41" x14ac:dyDescent="0.55000000000000004">
      <c r="A32">
        <v>31</v>
      </c>
      <c r="B32">
        <v>5</v>
      </c>
      <c r="C32" t="s">
        <v>14601</v>
      </c>
      <c r="F32" t="s">
        <v>14597</v>
      </c>
      <c r="G32" t="s">
        <v>14569</v>
      </c>
      <c r="H32">
        <v>47</v>
      </c>
      <c r="I32" t="s">
        <v>9111</v>
      </c>
      <c r="J32">
        <v>298</v>
      </c>
      <c r="K32" t="s">
        <v>9147</v>
      </c>
      <c r="L32">
        <v>255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0</v>
      </c>
      <c r="X32">
        <v>0</v>
      </c>
      <c r="Y32">
        <v>3</v>
      </c>
      <c r="Z32">
        <v>0</v>
      </c>
      <c r="AA32">
        <v>2</v>
      </c>
      <c r="AB32">
        <v>3</v>
      </c>
      <c r="AC32">
        <v>0</v>
      </c>
      <c r="AD32">
        <v>2</v>
      </c>
      <c r="AE32" t="b">
        <v>1</v>
      </c>
      <c r="AF32" t="b">
        <v>0</v>
      </c>
      <c r="AG32" t="b">
        <v>1</v>
      </c>
      <c r="AH32" t="b">
        <v>0</v>
      </c>
      <c r="AI32" t="b">
        <v>0</v>
      </c>
      <c r="AJ32">
        <v>6</v>
      </c>
      <c r="AK32">
        <v>0</v>
      </c>
      <c r="AL32">
        <v>1</v>
      </c>
      <c r="AM32">
        <v>0</v>
      </c>
      <c r="AN32">
        <v>0</v>
      </c>
      <c r="AO32">
        <v>0</v>
      </c>
    </row>
    <row r="33" spans="1:41" x14ac:dyDescent="0.55000000000000004">
      <c r="A33">
        <v>32</v>
      </c>
      <c r="B33">
        <v>6</v>
      </c>
      <c r="C33" t="s">
        <v>14602</v>
      </c>
      <c r="F33" t="s">
        <v>14597</v>
      </c>
      <c r="G33" t="s">
        <v>14569</v>
      </c>
      <c r="H33">
        <v>47</v>
      </c>
      <c r="I33" t="s">
        <v>9111</v>
      </c>
      <c r="J33">
        <v>298</v>
      </c>
      <c r="K33" t="s">
        <v>9147</v>
      </c>
      <c r="L33">
        <v>255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1</v>
      </c>
      <c r="V33">
        <v>1</v>
      </c>
      <c r="W33">
        <v>0</v>
      </c>
      <c r="X33">
        <v>0</v>
      </c>
      <c r="Y33">
        <v>3</v>
      </c>
      <c r="Z33">
        <v>0</v>
      </c>
      <c r="AA33">
        <v>2</v>
      </c>
      <c r="AB33">
        <v>3</v>
      </c>
      <c r="AC33">
        <v>0</v>
      </c>
      <c r="AD33">
        <v>3</v>
      </c>
      <c r="AE33" t="b">
        <v>1</v>
      </c>
      <c r="AF33" t="b">
        <v>0</v>
      </c>
      <c r="AG33" t="b">
        <v>1</v>
      </c>
      <c r="AH33" t="b">
        <v>0</v>
      </c>
      <c r="AI33" t="b">
        <v>0</v>
      </c>
      <c r="AJ33">
        <v>6</v>
      </c>
      <c r="AK33">
        <v>0</v>
      </c>
      <c r="AL33">
        <v>1</v>
      </c>
      <c r="AM33">
        <v>0</v>
      </c>
      <c r="AN33">
        <v>0</v>
      </c>
      <c r="AO33">
        <v>0</v>
      </c>
    </row>
    <row r="34" spans="1:41" x14ac:dyDescent="0.55000000000000004">
      <c r="A34">
        <v>33</v>
      </c>
      <c r="B34">
        <v>7</v>
      </c>
      <c r="C34" t="s">
        <v>14603</v>
      </c>
      <c r="F34" t="s">
        <v>14597</v>
      </c>
      <c r="G34" t="s">
        <v>14569</v>
      </c>
      <c r="H34">
        <v>47</v>
      </c>
      <c r="I34" t="s">
        <v>9111</v>
      </c>
      <c r="J34">
        <v>298</v>
      </c>
      <c r="K34" t="s">
        <v>9147</v>
      </c>
      <c r="L34">
        <v>255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1</v>
      </c>
      <c r="V34">
        <v>1</v>
      </c>
      <c r="W34">
        <v>0</v>
      </c>
      <c r="X34">
        <v>0</v>
      </c>
      <c r="Y34">
        <v>3</v>
      </c>
      <c r="Z34">
        <v>0</v>
      </c>
      <c r="AA34">
        <v>2</v>
      </c>
      <c r="AB34">
        <v>3</v>
      </c>
      <c r="AC34">
        <v>0</v>
      </c>
      <c r="AD34">
        <v>3</v>
      </c>
      <c r="AE34" t="b">
        <v>1</v>
      </c>
      <c r="AF34" t="b">
        <v>0</v>
      </c>
      <c r="AG34" t="b">
        <v>1</v>
      </c>
      <c r="AH34" t="b">
        <v>0</v>
      </c>
      <c r="AI34" t="b">
        <v>0</v>
      </c>
      <c r="AJ34">
        <v>6</v>
      </c>
      <c r="AK34">
        <v>0</v>
      </c>
      <c r="AL34">
        <v>0</v>
      </c>
      <c r="AM34">
        <v>0</v>
      </c>
      <c r="AN34">
        <v>0</v>
      </c>
      <c r="AO34">
        <v>0</v>
      </c>
    </row>
    <row r="35" spans="1:41" x14ac:dyDescent="0.55000000000000004">
      <c r="A35">
        <v>34</v>
      </c>
      <c r="B35">
        <v>8</v>
      </c>
      <c r="C35" t="s">
        <v>14604</v>
      </c>
      <c r="F35" t="s">
        <v>14597</v>
      </c>
      <c r="G35" t="s">
        <v>14569</v>
      </c>
      <c r="H35">
        <v>47</v>
      </c>
      <c r="I35" t="s">
        <v>9111</v>
      </c>
      <c r="J35">
        <v>298</v>
      </c>
      <c r="K35" t="s">
        <v>9147</v>
      </c>
      <c r="L35">
        <v>255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1</v>
      </c>
      <c r="V35">
        <v>1</v>
      </c>
      <c r="W35">
        <v>0</v>
      </c>
      <c r="X35">
        <v>0</v>
      </c>
      <c r="Y35">
        <v>3</v>
      </c>
      <c r="Z35">
        <v>0</v>
      </c>
      <c r="AA35">
        <v>2</v>
      </c>
      <c r="AB35">
        <v>1</v>
      </c>
      <c r="AC35">
        <v>0</v>
      </c>
      <c r="AD35">
        <v>3</v>
      </c>
      <c r="AE35" t="b">
        <v>1</v>
      </c>
      <c r="AF35" t="b">
        <v>0</v>
      </c>
      <c r="AG35" t="b">
        <v>1</v>
      </c>
      <c r="AH35" t="b">
        <v>0</v>
      </c>
      <c r="AI35" t="b">
        <v>0</v>
      </c>
      <c r="AJ35">
        <v>6</v>
      </c>
      <c r="AK35">
        <v>6</v>
      </c>
      <c r="AL35">
        <v>1</v>
      </c>
      <c r="AM35">
        <v>0</v>
      </c>
      <c r="AN35">
        <v>0</v>
      </c>
      <c r="AO35">
        <v>13</v>
      </c>
    </row>
    <row r="36" spans="1:41" x14ac:dyDescent="0.55000000000000004">
      <c r="A36">
        <v>35</v>
      </c>
      <c r="B36">
        <v>9</v>
      </c>
      <c r="C36" t="s">
        <v>14605</v>
      </c>
      <c r="F36" t="s">
        <v>14597</v>
      </c>
      <c r="G36" t="s">
        <v>14569</v>
      </c>
      <c r="H36">
        <v>47</v>
      </c>
      <c r="I36" t="s">
        <v>9111</v>
      </c>
      <c r="J36">
        <v>298</v>
      </c>
      <c r="K36" t="s">
        <v>9147</v>
      </c>
      <c r="L36">
        <v>255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1</v>
      </c>
      <c r="V36">
        <v>1</v>
      </c>
      <c r="W36">
        <v>0</v>
      </c>
      <c r="X36">
        <v>0</v>
      </c>
      <c r="Y36">
        <v>3</v>
      </c>
      <c r="Z36">
        <v>1</v>
      </c>
      <c r="AA36">
        <v>2</v>
      </c>
      <c r="AB36">
        <v>3</v>
      </c>
      <c r="AC36">
        <v>1</v>
      </c>
      <c r="AD36">
        <v>2</v>
      </c>
      <c r="AE36" t="b">
        <v>1</v>
      </c>
      <c r="AF36" t="b">
        <v>0</v>
      </c>
      <c r="AG36" t="b">
        <v>1</v>
      </c>
      <c r="AH36" t="b">
        <v>0</v>
      </c>
      <c r="AI36" t="b">
        <v>0</v>
      </c>
      <c r="AJ36">
        <v>6</v>
      </c>
      <c r="AK36">
        <v>0</v>
      </c>
      <c r="AL36">
        <v>0</v>
      </c>
      <c r="AM36">
        <v>0</v>
      </c>
      <c r="AN36">
        <v>0</v>
      </c>
      <c r="AO36">
        <v>13</v>
      </c>
    </row>
    <row r="37" spans="1:41" x14ac:dyDescent="0.55000000000000004">
      <c r="A37">
        <v>36</v>
      </c>
      <c r="B37">
        <v>10</v>
      </c>
      <c r="C37" t="s">
        <v>14606</v>
      </c>
      <c r="F37" t="s">
        <v>14597</v>
      </c>
      <c r="G37" t="s">
        <v>14569</v>
      </c>
      <c r="H37">
        <v>47</v>
      </c>
      <c r="I37" t="s">
        <v>9111</v>
      </c>
      <c r="J37">
        <v>46</v>
      </c>
      <c r="K37" t="s">
        <v>5402</v>
      </c>
      <c r="L37">
        <v>255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1</v>
      </c>
      <c r="V37">
        <v>1</v>
      </c>
      <c r="W37">
        <v>2</v>
      </c>
      <c r="X37">
        <v>0</v>
      </c>
      <c r="Y37">
        <v>3</v>
      </c>
      <c r="Z37">
        <v>0</v>
      </c>
      <c r="AA37">
        <v>2</v>
      </c>
      <c r="AB37">
        <v>3</v>
      </c>
      <c r="AC37">
        <v>0</v>
      </c>
      <c r="AD37">
        <v>1</v>
      </c>
      <c r="AE37" t="b">
        <v>0</v>
      </c>
      <c r="AF37" t="b">
        <v>0</v>
      </c>
      <c r="AG37" t="b">
        <v>0</v>
      </c>
      <c r="AH37" t="b">
        <v>1</v>
      </c>
      <c r="AI37" t="b">
        <v>0</v>
      </c>
      <c r="AJ37">
        <v>6</v>
      </c>
      <c r="AK37">
        <v>0</v>
      </c>
      <c r="AL37">
        <v>0</v>
      </c>
      <c r="AM37">
        <v>0</v>
      </c>
      <c r="AN37">
        <v>0</v>
      </c>
      <c r="AO37">
        <v>0</v>
      </c>
    </row>
    <row r="38" spans="1:41" x14ac:dyDescent="0.55000000000000004">
      <c r="A38">
        <v>37</v>
      </c>
      <c r="B38">
        <v>11</v>
      </c>
      <c r="C38" t="s">
        <v>14607</v>
      </c>
      <c r="F38" t="s">
        <v>14597</v>
      </c>
      <c r="G38" t="s">
        <v>14569</v>
      </c>
      <c r="H38">
        <v>47</v>
      </c>
      <c r="I38" t="s">
        <v>9111</v>
      </c>
      <c r="J38">
        <v>46</v>
      </c>
      <c r="K38" t="s">
        <v>5402</v>
      </c>
      <c r="L38">
        <v>255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1</v>
      </c>
      <c r="V38">
        <v>1</v>
      </c>
      <c r="W38">
        <v>0</v>
      </c>
      <c r="X38">
        <v>0</v>
      </c>
      <c r="Y38">
        <v>3</v>
      </c>
      <c r="Z38">
        <v>0</v>
      </c>
      <c r="AA38">
        <v>2</v>
      </c>
      <c r="AB38">
        <v>3</v>
      </c>
      <c r="AC38">
        <v>0</v>
      </c>
      <c r="AD38">
        <v>1</v>
      </c>
      <c r="AE38" t="b">
        <v>0</v>
      </c>
      <c r="AF38" t="b">
        <v>0</v>
      </c>
      <c r="AG38" t="b">
        <v>0</v>
      </c>
      <c r="AH38" t="b">
        <v>1</v>
      </c>
      <c r="AI38" t="b">
        <v>0</v>
      </c>
      <c r="AJ38">
        <v>6</v>
      </c>
      <c r="AK38">
        <v>0</v>
      </c>
      <c r="AL38">
        <v>1</v>
      </c>
      <c r="AM38">
        <v>0</v>
      </c>
      <c r="AN38">
        <v>1</v>
      </c>
      <c r="AO38">
        <v>0</v>
      </c>
    </row>
    <row r="39" spans="1:41" x14ac:dyDescent="0.55000000000000004">
      <c r="A39">
        <v>38</v>
      </c>
      <c r="B39">
        <v>12</v>
      </c>
      <c r="C39" t="s">
        <v>14608</v>
      </c>
      <c r="F39" t="s">
        <v>14597</v>
      </c>
      <c r="G39" t="s">
        <v>14569</v>
      </c>
      <c r="H39">
        <v>47</v>
      </c>
      <c r="I39" t="s">
        <v>9111</v>
      </c>
      <c r="J39">
        <v>46</v>
      </c>
      <c r="K39" t="s">
        <v>5402</v>
      </c>
      <c r="L39">
        <v>255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1</v>
      </c>
      <c r="V39">
        <v>1</v>
      </c>
      <c r="W39">
        <v>0</v>
      </c>
      <c r="X39">
        <v>0</v>
      </c>
      <c r="Y39">
        <v>3</v>
      </c>
      <c r="Z39">
        <v>0</v>
      </c>
      <c r="AA39">
        <v>2</v>
      </c>
      <c r="AB39">
        <v>3</v>
      </c>
      <c r="AC39">
        <v>0</v>
      </c>
      <c r="AD39">
        <v>1</v>
      </c>
      <c r="AE39" t="b">
        <v>0</v>
      </c>
      <c r="AF39" t="b">
        <v>0</v>
      </c>
      <c r="AG39" t="b">
        <v>0</v>
      </c>
      <c r="AH39" t="b">
        <v>1</v>
      </c>
      <c r="AI39" t="b">
        <v>0</v>
      </c>
      <c r="AJ39">
        <v>6</v>
      </c>
      <c r="AK39">
        <v>0</v>
      </c>
      <c r="AL39">
        <v>1</v>
      </c>
      <c r="AM39">
        <v>0</v>
      </c>
      <c r="AN39">
        <v>0</v>
      </c>
      <c r="AO39">
        <v>0</v>
      </c>
    </row>
    <row r="40" spans="1:41" x14ac:dyDescent="0.55000000000000004">
      <c r="A40">
        <v>39</v>
      </c>
      <c r="B40">
        <v>13</v>
      </c>
      <c r="C40" t="s">
        <v>14609</v>
      </c>
      <c r="F40" t="s">
        <v>14597</v>
      </c>
      <c r="G40" t="s">
        <v>14569</v>
      </c>
      <c r="H40">
        <v>47</v>
      </c>
      <c r="I40" t="s">
        <v>9111</v>
      </c>
      <c r="J40">
        <v>46</v>
      </c>
      <c r="K40" t="s">
        <v>5402</v>
      </c>
      <c r="L40">
        <v>255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1</v>
      </c>
      <c r="V40">
        <v>1</v>
      </c>
      <c r="W40">
        <v>0</v>
      </c>
      <c r="X40">
        <v>0</v>
      </c>
      <c r="Y40">
        <v>3</v>
      </c>
      <c r="Z40">
        <v>0</v>
      </c>
      <c r="AA40">
        <v>2</v>
      </c>
      <c r="AB40">
        <v>3</v>
      </c>
      <c r="AC40">
        <v>0</v>
      </c>
      <c r="AD40">
        <v>1</v>
      </c>
      <c r="AE40" t="b">
        <v>0</v>
      </c>
      <c r="AF40" t="b">
        <v>0</v>
      </c>
      <c r="AG40" t="b">
        <v>0</v>
      </c>
      <c r="AH40" t="b">
        <v>1</v>
      </c>
      <c r="AI40" t="b">
        <v>0</v>
      </c>
      <c r="AJ40">
        <v>6</v>
      </c>
      <c r="AK40">
        <v>0</v>
      </c>
      <c r="AL40">
        <v>1</v>
      </c>
      <c r="AM40">
        <v>0</v>
      </c>
      <c r="AN40">
        <v>0</v>
      </c>
      <c r="AO40">
        <v>0</v>
      </c>
    </row>
    <row r="41" spans="1:41" x14ac:dyDescent="0.55000000000000004">
      <c r="A41">
        <v>40</v>
      </c>
      <c r="B41">
        <v>14</v>
      </c>
      <c r="C41" t="s">
        <v>14610</v>
      </c>
      <c r="F41" t="s">
        <v>14597</v>
      </c>
      <c r="G41" t="s">
        <v>14569</v>
      </c>
      <c r="H41">
        <v>47</v>
      </c>
      <c r="I41" t="s">
        <v>9111</v>
      </c>
      <c r="J41">
        <v>46</v>
      </c>
      <c r="K41" t="s">
        <v>5402</v>
      </c>
      <c r="L41">
        <v>255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1</v>
      </c>
      <c r="V41">
        <v>1</v>
      </c>
      <c r="W41">
        <v>0</v>
      </c>
      <c r="X41">
        <v>0</v>
      </c>
      <c r="Y41">
        <v>3</v>
      </c>
      <c r="Z41">
        <v>0</v>
      </c>
      <c r="AA41">
        <v>2</v>
      </c>
      <c r="AB41">
        <v>3</v>
      </c>
      <c r="AC41">
        <v>0</v>
      </c>
      <c r="AD41">
        <v>1</v>
      </c>
      <c r="AE41" t="b">
        <v>0</v>
      </c>
      <c r="AF41" t="b">
        <v>0</v>
      </c>
      <c r="AG41" t="b">
        <v>0</v>
      </c>
      <c r="AH41" t="b">
        <v>1</v>
      </c>
      <c r="AI41" t="b">
        <v>0</v>
      </c>
      <c r="AJ41">
        <v>6</v>
      </c>
      <c r="AK41">
        <v>0</v>
      </c>
      <c r="AL41">
        <v>1</v>
      </c>
      <c r="AM41">
        <v>0</v>
      </c>
      <c r="AN41">
        <v>0</v>
      </c>
      <c r="AO41">
        <v>0</v>
      </c>
    </row>
    <row r="42" spans="1:41" x14ac:dyDescent="0.55000000000000004">
      <c r="A42">
        <v>41</v>
      </c>
      <c r="B42">
        <v>15</v>
      </c>
      <c r="C42" t="s">
        <v>14611</v>
      </c>
      <c r="F42" t="s">
        <v>14597</v>
      </c>
      <c r="G42" t="s">
        <v>14569</v>
      </c>
      <c r="H42">
        <v>47</v>
      </c>
      <c r="I42" t="s">
        <v>9111</v>
      </c>
      <c r="J42">
        <v>46</v>
      </c>
      <c r="K42" t="s">
        <v>5402</v>
      </c>
      <c r="L42">
        <v>255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1</v>
      </c>
      <c r="V42">
        <v>1</v>
      </c>
      <c r="W42">
        <v>0</v>
      </c>
      <c r="X42">
        <v>0</v>
      </c>
      <c r="Y42">
        <v>3</v>
      </c>
      <c r="Z42">
        <v>0</v>
      </c>
      <c r="AA42">
        <v>2</v>
      </c>
      <c r="AB42">
        <v>3</v>
      </c>
      <c r="AC42">
        <v>0</v>
      </c>
      <c r="AD42">
        <v>1</v>
      </c>
      <c r="AE42" t="b">
        <v>0</v>
      </c>
      <c r="AF42" t="b">
        <v>0</v>
      </c>
      <c r="AG42" t="b">
        <v>0</v>
      </c>
      <c r="AH42" t="b">
        <v>1</v>
      </c>
      <c r="AI42" t="b">
        <v>0</v>
      </c>
      <c r="AJ42">
        <v>6</v>
      </c>
      <c r="AK42">
        <v>0</v>
      </c>
      <c r="AL42">
        <v>1</v>
      </c>
      <c r="AM42">
        <v>0</v>
      </c>
      <c r="AN42">
        <v>0</v>
      </c>
      <c r="AO42">
        <v>0</v>
      </c>
    </row>
    <row r="43" spans="1:41" x14ac:dyDescent="0.55000000000000004">
      <c r="A43">
        <v>42</v>
      </c>
      <c r="B43">
        <v>16</v>
      </c>
      <c r="C43" t="s">
        <v>14612</v>
      </c>
      <c r="F43" t="s">
        <v>14597</v>
      </c>
      <c r="G43" t="s">
        <v>14569</v>
      </c>
      <c r="H43">
        <v>47</v>
      </c>
      <c r="I43" t="s">
        <v>9111</v>
      </c>
      <c r="J43">
        <v>46</v>
      </c>
      <c r="K43" t="s">
        <v>5402</v>
      </c>
      <c r="L43">
        <v>255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1</v>
      </c>
      <c r="V43">
        <v>1</v>
      </c>
      <c r="W43">
        <v>0</v>
      </c>
      <c r="X43">
        <v>0</v>
      </c>
      <c r="Y43">
        <v>3</v>
      </c>
      <c r="Z43">
        <v>0</v>
      </c>
      <c r="AA43">
        <v>2</v>
      </c>
      <c r="AB43">
        <v>3</v>
      </c>
      <c r="AC43">
        <v>0</v>
      </c>
      <c r="AD43">
        <v>1</v>
      </c>
      <c r="AE43" t="b">
        <v>0</v>
      </c>
      <c r="AF43" t="b">
        <v>0</v>
      </c>
      <c r="AG43" t="b">
        <v>0</v>
      </c>
      <c r="AH43" t="b">
        <v>1</v>
      </c>
      <c r="AI43" t="b">
        <v>0</v>
      </c>
      <c r="AJ43">
        <v>6</v>
      </c>
      <c r="AK43">
        <v>0</v>
      </c>
      <c r="AL43">
        <v>1</v>
      </c>
      <c r="AM43">
        <v>0</v>
      </c>
      <c r="AN43">
        <v>0</v>
      </c>
      <c r="AO43">
        <v>0</v>
      </c>
    </row>
    <row r="44" spans="1:41" x14ac:dyDescent="0.55000000000000004">
      <c r="A44">
        <v>43</v>
      </c>
      <c r="B44">
        <v>17</v>
      </c>
      <c r="C44" t="s">
        <v>14613</v>
      </c>
      <c r="F44" t="s">
        <v>14597</v>
      </c>
      <c r="G44" t="s">
        <v>14569</v>
      </c>
      <c r="H44">
        <v>47</v>
      </c>
      <c r="I44" t="s">
        <v>9111</v>
      </c>
      <c r="J44">
        <v>46</v>
      </c>
      <c r="K44" t="s">
        <v>5402</v>
      </c>
      <c r="L44">
        <v>255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0</v>
      </c>
      <c r="X44">
        <v>0</v>
      </c>
      <c r="Y44">
        <v>3</v>
      </c>
      <c r="Z44">
        <v>0</v>
      </c>
      <c r="AA44">
        <v>2</v>
      </c>
      <c r="AB44">
        <v>3</v>
      </c>
      <c r="AC44">
        <v>0</v>
      </c>
      <c r="AD44">
        <v>1</v>
      </c>
      <c r="AE44" t="b">
        <v>0</v>
      </c>
      <c r="AF44" t="b">
        <v>0</v>
      </c>
      <c r="AG44" t="b">
        <v>0</v>
      </c>
      <c r="AH44" t="b">
        <v>1</v>
      </c>
      <c r="AI44" t="b">
        <v>0</v>
      </c>
      <c r="AJ44">
        <v>6</v>
      </c>
      <c r="AK44">
        <v>0</v>
      </c>
      <c r="AL44">
        <v>1</v>
      </c>
      <c r="AM44">
        <v>0</v>
      </c>
      <c r="AN44">
        <v>0</v>
      </c>
      <c r="AO44">
        <v>0</v>
      </c>
    </row>
    <row r="45" spans="1:41" x14ac:dyDescent="0.55000000000000004">
      <c r="A45">
        <v>44</v>
      </c>
      <c r="B45">
        <v>18</v>
      </c>
      <c r="C45" t="s">
        <v>14614</v>
      </c>
      <c r="F45" t="s">
        <v>14597</v>
      </c>
      <c r="G45" t="s">
        <v>14569</v>
      </c>
      <c r="H45">
        <v>47</v>
      </c>
      <c r="I45" t="s">
        <v>9111</v>
      </c>
      <c r="J45">
        <v>46</v>
      </c>
      <c r="K45" t="s">
        <v>5402</v>
      </c>
      <c r="L45">
        <v>255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0</v>
      </c>
      <c r="X45">
        <v>0</v>
      </c>
      <c r="Y45">
        <v>3</v>
      </c>
      <c r="Z45">
        <v>0</v>
      </c>
      <c r="AA45">
        <v>2</v>
      </c>
      <c r="AB45">
        <v>3</v>
      </c>
      <c r="AC45">
        <v>0</v>
      </c>
      <c r="AD45">
        <v>1</v>
      </c>
      <c r="AE45" t="b">
        <v>0</v>
      </c>
      <c r="AF45" t="b">
        <v>0</v>
      </c>
      <c r="AG45" t="b">
        <v>0</v>
      </c>
      <c r="AH45" t="b">
        <v>1</v>
      </c>
      <c r="AI45" t="b">
        <v>0</v>
      </c>
      <c r="AJ45">
        <v>6</v>
      </c>
      <c r="AK45">
        <v>0</v>
      </c>
      <c r="AL45">
        <v>1</v>
      </c>
      <c r="AM45">
        <v>0</v>
      </c>
      <c r="AN45">
        <v>0</v>
      </c>
      <c r="AO45">
        <v>0</v>
      </c>
    </row>
    <row r="46" spans="1:41" x14ac:dyDescent="0.55000000000000004">
      <c r="A46">
        <v>45</v>
      </c>
      <c r="B46">
        <v>19</v>
      </c>
      <c r="C46" t="s">
        <v>14615</v>
      </c>
      <c r="F46" t="s">
        <v>14597</v>
      </c>
      <c r="G46" t="s">
        <v>14569</v>
      </c>
      <c r="H46">
        <v>47</v>
      </c>
      <c r="I46" t="s">
        <v>9111</v>
      </c>
      <c r="J46">
        <v>46</v>
      </c>
      <c r="K46" t="s">
        <v>5402</v>
      </c>
      <c r="L46">
        <v>255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1</v>
      </c>
      <c r="V46">
        <v>1</v>
      </c>
      <c r="W46">
        <v>0</v>
      </c>
      <c r="X46">
        <v>0</v>
      </c>
      <c r="Y46">
        <v>3</v>
      </c>
      <c r="Z46">
        <v>255</v>
      </c>
      <c r="AA46">
        <v>2</v>
      </c>
      <c r="AB46">
        <v>3</v>
      </c>
      <c r="AC46">
        <v>0</v>
      </c>
      <c r="AD46">
        <v>1</v>
      </c>
      <c r="AE46" t="b">
        <v>0</v>
      </c>
      <c r="AF46" t="b">
        <v>0</v>
      </c>
      <c r="AG46" t="b">
        <v>0</v>
      </c>
      <c r="AH46" t="b">
        <v>1</v>
      </c>
      <c r="AI46" t="b">
        <v>0</v>
      </c>
      <c r="AJ46">
        <v>6</v>
      </c>
      <c r="AK46">
        <v>0</v>
      </c>
      <c r="AL46">
        <v>1</v>
      </c>
      <c r="AM46">
        <v>1</v>
      </c>
      <c r="AN46">
        <v>0</v>
      </c>
      <c r="AO46">
        <v>0</v>
      </c>
    </row>
    <row r="47" spans="1:41" x14ac:dyDescent="0.55000000000000004">
      <c r="A47">
        <v>46</v>
      </c>
      <c r="B47">
        <v>20</v>
      </c>
      <c r="C47" t="s">
        <v>14616</v>
      </c>
      <c r="F47" t="s">
        <v>14597</v>
      </c>
      <c r="G47" t="s">
        <v>14569</v>
      </c>
      <c r="H47">
        <v>47</v>
      </c>
      <c r="I47" t="s">
        <v>9111</v>
      </c>
      <c r="J47">
        <v>46</v>
      </c>
      <c r="K47" t="s">
        <v>5402</v>
      </c>
      <c r="L47">
        <v>255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1</v>
      </c>
      <c r="V47">
        <v>1</v>
      </c>
      <c r="W47">
        <v>0</v>
      </c>
      <c r="X47">
        <v>0</v>
      </c>
      <c r="Y47">
        <v>3</v>
      </c>
      <c r="Z47">
        <v>0</v>
      </c>
      <c r="AA47">
        <v>2</v>
      </c>
      <c r="AB47">
        <v>3</v>
      </c>
      <c r="AC47">
        <v>0</v>
      </c>
      <c r="AD47">
        <v>1</v>
      </c>
      <c r="AE47" t="b">
        <v>0</v>
      </c>
      <c r="AF47" t="b">
        <v>0</v>
      </c>
      <c r="AG47" t="b">
        <v>0</v>
      </c>
      <c r="AH47" t="b">
        <v>1</v>
      </c>
      <c r="AI47" t="b">
        <v>0</v>
      </c>
      <c r="AJ47">
        <v>6</v>
      </c>
      <c r="AK47">
        <v>0</v>
      </c>
      <c r="AL47">
        <v>1</v>
      </c>
      <c r="AM47">
        <v>0</v>
      </c>
      <c r="AN47">
        <v>0</v>
      </c>
      <c r="AO47">
        <v>0</v>
      </c>
    </row>
    <row r="48" spans="1:41" x14ac:dyDescent="0.55000000000000004">
      <c r="A48">
        <v>47</v>
      </c>
      <c r="B48">
        <v>21</v>
      </c>
      <c r="C48" t="s">
        <v>14617</v>
      </c>
      <c r="F48" t="s">
        <v>14597</v>
      </c>
      <c r="G48" t="s">
        <v>14569</v>
      </c>
      <c r="H48">
        <v>47</v>
      </c>
      <c r="I48" t="s">
        <v>9111</v>
      </c>
      <c r="J48">
        <v>46</v>
      </c>
      <c r="K48" t="s">
        <v>5402</v>
      </c>
      <c r="L48">
        <v>255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1</v>
      </c>
      <c r="V48">
        <v>1</v>
      </c>
      <c r="W48">
        <v>0</v>
      </c>
      <c r="X48">
        <v>0</v>
      </c>
      <c r="Y48">
        <v>3</v>
      </c>
      <c r="Z48">
        <v>0</v>
      </c>
      <c r="AA48">
        <v>2</v>
      </c>
      <c r="AB48">
        <v>3</v>
      </c>
      <c r="AC48">
        <v>0</v>
      </c>
      <c r="AD48">
        <v>1</v>
      </c>
      <c r="AE48" t="b">
        <v>0</v>
      </c>
      <c r="AF48" t="b">
        <v>0</v>
      </c>
      <c r="AG48" t="b">
        <v>0</v>
      </c>
      <c r="AH48" t="b">
        <v>1</v>
      </c>
      <c r="AI48" t="b">
        <v>0</v>
      </c>
      <c r="AJ48">
        <v>6</v>
      </c>
      <c r="AK48">
        <v>0</v>
      </c>
      <c r="AL48">
        <v>1</v>
      </c>
      <c r="AM48">
        <v>0</v>
      </c>
      <c r="AN48">
        <v>0</v>
      </c>
      <c r="AO48">
        <v>0</v>
      </c>
    </row>
    <row r="49" spans="1:42" x14ac:dyDescent="0.55000000000000004">
      <c r="A49">
        <v>48</v>
      </c>
      <c r="B49">
        <v>1</v>
      </c>
      <c r="C49" t="s">
        <v>14618</v>
      </c>
      <c r="D49" t="s">
        <v>14619</v>
      </c>
      <c r="E49" t="s">
        <v>14620</v>
      </c>
      <c r="F49" t="s">
        <v>14621</v>
      </c>
      <c r="G49" t="s">
        <v>14569</v>
      </c>
      <c r="H49">
        <v>47</v>
      </c>
      <c r="I49" t="s">
        <v>9111</v>
      </c>
      <c r="J49">
        <v>78</v>
      </c>
      <c r="K49" t="s">
        <v>9128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1</v>
      </c>
      <c r="V49">
        <v>1</v>
      </c>
      <c r="W49">
        <v>0</v>
      </c>
      <c r="X49">
        <v>0</v>
      </c>
      <c r="Y49">
        <v>1</v>
      </c>
      <c r="Z49">
        <v>1</v>
      </c>
      <c r="AA49">
        <v>2</v>
      </c>
      <c r="AB49">
        <v>3</v>
      </c>
      <c r="AC49">
        <v>0</v>
      </c>
      <c r="AD49">
        <v>4</v>
      </c>
      <c r="AE49" t="b">
        <v>1</v>
      </c>
      <c r="AF49" t="b">
        <v>0</v>
      </c>
      <c r="AG49" t="b">
        <v>0</v>
      </c>
      <c r="AH49" t="b">
        <v>0</v>
      </c>
      <c r="AI49" t="b">
        <v>1</v>
      </c>
      <c r="AJ49">
        <v>6</v>
      </c>
      <c r="AK49">
        <v>1</v>
      </c>
      <c r="AL49">
        <v>0</v>
      </c>
      <c r="AM49">
        <v>2</v>
      </c>
      <c r="AN49">
        <v>0</v>
      </c>
      <c r="AO49">
        <v>13</v>
      </c>
    </row>
    <row r="50" spans="1:42" x14ac:dyDescent="0.55000000000000004">
      <c r="A50">
        <v>49</v>
      </c>
      <c r="B50">
        <v>2</v>
      </c>
      <c r="C50" t="s">
        <v>14622</v>
      </c>
      <c r="E50" t="s">
        <v>14623</v>
      </c>
      <c r="F50" t="s">
        <v>14597</v>
      </c>
      <c r="G50" t="s">
        <v>14569</v>
      </c>
      <c r="H50">
        <v>47</v>
      </c>
      <c r="I50" t="s">
        <v>9111</v>
      </c>
      <c r="J50">
        <v>78</v>
      </c>
      <c r="K50" t="s">
        <v>9128</v>
      </c>
      <c r="L50">
        <v>255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1</v>
      </c>
      <c r="V50">
        <v>1</v>
      </c>
      <c r="W50">
        <v>0</v>
      </c>
      <c r="X50">
        <v>1</v>
      </c>
      <c r="Y50">
        <v>3</v>
      </c>
      <c r="Z50">
        <v>0</v>
      </c>
      <c r="AA50">
        <v>2</v>
      </c>
      <c r="AB50">
        <v>3</v>
      </c>
      <c r="AC50">
        <v>1</v>
      </c>
      <c r="AD50">
        <v>2</v>
      </c>
      <c r="AE50" t="b">
        <v>1</v>
      </c>
      <c r="AF50" t="b">
        <v>0</v>
      </c>
      <c r="AG50" t="b">
        <v>0</v>
      </c>
      <c r="AH50" t="b">
        <v>0</v>
      </c>
      <c r="AI50" t="b">
        <v>1</v>
      </c>
      <c r="AJ50">
        <v>6</v>
      </c>
      <c r="AK50">
        <v>1</v>
      </c>
      <c r="AL50">
        <v>0</v>
      </c>
      <c r="AM50">
        <v>0</v>
      </c>
      <c r="AN50">
        <v>0</v>
      </c>
      <c r="AO50">
        <v>13</v>
      </c>
      <c r="AP50" t="s">
        <v>14624</v>
      </c>
    </row>
    <row r="51" spans="1:42" x14ac:dyDescent="0.55000000000000004">
      <c r="A51">
        <v>50</v>
      </c>
      <c r="B51">
        <v>3</v>
      </c>
      <c r="C51" t="s">
        <v>14625</v>
      </c>
      <c r="E51" t="s">
        <v>14623</v>
      </c>
      <c r="F51" t="s">
        <v>14597</v>
      </c>
      <c r="G51" t="s">
        <v>14569</v>
      </c>
      <c r="H51">
        <v>47</v>
      </c>
      <c r="I51" t="s">
        <v>9111</v>
      </c>
      <c r="J51">
        <v>78</v>
      </c>
      <c r="K51" t="s">
        <v>9128</v>
      </c>
      <c r="L51">
        <v>255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2</v>
      </c>
      <c r="W51">
        <v>2</v>
      </c>
      <c r="X51">
        <v>0</v>
      </c>
      <c r="Y51">
        <v>1</v>
      </c>
      <c r="Z51">
        <v>1</v>
      </c>
      <c r="AA51">
        <v>2</v>
      </c>
      <c r="AB51">
        <v>3</v>
      </c>
      <c r="AC51">
        <v>0</v>
      </c>
      <c r="AD51">
        <v>2</v>
      </c>
      <c r="AE51" t="b">
        <v>1</v>
      </c>
      <c r="AF51" t="b">
        <v>0</v>
      </c>
      <c r="AG51" t="b">
        <v>0</v>
      </c>
      <c r="AH51" t="b">
        <v>0</v>
      </c>
      <c r="AI51" t="b">
        <v>1</v>
      </c>
      <c r="AJ51">
        <v>6</v>
      </c>
      <c r="AK51">
        <v>1</v>
      </c>
      <c r="AL51">
        <v>1</v>
      </c>
      <c r="AM51">
        <v>0</v>
      </c>
      <c r="AN51">
        <v>0</v>
      </c>
      <c r="AO51">
        <v>13</v>
      </c>
      <c r="AP51" t="s">
        <v>14626</v>
      </c>
    </row>
    <row r="52" spans="1:42" x14ac:dyDescent="0.55000000000000004">
      <c r="A52">
        <v>51</v>
      </c>
      <c r="B52">
        <v>4</v>
      </c>
      <c r="C52" t="s">
        <v>14627</v>
      </c>
      <c r="E52" t="s">
        <v>14620</v>
      </c>
      <c r="F52" t="s">
        <v>14597</v>
      </c>
      <c r="G52" t="s">
        <v>14569</v>
      </c>
      <c r="H52">
        <v>47</v>
      </c>
      <c r="I52" t="s">
        <v>9111</v>
      </c>
      <c r="J52">
        <v>78</v>
      </c>
      <c r="K52" t="s">
        <v>9128</v>
      </c>
      <c r="L52">
        <v>255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1</v>
      </c>
      <c r="V52">
        <v>1</v>
      </c>
      <c r="W52">
        <v>0</v>
      </c>
      <c r="X52">
        <v>0</v>
      </c>
      <c r="Y52">
        <v>1</v>
      </c>
      <c r="Z52">
        <v>0</v>
      </c>
      <c r="AA52">
        <v>0</v>
      </c>
      <c r="AB52">
        <v>3</v>
      </c>
      <c r="AC52">
        <v>0</v>
      </c>
      <c r="AD52">
        <v>3</v>
      </c>
      <c r="AE52" t="b">
        <v>1</v>
      </c>
      <c r="AF52" t="b">
        <v>0</v>
      </c>
      <c r="AG52" t="b">
        <v>0</v>
      </c>
      <c r="AH52" t="b">
        <v>0</v>
      </c>
      <c r="AI52" t="b">
        <v>1</v>
      </c>
      <c r="AJ52">
        <v>6</v>
      </c>
      <c r="AK52">
        <v>1</v>
      </c>
      <c r="AL52">
        <v>2</v>
      </c>
      <c r="AM52">
        <v>1</v>
      </c>
      <c r="AN52">
        <v>0</v>
      </c>
      <c r="AO52">
        <v>13</v>
      </c>
      <c r="AP52" t="s">
        <v>14628</v>
      </c>
    </row>
    <row r="53" spans="1:42" x14ac:dyDescent="0.55000000000000004">
      <c r="A53">
        <v>52</v>
      </c>
      <c r="B53">
        <v>5</v>
      </c>
      <c r="C53" t="s">
        <v>14629</v>
      </c>
      <c r="E53" t="s">
        <v>14623</v>
      </c>
      <c r="F53" t="s">
        <v>14597</v>
      </c>
      <c r="G53" t="s">
        <v>14569</v>
      </c>
      <c r="H53">
        <v>47</v>
      </c>
      <c r="I53" t="s">
        <v>9111</v>
      </c>
      <c r="J53">
        <v>78</v>
      </c>
      <c r="K53" t="s">
        <v>9128</v>
      </c>
      <c r="L53">
        <v>255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1</v>
      </c>
      <c r="V53">
        <v>1</v>
      </c>
      <c r="W53">
        <v>0</v>
      </c>
      <c r="X53">
        <v>0</v>
      </c>
      <c r="Y53">
        <v>0</v>
      </c>
      <c r="Z53">
        <v>1</v>
      </c>
      <c r="AA53">
        <v>2</v>
      </c>
      <c r="AB53">
        <v>3</v>
      </c>
      <c r="AC53">
        <v>0</v>
      </c>
      <c r="AD53">
        <v>4</v>
      </c>
      <c r="AE53" t="b">
        <v>1</v>
      </c>
      <c r="AF53" t="b">
        <v>0</v>
      </c>
      <c r="AG53" t="b">
        <v>0</v>
      </c>
      <c r="AH53" t="b">
        <v>0</v>
      </c>
      <c r="AI53" t="b">
        <v>1</v>
      </c>
      <c r="AJ53">
        <v>6</v>
      </c>
      <c r="AK53">
        <v>1</v>
      </c>
      <c r="AL53">
        <v>2</v>
      </c>
      <c r="AM53">
        <v>0</v>
      </c>
      <c r="AN53">
        <v>0</v>
      </c>
      <c r="AO53">
        <v>13</v>
      </c>
      <c r="AP53" t="s">
        <v>14630</v>
      </c>
    </row>
    <row r="54" spans="1:42" x14ac:dyDescent="0.55000000000000004">
      <c r="A54">
        <v>53</v>
      </c>
      <c r="B54">
        <v>6</v>
      </c>
      <c r="C54" t="s">
        <v>14631</v>
      </c>
      <c r="E54" t="s">
        <v>14623</v>
      </c>
      <c r="F54" t="s">
        <v>14597</v>
      </c>
      <c r="G54" t="s">
        <v>14569</v>
      </c>
      <c r="H54">
        <v>47</v>
      </c>
      <c r="I54" t="s">
        <v>9111</v>
      </c>
      <c r="J54">
        <v>78</v>
      </c>
      <c r="K54" t="s">
        <v>9128</v>
      </c>
      <c r="L54">
        <v>255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1</v>
      </c>
      <c r="V54">
        <v>1</v>
      </c>
      <c r="W54">
        <v>0</v>
      </c>
      <c r="X54">
        <v>0</v>
      </c>
      <c r="Y54">
        <v>1</v>
      </c>
      <c r="Z54">
        <v>0</v>
      </c>
      <c r="AA54">
        <v>2</v>
      </c>
      <c r="AB54">
        <v>3</v>
      </c>
      <c r="AC54">
        <v>0</v>
      </c>
      <c r="AD54">
        <v>4</v>
      </c>
      <c r="AE54" t="b">
        <v>1</v>
      </c>
      <c r="AF54" t="b">
        <v>0</v>
      </c>
      <c r="AG54" t="b">
        <v>0</v>
      </c>
      <c r="AH54" t="b">
        <v>0</v>
      </c>
      <c r="AI54" t="b">
        <v>1</v>
      </c>
      <c r="AJ54">
        <v>6</v>
      </c>
      <c r="AK54">
        <v>1</v>
      </c>
      <c r="AL54">
        <v>0</v>
      </c>
      <c r="AM54">
        <v>0</v>
      </c>
      <c r="AN54">
        <v>0</v>
      </c>
      <c r="AO54">
        <v>13</v>
      </c>
      <c r="AP54" t="s">
        <v>14632</v>
      </c>
    </row>
    <row r="55" spans="1:42" x14ac:dyDescent="0.55000000000000004">
      <c r="A55">
        <v>54</v>
      </c>
      <c r="B55">
        <v>7</v>
      </c>
      <c r="C55" t="s">
        <v>14633</v>
      </c>
      <c r="E55" t="s">
        <v>14623</v>
      </c>
      <c r="F55" t="s">
        <v>14597</v>
      </c>
      <c r="G55" t="s">
        <v>14569</v>
      </c>
      <c r="H55">
        <v>47</v>
      </c>
      <c r="I55" t="s">
        <v>9111</v>
      </c>
      <c r="J55">
        <v>78</v>
      </c>
      <c r="K55" t="s">
        <v>9128</v>
      </c>
      <c r="L55">
        <v>255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1</v>
      </c>
      <c r="V55">
        <v>2</v>
      </c>
      <c r="W55">
        <v>0</v>
      </c>
      <c r="X55">
        <v>0</v>
      </c>
      <c r="Y55">
        <v>1</v>
      </c>
      <c r="Z55">
        <v>0</v>
      </c>
      <c r="AA55">
        <v>0</v>
      </c>
      <c r="AB55">
        <v>3</v>
      </c>
      <c r="AC55">
        <v>0</v>
      </c>
      <c r="AD55">
        <v>4</v>
      </c>
      <c r="AE55" t="b">
        <v>1</v>
      </c>
      <c r="AF55" t="b">
        <v>0</v>
      </c>
      <c r="AG55" t="b">
        <v>0</v>
      </c>
      <c r="AH55" t="b">
        <v>0</v>
      </c>
      <c r="AI55" t="b">
        <v>1</v>
      </c>
      <c r="AJ55">
        <v>6</v>
      </c>
      <c r="AK55">
        <v>1</v>
      </c>
      <c r="AL55">
        <v>0</v>
      </c>
      <c r="AM55">
        <v>0</v>
      </c>
      <c r="AN55">
        <v>0</v>
      </c>
      <c r="AO55">
        <v>13</v>
      </c>
      <c r="AP55" t="s">
        <v>14634</v>
      </c>
    </row>
    <row r="56" spans="1:42" x14ac:dyDescent="0.55000000000000004">
      <c r="A56">
        <v>55</v>
      </c>
      <c r="B56">
        <v>8</v>
      </c>
      <c r="C56" t="s">
        <v>14635</v>
      </c>
      <c r="E56" t="s">
        <v>14623</v>
      </c>
      <c r="F56" t="s">
        <v>14597</v>
      </c>
      <c r="G56" t="s">
        <v>14569</v>
      </c>
      <c r="H56">
        <v>47</v>
      </c>
      <c r="I56" t="s">
        <v>9111</v>
      </c>
      <c r="J56">
        <v>78</v>
      </c>
      <c r="K56" t="s">
        <v>9128</v>
      </c>
      <c r="L56">
        <v>255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2</v>
      </c>
      <c r="X56">
        <v>0</v>
      </c>
      <c r="Y56">
        <v>1</v>
      </c>
      <c r="Z56">
        <v>1</v>
      </c>
      <c r="AA56">
        <v>0</v>
      </c>
      <c r="AB56">
        <v>3</v>
      </c>
      <c r="AC56">
        <v>0</v>
      </c>
      <c r="AD56">
        <v>2</v>
      </c>
      <c r="AE56" t="b">
        <v>1</v>
      </c>
      <c r="AF56" t="b">
        <v>0</v>
      </c>
      <c r="AG56" t="b">
        <v>0</v>
      </c>
      <c r="AH56" t="b">
        <v>0</v>
      </c>
      <c r="AI56" t="b">
        <v>1</v>
      </c>
      <c r="AJ56">
        <v>6</v>
      </c>
      <c r="AK56">
        <v>1</v>
      </c>
      <c r="AL56">
        <v>1</v>
      </c>
      <c r="AM56">
        <v>0</v>
      </c>
      <c r="AN56">
        <v>0</v>
      </c>
      <c r="AO56">
        <v>13</v>
      </c>
      <c r="AP56" t="s">
        <v>14636</v>
      </c>
    </row>
    <row r="57" spans="1:42" x14ac:dyDescent="0.55000000000000004">
      <c r="A57">
        <v>56</v>
      </c>
      <c r="B57">
        <v>9</v>
      </c>
      <c r="C57" t="s">
        <v>14637</v>
      </c>
      <c r="E57" t="s">
        <v>14623</v>
      </c>
      <c r="F57" t="s">
        <v>14597</v>
      </c>
      <c r="G57" t="s">
        <v>14569</v>
      </c>
      <c r="H57">
        <v>47</v>
      </c>
      <c r="I57" t="s">
        <v>9111</v>
      </c>
      <c r="J57">
        <v>78</v>
      </c>
      <c r="K57" t="s">
        <v>9128</v>
      </c>
      <c r="L57">
        <v>255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255</v>
      </c>
      <c r="V57">
        <v>1</v>
      </c>
      <c r="W57">
        <v>2</v>
      </c>
      <c r="X57">
        <v>255</v>
      </c>
      <c r="Y57">
        <v>1</v>
      </c>
      <c r="Z57">
        <v>255</v>
      </c>
      <c r="AA57">
        <v>0</v>
      </c>
      <c r="AB57">
        <v>255</v>
      </c>
      <c r="AC57">
        <v>255</v>
      </c>
      <c r="AD57">
        <v>4</v>
      </c>
      <c r="AE57" t="b">
        <v>1</v>
      </c>
      <c r="AF57" t="b">
        <v>1</v>
      </c>
      <c r="AG57" t="b">
        <v>0</v>
      </c>
      <c r="AH57" t="b">
        <v>0</v>
      </c>
      <c r="AI57" t="b">
        <v>1</v>
      </c>
      <c r="AJ57">
        <v>6</v>
      </c>
      <c r="AK57">
        <v>1</v>
      </c>
      <c r="AL57">
        <v>1</v>
      </c>
      <c r="AM57">
        <v>0</v>
      </c>
      <c r="AN57">
        <v>0</v>
      </c>
      <c r="AO57">
        <v>13</v>
      </c>
      <c r="AP57" t="s">
        <v>14638</v>
      </c>
    </row>
    <row r="58" spans="1:42" x14ac:dyDescent="0.55000000000000004">
      <c r="A58">
        <v>57</v>
      </c>
      <c r="B58">
        <v>10</v>
      </c>
      <c r="C58" t="s">
        <v>14639</v>
      </c>
      <c r="E58" t="s">
        <v>14623</v>
      </c>
      <c r="F58" t="s">
        <v>14597</v>
      </c>
      <c r="G58" t="s">
        <v>14569</v>
      </c>
      <c r="H58">
        <v>47</v>
      </c>
      <c r="I58" t="s">
        <v>9111</v>
      </c>
      <c r="J58">
        <v>78</v>
      </c>
      <c r="K58" t="s">
        <v>9128</v>
      </c>
      <c r="L58">
        <v>255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1</v>
      </c>
      <c r="V58">
        <v>1</v>
      </c>
      <c r="W58">
        <v>0</v>
      </c>
      <c r="X58">
        <v>0</v>
      </c>
      <c r="Y58">
        <v>1</v>
      </c>
      <c r="Z58">
        <v>0</v>
      </c>
      <c r="AA58">
        <v>0</v>
      </c>
      <c r="AB58">
        <v>3</v>
      </c>
      <c r="AC58">
        <v>0</v>
      </c>
      <c r="AD58">
        <v>4</v>
      </c>
      <c r="AE58" t="b">
        <v>1</v>
      </c>
      <c r="AF58" t="b">
        <v>0</v>
      </c>
      <c r="AG58" t="b">
        <v>0</v>
      </c>
      <c r="AH58" t="b">
        <v>0</v>
      </c>
      <c r="AI58" t="b">
        <v>1</v>
      </c>
      <c r="AJ58">
        <v>6</v>
      </c>
      <c r="AK58">
        <v>1</v>
      </c>
      <c r="AL58">
        <v>2</v>
      </c>
      <c r="AM58">
        <v>0</v>
      </c>
      <c r="AN58">
        <v>0</v>
      </c>
      <c r="AO58">
        <v>13</v>
      </c>
      <c r="AP58" t="s">
        <v>14640</v>
      </c>
    </row>
    <row r="59" spans="1:42" x14ac:dyDescent="0.55000000000000004">
      <c r="A59">
        <v>58</v>
      </c>
      <c r="B59">
        <v>11</v>
      </c>
      <c r="C59" t="s">
        <v>14641</v>
      </c>
      <c r="E59" t="s">
        <v>14623</v>
      </c>
      <c r="F59" t="s">
        <v>14597</v>
      </c>
      <c r="G59" t="s">
        <v>14569</v>
      </c>
      <c r="H59">
        <v>47</v>
      </c>
      <c r="I59" t="s">
        <v>9111</v>
      </c>
      <c r="J59">
        <v>78</v>
      </c>
      <c r="K59" t="s">
        <v>9128</v>
      </c>
      <c r="L59">
        <v>255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1</v>
      </c>
      <c r="V59">
        <v>1</v>
      </c>
      <c r="W59">
        <v>0</v>
      </c>
      <c r="X59">
        <v>0</v>
      </c>
      <c r="Y59">
        <v>3</v>
      </c>
      <c r="Z59">
        <v>1</v>
      </c>
      <c r="AA59">
        <v>0</v>
      </c>
      <c r="AB59">
        <v>3</v>
      </c>
      <c r="AC59">
        <v>0</v>
      </c>
      <c r="AD59">
        <v>6</v>
      </c>
      <c r="AE59" t="b">
        <v>1</v>
      </c>
      <c r="AF59" t="b">
        <v>1</v>
      </c>
      <c r="AG59" t="b">
        <v>0</v>
      </c>
      <c r="AH59" t="b">
        <v>0</v>
      </c>
      <c r="AI59" t="b">
        <v>1</v>
      </c>
      <c r="AJ59">
        <v>6</v>
      </c>
      <c r="AK59">
        <v>1</v>
      </c>
      <c r="AL59">
        <v>0</v>
      </c>
      <c r="AM59">
        <v>0</v>
      </c>
      <c r="AN59">
        <v>0</v>
      </c>
      <c r="AO59">
        <v>13</v>
      </c>
      <c r="AP59" t="s">
        <v>14642</v>
      </c>
    </row>
    <row r="60" spans="1:42" x14ac:dyDescent="0.55000000000000004">
      <c r="A60">
        <v>59</v>
      </c>
      <c r="B60">
        <v>12</v>
      </c>
      <c r="C60" t="s">
        <v>14643</v>
      </c>
      <c r="E60" t="s">
        <v>14623</v>
      </c>
      <c r="F60" t="s">
        <v>14597</v>
      </c>
      <c r="G60" t="s">
        <v>14569</v>
      </c>
      <c r="H60">
        <v>47</v>
      </c>
      <c r="I60" t="s">
        <v>9111</v>
      </c>
      <c r="J60">
        <v>78</v>
      </c>
      <c r="K60" t="s">
        <v>9128</v>
      </c>
      <c r="L60">
        <v>255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1</v>
      </c>
      <c r="V60">
        <v>1</v>
      </c>
      <c r="W60">
        <v>0</v>
      </c>
      <c r="X60">
        <v>0</v>
      </c>
      <c r="Y60">
        <v>1</v>
      </c>
      <c r="Z60">
        <v>0</v>
      </c>
      <c r="AA60">
        <v>0</v>
      </c>
      <c r="AB60">
        <v>3</v>
      </c>
      <c r="AC60">
        <v>0</v>
      </c>
      <c r="AD60">
        <v>3</v>
      </c>
      <c r="AE60" t="b">
        <v>1</v>
      </c>
      <c r="AF60" t="b">
        <v>0</v>
      </c>
      <c r="AG60" t="b">
        <v>0</v>
      </c>
      <c r="AH60" t="b">
        <v>0</v>
      </c>
      <c r="AI60" t="b">
        <v>1</v>
      </c>
      <c r="AJ60">
        <v>6</v>
      </c>
      <c r="AK60">
        <v>1</v>
      </c>
      <c r="AL60">
        <v>1</v>
      </c>
      <c r="AM60">
        <v>1</v>
      </c>
      <c r="AN60">
        <v>0</v>
      </c>
      <c r="AO60">
        <v>13</v>
      </c>
      <c r="AP60" t="s">
        <v>14644</v>
      </c>
    </row>
    <row r="61" spans="1:42" x14ac:dyDescent="0.55000000000000004">
      <c r="A61">
        <v>60</v>
      </c>
      <c r="B61">
        <v>13</v>
      </c>
      <c r="C61" t="s">
        <v>14645</v>
      </c>
      <c r="E61" t="s">
        <v>14623</v>
      </c>
      <c r="F61" t="s">
        <v>14597</v>
      </c>
      <c r="G61" t="s">
        <v>14569</v>
      </c>
      <c r="H61">
        <v>47</v>
      </c>
      <c r="I61" t="s">
        <v>9111</v>
      </c>
      <c r="J61">
        <v>78</v>
      </c>
      <c r="K61" t="s">
        <v>9128</v>
      </c>
      <c r="L61">
        <v>255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1</v>
      </c>
      <c r="V61">
        <v>2</v>
      </c>
      <c r="W61">
        <v>0</v>
      </c>
      <c r="X61">
        <v>0</v>
      </c>
      <c r="Y61">
        <v>1</v>
      </c>
      <c r="Z61">
        <v>0</v>
      </c>
      <c r="AA61">
        <v>0</v>
      </c>
      <c r="AB61">
        <v>3</v>
      </c>
      <c r="AC61">
        <v>0</v>
      </c>
      <c r="AD61">
        <v>4</v>
      </c>
      <c r="AE61" t="b">
        <v>1</v>
      </c>
      <c r="AF61" t="b">
        <v>0</v>
      </c>
      <c r="AG61" t="b">
        <v>0</v>
      </c>
      <c r="AH61" t="b">
        <v>0</v>
      </c>
      <c r="AI61" t="b">
        <v>1</v>
      </c>
      <c r="AJ61">
        <v>6</v>
      </c>
      <c r="AK61">
        <v>1</v>
      </c>
      <c r="AL61">
        <v>2</v>
      </c>
      <c r="AM61">
        <v>0</v>
      </c>
      <c r="AN61">
        <v>0</v>
      </c>
      <c r="AO61">
        <v>13</v>
      </c>
      <c r="AP61" t="s">
        <v>14646</v>
      </c>
    </row>
    <row r="62" spans="1:42" x14ac:dyDescent="0.55000000000000004">
      <c r="A62">
        <v>61</v>
      </c>
      <c r="B62">
        <v>14</v>
      </c>
      <c r="C62" t="s">
        <v>14647</v>
      </c>
      <c r="E62" t="s">
        <v>14623</v>
      </c>
      <c r="F62" t="s">
        <v>14597</v>
      </c>
      <c r="G62" t="s">
        <v>14569</v>
      </c>
      <c r="H62">
        <v>47</v>
      </c>
      <c r="I62" t="s">
        <v>9111</v>
      </c>
      <c r="J62">
        <v>78</v>
      </c>
      <c r="K62" t="s">
        <v>9128</v>
      </c>
      <c r="L62">
        <v>255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1</v>
      </c>
      <c r="V62">
        <v>1</v>
      </c>
      <c r="W62">
        <v>0</v>
      </c>
      <c r="X62">
        <v>0</v>
      </c>
      <c r="Y62">
        <v>1</v>
      </c>
      <c r="Z62">
        <v>0</v>
      </c>
      <c r="AA62">
        <v>0</v>
      </c>
      <c r="AB62">
        <v>3</v>
      </c>
      <c r="AC62">
        <v>0</v>
      </c>
      <c r="AD62">
        <v>4</v>
      </c>
      <c r="AE62" t="b">
        <v>1</v>
      </c>
      <c r="AF62" t="b">
        <v>0</v>
      </c>
      <c r="AG62" t="b">
        <v>0</v>
      </c>
      <c r="AH62" t="b">
        <v>0</v>
      </c>
      <c r="AI62" t="b">
        <v>1</v>
      </c>
      <c r="AJ62">
        <v>6</v>
      </c>
      <c r="AK62">
        <v>1</v>
      </c>
      <c r="AL62">
        <v>0</v>
      </c>
      <c r="AM62">
        <v>0</v>
      </c>
      <c r="AN62">
        <v>0</v>
      </c>
      <c r="AO62">
        <v>13</v>
      </c>
    </row>
    <row r="63" spans="1:42" x14ac:dyDescent="0.55000000000000004">
      <c r="A63">
        <v>62</v>
      </c>
      <c r="B63">
        <v>15</v>
      </c>
      <c r="C63" t="s">
        <v>14648</v>
      </c>
      <c r="E63" t="s">
        <v>14623</v>
      </c>
      <c r="F63" t="s">
        <v>14597</v>
      </c>
      <c r="G63" t="s">
        <v>14569</v>
      </c>
      <c r="H63">
        <v>47</v>
      </c>
      <c r="I63" t="s">
        <v>9111</v>
      </c>
      <c r="J63">
        <v>78</v>
      </c>
      <c r="K63" t="s">
        <v>9128</v>
      </c>
      <c r="L63">
        <v>255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1</v>
      </c>
      <c r="V63">
        <v>1</v>
      </c>
      <c r="W63">
        <v>0</v>
      </c>
      <c r="X63">
        <v>0</v>
      </c>
      <c r="Y63">
        <v>1</v>
      </c>
      <c r="Z63">
        <v>0</v>
      </c>
      <c r="AA63">
        <v>0</v>
      </c>
      <c r="AB63">
        <v>3</v>
      </c>
      <c r="AC63">
        <v>0</v>
      </c>
      <c r="AD63">
        <v>4</v>
      </c>
      <c r="AE63" t="b">
        <v>1</v>
      </c>
      <c r="AF63" t="b">
        <v>0</v>
      </c>
      <c r="AG63" t="b">
        <v>0</v>
      </c>
      <c r="AH63" t="b">
        <v>0</v>
      </c>
      <c r="AI63" t="b">
        <v>1</v>
      </c>
      <c r="AJ63">
        <v>6</v>
      </c>
      <c r="AK63">
        <v>1</v>
      </c>
      <c r="AL63">
        <v>1</v>
      </c>
      <c r="AM63">
        <v>0</v>
      </c>
      <c r="AN63">
        <v>0</v>
      </c>
      <c r="AO63">
        <v>13</v>
      </c>
    </row>
    <row r="64" spans="1:42" x14ac:dyDescent="0.55000000000000004">
      <c r="A64">
        <v>63</v>
      </c>
      <c r="B64">
        <v>16</v>
      </c>
      <c r="C64" t="s">
        <v>14649</v>
      </c>
      <c r="E64" t="s">
        <v>14623</v>
      </c>
      <c r="F64" t="s">
        <v>14597</v>
      </c>
      <c r="G64" t="s">
        <v>14569</v>
      </c>
      <c r="H64">
        <v>47</v>
      </c>
      <c r="I64" t="s">
        <v>9111</v>
      </c>
      <c r="J64">
        <v>78</v>
      </c>
      <c r="K64" t="s">
        <v>9128</v>
      </c>
      <c r="L64">
        <v>255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1</v>
      </c>
      <c r="V64">
        <v>2</v>
      </c>
      <c r="W64">
        <v>0</v>
      </c>
      <c r="X64">
        <v>0</v>
      </c>
      <c r="Y64">
        <v>1</v>
      </c>
      <c r="Z64">
        <v>0</v>
      </c>
      <c r="AA64">
        <v>0</v>
      </c>
      <c r="AB64">
        <v>3</v>
      </c>
      <c r="AC64">
        <v>0</v>
      </c>
      <c r="AD64">
        <v>4</v>
      </c>
      <c r="AE64" t="b">
        <v>1</v>
      </c>
      <c r="AF64" t="b">
        <v>1</v>
      </c>
      <c r="AG64" t="b">
        <v>0</v>
      </c>
      <c r="AH64" t="b">
        <v>0</v>
      </c>
      <c r="AI64" t="b">
        <v>1</v>
      </c>
      <c r="AJ64">
        <v>6</v>
      </c>
      <c r="AK64">
        <v>1</v>
      </c>
      <c r="AL64">
        <v>1</v>
      </c>
      <c r="AM64">
        <v>1</v>
      </c>
      <c r="AN64">
        <v>0</v>
      </c>
      <c r="AO64">
        <v>13</v>
      </c>
    </row>
    <row r="65" spans="1:42" x14ac:dyDescent="0.55000000000000004">
      <c r="A65">
        <v>64</v>
      </c>
      <c r="B65">
        <v>17</v>
      </c>
      <c r="C65" t="s">
        <v>14650</v>
      </c>
      <c r="E65" t="s">
        <v>14623</v>
      </c>
      <c r="F65" t="s">
        <v>14597</v>
      </c>
      <c r="G65" t="s">
        <v>14569</v>
      </c>
      <c r="H65">
        <v>47</v>
      </c>
      <c r="I65" t="s">
        <v>9111</v>
      </c>
      <c r="J65">
        <v>78</v>
      </c>
      <c r="K65" t="s">
        <v>9128</v>
      </c>
      <c r="L65">
        <v>255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1</v>
      </c>
      <c r="V65">
        <v>1</v>
      </c>
      <c r="W65">
        <v>0</v>
      </c>
      <c r="X65">
        <v>0</v>
      </c>
      <c r="Y65">
        <v>3</v>
      </c>
      <c r="Z65">
        <v>0</v>
      </c>
      <c r="AA65">
        <v>2</v>
      </c>
      <c r="AB65">
        <v>3</v>
      </c>
      <c r="AC65">
        <v>0</v>
      </c>
      <c r="AD65">
        <v>3</v>
      </c>
      <c r="AE65" t="b">
        <v>1</v>
      </c>
      <c r="AF65" t="b">
        <v>0</v>
      </c>
      <c r="AG65" t="b">
        <v>0</v>
      </c>
      <c r="AH65" t="b">
        <v>0</v>
      </c>
      <c r="AI65" t="b">
        <v>1</v>
      </c>
      <c r="AJ65">
        <v>6</v>
      </c>
      <c r="AK65">
        <v>1</v>
      </c>
      <c r="AL65">
        <v>1</v>
      </c>
      <c r="AM65">
        <v>0</v>
      </c>
      <c r="AN65">
        <v>0</v>
      </c>
      <c r="AO65">
        <v>13</v>
      </c>
    </row>
    <row r="66" spans="1:42" x14ac:dyDescent="0.55000000000000004">
      <c r="A66">
        <v>65</v>
      </c>
      <c r="B66">
        <v>18</v>
      </c>
      <c r="C66" t="s">
        <v>14651</v>
      </c>
      <c r="E66" t="s">
        <v>14620</v>
      </c>
      <c r="F66" t="s">
        <v>14597</v>
      </c>
      <c r="G66" t="s">
        <v>14569</v>
      </c>
      <c r="H66">
        <v>47</v>
      </c>
      <c r="I66" t="s">
        <v>9111</v>
      </c>
      <c r="J66">
        <v>78</v>
      </c>
      <c r="K66" t="s">
        <v>9128</v>
      </c>
      <c r="L66">
        <v>255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1</v>
      </c>
      <c r="V66">
        <v>2</v>
      </c>
      <c r="W66">
        <v>0</v>
      </c>
      <c r="X66">
        <v>0</v>
      </c>
      <c r="Y66">
        <v>0</v>
      </c>
      <c r="Z66">
        <v>0</v>
      </c>
      <c r="AA66">
        <v>0</v>
      </c>
      <c r="AB66">
        <v>3</v>
      </c>
      <c r="AC66">
        <v>0</v>
      </c>
      <c r="AD66">
        <v>2</v>
      </c>
      <c r="AE66" t="b">
        <v>1</v>
      </c>
      <c r="AF66" t="b">
        <v>0</v>
      </c>
      <c r="AG66" t="b">
        <v>0</v>
      </c>
      <c r="AH66" t="b">
        <v>0</v>
      </c>
      <c r="AI66" t="b">
        <v>1</v>
      </c>
      <c r="AJ66">
        <v>6</v>
      </c>
      <c r="AK66">
        <v>1</v>
      </c>
      <c r="AL66">
        <v>0</v>
      </c>
      <c r="AM66">
        <v>0</v>
      </c>
      <c r="AN66">
        <v>0</v>
      </c>
      <c r="AO66">
        <v>13</v>
      </c>
    </row>
    <row r="67" spans="1:42" x14ac:dyDescent="0.55000000000000004">
      <c r="A67">
        <v>66</v>
      </c>
      <c r="B67">
        <v>19</v>
      </c>
      <c r="C67" t="s">
        <v>14652</v>
      </c>
      <c r="E67" t="s">
        <v>14620</v>
      </c>
      <c r="F67" t="s">
        <v>14597</v>
      </c>
      <c r="G67" t="s">
        <v>14569</v>
      </c>
      <c r="H67">
        <v>47</v>
      </c>
      <c r="I67" t="s">
        <v>9111</v>
      </c>
      <c r="J67">
        <v>78</v>
      </c>
      <c r="K67" t="s">
        <v>9128</v>
      </c>
      <c r="L67">
        <v>255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1</v>
      </c>
      <c r="V67">
        <v>1</v>
      </c>
      <c r="W67">
        <v>0</v>
      </c>
      <c r="X67">
        <v>0</v>
      </c>
      <c r="Y67">
        <v>1</v>
      </c>
      <c r="Z67">
        <v>0</v>
      </c>
      <c r="AA67">
        <v>0</v>
      </c>
      <c r="AB67">
        <v>3</v>
      </c>
      <c r="AC67">
        <v>0</v>
      </c>
      <c r="AD67">
        <v>3</v>
      </c>
      <c r="AE67" t="b">
        <v>1</v>
      </c>
      <c r="AF67" t="b">
        <v>0</v>
      </c>
      <c r="AG67" t="b">
        <v>0</v>
      </c>
      <c r="AH67" t="b">
        <v>0</v>
      </c>
      <c r="AI67" t="b">
        <v>1</v>
      </c>
      <c r="AJ67">
        <v>6</v>
      </c>
      <c r="AK67">
        <v>1</v>
      </c>
      <c r="AL67">
        <v>0</v>
      </c>
      <c r="AM67">
        <v>0</v>
      </c>
      <c r="AN67">
        <v>0</v>
      </c>
      <c r="AO67">
        <v>13</v>
      </c>
    </row>
    <row r="68" spans="1:42" x14ac:dyDescent="0.55000000000000004">
      <c r="A68">
        <v>67</v>
      </c>
      <c r="B68">
        <v>20</v>
      </c>
      <c r="C68" t="s">
        <v>14653</v>
      </c>
      <c r="E68" t="s">
        <v>14620</v>
      </c>
      <c r="F68" t="s">
        <v>14597</v>
      </c>
      <c r="G68" t="s">
        <v>14569</v>
      </c>
      <c r="H68">
        <v>47</v>
      </c>
      <c r="I68" t="s">
        <v>9111</v>
      </c>
      <c r="J68">
        <v>78</v>
      </c>
      <c r="K68" t="s">
        <v>9128</v>
      </c>
      <c r="L68">
        <v>255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1</v>
      </c>
      <c r="V68">
        <v>2</v>
      </c>
      <c r="W68">
        <v>0</v>
      </c>
      <c r="X68">
        <v>0</v>
      </c>
      <c r="Y68">
        <v>3</v>
      </c>
      <c r="Z68">
        <v>0</v>
      </c>
      <c r="AA68">
        <v>0</v>
      </c>
      <c r="AB68">
        <v>3</v>
      </c>
      <c r="AC68">
        <v>0</v>
      </c>
      <c r="AD68">
        <v>4</v>
      </c>
      <c r="AE68" t="b">
        <v>1</v>
      </c>
      <c r="AF68" t="b">
        <v>0</v>
      </c>
      <c r="AG68" t="b">
        <v>0</v>
      </c>
      <c r="AH68" t="b">
        <v>0</v>
      </c>
      <c r="AI68" t="b">
        <v>1</v>
      </c>
      <c r="AJ68">
        <v>6</v>
      </c>
      <c r="AK68">
        <v>1</v>
      </c>
      <c r="AL68">
        <v>3</v>
      </c>
      <c r="AM68">
        <v>0</v>
      </c>
      <c r="AN68">
        <v>0</v>
      </c>
      <c r="AO68">
        <v>13</v>
      </c>
    </row>
    <row r="69" spans="1:42" x14ac:dyDescent="0.55000000000000004">
      <c r="A69">
        <v>68</v>
      </c>
      <c r="B69">
        <v>21</v>
      </c>
      <c r="C69" t="s">
        <v>14654</v>
      </c>
      <c r="E69" t="s">
        <v>14620</v>
      </c>
      <c r="F69" t="s">
        <v>14597</v>
      </c>
      <c r="G69" t="s">
        <v>14569</v>
      </c>
      <c r="H69">
        <v>47</v>
      </c>
      <c r="I69" t="s">
        <v>9111</v>
      </c>
      <c r="J69">
        <v>78</v>
      </c>
      <c r="K69" t="s">
        <v>9128</v>
      </c>
      <c r="L69">
        <v>255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0</v>
      </c>
      <c r="X69">
        <v>0</v>
      </c>
      <c r="Y69">
        <v>3</v>
      </c>
      <c r="Z69">
        <v>1</v>
      </c>
      <c r="AA69">
        <v>0</v>
      </c>
      <c r="AB69">
        <v>3</v>
      </c>
      <c r="AC69">
        <v>0</v>
      </c>
      <c r="AD69">
        <v>4</v>
      </c>
      <c r="AE69" t="b">
        <v>1</v>
      </c>
      <c r="AF69" t="b">
        <v>0</v>
      </c>
      <c r="AG69" t="b">
        <v>0</v>
      </c>
      <c r="AH69" t="b">
        <v>0</v>
      </c>
      <c r="AI69" t="b">
        <v>1</v>
      </c>
      <c r="AJ69">
        <v>6</v>
      </c>
      <c r="AK69">
        <v>1</v>
      </c>
      <c r="AL69">
        <v>0</v>
      </c>
      <c r="AM69">
        <v>0</v>
      </c>
      <c r="AN69">
        <v>0</v>
      </c>
      <c r="AO69">
        <v>13</v>
      </c>
    </row>
    <row r="70" spans="1:42" x14ac:dyDescent="0.55000000000000004">
      <c r="A70">
        <v>69</v>
      </c>
      <c r="B70">
        <v>22</v>
      </c>
      <c r="C70" t="s">
        <v>14655</v>
      </c>
      <c r="E70" t="s">
        <v>14620</v>
      </c>
      <c r="F70" t="s">
        <v>14597</v>
      </c>
      <c r="G70" t="s">
        <v>14569</v>
      </c>
      <c r="H70">
        <v>47</v>
      </c>
      <c r="I70" t="s">
        <v>9111</v>
      </c>
      <c r="J70">
        <v>78</v>
      </c>
      <c r="K70" t="s">
        <v>9128</v>
      </c>
      <c r="L70">
        <v>255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1</v>
      </c>
      <c r="V70">
        <v>1</v>
      </c>
      <c r="W70">
        <v>0</v>
      </c>
      <c r="X70">
        <v>0</v>
      </c>
      <c r="Y70">
        <v>0</v>
      </c>
      <c r="Z70">
        <v>1</v>
      </c>
      <c r="AA70">
        <v>2</v>
      </c>
      <c r="AB70">
        <v>3</v>
      </c>
      <c r="AC70">
        <v>0</v>
      </c>
      <c r="AD70">
        <v>3</v>
      </c>
      <c r="AE70" t="b">
        <v>1</v>
      </c>
      <c r="AF70" t="b">
        <v>0</v>
      </c>
      <c r="AG70" t="b">
        <v>0</v>
      </c>
      <c r="AH70" t="b">
        <v>0</v>
      </c>
      <c r="AI70" t="b">
        <v>1</v>
      </c>
      <c r="AJ70">
        <v>6</v>
      </c>
      <c r="AK70">
        <v>1</v>
      </c>
      <c r="AL70">
        <v>1</v>
      </c>
      <c r="AM70">
        <v>0</v>
      </c>
      <c r="AN70">
        <v>0</v>
      </c>
      <c r="AO70">
        <v>13</v>
      </c>
    </row>
    <row r="71" spans="1:42" x14ac:dyDescent="0.55000000000000004">
      <c r="A71">
        <v>70</v>
      </c>
      <c r="B71">
        <v>23</v>
      </c>
      <c r="C71" t="s">
        <v>14656</v>
      </c>
      <c r="E71" t="s">
        <v>14620</v>
      </c>
      <c r="F71" t="s">
        <v>14597</v>
      </c>
      <c r="G71" t="s">
        <v>14569</v>
      </c>
      <c r="H71">
        <v>47</v>
      </c>
      <c r="I71" t="s">
        <v>9111</v>
      </c>
      <c r="J71">
        <v>78</v>
      </c>
      <c r="K71" t="s">
        <v>9128</v>
      </c>
      <c r="L71">
        <v>255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1</v>
      </c>
      <c r="V71">
        <v>1</v>
      </c>
      <c r="W71">
        <v>0</v>
      </c>
      <c r="X71">
        <v>0</v>
      </c>
      <c r="Y71">
        <v>1</v>
      </c>
      <c r="Z71">
        <v>0</v>
      </c>
      <c r="AA71">
        <v>0</v>
      </c>
      <c r="AB71">
        <v>3</v>
      </c>
      <c r="AC71">
        <v>0</v>
      </c>
      <c r="AD71">
        <v>6</v>
      </c>
      <c r="AE71" t="b">
        <v>1</v>
      </c>
      <c r="AF71" t="b">
        <v>1</v>
      </c>
      <c r="AG71" t="b">
        <v>1</v>
      </c>
      <c r="AH71" t="b">
        <v>0</v>
      </c>
      <c r="AI71" t="b">
        <v>1</v>
      </c>
      <c r="AJ71">
        <v>6</v>
      </c>
      <c r="AK71">
        <v>1</v>
      </c>
      <c r="AL71">
        <v>1</v>
      </c>
      <c r="AM71">
        <v>0</v>
      </c>
      <c r="AN71">
        <v>0</v>
      </c>
      <c r="AO71">
        <v>13</v>
      </c>
    </row>
    <row r="72" spans="1:42" x14ac:dyDescent="0.55000000000000004">
      <c r="A72">
        <v>71</v>
      </c>
      <c r="B72">
        <v>24</v>
      </c>
      <c r="C72" t="s">
        <v>14657</v>
      </c>
      <c r="E72" t="s">
        <v>14620</v>
      </c>
      <c r="F72" t="s">
        <v>14597</v>
      </c>
      <c r="G72" t="s">
        <v>14569</v>
      </c>
      <c r="H72">
        <v>47</v>
      </c>
      <c r="I72" t="s">
        <v>9111</v>
      </c>
      <c r="J72">
        <v>78</v>
      </c>
      <c r="K72" t="s">
        <v>9128</v>
      </c>
      <c r="L72">
        <v>255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1</v>
      </c>
      <c r="V72">
        <v>2</v>
      </c>
      <c r="W72">
        <v>0</v>
      </c>
      <c r="X72">
        <v>0</v>
      </c>
      <c r="Y72">
        <v>0</v>
      </c>
      <c r="Z72">
        <v>0</v>
      </c>
      <c r="AA72">
        <v>0</v>
      </c>
      <c r="AB72">
        <v>3</v>
      </c>
      <c r="AC72">
        <v>0</v>
      </c>
      <c r="AD72">
        <v>4</v>
      </c>
      <c r="AE72" t="b">
        <v>1</v>
      </c>
      <c r="AF72" t="b">
        <v>1</v>
      </c>
      <c r="AG72" t="b">
        <v>0</v>
      </c>
      <c r="AH72" t="b">
        <v>0</v>
      </c>
      <c r="AI72" t="b">
        <v>1</v>
      </c>
      <c r="AJ72">
        <v>6</v>
      </c>
      <c r="AK72">
        <v>1</v>
      </c>
      <c r="AL72">
        <v>2</v>
      </c>
      <c r="AM72">
        <v>0</v>
      </c>
      <c r="AN72">
        <v>0</v>
      </c>
      <c r="AO72">
        <v>13</v>
      </c>
    </row>
    <row r="73" spans="1:42" x14ac:dyDescent="0.55000000000000004">
      <c r="A73">
        <v>72</v>
      </c>
      <c r="B73">
        <v>25</v>
      </c>
      <c r="C73" t="s">
        <v>14658</v>
      </c>
      <c r="E73" t="s">
        <v>14620</v>
      </c>
      <c r="F73" t="s">
        <v>14597</v>
      </c>
      <c r="G73" t="s">
        <v>14569</v>
      </c>
      <c r="H73">
        <v>47</v>
      </c>
      <c r="I73" t="s">
        <v>9111</v>
      </c>
      <c r="J73">
        <v>78</v>
      </c>
      <c r="K73" t="s">
        <v>9128</v>
      </c>
      <c r="L73">
        <v>255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1</v>
      </c>
      <c r="V73">
        <v>1</v>
      </c>
      <c r="W73">
        <v>0</v>
      </c>
      <c r="X73">
        <v>0</v>
      </c>
      <c r="Y73">
        <v>1</v>
      </c>
      <c r="Z73">
        <v>1</v>
      </c>
      <c r="AA73">
        <v>0</v>
      </c>
      <c r="AB73">
        <v>3</v>
      </c>
      <c r="AC73">
        <v>0</v>
      </c>
      <c r="AD73">
        <v>3</v>
      </c>
      <c r="AE73" t="b">
        <v>1</v>
      </c>
      <c r="AF73" t="b">
        <v>0</v>
      </c>
      <c r="AG73" t="b">
        <v>0</v>
      </c>
      <c r="AH73" t="b">
        <v>0</v>
      </c>
      <c r="AI73" t="b">
        <v>1</v>
      </c>
      <c r="AJ73">
        <v>6</v>
      </c>
      <c r="AK73">
        <v>1</v>
      </c>
      <c r="AL73">
        <v>1</v>
      </c>
      <c r="AM73">
        <v>0</v>
      </c>
      <c r="AN73">
        <v>0</v>
      </c>
      <c r="AO73">
        <v>13</v>
      </c>
    </row>
    <row r="74" spans="1:42" x14ac:dyDescent="0.55000000000000004">
      <c r="A74">
        <v>73</v>
      </c>
      <c r="B74">
        <v>26</v>
      </c>
      <c r="C74" t="s">
        <v>14659</v>
      </c>
      <c r="E74" t="s">
        <v>14620</v>
      </c>
      <c r="F74" t="s">
        <v>14597</v>
      </c>
      <c r="G74" t="s">
        <v>14569</v>
      </c>
      <c r="H74">
        <v>47</v>
      </c>
      <c r="I74" t="s">
        <v>9111</v>
      </c>
      <c r="J74">
        <v>78</v>
      </c>
      <c r="K74" t="s">
        <v>9128</v>
      </c>
      <c r="L74">
        <v>255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1</v>
      </c>
      <c r="V74">
        <v>2</v>
      </c>
      <c r="W74">
        <v>0</v>
      </c>
      <c r="X74">
        <v>0</v>
      </c>
      <c r="Y74">
        <v>1</v>
      </c>
      <c r="Z74">
        <v>0</v>
      </c>
      <c r="AA74">
        <v>0</v>
      </c>
      <c r="AB74">
        <v>3</v>
      </c>
      <c r="AC74">
        <v>0</v>
      </c>
      <c r="AD74">
        <v>5</v>
      </c>
      <c r="AE74" t="b">
        <v>1</v>
      </c>
      <c r="AF74" t="b">
        <v>1</v>
      </c>
      <c r="AG74" t="b">
        <v>0</v>
      </c>
      <c r="AH74" t="b">
        <v>0</v>
      </c>
      <c r="AI74" t="b">
        <v>1</v>
      </c>
      <c r="AJ74">
        <v>6</v>
      </c>
      <c r="AK74">
        <v>2</v>
      </c>
      <c r="AL74">
        <v>1</v>
      </c>
      <c r="AM74">
        <v>0</v>
      </c>
      <c r="AN74">
        <v>0</v>
      </c>
      <c r="AO74">
        <v>13</v>
      </c>
    </row>
    <row r="75" spans="1:42" x14ac:dyDescent="0.55000000000000004">
      <c r="A75">
        <v>74</v>
      </c>
      <c r="B75">
        <v>27</v>
      </c>
      <c r="C75" t="s">
        <v>14660</v>
      </c>
      <c r="E75" t="s">
        <v>14620</v>
      </c>
      <c r="F75" t="s">
        <v>14597</v>
      </c>
      <c r="G75" t="s">
        <v>14569</v>
      </c>
      <c r="H75">
        <v>47</v>
      </c>
      <c r="I75" t="s">
        <v>9111</v>
      </c>
      <c r="J75">
        <v>78</v>
      </c>
      <c r="K75" t="s">
        <v>9128</v>
      </c>
      <c r="L75">
        <v>255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0</v>
      </c>
      <c r="X75">
        <v>0</v>
      </c>
      <c r="Y75">
        <v>1</v>
      </c>
      <c r="Z75">
        <v>0</v>
      </c>
      <c r="AA75">
        <v>0</v>
      </c>
      <c r="AB75">
        <v>3</v>
      </c>
      <c r="AC75">
        <v>0</v>
      </c>
      <c r="AD75">
        <v>5</v>
      </c>
      <c r="AE75" t="b">
        <v>1</v>
      </c>
      <c r="AF75" t="b">
        <v>1</v>
      </c>
      <c r="AG75" t="b">
        <v>0</v>
      </c>
      <c r="AH75" t="b">
        <v>0</v>
      </c>
      <c r="AI75" t="b">
        <v>1</v>
      </c>
      <c r="AJ75">
        <v>6</v>
      </c>
      <c r="AK75">
        <v>1</v>
      </c>
      <c r="AL75">
        <v>0</v>
      </c>
      <c r="AM75">
        <v>0</v>
      </c>
      <c r="AN75">
        <v>0</v>
      </c>
      <c r="AO75">
        <v>13</v>
      </c>
    </row>
    <row r="76" spans="1:42" x14ac:dyDescent="0.55000000000000004">
      <c r="A76">
        <v>75</v>
      </c>
      <c r="B76">
        <v>28</v>
      </c>
      <c r="C76" t="s">
        <v>14661</v>
      </c>
      <c r="E76" t="s">
        <v>14620</v>
      </c>
      <c r="F76" t="s">
        <v>14597</v>
      </c>
      <c r="G76" t="s">
        <v>14569</v>
      </c>
      <c r="H76">
        <v>47</v>
      </c>
      <c r="I76" t="s">
        <v>9111</v>
      </c>
      <c r="J76">
        <v>78</v>
      </c>
      <c r="K76" t="s">
        <v>9128</v>
      </c>
      <c r="L76">
        <v>255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1</v>
      </c>
      <c r="V76">
        <v>2</v>
      </c>
      <c r="W76">
        <v>0</v>
      </c>
      <c r="X76">
        <v>0</v>
      </c>
      <c r="Y76">
        <v>1</v>
      </c>
      <c r="Z76">
        <v>0</v>
      </c>
      <c r="AA76">
        <v>0</v>
      </c>
      <c r="AB76">
        <v>3</v>
      </c>
      <c r="AC76">
        <v>0</v>
      </c>
      <c r="AD76">
        <v>4</v>
      </c>
      <c r="AE76" t="b">
        <v>1</v>
      </c>
      <c r="AF76" t="b">
        <v>0</v>
      </c>
      <c r="AG76" t="b">
        <v>0</v>
      </c>
      <c r="AH76" t="b">
        <v>0</v>
      </c>
      <c r="AI76" t="b">
        <v>1</v>
      </c>
      <c r="AJ76">
        <v>6</v>
      </c>
      <c r="AK76">
        <v>1</v>
      </c>
      <c r="AL76">
        <v>1</v>
      </c>
      <c r="AM76">
        <v>0</v>
      </c>
      <c r="AN76">
        <v>0</v>
      </c>
      <c r="AO76">
        <v>13</v>
      </c>
    </row>
    <row r="77" spans="1:42" x14ac:dyDescent="0.55000000000000004">
      <c r="A77">
        <v>76</v>
      </c>
      <c r="B77">
        <v>29</v>
      </c>
      <c r="C77" t="s">
        <v>14662</v>
      </c>
      <c r="E77" t="s">
        <v>14620</v>
      </c>
      <c r="F77" t="s">
        <v>14597</v>
      </c>
      <c r="G77" t="s">
        <v>14569</v>
      </c>
      <c r="H77">
        <v>47</v>
      </c>
      <c r="I77" t="s">
        <v>9111</v>
      </c>
      <c r="J77">
        <v>78</v>
      </c>
      <c r="K77" t="s">
        <v>9128</v>
      </c>
      <c r="L77">
        <v>255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1</v>
      </c>
      <c r="V77">
        <v>1</v>
      </c>
      <c r="W77">
        <v>0</v>
      </c>
      <c r="X77">
        <v>0</v>
      </c>
      <c r="Y77">
        <v>1</v>
      </c>
      <c r="Z77">
        <v>0</v>
      </c>
      <c r="AA77">
        <v>0</v>
      </c>
      <c r="AB77">
        <v>3</v>
      </c>
      <c r="AC77">
        <v>0</v>
      </c>
      <c r="AD77">
        <v>4</v>
      </c>
      <c r="AE77" t="b">
        <v>1</v>
      </c>
      <c r="AF77" t="b">
        <v>1</v>
      </c>
      <c r="AG77" t="b">
        <v>0</v>
      </c>
      <c r="AH77" t="b">
        <v>0</v>
      </c>
      <c r="AI77" t="b">
        <v>1</v>
      </c>
      <c r="AJ77">
        <v>6</v>
      </c>
      <c r="AK77">
        <v>2</v>
      </c>
      <c r="AL77">
        <v>1</v>
      </c>
      <c r="AM77">
        <v>0</v>
      </c>
      <c r="AN77">
        <v>0</v>
      </c>
      <c r="AO77">
        <v>13</v>
      </c>
    </row>
    <row r="78" spans="1:42" x14ac:dyDescent="0.55000000000000004">
      <c r="A78">
        <v>77</v>
      </c>
      <c r="B78">
        <v>30</v>
      </c>
      <c r="C78" t="s">
        <v>14663</v>
      </c>
      <c r="E78" t="s">
        <v>14620</v>
      </c>
      <c r="F78" t="s">
        <v>14597</v>
      </c>
      <c r="G78" t="s">
        <v>14569</v>
      </c>
      <c r="H78">
        <v>47</v>
      </c>
      <c r="I78" t="s">
        <v>9111</v>
      </c>
      <c r="J78">
        <v>78</v>
      </c>
      <c r="K78" t="s">
        <v>9128</v>
      </c>
      <c r="L78">
        <v>255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1</v>
      </c>
      <c r="V78">
        <v>1</v>
      </c>
      <c r="W78">
        <v>0</v>
      </c>
      <c r="X78">
        <v>0</v>
      </c>
      <c r="Y78">
        <v>2</v>
      </c>
      <c r="Z78">
        <v>1</v>
      </c>
      <c r="AA78">
        <v>2</v>
      </c>
      <c r="AB78">
        <v>3</v>
      </c>
      <c r="AC78">
        <v>0</v>
      </c>
      <c r="AD78">
        <v>4</v>
      </c>
      <c r="AE78" t="b">
        <v>1</v>
      </c>
      <c r="AF78" t="b">
        <v>0</v>
      </c>
      <c r="AG78" t="b">
        <v>0</v>
      </c>
      <c r="AH78" t="b">
        <v>0</v>
      </c>
      <c r="AI78" t="b">
        <v>1</v>
      </c>
      <c r="AJ78">
        <v>6</v>
      </c>
      <c r="AK78">
        <v>1</v>
      </c>
      <c r="AL78">
        <v>1</v>
      </c>
      <c r="AM78">
        <v>0</v>
      </c>
      <c r="AN78">
        <v>0</v>
      </c>
      <c r="AO78">
        <v>13</v>
      </c>
    </row>
    <row r="79" spans="1:42" x14ac:dyDescent="0.55000000000000004">
      <c r="A79">
        <v>78</v>
      </c>
      <c r="B79">
        <v>31</v>
      </c>
      <c r="C79" t="s">
        <v>14664</v>
      </c>
      <c r="E79" t="s">
        <v>14620</v>
      </c>
      <c r="F79" t="s">
        <v>14597</v>
      </c>
      <c r="G79" t="s">
        <v>14569</v>
      </c>
      <c r="H79">
        <v>47</v>
      </c>
      <c r="I79" t="s">
        <v>9111</v>
      </c>
      <c r="J79">
        <v>78</v>
      </c>
      <c r="K79" t="s">
        <v>9128</v>
      </c>
      <c r="L79">
        <v>255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1</v>
      </c>
      <c r="V79">
        <v>1</v>
      </c>
      <c r="W79">
        <v>0</v>
      </c>
      <c r="X79">
        <v>0</v>
      </c>
      <c r="Y79">
        <v>0</v>
      </c>
      <c r="Z79">
        <v>1</v>
      </c>
      <c r="AA79">
        <v>0</v>
      </c>
      <c r="AB79">
        <v>3</v>
      </c>
      <c r="AC79">
        <v>0</v>
      </c>
      <c r="AD79">
        <v>4</v>
      </c>
      <c r="AE79" t="b">
        <v>1</v>
      </c>
      <c r="AF79" t="b">
        <v>0</v>
      </c>
      <c r="AG79" t="b">
        <v>0</v>
      </c>
      <c r="AH79" t="b">
        <v>0</v>
      </c>
      <c r="AI79" t="b">
        <v>1</v>
      </c>
      <c r="AJ79">
        <v>6</v>
      </c>
      <c r="AK79">
        <v>1</v>
      </c>
      <c r="AL79">
        <v>3</v>
      </c>
      <c r="AM79">
        <v>1</v>
      </c>
      <c r="AN79">
        <v>0</v>
      </c>
      <c r="AO79">
        <v>13</v>
      </c>
    </row>
    <row r="80" spans="1:42" x14ac:dyDescent="0.55000000000000004">
      <c r="A80">
        <v>79</v>
      </c>
      <c r="B80">
        <v>32</v>
      </c>
      <c r="C80" t="s">
        <v>14665</v>
      </c>
      <c r="E80" t="s">
        <v>14620</v>
      </c>
      <c r="F80" t="s">
        <v>14597</v>
      </c>
      <c r="G80" t="s">
        <v>14569</v>
      </c>
      <c r="H80">
        <v>47</v>
      </c>
      <c r="I80" t="s">
        <v>9111</v>
      </c>
      <c r="J80">
        <v>78</v>
      </c>
      <c r="K80" t="s">
        <v>9128</v>
      </c>
      <c r="L80">
        <v>255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1</v>
      </c>
      <c r="W80">
        <v>0</v>
      </c>
      <c r="X80">
        <v>0</v>
      </c>
      <c r="Y80">
        <v>1</v>
      </c>
      <c r="Z80">
        <v>0</v>
      </c>
      <c r="AA80">
        <v>0</v>
      </c>
      <c r="AB80">
        <v>3</v>
      </c>
      <c r="AC80">
        <v>0</v>
      </c>
      <c r="AD80">
        <v>6</v>
      </c>
      <c r="AE80" t="b">
        <v>1</v>
      </c>
      <c r="AF80" t="b">
        <v>1</v>
      </c>
      <c r="AG80" t="b">
        <v>0</v>
      </c>
      <c r="AH80" t="b">
        <v>0</v>
      </c>
      <c r="AI80" t="b">
        <v>1</v>
      </c>
      <c r="AJ80">
        <v>6</v>
      </c>
      <c r="AK80">
        <v>1</v>
      </c>
      <c r="AL80">
        <v>3</v>
      </c>
      <c r="AM80">
        <v>0</v>
      </c>
      <c r="AN80">
        <v>0</v>
      </c>
      <c r="AO80">
        <v>13</v>
      </c>
      <c r="AP80" t="s">
        <v>14666</v>
      </c>
    </row>
    <row r="81" spans="1:42" x14ac:dyDescent="0.55000000000000004">
      <c r="A81">
        <v>80</v>
      </c>
      <c r="B81">
        <v>33</v>
      </c>
      <c r="C81" t="s">
        <v>14667</v>
      </c>
      <c r="E81" t="s">
        <v>14620</v>
      </c>
      <c r="F81" t="s">
        <v>14597</v>
      </c>
      <c r="G81" t="s">
        <v>14569</v>
      </c>
      <c r="H81">
        <v>47</v>
      </c>
      <c r="I81" t="s">
        <v>9111</v>
      </c>
      <c r="J81">
        <v>78</v>
      </c>
      <c r="K81" t="s">
        <v>9128</v>
      </c>
      <c r="L81">
        <v>255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1</v>
      </c>
      <c r="V81">
        <v>1</v>
      </c>
      <c r="W81">
        <v>0</v>
      </c>
      <c r="X81">
        <v>0</v>
      </c>
      <c r="Y81">
        <v>0</v>
      </c>
      <c r="Z81">
        <v>1</v>
      </c>
      <c r="AA81">
        <v>2</v>
      </c>
      <c r="AB81">
        <v>3</v>
      </c>
      <c r="AC81">
        <v>0</v>
      </c>
      <c r="AD81">
        <v>6</v>
      </c>
      <c r="AE81" t="b">
        <v>1</v>
      </c>
      <c r="AF81" t="b">
        <v>0</v>
      </c>
      <c r="AG81" t="b">
        <v>1</v>
      </c>
      <c r="AH81" t="b">
        <v>0</v>
      </c>
      <c r="AI81" t="b">
        <v>1</v>
      </c>
      <c r="AJ81">
        <v>6</v>
      </c>
      <c r="AK81">
        <v>1</v>
      </c>
      <c r="AL81">
        <v>0</v>
      </c>
      <c r="AM81">
        <v>0</v>
      </c>
      <c r="AN81">
        <v>0</v>
      </c>
      <c r="AO81">
        <v>13</v>
      </c>
      <c r="AP81" t="s">
        <v>14666</v>
      </c>
    </row>
    <row r="82" spans="1:42" x14ac:dyDescent="0.55000000000000004">
      <c r="A82">
        <v>81</v>
      </c>
      <c r="B82">
        <v>34</v>
      </c>
      <c r="C82" t="s">
        <v>14668</v>
      </c>
      <c r="E82" t="s">
        <v>14620</v>
      </c>
      <c r="F82" t="s">
        <v>14597</v>
      </c>
      <c r="G82" t="s">
        <v>14569</v>
      </c>
      <c r="H82">
        <v>47</v>
      </c>
      <c r="I82" t="s">
        <v>9111</v>
      </c>
      <c r="J82">
        <v>78</v>
      </c>
      <c r="K82" t="s">
        <v>9128</v>
      </c>
      <c r="L82">
        <v>255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1</v>
      </c>
      <c r="V82">
        <v>1</v>
      </c>
      <c r="W82">
        <v>2</v>
      </c>
      <c r="X82">
        <v>0</v>
      </c>
      <c r="Y82">
        <v>2</v>
      </c>
      <c r="Z82">
        <v>1</v>
      </c>
      <c r="AA82">
        <v>2</v>
      </c>
      <c r="AB82">
        <v>3</v>
      </c>
      <c r="AC82">
        <v>0</v>
      </c>
      <c r="AD82">
        <v>2</v>
      </c>
      <c r="AE82" t="b">
        <v>1</v>
      </c>
      <c r="AF82" t="b">
        <v>0</v>
      </c>
      <c r="AG82" t="b">
        <v>0</v>
      </c>
      <c r="AH82" t="b">
        <v>0</v>
      </c>
      <c r="AI82" t="b">
        <v>1</v>
      </c>
      <c r="AJ82">
        <v>6</v>
      </c>
      <c r="AK82">
        <v>1</v>
      </c>
      <c r="AL82">
        <v>0</v>
      </c>
      <c r="AM82">
        <v>1</v>
      </c>
      <c r="AN82">
        <v>0</v>
      </c>
      <c r="AO82">
        <v>13</v>
      </c>
      <c r="AP82" t="s">
        <v>14669</v>
      </c>
    </row>
    <row r="83" spans="1:42" x14ac:dyDescent="0.55000000000000004">
      <c r="A83">
        <v>82</v>
      </c>
      <c r="B83">
        <v>35</v>
      </c>
      <c r="C83" t="s">
        <v>14670</v>
      </c>
      <c r="E83" t="s">
        <v>14620</v>
      </c>
      <c r="F83" t="s">
        <v>14597</v>
      </c>
      <c r="G83" t="s">
        <v>14569</v>
      </c>
      <c r="H83">
        <v>47</v>
      </c>
      <c r="I83" t="s">
        <v>9111</v>
      </c>
      <c r="J83">
        <v>78</v>
      </c>
      <c r="K83" t="s">
        <v>9128</v>
      </c>
      <c r="L83">
        <v>255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1</v>
      </c>
      <c r="V83">
        <v>1</v>
      </c>
      <c r="W83">
        <v>0</v>
      </c>
      <c r="X83">
        <v>0</v>
      </c>
      <c r="Y83">
        <v>2</v>
      </c>
      <c r="Z83">
        <v>1</v>
      </c>
      <c r="AA83">
        <v>0</v>
      </c>
      <c r="AB83">
        <v>3</v>
      </c>
      <c r="AC83">
        <v>0</v>
      </c>
      <c r="AD83">
        <v>4</v>
      </c>
      <c r="AE83" t="b">
        <v>1</v>
      </c>
      <c r="AF83" t="b">
        <v>0</v>
      </c>
      <c r="AG83" t="b">
        <v>0</v>
      </c>
      <c r="AH83" t="b">
        <v>0</v>
      </c>
      <c r="AI83" t="b">
        <v>1</v>
      </c>
      <c r="AJ83">
        <v>6</v>
      </c>
      <c r="AK83">
        <v>1</v>
      </c>
      <c r="AL83">
        <v>1</v>
      </c>
      <c r="AM83">
        <v>4</v>
      </c>
      <c r="AN83">
        <v>0</v>
      </c>
      <c r="AO83">
        <v>13</v>
      </c>
      <c r="AP83" t="s">
        <v>14671</v>
      </c>
    </row>
    <row r="84" spans="1:42" x14ac:dyDescent="0.55000000000000004">
      <c r="A84">
        <v>83</v>
      </c>
      <c r="B84">
        <v>36</v>
      </c>
      <c r="C84" t="s">
        <v>14672</v>
      </c>
      <c r="E84" t="s">
        <v>14620</v>
      </c>
      <c r="F84" t="s">
        <v>14597</v>
      </c>
      <c r="G84" t="s">
        <v>14569</v>
      </c>
      <c r="H84">
        <v>47</v>
      </c>
      <c r="I84" t="s">
        <v>9111</v>
      </c>
      <c r="J84">
        <v>78</v>
      </c>
      <c r="K84" t="s">
        <v>9128</v>
      </c>
      <c r="L84">
        <v>255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1</v>
      </c>
      <c r="V84">
        <v>1</v>
      </c>
      <c r="W84">
        <v>0</v>
      </c>
      <c r="X84">
        <v>0</v>
      </c>
      <c r="Y84">
        <v>1</v>
      </c>
      <c r="Z84">
        <v>0</v>
      </c>
      <c r="AA84">
        <v>0</v>
      </c>
      <c r="AB84">
        <v>3</v>
      </c>
      <c r="AC84">
        <v>0</v>
      </c>
      <c r="AD84">
        <v>5</v>
      </c>
      <c r="AE84" t="b">
        <v>1</v>
      </c>
      <c r="AF84" t="b">
        <v>1</v>
      </c>
      <c r="AG84" t="b">
        <v>0</v>
      </c>
      <c r="AH84" t="b">
        <v>0</v>
      </c>
      <c r="AI84" t="b">
        <v>1</v>
      </c>
      <c r="AJ84">
        <v>6</v>
      </c>
      <c r="AK84">
        <v>1</v>
      </c>
      <c r="AL84">
        <v>2</v>
      </c>
      <c r="AM84">
        <v>0</v>
      </c>
      <c r="AN84">
        <v>0</v>
      </c>
      <c r="AO84">
        <v>13</v>
      </c>
      <c r="AP84" t="s">
        <v>14632</v>
      </c>
    </row>
    <row r="85" spans="1:42" x14ac:dyDescent="0.55000000000000004">
      <c r="A85">
        <v>84</v>
      </c>
      <c r="B85">
        <v>1</v>
      </c>
      <c r="C85" t="s">
        <v>14673</v>
      </c>
      <c r="F85" t="s">
        <v>14597</v>
      </c>
      <c r="G85" t="s">
        <v>14569</v>
      </c>
      <c r="H85">
        <v>9</v>
      </c>
      <c r="I85" t="s">
        <v>2380</v>
      </c>
      <c r="J85">
        <v>571</v>
      </c>
      <c r="K85" t="s">
        <v>2572</v>
      </c>
      <c r="L85">
        <v>255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3</v>
      </c>
      <c r="W85">
        <v>0</v>
      </c>
      <c r="X85">
        <v>1</v>
      </c>
      <c r="Y85">
        <v>0</v>
      </c>
      <c r="Z85">
        <v>1</v>
      </c>
      <c r="AA85">
        <v>2</v>
      </c>
      <c r="AB85">
        <v>255</v>
      </c>
      <c r="AC85">
        <v>3</v>
      </c>
      <c r="AD85">
        <v>0</v>
      </c>
      <c r="AE85" t="b">
        <v>0</v>
      </c>
      <c r="AF85" t="b">
        <v>0</v>
      </c>
      <c r="AG85" t="b">
        <v>0</v>
      </c>
      <c r="AH85" t="b">
        <v>0</v>
      </c>
      <c r="AI85" t="b">
        <v>0</v>
      </c>
      <c r="AJ85">
        <v>6</v>
      </c>
      <c r="AK85">
        <v>6</v>
      </c>
      <c r="AL85">
        <v>0</v>
      </c>
      <c r="AM85">
        <v>0</v>
      </c>
      <c r="AN85">
        <v>0</v>
      </c>
      <c r="AO85">
        <v>13</v>
      </c>
    </row>
    <row r="86" spans="1:42" x14ac:dyDescent="0.55000000000000004">
      <c r="A86">
        <v>85</v>
      </c>
      <c r="B86">
        <v>2</v>
      </c>
      <c r="C86" t="s">
        <v>14674</v>
      </c>
      <c r="H86">
        <v>9</v>
      </c>
      <c r="I86" t="s">
        <v>2380</v>
      </c>
      <c r="J86">
        <v>255</v>
      </c>
      <c r="K86" t="s">
        <v>2075</v>
      </c>
      <c r="L86">
        <v>255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1</v>
      </c>
      <c r="V86">
        <v>1</v>
      </c>
      <c r="W86">
        <v>0</v>
      </c>
      <c r="X86">
        <v>1</v>
      </c>
      <c r="Y86">
        <v>255</v>
      </c>
      <c r="Z86">
        <v>1</v>
      </c>
      <c r="AA86">
        <v>2</v>
      </c>
      <c r="AB86">
        <v>255</v>
      </c>
      <c r="AC86">
        <v>3</v>
      </c>
      <c r="AD86">
        <v>0</v>
      </c>
      <c r="AE86" t="b">
        <v>0</v>
      </c>
      <c r="AF86" t="b">
        <v>0</v>
      </c>
      <c r="AG86" t="b">
        <v>0</v>
      </c>
      <c r="AH86" t="b">
        <v>0</v>
      </c>
      <c r="AI86" t="b">
        <v>0</v>
      </c>
      <c r="AJ86">
        <v>6</v>
      </c>
      <c r="AK86">
        <v>6</v>
      </c>
      <c r="AL86">
        <v>0</v>
      </c>
      <c r="AM86">
        <v>0</v>
      </c>
      <c r="AN86">
        <v>0</v>
      </c>
      <c r="AO86">
        <v>13</v>
      </c>
    </row>
    <row r="87" spans="1:42" x14ac:dyDescent="0.55000000000000004">
      <c r="A87">
        <v>86</v>
      </c>
      <c r="B87">
        <v>3</v>
      </c>
      <c r="C87" t="s">
        <v>14675</v>
      </c>
      <c r="F87" t="s">
        <v>14568</v>
      </c>
      <c r="G87" t="s">
        <v>14676</v>
      </c>
      <c r="H87">
        <v>9</v>
      </c>
      <c r="I87" t="s">
        <v>2380</v>
      </c>
      <c r="J87">
        <v>80</v>
      </c>
      <c r="K87" t="s">
        <v>2407</v>
      </c>
      <c r="L87">
        <v>2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1</v>
      </c>
      <c r="V87">
        <v>3</v>
      </c>
      <c r="W87">
        <v>0</v>
      </c>
      <c r="X87">
        <v>1</v>
      </c>
      <c r="Y87">
        <v>255</v>
      </c>
      <c r="Z87">
        <v>1</v>
      </c>
      <c r="AA87">
        <v>2</v>
      </c>
      <c r="AB87">
        <v>255</v>
      </c>
      <c r="AC87">
        <v>3</v>
      </c>
      <c r="AD87">
        <v>0</v>
      </c>
      <c r="AE87" t="b">
        <v>0</v>
      </c>
      <c r="AF87" t="b">
        <v>0</v>
      </c>
      <c r="AG87" t="b">
        <v>0</v>
      </c>
      <c r="AH87" t="b">
        <v>0</v>
      </c>
      <c r="AI87" t="b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</row>
    <row r="88" spans="1:42" x14ac:dyDescent="0.55000000000000004">
      <c r="A88">
        <v>87</v>
      </c>
      <c r="B88">
        <v>4</v>
      </c>
      <c r="C88" t="s">
        <v>14677</v>
      </c>
      <c r="F88" t="s">
        <v>14568</v>
      </c>
      <c r="G88" t="s">
        <v>14676</v>
      </c>
      <c r="H88">
        <v>9</v>
      </c>
      <c r="I88" t="s">
        <v>2380</v>
      </c>
      <c r="J88">
        <v>80</v>
      </c>
      <c r="K88" t="s">
        <v>2407</v>
      </c>
      <c r="L88">
        <v>2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1</v>
      </c>
      <c r="V88">
        <v>0</v>
      </c>
      <c r="W88">
        <v>0</v>
      </c>
      <c r="X88">
        <v>1</v>
      </c>
      <c r="Y88">
        <v>255</v>
      </c>
      <c r="Z88">
        <v>1</v>
      </c>
      <c r="AA88">
        <v>2</v>
      </c>
      <c r="AB88">
        <v>255</v>
      </c>
      <c r="AC88">
        <v>3</v>
      </c>
      <c r="AD88">
        <v>0</v>
      </c>
      <c r="AE88" t="b">
        <v>0</v>
      </c>
      <c r="AF88" t="b">
        <v>0</v>
      </c>
      <c r="AG88" t="b">
        <v>0</v>
      </c>
      <c r="AH88" t="b">
        <v>0</v>
      </c>
      <c r="AI88" t="b">
        <v>0</v>
      </c>
      <c r="AJ88">
        <v>0</v>
      </c>
      <c r="AK88">
        <v>6</v>
      </c>
      <c r="AL88">
        <v>0</v>
      </c>
      <c r="AM88">
        <v>0</v>
      </c>
      <c r="AN88">
        <v>0</v>
      </c>
      <c r="AO88">
        <v>13</v>
      </c>
    </row>
    <row r="89" spans="1:42" x14ac:dyDescent="0.55000000000000004">
      <c r="A89">
        <v>88</v>
      </c>
      <c r="B89">
        <v>5</v>
      </c>
      <c r="C89" t="s">
        <v>14678</v>
      </c>
      <c r="F89" t="s">
        <v>14568</v>
      </c>
      <c r="G89" t="s">
        <v>14676</v>
      </c>
      <c r="H89">
        <v>9</v>
      </c>
      <c r="I89" t="s">
        <v>2380</v>
      </c>
      <c r="J89">
        <v>80</v>
      </c>
      <c r="K89" t="s">
        <v>2407</v>
      </c>
      <c r="L89">
        <v>2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1</v>
      </c>
      <c r="V89">
        <v>1</v>
      </c>
      <c r="W89">
        <v>0</v>
      </c>
      <c r="X89">
        <v>1</v>
      </c>
      <c r="Y89">
        <v>255</v>
      </c>
      <c r="Z89">
        <v>1</v>
      </c>
      <c r="AA89">
        <v>2</v>
      </c>
      <c r="AB89">
        <v>255</v>
      </c>
      <c r="AC89">
        <v>3</v>
      </c>
      <c r="AD89">
        <v>0</v>
      </c>
      <c r="AE89" t="b">
        <v>0</v>
      </c>
      <c r="AF89" t="b">
        <v>0</v>
      </c>
      <c r="AG89" t="b">
        <v>0</v>
      </c>
      <c r="AH89" t="b">
        <v>0</v>
      </c>
      <c r="AI89" t="b">
        <v>0</v>
      </c>
      <c r="AJ89">
        <v>0</v>
      </c>
      <c r="AK89">
        <v>255</v>
      </c>
      <c r="AL89">
        <v>0</v>
      </c>
      <c r="AM89">
        <v>0</v>
      </c>
      <c r="AN89">
        <v>0</v>
      </c>
      <c r="AO89">
        <v>13</v>
      </c>
    </row>
    <row r="90" spans="1:42" x14ac:dyDescent="0.55000000000000004">
      <c r="A90">
        <v>89</v>
      </c>
      <c r="B90">
        <v>6</v>
      </c>
      <c r="C90" t="s">
        <v>14679</v>
      </c>
      <c r="F90" t="s">
        <v>14597</v>
      </c>
      <c r="G90" t="s">
        <v>14569</v>
      </c>
      <c r="H90">
        <v>9</v>
      </c>
      <c r="I90" t="s">
        <v>2380</v>
      </c>
      <c r="J90">
        <v>80</v>
      </c>
      <c r="K90" t="s">
        <v>2407</v>
      </c>
      <c r="L90">
        <v>2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1</v>
      </c>
      <c r="V90">
        <v>0</v>
      </c>
      <c r="W90">
        <v>0</v>
      </c>
      <c r="X90">
        <v>1</v>
      </c>
      <c r="Y90">
        <v>255</v>
      </c>
      <c r="Z90">
        <v>1</v>
      </c>
      <c r="AA90">
        <v>2</v>
      </c>
      <c r="AB90">
        <v>255</v>
      </c>
      <c r="AC90">
        <v>3</v>
      </c>
      <c r="AD90">
        <v>0</v>
      </c>
      <c r="AE90" t="b">
        <v>0</v>
      </c>
      <c r="AF90" t="b">
        <v>0</v>
      </c>
      <c r="AG90" t="b">
        <v>0</v>
      </c>
      <c r="AH90" t="b">
        <v>0</v>
      </c>
      <c r="AI90" t="b">
        <v>0</v>
      </c>
      <c r="AJ90">
        <v>0</v>
      </c>
      <c r="AK90">
        <v>6</v>
      </c>
      <c r="AL90">
        <v>0</v>
      </c>
      <c r="AM90">
        <v>0</v>
      </c>
      <c r="AN90">
        <v>0</v>
      </c>
      <c r="AO90">
        <v>13</v>
      </c>
    </row>
    <row r="91" spans="1:42" x14ac:dyDescent="0.55000000000000004">
      <c r="A91">
        <v>90</v>
      </c>
      <c r="B91">
        <v>7</v>
      </c>
      <c r="C91" t="s">
        <v>14680</v>
      </c>
      <c r="F91" t="s">
        <v>14597</v>
      </c>
      <c r="G91" t="s">
        <v>14569</v>
      </c>
      <c r="H91">
        <v>9</v>
      </c>
      <c r="I91" t="s">
        <v>2380</v>
      </c>
      <c r="J91">
        <v>565</v>
      </c>
      <c r="K91" t="s">
        <v>2566</v>
      </c>
      <c r="L91">
        <v>2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1</v>
      </c>
      <c r="V91">
        <v>3</v>
      </c>
      <c r="W91">
        <v>0</v>
      </c>
      <c r="X91">
        <v>1</v>
      </c>
      <c r="Y91">
        <v>255</v>
      </c>
      <c r="Z91">
        <v>255</v>
      </c>
      <c r="AA91">
        <v>2</v>
      </c>
      <c r="AB91">
        <v>255</v>
      </c>
      <c r="AC91">
        <v>3</v>
      </c>
      <c r="AD91">
        <v>0</v>
      </c>
      <c r="AE91" t="b">
        <v>0</v>
      </c>
      <c r="AF91" t="b">
        <v>0</v>
      </c>
      <c r="AG91" t="b">
        <v>0</v>
      </c>
      <c r="AH91" t="b">
        <v>0</v>
      </c>
      <c r="AI91" t="b">
        <v>0</v>
      </c>
      <c r="AJ91">
        <v>0</v>
      </c>
      <c r="AK91">
        <v>0</v>
      </c>
      <c r="AL91">
        <v>1</v>
      </c>
      <c r="AM91">
        <v>1</v>
      </c>
      <c r="AN91">
        <v>0</v>
      </c>
      <c r="AO91">
        <v>0</v>
      </c>
    </row>
    <row r="92" spans="1:42" x14ac:dyDescent="0.55000000000000004">
      <c r="A92">
        <v>91</v>
      </c>
      <c r="B92">
        <v>8</v>
      </c>
      <c r="C92" t="s">
        <v>14681</v>
      </c>
      <c r="F92" t="s">
        <v>14597</v>
      </c>
      <c r="G92" t="s">
        <v>14569</v>
      </c>
      <c r="H92">
        <v>9</v>
      </c>
      <c r="I92" t="s">
        <v>2380</v>
      </c>
      <c r="J92">
        <v>145</v>
      </c>
      <c r="K92" t="s">
        <v>2428</v>
      </c>
      <c r="L92">
        <v>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1</v>
      </c>
      <c r="V92">
        <v>3</v>
      </c>
      <c r="W92">
        <v>0</v>
      </c>
      <c r="X92">
        <v>1</v>
      </c>
      <c r="Y92">
        <v>255</v>
      </c>
      <c r="Z92">
        <v>2</v>
      </c>
      <c r="AA92">
        <v>2</v>
      </c>
      <c r="AB92">
        <v>255</v>
      </c>
      <c r="AC92">
        <v>3</v>
      </c>
      <c r="AD92">
        <v>0</v>
      </c>
      <c r="AE92" t="b">
        <v>0</v>
      </c>
      <c r="AF92" t="b">
        <v>0</v>
      </c>
      <c r="AG92" t="b">
        <v>0</v>
      </c>
      <c r="AH92" t="b">
        <v>0</v>
      </c>
      <c r="AI92" t="b">
        <v>0</v>
      </c>
      <c r="AJ92">
        <v>6</v>
      </c>
      <c r="AK92">
        <v>6</v>
      </c>
      <c r="AL92">
        <v>0</v>
      </c>
      <c r="AM92">
        <v>0</v>
      </c>
      <c r="AN92">
        <v>0</v>
      </c>
      <c r="AO92">
        <v>13</v>
      </c>
    </row>
    <row r="93" spans="1:42" x14ac:dyDescent="0.55000000000000004">
      <c r="A93">
        <v>92</v>
      </c>
      <c r="B93">
        <v>9</v>
      </c>
      <c r="C93" t="s">
        <v>14682</v>
      </c>
      <c r="F93" t="s">
        <v>14597</v>
      </c>
      <c r="G93" t="s">
        <v>14569</v>
      </c>
      <c r="H93">
        <v>9</v>
      </c>
      <c r="I93" t="s">
        <v>2380</v>
      </c>
      <c r="J93">
        <v>80</v>
      </c>
      <c r="K93" t="s">
        <v>2407</v>
      </c>
      <c r="L93">
        <v>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1</v>
      </c>
      <c r="V93">
        <v>1</v>
      </c>
      <c r="W93">
        <v>0</v>
      </c>
      <c r="X93">
        <v>1</v>
      </c>
      <c r="Y93">
        <v>255</v>
      </c>
      <c r="Z93">
        <v>1</v>
      </c>
      <c r="AA93">
        <v>2</v>
      </c>
      <c r="AB93">
        <v>255</v>
      </c>
      <c r="AC93">
        <v>3</v>
      </c>
      <c r="AD93">
        <v>0</v>
      </c>
      <c r="AE93" t="b">
        <v>0</v>
      </c>
      <c r="AF93" t="b">
        <v>0</v>
      </c>
      <c r="AG93" t="b">
        <v>0</v>
      </c>
      <c r="AH93" t="b">
        <v>0</v>
      </c>
      <c r="AI93" t="b">
        <v>0</v>
      </c>
      <c r="AJ93">
        <v>0</v>
      </c>
      <c r="AK93">
        <v>0</v>
      </c>
      <c r="AL93">
        <v>1</v>
      </c>
      <c r="AM93">
        <v>0</v>
      </c>
      <c r="AN93">
        <v>0</v>
      </c>
      <c r="AO93">
        <v>0</v>
      </c>
    </row>
    <row r="94" spans="1:42" x14ac:dyDescent="0.55000000000000004">
      <c r="A94">
        <v>93</v>
      </c>
      <c r="B94">
        <v>10</v>
      </c>
      <c r="C94" t="s">
        <v>14683</v>
      </c>
      <c r="F94" t="s">
        <v>14597</v>
      </c>
      <c r="G94" t="s">
        <v>14569</v>
      </c>
      <c r="H94">
        <v>9</v>
      </c>
      <c r="I94" t="s">
        <v>2380</v>
      </c>
      <c r="J94">
        <v>80</v>
      </c>
      <c r="K94" t="s">
        <v>2407</v>
      </c>
      <c r="L94">
        <v>2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1</v>
      </c>
      <c r="V94">
        <v>2</v>
      </c>
      <c r="W94">
        <v>0</v>
      </c>
      <c r="X94">
        <v>1</v>
      </c>
      <c r="Y94">
        <v>255</v>
      </c>
      <c r="Z94">
        <v>2</v>
      </c>
      <c r="AA94">
        <v>2</v>
      </c>
      <c r="AB94">
        <v>255</v>
      </c>
      <c r="AC94">
        <v>1</v>
      </c>
      <c r="AD94">
        <v>0</v>
      </c>
      <c r="AE94" t="b">
        <v>0</v>
      </c>
      <c r="AF94" t="b">
        <v>0</v>
      </c>
      <c r="AG94" t="b">
        <v>0</v>
      </c>
      <c r="AH94" t="b">
        <v>0</v>
      </c>
      <c r="AI94" t="b">
        <v>0</v>
      </c>
      <c r="AJ94">
        <v>0</v>
      </c>
      <c r="AK94">
        <v>6</v>
      </c>
      <c r="AL94">
        <v>0</v>
      </c>
      <c r="AM94">
        <v>0</v>
      </c>
      <c r="AN94">
        <v>0</v>
      </c>
      <c r="AO94">
        <v>13</v>
      </c>
    </row>
    <row r="95" spans="1:42" x14ac:dyDescent="0.55000000000000004">
      <c r="A95">
        <v>94</v>
      </c>
      <c r="B95">
        <v>11</v>
      </c>
      <c r="C95" t="s">
        <v>14684</v>
      </c>
      <c r="F95" t="s">
        <v>14597</v>
      </c>
      <c r="G95" t="s">
        <v>14569</v>
      </c>
      <c r="H95">
        <v>9</v>
      </c>
      <c r="I95" t="s">
        <v>2380</v>
      </c>
      <c r="J95">
        <v>80</v>
      </c>
      <c r="K95" t="s">
        <v>2407</v>
      </c>
      <c r="L95">
        <v>2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1</v>
      </c>
      <c r="V95">
        <v>1</v>
      </c>
      <c r="W95">
        <v>0</v>
      </c>
      <c r="X95">
        <v>1</v>
      </c>
      <c r="Y95">
        <v>255</v>
      </c>
      <c r="Z95">
        <v>1</v>
      </c>
      <c r="AA95">
        <v>2</v>
      </c>
      <c r="AB95">
        <v>255</v>
      </c>
      <c r="AC95">
        <v>3</v>
      </c>
      <c r="AD95">
        <v>0</v>
      </c>
      <c r="AE95" t="b">
        <v>0</v>
      </c>
      <c r="AF95" t="b">
        <v>0</v>
      </c>
      <c r="AG95" t="b">
        <v>0</v>
      </c>
      <c r="AH95" t="b">
        <v>0</v>
      </c>
      <c r="AI95" t="b">
        <v>0</v>
      </c>
      <c r="AJ95">
        <v>6</v>
      </c>
      <c r="AK95">
        <v>0</v>
      </c>
      <c r="AL95">
        <v>0</v>
      </c>
      <c r="AM95">
        <v>0</v>
      </c>
      <c r="AN95">
        <v>0</v>
      </c>
      <c r="AO95">
        <v>13</v>
      </c>
    </row>
    <row r="96" spans="1:42" x14ac:dyDescent="0.55000000000000004">
      <c r="A96">
        <v>95</v>
      </c>
      <c r="B96">
        <v>12</v>
      </c>
      <c r="C96" t="s">
        <v>14685</v>
      </c>
      <c r="F96" t="s">
        <v>14597</v>
      </c>
      <c r="G96" t="s">
        <v>14569</v>
      </c>
      <c r="H96">
        <v>9</v>
      </c>
      <c r="I96" t="s">
        <v>2380</v>
      </c>
      <c r="J96">
        <v>565</v>
      </c>
      <c r="K96" t="s">
        <v>2566</v>
      </c>
      <c r="L96">
        <v>2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1</v>
      </c>
      <c r="V96">
        <v>3</v>
      </c>
      <c r="W96">
        <v>3</v>
      </c>
      <c r="X96">
        <v>1</v>
      </c>
      <c r="Y96">
        <v>255</v>
      </c>
      <c r="Z96">
        <v>2</v>
      </c>
      <c r="AA96">
        <v>2</v>
      </c>
      <c r="AB96">
        <v>255</v>
      </c>
      <c r="AC96">
        <v>1</v>
      </c>
      <c r="AD96">
        <v>0</v>
      </c>
      <c r="AE96" t="b">
        <v>0</v>
      </c>
      <c r="AF96" t="b">
        <v>0</v>
      </c>
      <c r="AG96" t="b">
        <v>0</v>
      </c>
      <c r="AH96" t="b">
        <v>0</v>
      </c>
      <c r="AI96" t="b">
        <v>0</v>
      </c>
      <c r="AJ96">
        <v>0</v>
      </c>
      <c r="AK96">
        <v>6</v>
      </c>
      <c r="AL96">
        <v>0</v>
      </c>
      <c r="AM96">
        <v>0</v>
      </c>
      <c r="AN96">
        <v>0</v>
      </c>
      <c r="AO96">
        <v>13</v>
      </c>
    </row>
    <row r="97" spans="1:42" x14ac:dyDescent="0.55000000000000004">
      <c r="A97">
        <v>96</v>
      </c>
      <c r="B97">
        <v>13</v>
      </c>
      <c r="C97" t="s">
        <v>14686</v>
      </c>
      <c r="F97" t="s">
        <v>14597</v>
      </c>
      <c r="G97" t="s">
        <v>14569</v>
      </c>
      <c r="H97">
        <v>9</v>
      </c>
      <c r="I97" t="s">
        <v>2380</v>
      </c>
      <c r="J97">
        <v>731</v>
      </c>
      <c r="K97" t="s">
        <v>2634</v>
      </c>
      <c r="L97">
        <v>2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1</v>
      </c>
      <c r="V97">
        <v>1</v>
      </c>
      <c r="W97">
        <v>0</v>
      </c>
      <c r="X97">
        <v>1</v>
      </c>
      <c r="Y97">
        <v>255</v>
      </c>
      <c r="Z97">
        <v>1</v>
      </c>
      <c r="AA97">
        <v>2</v>
      </c>
      <c r="AB97">
        <v>255</v>
      </c>
      <c r="AC97">
        <v>3</v>
      </c>
      <c r="AD97">
        <v>0</v>
      </c>
      <c r="AE97" t="b">
        <v>0</v>
      </c>
      <c r="AF97" t="b">
        <v>0</v>
      </c>
      <c r="AG97" t="b">
        <v>0</v>
      </c>
      <c r="AH97" t="b">
        <v>0</v>
      </c>
      <c r="AI97" t="b">
        <v>0</v>
      </c>
      <c r="AJ97">
        <v>6</v>
      </c>
      <c r="AK97">
        <v>6</v>
      </c>
      <c r="AL97">
        <v>0</v>
      </c>
      <c r="AM97">
        <v>0</v>
      </c>
      <c r="AN97">
        <v>0</v>
      </c>
      <c r="AO97">
        <v>13</v>
      </c>
    </row>
    <row r="98" spans="1:42" x14ac:dyDescent="0.55000000000000004">
      <c r="A98">
        <v>97</v>
      </c>
      <c r="B98">
        <v>14</v>
      </c>
      <c r="C98" t="s">
        <v>14687</v>
      </c>
      <c r="F98" t="s">
        <v>14597</v>
      </c>
      <c r="G98" t="s">
        <v>14569</v>
      </c>
      <c r="H98">
        <v>9</v>
      </c>
      <c r="I98" t="s">
        <v>2380</v>
      </c>
      <c r="J98">
        <v>80</v>
      </c>
      <c r="K98" t="s">
        <v>2407</v>
      </c>
      <c r="L98">
        <v>2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1</v>
      </c>
      <c r="V98">
        <v>1</v>
      </c>
      <c r="W98">
        <v>0</v>
      </c>
      <c r="X98">
        <v>1</v>
      </c>
      <c r="Y98">
        <v>255</v>
      </c>
      <c r="Z98">
        <v>1</v>
      </c>
      <c r="AA98">
        <v>2</v>
      </c>
      <c r="AB98">
        <v>255</v>
      </c>
      <c r="AC98">
        <v>3</v>
      </c>
      <c r="AD98">
        <v>0</v>
      </c>
      <c r="AE98" t="b">
        <v>0</v>
      </c>
      <c r="AF98" t="b">
        <v>0</v>
      </c>
      <c r="AG98" t="b">
        <v>0</v>
      </c>
      <c r="AH98" t="b">
        <v>0</v>
      </c>
      <c r="AI98" t="b">
        <v>0</v>
      </c>
      <c r="AJ98">
        <v>0</v>
      </c>
      <c r="AK98">
        <v>6</v>
      </c>
      <c r="AL98">
        <v>0</v>
      </c>
      <c r="AM98">
        <v>0</v>
      </c>
      <c r="AN98">
        <v>0</v>
      </c>
      <c r="AO98">
        <v>13</v>
      </c>
    </row>
    <row r="99" spans="1:42" x14ac:dyDescent="0.55000000000000004">
      <c r="A99">
        <v>98</v>
      </c>
      <c r="B99">
        <v>15</v>
      </c>
      <c r="C99" t="s">
        <v>14688</v>
      </c>
      <c r="F99" t="s">
        <v>14597</v>
      </c>
      <c r="G99" t="s">
        <v>14569</v>
      </c>
      <c r="H99">
        <v>9</v>
      </c>
      <c r="I99" t="s">
        <v>2380</v>
      </c>
      <c r="J99">
        <v>80</v>
      </c>
      <c r="K99" t="s">
        <v>2407</v>
      </c>
      <c r="L99">
        <v>2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1</v>
      </c>
      <c r="V99">
        <v>3</v>
      </c>
      <c r="W99">
        <v>0</v>
      </c>
      <c r="X99">
        <v>1</v>
      </c>
      <c r="Y99">
        <v>255</v>
      </c>
      <c r="Z99">
        <v>1</v>
      </c>
      <c r="AA99">
        <v>2</v>
      </c>
      <c r="AB99">
        <v>255</v>
      </c>
      <c r="AC99">
        <v>3</v>
      </c>
      <c r="AD99">
        <v>0</v>
      </c>
      <c r="AE99" t="b">
        <v>0</v>
      </c>
      <c r="AF99" t="b">
        <v>0</v>
      </c>
      <c r="AG99" t="b">
        <v>0</v>
      </c>
      <c r="AH99" t="b">
        <v>0</v>
      </c>
      <c r="AI99" t="b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</row>
    <row r="100" spans="1:42" x14ac:dyDescent="0.55000000000000004">
      <c r="A100">
        <v>99</v>
      </c>
      <c r="B100">
        <v>16</v>
      </c>
      <c r="C100" t="s">
        <v>14689</v>
      </c>
      <c r="F100" t="s">
        <v>14597</v>
      </c>
      <c r="G100" t="s">
        <v>14569</v>
      </c>
      <c r="H100">
        <v>9</v>
      </c>
      <c r="I100" t="s">
        <v>2380</v>
      </c>
      <c r="J100">
        <v>255</v>
      </c>
      <c r="K100" t="s">
        <v>2075</v>
      </c>
      <c r="L100">
        <v>2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1</v>
      </c>
      <c r="V100">
        <v>1</v>
      </c>
      <c r="W100">
        <v>0</v>
      </c>
      <c r="X100">
        <v>1</v>
      </c>
      <c r="Y100">
        <v>255</v>
      </c>
      <c r="Z100">
        <v>1</v>
      </c>
      <c r="AA100">
        <v>2</v>
      </c>
      <c r="AB100">
        <v>255</v>
      </c>
      <c r="AC100">
        <v>3</v>
      </c>
      <c r="AD100">
        <v>0</v>
      </c>
      <c r="AE100" t="b">
        <v>0</v>
      </c>
      <c r="AF100" t="b">
        <v>0</v>
      </c>
      <c r="AG100" t="b">
        <v>0</v>
      </c>
      <c r="AH100" t="b">
        <v>0</v>
      </c>
      <c r="AI100" t="b">
        <v>0</v>
      </c>
      <c r="AJ100">
        <v>6</v>
      </c>
      <c r="AK100">
        <v>1</v>
      </c>
      <c r="AL100">
        <v>0</v>
      </c>
      <c r="AM100">
        <v>0</v>
      </c>
      <c r="AN100">
        <v>0</v>
      </c>
      <c r="AO100">
        <v>13</v>
      </c>
    </row>
    <row r="101" spans="1:42" x14ac:dyDescent="0.55000000000000004">
      <c r="A101">
        <v>100</v>
      </c>
      <c r="B101">
        <v>17</v>
      </c>
      <c r="C101" t="s">
        <v>14690</v>
      </c>
      <c r="F101" t="s">
        <v>14597</v>
      </c>
      <c r="G101" t="s">
        <v>14569</v>
      </c>
      <c r="H101">
        <v>9</v>
      </c>
      <c r="I101" t="s">
        <v>2380</v>
      </c>
      <c r="J101">
        <v>255</v>
      </c>
      <c r="K101" t="s">
        <v>2075</v>
      </c>
      <c r="L101">
        <v>2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1</v>
      </c>
      <c r="W101">
        <v>0</v>
      </c>
      <c r="X101">
        <v>1</v>
      </c>
      <c r="Y101">
        <v>255</v>
      </c>
      <c r="Z101">
        <v>1</v>
      </c>
      <c r="AA101">
        <v>2</v>
      </c>
      <c r="AB101">
        <v>255</v>
      </c>
      <c r="AC101">
        <v>3</v>
      </c>
      <c r="AD101">
        <v>0</v>
      </c>
      <c r="AE101" t="b">
        <v>0</v>
      </c>
      <c r="AF101" t="b">
        <v>0</v>
      </c>
      <c r="AG101" t="b">
        <v>0</v>
      </c>
      <c r="AH101" t="b">
        <v>0</v>
      </c>
      <c r="AI101" t="b">
        <v>0</v>
      </c>
      <c r="AJ101">
        <v>6</v>
      </c>
      <c r="AK101">
        <v>0</v>
      </c>
      <c r="AL101">
        <v>1</v>
      </c>
      <c r="AM101">
        <v>1</v>
      </c>
      <c r="AN101">
        <v>0</v>
      </c>
      <c r="AO101">
        <v>0</v>
      </c>
    </row>
    <row r="102" spans="1:42" x14ac:dyDescent="0.55000000000000004">
      <c r="A102">
        <v>101</v>
      </c>
      <c r="B102">
        <v>18</v>
      </c>
      <c r="C102" t="s">
        <v>14691</v>
      </c>
      <c r="F102" t="s">
        <v>14597</v>
      </c>
      <c r="G102" t="s">
        <v>14569</v>
      </c>
      <c r="H102">
        <v>9</v>
      </c>
      <c r="I102" t="s">
        <v>2380</v>
      </c>
      <c r="J102">
        <v>80</v>
      </c>
      <c r="K102" t="s">
        <v>2407</v>
      </c>
      <c r="L102">
        <v>2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1</v>
      </c>
      <c r="V102">
        <v>3</v>
      </c>
      <c r="W102">
        <v>2</v>
      </c>
      <c r="X102">
        <v>1</v>
      </c>
      <c r="Y102">
        <v>255</v>
      </c>
      <c r="Z102">
        <v>1</v>
      </c>
      <c r="AA102">
        <v>2</v>
      </c>
      <c r="AB102">
        <v>255</v>
      </c>
      <c r="AC102">
        <v>3</v>
      </c>
      <c r="AD102">
        <v>0</v>
      </c>
      <c r="AE102" t="b">
        <v>0</v>
      </c>
      <c r="AF102" t="b">
        <v>0</v>
      </c>
      <c r="AG102" t="b">
        <v>0</v>
      </c>
      <c r="AH102" t="b">
        <v>0</v>
      </c>
      <c r="AI102" t="b">
        <v>0</v>
      </c>
      <c r="AJ102">
        <v>0</v>
      </c>
      <c r="AK102">
        <v>6</v>
      </c>
      <c r="AL102">
        <v>0</v>
      </c>
      <c r="AM102">
        <v>0</v>
      </c>
      <c r="AN102">
        <v>0</v>
      </c>
      <c r="AO102">
        <v>13</v>
      </c>
    </row>
    <row r="103" spans="1:42" x14ac:dyDescent="0.55000000000000004">
      <c r="A103">
        <v>102</v>
      </c>
      <c r="B103">
        <v>19</v>
      </c>
      <c r="C103" t="s">
        <v>14692</v>
      </c>
      <c r="F103" t="s">
        <v>14597</v>
      </c>
      <c r="G103" t="s">
        <v>14569</v>
      </c>
      <c r="H103">
        <v>9</v>
      </c>
      <c r="I103" t="s">
        <v>2380</v>
      </c>
      <c r="J103">
        <v>731</v>
      </c>
      <c r="K103" t="s">
        <v>2634</v>
      </c>
      <c r="L103">
        <v>2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1</v>
      </c>
      <c r="W103">
        <v>0</v>
      </c>
      <c r="X103">
        <v>1</v>
      </c>
      <c r="Y103">
        <v>255</v>
      </c>
      <c r="Z103">
        <v>1</v>
      </c>
      <c r="AA103">
        <v>2</v>
      </c>
      <c r="AB103">
        <v>255</v>
      </c>
      <c r="AC103">
        <v>3</v>
      </c>
      <c r="AD103">
        <v>0</v>
      </c>
      <c r="AE103" t="b">
        <v>0</v>
      </c>
      <c r="AF103" t="b">
        <v>0</v>
      </c>
      <c r="AG103" t="b">
        <v>0</v>
      </c>
      <c r="AH103" t="b">
        <v>0</v>
      </c>
      <c r="AI103" t="b">
        <v>0</v>
      </c>
      <c r="AJ103">
        <v>6</v>
      </c>
      <c r="AK103">
        <v>6</v>
      </c>
      <c r="AL103">
        <v>0</v>
      </c>
      <c r="AM103">
        <v>0</v>
      </c>
      <c r="AN103">
        <v>0</v>
      </c>
      <c r="AO103">
        <v>13</v>
      </c>
    </row>
    <row r="104" spans="1:42" x14ac:dyDescent="0.55000000000000004">
      <c r="A104">
        <v>103</v>
      </c>
      <c r="B104">
        <v>20</v>
      </c>
      <c r="C104" t="s">
        <v>14693</v>
      </c>
      <c r="F104" t="s">
        <v>14597</v>
      </c>
      <c r="G104" t="s">
        <v>14569</v>
      </c>
      <c r="H104">
        <v>9</v>
      </c>
      <c r="I104" t="s">
        <v>2380</v>
      </c>
      <c r="J104">
        <v>731</v>
      </c>
      <c r="K104" t="s">
        <v>2634</v>
      </c>
      <c r="L104">
        <v>2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1</v>
      </c>
      <c r="V104">
        <v>1</v>
      </c>
      <c r="W104">
        <v>0</v>
      </c>
      <c r="X104">
        <v>1</v>
      </c>
      <c r="Y104">
        <v>255</v>
      </c>
      <c r="Z104">
        <v>1</v>
      </c>
      <c r="AA104">
        <v>2</v>
      </c>
      <c r="AB104">
        <v>255</v>
      </c>
      <c r="AC104">
        <v>255</v>
      </c>
      <c r="AD104">
        <v>0</v>
      </c>
      <c r="AE104" t="b">
        <v>0</v>
      </c>
      <c r="AF104" t="b">
        <v>0</v>
      </c>
      <c r="AG104" t="b">
        <v>0</v>
      </c>
      <c r="AH104" t="b">
        <v>0</v>
      </c>
      <c r="AI104" t="b">
        <v>0</v>
      </c>
      <c r="AJ104">
        <v>0</v>
      </c>
      <c r="AK104">
        <v>6</v>
      </c>
      <c r="AL104">
        <v>0</v>
      </c>
      <c r="AM104">
        <v>0</v>
      </c>
      <c r="AN104">
        <v>0</v>
      </c>
      <c r="AO104">
        <v>13</v>
      </c>
    </row>
    <row r="105" spans="1:42" x14ac:dyDescent="0.55000000000000004">
      <c r="A105">
        <v>104</v>
      </c>
      <c r="B105">
        <v>21</v>
      </c>
      <c r="C105" t="s">
        <v>14694</v>
      </c>
      <c r="F105" t="s">
        <v>14597</v>
      </c>
      <c r="G105" t="s">
        <v>14569</v>
      </c>
      <c r="H105">
        <v>9</v>
      </c>
      <c r="I105" t="s">
        <v>2380</v>
      </c>
      <c r="J105">
        <v>731</v>
      </c>
      <c r="K105" t="s">
        <v>2634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1</v>
      </c>
      <c r="V105">
        <v>1</v>
      </c>
      <c r="W105">
        <v>0</v>
      </c>
      <c r="X105">
        <v>1</v>
      </c>
      <c r="Y105">
        <v>255</v>
      </c>
      <c r="Z105">
        <v>1</v>
      </c>
      <c r="AA105">
        <v>2</v>
      </c>
      <c r="AB105">
        <v>255</v>
      </c>
      <c r="AC105">
        <v>3</v>
      </c>
      <c r="AD105">
        <v>0</v>
      </c>
      <c r="AE105" t="b">
        <v>0</v>
      </c>
      <c r="AF105" t="b">
        <v>0</v>
      </c>
      <c r="AG105" t="b">
        <v>0</v>
      </c>
      <c r="AH105" t="b">
        <v>0</v>
      </c>
      <c r="AI105" t="b">
        <v>0</v>
      </c>
      <c r="AJ105">
        <v>6</v>
      </c>
      <c r="AK105">
        <v>6</v>
      </c>
      <c r="AL105">
        <v>0</v>
      </c>
      <c r="AM105">
        <v>0</v>
      </c>
      <c r="AN105">
        <v>0</v>
      </c>
      <c r="AO105">
        <v>13</v>
      </c>
    </row>
    <row r="106" spans="1:42" x14ac:dyDescent="0.55000000000000004">
      <c r="A106">
        <v>105</v>
      </c>
      <c r="B106">
        <v>1</v>
      </c>
      <c r="C106" t="s">
        <v>14695</v>
      </c>
      <c r="E106" t="s">
        <v>14696</v>
      </c>
      <c r="F106" t="s">
        <v>14697</v>
      </c>
      <c r="G106" t="s">
        <v>14698</v>
      </c>
      <c r="H106">
        <v>19</v>
      </c>
      <c r="I106" t="s">
        <v>4098</v>
      </c>
      <c r="J106">
        <v>286</v>
      </c>
      <c r="K106" t="s">
        <v>4126</v>
      </c>
      <c r="L106">
        <v>255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1</v>
      </c>
      <c r="V106">
        <v>1</v>
      </c>
      <c r="W106">
        <v>0</v>
      </c>
      <c r="X106">
        <v>1</v>
      </c>
      <c r="Y106">
        <v>3</v>
      </c>
      <c r="Z106">
        <v>0</v>
      </c>
      <c r="AA106">
        <v>0</v>
      </c>
      <c r="AB106">
        <v>0</v>
      </c>
      <c r="AC106">
        <v>0</v>
      </c>
      <c r="AD106">
        <v>4</v>
      </c>
      <c r="AE106" t="b">
        <v>1</v>
      </c>
      <c r="AF106" t="b">
        <v>0</v>
      </c>
      <c r="AG106" t="b">
        <v>0</v>
      </c>
      <c r="AH106" t="b">
        <v>0</v>
      </c>
      <c r="AI106" t="b">
        <v>1</v>
      </c>
      <c r="AJ106">
        <v>6</v>
      </c>
      <c r="AK106">
        <v>0</v>
      </c>
      <c r="AL106">
        <v>0</v>
      </c>
      <c r="AM106">
        <v>10</v>
      </c>
      <c r="AN106">
        <v>0</v>
      </c>
      <c r="AO106">
        <v>13</v>
      </c>
    </row>
    <row r="107" spans="1:42" x14ac:dyDescent="0.55000000000000004">
      <c r="A107">
        <v>106</v>
      </c>
      <c r="B107">
        <v>2</v>
      </c>
      <c r="C107" t="s">
        <v>14699</v>
      </c>
      <c r="E107" t="s">
        <v>14700</v>
      </c>
      <c r="F107" t="s">
        <v>14697</v>
      </c>
      <c r="G107" t="s">
        <v>14698</v>
      </c>
      <c r="H107">
        <v>19</v>
      </c>
      <c r="I107" t="s">
        <v>4098</v>
      </c>
      <c r="J107">
        <v>235</v>
      </c>
      <c r="K107" t="s">
        <v>4100</v>
      </c>
      <c r="L107">
        <v>255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1</v>
      </c>
      <c r="V107">
        <v>1</v>
      </c>
      <c r="W107">
        <v>0</v>
      </c>
      <c r="X107">
        <v>1</v>
      </c>
      <c r="Y107">
        <v>3</v>
      </c>
      <c r="Z107">
        <v>0</v>
      </c>
      <c r="AA107">
        <v>0</v>
      </c>
      <c r="AB107">
        <v>0</v>
      </c>
      <c r="AC107">
        <v>0</v>
      </c>
      <c r="AD107">
        <v>4</v>
      </c>
      <c r="AE107" t="b">
        <v>1</v>
      </c>
      <c r="AF107" t="b">
        <v>0</v>
      </c>
      <c r="AG107" t="b">
        <v>0</v>
      </c>
      <c r="AH107" t="b">
        <v>0</v>
      </c>
      <c r="AI107" t="b">
        <v>1</v>
      </c>
      <c r="AJ107">
        <v>6</v>
      </c>
      <c r="AK107">
        <v>0</v>
      </c>
      <c r="AL107">
        <v>0</v>
      </c>
      <c r="AM107">
        <v>0</v>
      </c>
      <c r="AN107">
        <v>0</v>
      </c>
      <c r="AO107">
        <v>0</v>
      </c>
    </row>
    <row r="108" spans="1:42" x14ac:dyDescent="0.55000000000000004">
      <c r="A108">
        <v>107</v>
      </c>
      <c r="B108">
        <v>3</v>
      </c>
      <c r="C108" t="s">
        <v>14701</v>
      </c>
      <c r="E108" t="s">
        <v>14702</v>
      </c>
      <c r="F108" t="s">
        <v>14697</v>
      </c>
      <c r="G108" t="s">
        <v>14698</v>
      </c>
      <c r="H108">
        <v>19</v>
      </c>
      <c r="I108" t="s">
        <v>4098</v>
      </c>
      <c r="J108">
        <v>235</v>
      </c>
      <c r="K108" t="s">
        <v>4100</v>
      </c>
      <c r="L108">
        <v>255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1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3</v>
      </c>
      <c r="AE108" t="b">
        <v>1</v>
      </c>
      <c r="AF108" t="b">
        <v>0</v>
      </c>
      <c r="AG108" t="b">
        <v>0</v>
      </c>
      <c r="AH108" t="b">
        <v>0</v>
      </c>
      <c r="AI108" t="b">
        <v>1</v>
      </c>
      <c r="AJ108">
        <v>6</v>
      </c>
      <c r="AK108">
        <v>5</v>
      </c>
      <c r="AL108">
        <v>0</v>
      </c>
      <c r="AM108">
        <v>0</v>
      </c>
      <c r="AN108">
        <v>0</v>
      </c>
      <c r="AO108">
        <v>13</v>
      </c>
    </row>
    <row r="109" spans="1:42" x14ac:dyDescent="0.55000000000000004">
      <c r="A109">
        <v>108</v>
      </c>
      <c r="B109">
        <v>4</v>
      </c>
      <c r="C109" t="s">
        <v>14703</v>
      </c>
      <c r="E109" t="s">
        <v>3440</v>
      </c>
      <c r="F109" t="s">
        <v>14697</v>
      </c>
      <c r="G109" t="s">
        <v>14698</v>
      </c>
      <c r="H109">
        <v>19</v>
      </c>
      <c r="I109" t="s">
        <v>4098</v>
      </c>
      <c r="J109">
        <v>235</v>
      </c>
      <c r="K109" t="s">
        <v>4100</v>
      </c>
      <c r="L109">
        <v>255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1</v>
      </c>
      <c r="W109">
        <v>0</v>
      </c>
      <c r="X109">
        <v>1</v>
      </c>
      <c r="Y109">
        <v>3</v>
      </c>
      <c r="Z109">
        <v>0</v>
      </c>
      <c r="AA109">
        <v>0</v>
      </c>
      <c r="AB109">
        <v>0</v>
      </c>
      <c r="AC109">
        <v>0</v>
      </c>
      <c r="AD109">
        <v>4</v>
      </c>
      <c r="AE109" t="b">
        <v>1</v>
      </c>
      <c r="AF109" t="b">
        <v>0</v>
      </c>
      <c r="AG109" t="b">
        <v>0</v>
      </c>
      <c r="AH109" t="b">
        <v>0</v>
      </c>
      <c r="AI109" t="b">
        <v>1</v>
      </c>
      <c r="AJ109">
        <v>6</v>
      </c>
      <c r="AK109">
        <v>0</v>
      </c>
      <c r="AL109">
        <v>1</v>
      </c>
      <c r="AM109">
        <v>0</v>
      </c>
      <c r="AN109">
        <v>0</v>
      </c>
      <c r="AO109">
        <v>255</v>
      </c>
      <c r="AP109" t="s">
        <v>14704</v>
      </c>
    </row>
    <row r="110" spans="1:42" x14ac:dyDescent="0.55000000000000004">
      <c r="A110">
        <v>109</v>
      </c>
      <c r="B110">
        <v>5</v>
      </c>
      <c r="C110" t="s">
        <v>14705</v>
      </c>
      <c r="E110" t="s">
        <v>3440</v>
      </c>
      <c r="F110" t="s">
        <v>14697</v>
      </c>
      <c r="G110" t="s">
        <v>14698</v>
      </c>
      <c r="H110">
        <v>19</v>
      </c>
      <c r="I110" t="s">
        <v>4098</v>
      </c>
      <c r="J110">
        <v>235</v>
      </c>
      <c r="K110" t="s">
        <v>4100</v>
      </c>
      <c r="L110">
        <v>255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1</v>
      </c>
      <c r="W110">
        <v>0</v>
      </c>
      <c r="X110">
        <v>1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2</v>
      </c>
      <c r="AE110" t="b">
        <v>1</v>
      </c>
      <c r="AF110" t="b">
        <v>0</v>
      </c>
      <c r="AG110" t="b">
        <v>0</v>
      </c>
      <c r="AH110" t="b">
        <v>0</v>
      </c>
      <c r="AI110" t="b">
        <v>1</v>
      </c>
      <c r="AJ110">
        <v>6</v>
      </c>
      <c r="AK110">
        <v>0</v>
      </c>
      <c r="AL110">
        <v>0</v>
      </c>
      <c r="AM110">
        <v>0</v>
      </c>
      <c r="AN110">
        <v>0</v>
      </c>
      <c r="AO110">
        <v>6</v>
      </c>
    </row>
    <row r="111" spans="1:42" x14ac:dyDescent="0.55000000000000004">
      <c r="A111">
        <v>110</v>
      </c>
      <c r="B111">
        <v>6</v>
      </c>
      <c r="C111" t="s">
        <v>14706</v>
      </c>
      <c r="E111" t="s">
        <v>14700</v>
      </c>
      <c r="F111" t="s">
        <v>14697</v>
      </c>
      <c r="G111" t="s">
        <v>14698</v>
      </c>
      <c r="H111">
        <v>19</v>
      </c>
      <c r="I111" t="s">
        <v>4098</v>
      </c>
      <c r="J111">
        <v>9999</v>
      </c>
      <c r="K111" t="s">
        <v>538</v>
      </c>
      <c r="L111">
        <v>255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1</v>
      </c>
      <c r="W111">
        <v>0</v>
      </c>
      <c r="X111">
        <v>1</v>
      </c>
      <c r="Y111">
        <v>3</v>
      </c>
      <c r="Z111">
        <v>0</v>
      </c>
      <c r="AA111">
        <v>0</v>
      </c>
      <c r="AB111">
        <v>0</v>
      </c>
      <c r="AC111">
        <v>0</v>
      </c>
      <c r="AD111">
        <v>4</v>
      </c>
      <c r="AE111" t="b">
        <v>1</v>
      </c>
      <c r="AF111" t="b">
        <v>0</v>
      </c>
      <c r="AG111" t="b">
        <v>0</v>
      </c>
      <c r="AH111" t="b">
        <v>0</v>
      </c>
      <c r="AI111" t="b">
        <v>1</v>
      </c>
      <c r="AJ111">
        <v>6</v>
      </c>
      <c r="AK111">
        <v>6</v>
      </c>
      <c r="AL111">
        <v>0</v>
      </c>
      <c r="AM111">
        <v>0</v>
      </c>
      <c r="AN111">
        <v>0</v>
      </c>
      <c r="AO111">
        <v>255</v>
      </c>
    </row>
    <row r="112" spans="1:42" x14ac:dyDescent="0.55000000000000004">
      <c r="A112">
        <v>111</v>
      </c>
      <c r="B112">
        <v>7</v>
      </c>
      <c r="C112" t="s">
        <v>14707</v>
      </c>
      <c r="E112" t="s">
        <v>14696</v>
      </c>
      <c r="F112" t="s">
        <v>14697</v>
      </c>
      <c r="G112" t="s">
        <v>14698</v>
      </c>
      <c r="H112">
        <v>19</v>
      </c>
      <c r="I112" t="s">
        <v>4098</v>
      </c>
      <c r="J112">
        <v>9999</v>
      </c>
      <c r="K112" t="s">
        <v>538</v>
      </c>
      <c r="L112">
        <v>255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4</v>
      </c>
      <c r="V112">
        <v>1</v>
      </c>
      <c r="W112">
        <v>0</v>
      </c>
      <c r="X112">
        <v>1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4</v>
      </c>
      <c r="AE112" t="b">
        <v>1</v>
      </c>
      <c r="AF112" t="b">
        <v>0</v>
      </c>
      <c r="AG112" t="b">
        <v>0</v>
      </c>
      <c r="AH112" t="b">
        <v>0</v>
      </c>
      <c r="AI112" t="b">
        <v>1</v>
      </c>
      <c r="AJ112">
        <v>6</v>
      </c>
      <c r="AK112">
        <v>6</v>
      </c>
      <c r="AL112">
        <v>1</v>
      </c>
      <c r="AM112">
        <v>0</v>
      </c>
      <c r="AN112">
        <v>0</v>
      </c>
      <c r="AO112">
        <v>7</v>
      </c>
    </row>
    <row r="113" spans="1:41" x14ac:dyDescent="0.55000000000000004">
      <c r="A113">
        <v>112</v>
      </c>
      <c r="B113">
        <v>8</v>
      </c>
      <c r="C113" t="s">
        <v>14708</v>
      </c>
      <c r="E113" t="s">
        <v>14709</v>
      </c>
      <c r="F113" t="s">
        <v>14697</v>
      </c>
      <c r="G113" t="s">
        <v>14698</v>
      </c>
      <c r="H113">
        <v>19</v>
      </c>
      <c r="I113" t="s">
        <v>4098</v>
      </c>
      <c r="J113">
        <v>9999</v>
      </c>
      <c r="K113" t="s">
        <v>538</v>
      </c>
      <c r="L113">
        <v>255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1</v>
      </c>
      <c r="V113">
        <v>1</v>
      </c>
      <c r="W113">
        <v>0</v>
      </c>
      <c r="X113">
        <v>1</v>
      </c>
      <c r="Y113">
        <v>3</v>
      </c>
      <c r="Z113">
        <v>0</v>
      </c>
      <c r="AA113">
        <v>0</v>
      </c>
      <c r="AB113">
        <v>0</v>
      </c>
      <c r="AC113">
        <v>0</v>
      </c>
      <c r="AD113">
        <v>4</v>
      </c>
      <c r="AE113" t="b">
        <v>1</v>
      </c>
      <c r="AF113" t="b">
        <v>0</v>
      </c>
      <c r="AG113" t="b">
        <v>0</v>
      </c>
      <c r="AH113" t="b">
        <v>0</v>
      </c>
      <c r="AI113" t="b">
        <v>1</v>
      </c>
      <c r="AJ113">
        <v>6</v>
      </c>
      <c r="AK113">
        <v>6</v>
      </c>
      <c r="AL113">
        <v>0</v>
      </c>
      <c r="AM113">
        <v>0</v>
      </c>
      <c r="AN113">
        <v>0</v>
      </c>
      <c r="AO113">
        <v>7</v>
      </c>
    </row>
    <row r="114" spans="1:41" x14ac:dyDescent="0.55000000000000004">
      <c r="A114">
        <v>113</v>
      </c>
      <c r="B114">
        <v>9</v>
      </c>
      <c r="C114" t="s">
        <v>14710</v>
      </c>
      <c r="E114" t="s">
        <v>3440</v>
      </c>
      <c r="F114" t="s">
        <v>14697</v>
      </c>
      <c r="G114" t="s">
        <v>14698</v>
      </c>
      <c r="H114">
        <v>19</v>
      </c>
      <c r="I114" t="s">
        <v>4098</v>
      </c>
      <c r="J114">
        <v>9999</v>
      </c>
      <c r="K114" t="s">
        <v>538</v>
      </c>
      <c r="L114">
        <v>255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1</v>
      </c>
      <c r="W114">
        <v>0</v>
      </c>
      <c r="X114">
        <v>1</v>
      </c>
      <c r="Y114">
        <v>3</v>
      </c>
      <c r="Z114">
        <v>0</v>
      </c>
      <c r="AA114">
        <v>0</v>
      </c>
      <c r="AB114">
        <v>0</v>
      </c>
      <c r="AC114">
        <v>0</v>
      </c>
      <c r="AD114">
        <v>2</v>
      </c>
      <c r="AE114" t="b">
        <v>1</v>
      </c>
      <c r="AF114" t="b">
        <v>0</v>
      </c>
      <c r="AG114" t="b">
        <v>0</v>
      </c>
      <c r="AH114" t="b">
        <v>0</v>
      </c>
      <c r="AI114" t="b">
        <v>1</v>
      </c>
      <c r="AJ114">
        <v>6</v>
      </c>
      <c r="AK114">
        <v>255</v>
      </c>
      <c r="AL114">
        <v>0</v>
      </c>
      <c r="AM114">
        <v>0</v>
      </c>
      <c r="AN114">
        <v>0</v>
      </c>
      <c r="AO114">
        <v>13</v>
      </c>
    </row>
    <row r="115" spans="1:41" x14ac:dyDescent="0.55000000000000004">
      <c r="A115">
        <v>114</v>
      </c>
      <c r="B115">
        <v>10</v>
      </c>
      <c r="C115" t="s">
        <v>14711</v>
      </c>
      <c r="E115" t="s">
        <v>14702</v>
      </c>
      <c r="F115" t="s">
        <v>14712</v>
      </c>
      <c r="G115" t="s">
        <v>14698</v>
      </c>
      <c r="H115">
        <v>19</v>
      </c>
      <c r="I115" t="s">
        <v>4098</v>
      </c>
      <c r="J115">
        <v>9999</v>
      </c>
      <c r="K115" t="s">
        <v>538</v>
      </c>
      <c r="L115">
        <v>255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1</v>
      </c>
      <c r="W115">
        <v>0</v>
      </c>
      <c r="X115">
        <v>1</v>
      </c>
      <c r="Y115">
        <v>3</v>
      </c>
      <c r="Z115">
        <v>0</v>
      </c>
      <c r="AA115">
        <v>0</v>
      </c>
      <c r="AB115">
        <v>0</v>
      </c>
      <c r="AC115">
        <v>0</v>
      </c>
      <c r="AD115">
        <v>4</v>
      </c>
      <c r="AE115" t="b">
        <v>1</v>
      </c>
      <c r="AF115" t="b">
        <v>0</v>
      </c>
      <c r="AG115" t="b">
        <v>0</v>
      </c>
      <c r="AH115" t="b">
        <v>0</v>
      </c>
      <c r="AI115" t="b">
        <v>1</v>
      </c>
      <c r="AJ115">
        <v>6</v>
      </c>
      <c r="AK115">
        <v>1</v>
      </c>
      <c r="AL115">
        <v>0</v>
      </c>
      <c r="AM115">
        <v>1</v>
      </c>
      <c r="AN115">
        <v>0</v>
      </c>
      <c r="AO115">
        <v>255</v>
      </c>
    </row>
    <row r="116" spans="1:41" x14ac:dyDescent="0.55000000000000004">
      <c r="A116">
        <v>115</v>
      </c>
      <c r="B116">
        <v>11</v>
      </c>
      <c r="C116" t="s">
        <v>14713</v>
      </c>
      <c r="E116" t="s">
        <v>14714</v>
      </c>
      <c r="F116" t="s">
        <v>14712</v>
      </c>
      <c r="G116" t="s">
        <v>14698</v>
      </c>
      <c r="H116">
        <v>19</v>
      </c>
      <c r="I116" t="s">
        <v>4098</v>
      </c>
      <c r="J116">
        <v>9999</v>
      </c>
      <c r="K116" t="s">
        <v>538</v>
      </c>
      <c r="L116">
        <v>255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1</v>
      </c>
      <c r="W116">
        <v>0</v>
      </c>
      <c r="X116">
        <v>1</v>
      </c>
      <c r="Y116">
        <v>3</v>
      </c>
      <c r="Z116">
        <v>0</v>
      </c>
      <c r="AA116">
        <v>0</v>
      </c>
      <c r="AB116">
        <v>0</v>
      </c>
      <c r="AC116">
        <v>0</v>
      </c>
      <c r="AD116">
        <v>4</v>
      </c>
      <c r="AE116" t="b">
        <v>1</v>
      </c>
      <c r="AF116" t="b">
        <v>0</v>
      </c>
      <c r="AG116" t="b">
        <v>0</v>
      </c>
      <c r="AH116" t="b">
        <v>0</v>
      </c>
      <c r="AI116" t="b">
        <v>1</v>
      </c>
      <c r="AJ116">
        <v>6</v>
      </c>
      <c r="AK116">
        <v>0</v>
      </c>
      <c r="AL116">
        <v>2</v>
      </c>
      <c r="AM116">
        <v>0</v>
      </c>
      <c r="AN116">
        <v>0</v>
      </c>
      <c r="AO116">
        <v>2</v>
      </c>
    </row>
    <row r="117" spans="1:41" x14ac:dyDescent="0.55000000000000004">
      <c r="A117">
        <v>116</v>
      </c>
      <c r="B117">
        <v>12</v>
      </c>
      <c r="C117" t="s">
        <v>14715</v>
      </c>
      <c r="E117" t="s">
        <v>3440</v>
      </c>
      <c r="F117" t="s">
        <v>14712</v>
      </c>
      <c r="G117" t="s">
        <v>14698</v>
      </c>
      <c r="H117">
        <v>19</v>
      </c>
      <c r="I117" t="s">
        <v>4098</v>
      </c>
      <c r="J117">
        <v>9999</v>
      </c>
      <c r="K117" t="s">
        <v>538</v>
      </c>
      <c r="L117">
        <v>255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1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4</v>
      </c>
      <c r="AE117" t="b">
        <v>1</v>
      </c>
      <c r="AF117" t="b">
        <v>1</v>
      </c>
      <c r="AG117" t="b">
        <v>1</v>
      </c>
      <c r="AH117" t="b">
        <v>0</v>
      </c>
      <c r="AI117" t="b">
        <v>1</v>
      </c>
      <c r="AJ117">
        <v>6</v>
      </c>
      <c r="AK117">
        <v>1</v>
      </c>
      <c r="AL117">
        <v>1</v>
      </c>
      <c r="AM117">
        <v>0</v>
      </c>
      <c r="AN117">
        <v>0</v>
      </c>
      <c r="AO117">
        <v>1</v>
      </c>
    </row>
    <row r="118" spans="1:41" x14ac:dyDescent="0.55000000000000004">
      <c r="A118">
        <v>117</v>
      </c>
      <c r="B118">
        <v>13</v>
      </c>
      <c r="C118" t="s">
        <v>14716</v>
      </c>
      <c r="E118" t="s">
        <v>3440</v>
      </c>
      <c r="F118" t="s">
        <v>14712</v>
      </c>
      <c r="G118" t="s">
        <v>14698</v>
      </c>
      <c r="H118">
        <v>19</v>
      </c>
      <c r="I118" t="s">
        <v>4098</v>
      </c>
      <c r="J118">
        <v>9999</v>
      </c>
      <c r="K118" t="s">
        <v>538</v>
      </c>
      <c r="L118">
        <v>255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1</v>
      </c>
      <c r="V118">
        <v>1</v>
      </c>
      <c r="W118">
        <v>2</v>
      </c>
      <c r="X118">
        <v>0</v>
      </c>
      <c r="Y118">
        <v>1</v>
      </c>
      <c r="Z118">
        <v>1</v>
      </c>
      <c r="AA118">
        <v>2</v>
      </c>
      <c r="AB118">
        <v>0</v>
      </c>
      <c r="AC118">
        <v>0</v>
      </c>
      <c r="AD118">
        <v>2</v>
      </c>
      <c r="AE118" t="b">
        <v>1</v>
      </c>
      <c r="AF118" t="b">
        <v>0</v>
      </c>
      <c r="AG118" t="b">
        <v>0</v>
      </c>
      <c r="AH118" t="b">
        <v>0</v>
      </c>
      <c r="AI118" t="b">
        <v>1</v>
      </c>
      <c r="AJ118">
        <v>6</v>
      </c>
      <c r="AK118">
        <v>6</v>
      </c>
      <c r="AL118">
        <v>2</v>
      </c>
      <c r="AM118">
        <v>2</v>
      </c>
      <c r="AN118">
        <v>0</v>
      </c>
      <c r="AO118">
        <v>13</v>
      </c>
    </row>
    <row r="119" spans="1:41" x14ac:dyDescent="0.55000000000000004">
      <c r="A119">
        <v>118</v>
      </c>
      <c r="B119">
        <v>14</v>
      </c>
      <c r="C119" t="s">
        <v>14717</v>
      </c>
      <c r="E119" t="s">
        <v>14702</v>
      </c>
      <c r="F119" t="s">
        <v>14712</v>
      </c>
      <c r="G119" t="s">
        <v>14698</v>
      </c>
      <c r="H119">
        <v>19</v>
      </c>
      <c r="I119" t="s">
        <v>4098</v>
      </c>
      <c r="J119">
        <v>9999</v>
      </c>
      <c r="K119" t="s">
        <v>538</v>
      </c>
      <c r="L119">
        <v>255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1</v>
      </c>
      <c r="V119">
        <v>1</v>
      </c>
      <c r="W119">
        <v>0</v>
      </c>
      <c r="X119">
        <v>0</v>
      </c>
      <c r="Y119">
        <v>1</v>
      </c>
      <c r="Z119">
        <v>0</v>
      </c>
      <c r="AA119">
        <v>0</v>
      </c>
      <c r="AB119">
        <v>0</v>
      </c>
      <c r="AC119">
        <v>0</v>
      </c>
      <c r="AD119">
        <v>6</v>
      </c>
      <c r="AE119" t="b">
        <v>1</v>
      </c>
      <c r="AF119" t="b">
        <v>1</v>
      </c>
      <c r="AG119" t="b">
        <v>1</v>
      </c>
      <c r="AH119" t="b">
        <v>1</v>
      </c>
      <c r="AI119" t="b">
        <v>1</v>
      </c>
      <c r="AJ119">
        <v>6</v>
      </c>
      <c r="AK119">
        <v>0</v>
      </c>
      <c r="AL119">
        <v>1</v>
      </c>
      <c r="AM119">
        <v>4</v>
      </c>
      <c r="AN119">
        <v>0</v>
      </c>
      <c r="AO119">
        <v>0</v>
      </c>
    </row>
    <row r="120" spans="1:41" x14ac:dyDescent="0.55000000000000004">
      <c r="A120">
        <v>119</v>
      </c>
      <c r="B120">
        <v>15</v>
      </c>
      <c r="C120" t="s">
        <v>14718</v>
      </c>
      <c r="E120" t="s">
        <v>14719</v>
      </c>
      <c r="F120" t="s">
        <v>14712</v>
      </c>
      <c r="G120" t="s">
        <v>14698</v>
      </c>
      <c r="H120">
        <v>19</v>
      </c>
      <c r="I120" t="s">
        <v>4098</v>
      </c>
      <c r="J120">
        <v>9999</v>
      </c>
      <c r="K120" t="s">
        <v>538</v>
      </c>
      <c r="L120">
        <v>255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1</v>
      </c>
      <c r="V120">
        <v>1</v>
      </c>
      <c r="W120">
        <v>0</v>
      </c>
      <c r="X120">
        <v>0</v>
      </c>
      <c r="Y120">
        <v>1</v>
      </c>
      <c r="Z120">
        <v>0</v>
      </c>
      <c r="AA120">
        <v>0</v>
      </c>
      <c r="AB120">
        <v>0</v>
      </c>
      <c r="AC120">
        <v>0</v>
      </c>
      <c r="AD120">
        <v>4</v>
      </c>
      <c r="AE120" t="b">
        <v>1</v>
      </c>
      <c r="AF120" t="b">
        <v>1</v>
      </c>
      <c r="AG120" t="b">
        <v>1</v>
      </c>
      <c r="AH120" t="b">
        <v>0</v>
      </c>
      <c r="AI120" t="b">
        <v>1</v>
      </c>
      <c r="AJ120">
        <v>6</v>
      </c>
      <c r="AK120">
        <v>0</v>
      </c>
      <c r="AL120">
        <v>2</v>
      </c>
      <c r="AM120">
        <v>0</v>
      </c>
      <c r="AN120">
        <v>0</v>
      </c>
      <c r="AO120">
        <v>0</v>
      </c>
    </row>
    <row r="121" spans="1:41" x14ac:dyDescent="0.55000000000000004">
      <c r="A121">
        <v>120</v>
      </c>
      <c r="B121">
        <v>16</v>
      </c>
      <c r="C121" t="s">
        <v>14720</v>
      </c>
      <c r="E121" t="s">
        <v>14702</v>
      </c>
      <c r="F121" t="s">
        <v>14712</v>
      </c>
      <c r="G121" t="s">
        <v>14698</v>
      </c>
      <c r="H121">
        <v>19</v>
      </c>
      <c r="I121" t="s">
        <v>4098</v>
      </c>
      <c r="J121">
        <v>9999</v>
      </c>
      <c r="K121" t="s">
        <v>538</v>
      </c>
      <c r="L121">
        <v>255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</v>
      </c>
      <c r="V121">
        <v>2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5</v>
      </c>
      <c r="AE121" t="b">
        <v>1</v>
      </c>
      <c r="AF121" t="b">
        <v>1</v>
      </c>
      <c r="AG121" t="b">
        <v>1</v>
      </c>
      <c r="AH121" t="b">
        <v>0</v>
      </c>
      <c r="AI121" t="b">
        <v>1</v>
      </c>
      <c r="AJ121">
        <v>6</v>
      </c>
      <c r="AK121">
        <v>6</v>
      </c>
      <c r="AL121">
        <v>0</v>
      </c>
      <c r="AM121">
        <v>1</v>
      </c>
      <c r="AN121">
        <v>0</v>
      </c>
      <c r="AO121">
        <v>13</v>
      </c>
    </row>
    <row r="122" spans="1:41" x14ac:dyDescent="0.55000000000000004">
      <c r="A122">
        <v>121</v>
      </c>
      <c r="B122">
        <v>17</v>
      </c>
      <c r="C122" t="s">
        <v>14721</v>
      </c>
      <c r="E122" t="s">
        <v>14696</v>
      </c>
      <c r="F122" t="s">
        <v>14697</v>
      </c>
      <c r="G122" t="s">
        <v>14698</v>
      </c>
      <c r="H122">
        <v>19</v>
      </c>
      <c r="I122" t="s">
        <v>4098</v>
      </c>
      <c r="J122">
        <v>9999</v>
      </c>
      <c r="K122" t="s">
        <v>538</v>
      </c>
      <c r="L122">
        <v>255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1</v>
      </c>
      <c r="V122">
        <v>1</v>
      </c>
      <c r="W122">
        <v>0</v>
      </c>
      <c r="X122">
        <v>1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4</v>
      </c>
      <c r="AE122" t="b">
        <v>1</v>
      </c>
      <c r="AF122" t="b">
        <v>1</v>
      </c>
      <c r="AG122" t="b">
        <v>1</v>
      </c>
      <c r="AH122" t="b">
        <v>0</v>
      </c>
      <c r="AI122" t="b">
        <v>0</v>
      </c>
      <c r="AJ122">
        <v>6</v>
      </c>
      <c r="AK122">
        <v>6</v>
      </c>
      <c r="AL122">
        <v>7</v>
      </c>
      <c r="AM122">
        <v>0</v>
      </c>
      <c r="AN122">
        <v>1</v>
      </c>
      <c r="AO122">
        <v>255</v>
      </c>
    </row>
    <row r="123" spans="1:41" x14ac:dyDescent="0.55000000000000004">
      <c r="A123">
        <v>122</v>
      </c>
      <c r="B123">
        <v>18</v>
      </c>
      <c r="C123" t="s">
        <v>14722</v>
      </c>
      <c r="E123" t="s">
        <v>14696</v>
      </c>
      <c r="F123" t="s">
        <v>14697</v>
      </c>
      <c r="G123" t="s">
        <v>14698</v>
      </c>
      <c r="H123">
        <v>19</v>
      </c>
      <c r="I123" t="s">
        <v>4098</v>
      </c>
      <c r="J123">
        <v>9999</v>
      </c>
      <c r="K123" t="s">
        <v>538</v>
      </c>
      <c r="L123">
        <v>255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1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5</v>
      </c>
      <c r="AE123" t="b">
        <v>1</v>
      </c>
      <c r="AF123" t="b">
        <v>1</v>
      </c>
      <c r="AG123" t="b">
        <v>1</v>
      </c>
      <c r="AH123" t="b">
        <v>0</v>
      </c>
      <c r="AI123" t="b">
        <v>0</v>
      </c>
      <c r="AJ123">
        <v>6</v>
      </c>
      <c r="AK123">
        <v>6</v>
      </c>
      <c r="AL123">
        <v>2</v>
      </c>
      <c r="AM123">
        <v>0</v>
      </c>
      <c r="AN123">
        <v>0</v>
      </c>
      <c r="AO123">
        <v>13</v>
      </c>
    </row>
    <row r="124" spans="1:41" x14ac:dyDescent="0.55000000000000004">
      <c r="A124">
        <v>123</v>
      </c>
      <c r="B124">
        <v>19</v>
      </c>
      <c r="C124" t="s">
        <v>14723</v>
      </c>
      <c r="E124" t="s">
        <v>14724</v>
      </c>
      <c r="F124" t="s">
        <v>14697</v>
      </c>
      <c r="G124" t="s">
        <v>14698</v>
      </c>
      <c r="H124">
        <v>19</v>
      </c>
      <c r="I124" t="s">
        <v>4098</v>
      </c>
      <c r="J124">
        <v>9999</v>
      </c>
      <c r="K124" t="s">
        <v>538</v>
      </c>
      <c r="L124">
        <v>255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1</v>
      </c>
      <c r="V124">
        <v>1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4</v>
      </c>
      <c r="AE124" t="b">
        <v>1</v>
      </c>
      <c r="AF124" t="b">
        <v>1</v>
      </c>
      <c r="AG124" t="b">
        <v>1</v>
      </c>
      <c r="AH124" t="b">
        <v>0</v>
      </c>
      <c r="AI124" t="b">
        <v>1</v>
      </c>
      <c r="AJ124">
        <v>6</v>
      </c>
      <c r="AK124">
        <v>0</v>
      </c>
      <c r="AL124">
        <v>1</v>
      </c>
      <c r="AM124">
        <v>1</v>
      </c>
      <c r="AN124">
        <v>0</v>
      </c>
      <c r="AO124">
        <v>0</v>
      </c>
    </row>
    <row r="125" spans="1:41" x14ac:dyDescent="0.55000000000000004">
      <c r="A125">
        <v>124</v>
      </c>
      <c r="B125">
        <v>20</v>
      </c>
      <c r="C125" t="s">
        <v>14725</v>
      </c>
      <c r="E125" t="s">
        <v>14726</v>
      </c>
      <c r="F125" t="s">
        <v>14697</v>
      </c>
      <c r="G125" t="s">
        <v>14698</v>
      </c>
      <c r="H125">
        <v>19</v>
      </c>
      <c r="I125" t="s">
        <v>4098</v>
      </c>
      <c r="J125">
        <v>9999</v>
      </c>
      <c r="K125" t="s">
        <v>538</v>
      </c>
      <c r="L125">
        <v>255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1</v>
      </c>
      <c r="V125">
        <v>1</v>
      </c>
      <c r="W125">
        <v>0</v>
      </c>
      <c r="X125">
        <v>1</v>
      </c>
      <c r="Y125">
        <v>2</v>
      </c>
      <c r="Z125">
        <v>0</v>
      </c>
      <c r="AA125">
        <v>2</v>
      </c>
      <c r="AB125">
        <v>0</v>
      </c>
      <c r="AC125">
        <v>0</v>
      </c>
      <c r="AD125">
        <v>6</v>
      </c>
      <c r="AE125" t="b">
        <v>1</v>
      </c>
      <c r="AF125" t="b">
        <v>0</v>
      </c>
      <c r="AG125" t="b">
        <v>1</v>
      </c>
      <c r="AH125" t="b">
        <v>0</v>
      </c>
      <c r="AI125" t="b">
        <v>1</v>
      </c>
      <c r="AJ125">
        <v>6</v>
      </c>
      <c r="AK125">
        <v>0</v>
      </c>
      <c r="AL125">
        <v>2</v>
      </c>
      <c r="AM125">
        <v>1</v>
      </c>
      <c r="AN125">
        <v>0</v>
      </c>
      <c r="AO125">
        <v>0</v>
      </c>
    </row>
    <row r="126" spans="1:41" x14ac:dyDescent="0.55000000000000004">
      <c r="A126">
        <v>125</v>
      </c>
      <c r="B126">
        <v>21</v>
      </c>
      <c r="C126" t="s">
        <v>14727</v>
      </c>
      <c r="E126" t="s">
        <v>14728</v>
      </c>
      <c r="F126" t="s">
        <v>14697</v>
      </c>
      <c r="G126" t="s">
        <v>14698</v>
      </c>
      <c r="H126">
        <v>19</v>
      </c>
      <c r="I126" t="s">
        <v>4098</v>
      </c>
      <c r="J126">
        <v>235</v>
      </c>
      <c r="K126" t="s">
        <v>4100</v>
      </c>
      <c r="L126">
        <v>255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1</v>
      </c>
      <c r="V126">
        <v>2</v>
      </c>
      <c r="W126">
        <v>0</v>
      </c>
      <c r="X126">
        <v>0</v>
      </c>
      <c r="Y126">
        <v>3</v>
      </c>
      <c r="Z126">
        <v>0</v>
      </c>
      <c r="AA126">
        <v>0</v>
      </c>
      <c r="AB126">
        <v>0</v>
      </c>
      <c r="AC126">
        <v>0</v>
      </c>
      <c r="AD126">
        <v>2</v>
      </c>
      <c r="AE126" t="b">
        <v>1</v>
      </c>
      <c r="AF126" t="b">
        <v>0</v>
      </c>
      <c r="AG126" t="b">
        <v>0</v>
      </c>
      <c r="AH126" t="b">
        <v>0</v>
      </c>
      <c r="AI126" t="b">
        <v>1</v>
      </c>
      <c r="AJ126">
        <v>6</v>
      </c>
      <c r="AK126">
        <v>6</v>
      </c>
      <c r="AL126">
        <v>0</v>
      </c>
      <c r="AM126">
        <v>0</v>
      </c>
      <c r="AN126">
        <v>0</v>
      </c>
      <c r="AO126">
        <v>13</v>
      </c>
    </row>
    <row r="127" spans="1:41" x14ac:dyDescent="0.55000000000000004">
      <c r="A127">
        <v>126</v>
      </c>
      <c r="B127">
        <v>22</v>
      </c>
      <c r="C127" t="s">
        <v>14729</v>
      </c>
      <c r="E127" t="s">
        <v>14730</v>
      </c>
      <c r="F127" t="s">
        <v>14697</v>
      </c>
      <c r="G127" t="s">
        <v>14698</v>
      </c>
      <c r="H127">
        <v>19</v>
      </c>
      <c r="I127" t="s">
        <v>4098</v>
      </c>
      <c r="J127">
        <v>235</v>
      </c>
      <c r="K127" t="s">
        <v>4100</v>
      </c>
      <c r="L127">
        <v>255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1</v>
      </c>
      <c r="V127">
        <v>2</v>
      </c>
      <c r="W127">
        <v>0</v>
      </c>
      <c r="X127">
        <v>0</v>
      </c>
      <c r="Y127">
        <v>0</v>
      </c>
      <c r="Z127">
        <v>2</v>
      </c>
      <c r="AA127">
        <v>0</v>
      </c>
      <c r="AB127">
        <v>0</v>
      </c>
      <c r="AC127">
        <v>0</v>
      </c>
      <c r="AD127">
        <v>4</v>
      </c>
      <c r="AE127" t="b">
        <v>0</v>
      </c>
      <c r="AF127" t="b">
        <v>0</v>
      </c>
      <c r="AG127" t="b">
        <v>0</v>
      </c>
      <c r="AH127" t="b">
        <v>0</v>
      </c>
      <c r="AI127" t="b">
        <v>0</v>
      </c>
      <c r="AJ127">
        <v>6</v>
      </c>
      <c r="AK127">
        <v>0</v>
      </c>
      <c r="AL127">
        <v>1</v>
      </c>
      <c r="AM127">
        <v>0</v>
      </c>
      <c r="AN127">
        <v>0</v>
      </c>
      <c r="AO127">
        <v>0</v>
      </c>
    </row>
    <row r="128" spans="1:41" x14ac:dyDescent="0.55000000000000004">
      <c r="A128">
        <v>127</v>
      </c>
      <c r="B128">
        <v>23</v>
      </c>
      <c r="C128" t="s">
        <v>14731</v>
      </c>
      <c r="E128" t="s">
        <v>14714</v>
      </c>
      <c r="F128" t="s">
        <v>14697</v>
      </c>
      <c r="G128" t="s">
        <v>14698</v>
      </c>
      <c r="H128">
        <v>19</v>
      </c>
      <c r="I128" t="s">
        <v>4098</v>
      </c>
      <c r="J128">
        <v>286</v>
      </c>
      <c r="K128" t="s">
        <v>4126</v>
      </c>
      <c r="L128">
        <v>255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1</v>
      </c>
      <c r="W128">
        <v>0</v>
      </c>
      <c r="X128">
        <v>1</v>
      </c>
      <c r="Y128">
        <v>2</v>
      </c>
      <c r="Z128">
        <v>0</v>
      </c>
      <c r="AA128">
        <v>0</v>
      </c>
      <c r="AB128">
        <v>0</v>
      </c>
      <c r="AC128">
        <v>0</v>
      </c>
      <c r="AD128">
        <v>2</v>
      </c>
      <c r="AE128" t="b">
        <v>1</v>
      </c>
      <c r="AF128" t="b">
        <v>0</v>
      </c>
      <c r="AG128" t="b">
        <v>0</v>
      </c>
      <c r="AH128" t="b">
        <v>0</v>
      </c>
      <c r="AI128" t="b">
        <v>1</v>
      </c>
      <c r="AJ128">
        <v>6</v>
      </c>
      <c r="AK128">
        <v>0</v>
      </c>
      <c r="AL128">
        <v>0</v>
      </c>
      <c r="AM128">
        <v>0</v>
      </c>
      <c r="AN128">
        <v>0</v>
      </c>
      <c r="AO128">
        <v>0</v>
      </c>
    </row>
    <row r="129" spans="1:41" x14ac:dyDescent="0.55000000000000004">
      <c r="A129">
        <v>128</v>
      </c>
      <c r="B129">
        <v>24</v>
      </c>
      <c r="C129" t="s">
        <v>14732</v>
      </c>
      <c r="E129" t="s">
        <v>14714</v>
      </c>
      <c r="F129" t="s">
        <v>14697</v>
      </c>
      <c r="G129" t="s">
        <v>14698</v>
      </c>
      <c r="H129">
        <v>19</v>
      </c>
      <c r="I129" t="s">
        <v>4098</v>
      </c>
      <c r="J129">
        <v>286</v>
      </c>
      <c r="K129" t="s">
        <v>4126</v>
      </c>
      <c r="L129">
        <v>255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1</v>
      </c>
      <c r="V129">
        <v>1</v>
      </c>
      <c r="W129">
        <v>0</v>
      </c>
      <c r="X129">
        <v>0</v>
      </c>
      <c r="Y129">
        <v>3</v>
      </c>
      <c r="Z129">
        <v>0</v>
      </c>
      <c r="AA129">
        <v>0</v>
      </c>
      <c r="AB129">
        <v>0</v>
      </c>
      <c r="AC129">
        <v>0</v>
      </c>
      <c r="AD129">
        <v>2</v>
      </c>
      <c r="AE129" t="b">
        <v>1</v>
      </c>
      <c r="AF129" t="b">
        <v>0</v>
      </c>
      <c r="AG129" t="b">
        <v>0</v>
      </c>
      <c r="AH129" t="b">
        <v>0</v>
      </c>
      <c r="AI129" t="b">
        <v>1</v>
      </c>
      <c r="AJ129">
        <v>6</v>
      </c>
      <c r="AK129">
        <v>0</v>
      </c>
      <c r="AL129">
        <v>2</v>
      </c>
      <c r="AM129">
        <v>0</v>
      </c>
      <c r="AN129">
        <v>0</v>
      </c>
      <c r="AO129">
        <v>0</v>
      </c>
    </row>
    <row r="130" spans="1:41" x14ac:dyDescent="0.55000000000000004">
      <c r="A130">
        <v>129</v>
      </c>
      <c r="B130">
        <v>25</v>
      </c>
      <c r="C130" t="s">
        <v>14733</v>
      </c>
      <c r="E130" t="s">
        <v>14728</v>
      </c>
      <c r="F130" t="s">
        <v>14697</v>
      </c>
      <c r="G130" t="s">
        <v>14698</v>
      </c>
      <c r="H130">
        <v>19</v>
      </c>
      <c r="I130" t="s">
        <v>4098</v>
      </c>
      <c r="J130">
        <v>286</v>
      </c>
      <c r="K130" t="s">
        <v>4126</v>
      </c>
      <c r="L130">
        <v>255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1</v>
      </c>
      <c r="W130">
        <v>0</v>
      </c>
      <c r="X130">
        <v>1</v>
      </c>
      <c r="Y130">
        <v>2</v>
      </c>
      <c r="Z130">
        <v>0</v>
      </c>
      <c r="AA130">
        <v>2</v>
      </c>
      <c r="AB130">
        <v>0</v>
      </c>
      <c r="AC130">
        <v>0</v>
      </c>
      <c r="AD130">
        <v>3</v>
      </c>
      <c r="AE130" t="b">
        <v>1</v>
      </c>
      <c r="AF130" t="b">
        <v>0</v>
      </c>
      <c r="AG130" t="b">
        <v>0</v>
      </c>
      <c r="AH130" t="b">
        <v>0</v>
      </c>
      <c r="AI130" t="b">
        <v>1</v>
      </c>
      <c r="AJ130">
        <v>6</v>
      </c>
      <c r="AK130">
        <v>6</v>
      </c>
      <c r="AL130">
        <v>0</v>
      </c>
      <c r="AM130">
        <v>0</v>
      </c>
      <c r="AN130">
        <v>0</v>
      </c>
      <c r="AO130">
        <v>13</v>
      </c>
    </row>
    <row r="131" spans="1:41" x14ac:dyDescent="0.55000000000000004">
      <c r="A131">
        <v>130</v>
      </c>
      <c r="B131">
        <v>26</v>
      </c>
      <c r="C131" t="s">
        <v>14734</v>
      </c>
      <c r="E131" t="s">
        <v>14728</v>
      </c>
      <c r="F131" t="s">
        <v>14697</v>
      </c>
      <c r="G131" t="s">
        <v>14698</v>
      </c>
      <c r="H131">
        <v>19</v>
      </c>
      <c r="I131" t="s">
        <v>4098</v>
      </c>
      <c r="J131">
        <v>286</v>
      </c>
      <c r="K131" t="s">
        <v>4126</v>
      </c>
      <c r="L131">
        <v>255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1</v>
      </c>
      <c r="W131">
        <v>0</v>
      </c>
      <c r="X131">
        <v>0</v>
      </c>
      <c r="Y131">
        <v>3</v>
      </c>
      <c r="Z131">
        <v>0</v>
      </c>
      <c r="AA131">
        <v>0</v>
      </c>
      <c r="AB131">
        <v>0</v>
      </c>
      <c r="AC131">
        <v>0</v>
      </c>
      <c r="AD131">
        <v>5</v>
      </c>
      <c r="AE131" t="b">
        <v>1</v>
      </c>
      <c r="AF131" t="b">
        <v>0</v>
      </c>
      <c r="AG131" t="b">
        <v>0</v>
      </c>
      <c r="AH131" t="b">
        <v>0</v>
      </c>
      <c r="AI131" t="b">
        <v>1</v>
      </c>
      <c r="AJ131">
        <v>6</v>
      </c>
      <c r="AK131">
        <v>6</v>
      </c>
      <c r="AL131">
        <v>0</v>
      </c>
      <c r="AM131">
        <v>0</v>
      </c>
      <c r="AN131">
        <v>0</v>
      </c>
      <c r="AO131">
        <v>13</v>
      </c>
    </row>
    <row r="132" spans="1:41" x14ac:dyDescent="0.55000000000000004">
      <c r="A132">
        <v>131</v>
      </c>
      <c r="B132">
        <v>27</v>
      </c>
      <c r="C132" t="s">
        <v>14735</v>
      </c>
      <c r="E132" t="s">
        <v>14736</v>
      </c>
      <c r="F132" t="s">
        <v>14697</v>
      </c>
      <c r="G132" t="s">
        <v>14698</v>
      </c>
      <c r="H132">
        <v>19</v>
      </c>
      <c r="I132" t="s">
        <v>4098</v>
      </c>
      <c r="J132">
        <v>235</v>
      </c>
      <c r="K132" t="s">
        <v>4100</v>
      </c>
      <c r="L132">
        <v>255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1</v>
      </c>
      <c r="V132">
        <v>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 t="b">
        <v>0</v>
      </c>
      <c r="AF132" t="b">
        <v>0</v>
      </c>
      <c r="AG132" t="b">
        <v>0</v>
      </c>
      <c r="AH132" t="b">
        <v>1</v>
      </c>
      <c r="AI132" t="b">
        <v>0</v>
      </c>
      <c r="AJ132">
        <v>6</v>
      </c>
      <c r="AK132">
        <v>0</v>
      </c>
      <c r="AL132">
        <v>2</v>
      </c>
      <c r="AM132">
        <v>0</v>
      </c>
      <c r="AN132">
        <v>0</v>
      </c>
      <c r="AO132">
        <v>0</v>
      </c>
    </row>
    <row r="133" spans="1:41" x14ac:dyDescent="0.55000000000000004">
      <c r="A133">
        <v>132</v>
      </c>
      <c r="B133">
        <v>28</v>
      </c>
      <c r="C133" t="s">
        <v>14737</v>
      </c>
      <c r="E133" t="s">
        <v>14738</v>
      </c>
      <c r="F133" t="s">
        <v>14697</v>
      </c>
      <c r="G133" t="s">
        <v>14698</v>
      </c>
      <c r="H133">
        <v>19</v>
      </c>
      <c r="I133" t="s">
        <v>4098</v>
      </c>
      <c r="J133">
        <v>235</v>
      </c>
      <c r="K133" t="s">
        <v>4100</v>
      </c>
      <c r="L133">
        <v>255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1</v>
      </c>
      <c r="W133">
        <v>0</v>
      </c>
      <c r="X133">
        <v>0</v>
      </c>
      <c r="Y133">
        <v>3</v>
      </c>
      <c r="Z133">
        <v>0</v>
      </c>
      <c r="AA133">
        <v>0</v>
      </c>
      <c r="AB133">
        <v>0</v>
      </c>
      <c r="AC133">
        <v>0</v>
      </c>
      <c r="AD133">
        <v>2</v>
      </c>
      <c r="AE133" t="b">
        <v>1</v>
      </c>
      <c r="AF133" t="b">
        <v>0</v>
      </c>
      <c r="AG133" t="b">
        <v>0</v>
      </c>
      <c r="AH133" t="b">
        <v>0</v>
      </c>
      <c r="AI133" t="b">
        <v>1</v>
      </c>
      <c r="AJ133">
        <v>6</v>
      </c>
      <c r="AK133">
        <v>0</v>
      </c>
      <c r="AL133">
        <v>2</v>
      </c>
      <c r="AM133">
        <v>2</v>
      </c>
      <c r="AN133">
        <v>0</v>
      </c>
      <c r="AO133">
        <v>0</v>
      </c>
    </row>
    <row r="134" spans="1:41" x14ac:dyDescent="0.55000000000000004">
      <c r="A134">
        <v>133</v>
      </c>
      <c r="B134">
        <v>29</v>
      </c>
      <c r="C134" t="s">
        <v>14739</v>
      </c>
      <c r="E134" t="s">
        <v>14700</v>
      </c>
      <c r="F134" t="s">
        <v>14697</v>
      </c>
      <c r="G134" t="s">
        <v>14698</v>
      </c>
      <c r="H134">
        <v>19</v>
      </c>
      <c r="I134" t="s">
        <v>4098</v>
      </c>
      <c r="J134">
        <v>235</v>
      </c>
      <c r="K134" t="s">
        <v>4100</v>
      </c>
      <c r="L134">
        <v>255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1</v>
      </c>
      <c r="V134">
        <v>1</v>
      </c>
      <c r="W134">
        <v>0</v>
      </c>
      <c r="X134">
        <v>0</v>
      </c>
      <c r="Y134">
        <v>0</v>
      </c>
      <c r="Z134">
        <v>0</v>
      </c>
      <c r="AA134">
        <v>2</v>
      </c>
      <c r="AB134">
        <v>0</v>
      </c>
      <c r="AC134">
        <v>0</v>
      </c>
      <c r="AD134">
        <v>4</v>
      </c>
      <c r="AE134" t="b">
        <v>1</v>
      </c>
      <c r="AF134" t="b">
        <v>0</v>
      </c>
      <c r="AG134" t="b">
        <v>0</v>
      </c>
      <c r="AH134" t="b">
        <v>0</v>
      </c>
      <c r="AI134" t="b">
        <v>1</v>
      </c>
      <c r="AJ134">
        <v>6</v>
      </c>
      <c r="AK134">
        <v>0</v>
      </c>
      <c r="AL134">
        <v>2</v>
      </c>
      <c r="AM134">
        <v>0</v>
      </c>
      <c r="AN134">
        <v>0</v>
      </c>
      <c r="AO134">
        <v>0</v>
      </c>
    </row>
    <row r="135" spans="1:41" x14ac:dyDescent="0.55000000000000004">
      <c r="A135">
        <v>134</v>
      </c>
      <c r="B135">
        <v>1</v>
      </c>
      <c r="C135" t="s">
        <v>14740</v>
      </c>
      <c r="F135" t="s">
        <v>14741</v>
      </c>
      <c r="G135" t="s">
        <v>14742</v>
      </c>
      <c r="H135">
        <v>9</v>
      </c>
      <c r="I135" t="s">
        <v>2380</v>
      </c>
      <c r="J135">
        <v>166</v>
      </c>
      <c r="K135" t="s">
        <v>863</v>
      </c>
      <c r="L135">
        <v>255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2</v>
      </c>
      <c r="Y135">
        <v>3</v>
      </c>
      <c r="Z135">
        <v>1</v>
      </c>
      <c r="AA135">
        <v>2</v>
      </c>
      <c r="AB135">
        <v>1</v>
      </c>
      <c r="AC135">
        <v>0</v>
      </c>
      <c r="AD135">
        <v>1</v>
      </c>
      <c r="AE135" t="b">
        <v>0</v>
      </c>
      <c r="AF135" t="b">
        <v>0</v>
      </c>
      <c r="AG135" t="b">
        <v>0</v>
      </c>
      <c r="AH135" t="b">
        <v>0</v>
      </c>
      <c r="AI135" t="b">
        <v>0</v>
      </c>
      <c r="AJ135">
        <v>0</v>
      </c>
      <c r="AK135">
        <v>0</v>
      </c>
      <c r="AL135">
        <v>1</v>
      </c>
      <c r="AM135">
        <v>1</v>
      </c>
      <c r="AN135">
        <v>0</v>
      </c>
      <c r="AO135">
        <v>0</v>
      </c>
    </row>
    <row r="136" spans="1:41" x14ac:dyDescent="0.55000000000000004">
      <c r="A136">
        <v>135</v>
      </c>
      <c r="B136">
        <v>2</v>
      </c>
      <c r="C136" t="s">
        <v>14743</v>
      </c>
      <c r="F136" t="s">
        <v>14741</v>
      </c>
      <c r="G136" t="s">
        <v>14742</v>
      </c>
      <c r="H136">
        <v>9</v>
      </c>
      <c r="I136" t="s">
        <v>2380</v>
      </c>
      <c r="J136">
        <v>166</v>
      </c>
      <c r="K136" t="s">
        <v>863</v>
      </c>
      <c r="L136">
        <v>255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</v>
      </c>
      <c r="V136">
        <v>0</v>
      </c>
      <c r="W136">
        <v>0</v>
      </c>
      <c r="X136">
        <v>1</v>
      </c>
      <c r="Y136">
        <v>3</v>
      </c>
      <c r="Z136">
        <v>1</v>
      </c>
      <c r="AA136">
        <v>2</v>
      </c>
      <c r="AB136">
        <v>3</v>
      </c>
      <c r="AC136">
        <v>0</v>
      </c>
      <c r="AD136">
        <v>2</v>
      </c>
      <c r="AE136" t="b">
        <v>1</v>
      </c>
      <c r="AF136" t="b">
        <v>0</v>
      </c>
      <c r="AG136" t="b">
        <v>0</v>
      </c>
      <c r="AH136" t="b">
        <v>0</v>
      </c>
      <c r="AI136" t="b">
        <v>1</v>
      </c>
      <c r="AJ136">
        <v>0</v>
      </c>
      <c r="AK136">
        <v>0</v>
      </c>
      <c r="AL136">
        <v>3</v>
      </c>
      <c r="AM136">
        <v>0</v>
      </c>
      <c r="AN136">
        <v>0</v>
      </c>
      <c r="AO136">
        <v>0</v>
      </c>
    </row>
    <row r="137" spans="1:41" x14ac:dyDescent="0.55000000000000004">
      <c r="A137">
        <v>136</v>
      </c>
      <c r="B137">
        <v>3</v>
      </c>
      <c r="C137" t="s">
        <v>14744</v>
      </c>
      <c r="F137" t="s">
        <v>14741</v>
      </c>
      <c r="G137" t="s">
        <v>14742</v>
      </c>
      <c r="H137">
        <v>9</v>
      </c>
      <c r="I137" t="s">
        <v>2380</v>
      </c>
      <c r="J137">
        <v>166</v>
      </c>
      <c r="K137" t="s">
        <v>863</v>
      </c>
      <c r="L137">
        <v>255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1</v>
      </c>
      <c r="V137">
        <v>4</v>
      </c>
      <c r="W137">
        <v>2</v>
      </c>
      <c r="X137">
        <v>0</v>
      </c>
      <c r="Y137">
        <v>3</v>
      </c>
      <c r="Z137">
        <v>1</v>
      </c>
      <c r="AA137">
        <v>2</v>
      </c>
      <c r="AB137">
        <v>0</v>
      </c>
      <c r="AC137">
        <v>0</v>
      </c>
      <c r="AD137">
        <v>3</v>
      </c>
      <c r="AE137" t="b">
        <v>0</v>
      </c>
      <c r="AF137" t="b">
        <v>0</v>
      </c>
      <c r="AG137" t="b">
        <v>0</v>
      </c>
      <c r="AH137" t="b">
        <v>0</v>
      </c>
      <c r="AI137" t="b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</row>
    <row r="138" spans="1:41" x14ac:dyDescent="0.55000000000000004">
      <c r="A138">
        <v>137</v>
      </c>
      <c r="B138">
        <v>4</v>
      </c>
      <c r="C138" t="s">
        <v>14745</v>
      </c>
      <c r="F138" t="s">
        <v>14712</v>
      </c>
      <c r="G138" t="s">
        <v>14698</v>
      </c>
      <c r="H138">
        <v>9</v>
      </c>
      <c r="I138" t="s">
        <v>2380</v>
      </c>
      <c r="J138">
        <v>166</v>
      </c>
      <c r="K138" t="s">
        <v>863</v>
      </c>
      <c r="L138">
        <v>255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1</v>
      </c>
      <c r="V138">
        <v>3</v>
      </c>
      <c r="W138">
        <v>0</v>
      </c>
      <c r="X138">
        <v>1</v>
      </c>
      <c r="Y138">
        <v>2</v>
      </c>
      <c r="Z138">
        <v>2</v>
      </c>
      <c r="AA138">
        <v>2</v>
      </c>
      <c r="AB138">
        <v>3</v>
      </c>
      <c r="AC138">
        <v>0</v>
      </c>
      <c r="AD138">
        <v>2</v>
      </c>
      <c r="AE138" t="b">
        <v>1</v>
      </c>
      <c r="AF138" t="b">
        <v>0</v>
      </c>
      <c r="AG138" t="b">
        <v>0</v>
      </c>
      <c r="AH138" t="b">
        <v>0</v>
      </c>
      <c r="AI138" t="b">
        <v>1</v>
      </c>
      <c r="AJ138">
        <v>5</v>
      </c>
      <c r="AK138">
        <v>0</v>
      </c>
      <c r="AL138">
        <v>1</v>
      </c>
      <c r="AM138">
        <v>2</v>
      </c>
      <c r="AN138">
        <v>0</v>
      </c>
      <c r="AO138">
        <v>0</v>
      </c>
    </row>
    <row r="139" spans="1:41" x14ac:dyDescent="0.55000000000000004">
      <c r="A139">
        <v>138</v>
      </c>
      <c r="B139">
        <v>5</v>
      </c>
      <c r="C139" t="s">
        <v>14746</v>
      </c>
      <c r="F139" t="s">
        <v>14712</v>
      </c>
      <c r="G139" t="s">
        <v>14698</v>
      </c>
      <c r="H139">
        <v>9</v>
      </c>
      <c r="I139" t="s">
        <v>2380</v>
      </c>
      <c r="J139">
        <v>166</v>
      </c>
      <c r="K139" t="s">
        <v>863</v>
      </c>
      <c r="L139">
        <v>255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1</v>
      </c>
      <c r="W139">
        <v>0</v>
      </c>
      <c r="X139">
        <v>2</v>
      </c>
      <c r="Y139">
        <v>2</v>
      </c>
      <c r="Z139">
        <v>2</v>
      </c>
      <c r="AA139">
        <v>2</v>
      </c>
      <c r="AB139">
        <v>3</v>
      </c>
      <c r="AC139">
        <v>0</v>
      </c>
      <c r="AD139">
        <v>1</v>
      </c>
      <c r="AE139" t="b">
        <v>0</v>
      </c>
      <c r="AF139" t="b">
        <v>0</v>
      </c>
      <c r="AG139" t="b">
        <v>0</v>
      </c>
      <c r="AH139" t="b">
        <v>0</v>
      </c>
      <c r="AI139" t="b">
        <v>1</v>
      </c>
      <c r="AJ139">
        <v>5</v>
      </c>
      <c r="AK139">
        <v>0</v>
      </c>
      <c r="AL139">
        <v>2</v>
      </c>
      <c r="AM139">
        <v>1</v>
      </c>
      <c r="AN139">
        <v>0</v>
      </c>
      <c r="AO139">
        <v>0</v>
      </c>
    </row>
    <row r="140" spans="1:41" x14ac:dyDescent="0.55000000000000004">
      <c r="A140">
        <v>139</v>
      </c>
      <c r="B140">
        <v>6</v>
      </c>
      <c r="C140" t="s">
        <v>14747</v>
      </c>
      <c r="F140" t="s">
        <v>14712</v>
      </c>
      <c r="G140" t="s">
        <v>14698</v>
      </c>
      <c r="H140">
        <v>9</v>
      </c>
      <c r="I140" t="s">
        <v>2380</v>
      </c>
      <c r="J140">
        <v>166</v>
      </c>
      <c r="K140" t="s">
        <v>863</v>
      </c>
      <c r="L140">
        <v>255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4</v>
      </c>
      <c r="W140">
        <v>0</v>
      </c>
      <c r="X140">
        <v>0</v>
      </c>
      <c r="Y140">
        <v>0</v>
      </c>
      <c r="Z140">
        <v>1</v>
      </c>
      <c r="AA140">
        <v>2</v>
      </c>
      <c r="AB140">
        <v>3</v>
      </c>
      <c r="AC140">
        <v>0</v>
      </c>
      <c r="AD140">
        <v>3</v>
      </c>
      <c r="AE140" t="b">
        <v>1</v>
      </c>
      <c r="AF140" t="b">
        <v>0</v>
      </c>
      <c r="AG140" t="b">
        <v>0</v>
      </c>
      <c r="AH140" t="b">
        <v>0</v>
      </c>
      <c r="AI140" t="b">
        <v>1</v>
      </c>
      <c r="AJ140">
        <v>0</v>
      </c>
      <c r="AK140">
        <v>0</v>
      </c>
      <c r="AL140">
        <v>2</v>
      </c>
      <c r="AM140">
        <v>0</v>
      </c>
      <c r="AN140">
        <v>0</v>
      </c>
      <c r="AO140">
        <v>0</v>
      </c>
    </row>
    <row r="141" spans="1:41" x14ac:dyDescent="0.55000000000000004">
      <c r="A141">
        <v>140</v>
      </c>
      <c r="B141">
        <v>7</v>
      </c>
      <c r="C141" t="s">
        <v>14748</v>
      </c>
      <c r="F141" t="s">
        <v>14712</v>
      </c>
      <c r="G141" t="s">
        <v>14698</v>
      </c>
      <c r="H141">
        <v>9</v>
      </c>
      <c r="I141" t="s">
        <v>2380</v>
      </c>
      <c r="J141">
        <v>166</v>
      </c>
      <c r="K141" t="s">
        <v>863</v>
      </c>
      <c r="L141">
        <v>255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4</v>
      </c>
      <c r="W141">
        <v>0</v>
      </c>
      <c r="X141">
        <v>1</v>
      </c>
      <c r="Y141">
        <v>3</v>
      </c>
      <c r="Z141">
        <v>1</v>
      </c>
      <c r="AA141">
        <v>2</v>
      </c>
      <c r="AB141">
        <v>3</v>
      </c>
      <c r="AC141">
        <v>1</v>
      </c>
      <c r="AD141">
        <v>3</v>
      </c>
      <c r="AE141" t="b">
        <v>1</v>
      </c>
      <c r="AF141" t="b">
        <v>0</v>
      </c>
      <c r="AG141" t="b">
        <v>0</v>
      </c>
      <c r="AH141" t="b">
        <v>0</v>
      </c>
      <c r="AI141" t="b">
        <v>1</v>
      </c>
      <c r="AJ141">
        <v>5</v>
      </c>
      <c r="AK141">
        <v>0</v>
      </c>
      <c r="AL141">
        <v>2</v>
      </c>
      <c r="AM141">
        <v>0</v>
      </c>
      <c r="AN141">
        <v>0</v>
      </c>
      <c r="AO141">
        <v>7</v>
      </c>
    </row>
    <row r="142" spans="1:41" x14ac:dyDescent="0.55000000000000004">
      <c r="A142">
        <v>141</v>
      </c>
      <c r="B142">
        <v>8</v>
      </c>
      <c r="C142" t="s">
        <v>14749</v>
      </c>
      <c r="F142" t="s">
        <v>14712</v>
      </c>
      <c r="G142" t="s">
        <v>14698</v>
      </c>
      <c r="H142">
        <v>9</v>
      </c>
      <c r="I142" t="s">
        <v>2380</v>
      </c>
      <c r="J142">
        <v>166</v>
      </c>
      <c r="K142" t="s">
        <v>863</v>
      </c>
      <c r="L142">
        <v>255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1</v>
      </c>
      <c r="V142">
        <v>1</v>
      </c>
      <c r="W142">
        <v>2</v>
      </c>
      <c r="X142">
        <v>1</v>
      </c>
      <c r="Y142">
        <v>3</v>
      </c>
      <c r="Z142">
        <v>1</v>
      </c>
      <c r="AA142">
        <v>2</v>
      </c>
      <c r="AB142">
        <v>3</v>
      </c>
      <c r="AC142">
        <v>0</v>
      </c>
      <c r="AD142">
        <v>3</v>
      </c>
      <c r="AE142" t="b">
        <v>0</v>
      </c>
      <c r="AF142" t="b">
        <v>0</v>
      </c>
      <c r="AG142" t="b">
        <v>0</v>
      </c>
      <c r="AH142" t="b">
        <v>0</v>
      </c>
      <c r="AI142" t="b">
        <v>1</v>
      </c>
      <c r="AJ142">
        <v>5</v>
      </c>
      <c r="AK142">
        <v>0</v>
      </c>
      <c r="AL142">
        <v>2</v>
      </c>
      <c r="AM142">
        <v>3</v>
      </c>
      <c r="AN142">
        <v>0</v>
      </c>
      <c r="AO142">
        <v>0</v>
      </c>
    </row>
    <row r="143" spans="1:41" x14ac:dyDescent="0.55000000000000004">
      <c r="A143">
        <v>142</v>
      </c>
      <c r="B143">
        <v>9</v>
      </c>
      <c r="C143" t="s">
        <v>14750</v>
      </c>
      <c r="F143" t="s">
        <v>14712</v>
      </c>
      <c r="G143" t="s">
        <v>14698</v>
      </c>
      <c r="H143">
        <v>9</v>
      </c>
      <c r="I143" t="s">
        <v>2380</v>
      </c>
      <c r="J143">
        <v>166</v>
      </c>
      <c r="K143" t="s">
        <v>863</v>
      </c>
      <c r="L143">
        <v>255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1</v>
      </c>
      <c r="V143">
        <v>1</v>
      </c>
      <c r="W143">
        <v>0</v>
      </c>
      <c r="X143">
        <v>1</v>
      </c>
      <c r="Y143">
        <v>2</v>
      </c>
      <c r="Z143">
        <v>1</v>
      </c>
      <c r="AA143">
        <v>2</v>
      </c>
      <c r="AB143">
        <v>3</v>
      </c>
      <c r="AC143">
        <v>0</v>
      </c>
      <c r="AD143">
        <v>1</v>
      </c>
      <c r="AE143" t="b">
        <v>0</v>
      </c>
      <c r="AF143" t="b">
        <v>0</v>
      </c>
      <c r="AG143" t="b">
        <v>0</v>
      </c>
      <c r="AH143" t="b">
        <v>1</v>
      </c>
      <c r="AI143" t="b">
        <v>0</v>
      </c>
      <c r="AJ143">
        <v>0</v>
      </c>
      <c r="AK143">
        <v>0</v>
      </c>
      <c r="AL143">
        <v>3</v>
      </c>
      <c r="AM143">
        <v>1</v>
      </c>
      <c r="AN143">
        <v>0</v>
      </c>
      <c r="AO143">
        <v>0</v>
      </c>
    </row>
    <row r="144" spans="1:41" x14ac:dyDescent="0.55000000000000004">
      <c r="A144">
        <v>143</v>
      </c>
      <c r="B144">
        <v>10</v>
      </c>
      <c r="C144" t="s">
        <v>14751</v>
      </c>
      <c r="F144" t="s">
        <v>14697</v>
      </c>
      <c r="G144" t="s">
        <v>14698</v>
      </c>
      <c r="H144">
        <v>9</v>
      </c>
      <c r="I144" t="s">
        <v>2380</v>
      </c>
      <c r="J144">
        <v>166</v>
      </c>
      <c r="K144" t="s">
        <v>863</v>
      </c>
      <c r="L144">
        <v>255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</v>
      </c>
      <c r="V144">
        <v>2</v>
      </c>
      <c r="W144">
        <v>0</v>
      </c>
      <c r="X144">
        <v>1</v>
      </c>
      <c r="Y144">
        <v>2</v>
      </c>
      <c r="Z144">
        <v>1</v>
      </c>
      <c r="AA144">
        <v>2</v>
      </c>
      <c r="AB144">
        <v>3</v>
      </c>
      <c r="AC144">
        <v>0</v>
      </c>
      <c r="AD144">
        <v>1</v>
      </c>
      <c r="AE144" t="b">
        <v>0</v>
      </c>
      <c r="AF144" t="b">
        <v>0</v>
      </c>
      <c r="AG144" t="b">
        <v>0</v>
      </c>
      <c r="AH144" t="b">
        <v>1</v>
      </c>
      <c r="AI144" t="b">
        <v>0</v>
      </c>
      <c r="AJ144">
        <v>5</v>
      </c>
      <c r="AK144">
        <v>0</v>
      </c>
      <c r="AL144">
        <v>2</v>
      </c>
      <c r="AM144">
        <v>0</v>
      </c>
      <c r="AN144">
        <v>0</v>
      </c>
      <c r="AO144">
        <v>0</v>
      </c>
    </row>
    <row r="145" spans="1:41" x14ac:dyDescent="0.55000000000000004">
      <c r="A145">
        <v>144</v>
      </c>
      <c r="B145">
        <v>11</v>
      </c>
      <c r="C145" t="s">
        <v>14752</v>
      </c>
      <c r="F145" t="s">
        <v>14697</v>
      </c>
      <c r="G145" t="s">
        <v>14698</v>
      </c>
      <c r="H145">
        <v>9</v>
      </c>
      <c r="I145" t="s">
        <v>2380</v>
      </c>
      <c r="J145">
        <v>166</v>
      </c>
      <c r="K145" t="s">
        <v>863</v>
      </c>
      <c r="L145">
        <v>255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1</v>
      </c>
      <c r="W145">
        <v>0</v>
      </c>
      <c r="X145">
        <v>1</v>
      </c>
      <c r="Y145">
        <v>2</v>
      </c>
      <c r="Z145">
        <v>0</v>
      </c>
      <c r="AA145">
        <v>2</v>
      </c>
      <c r="AB145">
        <v>0</v>
      </c>
      <c r="AC145">
        <v>0</v>
      </c>
      <c r="AD145">
        <v>2</v>
      </c>
      <c r="AE145" t="b">
        <v>1</v>
      </c>
      <c r="AF145" t="b">
        <v>0</v>
      </c>
      <c r="AG145" t="b">
        <v>0</v>
      </c>
      <c r="AH145" t="b">
        <v>0</v>
      </c>
      <c r="AI145" t="b">
        <v>1</v>
      </c>
      <c r="AJ145">
        <v>0</v>
      </c>
      <c r="AK145">
        <v>0</v>
      </c>
      <c r="AL145">
        <v>5</v>
      </c>
      <c r="AM145">
        <v>0</v>
      </c>
      <c r="AN145">
        <v>0</v>
      </c>
      <c r="AO145">
        <v>0</v>
      </c>
    </row>
    <row r="146" spans="1:41" x14ac:dyDescent="0.55000000000000004">
      <c r="A146">
        <v>145</v>
      </c>
      <c r="B146">
        <v>12</v>
      </c>
      <c r="C146" t="s">
        <v>14753</v>
      </c>
      <c r="F146" t="s">
        <v>14697</v>
      </c>
      <c r="G146" t="s">
        <v>14698</v>
      </c>
      <c r="H146">
        <v>9</v>
      </c>
      <c r="I146" t="s">
        <v>2380</v>
      </c>
      <c r="J146">
        <v>166</v>
      </c>
      <c r="K146" t="s">
        <v>863</v>
      </c>
      <c r="L146">
        <v>255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1</v>
      </c>
      <c r="V146">
        <v>1</v>
      </c>
      <c r="W146">
        <v>0</v>
      </c>
      <c r="X146">
        <v>1</v>
      </c>
      <c r="Y146">
        <v>1</v>
      </c>
      <c r="Z146">
        <v>0</v>
      </c>
      <c r="AA146">
        <v>2</v>
      </c>
      <c r="AB146">
        <v>0</v>
      </c>
      <c r="AC146">
        <v>0</v>
      </c>
      <c r="AD146">
        <v>2</v>
      </c>
      <c r="AE146" t="b">
        <v>1</v>
      </c>
      <c r="AF146" t="b">
        <v>0</v>
      </c>
      <c r="AG146" t="b">
        <v>0</v>
      </c>
      <c r="AH146" t="b">
        <v>0</v>
      </c>
      <c r="AI146" t="b">
        <v>1</v>
      </c>
      <c r="AJ146">
        <v>0</v>
      </c>
      <c r="AK146">
        <v>0</v>
      </c>
      <c r="AL146">
        <v>0</v>
      </c>
      <c r="AM146">
        <v>2</v>
      </c>
      <c r="AN146">
        <v>0</v>
      </c>
      <c r="AO146">
        <v>0</v>
      </c>
    </row>
    <row r="147" spans="1:41" x14ac:dyDescent="0.55000000000000004">
      <c r="A147">
        <v>146</v>
      </c>
      <c r="B147">
        <v>13</v>
      </c>
      <c r="C147" t="s">
        <v>14754</v>
      </c>
      <c r="F147" t="s">
        <v>14697</v>
      </c>
      <c r="G147" t="s">
        <v>14698</v>
      </c>
      <c r="H147">
        <v>9</v>
      </c>
      <c r="I147" t="s">
        <v>2380</v>
      </c>
      <c r="J147">
        <v>166</v>
      </c>
      <c r="K147" t="s">
        <v>863</v>
      </c>
      <c r="L147">
        <v>255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1</v>
      </c>
      <c r="V147">
        <v>1</v>
      </c>
      <c r="W147">
        <v>0</v>
      </c>
      <c r="X147">
        <v>1</v>
      </c>
      <c r="Y147">
        <v>3</v>
      </c>
      <c r="Z147">
        <v>0</v>
      </c>
      <c r="AA147">
        <v>0</v>
      </c>
      <c r="AB147">
        <v>0</v>
      </c>
      <c r="AC147">
        <v>0</v>
      </c>
      <c r="AD147">
        <v>1</v>
      </c>
      <c r="AE147" t="b">
        <v>0</v>
      </c>
      <c r="AF147" t="b">
        <v>0</v>
      </c>
      <c r="AG147" t="b">
        <v>0</v>
      </c>
      <c r="AH147" t="b">
        <v>1</v>
      </c>
      <c r="AI147" t="b">
        <v>0</v>
      </c>
      <c r="AJ147">
        <v>0</v>
      </c>
      <c r="AK147">
        <v>0</v>
      </c>
      <c r="AL147">
        <v>3</v>
      </c>
      <c r="AM147">
        <v>0</v>
      </c>
      <c r="AN147">
        <v>0</v>
      </c>
      <c r="AO147">
        <v>0</v>
      </c>
    </row>
    <row r="148" spans="1:41" x14ac:dyDescent="0.55000000000000004">
      <c r="A148">
        <v>147</v>
      </c>
      <c r="B148">
        <v>14</v>
      </c>
      <c r="C148" t="s">
        <v>14755</v>
      </c>
      <c r="F148" t="s">
        <v>14697</v>
      </c>
      <c r="G148" t="s">
        <v>14698</v>
      </c>
      <c r="H148">
        <v>9</v>
      </c>
      <c r="I148" t="s">
        <v>2380</v>
      </c>
      <c r="J148">
        <v>167</v>
      </c>
      <c r="K148" t="s">
        <v>863</v>
      </c>
      <c r="L148">
        <v>255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2</v>
      </c>
      <c r="W148">
        <v>0</v>
      </c>
      <c r="X148">
        <v>2</v>
      </c>
      <c r="Y148">
        <v>3</v>
      </c>
      <c r="Z148">
        <v>1</v>
      </c>
      <c r="AA148">
        <v>0</v>
      </c>
      <c r="AB148">
        <v>3</v>
      </c>
      <c r="AC148">
        <v>0</v>
      </c>
      <c r="AD148">
        <v>2</v>
      </c>
      <c r="AE148" t="b">
        <v>1</v>
      </c>
      <c r="AF148" t="b">
        <v>0</v>
      </c>
      <c r="AG148" t="b">
        <v>0</v>
      </c>
      <c r="AH148" t="b">
        <v>0</v>
      </c>
      <c r="AI148" t="b">
        <v>1</v>
      </c>
      <c r="AJ148">
        <v>6</v>
      </c>
      <c r="AK148">
        <v>0</v>
      </c>
      <c r="AL148">
        <v>1</v>
      </c>
      <c r="AM148">
        <v>0</v>
      </c>
      <c r="AN148">
        <v>0</v>
      </c>
      <c r="AO148">
        <v>0</v>
      </c>
    </row>
    <row r="149" spans="1:41" x14ac:dyDescent="0.55000000000000004">
      <c r="A149">
        <v>148</v>
      </c>
      <c r="B149">
        <v>15</v>
      </c>
      <c r="C149" t="s">
        <v>14756</v>
      </c>
      <c r="F149" t="s">
        <v>14757</v>
      </c>
      <c r="G149" t="s">
        <v>14698</v>
      </c>
      <c r="H149">
        <v>9</v>
      </c>
      <c r="I149" t="s">
        <v>2380</v>
      </c>
      <c r="J149">
        <v>434</v>
      </c>
      <c r="K149" t="s">
        <v>863</v>
      </c>
      <c r="L149">
        <v>255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1</v>
      </c>
      <c r="V149">
        <v>1</v>
      </c>
      <c r="W149">
        <v>0</v>
      </c>
      <c r="X149">
        <v>1</v>
      </c>
      <c r="Y149">
        <v>0</v>
      </c>
      <c r="Z149">
        <v>1</v>
      </c>
      <c r="AA149">
        <v>2</v>
      </c>
      <c r="AB149">
        <v>3</v>
      </c>
      <c r="AC149">
        <v>0</v>
      </c>
      <c r="AD149">
        <v>2</v>
      </c>
      <c r="AE149" t="b">
        <v>1</v>
      </c>
      <c r="AF149" t="b">
        <v>0</v>
      </c>
      <c r="AG149" t="b">
        <v>0</v>
      </c>
      <c r="AH149" t="b">
        <v>0</v>
      </c>
      <c r="AI149" t="b">
        <v>1</v>
      </c>
      <c r="AJ149">
        <v>0</v>
      </c>
      <c r="AK149">
        <v>0</v>
      </c>
      <c r="AL149">
        <v>3</v>
      </c>
      <c r="AM149">
        <v>2</v>
      </c>
      <c r="AN149">
        <v>0</v>
      </c>
      <c r="AO149">
        <v>0</v>
      </c>
    </row>
    <row r="150" spans="1:41" x14ac:dyDescent="0.55000000000000004">
      <c r="A150">
        <v>149</v>
      </c>
      <c r="B150">
        <v>16</v>
      </c>
      <c r="C150" t="s">
        <v>14758</v>
      </c>
      <c r="F150" t="s">
        <v>14757</v>
      </c>
      <c r="G150" t="s">
        <v>14698</v>
      </c>
      <c r="H150">
        <v>9</v>
      </c>
      <c r="I150" t="s">
        <v>2380</v>
      </c>
      <c r="J150">
        <v>434</v>
      </c>
      <c r="K150" t="s">
        <v>863</v>
      </c>
      <c r="L150">
        <v>255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1</v>
      </c>
      <c r="V150">
        <v>4</v>
      </c>
      <c r="W150">
        <v>0</v>
      </c>
      <c r="X150">
        <v>1</v>
      </c>
      <c r="Y150">
        <v>3</v>
      </c>
      <c r="Z150">
        <v>1</v>
      </c>
      <c r="AA150">
        <v>2</v>
      </c>
      <c r="AB150">
        <v>3</v>
      </c>
      <c r="AC150">
        <v>1</v>
      </c>
      <c r="AD150">
        <v>3</v>
      </c>
      <c r="AE150" t="b">
        <v>0</v>
      </c>
      <c r="AF150" t="b">
        <v>0</v>
      </c>
      <c r="AG150" t="b">
        <v>0</v>
      </c>
      <c r="AH150" t="b">
        <v>0</v>
      </c>
      <c r="AI150" t="b">
        <v>1</v>
      </c>
      <c r="AJ150">
        <v>5</v>
      </c>
      <c r="AK150">
        <v>0</v>
      </c>
      <c r="AL150">
        <v>2</v>
      </c>
      <c r="AM150">
        <v>0</v>
      </c>
      <c r="AN150">
        <v>0</v>
      </c>
      <c r="AO150">
        <v>0</v>
      </c>
    </row>
    <row r="151" spans="1:41" x14ac:dyDescent="0.55000000000000004">
      <c r="A151">
        <v>150</v>
      </c>
      <c r="B151">
        <v>17</v>
      </c>
      <c r="C151" t="s">
        <v>14759</v>
      </c>
      <c r="F151" t="s">
        <v>14757</v>
      </c>
      <c r="G151" t="s">
        <v>14698</v>
      </c>
      <c r="H151">
        <v>9</v>
      </c>
      <c r="I151" t="s">
        <v>2380</v>
      </c>
      <c r="J151">
        <v>434</v>
      </c>
      <c r="K151" t="s">
        <v>863</v>
      </c>
      <c r="L151">
        <v>255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1</v>
      </c>
      <c r="V151">
        <v>1</v>
      </c>
      <c r="W151">
        <v>2</v>
      </c>
      <c r="X151">
        <v>1</v>
      </c>
      <c r="Y151">
        <v>3</v>
      </c>
      <c r="Z151">
        <v>1</v>
      </c>
      <c r="AA151">
        <v>2</v>
      </c>
      <c r="AB151">
        <v>3</v>
      </c>
      <c r="AC151">
        <v>0</v>
      </c>
      <c r="AD151">
        <v>4</v>
      </c>
      <c r="AE151" t="b">
        <v>1</v>
      </c>
      <c r="AF151" t="b">
        <v>0</v>
      </c>
      <c r="AG151" t="b">
        <v>0</v>
      </c>
      <c r="AH151" t="b">
        <v>0</v>
      </c>
      <c r="AI151" t="b">
        <v>1</v>
      </c>
      <c r="AJ151">
        <v>5</v>
      </c>
      <c r="AK151">
        <v>0</v>
      </c>
      <c r="AL151">
        <v>2</v>
      </c>
      <c r="AM151">
        <v>3</v>
      </c>
      <c r="AN151">
        <v>0</v>
      </c>
      <c r="AO151">
        <v>0</v>
      </c>
    </row>
    <row r="152" spans="1:41" x14ac:dyDescent="0.55000000000000004">
      <c r="A152">
        <v>151</v>
      </c>
      <c r="B152">
        <v>18</v>
      </c>
      <c r="C152" t="s">
        <v>14760</v>
      </c>
      <c r="F152" t="s">
        <v>14757</v>
      </c>
      <c r="G152" t="s">
        <v>14698</v>
      </c>
      <c r="H152">
        <v>9</v>
      </c>
      <c r="I152" t="s">
        <v>2380</v>
      </c>
      <c r="J152">
        <v>434</v>
      </c>
      <c r="K152" t="s">
        <v>863</v>
      </c>
      <c r="L152">
        <v>255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1</v>
      </c>
      <c r="V152">
        <v>1</v>
      </c>
      <c r="W152">
        <v>0</v>
      </c>
      <c r="X152">
        <v>1</v>
      </c>
      <c r="Y152">
        <v>2</v>
      </c>
      <c r="Z152">
        <v>0</v>
      </c>
      <c r="AA152">
        <v>2</v>
      </c>
      <c r="AB152">
        <v>3</v>
      </c>
      <c r="AC152">
        <v>0</v>
      </c>
      <c r="AD152">
        <v>1</v>
      </c>
      <c r="AE152" t="b">
        <v>0</v>
      </c>
      <c r="AF152" t="b">
        <v>0</v>
      </c>
      <c r="AG152" t="b">
        <v>0</v>
      </c>
      <c r="AH152" t="b">
        <v>0</v>
      </c>
      <c r="AI152" t="b">
        <v>1</v>
      </c>
      <c r="AJ152">
        <v>0</v>
      </c>
      <c r="AK152">
        <v>0</v>
      </c>
      <c r="AL152">
        <v>3</v>
      </c>
      <c r="AM152">
        <v>1</v>
      </c>
      <c r="AN152">
        <v>0</v>
      </c>
      <c r="AO152">
        <v>0</v>
      </c>
    </row>
    <row r="153" spans="1:41" x14ac:dyDescent="0.55000000000000004">
      <c r="A153">
        <v>152</v>
      </c>
      <c r="B153">
        <v>19</v>
      </c>
      <c r="C153" t="s">
        <v>14761</v>
      </c>
      <c r="F153" t="s">
        <v>14757</v>
      </c>
      <c r="G153" t="s">
        <v>14698</v>
      </c>
      <c r="H153">
        <v>9</v>
      </c>
      <c r="I153" t="s">
        <v>2380</v>
      </c>
      <c r="J153">
        <v>434</v>
      </c>
      <c r="K153" t="s">
        <v>863</v>
      </c>
      <c r="L153">
        <v>255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1</v>
      </c>
      <c r="V153">
        <v>2</v>
      </c>
      <c r="W153">
        <v>0</v>
      </c>
      <c r="X153">
        <v>1</v>
      </c>
      <c r="Y153">
        <v>2</v>
      </c>
      <c r="Z153">
        <v>1</v>
      </c>
      <c r="AA153">
        <v>2</v>
      </c>
      <c r="AB153">
        <v>3</v>
      </c>
      <c r="AC153">
        <v>0</v>
      </c>
      <c r="AD153">
        <v>1</v>
      </c>
      <c r="AE153" t="b">
        <v>0</v>
      </c>
      <c r="AF153" t="b">
        <v>0</v>
      </c>
      <c r="AG153" t="b">
        <v>0</v>
      </c>
      <c r="AH153" t="b">
        <v>1</v>
      </c>
      <c r="AI153" t="b">
        <v>0</v>
      </c>
      <c r="AJ153">
        <v>5</v>
      </c>
      <c r="AK153">
        <v>0</v>
      </c>
      <c r="AL153">
        <v>2</v>
      </c>
      <c r="AM153">
        <v>0</v>
      </c>
      <c r="AN153">
        <v>0</v>
      </c>
      <c r="AO153">
        <v>1</v>
      </c>
    </row>
    <row r="154" spans="1:41" x14ac:dyDescent="0.55000000000000004">
      <c r="A154">
        <v>153</v>
      </c>
      <c r="B154">
        <v>20</v>
      </c>
      <c r="C154" t="s">
        <v>14762</v>
      </c>
      <c r="F154" t="s">
        <v>14757</v>
      </c>
      <c r="G154" t="s">
        <v>14698</v>
      </c>
      <c r="H154">
        <v>9</v>
      </c>
      <c r="I154" t="s">
        <v>2380</v>
      </c>
      <c r="J154">
        <v>434</v>
      </c>
      <c r="K154" t="s">
        <v>863</v>
      </c>
      <c r="L154">
        <v>255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1</v>
      </c>
      <c r="V154">
        <v>1</v>
      </c>
      <c r="W154">
        <v>0</v>
      </c>
      <c r="X154">
        <v>1</v>
      </c>
      <c r="Y154">
        <v>2</v>
      </c>
      <c r="Z154">
        <v>0</v>
      </c>
      <c r="AA154">
        <v>2</v>
      </c>
      <c r="AB154">
        <v>0</v>
      </c>
      <c r="AC154">
        <v>0</v>
      </c>
      <c r="AD154">
        <v>2</v>
      </c>
      <c r="AE154" t="b">
        <v>1</v>
      </c>
      <c r="AF154" t="b">
        <v>0</v>
      </c>
      <c r="AG154" t="b">
        <v>0</v>
      </c>
      <c r="AH154" t="b">
        <v>0</v>
      </c>
      <c r="AI154" t="b">
        <v>1</v>
      </c>
      <c r="AJ154">
        <v>5</v>
      </c>
      <c r="AK154">
        <v>0</v>
      </c>
      <c r="AL154">
        <v>5</v>
      </c>
      <c r="AM154">
        <v>0</v>
      </c>
      <c r="AN154">
        <v>0</v>
      </c>
      <c r="AO154">
        <v>0</v>
      </c>
    </row>
    <row r="155" spans="1:41" x14ac:dyDescent="0.55000000000000004">
      <c r="A155">
        <v>154</v>
      </c>
      <c r="B155">
        <v>21</v>
      </c>
      <c r="C155" t="s">
        <v>14763</v>
      </c>
      <c r="F155" t="s">
        <v>14764</v>
      </c>
      <c r="G155" t="s">
        <v>14698</v>
      </c>
      <c r="H155">
        <v>9</v>
      </c>
      <c r="I155" t="s">
        <v>2380</v>
      </c>
      <c r="J155">
        <v>166</v>
      </c>
      <c r="K155" t="s">
        <v>863</v>
      </c>
      <c r="L155">
        <v>255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1</v>
      </c>
      <c r="W155">
        <v>0</v>
      </c>
      <c r="X155">
        <v>1</v>
      </c>
      <c r="Y155">
        <v>2</v>
      </c>
      <c r="Z155">
        <v>0</v>
      </c>
      <c r="AA155">
        <v>2</v>
      </c>
      <c r="AB155">
        <v>0</v>
      </c>
      <c r="AC155">
        <v>0</v>
      </c>
      <c r="AD155">
        <v>2</v>
      </c>
      <c r="AE155" t="b">
        <v>1</v>
      </c>
      <c r="AF155" t="b">
        <v>0</v>
      </c>
      <c r="AG155" t="b">
        <v>0</v>
      </c>
      <c r="AH155" t="b">
        <v>0</v>
      </c>
      <c r="AI155" t="b">
        <v>1</v>
      </c>
      <c r="AJ155">
        <v>0</v>
      </c>
      <c r="AK155">
        <v>0</v>
      </c>
      <c r="AL155">
        <v>0</v>
      </c>
      <c r="AM155">
        <v>2</v>
      </c>
      <c r="AN155">
        <v>0</v>
      </c>
      <c r="AO155">
        <v>0</v>
      </c>
    </row>
    <row r="156" spans="1:41" x14ac:dyDescent="0.55000000000000004">
      <c r="A156">
        <v>155</v>
      </c>
      <c r="B156">
        <v>22</v>
      </c>
      <c r="C156" t="s">
        <v>14765</v>
      </c>
      <c r="F156" t="s">
        <v>14764</v>
      </c>
      <c r="G156" t="s">
        <v>14698</v>
      </c>
      <c r="H156">
        <v>9</v>
      </c>
      <c r="I156" t="s">
        <v>2380</v>
      </c>
      <c r="J156">
        <v>166</v>
      </c>
      <c r="K156" t="s">
        <v>863</v>
      </c>
      <c r="L156">
        <v>255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1</v>
      </c>
      <c r="V156">
        <v>1</v>
      </c>
      <c r="W156">
        <v>0</v>
      </c>
      <c r="X156">
        <v>1</v>
      </c>
      <c r="Y156">
        <v>3</v>
      </c>
      <c r="Z156">
        <v>0</v>
      </c>
      <c r="AA156">
        <v>2</v>
      </c>
      <c r="AB156">
        <v>3</v>
      </c>
      <c r="AC156">
        <v>0</v>
      </c>
      <c r="AD156">
        <v>1</v>
      </c>
      <c r="AE156" t="b">
        <v>0</v>
      </c>
      <c r="AF156" t="b">
        <v>0</v>
      </c>
      <c r="AG156" t="b">
        <v>0</v>
      </c>
      <c r="AH156" t="b">
        <v>1</v>
      </c>
      <c r="AI156" t="b">
        <v>0</v>
      </c>
      <c r="AJ156">
        <v>5</v>
      </c>
      <c r="AK156">
        <v>1</v>
      </c>
      <c r="AL156">
        <v>3</v>
      </c>
      <c r="AM156">
        <v>0</v>
      </c>
      <c r="AN156">
        <v>0</v>
      </c>
      <c r="AO156">
        <v>1</v>
      </c>
    </row>
    <row r="157" spans="1:41" x14ac:dyDescent="0.55000000000000004">
      <c r="A157">
        <v>156</v>
      </c>
      <c r="B157">
        <v>23</v>
      </c>
      <c r="C157" t="s">
        <v>14766</v>
      </c>
      <c r="F157" t="s">
        <v>14764</v>
      </c>
      <c r="G157" t="s">
        <v>14698</v>
      </c>
      <c r="H157">
        <v>9</v>
      </c>
      <c r="I157" t="s">
        <v>2380</v>
      </c>
      <c r="J157">
        <v>166</v>
      </c>
      <c r="K157" t="s">
        <v>863</v>
      </c>
      <c r="L157">
        <v>255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1</v>
      </c>
      <c r="V157">
        <v>2</v>
      </c>
      <c r="W157">
        <v>0</v>
      </c>
      <c r="X157">
        <v>2</v>
      </c>
      <c r="Y157">
        <v>3</v>
      </c>
      <c r="Z157">
        <v>1</v>
      </c>
      <c r="AA157">
        <v>2</v>
      </c>
      <c r="AB157">
        <v>3</v>
      </c>
      <c r="AC157">
        <v>0</v>
      </c>
      <c r="AD157">
        <v>2</v>
      </c>
      <c r="AE157" t="b">
        <v>0</v>
      </c>
      <c r="AF157" t="b">
        <v>0</v>
      </c>
      <c r="AG157" t="b">
        <v>0</v>
      </c>
      <c r="AH157" t="b">
        <v>0</v>
      </c>
      <c r="AI157" t="b">
        <v>1</v>
      </c>
      <c r="AJ157">
        <v>5</v>
      </c>
      <c r="AK157">
        <v>0</v>
      </c>
      <c r="AL157">
        <v>1</v>
      </c>
      <c r="AM157">
        <v>0</v>
      </c>
      <c r="AN157">
        <v>0</v>
      </c>
      <c r="AO157">
        <v>0</v>
      </c>
    </row>
    <row r="158" spans="1:41" x14ac:dyDescent="0.55000000000000004">
      <c r="A158">
        <v>157</v>
      </c>
      <c r="B158">
        <v>24</v>
      </c>
      <c r="C158" t="s">
        <v>14767</v>
      </c>
      <c r="F158" t="s">
        <v>14764</v>
      </c>
      <c r="G158" t="s">
        <v>14698</v>
      </c>
      <c r="H158">
        <v>9</v>
      </c>
      <c r="I158" t="s">
        <v>2380</v>
      </c>
      <c r="J158">
        <v>166</v>
      </c>
      <c r="K158" t="s">
        <v>863</v>
      </c>
      <c r="L158">
        <v>255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0</v>
      </c>
      <c r="X158">
        <v>1</v>
      </c>
      <c r="Y158">
        <v>2</v>
      </c>
      <c r="Z158">
        <v>2</v>
      </c>
      <c r="AA158">
        <v>0</v>
      </c>
      <c r="AB158">
        <v>0</v>
      </c>
      <c r="AC158">
        <v>0</v>
      </c>
      <c r="AD158">
        <v>2</v>
      </c>
      <c r="AE158" t="b">
        <v>0</v>
      </c>
      <c r="AF158" t="b">
        <v>0</v>
      </c>
      <c r="AG158" t="b">
        <v>0</v>
      </c>
      <c r="AH158" t="b">
        <v>0</v>
      </c>
      <c r="AI158" t="b">
        <v>1</v>
      </c>
      <c r="AJ158">
        <v>0</v>
      </c>
      <c r="AK158">
        <v>0</v>
      </c>
      <c r="AL158">
        <v>3</v>
      </c>
      <c r="AM158">
        <v>0</v>
      </c>
      <c r="AN158">
        <v>0</v>
      </c>
      <c r="AO158">
        <v>0</v>
      </c>
    </row>
    <row r="159" spans="1:41" x14ac:dyDescent="0.55000000000000004">
      <c r="A159">
        <v>158</v>
      </c>
      <c r="B159">
        <v>25</v>
      </c>
      <c r="C159" t="s">
        <v>14768</v>
      </c>
      <c r="F159" t="s">
        <v>14712</v>
      </c>
      <c r="G159" t="s">
        <v>14698</v>
      </c>
      <c r="H159">
        <v>9</v>
      </c>
      <c r="I159" t="s">
        <v>2380</v>
      </c>
      <c r="J159">
        <v>166</v>
      </c>
      <c r="K159" t="s">
        <v>863</v>
      </c>
      <c r="L159">
        <v>255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1</v>
      </c>
      <c r="V159">
        <v>1</v>
      </c>
      <c r="W159">
        <v>0</v>
      </c>
      <c r="X159">
        <v>1</v>
      </c>
      <c r="Y159">
        <v>2</v>
      </c>
      <c r="Z159">
        <v>0</v>
      </c>
      <c r="AA159">
        <v>2</v>
      </c>
      <c r="AB159">
        <v>0</v>
      </c>
      <c r="AC159">
        <v>0</v>
      </c>
      <c r="AD159">
        <v>4</v>
      </c>
      <c r="AE159" t="b">
        <v>0</v>
      </c>
      <c r="AF159" t="b">
        <v>0</v>
      </c>
      <c r="AG159" t="b">
        <v>0</v>
      </c>
      <c r="AH159" t="b">
        <v>0</v>
      </c>
      <c r="AI159" t="b">
        <v>1</v>
      </c>
      <c r="AJ159">
        <v>5</v>
      </c>
      <c r="AK159">
        <v>0</v>
      </c>
      <c r="AL159">
        <v>1</v>
      </c>
      <c r="AM159">
        <v>1</v>
      </c>
      <c r="AN159">
        <v>0</v>
      </c>
      <c r="AO159">
        <v>0</v>
      </c>
    </row>
    <row r="160" spans="1:41" x14ac:dyDescent="0.55000000000000004">
      <c r="A160">
        <v>159</v>
      </c>
      <c r="B160">
        <v>26</v>
      </c>
      <c r="C160" t="s">
        <v>14769</v>
      </c>
      <c r="F160" t="s">
        <v>14712</v>
      </c>
      <c r="G160" t="s">
        <v>14698</v>
      </c>
      <c r="H160">
        <v>9</v>
      </c>
      <c r="I160" t="s">
        <v>2380</v>
      </c>
      <c r="J160">
        <v>166</v>
      </c>
      <c r="K160" t="s">
        <v>863</v>
      </c>
      <c r="L160">
        <v>255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0</v>
      </c>
      <c r="X160">
        <v>1</v>
      </c>
      <c r="Y160">
        <v>2</v>
      </c>
      <c r="Z160">
        <v>1</v>
      </c>
      <c r="AA160">
        <v>2</v>
      </c>
      <c r="AB160">
        <v>3</v>
      </c>
      <c r="AC160">
        <v>0</v>
      </c>
      <c r="AD160">
        <v>4</v>
      </c>
      <c r="AE160" t="b">
        <v>0</v>
      </c>
      <c r="AF160" t="b">
        <v>0</v>
      </c>
      <c r="AG160" t="b">
        <v>0</v>
      </c>
      <c r="AH160" t="b">
        <v>0</v>
      </c>
      <c r="AI160" t="b">
        <v>1</v>
      </c>
      <c r="AJ160">
        <v>0</v>
      </c>
      <c r="AK160">
        <v>0</v>
      </c>
      <c r="AL160">
        <v>3</v>
      </c>
      <c r="AM160">
        <v>1</v>
      </c>
      <c r="AN160">
        <v>0</v>
      </c>
      <c r="AO160">
        <v>0</v>
      </c>
    </row>
    <row r="161" spans="1:41" x14ac:dyDescent="0.55000000000000004">
      <c r="A161">
        <v>160</v>
      </c>
      <c r="B161">
        <v>27</v>
      </c>
      <c r="C161" t="s">
        <v>14770</v>
      </c>
      <c r="F161" t="s">
        <v>14712</v>
      </c>
      <c r="G161" t="s">
        <v>14698</v>
      </c>
      <c r="H161">
        <v>9</v>
      </c>
      <c r="I161" t="s">
        <v>2380</v>
      </c>
      <c r="J161">
        <v>166</v>
      </c>
      <c r="K161" t="s">
        <v>863</v>
      </c>
      <c r="L161">
        <v>255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1</v>
      </c>
      <c r="V161">
        <v>3</v>
      </c>
      <c r="W161">
        <v>0</v>
      </c>
      <c r="X161">
        <v>2</v>
      </c>
      <c r="Y161">
        <v>2</v>
      </c>
      <c r="Z161">
        <v>1</v>
      </c>
      <c r="AA161">
        <v>2</v>
      </c>
      <c r="AB161">
        <v>1</v>
      </c>
      <c r="AC161">
        <v>1</v>
      </c>
      <c r="AD161">
        <v>1</v>
      </c>
      <c r="AE161" t="b">
        <v>0</v>
      </c>
      <c r="AF161" t="b">
        <v>0</v>
      </c>
      <c r="AG161" t="b">
        <v>0</v>
      </c>
      <c r="AH161" t="b">
        <v>0</v>
      </c>
      <c r="AI161" t="b">
        <v>1</v>
      </c>
      <c r="AJ161">
        <v>0</v>
      </c>
      <c r="AK161">
        <v>0</v>
      </c>
      <c r="AL161">
        <v>1</v>
      </c>
      <c r="AM161">
        <v>0</v>
      </c>
      <c r="AN161">
        <v>0</v>
      </c>
      <c r="AO161">
        <v>0</v>
      </c>
    </row>
    <row r="162" spans="1:41" x14ac:dyDescent="0.55000000000000004">
      <c r="A162">
        <v>161</v>
      </c>
      <c r="B162">
        <v>28</v>
      </c>
      <c r="C162" t="s">
        <v>14771</v>
      </c>
      <c r="F162" t="s">
        <v>14764</v>
      </c>
      <c r="G162" t="s">
        <v>14698</v>
      </c>
      <c r="H162">
        <v>9</v>
      </c>
      <c r="I162" t="s">
        <v>2380</v>
      </c>
      <c r="J162">
        <v>166</v>
      </c>
      <c r="K162" t="s">
        <v>863</v>
      </c>
      <c r="L162">
        <v>255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1</v>
      </c>
      <c r="V162">
        <v>3</v>
      </c>
      <c r="W162">
        <v>0</v>
      </c>
      <c r="X162">
        <v>1</v>
      </c>
      <c r="Y162">
        <v>3</v>
      </c>
      <c r="Z162">
        <v>1</v>
      </c>
      <c r="AA162">
        <v>2</v>
      </c>
      <c r="AB162">
        <v>3</v>
      </c>
      <c r="AC162">
        <v>0</v>
      </c>
      <c r="AD162">
        <v>1</v>
      </c>
      <c r="AE162" t="b">
        <v>0</v>
      </c>
      <c r="AF162" t="b">
        <v>0</v>
      </c>
      <c r="AG162" t="b">
        <v>0</v>
      </c>
      <c r="AH162" t="b">
        <v>0</v>
      </c>
      <c r="AI162" t="b">
        <v>1</v>
      </c>
      <c r="AJ162">
        <v>5</v>
      </c>
      <c r="AK162">
        <v>0</v>
      </c>
      <c r="AL162">
        <v>2</v>
      </c>
      <c r="AM162">
        <v>0</v>
      </c>
      <c r="AN162">
        <v>0</v>
      </c>
      <c r="AO162">
        <v>9</v>
      </c>
    </row>
    <row r="163" spans="1:41" x14ac:dyDescent="0.55000000000000004">
      <c r="A163">
        <v>162</v>
      </c>
      <c r="B163">
        <v>29</v>
      </c>
      <c r="C163" t="s">
        <v>14772</v>
      </c>
      <c r="F163" t="s">
        <v>14764</v>
      </c>
      <c r="G163" t="s">
        <v>14698</v>
      </c>
      <c r="H163">
        <v>9</v>
      </c>
      <c r="I163" t="s">
        <v>2380</v>
      </c>
      <c r="J163">
        <v>166</v>
      </c>
      <c r="K163" t="s">
        <v>863</v>
      </c>
      <c r="L163">
        <v>255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3</v>
      </c>
      <c r="W163">
        <v>3</v>
      </c>
      <c r="X163">
        <v>1</v>
      </c>
      <c r="Y163">
        <v>3</v>
      </c>
      <c r="Z163">
        <v>1</v>
      </c>
      <c r="AA163">
        <v>2</v>
      </c>
      <c r="AB163">
        <v>1</v>
      </c>
      <c r="AC163">
        <v>0</v>
      </c>
      <c r="AD163">
        <v>1</v>
      </c>
      <c r="AE163" t="b">
        <v>0</v>
      </c>
      <c r="AF163" t="b">
        <v>0</v>
      </c>
      <c r="AG163" t="b">
        <v>0</v>
      </c>
      <c r="AH163" t="b">
        <v>0</v>
      </c>
      <c r="AI163" t="b">
        <v>0</v>
      </c>
      <c r="AJ163">
        <v>5</v>
      </c>
      <c r="AK163">
        <v>0</v>
      </c>
      <c r="AL163">
        <v>1</v>
      </c>
      <c r="AM163">
        <v>0</v>
      </c>
      <c r="AN163">
        <v>0</v>
      </c>
      <c r="AO163">
        <v>0</v>
      </c>
    </row>
    <row r="164" spans="1:41" x14ac:dyDescent="0.55000000000000004">
      <c r="A164">
        <v>163</v>
      </c>
      <c r="B164">
        <v>30</v>
      </c>
      <c r="C164" t="s">
        <v>14773</v>
      </c>
      <c r="F164" t="s">
        <v>14764</v>
      </c>
      <c r="G164" t="s">
        <v>14698</v>
      </c>
      <c r="H164">
        <v>9</v>
      </c>
      <c r="I164" t="s">
        <v>2380</v>
      </c>
      <c r="J164">
        <v>166</v>
      </c>
      <c r="K164" t="s">
        <v>863</v>
      </c>
      <c r="L164">
        <v>255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1</v>
      </c>
      <c r="W164">
        <v>0</v>
      </c>
      <c r="X164">
        <v>1</v>
      </c>
      <c r="Y164">
        <v>3</v>
      </c>
      <c r="Z164">
        <v>1</v>
      </c>
      <c r="AA164">
        <v>2</v>
      </c>
      <c r="AB164">
        <v>1</v>
      </c>
      <c r="AC164">
        <v>0</v>
      </c>
      <c r="AD164">
        <v>2</v>
      </c>
      <c r="AE164" t="b">
        <v>0</v>
      </c>
      <c r="AF164" t="b">
        <v>0</v>
      </c>
      <c r="AG164" t="b">
        <v>0</v>
      </c>
      <c r="AH164" t="b">
        <v>0</v>
      </c>
      <c r="AI164" t="b">
        <v>1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</row>
    <row r="165" spans="1:41" x14ac:dyDescent="0.55000000000000004">
      <c r="A165">
        <v>164</v>
      </c>
      <c r="B165">
        <v>31</v>
      </c>
      <c r="C165" t="s">
        <v>14774</v>
      </c>
      <c r="F165" t="s">
        <v>14764</v>
      </c>
      <c r="G165" t="s">
        <v>14698</v>
      </c>
      <c r="H165">
        <v>9</v>
      </c>
      <c r="I165" t="s">
        <v>2380</v>
      </c>
      <c r="J165">
        <v>166</v>
      </c>
      <c r="K165" t="s">
        <v>863</v>
      </c>
      <c r="L165">
        <v>255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1</v>
      </c>
      <c r="W165">
        <v>0</v>
      </c>
      <c r="X165">
        <v>1</v>
      </c>
      <c r="Y165">
        <v>2</v>
      </c>
      <c r="Z165">
        <v>1</v>
      </c>
      <c r="AA165">
        <v>2</v>
      </c>
      <c r="AB165">
        <v>3</v>
      </c>
      <c r="AC165">
        <v>1</v>
      </c>
      <c r="AD165">
        <v>2</v>
      </c>
      <c r="AE165" t="b">
        <v>0</v>
      </c>
      <c r="AF165" t="b">
        <v>0</v>
      </c>
      <c r="AG165" t="b">
        <v>0</v>
      </c>
      <c r="AH165" t="b">
        <v>0</v>
      </c>
      <c r="AI165" t="b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</row>
    <row r="166" spans="1:41" x14ac:dyDescent="0.55000000000000004">
      <c r="A166">
        <v>165</v>
      </c>
      <c r="B166">
        <v>32</v>
      </c>
      <c r="C166" t="s">
        <v>14775</v>
      </c>
      <c r="F166" t="s">
        <v>14764</v>
      </c>
      <c r="G166" t="s">
        <v>14698</v>
      </c>
      <c r="H166">
        <v>9</v>
      </c>
      <c r="I166" t="s">
        <v>2380</v>
      </c>
      <c r="J166">
        <v>166</v>
      </c>
      <c r="K166" t="s">
        <v>863</v>
      </c>
      <c r="L166">
        <v>255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1</v>
      </c>
      <c r="W166">
        <v>0</v>
      </c>
      <c r="X166">
        <v>1</v>
      </c>
      <c r="Y166">
        <v>2</v>
      </c>
      <c r="Z166">
        <v>1</v>
      </c>
      <c r="AA166">
        <v>2</v>
      </c>
      <c r="AB166">
        <v>3</v>
      </c>
      <c r="AC166">
        <v>1</v>
      </c>
      <c r="AD166">
        <v>1</v>
      </c>
      <c r="AE166" t="b">
        <v>0</v>
      </c>
      <c r="AF166" t="b">
        <v>0</v>
      </c>
      <c r="AG166" t="b">
        <v>0</v>
      </c>
      <c r="AH166" t="b">
        <v>0</v>
      </c>
      <c r="AI166" t="b">
        <v>0</v>
      </c>
      <c r="AJ166">
        <v>0</v>
      </c>
      <c r="AK166">
        <v>0</v>
      </c>
      <c r="AL166">
        <v>0</v>
      </c>
      <c r="AM166">
        <v>0</v>
      </c>
      <c r="AN166">
        <v>1</v>
      </c>
      <c r="AO166">
        <v>0</v>
      </c>
    </row>
    <row r="167" spans="1:41" x14ac:dyDescent="0.55000000000000004">
      <c r="A167">
        <v>166</v>
      </c>
      <c r="B167">
        <v>33</v>
      </c>
      <c r="C167" t="s">
        <v>14776</v>
      </c>
      <c r="F167" t="s">
        <v>14764</v>
      </c>
      <c r="G167" t="s">
        <v>14698</v>
      </c>
      <c r="H167">
        <v>9</v>
      </c>
      <c r="I167" t="s">
        <v>2380</v>
      </c>
      <c r="J167">
        <v>166</v>
      </c>
      <c r="K167" t="s">
        <v>863</v>
      </c>
      <c r="L167">
        <v>255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4</v>
      </c>
      <c r="W167">
        <v>0</v>
      </c>
      <c r="X167">
        <v>2</v>
      </c>
      <c r="Y167">
        <v>3</v>
      </c>
      <c r="Z167">
        <v>2</v>
      </c>
      <c r="AA167">
        <v>2</v>
      </c>
      <c r="AB167">
        <v>3</v>
      </c>
      <c r="AC167">
        <v>0</v>
      </c>
      <c r="AD167">
        <v>2</v>
      </c>
      <c r="AE167" t="b">
        <v>0</v>
      </c>
      <c r="AF167" t="b">
        <v>0</v>
      </c>
      <c r="AG167" t="b">
        <v>0</v>
      </c>
      <c r="AH167" t="b">
        <v>0</v>
      </c>
      <c r="AI167" t="b">
        <v>0</v>
      </c>
      <c r="AJ167">
        <v>0</v>
      </c>
      <c r="AK167">
        <v>0</v>
      </c>
      <c r="AL167">
        <v>2</v>
      </c>
      <c r="AM167">
        <v>0</v>
      </c>
      <c r="AN167">
        <v>0</v>
      </c>
      <c r="AO167">
        <v>0</v>
      </c>
    </row>
    <row r="168" spans="1:41" x14ac:dyDescent="0.55000000000000004">
      <c r="A168">
        <v>167</v>
      </c>
      <c r="B168">
        <v>34</v>
      </c>
      <c r="C168" t="s">
        <v>14777</v>
      </c>
      <c r="F168" t="s">
        <v>14764</v>
      </c>
      <c r="G168" t="s">
        <v>14698</v>
      </c>
      <c r="H168">
        <v>9</v>
      </c>
      <c r="I168" t="s">
        <v>2380</v>
      </c>
      <c r="J168">
        <v>166</v>
      </c>
      <c r="K168" t="s">
        <v>863</v>
      </c>
      <c r="L168">
        <v>255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1</v>
      </c>
      <c r="W168">
        <v>0</v>
      </c>
      <c r="X168">
        <v>1</v>
      </c>
      <c r="Y168">
        <v>2</v>
      </c>
      <c r="Z168">
        <v>1</v>
      </c>
      <c r="AA168">
        <v>2</v>
      </c>
      <c r="AB168">
        <v>3</v>
      </c>
      <c r="AC168">
        <v>0</v>
      </c>
      <c r="AD168">
        <v>1</v>
      </c>
      <c r="AE168" t="b">
        <v>0</v>
      </c>
      <c r="AF168" t="b">
        <v>0</v>
      </c>
      <c r="AG168" t="b">
        <v>0</v>
      </c>
      <c r="AH168" t="b">
        <v>1</v>
      </c>
      <c r="AI168" t="b">
        <v>0</v>
      </c>
      <c r="AJ168">
        <v>0</v>
      </c>
      <c r="AK168">
        <v>0</v>
      </c>
      <c r="AL168">
        <v>3</v>
      </c>
      <c r="AM168">
        <v>0</v>
      </c>
      <c r="AN168">
        <v>0</v>
      </c>
      <c r="AO168">
        <v>0</v>
      </c>
    </row>
    <row r="169" spans="1:41" x14ac:dyDescent="0.55000000000000004">
      <c r="A169">
        <v>168</v>
      </c>
      <c r="B169">
        <v>35</v>
      </c>
      <c r="C169" t="s">
        <v>14778</v>
      </c>
      <c r="F169" t="s">
        <v>14779</v>
      </c>
      <c r="G169" t="s">
        <v>11041</v>
      </c>
      <c r="H169">
        <v>9</v>
      </c>
      <c r="I169" t="s">
        <v>2380</v>
      </c>
      <c r="J169">
        <v>166</v>
      </c>
      <c r="K169" t="s">
        <v>863</v>
      </c>
      <c r="L169">
        <v>255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1</v>
      </c>
      <c r="W169">
        <v>0</v>
      </c>
      <c r="X169">
        <v>1</v>
      </c>
      <c r="Y169">
        <v>3</v>
      </c>
      <c r="Z169">
        <v>1</v>
      </c>
      <c r="AA169">
        <v>2</v>
      </c>
      <c r="AB169">
        <v>3</v>
      </c>
      <c r="AC169">
        <v>0</v>
      </c>
      <c r="AD169">
        <v>2</v>
      </c>
      <c r="AE169" t="b">
        <v>0</v>
      </c>
      <c r="AF169" t="b">
        <v>0</v>
      </c>
      <c r="AG169" t="b">
        <v>0</v>
      </c>
      <c r="AH169" t="b">
        <v>0</v>
      </c>
      <c r="AI169" t="b">
        <v>1</v>
      </c>
      <c r="AJ169">
        <v>0</v>
      </c>
      <c r="AK169">
        <v>0</v>
      </c>
      <c r="AL169">
        <v>0</v>
      </c>
      <c r="AM169">
        <v>2</v>
      </c>
      <c r="AN169">
        <v>0</v>
      </c>
      <c r="AO169">
        <v>0</v>
      </c>
    </row>
    <row r="170" spans="1:41" x14ac:dyDescent="0.55000000000000004">
      <c r="A170">
        <v>169</v>
      </c>
      <c r="B170">
        <v>36</v>
      </c>
      <c r="C170" t="s">
        <v>14780</v>
      </c>
      <c r="F170" t="s">
        <v>14779</v>
      </c>
      <c r="G170" t="s">
        <v>11041</v>
      </c>
      <c r="H170">
        <v>9</v>
      </c>
      <c r="I170" t="s">
        <v>2380</v>
      </c>
      <c r="J170">
        <v>166</v>
      </c>
      <c r="K170" t="s">
        <v>863</v>
      </c>
      <c r="L170">
        <v>255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1</v>
      </c>
      <c r="V170">
        <v>1</v>
      </c>
      <c r="W170">
        <v>0</v>
      </c>
      <c r="X170">
        <v>1</v>
      </c>
      <c r="Y170">
        <v>3</v>
      </c>
      <c r="Z170">
        <v>2</v>
      </c>
      <c r="AA170">
        <v>2</v>
      </c>
      <c r="AB170">
        <v>3</v>
      </c>
      <c r="AC170">
        <v>0</v>
      </c>
      <c r="AD170">
        <v>2</v>
      </c>
      <c r="AE170" t="b">
        <v>0</v>
      </c>
      <c r="AF170" t="b">
        <v>0</v>
      </c>
      <c r="AG170" t="b">
        <v>0</v>
      </c>
      <c r="AH170" t="b">
        <v>0</v>
      </c>
      <c r="AI170" t="b">
        <v>0</v>
      </c>
      <c r="AJ170">
        <v>0</v>
      </c>
      <c r="AK170">
        <v>0</v>
      </c>
      <c r="AL170">
        <v>1</v>
      </c>
      <c r="AM170">
        <v>1</v>
      </c>
      <c r="AN170">
        <v>0</v>
      </c>
      <c r="AO170">
        <v>0</v>
      </c>
    </row>
    <row r="171" spans="1:41" x14ac:dyDescent="0.55000000000000004">
      <c r="A171">
        <v>170</v>
      </c>
      <c r="B171">
        <v>37</v>
      </c>
      <c r="C171" t="s">
        <v>14781</v>
      </c>
      <c r="F171" t="s">
        <v>14779</v>
      </c>
      <c r="G171" t="s">
        <v>11041</v>
      </c>
      <c r="H171">
        <v>9</v>
      </c>
      <c r="I171" t="s">
        <v>2380</v>
      </c>
      <c r="J171">
        <v>166</v>
      </c>
      <c r="K171" t="s">
        <v>863</v>
      </c>
      <c r="L171">
        <v>255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1</v>
      </c>
      <c r="V171">
        <v>1</v>
      </c>
      <c r="W171">
        <v>0</v>
      </c>
      <c r="X171">
        <v>1</v>
      </c>
      <c r="Y171">
        <v>3</v>
      </c>
      <c r="Z171">
        <v>1</v>
      </c>
      <c r="AA171">
        <v>2</v>
      </c>
      <c r="AB171">
        <v>3</v>
      </c>
      <c r="AC171">
        <v>0</v>
      </c>
      <c r="AD171">
        <v>2</v>
      </c>
      <c r="AE171" t="b">
        <v>0</v>
      </c>
      <c r="AF171" t="b">
        <v>0</v>
      </c>
      <c r="AG171" t="b">
        <v>0</v>
      </c>
      <c r="AH171" t="b">
        <v>0</v>
      </c>
      <c r="AI171" t="b">
        <v>1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</row>
    <row r="172" spans="1:41" x14ac:dyDescent="0.55000000000000004">
      <c r="A172">
        <v>171</v>
      </c>
      <c r="B172">
        <v>38</v>
      </c>
      <c r="C172" t="s">
        <v>14782</v>
      </c>
      <c r="F172" t="s">
        <v>14779</v>
      </c>
      <c r="G172" t="s">
        <v>11041</v>
      </c>
      <c r="H172">
        <v>9</v>
      </c>
      <c r="I172" t="s">
        <v>2380</v>
      </c>
      <c r="J172">
        <v>166</v>
      </c>
      <c r="K172" t="s">
        <v>863</v>
      </c>
      <c r="L172">
        <v>255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1</v>
      </c>
      <c r="V172">
        <v>1</v>
      </c>
      <c r="W172">
        <v>0</v>
      </c>
      <c r="X172">
        <v>1</v>
      </c>
      <c r="Y172">
        <v>2</v>
      </c>
      <c r="Z172">
        <v>1</v>
      </c>
      <c r="AA172">
        <v>2</v>
      </c>
      <c r="AB172">
        <v>3</v>
      </c>
      <c r="AC172">
        <v>0</v>
      </c>
      <c r="AD172">
        <v>3</v>
      </c>
      <c r="AE172" t="b">
        <v>0</v>
      </c>
      <c r="AF172" t="b">
        <v>0</v>
      </c>
      <c r="AG172" t="b">
        <v>0</v>
      </c>
      <c r="AH172" t="b">
        <v>0</v>
      </c>
      <c r="AI172" t="b">
        <v>1</v>
      </c>
      <c r="AJ172">
        <v>0</v>
      </c>
      <c r="AK172">
        <v>0</v>
      </c>
      <c r="AL172">
        <v>2</v>
      </c>
      <c r="AM172">
        <v>0</v>
      </c>
      <c r="AN172">
        <v>0</v>
      </c>
      <c r="AO172">
        <v>0</v>
      </c>
    </row>
    <row r="173" spans="1:41" x14ac:dyDescent="0.55000000000000004">
      <c r="A173">
        <v>172</v>
      </c>
      <c r="B173">
        <v>39</v>
      </c>
      <c r="C173" t="s">
        <v>14783</v>
      </c>
      <c r="F173" t="s">
        <v>14779</v>
      </c>
      <c r="G173" t="s">
        <v>11041</v>
      </c>
      <c r="H173">
        <v>9</v>
      </c>
      <c r="I173" t="s">
        <v>2380</v>
      </c>
      <c r="J173">
        <v>166</v>
      </c>
      <c r="K173" t="s">
        <v>863</v>
      </c>
      <c r="L173">
        <v>255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1</v>
      </c>
      <c r="W173">
        <v>0</v>
      </c>
      <c r="X173">
        <v>1</v>
      </c>
      <c r="Y173">
        <v>3</v>
      </c>
      <c r="Z173">
        <v>1</v>
      </c>
      <c r="AA173">
        <v>2</v>
      </c>
      <c r="AB173">
        <v>3</v>
      </c>
      <c r="AC173">
        <v>0</v>
      </c>
      <c r="AD173">
        <v>3</v>
      </c>
      <c r="AE173" t="b">
        <v>0</v>
      </c>
      <c r="AF173" t="b">
        <v>0</v>
      </c>
      <c r="AG173" t="b">
        <v>0</v>
      </c>
      <c r="AH173" t="b">
        <v>0</v>
      </c>
      <c r="AI173" t="b">
        <v>1</v>
      </c>
      <c r="AJ173">
        <v>0</v>
      </c>
      <c r="AK173">
        <v>0</v>
      </c>
      <c r="AL173">
        <v>1</v>
      </c>
      <c r="AM173">
        <v>1</v>
      </c>
      <c r="AN173">
        <v>0</v>
      </c>
      <c r="AO173">
        <v>0</v>
      </c>
    </row>
    <row r="174" spans="1:41" x14ac:dyDescent="0.55000000000000004">
      <c r="A174">
        <v>173</v>
      </c>
      <c r="B174">
        <v>40</v>
      </c>
      <c r="C174" t="s">
        <v>14784</v>
      </c>
      <c r="F174" t="s">
        <v>14764</v>
      </c>
      <c r="G174" t="s">
        <v>11041</v>
      </c>
      <c r="H174">
        <v>9</v>
      </c>
      <c r="I174" t="s">
        <v>2380</v>
      </c>
      <c r="J174">
        <v>166</v>
      </c>
      <c r="K174" t="s">
        <v>863</v>
      </c>
      <c r="L174">
        <v>255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1</v>
      </c>
      <c r="V174">
        <v>1</v>
      </c>
      <c r="W174">
        <v>0</v>
      </c>
      <c r="X174">
        <v>1</v>
      </c>
      <c r="Y174">
        <v>3</v>
      </c>
      <c r="Z174">
        <v>1</v>
      </c>
      <c r="AA174">
        <v>2</v>
      </c>
      <c r="AB174">
        <v>3</v>
      </c>
      <c r="AC174">
        <v>0</v>
      </c>
      <c r="AD174">
        <v>1</v>
      </c>
      <c r="AE174" t="b">
        <v>0</v>
      </c>
      <c r="AF174" t="b">
        <v>0</v>
      </c>
      <c r="AG174" t="b">
        <v>0</v>
      </c>
      <c r="AH174" t="b">
        <v>0</v>
      </c>
      <c r="AI174" t="b">
        <v>0</v>
      </c>
      <c r="AJ174">
        <v>0</v>
      </c>
      <c r="AK174">
        <v>0</v>
      </c>
      <c r="AL174">
        <v>4</v>
      </c>
      <c r="AM174">
        <v>0</v>
      </c>
      <c r="AN174">
        <v>0</v>
      </c>
      <c r="AO174">
        <v>0</v>
      </c>
    </row>
    <row r="175" spans="1:41" x14ac:dyDescent="0.55000000000000004">
      <c r="A175">
        <v>174</v>
      </c>
      <c r="B175">
        <v>41</v>
      </c>
      <c r="C175" t="s">
        <v>14785</v>
      </c>
      <c r="F175" t="s">
        <v>14764</v>
      </c>
      <c r="G175" t="s">
        <v>11041</v>
      </c>
      <c r="H175">
        <v>9</v>
      </c>
      <c r="I175" t="s">
        <v>2380</v>
      </c>
      <c r="J175">
        <v>166</v>
      </c>
      <c r="K175" t="s">
        <v>863</v>
      </c>
      <c r="L175">
        <v>255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1</v>
      </c>
      <c r="W175">
        <v>0</v>
      </c>
      <c r="X175">
        <v>2</v>
      </c>
      <c r="Y175">
        <v>3</v>
      </c>
      <c r="Z175">
        <v>1</v>
      </c>
      <c r="AA175">
        <v>2</v>
      </c>
      <c r="AB175">
        <v>3</v>
      </c>
      <c r="AC175">
        <v>0</v>
      </c>
      <c r="AD175">
        <v>3</v>
      </c>
      <c r="AE175" t="b">
        <v>1</v>
      </c>
      <c r="AF175" t="b">
        <v>0</v>
      </c>
      <c r="AG175" t="b">
        <v>0</v>
      </c>
      <c r="AH175" t="b">
        <v>0</v>
      </c>
      <c r="AI175" t="b">
        <v>1</v>
      </c>
      <c r="AJ175">
        <v>5</v>
      </c>
      <c r="AK175">
        <v>0</v>
      </c>
      <c r="AL175">
        <v>1</v>
      </c>
      <c r="AM175">
        <v>1</v>
      </c>
      <c r="AN175">
        <v>0</v>
      </c>
      <c r="AO175">
        <v>0</v>
      </c>
    </row>
    <row r="176" spans="1:41" x14ac:dyDescent="0.55000000000000004">
      <c r="A176">
        <v>175</v>
      </c>
      <c r="B176">
        <v>42</v>
      </c>
      <c r="C176" t="s">
        <v>14786</v>
      </c>
      <c r="F176" t="s">
        <v>14764</v>
      </c>
      <c r="G176" t="s">
        <v>11041</v>
      </c>
      <c r="H176">
        <v>9</v>
      </c>
      <c r="I176" t="s">
        <v>2380</v>
      </c>
      <c r="J176">
        <v>166</v>
      </c>
      <c r="K176" t="s">
        <v>863</v>
      </c>
      <c r="L176">
        <v>255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1</v>
      </c>
      <c r="V176">
        <v>1</v>
      </c>
      <c r="W176">
        <v>0</v>
      </c>
      <c r="X176">
        <v>2</v>
      </c>
      <c r="Y176">
        <v>2</v>
      </c>
      <c r="Z176">
        <v>1</v>
      </c>
      <c r="AA176">
        <v>2</v>
      </c>
      <c r="AB176">
        <v>3</v>
      </c>
      <c r="AC176">
        <v>0</v>
      </c>
      <c r="AD176">
        <v>2</v>
      </c>
      <c r="AE176" t="b">
        <v>0</v>
      </c>
      <c r="AF176" t="b">
        <v>0</v>
      </c>
      <c r="AG176" t="b">
        <v>0</v>
      </c>
      <c r="AH176" t="b">
        <v>0</v>
      </c>
      <c r="AI176" t="b">
        <v>0</v>
      </c>
      <c r="AJ176">
        <v>5</v>
      </c>
      <c r="AK176">
        <v>0</v>
      </c>
      <c r="AL176">
        <v>1</v>
      </c>
      <c r="AM176">
        <v>0</v>
      </c>
      <c r="AN176">
        <v>0</v>
      </c>
      <c r="AO176">
        <v>0</v>
      </c>
    </row>
    <row r="177" spans="1:41" x14ac:dyDescent="0.55000000000000004">
      <c r="A177">
        <v>176</v>
      </c>
      <c r="B177">
        <v>43</v>
      </c>
      <c r="C177" t="s">
        <v>14787</v>
      </c>
      <c r="F177" t="s">
        <v>14764</v>
      </c>
      <c r="G177" t="s">
        <v>11041</v>
      </c>
      <c r="H177">
        <v>9</v>
      </c>
      <c r="I177" t="s">
        <v>2380</v>
      </c>
      <c r="J177">
        <v>166</v>
      </c>
      <c r="K177" t="s">
        <v>863</v>
      </c>
      <c r="L177">
        <v>255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1</v>
      </c>
      <c r="V177">
        <v>1</v>
      </c>
      <c r="W177">
        <v>0</v>
      </c>
      <c r="X177">
        <v>0</v>
      </c>
      <c r="Y177">
        <v>2</v>
      </c>
      <c r="Z177">
        <v>1</v>
      </c>
      <c r="AA177">
        <v>2</v>
      </c>
      <c r="AB177">
        <v>3</v>
      </c>
      <c r="AC177">
        <v>0</v>
      </c>
      <c r="AD177">
        <v>2</v>
      </c>
      <c r="AE177" t="b">
        <v>0</v>
      </c>
      <c r="AF177" t="b">
        <v>0</v>
      </c>
      <c r="AG177" t="b">
        <v>0</v>
      </c>
      <c r="AH177" t="b">
        <v>0</v>
      </c>
      <c r="AI177" t="b">
        <v>0</v>
      </c>
      <c r="AJ177">
        <v>0</v>
      </c>
      <c r="AK177">
        <v>0</v>
      </c>
      <c r="AL177">
        <v>1</v>
      </c>
      <c r="AM177">
        <v>0</v>
      </c>
      <c r="AN177">
        <v>0</v>
      </c>
      <c r="AO177">
        <v>0</v>
      </c>
    </row>
    <row r="178" spans="1:41" x14ac:dyDescent="0.55000000000000004">
      <c r="A178">
        <v>177</v>
      </c>
      <c r="B178">
        <v>44</v>
      </c>
      <c r="C178" t="s">
        <v>14788</v>
      </c>
      <c r="F178" t="s">
        <v>14764</v>
      </c>
      <c r="G178" t="s">
        <v>11041</v>
      </c>
      <c r="H178">
        <v>9</v>
      </c>
      <c r="I178" t="s">
        <v>2380</v>
      </c>
      <c r="J178">
        <v>166</v>
      </c>
      <c r="K178" t="s">
        <v>863</v>
      </c>
      <c r="L178">
        <v>255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1</v>
      </c>
      <c r="V178">
        <v>1</v>
      </c>
      <c r="W178">
        <v>0</v>
      </c>
      <c r="X178">
        <v>1</v>
      </c>
      <c r="Y178">
        <v>3</v>
      </c>
      <c r="Z178">
        <v>1</v>
      </c>
      <c r="AA178">
        <v>2</v>
      </c>
      <c r="AB178">
        <v>1</v>
      </c>
      <c r="AC178">
        <v>0</v>
      </c>
      <c r="AD178">
        <v>2</v>
      </c>
      <c r="AE178" t="b">
        <v>1</v>
      </c>
      <c r="AF178" t="b">
        <v>0</v>
      </c>
      <c r="AG178" t="b">
        <v>0</v>
      </c>
      <c r="AH178" t="b">
        <v>0</v>
      </c>
      <c r="AI178" t="b">
        <v>0</v>
      </c>
      <c r="AJ178">
        <v>5</v>
      </c>
      <c r="AK178">
        <v>0</v>
      </c>
      <c r="AL178">
        <v>1</v>
      </c>
      <c r="AM178">
        <v>0</v>
      </c>
      <c r="AN178">
        <v>0</v>
      </c>
      <c r="AO178">
        <v>0</v>
      </c>
    </row>
    <row r="179" spans="1:41" x14ac:dyDescent="0.55000000000000004">
      <c r="A179">
        <v>178</v>
      </c>
      <c r="B179">
        <v>1</v>
      </c>
      <c r="C179" t="s">
        <v>14789</v>
      </c>
      <c r="D179" t="s">
        <v>14790</v>
      </c>
      <c r="E179" t="s">
        <v>14791</v>
      </c>
      <c r="F179" t="s">
        <v>14792</v>
      </c>
      <c r="G179" t="s">
        <v>14793</v>
      </c>
      <c r="H179">
        <v>9</v>
      </c>
      <c r="I179" t="s">
        <v>2380</v>
      </c>
      <c r="J179">
        <v>18</v>
      </c>
      <c r="K179" t="s">
        <v>1637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1</v>
      </c>
      <c r="V179">
        <v>3</v>
      </c>
      <c r="W179">
        <v>0</v>
      </c>
      <c r="X179">
        <v>1</v>
      </c>
      <c r="Y179">
        <v>0</v>
      </c>
      <c r="Z179">
        <v>1</v>
      </c>
      <c r="AA179">
        <v>2</v>
      </c>
      <c r="AB179">
        <v>0</v>
      </c>
      <c r="AC179">
        <v>1</v>
      </c>
      <c r="AD179">
        <v>2</v>
      </c>
      <c r="AE179" t="b">
        <v>1</v>
      </c>
      <c r="AF179" t="b">
        <v>0</v>
      </c>
      <c r="AG179" t="b">
        <v>0</v>
      </c>
      <c r="AH179" t="b">
        <v>0</v>
      </c>
      <c r="AI179" t="b">
        <v>1</v>
      </c>
      <c r="AJ179">
        <v>0</v>
      </c>
      <c r="AK179">
        <v>0</v>
      </c>
      <c r="AL179">
        <v>3</v>
      </c>
      <c r="AM179">
        <v>0</v>
      </c>
      <c r="AN179">
        <v>0</v>
      </c>
      <c r="AO179">
        <v>0</v>
      </c>
    </row>
    <row r="180" spans="1:41" x14ac:dyDescent="0.55000000000000004">
      <c r="A180">
        <v>179</v>
      </c>
      <c r="B180">
        <v>2</v>
      </c>
      <c r="C180" t="s">
        <v>14794</v>
      </c>
      <c r="D180" t="s">
        <v>14790</v>
      </c>
      <c r="E180" t="s">
        <v>14791</v>
      </c>
      <c r="F180" t="s">
        <v>14792</v>
      </c>
      <c r="G180" t="s">
        <v>14793</v>
      </c>
      <c r="H180">
        <v>9</v>
      </c>
      <c r="I180" t="s">
        <v>2380</v>
      </c>
      <c r="J180">
        <v>18</v>
      </c>
      <c r="K180" t="s">
        <v>1637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3</v>
      </c>
      <c r="W180">
        <v>2</v>
      </c>
      <c r="X180">
        <v>1</v>
      </c>
      <c r="Y180">
        <v>0</v>
      </c>
      <c r="Z180">
        <v>2</v>
      </c>
      <c r="AA180">
        <v>2</v>
      </c>
      <c r="AB180">
        <v>3</v>
      </c>
      <c r="AC180">
        <v>1</v>
      </c>
      <c r="AD180">
        <v>2</v>
      </c>
      <c r="AE180" t="b">
        <v>1</v>
      </c>
      <c r="AF180" t="b">
        <v>0</v>
      </c>
      <c r="AG180" t="b">
        <v>0</v>
      </c>
      <c r="AH180" t="b">
        <v>0</v>
      </c>
      <c r="AI180" t="b">
        <v>1</v>
      </c>
      <c r="AJ180">
        <v>1</v>
      </c>
      <c r="AK180">
        <v>1</v>
      </c>
      <c r="AL180">
        <v>1</v>
      </c>
      <c r="AM180">
        <v>0</v>
      </c>
      <c r="AN180">
        <v>0</v>
      </c>
      <c r="AO180">
        <v>1</v>
      </c>
    </row>
    <row r="181" spans="1:41" x14ac:dyDescent="0.55000000000000004">
      <c r="A181">
        <v>180</v>
      </c>
      <c r="B181">
        <v>3</v>
      </c>
      <c r="C181" t="s">
        <v>14795</v>
      </c>
      <c r="D181" t="s">
        <v>14790</v>
      </c>
      <c r="E181" t="s">
        <v>14791</v>
      </c>
      <c r="F181" t="s">
        <v>14792</v>
      </c>
      <c r="G181" t="s">
        <v>14793</v>
      </c>
      <c r="H181">
        <v>9</v>
      </c>
      <c r="I181" t="s">
        <v>2380</v>
      </c>
      <c r="J181">
        <v>18</v>
      </c>
      <c r="K181" t="s">
        <v>1637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1</v>
      </c>
      <c r="V181">
        <v>1</v>
      </c>
      <c r="W181">
        <v>1</v>
      </c>
      <c r="X181">
        <v>1</v>
      </c>
      <c r="Y181">
        <v>0</v>
      </c>
      <c r="Z181">
        <v>1</v>
      </c>
      <c r="AA181">
        <v>2</v>
      </c>
      <c r="AB181">
        <v>3</v>
      </c>
      <c r="AC181">
        <v>1</v>
      </c>
      <c r="AD181">
        <v>2</v>
      </c>
      <c r="AE181" t="b">
        <v>1</v>
      </c>
      <c r="AF181" t="b">
        <v>0</v>
      </c>
      <c r="AG181" t="b">
        <v>0</v>
      </c>
      <c r="AH181" t="b">
        <v>0</v>
      </c>
      <c r="AI181" t="b">
        <v>1</v>
      </c>
      <c r="AJ181">
        <v>0</v>
      </c>
      <c r="AK181">
        <v>0</v>
      </c>
      <c r="AL181">
        <v>4</v>
      </c>
      <c r="AM181">
        <v>0</v>
      </c>
      <c r="AN181">
        <v>0</v>
      </c>
      <c r="AO181">
        <v>0</v>
      </c>
    </row>
    <row r="182" spans="1:41" x14ac:dyDescent="0.55000000000000004">
      <c r="A182">
        <v>181</v>
      </c>
      <c r="B182">
        <v>4</v>
      </c>
      <c r="C182" t="s">
        <v>14796</v>
      </c>
      <c r="D182" t="s">
        <v>14790</v>
      </c>
      <c r="E182" t="s">
        <v>14791</v>
      </c>
      <c r="F182" t="s">
        <v>14792</v>
      </c>
      <c r="G182" t="s">
        <v>14793</v>
      </c>
      <c r="H182">
        <v>9</v>
      </c>
      <c r="I182" t="s">
        <v>2380</v>
      </c>
      <c r="J182">
        <v>18</v>
      </c>
      <c r="K182" t="s">
        <v>1637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1</v>
      </c>
      <c r="V182">
        <v>2</v>
      </c>
      <c r="W182">
        <v>0</v>
      </c>
      <c r="X182">
        <v>1</v>
      </c>
      <c r="Y182">
        <v>0</v>
      </c>
      <c r="Z182">
        <v>1</v>
      </c>
      <c r="AA182">
        <v>2</v>
      </c>
      <c r="AB182">
        <v>3</v>
      </c>
      <c r="AC182">
        <v>3</v>
      </c>
      <c r="AD182">
        <v>2</v>
      </c>
      <c r="AE182" t="b">
        <v>1</v>
      </c>
      <c r="AF182" t="b">
        <v>0</v>
      </c>
      <c r="AG182" t="b">
        <v>0</v>
      </c>
      <c r="AH182" t="b">
        <v>0</v>
      </c>
      <c r="AI182" t="b">
        <v>1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</row>
    <row r="183" spans="1:41" x14ac:dyDescent="0.55000000000000004">
      <c r="A183">
        <v>182</v>
      </c>
      <c r="B183">
        <v>5</v>
      </c>
      <c r="C183" t="s">
        <v>14797</v>
      </c>
      <c r="D183" t="s">
        <v>14790</v>
      </c>
      <c r="E183" t="s">
        <v>14791</v>
      </c>
      <c r="F183" t="s">
        <v>14792</v>
      </c>
      <c r="G183" t="s">
        <v>14793</v>
      </c>
      <c r="H183">
        <v>9</v>
      </c>
      <c r="I183" t="s">
        <v>2380</v>
      </c>
      <c r="J183">
        <v>18</v>
      </c>
      <c r="K183" t="s">
        <v>1637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1</v>
      </c>
      <c r="V183">
        <v>1</v>
      </c>
      <c r="W183">
        <v>2</v>
      </c>
      <c r="X183">
        <v>1</v>
      </c>
      <c r="Y183">
        <v>0</v>
      </c>
      <c r="Z183">
        <v>2</v>
      </c>
      <c r="AA183">
        <v>2</v>
      </c>
      <c r="AB183">
        <v>3</v>
      </c>
      <c r="AC183">
        <v>1</v>
      </c>
      <c r="AD183">
        <v>2</v>
      </c>
      <c r="AE183" t="b">
        <v>1</v>
      </c>
      <c r="AF183" t="b">
        <v>0</v>
      </c>
      <c r="AG183" t="b">
        <v>0</v>
      </c>
      <c r="AH183" t="b">
        <v>0</v>
      </c>
      <c r="AI183" t="b">
        <v>1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13</v>
      </c>
    </row>
    <row r="184" spans="1:41" x14ac:dyDescent="0.55000000000000004">
      <c r="A184">
        <v>183</v>
      </c>
      <c r="B184">
        <v>6</v>
      </c>
      <c r="C184" t="s">
        <v>14798</v>
      </c>
      <c r="D184" t="s">
        <v>14790</v>
      </c>
      <c r="E184" t="s">
        <v>14791</v>
      </c>
      <c r="F184" t="s">
        <v>14792</v>
      </c>
      <c r="G184" t="s">
        <v>14793</v>
      </c>
      <c r="H184">
        <v>9</v>
      </c>
      <c r="I184" t="s">
        <v>2380</v>
      </c>
      <c r="J184">
        <v>382</v>
      </c>
      <c r="K184" t="s">
        <v>2515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1</v>
      </c>
      <c r="V184">
        <v>3</v>
      </c>
      <c r="W184">
        <v>0</v>
      </c>
      <c r="X184">
        <v>1</v>
      </c>
      <c r="Y184">
        <v>0</v>
      </c>
      <c r="Z184">
        <v>2</v>
      </c>
      <c r="AA184">
        <v>2</v>
      </c>
      <c r="AB184">
        <v>3</v>
      </c>
      <c r="AC184">
        <v>1</v>
      </c>
      <c r="AD184">
        <v>2</v>
      </c>
      <c r="AE184" t="b">
        <v>1</v>
      </c>
      <c r="AF184" t="b">
        <v>0</v>
      </c>
      <c r="AG184" t="b">
        <v>0</v>
      </c>
      <c r="AH184" t="b">
        <v>0</v>
      </c>
      <c r="AI184" t="b">
        <v>1</v>
      </c>
      <c r="AJ184">
        <v>0</v>
      </c>
      <c r="AK184">
        <v>0</v>
      </c>
      <c r="AL184">
        <v>1</v>
      </c>
      <c r="AM184">
        <v>2</v>
      </c>
      <c r="AN184">
        <v>0</v>
      </c>
      <c r="AO184">
        <v>0</v>
      </c>
    </row>
    <row r="185" spans="1:41" x14ac:dyDescent="0.55000000000000004">
      <c r="A185">
        <v>184</v>
      </c>
      <c r="B185">
        <v>7</v>
      </c>
      <c r="C185" t="s">
        <v>14799</v>
      </c>
      <c r="D185" t="s">
        <v>14790</v>
      </c>
      <c r="E185" t="s">
        <v>14791</v>
      </c>
      <c r="F185" t="s">
        <v>14792</v>
      </c>
      <c r="G185" t="s">
        <v>14793</v>
      </c>
      <c r="H185">
        <v>9</v>
      </c>
      <c r="I185" t="s">
        <v>2380</v>
      </c>
      <c r="J185">
        <v>382</v>
      </c>
      <c r="K185" t="s">
        <v>2515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3</v>
      </c>
      <c r="V185">
        <v>3</v>
      </c>
      <c r="W185">
        <v>0</v>
      </c>
      <c r="X185">
        <v>1</v>
      </c>
      <c r="Y185">
        <v>0</v>
      </c>
      <c r="Z185">
        <v>2</v>
      </c>
      <c r="AA185">
        <v>2</v>
      </c>
      <c r="AB185">
        <v>3</v>
      </c>
      <c r="AC185">
        <v>1</v>
      </c>
      <c r="AD185">
        <v>2</v>
      </c>
      <c r="AE185" t="b">
        <v>1</v>
      </c>
      <c r="AF185" t="b">
        <v>0</v>
      </c>
      <c r="AG185" t="b">
        <v>0</v>
      </c>
      <c r="AH185" t="b">
        <v>0</v>
      </c>
      <c r="AI185" t="b">
        <v>1</v>
      </c>
      <c r="AJ185">
        <v>0</v>
      </c>
      <c r="AK185">
        <v>0</v>
      </c>
      <c r="AL185">
        <v>2</v>
      </c>
      <c r="AM185">
        <v>1</v>
      </c>
      <c r="AN185">
        <v>0</v>
      </c>
      <c r="AO185">
        <v>0</v>
      </c>
    </row>
    <row r="186" spans="1:41" x14ac:dyDescent="0.55000000000000004">
      <c r="A186">
        <v>185</v>
      </c>
      <c r="B186">
        <v>8</v>
      </c>
      <c r="C186" t="s">
        <v>14800</v>
      </c>
      <c r="D186" t="s">
        <v>14790</v>
      </c>
      <c r="E186" t="s">
        <v>14791</v>
      </c>
      <c r="F186" t="s">
        <v>14792</v>
      </c>
      <c r="G186" t="s">
        <v>14793</v>
      </c>
      <c r="H186">
        <v>9</v>
      </c>
      <c r="I186" t="s">
        <v>2380</v>
      </c>
      <c r="J186">
        <v>382</v>
      </c>
      <c r="K186" t="s">
        <v>2515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1</v>
      </c>
      <c r="V186">
        <v>3</v>
      </c>
      <c r="W186">
        <v>0</v>
      </c>
      <c r="X186">
        <v>1</v>
      </c>
      <c r="Y186">
        <v>0</v>
      </c>
      <c r="Z186">
        <v>1</v>
      </c>
      <c r="AA186">
        <v>2</v>
      </c>
      <c r="AB186">
        <v>3</v>
      </c>
      <c r="AC186">
        <v>1</v>
      </c>
      <c r="AD186">
        <v>2</v>
      </c>
      <c r="AE186" t="b">
        <v>1</v>
      </c>
      <c r="AF186" t="b">
        <v>0</v>
      </c>
      <c r="AG186" t="b">
        <v>0</v>
      </c>
      <c r="AH186" t="b">
        <v>0</v>
      </c>
      <c r="AI186" t="b">
        <v>1</v>
      </c>
      <c r="AJ186">
        <v>0</v>
      </c>
      <c r="AK186">
        <v>0</v>
      </c>
      <c r="AL186">
        <v>2</v>
      </c>
      <c r="AM186">
        <v>0</v>
      </c>
      <c r="AN186">
        <v>0</v>
      </c>
      <c r="AO186">
        <v>0</v>
      </c>
    </row>
    <row r="187" spans="1:41" x14ac:dyDescent="0.55000000000000004">
      <c r="A187">
        <v>186</v>
      </c>
      <c r="B187">
        <v>9</v>
      </c>
      <c r="C187" t="s">
        <v>14801</v>
      </c>
      <c r="D187" t="s">
        <v>14790</v>
      </c>
      <c r="E187" t="s">
        <v>14791</v>
      </c>
      <c r="F187" t="s">
        <v>14792</v>
      </c>
      <c r="G187" t="s">
        <v>14793</v>
      </c>
      <c r="H187">
        <v>9</v>
      </c>
      <c r="I187" t="s">
        <v>2380</v>
      </c>
      <c r="J187">
        <v>382</v>
      </c>
      <c r="K187" t="s">
        <v>2515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3</v>
      </c>
      <c r="W187">
        <v>0</v>
      </c>
      <c r="X187">
        <v>0</v>
      </c>
      <c r="Y187">
        <v>0</v>
      </c>
      <c r="Z187">
        <v>1</v>
      </c>
      <c r="AA187">
        <v>2</v>
      </c>
      <c r="AB187">
        <v>3</v>
      </c>
      <c r="AC187">
        <v>3</v>
      </c>
      <c r="AD187">
        <v>2</v>
      </c>
      <c r="AE187" t="b">
        <v>1</v>
      </c>
      <c r="AF187" t="b">
        <v>0</v>
      </c>
      <c r="AG187" t="b">
        <v>0</v>
      </c>
      <c r="AH187" t="b">
        <v>0</v>
      </c>
      <c r="AI187" t="b">
        <v>1</v>
      </c>
      <c r="AJ187">
        <v>0</v>
      </c>
      <c r="AK187">
        <v>1</v>
      </c>
      <c r="AL187">
        <v>1</v>
      </c>
      <c r="AM187">
        <v>0</v>
      </c>
      <c r="AN187">
        <v>0</v>
      </c>
      <c r="AO187">
        <v>1</v>
      </c>
    </row>
    <row r="188" spans="1:41" x14ac:dyDescent="0.55000000000000004">
      <c r="A188">
        <v>187</v>
      </c>
      <c r="B188">
        <v>10</v>
      </c>
      <c r="C188" t="s">
        <v>14802</v>
      </c>
      <c r="D188" t="s">
        <v>14790</v>
      </c>
      <c r="E188" t="s">
        <v>14791</v>
      </c>
      <c r="F188" t="s">
        <v>14792</v>
      </c>
      <c r="G188" t="s">
        <v>14793</v>
      </c>
      <c r="H188">
        <v>9</v>
      </c>
      <c r="I188" t="s">
        <v>2380</v>
      </c>
      <c r="J188">
        <v>382</v>
      </c>
      <c r="K188" t="s">
        <v>2515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1</v>
      </c>
      <c r="V188">
        <v>3</v>
      </c>
      <c r="W188">
        <v>0</v>
      </c>
      <c r="X188">
        <v>1</v>
      </c>
      <c r="Y188">
        <v>0</v>
      </c>
      <c r="Z188">
        <v>2</v>
      </c>
      <c r="AA188">
        <v>2</v>
      </c>
      <c r="AB188">
        <v>3</v>
      </c>
      <c r="AC188">
        <v>1</v>
      </c>
      <c r="AD188">
        <v>2</v>
      </c>
      <c r="AE188" t="b">
        <v>1</v>
      </c>
      <c r="AF188" t="b">
        <v>0</v>
      </c>
      <c r="AG188" t="b">
        <v>0</v>
      </c>
      <c r="AH188" t="b">
        <v>0</v>
      </c>
      <c r="AI188" t="b">
        <v>1</v>
      </c>
      <c r="AJ188">
        <v>0</v>
      </c>
      <c r="AK188">
        <v>0</v>
      </c>
      <c r="AL188">
        <v>2</v>
      </c>
      <c r="AM188">
        <v>0</v>
      </c>
      <c r="AN188">
        <v>0</v>
      </c>
      <c r="AO188">
        <v>0</v>
      </c>
    </row>
    <row r="189" spans="1:41" x14ac:dyDescent="0.55000000000000004">
      <c r="A189">
        <v>188</v>
      </c>
      <c r="B189">
        <v>11</v>
      </c>
      <c r="C189" t="s">
        <v>14803</v>
      </c>
      <c r="D189" t="s">
        <v>14790</v>
      </c>
      <c r="E189" t="s">
        <v>14791</v>
      </c>
      <c r="F189" t="s">
        <v>14792</v>
      </c>
      <c r="G189" t="s">
        <v>14793</v>
      </c>
      <c r="H189">
        <v>9</v>
      </c>
      <c r="I189" t="s">
        <v>2380</v>
      </c>
      <c r="J189">
        <v>382</v>
      </c>
      <c r="K189" t="s">
        <v>2515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3</v>
      </c>
      <c r="V189">
        <v>2</v>
      </c>
      <c r="W189">
        <v>0</v>
      </c>
      <c r="X189">
        <v>1</v>
      </c>
      <c r="Y189">
        <v>0</v>
      </c>
      <c r="Z189">
        <v>1</v>
      </c>
      <c r="AA189">
        <v>2</v>
      </c>
      <c r="AB189">
        <v>3</v>
      </c>
      <c r="AC189">
        <v>1</v>
      </c>
      <c r="AD189">
        <v>2</v>
      </c>
      <c r="AE189" t="b">
        <v>1</v>
      </c>
      <c r="AF189" t="b">
        <v>0</v>
      </c>
      <c r="AG189" t="b">
        <v>0</v>
      </c>
      <c r="AH189" t="b">
        <v>0</v>
      </c>
      <c r="AI189" t="b">
        <v>1</v>
      </c>
      <c r="AJ189">
        <v>0</v>
      </c>
      <c r="AK189">
        <v>0</v>
      </c>
      <c r="AL189">
        <v>2</v>
      </c>
      <c r="AM189">
        <v>2</v>
      </c>
      <c r="AN189">
        <v>0</v>
      </c>
      <c r="AO189">
        <v>13</v>
      </c>
    </row>
    <row r="190" spans="1:41" x14ac:dyDescent="0.55000000000000004">
      <c r="A190">
        <v>189</v>
      </c>
      <c r="B190">
        <v>12</v>
      </c>
      <c r="C190" t="s">
        <v>14804</v>
      </c>
      <c r="D190" t="s">
        <v>14790</v>
      </c>
      <c r="E190" t="s">
        <v>14791</v>
      </c>
      <c r="F190" t="s">
        <v>14792</v>
      </c>
      <c r="G190" t="s">
        <v>14793</v>
      </c>
      <c r="H190">
        <v>9</v>
      </c>
      <c r="I190" t="s">
        <v>2380</v>
      </c>
      <c r="J190">
        <v>382</v>
      </c>
      <c r="K190" t="s">
        <v>2515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1</v>
      </c>
      <c r="V190">
        <v>3</v>
      </c>
      <c r="W190">
        <v>0</v>
      </c>
      <c r="X190">
        <v>1</v>
      </c>
      <c r="Y190">
        <v>0</v>
      </c>
      <c r="Z190">
        <v>2</v>
      </c>
      <c r="AA190">
        <v>2</v>
      </c>
      <c r="AB190">
        <v>3</v>
      </c>
      <c r="AC190">
        <v>1</v>
      </c>
      <c r="AD190">
        <v>2</v>
      </c>
      <c r="AE190" t="b">
        <v>1</v>
      </c>
      <c r="AF190" t="b">
        <v>0</v>
      </c>
      <c r="AG190" t="b">
        <v>0</v>
      </c>
      <c r="AH190" t="b">
        <v>0</v>
      </c>
      <c r="AI190" t="b">
        <v>1</v>
      </c>
      <c r="AJ190">
        <v>0</v>
      </c>
      <c r="AK190">
        <v>1</v>
      </c>
      <c r="AL190">
        <v>2</v>
      </c>
      <c r="AM190">
        <v>1</v>
      </c>
      <c r="AN190">
        <v>0</v>
      </c>
      <c r="AO190">
        <v>1</v>
      </c>
    </row>
    <row r="191" spans="1:41" x14ac:dyDescent="0.55000000000000004">
      <c r="A191">
        <v>190</v>
      </c>
      <c r="B191">
        <v>13</v>
      </c>
      <c r="C191" t="s">
        <v>14805</v>
      </c>
      <c r="D191" t="s">
        <v>14790</v>
      </c>
      <c r="E191" t="s">
        <v>14791</v>
      </c>
      <c r="F191" t="s">
        <v>14792</v>
      </c>
      <c r="G191" t="s">
        <v>14793</v>
      </c>
      <c r="H191">
        <v>9</v>
      </c>
      <c r="I191" t="s">
        <v>2380</v>
      </c>
      <c r="J191">
        <v>382</v>
      </c>
      <c r="K191" t="s">
        <v>2515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1</v>
      </c>
      <c r="V191">
        <v>2</v>
      </c>
      <c r="W191">
        <v>0</v>
      </c>
      <c r="X191">
        <v>1</v>
      </c>
      <c r="Y191">
        <v>0</v>
      </c>
      <c r="Z191">
        <v>1</v>
      </c>
      <c r="AA191">
        <v>2</v>
      </c>
      <c r="AB191">
        <v>3</v>
      </c>
      <c r="AC191">
        <v>1</v>
      </c>
      <c r="AD191">
        <v>2</v>
      </c>
      <c r="AE191" t="b">
        <v>1</v>
      </c>
      <c r="AF191" t="b">
        <v>0</v>
      </c>
      <c r="AG191" t="b">
        <v>0</v>
      </c>
      <c r="AH191" t="b">
        <v>0</v>
      </c>
      <c r="AI191" t="b">
        <v>1</v>
      </c>
      <c r="AJ191">
        <v>0</v>
      </c>
      <c r="AK191">
        <v>0</v>
      </c>
      <c r="AL191">
        <v>2</v>
      </c>
      <c r="AM191">
        <v>0</v>
      </c>
      <c r="AN191">
        <v>0</v>
      </c>
      <c r="AO191">
        <v>0</v>
      </c>
    </row>
    <row r="192" spans="1:41" x14ac:dyDescent="0.55000000000000004">
      <c r="A192">
        <v>191</v>
      </c>
      <c r="B192">
        <v>14</v>
      </c>
      <c r="C192" t="s">
        <v>14806</v>
      </c>
      <c r="D192" t="s">
        <v>14790</v>
      </c>
      <c r="E192" t="s">
        <v>14791</v>
      </c>
      <c r="F192" t="s">
        <v>14792</v>
      </c>
      <c r="G192" t="s">
        <v>14793</v>
      </c>
      <c r="H192">
        <v>9</v>
      </c>
      <c r="I192" t="s">
        <v>2380</v>
      </c>
      <c r="J192">
        <v>382</v>
      </c>
      <c r="K192" t="s">
        <v>2515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1</v>
      </c>
      <c r="V192">
        <v>1</v>
      </c>
      <c r="W192">
        <v>2</v>
      </c>
      <c r="X192">
        <v>0</v>
      </c>
      <c r="Y192">
        <v>0</v>
      </c>
      <c r="Z192">
        <v>2</v>
      </c>
      <c r="AA192">
        <v>2</v>
      </c>
      <c r="AB192">
        <v>3</v>
      </c>
      <c r="AC192">
        <v>1</v>
      </c>
      <c r="AD192">
        <v>2</v>
      </c>
      <c r="AE192" t="b">
        <v>1</v>
      </c>
      <c r="AF192" t="b">
        <v>0</v>
      </c>
      <c r="AG192" t="b">
        <v>0</v>
      </c>
      <c r="AH192" t="b">
        <v>0</v>
      </c>
      <c r="AI192" t="b">
        <v>1</v>
      </c>
      <c r="AJ192">
        <v>0</v>
      </c>
      <c r="AK192">
        <v>0</v>
      </c>
      <c r="AL192">
        <v>2</v>
      </c>
      <c r="AM192">
        <v>1</v>
      </c>
      <c r="AN192">
        <v>0</v>
      </c>
      <c r="AO192">
        <v>0</v>
      </c>
    </row>
    <row r="193" spans="1:42" x14ac:dyDescent="0.55000000000000004">
      <c r="A193">
        <v>192</v>
      </c>
      <c r="B193">
        <v>15</v>
      </c>
      <c r="C193" t="s">
        <v>14807</v>
      </c>
      <c r="D193" t="s">
        <v>14790</v>
      </c>
      <c r="E193" t="s">
        <v>14791</v>
      </c>
      <c r="F193" t="s">
        <v>14792</v>
      </c>
      <c r="G193" t="s">
        <v>14793</v>
      </c>
      <c r="H193">
        <v>9</v>
      </c>
      <c r="I193" t="s">
        <v>2380</v>
      </c>
      <c r="J193">
        <v>382</v>
      </c>
      <c r="K193" t="s">
        <v>2515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1</v>
      </c>
      <c r="V193">
        <v>3</v>
      </c>
      <c r="W193">
        <v>0</v>
      </c>
      <c r="X193">
        <v>0</v>
      </c>
      <c r="Y193">
        <v>0</v>
      </c>
      <c r="Z193">
        <v>2</v>
      </c>
      <c r="AA193">
        <v>2</v>
      </c>
      <c r="AB193">
        <v>3</v>
      </c>
      <c r="AC193">
        <v>1</v>
      </c>
      <c r="AD193">
        <v>2</v>
      </c>
      <c r="AE193" t="b">
        <v>1</v>
      </c>
      <c r="AF193" t="b">
        <v>0</v>
      </c>
      <c r="AG193" t="b">
        <v>0</v>
      </c>
      <c r="AH193" t="b">
        <v>0</v>
      </c>
      <c r="AI193" t="b">
        <v>1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</row>
    <row r="194" spans="1:42" x14ac:dyDescent="0.55000000000000004">
      <c r="A194">
        <v>193</v>
      </c>
      <c r="B194">
        <v>16</v>
      </c>
      <c r="C194" t="s">
        <v>14808</v>
      </c>
      <c r="D194" t="s">
        <v>14790</v>
      </c>
      <c r="E194" t="s">
        <v>14791</v>
      </c>
      <c r="F194" t="s">
        <v>14792</v>
      </c>
      <c r="G194" t="s">
        <v>14793</v>
      </c>
      <c r="H194">
        <v>9</v>
      </c>
      <c r="I194" t="s">
        <v>2380</v>
      </c>
      <c r="J194">
        <v>382</v>
      </c>
      <c r="K194" t="s">
        <v>2515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1</v>
      </c>
      <c r="V194">
        <v>3</v>
      </c>
      <c r="W194">
        <v>1</v>
      </c>
      <c r="X194">
        <v>1</v>
      </c>
      <c r="Y194">
        <v>0</v>
      </c>
      <c r="Z194">
        <v>2</v>
      </c>
      <c r="AA194">
        <v>2</v>
      </c>
      <c r="AB194">
        <v>3</v>
      </c>
      <c r="AC194">
        <v>3</v>
      </c>
      <c r="AD194">
        <v>2</v>
      </c>
      <c r="AE194" t="b">
        <v>1</v>
      </c>
      <c r="AF194" t="b">
        <v>0</v>
      </c>
      <c r="AG194" t="b">
        <v>0</v>
      </c>
      <c r="AH194" t="b">
        <v>0</v>
      </c>
      <c r="AI194" t="b">
        <v>1</v>
      </c>
      <c r="AJ194">
        <v>0</v>
      </c>
      <c r="AK194">
        <v>0</v>
      </c>
      <c r="AL194">
        <v>2</v>
      </c>
      <c r="AM194">
        <v>0</v>
      </c>
      <c r="AN194">
        <v>0</v>
      </c>
      <c r="AO194">
        <v>0</v>
      </c>
    </row>
    <row r="195" spans="1:42" x14ac:dyDescent="0.55000000000000004">
      <c r="A195">
        <v>194</v>
      </c>
      <c r="B195">
        <v>17</v>
      </c>
      <c r="C195" t="s">
        <v>14809</v>
      </c>
      <c r="D195" t="s">
        <v>14810</v>
      </c>
      <c r="E195" t="s">
        <v>14791</v>
      </c>
      <c r="F195" t="s">
        <v>14792</v>
      </c>
      <c r="G195" t="s">
        <v>14793</v>
      </c>
      <c r="H195">
        <v>9</v>
      </c>
      <c r="I195" t="s">
        <v>2380</v>
      </c>
      <c r="J195">
        <v>152</v>
      </c>
      <c r="K195" t="s">
        <v>2431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1</v>
      </c>
      <c r="V195">
        <v>1</v>
      </c>
      <c r="W195">
        <v>0</v>
      </c>
      <c r="X195">
        <v>0</v>
      </c>
      <c r="Y195">
        <v>0</v>
      </c>
      <c r="Z195">
        <v>1</v>
      </c>
      <c r="AA195">
        <v>2</v>
      </c>
      <c r="AB195">
        <v>3</v>
      </c>
      <c r="AC195">
        <v>0</v>
      </c>
      <c r="AD195">
        <v>2</v>
      </c>
      <c r="AE195" t="b">
        <v>1</v>
      </c>
      <c r="AF195" t="b">
        <v>0</v>
      </c>
      <c r="AG195" t="b">
        <v>0</v>
      </c>
      <c r="AH195" t="b">
        <v>0</v>
      </c>
      <c r="AI195" t="b">
        <v>1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5</v>
      </c>
    </row>
    <row r="196" spans="1:42" x14ac:dyDescent="0.55000000000000004">
      <c r="A196">
        <v>195</v>
      </c>
      <c r="B196">
        <v>18</v>
      </c>
      <c r="C196" t="s">
        <v>14811</v>
      </c>
      <c r="D196" t="s">
        <v>14810</v>
      </c>
      <c r="E196" t="s">
        <v>14812</v>
      </c>
      <c r="F196" t="s">
        <v>14792</v>
      </c>
      <c r="G196" t="s">
        <v>14793</v>
      </c>
      <c r="H196">
        <v>9</v>
      </c>
      <c r="I196" t="s">
        <v>2380</v>
      </c>
      <c r="J196">
        <v>152</v>
      </c>
      <c r="K196" t="s">
        <v>2431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1</v>
      </c>
      <c r="V196">
        <v>1</v>
      </c>
      <c r="W196">
        <v>0</v>
      </c>
      <c r="X196">
        <v>1</v>
      </c>
      <c r="Y196">
        <v>3</v>
      </c>
      <c r="Z196">
        <v>1</v>
      </c>
      <c r="AA196">
        <v>2</v>
      </c>
      <c r="AB196">
        <v>3</v>
      </c>
      <c r="AC196">
        <v>0</v>
      </c>
      <c r="AD196">
        <v>2</v>
      </c>
      <c r="AE196" t="b">
        <v>1</v>
      </c>
      <c r="AF196" t="b">
        <v>0</v>
      </c>
      <c r="AG196" t="b">
        <v>0</v>
      </c>
      <c r="AH196" t="b">
        <v>0</v>
      </c>
      <c r="AI196" t="b">
        <v>1</v>
      </c>
      <c r="AJ196">
        <v>0</v>
      </c>
      <c r="AK196">
        <v>6</v>
      </c>
      <c r="AL196">
        <v>2</v>
      </c>
      <c r="AM196">
        <v>0</v>
      </c>
      <c r="AN196">
        <v>0</v>
      </c>
      <c r="AO196">
        <v>13</v>
      </c>
    </row>
    <row r="197" spans="1:42" x14ac:dyDescent="0.55000000000000004">
      <c r="A197">
        <v>196</v>
      </c>
      <c r="B197">
        <v>19</v>
      </c>
      <c r="C197" t="s">
        <v>14813</v>
      </c>
      <c r="D197" t="s">
        <v>14810</v>
      </c>
      <c r="E197" t="s">
        <v>14812</v>
      </c>
      <c r="F197" t="s">
        <v>14792</v>
      </c>
      <c r="G197" t="s">
        <v>14793</v>
      </c>
      <c r="H197">
        <v>9</v>
      </c>
      <c r="I197" t="s">
        <v>2380</v>
      </c>
      <c r="J197">
        <v>152</v>
      </c>
      <c r="K197" t="s">
        <v>2431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1</v>
      </c>
      <c r="V197">
        <v>1</v>
      </c>
      <c r="W197">
        <v>0</v>
      </c>
      <c r="X197">
        <v>1</v>
      </c>
      <c r="Y197">
        <v>3</v>
      </c>
      <c r="Z197">
        <v>1</v>
      </c>
      <c r="AA197">
        <v>2</v>
      </c>
      <c r="AB197">
        <v>3</v>
      </c>
      <c r="AC197">
        <v>3</v>
      </c>
      <c r="AD197">
        <v>2</v>
      </c>
      <c r="AE197" t="b">
        <v>1</v>
      </c>
      <c r="AF197" t="b">
        <v>0</v>
      </c>
      <c r="AG197" t="b">
        <v>0</v>
      </c>
      <c r="AH197" t="b">
        <v>0</v>
      </c>
      <c r="AI197" t="b">
        <v>1</v>
      </c>
      <c r="AJ197">
        <v>0</v>
      </c>
      <c r="AK197">
        <v>6</v>
      </c>
      <c r="AL197">
        <v>3</v>
      </c>
      <c r="AM197">
        <v>1</v>
      </c>
      <c r="AN197">
        <v>0</v>
      </c>
      <c r="AO197">
        <v>9</v>
      </c>
    </row>
    <row r="198" spans="1:42" x14ac:dyDescent="0.55000000000000004">
      <c r="A198">
        <v>197</v>
      </c>
      <c r="B198">
        <v>20</v>
      </c>
      <c r="C198" t="s">
        <v>14814</v>
      </c>
      <c r="D198" t="s">
        <v>14810</v>
      </c>
      <c r="E198" t="s">
        <v>14812</v>
      </c>
      <c r="F198" t="s">
        <v>14792</v>
      </c>
      <c r="G198" t="s">
        <v>14793</v>
      </c>
      <c r="H198">
        <v>9</v>
      </c>
      <c r="I198" t="s">
        <v>2380</v>
      </c>
      <c r="J198">
        <v>152</v>
      </c>
      <c r="K198" t="s">
        <v>2431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3</v>
      </c>
      <c r="V198">
        <v>1</v>
      </c>
      <c r="W198">
        <v>0</v>
      </c>
      <c r="X198">
        <v>1</v>
      </c>
      <c r="Y198">
        <v>3</v>
      </c>
      <c r="Z198">
        <v>1</v>
      </c>
      <c r="AA198">
        <v>2</v>
      </c>
      <c r="AB198">
        <v>3</v>
      </c>
      <c r="AC198">
        <v>3</v>
      </c>
      <c r="AD198">
        <v>5</v>
      </c>
      <c r="AE198" t="b">
        <v>1</v>
      </c>
      <c r="AF198" t="b">
        <v>0</v>
      </c>
      <c r="AG198" t="b">
        <v>0</v>
      </c>
      <c r="AH198" t="b">
        <v>0</v>
      </c>
      <c r="AI198" t="b">
        <v>1</v>
      </c>
      <c r="AJ198">
        <v>0</v>
      </c>
      <c r="AK198">
        <v>0</v>
      </c>
      <c r="AL198">
        <v>4</v>
      </c>
      <c r="AM198">
        <v>1</v>
      </c>
      <c r="AN198">
        <v>0</v>
      </c>
      <c r="AO198">
        <v>9</v>
      </c>
      <c r="AP198" t="s">
        <v>14815</v>
      </c>
    </row>
    <row r="199" spans="1:42" x14ac:dyDescent="0.55000000000000004">
      <c r="A199">
        <v>198</v>
      </c>
      <c r="B199">
        <v>21</v>
      </c>
      <c r="C199" t="s">
        <v>14816</v>
      </c>
      <c r="D199" t="s">
        <v>14810</v>
      </c>
      <c r="E199" t="s">
        <v>14812</v>
      </c>
      <c r="F199" t="s">
        <v>14792</v>
      </c>
      <c r="G199" t="s">
        <v>14793</v>
      </c>
      <c r="H199">
        <v>9</v>
      </c>
      <c r="I199" t="s">
        <v>2380</v>
      </c>
      <c r="J199">
        <v>152</v>
      </c>
      <c r="K199" t="s">
        <v>2431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1</v>
      </c>
      <c r="V199">
        <v>1</v>
      </c>
      <c r="W199">
        <v>2</v>
      </c>
      <c r="X199">
        <v>1</v>
      </c>
      <c r="Y199">
        <v>2</v>
      </c>
      <c r="Z199">
        <v>1</v>
      </c>
      <c r="AA199">
        <v>2</v>
      </c>
      <c r="AB199">
        <v>3</v>
      </c>
      <c r="AC199">
        <v>1</v>
      </c>
      <c r="AD199">
        <v>3</v>
      </c>
      <c r="AE199" t="b">
        <v>1</v>
      </c>
      <c r="AF199" t="b">
        <v>0</v>
      </c>
      <c r="AG199" t="b">
        <v>0</v>
      </c>
      <c r="AH199" t="b">
        <v>0</v>
      </c>
      <c r="AI199" t="b">
        <v>1</v>
      </c>
      <c r="AJ199">
        <v>0</v>
      </c>
      <c r="AK199">
        <v>6</v>
      </c>
      <c r="AL199">
        <v>3</v>
      </c>
      <c r="AM199">
        <v>0</v>
      </c>
      <c r="AN199">
        <v>0</v>
      </c>
      <c r="AO199">
        <v>13</v>
      </c>
    </row>
    <row r="200" spans="1:42" x14ac:dyDescent="0.55000000000000004">
      <c r="A200">
        <v>199</v>
      </c>
      <c r="B200">
        <v>22</v>
      </c>
      <c r="C200" t="s">
        <v>14817</v>
      </c>
      <c r="D200" t="s">
        <v>14810</v>
      </c>
      <c r="E200" t="s">
        <v>14812</v>
      </c>
      <c r="F200" t="s">
        <v>14792</v>
      </c>
      <c r="G200" t="s">
        <v>14793</v>
      </c>
      <c r="H200">
        <v>9</v>
      </c>
      <c r="I200" t="s">
        <v>2380</v>
      </c>
      <c r="J200">
        <v>152</v>
      </c>
      <c r="K200" t="s">
        <v>2431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1</v>
      </c>
      <c r="V200">
        <v>5</v>
      </c>
      <c r="W200">
        <v>2</v>
      </c>
      <c r="X200">
        <v>1</v>
      </c>
      <c r="Y200">
        <v>3</v>
      </c>
      <c r="Z200">
        <v>2</v>
      </c>
      <c r="AA200">
        <v>2</v>
      </c>
      <c r="AB200">
        <v>3</v>
      </c>
      <c r="AC200">
        <v>0</v>
      </c>
      <c r="AD200">
        <v>1</v>
      </c>
      <c r="AE200" t="b">
        <v>1</v>
      </c>
      <c r="AF200" t="b">
        <v>0</v>
      </c>
      <c r="AG200" t="b">
        <v>0</v>
      </c>
      <c r="AH200" t="b">
        <v>0</v>
      </c>
      <c r="AI200" t="b">
        <v>0</v>
      </c>
      <c r="AJ200">
        <v>0</v>
      </c>
      <c r="AK200">
        <v>6</v>
      </c>
      <c r="AL200">
        <v>1</v>
      </c>
      <c r="AM200">
        <v>0</v>
      </c>
      <c r="AN200">
        <v>0</v>
      </c>
      <c r="AO200">
        <v>13</v>
      </c>
      <c r="AP200" t="s">
        <v>14818</v>
      </c>
    </row>
    <row r="201" spans="1:42" x14ac:dyDescent="0.55000000000000004">
      <c r="A201">
        <v>200</v>
      </c>
      <c r="B201">
        <v>23</v>
      </c>
      <c r="C201" t="s">
        <v>14819</v>
      </c>
      <c r="D201" t="s">
        <v>14810</v>
      </c>
      <c r="E201" t="s">
        <v>14812</v>
      </c>
      <c r="F201" t="s">
        <v>14792</v>
      </c>
      <c r="G201" t="s">
        <v>14793</v>
      </c>
      <c r="H201">
        <v>9</v>
      </c>
      <c r="I201" t="s">
        <v>2380</v>
      </c>
      <c r="J201">
        <v>152</v>
      </c>
      <c r="K201" t="s">
        <v>2431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3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1</v>
      </c>
      <c r="AC201">
        <v>0</v>
      </c>
      <c r="AD201">
        <v>3</v>
      </c>
      <c r="AE201" t="b">
        <v>1</v>
      </c>
      <c r="AF201" t="b">
        <v>0</v>
      </c>
      <c r="AG201" t="b">
        <v>0</v>
      </c>
      <c r="AH201" t="b">
        <v>0</v>
      </c>
      <c r="AI201" t="b">
        <v>1</v>
      </c>
      <c r="AJ201">
        <v>0</v>
      </c>
      <c r="AK201">
        <v>0</v>
      </c>
      <c r="AL201">
        <v>2</v>
      </c>
      <c r="AM201">
        <v>0</v>
      </c>
      <c r="AN201">
        <v>0</v>
      </c>
      <c r="AO201">
        <v>0</v>
      </c>
    </row>
    <row r="202" spans="1:42" x14ac:dyDescent="0.55000000000000004">
      <c r="A202">
        <v>201</v>
      </c>
      <c r="B202">
        <v>24</v>
      </c>
      <c r="C202" t="s">
        <v>14820</v>
      </c>
      <c r="D202" t="s">
        <v>14810</v>
      </c>
      <c r="E202" t="s">
        <v>14812</v>
      </c>
      <c r="F202" t="s">
        <v>14792</v>
      </c>
      <c r="G202" t="s">
        <v>14793</v>
      </c>
      <c r="H202">
        <v>9</v>
      </c>
      <c r="I202" t="s">
        <v>2380</v>
      </c>
      <c r="J202">
        <v>152</v>
      </c>
      <c r="K202" t="s">
        <v>2431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3</v>
      </c>
      <c r="V202">
        <v>1</v>
      </c>
      <c r="W202">
        <v>2</v>
      </c>
      <c r="X202">
        <v>1</v>
      </c>
      <c r="Y202">
        <v>3</v>
      </c>
      <c r="Z202">
        <v>1</v>
      </c>
      <c r="AA202">
        <v>2</v>
      </c>
      <c r="AB202">
        <v>3</v>
      </c>
      <c r="AC202">
        <v>0</v>
      </c>
      <c r="AD202">
        <v>2</v>
      </c>
      <c r="AE202" t="b">
        <v>1</v>
      </c>
      <c r="AF202" t="b">
        <v>0</v>
      </c>
      <c r="AG202" t="b">
        <v>0</v>
      </c>
      <c r="AH202" t="b">
        <v>0</v>
      </c>
      <c r="AI202" t="b">
        <v>1</v>
      </c>
      <c r="AJ202">
        <v>0</v>
      </c>
      <c r="AK202">
        <v>6</v>
      </c>
      <c r="AL202">
        <v>0</v>
      </c>
      <c r="AM202">
        <v>1</v>
      </c>
      <c r="AN202">
        <v>0</v>
      </c>
      <c r="AO202">
        <v>9</v>
      </c>
    </row>
    <row r="203" spans="1:42" x14ac:dyDescent="0.55000000000000004">
      <c r="A203">
        <v>202</v>
      </c>
      <c r="B203">
        <v>25</v>
      </c>
      <c r="C203" t="s">
        <v>14821</v>
      </c>
      <c r="D203" t="s">
        <v>14810</v>
      </c>
      <c r="E203" t="s">
        <v>14812</v>
      </c>
      <c r="F203" t="s">
        <v>14792</v>
      </c>
      <c r="G203" t="s">
        <v>14793</v>
      </c>
      <c r="H203">
        <v>9</v>
      </c>
      <c r="I203" t="s">
        <v>2380</v>
      </c>
      <c r="J203">
        <v>152</v>
      </c>
      <c r="K203" t="s">
        <v>2431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3</v>
      </c>
      <c r="V203">
        <v>1</v>
      </c>
      <c r="W203">
        <v>0</v>
      </c>
      <c r="X203">
        <v>0</v>
      </c>
      <c r="Y203">
        <v>0</v>
      </c>
      <c r="Z203">
        <v>1</v>
      </c>
      <c r="AA203">
        <v>2</v>
      </c>
      <c r="AB203">
        <v>3</v>
      </c>
      <c r="AC203">
        <v>0</v>
      </c>
      <c r="AD203">
        <v>4</v>
      </c>
      <c r="AE203" t="b">
        <v>1</v>
      </c>
      <c r="AF203" t="b">
        <v>0</v>
      </c>
      <c r="AG203" t="b">
        <v>0</v>
      </c>
      <c r="AH203" t="b">
        <v>0</v>
      </c>
      <c r="AI203" t="b">
        <v>1</v>
      </c>
      <c r="AJ203">
        <v>0</v>
      </c>
      <c r="AK203">
        <v>6</v>
      </c>
      <c r="AL203">
        <v>3</v>
      </c>
      <c r="AM203">
        <v>0</v>
      </c>
      <c r="AN203">
        <v>0</v>
      </c>
      <c r="AO203">
        <v>9</v>
      </c>
    </row>
    <row r="204" spans="1:42" x14ac:dyDescent="0.55000000000000004">
      <c r="A204">
        <v>203</v>
      </c>
      <c r="B204">
        <v>26</v>
      </c>
      <c r="C204" t="s">
        <v>14822</v>
      </c>
      <c r="D204" t="s">
        <v>14810</v>
      </c>
      <c r="E204" t="s">
        <v>14812</v>
      </c>
      <c r="F204" t="s">
        <v>14792</v>
      </c>
      <c r="G204" t="s">
        <v>14793</v>
      </c>
      <c r="H204">
        <v>9</v>
      </c>
      <c r="I204" t="s">
        <v>2380</v>
      </c>
      <c r="J204">
        <v>152</v>
      </c>
      <c r="K204" t="s">
        <v>2431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3</v>
      </c>
      <c r="V204">
        <v>1</v>
      </c>
      <c r="W204">
        <v>0</v>
      </c>
      <c r="X204">
        <v>1</v>
      </c>
      <c r="Y204">
        <v>3</v>
      </c>
      <c r="Z204">
        <v>1</v>
      </c>
      <c r="AA204">
        <v>2</v>
      </c>
      <c r="AB204">
        <v>3</v>
      </c>
      <c r="AC204">
        <v>1</v>
      </c>
      <c r="AD204">
        <v>3</v>
      </c>
      <c r="AE204" t="b">
        <v>1</v>
      </c>
      <c r="AF204" t="b">
        <v>0</v>
      </c>
      <c r="AG204" t="b">
        <v>0</v>
      </c>
      <c r="AH204" t="b">
        <v>0</v>
      </c>
      <c r="AI204" t="b">
        <v>1</v>
      </c>
      <c r="AJ204">
        <v>0</v>
      </c>
      <c r="AK204">
        <v>6</v>
      </c>
      <c r="AL204">
        <v>3</v>
      </c>
      <c r="AM204">
        <v>1</v>
      </c>
      <c r="AN204">
        <v>0</v>
      </c>
      <c r="AO204">
        <v>13</v>
      </c>
    </row>
    <row r="205" spans="1:42" x14ac:dyDescent="0.55000000000000004">
      <c r="A205">
        <v>204</v>
      </c>
      <c r="B205">
        <v>27</v>
      </c>
      <c r="C205" t="s">
        <v>14823</v>
      </c>
      <c r="D205" t="s">
        <v>14810</v>
      </c>
      <c r="E205" t="s">
        <v>14812</v>
      </c>
      <c r="F205" t="s">
        <v>14792</v>
      </c>
      <c r="G205" t="s">
        <v>14793</v>
      </c>
      <c r="H205">
        <v>9</v>
      </c>
      <c r="I205" t="s">
        <v>2380</v>
      </c>
      <c r="J205">
        <v>152</v>
      </c>
      <c r="K205" t="s">
        <v>2431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1</v>
      </c>
      <c r="V205">
        <v>1</v>
      </c>
      <c r="W205">
        <v>2</v>
      </c>
      <c r="X205">
        <v>1</v>
      </c>
      <c r="Y205">
        <v>3</v>
      </c>
      <c r="Z205">
        <v>1</v>
      </c>
      <c r="AA205">
        <v>2</v>
      </c>
      <c r="AB205">
        <v>3</v>
      </c>
      <c r="AC205">
        <v>0</v>
      </c>
      <c r="AD205">
        <v>3</v>
      </c>
      <c r="AE205" t="b">
        <v>1</v>
      </c>
      <c r="AF205" t="b">
        <v>0</v>
      </c>
      <c r="AG205" t="b">
        <v>0</v>
      </c>
      <c r="AH205" t="b">
        <v>0</v>
      </c>
      <c r="AI205" t="b">
        <v>1</v>
      </c>
      <c r="AJ205">
        <v>0</v>
      </c>
      <c r="AK205">
        <v>0</v>
      </c>
      <c r="AL205">
        <v>4</v>
      </c>
      <c r="AM205">
        <v>2</v>
      </c>
      <c r="AN205">
        <v>0</v>
      </c>
      <c r="AO205">
        <v>13</v>
      </c>
    </row>
    <row r="206" spans="1:42" x14ac:dyDescent="0.55000000000000004">
      <c r="A206">
        <v>205</v>
      </c>
      <c r="B206">
        <v>28</v>
      </c>
      <c r="C206" t="s">
        <v>14824</v>
      </c>
      <c r="D206" t="s">
        <v>14810</v>
      </c>
      <c r="E206" t="s">
        <v>14812</v>
      </c>
      <c r="F206" t="s">
        <v>14792</v>
      </c>
      <c r="G206" t="s">
        <v>14793</v>
      </c>
      <c r="H206">
        <v>9</v>
      </c>
      <c r="I206" t="s">
        <v>2380</v>
      </c>
      <c r="J206">
        <v>152</v>
      </c>
      <c r="K206" t="s">
        <v>2431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1</v>
      </c>
      <c r="V206">
        <v>1</v>
      </c>
      <c r="W206">
        <v>0</v>
      </c>
      <c r="X206">
        <v>0</v>
      </c>
      <c r="Y206">
        <v>0</v>
      </c>
      <c r="Z206">
        <v>0</v>
      </c>
      <c r="AA206">
        <v>2</v>
      </c>
      <c r="AB206">
        <v>3</v>
      </c>
      <c r="AC206">
        <v>0</v>
      </c>
      <c r="AD206">
        <v>4</v>
      </c>
      <c r="AE206" t="b">
        <v>1</v>
      </c>
      <c r="AF206" t="b">
        <v>0</v>
      </c>
      <c r="AG206" t="b">
        <v>1</v>
      </c>
      <c r="AH206" t="b">
        <v>0</v>
      </c>
      <c r="AI206" t="b">
        <v>1</v>
      </c>
      <c r="AJ206">
        <v>0</v>
      </c>
      <c r="AK206">
        <v>0</v>
      </c>
      <c r="AL206">
        <v>3</v>
      </c>
      <c r="AM206">
        <v>0</v>
      </c>
      <c r="AN206">
        <v>0</v>
      </c>
      <c r="AO206">
        <v>10</v>
      </c>
    </row>
    <row r="207" spans="1:42" x14ac:dyDescent="0.55000000000000004">
      <c r="A207">
        <v>206</v>
      </c>
      <c r="B207">
        <v>29</v>
      </c>
      <c r="C207" t="s">
        <v>14825</v>
      </c>
      <c r="D207" t="s">
        <v>14810</v>
      </c>
      <c r="E207" t="s">
        <v>14812</v>
      </c>
      <c r="F207" t="s">
        <v>14792</v>
      </c>
      <c r="G207" t="s">
        <v>14793</v>
      </c>
      <c r="H207">
        <v>9</v>
      </c>
      <c r="I207" t="s">
        <v>2380</v>
      </c>
      <c r="J207">
        <v>152</v>
      </c>
      <c r="K207" t="s">
        <v>2431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3</v>
      </c>
      <c r="V207">
        <v>1</v>
      </c>
      <c r="W207">
        <v>2</v>
      </c>
      <c r="X207">
        <v>0</v>
      </c>
      <c r="Y207">
        <v>0</v>
      </c>
      <c r="Z207">
        <v>0</v>
      </c>
      <c r="AA207">
        <v>2</v>
      </c>
      <c r="AB207">
        <v>3</v>
      </c>
      <c r="AC207">
        <v>0</v>
      </c>
      <c r="AD207">
        <v>2</v>
      </c>
      <c r="AE207" t="b">
        <v>1</v>
      </c>
      <c r="AF207" t="b">
        <v>0</v>
      </c>
      <c r="AG207" t="b">
        <v>0</v>
      </c>
      <c r="AH207" t="b">
        <v>0</v>
      </c>
      <c r="AI207" t="b">
        <v>1</v>
      </c>
      <c r="AJ207">
        <v>0</v>
      </c>
      <c r="AK207">
        <v>6</v>
      </c>
      <c r="AL207">
        <v>2</v>
      </c>
      <c r="AM207">
        <v>1</v>
      </c>
      <c r="AN207">
        <v>0</v>
      </c>
      <c r="AO207">
        <v>13</v>
      </c>
    </row>
    <row r="208" spans="1:42" x14ac:dyDescent="0.55000000000000004">
      <c r="A208">
        <v>207</v>
      </c>
      <c r="B208">
        <v>30</v>
      </c>
      <c r="C208" t="s">
        <v>14826</v>
      </c>
      <c r="D208" t="s">
        <v>14810</v>
      </c>
      <c r="E208" t="s">
        <v>14812</v>
      </c>
      <c r="F208" t="s">
        <v>14792</v>
      </c>
      <c r="G208" t="s">
        <v>14793</v>
      </c>
      <c r="H208">
        <v>9</v>
      </c>
      <c r="I208" t="s">
        <v>2380</v>
      </c>
      <c r="J208">
        <v>152</v>
      </c>
      <c r="K208" t="s">
        <v>2431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1</v>
      </c>
      <c r="V208">
        <v>0</v>
      </c>
      <c r="W208">
        <v>0</v>
      </c>
      <c r="X208">
        <v>1</v>
      </c>
      <c r="Y208">
        <v>0</v>
      </c>
      <c r="Z208">
        <v>0</v>
      </c>
      <c r="AA208">
        <v>2</v>
      </c>
      <c r="AB208">
        <v>3</v>
      </c>
      <c r="AC208">
        <v>0</v>
      </c>
      <c r="AD208">
        <v>2</v>
      </c>
      <c r="AE208" t="b">
        <v>1</v>
      </c>
      <c r="AF208" t="b">
        <v>0</v>
      </c>
      <c r="AG208" t="b">
        <v>0</v>
      </c>
      <c r="AH208" t="b">
        <v>0</v>
      </c>
      <c r="AI208" t="b">
        <v>1</v>
      </c>
      <c r="AJ208">
        <v>0</v>
      </c>
      <c r="AK208">
        <v>6</v>
      </c>
      <c r="AL208">
        <v>3</v>
      </c>
      <c r="AM208">
        <v>0</v>
      </c>
      <c r="AN208">
        <v>0</v>
      </c>
      <c r="AO208">
        <v>13</v>
      </c>
    </row>
    <row r="209" spans="1:41" x14ac:dyDescent="0.55000000000000004">
      <c r="A209">
        <v>208</v>
      </c>
      <c r="B209">
        <v>31</v>
      </c>
      <c r="C209" t="s">
        <v>14827</v>
      </c>
      <c r="D209" t="s">
        <v>14810</v>
      </c>
      <c r="E209" t="s">
        <v>14812</v>
      </c>
      <c r="F209" t="s">
        <v>14792</v>
      </c>
      <c r="G209" t="s">
        <v>14793</v>
      </c>
      <c r="H209">
        <v>9</v>
      </c>
      <c r="I209" t="s">
        <v>2380</v>
      </c>
      <c r="J209">
        <v>152</v>
      </c>
      <c r="K209" t="s">
        <v>2431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3</v>
      </c>
      <c r="V209">
        <v>1</v>
      </c>
      <c r="W209">
        <v>2</v>
      </c>
      <c r="X209">
        <v>1</v>
      </c>
      <c r="Y209">
        <v>3</v>
      </c>
      <c r="Z209">
        <v>0</v>
      </c>
      <c r="AA209">
        <v>2</v>
      </c>
      <c r="AB209">
        <v>3</v>
      </c>
      <c r="AC209">
        <v>0</v>
      </c>
      <c r="AD209">
        <v>3</v>
      </c>
      <c r="AE209" t="b">
        <v>1</v>
      </c>
      <c r="AF209" t="b">
        <v>0</v>
      </c>
      <c r="AG209" t="b">
        <v>0</v>
      </c>
      <c r="AH209" t="b">
        <v>0</v>
      </c>
      <c r="AI209" t="b">
        <v>1</v>
      </c>
      <c r="AJ209">
        <v>0</v>
      </c>
      <c r="AK209">
        <v>6</v>
      </c>
      <c r="AL209">
        <v>0</v>
      </c>
      <c r="AM209">
        <v>0</v>
      </c>
      <c r="AN209">
        <v>0</v>
      </c>
      <c r="AO209">
        <v>10</v>
      </c>
    </row>
    <row r="210" spans="1:41" x14ac:dyDescent="0.55000000000000004">
      <c r="A210">
        <v>209</v>
      </c>
      <c r="B210">
        <v>32</v>
      </c>
      <c r="C210" t="s">
        <v>14828</v>
      </c>
      <c r="D210" t="s">
        <v>14810</v>
      </c>
      <c r="E210" t="s">
        <v>14812</v>
      </c>
      <c r="F210" t="s">
        <v>14792</v>
      </c>
      <c r="G210" t="s">
        <v>14793</v>
      </c>
      <c r="H210">
        <v>9</v>
      </c>
      <c r="I210" t="s">
        <v>2380</v>
      </c>
      <c r="J210">
        <v>152</v>
      </c>
      <c r="K210" t="s">
        <v>2431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3</v>
      </c>
      <c r="V210">
        <v>3</v>
      </c>
      <c r="W210">
        <v>2</v>
      </c>
      <c r="X210">
        <v>1</v>
      </c>
      <c r="Y210">
        <v>2</v>
      </c>
      <c r="Z210">
        <v>1</v>
      </c>
      <c r="AA210">
        <v>2</v>
      </c>
      <c r="AB210">
        <v>3</v>
      </c>
      <c r="AC210">
        <v>0</v>
      </c>
      <c r="AD210">
        <v>3</v>
      </c>
      <c r="AE210" t="b">
        <v>1</v>
      </c>
      <c r="AF210" t="b">
        <v>0</v>
      </c>
      <c r="AG210" t="b">
        <v>0</v>
      </c>
      <c r="AH210" t="b">
        <v>0</v>
      </c>
      <c r="AI210" t="b">
        <v>1</v>
      </c>
      <c r="AJ210">
        <v>0</v>
      </c>
      <c r="AK210">
        <v>6</v>
      </c>
      <c r="AL210">
        <v>0</v>
      </c>
      <c r="AM210">
        <v>0</v>
      </c>
      <c r="AN210">
        <v>0</v>
      </c>
      <c r="AO210">
        <v>13</v>
      </c>
    </row>
    <row r="211" spans="1:41" x14ac:dyDescent="0.55000000000000004">
      <c r="A211">
        <v>210</v>
      </c>
      <c r="B211">
        <v>33</v>
      </c>
      <c r="C211" t="s">
        <v>14829</v>
      </c>
      <c r="D211" t="s">
        <v>14810</v>
      </c>
      <c r="E211" t="s">
        <v>14812</v>
      </c>
      <c r="F211" t="s">
        <v>14792</v>
      </c>
      <c r="G211" t="s">
        <v>14793</v>
      </c>
      <c r="H211">
        <v>9</v>
      </c>
      <c r="I211" t="s">
        <v>2380</v>
      </c>
      <c r="J211">
        <v>152</v>
      </c>
      <c r="K211" t="s">
        <v>2431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3</v>
      </c>
      <c r="V211">
        <v>1</v>
      </c>
      <c r="W211">
        <v>0</v>
      </c>
      <c r="X211">
        <v>1</v>
      </c>
      <c r="Y211">
        <v>3</v>
      </c>
      <c r="Z211">
        <v>2</v>
      </c>
      <c r="AA211">
        <v>2</v>
      </c>
      <c r="AB211">
        <v>3</v>
      </c>
      <c r="AC211">
        <v>1</v>
      </c>
      <c r="AD211">
        <v>1</v>
      </c>
      <c r="AE211" t="b">
        <v>1</v>
      </c>
      <c r="AF211" t="b">
        <v>0</v>
      </c>
      <c r="AG211" t="b">
        <v>0</v>
      </c>
      <c r="AH211" t="b">
        <v>0</v>
      </c>
      <c r="AI211" t="b">
        <v>0</v>
      </c>
      <c r="AJ211">
        <v>0</v>
      </c>
      <c r="AK211">
        <v>6</v>
      </c>
      <c r="AL211">
        <v>1</v>
      </c>
      <c r="AM211">
        <v>0</v>
      </c>
      <c r="AN211">
        <v>0</v>
      </c>
      <c r="AO211">
        <v>13</v>
      </c>
    </row>
    <row r="212" spans="1:41" x14ac:dyDescent="0.55000000000000004">
      <c r="A212">
        <v>211</v>
      </c>
      <c r="B212">
        <v>34</v>
      </c>
      <c r="C212" t="s">
        <v>14830</v>
      </c>
      <c r="D212" t="s">
        <v>14831</v>
      </c>
      <c r="E212" t="s">
        <v>14812</v>
      </c>
      <c r="F212" t="s">
        <v>14792</v>
      </c>
      <c r="G212" t="s">
        <v>14793</v>
      </c>
      <c r="H212">
        <v>9</v>
      </c>
      <c r="I212" t="s">
        <v>2380</v>
      </c>
      <c r="J212">
        <v>720</v>
      </c>
      <c r="K212" t="s">
        <v>2630</v>
      </c>
      <c r="L212">
        <v>255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4</v>
      </c>
      <c r="W212">
        <v>0</v>
      </c>
      <c r="X212">
        <v>0</v>
      </c>
      <c r="Y212">
        <v>0</v>
      </c>
      <c r="Z212">
        <v>1</v>
      </c>
      <c r="AA212">
        <v>2</v>
      </c>
      <c r="AB212">
        <v>3</v>
      </c>
      <c r="AC212">
        <v>0</v>
      </c>
      <c r="AD212">
        <v>3</v>
      </c>
      <c r="AE212" t="b">
        <v>1</v>
      </c>
      <c r="AF212" t="b">
        <v>0</v>
      </c>
      <c r="AG212" t="b">
        <v>0</v>
      </c>
      <c r="AH212" t="b">
        <v>0</v>
      </c>
      <c r="AI212" t="b">
        <v>1</v>
      </c>
      <c r="AJ212">
        <v>0</v>
      </c>
      <c r="AK212">
        <v>0</v>
      </c>
      <c r="AL212">
        <v>1</v>
      </c>
      <c r="AM212">
        <v>0</v>
      </c>
      <c r="AN212">
        <v>0</v>
      </c>
      <c r="AO212">
        <v>0</v>
      </c>
    </row>
    <row r="213" spans="1:41" x14ac:dyDescent="0.55000000000000004">
      <c r="A213">
        <v>212</v>
      </c>
      <c r="B213">
        <v>35</v>
      </c>
      <c r="C213" t="s">
        <v>14832</v>
      </c>
      <c r="D213" t="s">
        <v>14831</v>
      </c>
      <c r="E213" t="s">
        <v>14812</v>
      </c>
      <c r="F213" t="s">
        <v>14792</v>
      </c>
      <c r="G213" t="s">
        <v>14793</v>
      </c>
      <c r="H213">
        <v>9</v>
      </c>
      <c r="I213" t="s">
        <v>2380</v>
      </c>
      <c r="J213">
        <v>720</v>
      </c>
      <c r="K213" t="s">
        <v>2630</v>
      </c>
      <c r="L213">
        <v>255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1</v>
      </c>
      <c r="V213">
        <v>1</v>
      </c>
      <c r="W213">
        <v>0</v>
      </c>
      <c r="X213">
        <v>0</v>
      </c>
      <c r="Y213">
        <v>0</v>
      </c>
      <c r="Z213">
        <v>1</v>
      </c>
      <c r="AA213">
        <v>2</v>
      </c>
      <c r="AB213">
        <v>1</v>
      </c>
      <c r="AC213">
        <v>0</v>
      </c>
      <c r="AD213">
        <v>2</v>
      </c>
      <c r="AE213" t="b">
        <v>1</v>
      </c>
      <c r="AF213" t="b">
        <v>0</v>
      </c>
      <c r="AG213" t="b">
        <v>0</v>
      </c>
      <c r="AH213" t="b">
        <v>0</v>
      </c>
      <c r="AI213" t="b">
        <v>1</v>
      </c>
      <c r="AJ213">
        <v>0</v>
      </c>
      <c r="AK213">
        <v>0</v>
      </c>
      <c r="AL213">
        <v>1</v>
      </c>
      <c r="AM213">
        <v>1</v>
      </c>
      <c r="AN213">
        <v>0</v>
      </c>
      <c r="AO213">
        <v>9</v>
      </c>
    </row>
    <row r="214" spans="1:41" x14ac:dyDescent="0.55000000000000004">
      <c r="A214">
        <v>213</v>
      </c>
      <c r="B214">
        <v>36</v>
      </c>
      <c r="C214" t="s">
        <v>14833</v>
      </c>
      <c r="D214" t="s">
        <v>14831</v>
      </c>
      <c r="E214" t="s">
        <v>14812</v>
      </c>
      <c r="F214" t="s">
        <v>14792</v>
      </c>
      <c r="G214" t="s">
        <v>14793</v>
      </c>
      <c r="H214">
        <v>9</v>
      </c>
      <c r="I214" t="s">
        <v>2380</v>
      </c>
      <c r="J214">
        <v>720</v>
      </c>
      <c r="K214" t="s">
        <v>2630</v>
      </c>
      <c r="L214">
        <v>255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1</v>
      </c>
      <c r="V214">
        <v>4</v>
      </c>
      <c r="W214">
        <v>0</v>
      </c>
      <c r="X214">
        <v>0</v>
      </c>
      <c r="Y214">
        <v>0</v>
      </c>
      <c r="Z214">
        <v>1</v>
      </c>
      <c r="AA214">
        <v>2</v>
      </c>
      <c r="AB214">
        <v>1</v>
      </c>
      <c r="AC214">
        <v>0</v>
      </c>
      <c r="AD214">
        <v>2</v>
      </c>
      <c r="AE214" t="b">
        <v>1</v>
      </c>
      <c r="AF214" t="b">
        <v>0</v>
      </c>
      <c r="AG214" t="b">
        <v>0</v>
      </c>
      <c r="AH214" t="b">
        <v>0</v>
      </c>
      <c r="AI214" t="b">
        <v>1</v>
      </c>
      <c r="AJ214">
        <v>0</v>
      </c>
      <c r="AK214">
        <v>0</v>
      </c>
      <c r="AL214">
        <v>4</v>
      </c>
      <c r="AM214">
        <v>2</v>
      </c>
      <c r="AN214">
        <v>0</v>
      </c>
      <c r="AO214">
        <v>0</v>
      </c>
    </row>
    <row r="215" spans="1:41" x14ac:dyDescent="0.55000000000000004">
      <c r="A215">
        <v>214</v>
      </c>
      <c r="B215">
        <v>37</v>
      </c>
      <c r="C215" t="s">
        <v>14834</v>
      </c>
      <c r="D215" t="s">
        <v>14831</v>
      </c>
      <c r="E215" t="s">
        <v>14835</v>
      </c>
      <c r="F215" t="s">
        <v>14792</v>
      </c>
      <c r="G215" t="s">
        <v>14793</v>
      </c>
      <c r="H215">
        <v>9</v>
      </c>
      <c r="I215" t="s">
        <v>2380</v>
      </c>
      <c r="J215">
        <v>69</v>
      </c>
      <c r="K215" t="s">
        <v>2403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1</v>
      </c>
      <c r="V215">
        <v>4</v>
      </c>
      <c r="W215">
        <v>0</v>
      </c>
      <c r="X215">
        <v>0</v>
      </c>
      <c r="Y215">
        <v>0</v>
      </c>
      <c r="Z215">
        <v>1</v>
      </c>
      <c r="AA215">
        <v>2</v>
      </c>
      <c r="AB215">
        <v>3</v>
      </c>
      <c r="AC215">
        <v>1</v>
      </c>
      <c r="AD215">
        <v>3</v>
      </c>
      <c r="AE215" t="b">
        <v>1</v>
      </c>
      <c r="AF215" t="b">
        <v>0</v>
      </c>
      <c r="AG215" t="b">
        <v>0</v>
      </c>
      <c r="AH215" t="b">
        <v>0</v>
      </c>
      <c r="AI215" t="b">
        <v>1</v>
      </c>
      <c r="AJ215">
        <v>0</v>
      </c>
      <c r="AK215">
        <v>1</v>
      </c>
      <c r="AL215">
        <v>1</v>
      </c>
      <c r="AM215">
        <v>1</v>
      </c>
      <c r="AN215">
        <v>0</v>
      </c>
      <c r="AO215">
        <v>1</v>
      </c>
    </row>
    <row r="216" spans="1:41" x14ac:dyDescent="0.55000000000000004">
      <c r="A216">
        <v>215</v>
      </c>
      <c r="B216">
        <v>38</v>
      </c>
      <c r="C216" t="s">
        <v>14836</v>
      </c>
      <c r="D216" t="s">
        <v>14790</v>
      </c>
      <c r="E216" t="s">
        <v>14835</v>
      </c>
      <c r="F216" t="s">
        <v>14792</v>
      </c>
      <c r="G216" t="s">
        <v>14793</v>
      </c>
      <c r="H216">
        <v>9</v>
      </c>
      <c r="I216" t="s">
        <v>2380</v>
      </c>
      <c r="J216">
        <v>69</v>
      </c>
      <c r="K216" t="s">
        <v>2403</v>
      </c>
      <c r="L216">
        <v>255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1</v>
      </c>
      <c r="V216">
        <v>1</v>
      </c>
      <c r="W216">
        <v>0</v>
      </c>
      <c r="X216">
        <v>0</v>
      </c>
      <c r="Y216">
        <v>0</v>
      </c>
      <c r="Z216">
        <v>0</v>
      </c>
      <c r="AA216">
        <v>2</v>
      </c>
      <c r="AB216">
        <v>3</v>
      </c>
      <c r="AC216">
        <v>0</v>
      </c>
      <c r="AD216">
        <v>3</v>
      </c>
      <c r="AE216" t="b">
        <v>1</v>
      </c>
      <c r="AF216" t="b">
        <v>0</v>
      </c>
      <c r="AG216" t="b">
        <v>0</v>
      </c>
      <c r="AH216" t="b">
        <v>0</v>
      </c>
      <c r="AI216" t="b">
        <v>1</v>
      </c>
      <c r="AJ216">
        <v>0</v>
      </c>
      <c r="AK216">
        <v>0</v>
      </c>
      <c r="AL216">
        <v>1</v>
      </c>
      <c r="AM216">
        <v>0</v>
      </c>
      <c r="AN216">
        <v>0</v>
      </c>
      <c r="AO216">
        <v>0</v>
      </c>
    </row>
    <row r="217" spans="1:41" x14ac:dyDescent="0.55000000000000004">
      <c r="A217">
        <v>216</v>
      </c>
      <c r="B217">
        <v>39</v>
      </c>
      <c r="C217" t="s">
        <v>14837</v>
      </c>
      <c r="D217" t="s">
        <v>14790</v>
      </c>
      <c r="E217" t="s">
        <v>14835</v>
      </c>
      <c r="F217" t="s">
        <v>14792</v>
      </c>
      <c r="G217" t="s">
        <v>14793</v>
      </c>
      <c r="H217">
        <v>9</v>
      </c>
      <c r="I217" t="s">
        <v>2380</v>
      </c>
      <c r="J217">
        <v>69</v>
      </c>
      <c r="K217" t="s">
        <v>2403</v>
      </c>
      <c r="L217">
        <v>255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3</v>
      </c>
      <c r="V217">
        <v>1</v>
      </c>
      <c r="W217">
        <v>0</v>
      </c>
      <c r="X217">
        <v>0</v>
      </c>
      <c r="Y217">
        <v>0</v>
      </c>
      <c r="Z217">
        <v>1</v>
      </c>
      <c r="AA217">
        <v>2</v>
      </c>
      <c r="AB217">
        <v>3</v>
      </c>
      <c r="AC217">
        <v>0</v>
      </c>
      <c r="AD217">
        <v>2</v>
      </c>
      <c r="AE217" t="b">
        <v>1</v>
      </c>
      <c r="AF217" t="b">
        <v>0</v>
      </c>
      <c r="AG217" t="b">
        <v>0</v>
      </c>
      <c r="AH217" t="b">
        <v>0</v>
      </c>
      <c r="AI217" t="b">
        <v>1</v>
      </c>
      <c r="AJ217">
        <v>0</v>
      </c>
      <c r="AK217">
        <v>0</v>
      </c>
      <c r="AL217">
        <v>3</v>
      </c>
      <c r="AM217">
        <v>1</v>
      </c>
      <c r="AN217">
        <v>0</v>
      </c>
      <c r="AO217">
        <v>0</v>
      </c>
    </row>
    <row r="218" spans="1:41" x14ac:dyDescent="0.55000000000000004">
      <c r="A218">
        <v>217</v>
      </c>
      <c r="B218">
        <v>40</v>
      </c>
      <c r="C218" t="s">
        <v>14838</v>
      </c>
      <c r="D218" t="s">
        <v>14790</v>
      </c>
      <c r="E218" t="s">
        <v>14835</v>
      </c>
      <c r="F218" t="s">
        <v>14792</v>
      </c>
      <c r="G218" t="s">
        <v>14793</v>
      </c>
      <c r="H218">
        <v>9</v>
      </c>
      <c r="I218" t="s">
        <v>2380</v>
      </c>
      <c r="J218">
        <v>69</v>
      </c>
      <c r="K218" t="s">
        <v>2403</v>
      </c>
      <c r="L218">
        <v>255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3</v>
      </c>
      <c r="V218">
        <v>1</v>
      </c>
      <c r="W218">
        <v>0</v>
      </c>
      <c r="X218">
        <v>0</v>
      </c>
      <c r="Y218">
        <v>0</v>
      </c>
      <c r="Z218">
        <v>1</v>
      </c>
      <c r="AA218">
        <v>2</v>
      </c>
      <c r="AB218">
        <v>3</v>
      </c>
      <c r="AC218">
        <v>0</v>
      </c>
      <c r="AD218">
        <v>2</v>
      </c>
      <c r="AE218" t="b">
        <v>1</v>
      </c>
      <c r="AF218" t="b">
        <v>0</v>
      </c>
      <c r="AG218" t="b">
        <v>0</v>
      </c>
      <c r="AH218" t="b">
        <v>0</v>
      </c>
      <c r="AI218" t="b">
        <v>1</v>
      </c>
      <c r="AJ218">
        <v>0</v>
      </c>
      <c r="AK218">
        <v>0</v>
      </c>
      <c r="AL218">
        <v>1</v>
      </c>
      <c r="AM218">
        <v>0</v>
      </c>
      <c r="AN218">
        <v>0</v>
      </c>
      <c r="AO218">
        <v>0</v>
      </c>
    </row>
    <row r="219" spans="1:41" x14ac:dyDescent="0.55000000000000004">
      <c r="A219">
        <v>218</v>
      </c>
      <c r="B219">
        <v>41</v>
      </c>
      <c r="C219" t="s">
        <v>14839</v>
      </c>
      <c r="D219" t="s">
        <v>14790</v>
      </c>
      <c r="E219" t="s">
        <v>14835</v>
      </c>
      <c r="F219" t="s">
        <v>14792</v>
      </c>
      <c r="G219" t="s">
        <v>14793</v>
      </c>
      <c r="H219">
        <v>9</v>
      </c>
      <c r="I219" t="s">
        <v>2380</v>
      </c>
      <c r="J219">
        <v>69</v>
      </c>
      <c r="K219" t="s">
        <v>2403</v>
      </c>
      <c r="L219">
        <v>255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3</v>
      </c>
      <c r="V219">
        <v>4</v>
      </c>
      <c r="W219">
        <v>0</v>
      </c>
      <c r="X219">
        <v>0</v>
      </c>
      <c r="Y219">
        <v>0</v>
      </c>
      <c r="Z219">
        <v>0</v>
      </c>
      <c r="AA219">
        <v>2</v>
      </c>
      <c r="AB219">
        <v>3</v>
      </c>
      <c r="AC219">
        <v>0</v>
      </c>
      <c r="AD219">
        <v>3</v>
      </c>
      <c r="AE219" t="b">
        <v>1</v>
      </c>
      <c r="AF219" t="b">
        <v>0</v>
      </c>
      <c r="AG219" t="b">
        <v>0</v>
      </c>
      <c r="AH219" t="b">
        <v>0</v>
      </c>
      <c r="AI219" t="b">
        <v>1</v>
      </c>
      <c r="AJ219">
        <v>0</v>
      </c>
      <c r="AK219">
        <v>6</v>
      </c>
      <c r="AL219">
        <v>0</v>
      </c>
      <c r="AM219">
        <v>0</v>
      </c>
      <c r="AN219">
        <v>0</v>
      </c>
      <c r="AO219">
        <v>0</v>
      </c>
    </row>
    <row r="220" spans="1:41" x14ac:dyDescent="0.55000000000000004">
      <c r="A220">
        <v>219</v>
      </c>
      <c r="B220">
        <v>42</v>
      </c>
      <c r="C220" t="s">
        <v>14840</v>
      </c>
      <c r="D220" t="s">
        <v>14790</v>
      </c>
      <c r="E220" t="s">
        <v>14835</v>
      </c>
      <c r="F220" t="s">
        <v>14792</v>
      </c>
      <c r="G220" t="s">
        <v>14793</v>
      </c>
      <c r="H220">
        <v>9</v>
      </c>
      <c r="I220" t="s">
        <v>2380</v>
      </c>
      <c r="J220">
        <v>69</v>
      </c>
      <c r="K220" t="s">
        <v>2403</v>
      </c>
      <c r="L220">
        <v>255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1</v>
      </c>
      <c r="V220">
        <v>1</v>
      </c>
      <c r="W220">
        <v>0</v>
      </c>
      <c r="X220">
        <v>0</v>
      </c>
      <c r="Y220">
        <v>0</v>
      </c>
      <c r="Z220">
        <v>1</v>
      </c>
      <c r="AA220">
        <v>2</v>
      </c>
      <c r="AB220">
        <v>3</v>
      </c>
      <c r="AC220">
        <v>0</v>
      </c>
      <c r="AD220">
        <v>2</v>
      </c>
      <c r="AE220" t="b">
        <v>1</v>
      </c>
      <c r="AF220" t="b">
        <v>0</v>
      </c>
      <c r="AG220" t="b">
        <v>0</v>
      </c>
      <c r="AH220" t="b">
        <v>0</v>
      </c>
      <c r="AI220" t="b">
        <v>1</v>
      </c>
      <c r="AJ220">
        <v>0</v>
      </c>
      <c r="AK220">
        <v>6</v>
      </c>
      <c r="AL220">
        <v>0</v>
      </c>
      <c r="AM220">
        <v>0</v>
      </c>
      <c r="AN220">
        <v>0</v>
      </c>
      <c r="AO220">
        <v>0</v>
      </c>
    </row>
    <row r="221" spans="1:41" x14ac:dyDescent="0.55000000000000004">
      <c r="A221">
        <v>220</v>
      </c>
      <c r="B221">
        <v>43</v>
      </c>
      <c r="C221" t="s">
        <v>14841</v>
      </c>
      <c r="D221" t="s">
        <v>14790</v>
      </c>
      <c r="E221" t="s">
        <v>14835</v>
      </c>
      <c r="F221" t="s">
        <v>14792</v>
      </c>
      <c r="G221" t="s">
        <v>14793</v>
      </c>
      <c r="H221">
        <v>9</v>
      </c>
      <c r="I221" t="s">
        <v>2380</v>
      </c>
      <c r="J221">
        <v>69</v>
      </c>
      <c r="K221" t="s">
        <v>2403</v>
      </c>
      <c r="L221">
        <v>255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3</v>
      </c>
      <c r="V221">
        <v>1</v>
      </c>
      <c r="W221">
        <v>2</v>
      </c>
      <c r="X221">
        <v>0</v>
      </c>
      <c r="Y221">
        <v>0</v>
      </c>
      <c r="Z221">
        <v>1</v>
      </c>
      <c r="AA221">
        <v>2</v>
      </c>
      <c r="AB221">
        <v>3</v>
      </c>
      <c r="AC221">
        <v>0</v>
      </c>
      <c r="AD221">
        <v>2</v>
      </c>
      <c r="AE221" t="b">
        <v>1</v>
      </c>
      <c r="AF221" t="b">
        <v>0</v>
      </c>
      <c r="AG221" t="b">
        <v>0</v>
      </c>
      <c r="AH221" t="b">
        <v>0</v>
      </c>
      <c r="AI221" t="b">
        <v>1</v>
      </c>
      <c r="AJ221">
        <v>0</v>
      </c>
      <c r="AK221">
        <v>6</v>
      </c>
      <c r="AL221">
        <v>1</v>
      </c>
      <c r="AM221">
        <v>0</v>
      </c>
      <c r="AN221">
        <v>0</v>
      </c>
      <c r="AO221">
        <v>1</v>
      </c>
    </row>
    <row r="222" spans="1:41" x14ac:dyDescent="0.55000000000000004">
      <c r="A222">
        <v>221</v>
      </c>
      <c r="B222">
        <v>44</v>
      </c>
      <c r="C222" t="s">
        <v>14842</v>
      </c>
      <c r="D222" t="s">
        <v>14790</v>
      </c>
      <c r="E222" t="s">
        <v>14835</v>
      </c>
      <c r="F222" t="s">
        <v>14792</v>
      </c>
      <c r="G222" t="s">
        <v>14793</v>
      </c>
      <c r="H222">
        <v>9</v>
      </c>
      <c r="I222" t="s">
        <v>2380</v>
      </c>
      <c r="J222">
        <v>69</v>
      </c>
      <c r="K222" t="s">
        <v>2403</v>
      </c>
      <c r="L222">
        <v>255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3</v>
      </c>
      <c r="V222">
        <v>1</v>
      </c>
      <c r="W222">
        <v>2</v>
      </c>
      <c r="X222">
        <v>0</v>
      </c>
      <c r="Y222">
        <v>0</v>
      </c>
      <c r="Z222">
        <v>1</v>
      </c>
      <c r="AA222">
        <v>2</v>
      </c>
      <c r="AB222">
        <v>3</v>
      </c>
      <c r="AC222">
        <v>1</v>
      </c>
      <c r="AD222">
        <v>2</v>
      </c>
      <c r="AE222" t="b">
        <v>1</v>
      </c>
      <c r="AF222" t="b">
        <v>0</v>
      </c>
      <c r="AG222" t="b">
        <v>0</v>
      </c>
      <c r="AH222" t="b">
        <v>0</v>
      </c>
      <c r="AI222" t="b">
        <v>1</v>
      </c>
      <c r="AJ222">
        <v>0</v>
      </c>
      <c r="AK222">
        <v>6</v>
      </c>
      <c r="AL222">
        <v>0</v>
      </c>
      <c r="AM222">
        <v>0</v>
      </c>
      <c r="AN222">
        <v>0</v>
      </c>
      <c r="AO222">
        <v>13</v>
      </c>
    </row>
    <row r="223" spans="1:41" x14ac:dyDescent="0.55000000000000004">
      <c r="A223">
        <v>222</v>
      </c>
      <c r="B223">
        <v>45</v>
      </c>
      <c r="C223" t="s">
        <v>14843</v>
      </c>
      <c r="D223" t="s">
        <v>14790</v>
      </c>
      <c r="E223" t="s">
        <v>14844</v>
      </c>
      <c r="F223" t="s">
        <v>14792</v>
      </c>
      <c r="G223" t="s">
        <v>14793</v>
      </c>
      <c r="H223">
        <v>9</v>
      </c>
      <c r="I223" t="s">
        <v>2380</v>
      </c>
      <c r="J223">
        <v>69</v>
      </c>
      <c r="K223" t="s">
        <v>2403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3</v>
      </c>
      <c r="V223">
        <v>3</v>
      </c>
      <c r="W223">
        <v>0</v>
      </c>
      <c r="X223">
        <v>1</v>
      </c>
      <c r="Y223">
        <v>0</v>
      </c>
      <c r="Z223">
        <v>1</v>
      </c>
      <c r="AA223">
        <v>2</v>
      </c>
      <c r="AB223">
        <v>3</v>
      </c>
      <c r="AC223">
        <v>0</v>
      </c>
      <c r="AD223">
        <v>1</v>
      </c>
      <c r="AE223" t="b">
        <v>1</v>
      </c>
      <c r="AF223" t="b">
        <v>0</v>
      </c>
      <c r="AG223" t="b">
        <v>0</v>
      </c>
      <c r="AH223" t="b">
        <v>0</v>
      </c>
      <c r="AI223" t="b">
        <v>1</v>
      </c>
      <c r="AJ223">
        <v>0</v>
      </c>
      <c r="AK223">
        <v>6</v>
      </c>
      <c r="AL223">
        <v>1</v>
      </c>
      <c r="AM223">
        <v>0</v>
      </c>
      <c r="AN223">
        <v>0</v>
      </c>
      <c r="AO223">
        <v>0</v>
      </c>
    </row>
    <row r="224" spans="1:41" x14ac:dyDescent="0.55000000000000004">
      <c r="A224">
        <v>223</v>
      </c>
      <c r="B224">
        <v>46</v>
      </c>
      <c r="C224" t="s">
        <v>14845</v>
      </c>
      <c r="D224" t="s">
        <v>14790</v>
      </c>
      <c r="E224" t="s">
        <v>14844</v>
      </c>
      <c r="F224" t="s">
        <v>14792</v>
      </c>
      <c r="G224" t="s">
        <v>14793</v>
      </c>
      <c r="H224">
        <v>9</v>
      </c>
      <c r="I224" t="s">
        <v>2380</v>
      </c>
      <c r="J224">
        <v>69</v>
      </c>
      <c r="K224" t="s">
        <v>2403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3</v>
      </c>
      <c r="V224">
        <v>1</v>
      </c>
      <c r="W224">
        <v>0</v>
      </c>
      <c r="X224">
        <v>1</v>
      </c>
      <c r="Y224">
        <v>2</v>
      </c>
      <c r="Z224">
        <v>1</v>
      </c>
      <c r="AA224">
        <v>2</v>
      </c>
      <c r="AB224">
        <v>1</v>
      </c>
      <c r="AC224">
        <v>0</v>
      </c>
      <c r="AD224">
        <v>2</v>
      </c>
      <c r="AE224" t="b">
        <v>1</v>
      </c>
      <c r="AF224" t="b">
        <v>0</v>
      </c>
      <c r="AG224" t="b">
        <v>0</v>
      </c>
      <c r="AH224" t="b">
        <v>0</v>
      </c>
      <c r="AI224" t="b">
        <v>1</v>
      </c>
      <c r="AJ224">
        <v>0</v>
      </c>
      <c r="AK224">
        <v>6</v>
      </c>
      <c r="AL224">
        <v>1</v>
      </c>
      <c r="AM224">
        <v>1</v>
      </c>
      <c r="AN224">
        <v>0</v>
      </c>
      <c r="AO224">
        <v>0</v>
      </c>
    </row>
    <row r="225" spans="1:41" x14ac:dyDescent="0.55000000000000004">
      <c r="A225">
        <v>224</v>
      </c>
      <c r="B225">
        <v>47</v>
      </c>
      <c r="C225" t="s">
        <v>14846</v>
      </c>
      <c r="D225" t="s">
        <v>14790</v>
      </c>
      <c r="E225" t="s">
        <v>14844</v>
      </c>
      <c r="F225" t="s">
        <v>14792</v>
      </c>
      <c r="G225" t="s">
        <v>14793</v>
      </c>
      <c r="H225">
        <v>9</v>
      </c>
      <c r="I225" t="s">
        <v>2380</v>
      </c>
      <c r="J225">
        <v>69</v>
      </c>
      <c r="K225" t="s">
        <v>2403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1</v>
      </c>
      <c r="V225">
        <v>1</v>
      </c>
      <c r="W225">
        <v>0</v>
      </c>
      <c r="X225">
        <v>0</v>
      </c>
      <c r="Y225">
        <v>3</v>
      </c>
      <c r="Z225">
        <v>1</v>
      </c>
      <c r="AA225">
        <v>2</v>
      </c>
      <c r="AB225">
        <v>3</v>
      </c>
      <c r="AC225">
        <v>0</v>
      </c>
      <c r="AD225">
        <v>3</v>
      </c>
      <c r="AE225" t="b">
        <v>1</v>
      </c>
      <c r="AF225" t="b">
        <v>0</v>
      </c>
      <c r="AG225" t="b">
        <v>0</v>
      </c>
      <c r="AH225" t="b">
        <v>0</v>
      </c>
      <c r="AI225" t="b">
        <v>1</v>
      </c>
      <c r="AJ225">
        <v>0</v>
      </c>
      <c r="AK225">
        <v>6</v>
      </c>
      <c r="AL225">
        <v>1</v>
      </c>
      <c r="AM225">
        <v>1</v>
      </c>
      <c r="AN225">
        <v>0</v>
      </c>
      <c r="AO225">
        <v>0</v>
      </c>
    </row>
    <row r="226" spans="1:41" x14ac:dyDescent="0.55000000000000004">
      <c r="A226">
        <v>225</v>
      </c>
      <c r="B226">
        <v>48</v>
      </c>
      <c r="C226" t="s">
        <v>14847</v>
      </c>
      <c r="D226" t="s">
        <v>14790</v>
      </c>
      <c r="E226" t="s">
        <v>14844</v>
      </c>
      <c r="F226" t="s">
        <v>14792</v>
      </c>
      <c r="G226" t="s">
        <v>14793</v>
      </c>
      <c r="H226">
        <v>9</v>
      </c>
      <c r="I226" t="s">
        <v>2380</v>
      </c>
      <c r="J226">
        <v>69</v>
      </c>
      <c r="K226" t="s">
        <v>2403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3</v>
      </c>
      <c r="V226">
        <v>1</v>
      </c>
      <c r="W226">
        <v>0</v>
      </c>
      <c r="X226">
        <v>0</v>
      </c>
      <c r="Y226">
        <v>0</v>
      </c>
      <c r="Z226">
        <v>1</v>
      </c>
      <c r="AA226">
        <v>2</v>
      </c>
      <c r="AB226">
        <v>3</v>
      </c>
      <c r="AC226">
        <v>0</v>
      </c>
      <c r="AD226">
        <v>3</v>
      </c>
      <c r="AE226" t="b">
        <v>1</v>
      </c>
      <c r="AF226" t="b">
        <v>0</v>
      </c>
      <c r="AG226" t="b">
        <v>0</v>
      </c>
      <c r="AH226" t="b">
        <v>0</v>
      </c>
      <c r="AI226" t="b">
        <v>1</v>
      </c>
      <c r="AJ226">
        <v>0</v>
      </c>
      <c r="AK226">
        <v>6</v>
      </c>
      <c r="AL226">
        <v>1</v>
      </c>
      <c r="AM226">
        <v>0</v>
      </c>
      <c r="AN226">
        <v>0</v>
      </c>
      <c r="AO226">
        <v>0</v>
      </c>
    </row>
    <row r="227" spans="1:41" x14ac:dyDescent="0.55000000000000004">
      <c r="A227">
        <v>226</v>
      </c>
      <c r="B227">
        <v>49</v>
      </c>
      <c r="C227" t="s">
        <v>14848</v>
      </c>
      <c r="D227" t="s">
        <v>14790</v>
      </c>
      <c r="E227" t="s">
        <v>14844</v>
      </c>
      <c r="F227" t="s">
        <v>14792</v>
      </c>
      <c r="G227" t="s">
        <v>14793</v>
      </c>
      <c r="H227">
        <v>9</v>
      </c>
      <c r="I227" t="s">
        <v>2380</v>
      </c>
      <c r="J227">
        <v>69</v>
      </c>
      <c r="K227" t="s">
        <v>2403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1</v>
      </c>
      <c r="V227">
        <v>4</v>
      </c>
      <c r="W227">
        <v>0</v>
      </c>
      <c r="X227">
        <v>0</v>
      </c>
      <c r="Y227">
        <v>0</v>
      </c>
      <c r="Z227">
        <v>1</v>
      </c>
      <c r="AA227">
        <v>2</v>
      </c>
      <c r="AB227">
        <v>3</v>
      </c>
      <c r="AC227">
        <v>0</v>
      </c>
      <c r="AD227">
        <v>2</v>
      </c>
      <c r="AE227" t="b">
        <v>1</v>
      </c>
      <c r="AF227" t="b">
        <v>0</v>
      </c>
      <c r="AG227" t="b">
        <v>0</v>
      </c>
      <c r="AH227" t="b">
        <v>0</v>
      </c>
      <c r="AI227" t="b">
        <v>1</v>
      </c>
      <c r="AJ227">
        <v>0</v>
      </c>
      <c r="AK227">
        <v>6</v>
      </c>
      <c r="AL227">
        <v>2</v>
      </c>
      <c r="AM227">
        <v>1</v>
      </c>
      <c r="AN227">
        <v>0</v>
      </c>
      <c r="AO227">
        <v>0</v>
      </c>
    </row>
    <row r="228" spans="1:41" x14ac:dyDescent="0.55000000000000004">
      <c r="A228">
        <v>227</v>
      </c>
      <c r="B228">
        <v>50</v>
      </c>
      <c r="C228" t="s">
        <v>14849</v>
      </c>
      <c r="D228" t="s">
        <v>14790</v>
      </c>
      <c r="E228" t="s">
        <v>14844</v>
      </c>
      <c r="F228" t="s">
        <v>14792</v>
      </c>
      <c r="G228" t="s">
        <v>14793</v>
      </c>
      <c r="H228">
        <v>9</v>
      </c>
      <c r="I228" t="s">
        <v>2380</v>
      </c>
      <c r="J228">
        <v>69</v>
      </c>
      <c r="K228" t="s">
        <v>2403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1</v>
      </c>
      <c r="V228">
        <v>3</v>
      </c>
      <c r="W228">
        <v>0</v>
      </c>
      <c r="X228">
        <v>0</v>
      </c>
      <c r="Y228">
        <v>0</v>
      </c>
      <c r="Z228">
        <v>1</v>
      </c>
      <c r="AA228">
        <v>2</v>
      </c>
      <c r="AB228">
        <v>3</v>
      </c>
      <c r="AC228">
        <v>0</v>
      </c>
      <c r="AD228">
        <v>1</v>
      </c>
      <c r="AE228" t="b">
        <v>1</v>
      </c>
      <c r="AF228" t="b">
        <v>0</v>
      </c>
      <c r="AG228" t="b">
        <v>0</v>
      </c>
      <c r="AH228" t="b">
        <v>0</v>
      </c>
      <c r="AI228" t="b">
        <v>1</v>
      </c>
      <c r="AJ228">
        <v>0</v>
      </c>
      <c r="AK228">
        <v>6</v>
      </c>
      <c r="AL228">
        <v>0</v>
      </c>
      <c r="AM228">
        <v>0</v>
      </c>
      <c r="AN228">
        <v>0</v>
      </c>
      <c r="AO228">
        <v>0</v>
      </c>
    </row>
    <row r="229" spans="1:41" x14ac:dyDescent="0.55000000000000004">
      <c r="A229">
        <v>228</v>
      </c>
      <c r="B229">
        <v>51</v>
      </c>
      <c r="C229" t="s">
        <v>14850</v>
      </c>
      <c r="D229" t="s">
        <v>14790</v>
      </c>
      <c r="E229" t="s">
        <v>14844</v>
      </c>
      <c r="F229" t="s">
        <v>14792</v>
      </c>
      <c r="G229" t="s">
        <v>14793</v>
      </c>
      <c r="H229">
        <v>9</v>
      </c>
      <c r="I229" t="s">
        <v>2380</v>
      </c>
      <c r="J229">
        <v>69</v>
      </c>
      <c r="K229" t="s">
        <v>2403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1</v>
      </c>
      <c r="V229">
        <v>1</v>
      </c>
      <c r="W229">
        <v>0</v>
      </c>
      <c r="X229">
        <v>0</v>
      </c>
      <c r="Y229">
        <v>0</v>
      </c>
      <c r="Z229">
        <v>1</v>
      </c>
      <c r="AA229">
        <v>2</v>
      </c>
      <c r="AB229">
        <v>3</v>
      </c>
      <c r="AC229">
        <v>3</v>
      </c>
      <c r="AD229">
        <v>2</v>
      </c>
      <c r="AE229" t="b">
        <v>1</v>
      </c>
      <c r="AF229" t="b">
        <v>0</v>
      </c>
      <c r="AG229" t="b">
        <v>0</v>
      </c>
      <c r="AH229" t="b">
        <v>0</v>
      </c>
      <c r="AI229" t="b">
        <v>1</v>
      </c>
      <c r="AJ229">
        <v>0</v>
      </c>
      <c r="AK229">
        <v>6</v>
      </c>
      <c r="AL229">
        <v>1</v>
      </c>
      <c r="AM229">
        <v>1</v>
      </c>
      <c r="AN229">
        <v>0</v>
      </c>
      <c r="AO229">
        <v>0</v>
      </c>
    </row>
    <row r="230" spans="1:41" x14ac:dyDescent="0.55000000000000004">
      <c r="A230">
        <v>229</v>
      </c>
      <c r="B230">
        <v>52</v>
      </c>
      <c r="C230" t="s">
        <v>14851</v>
      </c>
      <c r="D230" t="s">
        <v>14790</v>
      </c>
      <c r="E230" t="s">
        <v>14844</v>
      </c>
      <c r="F230" t="s">
        <v>14792</v>
      </c>
      <c r="G230" t="s">
        <v>14793</v>
      </c>
      <c r="H230">
        <v>9</v>
      </c>
      <c r="I230" t="s">
        <v>2380</v>
      </c>
      <c r="J230">
        <v>69</v>
      </c>
      <c r="K230" t="s">
        <v>2403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1</v>
      </c>
      <c r="V230">
        <v>1</v>
      </c>
      <c r="W230">
        <v>0</v>
      </c>
      <c r="X230">
        <v>0</v>
      </c>
      <c r="Y230">
        <v>0</v>
      </c>
      <c r="Z230">
        <v>1</v>
      </c>
      <c r="AA230">
        <v>2</v>
      </c>
      <c r="AB230">
        <v>1</v>
      </c>
      <c r="AC230">
        <v>0</v>
      </c>
      <c r="AD230">
        <v>3</v>
      </c>
      <c r="AE230" t="b">
        <v>1</v>
      </c>
      <c r="AF230" t="b">
        <v>0</v>
      </c>
      <c r="AG230" t="b">
        <v>0</v>
      </c>
      <c r="AH230" t="b">
        <v>0</v>
      </c>
      <c r="AI230" t="b">
        <v>1</v>
      </c>
      <c r="AJ230">
        <v>0</v>
      </c>
      <c r="AK230">
        <v>6</v>
      </c>
      <c r="AL230">
        <v>0</v>
      </c>
      <c r="AM230">
        <v>0</v>
      </c>
      <c r="AN230">
        <v>0</v>
      </c>
      <c r="AO230">
        <v>0</v>
      </c>
    </row>
    <row r="231" spans="1:41" x14ac:dyDescent="0.55000000000000004">
      <c r="A231">
        <v>230</v>
      </c>
      <c r="B231">
        <v>53</v>
      </c>
      <c r="C231" t="s">
        <v>14852</v>
      </c>
      <c r="D231" t="s">
        <v>14790</v>
      </c>
      <c r="E231" t="s">
        <v>14844</v>
      </c>
      <c r="F231" t="s">
        <v>14792</v>
      </c>
      <c r="G231" t="s">
        <v>14793</v>
      </c>
      <c r="H231">
        <v>9</v>
      </c>
      <c r="I231" t="s">
        <v>2380</v>
      </c>
      <c r="J231">
        <v>69</v>
      </c>
      <c r="K231" t="s">
        <v>2403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3</v>
      </c>
      <c r="V231">
        <v>1</v>
      </c>
      <c r="W231">
        <v>0</v>
      </c>
      <c r="X231">
        <v>0</v>
      </c>
      <c r="Y231">
        <v>0</v>
      </c>
      <c r="Z231">
        <v>1</v>
      </c>
      <c r="AA231">
        <v>2</v>
      </c>
      <c r="AB231">
        <v>3</v>
      </c>
      <c r="AC231">
        <v>0</v>
      </c>
      <c r="AD231">
        <v>2</v>
      </c>
      <c r="AE231" t="b">
        <v>1</v>
      </c>
      <c r="AF231" t="b">
        <v>0</v>
      </c>
      <c r="AG231" t="b">
        <v>0</v>
      </c>
      <c r="AH231" t="b">
        <v>0</v>
      </c>
      <c r="AI231" t="b">
        <v>1</v>
      </c>
      <c r="AJ231">
        <v>0</v>
      </c>
      <c r="AK231">
        <v>4</v>
      </c>
      <c r="AL231">
        <v>1</v>
      </c>
      <c r="AM231">
        <v>4</v>
      </c>
      <c r="AN231">
        <v>0</v>
      </c>
      <c r="AO231">
        <v>0</v>
      </c>
    </row>
    <row r="232" spans="1:41" x14ac:dyDescent="0.55000000000000004">
      <c r="A232">
        <v>231</v>
      </c>
      <c r="B232">
        <v>54</v>
      </c>
      <c r="C232" t="s">
        <v>14853</v>
      </c>
      <c r="D232" t="s">
        <v>14790</v>
      </c>
      <c r="E232" t="s">
        <v>14844</v>
      </c>
      <c r="F232" t="s">
        <v>14792</v>
      </c>
      <c r="G232" t="s">
        <v>14793</v>
      </c>
      <c r="H232">
        <v>9</v>
      </c>
      <c r="I232" t="s">
        <v>2380</v>
      </c>
      <c r="J232">
        <v>69</v>
      </c>
      <c r="K232" t="s">
        <v>2403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1</v>
      </c>
      <c r="V232">
        <v>1</v>
      </c>
      <c r="W232">
        <v>0</v>
      </c>
      <c r="X232">
        <v>0</v>
      </c>
      <c r="Y232">
        <v>0</v>
      </c>
      <c r="Z232">
        <v>1</v>
      </c>
      <c r="AA232">
        <v>2</v>
      </c>
      <c r="AB232">
        <v>2</v>
      </c>
      <c r="AC232">
        <v>0</v>
      </c>
      <c r="AD232">
        <v>2</v>
      </c>
      <c r="AE232" t="b">
        <v>1</v>
      </c>
      <c r="AF232" t="b">
        <v>0</v>
      </c>
      <c r="AG232" t="b">
        <v>0</v>
      </c>
      <c r="AH232" t="b">
        <v>0</v>
      </c>
      <c r="AI232" t="b">
        <v>1</v>
      </c>
      <c r="AJ232">
        <v>0</v>
      </c>
      <c r="AK232">
        <v>2</v>
      </c>
      <c r="AL232">
        <v>2</v>
      </c>
      <c r="AM232">
        <v>1</v>
      </c>
      <c r="AN232">
        <v>0</v>
      </c>
      <c r="AO232">
        <v>13</v>
      </c>
    </row>
    <row r="233" spans="1:41" x14ac:dyDescent="0.55000000000000004">
      <c r="A233">
        <v>232</v>
      </c>
      <c r="B233">
        <v>55</v>
      </c>
      <c r="C233" t="s">
        <v>14854</v>
      </c>
      <c r="D233" t="s">
        <v>14790</v>
      </c>
      <c r="E233" t="s">
        <v>14844</v>
      </c>
      <c r="F233" t="s">
        <v>14792</v>
      </c>
      <c r="G233" t="s">
        <v>14793</v>
      </c>
      <c r="H233">
        <v>9</v>
      </c>
      <c r="I233" t="s">
        <v>2380</v>
      </c>
      <c r="J233">
        <v>69</v>
      </c>
      <c r="K233" t="s">
        <v>2403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1</v>
      </c>
      <c r="V233">
        <v>2</v>
      </c>
      <c r="W233">
        <v>0</v>
      </c>
      <c r="X233">
        <v>0</v>
      </c>
      <c r="Y233">
        <v>0</v>
      </c>
      <c r="Z233">
        <v>1</v>
      </c>
      <c r="AA233">
        <v>2</v>
      </c>
      <c r="AB233">
        <v>3</v>
      </c>
      <c r="AC233">
        <v>0</v>
      </c>
      <c r="AD233">
        <v>2</v>
      </c>
      <c r="AE233" t="b">
        <v>1</v>
      </c>
      <c r="AF233" t="b">
        <v>0</v>
      </c>
      <c r="AG233" t="b">
        <v>0</v>
      </c>
      <c r="AH233" t="b">
        <v>0</v>
      </c>
      <c r="AI233" t="b">
        <v>1</v>
      </c>
      <c r="AJ233">
        <v>0</v>
      </c>
      <c r="AK233">
        <v>0</v>
      </c>
      <c r="AL233">
        <v>2</v>
      </c>
      <c r="AM233">
        <v>0</v>
      </c>
      <c r="AN233">
        <v>0</v>
      </c>
      <c r="AO233">
        <v>0</v>
      </c>
    </row>
    <row r="234" spans="1:41" x14ac:dyDescent="0.55000000000000004">
      <c r="A234">
        <v>233</v>
      </c>
      <c r="B234">
        <v>56</v>
      </c>
      <c r="C234" t="s">
        <v>14855</v>
      </c>
      <c r="D234" t="s">
        <v>14790</v>
      </c>
      <c r="E234" t="s">
        <v>14844</v>
      </c>
      <c r="F234" t="s">
        <v>14792</v>
      </c>
      <c r="G234" t="s">
        <v>14793</v>
      </c>
      <c r="H234">
        <v>9</v>
      </c>
      <c r="I234" t="s">
        <v>2380</v>
      </c>
      <c r="J234">
        <v>69</v>
      </c>
      <c r="K234" t="s">
        <v>2403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1</v>
      </c>
      <c r="V234">
        <v>1</v>
      </c>
      <c r="W234">
        <v>0</v>
      </c>
      <c r="X234">
        <v>1</v>
      </c>
      <c r="Y234">
        <v>2</v>
      </c>
      <c r="Z234">
        <v>1</v>
      </c>
      <c r="AA234">
        <v>2</v>
      </c>
      <c r="AB234">
        <v>255</v>
      </c>
      <c r="AC234">
        <v>0</v>
      </c>
      <c r="AD234">
        <v>3</v>
      </c>
      <c r="AE234" t="b">
        <v>1</v>
      </c>
      <c r="AF234" t="b">
        <v>0</v>
      </c>
      <c r="AG234" t="b">
        <v>0</v>
      </c>
      <c r="AH234" t="b">
        <v>0</v>
      </c>
      <c r="AI234" t="b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</row>
    <row r="235" spans="1:41" x14ac:dyDescent="0.55000000000000004">
      <c r="A235">
        <v>234</v>
      </c>
      <c r="B235">
        <v>57</v>
      </c>
      <c r="C235" t="s">
        <v>14856</v>
      </c>
      <c r="D235" t="s">
        <v>14790</v>
      </c>
      <c r="E235" t="s">
        <v>14844</v>
      </c>
      <c r="F235" t="s">
        <v>14792</v>
      </c>
      <c r="G235" t="s">
        <v>14793</v>
      </c>
      <c r="H235">
        <v>9</v>
      </c>
      <c r="I235" t="s">
        <v>2380</v>
      </c>
      <c r="J235">
        <v>69</v>
      </c>
      <c r="K235" t="s">
        <v>2403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1</v>
      </c>
      <c r="V235">
        <v>3</v>
      </c>
      <c r="W235">
        <v>0</v>
      </c>
      <c r="X235">
        <v>0</v>
      </c>
      <c r="Y235">
        <v>0</v>
      </c>
      <c r="Z235">
        <v>1</v>
      </c>
      <c r="AA235">
        <v>2</v>
      </c>
      <c r="AB235">
        <v>3</v>
      </c>
      <c r="AC235">
        <v>0</v>
      </c>
      <c r="AD235">
        <v>2</v>
      </c>
      <c r="AE235" t="b">
        <v>1</v>
      </c>
      <c r="AF235" t="b">
        <v>0</v>
      </c>
      <c r="AG235" t="b">
        <v>0</v>
      </c>
      <c r="AH235" t="b">
        <v>0</v>
      </c>
      <c r="AI235" t="b">
        <v>1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</row>
    <row r="236" spans="1:41" x14ac:dyDescent="0.55000000000000004">
      <c r="A236">
        <v>235</v>
      </c>
      <c r="B236">
        <v>58</v>
      </c>
      <c r="C236" t="s">
        <v>14857</v>
      </c>
      <c r="D236" t="s">
        <v>14790</v>
      </c>
      <c r="E236" t="s">
        <v>14812</v>
      </c>
      <c r="F236" t="s">
        <v>14792</v>
      </c>
      <c r="G236" t="s">
        <v>14793</v>
      </c>
      <c r="H236">
        <v>9</v>
      </c>
      <c r="I236" t="s">
        <v>2380</v>
      </c>
      <c r="J236">
        <v>69</v>
      </c>
      <c r="K236" t="s">
        <v>2403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1</v>
      </c>
      <c r="V236">
        <v>2</v>
      </c>
      <c r="W236">
        <v>0</v>
      </c>
      <c r="X236">
        <v>0</v>
      </c>
      <c r="Y236">
        <v>0</v>
      </c>
      <c r="Z236">
        <v>1</v>
      </c>
      <c r="AA236">
        <v>2</v>
      </c>
      <c r="AB236">
        <v>3</v>
      </c>
      <c r="AC236">
        <v>1</v>
      </c>
      <c r="AD236">
        <v>2</v>
      </c>
      <c r="AE236" t="b">
        <v>1</v>
      </c>
      <c r="AF236" t="b">
        <v>0</v>
      </c>
      <c r="AG236" t="b">
        <v>0</v>
      </c>
      <c r="AH236" t="b">
        <v>0</v>
      </c>
      <c r="AI236" t="b">
        <v>1</v>
      </c>
      <c r="AJ236">
        <v>0</v>
      </c>
      <c r="AK236">
        <v>0</v>
      </c>
      <c r="AL236">
        <v>1</v>
      </c>
      <c r="AM236">
        <v>0</v>
      </c>
      <c r="AN236">
        <v>0</v>
      </c>
      <c r="AO236">
        <v>1</v>
      </c>
    </row>
    <row r="237" spans="1:41" x14ac:dyDescent="0.55000000000000004">
      <c r="A237">
        <v>236</v>
      </c>
      <c r="B237">
        <v>59</v>
      </c>
      <c r="C237" t="s">
        <v>14858</v>
      </c>
      <c r="D237" t="s">
        <v>14790</v>
      </c>
      <c r="E237" t="s">
        <v>14812</v>
      </c>
      <c r="F237" t="s">
        <v>14792</v>
      </c>
      <c r="G237" t="s">
        <v>14793</v>
      </c>
      <c r="H237">
        <v>9</v>
      </c>
      <c r="I237" t="s">
        <v>2380</v>
      </c>
      <c r="J237">
        <v>69</v>
      </c>
      <c r="K237" t="s">
        <v>2403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3</v>
      </c>
      <c r="W237">
        <v>0</v>
      </c>
      <c r="X237">
        <v>0</v>
      </c>
      <c r="Y237">
        <v>0</v>
      </c>
      <c r="Z237">
        <v>1</v>
      </c>
      <c r="AA237">
        <v>2</v>
      </c>
      <c r="AB237">
        <v>1</v>
      </c>
      <c r="AC237">
        <v>1</v>
      </c>
      <c r="AD237">
        <v>2</v>
      </c>
      <c r="AE237" t="b">
        <v>1</v>
      </c>
      <c r="AF237" t="b">
        <v>0</v>
      </c>
      <c r="AG237" t="b">
        <v>0</v>
      </c>
      <c r="AH237" t="b">
        <v>0</v>
      </c>
      <c r="AI237" t="b">
        <v>1</v>
      </c>
      <c r="AJ237">
        <v>0</v>
      </c>
      <c r="AK237">
        <v>0</v>
      </c>
      <c r="AL237">
        <v>1</v>
      </c>
      <c r="AM237">
        <v>0</v>
      </c>
      <c r="AN237">
        <v>0</v>
      </c>
      <c r="AO237">
        <v>0</v>
      </c>
    </row>
    <row r="238" spans="1:41" x14ac:dyDescent="0.55000000000000004">
      <c r="A238">
        <v>237</v>
      </c>
      <c r="B238">
        <v>60</v>
      </c>
      <c r="C238" t="s">
        <v>14859</v>
      </c>
      <c r="D238" t="s">
        <v>14790</v>
      </c>
      <c r="E238" t="s">
        <v>14812</v>
      </c>
      <c r="F238" t="s">
        <v>14792</v>
      </c>
      <c r="G238" t="s">
        <v>14793</v>
      </c>
      <c r="H238">
        <v>9</v>
      </c>
      <c r="I238" t="s">
        <v>2380</v>
      </c>
      <c r="J238">
        <v>69</v>
      </c>
      <c r="K238" t="s">
        <v>2403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1</v>
      </c>
      <c r="V238">
        <v>1</v>
      </c>
      <c r="W238">
        <v>0</v>
      </c>
      <c r="X238">
        <v>0</v>
      </c>
      <c r="Y238">
        <v>0</v>
      </c>
      <c r="Z238">
        <v>1</v>
      </c>
      <c r="AA238">
        <v>0</v>
      </c>
      <c r="AB238">
        <v>3</v>
      </c>
      <c r="AC238">
        <v>0</v>
      </c>
      <c r="AD238">
        <v>5</v>
      </c>
      <c r="AE238" t="b">
        <v>1</v>
      </c>
      <c r="AF238" t="b">
        <v>0</v>
      </c>
      <c r="AG238" t="b">
        <v>0</v>
      </c>
      <c r="AH238" t="b">
        <v>0</v>
      </c>
      <c r="AI238" t="b">
        <v>1</v>
      </c>
      <c r="AJ238">
        <v>0</v>
      </c>
      <c r="AK238">
        <v>0</v>
      </c>
      <c r="AL238">
        <v>2</v>
      </c>
      <c r="AM238">
        <v>3</v>
      </c>
      <c r="AN238">
        <v>0</v>
      </c>
      <c r="AO238">
        <v>0</v>
      </c>
    </row>
    <row r="239" spans="1:41" x14ac:dyDescent="0.55000000000000004">
      <c r="A239">
        <v>238</v>
      </c>
      <c r="B239">
        <v>61</v>
      </c>
      <c r="C239" t="s">
        <v>14860</v>
      </c>
      <c r="D239" t="s">
        <v>14790</v>
      </c>
      <c r="E239" t="s">
        <v>14812</v>
      </c>
      <c r="F239" t="s">
        <v>14792</v>
      </c>
      <c r="G239" t="s">
        <v>14793</v>
      </c>
      <c r="H239">
        <v>9</v>
      </c>
      <c r="I239" t="s">
        <v>2380</v>
      </c>
      <c r="J239">
        <v>69</v>
      </c>
      <c r="K239" t="s">
        <v>2403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3</v>
      </c>
      <c r="V239">
        <v>1</v>
      </c>
      <c r="W239">
        <v>0</v>
      </c>
      <c r="X239">
        <v>1</v>
      </c>
      <c r="Y239">
        <v>4</v>
      </c>
      <c r="Z239">
        <v>2</v>
      </c>
      <c r="AA239">
        <v>2</v>
      </c>
      <c r="AB239">
        <v>3</v>
      </c>
      <c r="AC239">
        <v>2</v>
      </c>
      <c r="AD239">
        <v>3</v>
      </c>
      <c r="AE239" t="b">
        <v>1</v>
      </c>
      <c r="AF239" t="b">
        <v>0</v>
      </c>
      <c r="AG239" t="b">
        <v>0</v>
      </c>
      <c r="AH239" t="b">
        <v>0</v>
      </c>
      <c r="AI239" t="b">
        <v>1</v>
      </c>
      <c r="AJ239">
        <v>0</v>
      </c>
      <c r="AK239">
        <v>0</v>
      </c>
      <c r="AL239">
        <v>1</v>
      </c>
      <c r="AM239">
        <v>0</v>
      </c>
      <c r="AN239">
        <v>0</v>
      </c>
      <c r="AO239">
        <v>0</v>
      </c>
    </row>
    <row r="240" spans="1:41" x14ac:dyDescent="0.55000000000000004">
      <c r="A240">
        <v>239</v>
      </c>
      <c r="B240">
        <v>62</v>
      </c>
      <c r="C240" t="s">
        <v>14861</v>
      </c>
      <c r="D240" t="s">
        <v>14790</v>
      </c>
      <c r="E240" t="s">
        <v>14812</v>
      </c>
      <c r="F240" t="s">
        <v>14792</v>
      </c>
      <c r="G240" t="s">
        <v>14793</v>
      </c>
      <c r="H240">
        <v>9</v>
      </c>
      <c r="I240" t="s">
        <v>2380</v>
      </c>
      <c r="J240">
        <v>69</v>
      </c>
      <c r="K240" t="s">
        <v>2403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2</v>
      </c>
      <c r="W240">
        <v>0</v>
      </c>
      <c r="X240">
        <v>0</v>
      </c>
      <c r="Y240">
        <v>0</v>
      </c>
      <c r="Z240">
        <v>1</v>
      </c>
      <c r="AA240">
        <v>2</v>
      </c>
      <c r="AB240">
        <v>3</v>
      </c>
      <c r="AC240">
        <v>1</v>
      </c>
      <c r="AD240">
        <v>2</v>
      </c>
      <c r="AE240" t="b">
        <v>1</v>
      </c>
      <c r="AF240" t="b">
        <v>0</v>
      </c>
      <c r="AG240" t="b">
        <v>0</v>
      </c>
      <c r="AH240" t="b">
        <v>0</v>
      </c>
      <c r="AI240" t="b">
        <v>1</v>
      </c>
      <c r="AJ240">
        <v>0</v>
      </c>
      <c r="AK240">
        <v>6</v>
      </c>
      <c r="AL240">
        <v>0</v>
      </c>
      <c r="AM240">
        <v>0</v>
      </c>
      <c r="AN240">
        <v>0</v>
      </c>
      <c r="AO240">
        <v>13</v>
      </c>
    </row>
    <row r="241" spans="1:41" x14ac:dyDescent="0.55000000000000004">
      <c r="A241">
        <v>240</v>
      </c>
      <c r="B241">
        <v>63</v>
      </c>
      <c r="C241" t="s">
        <v>14862</v>
      </c>
      <c r="D241" t="s">
        <v>14790</v>
      </c>
      <c r="E241" t="s">
        <v>14812</v>
      </c>
      <c r="F241" t="s">
        <v>14792</v>
      </c>
      <c r="G241" t="s">
        <v>14793</v>
      </c>
      <c r="H241">
        <v>9</v>
      </c>
      <c r="I241" t="s">
        <v>2380</v>
      </c>
      <c r="J241">
        <v>69</v>
      </c>
      <c r="K241" t="s">
        <v>2403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1</v>
      </c>
      <c r="V241">
        <v>1</v>
      </c>
      <c r="W241">
        <v>0</v>
      </c>
      <c r="X241">
        <v>0</v>
      </c>
      <c r="Y241">
        <v>0</v>
      </c>
      <c r="Z241">
        <v>1</v>
      </c>
      <c r="AA241">
        <v>2</v>
      </c>
      <c r="AB241">
        <v>3</v>
      </c>
      <c r="AC241">
        <v>0</v>
      </c>
      <c r="AD241">
        <v>2</v>
      </c>
      <c r="AE241" t="b">
        <v>1</v>
      </c>
      <c r="AF241" t="b">
        <v>0</v>
      </c>
      <c r="AG241" t="b">
        <v>0</v>
      </c>
      <c r="AH241" t="b">
        <v>0</v>
      </c>
      <c r="AI241" t="b">
        <v>1</v>
      </c>
      <c r="AJ241">
        <v>0</v>
      </c>
      <c r="AK241">
        <v>0</v>
      </c>
      <c r="AL241">
        <v>2</v>
      </c>
      <c r="AM241">
        <v>2</v>
      </c>
      <c r="AN241">
        <v>0</v>
      </c>
      <c r="AO241">
        <v>0</v>
      </c>
    </row>
    <row r="242" spans="1:41" x14ac:dyDescent="0.55000000000000004">
      <c r="A242">
        <v>241</v>
      </c>
      <c r="B242">
        <v>64</v>
      </c>
      <c r="C242" t="s">
        <v>14863</v>
      </c>
      <c r="D242" t="s">
        <v>14790</v>
      </c>
      <c r="F242" t="s">
        <v>14792</v>
      </c>
      <c r="G242" t="s">
        <v>14793</v>
      </c>
      <c r="H242">
        <v>9</v>
      </c>
      <c r="I242" t="s">
        <v>2380</v>
      </c>
      <c r="J242">
        <v>691</v>
      </c>
      <c r="K242" t="s">
        <v>1603</v>
      </c>
      <c r="L242">
        <v>0</v>
      </c>
      <c r="M242">
        <v>0</v>
      </c>
      <c r="N242">
        <v>0</v>
      </c>
      <c r="O242">
        <v>30</v>
      </c>
      <c r="P242">
        <v>2</v>
      </c>
      <c r="Q242">
        <v>0</v>
      </c>
      <c r="R242">
        <v>0</v>
      </c>
      <c r="S242">
        <v>0</v>
      </c>
      <c r="T242">
        <v>0</v>
      </c>
      <c r="U242">
        <v>1</v>
      </c>
      <c r="V242">
        <v>1</v>
      </c>
      <c r="W242">
        <v>0</v>
      </c>
      <c r="X242">
        <v>0</v>
      </c>
      <c r="Y242">
        <v>0</v>
      </c>
      <c r="Z242">
        <v>1</v>
      </c>
      <c r="AA242">
        <v>2</v>
      </c>
      <c r="AB242">
        <v>3</v>
      </c>
      <c r="AC242">
        <v>0</v>
      </c>
      <c r="AD242">
        <v>2</v>
      </c>
      <c r="AE242" t="b">
        <v>1</v>
      </c>
      <c r="AF242" t="b">
        <v>0</v>
      </c>
      <c r="AG242" t="b">
        <v>0</v>
      </c>
      <c r="AH242" t="b">
        <v>0</v>
      </c>
      <c r="AI242" t="b">
        <v>1</v>
      </c>
      <c r="AJ242">
        <v>6</v>
      </c>
      <c r="AK242">
        <v>0</v>
      </c>
      <c r="AL242">
        <v>2</v>
      </c>
      <c r="AM242">
        <v>0</v>
      </c>
      <c r="AN242">
        <v>0</v>
      </c>
      <c r="AO242">
        <v>0</v>
      </c>
    </row>
    <row r="243" spans="1:41" x14ac:dyDescent="0.55000000000000004">
      <c r="A243">
        <v>242</v>
      </c>
      <c r="B243">
        <v>65</v>
      </c>
      <c r="C243" t="s">
        <v>14864</v>
      </c>
      <c r="D243" t="s">
        <v>14790</v>
      </c>
      <c r="F243" t="s">
        <v>14792</v>
      </c>
      <c r="G243" t="s">
        <v>14793</v>
      </c>
      <c r="H243">
        <v>9</v>
      </c>
      <c r="I243" t="s">
        <v>2380</v>
      </c>
      <c r="J243">
        <v>691</v>
      </c>
      <c r="K243" t="s">
        <v>1603</v>
      </c>
      <c r="L243">
        <v>0</v>
      </c>
      <c r="M243">
        <v>0</v>
      </c>
      <c r="N243">
        <v>0</v>
      </c>
      <c r="O243">
        <v>30</v>
      </c>
      <c r="P243">
        <v>2</v>
      </c>
      <c r="Q243">
        <v>0</v>
      </c>
      <c r="R243">
        <v>0</v>
      </c>
      <c r="S243">
        <v>0</v>
      </c>
      <c r="T243">
        <v>0</v>
      </c>
      <c r="U243">
        <v>1</v>
      </c>
      <c r="V243">
        <v>1</v>
      </c>
      <c r="W243">
        <v>0</v>
      </c>
      <c r="X243">
        <v>1</v>
      </c>
      <c r="Y243">
        <v>2</v>
      </c>
      <c r="Z243">
        <v>1</v>
      </c>
      <c r="AA243">
        <v>2</v>
      </c>
      <c r="AB243">
        <v>3</v>
      </c>
      <c r="AC243">
        <v>0</v>
      </c>
      <c r="AD243">
        <v>2</v>
      </c>
      <c r="AE243" t="b">
        <v>1</v>
      </c>
      <c r="AF243" t="b">
        <v>0</v>
      </c>
      <c r="AG243" t="b">
        <v>0</v>
      </c>
      <c r="AH243" t="b">
        <v>0</v>
      </c>
      <c r="AI243" t="b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9</v>
      </c>
    </row>
    <row r="244" spans="1:41" x14ac:dyDescent="0.55000000000000004">
      <c r="A244">
        <v>243</v>
      </c>
      <c r="B244">
        <v>66</v>
      </c>
      <c r="C244" t="s">
        <v>14865</v>
      </c>
      <c r="D244" t="s">
        <v>14790</v>
      </c>
      <c r="F244" t="s">
        <v>14792</v>
      </c>
      <c r="G244" t="s">
        <v>14793</v>
      </c>
      <c r="H244">
        <v>9</v>
      </c>
      <c r="I244" t="s">
        <v>2380</v>
      </c>
      <c r="J244">
        <v>691</v>
      </c>
      <c r="K244" t="s">
        <v>1603</v>
      </c>
      <c r="L244">
        <v>0</v>
      </c>
      <c r="M244">
        <v>0</v>
      </c>
      <c r="N244">
        <v>0</v>
      </c>
      <c r="O244">
        <v>30</v>
      </c>
      <c r="P244">
        <v>2</v>
      </c>
      <c r="Q244">
        <v>0</v>
      </c>
      <c r="R244">
        <v>0</v>
      </c>
      <c r="S244">
        <v>0</v>
      </c>
      <c r="T244">
        <v>0</v>
      </c>
      <c r="U244">
        <v>1</v>
      </c>
      <c r="V244">
        <v>1</v>
      </c>
      <c r="W244">
        <v>0</v>
      </c>
      <c r="X244">
        <v>1</v>
      </c>
      <c r="Y244">
        <v>3</v>
      </c>
      <c r="Z244">
        <v>1</v>
      </c>
      <c r="AA244">
        <v>2</v>
      </c>
      <c r="AB244">
        <v>3</v>
      </c>
      <c r="AC244">
        <v>0</v>
      </c>
      <c r="AD244">
        <v>4</v>
      </c>
      <c r="AE244" t="b">
        <v>1</v>
      </c>
      <c r="AF244" t="b">
        <v>0</v>
      </c>
      <c r="AG244" t="b">
        <v>0</v>
      </c>
      <c r="AH244" t="b">
        <v>0</v>
      </c>
      <c r="AI244" t="b">
        <v>1</v>
      </c>
      <c r="AJ244">
        <v>6</v>
      </c>
      <c r="AK244">
        <v>0</v>
      </c>
      <c r="AL244">
        <v>1</v>
      </c>
      <c r="AM244">
        <v>0</v>
      </c>
      <c r="AN244">
        <v>0</v>
      </c>
      <c r="AO244">
        <v>0</v>
      </c>
    </row>
    <row r="245" spans="1:41" x14ac:dyDescent="0.55000000000000004">
      <c r="A245">
        <v>244</v>
      </c>
      <c r="B245">
        <v>67</v>
      </c>
      <c r="C245" t="s">
        <v>14866</v>
      </c>
      <c r="D245" t="s">
        <v>14790</v>
      </c>
      <c r="F245" t="s">
        <v>14792</v>
      </c>
      <c r="G245" t="s">
        <v>14793</v>
      </c>
      <c r="H245">
        <v>9</v>
      </c>
      <c r="I245" t="s">
        <v>2380</v>
      </c>
      <c r="J245">
        <v>691</v>
      </c>
      <c r="K245" t="s">
        <v>1603</v>
      </c>
      <c r="L245">
        <v>0</v>
      </c>
      <c r="M245">
        <v>0</v>
      </c>
      <c r="N245">
        <v>0</v>
      </c>
      <c r="O245">
        <v>30</v>
      </c>
      <c r="P245">
        <v>2</v>
      </c>
      <c r="Q245">
        <v>0</v>
      </c>
      <c r="R245">
        <v>0</v>
      </c>
      <c r="S245">
        <v>0</v>
      </c>
      <c r="T245">
        <v>0</v>
      </c>
      <c r="U245">
        <v>1</v>
      </c>
      <c r="V245">
        <v>1</v>
      </c>
      <c r="W245">
        <v>0</v>
      </c>
      <c r="X245">
        <v>1</v>
      </c>
      <c r="Y245">
        <v>2</v>
      </c>
      <c r="Z245">
        <v>1</v>
      </c>
      <c r="AA245">
        <v>2</v>
      </c>
      <c r="AB245">
        <v>0</v>
      </c>
      <c r="AC245">
        <v>0</v>
      </c>
      <c r="AD245">
        <v>3</v>
      </c>
      <c r="AE245" t="b">
        <v>1</v>
      </c>
      <c r="AF245" t="b">
        <v>0</v>
      </c>
      <c r="AG245" t="b">
        <v>0</v>
      </c>
      <c r="AH245" t="b">
        <v>0</v>
      </c>
      <c r="AI245" t="b">
        <v>1</v>
      </c>
      <c r="AJ245">
        <v>6</v>
      </c>
      <c r="AK245">
        <v>0</v>
      </c>
      <c r="AL245">
        <v>2</v>
      </c>
      <c r="AM245">
        <v>0</v>
      </c>
      <c r="AN245">
        <v>0</v>
      </c>
      <c r="AO245">
        <v>0</v>
      </c>
    </row>
    <row r="246" spans="1:41" x14ac:dyDescent="0.55000000000000004">
      <c r="A246">
        <v>245</v>
      </c>
      <c r="B246">
        <v>68</v>
      </c>
      <c r="C246" t="s">
        <v>14867</v>
      </c>
      <c r="D246" t="s">
        <v>14790</v>
      </c>
      <c r="F246" t="s">
        <v>14792</v>
      </c>
      <c r="G246" t="s">
        <v>14793</v>
      </c>
      <c r="H246">
        <v>9</v>
      </c>
      <c r="I246" t="s">
        <v>2380</v>
      </c>
      <c r="J246">
        <v>691</v>
      </c>
      <c r="K246" t="s">
        <v>1603</v>
      </c>
      <c r="L246">
        <v>0</v>
      </c>
      <c r="M246">
        <v>0</v>
      </c>
      <c r="N246">
        <v>0</v>
      </c>
      <c r="O246">
        <v>30</v>
      </c>
      <c r="P246">
        <v>2</v>
      </c>
      <c r="Q246">
        <v>0</v>
      </c>
      <c r="R246">
        <v>0</v>
      </c>
      <c r="S246">
        <v>0</v>
      </c>
      <c r="T246">
        <v>0</v>
      </c>
      <c r="U246">
        <v>1</v>
      </c>
      <c r="V246">
        <v>3</v>
      </c>
      <c r="W246">
        <v>2</v>
      </c>
      <c r="X246">
        <v>1</v>
      </c>
      <c r="Y246">
        <v>3</v>
      </c>
      <c r="Z246">
        <v>1</v>
      </c>
      <c r="AA246">
        <v>2</v>
      </c>
      <c r="AB246">
        <v>3</v>
      </c>
      <c r="AC246">
        <v>0</v>
      </c>
      <c r="AD246">
        <v>2</v>
      </c>
      <c r="AE246" t="b">
        <v>1</v>
      </c>
      <c r="AF246" t="b">
        <v>0</v>
      </c>
      <c r="AG246" t="b">
        <v>1</v>
      </c>
      <c r="AH246" t="b">
        <v>0</v>
      </c>
      <c r="AI246" t="b">
        <v>0</v>
      </c>
      <c r="AJ246">
        <v>0</v>
      </c>
      <c r="AK246">
        <v>0</v>
      </c>
      <c r="AL246">
        <v>1</v>
      </c>
      <c r="AM246">
        <v>0</v>
      </c>
      <c r="AN246">
        <v>0</v>
      </c>
      <c r="AO246">
        <v>0</v>
      </c>
    </row>
    <row r="247" spans="1:41" x14ac:dyDescent="0.55000000000000004">
      <c r="A247">
        <v>246</v>
      </c>
      <c r="B247">
        <v>69</v>
      </c>
      <c r="C247" t="s">
        <v>14868</v>
      </c>
      <c r="D247" t="s">
        <v>14790</v>
      </c>
      <c r="F247" t="s">
        <v>14792</v>
      </c>
      <c r="G247" t="s">
        <v>14793</v>
      </c>
      <c r="H247">
        <v>9</v>
      </c>
      <c r="I247" t="s">
        <v>2380</v>
      </c>
      <c r="J247">
        <v>691</v>
      </c>
      <c r="K247" t="s">
        <v>1603</v>
      </c>
      <c r="L247">
        <v>0</v>
      </c>
      <c r="M247">
        <v>0</v>
      </c>
      <c r="N247">
        <v>0</v>
      </c>
      <c r="O247">
        <v>30</v>
      </c>
      <c r="P247">
        <v>2</v>
      </c>
      <c r="Q247">
        <v>0</v>
      </c>
      <c r="R247">
        <v>0</v>
      </c>
      <c r="S247">
        <v>0</v>
      </c>
      <c r="T247">
        <v>0</v>
      </c>
      <c r="U247">
        <v>1</v>
      </c>
      <c r="V247">
        <v>1</v>
      </c>
      <c r="W247">
        <v>0</v>
      </c>
      <c r="X247">
        <v>1</v>
      </c>
      <c r="Y247">
        <v>2</v>
      </c>
      <c r="Z247">
        <v>1</v>
      </c>
      <c r="AA247">
        <v>2</v>
      </c>
      <c r="AB247">
        <v>3</v>
      </c>
      <c r="AC247">
        <v>0</v>
      </c>
      <c r="AD247">
        <v>2</v>
      </c>
      <c r="AE247" t="b">
        <v>1</v>
      </c>
      <c r="AF247" t="b">
        <v>0</v>
      </c>
      <c r="AG247" t="b">
        <v>0</v>
      </c>
      <c r="AH247" t="b">
        <v>0</v>
      </c>
      <c r="AI247" t="b">
        <v>1</v>
      </c>
      <c r="AJ247">
        <v>0</v>
      </c>
      <c r="AK247">
        <v>0</v>
      </c>
      <c r="AL247">
        <v>2</v>
      </c>
      <c r="AM247">
        <v>0</v>
      </c>
      <c r="AN247">
        <v>0</v>
      </c>
      <c r="AO247">
        <v>9</v>
      </c>
    </row>
    <row r="248" spans="1:41" x14ac:dyDescent="0.55000000000000004">
      <c r="A248">
        <v>247</v>
      </c>
      <c r="B248">
        <v>70</v>
      </c>
      <c r="C248" t="s">
        <v>14869</v>
      </c>
      <c r="D248" t="s">
        <v>14790</v>
      </c>
      <c r="F248" t="s">
        <v>14792</v>
      </c>
      <c r="G248" t="s">
        <v>14793</v>
      </c>
      <c r="H248">
        <v>9</v>
      </c>
      <c r="I248" t="s">
        <v>2380</v>
      </c>
      <c r="J248">
        <v>691</v>
      </c>
      <c r="K248" t="s">
        <v>1603</v>
      </c>
      <c r="L248">
        <v>0</v>
      </c>
      <c r="M248">
        <v>0</v>
      </c>
      <c r="N248">
        <v>0</v>
      </c>
      <c r="O248">
        <v>30</v>
      </c>
      <c r="P248">
        <v>2</v>
      </c>
      <c r="Q248">
        <v>0</v>
      </c>
      <c r="R248">
        <v>0</v>
      </c>
      <c r="S248">
        <v>0</v>
      </c>
      <c r="T248">
        <v>0</v>
      </c>
      <c r="U248">
        <v>1</v>
      </c>
      <c r="V248">
        <v>1</v>
      </c>
      <c r="W248">
        <v>0</v>
      </c>
      <c r="X248">
        <v>1</v>
      </c>
      <c r="Y248">
        <v>2</v>
      </c>
      <c r="Z248">
        <v>1</v>
      </c>
      <c r="AA248">
        <v>2</v>
      </c>
      <c r="AB248">
        <v>0</v>
      </c>
      <c r="AC248">
        <v>0</v>
      </c>
      <c r="AD248">
        <v>2</v>
      </c>
      <c r="AE248" t="b">
        <v>1</v>
      </c>
      <c r="AF248" t="b">
        <v>0</v>
      </c>
      <c r="AG248" t="b">
        <v>0</v>
      </c>
      <c r="AH248" t="b">
        <v>0</v>
      </c>
      <c r="AI248" t="b">
        <v>1</v>
      </c>
      <c r="AJ248">
        <v>6</v>
      </c>
      <c r="AK248">
        <v>0</v>
      </c>
      <c r="AL248">
        <v>3</v>
      </c>
      <c r="AM248">
        <v>1</v>
      </c>
      <c r="AN248">
        <v>0</v>
      </c>
      <c r="AO248">
        <v>0</v>
      </c>
    </row>
    <row r="249" spans="1:41" x14ac:dyDescent="0.55000000000000004">
      <c r="A249">
        <v>248</v>
      </c>
      <c r="B249">
        <v>71</v>
      </c>
      <c r="C249" t="s">
        <v>14870</v>
      </c>
      <c r="D249" t="s">
        <v>14790</v>
      </c>
      <c r="F249" t="s">
        <v>14792</v>
      </c>
      <c r="G249" t="s">
        <v>14793</v>
      </c>
      <c r="H249">
        <v>9</v>
      </c>
      <c r="I249" t="s">
        <v>2380</v>
      </c>
      <c r="J249">
        <v>691</v>
      </c>
      <c r="K249" t="s">
        <v>1603</v>
      </c>
      <c r="L249">
        <v>0</v>
      </c>
      <c r="M249">
        <v>0</v>
      </c>
      <c r="N249">
        <v>0</v>
      </c>
      <c r="O249">
        <v>30</v>
      </c>
      <c r="P249">
        <v>2</v>
      </c>
      <c r="Q249">
        <v>0</v>
      </c>
      <c r="R249">
        <v>0</v>
      </c>
      <c r="S249">
        <v>0</v>
      </c>
      <c r="T249">
        <v>0</v>
      </c>
      <c r="U249">
        <v>1</v>
      </c>
      <c r="V249">
        <v>1</v>
      </c>
      <c r="W249">
        <v>0</v>
      </c>
      <c r="X249">
        <v>1</v>
      </c>
      <c r="Y249">
        <v>3</v>
      </c>
      <c r="Z249">
        <v>1</v>
      </c>
      <c r="AA249">
        <v>2</v>
      </c>
      <c r="AB249">
        <v>3</v>
      </c>
      <c r="AC249">
        <v>0</v>
      </c>
      <c r="AD249">
        <v>4</v>
      </c>
      <c r="AE249" t="b">
        <v>1</v>
      </c>
      <c r="AF249" t="b">
        <v>0</v>
      </c>
      <c r="AG249" t="b">
        <v>1</v>
      </c>
      <c r="AH249" t="b">
        <v>0</v>
      </c>
      <c r="AI249" t="b">
        <v>1</v>
      </c>
      <c r="AJ249">
        <v>6</v>
      </c>
      <c r="AK249">
        <v>0</v>
      </c>
      <c r="AL249">
        <v>2</v>
      </c>
      <c r="AM249">
        <v>2</v>
      </c>
      <c r="AN249">
        <v>0</v>
      </c>
      <c r="AO249">
        <v>0</v>
      </c>
    </row>
    <row r="250" spans="1:41" x14ac:dyDescent="0.55000000000000004">
      <c r="A250">
        <v>249</v>
      </c>
      <c r="B250">
        <v>72</v>
      </c>
      <c r="C250" t="s">
        <v>14871</v>
      </c>
      <c r="D250" t="s">
        <v>14790</v>
      </c>
      <c r="F250" t="s">
        <v>14792</v>
      </c>
      <c r="G250" t="s">
        <v>14793</v>
      </c>
      <c r="H250">
        <v>9</v>
      </c>
      <c r="I250" t="s">
        <v>2380</v>
      </c>
      <c r="J250">
        <v>691</v>
      </c>
      <c r="K250" t="s">
        <v>1603</v>
      </c>
      <c r="L250">
        <v>0</v>
      </c>
      <c r="M250">
        <v>0</v>
      </c>
      <c r="N250">
        <v>0</v>
      </c>
      <c r="O250">
        <v>30</v>
      </c>
      <c r="P250">
        <v>2</v>
      </c>
      <c r="Q250">
        <v>0</v>
      </c>
      <c r="R250">
        <v>0</v>
      </c>
      <c r="S250">
        <v>0</v>
      </c>
      <c r="T250">
        <v>0</v>
      </c>
      <c r="U250">
        <v>1</v>
      </c>
      <c r="V250">
        <v>1</v>
      </c>
      <c r="W250">
        <v>0</v>
      </c>
      <c r="X250">
        <v>3</v>
      </c>
      <c r="Y250">
        <v>2</v>
      </c>
      <c r="Z250">
        <v>1</v>
      </c>
      <c r="AA250">
        <v>2</v>
      </c>
      <c r="AB250">
        <v>2</v>
      </c>
      <c r="AC250">
        <v>0</v>
      </c>
      <c r="AD250">
        <v>6</v>
      </c>
      <c r="AE250" t="b">
        <v>1</v>
      </c>
      <c r="AF250" t="b">
        <v>0</v>
      </c>
      <c r="AG250" t="b">
        <v>0</v>
      </c>
      <c r="AH250" t="b">
        <v>0</v>
      </c>
      <c r="AI250" t="b">
        <v>1</v>
      </c>
      <c r="AJ250">
        <v>0</v>
      </c>
      <c r="AK250">
        <v>0</v>
      </c>
      <c r="AL250">
        <v>1</v>
      </c>
      <c r="AM250">
        <v>2</v>
      </c>
      <c r="AN250">
        <v>0</v>
      </c>
      <c r="AO250">
        <v>6</v>
      </c>
    </row>
    <row r="251" spans="1:41" x14ac:dyDescent="0.55000000000000004">
      <c r="A251">
        <v>250</v>
      </c>
      <c r="B251">
        <v>73</v>
      </c>
      <c r="C251" t="s">
        <v>14872</v>
      </c>
      <c r="D251" t="s">
        <v>14790</v>
      </c>
      <c r="F251" t="s">
        <v>14792</v>
      </c>
      <c r="G251" t="s">
        <v>14793</v>
      </c>
      <c r="H251">
        <v>9</v>
      </c>
      <c r="I251" t="s">
        <v>2380</v>
      </c>
      <c r="J251">
        <v>691</v>
      </c>
      <c r="K251" t="s">
        <v>1603</v>
      </c>
      <c r="L251">
        <v>0</v>
      </c>
      <c r="M251">
        <v>0</v>
      </c>
      <c r="N251">
        <v>0</v>
      </c>
      <c r="O251">
        <v>30</v>
      </c>
      <c r="P251">
        <v>2</v>
      </c>
      <c r="Q251">
        <v>0</v>
      </c>
      <c r="R251">
        <v>0</v>
      </c>
      <c r="S251">
        <v>0</v>
      </c>
      <c r="T251">
        <v>0</v>
      </c>
      <c r="U251">
        <v>1</v>
      </c>
      <c r="V251">
        <v>1</v>
      </c>
      <c r="W251">
        <v>0</v>
      </c>
      <c r="X251">
        <v>1</v>
      </c>
      <c r="Y251">
        <v>3</v>
      </c>
      <c r="Z251">
        <v>1</v>
      </c>
      <c r="AA251">
        <v>2</v>
      </c>
      <c r="AB251">
        <v>3</v>
      </c>
      <c r="AC251">
        <v>0</v>
      </c>
      <c r="AD251">
        <v>2</v>
      </c>
      <c r="AE251" t="b">
        <v>1</v>
      </c>
      <c r="AF251" t="b">
        <v>0</v>
      </c>
      <c r="AG251" t="b">
        <v>0</v>
      </c>
      <c r="AH251" t="b">
        <v>0</v>
      </c>
      <c r="AI251" t="b">
        <v>1</v>
      </c>
      <c r="AJ251">
        <v>6</v>
      </c>
      <c r="AK251">
        <v>0</v>
      </c>
      <c r="AL251">
        <v>2</v>
      </c>
      <c r="AM251">
        <v>2</v>
      </c>
      <c r="AN251">
        <v>0</v>
      </c>
      <c r="AO251">
        <v>0</v>
      </c>
    </row>
    <row r="252" spans="1:41" x14ac:dyDescent="0.55000000000000004">
      <c r="A252">
        <v>251</v>
      </c>
      <c r="B252">
        <v>74</v>
      </c>
      <c r="C252" t="s">
        <v>14873</v>
      </c>
      <c r="D252" t="s">
        <v>14790</v>
      </c>
      <c r="F252" t="s">
        <v>14792</v>
      </c>
      <c r="G252" t="s">
        <v>14793</v>
      </c>
      <c r="H252">
        <v>9</v>
      </c>
      <c r="I252" t="s">
        <v>2380</v>
      </c>
      <c r="J252">
        <v>691</v>
      </c>
      <c r="K252" t="s">
        <v>1603</v>
      </c>
      <c r="L252">
        <v>0</v>
      </c>
      <c r="M252">
        <v>0</v>
      </c>
      <c r="N252">
        <v>0</v>
      </c>
      <c r="O252">
        <v>30</v>
      </c>
      <c r="P252">
        <v>2</v>
      </c>
      <c r="Q252">
        <v>0</v>
      </c>
      <c r="R252">
        <v>0</v>
      </c>
      <c r="S252">
        <v>0</v>
      </c>
      <c r="T252">
        <v>0</v>
      </c>
      <c r="U252">
        <v>1</v>
      </c>
      <c r="V252">
        <v>1</v>
      </c>
      <c r="W252">
        <v>0</v>
      </c>
      <c r="X252">
        <v>1</v>
      </c>
      <c r="Y252">
        <v>4</v>
      </c>
      <c r="Z252">
        <v>1</v>
      </c>
      <c r="AA252">
        <v>2</v>
      </c>
      <c r="AB252">
        <v>3</v>
      </c>
      <c r="AC252">
        <v>0</v>
      </c>
      <c r="AD252">
        <v>2</v>
      </c>
      <c r="AE252" t="b">
        <v>1</v>
      </c>
      <c r="AF252" t="b">
        <v>0</v>
      </c>
      <c r="AG252" t="b">
        <v>0</v>
      </c>
      <c r="AH252" t="b">
        <v>0</v>
      </c>
      <c r="AI252" t="b">
        <v>1</v>
      </c>
      <c r="AJ252">
        <v>6</v>
      </c>
      <c r="AK252">
        <v>0</v>
      </c>
      <c r="AL252">
        <v>2</v>
      </c>
      <c r="AM252">
        <v>0</v>
      </c>
      <c r="AN252">
        <v>0</v>
      </c>
      <c r="AO252">
        <v>0</v>
      </c>
    </row>
    <row r="253" spans="1:41" x14ac:dyDescent="0.55000000000000004">
      <c r="A253">
        <v>252</v>
      </c>
      <c r="B253">
        <v>75</v>
      </c>
      <c r="C253" t="s">
        <v>14874</v>
      </c>
      <c r="D253" t="s">
        <v>14790</v>
      </c>
      <c r="F253" t="s">
        <v>14792</v>
      </c>
      <c r="G253" t="s">
        <v>14793</v>
      </c>
      <c r="H253">
        <v>9</v>
      </c>
      <c r="I253" t="s">
        <v>2380</v>
      </c>
      <c r="J253">
        <v>691</v>
      </c>
      <c r="K253" t="s">
        <v>1603</v>
      </c>
      <c r="L253">
        <v>0</v>
      </c>
      <c r="M253">
        <v>0</v>
      </c>
      <c r="N253">
        <v>0</v>
      </c>
      <c r="O253">
        <v>30</v>
      </c>
      <c r="P253">
        <v>2</v>
      </c>
      <c r="Q253">
        <v>0</v>
      </c>
      <c r="R253">
        <v>0</v>
      </c>
      <c r="S253">
        <v>0</v>
      </c>
      <c r="T253">
        <v>0</v>
      </c>
      <c r="U253">
        <v>1</v>
      </c>
      <c r="V253">
        <v>2</v>
      </c>
      <c r="W253">
        <v>0</v>
      </c>
      <c r="X253">
        <v>1</v>
      </c>
      <c r="Y253">
        <v>2</v>
      </c>
      <c r="Z253">
        <v>1</v>
      </c>
      <c r="AA253">
        <v>2</v>
      </c>
      <c r="AB253">
        <v>3</v>
      </c>
      <c r="AC253">
        <v>0</v>
      </c>
      <c r="AD253">
        <v>2</v>
      </c>
      <c r="AE253" t="b">
        <v>1</v>
      </c>
      <c r="AF253" t="b">
        <v>0</v>
      </c>
      <c r="AG253" t="b">
        <v>1</v>
      </c>
      <c r="AH253" t="b">
        <v>0</v>
      </c>
      <c r="AI253" t="b">
        <v>0</v>
      </c>
      <c r="AJ253">
        <v>6</v>
      </c>
      <c r="AK253">
        <v>0</v>
      </c>
      <c r="AL253">
        <v>0</v>
      </c>
      <c r="AM253">
        <v>0</v>
      </c>
      <c r="AN253">
        <v>0</v>
      </c>
      <c r="AO253">
        <v>1</v>
      </c>
    </row>
    <row r="254" spans="1:41" x14ac:dyDescent="0.55000000000000004">
      <c r="A254">
        <v>253</v>
      </c>
      <c r="B254">
        <v>76</v>
      </c>
      <c r="C254" t="s">
        <v>14875</v>
      </c>
      <c r="D254" t="s">
        <v>14790</v>
      </c>
      <c r="F254" t="s">
        <v>14792</v>
      </c>
      <c r="G254" t="s">
        <v>14793</v>
      </c>
      <c r="H254">
        <v>9</v>
      </c>
      <c r="I254" t="s">
        <v>2380</v>
      </c>
      <c r="J254">
        <v>691</v>
      </c>
      <c r="K254" t="s">
        <v>1603</v>
      </c>
      <c r="L254">
        <v>0</v>
      </c>
      <c r="M254">
        <v>0</v>
      </c>
      <c r="N254">
        <v>0</v>
      </c>
      <c r="O254">
        <v>30</v>
      </c>
      <c r="P254">
        <v>2</v>
      </c>
      <c r="Q254">
        <v>0</v>
      </c>
      <c r="R254">
        <v>0</v>
      </c>
      <c r="S254">
        <v>0</v>
      </c>
      <c r="T254">
        <v>0</v>
      </c>
      <c r="U254">
        <v>1</v>
      </c>
      <c r="V254">
        <v>1</v>
      </c>
      <c r="W254">
        <v>0</v>
      </c>
      <c r="X254">
        <v>1</v>
      </c>
      <c r="Y254">
        <v>1</v>
      </c>
      <c r="Z254">
        <v>1</v>
      </c>
      <c r="AA254">
        <v>2</v>
      </c>
      <c r="AB254">
        <v>3</v>
      </c>
      <c r="AC254">
        <v>0</v>
      </c>
      <c r="AD254">
        <v>3</v>
      </c>
      <c r="AE254" t="b">
        <v>1</v>
      </c>
      <c r="AF254" t="b">
        <v>0</v>
      </c>
      <c r="AG254" t="b">
        <v>0</v>
      </c>
      <c r="AH254" t="b">
        <v>0</v>
      </c>
      <c r="AI254" t="b">
        <v>1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</row>
    <row r="255" spans="1:41" x14ac:dyDescent="0.55000000000000004">
      <c r="A255">
        <v>254</v>
      </c>
      <c r="B255">
        <v>77</v>
      </c>
      <c r="C255" t="s">
        <v>14876</v>
      </c>
      <c r="D255" t="s">
        <v>14790</v>
      </c>
      <c r="F255" t="s">
        <v>14792</v>
      </c>
      <c r="G255" t="s">
        <v>14793</v>
      </c>
      <c r="H255">
        <v>9</v>
      </c>
      <c r="I255" t="s">
        <v>2380</v>
      </c>
      <c r="J255">
        <v>691</v>
      </c>
      <c r="K255" t="s">
        <v>1603</v>
      </c>
      <c r="L255">
        <v>0</v>
      </c>
      <c r="M255">
        <v>0</v>
      </c>
      <c r="N255">
        <v>0</v>
      </c>
      <c r="O255">
        <v>30</v>
      </c>
      <c r="P255">
        <v>2</v>
      </c>
      <c r="Q255">
        <v>0</v>
      </c>
      <c r="R255">
        <v>0</v>
      </c>
      <c r="S255">
        <v>0</v>
      </c>
      <c r="T255">
        <v>0</v>
      </c>
      <c r="U255">
        <v>1</v>
      </c>
      <c r="V255">
        <v>1</v>
      </c>
      <c r="W255">
        <v>0</v>
      </c>
      <c r="X255">
        <v>1</v>
      </c>
      <c r="Y255">
        <v>2</v>
      </c>
      <c r="Z255">
        <v>1</v>
      </c>
      <c r="AA255">
        <v>2</v>
      </c>
      <c r="AB255">
        <v>3</v>
      </c>
      <c r="AC255">
        <v>0</v>
      </c>
      <c r="AD255">
        <v>3</v>
      </c>
      <c r="AE255" t="b">
        <v>1</v>
      </c>
      <c r="AF255" t="b">
        <v>0</v>
      </c>
      <c r="AG255" t="b">
        <v>0</v>
      </c>
      <c r="AH255" t="b">
        <v>0</v>
      </c>
      <c r="AI255" t="b">
        <v>1</v>
      </c>
      <c r="AJ255">
        <v>6</v>
      </c>
      <c r="AK255">
        <v>0</v>
      </c>
      <c r="AL255">
        <v>2</v>
      </c>
      <c r="AM255">
        <v>1</v>
      </c>
      <c r="AN255">
        <v>0</v>
      </c>
      <c r="AO255">
        <v>0</v>
      </c>
    </row>
    <row r="256" spans="1:41" x14ac:dyDescent="0.55000000000000004">
      <c r="A256">
        <v>255</v>
      </c>
      <c r="B256">
        <v>78</v>
      </c>
      <c r="C256" t="s">
        <v>14877</v>
      </c>
      <c r="D256" t="s">
        <v>14790</v>
      </c>
      <c r="F256" t="s">
        <v>14792</v>
      </c>
      <c r="G256" t="s">
        <v>14793</v>
      </c>
      <c r="H256">
        <v>9</v>
      </c>
      <c r="I256" t="s">
        <v>2380</v>
      </c>
      <c r="J256">
        <v>691</v>
      </c>
      <c r="K256" t="s">
        <v>1603</v>
      </c>
      <c r="L256">
        <v>0</v>
      </c>
      <c r="M256">
        <v>0</v>
      </c>
      <c r="N256">
        <v>0</v>
      </c>
      <c r="O256">
        <v>30</v>
      </c>
      <c r="P256">
        <v>2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1</v>
      </c>
      <c r="W256">
        <v>0</v>
      </c>
      <c r="X256">
        <v>1</v>
      </c>
      <c r="Y256">
        <v>3</v>
      </c>
      <c r="Z256">
        <v>1</v>
      </c>
      <c r="AA256">
        <v>3</v>
      </c>
      <c r="AB256">
        <v>3</v>
      </c>
      <c r="AC256">
        <v>0</v>
      </c>
      <c r="AD256">
        <v>2</v>
      </c>
      <c r="AE256" t="b">
        <v>1</v>
      </c>
      <c r="AF256" t="b">
        <v>0</v>
      </c>
      <c r="AG256" t="b">
        <v>0</v>
      </c>
      <c r="AH256" t="b">
        <v>0</v>
      </c>
      <c r="AI256" t="b">
        <v>1</v>
      </c>
      <c r="AJ256">
        <v>6</v>
      </c>
      <c r="AK256">
        <v>0</v>
      </c>
      <c r="AL256">
        <v>0</v>
      </c>
      <c r="AM256">
        <v>0</v>
      </c>
      <c r="AN256">
        <v>0</v>
      </c>
      <c r="AO256">
        <v>13</v>
      </c>
    </row>
    <row r="257" spans="1:42" x14ac:dyDescent="0.55000000000000004">
      <c r="A257">
        <v>256</v>
      </c>
      <c r="B257">
        <v>79</v>
      </c>
      <c r="C257" t="s">
        <v>14878</v>
      </c>
      <c r="D257" t="s">
        <v>14790</v>
      </c>
      <c r="F257" t="s">
        <v>14792</v>
      </c>
      <c r="G257" t="s">
        <v>14793</v>
      </c>
      <c r="H257">
        <v>9</v>
      </c>
      <c r="I257" t="s">
        <v>2380</v>
      </c>
      <c r="J257">
        <v>691</v>
      </c>
      <c r="K257" t="s">
        <v>1603</v>
      </c>
      <c r="L257">
        <v>0</v>
      </c>
      <c r="M257">
        <v>0</v>
      </c>
      <c r="N257">
        <v>0</v>
      </c>
      <c r="O257">
        <v>30</v>
      </c>
      <c r="P257">
        <v>2</v>
      </c>
      <c r="Q257">
        <v>0</v>
      </c>
      <c r="R257">
        <v>0</v>
      </c>
      <c r="S257">
        <v>0</v>
      </c>
      <c r="T257">
        <v>0</v>
      </c>
      <c r="U257">
        <v>1</v>
      </c>
      <c r="V257">
        <v>1</v>
      </c>
      <c r="W257">
        <v>0</v>
      </c>
      <c r="X257">
        <v>1</v>
      </c>
      <c r="Y257">
        <v>2</v>
      </c>
      <c r="Z257">
        <v>1</v>
      </c>
      <c r="AA257">
        <v>2</v>
      </c>
      <c r="AB257">
        <v>3</v>
      </c>
      <c r="AC257">
        <v>0</v>
      </c>
      <c r="AD257">
        <v>3</v>
      </c>
      <c r="AE257" t="b">
        <v>1</v>
      </c>
      <c r="AF257" t="b">
        <v>0</v>
      </c>
      <c r="AG257" t="b">
        <v>0</v>
      </c>
      <c r="AH257" t="b">
        <v>0</v>
      </c>
      <c r="AI257" t="b">
        <v>1</v>
      </c>
      <c r="AJ257">
        <v>6</v>
      </c>
      <c r="AK257">
        <v>0</v>
      </c>
      <c r="AL257">
        <v>2</v>
      </c>
      <c r="AM257">
        <v>0</v>
      </c>
      <c r="AN257">
        <v>0</v>
      </c>
      <c r="AO257">
        <v>0</v>
      </c>
    </row>
    <row r="258" spans="1:42" x14ac:dyDescent="0.55000000000000004">
      <c r="A258">
        <v>257</v>
      </c>
      <c r="B258">
        <v>80</v>
      </c>
      <c r="C258" t="s">
        <v>14879</v>
      </c>
      <c r="D258" t="s">
        <v>14790</v>
      </c>
      <c r="F258" t="s">
        <v>14792</v>
      </c>
      <c r="G258" t="s">
        <v>14793</v>
      </c>
      <c r="H258">
        <v>9</v>
      </c>
      <c r="I258" t="s">
        <v>2380</v>
      </c>
      <c r="J258">
        <v>691</v>
      </c>
      <c r="K258" t="s">
        <v>1603</v>
      </c>
      <c r="L258">
        <v>0</v>
      </c>
      <c r="M258">
        <v>0</v>
      </c>
      <c r="N258">
        <v>0</v>
      </c>
      <c r="O258">
        <v>30</v>
      </c>
      <c r="P258">
        <v>2</v>
      </c>
      <c r="Q258">
        <v>0</v>
      </c>
      <c r="R258">
        <v>0</v>
      </c>
      <c r="S258">
        <v>0</v>
      </c>
      <c r="T258">
        <v>0</v>
      </c>
      <c r="U258">
        <v>1</v>
      </c>
      <c r="V258">
        <v>1</v>
      </c>
      <c r="W258">
        <v>0</v>
      </c>
      <c r="X258">
        <v>1</v>
      </c>
      <c r="Y258">
        <v>3</v>
      </c>
      <c r="Z258">
        <v>1</v>
      </c>
      <c r="AA258">
        <v>2</v>
      </c>
      <c r="AB258">
        <v>3</v>
      </c>
      <c r="AC258">
        <v>0</v>
      </c>
      <c r="AD258">
        <v>2</v>
      </c>
      <c r="AE258" t="b">
        <v>1</v>
      </c>
      <c r="AF258" t="b">
        <v>0</v>
      </c>
      <c r="AG258" t="b">
        <v>0</v>
      </c>
      <c r="AH258" t="b">
        <v>0</v>
      </c>
      <c r="AI258" t="b">
        <v>1</v>
      </c>
      <c r="AJ258">
        <v>6</v>
      </c>
      <c r="AK258">
        <v>0</v>
      </c>
      <c r="AL258">
        <v>5</v>
      </c>
      <c r="AM258">
        <v>1</v>
      </c>
      <c r="AN258">
        <v>0</v>
      </c>
      <c r="AO258">
        <v>1</v>
      </c>
    </row>
    <row r="259" spans="1:42" x14ac:dyDescent="0.55000000000000004">
      <c r="A259">
        <v>258</v>
      </c>
      <c r="B259">
        <v>81</v>
      </c>
      <c r="C259" t="s">
        <v>14880</v>
      </c>
      <c r="D259" t="s">
        <v>14790</v>
      </c>
      <c r="F259" t="s">
        <v>14792</v>
      </c>
      <c r="G259" t="s">
        <v>14793</v>
      </c>
      <c r="H259">
        <v>9</v>
      </c>
      <c r="I259" t="s">
        <v>2380</v>
      </c>
      <c r="J259">
        <v>691</v>
      </c>
      <c r="K259" t="s">
        <v>1603</v>
      </c>
      <c r="L259">
        <v>0</v>
      </c>
      <c r="M259">
        <v>0</v>
      </c>
      <c r="N259">
        <v>0</v>
      </c>
      <c r="O259">
        <v>30</v>
      </c>
      <c r="P259">
        <v>2</v>
      </c>
      <c r="Q259">
        <v>0</v>
      </c>
      <c r="R259">
        <v>0</v>
      </c>
      <c r="S259">
        <v>0</v>
      </c>
      <c r="T259">
        <v>0</v>
      </c>
      <c r="U259">
        <v>1</v>
      </c>
      <c r="V259">
        <v>1</v>
      </c>
      <c r="W259">
        <v>0</v>
      </c>
      <c r="X259">
        <v>1</v>
      </c>
      <c r="Y259">
        <v>2</v>
      </c>
      <c r="Z259">
        <v>1</v>
      </c>
      <c r="AA259">
        <v>2</v>
      </c>
      <c r="AB259">
        <v>3</v>
      </c>
      <c r="AC259">
        <v>0</v>
      </c>
      <c r="AD259">
        <v>3</v>
      </c>
      <c r="AE259" t="b">
        <v>1</v>
      </c>
      <c r="AF259" t="b">
        <v>0</v>
      </c>
      <c r="AG259" t="b">
        <v>0</v>
      </c>
      <c r="AH259" t="b">
        <v>0</v>
      </c>
      <c r="AI259" t="b">
        <v>1</v>
      </c>
      <c r="AJ259">
        <v>6</v>
      </c>
      <c r="AK259">
        <v>0</v>
      </c>
      <c r="AL259">
        <v>2</v>
      </c>
      <c r="AM259">
        <v>0</v>
      </c>
      <c r="AN259">
        <v>0</v>
      </c>
      <c r="AO259">
        <v>0</v>
      </c>
    </row>
    <row r="260" spans="1:42" x14ac:dyDescent="0.55000000000000004">
      <c r="A260">
        <v>259</v>
      </c>
      <c r="B260">
        <v>82</v>
      </c>
      <c r="C260" t="s">
        <v>14881</v>
      </c>
      <c r="D260" t="s">
        <v>14790</v>
      </c>
      <c r="F260" t="s">
        <v>14792</v>
      </c>
      <c r="G260" t="s">
        <v>14793</v>
      </c>
      <c r="H260">
        <v>9</v>
      </c>
      <c r="I260" t="s">
        <v>2380</v>
      </c>
      <c r="J260">
        <v>385</v>
      </c>
      <c r="K260" t="s">
        <v>2516</v>
      </c>
      <c r="L260">
        <v>1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1</v>
      </c>
      <c r="V260">
        <v>1</v>
      </c>
      <c r="W260">
        <v>0</v>
      </c>
      <c r="X260">
        <v>1</v>
      </c>
      <c r="Y260">
        <v>2</v>
      </c>
      <c r="Z260">
        <v>2</v>
      </c>
      <c r="AA260">
        <v>2</v>
      </c>
      <c r="AB260">
        <v>3</v>
      </c>
      <c r="AC260">
        <v>3</v>
      </c>
      <c r="AD260">
        <v>3</v>
      </c>
      <c r="AE260" t="b">
        <v>1</v>
      </c>
      <c r="AF260" t="b">
        <v>0</v>
      </c>
      <c r="AG260" t="b">
        <v>1</v>
      </c>
      <c r="AH260" t="b">
        <v>0</v>
      </c>
      <c r="AI260" t="b">
        <v>1</v>
      </c>
      <c r="AJ260">
        <v>0</v>
      </c>
      <c r="AK260">
        <v>0</v>
      </c>
      <c r="AL260">
        <v>1</v>
      </c>
      <c r="AM260">
        <v>0</v>
      </c>
      <c r="AN260">
        <v>0</v>
      </c>
      <c r="AO260">
        <v>0</v>
      </c>
    </row>
    <row r="261" spans="1:42" x14ac:dyDescent="0.55000000000000004">
      <c r="A261">
        <v>260</v>
      </c>
      <c r="B261">
        <v>83</v>
      </c>
      <c r="C261" t="s">
        <v>14882</v>
      </c>
      <c r="D261" t="s">
        <v>14790</v>
      </c>
      <c r="F261" t="s">
        <v>14792</v>
      </c>
      <c r="G261" t="s">
        <v>14793</v>
      </c>
      <c r="H261">
        <v>9</v>
      </c>
      <c r="I261" t="s">
        <v>2380</v>
      </c>
      <c r="J261">
        <v>385</v>
      </c>
      <c r="K261" t="s">
        <v>2516</v>
      </c>
      <c r="L261">
        <v>1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1</v>
      </c>
      <c r="V261">
        <v>3</v>
      </c>
      <c r="W261">
        <v>2</v>
      </c>
      <c r="X261">
        <v>1</v>
      </c>
      <c r="Y261">
        <v>2</v>
      </c>
      <c r="Z261">
        <v>2</v>
      </c>
      <c r="AA261">
        <v>2</v>
      </c>
      <c r="AB261">
        <v>3</v>
      </c>
      <c r="AC261">
        <v>3</v>
      </c>
      <c r="AD261">
        <v>2</v>
      </c>
      <c r="AE261" t="b">
        <v>1</v>
      </c>
      <c r="AF261" t="b">
        <v>0</v>
      </c>
      <c r="AG261" t="b">
        <v>0</v>
      </c>
      <c r="AH261" t="b">
        <v>0</v>
      </c>
      <c r="AI261" t="b">
        <v>1</v>
      </c>
      <c r="AJ261">
        <v>0</v>
      </c>
      <c r="AK261">
        <v>0</v>
      </c>
      <c r="AL261">
        <v>2</v>
      </c>
      <c r="AM261">
        <v>3</v>
      </c>
      <c r="AN261">
        <v>0</v>
      </c>
      <c r="AO261">
        <v>0</v>
      </c>
    </row>
    <row r="262" spans="1:42" x14ac:dyDescent="0.55000000000000004">
      <c r="A262">
        <v>261</v>
      </c>
      <c r="B262">
        <v>84</v>
      </c>
      <c r="C262" t="s">
        <v>14883</v>
      </c>
      <c r="D262" t="s">
        <v>14790</v>
      </c>
      <c r="F262" t="s">
        <v>14792</v>
      </c>
      <c r="G262" t="s">
        <v>14793</v>
      </c>
      <c r="H262">
        <v>9</v>
      </c>
      <c r="I262" t="s">
        <v>2380</v>
      </c>
      <c r="J262">
        <v>385</v>
      </c>
      <c r="K262" t="s">
        <v>2516</v>
      </c>
      <c r="L262">
        <v>1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1</v>
      </c>
      <c r="V262">
        <v>1</v>
      </c>
      <c r="W262">
        <v>2</v>
      </c>
      <c r="X262">
        <v>1</v>
      </c>
      <c r="Y262">
        <v>2</v>
      </c>
      <c r="Z262">
        <v>2</v>
      </c>
      <c r="AA262">
        <v>2</v>
      </c>
      <c r="AB262">
        <v>3</v>
      </c>
      <c r="AC262">
        <v>3</v>
      </c>
      <c r="AD262">
        <v>1</v>
      </c>
      <c r="AE262" t="b">
        <v>1</v>
      </c>
      <c r="AF262" t="b">
        <v>0</v>
      </c>
      <c r="AG262" t="b">
        <v>0</v>
      </c>
      <c r="AH262" t="b">
        <v>0</v>
      </c>
      <c r="AI262" t="b">
        <v>0</v>
      </c>
      <c r="AJ262">
        <v>0</v>
      </c>
      <c r="AK262">
        <v>0</v>
      </c>
      <c r="AL262">
        <v>1</v>
      </c>
      <c r="AM262">
        <v>0</v>
      </c>
      <c r="AN262">
        <v>0</v>
      </c>
      <c r="AO262">
        <v>0</v>
      </c>
    </row>
    <row r="263" spans="1:42" x14ac:dyDescent="0.55000000000000004">
      <c r="A263">
        <v>262</v>
      </c>
      <c r="B263">
        <v>85</v>
      </c>
      <c r="C263" t="s">
        <v>14884</v>
      </c>
      <c r="D263" t="s">
        <v>14790</v>
      </c>
      <c r="F263" t="s">
        <v>14792</v>
      </c>
      <c r="G263" t="s">
        <v>14793</v>
      </c>
      <c r="H263">
        <v>9</v>
      </c>
      <c r="I263" t="s">
        <v>2380</v>
      </c>
      <c r="J263">
        <v>385</v>
      </c>
      <c r="K263" t="s">
        <v>2516</v>
      </c>
      <c r="L263">
        <v>1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1</v>
      </c>
      <c r="V263">
        <v>3</v>
      </c>
      <c r="W263">
        <v>2</v>
      </c>
      <c r="X263">
        <v>1</v>
      </c>
      <c r="Y263">
        <v>2</v>
      </c>
      <c r="Z263">
        <v>2</v>
      </c>
      <c r="AA263">
        <v>2</v>
      </c>
      <c r="AB263">
        <v>3</v>
      </c>
      <c r="AC263">
        <v>3</v>
      </c>
      <c r="AD263">
        <v>2</v>
      </c>
      <c r="AE263" t="b">
        <v>1</v>
      </c>
      <c r="AF263" t="b">
        <v>0</v>
      </c>
      <c r="AG263" t="b">
        <v>0</v>
      </c>
      <c r="AH263" t="b">
        <v>0</v>
      </c>
      <c r="AI263" t="b">
        <v>1</v>
      </c>
      <c r="AJ263">
        <v>0</v>
      </c>
      <c r="AK263">
        <v>0</v>
      </c>
      <c r="AL263">
        <v>1</v>
      </c>
      <c r="AM263">
        <v>1</v>
      </c>
      <c r="AN263">
        <v>0</v>
      </c>
      <c r="AO263">
        <v>0</v>
      </c>
    </row>
    <row r="264" spans="1:42" x14ac:dyDescent="0.55000000000000004">
      <c r="A264">
        <v>263</v>
      </c>
      <c r="B264">
        <v>86</v>
      </c>
      <c r="C264" t="s">
        <v>14885</v>
      </c>
      <c r="D264" t="s">
        <v>14790</v>
      </c>
      <c r="F264" t="s">
        <v>14792</v>
      </c>
      <c r="G264" t="s">
        <v>14793</v>
      </c>
      <c r="H264">
        <v>9</v>
      </c>
      <c r="I264" t="s">
        <v>2380</v>
      </c>
      <c r="J264">
        <v>385</v>
      </c>
      <c r="K264" t="s">
        <v>2516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1</v>
      </c>
      <c r="V264">
        <v>3</v>
      </c>
      <c r="W264">
        <v>3</v>
      </c>
      <c r="X264">
        <v>1</v>
      </c>
      <c r="Y264">
        <v>2</v>
      </c>
      <c r="Z264">
        <v>2</v>
      </c>
      <c r="AA264">
        <v>2</v>
      </c>
      <c r="AB264">
        <v>3</v>
      </c>
      <c r="AC264">
        <v>3</v>
      </c>
      <c r="AD264">
        <v>2</v>
      </c>
      <c r="AE264" t="b">
        <v>1</v>
      </c>
      <c r="AF264" t="b">
        <v>0</v>
      </c>
      <c r="AG264" t="b">
        <v>0</v>
      </c>
      <c r="AH264" t="b">
        <v>0</v>
      </c>
      <c r="AI264" t="b">
        <v>1</v>
      </c>
      <c r="AJ264">
        <v>0</v>
      </c>
      <c r="AK264">
        <v>0</v>
      </c>
      <c r="AL264">
        <v>5</v>
      </c>
      <c r="AM264">
        <v>7</v>
      </c>
      <c r="AN264">
        <v>0</v>
      </c>
      <c r="AO264">
        <v>0</v>
      </c>
    </row>
    <row r="265" spans="1:42" x14ac:dyDescent="0.55000000000000004">
      <c r="A265">
        <v>264</v>
      </c>
      <c r="B265">
        <v>87</v>
      </c>
      <c r="C265" t="s">
        <v>14886</v>
      </c>
      <c r="D265" t="s">
        <v>14790</v>
      </c>
      <c r="F265" t="s">
        <v>14792</v>
      </c>
      <c r="G265" t="s">
        <v>14793</v>
      </c>
      <c r="H265">
        <v>9</v>
      </c>
      <c r="I265" t="s">
        <v>2380</v>
      </c>
      <c r="J265">
        <v>385</v>
      </c>
      <c r="K265" t="s">
        <v>2516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1</v>
      </c>
      <c r="W265">
        <v>2</v>
      </c>
      <c r="X265">
        <v>1</v>
      </c>
      <c r="Y265">
        <v>2</v>
      </c>
      <c r="Z265">
        <v>2</v>
      </c>
      <c r="AA265">
        <v>2</v>
      </c>
      <c r="AB265">
        <v>3</v>
      </c>
      <c r="AC265">
        <v>3</v>
      </c>
      <c r="AD265">
        <v>2</v>
      </c>
      <c r="AE265" t="b">
        <v>1</v>
      </c>
      <c r="AF265" t="b">
        <v>0</v>
      </c>
      <c r="AG265" t="b">
        <v>0</v>
      </c>
      <c r="AH265" t="b">
        <v>0</v>
      </c>
      <c r="AI265" t="b">
        <v>1</v>
      </c>
      <c r="AJ265">
        <v>1</v>
      </c>
      <c r="AK265">
        <v>0</v>
      </c>
      <c r="AL265">
        <v>2</v>
      </c>
      <c r="AM265">
        <v>0</v>
      </c>
      <c r="AN265">
        <v>0</v>
      </c>
      <c r="AO265">
        <v>0</v>
      </c>
    </row>
    <row r="266" spans="1:42" x14ac:dyDescent="0.55000000000000004">
      <c r="A266">
        <v>265</v>
      </c>
      <c r="B266">
        <v>88</v>
      </c>
      <c r="C266" t="s">
        <v>14887</v>
      </c>
      <c r="D266" t="s">
        <v>14790</v>
      </c>
      <c r="F266" t="s">
        <v>14792</v>
      </c>
      <c r="G266" t="s">
        <v>14793</v>
      </c>
      <c r="H266">
        <v>9</v>
      </c>
      <c r="I266" t="s">
        <v>2380</v>
      </c>
      <c r="J266">
        <v>385</v>
      </c>
      <c r="K266" t="s">
        <v>2516</v>
      </c>
      <c r="L266">
        <v>1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1</v>
      </c>
      <c r="V266">
        <v>1</v>
      </c>
      <c r="W266">
        <v>1</v>
      </c>
      <c r="X266">
        <v>1</v>
      </c>
      <c r="Y266">
        <v>2</v>
      </c>
      <c r="Z266">
        <v>2</v>
      </c>
      <c r="AA266">
        <v>3</v>
      </c>
      <c r="AB266">
        <v>3</v>
      </c>
      <c r="AC266">
        <v>3</v>
      </c>
      <c r="AD266">
        <v>2</v>
      </c>
      <c r="AE266" t="b">
        <v>1</v>
      </c>
      <c r="AF266" t="b">
        <v>0</v>
      </c>
      <c r="AG266" t="b">
        <v>0</v>
      </c>
      <c r="AH266" t="b">
        <v>0</v>
      </c>
      <c r="AI266" t="b">
        <v>1</v>
      </c>
      <c r="AJ266">
        <v>0</v>
      </c>
      <c r="AK266">
        <v>6</v>
      </c>
      <c r="AL266">
        <v>0</v>
      </c>
      <c r="AM266">
        <v>0</v>
      </c>
      <c r="AN266">
        <v>0</v>
      </c>
      <c r="AO266">
        <v>13</v>
      </c>
    </row>
    <row r="267" spans="1:42" x14ac:dyDescent="0.55000000000000004">
      <c r="A267">
        <v>266</v>
      </c>
      <c r="B267">
        <v>89</v>
      </c>
      <c r="C267" t="s">
        <v>14888</v>
      </c>
      <c r="D267" t="s">
        <v>14889</v>
      </c>
      <c r="F267" t="s">
        <v>14792</v>
      </c>
      <c r="G267" t="s">
        <v>14793</v>
      </c>
      <c r="H267">
        <v>9</v>
      </c>
      <c r="I267" t="s">
        <v>2380</v>
      </c>
      <c r="J267">
        <v>257</v>
      </c>
      <c r="K267" t="s">
        <v>2463</v>
      </c>
      <c r="L267">
        <v>255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2</v>
      </c>
      <c r="V267">
        <v>3</v>
      </c>
      <c r="W267">
        <v>2</v>
      </c>
      <c r="X267">
        <v>1</v>
      </c>
      <c r="Y267">
        <v>2</v>
      </c>
      <c r="Z267">
        <v>2</v>
      </c>
      <c r="AA267">
        <v>2</v>
      </c>
      <c r="AB267">
        <v>3</v>
      </c>
      <c r="AC267">
        <v>3</v>
      </c>
      <c r="AD267">
        <v>2</v>
      </c>
      <c r="AE267" t="b">
        <v>1</v>
      </c>
      <c r="AF267" t="b">
        <v>0</v>
      </c>
      <c r="AG267" t="b">
        <v>1</v>
      </c>
      <c r="AH267" t="b">
        <v>0</v>
      </c>
      <c r="AI267" t="b">
        <v>0</v>
      </c>
      <c r="AJ267">
        <v>0</v>
      </c>
      <c r="AK267">
        <v>0</v>
      </c>
      <c r="AL267">
        <v>8</v>
      </c>
      <c r="AM267">
        <v>0</v>
      </c>
      <c r="AN267">
        <v>0</v>
      </c>
      <c r="AO267">
        <v>0</v>
      </c>
    </row>
    <row r="268" spans="1:42" x14ac:dyDescent="0.55000000000000004">
      <c r="A268">
        <v>267</v>
      </c>
      <c r="B268">
        <v>90</v>
      </c>
      <c r="C268" t="s">
        <v>14890</v>
      </c>
      <c r="D268" t="s">
        <v>14889</v>
      </c>
      <c r="F268" t="s">
        <v>14792</v>
      </c>
      <c r="G268" t="s">
        <v>14793</v>
      </c>
      <c r="H268">
        <v>9</v>
      </c>
      <c r="I268" t="s">
        <v>2380</v>
      </c>
      <c r="J268">
        <v>368</v>
      </c>
      <c r="K268" t="s">
        <v>2504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1</v>
      </c>
      <c r="V268">
        <v>0</v>
      </c>
      <c r="W268">
        <v>0</v>
      </c>
      <c r="X268">
        <v>1</v>
      </c>
      <c r="Y268">
        <v>2</v>
      </c>
      <c r="Z268">
        <v>1</v>
      </c>
      <c r="AA268">
        <v>2</v>
      </c>
      <c r="AB268">
        <v>0</v>
      </c>
      <c r="AC268">
        <v>3</v>
      </c>
      <c r="AD268">
        <v>2</v>
      </c>
      <c r="AE268" t="b">
        <v>1</v>
      </c>
      <c r="AF268" t="b">
        <v>1</v>
      </c>
      <c r="AG268" t="b">
        <v>0</v>
      </c>
      <c r="AH268" t="b">
        <v>0</v>
      </c>
      <c r="AI268" t="b">
        <v>0</v>
      </c>
      <c r="AJ268">
        <v>0</v>
      </c>
      <c r="AK268">
        <v>0</v>
      </c>
      <c r="AL268">
        <v>3</v>
      </c>
      <c r="AM268">
        <v>2</v>
      </c>
      <c r="AN268">
        <v>0</v>
      </c>
      <c r="AO268">
        <v>0</v>
      </c>
    </row>
    <row r="269" spans="1:42" x14ac:dyDescent="0.55000000000000004">
      <c r="A269">
        <v>268</v>
      </c>
      <c r="B269">
        <v>91</v>
      </c>
      <c r="C269" t="s">
        <v>14891</v>
      </c>
      <c r="D269" t="s">
        <v>14889</v>
      </c>
      <c r="F269" t="s">
        <v>14792</v>
      </c>
      <c r="G269" t="s">
        <v>14793</v>
      </c>
      <c r="H269">
        <v>9</v>
      </c>
      <c r="I269" t="s">
        <v>2380</v>
      </c>
      <c r="J269">
        <v>368</v>
      </c>
      <c r="K269" t="s">
        <v>2504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1</v>
      </c>
      <c r="V269">
        <v>1</v>
      </c>
      <c r="W269">
        <v>0</v>
      </c>
      <c r="X269">
        <v>1</v>
      </c>
      <c r="Y269">
        <v>2</v>
      </c>
      <c r="Z269">
        <v>2</v>
      </c>
      <c r="AA269">
        <v>2</v>
      </c>
      <c r="AB269">
        <v>3</v>
      </c>
      <c r="AC269">
        <v>3</v>
      </c>
      <c r="AD269">
        <v>1</v>
      </c>
      <c r="AE269" t="b">
        <v>1</v>
      </c>
      <c r="AF269" t="b">
        <v>0</v>
      </c>
      <c r="AG269" t="b">
        <v>0</v>
      </c>
      <c r="AH269" t="b">
        <v>0</v>
      </c>
      <c r="AI269" t="b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</row>
    <row r="270" spans="1:42" x14ac:dyDescent="0.55000000000000004">
      <c r="A270">
        <v>269</v>
      </c>
      <c r="B270">
        <v>1</v>
      </c>
      <c r="C270" t="s">
        <v>14892</v>
      </c>
      <c r="E270" t="s">
        <v>14893</v>
      </c>
      <c r="F270" t="s">
        <v>14894</v>
      </c>
      <c r="G270" t="s">
        <v>14895</v>
      </c>
      <c r="H270">
        <v>19</v>
      </c>
      <c r="I270" t="s">
        <v>4098</v>
      </c>
      <c r="J270">
        <v>286</v>
      </c>
      <c r="K270" t="s">
        <v>4126</v>
      </c>
      <c r="L270">
        <v>255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1</v>
      </c>
      <c r="V270">
        <v>0</v>
      </c>
      <c r="W270">
        <v>0</v>
      </c>
      <c r="X270">
        <v>1</v>
      </c>
      <c r="Y270">
        <v>2</v>
      </c>
      <c r="Z270">
        <v>0</v>
      </c>
      <c r="AA270">
        <v>0</v>
      </c>
      <c r="AB270">
        <v>0</v>
      </c>
      <c r="AC270">
        <v>0</v>
      </c>
      <c r="AD270">
        <v>4</v>
      </c>
      <c r="AE270" t="b">
        <v>1</v>
      </c>
      <c r="AF270" t="b">
        <v>0</v>
      </c>
      <c r="AG270" t="b">
        <v>0</v>
      </c>
      <c r="AH270" t="b">
        <v>0</v>
      </c>
      <c r="AI270" t="b">
        <v>1</v>
      </c>
      <c r="AJ270">
        <v>6</v>
      </c>
      <c r="AK270">
        <v>6</v>
      </c>
      <c r="AL270">
        <v>2</v>
      </c>
      <c r="AM270">
        <v>2</v>
      </c>
      <c r="AN270">
        <v>0</v>
      </c>
      <c r="AO270">
        <v>7</v>
      </c>
      <c r="AP270" t="s">
        <v>14896</v>
      </c>
    </row>
    <row r="271" spans="1:42" x14ac:dyDescent="0.55000000000000004">
      <c r="A271">
        <v>270</v>
      </c>
      <c r="B271">
        <v>2</v>
      </c>
      <c r="C271" t="s">
        <v>14897</v>
      </c>
      <c r="E271" t="s">
        <v>14898</v>
      </c>
      <c r="F271" t="s">
        <v>14894</v>
      </c>
      <c r="G271" t="s">
        <v>14895</v>
      </c>
      <c r="H271">
        <v>19</v>
      </c>
      <c r="I271" t="s">
        <v>4098</v>
      </c>
      <c r="J271">
        <v>235</v>
      </c>
      <c r="K271" t="s">
        <v>4100</v>
      </c>
      <c r="L271">
        <v>255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1</v>
      </c>
      <c r="V271">
        <v>1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5</v>
      </c>
      <c r="AE271" t="b">
        <v>1</v>
      </c>
      <c r="AF271" t="b">
        <v>0</v>
      </c>
      <c r="AG271" t="b">
        <v>0</v>
      </c>
      <c r="AH271" t="b">
        <v>0</v>
      </c>
      <c r="AI271" t="b">
        <v>1</v>
      </c>
      <c r="AJ271">
        <v>6</v>
      </c>
      <c r="AK271">
        <v>0</v>
      </c>
      <c r="AL271">
        <v>0</v>
      </c>
      <c r="AM271">
        <v>0</v>
      </c>
      <c r="AN271">
        <v>0</v>
      </c>
      <c r="AO271">
        <v>0</v>
      </c>
    </row>
    <row r="272" spans="1:42" x14ac:dyDescent="0.55000000000000004">
      <c r="A272">
        <v>271</v>
      </c>
      <c r="B272">
        <v>3</v>
      </c>
      <c r="C272" t="s">
        <v>14899</v>
      </c>
      <c r="E272" t="s">
        <v>14900</v>
      </c>
      <c r="F272" t="s">
        <v>14894</v>
      </c>
      <c r="G272" t="s">
        <v>14895</v>
      </c>
      <c r="H272">
        <v>19</v>
      </c>
      <c r="I272" t="s">
        <v>4098</v>
      </c>
      <c r="J272">
        <v>308</v>
      </c>
      <c r="K272" t="s">
        <v>4137</v>
      </c>
      <c r="L272">
        <v>255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1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5</v>
      </c>
      <c r="AE272" t="b">
        <v>1</v>
      </c>
      <c r="AF272" t="b">
        <v>0</v>
      </c>
      <c r="AG272" t="b">
        <v>0</v>
      </c>
      <c r="AH272" t="b">
        <v>0</v>
      </c>
      <c r="AI272" t="b">
        <v>0</v>
      </c>
      <c r="AJ272">
        <v>255</v>
      </c>
      <c r="AK272">
        <v>1</v>
      </c>
      <c r="AL272">
        <v>1</v>
      </c>
      <c r="AM272">
        <v>0</v>
      </c>
      <c r="AN272">
        <v>0</v>
      </c>
      <c r="AO272">
        <v>1</v>
      </c>
    </row>
    <row r="273" spans="1:41" x14ac:dyDescent="0.55000000000000004">
      <c r="A273">
        <v>272</v>
      </c>
      <c r="B273">
        <v>4</v>
      </c>
      <c r="C273" t="s">
        <v>14901</v>
      </c>
      <c r="E273" t="s">
        <v>14902</v>
      </c>
      <c r="F273" t="s">
        <v>14894</v>
      </c>
      <c r="G273" t="s">
        <v>14895</v>
      </c>
      <c r="H273">
        <v>19</v>
      </c>
      <c r="I273" t="s">
        <v>4098</v>
      </c>
      <c r="J273">
        <v>308</v>
      </c>
      <c r="K273" t="s">
        <v>4137</v>
      </c>
      <c r="L273">
        <v>255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1</v>
      </c>
      <c r="W273">
        <v>0</v>
      </c>
      <c r="X273">
        <v>1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5</v>
      </c>
      <c r="AE273" t="b">
        <v>1</v>
      </c>
      <c r="AF273" t="b">
        <v>0</v>
      </c>
      <c r="AG273" t="b">
        <v>1</v>
      </c>
      <c r="AH273" t="b">
        <v>0</v>
      </c>
      <c r="AI273" t="b">
        <v>0</v>
      </c>
      <c r="AJ273">
        <v>0</v>
      </c>
      <c r="AK273">
        <v>1</v>
      </c>
      <c r="AL273">
        <v>1</v>
      </c>
      <c r="AM273">
        <v>0</v>
      </c>
      <c r="AN273">
        <v>0</v>
      </c>
      <c r="AO273">
        <v>1</v>
      </c>
    </row>
    <row r="274" spans="1:41" x14ac:dyDescent="0.55000000000000004">
      <c r="A274">
        <v>273</v>
      </c>
      <c r="B274">
        <v>5</v>
      </c>
      <c r="C274" t="s">
        <v>14903</v>
      </c>
      <c r="E274" t="s">
        <v>14902</v>
      </c>
      <c r="F274" t="s">
        <v>14894</v>
      </c>
      <c r="G274" t="s">
        <v>14895</v>
      </c>
      <c r="H274">
        <v>19</v>
      </c>
      <c r="I274" t="s">
        <v>4098</v>
      </c>
      <c r="J274">
        <v>308</v>
      </c>
      <c r="K274" t="s">
        <v>4137</v>
      </c>
      <c r="L274">
        <v>255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1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5</v>
      </c>
      <c r="AE274" t="b">
        <v>1</v>
      </c>
      <c r="AF274" t="b">
        <v>1</v>
      </c>
      <c r="AG274" t="b">
        <v>1</v>
      </c>
      <c r="AH274" t="b">
        <v>0</v>
      </c>
      <c r="AI274" t="b">
        <v>0</v>
      </c>
      <c r="AJ274">
        <v>0</v>
      </c>
      <c r="AK274">
        <v>1</v>
      </c>
      <c r="AL274">
        <v>0</v>
      </c>
      <c r="AM274">
        <v>1</v>
      </c>
      <c r="AN274">
        <v>0</v>
      </c>
      <c r="AO274">
        <v>1</v>
      </c>
    </row>
    <row r="275" spans="1:41" x14ac:dyDescent="0.55000000000000004">
      <c r="A275">
        <v>274</v>
      </c>
      <c r="B275">
        <v>6</v>
      </c>
      <c r="C275" t="s">
        <v>14904</v>
      </c>
      <c r="E275" t="s">
        <v>14905</v>
      </c>
      <c r="F275" t="s">
        <v>14894</v>
      </c>
      <c r="G275" t="s">
        <v>14895</v>
      </c>
      <c r="H275">
        <v>19</v>
      </c>
      <c r="I275" t="s">
        <v>4098</v>
      </c>
      <c r="J275">
        <v>308</v>
      </c>
      <c r="K275" t="s">
        <v>4137</v>
      </c>
      <c r="L275">
        <v>255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1</v>
      </c>
      <c r="V275">
        <v>1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11</v>
      </c>
      <c r="AE275" t="b">
        <v>1</v>
      </c>
      <c r="AF275" t="b">
        <v>0</v>
      </c>
      <c r="AG275" t="b">
        <v>1</v>
      </c>
      <c r="AH275" t="b">
        <v>0</v>
      </c>
      <c r="AI275" t="b">
        <v>0</v>
      </c>
      <c r="AJ275">
        <v>0</v>
      </c>
      <c r="AK275">
        <v>6</v>
      </c>
      <c r="AL275">
        <v>2</v>
      </c>
      <c r="AM275">
        <v>0</v>
      </c>
      <c r="AN275">
        <v>0</v>
      </c>
      <c r="AO275">
        <v>13</v>
      </c>
    </row>
    <row r="276" spans="1:41" x14ac:dyDescent="0.55000000000000004">
      <c r="A276">
        <v>275</v>
      </c>
      <c r="B276">
        <v>1</v>
      </c>
      <c r="C276" t="s">
        <v>14906</v>
      </c>
      <c r="E276" t="s">
        <v>14900</v>
      </c>
      <c r="F276" t="s">
        <v>14894</v>
      </c>
      <c r="G276" t="s">
        <v>14895</v>
      </c>
      <c r="H276">
        <v>19</v>
      </c>
      <c r="I276" t="s">
        <v>4098</v>
      </c>
      <c r="J276">
        <v>308</v>
      </c>
      <c r="K276" t="s">
        <v>4137</v>
      </c>
      <c r="L276">
        <v>255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2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3</v>
      </c>
      <c r="AE276" t="b">
        <v>1</v>
      </c>
      <c r="AF276" t="b">
        <v>0</v>
      </c>
      <c r="AG276" t="b">
        <v>1</v>
      </c>
      <c r="AH276" t="b">
        <v>0</v>
      </c>
      <c r="AI276" t="b">
        <v>0</v>
      </c>
      <c r="AJ276">
        <v>0</v>
      </c>
      <c r="AK276">
        <v>6</v>
      </c>
      <c r="AL276">
        <v>2</v>
      </c>
      <c r="AM276">
        <v>0</v>
      </c>
      <c r="AN276">
        <v>0</v>
      </c>
      <c r="AO276">
        <v>6</v>
      </c>
    </row>
    <row r="277" spans="1:41" x14ac:dyDescent="0.55000000000000004">
      <c r="A277">
        <v>276</v>
      </c>
      <c r="B277">
        <v>2</v>
      </c>
      <c r="C277" t="s">
        <v>14907</v>
      </c>
      <c r="E277" t="s">
        <v>14908</v>
      </c>
      <c r="F277" t="s">
        <v>14894</v>
      </c>
      <c r="G277" t="s">
        <v>14895</v>
      </c>
      <c r="H277">
        <v>19</v>
      </c>
      <c r="I277" t="s">
        <v>4098</v>
      </c>
      <c r="J277">
        <v>308</v>
      </c>
      <c r="K277" t="s">
        <v>4137</v>
      </c>
      <c r="L277">
        <v>255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1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8</v>
      </c>
      <c r="AE277" t="b">
        <v>1</v>
      </c>
      <c r="AF277" t="b">
        <v>1</v>
      </c>
      <c r="AG277" t="b">
        <v>1</v>
      </c>
      <c r="AH277" t="b">
        <v>0</v>
      </c>
      <c r="AI277" t="b">
        <v>1</v>
      </c>
      <c r="AJ277">
        <v>6</v>
      </c>
      <c r="AK277">
        <v>6</v>
      </c>
      <c r="AL277">
        <v>0</v>
      </c>
      <c r="AM277">
        <v>3</v>
      </c>
      <c r="AN277">
        <v>0</v>
      </c>
      <c r="AO277">
        <v>6</v>
      </c>
    </row>
    <row r="278" spans="1:41" x14ac:dyDescent="0.55000000000000004">
      <c r="A278">
        <v>277</v>
      </c>
      <c r="B278">
        <v>3</v>
      </c>
      <c r="C278" t="s">
        <v>14909</v>
      </c>
      <c r="E278" t="s">
        <v>14908</v>
      </c>
      <c r="F278" t="s">
        <v>14894</v>
      </c>
      <c r="G278" t="s">
        <v>14895</v>
      </c>
      <c r="H278">
        <v>19</v>
      </c>
      <c r="I278" t="s">
        <v>4098</v>
      </c>
      <c r="J278">
        <v>308</v>
      </c>
      <c r="K278" t="s">
        <v>4137</v>
      </c>
      <c r="L278">
        <v>255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1</v>
      </c>
      <c r="V278">
        <v>2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5</v>
      </c>
      <c r="AE278" t="b">
        <v>1</v>
      </c>
      <c r="AF278" t="b">
        <v>0</v>
      </c>
      <c r="AG278" t="b">
        <v>0</v>
      </c>
      <c r="AH278" t="b">
        <v>0</v>
      </c>
      <c r="AI278" t="b">
        <v>1</v>
      </c>
      <c r="AJ278">
        <v>6</v>
      </c>
      <c r="AK278">
        <v>0</v>
      </c>
      <c r="AL278">
        <v>1</v>
      </c>
      <c r="AM278">
        <v>0</v>
      </c>
      <c r="AN278">
        <v>0</v>
      </c>
      <c r="AO278">
        <v>6</v>
      </c>
    </row>
    <row r="279" spans="1:41" x14ac:dyDescent="0.55000000000000004">
      <c r="A279">
        <v>278</v>
      </c>
      <c r="B279">
        <v>4</v>
      </c>
      <c r="C279" t="s">
        <v>14910</v>
      </c>
      <c r="E279" t="s">
        <v>14908</v>
      </c>
      <c r="F279" t="s">
        <v>14894</v>
      </c>
      <c r="G279" t="s">
        <v>14895</v>
      </c>
      <c r="H279">
        <v>19</v>
      </c>
      <c r="I279" t="s">
        <v>4098</v>
      </c>
      <c r="J279">
        <v>308</v>
      </c>
      <c r="K279" t="s">
        <v>4137</v>
      </c>
      <c r="L279">
        <v>255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1</v>
      </c>
      <c r="V279">
        <v>2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5</v>
      </c>
      <c r="AE279" t="b">
        <v>1</v>
      </c>
      <c r="AF279" t="b">
        <v>0</v>
      </c>
      <c r="AG279" t="b">
        <v>0</v>
      </c>
      <c r="AH279" t="b">
        <v>0</v>
      </c>
      <c r="AI279" t="b">
        <v>1</v>
      </c>
      <c r="AJ279">
        <v>6</v>
      </c>
      <c r="AK279">
        <v>6</v>
      </c>
      <c r="AL279">
        <v>0</v>
      </c>
      <c r="AM279">
        <v>1</v>
      </c>
      <c r="AN279">
        <v>0</v>
      </c>
      <c r="AO279">
        <v>6</v>
      </c>
    </row>
    <row r="280" spans="1:41" x14ac:dyDescent="0.55000000000000004">
      <c r="A280">
        <v>279</v>
      </c>
      <c r="B280">
        <v>5</v>
      </c>
      <c r="C280" t="s">
        <v>14911</v>
      </c>
      <c r="E280" t="s">
        <v>14908</v>
      </c>
      <c r="F280" t="s">
        <v>14894</v>
      </c>
      <c r="G280" t="s">
        <v>14895</v>
      </c>
      <c r="H280">
        <v>19</v>
      </c>
      <c r="I280" t="s">
        <v>4098</v>
      </c>
      <c r="J280">
        <v>308</v>
      </c>
      <c r="K280" t="s">
        <v>4137</v>
      </c>
      <c r="L280">
        <v>255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1</v>
      </c>
      <c r="V280">
        <v>2</v>
      </c>
      <c r="W280">
        <v>0</v>
      </c>
      <c r="X280">
        <v>0</v>
      </c>
      <c r="Y280">
        <v>0</v>
      </c>
      <c r="Z280">
        <v>0</v>
      </c>
      <c r="AA280">
        <v>2</v>
      </c>
      <c r="AB280">
        <v>0</v>
      </c>
      <c r="AC280">
        <v>0</v>
      </c>
      <c r="AD280">
        <v>6</v>
      </c>
      <c r="AE280" t="b">
        <v>1</v>
      </c>
      <c r="AF280" t="b">
        <v>0</v>
      </c>
      <c r="AG280" t="b">
        <v>0</v>
      </c>
      <c r="AH280" t="b">
        <v>0</v>
      </c>
      <c r="AI280" t="b">
        <v>1</v>
      </c>
      <c r="AJ280">
        <v>6</v>
      </c>
      <c r="AK280">
        <v>6</v>
      </c>
      <c r="AL280">
        <v>0</v>
      </c>
      <c r="AM280">
        <v>0</v>
      </c>
      <c r="AN280">
        <v>0</v>
      </c>
      <c r="AO280">
        <v>6</v>
      </c>
    </row>
    <row r="281" spans="1:41" x14ac:dyDescent="0.55000000000000004">
      <c r="A281">
        <v>280</v>
      </c>
      <c r="B281">
        <v>6</v>
      </c>
      <c r="C281" t="s">
        <v>14912</v>
      </c>
      <c r="E281" t="s">
        <v>14913</v>
      </c>
      <c r="F281" t="s">
        <v>14894</v>
      </c>
      <c r="G281" t="s">
        <v>14895</v>
      </c>
      <c r="H281">
        <v>19</v>
      </c>
      <c r="I281" t="s">
        <v>4098</v>
      </c>
      <c r="J281">
        <v>308</v>
      </c>
      <c r="K281" t="s">
        <v>4137</v>
      </c>
      <c r="L281">
        <v>255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1</v>
      </c>
      <c r="V281">
        <v>1</v>
      </c>
      <c r="W281">
        <v>0</v>
      </c>
      <c r="X281">
        <v>0</v>
      </c>
      <c r="Y281">
        <v>1</v>
      </c>
      <c r="Z281">
        <v>0</v>
      </c>
      <c r="AA281">
        <v>2</v>
      </c>
      <c r="AB281">
        <v>0</v>
      </c>
      <c r="AC281">
        <v>0</v>
      </c>
      <c r="AD281">
        <v>4</v>
      </c>
      <c r="AE281" t="b">
        <v>1</v>
      </c>
      <c r="AF281" t="b">
        <v>0</v>
      </c>
      <c r="AG281" t="b">
        <v>0</v>
      </c>
      <c r="AH281" t="b">
        <v>1</v>
      </c>
      <c r="AI281" t="b">
        <v>0</v>
      </c>
      <c r="AJ281">
        <v>6</v>
      </c>
      <c r="AK281">
        <v>0</v>
      </c>
      <c r="AL281">
        <v>0</v>
      </c>
      <c r="AM281">
        <v>0</v>
      </c>
      <c r="AN281">
        <v>0</v>
      </c>
      <c r="AO281">
        <v>13</v>
      </c>
    </row>
    <row r="282" spans="1:41" x14ac:dyDescent="0.55000000000000004">
      <c r="A282">
        <v>281</v>
      </c>
      <c r="B282">
        <v>7</v>
      </c>
      <c r="C282" t="s">
        <v>14914</v>
      </c>
      <c r="E282" t="s">
        <v>14913</v>
      </c>
      <c r="F282" t="s">
        <v>14894</v>
      </c>
      <c r="G282" t="s">
        <v>14895</v>
      </c>
      <c r="H282">
        <v>19</v>
      </c>
      <c r="I282" t="s">
        <v>4098</v>
      </c>
      <c r="J282">
        <v>308</v>
      </c>
      <c r="K282" t="s">
        <v>4137</v>
      </c>
      <c r="L282">
        <v>255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1</v>
      </c>
      <c r="V282">
        <v>2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1</v>
      </c>
      <c r="AC282">
        <v>0</v>
      </c>
      <c r="AD282">
        <v>6</v>
      </c>
      <c r="AE282" t="b">
        <v>1</v>
      </c>
      <c r="AF282" t="b">
        <v>1</v>
      </c>
      <c r="AG282" t="b">
        <v>1</v>
      </c>
      <c r="AH282" t="b">
        <v>0</v>
      </c>
      <c r="AI282" t="b">
        <v>0</v>
      </c>
      <c r="AJ282">
        <v>6</v>
      </c>
      <c r="AK282">
        <v>0</v>
      </c>
      <c r="AL282">
        <v>0</v>
      </c>
      <c r="AM282">
        <v>0</v>
      </c>
      <c r="AN282">
        <v>0</v>
      </c>
      <c r="AO282">
        <v>13</v>
      </c>
    </row>
    <row r="283" spans="1:41" x14ac:dyDescent="0.55000000000000004">
      <c r="A283">
        <v>282</v>
      </c>
      <c r="B283">
        <v>8</v>
      </c>
      <c r="C283" t="s">
        <v>14915</v>
      </c>
      <c r="E283" t="s">
        <v>14916</v>
      </c>
      <c r="F283" t="s">
        <v>14894</v>
      </c>
      <c r="G283" t="s">
        <v>14895</v>
      </c>
      <c r="H283">
        <v>19</v>
      </c>
      <c r="I283" t="s">
        <v>4098</v>
      </c>
      <c r="J283">
        <v>308</v>
      </c>
      <c r="K283" t="s">
        <v>4137</v>
      </c>
      <c r="L283">
        <v>255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1</v>
      </c>
      <c r="V283">
        <v>2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7</v>
      </c>
      <c r="AE283" t="b">
        <v>1</v>
      </c>
      <c r="AF283" t="b">
        <v>1</v>
      </c>
      <c r="AG283" t="b">
        <v>1</v>
      </c>
      <c r="AH283" t="b">
        <v>0</v>
      </c>
      <c r="AI283" t="b">
        <v>1</v>
      </c>
      <c r="AJ283">
        <v>6</v>
      </c>
      <c r="AK283">
        <v>0</v>
      </c>
      <c r="AL283">
        <v>0</v>
      </c>
      <c r="AM283">
        <v>0</v>
      </c>
      <c r="AN283">
        <v>0</v>
      </c>
      <c r="AO283">
        <v>0</v>
      </c>
    </row>
    <row r="284" spans="1:41" x14ac:dyDescent="0.55000000000000004">
      <c r="A284">
        <v>283</v>
      </c>
      <c r="B284">
        <v>9</v>
      </c>
      <c r="C284" t="s">
        <v>14917</v>
      </c>
      <c r="E284" t="s">
        <v>14918</v>
      </c>
      <c r="F284" t="s">
        <v>14894</v>
      </c>
      <c r="G284" t="s">
        <v>14895</v>
      </c>
      <c r="H284">
        <v>19</v>
      </c>
      <c r="I284" t="s">
        <v>4098</v>
      </c>
      <c r="J284">
        <v>308</v>
      </c>
      <c r="K284" t="s">
        <v>4137</v>
      </c>
      <c r="L284">
        <v>255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1</v>
      </c>
      <c r="V284">
        <v>1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7</v>
      </c>
      <c r="AE284" t="b">
        <v>1</v>
      </c>
      <c r="AF284" t="b">
        <v>0</v>
      </c>
      <c r="AG284" t="b">
        <v>0</v>
      </c>
      <c r="AH284" t="b">
        <v>0</v>
      </c>
      <c r="AI284" t="b">
        <v>1</v>
      </c>
      <c r="AJ284">
        <v>6</v>
      </c>
      <c r="AK284">
        <v>0</v>
      </c>
      <c r="AL284">
        <v>0</v>
      </c>
      <c r="AM284">
        <v>2</v>
      </c>
      <c r="AN284">
        <v>0</v>
      </c>
      <c r="AO284">
        <v>0</v>
      </c>
    </row>
    <row r="285" spans="1:41" x14ac:dyDescent="0.55000000000000004">
      <c r="A285">
        <v>284</v>
      </c>
      <c r="B285">
        <v>10</v>
      </c>
      <c r="C285" t="s">
        <v>14919</v>
      </c>
      <c r="E285" t="s">
        <v>14920</v>
      </c>
      <c r="F285" t="s">
        <v>14894</v>
      </c>
      <c r="G285" t="s">
        <v>14895</v>
      </c>
      <c r="H285">
        <v>19</v>
      </c>
      <c r="I285" t="s">
        <v>4098</v>
      </c>
      <c r="J285">
        <v>308</v>
      </c>
      <c r="K285" t="s">
        <v>4137</v>
      </c>
      <c r="L285">
        <v>255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1</v>
      </c>
      <c r="V285">
        <v>2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4</v>
      </c>
      <c r="AE285" t="b">
        <v>1</v>
      </c>
      <c r="AF285" t="b">
        <v>1</v>
      </c>
      <c r="AG285" t="b">
        <v>0</v>
      </c>
      <c r="AH285" t="b">
        <v>0</v>
      </c>
      <c r="AI285" t="b">
        <v>1</v>
      </c>
      <c r="AJ285">
        <v>6</v>
      </c>
      <c r="AK285">
        <v>5</v>
      </c>
      <c r="AL285">
        <v>2</v>
      </c>
      <c r="AM285">
        <v>0</v>
      </c>
      <c r="AN285">
        <v>0</v>
      </c>
      <c r="AO285">
        <v>5</v>
      </c>
    </row>
    <row r="286" spans="1:41" x14ac:dyDescent="0.55000000000000004">
      <c r="A286">
        <v>285</v>
      </c>
      <c r="B286">
        <v>11</v>
      </c>
      <c r="C286" t="s">
        <v>14921</v>
      </c>
      <c r="E286" t="s">
        <v>14920</v>
      </c>
      <c r="F286" t="s">
        <v>14894</v>
      </c>
      <c r="G286" t="s">
        <v>14895</v>
      </c>
      <c r="H286">
        <v>19</v>
      </c>
      <c r="I286" t="s">
        <v>4098</v>
      </c>
      <c r="J286">
        <v>308</v>
      </c>
      <c r="K286" t="s">
        <v>4137</v>
      </c>
      <c r="L286">
        <v>255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1</v>
      </c>
      <c r="V286">
        <v>1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3</v>
      </c>
      <c r="AE286" t="b">
        <v>1</v>
      </c>
      <c r="AF286" t="b">
        <v>0</v>
      </c>
      <c r="AG286" t="b">
        <v>0</v>
      </c>
      <c r="AH286" t="b">
        <v>0</v>
      </c>
      <c r="AI286" t="b">
        <v>1</v>
      </c>
      <c r="AJ286">
        <v>6</v>
      </c>
      <c r="AK286">
        <v>6</v>
      </c>
      <c r="AL286">
        <v>0</v>
      </c>
      <c r="AM286">
        <v>0</v>
      </c>
      <c r="AN286">
        <v>0</v>
      </c>
      <c r="AO286">
        <v>6</v>
      </c>
    </row>
    <row r="287" spans="1:41" x14ac:dyDescent="0.55000000000000004">
      <c r="A287">
        <v>286</v>
      </c>
      <c r="B287">
        <v>12</v>
      </c>
      <c r="C287" t="s">
        <v>14922</v>
      </c>
      <c r="E287" t="s">
        <v>14920</v>
      </c>
      <c r="F287" t="s">
        <v>14894</v>
      </c>
      <c r="G287" t="s">
        <v>14895</v>
      </c>
      <c r="H287">
        <v>19</v>
      </c>
      <c r="I287" t="s">
        <v>4098</v>
      </c>
      <c r="J287">
        <v>308</v>
      </c>
      <c r="K287" t="s">
        <v>4137</v>
      </c>
      <c r="L287">
        <v>255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1</v>
      </c>
      <c r="V287">
        <v>1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6</v>
      </c>
      <c r="AE287" t="b">
        <v>1</v>
      </c>
      <c r="AF287" t="b">
        <v>1</v>
      </c>
      <c r="AG287" t="b">
        <v>1</v>
      </c>
      <c r="AH287" t="b">
        <v>0</v>
      </c>
      <c r="AI287" t="b">
        <v>1</v>
      </c>
      <c r="AJ287">
        <v>6</v>
      </c>
      <c r="AK287">
        <v>6</v>
      </c>
      <c r="AL287">
        <v>0</v>
      </c>
      <c r="AM287">
        <v>0</v>
      </c>
      <c r="AN287">
        <v>0</v>
      </c>
      <c r="AO287">
        <v>6</v>
      </c>
    </row>
    <row r="288" spans="1:41" x14ac:dyDescent="0.55000000000000004">
      <c r="A288">
        <v>287</v>
      </c>
      <c r="B288">
        <v>13</v>
      </c>
      <c r="C288" t="s">
        <v>14923</v>
      </c>
      <c r="E288" t="s">
        <v>14920</v>
      </c>
      <c r="F288" t="s">
        <v>14894</v>
      </c>
      <c r="G288" t="s">
        <v>14895</v>
      </c>
      <c r="H288">
        <v>19</v>
      </c>
      <c r="I288" t="s">
        <v>4098</v>
      </c>
      <c r="J288">
        <v>308</v>
      </c>
      <c r="K288" t="s">
        <v>4137</v>
      </c>
      <c r="L288">
        <v>255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1</v>
      </c>
      <c r="V288">
        <v>1</v>
      </c>
      <c r="W288">
        <v>0</v>
      </c>
      <c r="X288">
        <v>0</v>
      </c>
      <c r="Y288">
        <v>0</v>
      </c>
      <c r="Z288">
        <v>0</v>
      </c>
      <c r="AA288">
        <v>2</v>
      </c>
      <c r="AB288">
        <v>0</v>
      </c>
      <c r="AC288">
        <v>0</v>
      </c>
      <c r="AD288">
        <v>3</v>
      </c>
      <c r="AE288" t="b">
        <v>1</v>
      </c>
      <c r="AF288" t="b">
        <v>0</v>
      </c>
      <c r="AG288" t="b">
        <v>0</v>
      </c>
      <c r="AH288" t="b">
        <v>0</v>
      </c>
      <c r="AI288" t="b">
        <v>1</v>
      </c>
      <c r="AJ288">
        <v>6</v>
      </c>
      <c r="AK288">
        <v>0</v>
      </c>
      <c r="AL288">
        <v>0</v>
      </c>
      <c r="AM288">
        <v>0</v>
      </c>
      <c r="AN288">
        <v>0</v>
      </c>
      <c r="AO288">
        <v>13</v>
      </c>
    </row>
    <row r="289" spans="1:41" x14ac:dyDescent="0.55000000000000004">
      <c r="A289">
        <v>288</v>
      </c>
      <c r="B289">
        <v>14</v>
      </c>
      <c r="C289" t="s">
        <v>14924</v>
      </c>
      <c r="E289" t="s">
        <v>14900</v>
      </c>
      <c r="F289" t="s">
        <v>14894</v>
      </c>
      <c r="G289" t="s">
        <v>14895</v>
      </c>
      <c r="H289">
        <v>19</v>
      </c>
      <c r="I289" t="s">
        <v>4098</v>
      </c>
      <c r="J289">
        <v>308</v>
      </c>
      <c r="K289" t="s">
        <v>4137</v>
      </c>
      <c r="L289">
        <v>255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1</v>
      </c>
      <c r="V289">
        <v>1</v>
      </c>
      <c r="W289">
        <v>0</v>
      </c>
      <c r="X289">
        <v>1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4</v>
      </c>
      <c r="AE289" t="b">
        <v>1</v>
      </c>
      <c r="AF289" t="b">
        <v>1</v>
      </c>
      <c r="AG289" t="b">
        <v>1</v>
      </c>
      <c r="AH289" t="b">
        <v>0</v>
      </c>
      <c r="AI289" t="b">
        <v>1</v>
      </c>
      <c r="AJ289">
        <v>6</v>
      </c>
      <c r="AK289">
        <v>0</v>
      </c>
      <c r="AL289">
        <v>3</v>
      </c>
      <c r="AM289">
        <v>2</v>
      </c>
      <c r="AN289">
        <v>0</v>
      </c>
      <c r="AO289">
        <v>13</v>
      </c>
    </row>
    <row r="290" spans="1:41" x14ac:dyDescent="0.55000000000000004">
      <c r="A290">
        <v>289</v>
      </c>
      <c r="B290">
        <v>15</v>
      </c>
      <c r="C290" t="s">
        <v>14925</v>
      </c>
      <c r="E290" t="s">
        <v>14908</v>
      </c>
      <c r="F290" t="s">
        <v>14894</v>
      </c>
      <c r="G290" t="s">
        <v>14895</v>
      </c>
      <c r="H290">
        <v>19</v>
      </c>
      <c r="I290" t="s">
        <v>4098</v>
      </c>
      <c r="J290">
        <v>308</v>
      </c>
      <c r="K290" t="s">
        <v>4137</v>
      </c>
      <c r="L290">
        <v>255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2</v>
      </c>
      <c r="W290">
        <v>0</v>
      </c>
      <c r="X290">
        <v>1</v>
      </c>
      <c r="Y290">
        <v>2</v>
      </c>
      <c r="Z290">
        <v>0</v>
      </c>
      <c r="AA290">
        <v>0</v>
      </c>
      <c r="AB290">
        <v>3</v>
      </c>
      <c r="AC290">
        <v>0</v>
      </c>
      <c r="AD290">
        <v>3</v>
      </c>
      <c r="AE290" t="b">
        <v>1</v>
      </c>
      <c r="AF290" t="b">
        <v>0</v>
      </c>
      <c r="AG290" t="b">
        <v>0</v>
      </c>
      <c r="AH290" t="b">
        <v>0</v>
      </c>
      <c r="AI290" t="b">
        <v>1</v>
      </c>
      <c r="AJ290">
        <v>6</v>
      </c>
      <c r="AK290">
        <v>6</v>
      </c>
      <c r="AL290">
        <v>0</v>
      </c>
      <c r="AM290">
        <v>0</v>
      </c>
      <c r="AN290">
        <v>0</v>
      </c>
      <c r="AO290">
        <v>6</v>
      </c>
    </row>
    <row r="291" spans="1:41" x14ac:dyDescent="0.55000000000000004">
      <c r="A291">
        <v>290</v>
      </c>
      <c r="B291">
        <v>16</v>
      </c>
      <c r="C291" t="s">
        <v>14926</v>
      </c>
      <c r="E291" t="s">
        <v>14916</v>
      </c>
      <c r="F291" t="s">
        <v>14894</v>
      </c>
      <c r="G291" t="s">
        <v>14895</v>
      </c>
      <c r="H291">
        <v>19</v>
      </c>
      <c r="I291" t="s">
        <v>4098</v>
      </c>
      <c r="J291">
        <v>308</v>
      </c>
      <c r="K291" t="s">
        <v>4137</v>
      </c>
      <c r="L291">
        <v>255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1</v>
      </c>
      <c r="V291">
        <v>1</v>
      </c>
      <c r="W291">
        <v>0</v>
      </c>
      <c r="X291">
        <v>1</v>
      </c>
      <c r="Y291">
        <v>1</v>
      </c>
      <c r="Z291">
        <v>0</v>
      </c>
      <c r="AA291">
        <v>0</v>
      </c>
      <c r="AB291">
        <v>0</v>
      </c>
      <c r="AC291">
        <v>0</v>
      </c>
      <c r="AD291">
        <v>6</v>
      </c>
      <c r="AE291" t="b">
        <v>1</v>
      </c>
      <c r="AF291" t="b">
        <v>0</v>
      </c>
      <c r="AG291" t="b">
        <v>1</v>
      </c>
      <c r="AH291" t="b">
        <v>0</v>
      </c>
      <c r="AI291" t="b">
        <v>1</v>
      </c>
      <c r="AJ291">
        <v>6</v>
      </c>
      <c r="AK291">
        <v>1</v>
      </c>
      <c r="AL291">
        <v>0</v>
      </c>
      <c r="AM291">
        <v>0</v>
      </c>
      <c r="AN291">
        <v>0</v>
      </c>
      <c r="AO291">
        <v>1</v>
      </c>
    </row>
    <row r="292" spans="1:41" x14ac:dyDescent="0.55000000000000004">
      <c r="A292">
        <v>291</v>
      </c>
      <c r="B292">
        <v>17</v>
      </c>
      <c r="C292" t="s">
        <v>14927</v>
      </c>
      <c r="E292" t="s">
        <v>14913</v>
      </c>
      <c r="F292" t="s">
        <v>14894</v>
      </c>
      <c r="G292" t="s">
        <v>14895</v>
      </c>
      <c r="H292">
        <v>19</v>
      </c>
      <c r="I292" t="s">
        <v>4098</v>
      </c>
      <c r="J292">
        <v>281</v>
      </c>
      <c r="K292" t="s">
        <v>272</v>
      </c>
      <c r="L292">
        <v>255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1</v>
      </c>
      <c r="V292">
        <v>1</v>
      </c>
      <c r="W292">
        <v>0</v>
      </c>
      <c r="X292">
        <v>1</v>
      </c>
      <c r="Y292">
        <v>2</v>
      </c>
      <c r="Z292">
        <v>0</v>
      </c>
      <c r="AA292">
        <v>0</v>
      </c>
      <c r="AB292">
        <v>0</v>
      </c>
      <c r="AC292">
        <v>0</v>
      </c>
      <c r="AD292">
        <v>6</v>
      </c>
      <c r="AE292" t="b">
        <v>1</v>
      </c>
      <c r="AF292" t="b">
        <v>0</v>
      </c>
      <c r="AG292" t="b">
        <v>1</v>
      </c>
      <c r="AH292" t="b">
        <v>0</v>
      </c>
      <c r="AI292" t="b">
        <v>1</v>
      </c>
      <c r="AJ292">
        <v>6</v>
      </c>
      <c r="AK292">
        <v>6</v>
      </c>
      <c r="AL292">
        <v>1</v>
      </c>
      <c r="AM292">
        <v>0</v>
      </c>
      <c r="AN292">
        <v>0</v>
      </c>
      <c r="AO292">
        <v>6</v>
      </c>
    </row>
    <row r="293" spans="1:41" x14ac:dyDescent="0.55000000000000004">
      <c r="A293">
        <v>292</v>
      </c>
      <c r="B293">
        <v>18</v>
      </c>
      <c r="C293" t="s">
        <v>14928</v>
      </c>
      <c r="E293" t="s">
        <v>14920</v>
      </c>
      <c r="F293" t="s">
        <v>14894</v>
      </c>
      <c r="G293" t="s">
        <v>14895</v>
      </c>
      <c r="H293">
        <v>19</v>
      </c>
      <c r="I293" t="s">
        <v>4098</v>
      </c>
      <c r="J293">
        <v>714</v>
      </c>
      <c r="K293" t="s">
        <v>4130</v>
      </c>
      <c r="L293">
        <v>255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1</v>
      </c>
      <c r="V293">
        <v>1</v>
      </c>
      <c r="W293">
        <v>0</v>
      </c>
      <c r="X293">
        <v>1</v>
      </c>
      <c r="Y293">
        <v>2</v>
      </c>
      <c r="Z293">
        <v>0</v>
      </c>
      <c r="AA293">
        <v>0</v>
      </c>
      <c r="AB293">
        <v>0</v>
      </c>
      <c r="AC293">
        <v>0</v>
      </c>
      <c r="AD293">
        <v>4</v>
      </c>
      <c r="AE293" t="b">
        <v>1</v>
      </c>
      <c r="AF293" t="b">
        <v>0</v>
      </c>
      <c r="AG293" t="b">
        <v>0</v>
      </c>
      <c r="AH293" t="b">
        <v>0</v>
      </c>
      <c r="AI293" t="b">
        <v>1</v>
      </c>
      <c r="AJ293">
        <v>6</v>
      </c>
      <c r="AK293">
        <v>5</v>
      </c>
      <c r="AL293">
        <v>3</v>
      </c>
      <c r="AM293">
        <v>1</v>
      </c>
      <c r="AN293">
        <v>0</v>
      </c>
      <c r="AO293">
        <v>5</v>
      </c>
    </row>
    <row r="294" spans="1:41" x14ac:dyDescent="0.55000000000000004">
      <c r="A294">
        <v>293</v>
      </c>
      <c r="B294">
        <v>19</v>
      </c>
      <c r="C294" t="s">
        <v>14929</v>
      </c>
      <c r="E294" t="s">
        <v>14900</v>
      </c>
      <c r="F294" t="s">
        <v>14894</v>
      </c>
      <c r="G294" t="s">
        <v>14895</v>
      </c>
      <c r="H294">
        <v>19</v>
      </c>
      <c r="I294" t="s">
        <v>4098</v>
      </c>
      <c r="J294">
        <v>292</v>
      </c>
      <c r="K294" t="s">
        <v>4130</v>
      </c>
      <c r="L294">
        <v>255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1</v>
      </c>
      <c r="V294">
        <v>1</v>
      </c>
      <c r="W294">
        <v>0</v>
      </c>
      <c r="X294">
        <v>1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3</v>
      </c>
      <c r="AE294" t="b">
        <v>1</v>
      </c>
      <c r="AF294" t="b">
        <v>0</v>
      </c>
      <c r="AG294" t="b">
        <v>1</v>
      </c>
      <c r="AH294" t="b">
        <v>0</v>
      </c>
      <c r="AI294" t="b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</row>
    <row r="295" spans="1:41" x14ac:dyDescent="0.55000000000000004">
      <c r="A295">
        <v>294</v>
      </c>
      <c r="B295">
        <v>20</v>
      </c>
      <c r="C295" t="s">
        <v>14930</v>
      </c>
      <c r="E295" t="s">
        <v>14908</v>
      </c>
      <c r="F295" t="s">
        <v>14894</v>
      </c>
      <c r="G295" t="s">
        <v>14895</v>
      </c>
      <c r="H295">
        <v>19</v>
      </c>
      <c r="I295" t="s">
        <v>4098</v>
      </c>
      <c r="J295">
        <v>714</v>
      </c>
      <c r="K295" t="s">
        <v>4130</v>
      </c>
      <c r="L295">
        <v>255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1</v>
      </c>
      <c r="V295">
        <v>2</v>
      </c>
      <c r="W295">
        <v>0</v>
      </c>
      <c r="X295">
        <v>1</v>
      </c>
      <c r="Y295">
        <v>255</v>
      </c>
      <c r="Z295">
        <v>0</v>
      </c>
      <c r="AA295">
        <v>0</v>
      </c>
      <c r="AB295">
        <v>255</v>
      </c>
      <c r="AC295">
        <v>0</v>
      </c>
      <c r="AD295">
        <v>3</v>
      </c>
      <c r="AE295" t="b">
        <v>1</v>
      </c>
      <c r="AF295" t="b">
        <v>0</v>
      </c>
      <c r="AG295" t="b">
        <v>0</v>
      </c>
      <c r="AH295" t="b">
        <v>0</v>
      </c>
      <c r="AI295" t="b">
        <v>1</v>
      </c>
      <c r="AJ295">
        <v>0</v>
      </c>
      <c r="AK295">
        <v>6</v>
      </c>
      <c r="AL295">
        <v>4</v>
      </c>
      <c r="AM295">
        <v>2</v>
      </c>
      <c r="AN295">
        <v>0</v>
      </c>
      <c r="AO295">
        <v>6</v>
      </c>
    </row>
    <row r="296" spans="1:41" x14ac:dyDescent="0.55000000000000004">
      <c r="A296">
        <v>295</v>
      </c>
      <c r="B296">
        <v>21</v>
      </c>
      <c r="C296" t="s">
        <v>14931</v>
      </c>
      <c r="E296" t="s">
        <v>14913</v>
      </c>
      <c r="F296" t="s">
        <v>14894</v>
      </c>
      <c r="G296" t="s">
        <v>14895</v>
      </c>
      <c r="H296">
        <v>19</v>
      </c>
      <c r="I296" t="s">
        <v>4098</v>
      </c>
      <c r="J296">
        <v>714</v>
      </c>
      <c r="K296" t="s">
        <v>4130</v>
      </c>
      <c r="L296">
        <v>255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1</v>
      </c>
      <c r="V296">
        <v>1</v>
      </c>
      <c r="W296">
        <v>0</v>
      </c>
      <c r="X296">
        <v>1</v>
      </c>
      <c r="Y296">
        <v>2</v>
      </c>
      <c r="Z296">
        <v>1</v>
      </c>
      <c r="AA296">
        <v>2</v>
      </c>
      <c r="AB296">
        <v>0</v>
      </c>
      <c r="AC296">
        <v>0</v>
      </c>
      <c r="AD296">
        <v>5</v>
      </c>
      <c r="AE296" t="b">
        <v>1</v>
      </c>
      <c r="AF296" t="b">
        <v>0</v>
      </c>
      <c r="AG296" t="b">
        <v>1</v>
      </c>
      <c r="AH296" t="b">
        <v>0</v>
      </c>
      <c r="AI296" t="b">
        <v>0</v>
      </c>
      <c r="AJ296">
        <v>6</v>
      </c>
      <c r="AK296">
        <v>0</v>
      </c>
      <c r="AL296">
        <v>0</v>
      </c>
      <c r="AM296">
        <v>0</v>
      </c>
      <c r="AN296">
        <v>0</v>
      </c>
      <c r="AO296">
        <v>0</v>
      </c>
    </row>
    <row r="297" spans="1:41" x14ac:dyDescent="0.55000000000000004">
      <c r="A297">
        <v>296</v>
      </c>
      <c r="B297">
        <v>22</v>
      </c>
      <c r="C297" t="s">
        <v>14932</v>
      </c>
      <c r="F297" t="s">
        <v>14894</v>
      </c>
      <c r="G297" t="s">
        <v>14895</v>
      </c>
      <c r="H297">
        <v>9</v>
      </c>
      <c r="I297" t="s">
        <v>2380</v>
      </c>
      <c r="J297">
        <v>886</v>
      </c>
      <c r="K297" t="s">
        <v>2676</v>
      </c>
      <c r="L297">
        <v>255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1</v>
      </c>
      <c r="V297">
        <v>0</v>
      </c>
      <c r="W297">
        <v>0</v>
      </c>
      <c r="X297">
        <v>1</v>
      </c>
      <c r="Y297">
        <v>2</v>
      </c>
      <c r="Z297">
        <v>1</v>
      </c>
      <c r="AA297">
        <v>2</v>
      </c>
      <c r="AB297">
        <v>255</v>
      </c>
      <c r="AC297">
        <v>3</v>
      </c>
      <c r="AD297">
        <v>1</v>
      </c>
      <c r="AE297" t="b">
        <v>1</v>
      </c>
      <c r="AF297" t="b">
        <v>0</v>
      </c>
      <c r="AG297" t="b">
        <v>0</v>
      </c>
      <c r="AH297" t="b">
        <v>0</v>
      </c>
      <c r="AI297" t="b">
        <v>0</v>
      </c>
      <c r="AJ297">
        <v>0</v>
      </c>
      <c r="AK297">
        <v>0</v>
      </c>
      <c r="AL297">
        <v>1</v>
      </c>
      <c r="AM297">
        <v>0</v>
      </c>
      <c r="AN297">
        <v>0</v>
      </c>
      <c r="AO297">
        <v>0</v>
      </c>
    </row>
    <row r="298" spans="1:41" x14ac:dyDescent="0.55000000000000004">
      <c r="A298">
        <v>297</v>
      </c>
      <c r="B298">
        <v>23</v>
      </c>
      <c r="C298" t="s">
        <v>14933</v>
      </c>
      <c r="F298" t="s">
        <v>14894</v>
      </c>
      <c r="G298" t="s">
        <v>14895</v>
      </c>
      <c r="H298">
        <v>9</v>
      </c>
      <c r="I298" t="s">
        <v>2380</v>
      </c>
      <c r="J298">
        <v>886</v>
      </c>
      <c r="K298" t="s">
        <v>2676</v>
      </c>
      <c r="L298">
        <v>255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1</v>
      </c>
      <c r="V298">
        <v>1</v>
      </c>
      <c r="W298">
        <v>0</v>
      </c>
      <c r="X298">
        <v>1</v>
      </c>
      <c r="Y298">
        <v>2</v>
      </c>
      <c r="Z298">
        <v>1</v>
      </c>
      <c r="AA298">
        <v>2</v>
      </c>
      <c r="AB298">
        <v>3</v>
      </c>
      <c r="AC298">
        <v>1</v>
      </c>
      <c r="AD298">
        <v>1</v>
      </c>
      <c r="AE298" t="b">
        <v>1</v>
      </c>
      <c r="AF298" t="b">
        <v>0</v>
      </c>
      <c r="AG298" t="b">
        <v>0</v>
      </c>
      <c r="AH298" t="b">
        <v>0</v>
      </c>
      <c r="AI298" t="b">
        <v>0</v>
      </c>
      <c r="AJ298">
        <v>0</v>
      </c>
      <c r="AK298">
        <v>0</v>
      </c>
      <c r="AL298">
        <v>1</v>
      </c>
      <c r="AM298">
        <v>0</v>
      </c>
      <c r="AN298">
        <v>0</v>
      </c>
      <c r="AO298">
        <v>0</v>
      </c>
    </row>
    <row r="299" spans="1:41" x14ac:dyDescent="0.55000000000000004">
      <c r="A299">
        <v>298</v>
      </c>
      <c r="B299">
        <v>24</v>
      </c>
      <c r="C299" t="s">
        <v>14934</v>
      </c>
      <c r="F299" t="s">
        <v>14894</v>
      </c>
      <c r="G299" t="s">
        <v>14895</v>
      </c>
      <c r="H299">
        <v>9</v>
      </c>
      <c r="I299" t="s">
        <v>2380</v>
      </c>
      <c r="J299">
        <v>846</v>
      </c>
      <c r="K299" t="s">
        <v>2651</v>
      </c>
      <c r="L299">
        <v>255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1</v>
      </c>
      <c r="V299">
        <v>1</v>
      </c>
      <c r="W299">
        <v>2</v>
      </c>
      <c r="X299">
        <v>1</v>
      </c>
      <c r="Y299">
        <v>2</v>
      </c>
      <c r="Z299">
        <v>1</v>
      </c>
      <c r="AA299">
        <v>2</v>
      </c>
      <c r="AB299">
        <v>255</v>
      </c>
      <c r="AC299">
        <v>1</v>
      </c>
      <c r="AD299">
        <v>1</v>
      </c>
      <c r="AE299" t="b">
        <v>1</v>
      </c>
      <c r="AF299" t="b">
        <v>0</v>
      </c>
      <c r="AG299" t="b">
        <v>0</v>
      </c>
      <c r="AH299" t="b">
        <v>0</v>
      </c>
      <c r="AI299" t="b">
        <v>0</v>
      </c>
      <c r="AJ299">
        <v>0</v>
      </c>
      <c r="AK299">
        <v>0</v>
      </c>
      <c r="AL299">
        <v>2</v>
      </c>
      <c r="AM299">
        <v>0</v>
      </c>
      <c r="AN299">
        <v>0</v>
      </c>
      <c r="AO299">
        <v>9</v>
      </c>
    </row>
    <row r="300" spans="1:41" x14ac:dyDescent="0.55000000000000004">
      <c r="A300">
        <v>299</v>
      </c>
      <c r="B300">
        <v>25</v>
      </c>
      <c r="C300" t="s">
        <v>14935</v>
      </c>
      <c r="F300" t="s">
        <v>14894</v>
      </c>
      <c r="G300" t="s">
        <v>14895</v>
      </c>
      <c r="H300">
        <v>9</v>
      </c>
      <c r="I300" t="s">
        <v>2380</v>
      </c>
      <c r="J300">
        <v>846</v>
      </c>
      <c r="K300" t="s">
        <v>2651</v>
      </c>
      <c r="L300">
        <v>255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1</v>
      </c>
      <c r="V300">
        <v>1</v>
      </c>
      <c r="W300">
        <v>0</v>
      </c>
      <c r="X300">
        <v>1</v>
      </c>
      <c r="Y300">
        <v>2</v>
      </c>
      <c r="Z300">
        <v>1</v>
      </c>
      <c r="AA300">
        <v>2</v>
      </c>
      <c r="AB300">
        <v>3</v>
      </c>
      <c r="AC300">
        <v>3</v>
      </c>
      <c r="AD300">
        <v>1</v>
      </c>
      <c r="AE300" t="b">
        <v>1</v>
      </c>
      <c r="AF300" t="b">
        <v>0</v>
      </c>
      <c r="AG300" t="b">
        <v>0</v>
      </c>
      <c r="AH300" t="b">
        <v>0</v>
      </c>
      <c r="AI300" t="b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</row>
    <row r="301" spans="1:41" x14ac:dyDescent="0.55000000000000004">
      <c r="A301">
        <v>300</v>
      </c>
      <c r="B301">
        <v>26</v>
      </c>
      <c r="C301" t="s">
        <v>14936</v>
      </c>
      <c r="F301" t="s">
        <v>14894</v>
      </c>
      <c r="G301" t="s">
        <v>14895</v>
      </c>
      <c r="H301">
        <v>9</v>
      </c>
      <c r="I301" t="s">
        <v>2380</v>
      </c>
      <c r="J301">
        <v>846</v>
      </c>
      <c r="K301" t="s">
        <v>2651</v>
      </c>
      <c r="L301">
        <v>255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1</v>
      </c>
      <c r="V301">
        <v>1</v>
      </c>
      <c r="W301">
        <v>0</v>
      </c>
      <c r="X301">
        <v>1</v>
      </c>
      <c r="Y301">
        <v>2</v>
      </c>
      <c r="Z301">
        <v>1</v>
      </c>
      <c r="AA301">
        <v>2</v>
      </c>
      <c r="AB301">
        <v>3</v>
      </c>
      <c r="AC301">
        <v>1</v>
      </c>
      <c r="AD301">
        <v>1</v>
      </c>
      <c r="AE301" t="b">
        <v>1</v>
      </c>
      <c r="AF301" t="b">
        <v>0</v>
      </c>
      <c r="AG301" t="b">
        <v>0</v>
      </c>
      <c r="AH301" t="b">
        <v>0</v>
      </c>
      <c r="AI301" t="b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9</v>
      </c>
    </row>
    <row r="302" spans="1:41" x14ac:dyDescent="0.55000000000000004">
      <c r="A302" s="8">
        <v>301</v>
      </c>
      <c r="B302" s="8">
        <v>27</v>
      </c>
      <c r="C302" s="8" t="s">
        <v>14937</v>
      </c>
      <c r="D302" s="8"/>
      <c r="E302" s="8"/>
      <c r="F302" s="8" t="s">
        <v>14894</v>
      </c>
      <c r="G302" s="8" t="s">
        <v>14895</v>
      </c>
      <c r="H302" s="8">
        <v>9</v>
      </c>
      <c r="I302" s="8" t="s">
        <v>2380</v>
      </c>
      <c r="J302" s="8">
        <v>846</v>
      </c>
      <c r="K302" s="8" t="s">
        <v>2651</v>
      </c>
      <c r="L302" s="8">
        <v>255</v>
      </c>
      <c r="M302" s="8">
        <v>0</v>
      </c>
      <c r="N302" s="8">
        <v>0</v>
      </c>
      <c r="O302" s="8">
        <v>0</v>
      </c>
      <c r="P302" s="8">
        <v>0</v>
      </c>
      <c r="Q302" s="8">
        <v>0</v>
      </c>
      <c r="R302" s="8">
        <v>0</v>
      </c>
      <c r="S302" s="8">
        <v>0</v>
      </c>
      <c r="T302" s="8">
        <v>0</v>
      </c>
      <c r="U302" s="8">
        <v>1</v>
      </c>
      <c r="V302" s="8">
        <v>1</v>
      </c>
      <c r="W302" s="8">
        <v>0</v>
      </c>
      <c r="X302" s="8">
        <v>1</v>
      </c>
      <c r="Y302" s="8">
        <v>2</v>
      </c>
      <c r="Z302" s="8">
        <v>1</v>
      </c>
      <c r="AA302" s="8">
        <v>2</v>
      </c>
      <c r="AB302" s="8">
        <v>255</v>
      </c>
      <c r="AC302" s="8">
        <v>3</v>
      </c>
      <c r="AD302" s="8">
        <v>1</v>
      </c>
      <c r="AE302" s="8" t="b">
        <v>1</v>
      </c>
      <c r="AF302" s="8" t="b">
        <v>0</v>
      </c>
      <c r="AG302" s="8" t="b">
        <v>0</v>
      </c>
      <c r="AH302" s="8" t="b">
        <v>0</v>
      </c>
      <c r="AI302" s="8" t="b">
        <v>0</v>
      </c>
      <c r="AJ302" s="8">
        <v>0</v>
      </c>
      <c r="AK302" s="8">
        <v>0</v>
      </c>
      <c r="AL302" s="8">
        <v>4</v>
      </c>
      <c r="AM302" s="8">
        <v>2</v>
      </c>
      <c r="AN302" s="8">
        <v>0</v>
      </c>
      <c r="AO302" s="8">
        <v>0</v>
      </c>
    </row>
    <row r="303" spans="1:41" x14ac:dyDescent="0.55000000000000004">
      <c r="A303" s="8">
        <v>302</v>
      </c>
      <c r="B303" s="8">
        <v>28</v>
      </c>
      <c r="C303" s="8" t="s">
        <v>14938</v>
      </c>
      <c r="D303" s="8"/>
      <c r="E303" s="8"/>
      <c r="F303" s="8" t="s">
        <v>14894</v>
      </c>
      <c r="G303" s="8" t="s">
        <v>14895</v>
      </c>
      <c r="H303" s="8">
        <v>9</v>
      </c>
      <c r="I303" s="8" t="s">
        <v>2380</v>
      </c>
      <c r="J303" s="8">
        <v>846</v>
      </c>
      <c r="K303" s="8" t="s">
        <v>2651</v>
      </c>
      <c r="L303" s="8">
        <v>255</v>
      </c>
      <c r="M303" s="8">
        <v>0</v>
      </c>
      <c r="N303" s="8">
        <v>0</v>
      </c>
      <c r="O303" s="8">
        <v>0</v>
      </c>
      <c r="P303" s="8">
        <v>0</v>
      </c>
      <c r="Q303" s="8">
        <v>0</v>
      </c>
      <c r="R303" s="8">
        <v>0</v>
      </c>
      <c r="S303" s="8">
        <v>0</v>
      </c>
      <c r="T303" s="8">
        <v>0</v>
      </c>
      <c r="U303" s="8">
        <v>1</v>
      </c>
      <c r="V303" s="8">
        <v>1</v>
      </c>
      <c r="W303" s="8">
        <v>0</v>
      </c>
      <c r="X303" s="8">
        <v>1</v>
      </c>
      <c r="Y303" s="8">
        <v>2</v>
      </c>
      <c r="Z303" s="8">
        <v>1</v>
      </c>
      <c r="AA303" s="8">
        <v>2</v>
      </c>
      <c r="AB303" s="8">
        <v>3</v>
      </c>
      <c r="AC303" s="8">
        <v>1</v>
      </c>
      <c r="AD303" s="8">
        <v>1</v>
      </c>
      <c r="AE303" s="8" t="b">
        <v>1</v>
      </c>
      <c r="AF303" s="8" t="b">
        <v>0</v>
      </c>
      <c r="AG303" s="8" t="b">
        <v>0</v>
      </c>
      <c r="AH303" s="8" t="b">
        <v>0</v>
      </c>
      <c r="AI303" s="8" t="b">
        <v>0</v>
      </c>
      <c r="AJ303" s="8">
        <v>0</v>
      </c>
      <c r="AK303" s="8">
        <v>0</v>
      </c>
      <c r="AL303" s="8">
        <v>1</v>
      </c>
      <c r="AM303" s="8">
        <v>0</v>
      </c>
      <c r="AN303" s="8">
        <v>0</v>
      </c>
      <c r="AO303" s="8">
        <v>0</v>
      </c>
    </row>
    <row r="304" spans="1:41" x14ac:dyDescent="0.55000000000000004">
      <c r="A304">
        <v>303</v>
      </c>
      <c r="B304">
        <v>29</v>
      </c>
      <c r="C304" t="s">
        <v>14939</v>
      </c>
      <c r="F304" t="s">
        <v>14894</v>
      </c>
      <c r="G304" t="s">
        <v>14895</v>
      </c>
      <c r="H304">
        <v>9</v>
      </c>
      <c r="I304" t="s">
        <v>2380</v>
      </c>
      <c r="J304">
        <v>846</v>
      </c>
      <c r="K304" t="s">
        <v>2651</v>
      </c>
      <c r="L304">
        <v>255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1</v>
      </c>
      <c r="V304">
        <v>1</v>
      </c>
      <c r="W304">
        <v>2</v>
      </c>
      <c r="X304">
        <v>1</v>
      </c>
      <c r="Y304">
        <v>2</v>
      </c>
      <c r="Z304">
        <v>1</v>
      </c>
      <c r="AA304">
        <v>2</v>
      </c>
      <c r="AB304">
        <v>3</v>
      </c>
      <c r="AC304">
        <v>1</v>
      </c>
      <c r="AD304">
        <v>1</v>
      </c>
      <c r="AE304" t="b">
        <v>1</v>
      </c>
      <c r="AF304" t="b">
        <v>0</v>
      </c>
      <c r="AG304" t="b">
        <v>0</v>
      </c>
      <c r="AH304" t="b">
        <v>0</v>
      </c>
      <c r="AI304" t="b">
        <v>0</v>
      </c>
      <c r="AJ304">
        <v>0</v>
      </c>
      <c r="AK304">
        <v>0</v>
      </c>
      <c r="AL304">
        <v>1</v>
      </c>
      <c r="AM304">
        <v>0</v>
      </c>
      <c r="AN304">
        <v>0</v>
      </c>
      <c r="AO304">
        <v>0</v>
      </c>
    </row>
    <row r="305" spans="1:41" x14ac:dyDescent="0.55000000000000004">
      <c r="A305">
        <v>304</v>
      </c>
      <c r="B305">
        <v>30</v>
      </c>
      <c r="C305" t="s">
        <v>14940</v>
      </c>
      <c r="F305" t="s">
        <v>14894</v>
      </c>
      <c r="G305" t="s">
        <v>14895</v>
      </c>
      <c r="H305">
        <v>9</v>
      </c>
      <c r="I305" t="s">
        <v>2380</v>
      </c>
      <c r="J305">
        <v>627</v>
      </c>
      <c r="K305" t="s">
        <v>2588</v>
      </c>
      <c r="L305">
        <v>255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1</v>
      </c>
      <c r="V305">
        <v>1</v>
      </c>
      <c r="W305">
        <v>0</v>
      </c>
      <c r="X305">
        <v>1</v>
      </c>
      <c r="Y305">
        <v>2</v>
      </c>
      <c r="Z305">
        <v>1</v>
      </c>
      <c r="AA305">
        <v>2</v>
      </c>
      <c r="AB305">
        <v>3</v>
      </c>
      <c r="AC305">
        <v>1</v>
      </c>
      <c r="AD305">
        <v>1</v>
      </c>
      <c r="AE305" t="b">
        <v>1</v>
      </c>
      <c r="AF305" t="b">
        <v>0</v>
      </c>
      <c r="AG305" t="b">
        <v>0</v>
      </c>
      <c r="AH305" t="b">
        <v>0</v>
      </c>
      <c r="AI305" t="b">
        <v>0</v>
      </c>
      <c r="AJ305">
        <v>0</v>
      </c>
      <c r="AK305">
        <v>0</v>
      </c>
      <c r="AL305">
        <v>5</v>
      </c>
      <c r="AM305">
        <v>2</v>
      </c>
      <c r="AN305">
        <v>0</v>
      </c>
      <c r="AO305">
        <v>0</v>
      </c>
    </row>
    <row r="306" spans="1:41" x14ac:dyDescent="0.55000000000000004">
      <c r="A306">
        <v>305</v>
      </c>
      <c r="B306">
        <v>31</v>
      </c>
      <c r="C306" t="s">
        <v>14941</v>
      </c>
      <c r="F306" t="s">
        <v>14894</v>
      </c>
      <c r="G306" t="s">
        <v>14895</v>
      </c>
      <c r="H306">
        <v>9</v>
      </c>
      <c r="I306" t="s">
        <v>2380</v>
      </c>
      <c r="J306">
        <v>627</v>
      </c>
      <c r="K306" t="s">
        <v>2588</v>
      </c>
      <c r="L306">
        <v>255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2</v>
      </c>
      <c r="W306">
        <v>0</v>
      </c>
      <c r="X306">
        <v>1</v>
      </c>
      <c r="Y306">
        <v>2</v>
      </c>
      <c r="Z306">
        <v>1</v>
      </c>
      <c r="AA306">
        <v>2</v>
      </c>
      <c r="AB306">
        <v>3</v>
      </c>
      <c r="AC306">
        <v>1</v>
      </c>
      <c r="AD306">
        <v>1</v>
      </c>
      <c r="AE306" t="b">
        <v>1</v>
      </c>
      <c r="AF306" t="b">
        <v>0</v>
      </c>
      <c r="AG306" t="b">
        <v>0</v>
      </c>
      <c r="AH306" t="b">
        <v>0</v>
      </c>
      <c r="AI306" t="b">
        <v>0</v>
      </c>
      <c r="AJ306">
        <v>0</v>
      </c>
      <c r="AK306">
        <v>0</v>
      </c>
      <c r="AL306">
        <v>1</v>
      </c>
      <c r="AM306">
        <v>1</v>
      </c>
      <c r="AN306">
        <v>0</v>
      </c>
      <c r="AO306">
        <v>0</v>
      </c>
    </row>
    <row r="307" spans="1:41" x14ac:dyDescent="0.55000000000000004">
      <c r="A307">
        <v>306</v>
      </c>
      <c r="B307">
        <v>32</v>
      </c>
      <c r="C307" t="s">
        <v>14942</v>
      </c>
      <c r="F307" t="s">
        <v>14894</v>
      </c>
      <c r="G307" t="s">
        <v>14895</v>
      </c>
      <c r="H307">
        <v>9</v>
      </c>
      <c r="I307" t="s">
        <v>2380</v>
      </c>
      <c r="J307">
        <v>627</v>
      </c>
      <c r="K307" t="s">
        <v>2588</v>
      </c>
      <c r="L307">
        <v>255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1</v>
      </c>
      <c r="V307">
        <v>3</v>
      </c>
      <c r="W307">
        <v>2</v>
      </c>
      <c r="X307">
        <v>1</v>
      </c>
      <c r="Y307">
        <v>2</v>
      </c>
      <c r="Z307">
        <v>1</v>
      </c>
      <c r="AA307">
        <v>2</v>
      </c>
      <c r="AB307">
        <v>3</v>
      </c>
      <c r="AC307">
        <v>1</v>
      </c>
      <c r="AD307">
        <v>1</v>
      </c>
      <c r="AE307" t="b">
        <v>1</v>
      </c>
      <c r="AF307" t="b">
        <v>0</v>
      </c>
      <c r="AG307" t="b">
        <v>0</v>
      </c>
      <c r="AH307" t="b">
        <v>0</v>
      </c>
      <c r="AI307" t="b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</row>
    <row r="308" spans="1:41" x14ac:dyDescent="0.55000000000000004">
      <c r="A308">
        <v>307</v>
      </c>
      <c r="B308">
        <v>33</v>
      </c>
      <c r="C308" t="s">
        <v>14943</v>
      </c>
      <c r="F308" t="s">
        <v>14894</v>
      </c>
      <c r="G308" t="s">
        <v>14895</v>
      </c>
      <c r="H308">
        <v>9</v>
      </c>
      <c r="I308" t="s">
        <v>2380</v>
      </c>
      <c r="J308">
        <v>627</v>
      </c>
      <c r="K308" t="s">
        <v>2588</v>
      </c>
      <c r="L308">
        <v>255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1</v>
      </c>
      <c r="V308">
        <v>1</v>
      </c>
      <c r="W308">
        <v>2</v>
      </c>
      <c r="X308">
        <v>1</v>
      </c>
      <c r="Y308">
        <v>2</v>
      </c>
      <c r="Z308">
        <v>1</v>
      </c>
      <c r="AA308">
        <v>2</v>
      </c>
      <c r="AB308">
        <v>3</v>
      </c>
      <c r="AC308">
        <v>1</v>
      </c>
      <c r="AD308">
        <v>1</v>
      </c>
      <c r="AE308" t="b">
        <v>1</v>
      </c>
      <c r="AF308" t="b">
        <v>0</v>
      </c>
      <c r="AG308" t="b">
        <v>0</v>
      </c>
      <c r="AH308" t="b">
        <v>0</v>
      </c>
      <c r="AI308" t="b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13</v>
      </c>
    </row>
    <row r="309" spans="1:41" x14ac:dyDescent="0.55000000000000004">
      <c r="A309">
        <v>308</v>
      </c>
      <c r="B309">
        <v>34</v>
      </c>
      <c r="C309" t="s">
        <v>14944</v>
      </c>
      <c r="F309" t="s">
        <v>14894</v>
      </c>
      <c r="G309" t="s">
        <v>14895</v>
      </c>
      <c r="H309">
        <v>9</v>
      </c>
      <c r="I309" t="s">
        <v>2380</v>
      </c>
      <c r="J309">
        <v>627</v>
      </c>
      <c r="K309" t="s">
        <v>2588</v>
      </c>
      <c r="L309">
        <v>255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3</v>
      </c>
      <c r="W309">
        <v>2</v>
      </c>
      <c r="X309">
        <v>1</v>
      </c>
      <c r="Y309">
        <v>2</v>
      </c>
      <c r="Z309">
        <v>1</v>
      </c>
      <c r="AA309">
        <v>2</v>
      </c>
      <c r="AB309">
        <v>2</v>
      </c>
      <c r="AC309">
        <v>1</v>
      </c>
      <c r="AD309">
        <v>1</v>
      </c>
      <c r="AE309" t="b">
        <v>1</v>
      </c>
      <c r="AF309" t="b">
        <v>0</v>
      </c>
      <c r="AG309" t="b">
        <v>0</v>
      </c>
      <c r="AH309" t="b">
        <v>0</v>
      </c>
      <c r="AI309" t="b">
        <v>0</v>
      </c>
      <c r="AJ309">
        <v>0</v>
      </c>
      <c r="AK309">
        <v>0</v>
      </c>
      <c r="AL309">
        <v>2</v>
      </c>
      <c r="AM309">
        <v>1</v>
      </c>
      <c r="AN309">
        <v>0</v>
      </c>
      <c r="AO309">
        <v>0</v>
      </c>
    </row>
    <row r="310" spans="1:41" x14ac:dyDescent="0.55000000000000004">
      <c r="A310">
        <v>309</v>
      </c>
      <c r="B310">
        <v>35</v>
      </c>
      <c r="C310" t="s">
        <v>14945</v>
      </c>
      <c r="F310" t="s">
        <v>14894</v>
      </c>
      <c r="G310" t="s">
        <v>14895</v>
      </c>
      <c r="H310">
        <v>9</v>
      </c>
      <c r="I310" t="s">
        <v>2380</v>
      </c>
      <c r="J310">
        <v>627</v>
      </c>
      <c r="K310" t="s">
        <v>2588</v>
      </c>
      <c r="L310">
        <v>255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1</v>
      </c>
      <c r="V310">
        <v>3</v>
      </c>
      <c r="W310">
        <v>0</v>
      </c>
      <c r="X310">
        <v>1</v>
      </c>
      <c r="Y310">
        <v>2</v>
      </c>
      <c r="Z310">
        <v>1</v>
      </c>
      <c r="AA310">
        <v>2</v>
      </c>
      <c r="AB310">
        <v>2</v>
      </c>
      <c r="AC310">
        <v>1</v>
      </c>
      <c r="AD310">
        <v>1</v>
      </c>
      <c r="AE310" t="b">
        <v>1</v>
      </c>
      <c r="AF310" t="b">
        <v>0</v>
      </c>
      <c r="AG310" t="b">
        <v>0</v>
      </c>
      <c r="AH310" t="b">
        <v>0</v>
      </c>
      <c r="AI310" t="b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</row>
    <row r="311" spans="1:41" x14ac:dyDescent="0.55000000000000004">
      <c r="A311">
        <v>310</v>
      </c>
      <c r="B311">
        <v>36</v>
      </c>
      <c r="C311" t="s">
        <v>14946</v>
      </c>
      <c r="F311" t="s">
        <v>14894</v>
      </c>
      <c r="G311" t="s">
        <v>14895</v>
      </c>
      <c r="H311">
        <v>9</v>
      </c>
      <c r="I311" t="s">
        <v>2380</v>
      </c>
      <c r="J311">
        <v>627</v>
      </c>
      <c r="K311" t="s">
        <v>2588</v>
      </c>
      <c r="L311">
        <v>255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1</v>
      </c>
      <c r="V311">
        <v>3</v>
      </c>
      <c r="W311">
        <v>0</v>
      </c>
      <c r="X311">
        <v>1</v>
      </c>
      <c r="Y311">
        <v>2</v>
      </c>
      <c r="Z311">
        <v>1</v>
      </c>
      <c r="AA311">
        <v>2</v>
      </c>
      <c r="AB311">
        <v>3</v>
      </c>
      <c r="AC311">
        <v>1</v>
      </c>
      <c r="AD311">
        <v>1</v>
      </c>
      <c r="AE311" t="b">
        <v>1</v>
      </c>
      <c r="AF311" t="b">
        <v>0</v>
      </c>
      <c r="AG311" t="b">
        <v>0</v>
      </c>
      <c r="AH311" t="b">
        <v>0</v>
      </c>
      <c r="AI311" t="b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</row>
    <row r="312" spans="1:41" x14ac:dyDescent="0.55000000000000004">
      <c r="A312">
        <v>311</v>
      </c>
      <c r="B312">
        <v>37</v>
      </c>
      <c r="C312" t="s">
        <v>14947</v>
      </c>
      <c r="F312" t="s">
        <v>14894</v>
      </c>
      <c r="G312" t="s">
        <v>14895</v>
      </c>
      <c r="H312">
        <v>9</v>
      </c>
      <c r="I312" t="s">
        <v>2380</v>
      </c>
      <c r="J312">
        <v>627</v>
      </c>
      <c r="K312" t="s">
        <v>2588</v>
      </c>
      <c r="L312">
        <v>255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1</v>
      </c>
      <c r="V312">
        <v>3</v>
      </c>
      <c r="W312">
        <v>0</v>
      </c>
      <c r="X312">
        <v>1</v>
      </c>
      <c r="Y312">
        <v>2</v>
      </c>
      <c r="Z312">
        <v>1</v>
      </c>
      <c r="AA312">
        <v>2</v>
      </c>
      <c r="AB312">
        <v>3</v>
      </c>
      <c r="AC312">
        <v>1</v>
      </c>
      <c r="AD312">
        <v>1</v>
      </c>
      <c r="AE312" t="b">
        <v>1</v>
      </c>
      <c r="AF312" t="b">
        <v>0</v>
      </c>
      <c r="AG312" t="b">
        <v>0</v>
      </c>
      <c r="AH312" t="b">
        <v>0</v>
      </c>
      <c r="AI312" t="b">
        <v>0</v>
      </c>
      <c r="AJ312">
        <v>0</v>
      </c>
      <c r="AK312">
        <v>0</v>
      </c>
      <c r="AL312">
        <v>0</v>
      </c>
      <c r="AM312">
        <v>1</v>
      </c>
      <c r="AN312">
        <v>0</v>
      </c>
      <c r="AO312">
        <v>0</v>
      </c>
    </row>
    <row r="313" spans="1:41" x14ac:dyDescent="0.55000000000000004">
      <c r="A313">
        <v>312</v>
      </c>
      <c r="B313">
        <v>38</v>
      </c>
      <c r="C313" t="s">
        <v>14948</v>
      </c>
      <c r="F313" t="s">
        <v>14894</v>
      </c>
      <c r="G313" t="s">
        <v>14895</v>
      </c>
      <c r="H313">
        <v>9</v>
      </c>
      <c r="I313" t="s">
        <v>2380</v>
      </c>
      <c r="J313">
        <v>627</v>
      </c>
      <c r="K313" t="s">
        <v>2588</v>
      </c>
      <c r="L313">
        <v>255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3</v>
      </c>
      <c r="W313">
        <v>2</v>
      </c>
      <c r="X313">
        <v>1</v>
      </c>
      <c r="Y313">
        <v>2</v>
      </c>
      <c r="Z313">
        <v>1</v>
      </c>
      <c r="AA313">
        <v>2</v>
      </c>
      <c r="AB313">
        <v>3</v>
      </c>
      <c r="AC313">
        <v>1</v>
      </c>
      <c r="AD313">
        <v>1</v>
      </c>
      <c r="AE313" t="b">
        <v>1</v>
      </c>
      <c r="AF313" t="b">
        <v>0</v>
      </c>
      <c r="AG313" t="b">
        <v>0</v>
      </c>
      <c r="AH313" t="b">
        <v>0</v>
      </c>
      <c r="AI313" t="b">
        <v>0</v>
      </c>
      <c r="AJ313">
        <v>0</v>
      </c>
      <c r="AK313">
        <v>0</v>
      </c>
      <c r="AL313">
        <v>2</v>
      </c>
      <c r="AM313">
        <v>0</v>
      </c>
      <c r="AN313">
        <v>0</v>
      </c>
      <c r="AO313">
        <v>0</v>
      </c>
    </row>
    <row r="314" spans="1:41" x14ac:dyDescent="0.55000000000000004">
      <c r="A314">
        <v>313</v>
      </c>
      <c r="B314">
        <v>39</v>
      </c>
      <c r="C314" t="s">
        <v>14949</v>
      </c>
      <c r="F314" t="s">
        <v>14894</v>
      </c>
      <c r="G314" t="s">
        <v>14895</v>
      </c>
      <c r="H314">
        <v>9</v>
      </c>
      <c r="I314" t="s">
        <v>2380</v>
      </c>
      <c r="J314">
        <v>627</v>
      </c>
      <c r="K314" t="s">
        <v>2588</v>
      </c>
      <c r="L314">
        <v>255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1</v>
      </c>
      <c r="V314">
        <v>3</v>
      </c>
      <c r="W314">
        <v>2</v>
      </c>
      <c r="X314">
        <v>1</v>
      </c>
      <c r="Y314">
        <v>2</v>
      </c>
      <c r="Z314">
        <v>1</v>
      </c>
      <c r="AA314">
        <v>2</v>
      </c>
      <c r="AB314">
        <v>3</v>
      </c>
      <c r="AC314">
        <v>1</v>
      </c>
      <c r="AD314">
        <v>1</v>
      </c>
      <c r="AE314" t="b">
        <v>1</v>
      </c>
      <c r="AF314" t="b">
        <v>0</v>
      </c>
      <c r="AG314" t="b">
        <v>0</v>
      </c>
      <c r="AH314" t="b">
        <v>0</v>
      </c>
      <c r="AI314" t="b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</row>
    <row r="315" spans="1:41" x14ac:dyDescent="0.55000000000000004">
      <c r="A315">
        <v>314</v>
      </c>
      <c r="B315">
        <v>40</v>
      </c>
      <c r="C315" t="s">
        <v>14950</v>
      </c>
      <c r="F315" t="s">
        <v>14894</v>
      </c>
      <c r="G315" t="s">
        <v>14895</v>
      </c>
      <c r="H315">
        <v>9</v>
      </c>
      <c r="I315" t="s">
        <v>2380</v>
      </c>
      <c r="J315">
        <v>627</v>
      </c>
      <c r="K315" t="s">
        <v>2588</v>
      </c>
      <c r="L315">
        <v>255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3</v>
      </c>
      <c r="W315">
        <v>0</v>
      </c>
      <c r="X315">
        <v>1</v>
      </c>
      <c r="Y315">
        <v>2</v>
      </c>
      <c r="Z315">
        <v>1</v>
      </c>
      <c r="AA315">
        <v>2</v>
      </c>
      <c r="AB315">
        <v>3</v>
      </c>
      <c r="AC315">
        <v>1</v>
      </c>
      <c r="AD315">
        <v>1</v>
      </c>
      <c r="AE315" t="b">
        <v>1</v>
      </c>
      <c r="AF315" t="b">
        <v>0</v>
      </c>
      <c r="AG315" t="b">
        <v>0</v>
      </c>
      <c r="AH315" t="b">
        <v>0</v>
      </c>
      <c r="AI315" t="b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13</v>
      </c>
    </row>
    <row r="316" spans="1:41" x14ac:dyDescent="0.55000000000000004">
      <c r="A316">
        <v>315</v>
      </c>
      <c r="B316">
        <v>41</v>
      </c>
      <c r="C316" t="s">
        <v>14951</v>
      </c>
      <c r="F316" t="s">
        <v>14894</v>
      </c>
      <c r="G316" t="s">
        <v>14895</v>
      </c>
      <c r="H316">
        <v>9</v>
      </c>
      <c r="I316" t="s">
        <v>2380</v>
      </c>
      <c r="J316">
        <v>627</v>
      </c>
      <c r="K316" t="s">
        <v>2588</v>
      </c>
      <c r="L316">
        <v>255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1</v>
      </c>
      <c r="V316">
        <v>2</v>
      </c>
      <c r="W316">
        <v>0</v>
      </c>
      <c r="X316">
        <v>1</v>
      </c>
      <c r="Y316">
        <v>2</v>
      </c>
      <c r="Z316">
        <v>1</v>
      </c>
      <c r="AA316">
        <v>2</v>
      </c>
      <c r="AB316">
        <v>3</v>
      </c>
      <c r="AC316">
        <v>1</v>
      </c>
      <c r="AD316">
        <v>1</v>
      </c>
      <c r="AE316" t="b">
        <v>1</v>
      </c>
      <c r="AF316" t="b">
        <v>0</v>
      </c>
      <c r="AG316" t="b">
        <v>0</v>
      </c>
      <c r="AH316" t="b">
        <v>0</v>
      </c>
      <c r="AI316" t="b">
        <v>0</v>
      </c>
      <c r="AJ316">
        <v>0</v>
      </c>
      <c r="AK316">
        <v>0</v>
      </c>
      <c r="AL316">
        <v>2</v>
      </c>
      <c r="AM316">
        <v>1</v>
      </c>
      <c r="AN316">
        <v>0</v>
      </c>
      <c r="AO316">
        <v>0</v>
      </c>
    </row>
    <row r="317" spans="1:41" x14ac:dyDescent="0.55000000000000004">
      <c r="A317">
        <v>316</v>
      </c>
      <c r="B317">
        <v>42</v>
      </c>
      <c r="C317" t="s">
        <v>14952</v>
      </c>
      <c r="F317" t="s">
        <v>14894</v>
      </c>
      <c r="G317" t="s">
        <v>14895</v>
      </c>
      <c r="H317">
        <v>47</v>
      </c>
      <c r="I317" t="s">
        <v>9111</v>
      </c>
      <c r="J317">
        <v>46</v>
      </c>
      <c r="K317" t="s">
        <v>5402</v>
      </c>
      <c r="L317">
        <v>255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1</v>
      </c>
      <c r="V317">
        <v>1</v>
      </c>
      <c r="W317">
        <v>0</v>
      </c>
      <c r="X317">
        <v>0</v>
      </c>
      <c r="Y317">
        <v>3</v>
      </c>
      <c r="Z317">
        <v>0</v>
      </c>
      <c r="AA317">
        <v>2</v>
      </c>
      <c r="AB317">
        <v>3</v>
      </c>
      <c r="AC317">
        <v>0</v>
      </c>
      <c r="AD317">
        <v>1</v>
      </c>
      <c r="AE317" t="b">
        <v>0</v>
      </c>
      <c r="AF317" t="b">
        <v>0</v>
      </c>
      <c r="AG317" t="b">
        <v>0</v>
      </c>
      <c r="AH317" t="b">
        <v>1</v>
      </c>
      <c r="AI317" t="b">
        <v>0</v>
      </c>
      <c r="AJ317">
        <v>6</v>
      </c>
      <c r="AK317">
        <v>0</v>
      </c>
      <c r="AL317">
        <v>2</v>
      </c>
      <c r="AM317">
        <v>0</v>
      </c>
      <c r="AN317">
        <v>0</v>
      </c>
      <c r="AO317">
        <v>0</v>
      </c>
    </row>
    <row r="318" spans="1:41" x14ac:dyDescent="0.55000000000000004">
      <c r="A318">
        <v>317</v>
      </c>
      <c r="B318">
        <v>43</v>
      </c>
      <c r="C318" t="s">
        <v>14953</v>
      </c>
      <c r="F318" t="s">
        <v>14894</v>
      </c>
      <c r="G318" t="s">
        <v>14895</v>
      </c>
      <c r="H318">
        <v>47</v>
      </c>
      <c r="I318" t="s">
        <v>9111</v>
      </c>
      <c r="J318">
        <v>46</v>
      </c>
      <c r="K318" t="s">
        <v>5402</v>
      </c>
      <c r="L318">
        <v>255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1</v>
      </c>
      <c r="V318">
        <v>1</v>
      </c>
      <c r="W318">
        <v>0</v>
      </c>
      <c r="X318">
        <v>0</v>
      </c>
      <c r="Y318">
        <v>3</v>
      </c>
      <c r="Z318">
        <v>0</v>
      </c>
      <c r="AA318">
        <v>2</v>
      </c>
      <c r="AB318">
        <v>3</v>
      </c>
      <c r="AC318">
        <v>0</v>
      </c>
      <c r="AD318">
        <v>1</v>
      </c>
      <c r="AE318" t="b">
        <v>0</v>
      </c>
      <c r="AF318" t="b">
        <v>0</v>
      </c>
      <c r="AG318" t="b">
        <v>0</v>
      </c>
      <c r="AH318" t="b">
        <v>1</v>
      </c>
      <c r="AI318" t="b">
        <v>0</v>
      </c>
      <c r="AJ318">
        <v>6</v>
      </c>
      <c r="AK318">
        <v>0</v>
      </c>
      <c r="AL318">
        <v>1</v>
      </c>
      <c r="AM318">
        <v>0</v>
      </c>
      <c r="AN318">
        <v>0</v>
      </c>
      <c r="AO318">
        <v>0</v>
      </c>
    </row>
    <row r="319" spans="1:41" x14ac:dyDescent="0.55000000000000004">
      <c r="A319">
        <v>318</v>
      </c>
      <c r="B319">
        <v>44</v>
      </c>
      <c r="C319" t="s">
        <v>14954</v>
      </c>
      <c r="F319" t="s">
        <v>14894</v>
      </c>
      <c r="G319" t="s">
        <v>14895</v>
      </c>
      <c r="H319">
        <v>47</v>
      </c>
      <c r="I319" t="s">
        <v>9111</v>
      </c>
      <c r="J319">
        <v>46</v>
      </c>
      <c r="K319" t="s">
        <v>5402</v>
      </c>
      <c r="L319">
        <v>255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1</v>
      </c>
      <c r="V319">
        <v>1</v>
      </c>
      <c r="W319">
        <v>0</v>
      </c>
      <c r="X319">
        <v>0</v>
      </c>
      <c r="Y319">
        <v>3</v>
      </c>
      <c r="Z319">
        <v>0</v>
      </c>
      <c r="AA319">
        <v>2</v>
      </c>
      <c r="AB319">
        <v>3</v>
      </c>
      <c r="AC319">
        <v>0</v>
      </c>
      <c r="AD319">
        <v>1</v>
      </c>
      <c r="AE319" t="b">
        <v>0</v>
      </c>
      <c r="AF319" t="b">
        <v>0</v>
      </c>
      <c r="AG319" t="b">
        <v>0</v>
      </c>
      <c r="AH319" t="b">
        <v>1</v>
      </c>
      <c r="AI319" t="b">
        <v>0</v>
      </c>
      <c r="AJ319">
        <v>6</v>
      </c>
      <c r="AK319">
        <v>0</v>
      </c>
      <c r="AL319">
        <v>2</v>
      </c>
      <c r="AM319">
        <v>1</v>
      </c>
      <c r="AN319">
        <v>0</v>
      </c>
      <c r="AO319">
        <v>0</v>
      </c>
    </row>
    <row r="320" spans="1:41" x14ac:dyDescent="0.55000000000000004">
      <c r="A320">
        <v>319</v>
      </c>
      <c r="B320">
        <v>45</v>
      </c>
      <c r="C320" t="s">
        <v>14955</v>
      </c>
      <c r="F320" t="s">
        <v>14894</v>
      </c>
      <c r="G320" t="s">
        <v>14895</v>
      </c>
      <c r="H320">
        <v>47</v>
      </c>
      <c r="I320" t="s">
        <v>9111</v>
      </c>
      <c r="J320">
        <v>46</v>
      </c>
      <c r="K320" t="s">
        <v>5402</v>
      </c>
      <c r="L320">
        <v>255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1</v>
      </c>
      <c r="V320">
        <v>1</v>
      </c>
      <c r="W320">
        <v>0</v>
      </c>
      <c r="X320">
        <v>0</v>
      </c>
      <c r="Y320">
        <v>3</v>
      </c>
      <c r="Z320">
        <v>0</v>
      </c>
      <c r="AA320">
        <v>2</v>
      </c>
      <c r="AB320">
        <v>3</v>
      </c>
      <c r="AC320">
        <v>0</v>
      </c>
      <c r="AD320">
        <v>1</v>
      </c>
      <c r="AE320" t="b">
        <v>0</v>
      </c>
      <c r="AF320" t="b">
        <v>0</v>
      </c>
      <c r="AG320" t="b">
        <v>0</v>
      </c>
      <c r="AH320" t="b">
        <v>1</v>
      </c>
      <c r="AI320" t="b">
        <v>0</v>
      </c>
      <c r="AJ320">
        <v>6</v>
      </c>
      <c r="AK320">
        <v>0</v>
      </c>
      <c r="AL320">
        <v>1</v>
      </c>
      <c r="AM320">
        <v>0</v>
      </c>
      <c r="AN320">
        <v>0</v>
      </c>
      <c r="AO320">
        <v>0</v>
      </c>
    </row>
    <row r="321" spans="1:41" x14ac:dyDescent="0.55000000000000004">
      <c r="A321">
        <v>320</v>
      </c>
      <c r="B321">
        <v>46</v>
      </c>
      <c r="C321" t="s">
        <v>14956</v>
      </c>
      <c r="F321" t="s">
        <v>14894</v>
      </c>
      <c r="G321" t="s">
        <v>14895</v>
      </c>
      <c r="H321">
        <v>47</v>
      </c>
      <c r="I321" t="s">
        <v>9111</v>
      </c>
      <c r="J321">
        <v>46</v>
      </c>
      <c r="K321" t="s">
        <v>5402</v>
      </c>
      <c r="L321">
        <v>255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1</v>
      </c>
      <c r="V321">
        <v>1</v>
      </c>
      <c r="W321">
        <v>0</v>
      </c>
      <c r="X321">
        <v>0</v>
      </c>
      <c r="Y321">
        <v>3</v>
      </c>
      <c r="Z321">
        <v>0</v>
      </c>
      <c r="AA321">
        <v>2</v>
      </c>
      <c r="AB321">
        <v>3</v>
      </c>
      <c r="AC321">
        <v>0</v>
      </c>
      <c r="AD321">
        <v>1</v>
      </c>
      <c r="AE321" t="b">
        <v>0</v>
      </c>
      <c r="AF321" t="b">
        <v>0</v>
      </c>
      <c r="AG321" t="b">
        <v>0</v>
      </c>
      <c r="AH321" t="b">
        <v>1</v>
      </c>
      <c r="AI321" t="b">
        <v>0</v>
      </c>
      <c r="AJ321">
        <v>6</v>
      </c>
      <c r="AK321">
        <v>0</v>
      </c>
      <c r="AL321">
        <v>1</v>
      </c>
      <c r="AM321">
        <v>0</v>
      </c>
      <c r="AN321">
        <v>0</v>
      </c>
      <c r="AO321">
        <v>0</v>
      </c>
    </row>
    <row r="322" spans="1:41" x14ac:dyDescent="0.55000000000000004">
      <c r="A322">
        <v>321</v>
      </c>
      <c r="B322">
        <v>47</v>
      </c>
      <c r="C322" t="s">
        <v>14957</v>
      </c>
      <c r="F322" t="s">
        <v>14894</v>
      </c>
      <c r="G322" t="s">
        <v>14895</v>
      </c>
      <c r="H322">
        <v>47</v>
      </c>
      <c r="I322" t="s">
        <v>9111</v>
      </c>
      <c r="J322">
        <v>46</v>
      </c>
      <c r="K322" t="s">
        <v>5402</v>
      </c>
      <c r="L322">
        <v>255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1</v>
      </c>
      <c r="V322">
        <v>1</v>
      </c>
      <c r="W322">
        <v>0</v>
      </c>
      <c r="X322">
        <v>0</v>
      </c>
      <c r="Y322">
        <v>3</v>
      </c>
      <c r="Z322">
        <v>0</v>
      </c>
      <c r="AA322">
        <v>2</v>
      </c>
      <c r="AB322">
        <v>3</v>
      </c>
      <c r="AC322">
        <v>0</v>
      </c>
      <c r="AD322">
        <v>1</v>
      </c>
      <c r="AE322" t="b">
        <v>0</v>
      </c>
      <c r="AF322" t="b">
        <v>0</v>
      </c>
      <c r="AG322" t="b">
        <v>0</v>
      </c>
      <c r="AH322" t="b">
        <v>1</v>
      </c>
      <c r="AI322" t="b">
        <v>0</v>
      </c>
      <c r="AJ322">
        <v>6</v>
      </c>
      <c r="AK322">
        <v>0</v>
      </c>
      <c r="AL322">
        <v>1</v>
      </c>
      <c r="AM322">
        <v>1</v>
      </c>
      <c r="AN322">
        <v>0</v>
      </c>
      <c r="AO322">
        <v>0</v>
      </c>
    </row>
    <row r="323" spans="1:41" x14ac:dyDescent="0.55000000000000004">
      <c r="A323">
        <v>322</v>
      </c>
      <c r="B323">
        <v>48</v>
      </c>
      <c r="C323" t="s">
        <v>14958</v>
      </c>
      <c r="F323" t="s">
        <v>14894</v>
      </c>
      <c r="G323" t="s">
        <v>14895</v>
      </c>
      <c r="H323">
        <v>47</v>
      </c>
      <c r="I323" t="s">
        <v>9111</v>
      </c>
      <c r="J323">
        <v>46</v>
      </c>
      <c r="K323" t="s">
        <v>5402</v>
      </c>
      <c r="L323">
        <v>255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1</v>
      </c>
      <c r="V323">
        <v>1</v>
      </c>
      <c r="W323">
        <v>0</v>
      </c>
      <c r="X323">
        <v>0</v>
      </c>
      <c r="Y323">
        <v>3</v>
      </c>
      <c r="Z323">
        <v>0</v>
      </c>
      <c r="AA323">
        <v>2</v>
      </c>
      <c r="AB323">
        <v>3</v>
      </c>
      <c r="AC323">
        <v>0</v>
      </c>
      <c r="AD323">
        <v>1</v>
      </c>
      <c r="AE323" t="b">
        <v>0</v>
      </c>
      <c r="AF323" t="b">
        <v>0</v>
      </c>
      <c r="AG323" t="b">
        <v>0</v>
      </c>
      <c r="AH323" t="b">
        <v>1</v>
      </c>
      <c r="AI323" t="b">
        <v>0</v>
      </c>
      <c r="AJ323">
        <v>6</v>
      </c>
      <c r="AK323">
        <v>0</v>
      </c>
      <c r="AL323">
        <v>1</v>
      </c>
      <c r="AM323">
        <v>0</v>
      </c>
      <c r="AN323">
        <v>0</v>
      </c>
      <c r="AO323">
        <v>0</v>
      </c>
    </row>
    <row r="324" spans="1:41" x14ac:dyDescent="0.55000000000000004">
      <c r="A324">
        <v>323</v>
      </c>
      <c r="B324">
        <v>49</v>
      </c>
      <c r="C324" t="s">
        <v>14959</v>
      </c>
      <c r="F324" t="s">
        <v>14894</v>
      </c>
      <c r="G324" t="s">
        <v>14895</v>
      </c>
      <c r="H324">
        <v>47</v>
      </c>
      <c r="I324" t="s">
        <v>9111</v>
      </c>
      <c r="J324">
        <v>46</v>
      </c>
      <c r="K324" t="s">
        <v>5402</v>
      </c>
      <c r="L324">
        <v>255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1</v>
      </c>
      <c r="V324">
        <v>1</v>
      </c>
      <c r="W324">
        <v>0</v>
      </c>
      <c r="X324">
        <v>0</v>
      </c>
      <c r="Y324">
        <v>3</v>
      </c>
      <c r="Z324">
        <v>0</v>
      </c>
      <c r="AA324">
        <v>2</v>
      </c>
      <c r="AB324">
        <v>3</v>
      </c>
      <c r="AC324">
        <v>0</v>
      </c>
      <c r="AD324">
        <v>1</v>
      </c>
      <c r="AE324" t="b">
        <v>0</v>
      </c>
      <c r="AF324" t="b">
        <v>0</v>
      </c>
      <c r="AG324" t="b">
        <v>0</v>
      </c>
      <c r="AH324" t="b">
        <v>1</v>
      </c>
      <c r="AI324" t="b">
        <v>0</v>
      </c>
      <c r="AJ324">
        <v>6</v>
      </c>
      <c r="AK324">
        <v>0</v>
      </c>
      <c r="AL324">
        <v>1</v>
      </c>
      <c r="AM324">
        <v>0</v>
      </c>
      <c r="AN324">
        <v>0</v>
      </c>
      <c r="AO324">
        <v>0</v>
      </c>
    </row>
    <row r="325" spans="1:41" x14ac:dyDescent="0.55000000000000004">
      <c r="A325">
        <v>324</v>
      </c>
      <c r="B325">
        <v>50</v>
      </c>
      <c r="C325" t="s">
        <v>14960</v>
      </c>
      <c r="F325" t="s">
        <v>14894</v>
      </c>
      <c r="G325" t="s">
        <v>14895</v>
      </c>
      <c r="H325">
        <v>47</v>
      </c>
      <c r="I325" t="s">
        <v>9111</v>
      </c>
      <c r="J325">
        <v>46</v>
      </c>
      <c r="K325" t="s">
        <v>5402</v>
      </c>
      <c r="L325">
        <v>255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1</v>
      </c>
      <c r="V325">
        <v>1</v>
      </c>
      <c r="W325">
        <v>0</v>
      </c>
      <c r="X325">
        <v>0</v>
      </c>
      <c r="Y325">
        <v>3</v>
      </c>
      <c r="Z325">
        <v>0</v>
      </c>
      <c r="AA325">
        <v>2</v>
      </c>
      <c r="AB325">
        <v>3</v>
      </c>
      <c r="AC325">
        <v>0</v>
      </c>
      <c r="AD325">
        <v>1</v>
      </c>
      <c r="AE325" t="b">
        <v>0</v>
      </c>
      <c r="AF325" t="b">
        <v>0</v>
      </c>
      <c r="AG325" t="b">
        <v>0</v>
      </c>
      <c r="AH325" t="b">
        <v>1</v>
      </c>
      <c r="AI325" t="b">
        <v>0</v>
      </c>
      <c r="AJ325">
        <v>6</v>
      </c>
      <c r="AK325">
        <v>0</v>
      </c>
      <c r="AL325">
        <v>1</v>
      </c>
      <c r="AM325">
        <v>1</v>
      </c>
      <c r="AN325">
        <v>0</v>
      </c>
      <c r="AO325">
        <v>0</v>
      </c>
    </row>
    <row r="326" spans="1:41" x14ac:dyDescent="0.55000000000000004">
      <c r="A326">
        <v>325</v>
      </c>
      <c r="B326">
        <v>51</v>
      </c>
      <c r="C326" t="s">
        <v>14961</v>
      </c>
      <c r="F326" t="s">
        <v>14894</v>
      </c>
      <c r="G326" t="s">
        <v>14895</v>
      </c>
      <c r="H326">
        <v>47</v>
      </c>
      <c r="I326" t="s">
        <v>9111</v>
      </c>
      <c r="J326">
        <v>46</v>
      </c>
      <c r="K326" t="s">
        <v>5402</v>
      </c>
      <c r="L326">
        <v>255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1</v>
      </c>
      <c r="W326">
        <v>0</v>
      </c>
      <c r="X326">
        <v>0</v>
      </c>
      <c r="Y326">
        <v>3</v>
      </c>
      <c r="Z326">
        <v>0</v>
      </c>
      <c r="AA326">
        <v>2</v>
      </c>
      <c r="AB326">
        <v>3</v>
      </c>
      <c r="AC326">
        <v>0</v>
      </c>
      <c r="AD326">
        <v>1</v>
      </c>
      <c r="AE326" t="b">
        <v>1</v>
      </c>
      <c r="AF326" t="b">
        <v>0</v>
      </c>
      <c r="AG326" t="b">
        <v>0</v>
      </c>
      <c r="AH326" t="b">
        <v>0</v>
      </c>
      <c r="AI326" t="b">
        <v>0</v>
      </c>
      <c r="AJ326">
        <v>6</v>
      </c>
      <c r="AK326">
        <v>0</v>
      </c>
      <c r="AL326">
        <v>1</v>
      </c>
      <c r="AM326">
        <v>0</v>
      </c>
      <c r="AN326">
        <v>0</v>
      </c>
      <c r="AO326">
        <v>0</v>
      </c>
    </row>
    <row r="327" spans="1:41" x14ac:dyDescent="0.55000000000000004">
      <c r="A327">
        <v>326</v>
      </c>
      <c r="B327">
        <v>52</v>
      </c>
      <c r="C327" t="s">
        <v>14962</v>
      </c>
      <c r="F327" t="s">
        <v>14894</v>
      </c>
      <c r="G327" t="s">
        <v>14895</v>
      </c>
      <c r="H327">
        <v>47</v>
      </c>
      <c r="I327" t="s">
        <v>9111</v>
      </c>
      <c r="J327">
        <v>46</v>
      </c>
      <c r="K327" t="s">
        <v>5402</v>
      </c>
      <c r="L327">
        <v>255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1</v>
      </c>
      <c r="V327">
        <v>1</v>
      </c>
      <c r="W327">
        <v>0</v>
      </c>
      <c r="X327">
        <v>0</v>
      </c>
      <c r="Y327">
        <v>3</v>
      </c>
      <c r="Z327">
        <v>0</v>
      </c>
      <c r="AA327">
        <v>2</v>
      </c>
      <c r="AB327">
        <v>3</v>
      </c>
      <c r="AC327">
        <v>0</v>
      </c>
      <c r="AD327">
        <v>1</v>
      </c>
      <c r="AE327" t="b">
        <v>0</v>
      </c>
      <c r="AF327" t="b">
        <v>0</v>
      </c>
      <c r="AG327" t="b">
        <v>0</v>
      </c>
      <c r="AH327" t="b">
        <v>1</v>
      </c>
      <c r="AI327" t="b">
        <v>0</v>
      </c>
      <c r="AJ327">
        <v>6</v>
      </c>
      <c r="AK327">
        <v>0</v>
      </c>
      <c r="AL327">
        <v>2</v>
      </c>
      <c r="AM327">
        <v>0</v>
      </c>
      <c r="AN327">
        <v>0</v>
      </c>
      <c r="AO327">
        <v>0</v>
      </c>
    </row>
    <row r="328" spans="1:41" x14ac:dyDescent="0.55000000000000004">
      <c r="A328">
        <v>327</v>
      </c>
      <c r="B328">
        <v>53</v>
      </c>
      <c r="C328" t="s">
        <v>14963</v>
      </c>
      <c r="F328" t="s">
        <v>14894</v>
      </c>
      <c r="G328" t="s">
        <v>14895</v>
      </c>
      <c r="H328">
        <v>47</v>
      </c>
      <c r="I328" t="s">
        <v>9111</v>
      </c>
      <c r="J328">
        <v>46</v>
      </c>
      <c r="K328" t="s">
        <v>5402</v>
      </c>
      <c r="L328">
        <v>255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1</v>
      </c>
      <c r="V328">
        <v>1</v>
      </c>
      <c r="W328">
        <v>0</v>
      </c>
      <c r="X328">
        <v>0</v>
      </c>
      <c r="Y328">
        <v>3</v>
      </c>
      <c r="Z328">
        <v>0</v>
      </c>
      <c r="AA328">
        <v>2</v>
      </c>
      <c r="AB328">
        <v>3</v>
      </c>
      <c r="AC328">
        <v>0</v>
      </c>
      <c r="AD328">
        <v>1</v>
      </c>
      <c r="AE328" t="b">
        <v>0</v>
      </c>
      <c r="AF328" t="b">
        <v>0</v>
      </c>
      <c r="AG328" t="b">
        <v>0</v>
      </c>
      <c r="AH328" t="b">
        <v>1</v>
      </c>
      <c r="AI328" t="b">
        <v>0</v>
      </c>
      <c r="AJ328">
        <v>6</v>
      </c>
      <c r="AK328">
        <v>0</v>
      </c>
      <c r="AL328">
        <v>0</v>
      </c>
      <c r="AM328">
        <v>0</v>
      </c>
      <c r="AN328">
        <v>0</v>
      </c>
      <c r="AO328">
        <v>0</v>
      </c>
    </row>
    <row r="329" spans="1:41" x14ac:dyDescent="0.55000000000000004">
      <c r="A329">
        <v>328</v>
      </c>
      <c r="B329">
        <v>54</v>
      </c>
      <c r="C329" t="s">
        <v>14964</v>
      </c>
      <c r="F329" t="s">
        <v>14894</v>
      </c>
      <c r="G329" t="s">
        <v>14895</v>
      </c>
      <c r="H329">
        <v>47</v>
      </c>
      <c r="I329" t="s">
        <v>9111</v>
      </c>
      <c r="J329">
        <v>46</v>
      </c>
      <c r="K329" t="s">
        <v>5402</v>
      </c>
      <c r="L329">
        <v>255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1</v>
      </c>
      <c r="V329">
        <v>1</v>
      </c>
      <c r="W329">
        <v>0</v>
      </c>
      <c r="X329">
        <v>0</v>
      </c>
      <c r="Y329">
        <v>3</v>
      </c>
      <c r="Z329">
        <v>0</v>
      </c>
      <c r="AA329">
        <v>2</v>
      </c>
      <c r="AB329">
        <v>3</v>
      </c>
      <c r="AC329">
        <v>0</v>
      </c>
      <c r="AD329">
        <v>1</v>
      </c>
      <c r="AE329" t="b">
        <v>0</v>
      </c>
      <c r="AF329" t="b">
        <v>0</v>
      </c>
      <c r="AG329" t="b">
        <v>0</v>
      </c>
      <c r="AH329" t="b">
        <v>1</v>
      </c>
      <c r="AI329" t="b">
        <v>0</v>
      </c>
      <c r="AJ329">
        <v>6</v>
      </c>
      <c r="AK329">
        <v>0</v>
      </c>
      <c r="AL329">
        <v>0</v>
      </c>
      <c r="AM329">
        <v>0</v>
      </c>
      <c r="AN329">
        <v>0</v>
      </c>
      <c r="AO329">
        <v>0</v>
      </c>
    </row>
    <row r="330" spans="1:41" x14ac:dyDescent="0.55000000000000004">
      <c r="A330">
        <v>329</v>
      </c>
      <c r="B330">
        <v>55</v>
      </c>
      <c r="C330" t="s">
        <v>14965</v>
      </c>
      <c r="F330" t="s">
        <v>14894</v>
      </c>
      <c r="G330" t="s">
        <v>14895</v>
      </c>
      <c r="H330">
        <v>47</v>
      </c>
      <c r="I330" t="s">
        <v>9111</v>
      </c>
      <c r="J330">
        <v>46</v>
      </c>
      <c r="K330" t="s">
        <v>5402</v>
      </c>
      <c r="L330">
        <v>255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1</v>
      </c>
      <c r="V330">
        <v>1</v>
      </c>
      <c r="W330">
        <v>0</v>
      </c>
      <c r="X330">
        <v>0</v>
      </c>
      <c r="Y330">
        <v>3</v>
      </c>
      <c r="Z330">
        <v>0</v>
      </c>
      <c r="AA330">
        <v>2</v>
      </c>
      <c r="AB330">
        <v>3</v>
      </c>
      <c r="AC330">
        <v>0</v>
      </c>
      <c r="AD330">
        <v>1</v>
      </c>
      <c r="AE330" t="b">
        <v>0</v>
      </c>
      <c r="AF330" t="b">
        <v>0</v>
      </c>
      <c r="AG330" t="b">
        <v>0</v>
      </c>
      <c r="AH330" t="b">
        <v>1</v>
      </c>
      <c r="AI330" t="b">
        <v>0</v>
      </c>
      <c r="AJ330">
        <v>6</v>
      </c>
      <c r="AK330">
        <v>0</v>
      </c>
      <c r="AL330">
        <v>1</v>
      </c>
      <c r="AM330">
        <v>0</v>
      </c>
      <c r="AN330">
        <v>0</v>
      </c>
      <c r="AO330">
        <v>0</v>
      </c>
    </row>
    <row r="331" spans="1:41" x14ac:dyDescent="0.55000000000000004">
      <c r="A331">
        <v>330</v>
      </c>
      <c r="B331">
        <v>56</v>
      </c>
      <c r="C331" t="s">
        <v>14966</v>
      </c>
      <c r="F331" t="s">
        <v>14894</v>
      </c>
      <c r="G331" t="s">
        <v>14895</v>
      </c>
      <c r="H331">
        <v>47</v>
      </c>
      <c r="I331" t="s">
        <v>9111</v>
      </c>
      <c r="J331">
        <v>46</v>
      </c>
      <c r="K331" t="s">
        <v>5402</v>
      </c>
      <c r="L331">
        <v>255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1</v>
      </c>
      <c r="V331">
        <v>1</v>
      </c>
      <c r="W331">
        <v>0</v>
      </c>
      <c r="X331">
        <v>0</v>
      </c>
      <c r="Y331">
        <v>3</v>
      </c>
      <c r="Z331">
        <v>0</v>
      </c>
      <c r="AA331">
        <v>2</v>
      </c>
      <c r="AB331">
        <v>3</v>
      </c>
      <c r="AC331">
        <v>0</v>
      </c>
      <c r="AD331">
        <v>1</v>
      </c>
      <c r="AE331" t="b">
        <v>0</v>
      </c>
      <c r="AF331" t="b">
        <v>0</v>
      </c>
      <c r="AG331" t="b">
        <v>0</v>
      </c>
      <c r="AH331" t="b">
        <v>1</v>
      </c>
      <c r="AI331" t="b">
        <v>0</v>
      </c>
      <c r="AJ331">
        <v>6</v>
      </c>
      <c r="AK331">
        <v>0</v>
      </c>
      <c r="AL331">
        <v>1</v>
      </c>
      <c r="AM331">
        <v>1</v>
      </c>
      <c r="AN331">
        <v>0</v>
      </c>
      <c r="AO331">
        <v>0</v>
      </c>
    </row>
    <row r="332" spans="1:41" x14ac:dyDescent="0.55000000000000004">
      <c r="A332">
        <v>331</v>
      </c>
      <c r="B332">
        <v>57</v>
      </c>
      <c r="C332" t="s">
        <v>14967</v>
      </c>
      <c r="F332" t="s">
        <v>14894</v>
      </c>
      <c r="G332" t="s">
        <v>14895</v>
      </c>
      <c r="H332">
        <v>47</v>
      </c>
      <c r="I332" t="s">
        <v>9111</v>
      </c>
      <c r="J332">
        <v>46</v>
      </c>
      <c r="K332" t="s">
        <v>5402</v>
      </c>
      <c r="L332">
        <v>255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1</v>
      </c>
      <c r="V332">
        <v>1</v>
      </c>
      <c r="W332">
        <v>0</v>
      </c>
      <c r="X332">
        <v>0</v>
      </c>
      <c r="Y332">
        <v>3</v>
      </c>
      <c r="Z332">
        <v>0</v>
      </c>
      <c r="AA332">
        <v>2</v>
      </c>
      <c r="AB332">
        <v>3</v>
      </c>
      <c r="AC332">
        <v>0</v>
      </c>
      <c r="AD332">
        <v>1</v>
      </c>
      <c r="AE332" t="b">
        <v>0</v>
      </c>
      <c r="AF332" t="b">
        <v>0</v>
      </c>
      <c r="AG332" t="b">
        <v>0</v>
      </c>
      <c r="AH332" t="b">
        <v>1</v>
      </c>
      <c r="AI332" t="b">
        <v>0</v>
      </c>
      <c r="AJ332">
        <v>6</v>
      </c>
      <c r="AK332">
        <v>0</v>
      </c>
      <c r="AL332">
        <v>1</v>
      </c>
      <c r="AM332">
        <v>1</v>
      </c>
      <c r="AN332">
        <v>1</v>
      </c>
      <c r="AO332">
        <v>0</v>
      </c>
    </row>
    <row r="333" spans="1:41" x14ac:dyDescent="0.55000000000000004">
      <c r="A333">
        <v>332</v>
      </c>
      <c r="B333">
        <v>58</v>
      </c>
      <c r="C333" t="s">
        <v>14968</v>
      </c>
      <c r="F333" t="s">
        <v>14894</v>
      </c>
      <c r="G333" t="s">
        <v>14895</v>
      </c>
      <c r="H333">
        <v>47</v>
      </c>
      <c r="I333" t="s">
        <v>9111</v>
      </c>
      <c r="J333">
        <v>46</v>
      </c>
      <c r="K333" t="s">
        <v>5402</v>
      </c>
      <c r="L333">
        <v>255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1</v>
      </c>
      <c r="V333">
        <v>1</v>
      </c>
      <c r="W333">
        <v>0</v>
      </c>
      <c r="X333">
        <v>0</v>
      </c>
      <c r="Y333">
        <v>3</v>
      </c>
      <c r="Z333">
        <v>0</v>
      </c>
      <c r="AA333">
        <v>2</v>
      </c>
      <c r="AB333">
        <v>3</v>
      </c>
      <c r="AC333">
        <v>0</v>
      </c>
      <c r="AD333">
        <v>1</v>
      </c>
      <c r="AE333" t="b">
        <v>1</v>
      </c>
      <c r="AF333" t="b">
        <v>0</v>
      </c>
      <c r="AG333" t="b">
        <v>0</v>
      </c>
      <c r="AH333" t="b">
        <v>0</v>
      </c>
      <c r="AI333" t="b">
        <v>0</v>
      </c>
      <c r="AJ333">
        <v>6</v>
      </c>
      <c r="AK333">
        <v>0</v>
      </c>
      <c r="AL333">
        <v>1</v>
      </c>
      <c r="AM333">
        <v>1</v>
      </c>
      <c r="AN333">
        <v>0</v>
      </c>
      <c r="AO333">
        <v>0</v>
      </c>
    </row>
    <row r="334" spans="1:41" x14ac:dyDescent="0.55000000000000004">
      <c r="A334">
        <v>333</v>
      </c>
      <c r="B334">
        <v>59</v>
      </c>
      <c r="C334" t="s">
        <v>14969</v>
      </c>
      <c r="F334" t="s">
        <v>14894</v>
      </c>
      <c r="G334" t="s">
        <v>14895</v>
      </c>
      <c r="H334">
        <v>47</v>
      </c>
      <c r="I334" t="s">
        <v>9111</v>
      </c>
      <c r="J334">
        <v>46</v>
      </c>
      <c r="K334" t="s">
        <v>5402</v>
      </c>
      <c r="L334">
        <v>255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1</v>
      </c>
      <c r="V334">
        <v>1</v>
      </c>
      <c r="W334">
        <v>0</v>
      </c>
      <c r="X334">
        <v>0</v>
      </c>
      <c r="Y334">
        <v>3</v>
      </c>
      <c r="Z334">
        <v>0</v>
      </c>
      <c r="AA334">
        <v>2</v>
      </c>
      <c r="AB334">
        <v>3</v>
      </c>
      <c r="AC334">
        <v>0</v>
      </c>
      <c r="AD334">
        <v>1</v>
      </c>
      <c r="AE334" t="b">
        <v>0</v>
      </c>
      <c r="AF334" t="b">
        <v>0</v>
      </c>
      <c r="AG334" t="b">
        <v>0</v>
      </c>
      <c r="AH334" t="b">
        <v>1</v>
      </c>
      <c r="AI334" t="b">
        <v>0</v>
      </c>
      <c r="AJ334">
        <v>6</v>
      </c>
      <c r="AK334">
        <v>0</v>
      </c>
      <c r="AL334">
        <v>1</v>
      </c>
      <c r="AM334">
        <v>0</v>
      </c>
      <c r="AN334">
        <v>0</v>
      </c>
      <c r="AO334">
        <v>0</v>
      </c>
    </row>
    <row r="335" spans="1:41" x14ac:dyDescent="0.55000000000000004">
      <c r="A335">
        <v>334</v>
      </c>
      <c r="B335">
        <v>60</v>
      </c>
      <c r="C335" t="s">
        <v>14970</v>
      </c>
      <c r="F335" t="s">
        <v>14894</v>
      </c>
      <c r="G335" t="s">
        <v>14895</v>
      </c>
      <c r="H335">
        <v>47</v>
      </c>
      <c r="I335" t="s">
        <v>9111</v>
      </c>
      <c r="J335">
        <v>46</v>
      </c>
      <c r="K335" t="s">
        <v>5402</v>
      </c>
      <c r="L335">
        <v>255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1</v>
      </c>
      <c r="V335">
        <v>1</v>
      </c>
      <c r="W335">
        <v>0</v>
      </c>
      <c r="X335">
        <v>0</v>
      </c>
      <c r="Y335">
        <v>3</v>
      </c>
      <c r="Z335">
        <v>0</v>
      </c>
      <c r="AA335">
        <v>2</v>
      </c>
      <c r="AB335">
        <v>3</v>
      </c>
      <c r="AC335">
        <v>0</v>
      </c>
      <c r="AD335">
        <v>1</v>
      </c>
      <c r="AE335" t="b">
        <v>0</v>
      </c>
      <c r="AF335" t="b">
        <v>0</v>
      </c>
      <c r="AG335" t="b">
        <v>0</v>
      </c>
      <c r="AH335" t="b">
        <v>1</v>
      </c>
      <c r="AI335" t="b">
        <v>0</v>
      </c>
      <c r="AJ335">
        <v>6</v>
      </c>
      <c r="AK335">
        <v>0</v>
      </c>
      <c r="AL335">
        <v>1</v>
      </c>
      <c r="AM335">
        <v>0</v>
      </c>
      <c r="AN335">
        <v>0</v>
      </c>
      <c r="AO335">
        <v>0</v>
      </c>
    </row>
    <row r="336" spans="1:41" x14ac:dyDescent="0.55000000000000004">
      <c r="A336">
        <v>335</v>
      </c>
      <c r="B336">
        <v>61</v>
      </c>
      <c r="C336" t="s">
        <v>14971</v>
      </c>
      <c r="F336" t="s">
        <v>14894</v>
      </c>
      <c r="G336" t="s">
        <v>14895</v>
      </c>
      <c r="H336">
        <v>47</v>
      </c>
      <c r="I336" t="s">
        <v>9111</v>
      </c>
      <c r="J336">
        <v>46</v>
      </c>
      <c r="K336" t="s">
        <v>5402</v>
      </c>
      <c r="L336">
        <v>255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1</v>
      </c>
      <c r="V336">
        <v>1</v>
      </c>
      <c r="W336">
        <v>0</v>
      </c>
      <c r="X336">
        <v>0</v>
      </c>
      <c r="Y336">
        <v>3</v>
      </c>
      <c r="Z336">
        <v>0</v>
      </c>
      <c r="AA336">
        <v>2</v>
      </c>
      <c r="AB336">
        <v>3</v>
      </c>
      <c r="AC336">
        <v>0</v>
      </c>
      <c r="AD336">
        <v>1</v>
      </c>
      <c r="AE336" t="b">
        <v>0</v>
      </c>
      <c r="AF336" t="b">
        <v>0</v>
      </c>
      <c r="AG336" t="b">
        <v>0</v>
      </c>
      <c r="AH336" t="b">
        <v>1</v>
      </c>
      <c r="AI336" t="b">
        <v>0</v>
      </c>
      <c r="AJ336">
        <v>6</v>
      </c>
      <c r="AK336">
        <v>0</v>
      </c>
      <c r="AL336">
        <v>1</v>
      </c>
      <c r="AM336">
        <v>0</v>
      </c>
      <c r="AN336">
        <v>0</v>
      </c>
      <c r="AO336">
        <v>0</v>
      </c>
    </row>
    <row r="337" spans="1:41" x14ac:dyDescent="0.55000000000000004">
      <c r="A337">
        <v>336</v>
      </c>
      <c r="B337">
        <v>62</v>
      </c>
      <c r="C337" t="s">
        <v>14972</v>
      </c>
      <c r="F337" t="s">
        <v>14894</v>
      </c>
      <c r="G337" t="s">
        <v>14895</v>
      </c>
      <c r="H337">
        <v>47</v>
      </c>
      <c r="I337" t="s">
        <v>9111</v>
      </c>
      <c r="J337">
        <v>46</v>
      </c>
      <c r="K337" t="s">
        <v>5402</v>
      </c>
      <c r="L337">
        <v>255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1</v>
      </c>
      <c r="V337">
        <v>1</v>
      </c>
      <c r="W337">
        <v>0</v>
      </c>
      <c r="X337">
        <v>0</v>
      </c>
      <c r="Y337">
        <v>3</v>
      </c>
      <c r="Z337">
        <v>0</v>
      </c>
      <c r="AA337">
        <v>2</v>
      </c>
      <c r="AB337">
        <v>3</v>
      </c>
      <c r="AC337">
        <v>0</v>
      </c>
      <c r="AD337">
        <v>1</v>
      </c>
      <c r="AE337" t="b">
        <v>0</v>
      </c>
      <c r="AF337" t="b">
        <v>0</v>
      </c>
      <c r="AG337" t="b">
        <v>0</v>
      </c>
      <c r="AH337" t="b">
        <v>1</v>
      </c>
      <c r="AI337" t="b">
        <v>0</v>
      </c>
      <c r="AJ337">
        <v>6</v>
      </c>
      <c r="AK337">
        <v>0</v>
      </c>
      <c r="AL337">
        <v>0</v>
      </c>
      <c r="AM337">
        <v>0</v>
      </c>
      <c r="AN337">
        <v>0</v>
      </c>
      <c r="AO337">
        <v>0</v>
      </c>
    </row>
    <row r="338" spans="1:41" x14ac:dyDescent="0.55000000000000004">
      <c r="A338">
        <v>337</v>
      </c>
      <c r="B338">
        <v>63</v>
      </c>
      <c r="C338" t="s">
        <v>14973</v>
      </c>
      <c r="F338" t="s">
        <v>14894</v>
      </c>
      <c r="G338" t="s">
        <v>14895</v>
      </c>
      <c r="H338">
        <v>47</v>
      </c>
      <c r="I338" t="s">
        <v>9111</v>
      </c>
      <c r="J338">
        <v>46</v>
      </c>
      <c r="K338" t="s">
        <v>5402</v>
      </c>
      <c r="L338">
        <v>255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3</v>
      </c>
      <c r="V338">
        <v>1</v>
      </c>
      <c r="W338">
        <v>0</v>
      </c>
      <c r="X338">
        <v>0</v>
      </c>
      <c r="Y338">
        <v>3</v>
      </c>
      <c r="Z338">
        <v>0</v>
      </c>
      <c r="AA338">
        <v>2</v>
      </c>
      <c r="AB338">
        <v>3</v>
      </c>
      <c r="AC338">
        <v>0</v>
      </c>
      <c r="AD338">
        <v>1</v>
      </c>
      <c r="AE338" t="b">
        <v>0</v>
      </c>
      <c r="AF338" t="b">
        <v>0</v>
      </c>
      <c r="AG338" t="b">
        <v>0</v>
      </c>
      <c r="AH338" t="b">
        <v>1</v>
      </c>
      <c r="AI338" t="b">
        <v>0</v>
      </c>
      <c r="AJ338">
        <v>6</v>
      </c>
      <c r="AK338">
        <v>0</v>
      </c>
      <c r="AL338">
        <v>1</v>
      </c>
      <c r="AM338">
        <v>0</v>
      </c>
      <c r="AN338">
        <v>1</v>
      </c>
      <c r="AO338">
        <v>0</v>
      </c>
    </row>
    <row r="339" spans="1:41" x14ac:dyDescent="0.55000000000000004">
      <c r="A339">
        <v>338</v>
      </c>
      <c r="B339">
        <v>64</v>
      </c>
      <c r="C339" t="s">
        <v>14974</v>
      </c>
      <c r="F339" t="s">
        <v>14894</v>
      </c>
      <c r="G339" t="s">
        <v>14895</v>
      </c>
      <c r="H339">
        <v>47</v>
      </c>
      <c r="I339" t="s">
        <v>9111</v>
      </c>
      <c r="J339">
        <v>46</v>
      </c>
      <c r="K339" t="s">
        <v>5402</v>
      </c>
      <c r="L339">
        <v>255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1</v>
      </c>
      <c r="V339">
        <v>1</v>
      </c>
      <c r="W339">
        <v>0</v>
      </c>
      <c r="X339">
        <v>0</v>
      </c>
      <c r="Y339">
        <v>3</v>
      </c>
      <c r="Z339">
        <v>0</v>
      </c>
      <c r="AA339">
        <v>2</v>
      </c>
      <c r="AB339">
        <v>3</v>
      </c>
      <c r="AC339">
        <v>0</v>
      </c>
      <c r="AD339">
        <v>1</v>
      </c>
      <c r="AE339" t="b">
        <v>0</v>
      </c>
      <c r="AF339" t="b">
        <v>0</v>
      </c>
      <c r="AG339" t="b">
        <v>0</v>
      </c>
      <c r="AH339" t="b">
        <v>1</v>
      </c>
      <c r="AI339" t="b">
        <v>0</v>
      </c>
      <c r="AJ339">
        <v>6</v>
      </c>
      <c r="AK339">
        <v>0</v>
      </c>
      <c r="AL339">
        <v>1</v>
      </c>
      <c r="AM339">
        <v>0</v>
      </c>
      <c r="AN339">
        <v>0</v>
      </c>
      <c r="AO339">
        <v>0</v>
      </c>
    </row>
    <row r="340" spans="1:41" x14ac:dyDescent="0.55000000000000004">
      <c r="A340">
        <v>339</v>
      </c>
      <c r="B340">
        <v>65</v>
      </c>
      <c r="C340" t="s">
        <v>14975</v>
      </c>
      <c r="F340" t="s">
        <v>14894</v>
      </c>
      <c r="G340" t="s">
        <v>14895</v>
      </c>
      <c r="H340">
        <v>47</v>
      </c>
      <c r="I340" t="s">
        <v>9111</v>
      </c>
      <c r="J340">
        <v>46</v>
      </c>
      <c r="K340" t="s">
        <v>5402</v>
      </c>
      <c r="L340">
        <v>255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1</v>
      </c>
      <c r="V340">
        <v>1</v>
      </c>
      <c r="W340">
        <v>0</v>
      </c>
      <c r="X340">
        <v>0</v>
      </c>
      <c r="Y340">
        <v>3</v>
      </c>
      <c r="Z340">
        <v>0</v>
      </c>
      <c r="AA340">
        <v>2</v>
      </c>
      <c r="AB340">
        <v>3</v>
      </c>
      <c r="AC340">
        <v>0</v>
      </c>
      <c r="AD340">
        <v>1</v>
      </c>
      <c r="AE340" t="b">
        <v>0</v>
      </c>
      <c r="AF340" t="b">
        <v>0</v>
      </c>
      <c r="AG340" t="b">
        <v>0</v>
      </c>
      <c r="AH340" t="b">
        <v>1</v>
      </c>
      <c r="AI340" t="b">
        <v>0</v>
      </c>
      <c r="AJ340">
        <v>6</v>
      </c>
      <c r="AK340">
        <v>0</v>
      </c>
      <c r="AL340">
        <v>1</v>
      </c>
      <c r="AM340">
        <v>0</v>
      </c>
      <c r="AN340">
        <v>0</v>
      </c>
      <c r="AO340">
        <v>0</v>
      </c>
    </row>
    <row r="341" spans="1:41" x14ac:dyDescent="0.55000000000000004">
      <c r="A341">
        <v>340</v>
      </c>
      <c r="B341">
        <v>1</v>
      </c>
      <c r="C341" t="s">
        <v>14976</v>
      </c>
      <c r="D341" t="s">
        <v>14977</v>
      </c>
      <c r="F341" t="s">
        <v>14978</v>
      </c>
      <c r="G341" t="s">
        <v>14979</v>
      </c>
      <c r="L341">
        <v>255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1</v>
      </c>
      <c r="V341">
        <v>3</v>
      </c>
      <c r="W341">
        <v>0</v>
      </c>
      <c r="X341">
        <v>1</v>
      </c>
      <c r="Y341">
        <v>2</v>
      </c>
      <c r="Z341">
        <v>1</v>
      </c>
      <c r="AA341">
        <v>2</v>
      </c>
      <c r="AB341">
        <v>3</v>
      </c>
      <c r="AC341">
        <v>2</v>
      </c>
      <c r="AD341">
        <v>1</v>
      </c>
      <c r="AE341" t="b">
        <v>0</v>
      </c>
      <c r="AF341" t="b">
        <v>0</v>
      </c>
      <c r="AG341" t="b">
        <v>0</v>
      </c>
      <c r="AH341" t="b">
        <v>1</v>
      </c>
      <c r="AI341" t="b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</row>
    <row r="342" spans="1:41" x14ac:dyDescent="0.55000000000000004">
      <c r="A342">
        <v>341</v>
      </c>
      <c r="B342">
        <v>2</v>
      </c>
      <c r="C342" t="s">
        <v>14980</v>
      </c>
      <c r="D342" t="s">
        <v>14977</v>
      </c>
      <c r="F342" t="s">
        <v>14978</v>
      </c>
      <c r="G342" t="s">
        <v>14979</v>
      </c>
      <c r="L342">
        <v>255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1</v>
      </c>
      <c r="V342">
        <v>3</v>
      </c>
      <c r="W342">
        <v>0</v>
      </c>
      <c r="X342">
        <v>1</v>
      </c>
      <c r="Y342">
        <v>2</v>
      </c>
      <c r="Z342">
        <v>1</v>
      </c>
      <c r="AA342">
        <v>2</v>
      </c>
      <c r="AB342">
        <v>3</v>
      </c>
      <c r="AC342">
        <v>2</v>
      </c>
      <c r="AD342">
        <v>3</v>
      </c>
      <c r="AE342" t="b">
        <v>1</v>
      </c>
      <c r="AF342" t="b">
        <v>0</v>
      </c>
      <c r="AG342" t="b">
        <v>0</v>
      </c>
      <c r="AH342" t="b">
        <v>0</v>
      </c>
      <c r="AI342" t="b">
        <v>1</v>
      </c>
      <c r="AJ342">
        <v>0</v>
      </c>
      <c r="AK342">
        <v>0</v>
      </c>
      <c r="AL342">
        <v>2</v>
      </c>
      <c r="AM342">
        <v>0</v>
      </c>
      <c r="AN342">
        <v>0</v>
      </c>
      <c r="AO342">
        <v>0</v>
      </c>
    </row>
    <row r="343" spans="1:41" x14ac:dyDescent="0.55000000000000004">
      <c r="A343">
        <v>342</v>
      </c>
      <c r="B343">
        <v>3</v>
      </c>
      <c r="C343" t="s">
        <v>14981</v>
      </c>
      <c r="D343" t="s">
        <v>14977</v>
      </c>
      <c r="F343" t="s">
        <v>14978</v>
      </c>
      <c r="G343" t="s">
        <v>14979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3</v>
      </c>
      <c r="W343">
        <v>0</v>
      </c>
      <c r="X343">
        <v>1</v>
      </c>
      <c r="Y343">
        <v>2</v>
      </c>
      <c r="Z343">
        <v>1</v>
      </c>
      <c r="AA343">
        <v>2</v>
      </c>
      <c r="AB343">
        <v>3</v>
      </c>
      <c r="AC343">
        <v>3</v>
      </c>
      <c r="AD343">
        <v>3</v>
      </c>
      <c r="AE343" t="b">
        <v>0</v>
      </c>
      <c r="AF343" t="b">
        <v>0</v>
      </c>
      <c r="AG343" t="b">
        <v>0</v>
      </c>
      <c r="AH343" t="b">
        <v>0</v>
      </c>
      <c r="AI343" t="b">
        <v>1</v>
      </c>
      <c r="AJ343">
        <v>0</v>
      </c>
      <c r="AK343">
        <v>0</v>
      </c>
      <c r="AL343">
        <v>2</v>
      </c>
      <c r="AM343">
        <v>1</v>
      </c>
      <c r="AN343">
        <v>0</v>
      </c>
      <c r="AO343">
        <v>0</v>
      </c>
    </row>
    <row r="344" spans="1:41" x14ac:dyDescent="0.55000000000000004">
      <c r="A344">
        <v>343</v>
      </c>
      <c r="B344">
        <v>4</v>
      </c>
      <c r="C344" t="s">
        <v>14982</v>
      </c>
      <c r="D344" t="s">
        <v>14619</v>
      </c>
      <c r="F344" t="s">
        <v>14978</v>
      </c>
      <c r="G344" t="s">
        <v>14979</v>
      </c>
      <c r="L344">
        <v>255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1</v>
      </c>
      <c r="V344">
        <v>3</v>
      </c>
      <c r="W344">
        <v>0</v>
      </c>
      <c r="X344">
        <v>1</v>
      </c>
      <c r="Y344">
        <v>2</v>
      </c>
      <c r="Z344">
        <v>1</v>
      </c>
      <c r="AA344">
        <v>2</v>
      </c>
      <c r="AB344">
        <v>3</v>
      </c>
      <c r="AC344">
        <v>3</v>
      </c>
      <c r="AD344">
        <v>2</v>
      </c>
      <c r="AE344" t="b">
        <v>1</v>
      </c>
      <c r="AF344" t="b">
        <v>0</v>
      </c>
      <c r="AG344" t="b">
        <v>0</v>
      </c>
      <c r="AH344" t="b">
        <v>0</v>
      </c>
      <c r="AI344" t="b">
        <v>0</v>
      </c>
      <c r="AJ344">
        <v>0</v>
      </c>
      <c r="AK344">
        <v>0</v>
      </c>
      <c r="AL344">
        <v>2</v>
      </c>
      <c r="AM344">
        <v>1</v>
      </c>
      <c r="AN344">
        <v>0</v>
      </c>
      <c r="AO344">
        <v>0</v>
      </c>
    </row>
    <row r="345" spans="1:41" x14ac:dyDescent="0.55000000000000004">
      <c r="A345">
        <v>344</v>
      </c>
      <c r="B345">
        <v>5</v>
      </c>
      <c r="C345" t="s">
        <v>14983</v>
      </c>
      <c r="D345" t="s">
        <v>14619</v>
      </c>
      <c r="F345" t="s">
        <v>14978</v>
      </c>
      <c r="G345" t="s">
        <v>14979</v>
      </c>
      <c r="L345">
        <v>255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1</v>
      </c>
      <c r="W345">
        <v>0</v>
      </c>
      <c r="X345">
        <v>1</v>
      </c>
      <c r="Y345">
        <v>2</v>
      </c>
      <c r="Z345">
        <v>1</v>
      </c>
      <c r="AA345">
        <v>2</v>
      </c>
      <c r="AB345">
        <v>3</v>
      </c>
      <c r="AC345">
        <v>3</v>
      </c>
      <c r="AD345">
        <v>2</v>
      </c>
      <c r="AE345" t="b">
        <v>1</v>
      </c>
      <c r="AF345" t="b">
        <v>0</v>
      </c>
      <c r="AG345" t="b">
        <v>0</v>
      </c>
      <c r="AH345" t="b">
        <v>0</v>
      </c>
      <c r="AI345" t="b">
        <v>0</v>
      </c>
      <c r="AJ345">
        <v>0</v>
      </c>
      <c r="AK345">
        <v>0</v>
      </c>
      <c r="AL345">
        <v>2</v>
      </c>
      <c r="AM345">
        <v>0</v>
      </c>
      <c r="AN345">
        <v>0</v>
      </c>
      <c r="AO345">
        <v>0</v>
      </c>
    </row>
    <row r="346" spans="1:41" x14ac:dyDescent="0.55000000000000004">
      <c r="A346">
        <v>345</v>
      </c>
      <c r="B346">
        <v>6</v>
      </c>
      <c r="C346" t="s">
        <v>14984</v>
      </c>
      <c r="D346" t="s">
        <v>14619</v>
      </c>
      <c r="F346" t="s">
        <v>14978</v>
      </c>
      <c r="G346" t="s">
        <v>14979</v>
      </c>
      <c r="L346">
        <v>255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1</v>
      </c>
      <c r="V346">
        <v>3</v>
      </c>
      <c r="W346">
        <v>1</v>
      </c>
      <c r="X346">
        <v>1</v>
      </c>
      <c r="Y346">
        <v>2</v>
      </c>
      <c r="Z346">
        <v>1</v>
      </c>
      <c r="AA346">
        <v>2</v>
      </c>
      <c r="AB346">
        <v>3</v>
      </c>
      <c r="AC346">
        <v>3</v>
      </c>
      <c r="AD346">
        <v>2</v>
      </c>
      <c r="AE346" t="b">
        <v>1</v>
      </c>
      <c r="AF346" t="b">
        <v>0</v>
      </c>
      <c r="AG346" t="b">
        <v>0</v>
      </c>
      <c r="AH346" t="b">
        <v>0</v>
      </c>
      <c r="AI346" t="b">
        <v>1</v>
      </c>
      <c r="AJ346">
        <v>0</v>
      </c>
      <c r="AK346">
        <v>0</v>
      </c>
      <c r="AL346">
        <v>2</v>
      </c>
      <c r="AM346">
        <v>0</v>
      </c>
      <c r="AN346">
        <v>0</v>
      </c>
      <c r="AO346">
        <v>0</v>
      </c>
    </row>
    <row r="347" spans="1:41" x14ac:dyDescent="0.55000000000000004">
      <c r="A347">
        <v>346</v>
      </c>
      <c r="B347">
        <v>7</v>
      </c>
      <c r="C347" t="s">
        <v>14985</v>
      </c>
      <c r="D347" t="s">
        <v>14619</v>
      </c>
      <c r="F347" t="s">
        <v>14978</v>
      </c>
      <c r="G347" t="s">
        <v>14979</v>
      </c>
      <c r="L347">
        <v>255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1</v>
      </c>
      <c r="V347">
        <v>3</v>
      </c>
      <c r="W347">
        <v>0</v>
      </c>
      <c r="X347">
        <v>1</v>
      </c>
      <c r="Y347">
        <v>2</v>
      </c>
      <c r="Z347">
        <v>1</v>
      </c>
      <c r="AA347">
        <v>2</v>
      </c>
      <c r="AB347">
        <v>3</v>
      </c>
      <c r="AC347">
        <v>2</v>
      </c>
      <c r="AD347">
        <v>2</v>
      </c>
      <c r="AE347" t="b">
        <v>1</v>
      </c>
      <c r="AF347" t="b">
        <v>0</v>
      </c>
      <c r="AG347" t="b">
        <v>0</v>
      </c>
      <c r="AH347" t="b">
        <v>0</v>
      </c>
      <c r="AI347" t="b">
        <v>0</v>
      </c>
      <c r="AJ347">
        <v>0</v>
      </c>
      <c r="AK347">
        <v>0</v>
      </c>
      <c r="AL347">
        <v>1</v>
      </c>
      <c r="AM347">
        <v>1</v>
      </c>
      <c r="AN347">
        <v>0</v>
      </c>
      <c r="AO347">
        <v>0</v>
      </c>
    </row>
    <row r="348" spans="1:41" x14ac:dyDescent="0.55000000000000004">
      <c r="A348">
        <v>347</v>
      </c>
      <c r="B348">
        <v>8</v>
      </c>
      <c r="C348" t="s">
        <v>14986</v>
      </c>
      <c r="D348" t="s">
        <v>14619</v>
      </c>
      <c r="F348" t="s">
        <v>14978</v>
      </c>
      <c r="G348" t="s">
        <v>14979</v>
      </c>
      <c r="H348">
        <v>9</v>
      </c>
      <c r="I348" t="s">
        <v>2380</v>
      </c>
      <c r="L348">
        <v>255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3</v>
      </c>
      <c r="W348">
        <v>0</v>
      </c>
      <c r="X348">
        <v>1</v>
      </c>
      <c r="Y348">
        <v>0</v>
      </c>
      <c r="Z348">
        <v>1</v>
      </c>
      <c r="AA348">
        <v>2</v>
      </c>
      <c r="AB348">
        <v>3</v>
      </c>
      <c r="AC348">
        <v>3</v>
      </c>
      <c r="AD348">
        <v>1</v>
      </c>
      <c r="AE348" t="b">
        <v>0</v>
      </c>
      <c r="AF348" t="b">
        <v>0</v>
      </c>
      <c r="AG348" t="b">
        <v>0</v>
      </c>
      <c r="AH348" t="b">
        <v>0</v>
      </c>
      <c r="AI348" t="b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</row>
    <row r="349" spans="1:41" x14ac:dyDescent="0.55000000000000004">
      <c r="A349">
        <v>348</v>
      </c>
      <c r="B349">
        <v>9</v>
      </c>
      <c r="C349" t="s">
        <v>14987</v>
      </c>
      <c r="D349" t="s">
        <v>14619</v>
      </c>
      <c r="F349" t="s">
        <v>14978</v>
      </c>
      <c r="G349" t="s">
        <v>14979</v>
      </c>
      <c r="H349">
        <v>9</v>
      </c>
      <c r="I349" t="s">
        <v>2380</v>
      </c>
      <c r="J349">
        <v>571</v>
      </c>
      <c r="K349" t="s">
        <v>2572</v>
      </c>
      <c r="L349">
        <v>2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2</v>
      </c>
      <c r="V349">
        <v>3</v>
      </c>
      <c r="W349">
        <v>0</v>
      </c>
      <c r="X349">
        <v>1</v>
      </c>
      <c r="Y349">
        <v>255</v>
      </c>
      <c r="Z349">
        <v>1</v>
      </c>
      <c r="AA349">
        <v>2</v>
      </c>
      <c r="AB349">
        <v>1</v>
      </c>
      <c r="AC349">
        <v>3</v>
      </c>
      <c r="AD349">
        <v>1</v>
      </c>
      <c r="AE349" t="b">
        <v>0</v>
      </c>
      <c r="AF349" t="b">
        <v>0</v>
      </c>
      <c r="AG349" t="b">
        <v>0</v>
      </c>
      <c r="AH349" t="b">
        <v>0</v>
      </c>
      <c r="AI349" t="b">
        <v>0</v>
      </c>
      <c r="AJ349">
        <v>0</v>
      </c>
      <c r="AK349">
        <v>6</v>
      </c>
      <c r="AL349">
        <v>0</v>
      </c>
      <c r="AM349">
        <v>0</v>
      </c>
      <c r="AN349">
        <v>0</v>
      </c>
      <c r="AO349">
        <v>13</v>
      </c>
    </row>
    <row r="350" spans="1:41" x14ac:dyDescent="0.55000000000000004">
      <c r="A350">
        <v>349</v>
      </c>
      <c r="B350">
        <v>10</v>
      </c>
      <c r="C350" t="s">
        <v>14988</v>
      </c>
      <c r="D350" t="s">
        <v>14619</v>
      </c>
      <c r="F350" t="s">
        <v>14978</v>
      </c>
      <c r="G350" t="s">
        <v>14979</v>
      </c>
      <c r="H350">
        <v>9</v>
      </c>
      <c r="I350" t="s">
        <v>2380</v>
      </c>
      <c r="J350">
        <v>571</v>
      </c>
      <c r="K350" t="s">
        <v>2572</v>
      </c>
      <c r="L350">
        <v>2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1</v>
      </c>
      <c r="V350">
        <v>1</v>
      </c>
      <c r="W350">
        <v>0</v>
      </c>
      <c r="X350">
        <v>1</v>
      </c>
      <c r="Y350">
        <v>255</v>
      </c>
      <c r="Z350">
        <v>1</v>
      </c>
      <c r="AA350">
        <v>2</v>
      </c>
      <c r="AB350">
        <v>3</v>
      </c>
      <c r="AC350">
        <v>3</v>
      </c>
      <c r="AD350">
        <v>1</v>
      </c>
      <c r="AE350" t="b">
        <v>1</v>
      </c>
      <c r="AF350" t="b">
        <v>0</v>
      </c>
      <c r="AG350" t="b">
        <v>0</v>
      </c>
      <c r="AH350" t="b">
        <v>0</v>
      </c>
      <c r="AI350" t="b">
        <v>0</v>
      </c>
      <c r="AJ350">
        <v>0</v>
      </c>
      <c r="AK350">
        <v>0</v>
      </c>
      <c r="AL350">
        <v>1</v>
      </c>
      <c r="AM350">
        <v>0</v>
      </c>
      <c r="AN350">
        <v>0</v>
      </c>
      <c r="AO350">
        <v>0</v>
      </c>
    </row>
    <row r="351" spans="1:41" x14ac:dyDescent="0.55000000000000004">
      <c r="A351">
        <v>350</v>
      </c>
      <c r="B351">
        <v>11</v>
      </c>
      <c r="C351" t="s">
        <v>14989</v>
      </c>
      <c r="D351" t="s">
        <v>14619</v>
      </c>
      <c r="F351" t="s">
        <v>14978</v>
      </c>
      <c r="G351" t="s">
        <v>14979</v>
      </c>
      <c r="H351">
        <v>9</v>
      </c>
      <c r="I351" t="s">
        <v>2380</v>
      </c>
      <c r="J351">
        <v>571</v>
      </c>
      <c r="K351" t="s">
        <v>2572</v>
      </c>
      <c r="L351">
        <v>2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1</v>
      </c>
      <c r="V351">
        <v>1</v>
      </c>
      <c r="W351">
        <v>0</v>
      </c>
      <c r="X351">
        <v>1</v>
      </c>
      <c r="Y351">
        <v>255</v>
      </c>
      <c r="Z351">
        <v>1</v>
      </c>
      <c r="AA351">
        <v>2</v>
      </c>
      <c r="AB351">
        <v>1</v>
      </c>
      <c r="AC351">
        <v>3</v>
      </c>
      <c r="AD351">
        <v>1</v>
      </c>
      <c r="AE351" t="b">
        <v>0</v>
      </c>
      <c r="AF351" t="b">
        <v>0</v>
      </c>
      <c r="AG351" t="b">
        <v>0</v>
      </c>
      <c r="AH351" t="b">
        <v>0</v>
      </c>
      <c r="AI351" t="b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</row>
    <row r="352" spans="1:41" x14ac:dyDescent="0.55000000000000004">
      <c r="A352">
        <v>351</v>
      </c>
      <c r="B352">
        <v>12</v>
      </c>
      <c r="C352" t="s">
        <v>14990</v>
      </c>
      <c r="D352" t="s">
        <v>14619</v>
      </c>
      <c r="F352" t="s">
        <v>14978</v>
      </c>
      <c r="G352" t="s">
        <v>14979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1</v>
      </c>
      <c r="V352">
        <v>3</v>
      </c>
      <c r="W352">
        <v>0</v>
      </c>
      <c r="X352">
        <v>1</v>
      </c>
      <c r="Y352">
        <v>0</v>
      </c>
      <c r="Z352">
        <v>1</v>
      </c>
      <c r="AA352">
        <v>1</v>
      </c>
      <c r="AB352">
        <v>3</v>
      </c>
      <c r="AC352">
        <v>3</v>
      </c>
      <c r="AD352">
        <v>1</v>
      </c>
      <c r="AE352" t="b">
        <v>0</v>
      </c>
      <c r="AF352" t="b">
        <v>0</v>
      </c>
      <c r="AG352" t="b">
        <v>0</v>
      </c>
      <c r="AH352" t="b">
        <v>1</v>
      </c>
      <c r="AI352" t="b">
        <v>0</v>
      </c>
      <c r="AJ352">
        <v>0</v>
      </c>
      <c r="AK352">
        <v>6</v>
      </c>
      <c r="AL352">
        <v>0</v>
      </c>
      <c r="AM352">
        <v>0</v>
      </c>
      <c r="AN352">
        <v>0</v>
      </c>
      <c r="AO352">
        <v>13</v>
      </c>
    </row>
    <row r="353" spans="1:41" x14ac:dyDescent="0.55000000000000004">
      <c r="A353">
        <v>352</v>
      </c>
      <c r="B353">
        <v>13</v>
      </c>
      <c r="C353" t="s">
        <v>14991</v>
      </c>
      <c r="D353" t="s">
        <v>14619</v>
      </c>
      <c r="F353" t="s">
        <v>14978</v>
      </c>
      <c r="G353" t="s">
        <v>14979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1</v>
      </c>
      <c r="V353">
        <v>1</v>
      </c>
      <c r="W353">
        <v>0</v>
      </c>
      <c r="X353">
        <v>1</v>
      </c>
      <c r="Y353">
        <v>0</v>
      </c>
      <c r="Z353">
        <v>1</v>
      </c>
      <c r="AA353">
        <v>2</v>
      </c>
      <c r="AB353">
        <v>3</v>
      </c>
      <c r="AC353">
        <v>3</v>
      </c>
      <c r="AD353">
        <v>1</v>
      </c>
      <c r="AE353" t="b">
        <v>0</v>
      </c>
      <c r="AF353" t="b">
        <v>0</v>
      </c>
      <c r="AG353" t="b">
        <v>0</v>
      </c>
      <c r="AH353" t="b">
        <v>1</v>
      </c>
      <c r="AI353" t="b">
        <v>0</v>
      </c>
      <c r="AJ353">
        <v>0</v>
      </c>
      <c r="AK353">
        <v>6</v>
      </c>
      <c r="AL353">
        <v>0</v>
      </c>
      <c r="AM353">
        <v>0</v>
      </c>
      <c r="AN353">
        <v>0</v>
      </c>
      <c r="AO353">
        <v>13</v>
      </c>
    </row>
    <row r="354" spans="1:41" x14ac:dyDescent="0.55000000000000004">
      <c r="A354">
        <v>353</v>
      </c>
      <c r="B354">
        <v>14</v>
      </c>
      <c r="C354" t="s">
        <v>14992</v>
      </c>
      <c r="D354" t="s">
        <v>14619</v>
      </c>
      <c r="F354" t="s">
        <v>14978</v>
      </c>
      <c r="G354" t="s">
        <v>14979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1</v>
      </c>
      <c r="V354">
        <v>3</v>
      </c>
      <c r="W354">
        <v>0</v>
      </c>
      <c r="X354">
        <v>1</v>
      </c>
      <c r="Y354">
        <v>2</v>
      </c>
      <c r="Z354">
        <v>1</v>
      </c>
      <c r="AA354">
        <v>2</v>
      </c>
      <c r="AB354">
        <v>3</v>
      </c>
      <c r="AC354">
        <v>3</v>
      </c>
      <c r="AD354">
        <v>1</v>
      </c>
      <c r="AE354" t="b">
        <v>0</v>
      </c>
      <c r="AF354" t="b">
        <v>0</v>
      </c>
      <c r="AG354" t="b">
        <v>0</v>
      </c>
      <c r="AH354" t="b">
        <v>0</v>
      </c>
      <c r="AI354" t="b">
        <v>0</v>
      </c>
      <c r="AJ354">
        <v>0</v>
      </c>
      <c r="AK354">
        <v>6</v>
      </c>
      <c r="AL354">
        <v>0</v>
      </c>
      <c r="AM354">
        <v>0</v>
      </c>
      <c r="AN354">
        <v>0</v>
      </c>
      <c r="AO354">
        <v>13</v>
      </c>
    </row>
    <row r="355" spans="1:41" x14ac:dyDescent="0.55000000000000004">
      <c r="A355">
        <v>354</v>
      </c>
      <c r="B355">
        <v>15</v>
      </c>
      <c r="C355" t="s">
        <v>14993</v>
      </c>
      <c r="D355" t="s">
        <v>14619</v>
      </c>
      <c r="F355" t="s">
        <v>14978</v>
      </c>
      <c r="G355" t="s">
        <v>14979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1</v>
      </c>
      <c r="V355">
        <v>1</v>
      </c>
      <c r="W355">
        <v>0</v>
      </c>
      <c r="X355">
        <v>1</v>
      </c>
      <c r="Y355">
        <v>2</v>
      </c>
      <c r="Z355">
        <v>1</v>
      </c>
      <c r="AA355">
        <v>2</v>
      </c>
      <c r="AB355">
        <v>3</v>
      </c>
      <c r="AC355">
        <v>3</v>
      </c>
      <c r="AD355">
        <v>1</v>
      </c>
      <c r="AE355" t="b">
        <v>0</v>
      </c>
      <c r="AF355" t="b">
        <v>0</v>
      </c>
      <c r="AG355" t="b">
        <v>0</v>
      </c>
      <c r="AH355" t="b">
        <v>0</v>
      </c>
      <c r="AI355" t="b">
        <v>0</v>
      </c>
      <c r="AJ355">
        <v>0</v>
      </c>
      <c r="AK355">
        <v>0</v>
      </c>
      <c r="AL355">
        <v>1</v>
      </c>
      <c r="AM355">
        <v>0</v>
      </c>
      <c r="AN355">
        <v>0</v>
      </c>
      <c r="AO355">
        <v>0</v>
      </c>
    </row>
    <row r="356" spans="1:41" x14ac:dyDescent="0.55000000000000004">
      <c r="A356">
        <v>355</v>
      </c>
      <c r="B356">
        <v>16</v>
      </c>
      <c r="C356" t="s">
        <v>14994</v>
      </c>
      <c r="D356" t="s">
        <v>14619</v>
      </c>
      <c r="F356" t="s">
        <v>14978</v>
      </c>
      <c r="G356" t="s">
        <v>14979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1</v>
      </c>
      <c r="V356">
        <v>3</v>
      </c>
      <c r="W356">
        <v>0</v>
      </c>
      <c r="X356">
        <v>1</v>
      </c>
      <c r="Y356">
        <v>2</v>
      </c>
      <c r="Z356">
        <v>1</v>
      </c>
      <c r="AA356">
        <v>2</v>
      </c>
      <c r="AB356">
        <v>3</v>
      </c>
      <c r="AC356">
        <v>3</v>
      </c>
      <c r="AD356">
        <v>1</v>
      </c>
      <c r="AE356" t="b">
        <v>0</v>
      </c>
      <c r="AF356" t="b">
        <v>0</v>
      </c>
      <c r="AG356" t="b">
        <v>0</v>
      </c>
      <c r="AH356" t="b">
        <v>0</v>
      </c>
      <c r="AI356" t="b">
        <v>0</v>
      </c>
      <c r="AJ356">
        <v>0</v>
      </c>
      <c r="AK356">
        <v>6</v>
      </c>
      <c r="AL356">
        <v>1</v>
      </c>
      <c r="AM356">
        <v>1</v>
      </c>
      <c r="AN356">
        <v>0</v>
      </c>
      <c r="AO356">
        <v>0</v>
      </c>
    </row>
    <row r="357" spans="1:41" x14ac:dyDescent="0.55000000000000004">
      <c r="A357">
        <v>356</v>
      </c>
      <c r="B357">
        <v>17</v>
      </c>
      <c r="C357" t="s">
        <v>14995</v>
      </c>
      <c r="D357" t="s">
        <v>14619</v>
      </c>
      <c r="F357" t="s">
        <v>14978</v>
      </c>
      <c r="G357" t="s">
        <v>14979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1</v>
      </c>
      <c r="V357">
        <v>1</v>
      </c>
      <c r="W357">
        <v>0</v>
      </c>
      <c r="X357">
        <v>1</v>
      </c>
      <c r="Y357">
        <v>2</v>
      </c>
      <c r="Z357">
        <v>1</v>
      </c>
      <c r="AA357">
        <v>2</v>
      </c>
      <c r="AB357">
        <v>3</v>
      </c>
      <c r="AC357">
        <v>3</v>
      </c>
      <c r="AD357">
        <v>1</v>
      </c>
      <c r="AE357" t="b">
        <v>0</v>
      </c>
      <c r="AF357" t="b">
        <v>0</v>
      </c>
      <c r="AG357" t="b">
        <v>0</v>
      </c>
      <c r="AH357" t="b">
        <v>0</v>
      </c>
      <c r="AI357" t="b">
        <v>0</v>
      </c>
      <c r="AJ357">
        <v>0</v>
      </c>
      <c r="AK357">
        <v>6</v>
      </c>
      <c r="AL357">
        <v>0</v>
      </c>
      <c r="AM357">
        <v>0</v>
      </c>
      <c r="AN357">
        <v>0</v>
      </c>
      <c r="AO357">
        <v>13</v>
      </c>
    </row>
    <row r="358" spans="1:41" x14ac:dyDescent="0.55000000000000004">
      <c r="A358">
        <v>357</v>
      </c>
      <c r="B358">
        <v>18</v>
      </c>
      <c r="C358" t="s">
        <v>14996</v>
      </c>
      <c r="D358" t="s">
        <v>14619</v>
      </c>
      <c r="F358" t="s">
        <v>14978</v>
      </c>
      <c r="G358" t="s">
        <v>14979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1</v>
      </c>
      <c r="V358">
        <v>4</v>
      </c>
      <c r="W358">
        <v>0</v>
      </c>
      <c r="X358">
        <v>1</v>
      </c>
      <c r="Y358">
        <v>2</v>
      </c>
      <c r="Z358">
        <v>1</v>
      </c>
      <c r="AA358">
        <v>2</v>
      </c>
      <c r="AB358">
        <v>3</v>
      </c>
      <c r="AC358">
        <v>3</v>
      </c>
      <c r="AD358">
        <v>1</v>
      </c>
      <c r="AE358" t="b">
        <v>0</v>
      </c>
      <c r="AF358" t="b">
        <v>0</v>
      </c>
      <c r="AG358" t="b">
        <v>0</v>
      </c>
      <c r="AH358" t="b">
        <v>0</v>
      </c>
      <c r="AI358" t="b">
        <v>0</v>
      </c>
      <c r="AJ358">
        <v>0</v>
      </c>
      <c r="AK358">
        <v>6</v>
      </c>
      <c r="AL358">
        <v>0</v>
      </c>
      <c r="AM358">
        <v>0</v>
      </c>
      <c r="AN358">
        <v>0</v>
      </c>
      <c r="AO358">
        <v>13</v>
      </c>
    </row>
    <row r="359" spans="1:41" x14ac:dyDescent="0.55000000000000004">
      <c r="A359">
        <v>358</v>
      </c>
      <c r="B359">
        <v>19</v>
      </c>
      <c r="C359" t="s">
        <v>14997</v>
      </c>
      <c r="D359" t="s">
        <v>14619</v>
      </c>
      <c r="F359" t="s">
        <v>14978</v>
      </c>
      <c r="G359" t="s">
        <v>14979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1</v>
      </c>
      <c r="V359">
        <v>1</v>
      </c>
      <c r="W359">
        <v>0</v>
      </c>
      <c r="X359">
        <v>1</v>
      </c>
      <c r="Y359">
        <v>2</v>
      </c>
      <c r="Z359">
        <v>1</v>
      </c>
      <c r="AA359">
        <v>2</v>
      </c>
      <c r="AB359">
        <v>3</v>
      </c>
      <c r="AC359">
        <v>0</v>
      </c>
      <c r="AD359">
        <v>1</v>
      </c>
      <c r="AE359" t="b">
        <v>0</v>
      </c>
      <c r="AF359" t="b">
        <v>0</v>
      </c>
      <c r="AG359" t="b">
        <v>0</v>
      </c>
      <c r="AH359" t="b">
        <v>0</v>
      </c>
      <c r="AI359" t="b">
        <v>0</v>
      </c>
      <c r="AJ359">
        <v>0</v>
      </c>
      <c r="AK359">
        <v>6</v>
      </c>
      <c r="AL359">
        <v>0</v>
      </c>
      <c r="AM359">
        <v>0</v>
      </c>
      <c r="AN359">
        <v>0</v>
      </c>
      <c r="AO359">
        <v>13</v>
      </c>
    </row>
    <row r="360" spans="1:41" x14ac:dyDescent="0.55000000000000004">
      <c r="A360">
        <v>359</v>
      </c>
      <c r="B360">
        <v>20</v>
      </c>
      <c r="C360" t="s">
        <v>14998</v>
      </c>
      <c r="D360" t="s">
        <v>14619</v>
      </c>
      <c r="F360" t="s">
        <v>14978</v>
      </c>
      <c r="G360" t="s">
        <v>14979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1</v>
      </c>
      <c r="V360">
        <v>3</v>
      </c>
      <c r="W360">
        <v>1</v>
      </c>
      <c r="X360">
        <v>1</v>
      </c>
      <c r="Y360">
        <v>2</v>
      </c>
      <c r="Z360">
        <v>1</v>
      </c>
      <c r="AA360">
        <v>2</v>
      </c>
      <c r="AB360">
        <v>3</v>
      </c>
      <c r="AC360">
        <v>3</v>
      </c>
      <c r="AD360">
        <v>1</v>
      </c>
      <c r="AE360" t="b">
        <v>0</v>
      </c>
      <c r="AF360" t="b">
        <v>0</v>
      </c>
      <c r="AG360" t="b">
        <v>0</v>
      </c>
      <c r="AH360" t="b">
        <v>0</v>
      </c>
      <c r="AI360" t="b">
        <v>0</v>
      </c>
      <c r="AJ360">
        <v>0</v>
      </c>
      <c r="AK360">
        <v>6</v>
      </c>
      <c r="AL360">
        <v>0</v>
      </c>
      <c r="AM360">
        <v>0</v>
      </c>
      <c r="AN360">
        <v>0</v>
      </c>
      <c r="AO360">
        <v>13</v>
      </c>
    </row>
    <row r="361" spans="1:41" x14ac:dyDescent="0.55000000000000004">
      <c r="A361">
        <v>360</v>
      </c>
      <c r="B361">
        <v>21</v>
      </c>
      <c r="C361" t="s">
        <v>14999</v>
      </c>
      <c r="D361" t="s">
        <v>14619</v>
      </c>
      <c r="F361" t="s">
        <v>14978</v>
      </c>
      <c r="G361" t="s">
        <v>14979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1</v>
      </c>
      <c r="V361">
        <v>3</v>
      </c>
      <c r="W361">
        <v>0</v>
      </c>
      <c r="X361">
        <v>1</v>
      </c>
      <c r="Y361">
        <v>2</v>
      </c>
      <c r="Z361">
        <v>1</v>
      </c>
      <c r="AA361">
        <v>2</v>
      </c>
      <c r="AB361">
        <v>3</v>
      </c>
      <c r="AC361">
        <v>3</v>
      </c>
      <c r="AD361">
        <v>1</v>
      </c>
      <c r="AE361" t="b">
        <v>0</v>
      </c>
      <c r="AF361" t="b">
        <v>0</v>
      </c>
      <c r="AG361" t="b">
        <v>0</v>
      </c>
      <c r="AH361" t="b">
        <v>1</v>
      </c>
      <c r="AI361" t="b">
        <v>0</v>
      </c>
      <c r="AJ361">
        <v>0</v>
      </c>
      <c r="AK361">
        <v>6</v>
      </c>
      <c r="AL361">
        <v>0</v>
      </c>
      <c r="AM361">
        <v>0</v>
      </c>
      <c r="AN361">
        <v>0</v>
      </c>
      <c r="AO361">
        <v>13</v>
      </c>
    </row>
    <row r="362" spans="1:41" x14ac:dyDescent="0.55000000000000004">
      <c r="A362">
        <v>361</v>
      </c>
      <c r="B362">
        <v>1</v>
      </c>
      <c r="C362" t="s">
        <v>15000</v>
      </c>
      <c r="E362" t="s">
        <v>15001</v>
      </c>
      <c r="F362" t="s">
        <v>15002</v>
      </c>
      <c r="G362" t="s">
        <v>15003</v>
      </c>
      <c r="H362">
        <v>19</v>
      </c>
      <c r="I362" t="s">
        <v>4098</v>
      </c>
      <c r="J362">
        <v>300</v>
      </c>
      <c r="K362" t="s">
        <v>2040</v>
      </c>
      <c r="L362">
        <v>2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1</v>
      </c>
      <c r="V362">
        <v>1</v>
      </c>
      <c r="W362">
        <v>0</v>
      </c>
      <c r="X362">
        <v>0</v>
      </c>
      <c r="Y362">
        <v>0</v>
      </c>
      <c r="Z362">
        <v>255</v>
      </c>
      <c r="AA362">
        <v>0</v>
      </c>
      <c r="AB362">
        <v>0</v>
      </c>
      <c r="AC362">
        <v>0</v>
      </c>
      <c r="AD362">
        <v>4</v>
      </c>
      <c r="AE362" t="b">
        <v>1</v>
      </c>
      <c r="AF362" t="b">
        <v>0</v>
      </c>
      <c r="AG362" t="b">
        <v>1</v>
      </c>
      <c r="AH362" t="b">
        <v>1</v>
      </c>
      <c r="AI362" t="b">
        <v>0</v>
      </c>
      <c r="AJ362">
        <v>6</v>
      </c>
      <c r="AK362">
        <v>0</v>
      </c>
      <c r="AL362">
        <v>1</v>
      </c>
      <c r="AM362">
        <v>0</v>
      </c>
      <c r="AN362">
        <v>0</v>
      </c>
      <c r="AO362">
        <v>1</v>
      </c>
    </row>
    <row r="363" spans="1:41" x14ac:dyDescent="0.55000000000000004">
      <c r="A363">
        <v>362</v>
      </c>
      <c r="B363">
        <v>2</v>
      </c>
      <c r="C363" t="s">
        <v>15004</v>
      </c>
      <c r="E363" t="s">
        <v>15001</v>
      </c>
      <c r="F363" t="s">
        <v>15002</v>
      </c>
      <c r="G363" t="s">
        <v>15003</v>
      </c>
      <c r="H363">
        <v>19</v>
      </c>
      <c r="I363" t="s">
        <v>4098</v>
      </c>
      <c r="J363">
        <v>300</v>
      </c>
      <c r="K363" t="s">
        <v>2040</v>
      </c>
      <c r="L363">
        <v>2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1</v>
      </c>
      <c r="V363">
        <v>0</v>
      </c>
      <c r="W363">
        <v>0</v>
      </c>
      <c r="X363">
        <v>0</v>
      </c>
      <c r="Y363">
        <v>0</v>
      </c>
      <c r="Z363">
        <v>255</v>
      </c>
      <c r="AA363">
        <v>0</v>
      </c>
      <c r="AB363">
        <v>0</v>
      </c>
      <c r="AC363">
        <v>0</v>
      </c>
      <c r="AD363">
        <v>4</v>
      </c>
      <c r="AE363" t="b">
        <v>1</v>
      </c>
      <c r="AF363" t="b">
        <v>0</v>
      </c>
      <c r="AG363" t="b">
        <v>1</v>
      </c>
      <c r="AH363" t="b">
        <v>0</v>
      </c>
      <c r="AI363" t="b">
        <v>1</v>
      </c>
      <c r="AJ363">
        <v>255</v>
      </c>
      <c r="AK363">
        <v>255</v>
      </c>
      <c r="AL363">
        <v>2</v>
      </c>
      <c r="AM363">
        <v>0</v>
      </c>
      <c r="AN363">
        <v>0</v>
      </c>
      <c r="AO363">
        <v>6</v>
      </c>
    </row>
    <row r="364" spans="1:41" x14ac:dyDescent="0.55000000000000004">
      <c r="A364">
        <v>363</v>
      </c>
      <c r="B364">
        <v>3</v>
      </c>
      <c r="C364" t="s">
        <v>15005</v>
      </c>
      <c r="E364" t="s">
        <v>15001</v>
      </c>
      <c r="F364" t="s">
        <v>15002</v>
      </c>
      <c r="G364" t="s">
        <v>15003</v>
      </c>
      <c r="H364">
        <v>19</v>
      </c>
      <c r="I364" t="s">
        <v>4098</v>
      </c>
      <c r="J364">
        <v>300</v>
      </c>
      <c r="K364" t="s">
        <v>2040</v>
      </c>
      <c r="L364">
        <v>2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1</v>
      </c>
      <c r="V364">
        <v>2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255</v>
      </c>
      <c r="AD364">
        <v>0</v>
      </c>
      <c r="AE364" t="b">
        <v>0</v>
      </c>
      <c r="AF364" t="b">
        <v>0</v>
      </c>
      <c r="AG364" t="b">
        <v>0</v>
      </c>
      <c r="AH364" t="b">
        <v>0</v>
      </c>
      <c r="AI364" t="b">
        <v>0</v>
      </c>
      <c r="AJ364">
        <v>255</v>
      </c>
      <c r="AK364">
        <v>255</v>
      </c>
      <c r="AL364">
        <v>1</v>
      </c>
      <c r="AM364">
        <v>1</v>
      </c>
      <c r="AN364">
        <v>0</v>
      </c>
      <c r="AO364">
        <v>255</v>
      </c>
    </row>
    <row r="365" spans="1:41" x14ac:dyDescent="0.55000000000000004">
      <c r="A365">
        <v>364</v>
      </c>
      <c r="B365">
        <v>4</v>
      </c>
      <c r="C365" t="s">
        <v>15006</v>
      </c>
      <c r="E365" t="s">
        <v>15001</v>
      </c>
      <c r="F365" t="s">
        <v>15002</v>
      </c>
      <c r="G365" t="s">
        <v>15003</v>
      </c>
      <c r="H365">
        <v>19</v>
      </c>
      <c r="I365" t="s">
        <v>4098</v>
      </c>
      <c r="J365">
        <v>300</v>
      </c>
      <c r="K365" t="s">
        <v>2040</v>
      </c>
      <c r="L365">
        <v>2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2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 t="b">
        <v>1</v>
      </c>
      <c r="AF365" t="b">
        <v>0</v>
      </c>
      <c r="AG365" t="b">
        <v>0</v>
      </c>
      <c r="AH365" t="b">
        <v>0</v>
      </c>
      <c r="AI365" t="b">
        <v>1</v>
      </c>
      <c r="AJ365">
        <v>255</v>
      </c>
      <c r="AK365">
        <v>0</v>
      </c>
      <c r="AL365">
        <v>0</v>
      </c>
      <c r="AM365">
        <v>0</v>
      </c>
      <c r="AN365">
        <v>0</v>
      </c>
      <c r="AO365">
        <v>0</v>
      </c>
    </row>
    <row r="366" spans="1:41" x14ac:dyDescent="0.55000000000000004">
      <c r="A366">
        <v>365</v>
      </c>
      <c r="B366">
        <v>5</v>
      </c>
      <c r="C366" t="s">
        <v>15007</v>
      </c>
      <c r="E366" t="s">
        <v>15001</v>
      </c>
      <c r="F366" t="s">
        <v>15002</v>
      </c>
      <c r="G366" t="s">
        <v>15003</v>
      </c>
      <c r="H366">
        <v>19</v>
      </c>
      <c r="I366" t="s">
        <v>4098</v>
      </c>
      <c r="J366">
        <v>300</v>
      </c>
      <c r="K366" t="s">
        <v>2040</v>
      </c>
      <c r="L366">
        <v>2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255</v>
      </c>
      <c r="AA366">
        <v>0</v>
      </c>
      <c r="AB366">
        <v>0</v>
      </c>
      <c r="AC366">
        <v>0</v>
      </c>
      <c r="AD366">
        <v>2</v>
      </c>
      <c r="AE366" t="b">
        <v>1</v>
      </c>
      <c r="AF366" t="b">
        <v>0</v>
      </c>
      <c r="AG366" t="b">
        <v>0</v>
      </c>
      <c r="AH366" t="b">
        <v>0</v>
      </c>
      <c r="AI366" t="b">
        <v>1</v>
      </c>
      <c r="AJ366">
        <v>255</v>
      </c>
      <c r="AK366">
        <v>0</v>
      </c>
      <c r="AL366">
        <v>0</v>
      </c>
      <c r="AM366">
        <v>0</v>
      </c>
      <c r="AN366">
        <v>0</v>
      </c>
      <c r="AO366">
        <v>0</v>
      </c>
    </row>
    <row r="367" spans="1:41" x14ac:dyDescent="0.55000000000000004">
      <c r="A367">
        <v>366</v>
      </c>
      <c r="B367">
        <v>6</v>
      </c>
      <c r="C367" t="s">
        <v>15008</v>
      </c>
      <c r="E367" t="s">
        <v>15001</v>
      </c>
      <c r="F367" t="s">
        <v>15002</v>
      </c>
      <c r="G367" t="s">
        <v>15003</v>
      </c>
      <c r="H367">
        <v>19</v>
      </c>
      <c r="I367" t="s">
        <v>4098</v>
      </c>
      <c r="J367">
        <v>300</v>
      </c>
      <c r="K367" t="s">
        <v>2040</v>
      </c>
      <c r="L367">
        <v>2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1</v>
      </c>
      <c r="V367">
        <v>1</v>
      </c>
      <c r="W367">
        <v>0</v>
      </c>
      <c r="X367">
        <v>0</v>
      </c>
      <c r="Y367">
        <v>0</v>
      </c>
      <c r="Z367">
        <v>255</v>
      </c>
      <c r="AA367">
        <v>0</v>
      </c>
      <c r="AB367">
        <v>0</v>
      </c>
      <c r="AC367">
        <v>0</v>
      </c>
      <c r="AD367">
        <v>3</v>
      </c>
      <c r="AE367" t="b">
        <v>1</v>
      </c>
      <c r="AF367" t="b">
        <v>0</v>
      </c>
      <c r="AG367" t="b">
        <v>1</v>
      </c>
      <c r="AH367" t="b">
        <v>0</v>
      </c>
      <c r="AI367" t="b">
        <v>1</v>
      </c>
      <c r="AJ367">
        <v>255</v>
      </c>
      <c r="AK367">
        <v>0</v>
      </c>
      <c r="AL367">
        <v>0</v>
      </c>
      <c r="AM367">
        <v>0</v>
      </c>
      <c r="AN367">
        <v>0</v>
      </c>
      <c r="AO367">
        <v>0</v>
      </c>
    </row>
    <row r="368" spans="1:41" x14ac:dyDescent="0.55000000000000004">
      <c r="A368">
        <v>367</v>
      </c>
      <c r="B368">
        <v>7</v>
      </c>
      <c r="C368" t="s">
        <v>15009</v>
      </c>
      <c r="E368" t="s">
        <v>15001</v>
      </c>
      <c r="F368" t="s">
        <v>15002</v>
      </c>
      <c r="G368" t="s">
        <v>15003</v>
      </c>
      <c r="H368">
        <v>19</v>
      </c>
      <c r="I368" t="s">
        <v>4098</v>
      </c>
      <c r="J368">
        <v>300</v>
      </c>
      <c r="K368" t="s">
        <v>2040</v>
      </c>
      <c r="L368">
        <v>2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255</v>
      </c>
      <c r="AA368">
        <v>0</v>
      </c>
      <c r="AB368">
        <v>0</v>
      </c>
      <c r="AC368">
        <v>0</v>
      </c>
      <c r="AD368">
        <v>7</v>
      </c>
      <c r="AE368" t="b">
        <v>1</v>
      </c>
      <c r="AF368" t="b">
        <v>1</v>
      </c>
      <c r="AG368" t="b">
        <v>1</v>
      </c>
      <c r="AH368" t="b">
        <v>0</v>
      </c>
      <c r="AI368" t="b">
        <v>1</v>
      </c>
      <c r="AJ368">
        <v>255</v>
      </c>
      <c r="AK368">
        <v>255</v>
      </c>
      <c r="AL368">
        <v>2</v>
      </c>
      <c r="AM368">
        <v>0</v>
      </c>
      <c r="AN368">
        <v>0</v>
      </c>
      <c r="AO368">
        <v>6</v>
      </c>
    </row>
    <row r="369" spans="1:42" x14ac:dyDescent="0.55000000000000004">
      <c r="A369">
        <v>368</v>
      </c>
      <c r="B369">
        <v>8</v>
      </c>
      <c r="C369" t="s">
        <v>15010</v>
      </c>
      <c r="E369" t="s">
        <v>15001</v>
      </c>
      <c r="F369" t="s">
        <v>15002</v>
      </c>
      <c r="G369" t="s">
        <v>15003</v>
      </c>
      <c r="H369">
        <v>19</v>
      </c>
      <c r="I369" t="s">
        <v>4098</v>
      </c>
      <c r="J369">
        <v>300</v>
      </c>
      <c r="K369" t="s">
        <v>2040</v>
      </c>
      <c r="L369">
        <v>2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255</v>
      </c>
      <c r="AA369">
        <v>0</v>
      </c>
      <c r="AB369">
        <v>0</v>
      </c>
      <c r="AC369">
        <v>0</v>
      </c>
      <c r="AD369">
        <v>5</v>
      </c>
      <c r="AE369" t="b">
        <v>1</v>
      </c>
      <c r="AF369" t="b">
        <v>1</v>
      </c>
      <c r="AG369" t="b">
        <v>1</v>
      </c>
      <c r="AH369" t="b">
        <v>0</v>
      </c>
      <c r="AI369" t="b">
        <v>1</v>
      </c>
      <c r="AJ369">
        <v>255</v>
      </c>
      <c r="AK369">
        <v>1</v>
      </c>
      <c r="AL369">
        <v>1</v>
      </c>
      <c r="AM369">
        <v>0</v>
      </c>
      <c r="AN369">
        <v>0</v>
      </c>
      <c r="AO369">
        <v>6</v>
      </c>
    </row>
    <row r="370" spans="1:42" x14ac:dyDescent="0.55000000000000004">
      <c r="A370">
        <v>369</v>
      </c>
      <c r="B370">
        <v>9</v>
      </c>
      <c r="C370" t="s">
        <v>15011</v>
      </c>
      <c r="E370" t="s">
        <v>15001</v>
      </c>
      <c r="F370" t="s">
        <v>15002</v>
      </c>
      <c r="G370" t="s">
        <v>15003</v>
      </c>
      <c r="H370">
        <v>19</v>
      </c>
      <c r="I370" t="s">
        <v>4098</v>
      </c>
      <c r="J370">
        <v>300</v>
      </c>
      <c r="K370" t="s">
        <v>2040</v>
      </c>
      <c r="L370">
        <v>2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2</v>
      </c>
      <c r="W370">
        <v>0</v>
      </c>
      <c r="X370">
        <v>0</v>
      </c>
      <c r="Y370">
        <v>0</v>
      </c>
      <c r="Z370">
        <v>255</v>
      </c>
      <c r="AA370">
        <v>0</v>
      </c>
      <c r="AB370">
        <v>255</v>
      </c>
      <c r="AC370">
        <v>0</v>
      </c>
      <c r="AD370">
        <v>5</v>
      </c>
      <c r="AE370" t="b">
        <v>1</v>
      </c>
      <c r="AF370" t="b">
        <v>1</v>
      </c>
      <c r="AG370" t="b">
        <v>1</v>
      </c>
      <c r="AH370" t="b">
        <v>0</v>
      </c>
      <c r="AI370" t="b">
        <v>1</v>
      </c>
      <c r="AJ370">
        <v>255</v>
      </c>
      <c r="AK370">
        <v>0</v>
      </c>
      <c r="AL370">
        <v>1</v>
      </c>
      <c r="AM370">
        <v>0</v>
      </c>
      <c r="AN370">
        <v>0</v>
      </c>
      <c r="AO370">
        <v>0</v>
      </c>
    </row>
    <row r="371" spans="1:42" x14ac:dyDescent="0.55000000000000004">
      <c r="A371">
        <v>370</v>
      </c>
      <c r="B371">
        <v>10</v>
      </c>
      <c r="C371" t="s">
        <v>15012</v>
      </c>
      <c r="E371" t="s">
        <v>15001</v>
      </c>
      <c r="F371" t="s">
        <v>15002</v>
      </c>
      <c r="G371" t="s">
        <v>15003</v>
      </c>
      <c r="H371">
        <v>19</v>
      </c>
      <c r="I371" t="s">
        <v>4098</v>
      </c>
      <c r="J371">
        <v>300</v>
      </c>
      <c r="K371" t="s">
        <v>2040</v>
      </c>
      <c r="L371">
        <v>2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1</v>
      </c>
      <c r="V371">
        <v>2</v>
      </c>
      <c r="W371">
        <v>0</v>
      </c>
      <c r="X371">
        <v>0</v>
      </c>
      <c r="Y371">
        <v>0</v>
      </c>
      <c r="Z371">
        <v>255</v>
      </c>
      <c r="AA371">
        <v>0</v>
      </c>
      <c r="AB371">
        <v>0</v>
      </c>
      <c r="AC371">
        <v>0</v>
      </c>
      <c r="AD371">
        <v>5</v>
      </c>
      <c r="AE371" t="b">
        <v>1</v>
      </c>
      <c r="AF371" t="b">
        <v>1</v>
      </c>
      <c r="AG371" t="b">
        <v>0</v>
      </c>
      <c r="AH371" t="b">
        <v>0</v>
      </c>
      <c r="AI371" t="b">
        <v>1</v>
      </c>
      <c r="AJ371">
        <v>255</v>
      </c>
      <c r="AK371">
        <v>255</v>
      </c>
      <c r="AL371">
        <v>2</v>
      </c>
      <c r="AM371">
        <v>0</v>
      </c>
      <c r="AN371">
        <v>0</v>
      </c>
      <c r="AO371">
        <v>6</v>
      </c>
    </row>
    <row r="372" spans="1:42" x14ac:dyDescent="0.55000000000000004">
      <c r="A372">
        <v>371</v>
      </c>
      <c r="B372">
        <v>11</v>
      </c>
      <c r="C372" t="s">
        <v>15013</v>
      </c>
      <c r="E372" t="s">
        <v>15001</v>
      </c>
      <c r="F372" t="s">
        <v>15002</v>
      </c>
      <c r="G372" t="s">
        <v>15003</v>
      </c>
      <c r="H372">
        <v>19</v>
      </c>
      <c r="I372" t="s">
        <v>4098</v>
      </c>
      <c r="J372">
        <v>300</v>
      </c>
      <c r="K372" t="s">
        <v>2040</v>
      </c>
      <c r="L372">
        <v>2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1</v>
      </c>
      <c r="W372">
        <v>0</v>
      </c>
      <c r="X372">
        <v>0</v>
      </c>
      <c r="Y372">
        <v>255</v>
      </c>
      <c r="Z372">
        <v>255</v>
      </c>
      <c r="AA372">
        <v>0</v>
      </c>
      <c r="AB372">
        <v>0</v>
      </c>
      <c r="AC372">
        <v>0</v>
      </c>
      <c r="AD372">
        <v>5</v>
      </c>
      <c r="AE372" t="b">
        <v>1</v>
      </c>
      <c r="AF372" t="b">
        <v>1</v>
      </c>
      <c r="AG372" t="b">
        <v>0</v>
      </c>
      <c r="AH372" t="b">
        <v>0</v>
      </c>
      <c r="AI372" t="b">
        <v>1</v>
      </c>
      <c r="AJ372">
        <v>255</v>
      </c>
      <c r="AK372">
        <v>5</v>
      </c>
      <c r="AL372">
        <v>2</v>
      </c>
      <c r="AM372">
        <v>0</v>
      </c>
      <c r="AN372">
        <v>0</v>
      </c>
      <c r="AO372">
        <v>5</v>
      </c>
    </row>
    <row r="373" spans="1:42" x14ac:dyDescent="0.55000000000000004">
      <c r="A373">
        <v>372</v>
      </c>
      <c r="B373">
        <v>12</v>
      </c>
      <c r="C373" t="s">
        <v>15014</v>
      </c>
      <c r="E373" t="s">
        <v>15001</v>
      </c>
      <c r="F373" t="s">
        <v>15002</v>
      </c>
      <c r="G373" t="s">
        <v>15003</v>
      </c>
      <c r="H373">
        <v>19</v>
      </c>
      <c r="I373" t="s">
        <v>4098</v>
      </c>
      <c r="J373">
        <v>300</v>
      </c>
      <c r="K373" t="s">
        <v>2040</v>
      </c>
      <c r="L373">
        <v>2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1</v>
      </c>
      <c r="W373">
        <v>0</v>
      </c>
      <c r="X373">
        <v>0</v>
      </c>
      <c r="Y373">
        <v>0</v>
      </c>
      <c r="Z373">
        <v>255</v>
      </c>
      <c r="AA373">
        <v>0</v>
      </c>
      <c r="AB373">
        <v>0</v>
      </c>
      <c r="AC373">
        <v>0</v>
      </c>
      <c r="AD373">
        <v>6</v>
      </c>
      <c r="AE373" t="b">
        <v>1</v>
      </c>
      <c r="AF373" t="b">
        <v>1</v>
      </c>
      <c r="AG373" t="b">
        <v>1</v>
      </c>
      <c r="AH373" t="b">
        <v>0</v>
      </c>
      <c r="AI373" t="b">
        <v>1</v>
      </c>
      <c r="AJ373">
        <v>255</v>
      </c>
      <c r="AK373">
        <v>1</v>
      </c>
      <c r="AL373">
        <v>2</v>
      </c>
      <c r="AM373">
        <v>0</v>
      </c>
      <c r="AN373">
        <v>0</v>
      </c>
      <c r="AO373">
        <v>1</v>
      </c>
    </row>
    <row r="374" spans="1:42" x14ac:dyDescent="0.55000000000000004">
      <c r="A374">
        <v>373</v>
      </c>
      <c r="B374">
        <v>13</v>
      </c>
      <c r="C374" t="s">
        <v>15015</v>
      </c>
      <c r="E374" t="s">
        <v>15001</v>
      </c>
      <c r="F374" t="s">
        <v>15002</v>
      </c>
      <c r="G374" t="s">
        <v>15003</v>
      </c>
      <c r="H374">
        <v>19</v>
      </c>
      <c r="I374" t="s">
        <v>4098</v>
      </c>
      <c r="J374">
        <v>300</v>
      </c>
      <c r="K374" t="s">
        <v>2040</v>
      </c>
      <c r="L374">
        <v>255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0</v>
      </c>
      <c r="X374">
        <v>0</v>
      </c>
      <c r="Y374">
        <v>0</v>
      </c>
      <c r="Z374">
        <v>255</v>
      </c>
      <c r="AA374">
        <v>0</v>
      </c>
      <c r="AB374">
        <v>0</v>
      </c>
      <c r="AC374">
        <v>0</v>
      </c>
      <c r="AD374">
        <v>5</v>
      </c>
      <c r="AE374" t="b">
        <v>1</v>
      </c>
      <c r="AF374" t="b">
        <v>0</v>
      </c>
      <c r="AG374" t="b">
        <v>1</v>
      </c>
      <c r="AH374" t="b">
        <v>0</v>
      </c>
      <c r="AI374" t="b">
        <v>1</v>
      </c>
      <c r="AJ374">
        <v>255</v>
      </c>
      <c r="AK374">
        <v>0</v>
      </c>
      <c r="AL374">
        <v>1</v>
      </c>
      <c r="AM374">
        <v>0</v>
      </c>
      <c r="AN374">
        <v>0</v>
      </c>
      <c r="AO374">
        <v>0</v>
      </c>
    </row>
    <row r="375" spans="1:42" x14ac:dyDescent="0.55000000000000004">
      <c r="A375">
        <v>374</v>
      </c>
      <c r="B375">
        <v>14</v>
      </c>
      <c r="C375" t="s">
        <v>15016</v>
      </c>
      <c r="E375" t="s">
        <v>15001</v>
      </c>
      <c r="F375" t="s">
        <v>15002</v>
      </c>
      <c r="G375" t="s">
        <v>15003</v>
      </c>
      <c r="H375">
        <v>19</v>
      </c>
      <c r="I375" t="s">
        <v>4098</v>
      </c>
      <c r="J375">
        <v>300</v>
      </c>
      <c r="K375" t="s">
        <v>2040</v>
      </c>
      <c r="L375">
        <v>255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1</v>
      </c>
      <c r="V375">
        <v>0</v>
      </c>
      <c r="W375">
        <v>0</v>
      </c>
      <c r="X375">
        <v>0</v>
      </c>
      <c r="Y375">
        <v>0</v>
      </c>
      <c r="Z375">
        <v>255</v>
      </c>
      <c r="AA375">
        <v>0</v>
      </c>
      <c r="AB375">
        <v>0</v>
      </c>
      <c r="AC375">
        <v>0</v>
      </c>
      <c r="AD375">
        <v>3</v>
      </c>
      <c r="AE375" t="b">
        <v>1</v>
      </c>
      <c r="AF375" t="b">
        <v>0</v>
      </c>
      <c r="AG375" t="b">
        <v>1</v>
      </c>
      <c r="AH375" t="b">
        <v>0</v>
      </c>
      <c r="AI375" t="b">
        <v>1</v>
      </c>
      <c r="AJ375">
        <v>255</v>
      </c>
      <c r="AK375">
        <v>0</v>
      </c>
      <c r="AL375">
        <v>3</v>
      </c>
      <c r="AM375">
        <v>0</v>
      </c>
      <c r="AN375">
        <v>0</v>
      </c>
      <c r="AO375">
        <v>0</v>
      </c>
    </row>
    <row r="376" spans="1:42" x14ac:dyDescent="0.55000000000000004">
      <c r="A376">
        <v>375</v>
      </c>
      <c r="B376">
        <v>15</v>
      </c>
      <c r="C376" t="s">
        <v>15017</v>
      </c>
      <c r="E376" t="s">
        <v>15001</v>
      </c>
      <c r="F376" t="s">
        <v>15002</v>
      </c>
      <c r="G376" t="s">
        <v>15003</v>
      </c>
      <c r="H376">
        <v>19</v>
      </c>
      <c r="I376" t="s">
        <v>4098</v>
      </c>
      <c r="J376">
        <v>300</v>
      </c>
      <c r="K376" t="s">
        <v>2040</v>
      </c>
      <c r="L376">
        <v>255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255</v>
      </c>
      <c r="V376">
        <v>255</v>
      </c>
      <c r="W376">
        <v>255</v>
      </c>
      <c r="X376">
        <v>255</v>
      </c>
      <c r="Y376">
        <v>255</v>
      </c>
      <c r="Z376">
        <v>255</v>
      </c>
      <c r="AA376">
        <v>255</v>
      </c>
      <c r="AB376">
        <v>255</v>
      </c>
      <c r="AC376">
        <v>255</v>
      </c>
      <c r="AD376">
        <v>0</v>
      </c>
      <c r="AE376" t="b">
        <v>1</v>
      </c>
      <c r="AF376" t="b">
        <v>1</v>
      </c>
      <c r="AG376" t="b">
        <v>0</v>
      </c>
      <c r="AH376" t="b">
        <v>0</v>
      </c>
      <c r="AI376" t="b">
        <v>1</v>
      </c>
      <c r="AJ376">
        <v>255</v>
      </c>
      <c r="AK376">
        <v>255</v>
      </c>
      <c r="AL376">
        <v>0</v>
      </c>
      <c r="AM376">
        <v>0</v>
      </c>
      <c r="AN376">
        <v>0</v>
      </c>
      <c r="AO376">
        <v>255</v>
      </c>
      <c r="AP376" t="s">
        <v>15018</v>
      </c>
    </row>
    <row r="377" spans="1:42" x14ac:dyDescent="0.55000000000000004">
      <c r="A377">
        <v>376</v>
      </c>
      <c r="B377">
        <v>16</v>
      </c>
      <c r="C377" t="s">
        <v>15019</v>
      </c>
      <c r="E377" t="s">
        <v>15001</v>
      </c>
      <c r="F377" t="s">
        <v>15002</v>
      </c>
      <c r="G377" t="s">
        <v>15003</v>
      </c>
      <c r="H377">
        <v>19</v>
      </c>
      <c r="I377" t="s">
        <v>4098</v>
      </c>
      <c r="J377">
        <v>300</v>
      </c>
      <c r="K377" t="s">
        <v>2040</v>
      </c>
      <c r="L377">
        <v>255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1</v>
      </c>
      <c r="V377">
        <v>2</v>
      </c>
      <c r="W377">
        <v>0</v>
      </c>
      <c r="X377">
        <v>0</v>
      </c>
      <c r="Y377">
        <v>0</v>
      </c>
      <c r="Z377">
        <v>255</v>
      </c>
      <c r="AA377">
        <v>0</v>
      </c>
      <c r="AB377">
        <v>0</v>
      </c>
      <c r="AC377">
        <v>0</v>
      </c>
      <c r="AD377">
        <v>0</v>
      </c>
      <c r="AE377" t="b">
        <v>0</v>
      </c>
      <c r="AF377" t="b">
        <v>0</v>
      </c>
      <c r="AG377" t="b">
        <v>0</v>
      </c>
      <c r="AH377" t="b">
        <v>0</v>
      </c>
      <c r="AI377" t="b">
        <v>0</v>
      </c>
      <c r="AJ377">
        <v>255</v>
      </c>
      <c r="AK377">
        <v>255</v>
      </c>
      <c r="AL377">
        <v>0</v>
      </c>
      <c r="AM377">
        <v>0</v>
      </c>
      <c r="AN377">
        <v>0</v>
      </c>
      <c r="AO377">
        <v>255</v>
      </c>
    </row>
    <row r="378" spans="1:42" x14ac:dyDescent="0.55000000000000004">
      <c r="A378">
        <v>377</v>
      </c>
      <c r="B378">
        <v>17</v>
      </c>
      <c r="C378" t="s">
        <v>15020</v>
      </c>
      <c r="E378" t="s">
        <v>15001</v>
      </c>
      <c r="F378" t="s">
        <v>15002</v>
      </c>
      <c r="G378" t="s">
        <v>15003</v>
      </c>
      <c r="H378">
        <v>19</v>
      </c>
      <c r="I378" t="s">
        <v>4098</v>
      </c>
      <c r="J378">
        <v>300</v>
      </c>
      <c r="K378" t="s">
        <v>2040</v>
      </c>
      <c r="L378">
        <v>255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1</v>
      </c>
      <c r="V378">
        <v>1</v>
      </c>
      <c r="W378">
        <v>0</v>
      </c>
      <c r="X378">
        <v>0</v>
      </c>
      <c r="Y378">
        <v>0</v>
      </c>
      <c r="Z378">
        <v>255</v>
      </c>
      <c r="AA378">
        <v>0</v>
      </c>
      <c r="AB378">
        <v>0</v>
      </c>
      <c r="AC378">
        <v>0</v>
      </c>
      <c r="AD378">
        <v>6</v>
      </c>
      <c r="AE378" t="b">
        <v>1</v>
      </c>
      <c r="AF378" t="b">
        <v>1</v>
      </c>
      <c r="AG378" t="b">
        <v>0</v>
      </c>
      <c r="AH378" t="b">
        <v>0</v>
      </c>
      <c r="AI378" t="b">
        <v>1</v>
      </c>
      <c r="AJ378">
        <v>255</v>
      </c>
      <c r="AK378">
        <v>2</v>
      </c>
      <c r="AL378">
        <v>0</v>
      </c>
      <c r="AM378">
        <v>0</v>
      </c>
      <c r="AN378">
        <v>0</v>
      </c>
      <c r="AO378">
        <v>6</v>
      </c>
    </row>
    <row r="379" spans="1:42" x14ac:dyDescent="0.55000000000000004">
      <c r="A379">
        <v>378</v>
      </c>
      <c r="B379">
        <v>18</v>
      </c>
      <c r="C379" t="s">
        <v>15021</v>
      </c>
      <c r="E379" t="s">
        <v>15001</v>
      </c>
      <c r="F379" t="s">
        <v>15002</v>
      </c>
      <c r="G379" t="s">
        <v>15003</v>
      </c>
      <c r="H379">
        <v>19</v>
      </c>
      <c r="I379" t="s">
        <v>4098</v>
      </c>
      <c r="J379">
        <v>300</v>
      </c>
      <c r="K379" t="s">
        <v>2040</v>
      </c>
      <c r="L379">
        <v>255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255</v>
      </c>
      <c r="AA379">
        <v>0</v>
      </c>
      <c r="AB379">
        <v>0</v>
      </c>
      <c r="AC379">
        <v>0</v>
      </c>
      <c r="AD379">
        <v>6</v>
      </c>
      <c r="AE379" t="b">
        <v>1</v>
      </c>
      <c r="AF379" t="b">
        <v>1</v>
      </c>
      <c r="AG379" t="b">
        <v>1</v>
      </c>
      <c r="AH379" t="b">
        <v>0</v>
      </c>
      <c r="AI379" t="b">
        <v>1</v>
      </c>
      <c r="AJ379">
        <v>255</v>
      </c>
      <c r="AK379">
        <v>2</v>
      </c>
      <c r="AL379">
        <v>0</v>
      </c>
      <c r="AM379">
        <v>0</v>
      </c>
      <c r="AN379">
        <v>0</v>
      </c>
      <c r="AO379">
        <v>2</v>
      </c>
    </row>
    <row r="380" spans="1:42" x14ac:dyDescent="0.55000000000000004">
      <c r="A380">
        <v>379</v>
      </c>
      <c r="B380">
        <v>19</v>
      </c>
      <c r="C380" t="s">
        <v>15022</v>
      </c>
      <c r="E380" t="s">
        <v>15001</v>
      </c>
      <c r="F380" t="s">
        <v>15002</v>
      </c>
      <c r="G380" t="s">
        <v>15003</v>
      </c>
      <c r="H380">
        <v>19</v>
      </c>
      <c r="I380" t="s">
        <v>4098</v>
      </c>
      <c r="J380">
        <v>300</v>
      </c>
      <c r="K380" t="s">
        <v>2040</v>
      </c>
      <c r="L380">
        <v>255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255</v>
      </c>
      <c r="AA380">
        <v>0</v>
      </c>
      <c r="AB380">
        <v>0</v>
      </c>
      <c r="AC380">
        <v>0</v>
      </c>
      <c r="AD380">
        <v>3</v>
      </c>
      <c r="AE380" t="b">
        <v>1</v>
      </c>
      <c r="AF380" t="b">
        <v>0</v>
      </c>
      <c r="AG380" t="b">
        <v>0</v>
      </c>
      <c r="AH380" t="b">
        <v>1</v>
      </c>
      <c r="AI380" t="b">
        <v>1</v>
      </c>
      <c r="AJ380">
        <v>255</v>
      </c>
      <c r="AK380">
        <v>2</v>
      </c>
      <c r="AL380">
        <v>0</v>
      </c>
      <c r="AM380">
        <v>0</v>
      </c>
      <c r="AN380">
        <v>0</v>
      </c>
      <c r="AO380">
        <v>2</v>
      </c>
    </row>
    <row r="381" spans="1:42" x14ac:dyDescent="0.55000000000000004">
      <c r="A381">
        <v>380</v>
      </c>
      <c r="B381">
        <v>20</v>
      </c>
      <c r="C381" t="s">
        <v>15023</v>
      </c>
      <c r="E381" t="s">
        <v>15001</v>
      </c>
      <c r="F381" t="s">
        <v>15002</v>
      </c>
      <c r="G381" t="s">
        <v>15003</v>
      </c>
      <c r="H381">
        <v>19</v>
      </c>
      <c r="I381" t="s">
        <v>4098</v>
      </c>
      <c r="J381">
        <v>300</v>
      </c>
      <c r="K381" t="s">
        <v>2040</v>
      </c>
      <c r="L381">
        <v>255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1</v>
      </c>
      <c r="W381">
        <v>0</v>
      </c>
      <c r="X381">
        <v>0</v>
      </c>
      <c r="Y381">
        <v>0</v>
      </c>
      <c r="Z381">
        <v>255</v>
      </c>
      <c r="AA381">
        <v>0</v>
      </c>
      <c r="AB381">
        <v>0</v>
      </c>
      <c r="AC381">
        <v>0</v>
      </c>
      <c r="AD381">
        <v>6</v>
      </c>
      <c r="AE381" t="b">
        <v>1</v>
      </c>
      <c r="AF381" t="b">
        <v>1</v>
      </c>
      <c r="AG381" t="b">
        <v>0</v>
      </c>
      <c r="AH381" t="b">
        <v>1</v>
      </c>
      <c r="AI381" t="b">
        <v>0</v>
      </c>
      <c r="AJ381">
        <v>255</v>
      </c>
      <c r="AK381">
        <v>255</v>
      </c>
      <c r="AL381">
        <v>1</v>
      </c>
      <c r="AM381">
        <v>0</v>
      </c>
      <c r="AN381">
        <v>0</v>
      </c>
      <c r="AO381">
        <v>6</v>
      </c>
    </row>
    <row r="382" spans="1:42" x14ac:dyDescent="0.55000000000000004">
      <c r="A382">
        <v>381</v>
      </c>
      <c r="B382">
        <v>21</v>
      </c>
      <c r="C382" t="s">
        <v>15024</v>
      </c>
      <c r="E382" t="s">
        <v>15001</v>
      </c>
      <c r="F382" t="s">
        <v>15002</v>
      </c>
      <c r="G382" t="s">
        <v>15003</v>
      </c>
      <c r="H382">
        <v>19</v>
      </c>
      <c r="I382" t="s">
        <v>4098</v>
      </c>
      <c r="J382">
        <v>300</v>
      </c>
      <c r="K382" t="s">
        <v>2040</v>
      </c>
      <c r="L382">
        <v>255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0</v>
      </c>
      <c r="X382">
        <v>0</v>
      </c>
      <c r="Y382">
        <v>0</v>
      </c>
      <c r="Z382">
        <v>255</v>
      </c>
      <c r="AA382">
        <v>0</v>
      </c>
      <c r="AB382">
        <v>0</v>
      </c>
      <c r="AC382">
        <v>0</v>
      </c>
      <c r="AD382">
        <v>4</v>
      </c>
      <c r="AE382" t="b">
        <v>1</v>
      </c>
      <c r="AF382" t="b">
        <v>1</v>
      </c>
      <c r="AG382" t="b">
        <v>0</v>
      </c>
      <c r="AH382" t="b">
        <v>0</v>
      </c>
      <c r="AI382" t="b">
        <v>1</v>
      </c>
      <c r="AJ382">
        <v>255</v>
      </c>
      <c r="AK382">
        <v>2</v>
      </c>
      <c r="AL382">
        <v>2</v>
      </c>
      <c r="AM382">
        <v>0</v>
      </c>
      <c r="AN382">
        <v>0</v>
      </c>
      <c r="AO382">
        <v>2</v>
      </c>
    </row>
    <row r="383" spans="1:42" x14ac:dyDescent="0.55000000000000004">
      <c r="A383">
        <v>382</v>
      </c>
      <c r="B383">
        <v>22</v>
      </c>
      <c r="C383" t="s">
        <v>15025</v>
      </c>
      <c r="E383" t="s">
        <v>15001</v>
      </c>
      <c r="F383" t="s">
        <v>15002</v>
      </c>
      <c r="G383" t="s">
        <v>15003</v>
      </c>
      <c r="H383">
        <v>19</v>
      </c>
      <c r="I383" t="s">
        <v>4098</v>
      </c>
      <c r="J383">
        <v>300</v>
      </c>
      <c r="K383" t="s">
        <v>2040</v>
      </c>
      <c r="L383">
        <v>255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0</v>
      </c>
      <c r="X383">
        <v>0</v>
      </c>
      <c r="Y383">
        <v>0</v>
      </c>
      <c r="Z383">
        <v>255</v>
      </c>
      <c r="AA383">
        <v>0</v>
      </c>
      <c r="AB383">
        <v>0</v>
      </c>
      <c r="AC383">
        <v>0</v>
      </c>
      <c r="AD383">
        <v>4</v>
      </c>
      <c r="AE383" t="b">
        <v>1</v>
      </c>
      <c r="AF383" t="b">
        <v>1</v>
      </c>
      <c r="AG383" t="b">
        <v>0</v>
      </c>
      <c r="AH383" t="b">
        <v>0</v>
      </c>
      <c r="AI383" t="b">
        <v>1</v>
      </c>
      <c r="AJ383">
        <v>255</v>
      </c>
      <c r="AK383">
        <v>0</v>
      </c>
      <c r="AL383">
        <v>1</v>
      </c>
      <c r="AM383">
        <v>0</v>
      </c>
      <c r="AN383">
        <v>0</v>
      </c>
      <c r="AO383">
        <v>0</v>
      </c>
    </row>
    <row r="384" spans="1:42" x14ac:dyDescent="0.55000000000000004">
      <c r="A384">
        <v>383</v>
      </c>
      <c r="B384">
        <v>23</v>
      </c>
      <c r="C384" t="s">
        <v>15026</v>
      </c>
      <c r="E384" t="s">
        <v>15001</v>
      </c>
      <c r="F384" t="s">
        <v>15002</v>
      </c>
      <c r="G384" t="s">
        <v>15003</v>
      </c>
      <c r="H384">
        <v>19</v>
      </c>
      <c r="I384" t="s">
        <v>4098</v>
      </c>
      <c r="J384">
        <v>300</v>
      </c>
      <c r="K384" t="s">
        <v>2040</v>
      </c>
      <c r="L384">
        <v>255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255</v>
      </c>
      <c r="V384">
        <v>255</v>
      </c>
      <c r="W384">
        <v>255</v>
      </c>
      <c r="X384">
        <v>255</v>
      </c>
      <c r="Y384">
        <v>255</v>
      </c>
      <c r="Z384">
        <v>255</v>
      </c>
      <c r="AA384">
        <v>255</v>
      </c>
      <c r="AB384">
        <v>255</v>
      </c>
      <c r="AC384">
        <v>255</v>
      </c>
      <c r="AD384">
        <v>0</v>
      </c>
      <c r="AE384" t="b">
        <v>1</v>
      </c>
      <c r="AF384" t="b">
        <v>1</v>
      </c>
      <c r="AG384" t="b">
        <v>0</v>
      </c>
      <c r="AH384" t="b">
        <v>0</v>
      </c>
      <c r="AI384" t="b">
        <v>1</v>
      </c>
      <c r="AJ384">
        <v>255</v>
      </c>
      <c r="AK384">
        <v>255</v>
      </c>
      <c r="AL384">
        <v>0</v>
      </c>
      <c r="AM384">
        <v>0</v>
      </c>
      <c r="AN384">
        <v>0</v>
      </c>
      <c r="AO384">
        <v>255</v>
      </c>
      <c r="AP384" t="s">
        <v>15027</v>
      </c>
    </row>
    <row r="385" spans="1:41" x14ac:dyDescent="0.55000000000000004">
      <c r="A385">
        <v>384</v>
      </c>
      <c r="B385">
        <v>24</v>
      </c>
      <c r="C385" t="s">
        <v>15028</v>
      </c>
      <c r="E385" t="s">
        <v>15029</v>
      </c>
      <c r="F385" t="s">
        <v>15002</v>
      </c>
      <c r="G385" t="s">
        <v>15003</v>
      </c>
      <c r="H385">
        <v>19</v>
      </c>
      <c r="I385" t="s">
        <v>4098</v>
      </c>
      <c r="J385">
        <v>300</v>
      </c>
      <c r="K385" t="s">
        <v>2040</v>
      </c>
      <c r="L385">
        <v>255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1</v>
      </c>
      <c r="V385">
        <v>2</v>
      </c>
      <c r="W385">
        <v>0</v>
      </c>
      <c r="X385">
        <v>0</v>
      </c>
      <c r="Y385">
        <v>0</v>
      </c>
      <c r="Z385">
        <v>255</v>
      </c>
      <c r="AA385">
        <v>0</v>
      </c>
      <c r="AB385">
        <v>0</v>
      </c>
      <c r="AC385">
        <v>0</v>
      </c>
      <c r="AD385">
        <v>4</v>
      </c>
      <c r="AE385" t="b">
        <v>1</v>
      </c>
      <c r="AF385" t="b">
        <v>1</v>
      </c>
      <c r="AG385" t="b">
        <v>0</v>
      </c>
      <c r="AH385" t="b">
        <v>0</v>
      </c>
      <c r="AI385" t="b">
        <v>1</v>
      </c>
      <c r="AJ385">
        <v>6</v>
      </c>
      <c r="AK385">
        <v>255</v>
      </c>
      <c r="AL385">
        <v>2</v>
      </c>
      <c r="AM385">
        <v>0</v>
      </c>
      <c r="AN385">
        <v>0</v>
      </c>
      <c r="AO385">
        <v>0</v>
      </c>
    </row>
    <row r="386" spans="1:41" x14ac:dyDescent="0.55000000000000004">
      <c r="A386">
        <v>385</v>
      </c>
      <c r="B386">
        <v>25</v>
      </c>
      <c r="C386" t="s">
        <v>15030</v>
      </c>
      <c r="E386" t="s">
        <v>15029</v>
      </c>
      <c r="F386" t="s">
        <v>15002</v>
      </c>
      <c r="G386" t="s">
        <v>15003</v>
      </c>
      <c r="H386">
        <v>19</v>
      </c>
      <c r="I386" t="s">
        <v>4098</v>
      </c>
      <c r="J386">
        <v>300</v>
      </c>
      <c r="K386" t="s">
        <v>2040</v>
      </c>
      <c r="L386">
        <v>255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2</v>
      </c>
      <c r="W386">
        <v>0</v>
      </c>
      <c r="X386">
        <v>0</v>
      </c>
      <c r="Y386">
        <v>0</v>
      </c>
      <c r="Z386">
        <v>255</v>
      </c>
      <c r="AA386">
        <v>0</v>
      </c>
      <c r="AB386">
        <v>0</v>
      </c>
      <c r="AC386">
        <v>0</v>
      </c>
      <c r="AD386">
        <v>4</v>
      </c>
      <c r="AE386" t="b">
        <v>1</v>
      </c>
      <c r="AF386" t="b">
        <v>1</v>
      </c>
      <c r="AG386" t="b">
        <v>0</v>
      </c>
      <c r="AH386" t="b">
        <v>0</v>
      </c>
      <c r="AI386" t="b">
        <v>1</v>
      </c>
      <c r="AJ386">
        <v>255</v>
      </c>
      <c r="AK386">
        <v>2</v>
      </c>
      <c r="AL386">
        <v>2</v>
      </c>
      <c r="AM386">
        <v>0</v>
      </c>
      <c r="AN386">
        <v>0</v>
      </c>
      <c r="AO386">
        <v>2</v>
      </c>
    </row>
    <row r="387" spans="1:41" x14ac:dyDescent="0.55000000000000004">
      <c r="A387">
        <v>386</v>
      </c>
      <c r="B387">
        <v>1</v>
      </c>
      <c r="C387" t="s">
        <v>15031</v>
      </c>
      <c r="F387" t="s">
        <v>15032</v>
      </c>
      <c r="G387" t="s">
        <v>15033</v>
      </c>
      <c r="H387">
        <v>47</v>
      </c>
      <c r="I387" t="s">
        <v>9111</v>
      </c>
      <c r="J387">
        <v>300</v>
      </c>
      <c r="K387" t="s">
        <v>9148</v>
      </c>
      <c r="L387">
        <v>255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1</v>
      </c>
      <c r="W387">
        <v>0</v>
      </c>
      <c r="X387">
        <v>255</v>
      </c>
      <c r="Y387">
        <v>0</v>
      </c>
      <c r="Z387">
        <v>0</v>
      </c>
      <c r="AA387">
        <v>255</v>
      </c>
      <c r="AB387">
        <v>255</v>
      </c>
      <c r="AC387">
        <v>0</v>
      </c>
      <c r="AD387">
        <v>3</v>
      </c>
      <c r="AE387" t="b">
        <v>1</v>
      </c>
      <c r="AF387" t="b">
        <v>0</v>
      </c>
      <c r="AG387" t="b">
        <v>1</v>
      </c>
      <c r="AH387" t="b">
        <v>0</v>
      </c>
      <c r="AI387" t="b">
        <v>0</v>
      </c>
      <c r="AJ387">
        <v>255</v>
      </c>
      <c r="AK387">
        <v>255</v>
      </c>
      <c r="AL387">
        <v>2</v>
      </c>
      <c r="AM387">
        <v>2</v>
      </c>
      <c r="AN387">
        <v>0</v>
      </c>
      <c r="AO387">
        <v>255</v>
      </c>
    </row>
    <row r="388" spans="1:41" x14ac:dyDescent="0.55000000000000004">
      <c r="A388">
        <v>387</v>
      </c>
      <c r="B388">
        <v>2</v>
      </c>
      <c r="C388" t="s">
        <v>15034</v>
      </c>
      <c r="F388" t="s">
        <v>15032</v>
      </c>
      <c r="G388" t="s">
        <v>15033</v>
      </c>
      <c r="H388">
        <v>47</v>
      </c>
      <c r="I388" t="s">
        <v>9111</v>
      </c>
      <c r="J388">
        <v>300</v>
      </c>
      <c r="K388" t="s">
        <v>9148</v>
      </c>
      <c r="L388">
        <v>255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1</v>
      </c>
      <c r="V388">
        <v>1</v>
      </c>
      <c r="W388">
        <v>0</v>
      </c>
      <c r="X388">
        <v>0</v>
      </c>
      <c r="Y388">
        <v>255</v>
      </c>
      <c r="Z388">
        <v>0</v>
      </c>
      <c r="AA388">
        <v>0</v>
      </c>
      <c r="AB388">
        <v>3</v>
      </c>
      <c r="AC388">
        <v>0</v>
      </c>
      <c r="AD388">
        <v>5</v>
      </c>
      <c r="AE388" t="b">
        <v>1</v>
      </c>
      <c r="AF388" t="b">
        <v>1</v>
      </c>
      <c r="AG388" t="b">
        <v>1</v>
      </c>
      <c r="AH388" t="b">
        <v>0</v>
      </c>
      <c r="AI388" t="b">
        <v>0</v>
      </c>
      <c r="AJ388">
        <v>5</v>
      </c>
      <c r="AK388">
        <v>255</v>
      </c>
      <c r="AL388">
        <v>0</v>
      </c>
      <c r="AM388">
        <v>1</v>
      </c>
      <c r="AN388">
        <v>0</v>
      </c>
      <c r="AO388">
        <v>255</v>
      </c>
    </row>
    <row r="389" spans="1:41" x14ac:dyDescent="0.55000000000000004">
      <c r="A389">
        <v>388</v>
      </c>
      <c r="B389">
        <v>3</v>
      </c>
      <c r="C389" t="s">
        <v>15035</v>
      </c>
      <c r="F389" t="s">
        <v>15032</v>
      </c>
      <c r="G389" t="s">
        <v>15033</v>
      </c>
      <c r="H389">
        <v>47</v>
      </c>
      <c r="I389" t="s">
        <v>9111</v>
      </c>
      <c r="J389">
        <v>300</v>
      </c>
      <c r="K389" t="s">
        <v>9148</v>
      </c>
      <c r="L389">
        <v>255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1</v>
      </c>
      <c r="V389">
        <v>1</v>
      </c>
      <c r="W389">
        <v>0</v>
      </c>
      <c r="X389">
        <v>255</v>
      </c>
      <c r="Y389">
        <v>255</v>
      </c>
      <c r="Z389">
        <v>255</v>
      </c>
      <c r="AA389">
        <v>0</v>
      </c>
      <c r="AB389">
        <v>3</v>
      </c>
      <c r="AC389">
        <v>0</v>
      </c>
      <c r="AD389">
        <v>2</v>
      </c>
      <c r="AE389" t="b">
        <v>1</v>
      </c>
      <c r="AF389" t="b">
        <v>0</v>
      </c>
      <c r="AG389" t="b">
        <v>0</v>
      </c>
      <c r="AH389" t="b">
        <v>0</v>
      </c>
      <c r="AI389" t="b">
        <v>0</v>
      </c>
      <c r="AJ389">
        <v>255</v>
      </c>
      <c r="AK389">
        <v>255</v>
      </c>
      <c r="AL389">
        <v>0</v>
      </c>
      <c r="AM389">
        <v>0</v>
      </c>
      <c r="AN389">
        <v>0</v>
      </c>
      <c r="AO389">
        <v>5</v>
      </c>
    </row>
    <row r="390" spans="1:41" x14ac:dyDescent="0.55000000000000004">
      <c r="A390">
        <v>389</v>
      </c>
      <c r="B390">
        <v>4</v>
      </c>
      <c r="C390" t="s">
        <v>15036</v>
      </c>
      <c r="F390" t="s">
        <v>15032</v>
      </c>
      <c r="G390" t="s">
        <v>15033</v>
      </c>
      <c r="H390">
        <v>47</v>
      </c>
      <c r="I390" t="s">
        <v>9111</v>
      </c>
      <c r="J390">
        <v>300</v>
      </c>
      <c r="K390" t="s">
        <v>9148</v>
      </c>
      <c r="L390">
        <v>255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1</v>
      </c>
      <c r="V390">
        <v>1</v>
      </c>
      <c r="W390">
        <v>0</v>
      </c>
      <c r="X390">
        <v>0</v>
      </c>
      <c r="Y390">
        <v>0</v>
      </c>
      <c r="Z390">
        <v>255</v>
      </c>
      <c r="AA390">
        <v>0</v>
      </c>
      <c r="AB390">
        <v>3</v>
      </c>
      <c r="AC390">
        <v>0</v>
      </c>
      <c r="AD390">
        <v>2</v>
      </c>
      <c r="AE390" t="b">
        <v>1</v>
      </c>
      <c r="AF390" t="b">
        <v>0</v>
      </c>
      <c r="AG390" t="b">
        <v>0</v>
      </c>
      <c r="AH390" t="b">
        <v>0</v>
      </c>
      <c r="AI390" t="b">
        <v>1</v>
      </c>
      <c r="AJ390">
        <v>255</v>
      </c>
      <c r="AK390">
        <v>255</v>
      </c>
      <c r="AL390">
        <v>1</v>
      </c>
      <c r="AM390">
        <v>2</v>
      </c>
      <c r="AN390">
        <v>0</v>
      </c>
      <c r="AO390">
        <v>255</v>
      </c>
    </row>
    <row r="391" spans="1:41" x14ac:dyDescent="0.55000000000000004">
      <c r="A391">
        <v>390</v>
      </c>
      <c r="B391">
        <v>5</v>
      </c>
      <c r="C391" t="s">
        <v>15037</v>
      </c>
      <c r="F391" t="s">
        <v>15032</v>
      </c>
      <c r="G391" t="s">
        <v>15033</v>
      </c>
      <c r="H391">
        <v>47</v>
      </c>
      <c r="I391" t="s">
        <v>9111</v>
      </c>
      <c r="J391">
        <v>300</v>
      </c>
      <c r="K391" t="s">
        <v>9148</v>
      </c>
      <c r="L391">
        <v>255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1</v>
      </c>
      <c r="V391">
        <v>1</v>
      </c>
      <c r="W391">
        <v>0</v>
      </c>
      <c r="X391">
        <v>255</v>
      </c>
      <c r="Y391">
        <v>0</v>
      </c>
      <c r="Z391">
        <v>0</v>
      </c>
      <c r="AA391">
        <v>0</v>
      </c>
      <c r="AB391">
        <v>3</v>
      </c>
      <c r="AC391">
        <v>0</v>
      </c>
      <c r="AD391">
        <v>2</v>
      </c>
      <c r="AE391" t="b">
        <v>1</v>
      </c>
      <c r="AF391" t="b">
        <v>0</v>
      </c>
      <c r="AG391" t="b">
        <v>1</v>
      </c>
      <c r="AH391" t="b">
        <v>0</v>
      </c>
      <c r="AI391" t="b">
        <v>0</v>
      </c>
      <c r="AJ391">
        <v>255</v>
      </c>
      <c r="AK391">
        <v>255</v>
      </c>
      <c r="AL391">
        <v>1</v>
      </c>
      <c r="AM391">
        <v>0</v>
      </c>
      <c r="AN391">
        <v>0</v>
      </c>
      <c r="AO391">
        <v>255</v>
      </c>
    </row>
    <row r="392" spans="1:41" x14ac:dyDescent="0.55000000000000004">
      <c r="A392">
        <v>391</v>
      </c>
      <c r="B392">
        <v>6</v>
      </c>
      <c r="C392" t="s">
        <v>15038</v>
      </c>
      <c r="F392" t="s">
        <v>15032</v>
      </c>
      <c r="G392" t="s">
        <v>15033</v>
      </c>
      <c r="H392">
        <v>47</v>
      </c>
      <c r="I392" t="s">
        <v>9111</v>
      </c>
      <c r="J392">
        <v>300</v>
      </c>
      <c r="K392" t="s">
        <v>9148</v>
      </c>
      <c r="L392">
        <v>255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1</v>
      </c>
      <c r="V392">
        <v>1</v>
      </c>
      <c r="W392">
        <v>255</v>
      </c>
      <c r="X392">
        <v>0</v>
      </c>
      <c r="Y392">
        <v>255</v>
      </c>
      <c r="Z392">
        <v>0</v>
      </c>
      <c r="AA392">
        <v>0</v>
      </c>
      <c r="AB392">
        <v>3</v>
      </c>
      <c r="AC392">
        <v>0</v>
      </c>
      <c r="AD392">
        <v>3</v>
      </c>
      <c r="AE392" t="b">
        <v>1</v>
      </c>
      <c r="AF392" t="b">
        <v>0</v>
      </c>
      <c r="AG392" t="b">
        <v>0</v>
      </c>
      <c r="AH392" t="b">
        <v>0</v>
      </c>
      <c r="AI392" t="b">
        <v>1</v>
      </c>
      <c r="AJ392">
        <v>255</v>
      </c>
      <c r="AK392">
        <v>5</v>
      </c>
      <c r="AL392">
        <v>1</v>
      </c>
      <c r="AM392">
        <v>0</v>
      </c>
      <c r="AN392">
        <v>0</v>
      </c>
      <c r="AO392">
        <v>5</v>
      </c>
    </row>
    <row r="393" spans="1:41" x14ac:dyDescent="0.55000000000000004">
      <c r="A393">
        <v>392</v>
      </c>
      <c r="B393">
        <v>7</v>
      </c>
      <c r="C393" t="s">
        <v>15039</v>
      </c>
      <c r="F393" t="s">
        <v>15032</v>
      </c>
      <c r="G393" t="s">
        <v>15033</v>
      </c>
      <c r="H393">
        <v>47</v>
      </c>
      <c r="I393" t="s">
        <v>9111</v>
      </c>
      <c r="J393">
        <v>300</v>
      </c>
      <c r="K393" t="s">
        <v>9148</v>
      </c>
      <c r="L393">
        <v>255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1</v>
      </c>
      <c r="V393">
        <v>1</v>
      </c>
      <c r="W393">
        <v>1</v>
      </c>
      <c r="X393">
        <v>255</v>
      </c>
      <c r="Y393">
        <v>0</v>
      </c>
      <c r="Z393">
        <v>0</v>
      </c>
      <c r="AA393">
        <v>0</v>
      </c>
      <c r="AB393">
        <v>255</v>
      </c>
      <c r="AC393">
        <v>0</v>
      </c>
      <c r="AD393">
        <v>2</v>
      </c>
      <c r="AE393" t="b">
        <v>1</v>
      </c>
      <c r="AF393" t="b">
        <v>1</v>
      </c>
      <c r="AG393" t="b">
        <v>1</v>
      </c>
      <c r="AH393" t="b">
        <v>0</v>
      </c>
      <c r="AI393" t="b">
        <v>0</v>
      </c>
      <c r="AJ393">
        <v>255</v>
      </c>
      <c r="AK393">
        <v>255</v>
      </c>
      <c r="AL393">
        <v>2</v>
      </c>
      <c r="AM393">
        <v>2</v>
      </c>
      <c r="AN393">
        <v>0</v>
      </c>
      <c r="AO393">
        <v>255</v>
      </c>
    </row>
    <row r="394" spans="1:41" x14ac:dyDescent="0.55000000000000004">
      <c r="A394">
        <v>393</v>
      </c>
      <c r="B394">
        <v>8</v>
      </c>
      <c r="C394" t="s">
        <v>15040</v>
      </c>
      <c r="F394" t="s">
        <v>15002</v>
      </c>
      <c r="G394" t="s">
        <v>15003</v>
      </c>
      <c r="L394">
        <v>255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1</v>
      </c>
      <c r="V394">
        <v>2</v>
      </c>
      <c r="W394">
        <v>0</v>
      </c>
      <c r="X394">
        <v>255</v>
      </c>
      <c r="Y394">
        <v>0</v>
      </c>
      <c r="Z394">
        <v>0</v>
      </c>
      <c r="AA394">
        <v>0</v>
      </c>
      <c r="AB394">
        <v>255</v>
      </c>
      <c r="AC394">
        <v>0</v>
      </c>
      <c r="AD394">
        <v>3</v>
      </c>
      <c r="AE394" t="b">
        <v>1</v>
      </c>
      <c r="AF394" t="b">
        <v>1</v>
      </c>
      <c r="AG394" t="b">
        <v>1</v>
      </c>
      <c r="AH394" t="b">
        <v>0</v>
      </c>
      <c r="AI394" t="b">
        <v>0</v>
      </c>
      <c r="AJ394">
        <v>255</v>
      </c>
      <c r="AK394">
        <v>255</v>
      </c>
      <c r="AL394">
        <v>2</v>
      </c>
      <c r="AM394">
        <v>2</v>
      </c>
      <c r="AN394">
        <v>0</v>
      </c>
      <c r="AO394">
        <v>255</v>
      </c>
    </row>
    <row r="395" spans="1:41" x14ac:dyDescent="0.55000000000000004">
      <c r="A395">
        <v>394</v>
      </c>
      <c r="B395">
        <v>9</v>
      </c>
      <c r="C395" t="s">
        <v>15041</v>
      </c>
      <c r="F395" t="s">
        <v>15002</v>
      </c>
      <c r="G395" t="s">
        <v>15003</v>
      </c>
      <c r="L395">
        <v>255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1</v>
      </c>
      <c r="V395">
        <v>1</v>
      </c>
      <c r="W395">
        <v>0</v>
      </c>
      <c r="X395">
        <v>255</v>
      </c>
      <c r="Y395">
        <v>0</v>
      </c>
      <c r="Z395">
        <v>0</v>
      </c>
      <c r="AA395">
        <v>0</v>
      </c>
      <c r="AB395">
        <v>255</v>
      </c>
      <c r="AC395">
        <v>0</v>
      </c>
      <c r="AD395">
        <v>2</v>
      </c>
      <c r="AE395" t="b">
        <v>1</v>
      </c>
      <c r="AF395" t="b">
        <v>0</v>
      </c>
      <c r="AG395" t="b">
        <v>1</v>
      </c>
      <c r="AH395" t="b">
        <v>0</v>
      </c>
      <c r="AI395" t="b">
        <v>0</v>
      </c>
      <c r="AJ395">
        <v>255</v>
      </c>
      <c r="AK395">
        <v>255</v>
      </c>
      <c r="AL395">
        <v>2</v>
      </c>
      <c r="AM395">
        <v>2</v>
      </c>
      <c r="AN395">
        <v>0</v>
      </c>
      <c r="AO395">
        <v>255</v>
      </c>
    </row>
    <row r="396" spans="1:41" x14ac:dyDescent="0.55000000000000004">
      <c r="A396">
        <v>395</v>
      </c>
      <c r="B396">
        <v>10</v>
      </c>
      <c r="C396" t="s">
        <v>15042</v>
      </c>
      <c r="F396" t="s">
        <v>15002</v>
      </c>
      <c r="G396" t="s">
        <v>15003</v>
      </c>
      <c r="H396">
        <v>47</v>
      </c>
      <c r="I396" t="s">
        <v>9111</v>
      </c>
      <c r="J396">
        <v>300</v>
      </c>
      <c r="K396" t="s">
        <v>9148</v>
      </c>
      <c r="L396">
        <v>255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1</v>
      </c>
      <c r="V396">
        <v>1</v>
      </c>
      <c r="W396">
        <v>0</v>
      </c>
      <c r="X396">
        <v>255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3</v>
      </c>
      <c r="AE396" t="b">
        <v>1</v>
      </c>
      <c r="AF396" t="b">
        <v>0</v>
      </c>
      <c r="AG396" t="b">
        <v>1</v>
      </c>
      <c r="AH396" t="b">
        <v>0</v>
      </c>
      <c r="AI396" t="b">
        <v>1</v>
      </c>
      <c r="AJ396">
        <v>255</v>
      </c>
      <c r="AK396">
        <v>255</v>
      </c>
      <c r="AL396">
        <v>1</v>
      </c>
      <c r="AM396">
        <v>0</v>
      </c>
      <c r="AN396">
        <v>0</v>
      </c>
      <c r="AO396">
        <v>255</v>
      </c>
    </row>
    <row r="397" spans="1:41" x14ac:dyDescent="0.55000000000000004">
      <c r="A397">
        <v>396</v>
      </c>
      <c r="B397">
        <v>11</v>
      </c>
      <c r="C397" t="s">
        <v>15043</v>
      </c>
      <c r="F397" t="s">
        <v>15002</v>
      </c>
      <c r="G397" t="s">
        <v>15003</v>
      </c>
      <c r="H397">
        <v>47</v>
      </c>
      <c r="I397" t="s">
        <v>9111</v>
      </c>
      <c r="J397">
        <v>338</v>
      </c>
      <c r="K397" t="s">
        <v>9153</v>
      </c>
      <c r="L397">
        <v>255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1</v>
      </c>
      <c r="V397">
        <v>1</v>
      </c>
      <c r="W397">
        <v>0</v>
      </c>
      <c r="X397">
        <v>1</v>
      </c>
      <c r="Y397">
        <v>3</v>
      </c>
      <c r="Z397">
        <v>0</v>
      </c>
      <c r="AA397">
        <v>2</v>
      </c>
      <c r="AB397">
        <v>3</v>
      </c>
      <c r="AC397">
        <v>3</v>
      </c>
      <c r="AD397">
        <v>4</v>
      </c>
      <c r="AE397" t="b">
        <v>1</v>
      </c>
      <c r="AF397" t="b">
        <v>0</v>
      </c>
      <c r="AG397" t="b">
        <v>1</v>
      </c>
      <c r="AH397" t="b">
        <v>0</v>
      </c>
      <c r="AI397" t="b">
        <v>0</v>
      </c>
      <c r="AJ397">
        <v>255</v>
      </c>
      <c r="AK397">
        <v>0</v>
      </c>
      <c r="AL397">
        <v>2</v>
      </c>
      <c r="AM397">
        <v>0</v>
      </c>
      <c r="AN397">
        <v>0</v>
      </c>
      <c r="AO397">
        <v>0</v>
      </c>
    </row>
    <row r="398" spans="1:41" x14ac:dyDescent="0.55000000000000004">
      <c r="A398">
        <v>397</v>
      </c>
      <c r="B398">
        <v>12</v>
      </c>
      <c r="C398" t="s">
        <v>15044</v>
      </c>
      <c r="F398" t="s">
        <v>15002</v>
      </c>
      <c r="G398" t="s">
        <v>15003</v>
      </c>
      <c r="H398">
        <v>47</v>
      </c>
      <c r="I398" t="s">
        <v>9111</v>
      </c>
      <c r="J398">
        <v>347</v>
      </c>
      <c r="K398" t="s">
        <v>4036</v>
      </c>
      <c r="L398">
        <v>255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1</v>
      </c>
      <c r="V398">
        <v>1</v>
      </c>
      <c r="W398">
        <v>0</v>
      </c>
      <c r="X398">
        <v>0</v>
      </c>
      <c r="Y398">
        <v>3</v>
      </c>
      <c r="Z398">
        <v>255</v>
      </c>
      <c r="AA398">
        <v>2</v>
      </c>
      <c r="AB398">
        <v>3</v>
      </c>
      <c r="AC398">
        <v>0</v>
      </c>
      <c r="AD398">
        <v>3</v>
      </c>
      <c r="AE398" t="b">
        <v>1</v>
      </c>
      <c r="AF398" t="b">
        <v>0</v>
      </c>
      <c r="AG398" t="b">
        <v>1</v>
      </c>
      <c r="AH398" t="b">
        <v>0</v>
      </c>
      <c r="AI398" t="b">
        <v>0</v>
      </c>
      <c r="AJ398">
        <v>255</v>
      </c>
      <c r="AK398">
        <v>0</v>
      </c>
      <c r="AL398">
        <v>1</v>
      </c>
      <c r="AM398">
        <v>0</v>
      </c>
      <c r="AN398">
        <v>0</v>
      </c>
      <c r="AO398">
        <v>0</v>
      </c>
    </row>
    <row r="399" spans="1:41" x14ac:dyDescent="0.55000000000000004">
      <c r="A399">
        <v>398</v>
      </c>
      <c r="B399">
        <v>13</v>
      </c>
      <c r="C399" t="s">
        <v>15045</v>
      </c>
      <c r="F399" t="s">
        <v>15002</v>
      </c>
      <c r="G399" t="s">
        <v>15003</v>
      </c>
      <c r="H399">
        <v>47</v>
      </c>
      <c r="I399" t="s">
        <v>9111</v>
      </c>
      <c r="J399">
        <v>347</v>
      </c>
      <c r="K399" t="s">
        <v>4036</v>
      </c>
      <c r="L399">
        <v>255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1</v>
      </c>
      <c r="V399">
        <v>1</v>
      </c>
      <c r="W399">
        <v>255</v>
      </c>
      <c r="X399">
        <v>0</v>
      </c>
      <c r="Y399">
        <v>3</v>
      </c>
      <c r="Z399">
        <v>1</v>
      </c>
      <c r="AA399">
        <v>2</v>
      </c>
      <c r="AB399">
        <v>3</v>
      </c>
      <c r="AC399">
        <v>0</v>
      </c>
      <c r="AD399">
        <v>3</v>
      </c>
      <c r="AE399" t="b">
        <v>1</v>
      </c>
      <c r="AF399" t="b">
        <v>0</v>
      </c>
      <c r="AG399" t="b">
        <v>1</v>
      </c>
      <c r="AH399" t="b">
        <v>0</v>
      </c>
      <c r="AI399" t="b">
        <v>0</v>
      </c>
      <c r="AJ399">
        <v>255</v>
      </c>
      <c r="AK399">
        <v>0</v>
      </c>
      <c r="AL399">
        <v>0</v>
      </c>
      <c r="AM399">
        <v>0</v>
      </c>
      <c r="AN399">
        <v>0</v>
      </c>
      <c r="AO399">
        <v>0</v>
      </c>
    </row>
    <row r="400" spans="1:41" x14ac:dyDescent="0.55000000000000004">
      <c r="A400">
        <v>399</v>
      </c>
      <c r="B400">
        <v>14</v>
      </c>
      <c r="C400" t="s">
        <v>15046</v>
      </c>
      <c r="F400" t="s">
        <v>15002</v>
      </c>
      <c r="G400" t="s">
        <v>15003</v>
      </c>
      <c r="H400">
        <v>47</v>
      </c>
      <c r="I400" t="s">
        <v>9111</v>
      </c>
      <c r="J400">
        <v>347</v>
      </c>
      <c r="K400" t="s">
        <v>4036</v>
      </c>
      <c r="L400">
        <v>255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1</v>
      </c>
      <c r="V400">
        <v>1</v>
      </c>
      <c r="W400">
        <v>0</v>
      </c>
      <c r="X400">
        <v>0</v>
      </c>
      <c r="Y400">
        <v>3</v>
      </c>
      <c r="Z400">
        <v>2</v>
      </c>
      <c r="AA400">
        <v>2</v>
      </c>
      <c r="AB400">
        <v>3</v>
      </c>
      <c r="AC400">
        <v>0</v>
      </c>
      <c r="AD400">
        <v>3</v>
      </c>
      <c r="AE400" t="b">
        <v>1</v>
      </c>
      <c r="AF400" t="b">
        <v>0</v>
      </c>
      <c r="AG400" t="b">
        <v>1</v>
      </c>
      <c r="AH400" t="b">
        <v>0</v>
      </c>
      <c r="AI400" t="b">
        <v>0</v>
      </c>
      <c r="AJ400">
        <v>255</v>
      </c>
      <c r="AK400">
        <v>0</v>
      </c>
      <c r="AL400">
        <v>1</v>
      </c>
      <c r="AM400">
        <v>0</v>
      </c>
      <c r="AN400">
        <v>0</v>
      </c>
      <c r="AO400">
        <v>0</v>
      </c>
    </row>
    <row r="401" spans="1:41" x14ac:dyDescent="0.55000000000000004">
      <c r="A401">
        <v>400</v>
      </c>
      <c r="B401">
        <v>15</v>
      </c>
      <c r="C401" t="s">
        <v>15047</v>
      </c>
      <c r="F401" t="s">
        <v>15002</v>
      </c>
      <c r="G401" t="s">
        <v>15003</v>
      </c>
      <c r="H401">
        <v>47</v>
      </c>
      <c r="I401" t="s">
        <v>9111</v>
      </c>
      <c r="J401">
        <v>347</v>
      </c>
      <c r="K401" t="s">
        <v>4036</v>
      </c>
      <c r="L401">
        <v>255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1</v>
      </c>
      <c r="V401">
        <v>1</v>
      </c>
      <c r="W401">
        <v>0</v>
      </c>
      <c r="X401">
        <v>0</v>
      </c>
      <c r="Y401">
        <v>3</v>
      </c>
      <c r="Z401">
        <v>2</v>
      </c>
      <c r="AA401">
        <v>2</v>
      </c>
      <c r="AB401">
        <v>3</v>
      </c>
      <c r="AC401">
        <v>0</v>
      </c>
      <c r="AD401">
        <v>2</v>
      </c>
      <c r="AE401" t="b">
        <v>1</v>
      </c>
      <c r="AF401" t="b">
        <v>0</v>
      </c>
      <c r="AG401" t="b">
        <v>1</v>
      </c>
      <c r="AH401" t="b">
        <v>0</v>
      </c>
      <c r="AI401" t="b">
        <v>0</v>
      </c>
      <c r="AJ401">
        <v>255</v>
      </c>
      <c r="AK401">
        <v>0</v>
      </c>
      <c r="AL401">
        <v>0</v>
      </c>
      <c r="AM401">
        <v>0</v>
      </c>
      <c r="AN401">
        <v>0</v>
      </c>
      <c r="AO401">
        <v>0</v>
      </c>
    </row>
    <row r="402" spans="1:41" x14ac:dyDescent="0.55000000000000004">
      <c r="A402">
        <v>401</v>
      </c>
      <c r="B402">
        <v>16</v>
      </c>
      <c r="C402" t="s">
        <v>15048</v>
      </c>
      <c r="E402" t="s">
        <v>15049</v>
      </c>
      <c r="F402" t="s">
        <v>15002</v>
      </c>
      <c r="G402" t="s">
        <v>15003</v>
      </c>
      <c r="H402">
        <v>47</v>
      </c>
      <c r="I402" t="s">
        <v>9111</v>
      </c>
      <c r="J402">
        <v>347</v>
      </c>
      <c r="K402" t="s">
        <v>4036</v>
      </c>
      <c r="L402">
        <v>255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1</v>
      </c>
      <c r="V402">
        <v>1</v>
      </c>
      <c r="W402">
        <v>0</v>
      </c>
      <c r="X402">
        <v>0</v>
      </c>
      <c r="Y402">
        <v>3</v>
      </c>
      <c r="Z402">
        <v>1</v>
      </c>
      <c r="AA402">
        <v>2</v>
      </c>
      <c r="AB402">
        <v>3</v>
      </c>
      <c r="AC402">
        <v>0</v>
      </c>
      <c r="AD402">
        <v>3</v>
      </c>
      <c r="AE402" t="b">
        <v>1</v>
      </c>
      <c r="AF402" t="b">
        <v>0</v>
      </c>
      <c r="AG402" t="b">
        <v>1</v>
      </c>
      <c r="AH402" t="b">
        <v>0</v>
      </c>
      <c r="AI402" t="b">
        <v>0</v>
      </c>
      <c r="AJ402">
        <v>255</v>
      </c>
      <c r="AK402">
        <v>0</v>
      </c>
      <c r="AL402">
        <v>0</v>
      </c>
      <c r="AM402">
        <v>0</v>
      </c>
      <c r="AN402">
        <v>0</v>
      </c>
      <c r="AO402">
        <v>0</v>
      </c>
    </row>
    <row r="403" spans="1:41" x14ac:dyDescent="0.55000000000000004">
      <c r="A403">
        <v>402</v>
      </c>
      <c r="B403">
        <v>17</v>
      </c>
      <c r="C403" t="s">
        <v>15050</v>
      </c>
      <c r="E403" t="s">
        <v>15049</v>
      </c>
      <c r="F403" t="s">
        <v>15002</v>
      </c>
      <c r="G403" t="s">
        <v>15003</v>
      </c>
      <c r="H403">
        <v>47</v>
      </c>
      <c r="I403" t="s">
        <v>9111</v>
      </c>
      <c r="J403">
        <v>347</v>
      </c>
      <c r="K403" t="s">
        <v>4036</v>
      </c>
      <c r="L403">
        <v>255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1</v>
      </c>
      <c r="W403">
        <v>0</v>
      </c>
      <c r="X403">
        <v>0</v>
      </c>
      <c r="Y403">
        <v>3</v>
      </c>
      <c r="Z403">
        <v>0</v>
      </c>
      <c r="AA403">
        <v>2</v>
      </c>
      <c r="AB403">
        <v>3</v>
      </c>
      <c r="AC403">
        <v>0</v>
      </c>
      <c r="AD403">
        <v>4</v>
      </c>
      <c r="AE403" t="b">
        <v>1</v>
      </c>
      <c r="AF403" t="b">
        <v>1</v>
      </c>
      <c r="AG403" t="b">
        <v>0</v>
      </c>
      <c r="AH403" t="b">
        <v>0</v>
      </c>
      <c r="AI403" t="b">
        <v>0</v>
      </c>
      <c r="AJ403">
        <v>255</v>
      </c>
      <c r="AK403">
        <v>0</v>
      </c>
      <c r="AL403">
        <v>2</v>
      </c>
      <c r="AM403">
        <v>0</v>
      </c>
      <c r="AN403">
        <v>0</v>
      </c>
      <c r="AO403">
        <v>0</v>
      </c>
    </row>
    <row r="404" spans="1:41" x14ac:dyDescent="0.55000000000000004">
      <c r="A404">
        <v>403</v>
      </c>
      <c r="B404">
        <v>1</v>
      </c>
      <c r="C404" t="s">
        <v>15051</v>
      </c>
      <c r="F404" t="s">
        <v>15052</v>
      </c>
      <c r="G404" t="s">
        <v>15053</v>
      </c>
      <c r="H404">
        <v>9</v>
      </c>
      <c r="I404" t="s">
        <v>2380</v>
      </c>
      <c r="J404">
        <v>61</v>
      </c>
      <c r="K404" t="s">
        <v>2400</v>
      </c>
      <c r="L404">
        <v>255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1</v>
      </c>
      <c r="V404">
        <v>0</v>
      </c>
      <c r="W404">
        <v>0</v>
      </c>
      <c r="X404">
        <v>1</v>
      </c>
      <c r="Y404">
        <v>0</v>
      </c>
      <c r="Z404">
        <v>0</v>
      </c>
      <c r="AA404">
        <v>2</v>
      </c>
      <c r="AB404">
        <v>3</v>
      </c>
      <c r="AC404">
        <v>3</v>
      </c>
      <c r="AD404">
        <v>2</v>
      </c>
      <c r="AE404" t="b">
        <v>1</v>
      </c>
      <c r="AF404" t="b">
        <v>0</v>
      </c>
      <c r="AG404" t="b">
        <v>0</v>
      </c>
      <c r="AH404" t="b">
        <v>0</v>
      </c>
      <c r="AI404" t="b">
        <v>1</v>
      </c>
      <c r="AJ404">
        <v>0</v>
      </c>
      <c r="AK404">
        <v>0</v>
      </c>
      <c r="AL404">
        <v>3</v>
      </c>
      <c r="AM404">
        <v>1</v>
      </c>
      <c r="AN404">
        <v>0</v>
      </c>
      <c r="AO404">
        <v>0</v>
      </c>
    </row>
    <row r="405" spans="1:41" x14ac:dyDescent="0.55000000000000004">
      <c r="A405">
        <v>404</v>
      </c>
      <c r="B405">
        <v>2</v>
      </c>
      <c r="C405" t="s">
        <v>15054</v>
      </c>
      <c r="F405" t="s">
        <v>15052</v>
      </c>
      <c r="G405" t="s">
        <v>15053</v>
      </c>
      <c r="H405">
        <v>9</v>
      </c>
      <c r="I405" t="s">
        <v>2380</v>
      </c>
      <c r="J405">
        <v>61</v>
      </c>
      <c r="K405" t="s">
        <v>2400</v>
      </c>
      <c r="L405">
        <v>255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1</v>
      </c>
      <c r="V405">
        <v>1</v>
      </c>
      <c r="W405">
        <v>0</v>
      </c>
      <c r="X405">
        <v>1</v>
      </c>
      <c r="Y405">
        <v>0</v>
      </c>
      <c r="Z405">
        <v>1</v>
      </c>
      <c r="AA405">
        <v>2</v>
      </c>
      <c r="AB405">
        <v>3</v>
      </c>
      <c r="AC405">
        <v>3</v>
      </c>
      <c r="AD405">
        <v>3</v>
      </c>
      <c r="AE405" t="b">
        <v>1</v>
      </c>
      <c r="AF405" t="b">
        <v>0</v>
      </c>
      <c r="AG405" t="b">
        <v>0</v>
      </c>
      <c r="AH405" t="b">
        <v>0</v>
      </c>
      <c r="AI405" t="b">
        <v>1</v>
      </c>
      <c r="AJ405">
        <v>0</v>
      </c>
      <c r="AK405">
        <v>0</v>
      </c>
      <c r="AL405">
        <v>6</v>
      </c>
      <c r="AM405">
        <v>1</v>
      </c>
      <c r="AN405">
        <v>10</v>
      </c>
      <c r="AO405">
        <v>0</v>
      </c>
    </row>
    <row r="406" spans="1:41" x14ac:dyDescent="0.55000000000000004">
      <c r="A406">
        <v>405</v>
      </c>
      <c r="B406">
        <v>3</v>
      </c>
      <c r="C406" t="s">
        <v>15055</v>
      </c>
      <c r="F406" t="s">
        <v>15052</v>
      </c>
      <c r="G406" t="s">
        <v>15053</v>
      </c>
      <c r="H406">
        <v>9</v>
      </c>
      <c r="I406" t="s">
        <v>2380</v>
      </c>
      <c r="J406">
        <v>61</v>
      </c>
      <c r="K406" t="s">
        <v>2400</v>
      </c>
      <c r="L406">
        <v>255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1</v>
      </c>
      <c r="V406">
        <v>1</v>
      </c>
      <c r="W406">
        <v>0</v>
      </c>
      <c r="X406">
        <v>1</v>
      </c>
      <c r="Y406">
        <v>0</v>
      </c>
      <c r="Z406">
        <v>0</v>
      </c>
      <c r="AA406">
        <v>2</v>
      </c>
      <c r="AB406">
        <v>3</v>
      </c>
      <c r="AC406">
        <v>1</v>
      </c>
      <c r="AD406">
        <v>6</v>
      </c>
      <c r="AE406" t="b">
        <v>1</v>
      </c>
      <c r="AF406" t="b">
        <v>0</v>
      </c>
      <c r="AG406" t="b">
        <v>0</v>
      </c>
      <c r="AH406" t="b">
        <v>0</v>
      </c>
      <c r="AI406" t="b">
        <v>1</v>
      </c>
      <c r="AJ406">
        <v>0</v>
      </c>
      <c r="AK406">
        <v>255</v>
      </c>
      <c r="AL406">
        <v>1</v>
      </c>
      <c r="AM406">
        <v>1</v>
      </c>
      <c r="AN406">
        <v>0</v>
      </c>
      <c r="AO406">
        <v>0</v>
      </c>
    </row>
    <row r="407" spans="1:41" x14ac:dyDescent="0.55000000000000004">
      <c r="A407">
        <v>406</v>
      </c>
      <c r="B407">
        <v>4</v>
      </c>
      <c r="C407" t="s">
        <v>15056</v>
      </c>
      <c r="F407" t="s">
        <v>15052</v>
      </c>
      <c r="G407" t="s">
        <v>15053</v>
      </c>
      <c r="H407">
        <v>9</v>
      </c>
      <c r="I407" t="s">
        <v>2380</v>
      </c>
      <c r="J407">
        <v>61</v>
      </c>
      <c r="K407" t="s">
        <v>2400</v>
      </c>
      <c r="L407">
        <v>255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1</v>
      </c>
      <c r="V407">
        <v>1</v>
      </c>
      <c r="W407">
        <v>0</v>
      </c>
      <c r="X407">
        <v>0</v>
      </c>
      <c r="Y407">
        <v>0</v>
      </c>
      <c r="Z407">
        <v>1</v>
      </c>
      <c r="AA407">
        <v>2</v>
      </c>
      <c r="AB407">
        <v>3</v>
      </c>
      <c r="AC407">
        <v>3</v>
      </c>
      <c r="AD407">
        <v>1</v>
      </c>
      <c r="AE407" t="b">
        <v>0</v>
      </c>
      <c r="AF407" t="b">
        <v>0</v>
      </c>
      <c r="AG407" t="b">
        <v>0</v>
      </c>
      <c r="AH407" t="b">
        <v>1</v>
      </c>
      <c r="AI407" t="b">
        <v>0</v>
      </c>
      <c r="AJ407">
        <v>0</v>
      </c>
      <c r="AK407">
        <v>0</v>
      </c>
      <c r="AL407">
        <v>2</v>
      </c>
      <c r="AM407">
        <v>0</v>
      </c>
      <c r="AN407">
        <v>6</v>
      </c>
      <c r="AO407">
        <v>0</v>
      </c>
    </row>
    <row r="408" spans="1:41" x14ac:dyDescent="0.55000000000000004">
      <c r="A408">
        <v>407</v>
      </c>
      <c r="B408">
        <v>5</v>
      </c>
      <c r="C408" t="s">
        <v>15057</v>
      </c>
      <c r="F408" t="s">
        <v>15052</v>
      </c>
      <c r="G408" t="s">
        <v>15053</v>
      </c>
      <c r="H408">
        <v>9</v>
      </c>
      <c r="I408" t="s">
        <v>2380</v>
      </c>
      <c r="J408">
        <v>61</v>
      </c>
      <c r="K408" t="s">
        <v>2400</v>
      </c>
      <c r="L408">
        <v>255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1</v>
      </c>
      <c r="V408">
        <v>2</v>
      </c>
      <c r="W408">
        <v>0</v>
      </c>
      <c r="X408">
        <v>0</v>
      </c>
      <c r="Y408">
        <v>0</v>
      </c>
      <c r="Z408">
        <v>0</v>
      </c>
      <c r="AA408">
        <v>2</v>
      </c>
      <c r="AB408">
        <v>3</v>
      </c>
      <c r="AC408">
        <v>1</v>
      </c>
      <c r="AD408">
        <v>4</v>
      </c>
      <c r="AE408" t="b">
        <v>1</v>
      </c>
      <c r="AF408" t="b">
        <v>0</v>
      </c>
      <c r="AG408" t="b">
        <v>1</v>
      </c>
      <c r="AH408" t="b">
        <v>0</v>
      </c>
      <c r="AI408" t="b">
        <v>1</v>
      </c>
      <c r="AJ408">
        <v>0</v>
      </c>
      <c r="AK408">
        <v>0</v>
      </c>
      <c r="AL408">
        <v>3</v>
      </c>
      <c r="AM408">
        <v>2</v>
      </c>
      <c r="AN408">
        <v>3</v>
      </c>
      <c r="AO408">
        <v>0</v>
      </c>
    </row>
    <row r="409" spans="1:41" x14ac:dyDescent="0.55000000000000004">
      <c r="A409">
        <v>408</v>
      </c>
      <c r="B409">
        <v>6</v>
      </c>
      <c r="C409" t="s">
        <v>15058</v>
      </c>
      <c r="F409" t="s">
        <v>15052</v>
      </c>
      <c r="G409" t="s">
        <v>15053</v>
      </c>
      <c r="H409">
        <v>9</v>
      </c>
      <c r="I409" t="s">
        <v>2380</v>
      </c>
      <c r="J409">
        <v>61</v>
      </c>
      <c r="K409" t="s">
        <v>2400</v>
      </c>
      <c r="L409">
        <v>255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1</v>
      </c>
      <c r="V409">
        <v>1</v>
      </c>
      <c r="W409">
        <v>0</v>
      </c>
      <c r="X409">
        <v>0</v>
      </c>
      <c r="Y409">
        <v>0</v>
      </c>
      <c r="Z409">
        <v>1</v>
      </c>
      <c r="AA409">
        <v>2</v>
      </c>
      <c r="AB409">
        <v>3</v>
      </c>
      <c r="AC409">
        <v>3</v>
      </c>
      <c r="AD409">
        <v>2</v>
      </c>
      <c r="AE409" t="b">
        <v>1</v>
      </c>
      <c r="AF409" t="b">
        <v>0</v>
      </c>
      <c r="AG409" t="b">
        <v>0</v>
      </c>
      <c r="AH409" t="b">
        <v>0</v>
      </c>
      <c r="AI409" t="b">
        <v>1</v>
      </c>
      <c r="AJ409">
        <v>0</v>
      </c>
      <c r="AK409">
        <v>0</v>
      </c>
      <c r="AL409">
        <v>2</v>
      </c>
      <c r="AM409">
        <v>1</v>
      </c>
      <c r="AN409">
        <v>3</v>
      </c>
      <c r="AO409">
        <v>0</v>
      </c>
    </row>
    <row r="410" spans="1:41" x14ac:dyDescent="0.55000000000000004">
      <c r="A410">
        <v>409</v>
      </c>
      <c r="B410">
        <v>7</v>
      </c>
      <c r="C410" t="s">
        <v>15059</v>
      </c>
      <c r="F410" t="s">
        <v>15052</v>
      </c>
      <c r="G410" t="s">
        <v>15053</v>
      </c>
      <c r="H410">
        <v>9</v>
      </c>
      <c r="I410" t="s">
        <v>2380</v>
      </c>
      <c r="J410">
        <v>61</v>
      </c>
      <c r="K410" t="s">
        <v>2400</v>
      </c>
      <c r="L410">
        <v>255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1</v>
      </c>
      <c r="V410">
        <v>1</v>
      </c>
      <c r="W410">
        <v>0</v>
      </c>
      <c r="X410">
        <v>0</v>
      </c>
      <c r="Y410">
        <v>0</v>
      </c>
      <c r="Z410">
        <v>2</v>
      </c>
      <c r="AA410">
        <v>2</v>
      </c>
      <c r="AB410">
        <v>2</v>
      </c>
      <c r="AC410">
        <v>1</v>
      </c>
      <c r="AD410">
        <v>1</v>
      </c>
      <c r="AE410" t="b">
        <v>0</v>
      </c>
      <c r="AF410" t="b">
        <v>0</v>
      </c>
      <c r="AG410" t="b">
        <v>0</v>
      </c>
      <c r="AH410" t="b">
        <v>0</v>
      </c>
      <c r="AI410" t="b">
        <v>1</v>
      </c>
      <c r="AJ410">
        <v>0</v>
      </c>
      <c r="AK410">
        <v>0</v>
      </c>
      <c r="AL410">
        <v>1</v>
      </c>
      <c r="AM410">
        <v>0</v>
      </c>
      <c r="AN410">
        <v>0</v>
      </c>
      <c r="AO410">
        <v>0</v>
      </c>
    </row>
    <row r="411" spans="1:41" x14ac:dyDescent="0.55000000000000004">
      <c r="A411">
        <v>410</v>
      </c>
      <c r="B411">
        <v>8</v>
      </c>
      <c r="C411" t="s">
        <v>15060</v>
      </c>
      <c r="F411" t="s">
        <v>15052</v>
      </c>
      <c r="G411" t="s">
        <v>15053</v>
      </c>
      <c r="H411">
        <v>9</v>
      </c>
      <c r="I411" t="s">
        <v>2380</v>
      </c>
      <c r="J411">
        <v>61</v>
      </c>
      <c r="K411" t="s">
        <v>2400</v>
      </c>
      <c r="L411">
        <v>255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1</v>
      </c>
      <c r="V411">
        <v>1</v>
      </c>
      <c r="W411">
        <v>0</v>
      </c>
      <c r="X411">
        <v>1</v>
      </c>
      <c r="Y411">
        <v>0</v>
      </c>
      <c r="Z411">
        <v>0</v>
      </c>
      <c r="AA411">
        <v>2</v>
      </c>
      <c r="AB411">
        <v>2</v>
      </c>
      <c r="AC411">
        <v>3</v>
      </c>
      <c r="AD411">
        <v>3</v>
      </c>
      <c r="AE411" t="b">
        <v>1</v>
      </c>
      <c r="AF411" t="b">
        <v>0</v>
      </c>
      <c r="AG411" t="b">
        <v>0</v>
      </c>
      <c r="AH411" t="b">
        <v>0</v>
      </c>
      <c r="AI411" t="b">
        <v>1</v>
      </c>
      <c r="AJ411">
        <v>0</v>
      </c>
      <c r="AK411">
        <v>0</v>
      </c>
      <c r="AL411">
        <v>2</v>
      </c>
      <c r="AM411">
        <v>1</v>
      </c>
      <c r="AN411">
        <v>3</v>
      </c>
      <c r="AO411">
        <v>0</v>
      </c>
    </row>
    <row r="412" spans="1:41" x14ac:dyDescent="0.55000000000000004">
      <c r="A412">
        <v>411</v>
      </c>
      <c r="B412">
        <v>9</v>
      </c>
      <c r="C412" t="s">
        <v>15061</v>
      </c>
      <c r="F412" t="s">
        <v>15052</v>
      </c>
      <c r="G412" t="s">
        <v>15053</v>
      </c>
      <c r="H412">
        <v>9</v>
      </c>
      <c r="I412" t="s">
        <v>2380</v>
      </c>
      <c r="J412">
        <v>61</v>
      </c>
      <c r="K412" t="s">
        <v>2400</v>
      </c>
      <c r="L412">
        <v>255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1</v>
      </c>
      <c r="V412">
        <v>1</v>
      </c>
      <c r="W412">
        <v>0</v>
      </c>
      <c r="X412">
        <v>0</v>
      </c>
      <c r="Y412">
        <v>0</v>
      </c>
      <c r="Z412">
        <v>1</v>
      </c>
      <c r="AA412">
        <v>2</v>
      </c>
      <c r="AB412">
        <v>1</v>
      </c>
      <c r="AC412">
        <v>3</v>
      </c>
      <c r="AD412">
        <v>3</v>
      </c>
      <c r="AE412" t="b">
        <v>1</v>
      </c>
      <c r="AF412" t="b">
        <v>0</v>
      </c>
      <c r="AG412" t="b">
        <v>0</v>
      </c>
      <c r="AH412" t="b">
        <v>0</v>
      </c>
      <c r="AI412" t="b">
        <v>1</v>
      </c>
      <c r="AJ412">
        <v>0</v>
      </c>
      <c r="AK412">
        <v>0</v>
      </c>
      <c r="AL412">
        <v>2</v>
      </c>
      <c r="AM412">
        <v>1</v>
      </c>
      <c r="AN412">
        <v>12</v>
      </c>
      <c r="AO412">
        <v>0</v>
      </c>
    </row>
    <row r="413" spans="1:41" x14ac:dyDescent="0.55000000000000004">
      <c r="A413">
        <v>412</v>
      </c>
      <c r="B413">
        <v>10</v>
      </c>
      <c r="C413" t="s">
        <v>15062</v>
      </c>
      <c r="F413" t="s">
        <v>15052</v>
      </c>
      <c r="G413" t="s">
        <v>15053</v>
      </c>
      <c r="H413">
        <v>9</v>
      </c>
      <c r="I413" t="s">
        <v>2380</v>
      </c>
      <c r="J413">
        <v>61</v>
      </c>
      <c r="K413" t="s">
        <v>2400</v>
      </c>
      <c r="L413">
        <v>255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1</v>
      </c>
      <c r="V413">
        <v>4</v>
      </c>
      <c r="W413">
        <v>0</v>
      </c>
      <c r="X413">
        <v>1</v>
      </c>
      <c r="Y413">
        <v>0</v>
      </c>
      <c r="Z413">
        <v>1</v>
      </c>
      <c r="AA413">
        <v>2</v>
      </c>
      <c r="AB413">
        <v>2</v>
      </c>
      <c r="AC413">
        <v>3</v>
      </c>
      <c r="AD413">
        <v>5</v>
      </c>
      <c r="AE413" t="b">
        <v>1</v>
      </c>
      <c r="AF413" t="b">
        <v>0</v>
      </c>
      <c r="AG413" t="b">
        <v>0</v>
      </c>
      <c r="AH413" t="b">
        <v>0</v>
      </c>
      <c r="AI413" t="b">
        <v>1</v>
      </c>
      <c r="AJ413">
        <v>0</v>
      </c>
      <c r="AK413">
        <v>0</v>
      </c>
      <c r="AL413">
        <v>4</v>
      </c>
      <c r="AM413">
        <v>1</v>
      </c>
      <c r="AN413">
        <v>0</v>
      </c>
      <c r="AO413">
        <v>0</v>
      </c>
    </row>
    <row r="414" spans="1:41" x14ac:dyDescent="0.55000000000000004">
      <c r="A414">
        <v>413</v>
      </c>
      <c r="B414">
        <v>11</v>
      </c>
      <c r="C414" t="s">
        <v>15063</v>
      </c>
      <c r="F414" t="s">
        <v>15052</v>
      </c>
      <c r="G414" t="s">
        <v>15053</v>
      </c>
      <c r="H414">
        <v>9</v>
      </c>
      <c r="I414" t="s">
        <v>2380</v>
      </c>
      <c r="J414">
        <v>61</v>
      </c>
      <c r="K414" t="s">
        <v>2400</v>
      </c>
      <c r="L414">
        <v>255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1</v>
      </c>
      <c r="V414">
        <v>1</v>
      </c>
      <c r="W414">
        <v>0</v>
      </c>
      <c r="X414">
        <v>1</v>
      </c>
      <c r="Y414">
        <v>0</v>
      </c>
      <c r="Z414">
        <v>1</v>
      </c>
      <c r="AA414">
        <v>2</v>
      </c>
      <c r="AB414">
        <v>1</v>
      </c>
      <c r="AC414">
        <v>3</v>
      </c>
      <c r="AD414">
        <v>4</v>
      </c>
      <c r="AE414" t="b">
        <v>1</v>
      </c>
      <c r="AF414" t="b">
        <v>0</v>
      </c>
      <c r="AG414" t="b">
        <v>0</v>
      </c>
      <c r="AH414" t="b">
        <v>0</v>
      </c>
      <c r="AI414" t="b">
        <v>1</v>
      </c>
      <c r="AJ414">
        <v>0</v>
      </c>
      <c r="AK414">
        <v>0</v>
      </c>
      <c r="AL414">
        <v>3</v>
      </c>
      <c r="AM414">
        <v>0</v>
      </c>
      <c r="AN414">
        <v>4</v>
      </c>
      <c r="AO414">
        <v>0</v>
      </c>
    </row>
    <row r="415" spans="1:41" x14ac:dyDescent="0.55000000000000004">
      <c r="A415">
        <v>414</v>
      </c>
      <c r="B415">
        <v>12</v>
      </c>
      <c r="C415" t="s">
        <v>15064</v>
      </c>
      <c r="F415" t="s">
        <v>15052</v>
      </c>
      <c r="G415" t="s">
        <v>15053</v>
      </c>
      <c r="H415">
        <v>9</v>
      </c>
      <c r="I415" t="s">
        <v>2380</v>
      </c>
      <c r="J415">
        <v>946</v>
      </c>
      <c r="K415" t="s">
        <v>2704</v>
      </c>
      <c r="L415">
        <v>255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1</v>
      </c>
      <c r="V415">
        <v>3</v>
      </c>
      <c r="W415">
        <v>0</v>
      </c>
      <c r="X415">
        <v>1</v>
      </c>
      <c r="Y415">
        <v>2</v>
      </c>
      <c r="Z415">
        <v>2</v>
      </c>
      <c r="AA415">
        <v>2</v>
      </c>
      <c r="AB415">
        <v>3</v>
      </c>
      <c r="AC415">
        <v>3</v>
      </c>
      <c r="AD415">
        <v>1</v>
      </c>
      <c r="AE415" t="b">
        <v>1</v>
      </c>
      <c r="AF415" t="b">
        <v>0</v>
      </c>
      <c r="AG415" t="b">
        <v>0</v>
      </c>
      <c r="AH415" t="b">
        <v>0</v>
      </c>
      <c r="AI415" t="b">
        <v>0</v>
      </c>
      <c r="AJ415">
        <v>0</v>
      </c>
      <c r="AK415">
        <v>0</v>
      </c>
      <c r="AL415">
        <v>1</v>
      </c>
      <c r="AM415">
        <v>0</v>
      </c>
      <c r="AN415">
        <v>0</v>
      </c>
      <c r="AO415">
        <v>0</v>
      </c>
    </row>
    <row r="416" spans="1:41" x14ac:dyDescent="0.55000000000000004">
      <c r="A416">
        <v>415</v>
      </c>
      <c r="B416">
        <v>13</v>
      </c>
      <c r="C416" t="s">
        <v>15065</v>
      </c>
      <c r="F416" t="s">
        <v>15052</v>
      </c>
      <c r="G416" t="s">
        <v>15053</v>
      </c>
      <c r="H416">
        <v>9</v>
      </c>
      <c r="I416" t="s">
        <v>2380</v>
      </c>
      <c r="J416">
        <v>946</v>
      </c>
      <c r="K416" t="s">
        <v>2704</v>
      </c>
      <c r="L416">
        <v>255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1</v>
      </c>
      <c r="V416">
        <v>3</v>
      </c>
      <c r="W416">
        <v>0</v>
      </c>
      <c r="X416">
        <v>1</v>
      </c>
      <c r="Y416">
        <v>2</v>
      </c>
      <c r="Z416">
        <v>1</v>
      </c>
      <c r="AA416">
        <v>2</v>
      </c>
      <c r="AB416">
        <v>3</v>
      </c>
      <c r="AC416">
        <v>1</v>
      </c>
      <c r="AD416">
        <v>1</v>
      </c>
      <c r="AE416" t="b">
        <v>1</v>
      </c>
      <c r="AF416" t="b">
        <v>0</v>
      </c>
      <c r="AG416" t="b">
        <v>0</v>
      </c>
      <c r="AH416" t="b">
        <v>0</v>
      </c>
      <c r="AI416" t="b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</row>
    <row r="417" spans="1:42" x14ac:dyDescent="0.55000000000000004">
      <c r="A417">
        <v>416</v>
      </c>
      <c r="B417">
        <v>14</v>
      </c>
      <c r="C417" t="s">
        <v>15066</v>
      </c>
      <c r="F417" t="s">
        <v>15052</v>
      </c>
      <c r="G417" t="s">
        <v>15053</v>
      </c>
      <c r="H417">
        <v>9</v>
      </c>
      <c r="I417" t="s">
        <v>2380</v>
      </c>
      <c r="J417">
        <v>946</v>
      </c>
      <c r="K417" t="s">
        <v>2704</v>
      </c>
      <c r="L417">
        <v>255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1</v>
      </c>
      <c r="V417">
        <v>3</v>
      </c>
      <c r="W417">
        <v>2</v>
      </c>
      <c r="X417">
        <v>1</v>
      </c>
      <c r="Y417">
        <v>2</v>
      </c>
      <c r="Z417">
        <v>1</v>
      </c>
      <c r="AA417">
        <v>2</v>
      </c>
      <c r="AB417">
        <v>3</v>
      </c>
      <c r="AC417">
        <v>1</v>
      </c>
      <c r="AD417">
        <v>1</v>
      </c>
      <c r="AE417" t="b">
        <v>1</v>
      </c>
      <c r="AF417" t="b">
        <v>0</v>
      </c>
      <c r="AG417" t="b">
        <v>0</v>
      </c>
      <c r="AH417" t="b">
        <v>0</v>
      </c>
      <c r="AI417" t="b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</row>
    <row r="418" spans="1:42" x14ac:dyDescent="0.55000000000000004">
      <c r="A418">
        <v>417</v>
      </c>
      <c r="B418">
        <v>15</v>
      </c>
      <c r="C418" t="s">
        <v>15067</v>
      </c>
      <c r="F418" t="s">
        <v>15052</v>
      </c>
      <c r="G418" t="s">
        <v>15053</v>
      </c>
      <c r="H418">
        <v>9</v>
      </c>
      <c r="I418" t="s">
        <v>2380</v>
      </c>
      <c r="J418">
        <v>946</v>
      </c>
      <c r="K418" t="s">
        <v>2704</v>
      </c>
      <c r="L418">
        <v>255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1</v>
      </c>
      <c r="V418">
        <v>3</v>
      </c>
      <c r="W418">
        <v>2</v>
      </c>
      <c r="X418">
        <v>1</v>
      </c>
      <c r="Y418">
        <v>2</v>
      </c>
      <c r="Z418">
        <v>2</v>
      </c>
      <c r="AA418">
        <v>2</v>
      </c>
      <c r="AB418">
        <v>2</v>
      </c>
      <c r="AC418">
        <v>255</v>
      </c>
      <c r="AD418">
        <v>1</v>
      </c>
      <c r="AE418" t="b">
        <v>1</v>
      </c>
      <c r="AF418" t="b">
        <v>0</v>
      </c>
      <c r="AG418" t="b">
        <v>0</v>
      </c>
      <c r="AH418" t="b">
        <v>0</v>
      </c>
      <c r="AI418" t="b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</row>
    <row r="419" spans="1:42" x14ac:dyDescent="0.55000000000000004">
      <c r="A419">
        <v>418</v>
      </c>
      <c r="B419">
        <v>16</v>
      </c>
      <c r="C419" t="s">
        <v>15068</v>
      </c>
      <c r="F419" t="s">
        <v>15052</v>
      </c>
      <c r="G419" t="s">
        <v>15053</v>
      </c>
      <c r="H419">
        <v>9</v>
      </c>
      <c r="I419" t="s">
        <v>2380</v>
      </c>
      <c r="J419">
        <v>946</v>
      </c>
      <c r="K419" t="s">
        <v>2704</v>
      </c>
      <c r="L419">
        <v>255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1</v>
      </c>
      <c r="V419">
        <v>3</v>
      </c>
      <c r="W419">
        <v>255</v>
      </c>
      <c r="X419">
        <v>1</v>
      </c>
      <c r="Y419">
        <v>2</v>
      </c>
      <c r="Z419">
        <v>1</v>
      </c>
      <c r="AA419">
        <v>2</v>
      </c>
      <c r="AB419">
        <v>3</v>
      </c>
      <c r="AC419">
        <v>255</v>
      </c>
      <c r="AD419">
        <v>1</v>
      </c>
      <c r="AE419" t="b">
        <v>1</v>
      </c>
      <c r="AF419" t="b">
        <v>0</v>
      </c>
      <c r="AG419" t="b">
        <v>0</v>
      </c>
      <c r="AH419" t="b">
        <v>0</v>
      </c>
      <c r="AI419" t="b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9</v>
      </c>
    </row>
    <row r="420" spans="1:42" x14ac:dyDescent="0.55000000000000004">
      <c r="A420">
        <v>419</v>
      </c>
      <c r="B420">
        <v>17</v>
      </c>
      <c r="C420" t="s">
        <v>15069</v>
      </c>
      <c r="F420" t="s">
        <v>15052</v>
      </c>
      <c r="G420" t="s">
        <v>15053</v>
      </c>
      <c r="H420">
        <v>9</v>
      </c>
      <c r="I420" t="s">
        <v>2380</v>
      </c>
      <c r="J420">
        <v>946</v>
      </c>
      <c r="K420" t="s">
        <v>2704</v>
      </c>
      <c r="L420">
        <v>255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1</v>
      </c>
      <c r="V420">
        <v>3</v>
      </c>
      <c r="W420">
        <v>0</v>
      </c>
      <c r="X420">
        <v>1</v>
      </c>
      <c r="Y420">
        <v>2</v>
      </c>
      <c r="Z420">
        <v>2</v>
      </c>
      <c r="AA420">
        <v>255</v>
      </c>
      <c r="AB420">
        <v>3</v>
      </c>
      <c r="AC420">
        <v>1</v>
      </c>
      <c r="AD420">
        <v>1</v>
      </c>
      <c r="AE420" t="b">
        <v>1</v>
      </c>
      <c r="AF420" t="b">
        <v>0</v>
      </c>
      <c r="AG420" t="b">
        <v>0</v>
      </c>
      <c r="AH420" t="b">
        <v>0</v>
      </c>
      <c r="AI420" t="b">
        <v>0</v>
      </c>
      <c r="AJ420">
        <v>0</v>
      </c>
      <c r="AK420">
        <v>6</v>
      </c>
      <c r="AL420">
        <v>1</v>
      </c>
      <c r="AM420">
        <v>0</v>
      </c>
      <c r="AN420">
        <v>0</v>
      </c>
      <c r="AO420">
        <v>0</v>
      </c>
    </row>
    <row r="421" spans="1:42" x14ac:dyDescent="0.55000000000000004">
      <c r="A421">
        <v>420</v>
      </c>
      <c r="B421">
        <v>18</v>
      </c>
      <c r="C421" t="s">
        <v>15070</v>
      </c>
      <c r="F421" t="s">
        <v>15052</v>
      </c>
      <c r="G421" t="s">
        <v>15053</v>
      </c>
      <c r="H421">
        <v>9</v>
      </c>
      <c r="I421" t="s">
        <v>2380</v>
      </c>
      <c r="J421">
        <v>946</v>
      </c>
      <c r="K421" t="s">
        <v>2704</v>
      </c>
      <c r="L421">
        <v>255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1</v>
      </c>
      <c r="V421">
        <v>3</v>
      </c>
      <c r="W421">
        <v>2</v>
      </c>
      <c r="X421">
        <v>1</v>
      </c>
      <c r="Y421">
        <v>2</v>
      </c>
      <c r="Z421">
        <v>1</v>
      </c>
      <c r="AA421">
        <v>2</v>
      </c>
      <c r="AB421">
        <v>3</v>
      </c>
      <c r="AC421">
        <v>1</v>
      </c>
      <c r="AD421">
        <v>1</v>
      </c>
      <c r="AE421" t="b">
        <v>1</v>
      </c>
      <c r="AF421" t="b">
        <v>0</v>
      </c>
      <c r="AG421" t="b">
        <v>0</v>
      </c>
      <c r="AH421" t="b">
        <v>0</v>
      </c>
      <c r="AI421" t="b">
        <v>0</v>
      </c>
      <c r="AJ421">
        <v>0</v>
      </c>
      <c r="AK421">
        <v>0</v>
      </c>
      <c r="AL421">
        <v>2</v>
      </c>
      <c r="AM421">
        <v>0</v>
      </c>
      <c r="AN421">
        <v>0</v>
      </c>
      <c r="AO421">
        <v>0</v>
      </c>
    </row>
    <row r="422" spans="1:42" x14ac:dyDescent="0.55000000000000004">
      <c r="A422">
        <v>421</v>
      </c>
      <c r="B422">
        <v>19</v>
      </c>
      <c r="C422" t="s">
        <v>15071</v>
      </c>
      <c r="E422" t="s">
        <v>15072</v>
      </c>
      <c r="F422" t="s">
        <v>15052</v>
      </c>
      <c r="G422" t="s">
        <v>15053</v>
      </c>
      <c r="H422">
        <v>9</v>
      </c>
      <c r="I422" t="s">
        <v>2380</v>
      </c>
      <c r="J422">
        <v>54</v>
      </c>
      <c r="K422" t="s">
        <v>2398</v>
      </c>
      <c r="L422">
        <v>255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1</v>
      </c>
      <c r="V422">
        <v>1</v>
      </c>
      <c r="W422">
        <v>0</v>
      </c>
      <c r="X422">
        <v>1</v>
      </c>
      <c r="Y422">
        <v>2</v>
      </c>
      <c r="Z422">
        <v>2</v>
      </c>
      <c r="AA422">
        <v>2</v>
      </c>
      <c r="AB422">
        <v>3</v>
      </c>
      <c r="AC422">
        <v>0</v>
      </c>
      <c r="AD422">
        <v>2</v>
      </c>
      <c r="AE422" t="b">
        <v>1</v>
      </c>
      <c r="AF422" t="b">
        <v>0</v>
      </c>
      <c r="AG422" t="b">
        <v>0</v>
      </c>
      <c r="AH422" t="b">
        <v>0</v>
      </c>
      <c r="AI422" t="b">
        <v>1</v>
      </c>
      <c r="AJ422">
        <v>0</v>
      </c>
      <c r="AK422">
        <v>0</v>
      </c>
      <c r="AL422">
        <v>2</v>
      </c>
      <c r="AM422">
        <v>1</v>
      </c>
      <c r="AN422">
        <v>0</v>
      </c>
      <c r="AO422">
        <v>0</v>
      </c>
    </row>
    <row r="423" spans="1:42" x14ac:dyDescent="0.55000000000000004">
      <c r="A423">
        <v>422</v>
      </c>
      <c r="B423">
        <v>20</v>
      </c>
      <c r="C423" t="s">
        <v>15073</v>
      </c>
      <c r="E423" t="s">
        <v>15072</v>
      </c>
      <c r="F423" t="s">
        <v>15052</v>
      </c>
      <c r="G423" t="s">
        <v>15053</v>
      </c>
      <c r="H423">
        <v>9</v>
      </c>
      <c r="I423" t="s">
        <v>2380</v>
      </c>
      <c r="J423">
        <v>54</v>
      </c>
      <c r="K423" t="s">
        <v>2398</v>
      </c>
      <c r="L423">
        <v>255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1</v>
      </c>
      <c r="W423">
        <v>0</v>
      </c>
      <c r="X423">
        <v>1</v>
      </c>
      <c r="Y423">
        <v>2</v>
      </c>
      <c r="Z423">
        <v>1</v>
      </c>
      <c r="AA423">
        <v>2</v>
      </c>
      <c r="AB423">
        <v>3</v>
      </c>
      <c r="AC423">
        <v>1</v>
      </c>
      <c r="AD423">
        <v>3</v>
      </c>
      <c r="AE423" t="b">
        <v>1</v>
      </c>
      <c r="AF423" t="b">
        <v>0</v>
      </c>
      <c r="AG423" t="b">
        <v>0</v>
      </c>
      <c r="AH423" t="b">
        <v>0</v>
      </c>
      <c r="AI423" t="b">
        <v>1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</row>
    <row r="424" spans="1:42" x14ac:dyDescent="0.55000000000000004">
      <c r="A424">
        <v>423</v>
      </c>
      <c r="B424">
        <v>21</v>
      </c>
      <c r="C424" t="s">
        <v>15074</v>
      </c>
      <c r="E424" t="s">
        <v>15072</v>
      </c>
      <c r="F424" t="s">
        <v>15052</v>
      </c>
      <c r="G424" t="s">
        <v>15053</v>
      </c>
      <c r="H424">
        <v>9</v>
      </c>
      <c r="I424" t="s">
        <v>2380</v>
      </c>
      <c r="J424">
        <v>54</v>
      </c>
      <c r="K424" t="s">
        <v>2398</v>
      </c>
      <c r="L424">
        <v>255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1</v>
      </c>
      <c r="W424">
        <v>0</v>
      </c>
      <c r="X424">
        <v>1</v>
      </c>
      <c r="Y424">
        <v>3</v>
      </c>
      <c r="Z424">
        <v>1</v>
      </c>
      <c r="AA424">
        <v>2</v>
      </c>
      <c r="AB424">
        <v>3</v>
      </c>
      <c r="AC424">
        <v>0</v>
      </c>
      <c r="AD424">
        <v>3</v>
      </c>
      <c r="AE424" t="b">
        <v>1</v>
      </c>
      <c r="AF424" t="b">
        <v>0</v>
      </c>
      <c r="AG424" t="b">
        <v>0</v>
      </c>
      <c r="AH424" t="b">
        <v>0</v>
      </c>
      <c r="AI424" t="b">
        <v>1</v>
      </c>
      <c r="AJ424">
        <v>0</v>
      </c>
      <c r="AK424">
        <v>0</v>
      </c>
      <c r="AL424">
        <v>4</v>
      </c>
      <c r="AM424">
        <v>1</v>
      </c>
      <c r="AN424">
        <v>0</v>
      </c>
      <c r="AO424">
        <v>0</v>
      </c>
    </row>
    <row r="425" spans="1:42" x14ac:dyDescent="0.55000000000000004">
      <c r="A425">
        <v>424</v>
      </c>
      <c r="B425">
        <v>22</v>
      </c>
      <c r="C425" t="s">
        <v>15075</v>
      </c>
      <c r="E425" t="s">
        <v>15076</v>
      </c>
      <c r="F425" t="s">
        <v>15052</v>
      </c>
      <c r="G425" t="s">
        <v>15053</v>
      </c>
      <c r="H425">
        <v>9</v>
      </c>
      <c r="I425" t="s">
        <v>2380</v>
      </c>
      <c r="J425">
        <v>54</v>
      </c>
      <c r="K425" t="s">
        <v>2398</v>
      </c>
      <c r="L425">
        <v>255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1</v>
      </c>
      <c r="V425">
        <v>2</v>
      </c>
      <c r="W425">
        <v>0</v>
      </c>
      <c r="X425">
        <v>1</v>
      </c>
      <c r="Y425">
        <v>2</v>
      </c>
      <c r="Z425">
        <v>2</v>
      </c>
      <c r="AA425">
        <v>2</v>
      </c>
      <c r="AB425">
        <v>3</v>
      </c>
      <c r="AC425">
        <v>1</v>
      </c>
      <c r="AD425">
        <v>2</v>
      </c>
      <c r="AE425" t="b">
        <v>1</v>
      </c>
      <c r="AF425" t="b">
        <v>0</v>
      </c>
      <c r="AG425" t="b">
        <v>0</v>
      </c>
      <c r="AH425" t="b">
        <v>0</v>
      </c>
      <c r="AI425" t="b">
        <v>1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 t="s">
        <v>15077</v>
      </c>
    </row>
    <row r="426" spans="1:42" x14ac:dyDescent="0.55000000000000004">
      <c r="A426">
        <v>425</v>
      </c>
      <c r="B426">
        <v>23</v>
      </c>
      <c r="C426" t="s">
        <v>15078</v>
      </c>
      <c r="E426" t="s">
        <v>15076</v>
      </c>
      <c r="F426" t="s">
        <v>15052</v>
      </c>
      <c r="G426" t="s">
        <v>15053</v>
      </c>
      <c r="H426">
        <v>9</v>
      </c>
      <c r="I426" t="s">
        <v>2380</v>
      </c>
      <c r="J426">
        <v>54</v>
      </c>
      <c r="K426" t="s">
        <v>2398</v>
      </c>
      <c r="L426">
        <v>255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1</v>
      </c>
      <c r="V426">
        <v>2</v>
      </c>
      <c r="W426">
        <v>255</v>
      </c>
      <c r="X426">
        <v>1</v>
      </c>
      <c r="Y426">
        <v>3</v>
      </c>
      <c r="Z426">
        <v>2</v>
      </c>
      <c r="AA426">
        <v>2</v>
      </c>
      <c r="AB426">
        <v>3</v>
      </c>
      <c r="AC426">
        <v>1</v>
      </c>
      <c r="AD426">
        <v>1</v>
      </c>
      <c r="AE426" t="b">
        <v>0</v>
      </c>
      <c r="AF426" t="b">
        <v>0</v>
      </c>
      <c r="AG426" t="b">
        <v>0</v>
      </c>
      <c r="AH426" t="b">
        <v>1</v>
      </c>
      <c r="AI426" t="b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 t="s">
        <v>15077</v>
      </c>
    </row>
    <row r="427" spans="1:42" x14ac:dyDescent="0.55000000000000004">
      <c r="A427">
        <v>426</v>
      </c>
      <c r="B427">
        <v>24</v>
      </c>
      <c r="C427" t="s">
        <v>15079</v>
      </c>
      <c r="E427" t="s">
        <v>15076</v>
      </c>
      <c r="F427" t="s">
        <v>15052</v>
      </c>
      <c r="G427" t="s">
        <v>15053</v>
      </c>
      <c r="H427">
        <v>9</v>
      </c>
      <c r="I427" t="s">
        <v>2380</v>
      </c>
      <c r="J427">
        <v>54</v>
      </c>
      <c r="K427" t="s">
        <v>2398</v>
      </c>
      <c r="L427">
        <v>255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1</v>
      </c>
      <c r="V427">
        <v>2</v>
      </c>
      <c r="W427">
        <v>0</v>
      </c>
      <c r="X427">
        <v>1</v>
      </c>
      <c r="Y427">
        <v>3</v>
      </c>
      <c r="Z427">
        <v>2</v>
      </c>
      <c r="AA427">
        <v>2</v>
      </c>
      <c r="AB427">
        <v>3</v>
      </c>
      <c r="AC427">
        <v>1</v>
      </c>
      <c r="AD427">
        <v>1</v>
      </c>
      <c r="AE427" t="b">
        <v>0</v>
      </c>
      <c r="AF427" t="b">
        <v>0</v>
      </c>
      <c r="AG427" t="b">
        <v>0</v>
      </c>
      <c r="AH427" t="b">
        <v>1</v>
      </c>
      <c r="AI427" t="b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</row>
    <row r="428" spans="1:42" x14ac:dyDescent="0.55000000000000004">
      <c r="A428">
        <v>427</v>
      </c>
      <c r="B428">
        <v>25</v>
      </c>
      <c r="C428" t="s">
        <v>15080</v>
      </c>
      <c r="E428" t="s">
        <v>15076</v>
      </c>
      <c r="F428" t="s">
        <v>15052</v>
      </c>
      <c r="G428" t="s">
        <v>15053</v>
      </c>
      <c r="H428">
        <v>9</v>
      </c>
      <c r="I428" t="s">
        <v>2380</v>
      </c>
      <c r="J428">
        <v>54</v>
      </c>
      <c r="K428" t="s">
        <v>2398</v>
      </c>
      <c r="L428">
        <v>255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3</v>
      </c>
      <c r="V428">
        <v>1</v>
      </c>
      <c r="W428">
        <v>0</v>
      </c>
      <c r="X428">
        <v>1</v>
      </c>
      <c r="Y428">
        <v>2</v>
      </c>
      <c r="Z428">
        <v>1</v>
      </c>
      <c r="AA428">
        <v>2</v>
      </c>
      <c r="AB428">
        <v>3</v>
      </c>
      <c r="AC428">
        <v>0</v>
      </c>
      <c r="AD428">
        <v>1</v>
      </c>
      <c r="AE428" t="b">
        <v>0</v>
      </c>
      <c r="AF428" t="b">
        <v>0</v>
      </c>
      <c r="AG428" t="b">
        <v>0</v>
      </c>
      <c r="AH428" t="b">
        <v>1</v>
      </c>
      <c r="AI428" t="b">
        <v>0</v>
      </c>
      <c r="AJ428">
        <v>0</v>
      </c>
      <c r="AK428">
        <v>0</v>
      </c>
      <c r="AL428">
        <v>3</v>
      </c>
      <c r="AM428">
        <v>0</v>
      </c>
      <c r="AN428">
        <v>0</v>
      </c>
      <c r="AO428">
        <v>0</v>
      </c>
    </row>
    <row r="429" spans="1:42" x14ac:dyDescent="0.55000000000000004">
      <c r="A429">
        <v>428</v>
      </c>
      <c r="B429">
        <v>26</v>
      </c>
      <c r="C429" t="s">
        <v>15081</v>
      </c>
      <c r="E429" t="s">
        <v>15076</v>
      </c>
      <c r="F429" t="s">
        <v>15052</v>
      </c>
      <c r="G429" t="s">
        <v>15053</v>
      </c>
      <c r="H429">
        <v>9</v>
      </c>
      <c r="I429" t="s">
        <v>2380</v>
      </c>
      <c r="J429">
        <v>54</v>
      </c>
      <c r="K429" t="s">
        <v>2398</v>
      </c>
      <c r="L429">
        <v>255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255</v>
      </c>
      <c r="V429">
        <v>255</v>
      </c>
      <c r="W429">
        <v>255</v>
      </c>
      <c r="X429">
        <v>255</v>
      </c>
      <c r="Y429">
        <v>255</v>
      </c>
      <c r="Z429">
        <v>255</v>
      </c>
      <c r="AA429">
        <v>255</v>
      </c>
      <c r="AB429">
        <v>255</v>
      </c>
      <c r="AC429">
        <v>255</v>
      </c>
      <c r="AD429">
        <v>0</v>
      </c>
      <c r="AE429" t="b">
        <v>0</v>
      </c>
      <c r="AF429" t="b">
        <v>0</v>
      </c>
      <c r="AG429" t="b">
        <v>0</v>
      </c>
      <c r="AH429" t="b">
        <v>0</v>
      </c>
      <c r="AI429" t="b">
        <v>0</v>
      </c>
      <c r="AJ429">
        <v>255</v>
      </c>
      <c r="AK429">
        <v>255</v>
      </c>
      <c r="AL429">
        <v>0</v>
      </c>
      <c r="AM429">
        <v>0</v>
      </c>
      <c r="AN429">
        <v>0</v>
      </c>
      <c r="AO429">
        <v>255</v>
      </c>
      <c r="AP429" t="s">
        <v>15082</v>
      </c>
    </row>
    <row r="430" spans="1:42" x14ac:dyDescent="0.55000000000000004">
      <c r="A430">
        <v>429</v>
      </c>
      <c r="B430">
        <v>27</v>
      </c>
      <c r="C430" t="s">
        <v>15083</v>
      </c>
      <c r="E430" t="s">
        <v>15076</v>
      </c>
      <c r="F430" t="s">
        <v>15052</v>
      </c>
      <c r="G430" t="s">
        <v>15053</v>
      </c>
      <c r="H430">
        <v>9</v>
      </c>
      <c r="I430" t="s">
        <v>2380</v>
      </c>
      <c r="J430">
        <v>54</v>
      </c>
      <c r="K430" t="s">
        <v>2398</v>
      </c>
      <c r="L430">
        <v>255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1</v>
      </c>
      <c r="V430">
        <v>1</v>
      </c>
      <c r="W430">
        <v>0</v>
      </c>
      <c r="X430">
        <v>1</v>
      </c>
      <c r="Y430">
        <v>2</v>
      </c>
      <c r="Z430">
        <v>255</v>
      </c>
      <c r="AA430">
        <v>2</v>
      </c>
      <c r="AB430">
        <v>3</v>
      </c>
      <c r="AC430">
        <v>0</v>
      </c>
      <c r="AD430">
        <v>2</v>
      </c>
      <c r="AE430" t="b">
        <v>1</v>
      </c>
      <c r="AF430" t="b">
        <v>0</v>
      </c>
      <c r="AG430" t="b">
        <v>0</v>
      </c>
      <c r="AH430" t="b">
        <v>0</v>
      </c>
      <c r="AI430" t="b">
        <v>1</v>
      </c>
      <c r="AJ430">
        <v>0</v>
      </c>
      <c r="AK430">
        <v>0</v>
      </c>
      <c r="AL430">
        <v>1</v>
      </c>
      <c r="AM430">
        <v>0</v>
      </c>
      <c r="AN430">
        <v>0</v>
      </c>
      <c r="AO430">
        <v>0</v>
      </c>
    </row>
    <row r="431" spans="1:42" x14ac:dyDescent="0.55000000000000004">
      <c r="A431">
        <v>430</v>
      </c>
      <c r="B431">
        <v>28</v>
      </c>
      <c r="C431" t="s">
        <v>15084</v>
      </c>
      <c r="E431" t="s">
        <v>15076</v>
      </c>
      <c r="F431" t="s">
        <v>15052</v>
      </c>
      <c r="G431" t="s">
        <v>15053</v>
      </c>
      <c r="H431">
        <v>9</v>
      </c>
      <c r="I431" t="s">
        <v>2380</v>
      </c>
      <c r="J431">
        <v>54</v>
      </c>
      <c r="K431" t="s">
        <v>2398</v>
      </c>
      <c r="L431">
        <v>255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1</v>
      </c>
      <c r="V431">
        <v>1</v>
      </c>
      <c r="W431">
        <v>0</v>
      </c>
      <c r="X431">
        <v>1</v>
      </c>
      <c r="Y431">
        <v>2</v>
      </c>
      <c r="Z431">
        <v>1</v>
      </c>
      <c r="AA431">
        <v>2</v>
      </c>
      <c r="AB431">
        <v>3</v>
      </c>
      <c r="AC431">
        <v>0</v>
      </c>
      <c r="AD431">
        <v>5</v>
      </c>
      <c r="AE431" t="b">
        <v>1</v>
      </c>
      <c r="AF431" t="b">
        <v>0</v>
      </c>
      <c r="AG431" t="b">
        <v>0</v>
      </c>
      <c r="AH431" t="b">
        <v>0</v>
      </c>
      <c r="AI431" t="b">
        <v>1</v>
      </c>
      <c r="AJ431">
        <v>0</v>
      </c>
      <c r="AK431">
        <v>0</v>
      </c>
      <c r="AL431">
        <v>3</v>
      </c>
      <c r="AM431">
        <v>2</v>
      </c>
      <c r="AN431">
        <v>0</v>
      </c>
      <c r="AO431">
        <v>0</v>
      </c>
    </row>
    <row r="432" spans="1:42" x14ac:dyDescent="0.55000000000000004">
      <c r="A432">
        <v>431</v>
      </c>
      <c r="B432">
        <v>29</v>
      </c>
      <c r="C432" t="s">
        <v>15085</v>
      </c>
      <c r="E432" t="s">
        <v>15076</v>
      </c>
      <c r="F432" t="s">
        <v>15052</v>
      </c>
      <c r="G432" t="s">
        <v>15053</v>
      </c>
      <c r="H432">
        <v>9</v>
      </c>
      <c r="I432" t="s">
        <v>2380</v>
      </c>
      <c r="J432">
        <v>54</v>
      </c>
      <c r="K432" t="s">
        <v>2398</v>
      </c>
      <c r="L432">
        <v>255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1</v>
      </c>
      <c r="V432">
        <v>2</v>
      </c>
      <c r="W432">
        <v>0</v>
      </c>
      <c r="X432">
        <v>1</v>
      </c>
      <c r="Y432">
        <v>3</v>
      </c>
      <c r="Z432">
        <v>1</v>
      </c>
      <c r="AA432">
        <v>2</v>
      </c>
      <c r="AB432">
        <v>3</v>
      </c>
      <c r="AC432">
        <v>0</v>
      </c>
      <c r="AD432">
        <v>3</v>
      </c>
      <c r="AE432" t="b">
        <v>1</v>
      </c>
      <c r="AF432" t="b">
        <v>0</v>
      </c>
      <c r="AG432" t="b">
        <v>1</v>
      </c>
      <c r="AH432" t="b">
        <v>0</v>
      </c>
      <c r="AI432" t="b">
        <v>1</v>
      </c>
      <c r="AJ432">
        <v>0</v>
      </c>
      <c r="AK432">
        <v>0</v>
      </c>
      <c r="AL432">
        <v>1</v>
      </c>
      <c r="AM432">
        <v>0</v>
      </c>
      <c r="AN432">
        <v>0</v>
      </c>
      <c r="AO432">
        <v>0</v>
      </c>
    </row>
    <row r="433" spans="1:42" x14ac:dyDescent="0.55000000000000004">
      <c r="A433">
        <v>432</v>
      </c>
      <c r="B433">
        <v>30</v>
      </c>
      <c r="C433" t="s">
        <v>15086</v>
      </c>
      <c r="E433" t="s">
        <v>15076</v>
      </c>
      <c r="F433" t="s">
        <v>15052</v>
      </c>
      <c r="G433" t="s">
        <v>15053</v>
      </c>
      <c r="H433">
        <v>9</v>
      </c>
      <c r="I433" t="s">
        <v>2380</v>
      </c>
      <c r="J433">
        <v>54</v>
      </c>
      <c r="K433" t="s">
        <v>2398</v>
      </c>
      <c r="L433">
        <v>255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1</v>
      </c>
      <c r="W433">
        <v>0</v>
      </c>
      <c r="X433">
        <v>1</v>
      </c>
      <c r="Y433">
        <v>2</v>
      </c>
      <c r="Z433">
        <v>1</v>
      </c>
      <c r="AA433">
        <v>1</v>
      </c>
      <c r="AB433">
        <v>3</v>
      </c>
      <c r="AC433">
        <v>0</v>
      </c>
      <c r="AD433">
        <v>2</v>
      </c>
      <c r="AE433" t="b">
        <v>1</v>
      </c>
      <c r="AF433" t="b">
        <v>0</v>
      </c>
      <c r="AG433" t="b">
        <v>0</v>
      </c>
      <c r="AH433" t="b">
        <v>0</v>
      </c>
      <c r="AI433" t="b">
        <v>1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</row>
    <row r="434" spans="1:42" x14ac:dyDescent="0.55000000000000004">
      <c r="A434">
        <v>433</v>
      </c>
      <c r="B434">
        <v>31</v>
      </c>
      <c r="C434" t="s">
        <v>15087</v>
      </c>
      <c r="E434" t="s">
        <v>15076</v>
      </c>
      <c r="F434" t="s">
        <v>15052</v>
      </c>
      <c r="G434" t="s">
        <v>15053</v>
      </c>
      <c r="H434">
        <v>9</v>
      </c>
      <c r="I434" t="s">
        <v>2380</v>
      </c>
      <c r="J434">
        <v>54</v>
      </c>
      <c r="K434" t="s">
        <v>2398</v>
      </c>
      <c r="L434">
        <v>255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1</v>
      </c>
      <c r="V434">
        <v>1</v>
      </c>
      <c r="W434">
        <v>0</v>
      </c>
      <c r="X434">
        <v>1</v>
      </c>
      <c r="Y434">
        <v>3</v>
      </c>
      <c r="Z434">
        <v>1</v>
      </c>
      <c r="AA434">
        <v>2</v>
      </c>
      <c r="AB434">
        <v>3</v>
      </c>
      <c r="AC434">
        <v>0</v>
      </c>
      <c r="AD434">
        <v>3</v>
      </c>
      <c r="AE434" t="b">
        <v>1</v>
      </c>
      <c r="AF434" t="b">
        <v>0</v>
      </c>
      <c r="AG434" t="b">
        <v>1</v>
      </c>
      <c r="AH434" t="b">
        <v>0</v>
      </c>
      <c r="AI434" t="b">
        <v>1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 t="s">
        <v>15088</v>
      </c>
    </row>
    <row r="435" spans="1:42" x14ac:dyDescent="0.55000000000000004">
      <c r="A435">
        <v>434</v>
      </c>
      <c r="B435">
        <v>32</v>
      </c>
      <c r="C435" t="s">
        <v>15089</v>
      </c>
      <c r="E435" t="s">
        <v>15076</v>
      </c>
      <c r="F435" t="s">
        <v>15052</v>
      </c>
      <c r="G435" t="s">
        <v>15053</v>
      </c>
      <c r="H435">
        <v>9</v>
      </c>
      <c r="I435" t="s">
        <v>2380</v>
      </c>
      <c r="J435">
        <v>54</v>
      </c>
      <c r="K435" t="s">
        <v>2398</v>
      </c>
      <c r="L435">
        <v>255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1</v>
      </c>
      <c r="V435">
        <v>1</v>
      </c>
      <c r="W435">
        <v>0</v>
      </c>
      <c r="X435">
        <v>1</v>
      </c>
      <c r="Y435">
        <v>2</v>
      </c>
      <c r="Z435">
        <v>2</v>
      </c>
      <c r="AA435">
        <v>2</v>
      </c>
      <c r="AB435">
        <v>3</v>
      </c>
      <c r="AC435">
        <v>1</v>
      </c>
      <c r="AD435">
        <v>2</v>
      </c>
      <c r="AE435" t="b">
        <v>1</v>
      </c>
      <c r="AF435" t="b">
        <v>0</v>
      </c>
      <c r="AG435" t="b">
        <v>0</v>
      </c>
      <c r="AH435" t="b">
        <v>0</v>
      </c>
      <c r="AI435" t="b">
        <v>1</v>
      </c>
      <c r="AJ435">
        <v>0</v>
      </c>
      <c r="AK435">
        <v>0</v>
      </c>
      <c r="AL435">
        <v>1</v>
      </c>
      <c r="AM435">
        <v>0</v>
      </c>
      <c r="AN435">
        <v>0</v>
      </c>
      <c r="AO435">
        <v>0</v>
      </c>
      <c r="AP435" t="s">
        <v>15090</v>
      </c>
    </row>
    <row r="436" spans="1:42" x14ac:dyDescent="0.55000000000000004">
      <c r="A436">
        <v>435</v>
      </c>
      <c r="B436">
        <v>33</v>
      </c>
      <c r="C436" t="s">
        <v>15091</v>
      </c>
      <c r="E436" t="s">
        <v>15076</v>
      </c>
      <c r="F436" t="s">
        <v>15052</v>
      </c>
      <c r="G436" t="s">
        <v>15053</v>
      </c>
      <c r="H436">
        <v>9</v>
      </c>
      <c r="I436" t="s">
        <v>2380</v>
      </c>
      <c r="J436">
        <v>54</v>
      </c>
      <c r="K436" t="s">
        <v>2398</v>
      </c>
      <c r="L436">
        <v>255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3</v>
      </c>
      <c r="W436">
        <v>255</v>
      </c>
      <c r="X436">
        <v>1</v>
      </c>
      <c r="Y436">
        <v>3</v>
      </c>
      <c r="Z436">
        <v>1</v>
      </c>
      <c r="AA436">
        <v>2</v>
      </c>
      <c r="AB436">
        <v>3</v>
      </c>
      <c r="AC436">
        <v>0</v>
      </c>
      <c r="AD436">
        <v>3</v>
      </c>
      <c r="AE436" t="b">
        <v>1</v>
      </c>
      <c r="AF436" t="b">
        <v>0</v>
      </c>
      <c r="AG436" t="b">
        <v>1</v>
      </c>
      <c r="AH436" t="b">
        <v>0</v>
      </c>
      <c r="AI436" t="b">
        <v>1</v>
      </c>
      <c r="AJ436">
        <v>0</v>
      </c>
      <c r="AK436">
        <v>0</v>
      </c>
      <c r="AL436">
        <v>1</v>
      </c>
      <c r="AM436">
        <v>0</v>
      </c>
      <c r="AN436">
        <v>0</v>
      </c>
      <c r="AO436">
        <v>0</v>
      </c>
    </row>
    <row r="437" spans="1:42" x14ac:dyDescent="0.55000000000000004">
      <c r="A437">
        <v>436</v>
      </c>
      <c r="B437">
        <v>34</v>
      </c>
      <c r="C437" t="s">
        <v>15092</v>
      </c>
      <c r="E437" t="s">
        <v>15076</v>
      </c>
      <c r="F437" t="s">
        <v>15052</v>
      </c>
      <c r="G437" t="s">
        <v>15053</v>
      </c>
      <c r="H437">
        <v>9</v>
      </c>
      <c r="I437" t="s">
        <v>2380</v>
      </c>
      <c r="J437">
        <v>54</v>
      </c>
      <c r="K437" t="s">
        <v>2398</v>
      </c>
      <c r="L437">
        <v>255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1</v>
      </c>
      <c r="V437">
        <v>1</v>
      </c>
      <c r="W437">
        <v>1</v>
      </c>
      <c r="X437">
        <v>1</v>
      </c>
      <c r="Y437">
        <v>3</v>
      </c>
      <c r="Z437">
        <v>2</v>
      </c>
      <c r="AA437">
        <v>2</v>
      </c>
      <c r="AB437">
        <v>3</v>
      </c>
      <c r="AC437">
        <v>0</v>
      </c>
      <c r="AD437">
        <v>3</v>
      </c>
      <c r="AE437" t="b">
        <v>1</v>
      </c>
      <c r="AF437" t="b">
        <v>0</v>
      </c>
      <c r="AG437" t="b">
        <v>0</v>
      </c>
      <c r="AH437" t="b">
        <v>0</v>
      </c>
      <c r="AI437" t="b">
        <v>1</v>
      </c>
      <c r="AJ437">
        <v>0</v>
      </c>
      <c r="AK437">
        <v>0</v>
      </c>
      <c r="AL437">
        <v>4</v>
      </c>
      <c r="AM437">
        <v>0</v>
      </c>
      <c r="AN437">
        <v>0</v>
      </c>
      <c r="AO437">
        <v>0</v>
      </c>
      <c r="AP437" t="s">
        <v>15077</v>
      </c>
    </row>
    <row r="438" spans="1:42" x14ac:dyDescent="0.55000000000000004">
      <c r="A438">
        <v>437</v>
      </c>
      <c r="B438">
        <v>35</v>
      </c>
      <c r="C438" t="s">
        <v>15093</v>
      </c>
      <c r="E438" t="s">
        <v>15076</v>
      </c>
      <c r="F438" t="s">
        <v>15052</v>
      </c>
      <c r="G438" t="s">
        <v>15053</v>
      </c>
      <c r="H438">
        <v>9</v>
      </c>
      <c r="I438" t="s">
        <v>2380</v>
      </c>
      <c r="J438">
        <v>54</v>
      </c>
      <c r="K438" t="s">
        <v>2398</v>
      </c>
      <c r="L438">
        <v>255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1</v>
      </c>
      <c r="V438">
        <v>1</v>
      </c>
      <c r="W438">
        <v>2</v>
      </c>
      <c r="X438">
        <v>1</v>
      </c>
      <c r="Y438">
        <v>2</v>
      </c>
      <c r="Z438">
        <v>1</v>
      </c>
      <c r="AA438">
        <v>2</v>
      </c>
      <c r="AB438">
        <v>3</v>
      </c>
      <c r="AC438">
        <v>1</v>
      </c>
      <c r="AD438">
        <v>2</v>
      </c>
      <c r="AE438" t="b">
        <v>1</v>
      </c>
      <c r="AF438" t="b">
        <v>0</v>
      </c>
      <c r="AG438" t="b">
        <v>0</v>
      </c>
      <c r="AH438" t="b">
        <v>0</v>
      </c>
      <c r="AI438" t="b">
        <v>1</v>
      </c>
      <c r="AJ438">
        <v>0</v>
      </c>
      <c r="AK438">
        <v>0</v>
      </c>
      <c r="AL438">
        <v>1</v>
      </c>
      <c r="AM438">
        <v>0</v>
      </c>
      <c r="AN438">
        <v>0</v>
      </c>
      <c r="AO438">
        <v>0</v>
      </c>
    </row>
    <row r="439" spans="1:42" x14ac:dyDescent="0.55000000000000004">
      <c r="A439">
        <v>438</v>
      </c>
      <c r="B439">
        <v>36</v>
      </c>
      <c r="C439" t="s">
        <v>15094</v>
      </c>
      <c r="E439" t="s">
        <v>15076</v>
      </c>
      <c r="F439" t="s">
        <v>15052</v>
      </c>
      <c r="G439" t="s">
        <v>15053</v>
      </c>
      <c r="H439">
        <v>9</v>
      </c>
      <c r="I439" t="s">
        <v>2380</v>
      </c>
      <c r="J439">
        <v>54</v>
      </c>
      <c r="K439" t="s">
        <v>2398</v>
      </c>
      <c r="L439">
        <v>255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1</v>
      </c>
      <c r="V439">
        <v>1</v>
      </c>
      <c r="W439">
        <v>0</v>
      </c>
      <c r="X439">
        <v>0</v>
      </c>
      <c r="Y439">
        <v>0</v>
      </c>
      <c r="Z439">
        <v>1</v>
      </c>
      <c r="AA439">
        <v>2</v>
      </c>
      <c r="AB439">
        <v>3</v>
      </c>
      <c r="AC439">
        <v>0</v>
      </c>
      <c r="AD439">
        <v>6</v>
      </c>
      <c r="AE439" t="b">
        <v>1</v>
      </c>
      <c r="AF439" t="b">
        <v>0</v>
      </c>
      <c r="AG439" t="b">
        <v>0</v>
      </c>
      <c r="AH439" t="b">
        <v>1</v>
      </c>
      <c r="AI439" t="b">
        <v>1</v>
      </c>
      <c r="AJ439">
        <v>0</v>
      </c>
      <c r="AK439">
        <v>0</v>
      </c>
      <c r="AL439">
        <v>1</v>
      </c>
      <c r="AM439">
        <v>1</v>
      </c>
      <c r="AN439">
        <v>0</v>
      </c>
      <c r="AO439">
        <v>0</v>
      </c>
    </row>
    <row r="440" spans="1:42" x14ac:dyDescent="0.55000000000000004">
      <c r="A440">
        <v>439</v>
      </c>
      <c r="B440">
        <v>37</v>
      </c>
      <c r="C440" t="s">
        <v>15095</v>
      </c>
      <c r="E440" t="s">
        <v>15076</v>
      </c>
      <c r="F440" t="s">
        <v>15052</v>
      </c>
      <c r="G440" t="s">
        <v>15053</v>
      </c>
      <c r="H440">
        <v>9</v>
      </c>
      <c r="I440" t="s">
        <v>2380</v>
      </c>
      <c r="J440">
        <v>54</v>
      </c>
      <c r="K440" t="s">
        <v>2398</v>
      </c>
      <c r="L440">
        <v>255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1</v>
      </c>
      <c r="V440">
        <v>1</v>
      </c>
      <c r="W440">
        <v>2</v>
      </c>
      <c r="X440">
        <v>1</v>
      </c>
      <c r="Y440">
        <v>2</v>
      </c>
      <c r="Z440">
        <v>2</v>
      </c>
      <c r="AA440">
        <v>2</v>
      </c>
      <c r="AB440">
        <v>3</v>
      </c>
      <c r="AC440">
        <v>1</v>
      </c>
      <c r="AD440">
        <v>1</v>
      </c>
      <c r="AE440" t="b">
        <v>0</v>
      </c>
      <c r="AF440" t="b">
        <v>0</v>
      </c>
      <c r="AG440" t="b">
        <v>0</v>
      </c>
      <c r="AH440" t="b">
        <v>1</v>
      </c>
      <c r="AI440" t="b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 t="s">
        <v>15096</v>
      </c>
    </row>
    <row r="441" spans="1:42" x14ac:dyDescent="0.55000000000000004">
      <c r="A441">
        <v>440</v>
      </c>
      <c r="B441">
        <v>38</v>
      </c>
      <c r="C441" t="s">
        <v>15097</v>
      </c>
      <c r="E441" t="s">
        <v>15076</v>
      </c>
      <c r="F441" t="s">
        <v>15052</v>
      </c>
      <c r="G441" t="s">
        <v>15053</v>
      </c>
      <c r="H441">
        <v>9</v>
      </c>
      <c r="I441" t="s">
        <v>2380</v>
      </c>
      <c r="J441">
        <v>54</v>
      </c>
      <c r="K441" t="s">
        <v>2398</v>
      </c>
      <c r="L441">
        <v>255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1</v>
      </c>
      <c r="V441">
        <v>1</v>
      </c>
      <c r="W441">
        <v>2</v>
      </c>
      <c r="X441">
        <v>1</v>
      </c>
      <c r="Y441">
        <v>2</v>
      </c>
      <c r="Z441">
        <v>2</v>
      </c>
      <c r="AA441">
        <v>2</v>
      </c>
      <c r="AB441">
        <v>3</v>
      </c>
      <c r="AC441">
        <v>0</v>
      </c>
      <c r="AD441">
        <v>1</v>
      </c>
      <c r="AE441" t="b">
        <v>0</v>
      </c>
      <c r="AF441" t="b">
        <v>0</v>
      </c>
      <c r="AG441" t="b">
        <v>0</v>
      </c>
      <c r="AH441" t="b">
        <v>1</v>
      </c>
      <c r="AI441" t="b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 t="s">
        <v>15098</v>
      </c>
    </row>
    <row r="442" spans="1:42" x14ac:dyDescent="0.55000000000000004">
      <c r="A442">
        <v>441</v>
      </c>
      <c r="B442">
        <v>39</v>
      </c>
      <c r="C442" t="s">
        <v>15099</v>
      </c>
      <c r="E442" t="s">
        <v>15076</v>
      </c>
      <c r="F442" t="s">
        <v>15052</v>
      </c>
      <c r="G442" t="s">
        <v>15053</v>
      </c>
      <c r="H442">
        <v>9</v>
      </c>
      <c r="I442" t="s">
        <v>2380</v>
      </c>
      <c r="J442">
        <v>54</v>
      </c>
      <c r="K442" t="s">
        <v>2398</v>
      </c>
      <c r="L442">
        <v>255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1</v>
      </c>
      <c r="V442">
        <v>1</v>
      </c>
      <c r="W442">
        <v>0</v>
      </c>
      <c r="X442">
        <v>1</v>
      </c>
      <c r="Y442">
        <v>3</v>
      </c>
      <c r="Z442">
        <v>1</v>
      </c>
      <c r="AA442">
        <v>2</v>
      </c>
      <c r="AB442">
        <v>3</v>
      </c>
      <c r="AC442">
        <v>0</v>
      </c>
      <c r="AD442">
        <v>4</v>
      </c>
      <c r="AE442" t="b">
        <v>1</v>
      </c>
      <c r="AF442" t="b">
        <v>0</v>
      </c>
      <c r="AG442" t="b">
        <v>0</v>
      </c>
      <c r="AH442" t="b">
        <v>0</v>
      </c>
      <c r="AI442" t="b">
        <v>1</v>
      </c>
      <c r="AJ442">
        <v>0</v>
      </c>
      <c r="AK442">
        <v>0</v>
      </c>
      <c r="AL442">
        <v>2</v>
      </c>
      <c r="AM442">
        <v>0</v>
      </c>
      <c r="AN442">
        <v>0</v>
      </c>
      <c r="AO442">
        <v>0</v>
      </c>
    </row>
    <row r="443" spans="1:42" x14ac:dyDescent="0.55000000000000004">
      <c r="A443">
        <v>442</v>
      </c>
      <c r="B443">
        <v>40</v>
      </c>
      <c r="C443" t="s">
        <v>15100</v>
      </c>
      <c r="E443" t="s">
        <v>15076</v>
      </c>
      <c r="F443" t="s">
        <v>15052</v>
      </c>
      <c r="G443" t="s">
        <v>15053</v>
      </c>
      <c r="H443">
        <v>9</v>
      </c>
      <c r="I443" t="s">
        <v>2380</v>
      </c>
      <c r="J443">
        <v>54</v>
      </c>
      <c r="K443" t="s">
        <v>2398</v>
      </c>
      <c r="L443">
        <v>255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1</v>
      </c>
      <c r="V443">
        <v>1</v>
      </c>
      <c r="W443">
        <v>0</v>
      </c>
      <c r="X443">
        <v>1</v>
      </c>
      <c r="Y443">
        <v>4</v>
      </c>
      <c r="Z443">
        <v>1</v>
      </c>
      <c r="AA443">
        <v>2</v>
      </c>
      <c r="AB443">
        <v>3</v>
      </c>
      <c r="AC443">
        <v>0</v>
      </c>
      <c r="AD443">
        <v>4</v>
      </c>
      <c r="AE443" t="b">
        <v>1</v>
      </c>
      <c r="AF443" t="b">
        <v>0</v>
      </c>
      <c r="AG443" t="b">
        <v>1</v>
      </c>
      <c r="AH443" t="b">
        <v>0</v>
      </c>
      <c r="AI443" t="b">
        <v>1</v>
      </c>
      <c r="AJ443">
        <v>0</v>
      </c>
      <c r="AK443">
        <v>0</v>
      </c>
      <c r="AL443">
        <v>1</v>
      </c>
      <c r="AM443">
        <v>1</v>
      </c>
      <c r="AN443">
        <v>0</v>
      </c>
      <c r="AO443">
        <v>0</v>
      </c>
      <c r="AP443" t="s">
        <v>15101</v>
      </c>
    </row>
    <row r="444" spans="1:42" x14ac:dyDescent="0.55000000000000004">
      <c r="A444">
        <v>443</v>
      </c>
      <c r="B444">
        <v>41</v>
      </c>
      <c r="C444" t="s">
        <v>15102</v>
      </c>
      <c r="E444" t="s">
        <v>15076</v>
      </c>
      <c r="F444" t="s">
        <v>15052</v>
      </c>
      <c r="G444" t="s">
        <v>15053</v>
      </c>
      <c r="H444">
        <v>9</v>
      </c>
      <c r="I444" t="s">
        <v>2380</v>
      </c>
      <c r="J444">
        <v>54</v>
      </c>
      <c r="K444" t="s">
        <v>2398</v>
      </c>
      <c r="L444">
        <v>255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1</v>
      </c>
      <c r="V444">
        <v>1</v>
      </c>
      <c r="W444">
        <v>0</v>
      </c>
      <c r="X444">
        <v>1</v>
      </c>
      <c r="Y444">
        <v>2</v>
      </c>
      <c r="Z444">
        <v>1</v>
      </c>
      <c r="AA444">
        <v>2</v>
      </c>
      <c r="AB444">
        <v>3</v>
      </c>
      <c r="AC444">
        <v>0</v>
      </c>
      <c r="AD444">
        <v>3</v>
      </c>
      <c r="AE444" t="b">
        <v>1</v>
      </c>
      <c r="AF444" t="b">
        <v>0</v>
      </c>
      <c r="AG444" t="b">
        <v>0</v>
      </c>
      <c r="AH444" t="b">
        <v>0</v>
      </c>
      <c r="AI444" t="b">
        <v>1</v>
      </c>
      <c r="AJ444">
        <v>0</v>
      </c>
      <c r="AK444">
        <v>0</v>
      </c>
      <c r="AL444">
        <v>3</v>
      </c>
      <c r="AM444">
        <v>0</v>
      </c>
      <c r="AN444">
        <v>0</v>
      </c>
      <c r="AO444">
        <v>8</v>
      </c>
    </row>
    <row r="445" spans="1:42" x14ac:dyDescent="0.55000000000000004">
      <c r="A445">
        <v>444</v>
      </c>
      <c r="B445">
        <v>42</v>
      </c>
      <c r="C445" t="s">
        <v>15103</v>
      </c>
      <c r="E445" t="s">
        <v>15076</v>
      </c>
      <c r="F445" t="s">
        <v>15052</v>
      </c>
      <c r="G445" t="s">
        <v>15053</v>
      </c>
      <c r="H445">
        <v>9</v>
      </c>
      <c r="I445" t="s">
        <v>2380</v>
      </c>
      <c r="J445">
        <v>54</v>
      </c>
      <c r="K445" t="s">
        <v>2398</v>
      </c>
      <c r="L445">
        <v>255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1</v>
      </c>
      <c r="V445">
        <v>1</v>
      </c>
      <c r="W445">
        <v>0</v>
      </c>
      <c r="X445">
        <v>1</v>
      </c>
      <c r="Y445">
        <v>2</v>
      </c>
      <c r="Z445">
        <v>1</v>
      </c>
      <c r="AA445">
        <v>1</v>
      </c>
      <c r="AB445">
        <v>3</v>
      </c>
      <c r="AC445">
        <v>0</v>
      </c>
      <c r="AD445">
        <v>4</v>
      </c>
      <c r="AE445" t="b">
        <v>1</v>
      </c>
      <c r="AF445" t="b">
        <v>0</v>
      </c>
      <c r="AG445" t="b">
        <v>1</v>
      </c>
      <c r="AH445" t="b">
        <v>0</v>
      </c>
      <c r="AI445" t="b">
        <v>1</v>
      </c>
      <c r="AJ445">
        <v>0</v>
      </c>
      <c r="AK445">
        <v>0</v>
      </c>
      <c r="AL445">
        <v>2</v>
      </c>
      <c r="AM445">
        <v>0</v>
      </c>
      <c r="AN445">
        <v>0</v>
      </c>
      <c r="AO445">
        <v>0</v>
      </c>
    </row>
    <row r="446" spans="1:42" x14ac:dyDescent="0.55000000000000004">
      <c r="A446">
        <v>445</v>
      </c>
      <c r="B446">
        <v>43</v>
      </c>
      <c r="C446" t="s">
        <v>15104</v>
      </c>
      <c r="E446" t="s">
        <v>15076</v>
      </c>
      <c r="F446" t="s">
        <v>15052</v>
      </c>
      <c r="G446" t="s">
        <v>15053</v>
      </c>
      <c r="H446">
        <v>9</v>
      </c>
      <c r="I446" t="s">
        <v>2380</v>
      </c>
      <c r="J446">
        <v>54</v>
      </c>
      <c r="K446" t="s">
        <v>2398</v>
      </c>
      <c r="L446">
        <v>255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1</v>
      </c>
      <c r="V446">
        <v>1</v>
      </c>
      <c r="W446">
        <v>0</v>
      </c>
      <c r="X446">
        <v>1</v>
      </c>
      <c r="Y446">
        <v>2</v>
      </c>
      <c r="Z446">
        <v>1</v>
      </c>
      <c r="AA446">
        <v>2</v>
      </c>
      <c r="AB446">
        <v>3</v>
      </c>
      <c r="AC446">
        <v>0</v>
      </c>
      <c r="AD446">
        <v>4</v>
      </c>
      <c r="AE446" t="b">
        <v>1</v>
      </c>
      <c r="AF446" t="b">
        <v>0</v>
      </c>
      <c r="AG446" t="b">
        <v>0</v>
      </c>
      <c r="AH446" t="b">
        <v>1</v>
      </c>
      <c r="AI446" t="b">
        <v>1</v>
      </c>
      <c r="AJ446">
        <v>0</v>
      </c>
      <c r="AK446">
        <v>2</v>
      </c>
      <c r="AL446">
        <v>0</v>
      </c>
      <c r="AM446">
        <v>0</v>
      </c>
      <c r="AN446">
        <v>0</v>
      </c>
      <c r="AO446">
        <v>2</v>
      </c>
    </row>
    <row r="447" spans="1:42" x14ac:dyDescent="0.55000000000000004">
      <c r="A447">
        <v>446</v>
      </c>
      <c r="B447">
        <v>44</v>
      </c>
      <c r="C447" t="s">
        <v>15105</v>
      </c>
      <c r="E447" t="s">
        <v>15076</v>
      </c>
      <c r="F447" t="s">
        <v>15052</v>
      </c>
      <c r="G447" t="s">
        <v>15053</v>
      </c>
      <c r="H447">
        <v>9</v>
      </c>
      <c r="I447" t="s">
        <v>2380</v>
      </c>
      <c r="J447">
        <v>54</v>
      </c>
      <c r="K447" t="s">
        <v>2398</v>
      </c>
      <c r="L447">
        <v>255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1</v>
      </c>
      <c r="V447">
        <v>1</v>
      </c>
      <c r="W447">
        <v>0</v>
      </c>
      <c r="X447">
        <v>1</v>
      </c>
      <c r="Y447">
        <v>2</v>
      </c>
      <c r="Z447">
        <v>1</v>
      </c>
      <c r="AA447">
        <v>2</v>
      </c>
      <c r="AB447">
        <v>3</v>
      </c>
      <c r="AC447">
        <v>0</v>
      </c>
      <c r="AD447">
        <v>2</v>
      </c>
      <c r="AE447" t="b">
        <v>1</v>
      </c>
      <c r="AF447" t="b">
        <v>0</v>
      </c>
      <c r="AG447" t="b">
        <v>0</v>
      </c>
      <c r="AH447" t="b">
        <v>0</v>
      </c>
      <c r="AI447" t="b">
        <v>1</v>
      </c>
      <c r="AJ447">
        <v>0</v>
      </c>
      <c r="AK447">
        <v>0</v>
      </c>
      <c r="AL447">
        <v>0</v>
      </c>
      <c r="AM447">
        <v>1</v>
      </c>
      <c r="AN447">
        <v>0</v>
      </c>
      <c r="AO447">
        <v>0</v>
      </c>
    </row>
    <row r="448" spans="1:42" x14ac:dyDescent="0.55000000000000004">
      <c r="A448">
        <v>447</v>
      </c>
      <c r="B448">
        <v>45</v>
      </c>
      <c r="C448" t="s">
        <v>15106</v>
      </c>
      <c r="E448" t="s">
        <v>15076</v>
      </c>
      <c r="F448" t="s">
        <v>15052</v>
      </c>
      <c r="G448" t="s">
        <v>15053</v>
      </c>
      <c r="H448">
        <v>9</v>
      </c>
      <c r="I448" t="s">
        <v>2380</v>
      </c>
      <c r="J448">
        <v>54</v>
      </c>
      <c r="K448" t="s">
        <v>2398</v>
      </c>
      <c r="L448">
        <v>255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1</v>
      </c>
      <c r="V448">
        <v>1</v>
      </c>
      <c r="W448">
        <v>0</v>
      </c>
      <c r="X448">
        <v>1</v>
      </c>
      <c r="Y448">
        <v>2</v>
      </c>
      <c r="Z448">
        <v>2</v>
      </c>
      <c r="AA448">
        <v>2</v>
      </c>
      <c r="AB448">
        <v>3</v>
      </c>
      <c r="AC448">
        <v>0</v>
      </c>
      <c r="AD448">
        <v>3</v>
      </c>
      <c r="AE448" t="b">
        <v>1</v>
      </c>
      <c r="AF448" t="b">
        <v>0</v>
      </c>
      <c r="AG448" t="b">
        <v>0</v>
      </c>
      <c r="AH448" t="b">
        <v>0</v>
      </c>
      <c r="AI448" t="b">
        <v>1</v>
      </c>
      <c r="AJ448">
        <v>0</v>
      </c>
      <c r="AK448">
        <v>0</v>
      </c>
      <c r="AL448">
        <v>2</v>
      </c>
      <c r="AM448">
        <v>0</v>
      </c>
      <c r="AN448">
        <v>0</v>
      </c>
      <c r="AO448">
        <v>0</v>
      </c>
      <c r="AP448" t="s">
        <v>15077</v>
      </c>
    </row>
    <row r="449" spans="1:42" x14ac:dyDescent="0.55000000000000004">
      <c r="A449">
        <v>448</v>
      </c>
      <c r="B449">
        <v>46</v>
      </c>
      <c r="C449" t="s">
        <v>15107</v>
      </c>
      <c r="E449" t="s">
        <v>15076</v>
      </c>
      <c r="F449" t="s">
        <v>15052</v>
      </c>
      <c r="G449" t="s">
        <v>15053</v>
      </c>
      <c r="H449">
        <v>9</v>
      </c>
      <c r="I449" t="s">
        <v>2380</v>
      </c>
      <c r="J449">
        <v>54</v>
      </c>
      <c r="K449" t="s">
        <v>2398</v>
      </c>
      <c r="L449">
        <v>255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1</v>
      </c>
      <c r="V449">
        <v>1</v>
      </c>
      <c r="W449">
        <v>0</v>
      </c>
      <c r="X449">
        <v>1</v>
      </c>
      <c r="Y449">
        <v>2</v>
      </c>
      <c r="Z449">
        <v>2</v>
      </c>
      <c r="AA449">
        <v>2</v>
      </c>
      <c r="AB449">
        <v>3</v>
      </c>
      <c r="AC449">
        <v>1</v>
      </c>
      <c r="AD449">
        <v>2</v>
      </c>
      <c r="AE449" t="b">
        <v>1</v>
      </c>
      <c r="AF449" t="b">
        <v>0</v>
      </c>
      <c r="AG449" t="b">
        <v>0</v>
      </c>
      <c r="AH449" t="b">
        <v>0</v>
      </c>
      <c r="AI449" t="b">
        <v>0</v>
      </c>
      <c r="AJ449">
        <v>0</v>
      </c>
      <c r="AK449">
        <v>0</v>
      </c>
      <c r="AL449">
        <v>3</v>
      </c>
      <c r="AM449">
        <v>1</v>
      </c>
      <c r="AN449">
        <v>0</v>
      </c>
      <c r="AO449">
        <v>0</v>
      </c>
      <c r="AP449" t="s">
        <v>15108</v>
      </c>
    </row>
    <row r="450" spans="1:42" x14ac:dyDescent="0.55000000000000004">
      <c r="A450">
        <v>449</v>
      </c>
      <c r="B450">
        <v>47</v>
      </c>
      <c r="C450" t="s">
        <v>15109</v>
      </c>
      <c r="E450" t="s">
        <v>15076</v>
      </c>
      <c r="F450" t="s">
        <v>15052</v>
      </c>
      <c r="G450" t="s">
        <v>15053</v>
      </c>
      <c r="H450">
        <v>9</v>
      </c>
      <c r="I450" t="s">
        <v>2380</v>
      </c>
      <c r="J450">
        <v>54</v>
      </c>
      <c r="K450" t="s">
        <v>2398</v>
      </c>
      <c r="L450">
        <v>255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1</v>
      </c>
      <c r="V450">
        <v>1</v>
      </c>
      <c r="W450">
        <v>0</v>
      </c>
      <c r="X450">
        <v>1</v>
      </c>
      <c r="Y450">
        <v>3</v>
      </c>
      <c r="Z450">
        <v>1</v>
      </c>
      <c r="AA450">
        <v>2</v>
      </c>
      <c r="AB450">
        <v>3</v>
      </c>
      <c r="AC450">
        <v>0</v>
      </c>
      <c r="AD450">
        <v>2</v>
      </c>
      <c r="AE450" t="b">
        <v>1</v>
      </c>
      <c r="AF450" t="b">
        <v>0</v>
      </c>
      <c r="AG450" t="b">
        <v>1</v>
      </c>
      <c r="AH450" t="b">
        <v>0</v>
      </c>
      <c r="AI450" t="b">
        <v>0</v>
      </c>
      <c r="AJ450">
        <v>0</v>
      </c>
      <c r="AK450">
        <v>0</v>
      </c>
      <c r="AL450">
        <v>3</v>
      </c>
      <c r="AM450">
        <v>0</v>
      </c>
      <c r="AN450">
        <v>0</v>
      </c>
      <c r="AO450">
        <v>9</v>
      </c>
    </row>
    <row r="451" spans="1:42" x14ac:dyDescent="0.55000000000000004">
      <c r="A451">
        <v>450</v>
      </c>
      <c r="B451">
        <v>48</v>
      </c>
      <c r="C451" t="s">
        <v>15110</v>
      </c>
      <c r="E451" t="s">
        <v>15076</v>
      </c>
      <c r="F451" t="s">
        <v>15052</v>
      </c>
      <c r="G451" t="s">
        <v>15053</v>
      </c>
      <c r="H451">
        <v>9</v>
      </c>
      <c r="I451" t="s">
        <v>2380</v>
      </c>
      <c r="J451">
        <v>54</v>
      </c>
      <c r="K451" t="s">
        <v>2398</v>
      </c>
      <c r="L451">
        <v>255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1</v>
      </c>
      <c r="V451">
        <v>1</v>
      </c>
      <c r="W451">
        <v>0</v>
      </c>
      <c r="X451">
        <v>1</v>
      </c>
      <c r="Y451">
        <v>2</v>
      </c>
      <c r="Z451">
        <v>1</v>
      </c>
      <c r="AA451">
        <v>2</v>
      </c>
      <c r="AB451">
        <v>3</v>
      </c>
      <c r="AC451">
        <v>0</v>
      </c>
      <c r="AD451">
        <v>2</v>
      </c>
      <c r="AE451" t="b">
        <v>1</v>
      </c>
      <c r="AF451" t="b">
        <v>0</v>
      </c>
      <c r="AG451" t="b">
        <v>0</v>
      </c>
      <c r="AH451" t="b">
        <v>0</v>
      </c>
      <c r="AI451" t="b">
        <v>1</v>
      </c>
      <c r="AJ451">
        <v>0</v>
      </c>
      <c r="AK451">
        <v>2</v>
      </c>
      <c r="AL451">
        <v>0</v>
      </c>
      <c r="AM451">
        <v>0</v>
      </c>
      <c r="AN451">
        <v>0</v>
      </c>
      <c r="AO451">
        <v>0</v>
      </c>
    </row>
    <row r="452" spans="1:42" x14ac:dyDescent="0.55000000000000004">
      <c r="A452">
        <v>451</v>
      </c>
      <c r="B452">
        <v>1</v>
      </c>
      <c r="C452" t="s">
        <v>15111</v>
      </c>
      <c r="F452" t="s">
        <v>15052</v>
      </c>
      <c r="G452" t="s">
        <v>15053</v>
      </c>
      <c r="H452">
        <v>9</v>
      </c>
      <c r="I452" t="s">
        <v>2380</v>
      </c>
      <c r="J452">
        <v>437</v>
      </c>
      <c r="K452" t="s">
        <v>2527</v>
      </c>
      <c r="L452">
        <v>255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1</v>
      </c>
      <c r="V452">
        <v>1</v>
      </c>
      <c r="W452">
        <v>0</v>
      </c>
      <c r="X452">
        <v>1</v>
      </c>
      <c r="Y452">
        <v>2</v>
      </c>
      <c r="Z452">
        <v>1</v>
      </c>
      <c r="AA452">
        <v>2</v>
      </c>
      <c r="AB452">
        <v>3</v>
      </c>
      <c r="AC452">
        <v>1</v>
      </c>
      <c r="AD452">
        <v>3</v>
      </c>
      <c r="AE452" t="b">
        <v>1</v>
      </c>
      <c r="AF452" t="b">
        <v>0</v>
      </c>
      <c r="AG452" t="b">
        <v>1</v>
      </c>
      <c r="AH452" t="b">
        <v>0</v>
      </c>
      <c r="AI452" t="b">
        <v>0</v>
      </c>
      <c r="AJ452">
        <v>0</v>
      </c>
      <c r="AK452">
        <v>0</v>
      </c>
      <c r="AL452">
        <v>2</v>
      </c>
      <c r="AM452">
        <v>0</v>
      </c>
      <c r="AN452">
        <v>0</v>
      </c>
      <c r="AO452">
        <v>13</v>
      </c>
    </row>
    <row r="453" spans="1:42" x14ac:dyDescent="0.55000000000000004">
      <c r="A453">
        <v>452</v>
      </c>
      <c r="B453">
        <v>2</v>
      </c>
      <c r="C453" t="s">
        <v>15112</v>
      </c>
      <c r="F453" t="s">
        <v>15052</v>
      </c>
      <c r="G453" t="s">
        <v>15053</v>
      </c>
      <c r="H453">
        <v>9</v>
      </c>
      <c r="I453" t="s">
        <v>2380</v>
      </c>
      <c r="J453">
        <v>437</v>
      </c>
      <c r="K453" t="s">
        <v>2527</v>
      </c>
      <c r="L453">
        <v>255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1</v>
      </c>
      <c r="V453">
        <v>3</v>
      </c>
      <c r="W453">
        <v>0</v>
      </c>
      <c r="X453">
        <v>1</v>
      </c>
      <c r="Y453">
        <v>2</v>
      </c>
      <c r="Z453">
        <v>1</v>
      </c>
      <c r="AA453">
        <v>2</v>
      </c>
      <c r="AB453">
        <v>3</v>
      </c>
      <c r="AC453">
        <v>1</v>
      </c>
      <c r="AD453">
        <v>2</v>
      </c>
      <c r="AE453" t="b">
        <v>1</v>
      </c>
      <c r="AF453" t="b">
        <v>0</v>
      </c>
      <c r="AG453" t="b">
        <v>1</v>
      </c>
      <c r="AH453" t="b">
        <v>0</v>
      </c>
      <c r="AI453" t="b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</row>
    <row r="454" spans="1:42" x14ac:dyDescent="0.55000000000000004">
      <c r="A454">
        <v>453</v>
      </c>
      <c r="B454">
        <v>3</v>
      </c>
      <c r="C454" t="s">
        <v>15113</v>
      </c>
      <c r="F454" t="s">
        <v>15052</v>
      </c>
      <c r="G454" t="s">
        <v>15053</v>
      </c>
      <c r="H454">
        <v>9</v>
      </c>
      <c r="I454" t="s">
        <v>2380</v>
      </c>
      <c r="J454">
        <v>437</v>
      </c>
      <c r="K454" t="s">
        <v>2527</v>
      </c>
      <c r="L454">
        <v>255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1</v>
      </c>
      <c r="V454">
        <v>2</v>
      </c>
      <c r="W454">
        <v>0</v>
      </c>
      <c r="X454">
        <v>1</v>
      </c>
      <c r="Y454">
        <v>2</v>
      </c>
      <c r="Z454">
        <v>1</v>
      </c>
      <c r="AA454">
        <v>2</v>
      </c>
      <c r="AB454">
        <v>3</v>
      </c>
      <c r="AC454">
        <v>2</v>
      </c>
      <c r="AD454">
        <v>2</v>
      </c>
      <c r="AE454" t="b">
        <v>1</v>
      </c>
      <c r="AF454" t="b">
        <v>0</v>
      </c>
      <c r="AG454" t="b">
        <v>1</v>
      </c>
      <c r="AH454" t="b">
        <v>0</v>
      </c>
      <c r="AI454" t="b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</row>
    <row r="455" spans="1:42" x14ac:dyDescent="0.55000000000000004">
      <c r="A455">
        <v>454</v>
      </c>
      <c r="B455">
        <v>4</v>
      </c>
      <c r="C455" t="s">
        <v>15114</v>
      </c>
      <c r="F455" t="s">
        <v>15052</v>
      </c>
      <c r="G455" t="s">
        <v>15053</v>
      </c>
      <c r="H455">
        <v>9</v>
      </c>
      <c r="I455" t="s">
        <v>2380</v>
      </c>
      <c r="J455">
        <v>9998</v>
      </c>
      <c r="K455" t="s">
        <v>536</v>
      </c>
      <c r="L455">
        <v>255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1</v>
      </c>
      <c r="V455">
        <v>3</v>
      </c>
      <c r="W455">
        <v>0</v>
      </c>
      <c r="X455">
        <v>1</v>
      </c>
      <c r="Y455">
        <v>2</v>
      </c>
      <c r="Z455">
        <v>1</v>
      </c>
      <c r="AA455">
        <v>2</v>
      </c>
      <c r="AB455">
        <v>3</v>
      </c>
      <c r="AC455">
        <v>1</v>
      </c>
      <c r="AD455">
        <v>1</v>
      </c>
      <c r="AE455" t="b">
        <v>0</v>
      </c>
      <c r="AF455" t="b">
        <v>0</v>
      </c>
      <c r="AG455" t="b">
        <v>1</v>
      </c>
      <c r="AH455" t="b">
        <v>0</v>
      </c>
      <c r="AI455" t="b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</row>
    <row r="456" spans="1:42" x14ac:dyDescent="0.55000000000000004">
      <c r="A456">
        <v>455</v>
      </c>
      <c r="B456">
        <v>5</v>
      </c>
      <c r="C456" t="s">
        <v>15115</v>
      </c>
      <c r="F456" t="s">
        <v>15052</v>
      </c>
      <c r="G456" t="s">
        <v>15053</v>
      </c>
      <c r="H456">
        <v>9</v>
      </c>
      <c r="I456" t="s">
        <v>2380</v>
      </c>
      <c r="J456">
        <v>9999</v>
      </c>
      <c r="K456" t="s">
        <v>538</v>
      </c>
      <c r="L456">
        <v>255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1</v>
      </c>
      <c r="V456">
        <v>1</v>
      </c>
      <c r="W456">
        <v>0</v>
      </c>
      <c r="X456">
        <v>1</v>
      </c>
      <c r="Y456">
        <v>2</v>
      </c>
      <c r="Z456">
        <v>2</v>
      </c>
      <c r="AA456">
        <v>2</v>
      </c>
      <c r="AB456">
        <v>1</v>
      </c>
      <c r="AC456">
        <v>3</v>
      </c>
      <c r="AD456">
        <v>1</v>
      </c>
      <c r="AE456" t="b">
        <v>0</v>
      </c>
      <c r="AF456" t="b">
        <v>0</v>
      </c>
      <c r="AG456" t="b">
        <v>1</v>
      </c>
      <c r="AH456" t="b">
        <v>0</v>
      </c>
      <c r="AI456" t="b">
        <v>0</v>
      </c>
      <c r="AJ456">
        <v>0</v>
      </c>
      <c r="AK456">
        <v>0</v>
      </c>
      <c r="AL456">
        <v>3</v>
      </c>
      <c r="AM456">
        <v>8</v>
      </c>
      <c r="AN456">
        <v>0</v>
      </c>
      <c r="AO456">
        <v>0</v>
      </c>
    </row>
    <row r="457" spans="1:42" x14ac:dyDescent="0.55000000000000004">
      <c r="A457">
        <v>456</v>
      </c>
      <c r="B457">
        <v>6</v>
      </c>
      <c r="C457" t="s">
        <v>15116</v>
      </c>
      <c r="F457" t="s">
        <v>15052</v>
      </c>
      <c r="G457" t="s">
        <v>15053</v>
      </c>
      <c r="H457">
        <v>9</v>
      </c>
      <c r="I457" t="s">
        <v>2380</v>
      </c>
      <c r="J457">
        <v>9999</v>
      </c>
      <c r="K457" t="s">
        <v>538</v>
      </c>
      <c r="L457">
        <v>255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1</v>
      </c>
      <c r="V457">
        <v>3</v>
      </c>
      <c r="W457">
        <v>2</v>
      </c>
      <c r="X457">
        <v>3</v>
      </c>
      <c r="Y457">
        <v>2</v>
      </c>
      <c r="Z457">
        <v>1</v>
      </c>
      <c r="AA457">
        <v>2</v>
      </c>
      <c r="AB457">
        <v>1</v>
      </c>
      <c r="AC457">
        <v>1</v>
      </c>
      <c r="AD457">
        <v>2</v>
      </c>
      <c r="AE457" t="b">
        <v>1</v>
      </c>
      <c r="AF457" t="b">
        <v>0</v>
      </c>
      <c r="AG457" t="b">
        <v>1</v>
      </c>
      <c r="AH457" t="b">
        <v>0</v>
      </c>
      <c r="AI457" t="b">
        <v>0</v>
      </c>
      <c r="AJ457">
        <v>0</v>
      </c>
      <c r="AK457">
        <v>0</v>
      </c>
      <c r="AL457">
        <v>2</v>
      </c>
      <c r="AM457">
        <v>1</v>
      </c>
      <c r="AN457">
        <v>0</v>
      </c>
      <c r="AO457">
        <v>0</v>
      </c>
    </row>
    <row r="458" spans="1:42" x14ac:dyDescent="0.55000000000000004">
      <c r="A458">
        <v>457</v>
      </c>
      <c r="B458">
        <v>7</v>
      </c>
      <c r="C458" t="s">
        <v>15117</v>
      </c>
      <c r="F458" t="s">
        <v>15052</v>
      </c>
      <c r="G458" t="s">
        <v>15053</v>
      </c>
      <c r="H458">
        <v>9</v>
      </c>
      <c r="I458" t="s">
        <v>2380</v>
      </c>
      <c r="J458">
        <v>9999</v>
      </c>
      <c r="K458" t="s">
        <v>538</v>
      </c>
      <c r="L458">
        <v>255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1</v>
      </c>
      <c r="V458">
        <v>3</v>
      </c>
      <c r="W458">
        <v>2</v>
      </c>
      <c r="X458">
        <v>1</v>
      </c>
      <c r="Y458">
        <v>2</v>
      </c>
      <c r="Z458">
        <v>1</v>
      </c>
      <c r="AA458">
        <v>2</v>
      </c>
      <c r="AB458">
        <v>1</v>
      </c>
      <c r="AC458">
        <v>1</v>
      </c>
      <c r="AD458">
        <v>1</v>
      </c>
      <c r="AE458" t="b">
        <v>0</v>
      </c>
      <c r="AF458" t="b">
        <v>0</v>
      </c>
      <c r="AG458" t="b">
        <v>1</v>
      </c>
      <c r="AH458" t="b">
        <v>0</v>
      </c>
      <c r="AI458" t="b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</row>
    <row r="459" spans="1:42" x14ac:dyDescent="0.55000000000000004">
      <c r="A459">
        <v>458</v>
      </c>
      <c r="B459">
        <v>8</v>
      </c>
      <c r="C459" t="s">
        <v>15118</v>
      </c>
      <c r="F459" t="s">
        <v>15052</v>
      </c>
      <c r="G459" t="s">
        <v>15053</v>
      </c>
      <c r="H459">
        <v>9</v>
      </c>
      <c r="I459" t="s">
        <v>2380</v>
      </c>
      <c r="J459">
        <v>9999</v>
      </c>
      <c r="K459" t="s">
        <v>538</v>
      </c>
      <c r="L459">
        <v>255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1</v>
      </c>
      <c r="V459">
        <v>1</v>
      </c>
      <c r="W459">
        <v>0</v>
      </c>
      <c r="X459">
        <v>1</v>
      </c>
      <c r="Y459">
        <v>2</v>
      </c>
      <c r="Z459">
        <v>1</v>
      </c>
      <c r="AA459">
        <v>2</v>
      </c>
      <c r="AB459">
        <v>1</v>
      </c>
      <c r="AC459">
        <v>1</v>
      </c>
      <c r="AD459">
        <v>3</v>
      </c>
      <c r="AE459" t="b">
        <v>1</v>
      </c>
      <c r="AF459" t="b">
        <v>0</v>
      </c>
      <c r="AG459" t="b">
        <v>1</v>
      </c>
      <c r="AH459" t="b">
        <v>0</v>
      </c>
      <c r="AI459" t="b">
        <v>0</v>
      </c>
      <c r="AJ459">
        <v>0</v>
      </c>
      <c r="AK459">
        <v>0</v>
      </c>
      <c r="AL459">
        <v>1</v>
      </c>
      <c r="AM459">
        <v>0</v>
      </c>
      <c r="AN459">
        <v>0</v>
      </c>
      <c r="AO459">
        <v>0</v>
      </c>
    </row>
    <row r="460" spans="1:42" x14ac:dyDescent="0.55000000000000004">
      <c r="A460">
        <v>459</v>
      </c>
      <c r="B460">
        <v>9</v>
      </c>
      <c r="C460" t="s">
        <v>15119</v>
      </c>
      <c r="F460" t="s">
        <v>15052</v>
      </c>
      <c r="G460" t="s">
        <v>15053</v>
      </c>
      <c r="H460">
        <v>9</v>
      </c>
      <c r="I460" t="s">
        <v>2380</v>
      </c>
      <c r="J460">
        <v>754</v>
      </c>
      <c r="K460" t="s">
        <v>2636</v>
      </c>
      <c r="L460">
        <v>255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1</v>
      </c>
      <c r="V460">
        <v>3</v>
      </c>
      <c r="W460">
        <v>0</v>
      </c>
      <c r="X460">
        <v>1</v>
      </c>
      <c r="Y460">
        <v>2</v>
      </c>
      <c r="Z460">
        <v>1</v>
      </c>
      <c r="AA460">
        <v>0</v>
      </c>
      <c r="AB460">
        <v>3</v>
      </c>
      <c r="AC460">
        <v>3</v>
      </c>
      <c r="AD460">
        <v>4</v>
      </c>
      <c r="AE460" t="b">
        <v>1</v>
      </c>
      <c r="AF460" t="b">
        <v>0</v>
      </c>
      <c r="AG460" t="b">
        <v>1</v>
      </c>
      <c r="AH460" t="b">
        <v>0</v>
      </c>
      <c r="AI460" t="b">
        <v>0</v>
      </c>
      <c r="AJ460">
        <v>0</v>
      </c>
      <c r="AK460">
        <v>0</v>
      </c>
      <c r="AL460">
        <v>1</v>
      </c>
      <c r="AM460">
        <v>0</v>
      </c>
      <c r="AN460">
        <v>0</v>
      </c>
      <c r="AO460">
        <v>0</v>
      </c>
    </row>
    <row r="461" spans="1:42" x14ac:dyDescent="0.55000000000000004">
      <c r="A461">
        <v>460</v>
      </c>
      <c r="B461">
        <v>10</v>
      </c>
      <c r="C461" t="s">
        <v>15120</v>
      </c>
      <c r="F461" t="s">
        <v>15052</v>
      </c>
      <c r="G461" t="s">
        <v>15053</v>
      </c>
      <c r="H461">
        <v>9</v>
      </c>
      <c r="I461" t="s">
        <v>2380</v>
      </c>
      <c r="J461">
        <v>754</v>
      </c>
      <c r="K461" t="s">
        <v>2636</v>
      </c>
      <c r="L461">
        <v>255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1</v>
      </c>
      <c r="V461">
        <v>3</v>
      </c>
      <c r="W461">
        <v>0</v>
      </c>
      <c r="X461">
        <v>1</v>
      </c>
      <c r="Y461">
        <v>2</v>
      </c>
      <c r="Z461">
        <v>2</v>
      </c>
      <c r="AA461">
        <v>2</v>
      </c>
      <c r="AB461">
        <v>3</v>
      </c>
      <c r="AC461">
        <v>3</v>
      </c>
      <c r="AD461">
        <v>2</v>
      </c>
      <c r="AE461" t="b">
        <v>0</v>
      </c>
      <c r="AF461" t="b">
        <v>1</v>
      </c>
      <c r="AG461" t="b">
        <v>0</v>
      </c>
      <c r="AH461" t="b">
        <v>0</v>
      </c>
      <c r="AI461" t="b">
        <v>0</v>
      </c>
      <c r="AJ461">
        <v>0</v>
      </c>
      <c r="AK461">
        <v>0</v>
      </c>
      <c r="AL461">
        <v>1</v>
      </c>
      <c r="AM461">
        <v>0</v>
      </c>
      <c r="AN461">
        <v>0</v>
      </c>
      <c r="AO461">
        <v>0</v>
      </c>
    </row>
    <row r="462" spans="1:42" x14ac:dyDescent="0.55000000000000004">
      <c r="A462">
        <v>461</v>
      </c>
      <c r="B462">
        <v>11</v>
      </c>
      <c r="C462" t="s">
        <v>15121</v>
      </c>
      <c r="F462" t="s">
        <v>15052</v>
      </c>
      <c r="G462" t="s">
        <v>15053</v>
      </c>
      <c r="H462">
        <v>9</v>
      </c>
      <c r="I462" t="s">
        <v>2380</v>
      </c>
      <c r="J462">
        <v>754</v>
      </c>
      <c r="K462" t="s">
        <v>2636</v>
      </c>
      <c r="L462">
        <v>255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1</v>
      </c>
      <c r="V462">
        <v>3</v>
      </c>
      <c r="W462">
        <v>0</v>
      </c>
      <c r="X462">
        <v>1</v>
      </c>
      <c r="Y462">
        <v>2</v>
      </c>
      <c r="Z462">
        <v>1</v>
      </c>
      <c r="AA462">
        <v>2</v>
      </c>
      <c r="AB462">
        <v>3</v>
      </c>
      <c r="AC462">
        <v>3</v>
      </c>
      <c r="AD462">
        <v>4</v>
      </c>
      <c r="AE462" t="b">
        <v>1</v>
      </c>
      <c r="AF462" t="b">
        <v>0</v>
      </c>
      <c r="AG462" t="b">
        <v>0</v>
      </c>
      <c r="AH462" t="b">
        <v>0</v>
      </c>
      <c r="AI462" t="b">
        <v>1</v>
      </c>
      <c r="AJ462">
        <v>0</v>
      </c>
      <c r="AK462">
        <v>0</v>
      </c>
      <c r="AL462">
        <v>2</v>
      </c>
      <c r="AM462">
        <v>0</v>
      </c>
      <c r="AN462">
        <v>0</v>
      </c>
      <c r="AO462">
        <v>0</v>
      </c>
    </row>
    <row r="463" spans="1:42" x14ac:dyDescent="0.55000000000000004">
      <c r="A463">
        <v>462</v>
      </c>
      <c r="B463">
        <v>12</v>
      </c>
      <c r="C463" t="s">
        <v>15122</v>
      </c>
      <c r="F463" t="s">
        <v>15052</v>
      </c>
      <c r="G463" t="s">
        <v>15053</v>
      </c>
      <c r="H463">
        <v>9</v>
      </c>
      <c r="I463" t="s">
        <v>2380</v>
      </c>
      <c r="J463">
        <v>754</v>
      </c>
      <c r="K463" t="s">
        <v>2636</v>
      </c>
      <c r="L463">
        <v>255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1</v>
      </c>
      <c r="V463">
        <v>3</v>
      </c>
      <c r="W463">
        <v>2</v>
      </c>
      <c r="X463">
        <v>1</v>
      </c>
      <c r="Y463">
        <v>2</v>
      </c>
      <c r="Z463">
        <v>2</v>
      </c>
      <c r="AA463">
        <v>2</v>
      </c>
      <c r="AB463">
        <v>3</v>
      </c>
      <c r="AC463">
        <v>0</v>
      </c>
      <c r="AD463">
        <v>1</v>
      </c>
      <c r="AE463" t="b">
        <v>0</v>
      </c>
      <c r="AF463" t="b">
        <v>0</v>
      </c>
      <c r="AG463" t="b">
        <v>1</v>
      </c>
      <c r="AH463" t="b">
        <v>0</v>
      </c>
      <c r="AI463" t="b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9</v>
      </c>
    </row>
    <row r="464" spans="1:42" x14ac:dyDescent="0.55000000000000004">
      <c r="A464">
        <v>463</v>
      </c>
      <c r="B464">
        <v>13</v>
      </c>
      <c r="C464" t="s">
        <v>15123</v>
      </c>
      <c r="F464" t="s">
        <v>15052</v>
      </c>
      <c r="G464" t="s">
        <v>15053</v>
      </c>
      <c r="H464">
        <v>9</v>
      </c>
      <c r="I464" t="s">
        <v>2380</v>
      </c>
      <c r="J464">
        <v>754</v>
      </c>
      <c r="K464" t="s">
        <v>2636</v>
      </c>
      <c r="L464">
        <v>255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1</v>
      </c>
      <c r="V464">
        <v>1</v>
      </c>
      <c r="W464">
        <v>0</v>
      </c>
      <c r="X464">
        <v>1</v>
      </c>
      <c r="Y464">
        <v>2</v>
      </c>
      <c r="Z464">
        <v>2</v>
      </c>
      <c r="AA464">
        <v>2</v>
      </c>
      <c r="AB464">
        <v>3</v>
      </c>
      <c r="AC464">
        <v>3</v>
      </c>
      <c r="AD464">
        <v>5</v>
      </c>
      <c r="AE464" t="b">
        <v>0</v>
      </c>
      <c r="AF464" t="b">
        <v>1</v>
      </c>
      <c r="AG464" t="b">
        <v>0</v>
      </c>
      <c r="AH464" t="b">
        <v>0</v>
      </c>
      <c r="AI464" t="b">
        <v>0</v>
      </c>
      <c r="AJ464">
        <v>0</v>
      </c>
      <c r="AK464">
        <v>0</v>
      </c>
      <c r="AL464">
        <v>0</v>
      </c>
      <c r="AM464">
        <v>1</v>
      </c>
      <c r="AN464">
        <v>0</v>
      </c>
      <c r="AO464">
        <v>0</v>
      </c>
    </row>
    <row r="465" spans="1:41" x14ac:dyDescent="0.55000000000000004">
      <c r="A465">
        <v>464</v>
      </c>
      <c r="B465">
        <v>14</v>
      </c>
      <c r="C465" t="s">
        <v>15124</v>
      </c>
      <c r="F465" t="s">
        <v>15052</v>
      </c>
      <c r="G465" t="s">
        <v>15053</v>
      </c>
      <c r="H465">
        <v>9</v>
      </c>
      <c r="I465" t="s">
        <v>2380</v>
      </c>
      <c r="J465">
        <v>754</v>
      </c>
      <c r="K465" t="s">
        <v>2636</v>
      </c>
      <c r="L465">
        <v>255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1</v>
      </c>
      <c r="V465">
        <v>1</v>
      </c>
      <c r="W465">
        <v>0</v>
      </c>
      <c r="X465">
        <v>1</v>
      </c>
      <c r="Y465">
        <v>255</v>
      </c>
      <c r="Z465">
        <v>2</v>
      </c>
      <c r="AA465">
        <v>2</v>
      </c>
      <c r="AB465">
        <v>3</v>
      </c>
      <c r="AC465">
        <v>1</v>
      </c>
      <c r="AD465">
        <v>3</v>
      </c>
      <c r="AE465" t="b">
        <v>0</v>
      </c>
      <c r="AF465" t="b">
        <v>1</v>
      </c>
      <c r="AG465" t="b">
        <v>0</v>
      </c>
      <c r="AH465" t="b">
        <v>0</v>
      </c>
      <c r="AI465" t="b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</row>
    <row r="466" spans="1:41" x14ac:dyDescent="0.55000000000000004">
      <c r="A466">
        <v>465</v>
      </c>
      <c r="B466">
        <v>15</v>
      </c>
      <c r="C466" t="s">
        <v>15125</v>
      </c>
      <c r="F466" t="s">
        <v>15052</v>
      </c>
      <c r="G466" t="s">
        <v>15053</v>
      </c>
      <c r="H466">
        <v>9</v>
      </c>
      <c r="I466" t="s">
        <v>2380</v>
      </c>
      <c r="J466">
        <v>754</v>
      </c>
      <c r="K466" t="s">
        <v>2636</v>
      </c>
      <c r="L466">
        <v>255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1</v>
      </c>
      <c r="V466">
        <v>3</v>
      </c>
      <c r="W466">
        <v>0</v>
      </c>
      <c r="X466">
        <v>1</v>
      </c>
      <c r="Y466">
        <v>255</v>
      </c>
      <c r="Z466">
        <v>2</v>
      </c>
      <c r="AA466">
        <v>2</v>
      </c>
      <c r="AB466">
        <v>3</v>
      </c>
      <c r="AC466">
        <v>3</v>
      </c>
      <c r="AD466">
        <v>4</v>
      </c>
      <c r="AE466" t="b">
        <v>1</v>
      </c>
      <c r="AF466" t="b">
        <v>0</v>
      </c>
      <c r="AG466" t="b">
        <v>1</v>
      </c>
      <c r="AH466" t="b">
        <v>0</v>
      </c>
      <c r="AI466" t="b">
        <v>0</v>
      </c>
      <c r="AJ466">
        <v>0</v>
      </c>
      <c r="AK466">
        <v>0</v>
      </c>
      <c r="AL466">
        <v>2</v>
      </c>
      <c r="AM466">
        <v>0</v>
      </c>
      <c r="AN466">
        <v>0</v>
      </c>
      <c r="AO466">
        <v>0</v>
      </c>
    </row>
    <row r="467" spans="1:41" x14ac:dyDescent="0.55000000000000004">
      <c r="A467">
        <v>466</v>
      </c>
      <c r="B467">
        <v>16</v>
      </c>
      <c r="C467" t="s">
        <v>15126</v>
      </c>
      <c r="F467" t="s">
        <v>15052</v>
      </c>
      <c r="G467" t="s">
        <v>15053</v>
      </c>
      <c r="H467">
        <v>9</v>
      </c>
      <c r="I467" t="s">
        <v>2380</v>
      </c>
      <c r="J467">
        <v>754</v>
      </c>
      <c r="K467" t="s">
        <v>2636</v>
      </c>
      <c r="L467">
        <v>255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1</v>
      </c>
      <c r="V467">
        <v>1</v>
      </c>
      <c r="W467">
        <v>1</v>
      </c>
      <c r="X467">
        <v>1</v>
      </c>
      <c r="Y467">
        <v>255</v>
      </c>
      <c r="Z467">
        <v>2</v>
      </c>
      <c r="AA467">
        <v>2</v>
      </c>
      <c r="AB467">
        <v>3</v>
      </c>
      <c r="AC467">
        <v>1</v>
      </c>
      <c r="AD467">
        <v>1</v>
      </c>
      <c r="AE467" t="b">
        <v>0</v>
      </c>
      <c r="AF467" t="b">
        <v>0</v>
      </c>
      <c r="AG467" t="b">
        <v>1</v>
      </c>
      <c r="AH467" t="b">
        <v>0</v>
      </c>
      <c r="AI467" t="b">
        <v>0</v>
      </c>
      <c r="AJ467">
        <v>0</v>
      </c>
      <c r="AK467">
        <v>0</v>
      </c>
      <c r="AL467">
        <v>4</v>
      </c>
      <c r="AM467">
        <v>0</v>
      </c>
      <c r="AN467">
        <v>0</v>
      </c>
      <c r="AO467">
        <v>0</v>
      </c>
    </row>
    <row r="468" spans="1:41" x14ac:dyDescent="0.55000000000000004">
      <c r="A468">
        <v>467</v>
      </c>
      <c r="B468">
        <v>17</v>
      </c>
      <c r="C468" t="s">
        <v>15127</v>
      </c>
      <c r="F468" t="s">
        <v>15052</v>
      </c>
      <c r="G468" t="s">
        <v>15053</v>
      </c>
      <c r="H468">
        <v>9</v>
      </c>
      <c r="I468" t="s">
        <v>2380</v>
      </c>
      <c r="J468">
        <v>754</v>
      </c>
      <c r="K468" t="s">
        <v>2636</v>
      </c>
      <c r="L468">
        <v>255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1</v>
      </c>
      <c r="V468">
        <v>3</v>
      </c>
      <c r="W468">
        <v>2</v>
      </c>
      <c r="X468">
        <v>1</v>
      </c>
      <c r="Y468">
        <v>255</v>
      </c>
      <c r="Z468">
        <v>2</v>
      </c>
      <c r="AA468">
        <v>2</v>
      </c>
      <c r="AB468">
        <v>3</v>
      </c>
      <c r="AC468">
        <v>3</v>
      </c>
      <c r="AD468">
        <v>0</v>
      </c>
      <c r="AE468" t="b">
        <v>0</v>
      </c>
      <c r="AF468" t="b">
        <v>0</v>
      </c>
      <c r="AG468" t="b">
        <v>0</v>
      </c>
      <c r="AH468" t="b">
        <v>0</v>
      </c>
      <c r="AI468" t="b">
        <v>0</v>
      </c>
      <c r="AJ468">
        <v>0</v>
      </c>
      <c r="AK468">
        <v>0</v>
      </c>
      <c r="AL468">
        <v>2</v>
      </c>
      <c r="AM468">
        <v>0</v>
      </c>
      <c r="AN468">
        <v>0</v>
      </c>
      <c r="AO468">
        <v>0</v>
      </c>
    </row>
    <row r="469" spans="1:41" x14ac:dyDescent="0.55000000000000004">
      <c r="A469">
        <v>468</v>
      </c>
      <c r="B469">
        <v>18</v>
      </c>
      <c r="C469" t="s">
        <v>15128</v>
      </c>
      <c r="F469" t="s">
        <v>15052</v>
      </c>
      <c r="G469" t="s">
        <v>15053</v>
      </c>
      <c r="H469">
        <v>9</v>
      </c>
      <c r="I469" t="s">
        <v>2380</v>
      </c>
      <c r="J469">
        <v>754</v>
      </c>
      <c r="K469" t="s">
        <v>2636</v>
      </c>
      <c r="L469">
        <v>255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1</v>
      </c>
      <c r="V469">
        <v>2</v>
      </c>
      <c r="W469">
        <v>0</v>
      </c>
      <c r="X469">
        <v>1</v>
      </c>
      <c r="Y469">
        <v>255</v>
      </c>
      <c r="Z469">
        <v>2</v>
      </c>
      <c r="AA469">
        <v>2</v>
      </c>
      <c r="AB469">
        <v>255</v>
      </c>
      <c r="AC469">
        <v>3</v>
      </c>
      <c r="AD469">
        <v>2</v>
      </c>
      <c r="AE469" t="b">
        <v>1</v>
      </c>
      <c r="AF469" t="b">
        <v>0</v>
      </c>
      <c r="AG469" t="b">
        <v>1</v>
      </c>
      <c r="AH469" t="b">
        <v>0</v>
      </c>
      <c r="AI469" t="b">
        <v>0</v>
      </c>
      <c r="AJ469">
        <v>0</v>
      </c>
      <c r="AK469">
        <v>0</v>
      </c>
      <c r="AL469">
        <v>1</v>
      </c>
      <c r="AM469">
        <v>0</v>
      </c>
      <c r="AN469">
        <v>0</v>
      </c>
      <c r="AO469">
        <v>0</v>
      </c>
    </row>
    <row r="470" spans="1:41" x14ac:dyDescent="0.55000000000000004">
      <c r="A470">
        <v>469</v>
      </c>
      <c r="B470">
        <v>19</v>
      </c>
      <c r="C470" t="s">
        <v>15129</v>
      </c>
      <c r="F470" t="s">
        <v>15052</v>
      </c>
      <c r="G470" t="s">
        <v>15053</v>
      </c>
      <c r="H470">
        <v>9</v>
      </c>
      <c r="I470" t="s">
        <v>2380</v>
      </c>
      <c r="J470">
        <v>754</v>
      </c>
      <c r="K470" t="s">
        <v>2636</v>
      </c>
      <c r="L470">
        <v>255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1</v>
      </c>
      <c r="V470">
        <v>2</v>
      </c>
      <c r="W470">
        <v>0</v>
      </c>
      <c r="X470">
        <v>1</v>
      </c>
      <c r="Y470">
        <v>255</v>
      </c>
      <c r="Z470">
        <v>2</v>
      </c>
      <c r="AA470">
        <v>2</v>
      </c>
      <c r="AB470">
        <v>3</v>
      </c>
      <c r="AC470">
        <v>3</v>
      </c>
      <c r="AD470">
        <v>1</v>
      </c>
      <c r="AE470" t="b">
        <v>0</v>
      </c>
      <c r="AF470" t="b">
        <v>0</v>
      </c>
      <c r="AG470" t="b">
        <v>1</v>
      </c>
      <c r="AH470" t="b">
        <v>0</v>
      </c>
      <c r="AI470" t="b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</row>
    <row r="471" spans="1:41" x14ac:dyDescent="0.55000000000000004">
      <c r="A471">
        <v>470</v>
      </c>
      <c r="B471">
        <v>20</v>
      </c>
      <c r="C471" t="s">
        <v>15130</v>
      </c>
      <c r="F471" t="s">
        <v>15052</v>
      </c>
      <c r="G471" t="s">
        <v>15053</v>
      </c>
      <c r="H471">
        <v>9</v>
      </c>
      <c r="I471" t="s">
        <v>2380</v>
      </c>
      <c r="J471">
        <v>754</v>
      </c>
      <c r="K471" t="s">
        <v>2636</v>
      </c>
      <c r="L471">
        <v>255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1</v>
      </c>
      <c r="V471">
        <v>3</v>
      </c>
      <c r="W471">
        <v>0</v>
      </c>
      <c r="X471">
        <v>3</v>
      </c>
      <c r="Y471">
        <v>255</v>
      </c>
      <c r="Z471">
        <v>1</v>
      </c>
      <c r="AA471">
        <v>2</v>
      </c>
      <c r="AB471">
        <v>3</v>
      </c>
      <c r="AC471">
        <v>3</v>
      </c>
      <c r="AD471">
        <v>3</v>
      </c>
      <c r="AE471" t="b">
        <v>0</v>
      </c>
      <c r="AF471" t="b">
        <v>1</v>
      </c>
      <c r="AG471" t="b">
        <v>1</v>
      </c>
      <c r="AH471" t="b">
        <v>0</v>
      </c>
      <c r="AI471" t="b">
        <v>0</v>
      </c>
      <c r="AJ471">
        <v>0</v>
      </c>
      <c r="AK471">
        <v>0</v>
      </c>
      <c r="AL471">
        <v>6</v>
      </c>
      <c r="AM471">
        <v>1</v>
      </c>
      <c r="AN471">
        <v>0</v>
      </c>
      <c r="AO471">
        <v>0</v>
      </c>
    </row>
    <row r="472" spans="1:41" x14ac:dyDescent="0.55000000000000004">
      <c r="A472">
        <v>471</v>
      </c>
      <c r="B472">
        <v>21</v>
      </c>
      <c r="C472" t="s">
        <v>15131</v>
      </c>
      <c r="F472" t="s">
        <v>15052</v>
      </c>
      <c r="G472" t="s">
        <v>15053</v>
      </c>
      <c r="H472">
        <v>9</v>
      </c>
      <c r="I472" t="s">
        <v>2380</v>
      </c>
      <c r="J472">
        <v>754</v>
      </c>
      <c r="K472" t="s">
        <v>2636</v>
      </c>
      <c r="L472">
        <v>255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1</v>
      </c>
      <c r="V472">
        <v>1</v>
      </c>
      <c r="W472">
        <v>0</v>
      </c>
      <c r="X472">
        <v>1</v>
      </c>
      <c r="Y472">
        <v>255</v>
      </c>
      <c r="Z472">
        <v>2</v>
      </c>
      <c r="AA472">
        <v>2</v>
      </c>
      <c r="AB472">
        <v>3</v>
      </c>
      <c r="AC472">
        <v>3</v>
      </c>
      <c r="AD472">
        <v>1</v>
      </c>
      <c r="AE472" t="b">
        <v>0</v>
      </c>
      <c r="AF472" t="b">
        <v>0</v>
      </c>
      <c r="AG472" t="b">
        <v>1</v>
      </c>
      <c r="AH472" t="b">
        <v>0</v>
      </c>
      <c r="AI472" t="b">
        <v>0</v>
      </c>
      <c r="AJ472">
        <v>0</v>
      </c>
      <c r="AK472">
        <v>0</v>
      </c>
      <c r="AL472">
        <v>2</v>
      </c>
      <c r="AM472">
        <v>0</v>
      </c>
      <c r="AN472">
        <v>0</v>
      </c>
      <c r="AO472">
        <v>0</v>
      </c>
    </row>
    <row r="473" spans="1:41" x14ac:dyDescent="0.55000000000000004">
      <c r="A473">
        <v>472</v>
      </c>
      <c r="B473">
        <v>22</v>
      </c>
      <c r="C473" t="s">
        <v>15132</v>
      </c>
      <c r="F473" t="s">
        <v>15052</v>
      </c>
      <c r="G473" t="s">
        <v>15053</v>
      </c>
      <c r="H473">
        <v>9</v>
      </c>
      <c r="I473" t="s">
        <v>2380</v>
      </c>
      <c r="J473">
        <v>754</v>
      </c>
      <c r="K473" t="s">
        <v>2636</v>
      </c>
      <c r="L473">
        <v>255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1</v>
      </c>
      <c r="V473">
        <v>3</v>
      </c>
      <c r="W473">
        <v>0</v>
      </c>
      <c r="X473">
        <v>1</v>
      </c>
      <c r="Y473">
        <v>255</v>
      </c>
      <c r="Z473">
        <v>2</v>
      </c>
      <c r="AA473">
        <v>2</v>
      </c>
      <c r="AB473">
        <v>3</v>
      </c>
      <c r="AC473">
        <v>3</v>
      </c>
      <c r="AD473">
        <v>1</v>
      </c>
      <c r="AE473" t="b">
        <v>0</v>
      </c>
      <c r="AF473" t="b">
        <v>0</v>
      </c>
      <c r="AG473" t="b">
        <v>0</v>
      </c>
      <c r="AH473" t="b">
        <v>1</v>
      </c>
      <c r="AI473" t="b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</row>
    <row r="474" spans="1:41" x14ac:dyDescent="0.55000000000000004">
      <c r="A474">
        <v>473</v>
      </c>
      <c r="B474">
        <v>23</v>
      </c>
      <c r="C474" t="s">
        <v>15133</v>
      </c>
      <c r="F474" t="s">
        <v>15052</v>
      </c>
      <c r="G474" t="s">
        <v>15053</v>
      </c>
      <c r="H474">
        <v>9</v>
      </c>
      <c r="I474" t="s">
        <v>2380</v>
      </c>
      <c r="J474">
        <v>754</v>
      </c>
      <c r="K474" t="s">
        <v>2636</v>
      </c>
      <c r="L474">
        <v>255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1</v>
      </c>
      <c r="V474">
        <v>3</v>
      </c>
      <c r="W474">
        <v>2</v>
      </c>
      <c r="X474">
        <v>1</v>
      </c>
      <c r="Y474">
        <v>255</v>
      </c>
      <c r="Z474">
        <v>2</v>
      </c>
      <c r="AA474">
        <v>2</v>
      </c>
      <c r="AB474">
        <v>255</v>
      </c>
      <c r="AC474">
        <v>3</v>
      </c>
      <c r="AD474">
        <v>1</v>
      </c>
      <c r="AE474" t="b">
        <v>0</v>
      </c>
      <c r="AF474" t="b">
        <v>0</v>
      </c>
      <c r="AG474" t="b">
        <v>0</v>
      </c>
      <c r="AH474" t="b">
        <v>1</v>
      </c>
      <c r="AI474" t="b">
        <v>0</v>
      </c>
      <c r="AJ474">
        <v>0</v>
      </c>
      <c r="AK474">
        <v>0</v>
      </c>
      <c r="AL474">
        <v>1</v>
      </c>
      <c r="AM474">
        <v>0</v>
      </c>
      <c r="AN474">
        <v>0</v>
      </c>
      <c r="AO474">
        <v>0</v>
      </c>
    </row>
    <row r="475" spans="1:41" x14ac:dyDescent="0.55000000000000004">
      <c r="A475">
        <v>474</v>
      </c>
      <c r="B475">
        <v>24</v>
      </c>
      <c r="C475" t="s">
        <v>15134</v>
      </c>
      <c r="F475" t="s">
        <v>15052</v>
      </c>
      <c r="G475" t="s">
        <v>15053</v>
      </c>
      <c r="H475">
        <v>9</v>
      </c>
      <c r="I475" t="s">
        <v>2380</v>
      </c>
      <c r="J475">
        <v>754</v>
      </c>
      <c r="K475" t="s">
        <v>2636</v>
      </c>
      <c r="L475">
        <v>255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1</v>
      </c>
      <c r="V475">
        <v>3</v>
      </c>
      <c r="W475">
        <v>0</v>
      </c>
      <c r="X475">
        <v>1</v>
      </c>
      <c r="Y475">
        <v>255</v>
      </c>
      <c r="Z475">
        <v>2</v>
      </c>
      <c r="AA475">
        <v>2</v>
      </c>
      <c r="AB475">
        <v>255</v>
      </c>
      <c r="AC475">
        <v>3</v>
      </c>
      <c r="AD475">
        <v>2</v>
      </c>
      <c r="AE475" t="b">
        <v>1</v>
      </c>
      <c r="AF475" t="b">
        <v>0</v>
      </c>
      <c r="AG475" t="b">
        <v>1</v>
      </c>
      <c r="AH475" t="b">
        <v>0</v>
      </c>
      <c r="AI475" t="b">
        <v>0</v>
      </c>
      <c r="AJ475">
        <v>0</v>
      </c>
      <c r="AK475">
        <v>0</v>
      </c>
      <c r="AL475">
        <v>3</v>
      </c>
      <c r="AM475">
        <v>0</v>
      </c>
      <c r="AN475">
        <v>0</v>
      </c>
      <c r="AO475">
        <v>0</v>
      </c>
    </row>
    <row r="476" spans="1:41" x14ac:dyDescent="0.55000000000000004">
      <c r="A476">
        <v>475</v>
      </c>
      <c r="B476">
        <v>25</v>
      </c>
      <c r="C476" t="s">
        <v>15135</v>
      </c>
      <c r="F476" t="s">
        <v>15052</v>
      </c>
      <c r="G476" t="s">
        <v>15053</v>
      </c>
      <c r="H476">
        <v>9</v>
      </c>
      <c r="I476" t="s">
        <v>2380</v>
      </c>
      <c r="J476">
        <v>754</v>
      </c>
      <c r="K476" t="s">
        <v>2636</v>
      </c>
      <c r="L476">
        <v>255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1</v>
      </c>
      <c r="V476">
        <v>3</v>
      </c>
      <c r="W476">
        <v>0</v>
      </c>
      <c r="X476">
        <v>1</v>
      </c>
      <c r="Y476">
        <v>255</v>
      </c>
      <c r="Z476">
        <v>2</v>
      </c>
      <c r="AA476">
        <v>2</v>
      </c>
      <c r="AB476">
        <v>255</v>
      </c>
      <c r="AC476">
        <v>1</v>
      </c>
      <c r="AD476">
        <v>1</v>
      </c>
      <c r="AE476" t="b">
        <v>0</v>
      </c>
      <c r="AF476" t="b">
        <v>0</v>
      </c>
      <c r="AG476" t="b">
        <v>1</v>
      </c>
      <c r="AH476" t="b">
        <v>0</v>
      </c>
      <c r="AI476" t="b">
        <v>0</v>
      </c>
      <c r="AJ476">
        <v>0</v>
      </c>
      <c r="AK476">
        <v>0</v>
      </c>
      <c r="AL476">
        <v>2</v>
      </c>
      <c r="AM476">
        <v>0</v>
      </c>
      <c r="AN476">
        <v>0</v>
      </c>
      <c r="AO476">
        <v>0</v>
      </c>
    </row>
    <row r="477" spans="1:41" x14ac:dyDescent="0.55000000000000004">
      <c r="A477">
        <v>476</v>
      </c>
      <c r="B477">
        <v>1</v>
      </c>
      <c r="C477" t="s">
        <v>15136</v>
      </c>
      <c r="D477" t="s">
        <v>14619</v>
      </c>
      <c r="E477" t="s">
        <v>14619</v>
      </c>
      <c r="F477" t="s">
        <v>14568</v>
      </c>
      <c r="G477" t="s">
        <v>14569</v>
      </c>
      <c r="H477">
        <v>9</v>
      </c>
      <c r="I477" t="s">
        <v>2380</v>
      </c>
      <c r="J477">
        <v>96</v>
      </c>
      <c r="K477" t="s">
        <v>2412</v>
      </c>
      <c r="L477">
        <v>255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1</v>
      </c>
      <c r="V477">
        <v>3</v>
      </c>
      <c r="W477">
        <v>0</v>
      </c>
      <c r="X477">
        <v>2</v>
      </c>
      <c r="Y477">
        <v>0</v>
      </c>
      <c r="Z477">
        <v>2</v>
      </c>
      <c r="AA477">
        <v>2</v>
      </c>
      <c r="AB477">
        <v>1</v>
      </c>
      <c r="AC477">
        <v>0</v>
      </c>
      <c r="AD477">
        <v>1</v>
      </c>
      <c r="AE477" t="b">
        <v>0</v>
      </c>
      <c r="AF477" t="b">
        <v>0</v>
      </c>
      <c r="AG477" t="b">
        <v>0</v>
      </c>
      <c r="AH477" t="b">
        <v>0</v>
      </c>
      <c r="AI477" t="b">
        <v>1</v>
      </c>
      <c r="AJ477">
        <v>0</v>
      </c>
      <c r="AK477">
        <v>0</v>
      </c>
      <c r="AL477">
        <v>3</v>
      </c>
      <c r="AM477">
        <v>3</v>
      </c>
      <c r="AN477">
        <v>0</v>
      </c>
      <c r="AO477">
        <v>0</v>
      </c>
    </row>
    <row r="478" spans="1:41" x14ac:dyDescent="0.55000000000000004">
      <c r="A478">
        <v>477</v>
      </c>
      <c r="B478">
        <v>2</v>
      </c>
      <c r="C478" t="s">
        <v>15137</v>
      </c>
      <c r="D478" t="s">
        <v>14619</v>
      </c>
      <c r="E478" t="s">
        <v>14619</v>
      </c>
      <c r="F478" t="s">
        <v>14568</v>
      </c>
      <c r="G478" t="s">
        <v>14569</v>
      </c>
      <c r="H478">
        <v>9</v>
      </c>
      <c r="I478" t="s">
        <v>2380</v>
      </c>
      <c r="J478">
        <v>96</v>
      </c>
      <c r="K478" t="s">
        <v>2412</v>
      </c>
      <c r="L478">
        <v>255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1</v>
      </c>
      <c r="V478">
        <v>1</v>
      </c>
      <c r="W478">
        <v>0</v>
      </c>
      <c r="X478">
        <v>2</v>
      </c>
      <c r="Y478">
        <v>2</v>
      </c>
      <c r="Z478">
        <v>2</v>
      </c>
      <c r="AA478">
        <v>2</v>
      </c>
      <c r="AB478">
        <v>1</v>
      </c>
      <c r="AC478">
        <v>0</v>
      </c>
      <c r="AD478">
        <v>1</v>
      </c>
      <c r="AE478" t="b">
        <v>0</v>
      </c>
      <c r="AF478" t="b">
        <v>0</v>
      </c>
      <c r="AG478" t="b">
        <v>0</v>
      </c>
      <c r="AH478" t="b">
        <v>0</v>
      </c>
      <c r="AI478" t="b">
        <v>1</v>
      </c>
      <c r="AJ478">
        <v>0</v>
      </c>
      <c r="AK478">
        <v>0</v>
      </c>
      <c r="AL478">
        <v>1</v>
      </c>
      <c r="AM478">
        <v>0</v>
      </c>
      <c r="AN478">
        <v>0</v>
      </c>
      <c r="AO478">
        <v>7</v>
      </c>
    </row>
    <row r="479" spans="1:41" x14ac:dyDescent="0.55000000000000004">
      <c r="A479">
        <v>478</v>
      </c>
      <c r="B479">
        <v>3</v>
      </c>
      <c r="C479" t="s">
        <v>15138</v>
      </c>
      <c r="D479" t="s">
        <v>14619</v>
      </c>
      <c r="E479" t="s">
        <v>14619</v>
      </c>
      <c r="F479" t="s">
        <v>14568</v>
      </c>
      <c r="G479" t="s">
        <v>14569</v>
      </c>
      <c r="H479">
        <v>9</v>
      </c>
      <c r="I479" t="s">
        <v>2380</v>
      </c>
      <c r="J479">
        <v>96</v>
      </c>
      <c r="K479" t="s">
        <v>2412</v>
      </c>
      <c r="L479">
        <v>255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1</v>
      </c>
      <c r="V479">
        <v>1</v>
      </c>
      <c r="W479">
        <v>2</v>
      </c>
      <c r="X479">
        <v>2</v>
      </c>
      <c r="Y479">
        <v>0</v>
      </c>
      <c r="Z479">
        <v>2</v>
      </c>
      <c r="AA479">
        <v>2</v>
      </c>
      <c r="AB479">
        <v>1</v>
      </c>
      <c r="AC479">
        <v>0</v>
      </c>
      <c r="AD479">
        <v>1</v>
      </c>
      <c r="AE479" t="b">
        <v>0</v>
      </c>
      <c r="AF479" t="b">
        <v>0</v>
      </c>
      <c r="AG479" t="b">
        <v>0</v>
      </c>
      <c r="AH479" t="b">
        <v>0</v>
      </c>
      <c r="AI479" t="b">
        <v>1</v>
      </c>
      <c r="AJ479">
        <v>0</v>
      </c>
      <c r="AK479">
        <v>0</v>
      </c>
      <c r="AL479">
        <v>4</v>
      </c>
      <c r="AM479">
        <v>4</v>
      </c>
      <c r="AN479">
        <v>0</v>
      </c>
      <c r="AO479">
        <v>0</v>
      </c>
    </row>
    <row r="480" spans="1:41" x14ac:dyDescent="0.55000000000000004">
      <c r="A480">
        <v>479</v>
      </c>
      <c r="B480">
        <v>4</v>
      </c>
      <c r="C480" t="s">
        <v>15139</v>
      </c>
      <c r="D480" t="s">
        <v>14619</v>
      </c>
      <c r="E480" t="s">
        <v>14619</v>
      </c>
      <c r="F480" t="s">
        <v>14568</v>
      </c>
      <c r="G480" t="s">
        <v>14569</v>
      </c>
      <c r="H480">
        <v>9</v>
      </c>
      <c r="I480" t="s">
        <v>2380</v>
      </c>
      <c r="J480">
        <v>96</v>
      </c>
      <c r="K480" t="s">
        <v>2412</v>
      </c>
      <c r="L480">
        <v>255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1</v>
      </c>
      <c r="V480">
        <v>2</v>
      </c>
      <c r="W480">
        <v>0</v>
      </c>
      <c r="X480">
        <v>1</v>
      </c>
      <c r="Y480">
        <v>2</v>
      </c>
      <c r="Z480">
        <v>2</v>
      </c>
      <c r="AA480">
        <v>2</v>
      </c>
      <c r="AB480">
        <v>1</v>
      </c>
      <c r="AC480">
        <v>3</v>
      </c>
      <c r="AD480">
        <v>3</v>
      </c>
      <c r="AE480" t="b">
        <v>0</v>
      </c>
      <c r="AF480" t="b">
        <v>0</v>
      </c>
      <c r="AG480" t="b">
        <v>0</v>
      </c>
      <c r="AH480" t="b">
        <v>0</v>
      </c>
      <c r="AI480" t="b">
        <v>1</v>
      </c>
      <c r="AJ480">
        <v>0</v>
      </c>
      <c r="AK480">
        <v>0</v>
      </c>
      <c r="AL480">
        <v>3</v>
      </c>
      <c r="AM480">
        <v>0</v>
      </c>
      <c r="AN480">
        <v>0</v>
      </c>
      <c r="AO480">
        <v>0</v>
      </c>
    </row>
    <row r="481" spans="1:41" x14ac:dyDescent="0.55000000000000004">
      <c r="A481">
        <v>480</v>
      </c>
      <c r="B481">
        <v>5</v>
      </c>
      <c r="C481" t="s">
        <v>15140</v>
      </c>
      <c r="D481" t="s">
        <v>14619</v>
      </c>
      <c r="E481" t="s">
        <v>14619</v>
      </c>
      <c r="F481" t="s">
        <v>14568</v>
      </c>
      <c r="G481" t="s">
        <v>14569</v>
      </c>
      <c r="H481">
        <v>9</v>
      </c>
      <c r="I481" t="s">
        <v>2380</v>
      </c>
      <c r="J481">
        <v>96</v>
      </c>
      <c r="K481" t="s">
        <v>2412</v>
      </c>
      <c r="L481">
        <v>255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1</v>
      </c>
      <c r="V481">
        <v>3</v>
      </c>
      <c r="W481">
        <v>2</v>
      </c>
      <c r="X481">
        <v>2</v>
      </c>
      <c r="Y481">
        <v>0</v>
      </c>
      <c r="Z481">
        <v>2</v>
      </c>
      <c r="AA481">
        <v>2</v>
      </c>
      <c r="AB481">
        <v>1</v>
      </c>
      <c r="AC481">
        <v>255</v>
      </c>
      <c r="AD481">
        <v>1</v>
      </c>
      <c r="AE481" t="b">
        <v>0</v>
      </c>
      <c r="AF481" t="b">
        <v>0</v>
      </c>
      <c r="AG481" t="b">
        <v>0</v>
      </c>
      <c r="AH481" t="b">
        <v>0</v>
      </c>
      <c r="AI481" t="b">
        <v>1</v>
      </c>
      <c r="AJ481">
        <v>0</v>
      </c>
      <c r="AK481">
        <v>255</v>
      </c>
      <c r="AL481">
        <v>3</v>
      </c>
      <c r="AM481">
        <v>1</v>
      </c>
      <c r="AN481">
        <v>0</v>
      </c>
      <c r="AO481">
        <v>0</v>
      </c>
    </row>
    <row r="482" spans="1:41" x14ac:dyDescent="0.55000000000000004">
      <c r="A482">
        <v>481</v>
      </c>
      <c r="B482">
        <v>6</v>
      </c>
      <c r="C482" t="s">
        <v>15141</v>
      </c>
      <c r="D482" t="s">
        <v>14619</v>
      </c>
      <c r="E482" t="s">
        <v>14619</v>
      </c>
      <c r="F482" t="s">
        <v>14568</v>
      </c>
      <c r="G482" t="s">
        <v>14569</v>
      </c>
      <c r="H482">
        <v>9</v>
      </c>
      <c r="I482" t="s">
        <v>2380</v>
      </c>
      <c r="J482">
        <v>96</v>
      </c>
      <c r="K482" t="s">
        <v>2412</v>
      </c>
      <c r="L482">
        <v>255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4</v>
      </c>
      <c r="V482">
        <v>1</v>
      </c>
      <c r="W482">
        <v>0</v>
      </c>
      <c r="X482">
        <v>2</v>
      </c>
      <c r="Y482">
        <v>2</v>
      </c>
      <c r="Z482">
        <v>2</v>
      </c>
      <c r="AA482">
        <v>2</v>
      </c>
      <c r="AB482">
        <v>1</v>
      </c>
      <c r="AC482">
        <v>255</v>
      </c>
      <c r="AD482">
        <v>1</v>
      </c>
      <c r="AE482" t="b">
        <v>0</v>
      </c>
      <c r="AF482" t="b">
        <v>0</v>
      </c>
      <c r="AG482" t="b">
        <v>0</v>
      </c>
      <c r="AH482" t="b">
        <v>0</v>
      </c>
      <c r="AI482" t="b">
        <v>1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</row>
    <row r="483" spans="1:41" x14ac:dyDescent="0.55000000000000004">
      <c r="A483">
        <v>482</v>
      </c>
      <c r="B483">
        <v>7</v>
      </c>
      <c r="C483" t="s">
        <v>15142</v>
      </c>
      <c r="D483" t="s">
        <v>14619</v>
      </c>
      <c r="E483" t="s">
        <v>14619</v>
      </c>
      <c r="F483" t="s">
        <v>14568</v>
      </c>
      <c r="G483" t="s">
        <v>14569</v>
      </c>
      <c r="H483">
        <v>9</v>
      </c>
      <c r="I483" t="s">
        <v>2380</v>
      </c>
      <c r="J483">
        <v>96</v>
      </c>
      <c r="K483" t="s">
        <v>2412</v>
      </c>
      <c r="L483">
        <v>255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1</v>
      </c>
      <c r="V483">
        <v>3</v>
      </c>
      <c r="W483">
        <v>0</v>
      </c>
      <c r="X483">
        <v>3</v>
      </c>
      <c r="Y483">
        <v>2</v>
      </c>
      <c r="Z483">
        <v>2</v>
      </c>
      <c r="AA483">
        <v>2</v>
      </c>
      <c r="AB483">
        <v>1</v>
      </c>
      <c r="AC483">
        <v>3</v>
      </c>
      <c r="AD483">
        <v>1</v>
      </c>
      <c r="AE483" t="b">
        <v>0</v>
      </c>
      <c r="AF483" t="b">
        <v>0</v>
      </c>
      <c r="AG483" t="b">
        <v>0</v>
      </c>
      <c r="AH483" t="b">
        <v>0</v>
      </c>
      <c r="AI483" t="b">
        <v>1</v>
      </c>
      <c r="AJ483">
        <v>0</v>
      </c>
      <c r="AK483">
        <v>0</v>
      </c>
      <c r="AL483">
        <v>2</v>
      </c>
      <c r="AM483">
        <v>1</v>
      </c>
      <c r="AN483">
        <v>0</v>
      </c>
      <c r="AO483">
        <v>0</v>
      </c>
    </row>
    <row r="484" spans="1:41" x14ac:dyDescent="0.55000000000000004">
      <c r="A484">
        <v>483</v>
      </c>
      <c r="B484">
        <v>8</v>
      </c>
      <c r="C484" t="s">
        <v>15143</v>
      </c>
      <c r="D484" t="s">
        <v>14619</v>
      </c>
      <c r="E484" t="s">
        <v>14619</v>
      </c>
      <c r="F484" t="s">
        <v>14568</v>
      </c>
      <c r="G484" t="s">
        <v>14569</v>
      </c>
      <c r="H484">
        <v>9</v>
      </c>
      <c r="I484" t="s">
        <v>2380</v>
      </c>
      <c r="J484">
        <v>96</v>
      </c>
      <c r="K484" t="s">
        <v>2412</v>
      </c>
      <c r="L484">
        <v>255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1</v>
      </c>
      <c r="V484">
        <v>1</v>
      </c>
      <c r="W484">
        <v>0</v>
      </c>
      <c r="X484">
        <v>1</v>
      </c>
      <c r="Y484">
        <v>2</v>
      </c>
      <c r="Z484">
        <v>2</v>
      </c>
      <c r="AA484">
        <v>2</v>
      </c>
      <c r="AB484">
        <v>1</v>
      </c>
      <c r="AC484">
        <v>3</v>
      </c>
      <c r="AD484">
        <v>2</v>
      </c>
      <c r="AE484" t="b">
        <v>0</v>
      </c>
      <c r="AF484" t="b">
        <v>0</v>
      </c>
      <c r="AG484" t="b">
        <v>1</v>
      </c>
      <c r="AH484" t="b">
        <v>0</v>
      </c>
      <c r="AI484" t="b">
        <v>1</v>
      </c>
      <c r="AJ484">
        <v>0</v>
      </c>
      <c r="AK484">
        <v>0</v>
      </c>
      <c r="AL484">
        <v>4</v>
      </c>
      <c r="AM484">
        <v>0</v>
      </c>
      <c r="AN484">
        <v>0</v>
      </c>
      <c r="AO484">
        <v>0</v>
      </c>
    </row>
    <row r="485" spans="1:41" x14ac:dyDescent="0.55000000000000004">
      <c r="A485">
        <v>484</v>
      </c>
      <c r="B485">
        <v>9</v>
      </c>
      <c r="C485" t="s">
        <v>15144</v>
      </c>
      <c r="D485" t="s">
        <v>14619</v>
      </c>
      <c r="E485" t="s">
        <v>14619</v>
      </c>
      <c r="F485" t="s">
        <v>14568</v>
      </c>
      <c r="G485" t="s">
        <v>14569</v>
      </c>
      <c r="H485">
        <v>9</v>
      </c>
      <c r="I485" t="s">
        <v>2380</v>
      </c>
      <c r="J485">
        <v>96</v>
      </c>
      <c r="K485" t="s">
        <v>2412</v>
      </c>
      <c r="L485">
        <v>255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1</v>
      </c>
      <c r="V485">
        <v>1</v>
      </c>
      <c r="W485">
        <v>0</v>
      </c>
      <c r="X485">
        <v>1</v>
      </c>
      <c r="Y485">
        <v>2</v>
      </c>
      <c r="Z485">
        <v>2</v>
      </c>
      <c r="AA485">
        <v>2</v>
      </c>
      <c r="AB485">
        <v>1</v>
      </c>
      <c r="AC485">
        <v>3</v>
      </c>
      <c r="AD485">
        <v>1</v>
      </c>
      <c r="AE485" t="b">
        <v>0</v>
      </c>
      <c r="AF485" t="b">
        <v>0</v>
      </c>
      <c r="AG485" t="b">
        <v>0</v>
      </c>
      <c r="AH485" t="b">
        <v>0</v>
      </c>
      <c r="AI485" t="b">
        <v>1</v>
      </c>
      <c r="AJ485">
        <v>0</v>
      </c>
      <c r="AK485">
        <v>0</v>
      </c>
      <c r="AL485">
        <v>1</v>
      </c>
      <c r="AM485">
        <v>0</v>
      </c>
      <c r="AN485">
        <v>0</v>
      </c>
      <c r="AO485">
        <v>0</v>
      </c>
    </row>
    <row r="486" spans="1:41" x14ac:dyDescent="0.55000000000000004">
      <c r="A486">
        <v>485</v>
      </c>
      <c r="B486">
        <v>10</v>
      </c>
      <c r="C486" t="s">
        <v>15145</v>
      </c>
      <c r="D486" t="s">
        <v>14619</v>
      </c>
      <c r="E486" t="s">
        <v>14619</v>
      </c>
      <c r="F486" t="s">
        <v>14568</v>
      </c>
      <c r="G486" t="s">
        <v>14569</v>
      </c>
      <c r="H486">
        <v>9</v>
      </c>
      <c r="I486" t="s">
        <v>2380</v>
      </c>
      <c r="J486">
        <v>96</v>
      </c>
      <c r="K486" t="s">
        <v>2412</v>
      </c>
      <c r="L486">
        <v>255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1</v>
      </c>
      <c r="V486">
        <v>1</v>
      </c>
      <c r="W486">
        <v>2</v>
      </c>
      <c r="X486">
        <v>1</v>
      </c>
      <c r="Y486">
        <v>2</v>
      </c>
      <c r="Z486">
        <v>2</v>
      </c>
      <c r="AA486">
        <v>2</v>
      </c>
      <c r="AB486">
        <v>1</v>
      </c>
      <c r="AC486">
        <v>255</v>
      </c>
      <c r="AD486">
        <v>2</v>
      </c>
      <c r="AE486" t="b">
        <v>0</v>
      </c>
      <c r="AF486" t="b">
        <v>0</v>
      </c>
      <c r="AG486" t="b">
        <v>0</v>
      </c>
      <c r="AH486" t="b">
        <v>0</v>
      </c>
      <c r="AI486" t="b">
        <v>1</v>
      </c>
      <c r="AJ486">
        <v>0</v>
      </c>
      <c r="AK486">
        <v>0</v>
      </c>
      <c r="AL486">
        <v>1</v>
      </c>
      <c r="AM486">
        <v>1</v>
      </c>
      <c r="AN486">
        <v>0</v>
      </c>
      <c r="AO486">
        <v>0</v>
      </c>
    </row>
    <row r="487" spans="1:41" x14ac:dyDescent="0.55000000000000004">
      <c r="A487">
        <v>486</v>
      </c>
      <c r="B487">
        <v>11</v>
      </c>
      <c r="C487" t="s">
        <v>15146</v>
      </c>
      <c r="D487" t="s">
        <v>14619</v>
      </c>
      <c r="E487" t="s">
        <v>14619</v>
      </c>
      <c r="F487" t="s">
        <v>14568</v>
      </c>
      <c r="G487" t="s">
        <v>14569</v>
      </c>
      <c r="H487">
        <v>9</v>
      </c>
      <c r="I487" t="s">
        <v>2380</v>
      </c>
      <c r="J487">
        <v>96</v>
      </c>
      <c r="K487" t="s">
        <v>2412</v>
      </c>
      <c r="L487">
        <v>255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1</v>
      </c>
      <c r="V487">
        <v>3</v>
      </c>
      <c r="W487">
        <v>0</v>
      </c>
      <c r="X487">
        <v>2</v>
      </c>
      <c r="Y487">
        <v>2</v>
      </c>
      <c r="Z487">
        <v>2</v>
      </c>
      <c r="AA487">
        <v>2</v>
      </c>
      <c r="AB487">
        <v>3</v>
      </c>
      <c r="AC487">
        <v>3</v>
      </c>
      <c r="AD487">
        <v>1</v>
      </c>
      <c r="AE487" t="b">
        <v>0</v>
      </c>
      <c r="AF487" t="b">
        <v>0</v>
      </c>
      <c r="AG487" t="b">
        <v>0</v>
      </c>
      <c r="AH487" t="b">
        <v>0</v>
      </c>
      <c r="AI487" t="b">
        <v>1</v>
      </c>
      <c r="AJ487">
        <v>0</v>
      </c>
      <c r="AK487">
        <v>0</v>
      </c>
      <c r="AL487">
        <v>1</v>
      </c>
      <c r="AM487">
        <v>0</v>
      </c>
      <c r="AN487">
        <v>0</v>
      </c>
      <c r="AO487">
        <v>0</v>
      </c>
    </row>
    <row r="488" spans="1:41" x14ac:dyDescent="0.55000000000000004">
      <c r="A488">
        <v>487</v>
      </c>
      <c r="B488">
        <v>12</v>
      </c>
      <c r="C488" t="s">
        <v>15147</v>
      </c>
      <c r="D488" t="s">
        <v>14619</v>
      </c>
      <c r="E488" t="s">
        <v>15148</v>
      </c>
      <c r="F488" t="s">
        <v>14568</v>
      </c>
      <c r="G488" t="s">
        <v>14569</v>
      </c>
      <c r="H488">
        <v>9</v>
      </c>
      <c r="I488" t="s">
        <v>2380</v>
      </c>
      <c r="J488">
        <v>259</v>
      </c>
      <c r="K488" t="s">
        <v>1359</v>
      </c>
      <c r="L488">
        <v>255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1</v>
      </c>
      <c r="V488">
        <v>1</v>
      </c>
      <c r="W488">
        <v>0</v>
      </c>
      <c r="X488">
        <v>1</v>
      </c>
      <c r="Y488">
        <v>2</v>
      </c>
      <c r="Z488">
        <v>2</v>
      </c>
      <c r="AA488">
        <v>2</v>
      </c>
      <c r="AB488">
        <v>2</v>
      </c>
      <c r="AC488">
        <v>255</v>
      </c>
      <c r="AD488">
        <v>1</v>
      </c>
      <c r="AE488" t="b">
        <v>1</v>
      </c>
      <c r="AF488" t="b">
        <v>0</v>
      </c>
      <c r="AG488" t="b">
        <v>1</v>
      </c>
      <c r="AH488" t="b">
        <v>0</v>
      </c>
      <c r="AI488" t="b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</row>
    <row r="489" spans="1:41" x14ac:dyDescent="0.55000000000000004">
      <c r="A489">
        <v>488</v>
      </c>
      <c r="B489">
        <v>13</v>
      </c>
      <c r="C489" t="s">
        <v>15149</v>
      </c>
      <c r="D489" t="s">
        <v>14619</v>
      </c>
      <c r="E489" t="s">
        <v>15148</v>
      </c>
      <c r="F489" t="s">
        <v>14568</v>
      </c>
      <c r="G489" t="s">
        <v>14569</v>
      </c>
      <c r="H489">
        <v>9</v>
      </c>
      <c r="I489" t="s">
        <v>2380</v>
      </c>
      <c r="J489">
        <v>259</v>
      </c>
      <c r="K489" t="s">
        <v>1359</v>
      </c>
      <c r="L489">
        <v>255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3</v>
      </c>
      <c r="W489">
        <v>2</v>
      </c>
      <c r="X489">
        <v>2</v>
      </c>
      <c r="Y489">
        <v>2</v>
      </c>
      <c r="Z489">
        <v>255</v>
      </c>
      <c r="AA489">
        <v>2</v>
      </c>
      <c r="AB489">
        <v>2</v>
      </c>
      <c r="AC489">
        <v>1</v>
      </c>
      <c r="AD489">
        <v>2</v>
      </c>
      <c r="AE489" t="b">
        <v>1</v>
      </c>
      <c r="AF489" t="b">
        <v>0</v>
      </c>
      <c r="AG489" t="b">
        <v>1</v>
      </c>
      <c r="AH489" t="b">
        <v>0</v>
      </c>
      <c r="AI489" t="b">
        <v>0</v>
      </c>
      <c r="AJ489">
        <v>0</v>
      </c>
      <c r="AK489">
        <v>255</v>
      </c>
      <c r="AL489">
        <v>2</v>
      </c>
      <c r="AM489">
        <v>2</v>
      </c>
      <c r="AN489">
        <v>0</v>
      </c>
      <c r="AO489">
        <v>6</v>
      </c>
    </row>
    <row r="490" spans="1:41" x14ac:dyDescent="0.55000000000000004">
      <c r="A490">
        <v>489</v>
      </c>
      <c r="B490">
        <v>14</v>
      </c>
      <c r="C490" t="s">
        <v>15150</v>
      </c>
      <c r="D490" t="s">
        <v>14619</v>
      </c>
      <c r="E490" t="s">
        <v>15148</v>
      </c>
      <c r="F490" t="s">
        <v>14568</v>
      </c>
      <c r="G490" t="s">
        <v>14569</v>
      </c>
      <c r="H490">
        <v>9</v>
      </c>
      <c r="I490" t="s">
        <v>2380</v>
      </c>
      <c r="J490">
        <v>259</v>
      </c>
      <c r="K490" t="s">
        <v>1359</v>
      </c>
      <c r="L490">
        <v>255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3</v>
      </c>
      <c r="W490">
        <v>2</v>
      </c>
      <c r="X490">
        <v>1</v>
      </c>
      <c r="Y490">
        <v>2</v>
      </c>
      <c r="Z490">
        <v>1</v>
      </c>
      <c r="AA490">
        <v>2</v>
      </c>
      <c r="AB490">
        <v>3</v>
      </c>
      <c r="AC490">
        <v>3</v>
      </c>
      <c r="AD490">
        <v>2</v>
      </c>
      <c r="AE490" t="b">
        <v>1</v>
      </c>
      <c r="AF490" t="b">
        <v>0</v>
      </c>
      <c r="AG490" t="b">
        <v>1</v>
      </c>
      <c r="AH490" t="b">
        <v>0</v>
      </c>
      <c r="AI490" t="b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</row>
    <row r="491" spans="1:41" x14ac:dyDescent="0.55000000000000004">
      <c r="A491">
        <v>490</v>
      </c>
      <c r="B491">
        <v>15</v>
      </c>
      <c r="C491" t="s">
        <v>15151</v>
      </c>
      <c r="D491" t="s">
        <v>14619</v>
      </c>
      <c r="E491" t="s">
        <v>15148</v>
      </c>
      <c r="F491" t="s">
        <v>14568</v>
      </c>
      <c r="G491" t="s">
        <v>14569</v>
      </c>
      <c r="H491">
        <v>9</v>
      </c>
      <c r="I491" t="s">
        <v>2380</v>
      </c>
      <c r="J491">
        <v>259</v>
      </c>
      <c r="K491" t="s">
        <v>1359</v>
      </c>
      <c r="L491">
        <v>255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3</v>
      </c>
      <c r="W491">
        <v>2</v>
      </c>
      <c r="X491">
        <v>1</v>
      </c>
      <c r="Y491">
        <v>2</v>
      </c>
      <c r="Z491">
        <v>2</v>
      </c>
      <c r="AA491">
        <v>2</v>
      </c>
      <c r="AB491">
        <v>1</v>
      </c>
      <c r="AC491">
        <v>3</v>
      </c>
      <c r="AD491">
        <v>2</v>
      </c>
      <c r="AE491" t="b">
        <v>1</v>
      </c>
      <c r="AF491" t="b">
        <v>0</v>
      </c>
      <c r="AG491" t="b">
        <v>1</v>
      </c>
      <c r="AH491" t="b">
        <v>0</v>
      </c>
      <c r="AI491" t="b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</row>
    <row r="492" spans="1:41" x14ac:dyDescent="0.55000000000000004">
      <c r="A492">
        <v>491</v>
      </c>
      <c r="B492">
        <v>16</v>
      </c>
      <c r="C492" t="s">
        <v>15152</v>
      </c>
      <c r="D492" t="s">
        <v>14619</v>
      </c>
      <c r="E492" t="s">
        <v>15148</v>
      </c>
      <c r="F492" t="s">
        <v>14568</v>
      </c>
      <c r="G492" t="s">
        <v>14569</v>
      </c>
      <c r="H492">
        <v>9</v>
      </c>
      <c r="I492" t="s">
        <v>2380</v>
      </c>
      <c r="J492">
        <v>259</v>
      </c>
      <c r="K492" t="s">
        <v>1359</v>
      </c>
      <c r="L492">
        <v>255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1</v>
      </c>
      <c r="V492">
        <v>4</v>
      </c>
      <c r="W492">
        <v>2</v>
      </c>
      <c r="X492">
        <v>3</v>
      </c>
      <c r="Y492">
        <v>2</v>
      </c>
      <c r="Z492">
        <v>2</v>
      </c>
      <c r="AA492">
        <v>2</v>
      </c>
      <c r="AB492">
        <v>2</v>
      </c>
      <c r="AC492">
        <v>3</v>
      </c>
      <c r="AD492">
        <v>4</v>
      </c>
      <c r="AE492" t="b">
        <v>1</v>
      </c>
      <c r="AF492" t="b">
        <v>0</v>
      </c>
      <c r="AG492" t="b">
        <v>1</v>
      </c>
      <c r="AH492" t="b">
        <v>0</v>
      </c>
      <c r="AI492" t="b">
        <v>0</v>
      </c>
      <c r="AJ492">
        <v>0</v>
      </c>
      <c r="AK492">
        <v>0</v>
      </c>
      <c r="AL492">
        <v>1</v>
      </c>
      <c r="AM492">
        <v>1</v>
      </c>
      <c r="AN492">
        <v>0</v>
      </c>
      <c r="AO492">
        <v>0</v>
      </c>
    </row>
    <row r="493" spans="1:41" x14ac:dyDescent="0.55000000000000004">
      <c r="A493">
        <v>492</v>
      </c>
      <c r="B493">
        <v>17</v>
      </c>
      <c r="C493" t="s">
        <v>15153</v>
      </c>
      <c r="D493" t="s">
        <v>14619</v>
      </c>
      <c r="E493" t="s">
        <v>15148</v>
      </c>
      <c r="F493" t="s">
        <v>14568</v>
      </c>
      <c r="G493" t="s">
        <v>14569</v>
      </c>
      <c r="H493">
        <v>9</v>
      </c>
      <c r="I493" t="s">
        <v>2380</v>
      </c>
      <c r="J493">
        <v>259</v>
      </c>
      <c r="K493" t="s">
        <v>1359</v>
      </c>
      <c r="L493">
        <v>255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1</v>
      </c>
      <c r="V493">
        <v>3</v>
      </c>
      <c r="W493">
        <v>2</v>
      </c>
      <c r="X493">
        <v>1</v>
      </c>
      <c r="Y493">
        <v>2</v>
      </c>
      <c r="Z493">
        <v>2</v>
      </c>
      <c r="AA493">
        <v>2</v>
      </c>
      <c r="AB493">
        <v>2</v>
      </c>
      <c r="AC493">
        <v>3</v>
      </c>
      <c r="AD493">
        <v>2</v>
      </c>
      <c r="AE493" t="b">
        <v>1</v>
      </c>
      <c r="AF493" t="b">
        <v>0</v>
      </c>
      <c r="AG493" t="b">
        <v>1</v>
      </c>
      <c r="AH493" t="b">
        <v>0</v>
      </c>
      <c r="AI493" t="b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</row>
    <row r="494" spans="1:41" x14ac:dyDescent="0.55000000000000004">
      <c r="A494">
        <v>493</v>
      </c>
      <c r="B494">
        <v>1</v>
      </c>
      <c r="C494" t="s">
        <v>15051</v>
      </c>
      <c r="F494" t="s">
        <v>15052</v>
      </c>
      <c r="G494" t="s">
        <v>15053</v>
      </c>
      <c r="H494">
        <v>9</v>
      </c>
      <c r="I494" t="s">
        <v>2380</v>
      </c>
      <c r="J494">
        <v>61</v>
      </c>
      <c r="K494" t="s">
        <v>2400</v>
      </c>
      <c r="L494">
        <v>255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1</v>
      </c>
      <c r="V494">
        <v>0</v>
      </c>
      <c r="W494">
        <v>0</v>
      </c>
      <c r="X494">
        <v>1</v>
      </c>
      <c r="Y494">
        <v>0</v>
      </c>
      <c r="Z494">
        <v>0</v>
      </c>
      <c r="AA494">
        <v>2</v>
      </c>
      <c r="AB494">
        <v>3</v>
      </c>
      <c r="AC494">
        <v>3</v>
      </c>
      <c r="AD494">
        <v>2</v>
      </c>
      <c r="AE494" t="b">
        <v>1</v>
      </c>
      <c r="AF494" t="b">
        <v>0</v>
      </c>
      <c r="AG494" t="b">
        <v>0</v>
      </c>
      <c r="AH494" t="b">
        <v>0</v>
      </c>
      <c r="AI494" t="b">
        <v>1</v>
      </c>
      <c r="AJ494">
        <v>0</v>
      </c>
      <c r="AK494">
        <v>0</v>
      </c>
      <c r="AL494">
        <v>3</v>
      </c>
      <c r="AM494">
        <v>1</v>
      </c>
      <c r="AN494">
        <v>0</v>
      </c>
      <c r="AO494">
        <v>0</v>
      </c>
    </row>
    <row r="495" spans="1:41" x14ac:dyDescent="0.55000000000000004">
      <c r="A495">
        <v>494</v>
      </c>
      <c r="B495">
        <v>2</v>
      </c>
      <c r="C495" t="s">
        <v>15054</v>
      </c>
      <c r="F495" t="s">
        <v>15052</v>
      </c>
      <c r="G495" t="s">
        <v>15053</v>
      </c>
      <c r="H495">
        <v>9</v>
      </c>
      <c r="I495" t="s">
        <v>2380</v>
      </c>
      <c r="J495">
        <v>61</v>
      </c>
      <c r="K495" t="s">
        <v>2400</v>
      </c>
      <c r="L495">
        <v>255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1</v>
      </c>
      <c r="W495">
        <v>0</v>
      </c>
      <c r="X495">
        <v>1</v>
      </c>
      <c r="Y495">
        <v>0</v>
      </c>
      <c r="Z495">
        <v>1</v>
      </c>
      <c r="AA495">
        <v>2</v>
      </c>
      <c r="AB495">
        <v>3</v>
      </c>
      <c r="AC495">
        <v>3</v>
      </c>
      <c r="AD495">
        <v>3</v>
      </c>
      <c r="AE495" t="b">
        <v>1</v>
      </c>
      <c r="AF495" t="b">
        <v>0</v>
      </c>
      <c r="AG495" t="b">
        <v>0</v>
      </c>
      <c r="AH495" t="b">
        <v>0</v>
      </c>
      <c r="AI495" t="b">
        <v>1</v>
      </c>
      <c r="AJ495">
        <v>0</v>
      </c>
      <c r="AK495">
        <v>0</v>
      </c>
      <c r="AL495">
        <v>6</v>
      </c>
      <c r="AM495">
        <v>1</v>
      </c>
      <c r="AN495">
        <v>10</v>
      </c>
      <c r="AO495">
        <v>0</v>
      </c>
    </row>
    <row r="496" spans="1:41" x14ac:dyDescent="0.55000000000000004">
      <c r="A496">
        <v>495</v>
      </c>
      <c r="B496">
        <v>3</v>
      </c>
      <c r="C496" t="s">
        <v>15055</v>
      </c>
      <c r="F496" t="s">
        <v>15052</v>
      </c>
      <c r="G496" t="s">
        <v>15053</v>
      </c>
      <c r="H496">
        <v>9</v>
      </c>
      <c r="I496" t="s">
        <v>2380</v>
      </c>
      <c r="J496">
        <v>61</v>
      </c>
      <c r="K496" t="s">
        <v>2400</v>
      </c>
      <c r="L496">
        <v>255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1</v>
      </c>
      <c r="W496">
        <v>0</v>
      </c>
      <c r="X496">
        <v>1</v>
      </c>
      <c r="Y496">
        <v>0</v>
      </c>
      <c r="Z496">
        <v>0</v>
      </c>
      <c r="AA496">
        <v>2</v>
      </c>
      <c r="AB496">
        <v>3</v>
      </c>
      <c r="AC496">
        <v>1</v>
      </c>
      <c r="AD496">
        <v>6</v>
      </c>
      <c r="AE496" t="b">
        <v>1</v>
      </c>
      <c r="AF496" t="b">
        <v>0</v>
      </c>
      <c r="AG496" t="b">
        <v>0</v>
      </c>
      <c r="AH496" t="b">
        <v>0</v>
      </c>
      <c r="AI496" t="b">
        <v>1</v>
      </c>
      <c r="AJ496">
        <v>0</v>
      </c>
      <c r="AK496">
        <v>255</v>
      </c>
      <c r="AL496">
        <v>1</v>
      </c>
      <c r="AM496">
        <v>1</v>
      </c>
      <c r="AN496">
        <v>0</v>
      </c>
      <c r="AO496">
        <v>0</v>
      </c>
    </row>
    <row r="497" spans="1:41" x14ac:dyDescent="0.55000000000000004">
      <c r="A497">
        <v>496</v>
      </c>
      <c r="B497">
        <v>4</v>
      </c>
      <c r="C497" t="s">
        <v>15056</v>
      </c>
      <c r="F497" t="s">
        <v>15052</v>
      </c>
      <c r="G497" t="s">
        <v>15053</v>
      </c>
      <c r="H497">
        <v>9</v>
      </c>
      <c r="I497" t="s">
        <v>2380</v>
      </c>
      <c r="J497">
        <v>61</v>
      </c>
      <c r="K497" t="s">
        <v>2400</v>
      </c>
      <c r="L497">
        <v>255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1</v>
      </c>
      <c r="V497">
        <v>1</v>
      </c>
      <c r="W497">
        <v>0</v>
      </c>
      <c r="X497">
        <v>0</v>
      </c>
      <c r="Y497">
        <v>0</v>
      </c>
      <c r="Z497">
        <v>1</v>
      </c>
      <c r="AA497">
        <v>2</v>
      </c>
      <c r="AB497">
        <v>3</v>
      </c>
      <c r="AC497">
        <v>3</v>
      </c>
      <c r="AD497">
        <v>1</v>
      </c>
      <c r="AE497" t="b">
        <v>0</v>
      </c>
      <c r="AF497" t="b">
        <v>0</v>
      </c>
      <c r="AG497" t="b">
        <v>0</v>
      </c>
      <c r="AH497" t="b">
        <v>1</v>
      </c>
      <c r="AI497" t="b">
        <v>0</v>
      </c>
      <c r="AJ497">
        <v>0</v>
      </c>
      <c r="AK497">
        <v>0</v>
      </c>
      <c r="AL497">
        <v>2</v>
      </c>
      <c r="AM497">
        <v>0</v>
      </c>
      <c r="AN497">
        <v>6</v>
      </c>
      <c r="AO497">
        <v>0</v>
      </c>
    </row>
    <row r="498" spans="1:41" x14ac:dyDescent="0.55000000000000004">
      <c r="A498">
        <v>497</v>
      </c>
      <c r="B498">
        <v>5</v>
      </c>
      <c r="C498" t="s">
        <v>15057</v>
      </c>
      <c r="F498" t="s">
        <v>15052</v>
      </c>
      <c r="G498" t="s">
        <v>15053</v>
      </c>
      <c r="H498">
        <v>9</v>
      </c>
      <c r="I498" t="s">
        <v>2380</v>
      </c>
      <c r="J498">
        <v>61</v>
      </c>
      <c r="K498" t="s">
        <v>2400</v>
      </c>
      <c r="L498">
        <v>255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1</v>
      </c>
      <c r="V498">
        <v>2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3</v>
      </c>
      <c r="AC498">
        <v>1</v>
      </c>
      <c r="AD498">
        <v>4</v>
      </c>
      <c r="AE498" t="b">
        <v>1</v>
      </c>
      <c r="AF498" t="b">
        <v>0</v>
      </c>
      <c r="AG498" t="b">
        <v>1</v>
      </c>
      <c r="AH498" t="b">
        <v>0</v>
      </c>
      <c r="AI498" t="b">
        <v>1</v>
      </c>
      <c r="AJ498">
        <v>0</v>
      </c>
      <c r="AK498">
        <v>0</v>
      </c>
      <c r="AL498">
        <v>3</v>
      </c>
      <c r="AM498">
        <v>2</v>
      </c>
      <c r="AN498">
        <v>3</v>
      </c>
      <c r="AO498">
        <v>0</v>
      </c>
    </row>
    <row r="499" spans="1:41" x14ac:dyDescent="0.55000000000000004">
      <c r="A499">
        <v>498</v>
      </c>
      <c r="B499">
        <v>6</v>
      </c>
      <c r="C499" t="s">
        <v>15058</v>
      </c>
      <c r="F499" t="s">
        <v>15052</v>
      </c>
      <c r="G499" t="s">
        <v>15053</v>
      </c>
      <c r="H499">
        <v>9</v>
      </c>
      <c r="I499" t="s">
        <v>2380</v>
      </c>
      <c r="J499">
        <v>61</v>
      </c>
      <c r="K499" t="s">
        <v>2400</v>
      </c>
      <c r="L499">
        <v>255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1</v>
      </c>
      <c r="V499">
        <v>1</v>
      </c>
      <c r="W499">
        <v>0</v>
      </c>
      <c r="X499">
        <v>0</v>
      </c>
      <c r="Y499">
        <v>0</v>
      </c>
      <c r="Z499">
        <v>1</v>
      </c>
      <c r="AA499">
        <v>2</v>
      </c>
      <c r="AB499">
        <v>3</v>
      </c>
      <c r="AC499">
        <v>3</v>
      </c>
      <c r="AD499">
        <v>2</v>
      </c>
      <c r="AE499" t="b">
        <v>1</v>
      </c>
      <c r="AF499" t="b">
        <v>0</v>
      </c>
      <c r="AG499" t="b">
        <v>0</v>
      </c>
      <c r="AH499" t="b">
        <v>0</v>
      </c>
      <c r="AI499" t="b">
        <v>1</v>
      </c>
      <c r="AJ499">
        <v>0</v>
      </c>
      <c r="AK499">
        <v>0</v>
      </c>
      <c r="AL499">
        <v>2</v>
      </c>
      <c r="AM499">
        <v>1</v>
      </c>
      <c r="AN499">
        <v>3</v>
      </c>
      <c r="AO499">
        <v>0</v>
      </c>
    </row>
    <row r="500" spans="1:41" x14ac:dyDescent="0.55000000000000004">
      <c r="A500">
        <v>499</v>
      </c>
      <c r="B500">
        <v>7</v>
      </c>
      <c r="C500" t="s">
        <v>15059</v>
      </c>
      <c r="F500" t="s">
        <v>15052</v>
      </c>
      <c r="G500" t="s">
        <v>15053</v>
      </c>
      <c r="H500">
        <v>9</v>
      </c>
      <c r="I500" t="s">
        <v>2380</v>
      </c>
      <c r="J500">
        <v>61</v>
      </c>
      <c r="K500" t="s">
        <v>2400</v>
      </c>
      <c r="L500">
        <v>255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</v>
      </c>
      <c r="W500">
        <v>0</v>
      </c>
      <c r="X500">
        <v>0</v>
      </c>
      <c r="Y500">
        <v>0</v>
      </c>
      <c r="Z500">
        <v>2</v>
      </c>
      <c r="AA500">
        <v>2</v>
      </c>
      <c r="AB500">
        <v>2</v>
      </c>
      <c r="AC500">
        <v>1</v>
      </c>
      <c r="AD500">
        <v>1</v>
      </c>
      <c r="AE500" t="b">
        <v>0</v>
      </c>
      <c r="AF500" t="b">
        <v>0</v>
      </c>
      <c r="AG500" t="b">
        <v>0</v>
      </c>
      <c r="AH500" t="b">
        <v>0</v>
      </c>
      <c r="AI500" t="b">
        <v>1</v>
      </c>
      <c r="AJ500">
        <v>0</v>
      </c>
      <c r="AK500">
        <v>0</v>
      </c>
      <c r="AL500">
        <v>1</v>
      </c>
      <c r="AM500">
        <v>0</v>
      </c>
      <c r="AN500">
        <v>0</v>
      </c>
      <c r="AO500">
        <v>0</v>
      </c>
    </row>
    <row r="501" spans="1:41" x14ac:dyDescent="0.55000000000000004">
      <c r="A501">
        <v>500</v>
      </c>
      <c r="B501">
        <v>8</v>
      </c>
      <c r="C501" t="s">
        <v>15060</v>
      </c>
      <c r="F501" t="s">
        <v>15052</v>
      </c>
      <c r="G501" t="s">
        <v>15053</v>
      </c>
      <c r="H501">
        <v>9</v>
      </c>
      <c r="I501" t="s">
        <v>2380</v>
      </c>
      <c r="J501">
        <v>61</v>
      </c>
      <c r="K501" t="s">
        <v>2400</v>
      </c>
      <c r="L501">
        <v>255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1</v>
      </c>
      <c r="V501">
        <v>1</v>
      </c>
      <c r="W501">
        <v>0</v>
      </c>
      <c r="X501">
        <v>1</v>
      </c>
      <c r="Y501">
        <v>0</v>
      </c>
      <c r="Z501">
        <v>0</v>
      </c>
      <c r="AA501">
        <v>2</v>
      </c>
      <c r="AB501">
        <v>2</v>
      </c>
      <c r="AC501">
        <v>3</v>
      </c>
      <c r="AD501">
        <v>3</v>
      </c>
      <c r="AE501" t="b">
        <v>1</v>
      </c>
      <c r="AF501" t="b">
        <v>0</v>
      </c>
      <c r="AG501" t="b">
        <v>0</v>
      </c>
      <c r="AH501" t="b">
        <v>0</v>
      </c>
      <c r="AI501" t="b">
        <v>1</v>
      </c>
      <c r="AJ501">
        <v>0</v>
      </c>
      <c r="AK501">
        <v>0</v>
      </c>
      <c r="AL501">
        <v>2</v>
      </c>
      <c r="AM501">
        <v>1</v>
      </c>
      <c r="AN501">
        <v>3</v>
      </c>
      <c r="AO501">
        <v>0</v>
      </c>
    </row>
    <row r="502" spans="1:41" x14ac:dyDescent="0.55000000000000004">
      <c r="A502">
        <v>501</v>
      </c>
      <c r="B502">
        <v>9</v>
      </c>
      <c r="C502" t="s">
        <v>15061</v>
      </c>
      <c r="F502" t="s">
        <v>15052</v>
      </c>
      <c r="G502" t="s">
        <v>15053</v>
      </c>
      <c r="H502">
        <v>9</v>
      </c>
      <c r="I502" t="s">
        <v>2380</v>
      </c>
      <c r="J502">
        <v>61</v>
      </c>
      <c r="K502" t="s">
        <v>2400</v>
      </c>
      <c r="L502">
        <v>255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1</v>
      </c>
      <c r="W502">
        <v>0</v>
      </c>
      <c r="X502">
        <v>0</v>
      </c>
      <c r="Y502">
        <v>0</v>
      </c>
      <c r="Z502">
        <v>1</v>
      </c>
      <c r="AA502">
        <v>2</v>
      </c>
      <c r="AB502">
        <v>1</v>
      </c>
      <c r="AC502">
        <v>3</v>
      </c>
      <c r="AD502">
        <v>3</v>
      </c>
      <c r="AE502" t="b">
        <v>1</v>
      </c>
      <c r="AF502" t="b">
        <v>0</v>
      </c>
      <c r="AG502" t="b">
        <v>0</v>
      </c>
      <c r="AH502" t="b">
        <v>0</v>
      </c>
      <c r="AI502" t="b">
        <v>1</v>
      </c>
      <c r="AJ502">
        <v>0</v>
      </c>
      <c r="AK502">
        <v>0</v>
      </c>
      <c r="AL502">
        <v>2</v>
      </c>
      <c r="AM502">
        <v>1</v>
      </c>
      <c r="AN502">
        <v>12</v>
      </c>
      <c r="AO502">
        <v>0</v>
      </c>
    </row>
    <row r="503" spans="1:41" x14ac:dyDescent="0.55000000000000004">
      <c r="A503">
        <v>502</v>
      </c>
      <c r="B503">
        <v>10</v>
      </c>
      <c r="C503" t="s">
        <v>15062</v>
      </c>
      <c r="F503" t="s">
        <v>15052</v>
      </c>
      <c r="G503" t="s">
        <v>15053</v>
      </c>
      <c r="H503">
        <v>9</v>
      </c>
      <c r="I503" t="s">
        <v>2380</v>
      </c>
      <c r="J503">
        <v>61</v>
      </c>
      <c r="K503" t="s">
        <v>2400</v>
      </c>
      <c r="L503">
        <v>255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4</v>
      </c>
      <c r="W503">
        <v>0</v>
      </c>
      <c r="X503">
        <v>1</v>
      </c>
      <c r="Y503">
        <v>0</v>
      </c>
      <c r="Z503">
        <v>1</v>
      </c>
      <c r="AA503">
        <v>2</v>
      </c>
      <c r="AB503">
        <v>2</v>
      </c>
      <c r="AC503">
        <v>3</v>
      </c>
      <c r="AD503">
        <v>5</v>
      </c>
      <c r="AE503" t="b">
        <v>1</v>
      </c>
      <c r="AF503" t="b">
        <v>0</v>
      </c>
      <c r="AG503" t="b">
        <v>0</v>
      </c>
      <c r="AH503" t="b">
        <v>0</v>
      </c>
      <c r="AI503" t="b">
        <v>1</v>
      </c>
      <c r="AJ503">
        <v>0</v>
      </c>
      <c r="AK503">
        <v>0</v>
      </c>
      <c r="AL503">
        <v>4</v>
      </c>
      <c r="AM503">
        <v>1</v>
      </c>
      <c r="AN503">
        <v>0</v>
      </c>
      <c r="AO503">
        <v>0</v>
      </c>
    </row>
    <row r="504" spans="1:41" x14ac:dyDescent="0.55000000000000004">
      <c r="A504">
        <v>503</v>
      </c>
      <c r="B504">
        <v>11</v>
      </c>
      <c r="C504" t="s">
        <v>15063</v>
      </c>
      <c r="F504" t="s">
        <v>15052</v>
      </c>
      <c r="G504" t="s">
        <v>15053</v>
      </c>
      <c r="H504">
        <v>9</v>
      </c>
      <c r="I504" t="s">
        <v>2380</v>
      </c>
      <c r="J504">
        <v>61</v>
      </c>
      <c r="K504" t="s">
        <v>2400</v>
      </c>
      <c r="L504">
        <v>255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1</v>
      </c>
      <c r="V504">
        <v>1</v>
      </c>
      <c r="W504">
        <v>0</v>
      </c>
      <c r="X504">
        <v>1</v>
      </c>
      <c r="Y504">
        <v>0</v>
      </c>
      <c r="Z504">
        <v>1</v>
      </c>
      <c r="AA504">
        <v>2</v>
      </c>
      <c r="AB504">
        <v>1</v>
      </c>
      <c r="AC504">
        <v>3</v>
      </c>
      <c r="AD504">
        <v>4</v>
      </c>
      <c r="AE504" t="b">
        <v>1</v>
      </c>
      <c r="AF504" t="b">
        <v>0</v>
      </c>
      <c r="AG504" t="b">
        <v>0</v>
      </c>
      <c r="AH504" t="b">
        <v>0</v>
      </c>
      <c r="AI504" t="b">
        <v>1</v>
      </c>
      <c r="AJ504">
        <v>0</v>
      </c>
      <c r="AK504">
        <v>0</v>
      </c>
      <c r="AL504">
        <v>3</v>
      </c>
      <c r="AM504">
        <v>0</v>
      </c>
      <c r="AN504">
        <v>4</v>
      </c>
      <c r="AO504">
        <v>0</v>
      </c>
    </row>
    <row r="505" spans="1:41" x14ac:dyDescent="0.55000000000000004">
      <c r="A505">
        <v>504</v>
      </c>
      <c r="B505">
        <v>12</v>
      </c>
      <c r="C505" t="s">
        <v>15064</v>
      </c>
      <c r="F505" t="s">
        <v>15052</v>
      </c>
      <c r="G505" t="s">
        <v>15053</v>
      </c>
      <c r="H505">
        <v>9</v>
      </c>
      <c r="I505" t="s">
        <v>2380</v>
      </c>
      <c r="J505">
        <v>946</v>
      </c>
      <c r="K505" t="s">
        <v>2704</v>
      </c>
      <c r="L505">
        <v>255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3</v>
      </c>
      <c r="W505">
        <v>0</v>
      </c>
      <c r="X505">
        <v>1</v>
      </c>
      <c r="Y505">
        <v>2</v>
      </c>
      <c r="Z505">
        <v>2</v>
      </c>
      <c r="AA505">
        <v>2</v>
      </c>
      <c r="AB505">
        <v>3</v>
      </c>
      <c r="AC505">
        <v>3</v>
      </c>
      <c r="AD505">
        <v>1</v>
      </c>
      <c r="AE505" t="b">
        <v>1</v>
      </c>
      <c r="AF505" t="b">
        <v>0</v>
      </c>
      <c r="AG505" t="b">
        <v>0</v>
      </c>
      <c r="AH505" t="b">
        <v>0</v>
      </c>
      <c r="AI505" t="b">
        <v>0</v>
      </c>
      <c r="AJ505">
        <v>0</v>
      </c>
      <c r="AK505">
        <v>0</v>
      </c>
      <c r="AL505">
        <v>1</v>
      </c>
      <c r="AM505">
        <v>0</v>
      </c>
      <c r="AN505">
        <v>0</v>
      </c>
      <c r="AO505">
        <v>0</v>
      </c>
    </row>
    <row r="506" spans="1:41" x14ac:dyDescent="0.55000000000000004">
      <c r="A506">
        <v>505</v>
      </c>
      <c r="B506">
        <v>13</v>
      </c>
      <c r="C506" t="s">
        <v>15065</v>
      </c>
      <c r="F506" t="s">
        <v>15052</v>
      </c>
      <c r="G506" t="s">
        <v>15053</v>
      </c>
      <c r="H506">
        <v>9</v>
      </c>
      <c r="I506" t="s">
        <v>2380</v>
      </c>
      <c r="J506">
        <v>946</v>
      </c>
      <c r="K506" t="s">
        <v>2704</v>
      </c>
      <c r="L506">
        <v>255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3</v>
      </c>
      <c r="W506">
        <v>0</v>
      </c>
      <c r="X506">
        <v>1</v>
      </c>
      <c r="Y506">
        <v>2</v>
      </c>
      <c r="Z506">
        <v>1</v>
      </c>
      <c r="AA506">
        <v>2</v>
      </c>
      <c r="AB506">
        <v>3</v>
      </c>
      <c r="AC506">
        <v>1</v>
      </c>
      <c r="AD506">
        <v>1</v>
      </c>
      <c r="AE506" t="b">
        <v>1</v>
      </c>
      <c r="AF506" t="b">
        <v>0</v>
      </c>
      <c r="AG506" t="b">
        <v>0</v>
      </c>
      <c r="AH506" t="b">
        <v>0</v>
      </c>
      <c r="AI506" t="b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</row>
    <row r="507" spans="1:41" x14ac:dyDescent="0.55000000000000004">
      <c r="A507">
        <v>506</v>
      </c>
      <c r="B507">
        <v>14</v>
      </c>
      <c r="C507" t="s">
        <v>15066</v>
      </c>
      <c r="F507" t="s">
        <v>15052</v>
      </c>
      <c r="G507" t="s">
        <v>15053</v>
      </c>
      <c r="H507">
        <v>9</v>
      </c>
      <c r="I507" t="s">
        <v>2380</v>
      </c>
      <c r="J507">
        <v>946</v>
      </c>
      <c r="K507" t="s">
        <v>2704</v>
      </c>
      <c r="L507">
        <v>255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1</v>
      </c>
      <c r="V507">
        <v>3</v>
      </c>
      <c r="W507">
        <v>2</v>
      </c>
      <c r="X507">
        <v>1</v>
      </c>
      <c r="Y507">
        <v>2</v>
      </c>
      <c r="Z507">
        <v>1</v>
      </c>
      <c r="AA507">
        <v>2</v>
      </c>
      <c r="AB507">
        <v>3</v>
      </c>
      <c r="AC507">
        <v>1</v>
      </c>
      <c r="AD507">
        <v>1</v>
      </c>
      <c r="AE507" t="b">
        <v>1</v>
      </c>
      <c r="AF507" t="b">
        <v>0</v>
      </c>
      <c r="AG507" t="b">
        <v>0</v>
      </c>
      <c r="AH507" t="b">
        <v>0</v>
      </c>
      <c r="AI507" t="b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</row>
    <row r="508" spans="1:41" x14ac:dyDescent="0.55000000000000004">
      <c r="A508">
        <v>507</v>
      </c>
      <c r="B508">
        <v>15</v>
      </c>
      <c r="C508" t="s">
        <v>15067</v>
      </c>
      <c r="F508" t="s">
        <v>15052</v>
      </c>
      <c r="G508" t="s">
        <v>15053</v>
      </c>
      <c r="H508">
        <v>9</v>
      </c>
      <c r="I508" t="s">
        <v>2380</v>
      </c>
      <c r="J508">
        <v>946</v>
      </c>
      <c r="K508" t="s">
        <v>2704</v>
      </c>
      <c r="L508">
        <v>255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3</v>
      </c>
      <c r="W508">
        <v>2</v>
      </c>
      <c r="X508">
        <v>1</v>
      </c>
      <c r="Y508">
        <v>2</v>
      </c>
      <c r="Z508">
        <v>2</v>
      </c>
      <c r="AA508">
        <v>2</v>
      </c>
      <c r="AB508">
        <v>2</v>
      </c>
      <c r="AC508">
        <v>255</v>
      </c>
      <c r="AD508">
        <v>1</v>
      </c>
      <c r="AE508" t="b">
        <v>1</v>
      </c>
      <c r="AF508" t="b">
        <v>0</v>
      </c>
      <c r="AG508" t="b">
        <v>0</v>
      </c>
      <c r="AH508" t="b">
        <v>0</v>
      </c>
      <c r="AI508" t="b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</row>
    <row r="509" spans="1:41" x14ac:dyDescent="0.55000000000000004">
      <c r="A509">
        <v>508</v>
      </c>
      <c r="B509">
        <v>16</v>
      </c>
      <c r="C509" t="s">
        <v>15068</v>
      </c>
      <c r="F509" t="s">
        <v>15052</v>
      </c>
      <c r="G509" t="s">
        <v>15053</v>
      </c>
      <c r="H509">
        <v>9</v>
      </c>
      <c r="I509" t="s">
        <v>2380</v>
      </c>
      <c r="J509">
        <v>946</v>
      </c>
      <c r="K509" t="s">
        <v>2704</v>
      </c>
      <c r="L509">
        <v>255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3</v>
      </c>
      <c r="W509">
        <v>255</v>
      </c>
      <c r="X509">
        <v>1</v>
      </c>
      <c r="Y509">
        <v>2</v>
      </c>
      <c r="Z509">
        <v>1</v>
      </c>
      <c r="AA509">
        <v>2</v>
      </c>
      <c r="AB509">
        <v>3</v>
      </c>
      <c r="AC509">
        <v>255</v>
      </c>
      <c r="AD509">
        <v>1</v>
      </c>
      <c r="AE509" t="b">
        <v>1</v>
      </c>
      <c r="AF509" t="b">
        <v>0</v>
      </c>
      <c r="AG509" t="b">
        <v>0</v>
      </c>
      <c r="AH509" t="b">
        <v>0</v>
      </c>
      <c r="AI509" t="b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9</v>
      </c>
    </row>
    <row r="510" spans="1:41" x14ac:dyDescent="0.55000000000000004">
      <c r="A510">
        <v>509</v>
      </c>
      <c r="B510">
        <v>17</v>
      </c>
      <c r="C510" t="s">
        <v>15069</v>
      </c>
      <c r="F510" t="s">
        <v>15052</v>
      </c>
      <c r="G510" t="s">
        <v>15053</v>
      </c>
      <c r="H510">
        <v>9</v>
      </c>
      <c r="I510" t="s">
        <v>2380</v>
      </c>
      <c r="J510">
        <v>946</v>
      </c>
      <c r="K510" t="s">
        <v>2704</v>
      </c>
      <c r="L510">
        <v>255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3</v>
      </c>
      <c r="W510">
        <v>0</v>
      </c>
      <c r="X510">
        <v>1</v>
      </c>
      <c r="Y510">
        <v>2</v>
      </c>
      <c r="Z510">
        <v>2</v>
      </c>
      <c r="AA510">
        <v>255</v>
      </c>
      <c r="AB510">
        <v>3</v>
      </c>
      <c r="AC510">
        <v>1</v>
      </c>
      <c r="AD510">
        <v>1</v>
      </c>
      <c r="AE510" t="b">
        <v>1</v>
      </c>
      <c r="AF510" t="b">
        <v>0</v>
      </c>
      <c r="AG510" t="b">
        <v>0</v>
      </c>
      <c r="AH510" t="b">
        <v>0</v>
      </c>
      <c r="AI510" t="b">
        <v>0</v>
      </c>
      <c r="AJ510">
        <v>0</v>
      </c>
      <c r="AK510">
        <v>6</v>
      </c>
      <c r="AL510">
        <v>1</v>
      </c>
      <c r="AM510">
        <v>0</v>
      </c>
      <c r="AN510">
        <v>0</v>
      </c>
      <c r="AO510">
        <v>0</v>
      </c>
    </row>
    <row r="511" spans="1:41" x14ac:dyDescent="0.55000000000000004">
      <c r="A511">
        <v>510</v>
      </c>
      <c r="B511">
        <v>18</v>
      </c>
      <c r="C511" t="s">
        <v>15070</v>
      </c>
      <c r="F511" t="s">
        <v>15052</v>
      </c>
      <c r="G511" t="s">
        <v>15053</v>
      </c>
      <c r="H511">
        <v>9</v>
      </c>
      <c r="I511" t="s">
        <v>2380</v>
      </c>
      <c r="J511">
        <v>946</v>
      </c>
      <c r="K511" t="s">
        <v>2704</v>
      </c>
      <c r="L511">
        <v>255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1</v>
      </c>
      <c r="V511">
        <v>3</v>
      </c>
      <c r="W511">
        <v>2</v>
      </c>
      <c r="X511">
        <v>1</v>
      </c>
      <c r="Y511">
        <v>2</v>
      </c>
      <c r="Z511">
        <v>1</v>
      </c>
      <c r="AA511">
        <v>2</v>
      </c>
      <c r="AB511">
        <v>3</v>
      </c>
      <c r="AC511">
        <v>1</v>
      </c>
      <c r="AD511">
        <v>1</v>
      </c>
      <c r="AE511" t="b">
        <v>1</v>
      </c>
      <c r="AF511" t="b">
        <v>0</v>
      </c>
      <c r="AG511" t="b">
        <v>0</v>
      </c>
      <c r="AH511" t="b">
        <v>0</v>
      </c>
      <c r="AI511" t="b">
        <v>0</v>
      </c>
      <c r="AJ511">
        <v>0</v>
      </c>
      <c r="AK511">
        <v>0</v>
      </c>
      <c r="AL511">
        <v>2</v>
      </c>
      <c r="AM511">
        <v>0</v>
      </c>
      <c r="AN511">
        <v>0</v>
      </c>
      <c r="AO511">
        <v>0</v>
      </c>
    </row>
    <row r="512" spans="1:41" x14ac:dyDescent="0.55000000000000004">
      <c r="A512">
        <v>511</v>
      </c>
      <c r="B512">
        <v>19</v>
      </c>
      <c r="C512" t="s">
        <v>15071</v>
      </c>
      <c r="E512" t="s">
        <v>15072</v>
      </c>
      <c r="F512" t="s">
        <v>15052</v>
      </c>
      <c r="G512" t="s">
        <v>15053</v>
      </c>
      <c r="H512">
        <v>9</v>
      </c>
      <c r="I512" t="s">
        <v>2380</v>
      </c>
      <c r="J512">
        <v>54</v>
      </c>
      <c r="K512" t="s">
        <v>2398</v>
      </c>
      <c r="L512">
        <v>255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1</v>
      </c>
      <c r="V512">
        <v>1</v>
      </c>
      <c r="W512">
        <v>0</v>
      </c>
      <c r="X512">
        <v>1</v>
      </c>
      <c r="Y512">
        <v>2</v>
      </c>
      <c r="Z512">
        <v>2</v>
      </c>
      <c r="AA512">
        <v>2</v>
      </c>
      <c r="AB512">
        <v>3</v>
      </c>
      <c r="AC512">
        <v>0</v>
      </c>
      <c r="AD512">
        <v>2</v>
      </c>
      <c r="AE512" t="b">
        <v>1</v>
      </c>
      <c r="AF512" t="b">
        <v>0</v>
      </c>
      <c r="AG512" t="b">
        <v>0</v>
      </c>
      <c r="AH512" t="b">
        <v>0</v>
      </c>
      <c r="AI512" t="b">
        <v>1</v>
      </c>
      <c r="AJ512">
        <v>0</v>
      </c>
      <c r="AK512">
        <v>0</v>
      </c>
      <c r="AL512">
        <v>2</v>
      </c>
      <c r="AM512">
        <v>1</v>
      </c>
      <c r="AN512">
        <v>0</v>
      </c>
      <c r="AO512">
        <v>0</v>
      </c>
    </row>
    <row r="513" spans="1:42" x14ac:dyDescent="0.55000000000000004">
      <c r="A513">
        <v>512</v>
      </c>
      <c r="B513">
        <v>20</v>
      </c>
      <c r="C513" t="s">
        <v>15073</v>
      </c>
      <c r="E513" t="s">
        <v>15072</v>
      </c>
      <c r="F513" t="s">
        <v>15052</v>
      </c>
      <c r="G513" t="s">
        <v>15053</v>
      </c>
      <c r="H513">
        <v>9</v>
      </c>
      <c r="I513" t="s">
        <v>2380</v>
      </c>
      <c r="J513">
        <v>54</v>
      </c>
      <c r="K513" t="s">
        <v>2398</v>
      </c>
      <c r="L513">
        <v>255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1</v>
      </c>
      <c r="V513">
        <v>1</v>
      </c>
      <c r="W513">
        <v>0</v>
      </c>
      <c r="X513">
        <v>1</v>
      </c>
      <c r="Y513">
        <v>2</v>
      </c>
      <c r="Z513">
        <v>1</v>
      </c>
      <c r="AA513">
        <v>2</v>
      </c>
      <c r="AB513">
        <v>3</v>
      </c>
      <c r="AC513">
        <v>1</v>
      </c>
      <c r="AD513">
        <v>3</v>
      </c>
      <c r="AE513" t="b">
        <v>1</v>
      </c>
      <c r="AF513" t="b">
        <v>0</v>
      </c>
      <c r="AG513" t="b">
        <v>0</v>
      </c>
      <c r="AH513" t="b">
        <v>0</v>
      </c>
      <c r="AI513" t="b">
        <v>1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</row>
    <row r="514" spans="1:42" x14ac:dyDescent="0.55000000000000004">
      <c r="A514">
        <v>513</v>
      </c>
      <c r="B514">
        <v>21</v>
      </c>
      <c r="C514" t="s">
        <v>15074</v>
      </c>
      <c r="E514" t="s">
        <v>15072</v>
      </c>
      <c r="F514" t="s">
        <v>15052</v>
      </c>
      <c r="G514" t="s">
        <v>15053</v>
      </c>
      <c r="H514">
        <v>9</v>
      </c>
      <c r="I514" t="s">
        <v>2380</v>
      </c>
      <c r="J514">
        <v>54</v>
      </c>
      <c r="K514" t="s">
        <v>2398</v>
      </c>
      <c r="L514">
        <v>255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1</v>
      </c>
      <c r="V514">
        <v>1</v>
      </c>
      <c r="W514">
        <v>0</v>
      </c>
      <c r="X514">
        <v>1</v>
      </c>
      <c r="Y514">
        <v>3</v>
      </c>
      <c r="Z514">
        <v>1</v>
      </c>
      <c r="AA514">
        <v>2</v>
      </c>
      <c r="AB514">
        <v>3</v>
      </c>
      <c r="AC514">
        <v>0</v>
      </c>
      <c r="AD514">
        <v>3</v>
      </c>
      <c r="AE514" t="b">
        <v>1</v>
      </c>
      <c r="AF514" t="b">
        <v>0</v>
      </c>
      <c r="AG514" t="b">
        <v>0</v>
      </c>
      <c r="AH514" t="b">
        <v>0</v>
      </c>
      <c r="AI514" t="b">
        <v>1</v>
      </c>
      <c r="AJ514">
        <v>0</v>
      </c>
      <c r="AK514">
        <v>0</v>
      </c>
      <c r="AL514">
        <v>4</v>
      </c>
      <c r="AM514">
        <v>1</v>
      </c>
      <c r="AN514">
        <v>0</v>
      </c>
      <c r="AO514">
        <v>0</v>
      </c>
    </row>
    <row r="515" spans="1:42" x14ac:dyDescent="0.55000000000000004">
      <c r="A515">
        <v>514</v>
      </c>
      <c r="B515">
        <v>22</v>
      </c>
      <c r="C515" t="s">
        <v>15075</v>
      </c>
      <c r="E515" t="s">
        <v>15076</v>
      </c>
      <c r="F515" t="s">
        <v>15052</v>
      </c>
      <c r="G515" t="s">
        <v>15053</v>
      </c>
      <c r="H515">
        <v>9</v>
      </c>
      <c r="I515" t="s">
        <v>2380</v>
      </c>
      <c r="J515">
        <v>54</v>
      </c>
      <c r="K515" t="s">
        <v>2398</v>
      </c>
      <c r="L515">
        <v>255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1</v>
      </c>
      <c r="V515">
        <v>2</v>
      </c>
      <c r="W515">
        <v>0</v>
      </c>
      <c r="X515">
        <v>1</v>
      </c>
      <c r="Y515">
        <v>2</v>
      </c>
      <c r="Z515">
        <v>2</v>
      </c>
      <c r="AA515">
        <v>2</v>
      </c>
      <c r="AB515">
        <v>3</v>
      </c>
      <c r="AC515">
        <v>1</v>
      </c>
      <c r="AD515">
        <v>2</v>
      </c>
      <c r="AE515" t="b">
        <v>1</v>
      </c>
      <c r="AF515" t="b">
        <v>0</v>
      </c>
      <c r="AG515" t="b">
        <v>0</v>
      </c>
      <c r="AH515" t="b">
        <v>0</v>
      </c>
      <c r="AI515" t="b">
        <v>1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 t="s">
        <v>15077</v>
      </c>
    </row>
    <row r="516" spans="1:42" x14ac:dyDescent="0.55000000000000004">
      <c r="A516">
        <v>515</v>
      </c>
      <c r="B516">
        <v>23</v>
      </c>
      <c r="C516" t="s">
        <v>15078</v>
      </c>
      <c r="E516" t="s">
        <v>15076</v>
      </c>
      <c r="F516" t="s">
        <v>15052</v>
      </c>
      <c r="G516" t="s">
        <v>15053</v>
      </c>
      <c r="H516">
        <v>9</v>
      </c>
      <c r="I516" t="s">
        <v>2380</v>
      </c>
      <c r="J516">
        <v>54</v>
      </c>
      <c r="K516" t="s">
        <v>2398</v>
      </c>
      <c r="L516">
        <v>255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1</v>
      </c>
      <c r="V516">
        <v>2</v>
      </c>
      <c r="W516">
        <v>255</v>
      </c>
      <c r="X516">
        <v>1</v>
      </c>
      <c r="Y516">
        <v>3</v>
      </c>
      <c r="Z516">
        <v>2</v>
      </c>
      <c r="AA516">
        <v>2</v>
      </c>
      <c r="AB516">
        <v>3</v>
      </c>
      <c r="AC516">
        <v>1</v>
      </c>
      <c r="AD516">
        <v>1</v>
      </c>
      <c r="AE516" t="b">
        <v>0</v>
      </c>
      <c r="AF516" t="b">
        <v>0</v>
      </c>
      <c r="AG516" t="b">
        <v>0</v>
      </c>
      <c r="AH516" t="b">
        <v>1</v>
      </c>
      <c r="AI516" t="b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 t="s">
        <v>15077</v>
      </c>
    </row>
    <row r="517" spans="1:42" x14ac:dyDescent="0.55000000000000004">
      <c r="A517">
        <v>516</v>
      </c>
      <c r="B517">
        <v>24</v>
      </c>
      <c r="C517" t="s">
        <v>15079</v>
      </c>
      <c r="E517" t="s">
        <v>15076</v>
      </c>
      <c r="F517" t="s">
        <v>15052</v>
      </c>
      <c r="G517" t="s">
        <v>15053</v>
      </c>
      <c r="H517">
        <v>9</v>
      </c>
      <c r="I517" t="s">
        <v>2380</v>
      </c>
      <c r="J517">
        <v>54</v>
      </c>
      <c r="K517" t="s">
        <v>2398</v>
      </c>
      <c r="L517">
        <v>255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1</v>
      </c>
      <c r="V517">
        <v>2</v>
      </c>
      <c r="W517">
        <v>0</v>
      </c>
      <c r="X517">
        <v>1</v>
      </c>
      <c r="Y517">
        <v>3</v>
      </c>
      <c r="Z517">
        <v>2</v>
      </c>
      <c r="AA517">
        <v>2</v>
      </c>
      <c r="AB517">
        <v>3</v>
      </c>
      <c r="AC517">
        <v>1</v>
      </c>
      <c r="AD517">
        <v>1</v>
      </c>
      <c r="AE517" t="b">
        <v>0</v>
      </c>
      <c r="AF517" t="b">
        <v>0</v>
      </c>
      <c r="AG517" t="b">
        <v>0</v>
      </c>
      <c r="AH517" t="b">
        <v>1</v>
      </c>
      <c r="AI517" t="b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</row>
    <row r="518" spans="1:42" x14ac:dyDescent="0.55000000000000004">
      <c r="A518">
        <v>517</v>
      </c>
      <c r="B518">
        <v>25</v>
      </c>
      <c r="C518" t="s">
        <v>15080</v>
      </c>
      <c r="E518" t="s">
        <v>15076</v>
      </c>
      <c r="F518" t="s">
        <v>15052</v>
      </c>
      <c r="G518" t="s">
        <v>15053</v>
      </c>
      <c r="H518">
        <v>9</v>
      </c>
      <c r="I518" t="s">
        <v>2380</v>
      </c>
      <c r="J518">
        <v>54</v>
      </c>
      <c r="K518" t="s">
        <v>2398</v>
      </c>
      <c r="L518">
        <v>255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3</v>
      </c>
      <c r="V518">
        <v>1</v>
      </c>
      <c r="W518">
        <v>0</v>
      </c>
      <c r="X518">
        <v>1</v>
      </c>
      <c r="Y518">
        <v>2</v>
      </c>
      <c r="Z518">
        <v>1</v>
      </c>
      <c r="AA518">
        <v>2</v>
      </c>
      <c r="AB518">
        <v>3</v>
      </c>
      <c r="AC518">
        <v>0</v>
      </c>
      <c r="AD518">
        <v>1</v>
      </c>
      <c r="AE518" t="b">
        <v>0</v>
      </c>
      <c r="AF518" t="b">
        <v>0</v>
      </c>
      <c r="AG518" t="b">
        <v>0</v>
      </c>
      <c r="AH518" t="b">
        <v>1</v>
      </c>
      <c r="AI518" t="b">
        <v>0</v>
      </c>
      <c r="AJ518">
        <v>0</v>
      </c>
      <c r="AK518">
        <v>0</v>
      </c>
      <c r="AL518">
        <v>3</v>
      </c>
      <c r="AM518">
        <v>0</v>
      </c>
      <c r="AN518">
        <v>0</v>
      </c>
      <c r="AO518">
        <v>0</v>
      </c>
    </row>
    <row r="519" spans="1:42" x14ac:dyDescent="0.55000000000000004">
      <c r="A519">
        <v>518</v>
      </c>
      <c r="B519">
        <v>26</v>
      </c>
      <c r="C519" t="s">
        <v>15081</v>
      </c>
      <c r="E519" t="s">
        <v>15076</v>
      </c>
      <c r="F519" t="s">
        <v>15052</v>
      </c>
      <c r="G519" t="s">
        <v>15053</v>
      </c>
      <c r="H519">
        <v>9</v>
      </c>
      <c r="I519" t="s">
        <v>2380</v>
      </c>
      <c r="J519">
        <v>54</v>
      </c>
      <c r="K519" t="s">
        <v>2398</v>
      </c>
      <c r="L519">
        <v>255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255</v>
      </c>
      <c r="V519">
        <v>255</v>
      </c>
      <c r="W519">
        <v>255</v>
      </c>
      <c r="X519">
        <v>255</v>
      </c>
      <c r="Y519">
        <v>255</v>
      </c>
      <c r="Z519">
        <v>255</v>
      </c>
      <c r="AA519">
        <v>255</v>
      </c>
      <c r="AB519">
        <v>255</v>
      </c>
      <c r="AC519">
        <v>255</v>
      </c>
      <c r="AD519">
        <v>0</v>
      </c>
      <c r="AE519" t="b">
        <v>0</v>
      </c>
      <c r="AF519" t="b">
        <v>0</v>
      </c>
      <c r="AG519" t="b">
        <v>0</v>
      </c>
      <c r="AH519" t="b">
        <v>0</v>
      </c>
      <c r="AI519" t="b">
        <v>0</v>
      </c>
      <c r="AJ519">
        <v>255</v>
      </c>
      <c r="AK519">
        <v>255</v>
      </c>
      <c r="AL519">
        <v>0</v>
      </c>
      <c r="AM519">
        <v>0</v>
      </c>
      <c r="AN519">
        <v>0</v>
      </c>
      <c r="AO519">
        <v>255</v>
      </c>
      <c r="AP519" t="s">
        <v>15082</v>
      </c>
    </row>
    <row r="520" spans="1:42" x14ac:dyDescent="0.55000000000000004">
      <c r="A520">
        <v>519</v>
      </c>
      <c r="B520">
        <v>27</v>
      </c>
      <c r="C520" t="s">
        <v>15083</v>
      </c>
      <c r="E520" t="s">
        <v>15076</v>
      </c>
      <c r="F520" t="s">
        <v>15052</v>
      </c>
      <c r="G520" t="s">
        <v>15053</v>
      </c>
      <c r="H520">
        <v>9</v>
      </c>
      <c r="I520" t="s">
        <v>2380</v>
      </c>
      <c r="J520">
        <v>54</v>
      </c>
      <c r="K520" t="s">
        <v>2398</v>
      </c>
      <c r="L520">
        <v>255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1</v>
      </c>
      <c r="V520">
        <v>1</v>
      </c>
      <c r="W520">
        <v>0</v>
      </c>
      <c r="X520">
        <v>1</v>
      </c>
      <c r="Y520">
        <v>2</v>
      </c>
      <c r="Z520">
        <v>255</v>
      </c>
      <c r="AA520">
        <v>2</v>
      </c>
      <c r="AB520">
        <v>3</v>
      </c>
      <c r="AC520">
        <v>0</v>
      </c>
      <c r="AD520">
        <v>2</v>
      </c>
      <c r="AE520" t="b">
        <v>1</v>
      </c>
      <c r="AF520" t="b">
        <v>0</v>
      </c>
      <c r="AG520" t="b">
        <v>0</v>
      </c>
      <c r="AH520" t="b">
        <v>0</v>
      </c>
      <c r="AI520" t="b">
        <v>1</v>
      </c>
      <c r="AJ520">
        <v>0</v>
      </c>
      <c r="AK520">
        <v>0</v>
      </c>
      <c r="AL520">
        <v>1</v>
      </c>
      <c r="AM520">
        <v>0</v>
      </c>
      <c r="AN520">
        <v>0</v>
      </c>
      <c r="AO520">
        <v>0</v>
      </c>
    </row>
    <row r="521" spans="1:42" x14ac:dyDescent="0.55000000000000004">
      <c r="A521">
        <v>520</v>
      </c>
      <c r="B521">
        <v>28</v>
      </c>
      <c r="C521" t="s">
        <v>15084</v>
      </c>
      <c r="E521" t="s">
        <v>15076</v>
      </c>
      <c r="F521" t="s">
        <v>15052</v>
      </c>
      <c r="G521" t="s">
        <v>15053</v>
      </c>
      <c r="H521">
        <v>9</v>
      </c>
      <c r="I521" t="s">
        <v>2380</v>
      </c>
      <c r="J521">
        <v>54</v>
      </c>
      <c r="K521" t="s">
        <v>2398</v>
      </c>
      <c r="L521">
        <v>255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1</v>
      </c>
      <c r="V521">
        <v>1</v>
      </c>
      <c r="W521">
        <v>0</v>
      </c>
      <c r="X521">
        <v>1</v>
      </c>
      <c r="Y521">
        <v>2</v>
      </c>
      <c r="Z521">
        <v>1</v>
      </c>
      <c r="AA521">
        <v>2</v>
      </c>
      <c r="AB521">
        <v>3</v>
      </c>
      <c r="AC521">
        <v>0</v>
      </c>
      <c r="AD521">
        <v>5</v>
      </c>
      <c r="AE521" t="b">
        <v>1</v>
      </c>
      <c r="AF521" t="b">
        <v>0</v>
      </c>
      <c r="AG521" t="b">
        <v>0</v>
      </c>
      <c r="AH521" t="b">
        <v>0</v>
      </c>
      <c r="AI521" t="b">
        <v>1</v>
      </c>
      <c r="AJ521">
        <v>0</v>
      </c>
      <c r="AK521">
        <v>0</v>
      </c>
      <c r="AL521">
        <v>3</v>
      </c>
      <c r="AM521">
        <v>2</v>
      </c>
      <c r="AN521">
        <v>0</v>
      </c>
      <c r="AO521">
        <v>0</v>
      </c>
    </row>
    <row r="522" spans="1:42" x14ac:dyDescent="0.55000000000000004">
      <c r="A522">
        <v>521</v>
      </c>
      <c r="B522">
        <v>29</v>
      </c>
      <c r="C522" t="s">
        <v>15085</v>
      </c>
      <c r="E522" t="s">
        <v>15076</v>
      </c>
      <c r="F522" t="s">
        <v>15052</v>
      </c>
      <c r="G522" t="s">
        <v>15053</v>
      </c>
      <c r="H522">
        <v>9</v>
      </c>
      <c r="I522" t="s">
        <v>2380</v>
      </c>
      <c r="J522">
        <v>54</v>
      </c>
      <c r="K522" t="s">
        <v>2398</v>
      </c>
      <c r="L522">
        <v>255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1</v>
      </c>
      <c r="V522">
        <v>2</v>
      </c>
      <c r="W522">
        <v>0</v>
      </c>
      <c r="X522">
        <v>1</v>
      </c>
      <c r="Y522">
        <v>3</v>
      </c>
      <c r="Z522">
        <v>1</v>
      </c>
      <c r="AA522">
        <v>2</v>
      </c>
      <c r="AB522">
        <v>3</v>
      </c>
      <c r="AC522">
        <v>0</v>
      </c>
      <c r="AD522">
        <v>3</v>
      </c>
      <c r="AE522" t="b">
        <v>1</v>
      </c>
      <c r="AF522" t="b">
        <v>0</v>
      </c>
      <c r="AG522" t="b">
        <v>1</v>
      </c>
      <c r="AH522" t="b">
        <v>0</v>
      </c>
      <c r="AI522" t="b">
        <v>1</v>
      </c>
      <c r="AJ522">
        <v>0</v>
      </c>
      <c r="AK522">
        <v>0</v>
      </c>
      <c r="AL522">
        <v>1</v>
      </c>
      <c r="AM522">
        <v>0</v>
      </c>
      <c r="AN522">
        <v>0</v>
      </c>
      <c r="AO522">
        <v>0</v>
      </c>
    </row>
    <row r="523" spans="1:42" x14ac:dyDescent="0.55000000000000004">
      <c r="A523">
        <v>522</v>
      </c>
      <c r="B523">
        <v>30</v>
      </c>
      <c r="C523" t="s">
        <v>15086</v>
      </c>
      <c r="E523" t="s">
        <v>15076</v>
      </c>
      <c r="F523" t="s">
        <v>15052</v>
      </c>
      <c r="G523" t="s">
        <v>15053</v>
      </c>
      <c r="H523">
        <v>9</v>
      </c>
      <c r="I523" t="s">
        <v>2380</v>
      </c>
      <c r="J523">
        <v>54</v>
      </c>
      <c r="K523" t="s">
        <v>2398</v>
      </c>
      <c r="L523">
        <v>255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1</v>
      </c>
      <c r="V523">
        <v>1</v>
      </c>
      <c r="W523">
        <v>0</v>
      </c>
      <c r="X523">
        <v>1</v>
      </c>
      <c r="Y523">
        <v>2</v>
      </c>
      <c r="Z523">
        <v>1</v>
      </c>
      <c r="AA523">
        <v>1</v>
      </c>
      <c r="AB523">
        <v>3</v>
      </c>
      <c r="AC523">
        <v>0</v>
      </c>
      <c r="AD523">
        <v>2</v>
      </c>
      <c r="AE523" t="b">
        <v>1</v>
      </c>
      <c r="AF523" t="b">
        <v>0</v>
      </c>
      <c r="AG523" t="b">
        <v>0</v>
      </c>
      <c r="AH523" t="b">
        <v>0</v>
      </c>
      <c r="AI523" t="b">
        <v>1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</row>
    <row r="524" spans="1:42" x14ac:dyDescent="0.55000000000000004">
      <c r="A524">
        <v>523</v>
      </c>
      <c r="B524">
        <v>31</v>
      </c>
      <c r="C524" t="s">
        <v>15087</v>
      </c>
      <c r="E524" t="s">
        <v>15076</v>
      </c>
      <c r="F524" t="s">
        <v>15052</v>
      </c>
      <c r="G524" t="s">
        <v>15053</v>
      </c>
      <c r="H524">
        <v>9</v>
      </c>
      <c r="I524" t="s">
        <v>2380</v>
      </c>
      <c r="J524">
        <v>54</v>
      </c>
      <c r="K524" t="s">
        <v>2398</v>
      </c>
      <c r="L524">
        <v>255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1</v>
      </c>
      <c r="V524">
        <v>1</v>
      </c>
      <c r="W524">
        <v>0</v>
      </c>
      <c r="X524">
        <v>1</v>
      </c>
      <c r="Y524">
        <v>3</v>
      </c>
      <c r="Z524">
        <v>1</v>
      </c>
      <c r="AA524">
        <v>2</v>
      </c>
      <c r="AB524">
        <v>3</v>
      </c>
      <c r="AC524">
        <v>0</v>
      </c>
      <c r="AD524">
        <v>3</v>
      </c>
      <c r="AE524" t="b">
        <v>1</v>
      </c>
      <c r="AF524" t="b">
        <v>0</v>
      </c>
      <c r="AG524" t="b">
        <v>1</v>
      </c>
      <c r="AH524" t="b">
        <v>0</v>
      </c>
      <c r="AI524" t="b">
        <v>1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 t="s">
        <v>15088</v>
      </c>
    </row>
    <row r="525" spans="1:42" x14ac:dyDescent="0.55000000000000004">
      <c r="A525">
        <v>524</v>
      </c>
      <c r="B525">
        <v>32</v>
      </c>
      <c r="C525" t="s">
        <v>15089</v>
      </c>
      <c r="E525" t="s">
        <v>15076</v>
      </c>
      <c r="F525" t="s">
        <v>15052</v>
      </c>
      <c r="G525" t="s">
        <v>15053</v>
      </c>
      <c r="H525">
        <v>9</v>
      </c>
      <c r="I525" t="s">
        <v>2380</v>
      </c>
      <c r="J525">
        <v>54</v>
      </c>
      <c r="K525" t="s">
        <v>2398</v>
      </c>
      <c r="L525">
        <v>255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1</v>
      </c>
      <c r="V525">
        <v>1</v>
      </c>
      <c r="W525">
        <v>0</v>
      </c>
      <c r="X525">
        <v>1</v>
      </c>
      <c r="Y525">
        <v>2</v>
      </c>
      <c r="Z525">
        <v>2</v>
      </c>
      <c r="AA525">
        <v>2</v>
      </c>
      <c r="AB525">
        <v>3</v>
      </c>
      <c r="AC525">
        <v>1</v>
      </c>
      <c r="AD525">
        <v>2</v>
      </c>
      <c r="AE525" t="b">
        <v>1</v>
      </c>
      <c r="AF525" t="b">
        <v>0</v>
      </c>
      <c r="AG525" t="b">
        <v>0</v>
      </c>
      <c r="AH525" t="b">
        <v>0</v>
      </c>
      <c r="AI525" t="b">
        <v>1</v>
      </c>
      <c r="AJ525">
        <v>0</v>
      </c>
      <c r="AK525">
        <v>0</v>
      </c>
      <c r="AL525">
        <v>1</v>
      </c>
      <c r="AM525">
        <v>0</v>
      </c>
      <c r="AN525">
        <v>0</v>
      </c>
      <c r="AO525">
        <v>0</v>
      </c>
      <c r="AP525" t="s">
        <v>15090</v>
      </c>
    </row>
    <row r="526" spans="1:42" x14ac:dyDescent="0.55000000000000004">
      <c r="A526">
        <v>525</v>
      </c>
      <c r="B526">
        <v>33</v>
      </c>
      <c r="C526" t="s">
        <v>15091</v>
      </c>
      <c r="E526" t="s">
        <v>15076</v>
      </c>
      <c r="F526" t="s">
        <v>15052</v>
      </c>
      <c r="G526" t="s">
        <v>15053</v>
      </c>
      <c r="H526">
        <v>9</v>
      </c>
      <c r="I526" t="s">
        <v>2380</v>
      </c>
      <c r="J526">
        <v>54</v>
      </c>
      <c r="K526" t="s">
        <v>2398</v>
      </c>
      <c r="L526">
        <v>255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1</v>
      </c>
      <c r="V526">
        <v>3</v>
      </c>
      <c r="W526">
        <v>255</v>
      </c>
      <c r="X526">
        <v>1</v>
      </c>
      <c r="Y526">
        <v>3</v>
      </c>
      <c r="Z526">
        <v>1</v>
      </c>
      <c r="AA526">
        <v>2</v>
      </c>
      <c r="AB526">
        <v>3</v>
      </c>
      <c r="AC526">
        <v>0</v>
      </c>
      <c r="AD526">
        <v>3</v>
      </c>
      <c r="AE526" t="b">
        <v>1</v>
      </c>
      <c r="AF526" t="b">
        <v>0</v>
      </c>
      <c r="AG526" t="b">
        <v>1</v>
      </c>
      <c r="AH526" t="b">
        <v>0</v>
      </c>
      <c r="AI526" t="b">
        <v>1</v>
      </c>
      <c r="AJ526">
        <v>0</v>
      </c>
      <c r="AK526">
        <v>0</v>
      </c>
      <c r="AL526">
        <v>1</v>
      </c>
      <c r="AM526">
        <v>0</v>
      </c>
      <c r="AN526">
        <v>0</v>
      </c>
      <c r="AO526">
        <v>0</v>
      </c>
    </row>
    <row r="527" spans="1:42" x14ac:dyDescent="0.55000000000000004">
      <c r="A527">
        <v>526</v>
      </c>
      <c r="B527">
        <v>34</v>
      </c>
      <c r="C527" t="s">
        <v>15092</v>
      </c>
      <c r="E527" t="s">
        <v>15076</v>
      </c>
      <c r="F527" t="s">
        <v>15052</v>
      </c>
      <c r="G527" t="s">
        <v>15053</v>
      </c>
      <c r="H527">
        <v>9</v>
      </c>
      <c r="I527" t="s">
        <v>2380</v>
      </c>
      <c r="J527">
        <v>54</v>
      </c>
      <c r="K527" t="s">
        <v>2398</v>
      </c>
      <c r="L527">
        <v>255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1</v>
      </c>
      <c r="V527">
        <v>1</v>
      </c>
      <c r="W527">
        <v>1</v>
      </c>
      <c r="X527">
        <v>1</v>
      </c>
      <c r="Y527">
        <v>3</v>
      </c>
      <c r="Z527">
        <v>2</v>
      </c>
      <c r="AA527">
        <v>2</v>
      </c>
      <c r="AB527">
        <v>3</v>
      </c>
      <c r="AC527">
        <v>0</v>
      </c>
      <c r="AD527">
        <v>3</v>
      </c>
      <c r="AE527" t="b">
        <v>1</v>
      </c>
      <c r="AF527" t="b">
        <v>0</v>
      </c>
      <c r="AG527" t="b">
        <v>0</v>
      </c>
      <c r="AH527" t="b">
        <v>0</v>
      </c>
      <c r="AI527" t="b">
        <v>1</v>
      </c>
      <c r="AJ527">
        <v>0</v>
      </c>
      <c r="AK527">
        <v>0</v>
      </c>
      <c r="AL527">
        <v>4</v>
      </c>
      <c r="AM527">
        <v>0</v>
      </c>
      <c r="AN527">
        <v>0</v>
      </c>
      <c r="AO527">
        <v>0</v>
      </c>
      <c r="AP527" t="s">
        <v>15077</v>
      </c>
    </row>
    <row r="528" spans="1:42" x14ac:dyDescent="0.55000000000000004">
      <c r="A528">
        <v>527</v>
      </c>
      <c r="B528">
        <v>35</v>
      </c>
      <c r="C528" t="s">
        <v>15093</v>
      </c>
      <c r="E528" t="s">
        <v>15076</v>
      </c>
      <c r="F528" t="s">
        <v>15052</v>
      </c>
      <c r="G528" t="s">
        <v>15053</v>
      </c>
      <c r="H528">
        <v>9</v>
      </c>
      <c r="I528" t="s">
        <v>2380</v>
      </c>
      <c r="J528">
        <v>54</v>
      </c>
      <c r="K528" t="s">
        <v>2398</v>
      </c>
      <c r="L528">
        <v>255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1</v>
      </c>
      <c r="V528">
        <v>1</v>
      </c>
      <c r="W528">
        <v>2</v>
      </c>
      <c r="X528">
        <v>1</v>
      </c>
      <c r="Y528">
        <v>2</v>
      </c>
      <c r="Z528">
        <v>1</v>
      </c>
      <c r="AA528">
        <v>2</v>
      </c>
      <c r="AB528">
        <v>3</v>
      </c>
      <c r="AC528">
        <v>1</v>
      </c>
      <c r="AD528">
        <v>2</v>
      </c>
      <c r="AE528" t="b">
        <v>1</v>
      </c>
      <c r="AF528" t="b">
        <v>0</v>
      </c>
      <c r="AG528" t="b">
        <v>0</v>
      </c>
      <c r="AH528" t="b">
        <v>0</v>
      </c>
      <c r="AI528" t="b">
        <v>1</v>
      </c>
      <c r="AJ528">
        <v>0</v>
      </c>
      <c r="AK528">
        <v>0</v>
      </c>
      <c r="AL528">
        <v>1</v>
      </c>
      <c r="AM528">
        <v>0</v>
      </c>
      <c r="AN528">
        <v>0</v>
      </c>
      <c r="AO528">
        <v>0</v>
      </c>
    </row>
    <row r="529" spans="1:42" x14ac:dyDescent="0.55000000000000004">
      <c r="A529">
        <v>528</v>
      </c>
      <c r="B529">
        <v>36</v>
      </c>
      <c r="C529" t="s">
        <v>15094</v>
      </c>
      <c r="E529" t="s">
        <v>15076</v>
      </c>
      <c r="F529" t="s">
        <v>15052</v>
      </c>
      <c r="G529" t="s">
        <v>15053</v>
      </c>
      <c r="H529">
        <v>9</v>
      </c>
      <c r="I529" t="s">
        <v>2380</v>
      </c>
      <c r="J529">
        <v>54</v>
      </c>
      <c r="K529" t="s">
        <v>2398</v>
      </c>
      <c r="L529">
        <v>255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1</v>
      </c>
      <c r="V529">
        <v>1</v>
      </c>
      <c r="W529">
        <v>0</v>
      </c>
      <c r="X529">
        <v>0</v>
      </c>
      <c r="Y529">
        <v>0</v>
      </c>
      <c r="Z529">
        <v>1</v>
      </c>
      <c r="AA529">
        <v>2</v>
      </c>
      <c r="AB529">
        <v>3</v>
      </c>
      <c r="AC529">
        <v>0</v>
      </c>
      <c r="AD529">
        <v>6</v>
      </c>
      <c r="AE529" t="b">
        <v>1</v>
      </c>
      <c r="AF529" t="b">
        <v>0</v>
      </c>
      <c r="AG529" t="b">
        <v>0</v>
      </c>
      <c r="AH529" t="b">
        <v>1</v>
      </c>
      <c r="AI529" t="b">
        <v>1</v>
      </c>
      <c r="AJ529">
        <v>0</v>
      </c>
      <c r="AK529">
        <v>0</v>
      </c>
      <c r="AL529">
        <v>1</v>
      </c>
      <c r="AM529">
        <v>1</v>
      </c>
      <c r="AN529">
        <v>0</v>
      </c>
      <c r="AO529">
        <v>0</v>
      </c>
    </row>
    <row r="530" spans="1:42" x14ac:dyDescent="0.55000000000000004">
      <c r="A530">
        <v>529</v>
      </c>
      <c r="B530">
        <v>37</v>
      </c>
      <c r="C530" t="s">
        <v>15095</v>
      </c>
      <c r="E530" t="s">
        <v>15076</v>
      </c>
      <c r="F530" t="s">
        <v>15052</v>
      </c>
      <c r="G530" t="s">
        <v>15053</v>
      </c>
      <c r="H530">
        <v>9</v>
      </c>
      <c r="I530" t="s">
        <v>2380</v>
      </c>
      <c r="J530">
        <v>54</v>
      </c>
      <c r="K530" t="s">
        <v>2398</v>
      </c>
      <c r="L530">
        <v>255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1</v>
      </c>
      <c r="V530">
        <v>1</v>
      </c>
      <c r="W530">
        <v>2</v>
      </c>
      <c r="X530">
        <v>1</v>
      </c>
      <c r="Y530">
        <v>2</v>
      </c>
      <c r="Z530">
        <v>2</v>
      </c>
      <c r="AA530">
        <v>2</v>
      </c>
      <c r="AB530">
        <v>3</v>
      </c>
      <c r="AC530">
        <v>1</v>
      </c>
      <c r="AD530">
        <v>1</v>
      </c>
      <c r="AE530" t="b">
        <v>0</v>
      </c>
      <c r="AF530" t="b">
        <v>0</v>
      </c>
      <c r="AG530" t="b">
        <v>0</v>
      </c>
      <c r="AH530" t="b">
        <v>1</v>
      </c>
      <c r="AI530" t="b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 t="s">
        <v>15096</v>
      </c>
    </row>
    <row r="531" spans="1:42" x14ac:dyDescent="0.55000000000000004">
      <c r="A531">
        <v>530</v>
      </c>
      <c r="B531">
        <v>38</v>
      </c>
      <c r="C531" t="s">
        <v>15097</v>
      </c>
      <c r="E531" t="s">
        <v>15076</v>
      </c>
      <c r="F531" t="s">
        <v>15052</v>
      </c>
      <c r="G531" t="s">
        <v>15053</v>
      </c>
      <c r="H531">
        <v>9</v>
      </c>
      <c r="I531" t="s">
        <v>2380</v>
      </c>
      <c r="J531">
        <v>54</v>
      </c>
      <c r="K531" t="s">
        <v>2398</v>
      </c>
      <c r="L531">
        <v>255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1</v>
      </c>
      <c r="V531">
        <v>1</v>
      </c>
      <c r="W531">
        <v>2</v>
      </c>
      <c r="X531">
        <v>1</v>
      </c>
      <c r="Y531">
        <v>2</v>
      </c>
      <c r="Z531">
        <v>2</v>
      </c>
      <c r="AA531">
        <v>2</v>
      </c>
      <c r="AB531">
        <v>3</v>
      </c>
      <c r="AC531">
        <v>0</v>
      </c>
      <c r="AD531">
        <v>1</v>
      </c>
      <c r="AE531" t="b">
        <v>0</v>
      </c>
      <c r="AF531" t="b">
        <v>0</v>
      </c>
      <c r="AG531" t="b">
        <v>0</v>
      </c>
      <c r="AH531" t="b">
        <v>1</v>
      </c>
      <c r="AI531" t="b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 t="s">
        <v>15098</v>
      </c>
    </row>
    <row r="532" spans="1:42" x14ac:dyDescent="0.55000000000000004">
      <c r="A532">
        <v>531</v>
      </c>
      <c r="B532">
        <v>39</v>
      </c>
      <c r="C532" t="s">
        <v>15099</v>
      </c>
      <c r="E532" t="s">
        <v>15076</v>
      </c>
      <c r="F532" t="s">
        <v>15052</v>
      </c>
      <c r="G532" t="s">
        <v>15053</v>
      </c>
      <c r="H532">
        <v>9</v>
      </c>
      <c r="I532" t="s">
        <v>2380</v>
      </c>
      <c r="J532">
        <v>54</v>
      </c>
      <c r="K532" t="s">
        <v>2398</v>
      </c>
      <c r="L532">
        <v>255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1</v>
      </c>
      <c r="V532">
        <v>1</v>
      </c>
      <c r="W532">
        <v>0</v>
      </c>
      <c r="X532">
        <v>1</v>
      </c>
      <c r="Y532">
        <v>3</v>
      </c>
      <c r="Z532">
        <v>1</v>
      </c>
      <c r="AA532">
        <v>2</v>
      </c>
      <c r="AB532">
        <v>3</v>
      </c>
      <c r="AC532">
        <v>0</v>
      </c>
      <c r="AD532">
        <v>4</v>
      </c>
      <c r="AE532" t="b">
        <v>1</v>
      </c>
      <c r="AF532" t="b">
        <v>0</v>
      </c>
      <c r="AG532" t="b">
        <v>0</v>
      </c>
      <c r="AH532" t="b">
        <v>0</v>
      </c>
      <c r="AI532" t="b">
        <v>1</v>
      </c>
      <c r="AJ532">
        <v>0</v>
      </c>
      <c r="AK532">
        <v>0</v>
      </c>
      <c r="AL532">
        <v>2</v>
      </c>
      <c r="AM532">
        <v>0</v>
      </c>
      <c r="AN532">
        <v>0</v>
      </c>
      <c r="AO532">
        <v>0</v>
      </c>
    </row>
    <row r="533" spans="1:42" x14ac:dyDescent="0.55000000000000004">
      <c r="A533">
        <v>532</v>
      </c>
      <c r="B533">
        <v>40</v>
      </c>
      <c r="C533" t="s">
        <v>15100</v>
      </c>
      <c r="E533" t="s">
        <v>15076</v>
      </c>
      <c r="F533" t="s">
        <v>15052</v>
      </c>
      <c r="G533" t="s">
        <v>15053</v>
      </c>
      <c r="H533">
        <v>9</v>
      </c>
      <c r="I533" t="s">
        <v>2380</v>
      </c>
      <c r="J533">
        <v>54</v>
      </c>
      <c r="K533" t="s">
        <v>2398</v>
      </c>
      <c r="L533">
        <v>255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1</v>
      </c>
      <c r="V533">
        <v>1</v>
      </c>
      <c r="W533">
        <v>0</v>
      </c>
      <c r="X533">
        <v>1</v>
      </c>
      <c r="Y533">
        <v>4</v>
      </c>
      <c r="Z533">
        <v>1</v>
      </c>
      <c r="AA533">
        <v>2</v>
      </c>
      <c r="AB533">
        <v>3</v>
      </c>
      <c r="AC533">
        <v>0</v>
      </c>
      <c r="AD533">
        <v>4</v>
      </c>
      <c r="AE533" t="b">
        <v>1</v>
      </c>
      <c r="AF533" t="b">
        <v>0</v>
      </c>
      <c r="AG533" t="b">
        <v>1</v>
      </c>
      <c r="AH533" t="b">
        <v>0</v>
      </c>
      <c r="AI533" t="b">
        <v>1</v>
      </c>
      <c r="AJ533">
        <v>0</v>
      </c>
      <c r="AK533">
        <v>0</v>
      </c>
      <c r="AL533">
        <v>1</v>
      </c>
      <c r="AM533">
        <v>1</v>
      </c>
      <c r="AN533">
        <v>0</v>
      </c>
      <c r="AO533">
        <v>0</v>
      </c>
      <c r="AP533" t="s">
        <v>15101</v>
      </c>
    </row>
    <row r="534" spans="1:42" x14ac:dyDescent="0.55000000000000004">
      <c r="A534">
        <v>533</v>
      </c>
      <c r="B534">
        <v>41</v>
      </c>
      <c r="C534" t="s">
        <v>15102</v>
      </c>
      <c r="E534" t="s">
        <v>15076</v>
      </c>
      <c r="F534" t="s">
        <v>15052</v>
      </c>
      <c r="G534" t="s">
        <v>15053</v>
      </c>
      <c r="H534">
        <v>9</v>
      </c>
      <c r="I534" t="s">
        <v>2380</v>
      </c>
      <c r="J534">
        <v>54</v>
      </c>
      <c r="K534" t="s">
        <v>2398</v>
      </c>
      <c r="L534">
        <v>255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1</v>
      </c>
      <c r="V534">
        <v>1</v>
      </c>
      <c r="W534">
        <v>0</v>
      </c>
      <c r="X534">
        <v>1</v>
      </c>
      <c r="Y534">
        <v>2</v>
      </c>
      <c r="Z534">
        <v>1</v>
      </c>
      <c r="AA534">
        <v>2</v>
      </c>
      <c r="AB534">
        <v>3</v>
      </c>
      <c r="AC534">
        <v>0</v>
      </c>
      <c r="AD534">
        <v>3</v>
      </c>
      <c r="AE534" t="b">
        <v>1</v>
      </c>
      <c r="AF534" t="b">
        <v>0</v>
      </c>
      <c r="AG534" t="b">
        <v>0</v>
      </c>
      <c r="AH534" t="b">
        <v>0</v>
      </c>
      <c r="AI534" t="b">
        <v>1</v>
      </c>
      <c r="AJ534">
        <v>0</v>
      </c>
      <c r="AK534">
        <v>0</v>
      </c>
      <c r="AL534">
        <v>3</v>
      </c>
      <c r="AM534">
        <v>0</v>
      </c>
      <c r="AN534">
        <v>0</v>
      </c>
      <c r="AO534">
        <v>8</v>
      </c>
    </row>
    <row r="535" spans="1:42" x14ac:dyDescent="0.55000000000000004">
      <c r="A535">
        <v>534</v>
      </c>
      <c r="B535">
        <v>42</v>
      </c>
      <c r="C535" t="s">
        <v>15103</v>
      </c>
      <c r="E535" t="s">
        <v>15076</v>
      </c>
      <c r="F535" t="s">
        <v>15052</v>
      </c>
      <c r="G535" t="s">
        <v>15053</v>
      </c>
      <c r="H535">
        <v>9</v>
      </c>
      <c r="I535" t="s">
        <v>2380</v>
      </c>
      <c r="J535">
        <v>54</v>
      </c>
      <c r="K535" t="s">
        <v>2398</v>
      </c>
      <c r="L535">
        <v>255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1</v>
      </c>
      <c r="V535">
        <v>1</v>
      </c>
      <c r="W535">
        <v>0</v>
      </c>
      <c r="X535">
        <v>1</v>
      </c>
      <c r="Y535">
        <v>2</v>
      </c>
      <c r="Z535">
        <v>1</v>
      </c>
      <c r="AA535">
        <v>1</v>
      </c>
      <c r="AB535">
        <v>3</v>
      </c>
      <c r="AC535">
        <v>0</v>
      </c>
      <c r="AD535">
        <v>4</v>
      </c>
      <c r="AE535" t="b">
        <v>1</v>
      </c>
      <c r="AF535" t="b">
        <v>0</v>
      </c>
      <c r="AG535" t="b">
        <v>1</v>
      </c>
      <c r="AH535" t="b">
        <v>0</v>
      </c>
      <c r="AI535" t="b">
        <v>1</v>
      </c>
      <c r="AJ535">
        <v>0</v>
      </c>
      <c r="AK535">
        <v>0</v>
      </c>
      <c r="AL535">
        <v>2</v>
      </c>
      <c r="AM535">
        <v>0</v>
      </c>
      <c r="AN535">
        <v>0</v>
      </c>
      <c r="AO535">
        <v>0</v>
      </c>
    </row>
    <row r="536" spans="1:42" x14ac:dyDescent="0.55000000000000004">
      <c r="A536">
        <v>535</v>
      </c>
      <c r="B536">
        <v>43</v>
      </c>
      <c r="C536" t="s">
        <v>15104</v>
      </c>
      <c r="E536" t="s">
        <v>15076</v>
      </c>
      <c r="F536" t="s">
        <v>15052</v>
      </c>
      <c r="G536" t="s">
        <v>15053</v>
      </c>
      <c r="H536">
        <v>9</v>
      </c>
      <c r="I536" t="s">
        <v>2380</v>
      </c>
      <c r="J536">
        <v>54</v>
      </c>
      <c r="K536" t="s">
        <v>2398</v>
      </c>
      <c r="L536">
        <v>255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1</v>
      </c>
      <c r="V536">
        <v>1</v>
      </c>
      <c r="W536">
        <v>0</v>
      </c>
      <c r="X536">
        <v>1</v>
      </c>
      <c r="Y536">
        <v>2</v>
      </c>
      <c r="Z536">
        <v>1</v>
      </c>
      <c r="AA536">
        <v>2</v>
      </c>
      <c r="AB536">
        <v>3</v>
      </c>
      <c r="AC536">
        <v>0</v>
      </c>
      <c r="AD536">
        <v>4</v>
      </c>
      <c r="AE536" t="b">
        <v>1</v>
      </c>
      <c r="AF536" t="b">
        <v>0</v>
      </c>
      <c r="AG536" t="b">
        <v>0</v>
      </c>
      <c r="AH536" t="b">
        <v>1</v>
      </c>
      <c r="AI536" t="b">
        <v>1</v>
      </c>
      <c r="AJ536">
        <v>0</v>
      </c>
      <c r="AK536">
        <v>2</v>
      </c>
      <c r="AL536">
        <v>0</v>
      </c>
      <c r="AM536">
        <v>0</v>
      </c>
      <c r="AN536">
        <v>0</v>
      </c>
      <c r="AO536">
        <v>2</v>
      </c>
    </row>
    <row r="537" spans="1:42" x14ac:dyDescent="0.55000000000000004">
      <c r="A537">
        <v>536</v>
      </c>
      <c r="B537">
        <v>44</v>
      </c>
      <c r="C537" t="s">
        <v>15105</v>
      </c>
      <c r="E537" t="s">
        <v>15076</v>
      </c>
      <c r="F537" t="s">
        <v>15052</v>
      </c>
      <c r="G537" t="s">
        <v>15053</v>
      </c>
      <c r="H537">
        <v>9</v>
      </c>
      <c r="I537" t="s">
        <v>2380</v>
      </c>
      <c r="J537">
        <v>54</v>
      </c>
      <c r="K537" t="s">
        <v>2398</v>
      </c>
      <c r="L537">
        <v>255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1</v>
      </c>
      <c r="V537">
        <v>1</v>
      </c>
      <c r="W537">
        <v>0</v>
      </c>
      <c r="X537">
        <v>1</v>
      </c>
      <c r="Y537">
        <v>2</v>
      </c>
      <c r="Z537">
        <v>1</v>
      </c>
      <c r="AA537">
        <v>2</v>
      </c>
      <c r="AB537">
        <v>3</v>
      </c>
      <c r="AC537">
        <v>0</v>
      </c>
      <c r="AD537">
        <v>2</v>
      </c>
      <c r="AE537" t="b">
        <v>1</v>
      </c>
      <c r="AF537" t="b">
        <v>0</v>
      </c>
      <c r="AG537" t="b">
        <v>0</v>
      </c>
      <c r="AH537" t="b">
        <v>0</v>
      </c>
      <c r="AI537" t="b">
        <v>1</v>
      </c>
      <c r="AJ537">
        <v>0</v>
      </c>
      <c r="AK537">
        <v>0</v>
      </c>
      <c r="AL537">
        <v>0</v>
      </c>
      <c r="AM537">
        <v>1</v>
      </c>
      <c r="AN537">
        <v>0</v>
      </c>
      <c r="AO537">
        <v>0</v>
      </c>
    </row>
    <row r="538" spans="1:42" x14ac:dyDescent="0.55000000000000004">
      <c r="A538">
        <v>537</v>
      </c>
      <c r="B538">
        <v>45</v>
      </c>
      <c r="C538" t="s">
        <v>15106</v>
      </c>
      <c r="E538" t="s">
        <v>15076</v>
      </c>
      <c r="F538" t="s">
        <v>15052</v>
      </c>
      <c r="G538" t="s">
        <v>15053</v>
      </c>
      <c r="H538">
        <v>9</v>
      </c>
      <c r="I538" t="s">
        <v>2380</v>
      </c>
      <c r="J538">
        <v>54</v>
      </c>
      <c r="K538" t="s">
        <v>2398</v>
      </c>
      <c r="L538">
        <v>255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1</v>
      </c>
      <c r="V538">
        <v>1</v>
      </c>
      <c r="W538">
        <v>0</v>
      </c>
      <c r="X538">
        <v>1</v>
      </c>
      <c r="Y538">
        <v>2</v>
      </c>
      <c r="Z538">
        <v>2</v>
      </c>
      <c r="AA538">
        <v>2</v>
      </c>
      <c r="AB538">
        <v>3</v>
      </c>
      <c r="AC538">
        <v>0</v>
      </c>
      <c r="AD538">
        <v>3</v>
      </c>
      <c r="AE538" t="b">
        <v>1</v>
      </c>
      <c r="AF538" t="b">
        <v>0</v>
      </c>
      <c r="AG538" t="b">
        <v>0</v>
      </c>
      <c r="AH538" t="b">
        <v>0</v>
      </c>
      <c r="AI538" t="b">
        <v>1</v>
      </c>
      <c r="AJ538">
        <v>0</v>
      </c>
      <c r="AK538">
        <v>0</v>
      </c>
      <c r="AL538">
        <v>2</v>
      </c>
      <c r="AM538">
        <v>0</v>
      </c>
      <c r="AN538">
        <v>0</v>
      </c>
      <c r="AO538">
        <v>0</v>
      </c>
      <c r="AP538" t="s">
        <v>15077</v>
      </c>
    </row>
    <row r="539" spans="1:42" x14ac:dyDescent="0.55000000000000004">
      <c r="A539">
        <v>538</v>
      </c>
      <c r="B539">
        <v>46</v>
      </c>
      <c r="C539" t="s">
        <v>15107</v>
      </c>
      <c r="E539" t="s">
        <v>15076</v>
      </c>
      <c r="F539" t="s">
        <v>15052</v>
      </c>
      <c r="G539" t="s">
        <v>15053</v>
      </c>
      <c r="H539">
        <v>9</v>
      </c>
      <c r="I539" t="s">
        <v>2380</v>
      </c>
      <c r="J539">
        <v>54</v>
      </c>
      <c r="K539" t="s">
        <v>2398</v>
      </c>
      <c r="L539">
        <v>255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1</v>
      </c>
      <c r="V539">
        <v>1</v>
      </c>
      <c r="W539">
        <v>0</v>
      </c>
      <c r="X539">
        <v>1</v>
      </c>
      <c r="Y539">
        <v>2</v>
      </c>
      <c r="Z539">
        <v>2</v>
      </c>
      <c r="AA539">
        <v>2</v>
      </c>
      <c r="AB539">
        <v>3</v>
      </c>
      <c r="AC539">
        <v>1</v>
      </c>
      <c r="AD539">
        <v>2</v>
      </c>
      <c r="AE539" t="b">
        <v>1</v>
      </c>
      <c r="AF539" t="b">
        <v>0</v>
      </c>
      <c r="AG539" t="b">
        <v>0</v>
      </c>
      <c r="AH539" t="b">
        <v>0</v>
      </c>
      <c r="AI539" t="b">
        <v>0</v>
      </c>
      <c r="AJ539">
        <v>0</v>
      </c>
      <c r="AK539">
        <v>0</v>
      </c>
      <c r="AL539">
        <v>3</v>
      </c>
      <c r="AM539">
        <v>1</v>
      </c>
      <c r="AN539">
        <v>0</v>
      </c>
      <c r="AO539">
        <v>0</v>
      </c>
      <c r="AP539" t="s">
        <v>15108</v>
      </c>
    </row>
    <row r="540" spans="1:42" x14ac:dyDescent="0.55000000000000004">
      <c r="A540">
        <v>539</v>
      </c>
      <c r="B540">
        <v>47</v>
      </c>
      <c r="C540" t="s">
        <v>15109</v>
      </c>
      <c r="E540" t="s">
        <v>15076</v>
      </c>
      <c r="F540" t="s">
        <v>15052</v>
      </c>
      <c r="G540" t="s">
        <v>15053</v>
      </c>
      <c r="H540">
        <v>9</v>
      </c>
      <c r="I540" t="s">
        <v>2380</v>
      </c>
      <c r="J540">
        <v>54</v>
      </c>
      <c r="K540" t="s">
        <v>2398</v>
      </c>
      <c r="L540">
        <v>255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1</v>
      </c>
      <c r="W540">
        <v>0</v>
      </c>
      <c r="X540">
        <v>1</v>
      </c>
      <c r="Y540">
        <v>3</v>
      </c>
      <c r="Z540">
        <v>1</v>
      </c>
      <c r="AA540">
        <v>2</v>
      </c>
      <c r="AB540">
        <v>3</v>
      </c>
      <c r="AC540">
        <v>0</v>
      </c>
      <c r="AD540">
        <v>2</v>
      </c>
      <c r="AE540" t="b">
        <v>1</v>
      </c>
      <c r="AF540" t="b">
        <v>0</v>
      </c>
      <c r="AG540" t="b">
        <v>1</v>
      </c>
      <c r="AH540" t="b">
        <v>0</v>
      </c>
      <c r="AI540" t="b">
        <v>0</v>
      </c>
      <c r="AJ540">
        <v>0</v>
      </c>
      <c r="AK540">
        <v>0</v>
      </c>
      <c r="AL540">
        <v>3</v>
      </c>
      <c r="AM540">
        <v>0</v>
      </c>
      <c r="AN540">
        <v>0</v>
      </c>
      <c r="AO540">
        <v>9</v>
      </c>
    </row>
    <row r="541" spans="1:42" x14ac:dyDescent="0.55000000000000004">
      <c r="A541">
        <v>540</v>
      </c>
      <c r="B541">
        <v>48</v>
      </c>
      <c r="C541" t="s">
        <v>15110</v>
      </c>
      <c r="E541" t="s">
        <v>15076</v>
      </c>
      <c r="F541" t="s">
        <v>15052</v>
      </c>
      <c r="G541" t="s">
        <v>15053</v>
      </c>
      <c r="H541">
        <v>9</v>
      </c>
      <c r="I541" t="s">
        <v>2380</v>
      </c>
      <c r="J541">
        <v>54</v>
      </c>
      <c r="K541" t="s">
        <v>2398</v>
      </c>
      <c r="L541">
        <v>255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1</v>
      </c>
      <c r="V541">
        <v>1</v>
      </c>
      <c r="W541">
        <v>0</v>
      </c>
      <c r="X541">
        <v>1</v>
      </c>
      <c r="Y541">
        <v>2</v>
      </c>
      <c r="Z541">
        <v>1</v>
      </c>
      <c r="AA541">
        <v>2</v>
      </c>
      <c r="AB541">
        <v>3</v>
      </c>
      <c r="AC541">
        <v>0</v>
      </c>
      <c r="AD541">
        <v>2</v>
      </c>
      <c r="AE541" t="b">
        <v>1</v>
      </c>
      <c r="AF541" t="b">
        <v>0</v>
      </c>
      <c r="AG541" t="b">
        <v>0</v>
      </c>
      <c r="AH541" t="b">
        <v>0</v>
      </c>
      <c r="AI541" t="b">
        <v>1</v>
      </c>
      <c r="AJ541">
        <v>0</v>
      </c>
      <c r="AK541">
        <v>2</v>
      </c>
      <c r="AL541">
        <v>0</v>
      </c>
      <c r="AM541">
        <v>0</v>
      </c>
      <c r="AN541">
        <v>0</v>
      </c>
      <c r="AO541">
        <v>0</v>
      </c>
    </row>
    <row r="542" spans="1:42" x14ac:dyDescent="0.55000000000000004">
      <c r="A542">
        <v>541</v>
      </c>
      <c r="B542">
        <v>1</v>
      </c>
      <c r="C542" t="s">
        <v>15154</v>
      </c>
      <c r="D542" t="s">
        <v>15155</v>
      </c>
      <c r="F542" t="s">
        <v>15156</v>
      </c>
      <c r="G542" t="s">
        <v>15157</v>
      </c>
      <c r="H542">
        <v>9</v>
      </c>
      <c r="I542" t="s">
        <v>2380</v>
      </c>
      <c r="J542">
        <v>29</v>
      </c>
      <c r="K542" t="s">
        <v>2392</v>
      </c>
      <c r="L542">
        <v>0</v>
      </c>
      <c r="M542">
        <v>90</v>
      </c>
      <c r="N542">
        <v>90</v>
      </c>
      <c r="O542">
        <v>0</v>
      </c>
      <c r="P542">
        <v>0</v>
      </c>
      <c r="Q542">
        <v>120</v>
      </c>
      <c r="R542">
        <v>117</v>
      </c>
      <c r="S542">
        <v>0</v>
      </c>
      <c r="T542">
        <v>0</v>
      </c>
      <c r="U542">
        <v>1</v>
      </c>
      <c r="V542">
        <v>3</v>
      </c>
      <c r="W542">
        <v>1</v>
      </c>
      <c r="X542">
        <v>1</v>
      </c>
      <c r="Y542">
        <v>255</v>
      </c>
      <c r="Z542">
        <v>255</v>
      </c>
      <c r="AA542">
        <v>2</v>
      </c>
      <c r="AB542">
        <v>255</v>
      </c>
      <c r="AC542">
        <v>3</v>
      </c>
      <c r="AD542">
        <v>1</v>
      </c>
      <c r="AE542" t="b">
        <v>0</v>
      </c>
      <c r="AF542" t="b">
        <v>0</v>
      </c>
      <c r="AG542" t="b">
        <v>0</v>
      </c>
      <c r="AH542" t="b">
        <v>0</v>
      </c>
      <c r="AI542" t="b">
        <v>1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255</v>
      </c>
    </row>
    <row r="543" spans="1:42" x14ac:dyDescent="0.55000000000000004">
      <c r="A543">
        <v>542</v>
      </c>
      <c r="B543">
        <v>2</v>
      </c>
      <c r="C543" t="s">
        <v>15158</v>
      </c>
      <c r="D543" t="s">
        <v>15155</v>
      </c>
      <c r="F543" t="s">
        <v>15156</v>
      </c>
      <c r="G543" t="s">
        <v>15157</v>
      </c>
      <c r="H543">
        <v>9</v>
      </c>
      <c r="I543" t="s">
        <v>2380</v>
      </c>
      <c r="J543">
        <v>29</v>
      </c>
      <c r="K543" t="s">
        <v>2392</v>
      </c>
      <c r="L543">
        <v>0</v>
      </c>
      <c r="M543">
        <v>90</v>
      </c>
      <c r="N543">
        <v>90</v>
      </c>
      <c r="O543">
        <v>0</v>
      </c>
      <c r="P543">
        <v>0</v>
      </c>
      <c r="Q543">
        <v>120</v>
      </c>
      <c r="R543">
        <v>117</v>
      </c>
      <c r="S543">
        <v>0</v>
      </c>
      <c r="T543">
        <v>0</v>
      </c>
      <c r="U543">
        <v>1</v>
      </c>
      <c r="V543">
        <v>3</v>
      </c>
      <c r="W543">
        <v>255</v>
      </c>
      <c r="X543">
        <v>1</v>
      </c>
      <c r="Y543">
        <v>255</v>
      </c>
      <c r="Z543">
        <v>2</v>
      </c>
      <c r="AA543">
        <v>255</v>
      </c>
      <c r="AB543">
        <v>255</v>
      </c>
      <c r="AC543">
        <v>3</v>
      </c>
      <c r="AD543">
        <v>1</v>
      </c>
      <c r="AE543" t="b">
        <v>0</v>
      </c>
      <c r="AF543" t="b">
        <v>0</v>
      </c>
      <c r="AG543" t="b">
        <v>0</v>
      </c>
      <c r="AH543" t="b">
        <v>0</v>
      </c>
      <c r="AI543" t="b">
        <v>1</v>
      </c>
      <c r="AJ543">
        <v>0</v>
      </c>
      <c r="AK543">
        <v>0</v>
      </c>
      <c r="AL543">
        <v>1</v>
      </c>
      <c r="AM543">
        <v>1</v>
      </c>
      <c r="AN543">
        <v>0</v>
      </c>
      <c r="AO543">
        <v>0</v>
      </c>
    </row>
    <row r="544" spans="1:42" x14ac:dyDescent="0.55000000000000004">
      <c r="A544">
        <v>543</v>
      </c>
      <c r="B544">
        <v>3</v>
      </c>
      <c r="C544" t="s">
        <v>15159</v>
      </c>
      <c r="D544" t="s">
        <v>15155</v>
      </c>
      <c r="F544" t="s">
        <v>15156</v>
      </c>
      <c r="G544" t="s">
        <v>15157</v>
      </c>
      <c r="H544">
        <v>9</v>
      </c>
      <c r="I544" t="s">
        <v>2380</v>
      </c>
      <c r="J544">
        <v>29</v>
      </c>
      <c r="K544" t="s">
        <v>2392</v>
      </c>
      <c r="L544">
        <v>0</v>
      </c>
      <c r="M544">
        <v>90</v>
      </c>
      <c r="N544">
        <v>90</v>
      </c>
      <c r="O544">
        <v>0</v>
      </c>
      <c r="P544">
        <v>0</v>
      </c>
      <c r="Q544">
        <v>120</v>
      </c>
      <c r="R544">
        <v>117</v>
      </c>
      <c r="S544">
        <v>0</v>
      </c>
      <c r="T544">
        <v>0</v>
      </c>
      <c r="U544">
        <v>1</v>
      </c>
      <c r="V544">
        <v>255</v>
      </c>
      <c r="W544">
        <v>1</v>
      </c>
      <c r="X544">
        <v>1</v>
      </c>
      <c r="Y544">
        <v>255</v>
      </c>
      <c r="Z544">
        <v>2</v>
      </c>
      <c r="AA544">
        <v>2</v>
      </c>
      <c r="AB544">
        <v>3</v>
      </c>
      <c r="AC544">
        <v>255</v>
      </c>
      <c r="AD544">
        <v>0</v>
      </c>
      <c r="AE544" t="b">
        <v>0</v>
      </c>
      <c r="AF544" t="b">
        <v>0</v>
      </c>
      <c r="AG544" t="b">
        <v>0</v>
      </c>
      <c r="AH544" t="b">
        <v>0</v>
      </c>
      <c r="AI544" t="b">
        <v>0</v>
      </c>
      <c r="AJ544">
        <v>0</v>
      </c>
      <c r="AK544">
        <v>0</v>
      </c>
      <c r="AL544">
        <v>4</v>
      </c>
      <c r="AM544">
        <v>2</v>
      </c>
      <c r="AN544">
        <v>0</v>
      </c>
      <c r="AO544">
        <v>0</v>
      </c>
    </row>
    <row r="545" spans="1:41" x14ac:dyDescent="0.55000000000000004">
      <c r="A545">
        <v>544</v>
      </c>
      <c r="B545">
        <v>4</v>
      </c>
      <c r="C545" t="s">
        <v>15160</v>
      </c>
      <c r="D545" t="s">
        <v>15155</v>
      </c>
      <c r="F545" t="s">
        <v>15156</v>
      </c>
      <c r="G545" t="s">
        <v>15157</v>
      </c>
      <c r="H545">
        <v>9</v>
      </c>
      <c r="I545" t="s">
        <v>2380</v>
      </c>
      <c r="J545">
        <v>29</v>
      </c>
      <c r="K545" t="s">
        <v>2392</v>
      </c>
      <c r="L545">
        <v>0</v>
      </c>
      <c r="M545">
        <v>90</v>
      </c>
      <c r="N545">
        <v>90</v>
      </c>
      <c r="O545">
        <v>0</v>
      </c>
      <c r="P545">
        <v>0</v>
      </c>
      <c r="Q545">
        <v>120</v>
      </c>
      <c r="R545">
        <v>117</v>
      </c>
      <c r="S545">
        <v>0</v>
      </c>
      <c r="T545">
        <v>0</v>
      </c>
      <c r="U545">
        <v>1</v>
      </c>
      <c r="V545">
        <v>1</v>
      </c>
      <c r="W545">
        <v>0</v>
      </c>
      <c r="X545">
        <v>1</v>
      </c>
      <c r="Y545">
        <v>255</v>
      </c>
      <c r="Z545">
        <v>2</v>
      </c>
      <c r="AA545">
        <v>2</v>
      </c>
      <c r="AB545">
        <v>3</v>
      </c>
      <c r="AC545">
        <v>3</v>
      </c>
      <c r="AD545">
        <v>2</v>
      </c>
      <c r="AE545" t="b">
        <v>0</v>
      </c>
      <c r="AF545" t="b">
        <v>0</v>
      </c>
      <c r="AG545" t="b">
        <v>0</v>
      </c>
      <c r="AH545" t="b">
        <v>0</v>
      </c>
      <c r="AI545" t="b">
        <v>1</v>
      </c>
      <c r="AJ545">
        <v>0</v>
      </c>
      <c r="AK545">
        <v>0</v>
      </c>
      <c r="AL545">
        <v>4</v>
      </c>
      <c r="AM545">
        <v>2</v>
      </c>
      <c r="AN545">
        <v>0</v>
      </c>
      <c r="AO545">
        <v>0</v>
      </c>
    </row>
    <row r="546" spans="1:41" x14ac:dyDescent="0.55000000000000004">
      <c r="A546">
        <v>545</v>
      </c>
      <c r="B546">
        <v>5</v>
      </c>
      <c r="C546" t="s">
        <v>15161</v>
      </c>
      <c r="D546" t="s">
        <v>15155</v>
      </c>
      <c r="F546" t="s">
        <v>15156</v>
      </c>
      <c r="G546" t="s">
        <v>15157</v>
      </c>
      <c r="H546">
        <v>9</v>
      </c>
      <c r="I546" t="s">
        <v>2380</v>
      </c>
      <c r="J546">
        <v>29</v>
      </c>
      <c r="K546" t="s">
        <v>2392</v>
      </c>
      <c r="L546">
        <v>0</v>
      </c>
      <c r="M546">
        <v>90</v>
      </c>
      <c r="N546">
        <v>90</v>
      </c>
      <c r="O546">
        <v>0</v>
      </c>
      <c r="P546">
        <v>90</v>
      </c>
      <c r="Q546">
        <v>120</v>
      </c>
      <c r="R546">
        <v>117</v>
      </c>
      <c r="S546">
        <v>0</v>
      </c>
      <c r="T546">
        <v>117</v>
      </c>
      <c r="U546">
        <v>1</v>
      </c>
      <c r="V546">
        <v>3</v>
      </c>
      <c r="W546">
        <v>0</v>
      </c>
      <c r="X546">
        <v>1</v>
      </c>
      <c r="Y546">
        <v>255</v>
      </c>
      <c r="Z546">
        <v>255</v>
      </c>
      <c r="AA546">
        <v>2</v>
      </c>
      <c r="AB546">
        <v>255</v>
      </c>
      <c r="AC546">
        <v>3</v>
      </c>
      <c r="AD546">
        <v>0</v>
      </c>
      <c r="AE546" t="b">
        <v>0</v>
      </c>
      <c r="AF546" t="b">
        <v>0</v>
      </c>
      <c r="AG546" t="b">
        <v>0</v>
      </c>
      <c r="AH546" t="b">
        <v>0</v>
      </c>
      <c r="AI546" t="b">
        <v>0</v>
      </c>
      <c r="AJ546">
        <v>0</v>
      </c>
      <c r="AK546">
        <v>0</v>
      </c>
      <c r="AL546">
        <v>1</v>
      </c>
      <c r="AM546">
        <v>0</v>
      </c>
      <c r="AN546">
        <v>0</v>
      </c>
      <c r="AO546">
        <v>0</v>
      </c>
    </row>
    <row r="547" spans="1:41" x14ac:dyDescent="0.55000000000000004">
      <c r="A547">
        <v>546</v>
      </c>
      <c r="B547">
        <v>6</v>
      </c>
      <c r="C547" t="s">
        <v>15162</v>
      </c>
      <c r="D547" t="s">
        <v>15155</v>
      </c>
      <c r="F547" t="s">
        <v>15156</v>
      </c>
      <c r="G547" t="s">
        <v>15157</v>
      </c>
      <c r="H547">
        <v>9</v>
      </c>
      <c r="I547" t="s">
        <v>2380</v>
      </c>
      <c r="J547">
        <v>29</v>
      </c>
      <c r="K547" t="s">
        <v>2392</v>
      </c>
      <c r="L547">
        <v>0</v>
      </c>
      <c r="M547">
        <v>90</v>
      </c>
      <c r="N547">
        <v>90</v>
      </c>
      <c r="O547">
        <v>0</v>
      </c>
      <c r="P547">
        <v>90</v>
      </c>
      <c r="Q547">
        <v>120</v>
      </c>
      <c r="R547">
        <v>117</v>
      </c>
      <c r="S547">
        <v>0</v>
      </c>
      <c r="T547">
        <v>117</v>
      </c>
      <c r="U547">
        <v>2</v>
      </c>
      <c r="V547">
        <v>3</v>
      </c>
      <c r="W547">
        <v>0</v>
      </c>
      <c r="X547">
        <v>1</v>
      </c>
      <c r="Y547">
        <v>2</v>
      </c>
      <c r="Z547">
        <v>1</v>
      </c>
      <c r="AA547">
        <v>2</v>
      </c>
      <c r="AB547">
        <v>1</v>
      </c>
      <c r="AC547">
        <v>3</v>
      </c>
      <c r="AD547">
        <v>1</v>
      </c>
      <c r="AE547" t="b">
        <v>1</v>
      </c>
      <c r="AF547" t="b">
        <v>0</v>
      </c>
      <c r="AG547" t="b">
        <v>0</v>
      </c>
      <c r="AH547" t="b">
        <v>0</v>
      </c>
      <c r="AI547" t="b">
        <v>0</v>
      </c>
      <c r="AJ547">
        <v>0</v>
      </c>
      <c r="AK547">
        <v>0</v>
      </c>
      <c r="AL547">
        <v>1</v>
      </c>
      <c r="AM547">
        <v>0</v>
      </c>
      <c r="AN547">
        <v>0</v>
      </c>
      <c r="AO547">
        <v>0</v>
      </c>
    </row>
    <row r="548" spans="1:41" x14ac:dyDescent="0.55000000000000004">
      <c r="A548">
        <v>547</v>
      </c>
      <c r="B548">
        <v>7</v>
      </c>
      <c r="C548" t="s">
        <v>15163</v>
      </c>
      <c r="D548" t="s">
        <v>15155</v>
      </c>
      <c r="F548" t="s">
        <v>15156</v>
      </c>
      <c r="G548" t="s">
        <v>15157</v>
      </c>
      <c r="H548">
        <v>9</v>
      </c>
      <c r="I548" t="s">
        <v>2380</v>
      </c>
      <c r="J548">
        <v>29</v>
      </c>
      <c r="K548" t="s">
        <v>2392</v>
      </c>
      <c r="L548">
        <v>0</v>
      </c>
      <c r="M548">
        <v>90</v>
      </c>
      <c r="N548">
        <v>90</v>
      </c>
      <c r="O548">
        <v>0</v>
      </c>
      <c r="P548">
        <v>90</v>
      </c>
      <c r="Q548">
        <v>120</v>
      </c>
      <c r="R548">
        <v>117</v>
      </c>
      <c r="S548">
        <v>0</v>
      </c>
      <c r="T548">
        <v>117</v>
      </c>
      <c r="U548">
        <v>1</v>
      </c>
      <c r="V548">
        <v>1</v>
      </c>
      <c r="W548">
        <v>1</v>
      </c>
      <c r="X548">
        <v>1</v>
      </c>
      <c r="Y548">
        <v>255</v>
      </c>
      <c r="Z548">
        <v>255</v>
      </c>
      <c r="AA548">
        <v>2</v>
      </c>
      <c r="AB548">
        <v>255</v>
      </c>
      <c r="AC548">
        <v>3</v>
      </c>
      <c r="AD548">
        <v>0</v>
      </c>
      <c r="AE548" t="b">
        <v>0</v>
      </c>
      <c r="AF548" t="b">
        <v>0</v>
      </c>
      <c r="AG548" t="b">
        <v>0</v>
      </c>
      <c r="AH548" t="b">
        <v>0</v>
      </c>
      <c r="AI548" t="b">
        <v>0</v>
      </c>
      <c r="AJ548">
        <v>0</v>
      </c>
      <c r="AK548">
        <v>0</v>
      </c>
      <c r="AL548">
        <v>1</v>
      </c>
      <c r="AM548">
        <v>0</v>
      </c>
      <c r="AN548">
        <v>0</v>
      </c>
      <c r="AO548">
        <v>0</v>
      </c>
    </row>
    <row r="549" spans="1:41" x14ac:dyDescent="0.55000000000000004">
      <c r="A549">
        <v>548</v>
      </c>
      <c r="B549">
        <v>8</v>
      </c>
      <c r="C549" t="s">
        <v>15164</v>
      </c>
      <c r="D549" t="s">
        <v>15155</v>
      </c>
      <c r="F549" t="s">
        <v>15156</v>
      </c>
      <c r="G549" t="s">
        <v>15157</v>
      </c>
      <c r="H549">
        <v>9</v>
      </c>
      <c r="I549" t="s">
        <v>2380</v>
      </c>
      <c r="J549">
        <v>29</v>
      </c>
      <c r="K549" t="s">
        <v>2392</v>
      </c>
      <c r="L549">
        <v>0</v>
      </c>
      <c r="M549">
        <v>90</v>
      </c>
      <c r="N549">
        <v>90</v>
      </c>
      <c r="O549">
        <v>0</v>
      </c>
      <c r="P549">
        <v>90</v>
      </c>
      <c r="Q549">
        <v>120</v>
      </c>
      <c r="R549">
        <v>117</v>
      </c>
      <c r="S549">
        <v>0</v>
      </c>
      <c r="T549">
        <v>117</v>
      </c>
      <c r="U549">
        <v>1</v>
      </c>
      <c r="V549">
        <v>1</v>
      </c>
      <c r="W549">
        <v>1</v>
      </c>
      <c r="X549">
        <v>1</v>
      </c>
      <c r="Y549">
        <v>2</v>
      </c>
      <c r="Z549">
        <v>1</v>
      </c>
      <c r="AA549">
        <v>2</v>
      </c>
      <c r="AB549">
        <v>3</v>
      </c>
      <c r="AC549">
        <v>3</v>
      </c>
      <c r="AD549">
        <v>2</v>
      </c>
      <c r="AE549" t="b">
        <v>0</v>
      </c>
      <c r="AF549" t="b">
        <v>0</v>
      </c>
      <c r="AG549" t="b">
        <v>0</v>
      </c>
      <c r="AH549" t="b">
        <v>0</v>
      </c>
      <c r="AI549" t="b">
        <v>0</v>
      </c>
      <c r="AJ549">
        <v>0</v>
      </c>
      <c r="AK549">
        <v>0</v>
      </c>
      <c r="AL549">
        <v>1</v>
      </c>
      <c r="AM549">
        <v>0</v>
      </c>
      <c r="AN549">
        <v>0</v>
      </c>
      <c r="AO549">
        <v>0</v>
      </c>
    </row>
    <row r="550" spans="1:41" x14ac:dyDescent="0.55000000000000004">
      <c r="A550">
        <v>549</v>
      </c>
      <c r="B550">
        <v>9</v>
      </c>
      <c r="C550" t="s">
        <v>15165</v>
      </c>
      <c r="D550" t="s">
        <v>15155</v>
      </c>
      <c r="F550" t="s">
        <v>15156</v>
      </c>
      <c r="G550" t="s">
        <v>15157</v>
      </c>
      <c r="H550">
        <v>9</v>
      </c>
      <c r="I550" t="s">
        <v>2380</v>
      </c>
      <c r="J550">
        <v>29</v>
      </c>
      <c r="K550" t="s">
        <v>2392</v>
      </c>
      <c r="L550">
        <v>0</v>
      </c>
      <c r="M550">
        <v>90</v>
      </c>
      <c r="N550">
        <v>90</v>
      </c>
      <c r="O550">
        <v>0</v>
      </c>
      <c r="P550">
        <v>90</v>
      </c>
      <c r="Q550">
        <v>120</v>
      </c>
      <c r="R550">
        <v>117</v>
      </c>
      <c r="S550">
        <v>0</v>
      </c>
      <c r="T550">
        <v>117</v>
      </c>
      <c r="U550">
        <v>1</v>
      </c>
      <c r="V550">
        <v>3</v>
      </c>
      <c r="W550">
        <v>2</v>
      </c>
      <c r="X550">
        <v>1</v>
      </c>
      <c r="Y550">
        <v>255</v>
      </c>
      <c r="Z550">
        <v>255</v>
      </c>
      <c r="AA550">
        <v>2</v>
      </c>
      <c r="AB550">
        <v>255</v>
      </c>
      <c r="AC550">
        <v>3</v>
      </c>
      <c r="AD550">
        <v>3</v>
      </c>
      <c r="AE550" t="b">
        <v>0</v>
      </c>
      <c r="AF550" t="b">
        <v>0</v>
      </c>
      <c r="AG550" t="b">
        <v>0</v>
      </c>
      <c r="AH550" t="b">
        <v>0</v>
      </c>
      <c r="AI550" t="b">
        <v>1</v>
      </c>
      <c r="AJ550">
        <v>0</v>
      </c>
      <c r="AK550">
        <v>0</v>
      </c>
      <c r="AL550">
        <v>3</v>
      </c>
      <c r="AM550">
        <v>1</v>
      </c>
      <c r="AN550">
        <v>0</v>
      </c>
      <c r="AO550">
        <v>0</v>
      </c>
    </row>
    <row r="551" spans="1:41" x14ac:dyDescent="0.55000000000000004">
      <c r="A551">
        <v>550</v>
      </c>
      <c r="B551">
        <v>10</v>
      </c>
      <c r="C551" t="s">
        <v>15166</v>
      </c>
      <c r="D551" t="s">
        <v>15155</v>
      </c>
      <c r="F551" t="s">
        <v>15156</v>
      </c>
      <c r="G551" t="s">
        <v>15157</v>
      </c>
      <c r="H551">
        <v>9</v>
      </c>
      <c r="I551" t="s">
        <v>2380</v>
      </c>
      <c r="J551">
        <v>29</v>
      </c>
      <c r="K551" t="s">
        <v>2392</v>
      </c>
      <c r="L551">
        <v>0</v>
      </c>
      <c r="M551">
        <v>90</v>
      </c>
      <c r="N551">
        <v>90</v>
      </c>
      <c r="O551">
        <v>0</v>
      </c>
      <c r="P551">
        <v>90</v>
      </c>
      <c r="Q551">
        <v>120</v>
      </c>
      <c r="R551">
        <v>117</v>
      </c>
      <c r="S551">
        <v>0</v>
      </c>
      <c r="T551">
        <v>117</v>
      </c>
      <c r="U551">
        <v>1</v>
      </c>
      <c r="V551">
        <v>3</v>
      </c>
      <c r="W551">
        <v>0</v>
      </c>
      <c r="X551">
        <v>1</v>
      </c>
      <c r="Y551">
        <v>255</v>
      </c>
      <c r="Z551">
        <v>255</v>
      </c>
      <c r="AA551">
        <v>2</v>
      </c>
      <c r="AB551">
        <v>255</v>
      </c>
      <c r="AC551">
        <v>0</v>
      </c>
      <c r="AD551">
        <v>1</v>
      </c>
      <c r="AE551" t="b">
        <v>0</v>
      </c>
      <c r="AF551" t="b">
        <v>0</v>
      </c>
      <c r="AG551" t="b">
        <v>0</v>
      </c>
      <c r="AH551" t="b">
        <v>0</v>
      </c>
      <c r="AI551" t="b">
        <v>1</v>
      </c>
      <c r="AJ551">
        <v>0</v>
      </c>
      <c r="AK551">
        <v>0</v>
      </c>
      <c r="AL551">
        <v>1</v>
      </c>
      <c r="AM551">
        <v>0</v>
      </c>
      <c r="AN551">
        <v>0</v>
      </c>
      <c r="AO551">
        <v>0</v>
      </c>
    </row>
    <row r="552" spans="1:41" x14ac:dyDescent="0.55000000000000004">
      <c r="A552">
        <v>551</v>
      </c>
      <c r="B552">
        <v>11</v>
      </c>
      <c r="C552" t="s">
        <v>15167</v>
      </c>
      <c r="D552" t="s">
        <v>15155</v>
      </c>
      <c r="F552" t="s">
        <v>15156</v>
      </c>
      <c r="G552" t="s">
        <v>15157</v>
      </c>
      <c r="H552">
        <v>9</v>
      </c>
      <c r="I552" t="s">
        <v>2380</v>
      </c>
      <c r="J552">
        <v>29</v>
      </c>
      <c r="K552" t="s">
        <v>2392</v>
      </c>
      <c r="L552">
        <v>0</v>
      </c>
      <c r="M552">
        <v>90</v>
      </c>
      <c r="N552">
        <v>90</v>
      </c>
      <c r="O552">
        <v>0</v>
      </c>
      <c r="P552">
        <v>90</v>
      </c>
      <c r="Q552">
        <v>120</v>
      </c>
      <c r="R552">
        <v>117</v>
      </c>
      <c r="S552">
        <v>0</v>
      </c>
      <c r="T552">
        <v>117</v>
      </c>
      <c r="U552">
        <v>1</v>
      </c>
      <c r="V552">
        <v>3</v>
      </c>
      <c r="W552">
        <v>2</v>
      </c>
      <c r="X552">
        <v>1</v>
      </c>
      <c r="Y552">
        <v>255</v>
      </c>
      <c r="Z552">
        <v>255</v>
      </c>
      <c r="AA552">
        <v>2</v>
      </c>
      <c r="AB552">
        <v>255</v>
      </c>
      <c r="AC552">
        <v>3</v>
      </c>
      <c r="AD552">
        <v>1</v>
      </c>
      <c r="AE552" t="b">
        <v>0</v>
      </c>
      <c r="AF552" t="b">
        <v>0</v>
      </c>
      <c r="AG552" t="b">
        <v>1</v>
      </c>
      <c r="AH552" t="b">
        <v>0</v>
      </c>
      <c r="AI552" t="b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</row>
    <row r="553" spans="1:41" x14ac:dyDescent="0.55000000000000004">
      <c r="A553">
        <v>552</v>
      </c>
      <c r="B553">
        <v>12</v>
      </c>
      <c r="C553" t="s">
        <v>15168</v>
      </c>
      <c r="D553" t="s">
        <v>15155</v>
      </c>
      <c r="F553" t="s">
        <v>15156</v>
      </c>
      <c r="G553" t="s">
        <v>15157</v>
      </c>
      <c r="H553">
        <v>9</v>
      </c>
      <c r="I553" t="s">
        <v>2380</v>
      </c>
      <c r="J553">
        <v>29</v>
      </c>
      <c r="K553" t="s">
        <v>2392</v>
      </c>
      <c r="L553">
        <v>0</v>
      </c>
      <c r="M553">
        <v>90</v>
      </c>
      <c r="N553">
        <v>90</v>
      </c>
      <c r="O553">
        <v>0</v>
      </c>
      <c r="P553">
        <v>90</v>
      </c>
      <c r="Q553">
        <v>120</v>
      </c>
      <c r="R553">
        <v>117</v>
      </c>
      <c r="S553">
        <v>0</v>
      </c>
      <c r="T553">
        <v>117</v>
      </c>
      <c r="U553">
        <v>1</v>
      </c>
      <c r="V553">
        <v>3</v>
      </c>
      <c r="W553">
        <v>0</v>
      </c>
      <c r="X553">
        <v>1</v>
      </c>
      <c r="Y553">
        <v>2</v>
      </c>
      <c r="Z553">
        <v>1</v>
      </c>
      <c r="AA553">
        <v>2</v>
      </c>
      <c r="AB553">
        <v>3</v>
      </c>
      <c r="AC553">
        <v>3</v>
      </c>
      <c r="AD553">
        <v>2</v>
      </c>
      <c r="AE553" t="b">
        <v>0</v>
      </c>
      <c r="AF553" t="b">
        <v>0</v>
      </c>
      <c r="AG553" t="b">
        <v>0</v>
      </c>
      <c r="AH553" t="b">
        <v>0</v>
      </c>
      <c r="AI553" t="b">
        <v>0</v>
      </c>
      <c r="AJ553">
        <v>0</v>
      </c>
      <c r="AK553">
        <v>0</v>
      </c>
      <c r="AL553">
        <v>1</v>
      </c>
      <c r="AM553">
        <v>0</v>
      </c>
      <c r="AN553">
        <v>0</v>
      </c>
      <c r="AO553">
        <v>0</v>
      </c>
    </row>
    <row r="554" spans="1:41" x14ac:dyDescent="0.55000000000000004">
      <c r="A554">
        <v>553</v>
      </c>
      <c r="B554">
        <v>13</v>
      </c>
      <c r="C554" t="s">
        <v>15169</v>
      </c>
      <c r="D554" t="s">
        <v>15155</v>
      </c>
      <c r="F554" t="s">
        <v>15156</v>
      </c>
      <c r="G554" t="s">
        <v>15157</v>
      </c>
      <c r="H554">
        <v>9</v>
      </c>
      <c r="I554" t="s">
        <v>2380</v>
      </c>
      <c r="J554">
        <v>29</v>
      </c>
      <c r="K554" t="s">
        <v>2392</v>
      </c>
      <c r="L554">
        <v>0</v>
      </c>
      <c r="M554">
        <v>90</v>
      </c>
      <c r="N554">
        <v>90</v>
      </c>
      <c r="O554">
        <v>0</v>
      </c>
      <c r="P554">
        <v>90</v>
      </c>
      <c r="Q554">
        <v>120</v>
      </c>
      <c r="R554">
        <v>117</v>
      </c>
      <c r="S554">
        <v>0</v>
      </c>
      <c r="T554">
        <v>117</v>
      </c>
      <c r="U554">
        <v>1</v>
      </c>
      <c r="V554">
        <v>3</v>
      </c>
      <c r="W554">
        <v>1</v>
      </c>
      <c r="X554">
        <v>1</v>
      </c>
      <c r="Y554">
        <v>255</v>
      </c>
      <c r="Z554">
        <v>255</v>
      </c>
      <c r="AA554">
        <v>2</v>
      </c>
      <c r="AB554">
        <v>255</v>
      </c>
      <c r="AC554">
        <v>3</v>
      </c>
      <c r="AD554">
        <v>2</v>
      </c>
      <c r="AE554" t="b">
        <v>0</v>
      </c>
      <c r="AF554" t="b">
        <v>0</v>
      </c>
      <c r="AG554" t="b">
        <v>0</v>
      </c>
      <c r="AH554" t="b">
        <v>0</v>
      </c>
      <c r="AI554" t="b">
        <v>1</v>
      </c>
      <c r="AJ554">
        <v>0</v>
      </c>
      <c r="AK554">
        <v>0</v>
      </c>
      <c r="AL554">
        <v>1</v>
      </c>
      <c r="AM554">
        <v>1</v>
      </c>
      <c r="AN554">
        <v>0</v>
      </c>
      <c r="AO554">
        <v>0</v>
      </c>
    </row>
    <row r="555" spans="1:41" x14ac:dyDescent="0.55000000000000004">
      <c r="A555">
        <v>554</v>
      </c>
      <c r="B555">
        <v>14</v>
      </c>
      <c r="C555" t="s">
        <v>15170</v>
      </c>
      <c r="D555" t="s">
        <v>15155</v>
      </c>
      <c r="F555" t="s">
        <v>15156</v>
      </c>
      <c r="G555" t="s">
        <v>15157</v>
      </c>
      <c r="H555">
        <v>9</v>
      </c>
      <c r="I555" t="s">
        <v>2380</v>
      </c>
      <c r="J555">
        <v>29</v>
      </c>
      <c r="K555" t="s">
        <v>2392</v>
      </c>
      <c r="L555">
        <v>0</v>
      </c>
      <c r="M555">
        <v>90</v>
      </c>
      <c r="N555">
        <v>90</v>
      </c>
      <c r="O555">
        <v>0</v>
      </c>
      <c r="P555">
        <v>90</v>
      </c>
      <c r="Q555">
        <v>120</v>
      </c>
      <c r="R555">
        <v>117</v>
      </c>
      <c r="S555">
        <v>0</v>
      </c>
      <c r="T555">
        <v>117</v>
      </c>
      <c r="U555">
        <v>2</v>
      </c>
      <c r="V555">
        <v>3</v>
      </c>
      <c r="W555">
        <v>0</v>
      </c>
      <c r="X555">
        <v>1</v>
      </c>
      <c r="Y555">
        <v>255</v>
      </c>
      <c r="Z555">
        <v>2</v>
      </c>
      <c r="AA555">
        <v>2</v>
      </c>
      <c r="AB555">
        <v>255</v>
      </c>
      <c r="AC555">
        <v>3</v>
      </c>
      <c r="AD555">
        <v>2</v>
      </c>
      <c r="AE555" t="b">
        <v>0</v>
      </c>
      <c r="AF555" t="b">
        <v>0</v>
      </c>
      <c r="AG555" t="b">
        <v>0</v>
      </c>
      <c r="AH555" t="b">
        <v>0</v>
      </c>
      <c r="AI555" t="b">
        <v>0</v>
      </c>
      <c r="AJ555">
        <v>0</v>
      </c>
      <c r="AK555">
        <v>255</v>
      </c>
      <c r="AL555">
        <v>2</v>
      </c>
      <c r="AM555">
        <v>1</v>
      </c>
      <c r="AN555">
        <v>0</v>
      </c>
      <c r="AO555">
        <v>0</v>
      </c>
    </row>
    <row r="556" spans="1:41" x14ac:dyDescent="0.55000000000000004">
      <c r="A556">
        <v>555</v>
      </c>
      <c r="B556">
        <v>15</v>
      </c>
      <c r="C556" t="s">
        <v>15171</v>
      </c>
      <c r="D556" t="s">
        <v>15155</v>
      </c>
      <c r="F556" t="s">
        <v>15156</v>
      </c>
      <c r="G556" t="s">
        <v>15157</v>
      </c>
      <c r="H556">
        <v>9</v>
      </c>
      <c r="I556" t="s">
        <v>2380</v>
      </c>
      <c r="J556">
        <v>29</v>
      </c>
      <c r="K556" t="s">
        <v>2392</v>
      </c>
      <c r="L556">
        <v>0</v>
      </c>
      <c r="M556">
        <v>90</v>
      </c>
      <c r="N556">
        <v>90</v>
      </c>
      <c r="O556">
        <v>0</v>
      </c>
      <c r="P556">
        <v>90</v>
      </c>
      <c r="Q556">
        <v>120</v>
      </c>
      <c r="R556">
        <v>117</v>
      </c>
      <c r="S556">
        <v>0</v>
      </c>
      <c r="T556">
        <v>117</v>
      </c>
      <c r="U556">
        <v>2</v>
      </c>
      <c r="V556">
        <v>3</v>
      </c>
      <c r="W556">
        <v>0</v>
      </c>
      <c r="X556">
        <v>1</v>
      </c>
      <c r="Y556">
        <v>255</v>
      </c>
      <c r="Z556">
        <v>2</v>
      </c>
      <c r="AA556">
        <v>2</v>
      </c>
      <c r="AB556">
        <v>255</v>
      </c>
      <c r="AC556">
        <v>3</v>
      </c>
      <c r="AD556">
        <v>2</v>
      </c>
      <c r="AE556" t="b">
        <v>0</v>
      </c>
      <c r="AF556" t="b">
        <v>0</v>
      </c>
      <c r="AG556" t="b">
        <v>0</v>
      </c>
      <c r="AH556" t="b">
        <v>0</v>
      </c>
      <c r="AI556" t="b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</row>
    <row r="557" spans="1:41" x14ac:dyDescent="0.55000000000000004">
      <c r="A557">
        <v>556</v>
      </c>
      <c r="B557">
        <v>16</v>
      </c>
      <c r="C557" t="s">
        <v>15172</v>
      </c>
      <c r="D557" t="s">
        <v>15155</v>
      </c>
      <c r="F557" t="s">
        <v>15156</v>
      </c>
      <c r="G557" t="s">
        <v>15157</v>
      </c>
      <c r="H557">
        <v>9</v>
      </c>
      <c r="I557" t="s">
        <v>2380</v>
      </c>
      <c r="J557">
        <v>29</v>
      </c>
      <c r="K557" t="s">
        <v>2392</v>
      </c>
      <c r="L557">
        <v>0</v>
      </c>
      <c r="M557">
        <v>90</v>
      </c>
      <c r="N557">
        <v>90</v>
      </c>
      <c r="O557">
        <v>0</v>
      </c>
      <c r="P557">
        <v>90</v>
      </c>
      <c r="Q557">
        <v>120</v>
      </c>
      <c r="R557">
        <v>117</v>
      </c>
      <c r="S557">
        <v>0</v>
      </c>
      <c r="T557">
        <v>117</v>
      </c>
      <c r="U557">
        <v>2</v>
      </c>
      <c r="V557">
        <v>3</v>
      </c>
      <c r="W557">
        <v>0</v>
      </c>
      <c r="X557">
        <v>1</v>
      </c>
      <c r="Y557">
        <v>255</v>
      </c>
      <c r="Z557">
        <v>1</v>
      </c>
      <c r="AA557">
        <v>2</v>
      </c>
      <c r="AB557">
        <v>255</v>
      </c>
      <c r="AC557">
        <v>3</v>
      </c>
      <c r="AD557">
        <v>1</v>
      </c>
      <c r="AE557" t="b">
        <v>0</v>
      </c>
      <c r="AF557" t="b">
        <v>0</v>
      </c>
      <c r="AG557" t="b">
        <v>0</v>
      </c>
      <c r="AH557" t="b">
        <v>0</v>
      </c>
      <c r="AI557" t="b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6</v>
      </c>
    </row>
    <row r="558" spans="1:41" x14ac:dyDescent="0.55000000000000004">
      <c r="A558">
        <v>557</v>
      </c>
      <c r="B558">
        <v>17</v>
      </c>
      <c r="C558" t="s">
        <v>15173</v>
      </c>
      <c r="D558" t="s">
        <v>15155</v>
      </c>
      <c r="F558" t="s">
        <v>15156</v>
      </c>
      <c r="G558" t="s">
        <v>15157</v>
      </c>
      <c r="H558">
        <v>9</v>
      </c>
      <c r="I558" t="s">
        <v>2380</v>
      </c>
      <c r="J558">
        <v>291</v>
      </c>
      <c r="K558" t="s">
        <v>2478</v>
      </c>
      <c r="L558">
        <v>0</v>
      </c>
      <c r="M558">
        <v>90</v>
      </c>
      <c r="N558">
        <v>90</v>
      </c>
      <c r="O558">
        <v>0</v>
      </c>
      <c r="P558">
        <v>90</v>
      </c>
      <c r="Q558">
        <v>160</v>
      </c>
      <c r="R558">
        <v>125</v>
      </c>
      <c r="S558">
        <v>0</v>
      </c>
      <c r="T558">
        <v>125</v>
      </c>
      <c r="U558">
        <v>1</v>
      </c>
      <c r="V558">
        <v>3</v>
      </c>
      <c r="W558">
        <v>2</v>
      </c>
      <c r="X558">
        <v>1</v>
      </c>
      <c r="Y558">
        <v>255</v>
      </c>
      <c r="Z558">
        <v>2</v>
      </c>
      <c r="AA558">
        <v>2</v>
      </c>
      <c r="AB558">
        <v>3</v>
      </c>
      <c r="AC558">
        <v>1</v>
      </c>
      <c r="AD558">
        <v>3</v>
      </c>
      <c r="AE558" t="b">
        <v>1</v>
      </c>
      <c r="AF558" t="b">
        <v>0</v>
      </c>
      <c r="AG558" t="b">
        <v>1</v>
      </c>
      <c r="AH558" t="b">
        <v>0</v>
      </c>
      <c r="AI558" t="b">
        <v>0</v>
      </c>
      <c r="AJ558">
        <v>0</v>
      </c>
      <c r="AK558">
        <v>0</v>
      </c>
      <c r="AL558">
        <v>3</v>
      </c>
      <c r="AM558">
        <v>1</v>
      </c>
      <c r="AN558">
        <v>0</v>
      </c>
      <c r="AO558">
        <v>255</v>
      </c>
    </row>
    <row r="559" spans="1:41" x14ac:dyDescent="0.55000000000000004">
      <c r="A559">
        <v>558</v>
      </c>
      <c r="B559">
        <v>18</v>
      </c>
      <c r="C559" t="s">
        <v>15174</v>
      </c>
      <c r="D559" t="s">
        <v>15155</v>
      </c>
      <c r="F559" t="s">
        <v>15156</v>
      </c>
      <c r="G559" t="s">
        <v>15157</v>
      </c>
      <c r="H559">
        <v>9</v>
      </c>
      <c r="I559" t="s">
        <v>2380</v>
      </c>
      <c r="J559">
        <v>291</v>
      </c>
      <c r="K559" t="s">
        <v>2478</v>
      </c>
      <c r="L559">
        <v>0</v>
      </c>
      <c r="M559">
        <v>90</v>
      </c>
      <c r="N559">
        <v>90</v>
      </c>
      <c r="O559">
        <v>0</v>
      </c>
      <c r="P559">
        <v>90</v>
      </c>
      <c r="Q559">
        <v>160</v>
      </c>
      <c r="R559">
        <v>125</v>
      </c>
      <c r="S559">
        <v>0</v>
      </c>
      <c r="T559">
        <v>125</v>
      </c>
      <c r="U559">
        <v>1</v>
      </c>
      <c r="V559">
        <v>3</v>
      </c>
      <c r="W559">
        <v>2</v>
      </c>
      <c r="X559">
        <v>1</v>
      </c>
      <c r="Y559">
        <v>255</v>
      </c>
      <c r="Z559">
        <v>2</v>
      </c>
      <c r="AA559">
        <v>2</v>
      </c>
      <c r="AB559">
        <v>3</v>
      </c>
      <c r="AC559">
        <v>255</v>
      </c>
      <c r="AD559">
        <v>2</v>
      </c>
      <c r="AE559" t="b">
        <v>1</v>
      </c>
      <c r="AF559" t="b">
        <v>0</v>
      </c>
      <c r="AG559" t="b">
        <v>1</v>
      </c>
      <c r="AH559" t="b">
        <v>0</v>
      </c>
      <c r="AI559" t="b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255</v>
      </c>
    </row>
    <row r="560" spans="1:41" x14ac:dyDescent="0.55000000000000004">
      <c r="A560">
        <v>559</v>
      </c>
      <c r="B560">
        <v>19</v>
      </c>
      <c r="C560" t="s">
        <v>15175</v>
      </c>
      <c r="D560" t="s">
        <v>15155</v>
      </c>
      <c r="F560" t="s">
        <v>15156</v>
      </c>
      <c r="G560" t="s">
        <v>15157</v>
      </c>
      <c r="H560">
        <v>9</v>
      </c>
      <c r="I560" t="s">
        <v>2380</v>
      </c>
      <c r="J560">
        <v>291</v>
      </c>
      <c r="K560" t="s">
        <v>2478</v>
      </c>
      <c r="L560">
        <v>0</v>
      </c>
      <c r="M560">
        <v>90</v>
      </c>
      <c r="N560">
        <v>90</v>
      </c>
      <c r="O560">
        <v>0</v>
      </c>
      <c r="P560">
        <v>90</v>
      </c>
      <c r="Q560">
        <v>160</v>
      </c>
      <c r="R560">
        <v>125</v>
      </c>
      <c r="S560">
        <v>0</v>
      </c>
      <c r="T560">
        <v>125</v>
      </c>
      <c r="U560">
        <v>1</v>
      </c>
      <c r="V560">
        <v>3</v>
      </c>
      <c r="W560">
        <v>3</v>
      </c>
      <c r="X560">
        <v>2</v>
      </c>
      <c r="Y560">
        <v>255</v>
      </c>
      <c r="Z560">
        <v>2</v>
      </c>
      <c r="AA560">
        <v>2</v>
      </c>
      <c r="AB560">
        <v>3</v>
      </c>
      <c r="AC560">
        <v>2</v>
      </c>
      <c r="AD560">
        <v>2</v>
      </c>
      <c r="AE560" t="b">
        <v>1</v>
      </c>
      <c r="AF560" t="b">
        <v>0</v>
      </c>
      <c r="AG560" t="b">
        <v>1</v>
      </c>
      <c r="AH560" t="b">
        <v>0</v>
      </c>
      <c r="AI560" t="b">
        <v>0</v>
      </c>
      <c r="AJ560">
        <v>0</v>
      </c>
      <c r="AK560">
        <v>255</v>
      </c>
      <c r="AL560">
        <v>1</v>
      </c>
      <c r="AM560">
        <v>0</v>
      </c>
      <c r="AN560">
        <v>0</v>
      </c>
      <c r="AO560">
        <v>0</v>
      </c>
    </row>
    <row r="561" spans="1:41" x14ac:dyDescent="0.55000000000000004">
      <c r="A561">
        <v>560</v>
      </c>
      <c r="B561">
        <v>20</v>
      </c>
      <c r="C561" t="s">
        <v>15176</v>
      </c>
      <c r="D561" t="s">
        <v>15155</v>
      </c>
      <c r="F561" t="s">
        <v>15156</v>
      </c>
      <c r="G561" t="s">
        <v>15157</v>
      </c>
      <c r="H561">
        <v>9</v>
      </c>
      <c r="I561" t="s">
        <v>2380</v>
      </c>
      <c r="J561">
        <v>291</v>
      </c>
      <c r="K561" t="s">
        <v>2478</v>
      </c>
      <c r="L561">
        <v>0</v>
      </c>
      <c r="M561">
        <v>90</v>
      </c>
      <c r="N561">
        <v>90</v>
      </c>
      <c r="O561">
        <v>0</v>
      </c>
      <c r="P561">
        <v>90</v>
      </c>
      <c r="Q561">
        <v>160</v>
      </c>
      <c r="R561">
        <v>125</v>
      </c>
      <c r="S561">
        <v>0</v>
      </c>
      <c r="T561">
        <v>125</v>
      </c>
      <c r="U561">
        <v>1</v>
      </c>
      <c r="V561">
        <v>3</v>
      </c>
      <c r="W561">
        <v>2</v>
      </c>
      <c r="X561">
        <v>1</v>
      </c>
      <c r="Y561">
        <v>255</v>
      </c>
      <c r="Z561">
        <v>2</v>
      </c>
      <c r="AA561">
        <v>2</v>
      </c>
      <c r="AB561">
        <v>3</v>
      </c>
      <c r="AC561">
        <v>1</v>
      </c>
      <c r="AD561">
        <v>2</v>
      </c>
      <c r="AE561" t="b">
        <v>1</v>
      </c>
      <c r="AF561" t="b">
        <v>0</v>
      </c>
      <c r="AG561" t="b">
        <v>1</v>
      </c>
      <c r="AH561" t="b">
        <v>0</v>
      </c>
      <c r="AI561" t="b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255</v>
      </c>
    </row>
    <row r="562" spans="1:41" x14ac:dyDescent="0.55000000000000004">
      <c r="A562">
        <v>561</v>
      </c>
      <c r="B562">
        <v>21</v>
      </c>
      <c r="C562" t="s">
        <v>15177</v>
      </c>
      <c r="D562" t="s">
        <v>15155</v>
      </c>
      <c r="F562" t="s">
        <v>15156</v>
      </c>
      <c r="G562" t="s">
        <v>15157</v>
      </c>
      <c r="H562">
        <v>9</v>
      </c>
      <c r="I562" t="s">
        <v>2380</v>
      </c>
      <c r="J562">
        <v>291</v>
      </c>
      <c r="K562" t="s">
        <v>2478</v>
      </c>
      <c r="L562">
        <v>0</v>
      </c>
      <c r="M562">
        <v>90</v>
      </c>
      <c r="N562">
        <v>90</v>
      </c>
      <c r="O562">
        <v>0</v>
      </c>
      <c r="P562">
        <v>90</v>
      </c>
      <c r="Q562">
        <v>160</v>
      </c>
      <c r="R562">
        <v>125</v>
      </c>
      <c r="S562">
        <v>0</v>
      </c>
      <c r="T562">
        <v>125</v>
      </c>
      <c r="U562">
        <v>2</v>
      </c>
      <c r="V562">
        <v>3</v>
      </c>
      <c r="W562">
        <v>2</v>
      </c>
      <c r="X562">
        <v>1</v>
      </c>
      <c r="Y562">
        <v>255</v>
      </c>
      <c r="Z562">
        <v>2</v>
      </c>
      <c r="AA562">
        <v>2</v>
      </c>
      <c r="AB562">
        <v>3</v>
      </c>
      <c r="AC562">
        <v>1</v>
      </c>
      <c r="AD562">
        <v>2</v>
      </c>
      <c r="AE562" t="b">
        <v>1</v>
      </c>
      <c r="AF562" t="b">
        <v>0</v>
      </c>
      <c r="AG562" t="b">
        <v>1</v>
      </c>
      <c r="AH562" t="b">
        <v>0</v>
      </c>
      <c r="AI562" t="b">
        <v>0</v>
      </c>
      <c r="AJ562">
        <v>0</v>
      </c>
      <c r="AK562">
        <v>0</v>
      </c>
      <c r="AL562">
        <v>1</v>
      </c>
      <c r="AM562">
        <v>0</v>
      </c>
      <c r="AN562">
        <v>0</v>
      </c>
      <c r="AO562">
        <v>0</v>
      </c>
    </row>
    <row r="563" spans="1:41" x14ac:dyDescent="0.55000000000000004">
      <c r="A563">
        <v>562</v>
      </c>
      <c r="B563">
        <v>22</v>
      </c>
      <c r="C563" t="s">
        <v>15178</v>
      </c>
      <c r="D563" t="s">
        <v>15155</v>
      </c>
      <c r="F563" t="s">
        <v>15156</v>
      </c>
      <c r="G563" t="s">
        <v>15157</v>
      </c>
      <c r="H563">
        <v>9</v>
      </c>
      <c r="I563" t="s">
        <v>2380</v>
      </c>
      <c r="J563">
        <v>291</v>
      </c>
      <c r="K563" t="s">
        <v>15179</v>
      </c>
      <c r="L563">
        <v>0</v>
      </c>
      <c r="M563">
        <v>90</v>
      </c>
      <c r="N563">
        <v>90</v>
      </c>
      <c r="O563">
        <v>0</v>
      </c>
      <c r="P563">
        <v>90</v>
      </c>
      <c r="Q563">
        <v>200</v>
      </c>
      <c r="R563">
        <v>131</v>
      </c>
      <c r="S563">
        <v>0</v>
      </c>
      <c r="T563">
        <v>131</v>
      </c>
      <c r="U563">
        <v>1</v>
      </c>
      <c r="V563">
        <v>3</v>
      </c>
      <c r="W563">
        <v>2</v>
      </c>
      <c r="X563">
        <v>1</v>
      </c>
      <c r="Y563">
        <v>255</v>
      </c>
      <c r="Z563">
        <v>2</v>
      </c>
      <c r="AA563">
        <v>2</v>
      </c>
      <c r="AB563">
        <v>3</v>
      </c>
      <c r="AC563">
        <v>255</v>
      </c>
      <c r="AD563">
        <v>2</v>
      </c>
      <c r="AE563" t="b">
        <v>1</v>
      </c>
      <c r="AF563" t="b">
        <v>0</v>
      </c>
      <c r="AG563" t="b">
        <v>1</v>
      </c>
      <c r="AH563" t="b">
        <v>0</v>
      </c>
      <c r="AI563" t="b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255</v>
      </c>
    </row>
    <row r="564" spans="1:41" x14ac:dyDescent="0.55000000000000004">
      <c r="A564">
        <v>563</v>
      </c>
      <c r="B564">
        <v>23</v>
      </c>
      <c r="C564" t="s">
        <v>15180</v>
      </c>
      <c r="D564" t="s">
        <v>15155</v>
      </c>
      <c r="F564" t="s">
        <v>15156</v>
      </c>
      <c r="G564" t="s">
        <v>15157</v>
      </c>
      <c r="H564">
        <v>9</v>
      </c>
      <c r="I564" t="s">
        <v>2380</v>
      </c>
      <c r="J564">
        <v>291</v>
      </c>
      <c r="K564" t="s">
        <v>15179</v>
      </c>
      <c r="L564">
        <v>0</v>
      </c>
      <c r="M564">
        <v>90</v>
      </c>
      <c r="N564">
        <v>90</v>
      </c>
      <c r="O564">
        <v>0</v>
      </c>
      <c r="P564">
        <v>90</v>
      </c>
      <c r="Q564">
        <v>200</v>
      </c>
      <c r="R564">
        <v>131</v>
      </c>
      <c r="S564">
        <v>0</v>
      </c>
      <c r="T564">
        <v>131</v>
      </c>
      <c r="U564">
        <v>1</v>
      </c>
      <c r="V564">
        <v>4</v>
      </c>
      <c r="W564">
        <v>2</v>
      </c>
      <c r="X564">
        <v>1</v>
      </c>
      <c r="Y564">
        <v>255</v>
      </c>
      <c r="Z564">
        <v>2</v>
      </c>
      <c r="AA564">
        <v>2</v>
      </c>
      <c r="AB564">
        <v>3</v>
      </c>
      <c r="AC564">
        <v>255</v>
      </c>
      <c r="AD564">
        <v>2</v>
      </c>
      <c r="AE564" t="b">
        <v>1</v>
      </c>
      <c r="AF564" t="b">
        <v>0</v>
      </c>
      <c r="AG564" t="b">
        <v>1</v>
      </c>
      <c r="AH564" t="b">
        <v>0</v>
      </c>
      <c r="AI564" t="b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255</v>
      </c>
    </row>
    <row r="565" spans="1:41" x14ac:dyDescent="0.55000000000000004">
      <c r="A565">
        <v>564</v>
      </c>
      <c r="B565">
        <v>24</v>
      </c>
      <c r="C565" t="s">
        <v>15181</v>
      </c>
      <c r="D565" t="s">
        <v>15155</v>
      </c>
      <c r="F565" t="s">
        <v>15156</v>
      </c>
      <c r="G565" t="s">
        <v>15157</v>
      </c>
      <c r="H565">
        <v>9</v>
      </c>
      <c r="I565" t="s">
        <v>2380</v>
      </c>
      <c r="J565">
        <v>291</v>
      </c>
      <c r="K565" t="s">
        <v>15179</v>
      </c>
      <c r="L565">
        <v>0</v>
      </c>
      <c r="M565">
        <v>90</v>
      </c>
      <c r="N565">
        <v>90</v>
      </c>
      <c r="O565">
        <v>0</v>
      </c>
      <c r="P565">
        <v>90</v>
      </c>
      <c r="Q565">
        <v>200</v>
      </c>
      <c r="R565">
        <v>131</v>
      </c>
      <c r="S565">
        <v>0</v>
      </c>
      <c r="T565">
        <v>131</v>
      </c>
      <c r="U565">
        <v>2</v>
      </c>
      <c r="V565">
        <v>3</v>
      </c>
      <c r="W565">
        <v>2</v>
      </c>
      <c r="X565">
        <v>1</v>
      </c>
      <c r="Y565">
        <v>255</v>
      </c>
      <c r="Z565">
        <v>2</v>
      </c>
      <c r="AA565">
        <v>2</v>
      </c>
      <c r="AB565">
        <v>3</v>
      </c>
      <c r="AC565">
        <v>255</v>
      </c>
      <c r="AD565">
        <v>2</v>
      </c>
      <c r="AE565" t="b">
        <v>1</v>
      </c>
      <c r="AF565" t="b">
        <v>0</v>
      </c>
      <c r="AG565" t="b">
        <v>1</v>
      </c>
      <c r="AH565" t="b">
        <v>0</v>
      </c>
      <c r="AI565" t="b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255</v>
      </c>
    </row>
    <row r="566" spans="1:41" x14ac:dyDescent="0.55000000000000004">
      <c r="A566">
        <v>565</v>
      </c>
      <c r="B566">
        <v>25</v>
      </c>
      <c r="C566" t="s">
        <v>15182</v>
      </c>
      <c r="F566" t="s">
        <v>15156</v>
      </c>
      <c r="G566" t="s">
        <v>15157</v>
      </c>
      <c r="H566">
        <v>9</v>
      </c>
      <c r="I566" t="s">
        <v>2380</v>
      </c>
      <c r="K566" t="s">
        <v>15179</v>
      </c>
      <c r="L566">
        <v>0</v>
      </c>
      <c r="M566">
        <v>90</v>
      </c>
      <c r="N566">
        <v>90</v>
      </c>
      <c r="O566">
        <v>0</v>
      </c>
      <c r="P566">
        <v>90</v>
      </c>
      <c r="Q566">
        <v>200</v>
      </c>
      <c r="R566">
        <v>131</v>
      </c>
      <c r="S566">
        <v>0</v>
      </c>
      <c r="T566">
        <v>131</v>
      </c>
      <c r="U566">
        <v>1</v>
      </c>
      <c r="V566">
        <v>3</v>
      </c>
      <c r="W566">
        <v>2</v>
      </c>
      <c r="X566">
        <v>1</v>
      </c>
      <c r="Y566">
        <v>255</v>
      </c>
      <c r="Z566">
        <v>2</v>
      </c>
      <c r="AA566">
        <v>2</v>
      </c>
      <c r="AB566">
        <v>255</v>
      </c>
      <c r="AC566">
        <v>255</v>
      </c>
      <c r="AD566">
        <v>2</v>
      </c>
      <c r="AE566" t="b">
        <v>1</v>
      </c>
      <c r="AF566" t="b">
        <v>0</v>
      </c>
      <c r="AG566" t="b">
        <v>1</v>
      </c>
      <c r="AH566" t="b">
        <v>0</v>
      </c>
      <c r="AI566" t="b">
        <v>0</v>
      </c>
      <c r="AJ566">
        <v>0</v>
      </c>
      <c r="AK566">
        <v>0</v>
      </c>
      <c r="AL566">
        <v>2</v>
      </c>
      <c r="AM566">
        <v>1</v>
      </c>
      <c r="AN566">
        <v>0</v>
      </c>
      <c r="AO566">
        <v>0</v>
      </c>
    </row>
    <row r="567" spans="1:41" x14ac:dyDescent="0.55000000000000004">
      <c r="A567">
        <v>566</v>
      </c>
      <c r="B567">
        <v>26</v>
      </c>
      <c r="C567" t="s">
        <v>15183</v>
      </c>
      <c r="D567" t="s">
        <v>15155</v>
      </c>
      <c r="F567" t="s">
        <v>15156</v>
      </c>
      <c r="G567" t="s">
        <v>15157</v>
      </c>
      <c r="H567">
        <v>9</v>
      </c>
      <c r="I567" t="s">
        <v>2380</v>
      </c>
      <c r="K567" t="s">
        <v>15179</v>
      </c>
      <c r="L567">
        <v>0</v>
      </c>
      <c r="M567">
        <v>90</v>
      </c>
      <c r="N567">
        <v>90</v>
      </c>
      <c r="O567">
        <v>0</v>
      </c>
      <c r="P567">
        <v>90</v>
      </c>
      <c r="Q567">
        <v>200</v>
      </c>
      <c r="R567">
        <v>131</v>
      </c>
      <c r="S567">
        <v>0</v>
      </c>
      <c r="T567">
        <v>131</v>
      </c>
      <c r="U567">
        <v>1</v>
      </c>
      <c r="V567">
        <v>255</v>
      </c>
      <c r="W567">
        <v>2</v>
      </c>
      <c r="X567">
        <v>1</v>
      </c>
      <c r="Y567">
        <v>255</v>
      </c>
      <c r="Z567">
        <v>2</v>
      </c>
      <c r="AA567">
        <v>2</v>
      </c>
      <c r="AB567">
        <v>255</v>
      </c>
      <c r="AC567">
        <v>1</v>
      </c>
      <c r="AD567">
        <v>2</v>
      </c>
      <c r="AE567" t="b">
        <v>1</v>
      </c>
      <c r="AF567" t="b">
        <v>0</v>
      </c>
      <c r="AG567" t="b">
        <v>1</v>
      </c>
      <c r="AH567" t="b">
        <v>0</v>
      </c>
      <c r="AI567" t="b">
        <v>0</v>
      </c>
      <c r="AJ567">
        <v>0</v>
      </c>
      <c r="AK567">
        <v>0</v>
      </c>
      <c r="AL567">
        <v>2</v>
      </c>
      <c r="AM567">
        <v>0</v>
      </c>
      <c r="AN567">
        <v>0</v>
      </c>
      <c r="AO567">
        <v>9</v>
      </c>
    </row>
    <row r="568" spans="1:41" x14ac:dyDescent="0.55000000000000004">
      <c r="A568">
        <v>567</v>
      </c>
      <c r="B568">
        <v>27</v>
      </c>
      <c r="C568" t="s">
        <v>15184</v>
      </c>
      <c r="D568" t="s">
        <v>15155</v>
      </c>
      <c r="F568" t="s">
        <v>15156</v>
      </c>
      <c r="G568" t="s">
        <v>15157</v>
      </c>
      <c r="H568">
        <v>9</v>
      </c>
      <c r="I568" t="s">
        <v>2380</v>
      </c>
      <c r="K568" t="s">
        <v>15179</v>
      </c>
      <c r="L568">
        <v>0</v>
      </c>
      <c r="M568">
        <v>90</v>
      </c>
      <c r="N568">
        <v>90</v>
      </c>
      <c r="O568">
        <v>0</v>
      </c>
      <c r="P568">
        <v>90</v>
      </c>
      <c r="Q568">
        <v>200</v>
      </c>
      <c r="R568">
        <v>131</v>
      </c>
      <c r="S568">
        <v>0</v>
      </c>
      <c r="T568">
        <v>131</v>
      </c>
      <c r="U568">
        <v>1</v>
      </c>
      <c r="V568">
        <v>3</v>
      </c>
      <c r="W568">
        <v>2</v>
      </c>
      <c r="X568">
        <v>1</v>
      </c>
      <c r="Y568">
        <v>255</v>
      </c>
      <c r="Z568">
        <v>2</v>
      </c>
      <c r="AA568">
        <v>2</v>
      </c>
      <c r="AB568">
        <v>3</v>
      </c>
      <c r="AC568">
        <v>255</v>
      </c>
      <c r="AD568">
        <v>2</v>
      </c>
      <c r="AE568" t="b">
        <v>1</v>
      </c>
      <c r="AF568" t="b">
        <v>0</v>
      </c>
      <c r="AG568" t="b">
        <v>1</v>
      </c>
      <c r="AH568" t="b">
        <v>0</v>
      </c>
      <c r="AI568" t="b">
        <v>0</v>
      </c>
      <c r="AJ568">
        <v>0</v>
      </c>
      <c r="AK568">
        <v>0</v>
      </c>
      <c r="AL568">
        <v>5</v>
      </c>
      <c r="AM568">
        <v>0</v>
      </c>
      <c r="AN568">
        <v>0</v>
      </c>
      <c r="AO568">
        <v>0</v>
      </c>
    </row>
    <row r="569" spans="1:41" x14ac:dyDescent="0.55000000000000004">
      <c r="A569">
        <v>568</v>
      </c>
      <c r="B569">
        <v>28</v>
      </c>
      <c r="C569" t="s">
        <v>15185</v>
      </c>
      <c r="D569" t="s">
        <v>15155</v>
      </c>
      <c r="F569" t="s">
        <v>15156</v>
      </c>
      <c r="G569" t="s">
        <v>15157</v>
      </c>
      <c r="H569">
        <v>9</v>
      </c>
      <c r="I569" t="s">
        <v>2380</v>
      </c>
      <c r="K569" t="s">
        <v>15179</v>
      </c>
      <c r="L569">
        <v>0</v>
      </c>
      <c r="M569">
        <v>90</v>
      </c>
      <c r="N569">
        <v>90</v>
      </c>
      <c r="O569">
        <v>0</v>
      </c>
      <c r="P569">
        <v>90</v>
      </c>
      <c r="Q569">
        <v>200</v>
      </c>
      <c r="R569">
        <v>131</v>
      </c>
      <c r="S569">
        <v>0</v>
      </c>
      <c r="T569">
        <v>131</v>
      </c>
      <c r="U569">
        <v>1</v>
      </c>
      <c r="V569">
        <v>255</v>
      </c>
      <c r="W569">
        <v>2</v>
      </c>
      <c r="X569">
        <v>1</v>
      </c>
      <c r="Y569">
        <v>255</v>
      </c>
      <c r="Z569">
        <v>1</v>
      </c>
      <c r="AA569">
        <v>2</v>
      </c>
      <c r="AB569">
        <v>255</v>
      </c>
      <c r="AC569">
        <v>255</v>
      </c>
      <c r="AD569">
        <v>2</v>
      </c>
      <c r="AE569" t="b">
        <v>1</v>
      </c>
      <c r="AF569" t="b">
        <v>0</v>
      </c>
      <c r="AG569" t="b">
        <v>1</v>
      </c>
      <c r="AH569" t="b">
        <v>0</v>
      </c>
      <c r="AI569" t="b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9</v>
      </c>
    </row>
    <row r="570" spans="1:41" x14ac:dyDescent="0.55000000000000004">
      <c r="A570">
        <v>569</v>
      </c>
      <c r="B570">
        <v>29</v>
      </c>
      <c r="C570" t="s">
        <v>15186</v>
      </c>
      <c r="D570" t="s">
        <v>15155</v>
      </c>
      <c r="F570" t="s">
        <v>15156</v>
      </c>
      <c r="G570" t="s">
        <v>15157</v>
      </c>
      <c r="H570">
        <v>9</v>
      </c>
      <c r="I570" t="s">
        <v>2380</v>
      </c>
      <c r="K570" t="s">
        <v>15187</v>
      </c>
      <c r="L570">
        <v>1</v>
      </c>
      <c r="M570">
        <v>90</v>
      </c>
      <c r="N570">
        <v>90</v>
      </c>
      <c r="O570">
        <v>0</v>
      </c>
      <c r="P570">
        <v>90</v>
      </c>
      <c r="Q570">
        <v>200</v>
      </c>
      <c r="R570">
        <v>131</v>
      </c>
      <c r="S570">
        <v>0</v>
      </c>
      <c r="T570">
        <v>131</v>
      </c>
      <c r="U570">
        <v>1</v>
      </c>
      <c r="V570">
        <v>3</v>
      </c>
      <c r="W570">
        <v>2</v>
      </c>
      <c r="X570">
        <v>1</v>
      </c>
      <c r="Y570">
        <v>255</v>
      </c>
      <c r="Z570">
        <v>2</v>
      </c>
      <c r="AA570">
        <v>2</v>
      </c>
      <c r="AB570">
        <v>255</v>
      </c>
      <c r="AC570">
        <v>255</v>
      </c>
      <c r="AD570">
        <v>0</v>
      </c>
      <c r="AE570" t="b">
        <v>0</v>
      </c>
      <c r="AF570" t="b">
        <v>0</v>
      </c>
      <c r="AG570" t="b">
        <v>0</v>
      </c>
      <c r="AH570" t="b">
        <v>0</v>
      </c>
      <c r="AI570" t="b">
        <v>0</v>
      </c>
      <c r="AJ570">
        <v>255</v>
      </c>
      <c r="AK570">
        <v>255</v>
      </c>
      <c r="AL570">
        <v>1</v>
      </c>
      <c r="AM570">
        <v>1</v>
      </c>
      <c r="AN570">
        <v>0</v>
      </c>
      <c r="AO570">
        <v>0</v>
      </c>
    </row>
    <row r="571" spans="1:41" x14ac:dyDescent="0.55000000000000004">
      <c r="A571">
        <v>570</v>
      </c>
      <c r="B571">
        <v>30</v>
      </c>
      <c r="C571" t="s">
        <v>15188</v>
      </c>
      <c r="D571" t="s">
        <v>15155</v>
      </c>
      <c r="F571" t="s">
        <v>15156</v>
      </c>
      <c r="G571" t="s">
        <v>15157</v>
      </c>
      <c r="H571">
        <v>9</v>
      </c>
      <c r="I571" t="s">
        <v>2380</v>
      </c>
      <c r="K571" t="s">
        <v>15187</v>
      </c>
      <c r="L571">
        <v>1</v>
      </c>
      <c r="M571">
        <v>90</v>
      </c>
      <c r="N571">
        <v>90</v>
      </c>
      <c r="O571">
        <v>0</v>
      </c>
      <c r="P571">
        <v>90</v>
      </c>
      <c r="Q571">
        <v>200</v>
      </c>
      <c r="R571">
        <v>131</v>
      </c>
      <c r="S571">
        <v>0</v>
      </c>
      <c r="T571">
        <v>131</v>
      </c>
      <c r="U571">
        <v>2</v>
      </c>
      <c r="V571">
        <v>3</v>
      </c>
      <c r="W571">
        <v>2</v>
      </c>
      <c r="X571">
        <v>1</v>
      </c>
      <c r="Y571">
        <v>255</v>
      </c>
      <c r="Z571">
        <v>2</v>
      </c>
      <c r="AA571">
        <v>2</v>
      </c>
      <c r="AB571">
        <v>3</v>
      </c>
      <c r="AC571">
        <v>1</v>
      </c>
      <c r="AD571">
        <v>2</v>
      </c>
      <c r="AE571" t="b">
        <v>1</v>
      </c>
      <c r="AF571" t="b">
        <v>0</v>
      </c>
      <c r="AG571" t="b">
        <v>1</v>
      </c>
      <c r="AH571" t="b">
        <v>0</v>
      </c>
      <c r="AI571" t="b">
        <v>0</v>
      </c>
      <c r="AJ571">
        <v>1</v>
      </c>
      <c r="AK571">
        <v>0</v>
      </c>
      <c r="AL571">
        <v>1</v>
      </c>
      <c r="AM571">
        <v>1</v>
      </c>
      <c r="AN571">
        <v>0</v>
      </c>
      <c r="AO571">
        <v>255</v>
      </c>
    </row>
    <row r="572" spans="1:41" x14ac:dyDescent="0.55000000000000004">
      <c r="A572">
        <v>571</v>
      </c>
      <c r="B572">
        <v>31</v>
      </c>
      <c r="C572" t="s">
        <v>15189</v>
      </c>
      <c r="D572" t="s">
        <v>15155</v>
      </c>
      <c r="F572" t="s">
        <v>15156</v>
      </c>
      <c r="G572" t="s">
        <v>15157</v>
      </c>
      <c r="H572">
        <v>9</v>
      </c>
      <c r="I572" t="s">
        <v>2380</v>
      </c>
      <c r="J572">
        <v>421</v>
      </c>
      <c r="K572" t="s">
        <v>2524</v>
      </c>
      <c r="L572">
        <v>0</v>
      </c>
      <c r="M572">
        <v>90</v>
      </c>
      <c r="N572">
        <v>90</v>
      </c>
      <c r="O572">
        <v>0</v>
      </c>
      <c r="P572">
        <v>90</v>
      </c>
      <c r="Q572">
        <v>210</v>
      </c>
      <c r="R572">
        <v>133</v>
      </c>
      <c r="S572">
        <v>0</v>
      </c>
      <c r="T572">
        <v>133</v>
      </c>
      <c r="U572">
        <v>1</v>
      </c>
      <c r="V572">
        <v>255</v>
      </c>
      <c r="W572">
        <v>0</v>
      </c>
      <c r="X572">
        <v>1</v>
      </c>
      <c r="Y572">
        <v>255</v>
      </c>
      <c r="Z572">
        <v>1</v>
      </c>
      <c r="AA572">
        <v>2</v>
      </c>
      <c r="AB572">
        <v>255</v>
      </c>
      <c r="AC572">
        <v>3</v>
      </c>
      <c r="AD572">
        <v>1</v>
      </c>
      <c r="AE572" t="b">
        <v>0</v>
      </c>
      <c r="AF572" t="b">
        <v>0</v>
      </c>
      <c r="AG572" t="b">
        <v>0</v>
      </c>
      <c r="AH572" t="b">
        <v>0</v>
      </c>
      <c r="AI572" t="b">
        <v>1</v>
      </c>
      <c r="AJ572">
        <v>0</v>
      </c>
      <c r="AK572">
        <v>0</v>
      </c>
      <c r="AL572">
        <v>0</v>
      </c>
      <c r="AM572">
        <v>1</v>
      </c>
      <c r="AN572">
        <v>0</v>
      </c>
      <c r="AO572">
        <v>9</v>
      </c>
    </row>
    <row r="573" spans="1:41" x14ac:dyDescent="0.55000000000000004">
      <c r="A573">
        <v>572</v>
      </c>
      <c r="B573">
        <v>32</v>
      </c>
      <c r="C573" t="s">
        <v>15190</v>
      </c>
      <c r="D573" t="s">
        <v>15155</v>
      </c>
      <c r="F573" t="s">
        <v>15156</v>
      </c>
      <c r="G573" t="s">
        <v>15157</v>
      </c>
      <c r="H573">
        <v>9</v>
      </c>
      <c r="I573" t="s">
        <v>2380</v>
      </c>
      <c r="J573">
        <v>421</v>
      </c>
      <c r="K573" t="s">
        <v>2524</v>
      </c>
      <c r="L573">
        <v>0</v>
      </c>
      <c r="M573">
        <v>90</v>
      </c>
      <c r="N573">
        <v>90</v>
      </c>
      <c r="O573">
        <v>0</v>
      </c>
      <c r="P573">
        <v>90</v>
      </c>
      <c r="Q573">
        <v>210</v>
      </c>
      <c r="R573">
        <v>133</v>
      </c>
      <c r="S573">
        <v>0</v>
      </c>
      <c r="T573">
        <v>133</v>
      </c>
      <c r="U573">
        <v>1</v>
      </c>
      <c r="V573">
        <v>1</v>
      </c>
      <c r="W573">
        <v>2</v>
      </c>
      <c r="X573">
        <v>1</v>
      </c>
      <c r="Y573">
        <v>255</v>
      </c>
      <c r="Z573">
        <v>1</v>
      </c>
      <c r="AA573">
        <v>255</v>
      </c>
      <c r="AB573">
        <v>255</v>
      </c>
      <c r="AC573">
        <v>3</v>
      </c>
      <c r="AD573">
        <v>0</v>
      </c>
      <c r="AE573" t="b">
        <v>0</v>
      </c>
      <c r="AF573" t="b">
        <v>0</v>
      </c>
      <c r="AG573" t="b">
        <v>0</v>
      </c>
      <c r="AH573" t="b">
        <v>0</v>
      </c>
      <c r="AI573" t="b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9</v>
      </c>
    </row>
    <row r="574" spans="1:41" x14ac:dyDescent="0.55000000000000004">
      <c r="A574">
        <v>573</v>
      </c>
      <c r="B574">
        <v>33</v>
      </c>
      <c r="C574" t="s">
        <v>15191</v>
      </c>
      <c r="D574" t="s">
        <v>15155</v>
      </c>
      <c r="F574" t="s">
        <v>15156</v>
      </c>
      <c r="G574" t="s">
        <v>15157</v>
      </c>
      <c r="H574">
        <v>9</v>
      </c>
      <c r="I574" t="s">
        <v>2380</v>
      </c>
      <c r="J574">
        <v>421</v>
      </c>
      <c r="K574" t="s">
        <v>2524</v>
      </c>
      <c r="L574">
        <v>0</v>
      </c>
      <c r="M574">
        <v>90</v>
      </c>
      <c r="N574">
        <v>90</v>
      </c>
      <c r="O574">
        <v>0</v>
      </c>
      <c r="P574">
        <v>90</v>
      </c>
      <c r="Q574">
        <v>210</v>
      </c>
      <c r="R574">
        <v>133</v>
      </c>
      <c r="S574">
        <v>0</v>
      </c>
      <c r="T574">
        <v>133</v>
      </c>
      <c r="U574">
        <v>1</v>
      </c>
      <c r="V574">
        <v>3</v>
      </c>
      <c r="W574">
        <v>2</v>
      </c>
      <c r="X574">
        <v>1</v>
      </c>
      <c r="Y574">
        <v>255</v>
      </c>
      <c r="Z574">
        <v>1</v>
      </c>
      <c r="AA574">
        <v>255</v>
      </c>
      <c r="AB574">
        <v>255</v>
      </c>
      <c r="AC574">
        <v>3</v>
      </c>
      <c r="AD574">
        <v>0</v>
      </c>
      <c r="AE574" t="b">
        <v>0</v>
      </c>
      <c r="AF574" t="b">
        <v>0</v>
      </c>
      <c r="AG574" t="b">
        <v>0</v>
      </c>
      <c r="AH574" t="b">
        <v>0</v>
      </c>
      <c r="AI574" t="b">
        <v>0</v>
      </c>
      <c r="AJ574">
        <v>0</v>
      </c>
      <c r="AK574">
        <v>0</v>
      </c>
      <c r="AL574">
        <v>3</v>
      </c>
      <c r="AM574">
        <v>1</v>
      </c>
      <c r="AN574">
        <v>0</v>
      </c>
      <c r="AO574">
        <v>9</v>
      </c>
    </row>
    <row r="575" spans="1:41" x14ac:dyDescent="0.55000000000000004">
      <c r="A575">
        <v>574</v>
      </c>
      <c r="B575">
        <v>34</v>
      </c>
      <c r="C575" t="s">
        <v>15192</v>
      </c>
      <c r="D575" t="s">
        <v>15155</v>
      </c>
      <c r="F575" t="s">
        <v>15156</v>
      </c>
      <c r="G575" t="s">
        <v>15157</v>
      </c>
      <c r="H575">
        <v>9</v>
      </c>
      <c r="I575" t="s">
        <v>2380</v>
      </c>
      <c r="J575">
        <v>421</v>
      </c>
      <c r="K575" t="s">
        <v>2524</v>
      </c>
      <c r="L575">
        <v>0</v>
      </c>
      <c r="M575">
        <v>90</v>
      </c>
      <c r="N575">
        <v>90</v>
      </c>
      <c r="O575">
        <v>0</v>
      </c>
      <c r="P575">
        <v>90</v>
      </c>
      <c r="Q575">
        <v>210</v>
      </c>
      <c r="R575">
        <v>133</v>
      </c>
      <c r="S575">
        <v>0</v>
      </c>
      <c r="T575">
        <v>133</v>
      </c>
      <c r="U575">
        <v>1</v>
      </c>
      <c r="V575">
        <v>1</v>
      </c>
      <c r="W575">
        <v>255</v>
      </c>
      <c r="X575">
        <v>1</v>
      </c>
      <c r="Y575">
        <v>255</v>
      </c>
      <c r="Z575">
        <v>1</v>
      </c>
      <c r="AA575">
        <v>255</v>
      </c>
      <c r="AB575">
        <v>255</v>
      </c>
      <c r="AC575">
        <v>3</v>
      </c>
      <c r="AD575">
        <v>0</v>
      </c>
      <c r="AE575" t="b">
        <v>0</v>
      </c>
      <c r="AF575" t="b">
        <v>0</v>
      </c>
      <c r="AG575" t="b">
        <v>0</v>
      </c>
      <c r="AH575" t="b">
        <v>0</v>
      </c>
      <c r="AI575" t="b">
        <v>0</v>
      </c>
      <c r="AJ575">
        <v>0</v>
      </c>
      <c r="AK575">
        <v>0</v>
      </c>
      <c r="AL575">
        <v>2</v>
      </c>
      <c r="AM575">
        <v>0</v>
      </c>
      <c r="AN575">
        <v>0</v>
      </c>
      <c r="AO575">
        <v>9</v>
      </c>
    </row>
    <row r="576" spans="1:41" x14ac:dyDescent="0.55000000000000004">
      <c r="A576">
        <v>575</v>
      </c>
      <c r="B576">
        <v>35</v>
      </c>
      <c r="C576" t="s">
        <v>15193</v>
      </c>
      <c r="D576" t="s">
        <v>15155</v>
      </c>
      <c r="F576" t="s">
        <v>15156</v>
      </c>
      <c r="G576" t="s">
        <v>15157</v>
      </c>
      <c r="H576">
        <v>9</v>
      </c>
      <c r="I576" t="s">
        <v>2380</v>
      </c>
      <c r="J576">
        <v>421</v>
      </c>
      <c r="K576" t="s">
        <v>2524</v>
      </c>
      <c r="L576">
        <v>0</v>
      </c>
      <c r="M576">
        <v>90</v>
      </c>
      <c r="N576">
        <v>90</v>
      </c>
      <c r="O576">
        <v>0</v>
      </c>
      <c r="P576">
        <v>90</v>
      </c>
      <c r="Q576">
        <v>210</v>
      </c>
      <c r="R576">
        <v>133</v>
      </c>
      <c r="S576">
        <v>0</v>
      </c>
      <c r="T576">
        <v>133</v>
      </c>
      <c r="U576">
        <v>1</v>
      </c>
      <c r="V576">
        <v>3</v>
      </c>
      <c r="W576">
        <v>0</v>
      </c>
      <c r="X576">
        <v>1</v>
      </c>
      <c r="Y576">
        <v>255</v>
      </c>
      <c r="Z576">
        <v>2</v>
      </c>
      <c r="AA576">
        <v>2</v>
      </c>
      <c r="AB576">
        <v>3</v>
      </c>
      <c r="AC576">
        <v>3</v>
      </c>
      <c r="AD576">
        <v>1</v>
      </c>
      <c r="AE576" t="b">
        <v>0</v>
      </c>
      <c r="AF576" t="b">
        <v>0</v>
      </c>
      <c r="AG576" t="b">
        <v>0</v>
      </c>
      <c r="AH576" t="b">
        <v>0</v>
      </c>
      <c r="AI576" t="b">
        <v>1</v>
      </c>
      <c r="AJ576">
        <v>0</v>
      </c>
      <c r="AK576">
        <v>0</v>
      </c>
      <c r="AL576">
        <v>4</v>
      </c>
      <c r="AM576">
        <v>1</v>
      </c>
      <c r="AN576">
        <v>0</v>
      </c>
      <c r="AO576">
        <v>0</v>
      </c>
    </row>
    <row r="577" spans="1:41" x14ac:dyDescent="0.55000000000000004">
      <c r="A577">
        <v>576</v>
      </c>
      <c r="B577">
        <v>36</v>
      </c>
      <c r="C577" t="s">
        <v>15194</v>
      </c>
      <c r="D577" t="s">
        <v>15155</v>
      </c>
      <c r="F577" t="s">
        <v>15156</v>
      </c>
      <c r="G577" t="s">
        <v>15157</v>
      </c>
      <c r="H577">
        <v>9</v>
      </c>
      <c r="I577" t="s">
        <v>2380</v>
      </c>
      <c r="J577">
        <v>421</v>
      </c>
      <c r="K577" t="s">
        <v>2524</v>
      </c>
      <c r="L577">
        <v>0</v>
      </c>
      <c r="M577">
        <v>90</v>
      </c>
      <c r="N577">
        <v>90</v>
      </c>
      <c r="O577">
        <v>0</v>
      </c>
      <c r="P577">
        <v>90</v>
      </c>
      <c r="Q577">
        <v>210</v>
      </c>
      <c r="R577">
        <v>133</v>
      </c>
      <c r="S577">
        <v>0</v>
      </c>
      <c r="T577">
        <v>133</v>
      </c>
      <c r="U577">
        <v>1</v>
      </c>
      <c r="V577">
        <v>3</v>
      </c>
      <c r="W577">
        <v>0</v>
      </c>
      <c r="X577">
        <v>1</v>
      </c>
      <c r="Y577">
        <v>255</v>
      </c>
      <c r="Z577">
        <v>1</v>
      </c>
      <c r="AA577">
        <v>2</v>
      </c>
      <c r="AB577">
        <v>255</v>
      </c>
      <c r="AC577">
        <v>3</v>
      </c>
      <c r="AD577">
        <v>2</v>
      </c>
      <c r="AE577" t="b">
        <v>1</v>
      </c>
      <c r="AF577" t="b">
        <v>0</v>
      </c>
      <c r="AG577" t="b">
        <v>0</v>
      </c>
      <c r="AH577" t="b">
        <v>0</v>
      </c>
      <c r="AI577" t="b">
        <v>1</v>
      </c>
      <c r="AJ577">
        <v>0</v>
      </c>
      <c r="AK577">
        <v>0</v>
      </c>
      <c r="AL577">
        <v>0</v>
      </c>
      <c r="AM577">
        <v>1</v>
      </c>
      <c r="AN577">
        <v>0</v>
      </c>
      <c r="AO577">
        <v>9</v>
      </c>
    </row>
    <row r="578" spans="1:41" x14ac:dyDescent="0.55000000000000004">
      <c r="A578">
        <v>577</v>
      </c>
      <c r="B578">
        <v>37</v>
      </c>
      <c r="C578" t="s">
        <v>15195</v>
      </c>
      <c r="D578" t="s">
        <v>15155</v>
      </c>
      <c r="F578" t="s">
        <v>15156</v>
      </c>
      <c r="G578" t="s">
        <v>15157</v>
      </c>
      <c r="H578">
        <v>9</v>
      </c>
      <c r="I578" t="s">
        <v>2380</v>
      </c>
      <c r="J578">
        <v>421</v>
      </c>
      <c r="K578" t="s">
        <v>2524</v>
      </c>
      <c r="L578">
        <v>0</v>
      </c>
      <c r="M578">
        <v>90</v>
      </c>
      <c r="N578">
        <v>90</v>
      </c>
      <c r="O578">
        <v>0</v>
      </c>
      <c r="P578">
        <v>90</v>
      </c>
      <c r="Q578">
        <v>210</v>
      </c>
      <c r="R578">
        <v>133</v>
      </c>
      <c r="S578">
        <v>0</v>
      </c>
      <c r="T578">
        <v>133</v>
      </c>
      <c r="U578">
        <v>1</v>
      </c>
      <c r="V578">
        <v>3</v>
      </c>
      <c r="W578">
        <v>0</v>
      </c>
      <c r="X578">
        <v>1</v>
      </c>
      <c r="Y578">
        <v>2</v>
      </c>
      <c r="Z578">
        <v>1</v>
      </c>
      <c r="AA578">
        <v>2</v>
      </c>
      <c r="AB578">
        <v>255</v>
      </c>
      <c r="AC578">
        <v>3</v>
      </c>
      <c r="AD578">
        <v>2</v>
      </c>
      <c r="AE578" t="b">
        <v>1</v>
      </c>
      <c r="AF578" t="b">
        <v>0</v>
      </c>
      <c r="AG578" t="b">
        <v>0</v>
      </c>
      <c r="AH578" t="b">
        <v>0</v>
      </c>
      <c r="AI578" t="b">
        <v>1</v>
      </c>
      <c r="AJ578">
        <v>0</v>
      </c>
      <c r="AK578">
        <v>0</v>
      </c>
      <c r="AL578">
        <v>1</v>
      </c>
      <c r="AM578">
        <v>1</v>
      </c>
      <c r="AN578">
        <v>0</v>
      </c>
      <c r="AO578">
        <v>255</v>
      </c>
    </row>
    <row r="579" spans="1:41" x14ac:dyDescent="0.55000000000000004">
      <c r="A579">
        <v>578</v>
      </c>
      <c r="B579">
        <v>38</v>
      </c>
      <c r="C579" t="s">
        <v>15196</v>
      </c>
      <c r="D579" t="s">
        <v>15155</v>
      </c>
      <c r="F579" t="s">
        <v>15156</v>
      </c>
      <c r="G579" t="s">
        <v>15157</v>
      </c>
      <c r="H579">
        <v>9</v>
      </c>
      <c r="I579" t="s">
        <v>2380</v>
      </c>
      <c r="J579">
        <v>421</v>
      </c>
      <c r="K579" t="s">
        <v>2524</v>
      </c>
      <c r="L579">
        <v>0</v>
      </c>
      <c r="M579">
        <v>90</v>
      </c>
      <c r="N579">
        <v>90</v>
      </c>
      <c r="O579">
        <v>0</v>
      </c>
      <c r="P579">
        <v>90</v>
      </c>
      <c r="Q579">
        <v>210</v>
      </c>
      <c r="R579">
        <v>133</v>
      </c>
      <c r="S579">
        <v>0</v>
      </c>
      <c r="T579">
        <v>133</v>
      </c>
      <c r="U579">
        <v>2</v>
      </c>
      <c r="V579">
        <v>3</v>
      </c>
      <c r="W579">
        <v>0</v>
      </c>
      <c r="X579">
        <v>1</v>
      </c>
      <c r="Y579">
        <v>3</v>
      </c>
      <c r="Z579">
        <v>2</v>
      </c>
      <c r="AA579">
        <v>2</v>
      </c>
      <c r="AB579">
        <v>255</v>
      </c>
      <c r="AC579">
        <v>3</v>
      </c>
      <c r="AD579">
        <v>1</v>
      </c>
      <c r="AE579" t="b">
        <v>0</v>
      </c>
      <c r="AF579" t="b">
        <v>0</v>
      </c>
      <c r="AG579" t="b">
        <v>0</v>
      </c>
      <c r="AH579" t="b">
        <v>0</v>
      </c>
      <c r="AI579" t="b">
        <v>1</v>
      </c>
      <c r="AJ579">
        <v>0</v>
      </c>
      <c r="AK579">
        <v>0</v>
      </c>
      <c r="AL579">
        <v>4</v>
      </c>
      <c r="AM579">
        <v>0</v>
      </c>
      <c r="AN579">
        <v>0</v>
      </c>
      <c r="AO579">
        <v>255</v>
      </c>
    </row>
    <row r="580" spans="1:41" x14ac:dyDescent="0.55000000000000004">
      <c r="A580">
        <v>579</v>
      </c>
      <c r="B580">
        <v>39</v>
      </c>
      <c r="C580" t="s">
        <v>15197</v>
      </c>
      <c r="D580" t="s">
        <v>15155</v>
      </c>
      <c r="F580" t="s">
        <v>15156</v>
      </c>
      <c r="G580" t="s">
        <v>15157</v>
      </c>
      <c r="H580">
        <v>9</v>
      </c>
      <c r="I580" t="s">
        <v>2380</v>
      </c>
      <c r="J580">
        <v>421</v>
      </c>
      <c r="K580" t="s">
        <v>2524</v>
      </c>
      <c r="L580">
        <v>0</v>
      </c>
      <c r="M580">
        <v>90</v>
      </c>
      <c r="N580">
        <v>90</v>
      </c>
      <c r="O580">
        <v>0</v>
      </c>
      <c r="P580">
        <v>90</v>
      </c>
      <c r="Q580">
        <v>210</v>
      </c>
      <c r="R580">
        <v>133</v>
      </c>
      <c r="S580">
        <v>0</v>
      </c>
      <c r="T580">
        <v>133</v>
      </c>
      <c r="U580">
        <v>1</v>
      </c>
      <c r="V580">
        <v>3</v>
      </c>
      <c r="W580">
        <v>2</v>
      </c>
      <c r="X580">
        <v>1</v>
      </c>
      <c r="Y580">
        <v>255</v>
      </c>
      <c r="Z580">
        <v>2</v>
      </c>
      <c r="AA580">
        <v>2</v>
      </c>
      <c r="AB580">
        <v>255</v>
      </c>
      <c r="AC580">
        <v>3</v>
      </c>
      <c r="AD580">
        <v>1</v>
      </c>
      <c r="AE580" t="b">
        <v>0</v>
      </c>
      <c r="AF580" t="b">
        <v>0</v>
      </c>
      <c r="AG580" t="b">
        <v>0</v>
      </c>
      <c r="AH580" t="b">
        <v>0</v>
      </c>
      <c r="AI580" t="b">
        <v>1</v>
      </c>
      <c r="AJ580">
        <v>0</v>
      </c>
      <c r="AK580">
        <v>0</v>
      </c>
      <c r="AL580">
        <v>4</v>
      </c>
      <c r="AM580">
        <v>2</v>
      </c>
      <c r="AN580">
        <v>0</v>
      </c>
      <c r="AO580">
        <v>0</v>
      </c>
    </row>
    <row r="581" spans="1:41" x14ac:dyDescent="0.55000000000000004">
      <c r="A581">
        <v>580</v>
      </c>
      <c r="B581">
        <v>40</v>
      </c>
      <c r="C581" t="s">
        <v>15198</v>
      </c>
      <c r="D581" t="s">
        <v>15155</v>
      </c>
      <c r="F581" t="s">
        <v>15156</v>
      </c>
      <c r="G581" t="s">
        <v>15157</v>
      </c>
      <c r="H581">
        <v>9</v>
      </c>
      <c r="I581" t="s">
        <v>2380</v>
      </c>
      <c r="J581">
        <v>421</v>
      </c>
      <c r="K581" t="s">
        <v>2524</v>
      </c>
      <c r="L581">
        <v>0</v>
      </c>
      <c r="M581">
        <v>90</v>
      </c>
      <c r="N581">
        <v>90</v>
      </c>
      <c r="O581">
        <v>0</v>
      </c>
      <c r="P581">
        <v>90</v>
      </c>
      <c r="Q581">
        <v>210</v>
      </c>
      <c r="R581">
        <v>133</v>
      </c>
      <c r="S581">
        <v>0</v>
      </c>
      <c r="T581">
        <v>133</v>
      </c>
      <c r="U581">
        <v>1</v>
      </c>
      <c r="V581">
        <v>255</v>
      </c>
      <c r="W581">
        <v>0</v>
      </c>
      <c r="X581">
        <v>1</v>
      </c>
      <c r="Y581">
        <v>2</v>
      </c>
      <c r="Z581">
        <v>2</v>
      </c>
      <c r="AA581">
        <v>2</v>
      </c>
      <c r="AB581">
        <v>255</v>
      </c>
      <c r="AC581">
        <v>3</v>
      </c>
      <c r="AD581">
        <v>1</v>
      </c>
      <c r="AE581" t="b">
        <v>0</v>
      </c>
      <c r="AF581" t="b">
        <v>0</v>
      </c>
      <c r="AG581" t="b">
        <v>0</v>
      </c>
      <c r="AH581" t="b">
        <v>0</v>
      </c>
      <c r="AI581" t="b">
        <v>1</v>
      </c>
      <c r="AJ581">
        <v>0</v>
      </c>
      <c r="AK581">
        <v>0</v>
      </c>
      <c r="AL581">
        <v>1</v>
      </c>
      <c r="AM581">
        <v>1</v>
      </c>
      <c r="AN581">
        <v>0</v>
      </c>
      <c r="AO581">
        <v>9</v>
      </c>
    </row>
    <row r="582" spans="1:41" x14ac:dyDescent="0.55000000000000004">
      <c r="A582">
        <v>581</v>
      </c>
      <c r="B582">
        <v>41</v>
      </c>
      <c r="C582" t="s">
        <v>15199</v>
      </c>
      <c r="D582" t="s">
        <v>15155</v>
      </c>
      <c r="F582" t="s">
        <v>15156</v>
      </c>
      <c r="G582" t="s">
        <v>15157</v>
      </c>
      <c r="H582">
        <v>9</v>
      </c>
      <c r="I582" t="s">
        <v>2380</v>
      </c>
      <c r="J582">
        <v>421</v>
      </c>
      <c r="K582" t="s">
        <v>2524</v>
      </c>
      <c r="L582">
        <v>0</v>
      </c>
      <c r="M582">
        <v>90</v>
      </c>
      <c r="N582">
        <v>90</v>
      </c>
      <c r="O582">
        <v>0</v>
      </c>
      <c r="P582">
        <v>90</v>
      </c>
      <c r="Q582">
        <v>210</v>
      </c>
      <c r="R582">
        <v>133</v>
      </c>
      <c r="S582">
        <v>0</v>
      </c>
      <c r="T582">
        <v>133</v>
      </c>
      <c r="U582">
        <v>255</v>
      </c>
      <c r="V582">
        <v>255</v>
      </c>
      <c r="W582">
        <v>255</v>
      </c>
      <c r="X582">
        <v>255</v>
      </c>
      <c r="Y582">
        <v>255</v>
      </c>
      <c r="Z582">
        <v>255</v>
      </c>
      <c r="AA582">
        <v>255</v>
      </c>
      <c r="AB582">
        <v>255</v>
      </c>
      <c r="AC582">
        <v>255</v>
      </c>
      <c r="AD582">
        <v>0</v>
      </c>
      <c r="AE582" t="b">
        <v>0</v>
      </c>
      <c r="AF582" t="b">
        <v>0</v>
      </c>
      <c r="AG582" t="b">
        <v>0</v>
      </c>
      <c r="AH582" t="b">
        <v>0</v>
      </c>
      <c r="AI582" t="b">
        <v>0</v>
      </c>
      <c r="AJ582">
        <v>255</v>
      </c>
      <c r="AK582">
        <v>255</v>
      </c>
      <c r="AL582">
        <v>0</v>
      </c>
      <c r="AM582">
        <v>0</v>
      </c>
      <c r="AN582">
        <v>0</v>
      </c>
      <c r="AO582">
        <v>255</v>
      </c>
    </row>
    <row r="583" spans="1:41" x14ac:dyDescent="0.55000000000000004">
      <c r="A583">
        <v>582</v>
      </c>
      <c r="B583">
        <v>42</v>
      </c>
      <c r="C583" t="s">
        <v>15200</v>
      </c>
      <c r="D583" t="s">
        <v>15155</v>
      </c>
      <c r="F583" t="s">
        <v>15156</v>
      </c>
      <c r="G583" t="s">
        <v>15157</v>
      </c>
      <c r="H583">
        <v>9</v>
      </c>
      <c r="I583" t="s">
        <v>2380</v>
      </c>
      <c r="J583">
        <v>421</v>
      </c>
      <c r="K583" t="s">
        <v>2524</v>
      </c>
      <c r="L583">
        <v>0</v>
      </c>
      <c r="M583">
        <v>90</v>
      </c>
      <c r="N583">
        <v>90</v>
      </c>
      <c r="O583">
        <v>0</v>
      </c>
      <c r="P583">
        <v>90</v>
      </c>
      <c r="Q583">
        <v>210</v>
      </c>
      <c r="R583">
        <v>133</v>
      </c>
      <c r="S583">
        <v>0</v>
      </c>
      <c r="T583">
        <v>133</v>
      </c>
      <c r="U583">
        <v>255</v>
      </c>
      <c r="V583">
        <v>255</v>
      </c>
      <c r="W583">
        <v>255</v>
      </c>
      <c r="X583">
        <v>255</v>
      </c>
      <c r="Y583">
        <v>255</v>
      </c>
      <c r="Z583">
        <v>255</v>
      </c>
      <c r="AA583">
        <v>255</v>
      </c>
      <c r="AB583">
        <v>255</v>
      </c>
      <c r="AC583">
        <v>255</v>
      </c>
      <c r="AD583">
        <v>0</v>
      </c>
      <c r="AE583" t="b">
        <v>0</v>
      </c>
      <c r="AF583" t="b">
        <v>0</v>
      </c>
      <c r="AG583" t="b">
        <v>0</v>
      </c>
      <c r="AH583" t="b">
        <v>0</v>
      </c>
      <c r="AI583" t="b">
        <v>0</v>
      </c>
      <c r="AJ583">
        <v>255</v>
      </c>
      <c r="AK583">
        <v>255</v>
      </c>
      <c r="AL583">
        <v>0</v>
      </c>
      <c r="AM583">
        <v>0</v>
      </c>
      <c r="AN583">
        <v>0</v>
      </c>
      <c r="AO583">
        <v>255</v>
      </c>
    </row>
    <row r="584" spans="1:41" x14ac:dyDescent="0.55000000000000004">
      <c r="A584">
        <v>583</v>
      </c>
      <c r="B584">
        <v>43</v>
      </c>
      <c r="C584" t="s">
        <v>15201</v>
      </c>
      <c r="D584" t="s">
        <v>15155</v>
      </c>
      <c r="F584" t="s">
        <v>15156</v>
      </c>
      <c r="G584" t="s">
        <v>15157</v>
      </c>
      <c r="H584">
        <v>9</v>
      </c>
      <c r="I584" t="s">
        <v>2380</v>
      </c>
      <c r="J584">
        <v>421</v>
      </c>
      <c r="K584" t="s">
        <v>2524</v>
      </c>
      <c r="L584">
        <v>0</v>
      </c>
      <c r="M584">
        <v>90</v>
      </c>
      <c r="N584">
        <v>90</v>
      </c>
      <c r="O584">
        <v>0</v>
      </c>
      <c r="P584">
        <v>90</v>
      </c>
      <c r="Q584">
        <v>210</v>
      </c>
      <c r="R584">
        <v>133</v>
      </c>
      <c r="S584">
        <v>0</v>
      </c>
      <c r="T584">
        <v>133</v>
      </c>
      <c r="U584">
        <v>1</v>
      </c>
      <c r="V584">
        <v>3</v>
      </c>
      <c r="W584">
        <v>3</v>
      </c>
      <c r="X584">
        <v>1</v>
      </c>
      <c r="Y584">
        <v>255</v>
      </c>
      <c r="Z584">
        <v>2</v>
      </c>
      <c r="AA584">
        <v>2</v>
      </c>
      <c r="AB584">
        <v>255</v>
      </c>
      <c r="AC584">
        <v>3</v>
      </c>
      <c r="AD584">
        <v>2</v>
      </c>
      <c r="AE584" t="b">
        <v>1</v>
      </c>
      <c r="AF584" t="b">
        <v>0</v>
      </c>
      <c r="AG584" t="b">
        <v>0</v>
      </c>
      <c r="AH584" t="b">
        <v>0</v>
      </c>
      <c r="AI584" t="b">
        <v>1</v>
      </c>
      <c r="AJ584">
        <v>0</v>
      </c>
      <c r="AK584">
        <v>0</v>
      </c>
      <c r="AL584">
        <v>6</v>
      </c>
      <c r="AM584">
        <v>1</v>
      </c>
      <c r="AN584">
        <v>0</v>
      </c>
      <c r="AO584">
        <v>9</v>
      </c>
    </row>
    <row r="585" spans="1:41" x14ac:dyDescent="0.55000000000000004">
      <c r="A585">
        <v>584</v>
      </c>
      <c r="B585">
        <v>44</v>
      </c>
      <c r="C585" t="s">
        <v>15202</v>
      </c>
      <c r="D585" t="s">
        <v>15155</v>
      </c>
      <c r="F585" t="s">
        <v>15156</v>
      </c>
      <c r="G585" t="s">
        <v>15157</v>
      </c>
      <c r="K585" t="s">
        <v>15203</v>
      </c>
      <c r="L585">
        <v>1</v>
      </c>
      <c r="M585">
        <v>90</v>
      </c>
      <c r="N585">
        <v>90</v>
      </c>
      <c r="O585">
        <v>0</v>
      </c>
      <c r="P585">
        <v>90</v>
      </c>
      <c r="Q585">
        <v>200</v>
      </c>
      <c r="R585">
        <v>130</v>
      </c>
      <c r="S585">
        <v>0</v>
      </c>
      <c r="T585">
        <v>130</v>
      </c>
      <c r="U585">
        <v>1</v>
      </c>
      <c r="V585">
        <v>3</v>
      </c>
      <c r="W585">
        <v>2</v>
      </c>
      <c r="X585">
        <v>1</v>
      </c>
      <c r="Y585">
        <v>3</v>
      </c>
      <c r="Z585">
        <v>2</v>
      </c>
      <c r="AA585">
        <v>2</v>
      </c>
      <c r="AB585">
        <v>3</v>
      </c>
      <c r="AC585">
        <v>1</v>
      </c>
      <c r="AD585">
        <v>2</v>
      </c>
      <c r="AE585" t="b">
        <v>1</v>
      </c>
      <c r="AF585" t="b">
        <v>0</v>
      </c>
      <c r="AG585" t="b">
        <v>0</v>
      </c>
      <c r="AH585" t="b">
        <v>0</v>
      </c>
      <c r="AI585" t="b">
        <v>1</v>
      </c>
      <c r="AJ585">
        <v>0</v>
      </c>
      <c r="AK585">
        <v>0</v>
      </c>
      <c r="AL585">
        <v>1</v>
      </c>
      <c r="AM585">
        <v>0</v>
      </c>
      <c r="AN585">
        <v>0</v>
      </c>
      <c r="AO585">
        <v>0</v>
      </c>
    </row>
    <row r="586" spans="1:41" x14ac:dyDescent="0.55000000000000004">
      <c r="A586">
        <v>585</v>
      </c>
      <c r="B586">
        <v>45</v>
      </c>
      <c r="C586" t="s">
        <v>15204</v>
      </c>
      <c r="D586" t="s">
        <v>15155</v>
      </c>
      <c r="F586" t="s">
        <v>15156</v>
      </c>
      <c r="G586" t="s">
        <v>15157</v>
      </c>
      <c r="K586" t="s">
        <v>15203</v>
      </c>
      <c r="L586">
        <v>1</v>
      </c>
      <c r="M586">
        <v>90</v>
      </c>
      <c r="N586">
        <v>90</v>
      </c>
      <c r="O586">
        <v>0</v>
      </c>
      <c r="P586">
        <v>90</v>
      </c>
      <c r="Q586">
        <v>200</v>
      </c>
      <c r="R586">
        <v>130</v>
      </c>
      <c r="S586">
        <v>0</v>
      </c>
      <c r="T586">
        <v>130</v>
      </c>
      <c r="U586">
        <v>1</v>
      </c>
      <c r="V586">
        <v>3</v>
      </c>
      <c r="W586">
        <v>1</v>
      </c>
      <c r="X586">
        <v>1</v>
      </c>
      <c r="Y586">
        <v>3</v>
      </c>
      <c r="Z586">
        <v>2</v>
      </c>
      <c r="AA586">
        <v>2</v>
      </c>
      <c r="AB586">
        <v>3</v>
      </c>
      <c r="AC586">
        <v>1</v>
      </c>
      <c r="AD586">
        <v>3</v>
      </c>
      <c r="AE586" t="b">
        <v>1</v>
      </c>
      <c r="AF586" t="b">
        <v>0</v>
      </c>
      <c r="AG586" t="b">
        <v>0</v>
      </c>
      <c r="AH586" t="b">
        <v>0</v>
      </c>
      <c r="AI586" t="b">
        <v>1</v>
      </c>
      <c r="AJ586">
        <v>0</v>
      </c>
      <c r="AK586">
        <v>0</v>
      </c>
      <c r="AL586">
        <v>3</v>
      </c>
      <c r="AM586">
        <v>0</v>
      </c>
      <c r="AN586">
        <v>0</v>
      </c>
      <c r="AO586">
        <v>0</v>
      </c>
    </row>
    <row r="587" spans="1:41" x14ac:dyDescent="0.55000000000000004">
      <c r="A587">
        <v>586</v>
      </c>
      <c r="B587">
        <v>46</v>
      </c>
      <c r="C587" t="s">
        <v>15205</v>
      </c>
      <c r="D587" t="s">
        <v>15155</v>
      </c>
      <c r="F587" t="s">
        <v>15156</v>
      </c>
      <c r="G587" t="s">
        <v>15157</v>
      </c>
      <c r="K587" t="s">
        <v>15203</v>
      </c>
      <c r="L587">
        <v>1</v>
      </c>
      <c r="M587">
        <v>90</v>
      </c>
      <c r="N587">
        <v>90</v>
      </c>
      <c r="O587">
        <v>0</v>
      </c>
      <c r="P587">
        <v>90</v>
      </c>
      <c r="Q587">
        <v>200</v>
      </c>
      <c r="R587">
        <v>130</v>
      </c>
      <c r="S587">
        <v>0</v>
      </c>
      <c r="T587">
        <v>130</v>
      </c>
      <c r="U587">
        <v>1</v>
      </c>
      <c r="V587">
        <v>3</v>
      </c>
      <c r="W587">
        <v>2</v>
      </c>
      <c r="X587">
        <v>1</v>
      </c>
      <c r="Y587">
        <v>3</v>
      </c>
      <c r="Z587">
        <v>2</v>
      </c>
      <c r="AA587">
        <v>2</v>
      </c>
      <c r="AB587">
        <v>3</v>
      </c>
      <c r="AC587">
        <v>0</v>
      </c>
      <c r="AD587">
        <v>2</v>
      </c>
      <c r="AE587" t="b">
        <v>1</v>
      </c>
      <c r="AF587" t="b">
        <v>0</v>
      </c>
      <c r="AG587" t="b">
        <v>0</v>
      </c>
      <c r="AH587" t="b">
        <v>0</v>
      </c>
      <c r="AI587" t="b">
        <v>1</v>
      </c>
      <c r="AJ587">
        <v>0</v>
      </c>
      <c r="AK587">
        <v>0</v>
      </c>
      <c r="AL587">
        <v>2</v>
      </c>
      <c r="AM587">
        <v>0</v>
      </c>
      <c r="AN587">
        <v>0</v>
      </c>
      <c r="AO587">
        <v>0</v>
      </c>
    </row>
    <row r="588" spans="1:41" x14ac:dyDescent="0.55000000000000004">
      <c r="A588">
        <v>587</v>
      </c>
      <c r="B588">
        <v>47</v>
      </c>
      <c r="C588" t="s">
        <v>15206</v>
      </c>
      <c r="D588" t="s">
        <v>15155</v>
      </c>
      <c r="F588" t="s">
        <v>15156</v>
      </c>
      <c r="G588" t="s">
        <v>15157</v>
      </c>
      <c r="K588" t="s">
        <v>15203</v>
      </c>
      <c r="L588">
        <v>1</v>
      </c>
      <c r="M588">
        <v>90</v>
      </c>
      <c r="N588">
        <v>90</v>
      </c>
      <c r="O588">
        <v>0</v>
      </c>
      <c r="P588">
        <v>90</v>
      </c>
      <c r="Q588">
        <v>200</v>
      </c>
      <c r="R588">
        <v>130</v>
      </c>
      <c r="S588">
        <v>0</v>
      </c>
      <c r="T588">
        <v>130</v>
      </c>
      <c r="U588">
        <v>1</v>
      </c>
      <c r="V588">
        <v>3</v>
      </c>
      <c r="W588">
        <v>2</v>
      </c>
      <c r="X588">
        <v>1</v>
      </c>
      <c r="Y588">
        <v>2</v>
      </c>
      <c r="Z588">
        <v>2</v>
      </c>
      <c r="AA588">
        <v>2</v>
      </c>
      <c r="AB588">
        <v>3</v>
      </c>
      <c r="AC588">
        <v>3</v>
      </c>
      <c r="AD588">
        <v>1</v>
      </c>
      <c r="AE588" t="b">
        <v>0</v>
      </c>
      <c r="AF588" t="b">
        <v>0</v>
      </c>
      <c r="AG588" t="b">
        <v>0</v>
      </c>
      <c r="AH588" t="b">
        <v>0</v>
      </c>
      <c r="AI588" t="b">
        <v>1</v>
      </c>
      <c r="AJ588">
        <v>0</v>
      </c>
      <c r="AK588">
        <v>0</v>
      </c>
      <c r="AL588">
        <v>3</v>
      </c>
      <c r="AM588">
        <v>1</v>
      </c>
      <c r="AN588">
        <v>0</v>
      </c>
      <c r="AO588">
        <v>0</v>
      </c>
    </row>
    <row r="589" spans="1:41" x14ac:dyDescent="0.55000000000000004">
      <c r="A589">
        <v>588</v>
      </c>
      <c r="B589">
        <v>48</v>
      </c>
      <c r="C589" t="s">
        <v>15207</v>
      </c>
      <c r="D589" t="s">
        <v>15155</v>
      </c>
      <c r="F589" t="s">
        <v>15156</v>
      </c>
      <c r="G589" t="s">
        <v>15157</v>
      </c>
      <c r="K589" t="s">
        <v>15203</v>
      </c>
      <c r="L589">
        <v>1</v>
      </c>
      <c r="M589">
        <v>90</v>
      </c>
      <c r="N589">
        <v>90</v>
      </c>
      <c r="O589">
        <v>0</v>
      </c>
      <c r="P589">
        <v>90</v>
      </c>
      <c r="Q589">
        <v>200</v>
      </c>
      <c r="R589">
        <v>130</v>
      </c>
      <c r="S589">
        <v>0</v>
      </c>
      <c r="T589">
        <v>130</v>
      </c>
      <c r="U589">
        <v>1</v>
      </c>
      <c r="V589">
        <v>3</v>
      </c>
      <c r="W589">
        <v>2</v>
      </c>
      <c r="X589">
        <v>1</v>
      </c>
      <c r="Y589">
        <v>3</v>
      </c>
      <c r="Z589">
        <v>2</v>
      </c>
      <c r="AA589">
        <v>2</v>
      </c>
      <c r="AB589">
        <v>3</v>
      </c>
      <c r="AC589">
        <v>1</v>
      </c>
      <c r="AD589">
        <v>1</v>
      </c>
      <c r="AE589" t="b">
        <v>0</v>
      </c>
      <c r="AF589" t="b">
        <v>0</v>
      </c>
      <c r="AG589" t="b">
        <v>0</v>
      </c>
      <c r="AH589" t="b">
        <v>0</v>
      </c>
      <c r="AI589" t="b">
        <v>1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</row>
    <row r="590" spans="1:41" x14ac:dyDescent="0.55000000000000004">
      <c r="A590">
        <v>589</v>
      </c>
      <c r="B590">
        <v>49</v>
      </c>
      <c r="C590" t="s">
        <v>15208</v>
      </c>
      <c r="D590" t="s">
        <v>15155</v>
      </c>
      <c r="F590" t="s">
        <v>15156</v>
      </c>
      <c r="G590" t="s">
        <v>15157</v>
      </c>
      <c r="K590" t="s">
        <v>15203</v>
      </c>
      <c r="L590">
        <v>1</v>
      </c>
      <c r="M590">
        <v>90</v>
      </c>
      <c r="N590">
        <v>90</v>
      </c>
      <c r="O590">
        <v>0</v>
      </c>
      <c r="P590">
        <v>90</v>
      </c>
      <c r="Q590">
        <v>200</v>
      </c>
      <c r="R590">
        <v>130</v>
      </c>
      <c r="S590">
        <v>0</v>
      </c>
      <c r="T590">
        <v>130</v>
      </c>
      <c r="U590">
        <v>255</v>
      </c>
      <c r="V590">
        <v>255</v>
      </c>
      <c r="W590">
        <v>255</v>
      </c>
      <c r="X590">
        <v>1</v>
      </c>
      <c r="Y590">
        <v>3</v>
      </c>
      <c r="Z590">
        <v>2</v>
      </c>
      <c r="AA590">
        <v>2</v>
      </c>
      <c r="AB590">
        <v>3</v>
      </c>
      <c r="AC590">
        <v>1</v>
      </c>
      <c r="AD590">
        <v>1</v>
      </c>
      <c r="AE590" t="b">
        <v>0</v>
      </c>
      <c r="AF590" t="b">
        <v>0</v>
      </c>
      <c r="AG590" t="b">
        <v>0</v>
      </c>
      <c r="AH590" t="b">
        <v>0</v>
      </c>
      <c r="AI590" t="b">
        <v>1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</row>
    <row r="591" spans="1:41" x14ac:dyDescent="0.55000000000000004">
      <c r="A591">
        <v>590</v>
      </c>
      <c r="B591">
        <v>50</v>
      </c>
      <c r="C591" t="s">
        <v>15209</v>
      </c>
      <c r="D591" t="s">
        <v>15155</v>
      </c>
      <c r="F591" t="s">
        <v>15156</v>
      </c>
      <c r="G591" t="s">
        <v>15157</v>
      </c>
      <c r="K591" t="s">
        <v>15203</v>
      </c>
      <c r="L591">
        <v>1</v>
      </c>
      <c r="M591">
        <v>90</v>
      </c>
      <c r="N591">
        <v>90</v>
      </c>
      <c r="O591">
        <v>0</v>
      </c>
      <c r="P591">
        <v>90</v>
      </c>
      <c r="Q591">
        <v>200</v>
      </c>
      <c r="R591">
        <v>130</v>
      </c>
      <c r="S591">
        <v>0</v>
      </c>
      <c r="T591">
        <v>130</v>
      </c>
      <c r="U591">
        <v>2</v>
      </c>
      <c r="V591">
        <v>3</v>
      </c>
      <c r="W591">
        <v>1</v>
      </c>
      <c r="X591">
        <v>1</v>
      </c>
      <c r="Y591">
        <v>2</v>
      </c>
      <c r="Z591">
        <v>2</v>
      </c>
      <c r="AA591">
        <v>2</v>
      </c>
      <c r="AB591">
        <v>3</v>
      </c>
      <c r="AC591">
        <v>1</v>
      </c>
      <c r="AD591">
        <v>1</v>
      </c>
      <c r="AE591" t="b">
        <v>0</v>
      </c>
      <c r="AF591" t="b">
        <v>0</v>
      </c>
      <c r="AG591" t="b">
        <v>0</v>
      </c>
      <c r="AH591" t="b">
        <v>0</v>
      </c>
      <c r="AI591" t="b">
        <v>1</v>
      </c>
      <c r="AJ591">
        <v>0</v>
      </c>
      <c r="AK591">
        <v>0</v>
      </c>
      <c r="AL591">
        <v>4</v>
      </c>
      <c r="AM591">
        <v>0</v>
      </c>
      <c r="AN591">
        <v>0</v>
      </c>
      <c r="AO591">
        <v>0</v>
      </c>
    </row>
    <row r="592" spans="1:41" x14ac:dyDescent="0.55000000000000004">
      <c r="A592">
        <v>591</v>
      </c>
      <c r="B592">
        <v>51</v>
      </c>
      <c r="C592" t="s">
        <v>15210</v>
      </c>
      <c r="D592" t="s">
        <v>15155</v>
      </c>
      <c r="F592" t="s">
        <v>15156</v>
      </c>
      <c r="G592" t="s">
        <v>15157</v>
      </c>
      <c r="K592" t="s">
        <v>15211</v>
      </c>
      <c r="L592">
        <v>1</v>
      </c>
      <c r="M592">
        <v>90</v>
      </c>
      <c r="N592">
        <v>90</v>
      </c>
      <c r="O592">
        <v>0</v>
      </c>
      <c r="P592">
        <v>90</v>
      </c>
      <c r="Q592">
        <v>200</v>
      </c>
      <c r="R592">
        <v>130</v>
      </c>
      <c r="S592">
        <v>0</v>
      </c>
      <c r="T592">
        <v>130</v>
      </c>
      <c r="U592">
        <v>1</v>
      </c>
      <c r="V592">
        <v>4</v>
      </c>
      <c r="W592">
        <v>0</v>
      </c>
      <c r="X592">
        <v>1</v>
      </c>
      <c r="Y592">
        <v>4</v>
      </c>
      <c r="Z592">
        <v>1</v>
      </c>
      <c r="AA592">
        <v>0</v>
      </c>
      <c r="AB592">
        <v>3</v>
      </c>
      <c r="AC592">
        <v>3</v>
      </c>
      <c r="AD592">
        <v>1</v>
      </c>
      <c r="AE592" t="b">
        <v>0</v>
      </c>
      <c r="AF592" t="b">
        <v>0</v>
      </c>
      <c r="AG592" t="b">
        <v>0</v>
      </c>
      <c r="AH592" t="b">
        <v>0</v>
      </c>
      <c r="AI592" t="b">
        <v>1</v>
      </c>
      <c r="AJ592">
        <v>0</v>
      </c>
      <c r="AK592">
        <v>0</v>
      </c>
      <c r="AL592">
        <v>1</v>
      </c>
      <c r="AM592">
        <v>0</v>
      </c>
      <c r="AN592">
        <v>1</v>
      </c>
      <c r="AO592">
        <v>0</v>
      </c>
    </row>
    <row r="593" spans="1:41" x14ac:dyDescent="0.55000000000000004">
      <c r="A593">
        <v>592</v>
      </c>
      <c r="B593">
        <v>52</v>
      </c>
      <c r="C593" t="s">
        <v>15212</v>
      </c>
      <c r="D593" t="s">
        <v>15155</v>
      </c>
      <c r="F593" t="s">
        <v>15156</v>
      </c>
      <c r="G593" t="s">
        <v>15157</v>
      </c>
      <c r="K593" t="s">
        <v>15211</v>
      </c>
      <c r="L593">
        <v>1</v>
      </c>
      <c r="M593">
        <v>90</v>
      </c>
      <c r="N593">
        <v>90</v>
      </c>
      <c r="O593">
        <v>0</v>
      </c>
      <c r="P593">
        <v>90</v>
      </c>
      <c r="Q593">
        <v>200</v>
      </c>
      <c r="R593">
        <v>130</v>
      </c>
      <c r="S593">
        <v>0</v>
      </c>
      <c r="T593">
        <v>130</v>
      </c>
      <c r="U593">
        <v>1</v>
      </c>
      <c r="V593">
        <v>3</v>
      </c>
      <c r="W593">
        <v>0</v>
      </c>
      <c r="X593">
        <v>1</v>
      </c>
      <c r="Y593">
        <v>4</v>
      </c>
      <c r="Z593">
        <v>1</v>
      </c>
      <c r="AA593">
        <v>2</v>
      </c>
      <c r="AB593">
        <v>3</v>
      </c>
      <c r="AC593">
        <v>3</v>
      </c>
      <c r="AD593">
        <v>2</v>
      </c>
      <c r="AE593" t="b">
        <v>1</v>
      </c>
      <c r="AF593" t="b">
        <v>0</v>
      </c>
      <c r="AG593" t="b">
        <v>0</v>
      </c>
      <c r="AH593" t="b">
        <v>0</v>
      </c>
      <c r="AI593" t="b">
        <v>1</v>
      </c>
      <c r="AJ593">
        <v>0</v>
      </c>
      <c r="AK593">
        <v>0</v>
      </c>
      <c r="AL593">
        <v>0</v>
      </c>
      <c r="AM593">
        <v>2</v>
      </c>
      <c r="AN593">
        <v>0</v>
      </c>
      <c r="AO593">
        <v>0</v>
      </c>
    </row>
    <row r="594" spans="1:41" x14ac:dyDescent="0.55000000000000004">
      <c r="A594">
        <v>593</v>
      </c>
      <c r="B594">
        <v>53</v>
      </c>
      <c r="C594" t="s">
        <v>15213</v>
      </c>
      <c r="D594" t="s">
        <v>15155</v>
      </c>
      <c r="F594" t="s">
        <v>15156</v>
      </c>
      <c r="G594" t="s">
        <v>15157</v>
      </c>
      <c r="K594" t="s">
        <v>15211</v>
      </c>
      <c r="L594">
        <v>1</v>
      </c>
      <c r="M594">
        <v>90</v>
      </c>
      <c r="N594">
        <v>90</v>
      </c>
      <c r="O594">
        <v>0</v>
      </c>
      <c r="P594">
        <v>90</v>
      </c>
      <c r="Q594">
        <v>200</v>
      </c>
      <c r="R594">
        <v>130</v>
      </c>
      <c r="S594">
        <v>0</v>
      </c>
      <c r="T594">
        <v>130</v>
      </c>
      <c r="U594">
        <v>1</v>
      </c>
      <c r="V594">
        <v>3</v>
      </c>
      <c r="W594">
        <v>0</v>
      </c>
      <c r="X594">
        <v>1</v>
      </c>
      <c r="Y594">
        <v>4</v>
      </c>
      <c r="Z594">
        <v>2</v>
      </c>
      <c r="AA594">
        <v>2</v>
      </c>
      <c r="AB594">
        <v>3</v>
      </c>
      <c r="AC594">
        <v>1</v>
      </c>
      <c r="AD594">
        <v>2</v>
      </c>
      <c r="AE594" t="b">
        <v>1</v>
      </c>
      <c r="AF594" t="b">
        <v>0</v>
      </c>
      <c r="AG594" t="b">
        <v>0</v>
      </c>
      <c r="AH594" t="b">
        <v>0</v>
      </c>
      <c r="AI594" t="b">
        <v>1</v>
      </c>
      <c r="AJ594">
        <v>0</v>
      </c>
      <c r="AK594">
        <v>0</v>
      </c>
      <c r="AL594">
        <v>3</v>
      </c>
      <c r="AM594">
        <v>0</v>
      </c>
      <c r="AN594">
        <v>0</v>
      </c>
      <c r="AO594">
        <v>0</v>
      </c>
    </row>
    <row r="595" spans="1:41" x14ac:dyDescent="0.55000000000000004">
      <c r="A595">
        <v>594</v>
      </c>
      <c r="B595">
        <v>54</v>
      </c>
      <c r="C595" t="s">
        <v>15214</v>
      </c>
      <c r="D595" t="s">
        <v>15155</v>
      </c>
      <c r="F595" t="s">
        <v>15156</v>
      </c>
      <c r="G595" t="s">
        <v>15157</v>
      </c>
      <c r="K595" t="s">
        <v>15215</v>
      </c>
      <c r="L595">
        <v>1</v>
      </c>
      <c r="M595">
        <v>90</v>
      </c>
      <c r="N595">
        <v>90</v>
      </c>
      <c r="O595">
        <v>0</v>
      </c>
      <c r="P595">
        <v>90</v>
      </c>
      <c r="Q595">
        <v>200</v>
      </c>
      <c r="R595">
        <v>130</v>
      </c>
      <c r="S595">
        <v>0</v>
      </c>
      <c r="T595">
        <v>130</v>
      </c>
      <c r="U595">
        <v>0</v>
      </c>
      <c r="V595">
        <v>3</v>
      </c>
      <c r="W595">
        <v>2</v>
      </c>
      <c r="X595">
        <v>1</v>
      </c>
      <c r="Y595">
        <v>3</v>
      </c>
      <c r="Z595">
        <v>2</v>
      </c>
      <c r="AA595">
        <v>2</v>
      </c>
      <c r="AB595">
        <v>3</v>
      </c>
      <c r="AC595">
        <v>1</v>
      </c>
      <c r="AD595">
        <v>2</v>
      </c>
      <c r="AE595" t="b">
        <v>1</v>
      </c>
      <c r="AF595" t="b">
        <v>0</v>
      </c>
      <c r="AG595" t="b">
        <v>0</v>
      </c>
      <c r="AH595" t="b">
        <v>0</v>
      </c>
      <c r="AI595" t="b">
        <v>1</v>
      </c>
      <c r="AJ595">
        <v>0</v>
      </c>
      <c r="AK595">
        <v>0</v>
      </c>
      <c r="AL595">
        <v>1</v>
      </c>
      <c r="AM595">
        <v>0</v>
      </c>
      <c r="AN595">
        <v>0</v>
      </c>
      <c r="AO595">
        <v>0</v>
      </c>
    </row>
    <row r="596" spans="1:41" x14ac:dyDescent="0.55000000000000004">
      <c r="A596">
        <v>595</v>
      </c>
      <c r="B596">
        <v>55</v>
      </c>
      <c r="C596" t="s">
        <v>15216</v>
      </c>
      <c r="D596" t="s">
        <v>15155</v>
      </c>
      <c r="F596" t="s">
        <v>15156</v>
      </c>
      <c r="G596" t="s">
        <v>15157</v>
      </c>
      <c r="H596">
        <v>9</v>
      </c>
      <c r="I596" t="s">
        <v>2380</v>
      </c>
      <c r="J596">
        <v>357</v>
      </c>
      <c r="K596" t="s">
        <v>2498</v>
      </c>
      <c r="L596">
        <v>1</v>
      </c>
      <c r="M596">
        <v>90</v>
      </c>
      <c r="N596">
        <v>90</v>
      </c>
      <c r="O596">
        <v>0</v>
      </c>
      <c r="P596">
        <v>90</v>
      </c>
      <c r="Q596">
        <v>200</v>
      </c>
      <c r="R596">
        <v>130</v>
      </c>
      <c r="S596">
        <v>0</v>
      </c>
      <c r="T596">
        <v>130</v>
      </c>
      <c r="U596">
        <v>0</v>
      </c>
      <c r="V596">
        <v>3</v>
      </c>
      <c r="W596">
        <v>2</v>
      </c>
      <c r="X596">
        <v>1</v>
      </c>
      <c r="Y596">
        <v>3</v>
      </c>
      <c r="Z596">
        <v>1</v>
      </c>
      <c r="AA596">
        <v>2</v>
      </c>
      <c r="AB596">
        <v>3</v>
      </c>
      <c r="AC596">
        <v>3</v>
      </c>
      <c r="AD596">
        <v>2</v>
      </c>
      <c r="AE596" t="b">
        <v>1</v>
      </c>
      <c r="AF596" t="b">
        <v>0</v>
      </c>
      <c r="AG596" t="b">
        <v>0</v>
      </c>
      <c r="AH596" t="b">
        <v>0</v>
      </c>
      <c r="AI596" t="b">
        <v>1</v>
      </c>
      <c r="AJ596">
        <v>0</v>
      </c>
      <c r="AK596">
        <v>0</v>
      </c>
      <c r="AL596">
        <v>1</v>
      </c>
      <c r="AM596">
        <v>0</v>
      </c>
      <c r="AN596">
        <v>0</v>
      </c>
      <c r="AO596">
        <v>0</v>
      </c>
    </row>
    <row r="597" spans="1:41" x14ac:dyDescent="0.55000000000000004">
      <c r="A597">
        <v>596</v>
      </c>
      <c r="B597">
        <v>56</v>
      </c>
      <c r="C597" t="s">
        <v>15217</v>
      </c>
      <c r="D597" t="s">
        <v>15155</v>
      </c>
      <c r="F597" t="s">
        <v>15156</v>
      </c>
      <c r="G597" t="s">
        <v>15157</v>
      </c>
      <c r="H597">
        <v>9</v>
      </c>
      <c r="I597" t="s">
        <v>2380</v>
      </c>
      <c r="J597">
        <v>357</v>
      </c>
      <c r="K597" t="s">
        <v>2498</v>
      </c>
      <c r="L597">
        <v>1</v>
      </c>
      <c r="M597">
        <v>90</v>
      </c>
      <c r="N597">
        <v>90</v>
      </c>
      <c r="O597">
        <v>0</v>
      </c>
      <c r="P597">
        <v>90</v>
      </c>
      <c r="Q597">
        <v>200</v>
      </c>
      <c r="R597">
        <v>130</v>
      </c>
      <c r="S597">
        <v>0</v>
      </c>
      <c r="T597">
        <v>130</v>
      </c>
      <c r="U597">
        <v>1</v>
      </c>
      <c r="V597">
        <v>1</v>
      </c>
      <c r="W597">
        <v>2</v>
      </c>
      <c r="X597">
        <v>1</v>
      </c>
      <c r="Y597">
        <v>4</v>
      </c>
      <c r="Z597">
        <v>2</v>
      </c>
      <c r="AA597">
        <v>2</v>
      </c>
      <c r="AB597">
        <v>3</v>
      </c>
      <c r="AC597">
        <v>3</v>
      </c>
      <c r="AD597">
        <v>2</v>
      </c>
      <c r="AE597" t="b">
        <v>1</v>
      </c>
      <c r="AF597" t="b">
        <v>0</v>
      </c>
      <c r="AG597" t="b">
        <v>0</v>
      </c>
      <c r="AH597" t="b">
        <v>0</v>
      </c>
      <c r="AI597" t="b">
        <v>1</v>
      </c>
      <c r="AJ597">
        <v>0</v>
      </c>
      <c r="AK597">
        <v>0</v>
      </c>
      <c r="AL597">
        <v>2</v>
      </c>
      <c r="AM597">
        <v>2</v>
      </c>
      <c r="AN597">
        <v>0</v>
      </c>
      <c r="AO597">
        <v>0</v>
      </c>
    </row>
    <row r="598" spans="1:41" x14ac:dyDescent="0.55000000000000004">
      <c r="A598">
        <v>597</v>
      </c>
      <c r="B598">
        <v>57</v>
      </c>
      <c r="C598" t="s">
        <v>15218</v>
      </c>
      <c r="D598" t="s">
        <v>15155</v>
      </c>
      <c r="F598" t="s">
        <v>15156</v>
      </c>
      <c r="G598" t="s">
        <v>15157</v>
      </c>
      <c r="H598">
        <v>9</v>
      </c>
      <c r="I598" t="s">
        <v>2380</v>
      </c>
      <c r="J598">
        <v>357</v>
      </c>
      <c r="K598" t="s">
        <v>2498</v>
      </c>
      <c r="L598">
        <v>1</v>
      </c>
      <c r="M598">
        <v>90</v>
      </c>
      <c r="N598">
        <v>90</v>
      </c>
      <c r="O598">
        <v>0</v>
      </c>
      <c r="P598">
        <v>90</v>
      </c>
      <c r="Q598">
        <v>200</v>
      </c>
      <c r="R598">
        <v>130</v>
      </c>
      <c r="S598">
        <v>0</v>
      </c>
      <c r="T598">
        <v>130</v>
      </c>
      <c r="U598">
        <v>0</v>
      </c>
      <c r="V598">
        <v>1</v>
      </c>
      <c r="W598">
        <v>0</v>
      </c>
      <c r="X598">
        <v>1</v>
      </c>
      <c r="Y598">
        <v>2</v>
      </c>
      <c r="Z598">
        <v>2</v>
      </c>
      <c r="AA598">
        <v>2</v>
      </c>
      <c r="AB598">
        <v>3</v>
      </c>
      <c r="AC598">
        <v>3</v>
      </c>
      <c r="AD598">
        <v>3</v>
      </c>
      <c r="AE598" t="b">
        <v>1</v>
      </c>
      <c r="AF598" t="b">
        <v>0</v>
      </c>
      <c r="AG598" t="b">
        <v>0</v>
      </c>
      <c r="AH598" t="b">
        <v>0</v>
      </c>
      <c r="AI598" t="b">
        <v>1</v>
      </c>
      <c r="AJ598">
        <v>0</v>
      </c>
      <c r="AK598">
        <v>0</v>
      </c>
      <c r="AL598">
        <v>0</v>
      </c>
      <c r="AM598">
        <v>0</v>
      </c>
      <c r="AN598">
        <v>1</v>
      </c>
      <c r="AO598">
        <v>0</v>
      </c>
    </row>
    <row r="599" spans="1:41" x14ac:dyDescent="0.55000000000000004">
      <c r="A599">
        <v>598</v>
      </c>
      <c r="B599">
        <v>58</v>
      </c>
      <c r="C599" t="s">
        <v>15219</v>
      </c>
      <c r="D599" t="s">
        <v>15155</v>
      </c>
      <c r="F599" t="s">
        <v>15156</v>
      </c>
      <c r="G599" t="s">
        <v>15157</v>
      </c>
      <c r="H599">
        <v>9</v>
      </c>
      <c r="I599" t="s">
        <v>2380</v>
      </c>
      <c r="J599">
        <v>357</v>
      </c>
      <c r="K599" t="s">
        <v>2498</v>
      </c>
      <c r="L599">
        <v>1</v>
      </c>
      <c r="M599">
        <v>90</v>
      </c>
      <c r="N599">
        <v>90</v>
      </c>
      <c r="O599">
        <v>0</v>
      </c>
      <c r="P599">
        <v>90</v>
      </c>
      <c r="Q599">
        <v>200</v>
      </c>
      <c r="R599">
        <v>130</v>
      </c>
      <c r="S599">
        <v>0</v>
      </c>
      <c r="T599">
        <v>130</v>
      </c>
      <c r="U599">
        <v>1</v>
      </c>
      <c r="V599">
        <v>1</v>
      </c>
      <c r="W599">
        <v>0</v>
      </c>
      <c r="X599">
        <v>1</v>
      </c>
      <c r="Y599">
        <v>2</v>
      </c>
      <c r="Z599">
        <v>2</v>
      </c>
      <c r="AA599">
        <v>255</v>
      </c>
      <c r="AB599">
        <v>3</v>
      </c>
      <c r="AC599">
        <v>1</v>
      </c>
      <c r="AD599">
        <v>3</v>
      </c>
      <c r="AE599" t="b">
        <v>0</v>
      </c>
      <c r="AF599" t="b">
        <v>0</v>
      </c>
      <c r="AG599" t="b">
        <v>0</v>
      </c>
      <c r="AH599" t="b">
        <v>0</v>
      </c>
      <c r="AI599" t="b">
        <v>1</v>
      </c>
      <c r="AJ599">
        <v>0</v>
      </c>
      <c r="AK599">
        <v>0</v>
      </c>
      <c r="AL599">
        <v>1</v>
      </c>
      <c r="AM599">
        <v>0</v>
      </c>
      <c r="AN599">
        <v>0</v>
      </c>
      <c r="AO599">
        <v>0</v>
      </c>
    </row>
    <row r="600" spans="1:41" x14ac:dyDescent="0.55000000000000004">
      <c r="A600">
        <v>599</v>
      </c>
      <c r="B600">
        <v>59</v>
      </c>
      <c r="C600" t="s">
        <v>15220</v>
      </c>
      <c r="D600" t="s">
        <v>15155</v>
      </c>
      <c r="F600" t="s">
        <v>15156</v>
      </c>
      <c r="G600" t="s">
        <v>15157</v>
      </c>
      <c r="H600">
        <v>9</v>
      </c>
      <c r="I600" t="s">
        <v>2380</v>
      </c>
      <c r="J600">
        <v>357</v>
      </c>
      <c r="K600" t="s">
        <v>2498</v>
      </c>
      <c r="L600">
        <v>1</v>
      </c>
      <c r="M600">
        <v>90</v>
      </c>
      <c r="N600">
        <v>90</v>
      </c>
      <c r="O600">
        <v>0</v>
      </c>
      <c r="P600">
        <v>90</v>
      </c>
      <c r="Q600">
        <v>200</v>
      </c>
      <c r="R600">
        <v>130</v>
      </c>
      <c r="S600">
        <v>0</v>
      </c>
      <c r="T600">
        <v>130</v>
      </c>
      <c r="U600">
        <v>1</v>
      </c>
      <c r="V600">
        <v>3</v>
      </c>
      <c r="W600">
        <v>0</v>
      </c>
      <c r="X600">
        <v>1</v>
      </c>
      <c r="Y600">
        <v>2</v>
      </c>
      <c r="Z600">
        <v>1</v>
      </c>
      <c r="AA600">
        <v>2</v>
      </c>
      <c r="AB600">
        <v>3</v>
      </c>
      <c r="AC600">
        <v>1</v>
      </c>
      <c r="AD600">
        <v>3</v>
      </c>
      <c r="AE600" t="b">
        <v>1</v>
      </c>
      <c r="AF600" t="b">
        <v>0</v>
      </c>
      <c r="AG600" t="b">
        <v>0</v>
      </c>
      <c r="AH600" t="b">
        <v>0</v>
      </c>
      <c r="AI600" t="b">
        <v>1</v>
      </c>
      <c r="AJ600">
        <v>0</v>
      </c>
      <c r="AK600">
        <v>0</v>
      </c>
      <c r="AL600">
        <v>2</v>
      </c>
      <c r="AM600">
        <v>0</v>
      </c>
      <c r="AN600">
        <v>0</v>
      </c>
      <c r="AO600">
        <v>0</v>
      </c>
    </row>
    <row r="601" spans="1:41" x14ac:dyDescent="0.55000000000000004">
      <c r="A601">
        <v>600</v>
      </c>
      <c r="B601">
        <v>60</v>
      </c>
      <c r="C601" t="s">
        <v>15221</v>
      </c>
      <c r="D601" t="s">
        <v>15155</v>
      </c>
      <c r="F601" t="s">
        <v>15156</v>
      </c>
      <c r="G601" t="s">
        <v>15157</v>
      </c>
      <c r="H601">
        <v>9</v>
      </c>
      <c r="I601" t="s">
        <v>2380</v>
      </c>
      <c r="J601">
        <v>357</v>
      </c>
      <c r="K601" t="s">
        <v>2498</v>
      </c>
      <c r="L601">
        <v>1</v>
      </c>
      <c r="M601">
        <v>90</v>
      </c>
      <c r="N601">
        <v>90</v>
      </c>
      <c r="O601">
        <v>0</v>
      </c>
      <c r="P601">
        <v>90</v>
      </c>
      <c r="Q601">
        <v>200</v>
      </c>
      <c r="R601">
        <v>130</v>
      </c>
      <c r="S601">
        <v>0</v>
      </c>
      <c r="T601">
        <v>130</v>
      </c>
      <c r="U601">
        <v>0</v>
      </c>
      <c r="V601">
        <v>1</v>
      </c>
      <c r="W601">
        <v>0</v>
      </c>
      <c r="X601">
        <v>1</v>
      </c>
      <c r="Y601">
        <v>2</v>
      </c>
      <c r="Z601">
        <v>2</v>
      </c>
      <c r="AA601">
        <v>2</v>
      </c>
      <c r="AB601">
        <v>3</v>
      </c>
      <c r="AC601">
        <v>3</v>
      </c>
      <c r="AD601">
        <v>1</v>
      </c>
      <c r="AE601" t="b">
        <v>0</v>
      </c>
      <c r="AF601" t="b">
        <v>0</v>
      </c>
      <c r="AG601" t="b">
        <v>0</v>
      </c>
      <c r="AH601" t="b">
        <v>0</v>
      </c>
      <c r="AI601" t="b">
        <v>1</v>
      </c>
      <c r="AJ601">
        <v>0</v>
      </c>
      <c r="AK601">
        <v>0</v>
      </c>
      <c r="AL601">
        <v>1</v>
      </c>
      <c r="AM601">
        <v>1</v>
      </c>
      <c r="AN601">
        <v>0</v>
      </c>
      <c r="AO601">
        <v>0</v>
      </c>
    </row>
    <row r="602" spans="1:41" x14ac:dyDescent="0.55000000000000004">
      <c r="A602">
        <v>601</v>
      </c>
      <c r="B602">
        <v>61</v>
      </c>
      <c r="C602" t="s">
        <v>15222</v>
      </c>
      <c r="D602" t="s">
        <v>15155</v>
      </c>
      <c r="F602" t="s">
        <v>15156</v>
      </c>
      <c r="G602" t="s">
        <v>15157</v>
      </c>
      <c r="H602">
        <v>9</v>
      </c>
      <c r="I602" t="s">
        <v>2380</v>
      </c>
      <c r="J602">
        <v>357</v>
      </c>
      <c r="K602" t="s">
        <v>2498</v>
      </c>
      <c r="L602">
        <v>1</v>
      </c>
      <c r="M602">
        <v>90</v>
      </c>
      <c r="N602">
        <v>90</v>
      </c>
      <c r="O602">
        <v>0</v>
      </c>
      <c r="P602">
        <v>90</v>
      </c>
      <c r="Q602">
        <v>200</v>
      </c>
      <c r="R602">
        <v>130</v>
      </c>
      <c r="S602">
        <v>0</v>
      </c>
      <c r="T602">
        <v>130</v>
      </c>
      <c r="U602">
        <v>1</v>
      </c>
      <c r="V602">
        <v>3</v>
      </c>
      <c r="W602">
        <v>0</v>
      </c>
      <c r="X602">
        <v>1</v>
      </c>
      <c r="Y602">
        <v>2</v>
      </c>
      <c r="Z602">
        <v>2</v>
      </c>
      <c r="AA602">
        <v>2</v>
      </c>
      <c r="AB602">
        <v>3</v>
      </c>
      <c r="AC602">
        <v>1</v>
      </c>
      <c r="AD602">
        <v>2</v>
      </c>
      <c r="AE602" t="b">
        <v>1</v>
      </c>
      <c r="AF602" t="b">
        <v>0</v>
      </c>
      <c r="AG602" t="b">
        <v>0</v>
      </c>
      <c r="AH602" t="b">
        <v>0</v>
      </c>
      <c r="AI602" t="b">
        <v>1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</row>
    <row r="603" spans="1:41" x14ac:dyDescent="0.55000000000000004">
      <c r="A603">
        <v>602</v>
      </c>
      <c r="B603">
        <v>62</v>
      </c>
      <c r="C603" t="s">
        <v>15223</v>
      </c>
      <c r="D603" t="s">
        <v>15155</v>
      </c>
      <c r="F603" t="s">
        <v>15156</v>
      </c>
      <c r="G603" t="s">
        <v>15157</v>
      </c>
      <c r="H603">
        <v>9</v>
      </c>
      <c r="I603" t="s">
        <v>2380</v>
      </c>
      <c r="J603">
        <v>357</v>
      </c>
      <c r="K603" t="s">
        <v>2498</v>
      </c>
      <c r="L603">
        <v>1</v>
      </c>
      <c r="M603">
        <v>90</v>
      </c>
      <c r="N603">
        <v>90</v>
      </c>
      <c r="O603">
        <v>0</v>
      </c>
      <c r="P603">
        <v>90</v>
      </c>
      <c r="Q603">
        <v>200</v>
      </c>
      <c r="R603">
        <v>130</v>
      </c>
      <c r="S603">
        <v>0</v>
      </c>
      <c r="T603">
        <v>130</v>
      </c>
      <c r="U603">
        <v>1</v>
      </c>
      <c r="V603">
        <v>3</v>
      </c>
      <c r="W603">
        <v>0</v>
      </c>
      <c r="X603">
        <v>1</v>
      </c>
      <c r="Y603">
        <v>3</v>
      </c>
      <c r="Z603">
        <v>2</v>
      </c>
      <c r="AA603">
        <v>2</v>
      </c>
      <c r="AB603">
        <v>3</v>
      </c>
      <c r="AC603">
        <v>1</v>
      </c>
      <c r="AD603">
        <v>1</v>
      </c>
      <c r="AE603" t="b">
        <v>0</v>
      </c>
      <c r="AF603" t="b">
        <v>0</v>
      </c>
      <c r="AG603" t="b">
        <v>0</v>
      </c>
      <c r="AH603" t="b">
        <v>0</v>
      </c>
      <c r="AI603" t="b">
        <v>1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</row>
    <row r="604" spans="1:41" x14ac:dyDescent="0.55000000000000004">
      <c r="A604">
        <v>603</v>
      </c>
      <c r="B604">
        <v>63</v>
      </c>
      <c r="C604" t="s">
        <v>15224</v>
      </c>
      <c r="D604" t="s">
        <v>15155</v>
      </c>
      <c r="F604" t="s">
        <v>15156</v>
      </c>
      <c r="G604" t="s">
        <v>15157</v>
      </c>
      <c r="H604">
        <v>9</v>
      </c>
      <c r="I604" t="s">
        <v>2380</v>
      </c>
      <c r="J604">
        <v>292</v>
      </c>
      <c r="K604" t="s">
        <v>2479</v>
      </c>
      <c r="L604">
        <v>1</v>
      </c>
      <c r="M604">
        <v>90</v>
      </c>
      <c r="N604">
        <v>90</v>
      </c>
      <c r="O604">
        <v>0</v>
      </c>
      <c r="P604">
        <v>90</v>
      </c>
      <c r="Q604">
        <v>200</v>
      </c>
      <c r="R604">
        <v>130</v>
      </c>
      <c r="S604">
        <v>0</v>
      </c>
      <c r="T604">
        <v>130</v>
      </c>
      <c r="U604">
        <v>2</v>
      </c>
      <c r="V604">
        <v>1</v>
      </c>
      <c r="W604">
        <v>2</v>
      </c>
      <c r="X604">
        <v>1</v>
      </c>
      <c r="Y604">
        <v>3</v>
      </c>
      <c r="Z604">
        <v>2</v>
      </c>
      <c r="AA604">
        <v>2</v>
      </c>
      <c r="AB604">
        <v>3</v>
      </c>
      <c r="AC604">
        <v>3</v>
      </c>
      <c r="AD604">
        <v>2</v>
      </c>
      <c r="AE604" t="b">
        <v>1</v>
      </c>
      <c r="AF604" t="b">
        <v>0</v>
      </c>
      <c r="AG604" t="b">
        <v>0</v>
      </c>
      <c r="AH604" t="b">
        <v>0</v>
      </c>
      <c r="AI604" t="b">
        <v>1</v>
      </c>
      <c r="AJ604">
        <v>0</v>
      </c>
      <c r="AK604">
        <v>0</v>
      </c>
      <c r="AL604">
        <v>2</v>
      </c>
      <c r="AM604">
        <v>0</v>
      </c>
      <c r="AN604">
        <v>0</v>
      </c>
      <c r="AO604">
        <v>0</v>
      </c>
    </row>
    <row r="605" spans="1:41" x14ac:dyDescent="0.55000000000000004">
      <c r="A605">
        <v>604</v>
      </c>
      <c r="B605">
        <v>64</v>
      </c>
      <c r="C605" t="s">
        <v>15225</v>
      </c>
      <c r="D605" t="s">
        <v>15155</v>
      </c>
      <c r="F605" t="s">
        <v>15156</v>
      </c>
      <c r="G605" t="s">
        <v>15157</v>
      </c>
      <c r="H605">
        <v>9</v>
      </c>
      <c r="I605" t="s">
        <v>2380</v>
      </c>
      <c r="J605">
        <v>292</v>
      </c>
      <c r="K605" t="s">
        <v>2479</v>
      </c>
      <c r="L605">
        <v>1</v>
      </c>
      <c r="M605">
        <v>90</v>
      </c>
      <c r="N605">
        <v>90</v>
      </c>
      <c r="O605">
        <v>0</v>
      </c>
      <c r="P605">
        <v>90</v>
      </c>
      <c r="Q605">
        <v>200</v>
      </c>
      <c r="R605">
        <v>130</v>
      </c>
      <c r="S605">
        <v>0</v>
      </c>
      <c r="T605">
        <v>130</v>
      </c>
      <c r="U605">
        <v>1</v>
      </c>
      <c r="V605">
        <v>1</v>
      </c>
      <c r="W605">
        <v>0</v>
      </c>
      <c r="X605">
        <v>1</v>
      </c>
      <c r="Y605">
        <v>3</v>
      </c>
      <c r="Z605">
        <v>2</v>
      </c>
      <c r="AA605">
        <v>2</v>
      </c>
      <c r="AB605">
        <v>3</v>
      </c>
      <c r="AC605">
        <v>3</v>
      </c>
      <c r="AD605">
        <v>2</v>
      </c>
      <c r="AE605" t="b">
        <v>1</v>
      </c>
      <c r="AF605" t="b">
        <v>0</v>
      </c>
      <c r="AG605" t="b">
        <v>0</v>
      </c>
      <c r="AH605" t="b">
        <v>0</v>
      </c>
      <c r="AI605" t="b">
        <v>1</v>
      </c>
      <c r="AJ605">
        <v>0</v>
      </c>
      <c r="AK605">
        <v>0</v>
      </c>
      <c r="AL605">
        <v>2</v>
      </c>
      <c r="AM605">
        <v>2</v>
      </c>
      <c r="AN605">
        <v>0</v>
      </c>
      <c r="AO605">
        <v>0</v>
      </c>
    </row>
    <row r="606" spans="1:41" x14ac:dyDescent="0.55000000000000004">
      <c r="A606">
        <v>605</v>
      </c>
      <c r="B606">
        <v>65</v>
      </c>
      <c r="C606" t="s">
        <v>15226</v>
      </c>
      <c r="D606" t="s">
        <v>15155</v>
      </c>
      <c r="F606" t="s">
        <v>15156</v>
      </c>
      <c r="G606" t="s">
        <v>15157</v>
      </c>
      <c r="H606">
        <v>9</v>
      </c>
      <c r="I606" t="s">
        <v>2380</v>
      </c>
      <c r="J606">
        <v>292</v>
      </c>
      <c r="K606" t="s">
        <v>2479</v>
      </c>
      <c r="L606">
        <v>1</v>
      </c>
      <c r="M606">
        <v>90</v>
      </c>
      <c r="N606">
        <v>90</v>
      </c>
      <c r="O606">
        <v>0</v>
      </c>
      <c r="P606">
        <v>90</v>
      </c>
      <c r="Q606">
        <v>200</v>
      </c>
      <c r="R606">
        <v>130</v>
      </c>
      <c r="S606">
        <v>0</v>
      </c>
      <c r="T606">
        <v>130</v>
      </c>
      <c r="U606">
        <v>1</v>
      </c>
      <c r="V606">
        <v>1</v>
      </c>
      <c r="W606">
        <v>2</v>
      </c>
      <c r="X606">
        <v>1</v>
      </c>
      <c r="Y606">
        <v>3</v>
      </c>
      <c r="Z606">
        <v>2</v>
      </c>
      <c r="AA606">
        <v>2</v>
      </c>
      <c r="AB606">
        <v>3</v>
      </c>
      <c r="AC606">
        <v>1</v>
      </c>
      <c r="AD606">
        <v>2</v>
      </c>
      <c r="AE606" t="b">
        <v>1</v>
      </c>
      <c r="AF606" t="b">
        <v>0</v>
      </c>
      <c r="AG606" t="b">
        <v>0</v>
      </c>
      <c r="AH606" t="b">
        <v>0</v>
      </c>
      <c r="AI606" t="b">
        <v>1</v>
      </c>
      <c r="AJ606">
        <v>0</v>
      </c>
      <c r="AK606">
        <v>0</v>
      </c>
      <c r="AL606">
        <v>1</v>
      </c>
      <c r="AM606">
        <v>0</v>
      </c>
      <c r="AN606">
        <v>0</v>
      </c>
      <c r="AO606">
        <v>0</v>
      </c>
    </row>
    <row r="607" spans="1:41" x14ac:dyDescent="0.55000000000000004">
      <c r="A607">
        <v>606</v>
      </c>
      <c r="B607">
        <v>66</v>
      </c>
      <c r="C607" t="s">
        <v>15227</v>
      </c>
      <c r="D607" t="s">
        <v>15155</v>
      </c>
      <c r="F607" t="s">
        <v>15156</v>
      </c>
      <c r="G607" t="s">
        <v>15157</v>
      </c>
      <c r="H607">
        <v>9</v>
      </c>
      <c r="I607" t="s">
        <v>2380</v>
      </c>
      <c r="J607">
        <v>111</v>
      </c>
      <c r="K607" t="s">
        <v>2417</v>
      </c>
      <c r="L607">
        <v>1</v>
      </c>
      <c r="M607">
        <v>90</v>
      </c>
      <c r="N607">
        <v>90</v>
      </c>
      <c r="O607">
        <v>0</v>
      </c>
      <c r="P607">
        <v>90</v>
      </c>
      <c r="Q607">
        <v>200</v>
      </c>
      <c r="R607">
        <v>130</v>
      </c>
      <c r="S607">
        <v>0</v>
      </c>
      <c r="T607">
        <v>130</v>
      </c>
      <c r="U607">
        <v>1</v>
      </c>
      <c r="V607">
        <v>1</v>
      </c>
      <c r="W607">
        <v>0</v>
      </c>
      <c r="X607">
        <v>1</v>
      </c>
      <c r="Y607">
        <v>4</v>
      </c>
      <c r="Z607">
        <v>2</v>
      </c>
      <c r="AA607">
        <v>2</v>
      </c>
      <c r="AB607">
        <v>2</v>
      </c>
      <c r="AC607">
        <v>1</v>
      </c>
      <c r="AD607">
        <v>1</v>
      </c>
      <c r="AE607" t="b">
        <v>0</v>
      </c>
      <c r="AF607" t="b">
        <v>0</v>
      </c>
      <c r="AG607" t="b">
        <v>0</v>
      </c>
      <c r="AH607" t="b">
        <v>0</v>
      </c>
      <c r="AI607" t="b">
        <v>1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</row>
    <row r="608" spans="1:41" x14ac:dyDescent="0.55000000000000004">
      <c r="A608">
        <v>607</v>
      </c>
      <c r="B608">
        <v>67</v>
      </c>
      <c r="C608" t="s">
        <v>15228</v>
      </c>
      <c r="D608" t="s">
        <v>15155</v>
      </c>
      <c r="F608" t="s">
        <v>15156</v>
      </c>
      <c r="G608" t="s">
        <v>15157</v>
      </c>
      <c r="H608">
        <v>9</v>
      </c>
      <c r="I608" t="s">
        <v>2380</v>
      </c>
      <c r="J608">
        <v>111</v>
      </c>
      <c r="K608" t="s">
        <v>2417</v>
      </c>
      <c r="L608">
        <v>1</v>
      </c>
      <c r="M608">
        <v>90</v>
      </c>
      <c r="N608">
        <v>90</v>
      </c>
      <c r="O608">
        <v>0</v>
      </c>
      <c r="P608">
        <v>90</v>
      </c>
      <c r="Q608">
        <v>200</v>
      </c>
      <c r="R608">
        <v>130</v>
      </c>
      <c r="S608">
        <v>0</v>
      </c>
      <c r="T608">
        <v>130</v>
      </c>
      <c r="U608">
        <v>1</v>
      </c>
      <c r="V608">
        <v>3</v>
      </c>
      <c r="W608">
        <v>0</v>
      </c>
      <c r="X608">
        <v>1</v>
      </c>
      <c r="Y608">
        <v>2</v>
      </c>
      <c r="Z608">
        <v>255</v>
      </c>
      <c r="AA608">
        <v>2</v>
      </c>
      <c r="AB608">
        <v>2</v>
      </c>
      <c r="AC608">
        <v>3</v>
      </c>
      <c r="AD608">
        <v>1</v>
      </c>
      <c r="AE608" t="b">
        <v>0</v>
      </c>
      <c r="AF608" t="b">
        <v>0</v>
      </c>
      <c r="AG608" t="b">
        <v>0</v>
      </c>
      <c r="AH608" t="b">
        <v>0</v>
      </c>
      <c r="AI608" t="b">
        <v>1</v>
      </c>
      <c r="AJ608">
        <v>0</v>
      </c>
      <c r="AK608">
        <v>0</v>
      </c>
      <c r="AL608">
        <v>2</v>
      </c>
      <c r="AM608">
        <v>1</v>
      </c>
      <c r="AN608">
        <v>0</v>
      </c>
      <c r="AO608">
        <v>0</v>
      </c>
    </row>
    <row r="609" spans="1:42" x14ac:dyDescent="0.55000000000000004">
      <c r="A609">
        <v>608</v>
      </c>
      <c r="B609">
        <v>68</v>
      </c>
      <c r="C609" t="s">
        <v>15229</v>
      </c>
      <c r="D609" t="s">
        <v>15155</v>
      </c>
      <c r="F609" t="s">
        <v>15156</v>
      </c>
      <c r="G609" t="s">
        <v>15157</v>
      </c>
      <c r="H609">
        <v>9</v>
      </c>
      <c r="I609" t="s">
        <v>2380</v>
      </c>
      <c r="J609">
        <v>111</v>
      </c>
      <c r="K609" t="s">
        <v>2417</v>
      </c>
      <c r="L609">
        <v>1</v>
      </c>
      <c r="M609">
        <v>90</v>
      </c>
      <c r="N609">
        <v>90</v>
      </c>
      <c r="O609">
        <v>0</v>
      </c>
      <c r="P609">
        <v>90</v>
      </c>
      <c r="Q609">
        <v>200</v>
      </c>
      <c r="R609">
        <v>130</v>
      </c>
      <c r="S609">
        <v>0</v>
      </c>
      <c r="T609">
        <v>130</v>
      </c>
      <c r="U609">
        <v>0</v>
      </c>
      <c r="V609">
        <v>1</v>
      </c>
      <c r="W609">
        <v>0</v>
      </c>
      <c r="X609">
        <v>1</v>
      </c>
      <c r="Y609">
        <v>3</v>
      </c>
      <c r="Z609">
        <v>2</v>
      </c>
      <c r="AA609">
        <v>2</v>
      </c>
      <c r="AB609">
        <v>3</v>
      </c>
      <c r="AC609">
        <v>3</v>
      </c>
      <c r="AD609">
        <v>2</v>
      </c>
      <c r="AE609" t="b">
        <v>1</v>
      </c>
      <c r="AF609" t="b">
        <v>0</v>
      </c>
      <c r="AG609" t="b">
        <v>0</v>
      </c>
      <c r="AH609" t="b">
        <v>0</v>
      </c>
      <c r="AI609" t="b">
        <v>1</v>
      </c>
      <c r="AJ609">
        <v>0</v>
      </c>
      <c r="AK609">
        <v>0</v>
      </c>
      <c r="AL609">
        <v>3</v>
      </c>
      <c r="AM609">
        <v>0</v>
      </c>
      <c r="AN609">
        <v>0</v>
      </c>
      <c r="AO609">
        <v>0</v>
      </c>
    </row>
    <row r="610" spans="1:42" x14ac:dyDescent="0.55000000000000004">
      <c r="A610">
        <v>609</v>
      </c>
      <c r="B610">
        <v>69</v>
      </c>
      <c r="C610" t="s">
        <v>15230</v>
      </c>
      <c r="D610" t="s">
        <v>15155</v>
      </c>
      <c r="F610" t="s">
        <v>15156</v>
      </c>
      <c r="G610" t="s">
        <v>15157</v>
      </c>
      <c r="H610">
        <v>9</v>
      </c>
      <c r="I610" t="s">
        <v>2380</v>
      </c>
      <c r="J610">
        <v>111</v>
      </c>
      <c r="K610" t="s">
        <v>2417</v>
      </c>
      <c r="L610">
        <v>1</v>
      </c>
      <c r="M610">
        <v>90</v>
      </c>
      <c r="N610">
        <v>90</v>
      </c>
      <c r="O610">
        <v>0</v>
      </c>
      <c r="P610">
        <v>90</v>
      </c>
      <c r="Q610">
        <v>200</v>
      </c>
      <c r="R610">
        <v>130</v>
      </c>
      <c r="S610">
        <v>0</v>
      </c>
      <c r="T610">
        <v>130</v>
      </c>
      <c r="U610">
        <v>1</v>
      </c>
      <c r="V610">
        <v>1</v>
      </c>
      <c r="W610">
        <v>2</v>
      </c>
      <c r="X610">
        <v>1</v>
      </c>
      <c r="Y610">
        <v>2</v>
      </c>
      <c r="Z610">
        <v>2</v>
      </c>
      <c r="AA610">
        <v>2</v>
      </c>
      <c r="AB610">
        <v>3</v>
      </c>
      <c r="AC610">
        <v>3</v>
      </c>
      <c r="AD610">
        <v>1</v>
      </c>
      <c r="AE610" t="b">
        <v>0</v>
      </c>
      <c r="AF610" t="b">
        <v>0</v>
      </c>
      <c r="AG610" t="b">
        <v>0</v>
      </c>
      <c r="AH610" t="b">
        <v>0</v>
      </c>
      <c r="AI610" t="b">
        <v>1</v>
      </c>
      <c r="AJ610">
        <v>0</v>
      </c>
      <c r="AK610">
        <v>0</v>
      </c>
      <c r="AL610">
        <v>1</v>
      </c>
      <c r="AM610">
        <v>1</v>
      </c>
      <c r="AN610">
        <v>0</v>
      </c>
      <c r="AO610">
        <v>0</v>
      </c>
    </row>
    <row r="611" spans="1:42" x14ac:dyDescent="0.55000000000000004">
      <c r="A611">
        <v>610</v>
      </c>
      <c r="B611">
        <v>70</v>
      </c>
      <c r="C611" t="s">
        <v>15231</v>
      </c>
      <c r="D611" t="s">
        <v>15155</v>
      </c>
      <c r="F611" t="s">
        <v>15156</v>
      </c>
      <c r="G611" t="s">
        <v>15157</v>
      </c>
      <c r="H611">
        <v>9</v>
      </c>
      <c r="I611" t="s">
        <v>2380</v>
      </c>
      <c r="J611">
        <v>358</v>
      </c>
      <c r="K611" t="s">
        <v>2499</v>
      </c>
      <c r="L611">
        <v>0</v>
      </c>
      <c r="M611">
        <v>90</v>
      </c>
      <c r="N611">
        <v>90</v>
      </c>
      <c r="O611">
        <v>0</v>
      </c>
      <c r="P611">
        <v>90</v>
      </c>
      <c r="Q611">
        <v>200</v>
      </c>
      <c r="R611">
        <v>130</v>
      </c>
      <c r="S611">
        <v>0</v>
      </c>
      <c r="T611">
        <v>130</v>
      </c>
      <c r="U611">
        <v>1</v>
      </c>
      <c r="V611">
        <v>1</v>
      </c>
      <c r="W611">
        <v>3</v>
      </c>
      <c r="X611">
        <v>1</v>
      </c>
      <c r="Y611">
        <v>3</v>
      </c>
      <c r="Z611">
        <v>1</v>
      </c>
      <c r="AA611">
        <v>2</v>
      </c>
      <c r="AB611">
        <v>255</v>
      </c>
      <c r="AC611">
        <v>3</v>
      </c>
      <c r="AD611">
        <v>2</v>
      </c>
      <c r="AE611" t="b">
        <v>1</v>
      </c>
      <c r="AF611" t="b">
        <v>0</v>
      </c>
      <c r="AG611" t="b">
        <v>0</v>
      </c>
      <c r="AH611" t="b">
        <v>0</v>
      </c>
      <c r="AI611" t="b">
        <v>1</v>
      </c>
      <c r="AJ611">
        <v>0</v>
      </c>
      <c r="AK611">
        <v>0</v>
      </c>
      <c r="AL611">
        <v>1</v>
      </c>
      <c r="AM611">
        <v>0</v>
      </c>
      <c r="AN611">
        <v>0</v>
      </c>
      <c r="AO611">
        <v>0</v>
      </c>
    </row>
    <row r="612" spans="1:42" x14ac:dyDescent="0.55000000000000004">
      <c r="A612">
        <v>611</v>
      </c>
      <c r="B612">
        <v>71</v>
      </c>
      <c r="C612" t="s">
        <v>15232</v>
      </c>
      <c r="D612" t="s">
        <v>15155</v>
      </c>
      <c r="F612" t="s">
        <v>15156</v>
      </c>
      <c r="G612" t="s">
        <v>15157</v>
      </c>
      <c r="H612">
        <v>9</v>
      </c>
      <c r="I612" t="s">
        <v>2380</v>
      </c>
      <c r="J612">
        <v>358</v>
      </c>
      <c r="K612" t="s">
        <v>2499</v>
      </c>
      <c r="L612">
        <v>0</v>
      </c>
      <c r="M612">
        <v>90</v>
      </c>
      <c r="N612">
        <v>90</v>
      </c>
      <c r="O612">
        <v>0</v>
      </c>
      <c r="P612">
        <v>90</v>
      </c>
      <c r="Q612">
        <v>200</v>
      </c>
      <c r="R612">
        <v>130</v>
      </c>
      <c r="S612">
        <v>0</v>
      </c>
      <c r="T612">
        <v>130</v>
      </c>
      <c r="U612">
        <v>1</v>
      </c>
      <c r="V612">
        <v>3</v>
      </c>
      <c r="W612">
        <v>2</v>
      </c>
      <c r="X612">
        <v>1</v>
      </c>
      <c r="Y612">
        <v>2</v>
      </c>
      <c r="Z612">
        <v>2</v>
      </c>
      <c r="AA612">
        <v>2</v>
      </c>
      <c r="AB612">
        <v>2</v>
      </c>
      <c r="AC612">
        <v>3</v>
      </c>
      <c r="AD612">
        <v>1</v>
      </c>
      <c r="AE612" t="b">
        <v>0</v>
      </c>
      <c r="AF612" t="b">
        <v>0</v>
      </c>
      <c r="AG612" t="b">
        <v>0</v>
      </c>
      <c r="AH612" t="b">
        <v>0</v>
      </c>
      <c r="AI612" t="b">
        <v>1</v>
      </c>
      <c r="AJ612">
        <v>0</v>
      </c>
      <c r="AK612">
        <v>0</v>
      </c>
      <c r="AL612">
        <v>1</v>
      </c>
      <c r="AM612">
        <v>0</v>
      </c>
      <c r="AN612">
        <v>0</v>
      </c>
      <c r="AO612">
        <v>0</v>
      </c>
    </row>
    <row r="613" spans="1:42" x14ac:dyDescent="0.55000000000000004">
      <c r="A613">
        <v>612</v>
      </c>
      <c r="B613">
        <v>72</v>
      </c>
      <c r="C613" t="s">
        <v>15233</v>
      </c>
      <c r="D613" t="s">
        <v>15155</v>
      </c>
      <c r="F613" t="s">
        <v>15156</v>
      </c>
      <c r="G613" t="s">
        <v>15157</v>
      </c>
      <c r="H613">
        <v>9</v>
      </c>
      <c r="I613" t="s">
        <v>2380</v>
      </c>
      <c r="J613">
        <v>358</v>
      </c>
      <c r="K613" t="s">
        <v>2499</v>
      </c>
      <c r="L613">
        <v>0</v>
      </c>
      <c r="M613">
        <v>90</v>
      </c>
      <c r="N613">
        <v>90</v>
      </c>
      <c r="O613">
        <v>0</v>
      </c>
      <c r="P613">
        <v>90</v>
      </c>
      <c r="Q613">
        <v>200</v>
      </c>
      <c r="R613">
        <v>130</v>
      </c>
      <c r="S613">
        <v>0</v>
      </c>
      <c r="T613">
        <v>130</v>
      </c>
      <c r="U613">
        <v>1</v>
      </c>
      <c r="V613">
        <v>3</v>
      </c>
      <c r="W613">
        <v>2</v>
      </c>
      <c r="X613">
        <v>1</v>
      </c>
      <c r="Y613">
        <v>3</v>
      </c>
      <c r="Z613">
        <v>2</v>
      </c>
      <c r="AA613">
        <v>255</v>
      </c>
      <c r="AB613">
        <v>3</v>
      </c>
      <c r="AC613">
        <v>3</v>
      </c>
      <c r="AD613">
        <v>2</v>
      </c>
      <c r="AE613" t="b">
        <v>1</v>
      </c>
      <c r="AF613" t="b">
        <v>0</v>
      </c>
      <c r="AG613" t="b">
        <v>0</v>
      </c>
      <c r="AH613" t="b">
        <v>0</v>
      </c>
      <c r="AI613" t="b">
        <v>1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</row>
    <row r="614" spans="1:42" x14ac:dyDescent="0.55000000000000004">
      <c r="A614">
        <v>613</v>
      </c>
      <c r="B614">
        <v>73</v>
      </c>
      <c r="C614" t="s">
        <v>15234</v>
      </c>
      <c r="D614" t="s">
        <v>15155</v>
      </c>
      <c r="F614" t="s">
        <v>15156</v>
      </c>
      <c r="G614" t="s">
        <v>15157</v>
      </c>
      <c r="H614">
        <v>9</v>
      </c>
      <c r="I614" t="s">
        <v>2380</v>
      </c>
      <c r="J614">
        <v>358</v>
      </c>
      <c r="K614" t="s">
        <v>2499</v>
      </c>
      <c r="L614">
        <v>0</v>
      </c>
      <c r="M614">
        <v>90</v>
      </c>
      <c r="N614">
        <v>90</v>
      </c>
      <c r="O614">
        <v>0</v>
      </c>
      <c r="P614">
        <v>90</v>
      </c>
      <c r="Q614">
        <v>200</v>
      </c>
      <c r="R614">
        <v>130</v>
      </c>
      <c r="S614">
        <v>0</v>
      </c>
      <c r="T614">
        <v>130</v>
      </c>
      <c r="U614">
        <v>1</v>
      </c>
      <c r="V614">
        <v>1</v>
      </c>
      <c r="W614">
        <v>2</v>
      </c>
      <c r="X614">
        <v>1</v>
      </c>
      <c r="Y614">
        <v>3</v>
      </c>
      <c r="Z614">
        <v>255</v>
      </c>
      <c r="AA614">
        <v>2</v>
      </c>
      <c r="AB614">
        <v>3</v>
      </c>
      <c r="AC614">
        <v>3</v>
      </c>
      <c r="AD614">
        <v>3</v>
      </c>
      <c r="AE614" t="b">
        <v>1</v>
      </c>
      <c r="AF614" t="b">
        <v>0</v>
      </c>
      <c r="AG614" t="b">
        <v>0</v>
      </c>
      <c r="AH614" t="b">
        <v>0</v>
      </c>
      <c r="AI614" t="b">
        <v>1</v>
      </c>
      <c r="AJ614">
        <v>0</v>
      </c>
      <c r="AK614">
        <v>0</v>
      </c>
      <c r="AL614">
        <v>1</v>
      </c>
      <c r="AM614">
        <v>1</v>
      </c>
      <c r="AN614">
        <v>0</v>
      </c>
      <c r="AO614">
        <v>0</v>
      </c>
    </row>
    <row r="615" spans="1:42" x14ac:dyDescent="0.55000000000000004">
      <c r="A615">
        <v>614</v>
      </c>
      <c r="B615">
        <v>74</v>
      </c>
      <c r="C615" t="s">
        <v>15235</v>
      </c>
      <c r="D615" t="s">
        <v>15155</v>
      </c>
      <c r="F615" t="s">
        <v>15156</v>
      </c>
      <c r="G615" t="s">
        <v>15157</v>
      </c>
      <c r="H615">
        <v>9</v>
      </c>
      <c r="I615" t="s">
        <v>2380</v>
      </c>
      <c r="J615">
        <v>358</v>
      </c>
      <c r="K615" t="s">
        <v>2499</v>
      </c>
      <c r="L615">
        <v>0</v>
      </c>
      <c r="M615">
        <v>90</v>
      </c>
      <c r="N615">
        <v>90</v>
      </c>
      <c r="O615">
        <v>0</v>
      </c>
      <c r="P615">
        <v>90</v>
      </c>
      <c r="Q615">
        <v>200</v>
      </c>
      <c r="R615">
        <v>130</v>
      </c>
      <c r="S615">
        <v>0</v>
      </c>
      <c r="T615">
        <v>130</v>
      </c>
      <c r="U615">
        <v>1</v>
      </c>
      <c r="V615">
        <v>3</v>
      </c>
      <c r="W615">
        <v>2</v>
      </c>
      <c r="X615">
        <v>1</v>
      </c>
      <c r="Y615">
        <v>2</v>
      </c>
      <c r="Z615">
        <v>2</v>
      </c>
      <c r="AA615">
        <v>2</v>
      </c>
      <c r="AB615">
        <v>3</v>
      </c>
      <c r="AC615">
        <v>1</v>
      </c>
      <c r="AD615">
        <v>1</v>
      </c>
      <c r="AE615" t="b">
        <v>0</v>
      </c>
      <c r="AF615" t="b">
        <v>0</v>
      </c>
      <c r="AG615" t="b">
        <v>0</v>
      </c>
      <c r="AH615" t="b">
        <v>0</v>
      </c>
      <c r="AI615" t="b">
        <v>1</v>
      </c>
      <c r="AJ615">
        <v>0</v>
      </c>
      <c r="AK615">
        <v>0</v>
      </c>
      <c r="AL615">
        <v>1</v>
      </c>
      <c r="AM615">
        <v>0</v>
      </c>
      <c r="AN615">
        <v>0</v>
      </c>
      <c r="AO615">
        <v>0</v>
      </c>
    </row>
    <row r="616" spans="1:42" x14ac:dyDescent="0.55000000000000004">
      <c r="A616">
        <v>615</v>
      </c>
      <c r="B616">
        <v>75</v>
      </c>
      <c r="C616" t="s">
        <v>15236</v>
      </c>
      <c r="D616" t="s">
        <v>15155</v>
      </c>
      <c r="F616" t="s">
        <v>15156</v>
      </c>
      <c r="G616" t="s">
        <v>15157</v>
      </c>
      <c r="H616">
        <v>9</v>
      </c>
      <c r="I616" t="s">
        <v>2380</v>
      </c>
      <c r="J616">
        <v>358</v>
      </c>
      <c r="K616" t="s">
        <v>2499</v>
      </c>
      <c r="L616">
        <v>0</v>
      </c>
      <c r="M616">
        <v>90</v>
      </c>
      <c r="N616">
        <v>90</v>
      </c>
      <c r="O616">
        <v>0</v>
      </c>
      <c r="P616">
        <v>90</v>
      </c>
      <c r="Q616">
        <v>200</v>
      </c>
      <c r="R616">
        <v>130</v>
      </c>
      <c r="S616">
        <v>0</v>
      </c>
      <c r="T616">
        <v>130</v>
      </c>
      <c r="U616">
        <v>1</v>
      </c>
      <c r="V616">
        <v>1</v>
      </c>
      <c r="W616">
        <v>2</v>
      </c>
      <c r="X616">
        <v>1</v>
      </c>
      <c r="Y616">
        <v>3</v>
      </c>
      <c r="Z616">
        <v>255</v>
      </c>
      <c r="AA616">
        <v>2</v>
      </c>
      <c r="AB616">
        <v>3</v>
      </c>
      <c r="AC616">
        <v>1</v>
      </c>
      <c r="AD616">
        <v>1</v>
      </c>
      <c r="AE616" t="b">
        <v>0</v>
      </c>
      <c r="AF616" t="b">
        <v>0</v>
      </c>
      <c r="AG616" t="b">
        <v>0</v>
      </c>
      <c r="AH616" t="b">
        <v>0</v>
      </c>
      <c r="AI616" t="b">
        <v>1</v>
      </c>
      <c r="AJ616">
        <v>0</v>
      </c>
      <c r="AK616">
        <v>0</v>
      </c>
      <c r="AL616">
        <v>1</v>
      </c>
      <c r="AM616">
        <v>1</v>
      </c>
      <c r="AN616">
        <v>0</v>
      </c>
      <c r="AO616">
        <v>0</v>
      </c>
    </row>
    <row r="617" spans="1:42" x14ac:dyDescent="0.55000000000000004">
      <c r="A617">
        <v>616</v>
      </c>
      <c r="B617">
        <v>76</v>
      </c>
      <c r="C617" t="s">
        <v>15237</v>
      </c>
      <c r="D617" t="s">
        <v>15155</v>
      </c>
      <c r="F617" t="s">
        <v>15156</v>
      </c>
      <c r="G617" t="s">
        <v>15157</v>
      </c>
      <c r="H617">
        <v>9</v>
      </c>
      <c r="I617" t="s">
        <v>2380</v>
      </c>
      <c r="J617">
        <v>358</v>
      </c>
      <c r="K617" t="s">
        <v>2499</v>
      </c>
      <c r="L617">
        <v>0</v>
      </c>
      <c r="M617">
        <v>90</v>
      </c>
      <c r="N617">
        <v>90</v>
      </c>
      <c r="O617">
        <v>0</v>
      </c>
      <c r="P617">
        <v>90</v>
      </c>
      <c r="Q617">
        <v>200</v>
      </c>
      <c r="R617">
        <v>130</v>
      </c>
      <c r="S617">
        <v>0</v>
      </c>
      <c r="T617">
        <v>130</v>
      </c>
      <c r="U617">
        <v>1</v>
      </c>
      <c r="V617">
        <v>1</v>
      </c>
      <c r="W617">
        <v>2</v>
      </c>
      <c r="X617">
        <v>1</v>
      </c>
      <c r="Y617">
        <v>255</v>
      </c>
      <c r="Z617">
        <v>1</v>
      </c>
      <c r="AA617">
        <v>2</v>
      </c>
      <c r="AB617">
        <v>3</v>
      </c>
      <c r="AC617">
        <v>1</v>
      </c>
      <c r="AD617">
        <v>2</v>
      </c>
      <c r="AE617" t="b">
        <v>1</v>
      </c>
      <c r="AF617" t="b">
        <v>0</v>
      </c>
      <c r="AG617" t="b">
        <v>0</v>
      </c>
      <c r="AH617" t="b">
        <v>0</v>
      </c>
      <c r="AI617" t="b">
        <v>1</v>
      </c>
      <c r="AJ617">
        <v>0</v>
      </c>
      <c r="AK617">
        <v>0</v>
      </c>
      <c r="AL617">
        <v>1</v>
      </c>
      <c r="AM617">
        <v>0</v>
      </c>
      <c r="AN617">
        <v>0</v>
      </c>
      <c r="AO617">
        <v>0</v>
      </c>
    </row>
    <row r="618" spans="1:42" x14ac:dyDescent="0.55000000000000004">
      <c r="A618">
        <v>617</v>
      </c>
      <c r="B618">
        <v>77</v>
      </c>
      <c r="C618" t="s">
        <v>15238</v>
      </c>
      <c r="D618" t="s">
        <v>15155</v>
      </c>
      <c r="F618" t="s">
        <v>15156</v>
      </c>
      <c r="G618" t="s">
        <v>15157</v>
      </c>
      <c r="H618">
        <v>9</v>
      </c>
      <c r="I618" t="s">
        <v>2380</v>
      </c>
      <c r="J618">
        <v>358</v>
      </c>
      <c r="K618" t="s">
        <v>2499</v>
      </c>
      <c r="L618">
        <v>0</v>
      </c>
      <c r="M618">
        <v>90</v>
      </c>
      <c r="N618">
        <v>90</v>
      </c>
      <c r="O618">
        <v>0</v>
      </c>
      <c r="P618">
        <v>90</v>
      </c>
      <c r="Q618">
        <v>200</v>
      </c>
      <c r="R618">
        <v>130</v>
      </c>
      <c r="S618">
        <v>0</v>
      </c>
      <c r="T618">
        <v>130</v>
      </c>
      <c r="U618">
        <v>1</v>
      </c>
      <c r="V618">
        <v>255</v>
      </c>
      <c r="W618">
        <v>1</v>
      </c>
      <c r="X618">
        <v>1</v>
      </c>
      <c r="Y618">
        <v>255</v>
      </c>
      <c r="Z618">
        <v>2</v>
      </c>
      <c r="AA618">
        <v>2</v>
      </c>
      <c r="AB618">
        <v>3</v>
      </c>
      <c r="AC618">
        <v>1</v>
      </c>
      <c r="AD618">
        <v>2</v>
      </c>
      <c r="AE618" t="b">
        <v>1</v>
      </c>
      <c r="AF618" t="b">
        <v>0</v>
      </c>
      <c r="AG618" t="b">
        <v>0</v>
      </c>
      <c r="AH618" t="b">
        <v>0</v>
      </c>
      <c r="AI618" t="b">
        <v>1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</row>
    <row r="619" spans="1:42" x14ac:dyDescent="0.55000000000000004">
      <c r="A619">
        <v>618</v>
      </c>
      <c r="B619">
        <v>78</v>
      </c>
      <c r="C619" t="s">
        <v>15239</v>
      </c>
      <c r="D619" t="s">
        <v>15155</v>
      </c>
      <c r="F619" t="s">
        <v>15156</v>
      </c>
      <c r="G619" t="s">
        <v>15157</v>
      </c>
      <c r="H619">
        <v>9</v>
      </c>
      <c r="I619" t="s">
        <v>2380</v>
      </c>
      <c r="J619">
        <v>358</v>
      </c>
      <c r="K619" t="s">
        <v>2499</v>
      </c>
      <c r="L619">
        <v>0</v>
      </c>
      <c r="M619">
        <v>90</v>
      </c>
      <c r="N619">
        <v>90</v>
      </c>
      <c r="O619">
        <v>0</v>
      </c>
      <c r="P619">
        <v>90</v>
      </c>
      <c r="Q619">
        <v>200</v>
      </c>
      <c r="R619">
        <v>130</v>
      </c>
      <c r="S619">
        <v>0</v>
      </c>
      <c r="T619">
        <v>130</v>
      </c>
      <c r="U619">
        <v>1</v>
      </c>
      <c r="V619">
        <v>3</v>
      </c>
      <c r="W619">
        <v>2</v>
      </c>
      <c r="X619">
        <v>1</v>
      </c>
      <c r="Y619">
        <v>3</v>
      </c>
      <c r="Z619">
        <v>2</v>
      </c>
      <c r="AA619">
        <v>2</v>
      </c>
      <c r="AB619">
        <v>3</v>
      </c>
      <c r="AC619">
        <v>1</v>
      </c>
      <c r="AD619">
        <v>2</v>
      </c>
      <c r="AE619" t="b">
        <v>1</v>
      </c>
      <c r="AF619" t="b">
        <v>0</v>
      </c>
      <c r="AG619" t="b">
        <v>0</v>
      </c>
      <c r="AH619" t="b">
        <v>0</v>
      </c>
      <c r="AI619" t="b">
        <v>1</v>
      </c>
      <c r="AJ619">
        <v>0</v>
      </c>
      <c r="AK619">
        <v>0</v>
      </c>
      <c r="AL619">
        <v>4</v>
      </c>
      <c r="AM619">
        <v>1</v>
      </c>
      <c r="AN619">
        <v>0</v>
      </c>
      <c r="AO619">
        <v>0</v>
      </c>
    </row>
    <row r="620" spans="1:42" x14ac:dyDescent="0.55000000000000004">
      <c r="A620">
        <v>619</v>
      </c>
      <c r="B620">
        <v>79</v>
      </c>
      <c r="C620" t="s">
        <v>15240</v>
      </c>
      <c r="D620" t="s">
        <v>15155</v>
      </c>
      <c r="F620" t="s">
        <v>15156</v>
      </c>
      <c r="G620" t="s">
        <v>15157</v>
      </c>
      <c r="H620">
        <v>9</v>
      </c>
      <c r="I620" t="s">
        <v>2380</v>
      </c>
      <c r="J620">
        <v>358</v>
      </c>
      <c r="K620" t="s">
        <v>2499</v>
      </c>
      <c r="L620">
        <v>0</v>
      </c>
      <c r="M620">
        <v>90</v>
      </c>
      <c r="N620">
        <v>90</v>
      </c>
      <c r="O620">
        <v>0</v>
      </c>
      <c r="P620">
        <v>90</v>
      </c>
      <c r="Q620">
        <v>200</v>
      </c>
      <c r="R620">
        <v>130</v>
      </c>
      <c r="S620">
        <v>0</v>
      </c>
      <c r="T620">
        <v>130</v>
      </c>
      <c r="U620">
        <v>1</v>
      </c>
      <c r="V620">
        <v>1</v>
      </c>
      <c r="W620">
        <v>0</v>
      </c>
      <c r="X620">
        <v>1</v>
      </c>
      <c r="Y620">
        <v>255</v>
      </c>
      <c r="Z620">
        <v>2</v>
      </c>
      <c r="AA620">
        <v>2</v>
      </c>
      <c r="AB620">
        <v>3</v>
      </c>
      <c r="AC620">
        <v>3</v>
      </c>
      <c r="AD620">
        <v>4</v>
      </c>
      <c r="AE620" t="b">
        <v>1</v>
      </c>
      <c r="AF620" t="b">
        <v>0</v>
      </c>
      <c r="AG620" t="b">
        <v>0</v>
      </c>
      <c r="AH620" t="b">
        <v>0</v>
      </c>
      <c r="AI620" t="b">
        <v>1</v>
      </c>
      <c r="AJ620">
        <v>0</v>
      </c>
      <c r="AK620">
        <v>0</v>
      </c>
      <c r="AL620">
        <v>3</v>
      </c>
      <c r="AM620">
        <v>1</v>
      </c>
      <c r="AN620">
        <v>0</v>
      </c>
      <c r="AO620">
        <v>0</v>
      </c>
    </row>
    <row r="621" spans="1:42" x14ac:dyDescent="0.55000000000000004">
      <c r="A621">
        <v>620</v>
      </c>
      <c r="B621">
        <v>1</v>
      </c>
      <c r="C621" t="s">
        <v>14695</v>
      </c>
      <c r="E621" t="s">
        <v>14696</v>
      </c>
      <c r="F621" t="s">
        <v>14697</v>
      </c>
      <c r="G621" t="s">
        <v>14698</v>
      </c>
      <c r="H621">
        <v>19</v>
      </c>
      <c r="I621" t="s">
        <v>4098</v>
      </c>
      <c r="J621">
        <v>286</v>
      </c>
      <c r="K621" t="s">
        <v>4126</v>
      </c>
      <c r="L621">
        <v>255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1</v>
      </c>
      <c r="V621">
        <v>1</v>
      </c>
      <c r="W621">
        <v>0</v>
      </c>
      <c r="X621">
        <v>1</v>
      </c>
      <c r="Y621">
        <v>3</v>
      </c>
      <c r="Z621">
        <v>0</v>
      </c>
      <c r="AA621">
        <v>0</v>
      </c>
      <c r="AB621">
        <v>0</v>
      </c>
      <c r="AC621">
        <v>0</v>
      </c>
      <c r="AD621">
        <v>4</v>
      </c>
      <c r="AE621" t="b">
        <v>1</v>
      </c>
      <c r="AF621" t="b">
        <v>0</v>
      </c>
      <c r="AG621" t="b">
        <v>0</v>
      </c>
      <c r="AH621" t="b">
        <v>0</v>
      </c>
      <c r="AI621" t="b">
        <v>1</v>
      </c>
      <c r="AJ621">
        <v>6</v>
      </c>
      <c r="AK621">
        <v>0</v>
      </c>
      <c r="AL621">
        <v>0</v>
      </c>
      <c r="AM621">
        <v>10</v>
      </c>
      <c r="AN621">
        <v>0</v>
      </c>
      <c r="AO621">
        <v>13</v>
      </c>
    </row>
    <row r="622" spans="1:42" x14ac:dyDescent="0.55000000000000004">
      <c r="A622">
        <v>621</v>
      </c>
      <c r="B622">
        <v>2</v>
      </c>
      <c r="C622" t="s">
        <v>14699</v>
      </c>
      <c r="E622" t="s">
        <v>14700</v>
      </c>
      <c r="F622" t="s">
        <v>14697</v>
      </c>
      <c r="G622" t="s">
        <v>14698</v>
      </c>
      <c r="H622">
        <v>19</v>
      </c>
      <c r="I622" t="s">
        <v>4098</v>
      </c>
      <c r="J622">
        <v>235</v>
      </c>
      <c r="K622" t="s">
        <v>4100</v>
      </c>
      <c r="L622">
        <v>255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1</v>
      </c>
      <c r="V622">
        <v>1</v>
      </c>
      <c r="W622">
        <v>0</v>
      </c>
      <c r="X622">
        <v>1</v>
      </c>
      <c r="Y622">
        <v>3</v>
      </c>
      <c r="Z622">
        <v>0</v>
      </c>
      <c r="AA622">
        <v>0</v>
      </c>
      <c r="AB622">
        <v>0</v>
      </c>
      <c r="AC622">
        <v>0</v>
      </c>
      <c r="AD622">
        <v>4</v>
      </c>
      <c r="AE622" t="b">
        <v>1</v>
      </c>
      <c r="AF622" t="b">
        <v>0</v>
      </c>
      <c r="AG622" t="b">
        <v>0</v>
      </c>
      <c r="AH622" t="b">
        <v>0</v>
      </c>
      <c r="AI622" t="b">
        <v>1</v>
      </c>
      <c r="AJ622">
        <v>6</v>
      </c>
      <c r="AK622">
        <v>0</v>
      </c>
      <c r="AL622">
        <v>0</v>
      </c>
      <c r="AM622">
        <v>0</v>
      </c>
      <c r="AN622">
        <v>0</v>
      </c>
      <c r="AO622">
        <v>0</v>
      </c>
    </row>
    <row r="623" spans="1:42" x14ac:dyDescent="0.55000000000000004">
      <c r="A623">
        <v>622</v>
      </c>
      <c r="B623">
        <v>3</v>
      </c>
      <c r="C623" t="s">
        <v>14701</v>
      </c>
      <c r="E623" t="s">
        <v>14702</v>
      </c>
      <c r="F623" t="s">
        <v>14697</v>
      </c>
      <c r="G623" t="s">
        <v>14698</v>
      </c>
      <c r="H623">
        <v>19</v>
      </c>
      <c r="I623" t="s">
        <v>4098</v>
      </c>
      <c r="J623">
        <v>235</v>
      </c>
      <c r="K623" t="s">
        <v>4100</v>
      </c>
      <c r="L623">
        <v>255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1</v>
      </c>
      <c r="V623">
        <v>1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3</v>
      </c>
      <c r="AE623" t="b">
        <v>1</v>
      </c>
      <c r="AF623" t="b">
        <v>0</v>
      </c>
      <c r="AG623" t="b">
        <v>0</v>
      </c>
      <c r="AH623" t="b">
        <v>0</v>
      </c>
      <c r="AI623" t="b">
        <v>1</v>
      </c>
      <c r="AJ623">
        <v>6</v>
      </c>
      <c r="AK623">
        <v>5</v>
      </c>
      <c r="AL623">
        <v>0</v>
      </c>
      <c r="AM623">
        <v>0</v>
      </c>
      <c r="AN623">
        <v>0</v>
      </c>
      <c r="AO623">
        <v>13</v>
      </c>
    </row>
    <row r="624" spans="1:42" x14ac:dyDescent="0.55000000000000004">
      <c r="A624">
        <v>623</v>
      </c>
      <c r="B624">
        <v>4</v>
      </c>
      <c r="C624" t="s">
        <v>14703</v>
      </c>
      <c r="E624" t="s">
        <v>3440</v>
      </c>
      <c r="F624" t="s">
        <v>14697</v>
      </c>
      <c r="G624" t="s">
        <v>14698</v>
      </c>
      <c r="H624">
        <v>19</v>
      </c>
      <c r="I624" t="s">
        <v>4098</v>
      </c>
      <c r="J624">
        <v>235</v>
      </c>
      <c r="K624" t="s">
        <v>4100</v>
      </c>
      <c r="L624">
        <v>255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1</v>
      </c>
      <c r="V624">
        <v>1</v>
      </c>
      <c r="W624">
        <v>0</v>
      </c>
      <c r="X624">
        <v>1</v>
      </c>
      <c r="Y624">
        <v>3</v>
      </c>
      <c r="Z624">
        <v>0</v>
      </c>
      <c r="AA624">
        <v>0</v>
      </c>
      <c r="AB624">
        <v>0</v>
      </c>
      <c r="AC624">
        <v>0</v>
      </c>
      <c r="AD624">
        <v>4</v>
      </c>
      <c r="AE624" t="b">
        <v>1</v>
      </c>
      <c r="AF624" t="b">
        <v>0</v>
      </c>
      <c r="AG624" t="b">
        <v>0</v>
      </c>
      <c r="AH624" t="b">
        <v>0</v>
      </c>
      <c r="AI624" t="b">
        <v>1</v>
      </c>
      <c r="AJ624">
        <v>6</v>
      </c>
      <c r="AK624">
        <v>0</v>
      </c>
      <c r="AL624">
        <v>1</v>
      </c>
      <c r="AM624">
        <v>0</v>
      </c>
      <c r="AN624">
        <v>0</v>
      </c>
      <c r="AO624">
        <v>255</v>
      </c>
      <c r="AP624" t="s">
        <v>14704</v>
      </c>
    </row>
    <row r="625" spans="1:41" x14ac:dyDescent="0.55000000000000004">
      <c r="A625">
        <v>624</v>
      </c>
      <c r="B625">
        <v>5</v>
      </c>
      <c r="C625" t="s">
        <v>14705</v>
      </c>
      <c r="E625" t="s">
        <v>3440</v>
      </c>
      <c r="F625" t="s">
        <v>14697</v>
      </c>
      <c r="G625" t="s">
        <v>14698</v>
      </c>
      <c r="H625">
        <v>19</v>
      </c>
      <c r="I625" t="s">
        <v>4098</v>
      </c>
      <c r="J625">
        <v>235</v>
      </c>
      <c r="K625" t="s">
        <v>4100</v>
      </c>
      <c r="L625">
        <v>255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1</v>
      </c>
      <c r="V625">
        <v>1</v>
      </c>
      <c r="W625">
        <v>0</v>
      </c>
      <c r="X625">
        <v>1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2</v>
      </c>
      <c r="AE625" t="b">
        <v>1</v>
      </c>
      <c r="AF625" t="b">
        <v>0</v>
      </c>
      <c r="AG625" t="b">
        <v>0</v>
      </c>
      <c r="AH625" t="b">
        <v>0</v>
      </c>
      <c r="AI625" t="b">
        <v>1</v>
      </c>
      <c r="AJ625">
        <v>6</v>
      </c>
      <c r="AK625">
        <v>0</v>
      </c>
      <c r="AL625">
        <v>0</v>
      </c>
      <c r="AM625">
        <v>0</v>
      </c>
      <c r="AN625">
        <v>0</v>
      </c>
      <c r="AO625">
        <v>6</v>
      </c>
    </row>
    <row r="626" spans="1:41" x14ac:dyDescent="0.55000000000000004">
      <c r="A626">
        <v>625</v>
      </c>
      <c r="B626">
        <v>6</v>
      </c>
      <c r="C626" t="s">
        <v>14706</v>
      </c>
      <c r="E626" t="s">
        <v>14700</v>
      </c>
      <c r="F626" t="s">
        <v>14697</v>
      </c>
      <c r="G626" t="s">
        <v>14698</v>
      </c>
      <c r="H626">
        <v>19</v>
      </c>
      <c r="I626" t="s">
        <v>4098</v>
      </c>
      <c r="J626">
        <v>9999</v>
      </c>
      <c r="K626" t="s">
        <v>538</v>
      </c>
      <c r="L626">
        <v>255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1</v>
      </c>
      <c r="V626">
        <v>1</v>
      </c>
      <c r="W626">
        <v>0</v>
      </c>
      <c r="X626">
        <v>1</v>
      </c>
      <c r="Y626">
        <v>3</v>
      </c>
      <c r="Z626">
        <v>0</v>
      </c>
      <c r="AA626">
        <v>0</v>
      </c>
      <c r="AB626">
        <v>0</v>
      </c>
      <c r="AC626">
        <v>0</v>
      </c>
      <c r="AD626">
        <v>4</v>
      </c>
      <c r="AE626" t="b">
        <v>1</v>
      </c>
      <c r="AF626" t="b">
        <v>0</v>
      </c>
      <c r="AG626" t="b">
        <v>0</v>
      </c>
      <c r="AH626" t="b">
        <v>0</v>
      </c>
      <c r="AI626" t="b">
        <v>1</v>
      </c>
      <c r="AJ626">
        <v>6</v>
      </c>
      <c r="AK626">
        <v>6</v>
      </c>
      <c r="AL626">
        <v>0</v>
      </c>
      <c r="AM626">
        <v>0</v>
      </c>
      <c r="AN626">
        <v>0</v>
      </c>
      <c r="AO626">
        <v>255</v>
      </c>
    </row>
    <row r="627" spans="1:41" x14ac:dyDescent="0.55000000000000004">
      <c r="A627">
        <v>626</v>
      </c>
      <c r="B627">
        <v>7</v>
      </c>
      <c r="C627" t="s">
        <v>14707</v>
      </c>
      <c r="E627" t="s">
        <v>14696</v>
      </c>
      <c r="F627" t="s">
        <v>14697</v>
      </c>
      <c r="G627" t="s">
        <v>14698</v>
      </c>
      <c r="H627">
        <v>19</v>
      </c>
      <c r="I627" t="s">
        <v>4098</v>
      </c>
      <c r="J627">
        <v>9999</v>
      </c>
      <c r="K627" t="s">
        <v>538</v>
      </c>
      <c r="L627">
        <v>255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4</v>
      </c>
      <c r="V627">
        <v>1</v>
      </c>
      <c r="W627">
        <v>0</v>
      </c>
      <c r="X627">
        <v>1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4</v>
      </c>
      <c r="AE627" t="b">
        <v>1</v>
      </c>
      <c r="AF627" t="b">
        <v>0</v>
      </c>
      <c r="AG627" t="b">
        <v>0</v>
      </c>
      <c r="AH627" t="b">
        <v>0</v>
      </c>
      <c r="AI627" t="b">
        <v>1</v>
      </c>
      <c r="AJ627">
        <v>6</v>
      </c>
      <c r="AK627">
        <v>6</v>
      </c>
      <c r="AL627">
        <v>1</v>
      </c>
      <c r="AM627">
        <v>0</v>
      </c>
      <c r="AN627">
        <v>0</v>
      </c>
      <c r="AO627">
        <v>7</v>
      </c>
    </row>
    <row r="628" spans="1:41" x14ac:dyDescent="0.55000000000000004">
      <c r="A628">
        <v>627</v>
      </c>
      <c r="B628">
        <v>8</v>
      </c>
      <c r="C628" t="s">
        <v>14708</v>
      </c>
      <c r="E628" t="s">
        <v>14709</v>
      </c>
      <c r="F628" t="s">
        <v>14697</v>
      </c>
      <c r="G628" t="s">
        <v>14698</v>
      </c>
      <c r="H628">
        <v>19</v>
      </c>
      <c r="I628" t="s">
        <v>4098</v>
      </c>
      <c r="J628">
        <v>9999</v>
      </c>
      <c r="K628" t="s">
        <v>538</v>
      </c>
      <c r="L628">
        <v>255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1</v>
      </c>
      <c r="V628">
        <v>1</v>
      </c>
      <c r="W628">
        <v>0</v>
      </c>
      <c r="X628">
        <v>1</v>
      </c>
      <c r="Y628">
        <v>3</v>
      </c>
      <c r="Z628">
        <v>0</v>
      </c>
      <c r="AA628">
        <v>0</v>
      </c>
      <c r="AB628">
        <v>0</v>
      </c>
      <c r="AC628">
        <v>0</v>
      </c>
      <c r="AD628">
        <v>4</v>
      </c>
      <c r="AE628" t="b">
        <v>1</v>
      </c>
      <c r="AF628" t="b">
        <v>0</v>
      </c>
      <c r="AG628" t="b">
        <v>0</v>
      </c>
      <c r="AH628" t="b">
        <v>0</v>
      </c>
      <c r="AI628" t="b">
        <v>1</v>
      </c>
      <c r="AJ628">
        <v>6</v>
      </c>
      <c r="AK628">
        <v>6</v>
      </c>
      <c r="AL628">
        <v>0</v>
      </c>
      <c r="AM628">
        <v>0</v>
      </c>
      <c r="AN628">
        <v>0</v>
      </c>
      <c r="AO628">
        <v>7</v>
      </c>
    </row>
    <row r="629" spans="1:41" x14ac:dyDescent="0.55000000000000004">
      <c r="A629">
        <v>628</v>
      </c>
      <c r="B629">
        <v>9</v>
      </c>
      <c r="C629" t="s">
        <v>14710</v>
      </c>
      <c r="E629" t="s">
        <v>3440</v>
      </c>
      <c r="F629" t="s">
        <v>14697</v>
      </c>
      <c r="G629" t="s">
        <v>14698</v>
      </c>
      <c r="H629">
        <v>19</v>
      </c>
      <c r="I629" t="s">
        <v>4098</v>
      </c>
      <c r="J629">
        <v>9999</v>
      </c>
      <c r="K629" t="s">
        <v>538</v>
      </c>
      <c r="L629">
        <v>255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1</v>
      </c>
      <c r="V629">
        <v>1</v>
      </c>
      <c r="W629">
        <v>0</v>
      </c>
      <c r="X629">
        <v>1</v>
      </c>
      <c r="Y629">
        <v>3</v>
      </c>
      <c r="Z629">
        <v>0</v>
      </c>
      <c r="AA629">
        <v>0</v>
      </c>
      <c r="AB629">
        <v>0</v>
      </c>
      <c r="AC629">
        <v>0</v>
      </c>
      <c r="AD629">
        <v>2</v>
      </c>
      <c r="AE629" t="b">
        <v>1</v>
      </c>
      <c r="AF629" t="b">
        <v>0</v>
      </c>
      <c r="AG629" t="b">
        <v>0</v>
      </c>
      <c r="AH629" t="b">
        <v>0</v>
      </c>
      <c r="AI629" t="b">
        <v>1</v>
      </c>
      <c r="AJ629">
        <v>6</v>
      </c>
      <c r="AK629">
        <v>255</v>
      </c>
      <c r="AL629">
        <v>0</v>
      </c>
      <c r="AM629">
        <v>0</v>
      </c>
      <c r="AN629">
        <v>0</v>
      </c>
      <c r="AO629">
        <v>13</v>
      </c>
    </row>
    <row r="630" spans="1:41" x14ac:dyDescent="0.55000000000000004">
      <c r="A630">
        <v>629</v>
      </c>
      <c r="B630">
        <v>10</v>
      </c>
      <c r="C630" t="s">
        <v>14711</v>
      </c>
      <c r="E630" t="s">
        <v>14702</v>
      </c>
      <c r="F630" t="s">
        <v>14712</v>
      </c>
      <c r="G630" t="s">
        <v>14698</v>
      </c>
      <c r="H630">
        <v>19</v>
      </c>
      <c r="I630" t="s">
        <v>4098</v>
      </c>
      <c r="J630">
        <v>9999</v>
      </c>
      <c r="K630" t="s">
        <v>538</v>
      </c>
      <c r="L630">
        <v>255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1</v>
      </c>
      <c r="V630">
        <v>1</v>
      </c>
      <c r="W630">
        <v>0</v>
      </c>
      <c r="X630">
        <v>1</v>
      </c>
      <c r="Y630">
        <v>3</v>
      </c>
      <c r="Z630">
        <v>0</v>
      </c>
      <c r="AA630">
        <v>0</v>
      </c>
      <c r="AB630">
        <v>0</v>
      </c>
      <c r="AC630">
        <v>0</v>
      </c>
      <c r="AD630">
        <v>4</v>
      </c>
      <c r="AE630" t="b">
        <v>1</v>
      </c>
      <c r="AF630" t="b">
        <v>0</v>
      </c>
      <c r="AG630" t="b">
        <v>0</v>
      </c>
      <c r="AH630" t="b">
        <v>0</v>
      </c>
      <c r="AI630" t="b">
        <v>1</v>
      </c>
      <c r="AJ630">
        <v>6</v>
      </c>
      <c r="AK630">
        <v>1</v>
      </c>
      <c r="AL630">
        <v>0</v>
      </c>
      <c r="AM630">
        <v>1</v>
      </c>
      <c r="AN630">
        <v>0</v>
      </c>
      <c r="AO630">
        <v>255</v>
      </c>
    </row>
    <row r="631" spans="1:41" x14ac:dyDescent="0.55000000000000004">
      <c r="A631">
        <v>630</v>
      </c>
      <c r="B631">
        <v>11</v>
      </c>
      <c r="C631" t="s">
        <v>14713</v>
      </c>
      <c r="E631" t="s">
        <v>14714</v>
      </c>
      <c r="F631" t="s">
        <v>14712</v>
      </c>
      <c r="G631" t="s">
        <v>14698</v>
      </c>
      <c r="H631">
        <v>19</v>
      </c>
      <c r="I631" t="s">
        <v>4098</v>
      </c>
      <c r="J631">
        <v>9999</v>
      </c>
      <c r="K631" t="s">
        <v>538</v>
      </c>
      <c r="L631">
        <v>255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1</v>
      </c>
      <c r="V631">
        <v>1</v>
      </c>
      <c r="W631">
        <v>0</v>
      </c>
      <c r="X631">
        <v>1</v>
      </c>
      <c r="Y631">
        <v>3</v>
      </c>
      <c r="Z631">
        <v>0</v>
      </c>
      <c r="AA631">
        <v>0</v>
      </c>
      <c r="AB631">
        <v>0</v>
      </c>
      <c r="AC631">
        <v>0</v>
      </c>
      <c r="AD631">
        <v>4</v>
      </c>
      <c r="AE631" t="b">
        <v>1</v>
      </c>
      <c r="AF631" t="b">
        <v>0</v>
      </c>
      <c r="AG631" t="b">
        <v>0</v>
      </c>
      <c r="AH631" t="b">
        <v>0</v>
      </c>
      <c r="AI631" t="b">
        <v>1</v>
      </c>
      <c r="AJ631">
        <v>6</v>
      </c>
      <c r="AK631">
        <v>0</v>
      </c>
      <c r="AL631">
        <v>2</v>
      </c>
      <c r="AM631">
        <v>0</v>
      </c>
      <c r="AN631">
        <v>0</v>
      </c>
      <c r="AO631">
        <v>2</v>
      </c>
    </row>
    <row r="632" spans="1:41" x14ac:dyDescent="0.55000000000000004">
      <c r="A632">
        <v>631</v>
      </c>
      <c r="B632">
        <v>12</v>
      </c>
      <c r="C632" t="s">
        <v>14715</v>
      </c>
      <c r="E632" t="s">
        <v>3440</v>
      </c>
      <c r="F632" t="s">
        <v>14712</v>
      </c>
      <c r="G632" t="s">
        <v>14698</v>
      </c>
      <c r="H632">
        <v>19</v>
      </c>
      <c r="I632" t="s">
        <v>4098</v>
      </c>
      <c r="J632">
        <v>9999</v>
      </c>
      <c r="K632" t="s">
        <v>538</v>
      </c>
      <c r="L632">
        <v>255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1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4</v>
      </c>
      <c r="AE632" t="b">
        <v>1</v>
      </c>
      <c r="AF632" t="b">
        <v>1</v>
      </c>
      <c r="AG632" t="b">
        <v>1</v>
      </c>
      <c r="AH632" t="b">
        <v>0</v>
      </c>
      <c r="AI632" t="b">
        <v>1</v>
      </c>
      <c r="AJ632">
        <v>6</v>
      </c>
      <c r="AK632">
        <v>1</v>
      </c>
      <c r="AL632">
        <v>1</v>
      </c>
      <c r="AM632">
        <v>0</v>
      </c>
      <c r="AN632">
        <v>0</v>
      </c>
      <c r="AO632">
        <v>1</v>
      </c>
    </row>
    <row r="633" spans="1:41" x14ac:dyDescent="0.55000000000000004">
      <c r="A633">
        <v>632</v>
      </c>
      <c r="B633">
        <v>13</v>
      </c>
      <c r="C633" t="s">
        <v>14716</v>
      </c>
      <c r="E633" t="s">
        <v>3440</v>
      </c>
      <c r="F633" t="s">
        <v>14712</v>
      </c>
      <c r="G633" t="s">
        <v>14698</v>
      </c>
      <c r="H633">
        <v>19</v>
      </c>
      <c r="I633" t="s">
        <v>4098</v>
      </c>
      <c r="J633">
        <v>9999</v>
      </c>
      <c r="K633" t="s">
        <v>538</v>
      </c>
      <c r="L633">
        <v>255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1</v>
      </c>
      <c r="V633">
        <v>1</v>
      </c>
      <c r="W633">
        <v>2</v>
      </c>
      <c r="X633">
        <v>0</v>
      </c>
      <c r="Y633">
        <v>1</v>
      </c>
      <c r="Z633">
        <v>1</v>
      </c>
      <c r="AA633">
        <v>2</v>
      </c>
      <c r="AB633">
        <v>0</v>
      </c>
      <c r="AC633">
        <v>0</v>
      </c>
      <c r="AD633">
        <v>2</v>
      </c>
      <c r="AE633" t="b">
        <v>1</v>
      </c>
      <c r="AF633" t="b">
        <v>0</v>
      </c>
      <c r="AG633" t="b">
        <v>0</v>
      </c>
      <c r="AH633" t="b">
        <v>0</v>
      </c>
      <c r="AI633" t="b">
        <v>1</v>
      </c>
      <c r="AJ633">
        <v>6</v>
      </c>
      <c r="AK633">
        <v>6</v>
      </c>
      <c r="AL633">
        <v>2</v>
      </c>
      <c r="AM633">
        <v>2</v>
      </c>
      <c r="AN633">
        <v>0</v>
      </c>
      <c r="AO633">
        <v>13</v>
      </c>
    </row>
    <row r="634" spans="1:41" x14ac:dyDescent="0.55000000000000004">
      <c r="A634">
        <v>633</v>
      </c>
      <c r="B634">
        <v>14</v>
      </c>
      <c r="C634" t="s">
        <v>14717</v>
      </c>
      <c r="E634" t="s">
        <v>14702</v>
      </c>
      <c r="F634" t="s">
        <v>14712</v>
      </c>
      <c r="G634" t="s">
        <v>14698</v>
      </c>
      <c r="H634">
        <v>19</v>
      </c>
      <c r="I634" t="s">
        <v>4098</v>
      </c>
      <c r="J634">
        <v>9999</v>
      </c>
      <c r="K634" t="s">
        <v>538</v>
      </c>
      <c r="L634">
        <v>255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1</v>
      </c>
      <c r="W634">
        <v>0</v>
      </c>
      <c r="X634">
        <v>0</v>
      </c>
      <c r="Y634">
        <v>1</v>
      </c>
      <c r="Z634">
        <v>0</v>
      </c>
      <c r="AA634">
        <v>0</v>
      </c>
      <c r="AB634">
        <v>0</v>
      </c>
      <c r="AC634">
        <v>0</v>
      </c>
      <c r="AD634">
        <v>6</v>
      </c>
      <c r="AE634" t="b">
        <v>1</v>
      </c>
      <c r="AF634" t="b">
        <v>1</v>
      </c>
      <c r="AG634" t="b">
        <v>1</v>
      </c>
      <c r="AH634" t="b">
        <v>1</v>
      </c>
      <c r="AI634" t="b">
        <v>1</v>
      </c>
      <c r="AJ634">
        <v>6</v>
      </c>
      <c r="AK634">
        <v>0</v>
      </c>
      <c r="AL634">
        <v>1</v>
      </c>
      <c r="AM634">
        <v>4</v>
      </c>
      <c r="AN634">
        <v>0</v>
      </c>
      <c r="AO634">
        <v>0</v>
      </c>
    </row>
    <row r="635" spans="1:41" x14ac:dyDescent="0.55000000000000004">
      <c r="A635">
        <v>634</v>
      </c>
      <c r="B635">
        <v>15</v>
      </c>
      <c r="C635" t="s">
        <v>14718</v>
      </c>
      <c r="E635" t="s">
        <v>14719</v>
      </c>
      <c r="F635" t="s">
        <v>14712</v>
      </c>
      <c r="G635" t="s">
        <v>14698</v>
      </c>
      <c r="H635">
        <v>19</v>
      </c>
      <c r="I635" t="s">
        <v>4098</v>
      </c>
      <c r="J635">
        <v>9999</v>
      </c>
      <c r="K635" t="s">
        <v>538</v>
      </c>
      <c r="L635">
        <v>255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1</v>
      </c>
      <c r="V635">
        <v>1</v>
      </c>
      <c r="W635">
        <v>0</v>
      </c>
      <c r="X635">
        <v>0</v>
      </c>
      <c r="Y635">
        <v>1</v>
      </c>
      <c r="Z635">
        <v>0</v>
      </c>
      <c r="AA635">
        <v>0</v>
      </c>
      <c r="AB635">
        <v>0</v>
      </c>
      <c r="AC635">
        <v>0</v>
      </c>
      <c r="AD635">
        <v>4</v>
      </c>
      <c r="AE635" t="b">
        <v>1</v>
      </c>
      <c r="AF635" t="b">
        <v>1</v>
      </c>
      <c r="AG635" t="b">
        <v>1</v>
      </c>
      <c r="AH635" t="b">
        <v>0</v>
      </c>
      <c r="AI635" t="b">
        <v>1</v>
      </c>
      <c r="AJ635">
        <v>6</v>
      </c>
      <c r="AK635">
        <v>0</v>
      </c>
      <c r="AL635">
        <v>2</v>
      </c>
      <c r="AM635">
        <v>0</v>
      </c>
      <c r="AN635">
        <v>0</v>
      </c>
      <c r="AO635">
        <v>0</v>
      </c>
    </row>
    <row r="636" spans="1:41" x14ac:dyDescent="0.55000000000000004">
      <c r="A636">
        <v>635</v>
      </c>
      <c r="B636">
        <v>16</v>
      </c>
      <c r="C636" t="s">
        <v>14720</v>
      </c>
      <c r="E636" t="s">
        <v>14702</v>
      </c>
      <c r="F636" t="s">
        <v>14712</v>
      </c>
      <c r="G636" t="s">
        <v>14698</v>
      </c>
      <c r="H636">
        <v>19</v>
      </c>
      <c r="I636" t="s">
        <v>4098</v>
      </c>
      <c r="J636">
        <v>9999</v>
      </c>
      <c r="K636" t="s">
        <v>538</v>
      </c>
      <c r="L636">
        <v>255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1</v>
      </c>
      <c r="V636">
        <v>2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5</v>
      </c>
      <c r="AE636" t="b">
        <v>1</v>
      </c>
      <c r="AF636" t="b">
        <v>1</v>
      </c>
      <c r="AG636" t="b">
        <v>1</v>
      </c>
      <c r="AH636" t="b">
        <v>0</v>
      </c>
      <c r="AI636" t="b">
        <v>1</v>
      </c>
      <c r="AJ636">
        <v>6</v>
      </c>
      <c r="AK636">
        <v>6</v>
      </c>
      <c r="AL636">
        <v>0</v>
      </c>
      <c r="AM636">
        <v>1</v>
      </c>
      <c r="AN636">
        <v>0</v>
      </c>
      <c r="AO636">
        <v>13</v>
      </c>
    </row>
    <row r="637" spans="1:41" x14ac:dyDescent="0.55000000000000004">
      <c r="A637">
        <v>636</v>
      </c>
      <c r="B637">
        <v>17</v>
      </c>
      <c r="C637" t="s">
        <v>14721</v>
      </c>
      <c r="E637" t="s">
        <v>14696</v>
      </c>
      <c r="F637" t="s">
        <v>14697</v>
      </c>
      <c r="G637" t="s">
        <v>14698</v>
      </c>
      <c r="H637">
        <v>19</v>
      </c>
      <c r="I637" t="s">
        <v>4098</v>
      </c>
      <c r="J637">
        <v>9999</v>
      </c>
      <c r="K637" t="s">
        <v>538</v>
      </c>
      <c r="L637">
        <v>255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1</v>
      </c>
      <c r="W637">
        <v>0</v>
      </c>
      <c r="X637">
        <v>1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4</v>
      </c>
      <c r="AE637" t="b">
        <v>1</v>
      </c>
      <c r="AF637" t="b">
        <v>1</v>
      </c>
      <c r="AG637" t="b">
        <v>1</v>
      </c>
      <c r="AH637" t="b">
        <v>0</v>
      </c>
      <c r="AI637" t="b">
        <v>0</v>
      </c>
      <c r="AJ637">
        <v>6</v>
      </c>
      <c r="AK637">
        <v>6</v>
      </c>
      <c r="AL637">
        <v>7</v>
      </c>
      <c r="AM637">
        <v>0</v>
      </c>
      <c r="AN637">
        <v>1</v>
      </c>
      <c r="AO637">
        <v>255</v>
      </c>
    </row>
    <row r="638" spans="1:41" x14ac:dyDescent="0.55000000000000004">
      <c r="A638">
        <v>637</v>
      </c>
      <c r="B638">
        <v>18</v>
      </c>
      <c r="C638" t="s">
        <v>14722</v>
      </c>
      <c r="E638" t="s">
        <v>14696</v>
      </c>
      <c r="F638" t="s">
        <v>14697</v>
      </c>
      <c r="G638" t="s">
        <v>14698</v>
      </c>
      <c r="H638">
        <v>19</v>
      </c>
      <c r="I638" t="s">
        <v>4098</v>
      </c>
      <c r="J638">
        <v>9999</v>
      </c>
      <c r="K638" t="s">
        <v>538</v>
      </c>
      <c r="L638">
        <v>255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1</v>
      </c>
      <c r="V638">
        <v>1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5</v>
      </c>
      <c r="AE638" t="b">
        <v>1</v>
      </c>
      <c r="AF638" t="b">
        <v>1</v>
      </c>
      <c r="AG638" t="b">
        <v>1</v>
      </c>
      <c r="AH638" t="b">
        <v>0</v>
      </c>
      <c r="AI638" t="b">
        <v>0</v>
      </c>
      <c r="AJ638">
        <v>6</v>
      </c>
      <c r="AK638">
        <v>6</v>
      </c>
      <c r="AL638">
        <v>2</v>
      </c>
      <c r="AM638">
        <v>0</v>
      </c>
      <c r="AN638">
        <v>0</v>
      </c>
      <c r="AO638">
        <v>13</v>
      </c>
    </row>
    <row r="639" spans="1:41" x14ac:dyDescent="0.55000000000000004">
      <c r="A639">
        <v>638</v>
      </c>
      <c r="B639">
        <v>19</v>
      </c>
      <c r="C639" t="s">
        <v>14723</v>
      </c>
      <c r="E639" t="s">
        <v>14724</v>
      </c>
      <c r="F639" t="s">
        <v>14697</v>
      </c>
      <c r="G639" t="s">
        <v>14698</v>
      </c>
      <c r="H639">
        <v>19</v>
      </c>
      <c r="I639" t="s">
        <v>4098</v>
      </c>
      <c r="J639">
        <v>9999</v>
      </c>
      <c r="K639" t="s">
        <v>538</v>
      </c>
      <c r="L639">
        <v>255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1</v>
      </c>
      <c r="V639">
        <v>1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4</v>
      </c>
      <c r="AE639" t="b">
        <v>1</v>
      </c>
      <c r="AF639" t="b">
        <v>1</v>
      </c>
      <c r="AG639" t="b">
        <v>1</v>
      </c>
      <c r="AH639" t="b">
        <v>0</v>
      </c>
      <c r="AI639" t="b">
        <v>1</v>
      </c>
      <c r="AJ639">
        <v>6</v>
      </c>
      <c r="AK639">
        <v>0</v>
      </c>
      <c r="AL639">
        <v>1</v>
      </c>
      <c r="AM639">
        <v>1</v>
      </c>
      <c r="AN639">
        <v>0</v>
      </c>
      <c r="AO639">
        <v>0</v>
      </c>
    </row>
    <row r="640" spans="1:41" x14ac:dyDescent="0.55000000000000004">
      <c r="A640">
        <v>639</v>
      </c>
      <c r="B640">
        <v>20</v>
      </c>
      <c r="C640" t="s">
        <v>14725</v>
      </c>
      <c r="E640" t="s">
        <v>14726</v>
      </c>
      <c r="F640" t="s">
        <v>14697</v>
      </c>
      <c r="G640" t="s">
        <v>14698</v>
      </c>
      <c r="H640">
        <v>19</v>
      </c>
      <c r="I640" t="s">
        <v>4098</v>
      </c>
      <c r="J640">
        <v>9999</v>
      </c>
      <c r="K640" t="s">
        <v>538</v>
      </c>
      <c r="L640">
        <v>255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1</v>
      </c>
      <c r="V640">
        <v>1</v>
      </c>
      <c r="W640">
        <v>0</v>
      </c>
      <c r="X640">
        <v>1</v>
      </c>
      <c r="Y640">
        <v>2</v>
      </c>
      <c r="Z640">
        <v>0</v>
      </c>
      <c r="AA640">
        <v>2</v>
      </c>
      <c r="AB640">
        <v>0</v>
      </c>
      <c r="AC640">
        <v>0</v>
      </c>
      <c r="AD640">
        <v>6</v>
      </c>
      <c r="AE640" t="b">
        <v>1</v>
      </c>
      <c r="AF640" t="b">
        <v>0</v>
      </c>
      <c r="AG640" t="b">
        <v>1</v>
      </c>
      <c r="AH640" t="b">
        <v>0</v>
      </c>
      <c r="AI640" t="b">
        <v>1</v>
      </c>
      <c r="AJ640">
        <v>6</v>
      </c>
      <c r="AK640">
        <v>0</v>
      </c>
      <c r="AL640">
        <v>2</v>
      </c>
      <c r="AM640">
        <v>1</v>
      </c>
      <c r="AN640">
        <v>0</v>
      </c>
      <c r="AO640">
        <v>0</v>
      </c>
    </row>
    <row r="641" spans="1:41" x14ac:dyDescent="0.55000000000000004">
      <c r="A641">
        <v>640</v>
      </c>
      <c r="B641">
        <v>21</v>
      </c>
      <c r="C641" t="s">
        <v>14727</v>
      </c>
      <c r="E641" t="s">
        <v>14728</v>
      </c>
      <c r="F641" t="s">
        <v>14697</v>
      </c>
      <c r="G641" t="s">
        <v>14698</v>
      </c>
      <c r="H641">
        <v>19</v>
      </c>
      <c r="I641" t="s">
        <v>4098</v>
      </c>
      <c r="J641">
        <v>235</v>
      </c>
      <c r="K641" t="s">
        <v>4100</v>
      </c>
      <c r="L641">
        <v>255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1</v>
      </c>
      <c r="V641">
        <v>2</v>
      </c>
      <c r="W641">
        <v>0</v>
      </c>
      <c r="X641">
        <v>0</v>
      </c>
      <c r="Y641">
        <v>3</v>
      </c>
      <c r="Z641">
        <v>0</v>
      </c>
      <c r="AA641">
        <v>0</v>
      </c>
      <c r="AB641">
        <v>0</v>
      </c>
      <c r="AC641">
        <v>0</v>
      </c>
      <c r="AD641">
        <v>2</v>
      </c>
      <c r="AE641" t="b">
        <v>1</v>
      </c>
      <c r="AF641" t="b">
        <v>0</v>
      </c>
      <c r="AG641" t="b">
        <v>0</v>
      </c>
      <c r="AH641" t="b">
        <v>0</v>
      </c>
      <c r="AI641" t="b">
        <v>1</v>
      </c>
      <c r="AJ641">
        <v>6</v>
      </c>
      <c r="AK641">
        <v>6</v>
      </c>
      <c r="AL641">
        <v>0</v>
      </c>
      <c r="AM641">
        <v>0</v>
      </c>
      <c r="AN641">
        <v>0</v>
      </c>
      <c r="AO641">
        <v>13</v>
      </c>
    </row>
    <row r="642" spans="1:41" x14ac:dyDescent="0.55000000000000004">
      <c r="A642">
        <v>641</v>
      </c>
      <c r="B642">
        <v>22</v>
      </c>
      <c r="C642" t="s">
        <v>14729</v>
      </c>
      <c r="E642" t="s">
        <v>14730</v>
      </c>
      <c r="F642" t="s">
        <v>14697</v>
      </c>
      <c r="G642" t="s">
        <v>14698</v>
      </c>
      <c r="H642">
        <v>19</v>
      </c>
      <c r="I642" t="s">
        <v>4098</v>
      </c>
      <c r="J642">
        <v>235</v>
      </c>
      <c r="K642" t="s">
        <v>4100</v>
      </c>
      <c r="L642">
        <v>255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1</v>
      </c>
      <c r="V642">
        <v>2</v>
      </c>
      <c r="W642">
        <v>0</v>
      </c>
      <c r="X642">
        <v>0</v>
      </c>
      <c r="Y642">
        <v>0</v>
      </c>
      <c r="Z642">
        <v>2</v>
      </c>
      <c r="AA642">
        <v>0</v>
      </c>
      <c r="AB642">
        <v>0</v>
      </c>
      <c r="AC642">
        <v>0</v>
      </c>
      <c r="AD642">
        <v>4</v>
      </c>
      <c r="AE642" t="b">
        <v>0</v>
      </c>
      <c r="AF642" t="b">
        <v>0</v>
      </c>
      <c r="AG642" t="b">
        <v>0</v>
      </c>
      <c r="AH642" t="b">
        <v>0</v>
      </c>
      <c r="AI642" t="b">
        <v>0</v>
      </c>
      <c r="AJ642">
        <v>6</v>
      </c>
      <c r="AK642">
        <v>0</v>
      </c>
      <c r="AL642">
        <v>1</v>
      </c>
      <c r="AM642">
        <v>0</v>
      </c>
      <c r="AN642">
        <v>0</v>
      </c>
      <c r="AO642">
        <v>0</v>
      </c>
    </row>
    <row r="643" spans="1:41" x14ac:dyDescent="0.55000000000000004">
      <c r="A643">
        <v>642</v>
      </c>
      <c r="B643">
        <v>23</v>
      </c>
      <c r="C643" t="s">
        <v>14731</v>
      </c>
      <c r="E643" t="s">
        <v>14714</v>
      </c>
      <c r="F643" t="s">
        <v>14697</v>
      </c>
      <c r="G643" t="s">
        <v>14698</v>
      </c>
      <c r="H643">
        <v>19</v>
      </c>
      <c r="I643" t="s">
        <v>4098</v>
      </c>
      <c r="J643">
        <v>286</v>
      </c>
      <c r="K643" t="s">
        <v>4126</v>
      </c>
      <c r="L643">
        <v>255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1</v>
      </c>
      <c r="V643">
        <v>1</v>
      </c>
      <c r="W643">
        <v>0</v>
      </c>
      <c r="X643">
        <v>1</v>
      </c>
      <c r="Y643">
        <v>2</v>
      </c>
      <c r="Z643">
        <v>0</v>
      </c>
      <c r="AA643">
        <v>0</v>
      </c>
      <c r="AB643">
        <v>0</v>
      </c>
      <c r="AC643">
        <v>0</v>
      </c>
      <c r="AD643">
        <v>2</v>
      </c>
      <c r="AE643" t="b">
        <v>1</v>
      </c>
      <c r="AF643" t="b">
        <v>0</v>
      </c>
      <c r="AG643" t="b">
        <v>0</v>
      </c>
      <c r="AH643" t="b">
        <v>0</v>
      </c>
      <c r="AI643" t="b">
        <v>1</v>
      </c>
      <c r="AJ643">
        <v>6</v>
      </c>
      <c r="AK643">
        <v>0</v>
      </c>
      <c r="AL643">
        <v>0</v>
      </c>
      <c r="AM643">
        <v>0</v>
      </c>
      <c r="AN643">
        <v>0</v>
      </c>
      <c r="AO643">
        <v>0</v>
      </c>
    </row>
    <row r="644" spans="1:41" x14ac:dyDescent="0.55000000000000004">
      <c r="A644">
        <v>643</v>
      </c>
      <c r="B644">
        <v>24</v>
      </c>
      <c r="C644" t="s">
        <v>14732</v>
      </c>
      <c r="E644" t="s">
        <v>14714</v>
      </c>
      <c r="F644" t="s">
        <v>14697</v>
      </c>
      <c r="G644" t="s">
        <v>14698</v>
      </c>
      <c r="H644">
        <v>19</v>
      </c>
      <c r="I644" t="s">
        <v>4098</v>
      </c>
      <c r="J644">
        <v>286</v>
      </c>
      <c r="K644" t="s">
        <v>4126</v>
      </c>
      <c r="L644">
        <v>255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1</v>
      </c>
      <c r="V644">
        <v>1</v>
      </c>
      <c r="W644">
        <v>0</v>
      </c>
      <c r="X644">
        <v>0</v>
      </c>
      <c r="Y644">
        <v>3</v>
      </c>
      <c r="Z644">
        <v>0</v>
      </c>
      <c r="AA644">
        <v>0</v>
      </c>
      <c r="AB644">
        <v>0</v>
      </c>
      <c r="AC644">
        <v>0</v>
      </c>
      <c r="AD644">
        <v>2</v>
      </c>
      <c r="AE644" t="b">
        <v>1</v>
      </c>
      <c r="AF644" t="b">
        <v>0</v>
      </c>
      <c r="AG644" t="b">
        <v>0</v>
      </c>
      <c r="AH644" t="b">
        <v>0</v>
      </c>
      <c r="AI644" t="b">
        <v>1</v>
      </c>
      <c r="AJ644">
        <v>6</v>
      </c>
      <c r="AK644">
        <v>0</v>
      </c>
      <c r="AL644">
        <v>2</v>
      </c>
      <c r="AM644">
        <v>0</v>
      </c>
      <c r="AN644">
        <v>0</v>
      </c>
      <c r="AO644">
        <v>0</v>
      </c>
    </row>
    <row r="645" spans="1:41" x14ac:dyDescent="0.55000000000000004">
      <c r="A645">
        <v>644</v>
      </c>
      <c r="B645">
        <v>25</v>
      </c>
      <c r="C645" t="s">
        <v>14733</v>
      </c>
      <c r="E645" t="s">
        <v>14728</v>
      </c>
      <c r="F645" t="s">
        <v>14697</v>
      </c>
      <c r="G645" t="s">
        <v>14698</v>
      </c>
      <c r="H645">
        <v>19</v>
      </c>
      <c r="I645" t="s">
        <v>4098</v>
      </c>
      <c r="J645">
        <v>286</v>
      </c>
      <c r="K645" t="s">
        <v>4126</v>
      </c>
      <c r="L645">
        <v>255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1</v>
      </c>
      <c r="V645">
        <v>1</v>
      </c>
      <c r="W645">
        <v>0</v>
      </c>
      <c r="X645">
        <v>1</v>
      </c>
      <c r="Y645">
        <v>2</v>
      </c>
      <c r="Z645">
        <v>0</v>
      </c>
      <c r="AA645">
        <v>2</v>
      </c>
      <c r="AB645">
        <v>0</v>
      </c>
      <c r="AC645">
        <v>0</v>
      </c>
      <c r="AD645">
        <v>3</v>
      </c>
      <c r="AE645" t="b">
        <v>1</v>
      </c>
      <c r="AF645" t="b">
        <v>0</v>
      </c>
      <c r="AG645" t="b">
        <v>0</v>
      </c>
      <c r="AH645" t="b">
        <v>0</v>
      </c>
      <c r="AI645" t="b">
        <v>1</v>
      </c>
      <c r="AJ645">
        <v>6</v>
      </c>
      <c r="AK645">
        <v>6</v>
      </c>
      <c r="AL645">
        <v>0</v>
      </c>
      <c r="AM645">
        <v>0</v>
      </c>
      <c r="AN645">
        <v>0</v>
      </c>
      <c r="AO645">
        <v>13</v>
      </c>
    </row>
    <row r="646" spans="1:41" x14ac:dyDescent="0.55000000000000004">
      <c r="A646">
        <v>645</v>
      </c>
      <c r="B646">
        <v>26</v>
      </c>
      <c r="C646" t="s">
        <v>14734</v>
      </c>
      <c r="E646" t="s">
        <v>14728</v>
      </c>
      <c r="F646" t="s">
        <v>14697</v>
      </c>
      <c r="G646" t="s">
        <v>14698</v>
      </c>
      <c r="H646">
        <v>19</v>
      </c>
      <c r="I646" t="s">
        <v>4098</v>
      </c>
      <c r="J646">
        <v>286</v>
      </c>
      <c r="K646" t="s">
        <v>4126</v>
      </c>
      <c r="L646">
        <v>255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1</v>
      </c>
      <c r="W646">
        <v>0</v>
      </c>
      <c r="X646">
        <v>0</v>
      </c>
      <c r="Y646">
        <v>3</v>
      </c>
      <c r="Z646">
        <v>0</v>
      </c>
      <c r="AA646">
        <v>0</v>
      </c>
      <c r="AB646">
        <v>0</v>
      </c>
      <c r="AC646">
        <v>0</v>
      </c>
      <c r="AD646">
        <v>5</v>
      </c>
      <c r="AE646" t="b">
        <v>1</v>
      </c>
      <c r="AF646" t="b">
        <v>0</v>
      </c>
      <c r="AG646" t="b">
        <v>0</v>
      </c>
      <c r="AH646" t="b">
        <v>0</v>
      </c>
      <c r="AI646" t="b">
        <v>1</v>
      </c>
      <c r="AJ646">
        <v>6</v>
      </c>
      <c r="AK646">
        <v>6</v>
      </c>
      <c r="AL646">
        <v>0</v>
      </c>
      <c r="AM646">
        <v>0</v>
      </c>
      <c r="AN646">
        <v>0</v>
      </c>
      <c r="AO646">
        <v>13</v>
      </c>
    </row>
    <row r="647" spans="1:41" x14ac:dyDescent="0.55000000000000004">
      <c r="A647">
        <v>646</v>
      </c>
      <c r="B647">
        <v>27</v>
      </c>
      <c r="C647" t="s">
        <v>14735</v>
      </c>
      <c r="E647" t="s">
        <v>14736</v>
      </c>
      <c r="F647" t="s">
        <v>14697</v>
      </c>
      <c r="G647" t="s">
        <v>14698</v>
      </c>
      <c r="H647">
        <v>19</v>
      </c>
      <c r="I647" t="s">
        <v>4098</v>
      </c>
      <c r="J647">
        <v>235</v>
      </c>
      <c r="K647" t="s">
        <v>4100</v>
      </c>
      <c r="L647">
        <v>255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1</v>
      </c>
      <c r="V647">
        <v>1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1</v>
      </c>
      <c r="AE647" t="b">
        <v>0</v>
      </c>
      <c r="AF647" t="b">
        <v>0</v>
      </c>
      <c r="AG647" t="b">
        <v>0</v>
      </c>
      <c r="AH647" t="b">
        <v>1</v>
      </c>
      <c r="AI647" t="b">
        <v>0</v>
      </c>
      <c r="AJ647">
        <v>6</v>
      </c>
      <c r="AK647">
        <v>0</v>
      </c>
      <c r="AL647">
        <v>2</v>
      </c>
      <c r="AM647">
        <v>0</v>
      </c>
      <c r="AN647">
        <v>0</v>
      </c>
      <c r="AO647">
        <v>0</v>
      </c>
    </row>
    <row r="648" spans="1:41" x14ac:dyDescent="0.55000000000000004">
      <c r="A648">
        <v>647</v>
      </c>
      <c r="B648">
        <v>28</v>
      </c>
      <c r="C648" t="s">
        <v>14737</v>
      </c>
      <c r="E648" t="s">
        <v>14738</v>
      </c>
      <c r="F648" t="s">
        <v>14697</v>
      </c>
      <c r="G648" t="s">
        <v>14698</v>
      </c>
      <c r="H648">
        <v>19</v>
      </c>
      <c r="I648" t="s">
        <v>4098</v>
      </c>
      <c r="J648">
        <v>235</v>
      </c>
      <c r="K648" t="s">
        <v>4100</v>
      </c>
      <c r="L648">
        <v>255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1</v>
      </c>
      <c r="V648">
        <v>1</v>
      </c>
      <c r="W648">
        <v>0</v>
      </c>
      <c r="X648">
        <v>0</v>
      </c>
      <c r="Y648">
        <v>3</v>
      </c>
      <c r="Z648">
        <v>0</v>
      </c>
      <c r="AA648">
        <v>0</v>
      </c>
      <c r="AB648">
        <v>0</v>
      </c>
      <c r="AC648">
        <v>0</v>
      </c>
      <c r="AD648">
        <v>2</v>
      </c>
      <c r="AE648" t="b">
        <v>1</v>
      </c>
      <c r="AF648" t="b">
        <v>0</v>
      </c>
      <c r="AG648" t="b">
        <v>0</v>
      </c>
      <c r="AH648" t="b">
        <v>0</v>
      </c>
      <c r="AI648" t="b">
        <v>1</v>
      </c>
      <c r="AJ648">
        <v>6</v>
      </c>
      <c r="AK648">
        <v>0</v>
      </c>
      <c r="AL648">
        <v>2</v>
      </c>
      <c r="AM648">
        <v>2</v>
      </c>
      <c r="AN648">
        <v>0</v>
      </c>
      <c r="AO648">
        <v>0</v>
      </c>
    </row>
    <row r="649" spans="1:41" x14ac:dyDescent="0.55000000000000004">
      <c r="A649">
        <v>648</v>
      </c>
      <c r="B649">
        <v>29</v>
      </c>
      <c r="C649" t="s">
        <v>14739</v>
      </c>
      <c r="E649" t="s">
        <v>14700</v>
      </c>
      <c r="F649" t="s">
        <v>14697</v>
      </c>
      <c r="G649" t="s">
        <v>14698</v>
      </c>
      <c r="H649">
        <v>19</v>
      </c>
      <c r="I649" t="s">
        <v>4098</v>
      </c>
      <c r="J649">
        <v>235</v>
      </c>
      <c r="K649" t="s">
        <v>4100</v>
      </c>
      <c r="L649">
        <v>255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1</v>
      </c>
      <c r="V649">
        <v>1</v>
      </c>
      <c r="W649">
        <v>0</v>
      </c>
      <c r="X649">
        <v>0</v>
      </c>
      <c r="Y649">
        <v>0</v>
      </c>
      <c r="Z649">
        <v>0</v>
      </c>
      <c r="AA649">
        <v>2</v>
      </c>
      <c r="AB649">
        <v>0</v>
      </c>
      <c r="AC649">
        <v>0</v>
      </c>
      <c r="AD649">
        <v>4</v>
      </c>
      <c r="AE649" t="b">
        <v>1</v>
      </c>
      <c r="AF649" t="b">
        <v>0</v>
      </c>
      <c r="AG649" t="b">
        <v>0</v>
      </c>
      <c r="AH649" t="b">
        <v>0</v>
      </c>
      <c r="AI649" t="b">
        <v>1</v>
      </c>
      <c r="AJ649">
        <v>6</v>
      </c>
      <c r="AK649">
        <v>0</v>
      </c>
      <c r="AL649">
        <v>2</v>
      </c>
      <c r="AM649">
        <v>0</v>
      </c>
      <c r="AN649">
        <v>0</v>
      </c>
      <c r="AO649">
        <v>0</v>
      </c>
    </row>
    <row r="650" spans="1:41" x14ac:dyDescent="0.55000000000000004">
      <c r="A650">
        <v>649</v>
      </c>
      <c r="B650">
        <v>30</v>
      </c>
      <c r="C650" t="s">
        <v>14773</v>
      </c>
      <c r="F650" t="s">
        <v>14764</v>
      </c>
      <c r="G650" t="s">
        <v>14698</v>
      </c>
      <c r="H650">
        <v>9</v>
      </c>
      <c r="I650" t="s">
        <v>2380</v>
      </c>
      <c r="J650">
        <v>166</v>
      </c>
      <c r="K650" t="s">
        <v>863</v>
      </c>
      <c r="L650">
        <v>255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1</v>
      </c>
      <c r="V650">
        <v>1</v>
      </c>
      <c r="W650">
        <v>0</v>
      </c>
      <c r="X650">
        <v>1</v>
      </c>
      <c r="Y650">
        <v>3</v>
      </c>
      <c r="Z650">
        <v>1</v>
      </c>
      <c r="AA650">
        <v>2</v>
      </c>
      <c r="AB650">
        <v>1</v>
      </c>
      <c r="AC650">
        <v>0</v>
      </c>
      <c r="AD650">
        <v>2</v>
      </c>
      <c r="AE650" t="b">
        <v>0</v>
      </c>
      <c r="AF650" t="b">
        <v>0</v>
      </c>
      <c r="AG650" t="b">
        <v>0</v>
      </c>
      <c r="AH650" t="b">
        <v>0</v>
      </c>
      <c r="AI650" t="b">
        <v>1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</row>
    <row r="651" spans="1:41" x14ac:dyDescent="0.55000000000000004">
      <c r="A651">
        <v>650</v>
      </c>
      <c r="B651">
        <v>31</v>
      </c>
      <c r="C651" t="s">
        <v>14774</v>
      </c>
      <c r="F651" t="s">
        <v>14764</v>
      </c>
      <c r="G651" t="s">
        <v>14698</v>
      </c>
      <c r="H651">
        <v>9</v>
      </c>
      <c r="I651" t="s">
        <v>2380</v>
      </c>
      <c r="J651">
        <v>166</v>
      </c>
      <c r="K651" t="s">
        <v>863</v>
      </c>
      <c r="L651">
        <v>255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1</v>
      </c>
      <c r="V651">
        <v>1</v>
      </c>
      <c r="W651">
        <v>0</v>
      </c>
      <c r="X651">
        <v>1</v>
      </c>
      <c r="Y651">
        <v>2</v>
      </c>
      <c r="Z651">
        <v>1</v>
      </c>
      <c r="AA651">
        <v>2</v>
      </c>
      <c r="AB651">
        <v>3</v>
      </c>
      <c r="AC651">
        <v>1</v>
      </c>
      <c r="AD651">
        <v>2</v>
      </c>
      <c r="AE651" t="b">
        <v>0</v>
      </c>
      <c r="AF651" t="b">
        <v>0</v>
      </c>
      <c r="AG651" t="b">
        <v>0</v>
      </c>
      <c r="AH651" t="b">
        <v>0</v>
      </c>
      <c r="AI651" t="b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</row>
    <row r="652" spans="1:41" x14ac:dyDescent="0.55000000000000004">
      <c r="A652">
        <v>651</v>
      </c>
      <c r="B652">
        <v>32</v>
      </c>
      <c r="C652" t="s">
        <v>14775</v>
      </c>
      <c r="F652" t="s">
        <v>14764</v>
      </c>
      <c r="G652" t="s">
        <v>14698</v>
      </c>
      <c r="H652">
        <v>9</v>
      </c>
      <c r="I652" t="s">
        <v>2380</v>
      </c>
      <c r="J652">
        <v>166</v>
      </c>
      <c r="K652" t="s">
        <v>863</v>
      </c>
      <c r="L652">
        <v>255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1</v>
      </c>
      <c r="V652">
        <v>1</v>
      </c>
      <c r="W652">
        <v>0</v>
      </c>
      <c r="X652">
        <v>1</v>
      </c>
      <c r="Y652">
        <v>2</v>
      </c>
      <c r="Z652">
        <v>1</v>
      </c>
      <c r="AA652">
        <v>2</v>
      </c>
      <c r="AB652">
        <v>3</v>
      </c>
      <c r="AC652">
        <v>1</v>
      </c>
      <c r="AD652">
        <v>1</v>
      </c>
      <c r="AE652" t="b">
        <v>0</v>
      </c>
      <c r="AF652" t="b">
        <v>0</v>
      </c>
      <c r="AG652" t="b">
        <v>0</v>
      </c>
      <c r="AH652" t="b">
        <v>0</v>
      </c>
      <c r="AI652" t="b">
        <v>0</v>
      </c>
      <c r="AJ652">
        <v>0</v>
      </c>
      <c r="AK652">
        <v>0</v>
      </c>
      <c r="AL652">
        <v>0</v>
      </c>
      <c r="AM652">
        <v>0</v>
      </c>
      <c r="AN652">
        <v>1</v>
      </c>
      <c r="AO652">
        <v>0</v>
      </c>
    </row>
    <row r="653" spans="1:41" x14ac:dyDescent="0.55000000000000004">
      <c r="A653">
        <v>652</v>
      </c>
      <c r="B653">
        <v>33</v>
      </c>
      <c r="C653" t="s">
        <v>14776</v>
      </c>
      <c r="F653" t="s">
        <v>14764</v>
      </c>
      <c r="G653" t="s">
        <v>14698</v>
      </c>
      <c r="H653">
        <v>9</v>
      </c>
      <c r="I653" t="s">
        <v>2380</v>
      </c>
      <c r="J653">
        <v>166</v>
      </c>
      <c r="K653" t="s">
        <v>863</v>
      </c>
      <c r="L653">
        <v>255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1</v>
      </c>
      <c r="V653">
        <v>4</v>
      </c>
      <c r="W653">
        <v>0</v>
      </c>
      <c r="X653">
        <v>2</v>
      </c>
      <c r="Y653">
        <v>3</v>
      </c>
      <c r="Z653">
        <v>2</v>
      </c>
      <c r="AA653">
        <v>2</v>
      </c>
      <c r="AB653">
        <v>3</v>
      </c>
      <c r="AC653">
        <v>0</v>
      </c>
      <c r="AD653">
        <v>2</v>
      </c>
      <c r="AE653" t="b">
        <v>0</v>
      </c>
      <c r="AF653" t="b">
        <v>0</v>
      </c>
      <c r="AG653" t="b">
        <v>0</v>
      </c>
      <c r="AH653" t="b">
        <v>0</v>
      </c>
      <c r="AI653" t="b">
        <v>0</v>
      </c>
      <c r="AJ653">
        <v>0</v>
      </c>
      <c r="AK653">
        <v>0</v>
      </c>
      <c r="AL653">
        <v>2</v>
      </c>
      <c r="AM653">
        <v>0</v>
      </c>
      <c r="AN653">
        <v>0</v>
      </c>
      <c r="AO653">
        <v>0</v>
      </c>
    </row>
    <row r="654" spans="1:41" x14ac:dyDescent="0.55000000000000004">
      <c r="A654">
        <v>653</v>
      </c>
      <c r="B654">
        <v>34</v>
      </c>
      <c r="C654" t="s">
        <v>14777</v>
      </c>
      <c r="F654" t="s">
        <v>14764</v>
      </c>
      <c r="G654" t="s">
        <v>14698</v>
      </c>
      <c r="H654">
        <v>9</v>
      </c>
      <c r="I654" t="s">
        <v>2380</v>
      </c>
      <c r="J654">
        <v>166</v>
      </c>
      <c r="K654" t="s">
        <v>863</v>
      </c>
      <c r="L654">
        <v>255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1</v>
      </c>
      <c r="V654">
        <v>1</v>
      </c>
      <c r="W654">
        <v>0</v>
      </c>
      <c r="X654">
        <v>1</v>
      </c>
      <c r="Y654">
        <v>2</v>
      </c>
      <c r="Z654">
        <v>1</v>
      </c>
      <c r="AA654">
        <v>2</v>
      </c>
      <c r="AB654">
        <v>3</v>
      </c>
      <c r="AC654">
        <v>0</v>
      </c>
      <c r="AD654">
        <v>1</v>
      </c>
      <c r="AE654" t="b">
        <v>0</v>
      </c>
      <c r="AF654" t="b">
        <v>0</v>
      </c>
      <c r="AG654" t="b">
        <v>0</v>
      </c>
      <c r="AH654" t="b">
        <v>1</v>
      </c>
      <c r="AI654" t="b">
        <v>0</v>
      </c>
      <c r="AJ654">
        <v>0</v>
      </c>
      <c r="AK654">
        <v>0</v>
      </c>
      <c r="AL654">
        <v>3</v>
      </c>
      <c r="AM654">
        <v>0</v>
      </c>
      <c r="AN654">
        <v>0</v>
      </c>
      <c r="AO654">
        <v>0</v>
      </c>
    </row>
    <row r="655" spans="1:41" x14ac:dyDescent="0.55000000000000004">
      <c r="A655">
        <v>654</v>
      </c>
      <c r="B655">
        <v>35</v>
      </c>
      <c r="C655" t="s">
        <v>14778</v>
      </c>
      <c r="F655" t="s">
        <v>14779</v>
      </c>
      <c r="G655" t="s">
        <v>14698</v>
      </c>
      <c r="H655">
        <v>9</v>
      </c>
      <c r="I655" t="s">
        <v>2380</v>
      </c>
      <c r="J655">
        <v>166</v>
      </c>
      <c r="K655" t="s">
        <v>863</v>
      </c>
      <c r="L655">
        <v>255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1</v>
      </c>
      <c r="V655">
        <v>1</v>
      </c>
      <c r="W655">
        <v>0</v>
      </c>
      <c r="X655">
        <v>1</v>
      </c>
      <c r="Y655">
        <v>3</v>
      </c>
      <c r="Z655">
        <v>1</v>
      </c>
      <c r="AA655">
        <v>2</v>
      </c>
      <c r="AB655">
        <v>3</v>
      </c>
      <c r="AC655">
        <v>0</v>
      </c>
      <c r="AD655">
        <v>2</v>
      </c>
      <c r="AE655" t="b">
        <v>0</v>
      </c>
      <c r="AF655" t="b">
        <v>0</v>
      </c>
      <c r="AG655" t="b">
        <v>0</v>
      </c>
      <c r="AH655" t="b">
        <v>0</v>
      </c>
      <c r="AI655" t="b">
        <v>1</v>
      </c>
      <c r="AJ655">
        <v>0</v>
      </c>
      <c r="AK655">
        <v>0</v>
      </c>
      <c r="AL655">
        <v>0</v>
      </c>
      <c r="AM655">
        <v>2</v>
      </c>
      <c r="AN655">
        <v>0</v>
      </c>
      <c r="AO655">
        <v>0</v>
      </c>
    </row>
    <row r="656" spans="1:41" x14ac:dyDescent="0.55000000000000004">
      <c r="A656">
        <v>655</v>
      </c>
      <c r="B656">
        <v>36</v>
      </c>
      <c r="C656" t="s">
        <v>14780</v>
      </c>
      <c r="F656" t="s">
        <v>14779</v>
      </c>
      <c r="G656" t="s">
        <v>14698</v>
      </c>
      <c r="H656">
        <v>9</v>
      </c>
      <c r="I656" t="s">
        <v>2380</v>
      </c>
      <c r="J656">
        <v>166</v>
      </c>
      <c r="K656" t="s">
        <v>863</v>
      </c>
      <c r="L656">
        <v>255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1</v>
      </c>
      <c r="V656">
        <v>1</v>
      </c>
      <c r="W656">
        <v>0</v>
      </c>
      <c r="X656">
        <v>1</v>
      </c>
      <c r="Y656">
        <v>3</v>
      </c>
      <c r="Z656">
        <v>2</v>
      </c>
      <c r="AA656">
        <v>2</v>
      </c>
      <c r="AB656">
        <v>3</v>
      </c>
      <c r="AC656">
        <v>0</v>
      </c>
      <c r="AD656">
        <v>2</v>
      </c>
      <c r="AE656" t="b">
        <v>0</v>
      </c>
      <c r="AF656" t="b">
        <v>0</v>
      </c>
      <c r="AG656" t="b">
        <v>0</v>
      </c>
      <c r="AH656" t="b">
        <v>0</v>
      </c>
      <c r="AI656" t="b">
        <v>0</v>
      </c>
      <c r="AJ656">
        <v>0</v>
      </c>
      <c r="AK656">
        <v>0</v>
      </c>
      <c r="AL656">
        <v>1</v>
      </c>
      <c r="AM656">
        <v>1</v>
      </c>
      <c r="AN656">
        <v>0</v>
      </c>
      <c r="AO656">
        <v>0</v>
      </c>
    </row>
    <row r="657" spans="1:41" x14ac:dyDescent="0.55000000000000004">
      <c r="A657">
        <v>656</v>
      </c>
      <c r="B657">
        <v>37</v>
      </c>
      <c r="C657" t="s">
        <v>14781</v>
      </c>
      <c r="F657" t="s">
        <v>14779</v>
      </c>
      <c r="G657" t="s">
        <v>14698</v>
      </c>
      <c r="H657">
        <v>9</v>
      </c>
      <c r="I657" t="s">
        <v>2380</v>
      </c>
      <c r="J657">
        <v>166</v>
      </c>
      <c r="K657" t="s">
        <v>863</v>
      </c>
      <c r="L657">
        <v>255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1</v>
      </c>
      <c r="V657">
        <v>1</v>
      </c>
      <c r="W657">
        <v>0</v>
      </c>
      <c r="X657">
        <v>1</v>
      </c>
      <c r="Y657">
        <v>3</v>
      </c>
      <c r="Z657">
        <v>1</v>
      </c>
      <c r="AA657">
        <v>2</v>
      </c>
      <c r="AB657">
        <v>3</v>
      </c>
      <c r="AC657">
        <v>0</v>
      </c>
      <c r="AD657">
        <v>2</v>
      </c>
      <c r="AE657" t="b">
        <v>0</v>
      </c>
      <c r="AF657" t="b">
        <v>0</v>
      </c>
      <c r="AG657" t="b">
        <v>0</v>
      </c>
      <c r="AH657" t="b">
        <v>0</v>
      </c>
      <c r="AI657" t="b">
        <v>1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</row>
    <row r="658" spans="1:41" x14ac:dyDescent="0.55000000000000004">
      <c r="A658">
        <v>657</v>
      </c>
      <c r="B658">
        <v>38</v>
      </c>
      <c r="C658" t="s">
        <v>14782</v>
      </c>
      <c r="F658" t="s">
        <v>14779</v>
      </c>
      <c r="G658" t="s">
        <v>14698</v>
      </c>
      <c r="H658">
        <v>9</v>
      </c>
      <c r="I658" t="s">
        <v>2380</v>
      </c>
      <c r="J658">
        <v>166</v>
      </c>
      <c r="K658" t="s">
        <v>863</v>
      </c>
      <c r="L658">
        <v>255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1</v>
      </c>
      <c r="V658">
        <v>1</v>
      </c>
      <c r="W658">
        <v>0</v>
      </c>
      <c r="X658">
        <v>1</v>
      </c>
      <c r="Y658">
        <v>2</v>
      </c>
      <c r="Z658">
        <v>1</v>
      </c>
      <c r="AA658">
        <v>2</v>
      </c>
      <c r="AB658">
        <v>3</v>
      </c>
      <c r="AC658">
        <v>0</v>
      </c>
      <c r="AD658">
        <v>3</v>
      </c>
      <c r="AE658" t="b">
        <v>0</v>
      </c>
      <c r="AF658" t="b">
        <v>0</v>
      </c>
      <c r="AG658" t="b">
        <v>0</v>
      </c>
      <c r="AH658" t="b">
        <v>0</v>
      </c>
      <c r="AI658" t="b">
        <v>1</v>
      </c>
      <c r="AJ658">
        <v>0</v>
      </c>
      <c r="AK658">
        <v>0</v>
      </c>
      <c r="AL658">
        <v>2</v>
      </c>
      <c r="AM658">
        <v>0</v>
      </c>
      <c r="AN658">
        <v>0</v>
      </c>
      <c r="AO658">
        <v>0</v>
      </c>
    </row>
    <row r="659" spans="1:41" x14ac:dyDescent="0.55000000000000004">
      <c r="A659">
        <v>658</v>
      </c>
      <c r="B659">
        <v>39</v>
      </c>
      <c r="C659" t="s">
        <v>14783</v>
      </c>
      <c r="F659" t="s">
        <v>14779</v>
      </c>
      <c r="G659" t="s">
        <v>14698</v>
      </c>
      <c r="H659">
        <v>9</v>
      </c>
      <c r="I659" t="s">
        <v>2380</v>
      </c>
      <c r="J659">
        <v>166</v>
      </c>
      <c r="K659" t="s">
        <v>863</v>
      </c>
      <c r="L659">
        <v>255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1</v>
      </c>
      <c r="V659">
        <v>1</v>
      </c>
      <c r="W659">
        <v>0</v>
      </c>
      <c r="X659">
        <v>1</v>
      </c>
      <c r="Y659">
        <v>3</v>
      </c>
      <c r="Z659">
        <v>1</v>
      </c>
      <c r="AA659">
        <v>2</v>
      </c>
      <c r="AB659">
        <v>3</v>
      </c>
      <c r="AC659">
        <v>0</v>
      </c>
      <c r="AD659">
        <v>3</v>
      </c>
      <c r="AE659" t="b">
        <v>0</v>
      </c>
      <c r="AF659" t="b">
        <v>0</v>
      </c>
      <c r="AG659" t="b">
        <v>0</v>
      </c>
      <c r="AH659" t="b">
        <v>0</v>
      </c>
      <c r="AI659" t="b">
        <v>1</v>
      </c>
      <c r="AJ659">
        <v>0</v>
      </c>
      <c r="AK659">
        <v>0</v>
      </c>
      <c r="AL659">
        <v>1</v>
      </c>
      <c r="AM659">
        <v>1</v>
      </c>
      <c r="AN659">
        <v>0</v>
      </c>
      <c r="AO659">
        <v>0</v>
      </c>
    </row>
    <row r="660" spans="1:41" x14ac:dyDescent="0.55000000000000004">
      <c r="A660">
        <v>659</v>
      </c>
      <c r="B660">
        <v>40</v>
      </c>
      <c r="C660" t="s">
        <v>14784</v>
      </c>
      <c r="F660" t="s">
        <v>14764</v>
      </c>
      <c r="G660" t="s">
        <v>14698</v>
      </c>
      <c r="H660">
        <v>9</v>
      </c>
      <c r="I660" t="s">
        <v>2380</v>
      </c>
      <c r="J660">
        <v>166</v>
      </c>
      <c r="K660" t="s">
        <v>863</v>
      </c>
      <c r="L660">
        <v>255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1</v>
      </c>
      <c r="V660">
        <v>1</v>
      </c>
      <c r="W660">
        <v>0</v>
      </c>
      <c r="X660">
        <v>1</v>
      </c>
      <c r="Y660">
        <v>3</v>
      </c>
      <c r="Z660">
        <v>1</v>
      </c>
      <c r="AA660">
        <v>2</v>
      </c>
      <c r="AB660">
        <v>3</v>
      </c>
      <c r="AC660">
        <v>0</v>
      </c>
      <c r="AD660">
        <v>1</v>
      </c>
      <c r="AE660" t="b">
        <v>0</v>
      </c>
      <c r="AF660" t="b">
        <v>0</v>
      </c>
      <c r="AG660" t="b">
        <v>0</v>
      </c>
      <c r="AH660" t="b">
        <v>0</v>
      </c>
      <c r="AI660" t="b">
        <v>0</v>
      </c>
      <c r="AJ660">
        <v>0</v>
      </c>
      <c r="AK660">
        <v>0</v>
      </c>
      <c r="AL660">
        <v>4</v>
      </c>
      <c r="AM660">
        <v>0</v>
      </c>
      <c r="AN660">
        <v>0</v>
      </c>
      <c r="AO660">
        <v>0</v>
      </c>
    </row>
    <row r="661" spans="1:41" x14ac:dyDescent="0.55000000000000004">
      <c r="A661">
        <v>660</v>
      </c>
      <c r="B661">
        <v>41</v>
      </c>
      <c r="C661" t="s">
        <v>14785</v>
      </c>
      <c r="F661" t="s">
        <v>14764</v>
      </c>
      <c r="G661" t="s">
        <v>14698</v>
      </c>
      <c r="H661">
        <v>9</v>
      </c>
      <c r="I661" t="s">
        <v>2380</v>
      </c>
      <c r="J661">
        <v>166</v>
      </c>
      <c r="K661" t="s">
        <v>863</v>
      </c>
      <c r="L661">
        <v>255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1</v>
      </c>
      <c r="V661">
        <v>1</v>
      </c>
      <c r="W661">
        <v>0</v>
      </c>
      <c r="X661">
        <v>2</v>
      </c>
      <c r="Y661">
        <v>3</v>
      </c>
      <c r="Z661">
        <v>1</v>
      </c>
      <c r="AA661">
        <v>2</v>
      </c>
      <c r="AB661">
        <v>3</v>
      </c>
      <c r="AC661">
        <v>0</v>
      </c>
      <c r="AD661">
        <v>3</v>
      </c>
      <c r="AE661" t="b">
        <v>1</v>
      </c>
      <c r="AF661" t="b">
        <v>0</v>
      </c>
      <c r="AG661" t="b">
        <v>0</v>
      </c>
      <c r="AH661" t="b">
        <v>0</v>
      </c>
      <c r="AI661" t="b">
        <v>1</v>
      </c>
      <c r="AJ661">
        <v>5</v>
      </c>
      <c r="AK661">
        <v>0</v>
      </c>
      <c r="AL661">
        <v>1</v>
      </c>
      <c r="AM661">
        <v>1</v>
      </c>
      <c r="AN661">
        <v>0</v>
      </c>
      <c r="AO661">
        <v>0</v>
      </c>
    </row>
    <row r="662" spans="1:41" x14ac:dyDescent="0.55000000000000004">
      <c r="A662">
        <v>661</v>
      </c>
      <c r="B662">
        <v>42</v>
      </c>
      <c r="C662" t="s">
        <v>14786</v>
      </c>
      <c r="F662" t="s">
        <v>14764</v>
      </c>
      <c r="G662" t="s">
        <v>14698</v>
      </c>
      <c r="H662">
        <v>9</v>
      </c>
      <c r="I662" t="s">
        <v>2380</v>
      </c>
      <c r="J662">
        <v>166</v>
      </c>
      <c r="K662" t="s">
        <v>863</v>
      </c>
      <c r="L662">
        <v>255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1</v>
      </c>
      <c r="V662">
        <v>1</v>
      </c>
      <c r="W662">
        <v>0</v>
      </c>
      <c r="X662">
        <v>2</v>
      </c>
      <c r="Y662">
        <v>2</v>
      </c>
      <c r="Z662">
        <v>1</v>
      </c>
      <c r="AA662">
        <v>2</v>
      </c>
      <c r="AB662">
        <v>3</v>
      </c>
      <c r="AC662">
        <v>0</v>
      </c>
      <c r="AD662">
        <v>2</v>
      </c>
      <c r="AE662" t="b">
        <v>0</v>
      </c>
      <c r="AF662" t="b">
        <v>0</v>
      </c>
      <c r="AG662" t="b">
        <v>0</v>
      </c>
      <c r="AH662" t="b">
        <v>0</v>
      </c>
      <c r="AI662" t="b">
        <v>0</v>
      </c>
      <c r="AJ662">
        <v>5</v>
      </c>
      <c r="AK662">
        <v>0</v>
      </c>
      <c r="AL662">
        <v>1</v>
      </c>
      <c r="AM662">
        <v>0</v>
      </c>
      <c r="AN662">
        <v>0</v>
      </c>
      <c r="AO662">
        <v>0</v>
      </c>
    </row>
    <row r="663" spans="1:41" x14ac:dyDescent="0.55000000000000004">
      <c r="A663">
        <v>662</v>
      </c>
      <c r="B663">
        <v>43</v>
      </c>
      <c r="C663" t="s">
        <v>14787</v>
      </c>
      <c r="F663" t="s">
        <v>14764</v>
      </c>
      <c r="G663" t="s">
        <v>14698</v>
      </c>
      <c r="H663">
        <v>9</v>
      </c>
      <c r="I663" t="s">
        <v>2380</v>
      </c>
      <c r="J663">
        <v>166</v>
      </c>
      <c r="K663" t="s">
        <v>863</v>
      </c>
      <c r="L663">
        <v>255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1</v>
      </c>
      <c r="V663">
        <v>1</v>
      </c>
      <c r="W663">
        <v>0</v>
      </c>
      <c r="X663">
        <v>0</v>
      </c>
      <c r="Y663">
        <v>2</v>
      </c>
      <c r="Z663">
        <v>1</v>
      </c>
      <c r="AA663">
        <v>2</v>
      </c>
      <c r="AB663">
        <v>3</v>
      </c>
      <c r="AC663">
        <v>0</v>
      </c>
      <c r="AD663">
        <v>2</v>
      </c>
      <c r="AE663" t="b">
        <v>0</v>
      </c>
      <c r="AF663" t="b">
        <v>0</v>
      </c>
      <c r="AG663" t="b">
        <v>0</v>
      </c>
      <c r="AH663" t="b">
        <v>0</v>
      </c>
      <c r="AI663" t="b">
        <v>0</v>
      </c>
      <c r="AJ663">
        <v>0</v>
      </c>
      <c r="AK663">
        <v>0</v>
      </c>
      <c r="AL663">
        <v>1</v>
      </c>
      <c r="AM663">
        <v>0</v>
      </c>
      <c r="AN663">
        <v>0</v>
      </c>
      <c r="AO663">
        <v>0</v>
      </c>
    </row>
    <row r="664" spans="1:41" x14ac:dyDescent="0.55000000000000004">
      <c r="A664">
        <v>663</v>
      </c>
      <c r="B664">
        <v>44</v>
      </c>
      <c r="C664" t="s">
        <v>14788</v>
      </c>
      <c r="F664" t="s">
        <v>14764</v>
      </c>
      <c r="G664" t="s">
        <v>14698</v>
      </c>
      <c r="H664">
        <v>9</v>
      </c>
      <c r="I664" t="s">
        <v>2380</v>
      </c>
      <c r="J664">
        <v>166</v>
      </c>
      <c r="K664" t="s">
        <v>863</v>
      </c>
      <c r="L664">
        <v>255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1</v>
      </c>
      <c r="V664">
        <v>1</v>
      </c>
      <c r="W664">
        <v>0</v>
      </c>
      <c r="X664">
        <v>1</v>
      </c>
      <c r="Y664">
        <v>3</v>
      </c>
      <c r="Z664">
        <v>1</v>
      </c>
      <c r="AA664">
        <v>2</v>
      </c>
      <c r="AB664">
        <v>1</v>
      </c>
      <c r="AC664">
        <v>0</v>
      </c>
      <c r="AD664">
        <v>2</v>
      </c>
      <c r="AE664" t="b">
        <v>1</v>
      </c>
      <c r="AF664" t="b">
        <v>0</v>
      </c>
      <c r="AG664" t="b">
        <v>0</v>
      </c>
      <c r="AH664" t="b">
        <v>0</v>
      </c>
      <c r="AI664" t="b">
        <v>0</v>
      </c>
      <c r="AJ664">
        <v>5</v>
      </c>
      <c r="AK664">
        <v>0</v>
      </c>
      <c r="AL664">
        <v>1</v>
      </c>
      <c r="AM664">
        <v>0</v>
      </c>
      <c r="AN664">
        <v>0</v>
      </c>
      <c r="AO664">
        <v>0</v>
      </c>
    </row>
    <row r="665" spans="1:41" x14ac:dyDescent="0.55000000000000004">
      <c r="A665">
        <v>664</v>
      </c>
      <c r="B665">
        <v>45</v>
      </c>
      <c r="C665" t="s">
        <v>15241</v>
      </c>
      <c r="F665" t="s">
        <v>14697</v>
      </c>
      <c r="G665" t="s">
        <v>14698</v>
      </c>
      <c r="H665">
        <v>9</v>
      </c>
      <c r="I665" t="s">
        <v>2380</v>
      </c>
      <c r="J665">
        <v>640</v>
      </c>
      <c r="K665" t="s">
        <v>2598</v>
      </c>
      <c r="L665">
        <v>2</v>
      </c>
      <c r="M665">
        <v>30</v>
      </c>
      <c r="N665">
        <v>9</v>
      </c>
      <c r="O665">
        <v>120</v>
      </c>
      <c r="P665">
        <v>9</v>
      </c>
      <c r="Q665">
        <v>30</v>
      </c>
      <c r="R665">
        <v>9</v>
      </c>
      <c r="S665">
        <v>120</v>
      </c>
      <c r="T665">
        <v>9</v>
      </c>
      <c r="U665">
        <v>1</v>
      </c>
      <c r="V665">
        <v>1</v>
      </c>
      <c r="W665">
        <v>0</v>
      </c>
      <c r="X665">
        <v>1</v>
      </c>
      <c r="Y665">
        <v>2</v>
      </c>
      <c r="Z665">
        <v>2</v>
      </c>
      <c r="AA665">
        <v>2</v>
      </c>
      <c r="AB665">
        <v>3</v>
      </c>
      <c r="AC665">
        <v>0</v>
      </c>
      <c r="AD665">
        <v>2</v>
      </c>
      <c r="AE665" t="b">
        <v>0</v>
      </c>
      <c r="AF665" t="b">
        <v>0</v>
      </c>
      <c r="AG665" t="b">
        <v>1</v>
      </c>
      <c r="AH665" t="b">
        <v>0</v>
      </c>
      <c r="AI665" t="b">
        <v>0</v>
      </c>
      <c r="AJ665">
        <v>0</v>
      </c>
      <c r="AK665">
        <v>0</v>
      </c>
      <c r="AL665">
        <v>2</v>
      </c>
      <c r="AM665">
        <v>0</v>
      </c>
      <c r="AN665">
        <v>0</v>
      </c>
      <c r="AO665">
        <v>0</v>
      </c>
    </row>
    <row r="666" spans="1:41" x14ac:dyDescent="0.55000000000000004">
      <c r="A666">
        <v>665</v>
      </c>
      <c r="B666">
        <v>46</v>
      </c>
      <c r="C666" t="s">
        <v>15242</v>
      </c>
      <c r="F666" t="s">
        <v>14697</v>
      </c>
      <c r="G666" t="s">
        <v>14698</v>
      </c>
      <c r="H666">
        <v>9</v>
      </c>
      <c r="I666" t="s">
        <v>2380</v>
      </c>
      <c r="J666">
        <v>640</v>
      </c>
      <c r="K666" t="s">
        <v>2598</v>
      </c>
      <c r="L666">
        <v>255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1</v>
      </c>
      <c r="V666">
        <v>4</v>
      </c>
      <c r="W666">
        <v>0</v>
      </c>
      <c r="X666">
        <v>1</v>
      </c>
      <c r="Y666">
        <v>2</v>
      </c>
      <c r="Z666">
        <v>1</v>
      </c>
      <c r="AA666">
        <v>2</v>
      </c>
      <c r="AB666">
        <v>3</v>
      </c>
      <c r="AC666">
        <v>0</v>
      </c>
      <c r="AD666">
        <v>2</v>
      </c>
      <c r="AE666" t="b">
        <v>1</v>
      </c>
      <c r="AF666" t="b">
        <v>0</v>
      </c>
      <c r="AG666" t="b">
        <v>1</v>
      </c>
      <c r="AH666" t="b">
        <v>0</v>
      </c>
      <c r="AI666" t="b">
        <v>0</v>
      </c>
      <c r="AJ666">
        <v>0</v>
      </c>
      <c r="AK666">
        <v>0</v>
      </c>
      <c r="AL666">
        <v>2</v>
      </c>
      <c r="AM666">
        <v>0</v>
      </c>
      <c r="AN666">
        <v>0</v>
      </c>
      <c r="AO666">
        <v>0</v>
      </c>
    </row>
    <row r="667" spans="1:41" x14ac:dyDescent="0.55000000000000004">
      <c r="A667">
        <v>666</v>
      </c>
      <c r="B667">
        <v>47</v>
      </c>
      <c r="C667" t="s">
        <v>15243</v>
      </c>
      <c r="F667" t="s">
        <v>14697</v>
      </c>
      <c r="G667" t="s">
        <v>14698</v>
      </c>
      <c r="H667">
        <v>9</v>
      </c>
      <c r="I667" t="s">
        <v>2380</v>
      </c>
      <c r="J667">
        <v>640</v>
      </c>
      <c r="K667" t="s">
        <v>2598</v>
      </c>
      <c r="L667">
        <v>255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1</v>
      </c>
      <c r="V667">
        <v>4</v>
      </c>
      <c r="W667">
        <v>0</v>
      </c>
      <c r="X667">
        <v>1</v>
      </c>
      <c r="Y667">
        <v>2</v>
      </c>
      <c r="Z667">
        <v>1</v>
      </c>
      <c r="AA667">
        <v>2</v>
      </c>
      <c r="AB667">
        <v>3</v>
      </c>
      <c r="AC667">
        <v>0</v>
      </c>
      <c r="AD667">
        <v>2</v>
      </c>
      <c r="AE667" t="b">
        <v>1</v>
      </c>
      <c r="AF667" t="b">
        <v>0</v>
      </c>
      <c r="AG667" t="b">
        <v>1</v>
      </c>
      <c r="AH667" t="b">
        <v>0</v>
      </c>
      <c r="AI667" t="b">
        <v>0</v>
      </c>
      <c r="AJ667">
        <v>0</v>
      </c>
      <c r="AK667">
        <v>0</v>
      </c>
      <c r="AL667">
        <v>2</v>
      </c>
      <c r="AM667">
        <v>0</v>
      </c>
      <c r="AN667">
        <v>0</v>
      </c>
      <c r="AO667">
        <v>0</v>
      </c>
    </row>
    <row r="668" spans="1:41" x14ac:dyDescent="0.55000000000000004">
      <c r="A668">
        <v>667</v>
      </c>
      <c r="B668">
        <v>48</v>
      </c>
      <c r="C668" t="s">
        <v>15244</v>
      </c>
      <c r="F668" t="s">
        <v>14697</v>
      </c>
      <c r="G668" t="s">
        <v>14698</v>
      </c>
      <c r="H668">
        <v>9</v>
      </c>
      <c r="I668" t="s">
        <v>2380</v>
      </c>
      <c r="J668">
        <v>640</v>
      </c>
      <c r="K668" t="s">
        <v>2598</v>
      </c>
      <c r="L668">
        <v>255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1</v>
      </c>
      <c r="W668">
        <v>2</v>
      </c>
      <c r="X668">
        <v>1</v>
      </c>
      <c r="Y668">
        <v>2</v>
      </c>
      <c r="Z668">
        <v>2</v>
      </c>
      <c r="AA668">
        <v>2</v>
      </c>
      <c r="AB668">
        <v>3</v>
      </c>
      <c r="AC668">
        <v>1</v>
      </c>
      <c r="AD668">
        <v>2</v>
      </c>
      <c r="AE668" t="b">
        <v>0</v>
      </c>
      <c r="AF668" t="b">
        <v>1</v>
      </c>
      <c r="AG668" t="b">
        <v>1</v>
      </c>
      <c r="AH668" t="b">
        <v>0</v>
      </c>
      <c r="AI668" t="b">
        <v>0</v>
      </c>
      <c r="AJ668">
        <v>0</v>
      </c>
      <c r="AK668">
        <v>0</v>
      </c>
      <c r="AL668">
        <v>1</v>
      </c>
      <c r="AM668">
        <v>1</v>
      </c>
      <c r="AN668">
        <v>0</v>
      </c>
      <c r="AO668">
        <v>0</v>
      </c>
    </row>
    <row r="669" spans="1:41" x14ac:dyDescent="0.55000000000000004">
      <c r="A669">
        <v>668</v>
      </c>
      <c r="B669">
        <v>49</v>
      </c>
      <c r="C669" t="s">
        <v>15245</v>
      </c>
      <c r="F669" t="s">
        <v>14697</v>
      </c>
      <c r="G669" t="s">
        <v>14698</v>
      </c>
      <c r="H669">
        <v>9</v>
      </c>
      <c r="I669" t="s">
        <v>2380</v>
      </c>
      <c r="J669">
        <v>640</v>
      </c>
      <c r="K669" t="s">
        <v>2598</v>
      </c>
      <c r="L669">
        <v>255</v>
      </c>
      <c r="M669">
        <v>30</v>
      </c>
      <c r="N669">
        <v>9</v>
      </c>
      <c r="O669">
        <v>120</v>
      </c>
      <c r="P669">
        <v>9</v>
      </c>
      <c r="Q669">
        <v>30</v>
      </c>
      <c r="R669">
        <v>9</v>
      </c>
      <c r="S669">
        <v>120</v>
      </c>
      <c r="T669">
        <v>9</v>
      </c>
      <c r="U669">
        <v>1</v>
      </c>
      <c r="V669">
        <v>3</v>
      </c>
      <c r="W669">
        <v>0</v>
      </c>
      <c r="X669">
        <v>1</v>
      </c>
      <c r="Y669">
        <v>2</v>
      </c>
      <c r="Z669">
        <v>1</v>
      </c>
      <c r="AA669">
        <v>2</v>
      </c>
      <c r="AB669">
        <v>3</v>
      </c>
      <c r="AC669">
        <v>0</v>
      </c>
      <c r="AD669">
        <v>2</v>
      </c>
      <c r="AE669" t="b">
        <v>1</v>
      </c>
      <c r="AF669" t="b">
        <v>0</v>
      </c>
      <c r="AG669" t="b">
        <v>1</v>
      </c>
      <c r="AH669" t="b">
        <v>0</v>
      </c>
      <c r="AI669" t="b">
        <v>0</v>
      </c>
      <c r="AJ669">
        <v>0</v>
      </c>
      <c r="AK669">
        <v>0</v>
      </c>
      <c r="AL669">
        <v>2</v>
      </c>
      <c r="AM669">
        <v>3</v>
      </c>
      <c r="AN669">
        <v>0</v>
      </c>
      <c r="AO669">
        <v>0</v>
      </c>
    </row>
    <row r="670" spans="1:41" x14ac:dyDescent="0.55000000000000004">
      <c r="A670">
        <v>669</v>
      </c>
      <c r="B670">
        <v>50</v>
      </c>
      <c r="C670" t="s">
        <v>15246</v>
      </c>
      <c r="F670" t="s">
        <v>14697</v>
      </c>
      <c r="G670" t="s">
        <v>14698</v>
      </c>
      <c r="H670">
        <v>9</v>
      </c>
      <c r="I670" t="s">
        <v>2380</v>
      </c>
      <c r="J670">
        <v>640</v>
      </c>
      <c r="K670" t="s">
        <v>2598</v>
      </c>
      <c r="L670">
        <v>255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1</v>
      </c>
      <c r="V670">
        <v>2</v>
      </c>
      <c r="W670">
        <v>0</v>
      </c>
      <c r="X670">
        <v>1</v>
      </c>
      <c r="Y670">
        <v>2</v>
      </c>
      <c r="Z670">
        <v>1</v>
      </c>
      <c r="AA670">
        <v>2</v>
      </c>
      <c r="AB670">
        <v>3</v>
      </c>
      <c r="AC670">
        <v>0</v>
      </c>
      <c r="AD670">
        <v>2</v>
      </c>
      <c r="AE670" t="b">
        <v>0</v>
      </c>
      <c r="AF670" t="b">
        <v>0</v>
      </c>
      <c r="AG670" t="b">
        <v>0</v>
      </c>
      <c r="AH670" t="b">
        <v>0</v>
      </c>
      <c r="AI670" t="b">
        <v>1</v>
      </c>
      <c r="AJ670">
        <v>0</v>
      </c>
      <c r="AK670">
        <v>0</v>
      </c>
      <c r="AL670">
        <v>2</v>
      </c>
      <c r="AM670">
        <v>0</v>
      </c>
      <c r="AN670">
        <v>0</v>
      </c>
      <c r="AO670">
        <v>0</v>
      </c>
    </row>
    <row r="671" spans="1:41" x14ac:dyDescent="0.55000000000000004">
      <c r="A671">
        <v>670</v>
      </c>
      <c r="B671">
        <v>51</v>
      </c>
      <c r="C671" t="s">
        <v>15247</v>
      </c>
      <c r="F671" t="s">
        <v>14697</v>
      </c>
      <c r="G671" t="s">
        <v>14698</v>
      </c>
      <c r="H671">
        <v>9</v>
      </c>
      <c r="I671" t="s">
        <v>2380</v>
      </c>
      <c r="J671">
        <v>640</v>
      </c>
      <c r="K671" t="s">
        <v>2598</v>
      </c>
      <c r="L671">
        <v>255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1</v>
      </c>
      <c r="V671">
        <v>1</v>
      </c>
      <c r="W671">
        <v>2</v>
      </c>
      <c r="X671">
        <v>1</v>
      </c>
      <c r="Y671">
        <v>2</v>
      </c>
      <c r="Z671">
        <v>2</v>
      </c>
      <c r="AA671">
        <v>2</v>
      </c>
      <c r="AB671">
        <v>3</v>
      </c>
      <c r="AC671">
        <v>1</v>
      </c>
      <c r="AD671">
        <v>2</v>
      </c>
      <c r="AE671" t="b">
        <v>1</v>
      </c>
      <c r="AF671" t="b">
        <v>0</v>
      </c>
      <c r="AG671" t="b">
        <v>1</v>
      </c>
      <c r="AH671" t="b">
        <v>0</v>
      </c>
      <c r="AI671" t="b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</row>
    <row r="672" spans="1:41" x14ac:dyDescent="0.55000000000000004">
      <c r="A672">
        <v>671</v>
      </c>
      <c r="B672">
        <v>52</v>
      </c>
      <c r="C672" t="s">
        <v>15248</v>
      </c>
      <c r="F672" t="s">
        <v>14697</v>
      </c>
      <c r="G672" t="s">
        <v>14698</v>
      </c>
      <c r="H672">
        <v>9</v>
      </c>
      <c r="I672" t="s">
        <v>2380</v>
      </c>
      <c r="J672">
        <v>640</v>
      </c>
      <c r="K672" t="s">
        <v>2598</v>
      </c>
      <c r="L672">
        <v>255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1</v>
      </c>
      <c r="V672">
        <v>3</v>
      </c>
      <c r="W672">
        <v>0</v>
      </c>
      <c r="X672">
        <v>1</v>
      </c>
      <c r="Y672">
        <v>2</v>
      </c>
      <c r="Z672">
        <v>2</v>
      </c>
      <c r="AA672">
        <v>2</v>
      </c>
      <c r="AB672">
        <v>3</v>
      </c>
      <c r="AC672">
        <v>0</v>
      </c>
      <c r="AD672">
        <v>2</v>
      </c>
      <c r="AE672" t="b">
        <v>1</v>
      </c>
      <c r="AF672" t="b">
        <v>0</v>
      </c>
      <c r="AG672" t="b">
        <v>1</v>
      </c>
      <c r="AH672" t="b">
        <v>0</v>
      </c>
      <c r="AI672" t="b">
        <v>0</v>
      </c>
      <c r="AJ672">
        <v>0</v>
      </c>
      <c r="AK672">
        <v>0</v>
      </c>
      <c r="AL672">
        <v>1</v>
      </c>
      <c r="AM672">
        <v>0</v>
      </c>
      <c r="AN672">
        <v>0</v>
      </c>
      <c r="AO672">
        <v>0</v>
      </c>
    </row>
    <row r="673" spans="1:41" x14ac:dyDescent="0.55000000000000004">
      <c r="A673">
        <v>672</v>
      </c>
      <c r="B673">
        <v>53</v>
      </c>
      <c r="C673" t="s">
        <v>15249</v>
      </c>
      <c r="F673" t="s">
        <v>14697</v>
      </c>
      <c r="G673" t="s">
        <v>14698</v>
      </c>
      <c r="H673">
        <v>9</v>
      </c>
      <c r="I673" t="s">
        <v>2380</v>
      </c>
      <c r="J673">
        <v>640</v>
      </c>
      <c r="K673" t="s">
        <v>2598</v>
      </c>
      <c r="L673">
        <v>255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1</v>
      </c>
      <c r="V673">
        <v>1</v>
      </c>
      <c r="W673">
        <v>2</v>
      </c>
      <c r="X673">
        <v>1</v>
      </c>
      <c r="Y673">
        <v>2</v>
      </c>
      <c r="Z673">
        <v>1</v>
      </c>
      <c r="AA673">
        <v>2</v>
      </c>
      <c r="AB673">
        <v>3</v>
      </c>
      <c r="AC673">
        <v>0</v>
      </c>
      <c r="AD673">
        <v>2</v>
      </c>
      <c r="AE673" t="b">
        <v>1</v>
      </c>
      <c r="AF673" t="b">
        <v>0</v>
      </c>
      <c r="AG673" t="b">
        <v>1</v>
      </c>
      <c r="AH673" t="b">
        <v>0</v>
      </c>
      <c r="AI673" t="b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</row>
    <row r="674" spans="1:41" x14ac:dyDescent="0.55000000000000004">
      <c r="A674">
        <v>673</v>
      </c>
      <c r="B674">
        <v>54</v>
      </c>
      <c r="C674" t="s">
        <v>15250</v>
      </c>
      <c r="F674" t="s">
        <v>14697</v>
      </c>
      <c r="G674" t="s">
        <v>14698</v>
      </c>
      <c r="H674">
        <v>9</v>
      </c>
      <c r="I674" t="s">
        <v>2380</v>
      </c>
      <c r="J674">
        <v>640</v>
      </c>
      <c r="K674" t="s">
        <v>2598</v>
      </c>
      <c r="L674">
        <v>255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1</v>
      </c>
      <c r="V674">
        <v>1</v>
      </c>
      <c r="W674">
        <v>0</v>
      </c>
      <c r="X674">
        <v>3</v>
      </c>
      <c r="Y674">
        <v>2</v>
      </c>
      <c r="Z674">
        <v>2</v>
      </c>
      <c r="AA674">
        <v>2</v>
      </c>
      <c r="AB674">
        <v>3</v>
      </c>
      <c r="AC674">
        <v>0</v>
      </c>
      <c r="AD674">
        <v>2</v>
      </c>
      <c r="AE674" t="b">
        <v>1</v>
      </c>
      <c r="AF674" t="b">
        <v>0</v>
      </c>
      <c r="AG674" t="b">
        <v>1</v>
      </c>
      <c r="AH674" t="b">
        <v>0</v>
      </c>
      <c r="AI674" t="b">
        <v>0</v>
      </c>
      <c r="AJ674">
        <v>0</v>
      </c>
      <c r="AK674">
        <v>0</v>
      </c>
      <c r="AL674">
        <v>2</v>
      </c>
      <c r="AM674">
        <v>0</v>
      </c>
      <c r="AN674">
        <v>0</v>
      </c>
      <c r="AO674">
        <v>0</v>
      </c>
    </row>
    <row r="675" spans="1:41" x14ac:dyDescent="0.55000000000000004">
      <c r="A675">
        <v>674</v>
      </c>
      <c r="B675">
        <v>55</v>
      </c>
      <c r="C675" t="s">
        <v>15251</v>
      </c>
      <c r="F675" t="s">
        <v>14697</v>
      </c>
      <c r="G675" t="s">
        <v>14698</v>
      </c>
      <c r="H675">
        <v>9</v>
      </c>
      <c r="I675" t="s">
        <v>2380</v>
      </c>
      <c r="J675">
        <v>640</v>
      </c>
      <c r="K675" t="s">
        <v>2598</v>
      </c>
      <c r="L675">
        <v>255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1</v>
      </c>
      <c r="V675">
        <v>1</v>
      </c>
      <c r="W675">
        <v>2</v>
      </c>
      <c r="X675">
        <v>1</v>
      </c>
      <c r="Y675">
        <v>2</v>
      </c>
      <c r="Z675">
        <v>2</v>
      </c>
      <c r="AA675">
        <v>2</v>
      </c>
      <c r="AB675">
        <v>3</v>
      </c>
      <c r="AC675">
        <v>0</v>
      </c>
      <c r="AD675">
        <v>2</v>
      </c>
      <c r="AE675" t="b">
        <v>1</v>
      </c>
      <c r="AF675" t="b">
        <v>1</v>
      </c>
      <c r="AG675" t="b">
        <v>0</v>
      </c>
      <c r="AH675" t="b">
        <v>0</v>
      </c>
      <c r="AI675" t="b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</row>
    <row r="676" spans="1:41" x14ac:dyDescent="0.55000000000000004">
      <c r="A676">
        <v>675</v>
      </c>
      <c r="B676">
        <v>56</v>
      </c>
      <c r="C676" t="s">
        <v>15252</v>
      </c>
      <c r="F676" t="s">
        <v>14697</v>
      </c>
      <c r="G676" t="s">
        <v>14698</v>
      </c>
      <c r="H676">
        <v>9</v>
      </c>
      <c r="I676" t="s">
        <v>2380</v>
      </c>
      <c r="J676">
        <v>640</v>
      </c>
      <c r="K676" t="s">
        <v>2598</v>
      </c>
      <c r="L676">
        <v>255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1</v>
      </c>
      <c r="V676">
        <v>1</v>
      </c>
      <c r="W676">
        <v>2</v>
      </c>
      <c r="X676">
        <v>1</v>
      </c>
      <c r="Y676">
        <v>2</v>
      </c>
      <c r="Z676">
        <v>1</v>
      </c>
      <c r="AA676">
        <v>2</v>
      </c>
      <c r="AB676">
        <v>3</v>
      </c>
      <c r="AC676">
        <v>0</v>
      </c>
      <c r="AD676">
        <v>2</v>
      </c>
      <c r="AE676" t="b">
        <v>1</v>
      </c>
      <c r="AF676" t="b">
        <v>0</v>
      </c>
      <c r="AG676" t="b">
        <v>0</v>
      </c>
      <c r="AH676" t="b">
        <v>0</v>
      </c>
      <c r="AI676" t="b">
        <v>0</v>
      </c>
      <c r="AJ676">
        <v>0</v>
      </c>
      <c r="AK676">
        <v>0</v>
      </c>
      <c r="AL676">
        <v>2</v>
      </c>
      <c r="AM676">
        <v>0</v>
      </c>
      <c r="AN676">
        <v>0</v>
      </c>
      <c r="AO676">
        <v>0</v>
      </c>
    </row>
    <row r="677" spans="1:41" x14ac:dyDescent="0.55000000000000004">
      <c r="A677">
        <v>676</v>
      </c>
      <c r="B677">
        <v>57</v>
      </c>
      <c r="C677" t="s">
        <v>15253</v>
      </c>
      <c r="F677" t="s">
        <v>14697</v>
      </c>
      <c r="G677" t="s">
        <v>14698</v>
      </c>
      <c r="H677">
        <v>9</v>
      </c>
      <c r="I677" t="s">
        <v>2380</v>
      </c>
      <c r="J677">
        <v>640</v>
      </c>
      <c r="K677" t="s">
        <v>2598</v>
      </c>
      <c r="L677">
        <v>255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1</v>
      </c>
      <c r="V677">
        <v>3</v>
      </c>
      <c r="W677">
        <v>0</v>
      </c>
      <c r="X677">
        <v>1</v>
      </c>
      <c r="Y677">
        <v>2</v>
      </c>
      <c r="Z677">
        <v>2</v>
      </c>
      <c r="AA677">
        <v>2</v>
      </c>
      <c r="AB677">
        <v>3</v>
      </c>
      <c r="AC677">
        <v>0</v>
      </c>
      <c r="AD677">
        <v>2</v>
      </c>
      <c r="AE677" t="b">
        <v>1</v>
      </c>
      <c r="AF677" t="b">
        <v>0</v>
      </c>
      <c r="AG677" t="b">
        <v>1</v>
      </c>
      <c r="AH677" t="b">
        <v>0</v>
      </c>
      <c r="AI677" t="b">
        <v>0</v>
      </c>
      <c r="AJ677">
        <v>0</v>
      </c>
      <c r="AK677">
        <v>0</v>
      </c>
      <c r="AL677">
        <v>4</v>
      </c>
      <c r="AM677">
        <v>0</v>
      </c>
      <c r="AN677">
        <v>0</v>
      </c>
      <c r="AO677">
        <v>0</v>
      </c>
    </row>
    <row r="678" spans="1:41" x14ac:dyDescent="0.55000000000000004">
      <c r="A678">
        <v>677</v>
      </c>
      <c r="B678">
        <v>58</v>
      </c>
      <c r="C678" t="s">
        <v>15254</v>
      </c>
      <c r="F678" t="s">
        <v>14697</v>
      </c>
      <c r="G678" t="s">
        <v>14698</v>
      </c>
      <c r="H678">
        <v>9</v>
      </c>
      <c r="I678" t="s">
        <v>2380</v>
      </c>
      <c r="J678">
        <v>640</v>
      </c>
      <c r="K678" t="s">
        <v>2598</v>
      </c>
      <c r="L678">
        <v>255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3</v>
      </c>
      <c r="W678">
        <v>0</v>
      </c>
      <c r="X678">
        <v>1</v>
      </c>
      <c r="Y678">
        <v>2</v>
      </c>
      <c r="Z678">
        <v>2</v>
      </c>
      <c r="AA678">
        <v>2</v>
      </c>
      <c r="AB678">
        <v>2</v>
      </c>
      <c r="AC678">
        <v>0</v>
      </c>
      <c r="AD678">
        <v>2</v>
      </c>
      <c r="AE678" t="b">
        <v>1</v>
      </c>
      <c r="AF678" t="b">
        <v>0</v>
      </c>
      <c r="AG678" t="b">
        <v>1</v>
      </c>
      <c r="AH678" t="b">
        <v>0</v>
      </c>
      <c r="AI678" t="b">
        <v>0</v>
      </c>
      <c r="AJ678">
        <v>0</v>
      </c>
      <c r="AK678">
        <v>0</v>
      </c>
      <c r="AL678">
        <v>1</v>
      </c>
      <c r="AM678">
        <v>1</v>
      </c>
      <c r="AN678">
        <v>0</v>
      </c>
      <c r="AO678">
        <v>0</v>
      </c>
    </row>
    <row r="679" spans="1:41" x14ac:dyDescent="0.55000000000000004">
      <c r="A679">
        <v>678</v>
      </c>
      <c r="B679">
        <v>59</v>
      </c>
      <c r="C679" t="s">
        <v>15255</v>
      </c>
      <c r="F679" t="s">
        <v>14697</v>
      </c>
      <c r="G679" t="s">
        <v>14698</v>
      </c>
      <c r="H679">
        <v>9</v>
      </c>
      <c r="I679" t="s">
        <v>2380</v>
      </c>
      <c r="J679">
        <v>640</v>
      </c>
      <c r="K679" t="s">
        <v>2598</v>
      </c>
      <c r="L679">
        <v>255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1</v>
      </c>
      <c r="V679">
        <v>1</v>
      </c>
      <c r="W679">
        <v>0</v>
      </c>
      <c r="X679">
        <v>3</v>
      </c>
      <c r="Y679">
        <v>2</v>
      </c>
      <c r="Z679">
        <v>1</v>
      </c>
      <c r="AA679">
        <v>2</v>
      </c>
      <c r="AB679">
        <v>3</v>
      </c>
      <c r="AC679">
        <v>0</v>
      </c>
      <c r="AD679">
        <v>2</v>
      </c>
      <c r="AE679" t="b">
        <v>1</v>
      </c>
      <c r="AF679" t="b">
        <v>0</v>
      </c>
      <c r="AG679" t="b">
        <v>0</v>
      </c>
      <c r="AH679" t="b">
        <v>0</v>
      </c>
      <c r="AI679" t="b">
        <v>1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</row>
    <row r="680" spans="1:41" x14ac:dyDescent="0.55000000000000004">
      <c r="A680">
        <v>679</v>
      </c>
      <c r="B680">
        <v>60</v>
      </c>
      <c r="C680" t="s">
        <v>15256</v>
      </c>
      <c r="F680" t="s">
        <v>14697</v>
      </c>
      <c r="G680" t="s">
        <v>14698</v>
      </c>
      <c r="H680">
        <v>29</v>
      </c>
      <c r="I680" t="s">
        <v>6358</v>
      </c>
      <c r="J680">
        <v>252</v>
      </c>
      <c r="K680" t="s">
        <v>6447</v>
      </c>
      <c r="L680">
        <v>255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1</v>
      </c>
      <c r="V680">
        <v>1</v>
      </c>
      <c r="W680">
        <v>2</v>
      </c>
      <c r="X680">
        <v>0</v>
      </c>
      <c r="Y680">
        <v>2</v>
      </c>
      <c r="Z680">
        <v>1</v>
      </c>
      <c r="AA680">
        <v>2</v>
      </c>
      <c r="AB680">
        <v>3</v>
      </c>
      <c r="AC680">
        <v>0</v>
      </c>
      <c r="AD680">
        <v>2</v>
      </c>
      <c r="AE680" t="b">
        <v>1</v>
      </c>
      <c r="AF680" t="b">
        <v>1</v>
      </c>
      <c r="AG680" t="b">
        <v>0</v>
      </c>
      <c r="AH680" t="b">
        <v>0</v>
      </c>
      <c r="AI680" t="b">
        <v>0</v>
      </c>
      <c r="AJ680">
        <v>1</v>
      </c>
      <c r="AK680">
        <v>0</v>
      </c>
      <c r="AL680">
        <v>0</v>
      </c>
      <c r="AM680">
        <v>0</v>
      </c>
      <c r="AN680">
        <v>0</v>
      </c>
      <c r="AO680">
        <v>0</v>
      </c>
    </row>
    <row r="681" spans="1:41" x14ac:dyDescent="0.55000000000000004">
      <c r="A681">
        <v>680</v>
      </c>
      <c r="B681">
        <v>61</v>
      </c>
      <c r="C681" t="s">
        <v>15257</v>
      </c>
      <c r="F681" t="s">
        <v>14697</v>
      </c>
      <c r="G681" t="s">
        <v>14698</v>
      </c>
      <c r="H681">
        <v>29</v>
      </c>
      <c r="I681" t="s">
        <v>6358</v>
      </c>
      <c r="J681">
        <v>252</v>
      </c>
      <c r="K681" t="s">
        <v>6447</v>
      </c>
      <c r="L681">
        <v>255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1</v>
      </c>
      <c r="W681">
        <v>0</v>
      </c>
      <c r="X681">
        <v>0</v>
      </c>
      <c r="Y681">
        <v>2</v>
      </c>
      <c r="Z681">
        <v>1</v>
      </c>
      <c r="AA681">
        <v>2</v>
      </c>
      <c r="AB681">
        <v>3</v>
      </c>
      <c r="AC681">
        <v>0</v>
      </c>
      <c r="AD681">
        <v>2</v>
      </c>
      <c r="AE681" t="b">
        <v>1</v>
      </c>
      <c r="AF681" t="b">
        <v>0</v>
      </c>
      <c r="AG681" t="b">
        <v>0</v>
      </c>
      <c r="AH681" t="b">
        <v>0</v>
      </c>
      <c r="AI681" t="b">
        <v>1</v>
      </c>
      <c r="AJ681">
        <v>1</v>
      </c>
      <c r="AK681">
        <v>0</v>
      </c>
      <c r="AL681">
        <v>0</v>
      </c>
      <c r="AM681">
        <v>0</v>
      </c>
      <c r="AN681">
        <v>0</v>
      </c>
      <c r="AO681">
        <v>0</v>
      </c>
    </row>
    <row r="682" spans="1:41" x14ac:dyDescent="0.55000000000000004">
      <c r="A682">
        <v>681</v>
      </c>
      <c r="B682">
        <v>62</v>
      </c>
      <c r="C682" t="s">
        <v>15258</v>
      </c>
      <c r="F682" t="s">
        <v>14697</v>
      </c>
      <c r="G682" t="s">
        <v>14698</v>
      </c>
      <c r="H682">
        <v>29</v>
      </c>
      <c r="I682" t="s">
        <v>6358</v>
      </c>
      <c r="J682">
        <v>252</v>
      </c>
      <c r="K682" t="s">
        <v>6447</v>
      </c>
      <c r="L682">
        <v>255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1</v>
      </c>
      <c r="W682">
        <v>2</v>
      </c>
      <c r="X682">
        <v>0</v>
      </c>
      <c r="Y682">
        <v>2</v>
      </c>
      <c r="Z682">
        <v>1</v>
      </c>
      <c r="AA682">
        <v>2</v>
      </c>
      <c r="AB682">
        <v>3</v>
      </c>
      <c r="AC682">
        <v>0</v>
      </c>
      <c r="AD682">
        <v>1</v>
      </c>
      <c r="AE682" t="b">
        <v>1</v>
      </c>
      <c r="AF682" t="b">
        <v>0</v>
      </c>
      <c r="AG682" t="b">
        <v>0</v>
      </c>
      <c r="AH682" t="b">
        <v>0</v>
      </c>
      <c r="AI682" t="b">
        <v>0</v>
      </c>
      <c r="AJ682">
        <v>1</v>
      </c>
      <c r="AK682">
        <v>0</v>
      </c>
      <c r="AL682">
        <v>1</v>
      </c>
      <c r="AM682">
        <v>1</v>
      </c>
      <c r="AN682">
        <v>0</v>
      </c>
      <c r="AO682">
        <v>0</v>
      </c>
    </row>
    <row r="683" spans="1:41" x14ac:dyDescent="0.55000000000000004">
      <c r="A683">
        <v>682</v>
      </c>
      <c r="B683">
        <v>63</v>
      </c>
      <c r="C683" t="s">
        <v>15259</v>
      </c>
      <c r="F683" t="s">
        <v>14697</v>
      </c>
      <c r="G683" t="s">
        <v>14698</v>
      </c>
      <c r="H683">
        <v>29</v>
      </c>
      <c r="I683" t="s">
        <v>6358</v>
      </c>
      <c r="J683">
        <v>252</v>
      </c>
      <c r="K683" t="s">
        <v>6447</v>
      </c>
      <c r="L683">
        <v>255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1</v>
      </c>
      <c r="V683">
        <v>1</v>
      </c>
      <c r="W683">
        <v>2</v>
      </c>
      <c r="X683">
        <v>0</v>
      </c>
      <c r="Y683">
        <v>2</v>
      </c>
      <c r="Z683">
        <v>1</v>
      </c>
      <c r="AA683">
        <v>1</v>
      </c>
      <c r="AB683">
        <v>2</v>
      </c>
      <c r="AC683">
        <v>3</v>
      </c>
      <c r="AD683">
        <v>2</v>
      </c>
      <c r="AE683" t="b">
        <v>1</v>
      </c>
      <c r="AF683" t="b">
        <v>0</v>
      </c>
      <c r="AG683" t="b">
        <v>0</v>
      </c>
      <c r="AH683" t="b">
        <v>0</v>
      </c>
      <c r="AI683" t="b">
        <v>1</v>
      </c>
      <c r="AJ683">
        <v>1</v>
      </c>
      <c r="AK683">
        <v>0</v>
      </c>
      <c r="AL683">
        <v>0</v>
      </c>
      <c r="AM683">
        <v>0</v>
      </c>
      <c r="AN683">
        <v>0</v>
      </c>
      <c r="AO683">
        <v>0</v>
      </c>
    </row>
    <row r="684" spans="1:41" x14ac:dyDescent="0.55000000000000004">
      <c r="A684">
        <v>683</v>
      </c>
      <c r="B684">
        <v>64</v>
      </c>
      <c r="C684" t="s">
        <v>15260</v>
      </c>
      <c r="F684" t="s">
        <v>14697</v>
      </c>
      <c r="G684" t="s">
        <v>14698</v>
      </c>
      <c r="H684">
        <v>29</v>
      </c>
      <c r="I684" t="s">
        <v>6358</v>
      </c>
      <c r="J684">
        <v>252</v>
      </c>
      <c r="K684" t="s">
        <v>6447</v>
      </c>
      <c r="L684">
        <v>255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1</v>
      </c>
      <c r="W684">
        <v>2</v>
      </c>
      <c r="X684">
        <v>0</v>
      </c>
      <c r="Y684">
        <v>0</v>
      </c>
      <c r="Z684">
        <v>1</v>
      </c>
      <c r="AA684">
        <v>2</v>
      </c>
      <c r="AB684">
        <v>3</v>
      </c>
      <c r="AC684">
        <v>0</v>
      </c>
      <c r="AD684">
        <v>1</v>
      </c>
      <c r="AE684" t="b">
        <v>1</v>
      </c>
      <c r="AF684" t="b">
        <v>0</v>
      </c>
      <c r="AG684" t="b">
        <v>0</v>
      </c>
      <c r="AH684" t="b">
        <v>0</v>
      </c>
      <c r="AI684" t="b">
        <v>0</v>
      </c>
      <c r="AJ684">
        <v>1</v>
      </c>
      <c r="AK684">
        <v>0</v>
      </c>
      <c r="AL684">
        <v>0</v>
      </c>
      <c r="AM684">
        <v>0</v>
      </c>
      <c r="AN684">
        <v>0</v>
      </c>
      <c r="AO684">
        <v>0</v>
      </c>
    </row>
    <row r="685" spans="1:41" x14ac:dyDescent="0.55000000000000004">
      <c r="A685">
        <v>684</v>
      </c>
      <c r="B685">
        <v>65</v>
      </c>
      <c r="C685" t="s">
        <v>15261</v>
      </c>
      <c r="F685" t="s">
        <v>14697</v>
      </c>
      <c r="G685" t="s">
        <v>14698</v>
      </c>
      <c r="H685">
        <v>29</v>
      </c>
      <c r="I685" t="s">
        <v>6358</v>
      </c>
      <c r="J685">
        <v>252</v>
      </c>
      <c r="K685" t="s">
        <v>6447</v>
      </c>
      <c r="L685">
        <v>255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1</v>
      </c>
      <c r="W685">
        <v>0</v>
      </c>
      <c r="X685">
        <v>1</v>
      </c>
      <c r="Y685">
        <v>4</v>
      </c>
      <c r="Z685">
        <v>2</v>
      </c>
      <c r="AA685">
        <v>2</v>
      </c>
      <c r="AB685">
        <v>0</v>
      </c>
      <c r="AC685">
        <v>0</v>
      </c>
      <c r="AD685">
        <v>2</v>
      </c>
      <c r="AE685" t="b">
        <v>1</v>
      </c>
      <c r="AF685" t="b">
        <v>0</v>
      </c>
      <c r="AG685" t="b">
        <v>0</v>
      </c>
      <c r="AH685" t="b">
        <v>0</v>
      </c>
      <c r="AI685" t="b">
        <v>1</v>
      </c>
      <c r="AJ685">
        <v>1</v>
      </c>
      <c r="AK685">
        <v>0</v>
      </c>
      <c r="AL685">
        <v>1</v>
      </c>
      <c r="AM685">
        <v>0</v>
      </c>
      <c r="AN685">
        <v>0</v>
      </c>
      <c r="AO685">
        <v>0</v>
      </c>
    </row>
    <row r="686" spans="1:41" x14ac:dyDescent="0.55000000000000004">
      <c r="A686">
        <v>685</v>
      </c>
      <c r="B686">
        <v>66</v>
      </c>
      <c r="C686" t="s">
        <v>15262</v>
      </c>
      <c r="F686" t="s">
        <v>14697</v>
      </c>
      <c r="G686" t="s">
        <v>14698</v>
      </c>
      <c r="H686">
        <v>29</v>
      </c>
      <c r="I686" t="s">
        <v>6358</v>
      </c>
      <c r="J686">
        <v>252</v>
      </c>
      <c r="K686" t="s">
        <v>6447</v>
      </c>
      <c r="L686">
        <v>255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1</v>
      </c>
      <c r="V686">
        <v>1</v>
      </c>
      <c r="W686">
        <v>0</v>
      </c>
      <c r="X686">
        <v>0</v>
      </c>
      <c r="Y686">
        <v>3</v>
      </c>
      <c r="Z686">
        <v>2</v>
      </c>
      <c r="AA686">
        <v>2</v>
      </c>
      <c r="AB686">
        <v>3</v>
      </c>
      <c r="AC686">
        <v>0</v>
      </c>
      <c r="AD686">
        <v>2</v>
      </c>
      <c r="AE686" t="b">
        <v>1</v>
      </c>
      <c r="AF686" t="b">
        <v>0</v>
      </c>
      <c r="AG686" t="b">
        <v>0</v>
      </c>
      <c r="AH686" t="b">
        <v>0</v>
      </c>
      <c r="AI686" t="b">
        <v>1</v>
      </c>
      <c r="AJ686">
        <v>1</v>
      </c>
      <c r="AK686">
        <v>0</v>
      </c>
      <c r="AL686">
        <v>0</v>
      </c>
      <c r="AM686">
        <v>0</v>
      </c>
      <c r="AN686">
        <v>0</v>
      </c>
      <c r="AO686">
        <v>0</v>
      </c>
    </row>
    <row r="687" spans="1:41" x14ac:dyDescent="0.55000000000000004">
      <c r="A687">
        <v>686</v>
      </c>
      <c r="B687">
        <v>67</v>
      </c>
      <c r="C687" t="s">
        <v>15263</v>
      </c>
      <c r="F687" t="s">
        <v>14697</v>
      </c>
      <c r="G687" t="s">
        <v>14698</v>
      </c>
      <c r="H687">
        <v>29</v>
      </c>
      <c r="I687" t="s">
        <v>6358</v>
      </c>
      <c r="J687">
        <v>252</v>
      </c>
      <c r="K687" t="s">
        <v>6447</v>
      </c>
      <c r="L687">
        <v>255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1</v>
      </c>
      <c r="V687">
        <v>1</v>
      </c>
      <c r="W687">
        <v>0</v>
      </c>
      <c r="X687">
        <v>1</v>
      </c>
      <c r="Y687">
        <v>3</v>
      </c>
      <c r="Z687">
        <v>1</v>
      </c>
      <c r="AA687">
        <v>2</v>
      </c>
      <c r="AB687">
        <v>3</v>
      </c>
      <c r="AC687">
        <v>0</v>
      </c>
      <c r="AD687">
        <v>3</v>
      </c>
      <c r="AE687" t="b">
        <v>0</v>
      </c>
      <c r="AF687" t="b">
        <v>0</v>
      </c>
      <c r="AG687" t="b">
        <v>0</v>
      </c>
      <c r="AH687" t="b">
        <v>0</v>
      </c>
      <c r="AI687" t="b">
        <v>1</v>
      </c>
      <c r="AJ687">
        <v>1</v>
      </c>
      <c r="AK687">
        <v>0</v>
      </c>
      <c r="AL687">
        <v>2</v>
      </c>
      <c r="AM687">
        <v>0</v>
      </c>
      <c r="AN687">
        <v>0</v>
      </c>
      <c r="AO687">
        <v>0</v>
      </c>
    </row>
    <row r="688" spans="1:41" x14ac:dyDescent="0.55000000000000004">
      <c r="A688">
        <v>687</v>
      </c>
      <c r="B688">
        <v>68</v>
      </c>
      <c r="C688" t="s">
        <v>15264</v>
      </c>
      <c r="F688" t="s">
        <v>14697</v>
      </c>
      <c r="G688" t="s">
        <v>14698</v>
      </c>
      <c r="H688">
        <v>29</v>
      </c>
      <c r="I688" t="s">
        <v>6358</v>
      </c>
      <c r="J688">
        <v>252</v>
      </c>
      <c r="K688" t="s">
        <v>6447</v>
      </c>
      <c r="L688">
        <v>255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1</v>
      </c>
      <c r="V688">
        <v>1</v>
      </c>
      <c r="W688">
        <v>2</v>
      </c>
      <c r="X688">
        <v>0</v>
      </c>
      <c r="Y688">
        <v>0</v>
      </c>
      <c r="Z688">
        <v>1</v>
      </c>
      <c r="AA688">
        <v>2</v>
      </c>
      <c r="AB688">
        <v>3</v>
      </c>
      <c r="AC688">
        <v>0</v>
      </c>
      <c r="AD688">
        <v>1</v>
      </c>
      <c r="AE688" t="b">
        <v>0</v>
      </c>
      <c r="AF688" t="b">
        <v>0</v>
      </c>
      <c r="AG688" t="b">
        <v>0</v>
      </c>
      <c r="AH688" t="b">
        <v>1</v>
      </c>
      <c r="AI688" t="b">
        <v>0</v>
      </c>
      <c r="AJ688">
        <v>1</v>
      </c>
      <c r="AK688">
        <v>1</v>
      </c>
      <c r="AL688">
        <v>0</v>
      </c>
      <c r="AM688">
        <v>0</v>
      </c>
      <c r="AN688">
        <v>0</v>
      </c>
      <c r="AO688">
        <v>1</v>
      </c>
    </row>
    <row r="689" spans="1:41" x14ac:dyDescent="0.55000000000000004">
      <c r="A689">
        <v>688</v>
      </c>
      <c r="B689">
        <v>69</v>
      </c>
      <c r="C689" t="s">
        <v>15265</v>
      </c>
      <c r="F689" t="s">
        <v>14697</v>
      </c>
      <c r="G689" t="s">
        <v>14698</v>
      </c>
      <c r="H689">
        <v>29</v>
      </c>
      <c r="I689" t="s">
        <v>6358</v>
      </c>
      <c r="J689">
        <v>252</v>
      </c>
      <c r="K689" t="s">
        <v>6447</v>
      </c>
      <c r="L689">
        <v>255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1</v>
      </c>
      <c r="W689">
        <v>2</v>
      </c>
      <c r="X689">
        <v>1</v>
      </c>
      <c r="Y689">
        <v>2</v>
      </c>
      <c r="Z689">
        <v>1</v>
      </c>
      <c r="AA689">
        <v>2</v>
      </c>
      <c r="AB689">
        <v>3</v>
      </c>
      <c r="AC689">
        <v>1</v>
      </c>
      <c r="AD689">
        <v>1</v>
      </c>
      <c r="AE689" t="b">
        <v>0</v>
      </c>
      <c r="AF689" t="b">
        <v>0</v>
      </c>
      <c r="AG689" t="b">
        <v>0</v>
      </c>
      <c r="AH689" t="b">
        <v>0</v>
      </c>
      <c r="AI689" t="b">
        <v>1</v>
      </c>
      <c r="AJ689">
        <v>1</v>
      </c>
      <c r="AK689">
        <v>1</v>
      </c>
      <c r="AL689">
        <v>0</v>
      </c>
      <c r="AM689">
        <v>1</v>
      </c>
      <c r="AN689">
        <v>0</v>
      </c>
      <c r="AO689">
        <v>1</v>
      </c>
    </row>
    <row r="690" spans="1:41" x14ac:dyDescent="0.55000000000000004">
      <c r="A690">
        <v>689</v>
      </c>
      <c r="B690">
        <v>70</v>
      </c>
      <c r="C690" t="s">
        <v>15266</v>
      </c>
      <c r="F690" t="s">
        <v>14697</v>
      </c>
      <c r="G690" t="s">
        <v>14698</v>
      </c>
      <c r="H690">
        <v>29</v>
      </c>
      <c r="I690" t="s">
        <v>6358</v>
      </c>
      <c r="J690">
        <v>252</v>
      </c>
      <c r="K690" t="s">
        <v>6447</v>
      </c>
      <c r="L690">
        <v>255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1</v>
      </c>
      <c r="V690">
        <v>1</v>
      </c>
      <c r="W690">
        <v>0</v>
      </c>
      <c r="X690">
        <v>1</v>
      </c>
      <c r="Y690">
        <v>4</v>
      </c>
      <c r="Z690">
        <v>1</v>
      </c>
      <c r="AA690">
        <v>2</v>
      </c>
      <c r="AB690">
        <v>3</v>
      </c>
      <c r="AC690">
        <v>1</v>
      </c>
      <c r="AD690">
        <v>3</v>
      </c>
      <c r="AE690" t="b">
        <v>1</v>
      </c>
      <c r="AF690" t="b">
        <v>0</v>
      </c>
      <c r="AG690" t="b">
        <v>0</v>
      </c>
      <c r="AH690" t="b">
        <v>0</v>
      </c>
      <c r="AI690" t="b">
        <v>1</v>
      </c>
      <c r="AJ690">
        <v>1</v>
      </c>
      <c r="AK690">
        <v>1</v>
      </c>
      <c r="AL690">
        <v>3</v>
      </c>
      <c r="AM690">
        <v>0</v>
      </c>
      <c r="AN690">
        <v>0</v>
      </c>
      <c r="AO690">
        <v>1</v>
      </c>
    </row>
    <row r="691" spans="1:41" x14ac:dyDescent="0.55000000000000004">
      <c r="A691">
        <v>690</v>
      </c>
      <c r="B691">
        <v>71</v>
      </c>
      <c r="C691" t="s">
        <v>15267</v>
      </c>
      <c r="F691" t="s">
        <v>14697</v>
      </c>
      <c r="G691" t="s">
        <v>14698</v>
      </c>
      <c r="H691">
        <v>29</v>
      </c>
      <c r="I691" t="s">
        <v>6358</v>
      </c>
      <c r="J691">
        <v>252</v>
      </c>
      <c r="K691" t="s">
        <v>6447</v>
      </c>
      <c r="L691">
        <v>255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1</v>
      </c>
      <c r="V691">
        <v>1</v>
      </c>
      <c r="W691">
        <v>0</v>
      </c>
      <c r="X691">
        <v>1</v>
      </c>
      <c r="Y691">
        <v>4</v>
      </c>
      <c r="Z691">
        <v>2</v>
      </c>
      <c r="AA691">
        <v>2</v>
      </c>
      <c r="AB691">
        <v>3</v>
      </c>
      <c r="AC691">
        <v>1</v>
      </c>
      <c r="AD691">
        <v>3</v>
      </c>
      <c r="AE691" t="b">
        <v>0</v>
      </c>
      <c r="AF691" t="b">
        <v>0</v>
      </c>
      <c r="AG691" t="b">
        <v>0</v>
      </c>
      <c r="AH691" t="b">
        <v>0</v>
      </c>
      <c r="AI691" t="b">
        <v>1</v>
      </c>
      <c r="AJ691">
        <v>1</v>
      </c>
      <c r="AK691">
        <v>1</v>
      </c>
      <c r="AL691">
        <v>0</v>
      </c>
      <c r="AM691">
        <v>0</v>
      </c>
      <c r="AN691">
        <v>0</v>
      </c>
      <c r="AO691">
        <v>1</v>
      </c>
    </row>
    <row r="692" spans="1:41" x14ac:dyDescent="0.55000000000000004">
      <c r="A692">
        <v>691</v>
      </c>
      <c r="B692">
        <v>72</v>
      </c>
      <c r="C692" t="s">
        <v>15268</v>
      </c>
      <c r="F692" t="s">
        <v>14697</v>
      </c>
      <c r="G692" t="s">
        <v>14698</v>
      </c>
      <c r="H692">
        <v>29</v>
      </c>
      <c r="I692" t="s">
        <v>6358</v>
      </c>
      <c r="J692">
        <v>252</v>
      </c>
      <c r="K692" t="s">
        <v>6447</v>
      </c>
      <c r="L692">
        <v>255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1</v>
      </c>
      <c r="V692">
        <v>1</v>
      </c>
      <c r="W692">
        <v>0</v>
      </c>
      <c r="X692">
        <v>1</v>
      </c>
      <c r="Y692">
        <v>4</v>
      </c>
      <c r="Z692">
        <v>2</v>
      </c>
      <c r="AA692">
        <v>2</v>
      </c>
      <c r="AB692">
        <v>3</v>
      </c>
      <c r="AC692">
        <v>1</v>
      </c>
      <c r="AD692">
        <v>3</v>
      </c>
      <c r="AE692" t="b">
        <v>0</v>
      </c>
      <c r="AF692" t="b">
        <v>0</v>
      </c>
      <c r="AG692" t="b">
        <v>0</v>
      </c>
      <c r="AH692" t="b">
        <v>0</v>
      </c>
      <c r="AI692" t="b">
        <v>0</v>
      </c>
      <c r="AJ692">
        <v>1</v>
      </c>
      <c r="AK692">
        <v>1</v>
      </c>
      <c r="AL692">
        <v>3</v>
      </c>
      <c r="AM692">
        <v>1</v>
      </c>
      <c r="AN692">
        <v>0</v>
      </c>
      <c r="AO692">
        <v>1</v>
      </c>
    </row>
    <row r="693" spans="1:41" x14ac:dyDescent="0.55000000000000004">
      <c r="A693">
        <v>692</v>
      </c>
      <c r="B693">
        <v>73</v>
      </c>
      <c r="C693" t="s">
        <v>15269</v>
      </c>
      <c r="F693" t="s">
        <v>14697</v>
      </c>
      <c r="G693" t="s">
        <v>14698</v>
      </c>
      <c r="H693">
        <v>29</v>
      </c>
      <c r="I693" t="s">
        <v>6358</v>
      </c>
      <c r="J693">
        <v>252</v>
      </c>
      <c r="K693" t="s">
        <v>6447</v>
      </c>
      <c r="L693">
        <v>255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1</v>
      </c>
      <c r="V693">
        <v>1</v>
      </c>
      <c r="W693">
        <v>0</v>
      </c>
      <c r="X693">
        <v>1</v>
      </c>
      <c r="Y693">
        <v>4</v>
      </c>
      <c r="Z693">
        <v>2</v>
      </c>
      <c r="AA693">
        <v>2</v>
      </c>
      <c r="AB693">
        <v>3</v>
      </c>
      <c r="AC693">
        <v>1</v>
      </c>
      <c r="AD693">
        <v>4</v>
      </c>
      <c r="AE693" t="b">
        <v>1</v>
      </c>
      <c r="AF693" t="b">
        <v>0</v>
      </c>
      <c r="AG693" t="b">
        <v>0</v>
      </c>
      <c r="AH693" t="b">
        <v>0</v>
      </c>
      <c r="AI693" t="b">
        <v>1</v>
      </c>
      <c r="AJ693">
        <v>1</v>
      </c>
      <c r="AK693">
        <v>1</v>
      </c>
      <c r="AL693">
        <v>0</v>
      </c>
      <c r="AM693">
        <v>0</v>
      </c>
      <c r="AN693">
        <v>0</v>
      </c>
      <c r="AO693">
        <v>1</v>
      </c>
    </row>
    <row r="694" spans="1:41" x14ac:dyDescent="0.55000000000000004">
      <c r="A694">
        <v>693</v>
      </c>
      <c r="B694">
        <v>1</v>
      </c>
      <c r="C694" t="s">
        <v>15270</v>
      </c>
      <c r="F694" t="s">
        <v>14894</v>
      </c>
      <c r="G694" t="s">
        <v>14895</v>
      </c>
      <c r="H694">
        <v>9</v>
      </c>
      <c r="I694" t="s">
        <v>2380</v>
      </c>
      <c r="K694" t="s">
        <v>15271</v>
      </c>
      <c r="L694">
        <v>255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1</v>
      </c>
      <c r="V694">
        <v>1</v>
      </c>
      <c r="W694">
        <v>0</v>
      </c>
      <c r="X694">
        <v>1</v>
      </c>
      <c r="Y694">
        <v>0</v>
      </c>
      <c r="Z694">
        <v>2</v>
      </c>
      <c r="AA694">
        <v>2</v>
      </c>
      <c r="AB694">
        <v>3</v>
      </c>
      <c r="AC694">
        <v>3</v>
      </c>
      <c r="AD694">
        <v>2</v>
      </c>
      <c r="AE694" t="b">
        <v>1</v>
      </c>
      <c r="AF694" t="b">
        <v>0</v>
      </c>
      <c r="AG694" t="b">
        <v>0</v>
      </c>
      <c r="AH694" t="b">
        <v>0</v>
      </c>
      <c r="AI694" t="b">
        <v>1</v>
      </c>
      <c r="AJ694">
        <v>0</v>
      </c>
      <c r="AK694">
        <v>6</v>
      </c>
      <c r="AL694">
        <v>0</v>
      </c>
      <c r="AM694">
        <v>0</v>
      </c>
      <c r="AN694">
        <v>0</v>
      </c>
      <c r="AO694">
        <v>13</v>
      </c>
    </row>
    <row r="695" spans="1:41" x14ac:dyDescent="0.55000000000000004">
      <c r="A695">
        <v>694</v>
      </c>
      <c r="B695">
        <v>2</v>
      </c>
      <c r="C695" t="s">
        <v>15272</v>
      </c>
      <c r="F695" t="s">
        <v>14894</v>
      </c>
      <c r="G695" t="s">
        <v>14895</v>
      </c>
      <c r="H695">
        <v>9</v>
      </c>
      <c r="I695" t="s">
        <v>2380</v>
      </c>
      <c r="K695" t="s">
        <v>15271</v>
      </c>
      <c r="L695">
        <v>255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1</v>
      </c>
      <c r="V695">
        <v>3</v>
      </c>
      <c r="W695">
        <v>0</v>
      </c>
      <c r="X695">
        <v>1</v>
      </c>
      <c r="Y695">
        <v>0</v>
      </c>
      <c r="Z695">
        <v>2</v>
      </c>
      <c r="AA695">
        <v>2</v>
      </c>
      <c r="AB695">
        <v>3</v>
      </c>
      <c r="AC695">
        <v>3</v>
      </c>
      <c r="AD695">
        <v>2</v>
      </c>
      <c r="AE695" t="b">
        <v>1</v>
      </c>
      <c r="AF695" t="b">
        <v>0</v>
      </c>
      <c r="AG695" t="b">
        <v>0</v>
      </c>
      <c r="AH695" t="b">
        <v>0</v>
      </c>
      <c r="AI695" t="b">
        <v>1</v>
      </c>
      <c r="AJ695">
        <v>0</v>
      </c>
      <c r="AK695">
        <v>6</v>
      </c>
      <c r="AL695">
        <v>1</v>
      </c>
      <c r="AM695">
        <v>1</v>
      </c>
      <c r="AN695">
        <v>0</v>
      </c>
      <c r="AO695">
        <v>13</v>
      </c>
    </row>
    <row r="696" spans="1:41" x14ac:dyDescent="0.55000000000000004">
      <c r="A696">
        <v>695</v>
      </c>
      <c r="B696">
        <v>3</v>
      </c>
      <c r="C696" t="s">
        <v>15273</v>
      </c>
      <c r="F696" t="s">
        <v>14894</v>
      </c>
      <c r="G696" t="s">
        <v>14895</v>
      </c>
      <c r="H696">
        <v>9</v>
      </c>
      <c r="I696" t="s">
        <v>2380</v>
      </c>
      <c r="K696" t="s">
        <v>15271</v>
      </c>
      <c r="L696">
        <v>255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1</v>
      </c>
      <c r="V696">
        <v>1</v>
      </c>
      <c r="W696">
        <v>0</v>
      </c>
      <c r="X696">
        <v>1</v>
      </c>
      <c r="Y696">
        <v>0</v>
      </c>
      <c r="Z696">
        <v>1</v>
      </c>
      <c r="AA696">
        <v>2</v>
      </c>
      <c r="AB696">
        <v>3</v>
      </c>
      <c r="AC696">
        <v>3</v>
      </c>
      <c r="AD696">
        <v>3</v>
      </c>
      <c r="AE696" t="b">
        <v>1</v>
      </c>
      <c r="AF696" t="b">
        <v>0</v>
      </c>
      <c r="AG696" t="b">
        <v>0</v>
      </c>
      <c r="AH696" t="b">
        <v>0</v>
      </c>
      <c r="AI696" t="b">
        <v>1</v>
      </c>
      <c r="AJ696">
        <v>0</v>
      </c>
      <c r="AK696">
        <v>6</v>
      </c>
      <c r="AL696">
        <v>0</v>
      </c>
      <c r="AM696">
        <v>0</v>
      </c>
      <c r="AN696">
        <v>0</v>
      </c>
      <c r="AO696">
        <v>13</v>
      </c>
    </row>
    <row r="697" spans="1:41" x14ac:dyDescent="0.55000000000000004">
      <c r="A697">
        <v>696</v>
      </c>
      <c r="B697">
        <v>4</v>
      </c>
      <c r="C697" t="s">
        <v>15274</v>
      </c>
      <c r="F697" t="s">
        <v>14894</v>
      </c>
      <c r="G697" t="s">
        <v>14895</v>
      </c>
      <c r="H697">
        <v>9</v>
      </c>
      <c r="I697" t="s">
        <v>2380</v>
      </c>
      <c r="K697" t="s">
        <v>15271</v>
      </c>
      <c r="L697">
        <v>255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1</v>
      </c>
      <c r="V697">
        <v>1</v>
      </c>
      <c r="W697">
        <v>2</v>
      </c>
      <c r="X697">
        <v>1</v>
      </c>
      <c r="Y697">
        <v>0</v>
      </c>
      <c r="Z697">
        <v>2</v>
      </c>
      <c r="AA697">
        <v>2</v>
      </c>
      <c r="AB697">
        <v>3</v>
      </c>
      <c r="AC697">
        <v>3</v>
      </c>
      <c r="AD697">
        <v>2</v>
      </c>
      <c r="AE697" t="b">
        <v>1</v>
      </c>
      <c r="AF697" t="b">
        <v>0</v>
      </c>
      <c r="AG697" t="b">
        <v>0</v>
      </c>
      <c r="AH697" t="b">
        <v>0</v>
      </c>
      <c r="AI697" t="b">
        <v>1</v>
      </c>
      <c r="AJ697">
        <v>0</v>
      </c>
      <c r="AK697">
        <v>6</v>
      </c>
      <c r="AL697">
        <v>0</v>
      </c>
      <c r="AM697">
        <v>0</v>
      </c>
      <c r="AN697">
        <v>0</v>
      </c>
      <c r="AO697">
        <v>13</v>
      </c>
    </row>
    <row r="698" spans="1:41" x14ac:dyDescent="0.55000000000000004">
      <c r="A698">
        <v>697</v>
      </c>
      <c r="B698">
        <v>5</v>
      </c>
      <c r="C698" t="s">
        <v>15275</v>
      </c>
      <c r="F698" t="s">
        <v>14894</v>
      </c>
      <c r="G698" t="s">
        <v>14895</v>
      </c>
      <c r="H698">
        <v>9</v>
      </c>
      <c r="I698" t="s">
        <v>2380</v>
      </c>
      <c r="K698" t="s">
        <v>15271</v>
      </c>
      <c r="L698">
        <v>255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1</v>
      </c>
      <c r="V698">
        <v>1</v>
      </c>
      <c r="W698">
        <v>0</v>
      </c>
      <c r="X698">
        <v>1</v>
      </c>
      <c r="Y698">
        <v>0</v>
      </c>
      <c r="Z698">
        <v>1</v>
      </c>
      <c r="AA698">
        <v>2</v>
      </c>
      <c r="AB698">
        <v>3</v>
      </c>
      <c r="AC698">
        <v>3</v>
      </c>
      <c r="AD698">
        <v>2</v>
      </c>
      <c r="AE698" t="b">
        <v>1</v>
      </c>
      <c r="AF698" t="b">
        <v>0</v>
      </c>
      <c r="AG698" t="b">
        <v>0</v>
      </c>
      <c r="AH698" t="b">
        <v>0</v>
      </c>
      <c r="AI698" t="b">
        <v>1</v>
      </c>
      <c r="AJ698">
        <v>0</v>
      </c>
      <c r="AK698">
        <v>255</v>
      </c>
      <c r="AL698">
        <v>5</v>
      </c>
      <c r="AM698">
        <v>2</v>
      </c>
      <c r="AN698">
        <v>0</v>
      </c>
      <c r="AO698">
        <v>13</v>
      </c>
    </row>
    <row r="699" spans="1:41" x14ac:dyDescent="0.55000000000000004">
      <c r="A699">
        <v>698</v>
      </c>
      <c r="B699">
        <v>6</v>
      </c>
      <c r="C699" t="s">
        <v>15276</v>
      </c>
      <c r="F699" t="s">
        <v>14894</v>
      </c>
      <c r="G699" t="s">
        <v>14895</v>
      </c>
      <c r="H699">
        <v>9</v>
      </c>
      <c r="I699" t="s">
        <v>2380</v>
      </c>
      <c r="K699" t="s">
        <v>15271</v>
      </c>
      <c r="L699">
        <v>255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1</v>
      </c>
      <c r="W699">
        <v>0</v>
      </c>
      <c r="X699">
        <v>0</v>
      </c>
      <c r="Y699">
        <v>0</v>
      </c>
      <c r="Z699">
        <v>1</v>
      </c>
      <c r="AA699">
        <v>2</v>
      </c>
      <c r="AB699">
        <v>3</v>
      </c>
      <c r="AC699">
        <v>3</v>
      </c>
      <c r="AD699">
        <v>2</v>
      </c>
      <c r="AE699" t="b">
        <v>1</v>
      </c>
      <c r="AF699" t="b">
        <v>0</v>
      </c>
      <c r="AG699" t="b">
        <v>0</v>
      </c>
      <c r="AH699" t="b">
        <v>0</v>
      </c>
      <c r="AI699" t="b">
        <v>1</v>
      </c>
      <c r="AJ699">
        <v>0</v>
      </c>
      <c r="AK699">
        <v>6</v>
      </c>
      <c r="AL699">
        <v>1</v>
      </c>
      <c r="AM699">
        <v>1</v>
      </c>
      <c r="AN699">
        <v>0</v>
      </c>
      <c r="AO699">
        <v>13</v>
      </c>
    </row>
    <row r="700" spans="1:41" x14ac:dyDescent="0.55000000000000004">
      <c r="A700">
        <v>699</v>
      </c>
      <c r="B700">
        <v>7</v>
      </c>
      <c r="C700" t="s">
        <v>15277</v>
      </c>
      <c r="F700" t="s">
        <v>14894</v>
      </c>
      <c r="G700" t="s">
        <v>14895</v>
      </c>
      <c r="H700">
        <v>9</v>
      </c>
      <c r="I700" t="s">
        <v>2380</v>
      </c>
      <c r="K700" t="s">
        <v>15271</v>
      </c>
      <c r="L700">
        <v>255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1</v>
      </c>
      <c r="V700">
        <v>1</v>
      </c>
      <c r="W700">
        <v>2</v>
      </c>
      <c r="X700">
        <v>0</v>
      </c>
      <c r="Y700">
        <v>0</v>
      </c>
      <c r="Z700">
        <v>1</v>
      </c>
      <c r="AA700">
        <v>2</v>
      </c>
      <c r="AB700">
        <v>3</v>
      </c>
      <c r="AC700">
        <v>3</v>
      </c>
      <c r="AD700">
        <v>2</v>
      </c>
      <c r="AE700" t="b">
        <v>1</v>
      </c>
      <c r="AF700" t="b">
        <v>0</v>
      </c>
      <c r="AG700" t="b">
        <v>0</v>
      </c>
      <c r="AH700" t="b">
        <v>0</v>
      </c>
      <c r="AI700" t="b">
        <v>1</v>
      </c>
      <c r="AJ700">
        <v>0</v>
      </c>
      <c r="AK700">
        <v>6</v>
      </c>
      <c r="AL700">
        <v>4</v>
      </c>
      <c r="AM700">
        <v>2</v>
      </c>
      <c r="AN700">
        <v>0</v>
      </c>
      <c r="AO700">
        <v>13</v>
      </c>
    </row>
    <row r="701" spans="1:41" x14ac:dyDescent="0.55000000000000004">
      <c r="A701">
        <v>700</v>
      </c>
      <c r="B701">
        <v>8</v>
      </c>
      <c r="C701" t="s">
        <v>15278</v>
      </c>
      <c r="F701" t="s">
        <v>14894</v>
      </c>
      <c r="G701" t="s">
        <v>14895</v>
      </c>
      <c r="H701">
        <v>9</v>
      </c>
      <c r="I701" t="s">
        <v>2380</v>
      </c>
      <c r="K701" t="s">
        <v>15271</v>
      </c>
      <c r="L701">
        <v>255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2</v>
      </c>
      <c r="V701">
        <v>3</v>
      </c>
      <c r="W701">
        <v>0</v>
      </c>
      <c r="X701">
        <v>0</v>
      </c>
      <c r="Y701">
        <v>0</v>
      </c>
      <c r="Z701">
        <v>1</v>
      </c>
      <c r="AA701">
        <v>2</v>
      </c>
      <c r="AB701">
        <v>3</v>
      </c>
      <c r="AC701">
        <v>3</v>
      </c>
      <c r="AD701">
        <v>2</v>
      </c>
      <c r="AE701" t="b">
        <v>1</v>
      </c>
      <c r="AF701" t="b">
        <v>0</v>
      </c>
      <c r="AG701" t="b">
        <v>0</v>
      </c>
      <c r="AH701" t="b">
        <v>0</v>
      </c>
      <c r="AI701" t="b">
        <v>1</v>
      </c>
      <c r="AJ701">
        <v>0</v>
      </c>
      <c r="AK701">
        <v>6</v>
      </c>
      <c r="AL701">
        <v>4</v>
      </c>
      <c r="AM701">
        <v>2</v>
      </c>
      <c r="AN701">
        <v>0</v>
      </c>
      <c r="AO701">
        <v>13</v>
      </c>
    </row>
    <row r="702" spans="1:41" x14ac:dyDescent="0.55000000000000004">
      <c r="A702">
        <v>701</v>
      </c>
      <c r="B702">
        <v>9</v>
      </c>
      <c r="C702" t="s">
        <v>15279</v>
      </c>
      <c r="F702" t="s">
        <v>14894</v>
      </c>
      <c r="G702" t="s">
        <v>14895</v>
      </c>
      <c r="H702">
        <v>9</v>
      </c>
      <c r="I702" t="s">
        <v>2380</v>
      </c>
      <c r="K702" t="s">
        <v>15271</v>
      </c>
      <c r="L702">
        <v>255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1</v>
      </c>
      <c r="V702">
        <v>1</v>
      </c>
      <c r="W702">
        <v>0</v>
      </c>
      <c r="X702">
        <v>1</v>
      </c>
      <c r="Y702">
        <v>3</v>
      </c>
      <c r="Z702">
        <v>1</v>
      </c>
      <c r="AA702">
        <v>2</v>
      </c>
      <c r="AB702">
        <v>3</v>
      </c>
      <c r="AC702">
        <v>3</v>
      </c>
      <c r="AD702">
        <v>3</v>
      </c>
      <c r="AE702" t="b">
        <v>1</v>
      </c>
      <c r="AF702" t="b">
        <v>0</v>
      </c>
      <c r="AG702" t="b">
        <v>0</v>
      </c>
      <c r="AH702" t="b">
        <v>0</v>
      </c>
      <c r="AI702" t="b">
        <v>1</v>
      </c>
      <c r="AJ702">
        <v>0</v>
      </c>
      <c r="AK702">
        <v>6</v>
      </c>
      <c r="AL702">
        <v>2</v>
      </c>
      <c r="AM702">
        <v>2</v>
      </c>
      <c r="AN702">
        <v>0</v>
      </c>
      <c r="AO702">
        <v>13</v>
      </c>
    </row>
    <row r="703" spans="1:41" x14ac:dyDescent="0.55000000000000004">
      <c r="A703">
        <v>702</v>
      </c>
      <c r="B703">
        <v>10</v>
      </c>
      <c r="C703" t="s">
        <v>15280</v>
      </c>
      <c r="F703" t="s">
        <v>14894</v>
      </c>
      <c r="G703" t="s">
        <v>14895</v>
      </c>
      <c r="H703">
        <v>9</v>
      </c>
      <c r="I703" t="s">
        <v>2380</v>
      </c>
      <c r="K703" t="s">
        <v>15271</v>
      </c>
      <c r="L703">
        <v>255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1</v>
      </c>
      <c r="V703">
        <v>1</v>
      </c>
      <c r="W703">
        <v>0</v>
      </c>
      <c r="X703">
        <v>1</v>
      </c>
      <c r="Y703">
        <v>3</v>
      </c>
      <c r="Z703">
        <v>1</v>
      </c>
      <c r="AA703">
        <v>2</v>
      </c>
      <c r="AB703">
        <v>3</v>
      </c>
      <c r="AC703">
        <v>3</v>
      </c>
      <c r="AD703">
        <v>3</v>
      </c>
      <c r="AE703" t="b">
        <v>1</v>
      </c>
      <c r="AF703" t="b">
        <v>0</v>
      </c>
      <c r="AG703" t="b">
        <v>0</v>
      </c>
      <c r="AH703" t="b">
        <v>0</v>
      </c>
      <c r="AI703" t="b">
        <v>1</v>
      </c>
      <c r="AJ703">
        <v>0</v>
      </c>
      <c r="AK703">
        <v>6</v>
      </c>
      <c r="AL703">
        <v>5</v>
      </c>
      <c r="AM703">
        <v>2</v>
      </c>
      <c r="AN703">
        <v>0</v>
      </c>
      <c r="AO703">
        <v>13</v>
      </c>
    </row>
    <row r="704" spans="1:41" x14ac:dyDescent="0.55000000000000004">
      <c r="A704">
        <v>703</v>
      </c>
      <c r="B704">
        <v>11</v>
      </c>
      <c r="C704" t="s">
        <v>15281</v>
      </c>
      <c r="F704" t="s">
        <v>14894</v>
      </c>
      <c r="G704" t="s">
        <v>14895</v>
      </c>
      <c r="H704">
        <v>9</v>
      </c>
      <c r="I704" t="s">
        <v>2380</v>
      </c>
      <c r="K704" t="s">
        <v>15271</v>
      </c>
      <c r="L704">
        <v>255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1</v>
      </c>
      <c r="V704">
        <v>1</v>
      </c>
      <c r="W704">
        <v>0</v>
      </c>
      <c r="X704">
        <v>1</v>
      </c>
      <c r="Y704">
        <v>0</v>
      </c>
      <c r="Z704">
        <v>1</v>
      </c>
      <c r="AA704">
        <v>2</v>
      </c>
      <c r="AB704">
        <v>3</v>
      </c>
      <c r="AC704">
        <v>1</v>
      </c>
      <c r="AD704">
        <v>2</v>
      </c>
      <c r="AE704" t="b">
        <v>1</v>
      </c>
      <c r="AF704" t="b">
        <v>0</v>
      </c>
      <c r="AG704" t="b">
        <v>0</v>
      </c>
      <c r="AH704" t="b">
        <v>0</v>
      </c>
      <c r="AI704" t="b">
        <v>1</v>
      </c>
      <c r="AJ704">
        <v>0</v>
      </c>
      <c r="AK704">
        <v>6</v>
      </c>
      <c r="AL704">
        <v>3</v>
      </c>
      <c r="AM704">
        <v>3</v>
      </c>
      <c r="AN704">
        <v>0</v>
      </c>
      <c r="AO704">
        <v>13</v>
      </c>
    </row>
    <row r="705" spans="1:41" x14ac:dyDescent="0.55000000000000004">
      <c r="A705">
        <v>704</v>
      </c>
      <c r="B705">
        <v>12</v>
      </c>
      <c r="C705" t="s">
        <v>15282</v>
      </c>
      <c r="F705" t="s">
        <v>14894</v>
      </c>
      <c r="G705" t="s">
        <v>14895</v>
      </c>
      <c r="H705">
        <v>9</v>
      </c>
      <c r="I705" t="s">
        <v>2380</v>
      </c>
      <c r="K705" t="s">
        <v>15271</v>
      </c>
      <c r="L705">
        <v>255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1</v>
      </c>
      <c r="V705">
        <v>1</v>
      </c>
      <c r="W705">
        <v>2</v>
      </c>
      <c r="X705">
        <v>1</v>
      </c>
      <c r="Y705">
        <v>0</v>
      </c>
      <c r="Z705">
        <v>1</v>
      </c>
      <c r="AA705">
        <v>2</v>
      </c>
      <c r="AB705">
        <v>3</v>
      </c>
      <c r="AC705">
        <v>3</v>
      </c>
      <c r="AD705">
        <v>2</v>
      </c>
      <c r="AE705" t="b">
        <v>1</v>
      </c>
      <c r="AF705" t="b">
        <v>0</v>
      </c>
      <c r="AG705" t="b">
        <v>0</v>
      </c>
      <c r="AH705" t="b">
        <v>0</v>
      </c>
      <c r="AI705" t="b">
        <v>1</v>
      </c>
      <c r="AJ705">
        <v>0</v>
      </c>
      <c r="AK705">
        <v>6</v>
      </c>
      <c r="AL705">
        <v>0</v>
      </c>
      <c r="AM705">
        <v>0</v>
      </c>
      <c r="AN705">
        <v>0</v>
      </c>
      <c r="AO705">
        <v>13</v>
      </c>
    </row>
    <row r="706" spans="1:41" x14ac:dyDescent="0.55000000000000004">
      <c r="A706">
        <v>705</v>
      </c>
      <c r="B706">
        <v>13</v>
      </c>
      <c r="C706" t="s">
        <v>15283</v>
      </c>
      <c r="F706" t="s">
        <v>14894</v>
      </c>
      <c r="G706" t="s">
        <v>14895</v>
      </c>
      <c r="H706">
        <v>9</v>
      </c>
      <c r="I706" t="s">
        <v>2380</v>
      </c>
      <c r="K706" t="s">
        <v>15271</v>
      </c>
      <c r="L706">
        <v>255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1</v>
      </c>
      <c r="V706">
        <v>3</v>
      </c>
      <c r="W706">
        <v>0</v>
      </c>
      <c r="X706">
        <v>1</v>
      </c>
      <c r="Y706">
        <v>0</v>
      </c>
      <c r="Z706">
        <v>2</v>
      </c>
      <c r="AA706">
        <v>2</v>
      </c>
      <c r="AB706">
        <v>3</v>
      </c>
      <c r="AC706">
        <v>3</v>
      </c>
      <c r="AD706">
        <v>2</v>
      </c>
      <c r="AE706" t="b">
        <v>1</v>
      </c>
      <c r="AF706" t="b">
        <v>0</v>
      </c>
      <c r="AG706" t="b">
        <v>0</v>
      </c>
      <c r="AH706" t="b">
        <v>0</v>
      </c>
      <c r="AI706" t="b">
        <v>1</v>
      </c>
      <c r="AJ706">
        <v>0</v>
      </c>
      <c r="AK706">
        <v>6</v>
      </c>
      <c r="AL706">
        <v>3</v>
      </c>
      <c r="AM706">
        <v>1</v>
      </c>
      <c r="AN706">
        <v>0</v>
      </c>
      <c r="AO706">
        <v>13</v>
      </c>
    </row>
    <row r="707" spans="1:41" x14ac:dyDescent="0.55000000000000004">
      <c r="A707">
        <v>706</v>
      </c>
      <c r="B707">
        <v>14</v>
      </c>
      <c r="C707" t="s">
        <v>15284</v>
      </c>
      <c r="F707" t="s">
        <v>14894</v>
      </c>
      <c r="G707" t="s">
        <v>14895</v>
      </c>
      <c r="H707">
        <v>9</v>
      </c>
      <c r="I707" t="s">
        <v>2380</v>
      </c>
      <c r="K707" t="s">
        <v>15271</v>
      </c>
      <c r="L707">
        <v>255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1</v>
      </c>
      <c r="V707">
        <v>3</v>
      </c>
      <c r="W707">
        <v>0</v>
      </c>
      <c r="X707">
        <v>0</v>
      </c>
      <c r="Y707">
        <v>0</v>
      </c>
      <c r="Z707">
        <v>2</v>
      </c>
      <c r="AA707">
        <v>2</v>
      </c>
      <c r="AB707">
        <v>3</v>
      </c>
      <c r="AC707">
        <v>3</v>
      </c>
      <c r="AD707">
        <v>2</v>
      </c>
      <c r="AE707" t="b">
        <v>1</v>
      </c>
      <c r="AF707" t="b">
        <v>0</v>
      </c>
      <c r="AG707" t="b">
        <v>0</v>
      </c>
      <c r="AH707" t="b">
        <v>0</v>
      </c>
      <c r="AI707" t="b">
        <v>1</v>
      </c>
      <c r="AJ707">
        <v>0</v>
      </c>
      <c r="AK707">
        <v>6</v>
      </c>
      <c r="AL707">
        <v>5</v>
      </c>
      <c r="AM707">
        <v>1</v>
      </c>
      <c r="AN707">
        <v>0</v>
      </c>
      <c r="AO707">
        <v>13</v>
      </c>
    </row>
    <row r="708" spans="1:41" x14ac:dyDescent="0.55000000000000004">
      <c r="A708">
        <v>707</v>
      </c>
      <c r="B708">
        <v>15</v>
      </c>
      <c r="C708" t="s">
        <v>15285</v>
      </c>
      <c r="F708" t="s">
        <v>14894</v>
      </c>
      <c r="G708" t="s">
        <v>14895</v>
      </c>
      <c r="H708">
        <v>9</v>
      </c>
      <c r="I708" t="s">
        <v>2380</v>
      </c>
      <c r="K708" t="s">
        <v>15271</v>
      </c>
      <c r="L708">
        <v>255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1</v>
      </c>
      <c r="W708">
        <v>0</v>
      </c>
      <c r="X708">
        <v>0</v>
      </c>
      <c r="Y708">
        <v>0</v>
      </c>
      <c r="Z708">
        <v>2</v>
      </c>
      <c r="AA708">
        <v>2</v>
      </c>
      <c r="AB708">
        <v>3</v>
      </c>
      <c r="AC708">
        <v>1</v>
      </c>
      <c r="AD708">
        <v>2</v>
      </c>
      <c r="AE708" t="b">
        <v>1</v>
      </c>
      <c r="AF708" t="b">
        <v>0</v>
      </c>
      <c r="AG708" t="b">
        <v>0</v>
      </c>
      <c r="AH708" t="b">
        <v>0</v>
      </c>
      <c r="AI708" t="b">
        <v>1</v>
      </c>
      <c r="AJ708">
        <v>0</v>
      </c>
      <c r="AK708">
        <v>6</v>
      </c>
      <c r="AL708">
        <v>1</v>
      </c>
      <c r="AM708">
        <v>1</v>
      </c>
      <c r="AN708">
        <v>0</v>
      </c>
      <c r="AO708">
        <v>13</v>
      </c>
    </row>
    <row r="709" spans="1:41" x14ac:dyDescent="0.55000000000000004">
      <c r="A709">
        <v>708</v>
      </c>
      <c r="B709">
        <v>16</v>
      </c>
      <c r="C709" t="s">
        <v>15286</v>
      </c>
      <c r="F709" t="s">
        <v>14894</v>
      </c>
      <c r="G709" t="s">
        <v>14895</v>
      </c>
      <c r="H709">
        <v>9</v>
      </c>
      <c r="I709" t="s">
        <v>2380</v>
      </c>
      <c r="K709" t="s">
        <v>15271</v>
      </c>
      <c r="L709">
        <v>255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1</v>
      </c>
      <c r="V709">
        <v>1</v>
      </c>
      <c r="W709">
        <v>2</v>
      </c>
      <c r="X709">
        <v>0</v>
      </c>
      <c r="Y709">
        <v>0</v>
      </c>
      <c r="Z709">
        <v>1</v>
      </c>
      <c r="AA709">
        <v>2</v>
      </c>
      <c r="AB709">
        <v>3</v>
      </c>
      <c r="AC709">
        <v>3</v>
      </c>
      <c r="AD709">
        <v>2</v>
      </c>
      <c r="AE709" t="b">
        <v>1</v>
      </c>
      <c r="AF709" t="b">
        <v>0</v>
      </c>
      <c r="AG709" t="b">
        <v>0</v>
      </c>
      <c r="AH709" t="b">
        <v>0</v>
      </c>
      <c r="AI709" t="b">
        <v>1</v>
      </c>
      <c r="AJ709">
        <v>0</v>
      </c>
      <c r="AK709">
        <v>6</v>
      </c>
      <c r="AL709">
        <v>1</v>
      </c>
      <c r="AM709">
        <v>1</v>
      </c>
      <c r="AN709">
        <v>0</v>
      </c>
      <c r="AO709">
        <v>13</v>
      </c>
    </row>
    <row r="710" spans="1:41" x14ac:dyDescent="0.55000000000000004">
      <c r="A710">
        <v>709</v>
      </c>
      <c r="B710">
        <v>1</v>
      </c>
      <c r="C710" t="s">
        <v>15287</v>
      </c>
      <c r="E710" t="s">
        <v>15288</v>
      </c>
      <c r="F710" t="s">
        <v>15002</v>
      </c>
      <c r="G710" t="s">
        <v>15003</v>
      </c>
      <c r="H710">
        <v>9</v>
      </c>
      <c r="I710" t="s">
        <v>2380</v>
      </c>
      <c r="J710">
        <v>53</v>
      </c>
      <c r="K710" t="s">
        <v>2397</v>
      </c>
      <c r="L710">
        <v>255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1</v>
      </c>
      <c r="V710">
        <v>1</v>
      </c>
      <c r="W710">
        <v>2</v>
      </c>
      <c r="X710">
        <v>1</v>
      </c>
      <c r="Y710">
        <v>4</v>
      </c>
      <c r="Z710">
        <v>2</v>
      </c>
      <c r="AA710">
        <v>2</v>
      </c>
      <c r="AB710">
        <v>2</v>
      </c>
      <c r="AC710">
        <v>3</v>
      </c>
      <c r="AD710">
        <v>1</v>
      </c>
      <c r="AE710" t="b">
        <v>1</v>
      </c>
      <c r="AF710" t="b">
        <v>0</v>
      </c>
      <c r="AG710" t="b">
        <v>0</v>
      </c>
      <c r="AH710" t="b">
        <v>0</v>
      </c>
      <c r="AI710" t="b">
        <v>0</v>
      </c>
      <c r="AJ710">
        <v>0</v>
      </c>
      <c r="AK710">
        <v>255</v>
      </c>
      <c r="AL710">
        <v>3</v>
      </c>
      <c r="AM710">
        <v>1</v>
      </c>
      <c r="AN710">
        <v>0</v>
      </c>
      <c r="AO710">
        <v>9</v>
      </c>
    </row>
    <row r="711" spans="1:41" x14ac:dyDescent="0.55000000000000004">
      <c r="A711">
        <v>710</v>
      </c>
      <c r="B711">
        <v>2</v>
      </c>
      <c r="C711" t="s">
        <v>15289</v>
      </c>
      <c r="E711" t="s">
        <v>15288</v>
      </c>
      <c r="F711" t="s">
        <v>15002</v>
      </c>
      <c r="G711" t="s">
        <v>15003</v>
      </c>
      <c r="H711">
        <v>9</v>
      </c>
      <c r="I711" t="s">
        <v>2380</v>
      </c>
      <c r="J711">
        <v>53</v>
      </c>
      <c r="K711" t="s">
        <v>2397</v>
      </c>
      <c r="L711">
        <v>255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1</v>
      </c>
      <c r="V711">
        <v>2</v>
      </c>
      <c r="W711">
        <v>2</v>
      </c>
      <c r="X711">
        <v>3</v>
      </c>
      <c r="Y711">
        <v>4</v>
      </c>
      <c r="Z711">
        <v>2</v>
      </c>
      <c r="AA711">
        <v>255</v>
      </c>
      <c r="AB711">
        <v>3</v>
      </c>
      <c r="AC711">
        <v>1</v>
      </c>
      <c r="AD711">
        <v>1</v>
      </c>
      <c r="AE711" t="b">
        <v>1</v>
      </c>
      <c r="AF711" t="b">
        <v>0</v>
      </c>
      <c r="AG711" t="b">
        <v>0</v>
      </c>
      <c r="AH711" t="b">
        <v>0</v>
      </c>
      <c r="AI711" t="b">
        <v>0</v>
      </c>
      <c r="AJ711">
        <v>0</v>
      </c>
      <c r="AK711">
        <v>255</v>
      </c>
      <c r="AL711">
        <v>0</v>
      </c>
      <c r="AM711">
        <v>1</v>
      </c>
      <c r="AN711">
        <v>0</v>
      </c>
      <c r="AO711">
        <v>6</v>
      </c>
    </row>
    <row r="712" spans="1:41" x14ac:dyDescent="0.55000000000000004">
      <c r="A712">
        <v>711</v>
      </c>
      <c r="B712">
        <v>3</v>
      </c>
      <c r="C712" t="s">
        <v>15290</v>
      </c>
      <c r="E712" t="s">
        <v>15288</v>
      </c>
      <c r="F712" t="s">
        <v>15002</v>
      </c>
      <c r="G712" t="s">
        <v>15003</v>
      </c>
      <c r="H712">
        <v>9</v>
      </c>
      <c r="I712" t="s">
        <v>2380</v>
      </c>
      <c r="J712">
        <v>53</v>
      </c>
      <c r="K712" t="s">
        <v>2397</v>
      </c>
      <c r="L712">
        <v>255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3</v>
      </c>
      <c r="V712">
        <v>3</v>
      </c>
      <c r="W712">
        <v>0</v>
      </c>
      <c r="X712">
        <v>1</v>
      </c>
      <c r="Y712">
        <v>4</v>
      </c>
      <c r="Z712">
        <v>2</v>
      </c>
      <c r="AA712">
        <v>2</v>
      </c>
      <c r="AB712">
        <v>2</v>
      </c>
      <c r="AC712">
        <v>3</v>
      </c>
      <c r="AD712">
        <v>2</v>
      </c>
      <c r="AE712" t="b">
        <v>1</v>
      </c>
      <c r="AF712" t="b">
        <v>0</v>
      </c>
      <c r="AG712" t="b">
        <v>0</v>
      </c>
      <c r="AH712" t="b">
        <v>0</v>
      </c>
      <c r="AI712" t="b">
        <v>1</v>
      </c>
      <c r="AJ712">
        <v>0</v>
      </c>
      <c r="AK712">
        <v>255</v>
      </c>
      <c r="AL712">
        <v>1</v>
      </c>
      <c r="AM712">
        <v>1</v>
      </c>
      <c r="AN712">
        <v>0</v>
      </c>
      <c r="AO712">
        <v>6</v>
      </c>
    </row>
    <row r="713" spans="1:41" x14ac:dyDescent="0.55000000000000004">
      <c r="A713">
        <v>712</v>
      </c>
      <c r="B713">
        <v>4</v>
      </c>
      <c r="C713" t="s">
        <v>15291</v>
      </c>
      <c r="E713" t="s">
        <v>15288</v>
      </c>
      <c r="F713" t="s">
        <v>15002</v>
      </c>
      <c r="G713" t="s">
        <v>15003</v>
      </c>
      <c r="H713">
        <v>9</v>
      </c>
      <c r="I713" t="s">
        <v>2380</v>
      </c>
      <c r="J713">
        <v>53</v>
      </c>
      <c r="K713" t="s">
        <v>2397</v>
      </c>
      <c r="L713">
        <v>255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1</v>
      </c>
      <c r="V713">
        <v>1</v>
      </c>
      <c r="W713">
        <v>0</v>
      </c>
      <c r="X713">
        <v>1</v>
      </c>
      <c r="Y713">
        <v>4</v>
      </c>
      <c r="Z713">
        <v>0</v>
      </c>
      <c r="AA713">
        <v>2</v>
      </c>
      <c r="AB713">
        <v>3</v>
      </c>
      <c r="AC713">
        <v>1</v>
      </c>
      <c r="AD713">
        <v>1</v>
      </c>
      <c r="AE713" t="b">
        <v>1</v>
      </c>
      <c r="AF713" t="b">
        <v>0</v>
      </c>
      <c r="AG713" t="b">
        <v>0</v>
      </c>
      <c r="AH713" t="b">
        <v>0</v>
      </c>
      <c r="AI713" t="b">
        <v>0</v>
      </c>
      <c r="AJ713">
        <v>0</v>
      </c>
      <c r="AK713">
        <v>255</v>
      </c>
      <c r="AL713">
        <v>2</v>
      </c>
      <c r="AM713">
        <v>0</v>
      </c>
      <c r="AN713">
        <v>0</v>
      </c>
      <c r="AO713">
        <v>6</v>
      </c>
    </row>
    <row r="714" spans="1:41" x14ac:dyDescent="0.55000000000000004">
      <c r="A714">
        <v>713</v>
      </c>
      <c r="B714">
        <v>5</v>
      </c>
      <c r="C714" t="s">
        <v>15292</v>
      </c>
      <c r="E714" t="s">
        <v>15288</v>
      </c>
      <c r="F714" t="s">
        <v>15002</v>
      </c>
      <c r="G714" t="s">
        <v>15003</v>
      </c>
      <c r="H714">
        <v>9</v>
      </c>
      <c r="I714" t="s">
        <v>2380</v>
      </c>
      <c r="J714">
        <v>53</v>
      </c>
      <c r="K714" t="s">
        <v>2397</v>
      </c>
      <c r="L714">
        <v>255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255</v>
      </c>
      <c r="V714">
        <v>1</v>
      </c>
      <c r="W714">
        <v>0</v>
      </c>
      <c r="X714">
        <v>1</v>
      </c>
      <c r="Y714">
        <v>1</v>
      </c>
      <c r="Z714">
        <v>2</v>
      </c>
      <c r="AA714">
        <v>2</v>
      </c>
      <c r="AB714">
        <v>3</v>
      </c>
      <c r="AC714">
        <v>3</v>
      </c>
      <c r="AD714">
        <v>2</v>
      </c>
      <c r="AE714" t="b">
        <v>1</v>
      </c>
      <c r="AF714" t="b">
        <v>0</v>
      </c>
      <c r="AG714" t="b">
        <v>0</v>
      </c>
      <c r="AH714" t="b">
        <v>0</v>
      </c>
      <c r="AI714" t="b">
        <v>1</v>
      </c>
      <c r="AJ714">
        <v>0</v>
      </c>
      <c r="AK714">
        <v>255</v>
      </c>
      <c r="AL714">
        <v>3</v>
      </c>
      <c r="AM714">
        <v>2</v>
      </c>
      <c r="AN714">
        <v>1</v>
      </c>
      <c r="AO714">
        <v>0</v>
      </c>
    </row>
    <row r="715" spans="1:41" x14ac:dyDescent="0.55000000000000004">
      <c r="A715">
        <v>714</v>
      </c>
      <c r="B715">
        <v>6</v>
      </c>
      <c r="C715" t="s">
        <v>15293</v>
      </c>
      <c r="E715" t="s">
        <v>15288</v>
      </c>
      <c r="F715" t="s">
        <v>15002</v>
      </c>
      <c r="G715" t="s">
        <v>15003</v>
      </c>
      <c r="H715">
        <v>9</v>
      </c>
      <c r="I715" t="s">
        <v>2380</v>
      </c>
      <c r="J715">
        <v>53</v>
      </c>
      <c r="K715" t="s">
        <v>2397</v>
      </c>
      <c r="L715">
        <v>255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1</v>
      </c>
      <c r="V715">
        <v>255</v>
      </c>
      <c r="W715">
        <v>1</v>
      </c>
      <c r="X715">
        <v>3</v>
      </c>
      <c r="Y715">
        <v>2</v>
      </c>
      <c r="Z715">
        <v>2</v>
      </c>
      <c r="AA715">
        <v>2</v>
      </c>
      <c r="AB715">
        <v>3</v>
      </c>
      <c r="AC715">
        <v>3</v>
      </c>
      <c r="AD715">
        <v>1</v>
      </c>
      <c r="AE715" t="b">
        <v>1</v>
      </c>
      <c r="AF715" t="b">
        <v>0</v>
      </c>
      <c r="AG715" t="b">
        <v>0</v>
      </c>
      <c r="AH715" t="b">
        <v>0</v>
      </c>
      <c r="AI715" t="b">
        <v>1</v>
      </c>
      <c r="AJ715">
        <v>0</v>
      </c>
      <c r="AK715">
        <v>0</v>
      </c>
      <c r="AL715">
        <v>1</v>
      </c>
      <c r="AM715">
        <v>0</v>
      </c>
      <c r="AN715">
        <v>3</v>
      </c>
      <c r="AO715">
        <v>1</v>
      </c>
    </row>
    <row r="716" spans="1:41" x14ac:dyDescent="0.55000000000000004">
      <c r="A716">
        <v>715</v>
      </c>
      <c r="B716">
        <v>7</v>
      </c>
      <c r="C716" t="s">
        <v>15294</v>
      </c>
      <c r="E716" t="s">
        <v>15288</v>
      </c>
      <c r="F716" t="s">
        <v>15002</v>
      </c>
      <c r="G716" t="s">
        <v>15003</v>
      </c>
      <c r="H716">
        <v>9</v>
      </c>
      <c r="I716" t="s">
        <v>2380</v>
      </c>
      <c r="J716">
        <v>53</v>
      </c>
      <c r="K716" t="s">
        <v>2397</v>
      </c>
      <c r="L716">
        <v>255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1</v>
      </c>
      <c r="V716">
        <v>3</v>
      </c>
      <c r="W716">
        <v>0</v>
      </c>
      <c r="X716">
        <v>0</v>
      </c>
      <c r="Y716">
        <v>0</v>
      </c>
      <c r="Z716">
        <v>1</v>
      </c>
      <c r="AA716">
        <v>0</v>
      </c>
      <c r="AB716">
        <v>0</v>
      </c>
      <c r="AC716">
        <v>0</v>
      </c>
      <c r="AD716">
        <v>2</v>
      </c>
      <c r="AE716" t="b">
        <v>1</v>
      </c>
      <c r="AF716" t="b">
        <v>0</v>
      </c>
      <c r="AG716" t="b">
        <v>0</v>
      </c>
      <c r="AH716" t="b">
        <v>0</v>
      </c>
      <c r="AI716" t="b">
        <v>1</v>
      </c>
      <c r="AJ716">
        <v>0</v>
      </c>
      <c r="AK716">
        <v>1</v>
      </c>
      <c r="AL716">
        <v>0</v>
      </c>
      <c r="AM716">
        <v>0</v>
      </c>
      <c r="AN716">
        <v>0</v>
      </c>
      <c r="AO716">
        <v>0</v>
      </c>
    </row>
    <row r="717" spans="1:41" x14ac:dyDescent="0.55000000000000004">
      <c r="A717">
        <v>716</v>
      </c>
      <c r="B717">
        <v>8</v>
      </c>
      <c r="C717" t="s">
        <v>15295</v>
      </c>
      <c r="E717" t="s">
        <v>15296</v>
      </c>
      <c r="F717" t="s">
        <v>15002</v>
      </c>
      <c r="G717" t="s">
        <v>15003</v>
      </c>
      <c r="H717">
        <v>9</v>
      </c>
      <c r="I717" t="s">
        <v>2380</v>
      </c>
      <c r="J717">
        <v>53</v>
      </c>
      <c r="K717" t="s">
        <v>2397</v>
      </c>
      <c r="L717">
        <v>255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1</v>
      </c>
      <c r="V717">
        <v>3</v>
      </c>
      <c r="W717">
        <v>0</v>
      </c>
      <c r="X717">
        <v>2</v>
      </c>
      <c r="Y717">
        <v>0</v>
      </c>
      <c r="Z717">
        <v>2</v>
      </c>
      <c r="AA717">
        <v>2</v>
      </c>
      <c r="AB717">
        <v>3</v>
      </c>
      <c r="AC717">
        <v>3</v>
      </c>
      <c r="AD717">
        <v>2</v>
      </c>
      <c r="AE717" t="b">
        <v>1</v>
      </c>
      <c r="AF717" t="b">
        <v>0</v>
      </c>
      <c r="AG717" t="b">
        <v>0</v>
      </c>
      <c r="AH717" t="b">
        <v>0</v>
      </c>
      <c r="AI717" t="b">
        <v>1</v>
      </c>
      <c r="AJ717">
        <v>0</v>
      </c>
      <c r="AK717">
        <v>255</v>
      </c>
      <c r="AL717">
        <v>0</v>
      </c>
      <c r="AM717">
        <v>0</v>
      </c>
      <c r="AN717">
        <v>0</v>
      </c>
      <c r="AO717">
        <v>0</v>
      </c>
    </row>
    <row r="718" spans="1:41" x14ac:dyDescent="0.55000000000000004">
      <c r="A718">
        <v>717</v>
      </c>
      <c r="B718">
        <v>9</v>
      </c>
      <c r="C718" t="s">
        <v>15297</v>
      </c>
      <c r="E718" t="s">
        <v>15296</v>
      </c>
      <c r="F718" t="s">
        <v>15002</v>
      </c>
      <c r="G718" t="s">
        <v>15003</v>
      </c>
      <c r="H718">
        <v>9</v>
      </c>
      <c r="I718" t="s">
        <v>2380</v>
      </c>
      <c r="J718">
        <v>53</v>
      </c>
      <c r="K718" t="s">
        <v>2397</v>
      </c>
      <c r="L718">
        <v>255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1</v>
      </c>
      <c r="V718">
        <v>3</v>
      </c>
      <c r="W718">
        <v>0</v>
      </c>
      <c r="X718">
        <v>3</v>
      </c>
      <c r="Y718">
        <v>3</v>
      </c>
      <c r="Z718">
        <v>2</v>
      </c>
      <c r="AA718">
        <v>2</v>
      </c>
      <c r="AB718">
        <v>3</v>
      </c>
      <c r="AC718">
        <v>3</v>
      </c>
      <c r="AD718">
        <v>2</v>
      </c>
      <c r="AE718" t="b">
        <v>1</v>
      </c>
      <c r="AF718" t="b">
        <v>0</v>
      </c>
      <c r="AG718" t="b">
        <v>0</v>
      </c>
      <c r="AH718" t="b">
        <v>0</v>
      </c>
      <c r="AI718" t="b">
        <v>1</v>
      </c>
      <c r="AJ718">
        <v>0</v>
      </c>
      <c r="AK718">
        <v>1</v>
      </c>
      <c r="AL718">
        <v>1</v>
      </c>
      <c r="AM718">
        <v>4</v>
      </c>
      <c r="AN718">
        <v>2</v>
      </c>
      <c r="AO718">
        <v>0</v>
      </c>
    </row>
    <row r="719" spans="1:41" x14ac:dyDescent="0.55000000000000004">
      <c r="A719">
        <v>718</v>
      </c>
      <c r="B719">
        <v>10</v>
      </c>
      <c r="C719" t="s">
        <v>15298</v>
      </c>
      <c r="E719" t="s">
        <v>15296</v>
      </c>
      <c r="F719" t="s">
        <v>15002</v>
      </c>
      <c r="G719" t="s">
        <v>15003</v>
      </c>
      <c r="H719">
        <v>9</v>
      </c>
      <c r="I719" t="s">
        <v>2380</v>
      </c>
      <c r="J719">
        <v>53</v>
      </c>
      <c r="K719" t="s">
        <v>2397</v>
      </c>
      <c r="L719">
        <v>255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3</v>
      </c>
      <c r="V719">
        <v>3</v>
      </c>
      <c r="W719">
        <v>2</v>
      </c>
      <c r="X719">
        <v>3</v>
      </c>
      <c r="Y719">
        <v>1</v>
      </c>
      <c r="Z719">
        <v>2</v>
      </c>
      <c r="AA719">
        <v>2</v>
      </c>
      <c r="AB719">
        <v>3</v>
      </c>
      <c r="AC719">
        <v>3</v>
      </c>
      <c r="AD719">
        <v>2</v>
      </c>
      <c r="AE719" t="b">
        <v>1</v>
      </c>
      <c r="AF719" t="b">
        <v>0</v>
      </c>
      <c r="AG719" t="b">
        <v>0</v>
      </c>
      <c r="AH719" t="b">
        <v>0</v>
      </c>
      <c r="AI719" t="b">
        <v>1</v>
      </c>
      <c r="AJ719">
        <v>0</v>
      </c>
      <c r="AK719">
        <v>1</v>
      </c>
      <c r="AL719">
        <v>2</v>
      </c>
      <c r="AM719">
        <v>1</v>
      </c>
      <c r="AN719">
        <v>0</v>
      </c>
      <c r="AO719">
        <v>0</v>
      </c>
    </row>
    <row r="720" spans="1:41" x14ac:dyDescent="0.55000000000000004">
      <c r="A720">
        <v>719</v>
      </c>
      <c r="B720">
        <v>11</v>
      </c>
      <c r="C720" t="s">
        <v>15299</v>
      </c>
      <c r="E720" t="s">
        <v>15288</v>
      </c>
      <c r="F720" t="s">
        <v>15002</v>
      </c>
      <c r="G720" t="s">
        <v>15003</v>
      </c>
      <c r="H720">
        <v>9</v>
      </c>
      <c r="I720" t="s">
        <v>2380</v>
      </c>
      <c r="J720">
        <v>53</v>
      </c>
      <c r="K720" t="s">
        <v>2397</v>
      </c>
      <c r="L720">
        <v>255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1</v>
      </c>
      <c r="V720">
        <v>3</v>
      </c>
      <c r="W720">
        <v>0</v>
      </c>
      <c r="X720">
        <v>3</v>
      </c>
      <c r="Y720">
        <v>1</v>
      </c>
      <c r="Z720">
        <v>2</v>
      </c>
      <c r="AA720">
        <v>2</v>
      </c>
      <c r="AB720">
        <v>3</v>
      </c>
      <c r="AC720">
        <v>3</v>
      </c>
      <c r="AD720">
        <v>1</v>
      </c>
      <c r="AE720" t="b">
        <v>1</v>
      </c>
      <c r="AF720" t="b">
        <v>0</v>
      </c>
      <c r="AG720" t="b">
        <v>0</v>
      </c>
      <c r="AH720" t="b">
        <v>0</v>
      </c>
      <c r="AI720" t="b">
        <v>1</v>
      </c>
      <c r="AJ720">
        <v>0</v>
      </c>
      <c r="AK720">
        <v>255</v>
      </c>
      <c r="AL720">
        <v>4</v>
      </c>
      <c r="AM720">
        <v>2</v>
      </c>
      <c r="AN720">
        <v>1</v>
      </c>
      <c r="AO720">
        <v>0</v>
      </c>
    </row>
    <row r="721" spans="1:41" x14ac:dyDescent="0.55000000000000004">
      <c r="A721">
        <v>720</v>
      </c>
      <c r="B721">
        <v>12</v>
      </c>
      <c r="C721" t="s">
        <v>15300</v>
      </c>
      <c r="E721" t="s">
        <v>15288</v>
      </c>
      <c r="F721" t="s">
        <v>15002</v>
      </c>
      <c r="G721" t="s">
        <v>15003</v>
      </c>
      <c r="H721">
        <v>9</v>
      </c>
      <c r="I721" t="s">
        <v>2380</v>
      </c>
      <c r="J721">
        <v>53</v>
      </c>
      <c r="K721" t="s">
        <v>2397</v>
      </c>
      <c r="L721">
        <v>255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1</v>
      </c>
      <c r="V721">
        <v>3</v>
      </c>
      <c r="W721">
        <v>0</v>
      </c>
      <c r="X721">
        <v>1</v>
      </c>
      <c r="Y721">
        <v>4</v>
      </c>
      <c r="Z721">
        <v>2</v>
      </c>
      <c r="AA721">
        <v>2</v>
      </c>
      <c r="AB721">
        <v>3</v>
      </c>
      <c r="AC721">
        <v>3</v>
      </c>
      <c r="AD721">
        <v>2</v>
      </c>
      <c r="AE721" t="b">
        <v>1</v>
      </c>
      <c r="AF721" t="b">
        <v>0</v>
      </c>
      <c r="AG721" t="b">
        <v>0</v>
      </c>
      <c r="AH721" t="b">
        <v>0</v>
      </c>
      <c r="AI721" t="b">
        <v>1</v>
      </c>
      <c r="AJ721">
        <v>0</v>
      </c>
      <c r="AK721">
        <v>255</v>
      </c>
      <c r="AL721">
        <v>0</v>
      </c>
      <c r="AM721">
        <v>0</v>
      </c>
      <c r="AN721">
        <v>1</v>
      </c>
      <c r="AO721">
        <v>6</v>
      </c>
    </row>
    <row r="722" spans="1:41" x14ac:dyDescent="0.55000000000000004">
      <c r="A722">
        <v>721</v>
      </c>
      <c r="B722">
        <v>13</v>
      </c>
      <c r="C722" t="s">
        <v>15301</v>
      </c>
      <c r="E722" t="s">
        <v>15288</v>
      </c>
      <c r="F722" t="s">
        <v>15002</v>
      </c>
      <c r="G722" t="s">
        <v>15003</v>
      </c>
      <c r="H722">
        <v>9</v>
      </c>
      <c r="I722" t="s">
        <v>2380</v>
      </c>
      <c r="J722">
        <v>53</v>
      </c>
      <c r="K722" t="s">
        <v>2397</v>
      </c>
      <c r="L722">
        <v>255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1</v>
      </c>
      <c r="V722">
        <v>3</v>
      </c>
      <c r="W722">
        <v>0</v>
      </c>
      <c r="X722">
        <v>1</v>
      </c>
      <c r="Y722">
        <v>1</v>
      </c>
      <c r="Z722">
        <v>2</v>
      </c>
      <c r="AA722">
        <v>2</v>
      </c>
      <c r="AB722">
        <v>3</v>
      </c>
      <c r="AC722">
        <v>3</v>
      </c>
      <c r="AD722">
        <v>1</v>
      </c>
      <c r="AE722" t="b">
        <v>1</v>
      </c>
      <c r="AF722" t="b">
        <v>0</v>
      </c>
      <c r="AG722" t="b">
        <v>0</v>
      </c>
      <c r="AH722" t="b">
        <v>0</v>
      </c>
      <c r="AI722" t="b">
        <v>1</v>
      </c>
      <c r="AJ722">
        <v>0</v>
      </c>
      <c r="AK722">
        <v>255</v>
      </c>
      <c r="AL722">
        <v>3</v>
      </c>
      <c r="AM722">
        <v>1</v>
      </c>
      <c r="AN722">
        <v>1</v>
      </c>
      <c r="AO722">
        <v>0</v>
      </c>
    </row>
    <row r="723" spans="1:41" x14ac:dyDescent="0.55000000000000004">
      <c r="A723">
        <v>722</v>
      </c>
      <c r="B723">
        <v>1</v>
      </c>
      <c r="C723" t="s">
        <v>15302</v>
      </c>
      <c r="D723" t="s">
        <v>14619</v>
      </c>
      <c r="E723" t="s">
        <v>12083</v>
      </c>
      <c r="F723" t="s">
        <v>14978</v>
      </c>
      <c r="G723" t="s">
        <v>14979</v>
      </c>
      <c r="H723">
        <v>9</v>
      </c>
      <c r="I723" t="s">
        <v>2380</v>
      </c>
      <c r="J723">
        <v>192</v>
      </c>
      <c r="K723" t="s">
        <v>2444</v>
      </c>
      <c r="L723">
        <v>255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1</v>
      </c>
      <c r="V723">
        <v>3</v>
      </c>
      <c r="W723">
        <v>0</v>
      </c>
      <c r="X723">
        <v>1</v>
      </c>
      <c r="Y723">
        <v>2</v>
      </c>
      <c r="Z723">
        <v>2</v>
      </c>
      <c r="AA723">
        <v>2</v>
      </c>
      <c r="AB723">
        <v>1</v>
      </c>
      <c r="AC723">
        <v>0</v>
      </c>
      <c r="AD723">
        <v>2</v>
      </c>
      <c r="AE723" t="b">
        <v>1</v>
      </c>
      <c r="AF723" t="b">
        <v>0</v>
      </c>
      <c r="AG723" t="b">
        <v>1</v>
      </c>
      <c r="AH723" t="b">
        <v>0</v>
      </c>
      <c r="AI723" t="b">
        <v>0</v>
      </c>
      <c r="AJ723">
        <v>0</v>
      </c>
      <c r="AK723">
        <v>0</v>
      </c>
      <c r="AL723">
        <v>0</v>
      </c>
      <c r="AM723">
        <v>3</v>
      </c>
      <c r="AN723">
        <v>0</v>
      </c>
      <c r="AO723">
        <v>0</v>
      </c>
    </row>
    <row r="724" spans="1:41" x14ac:dyDescent="0.55000000000000004">
      <c r="A724">
        <v>723</v>
      </c>
      <c r="B724">
        <v>2</v>
      </c>
      <c r="C724" t="s">
        <v>15303</v>
      </c>
      <c r="D724" t="s">
        <v>14619</v>
      </c>
      <c r="E724" t="s">
        <v>12083</v>
      </c>
      <c r="F724" t="s">
        <v>14978</v>
      </c>
      <c r="G724" t="s">
        <v>14979</v>
      </c>
      <c r="H724">
        <v>9</v>
      </c>
      <c r="I724" t="s">
        <v>2380</v>
      </c>
      <c r="J724">
        <v>192</v>
      </c>
      <c r="K724" t="s">
        <v>2444</v>
      </c>
      <c r="L724">
        <v>255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1</v>
      </c>
      <c r="V724">
        <v>1</v>
      </c>
      <c r="W724">
        <v>0</v>
      </c>
      <c r="X724">
        <v>1</v>
      </c>
      <c r="Y724">
        <v>3</v>
      </c>
      <c r="Z724">
        <v>1</v>
      </c>
      <c r="AA724">
        <v>2</v>
      </c>
      <c r="AB724">
        <v>1</v>
      </c>
      <c r="AC724">
        <v>3</v>
      </c>
      <c r="AD724">
        <v>4</v>
      </c>
      <c r="AE724" t="b">
        <v>1</v>
      </c>
      <c r="AF724" t="b">
        <v>0</v>
      </c>
      <c r="AG724" t="b">
        <v>1</v>
      </c>
      <c r="AH724" t="b">
        <v>0</v>
      </c>
      <c r="AI724" t="b">
        <v>1</v>
      </c>
      <c r="AJ724">
        <v>0</v>
      </c>
      <c r="AK724">
        <v>0</v>
      </c>
      <c r="AL724">
        <v>1</v>
      </c>
      <c r="AM724">
        <v>1</v>
      </c>
      <c r="AN724">
        <v>0</v>
      </c>
      <c r="AO724">
        <v>0</v>
      </c>
    </row>
    <row r="725" spans="1:41" x14ac:dyDescent="0.55000000000000004">
      <c r="A725">
        <v>724</v>
      </c>
      <c r="B725">
        <v>3</v>
      </c>
      <c r="C725" t="s">
        <v>15304</v>
      </c>
      <c r="D725" t="s">
        <v>14619</v>
      </c>
      <c r="E725" t="s">
        <v>12083</v>
      </c>
      <c r="F725" t="s">
        <v>14978</v>
      </c>
      <c r="G725" t="s">
        <v>14979</v>
      </c>
      <c r="H725">
        <v>9</v>
      </c>
      <c r="I725" t="s">
        <v>2380</v>
      </c>
      <c r="J725">
        <v>192</v>
      </c>
      <c r="K725" t="s">
        <v>2444</v>
      </c>
      <c r="L725">
        <v>255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1</v>
      </c>
      <c r="V725">
        <v>3</v>
      </c>
      <c r="W725">
        <v>0</v>
      </c>
      <c r="X725">
        <v>1</v>
      </c>
      <c r="Y725">
        <v>2</v>
      </c>
      <c r="Z725">
        <v>1</v>
      </c>
      <c r="AA725">
        <v>2</v>
      </c>
      <c r="AB725">
        <v>1</v>
      </c>
      <c r="AC725">
        <v>3</v>
      </c>
      <c r="AD725">
        <v>3</v>
      </c>
      <c r="AE725" t="b">
        <v>1</v>
      </c>
      <c r="AF725" t="b">
        <v>0</v>
      </c>
      <c r="AG725" t="b">
        <v>1</v>
      </c>
      <c r="AH725" t="b">
        <v>0</v>
      </c>
      <c r="AI725" t="b">
        <v>1</v>
      </c>
      <c r="AJ725">
        <v>0</v>
      </c>
      <c r="AK725">
        <v>0</v>
      </c>
      <c r="AL725">
        <v>1</v>
      </c>
      <c r="AM725">
        <v>0</v>
      </c>
      <c r="AN725">
        <v>0</v>
      </c>
      <c r="AO725">
        <v>9</v>
      </c>
    </row>
    <row r="726" spans="1:41" x14ac:dyDescent="0.55000000000000004">
      <c r="A726">
        <v>725</v>
      </c>
      <c r="B726">
        <v>4</v>
      </c>
      <c r="C726" t="s">
        <v>15305</v>
      </c>
      <c r="D726" t="s">
        <v>14619</v>
      </c>
      <c r="E726" t="s">
        <v>12083</v>
      </c>
      <c r="F726" t="s">
        <v>14978</v>
      </c>
      <c r="G726" t="s">
        <v>14979</v>
      </c>
      <c r="H726">
        <v>9</v>
      </c>
      <c r="I726" t="s">
        <v>2380</v>
      </c>
      <c r="J726">
        <v>192</v>
      </c>
      <c r="K726" t="s">
        <v>2444</v>
      </c>
      <c r="L726">
        <v>255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3</v>
      </c>
      <c r="V726">
        <v>1</v>
      </c>
      <c r="W726">
        <v>0</v>
      </c>
      <c r="X726">
        <v>1</v>
      </c>
      <c r="Y726">
        <v>2</v>
      </c>
      <c r="Z726">
        <v>1</v>
      </c>
      <c r="AA726">
        <v>2</v>
      </c>
      <c r="AB726">
        <v>1</v>
      </c>
      <c r="AC726">
        <v>3</v>
      </c>
      <c r="AD726">
        <v>1</v>
      </c>
      <c r="AE726" t="b">
        <v>0</v>
      </c>
      <c r="AF726" t="b">
        <v>0</v>
      </c>
      <c r="AG726" t="b">
        <v>0</v>
      </c>
      <c r="AH726" t="b">
        <v>1</v>
      </c>
      <c r="AI726" t="b">
        <v>0</v>
      </c>
      <c r="AJ726">
        <v>0</v>
      </c>
      <c r="AK726">
        <v>0</v>
      </c>
      <c r="AL726">
        <v>5</v>
      </c>
      <c r="AM726">
        <v>5</v>
      </c>
      <c r="AN726">
        <v>0</v>
      </c>
      <c r="AO726">
        <v>255</v>
      </c>
    </row>
    <row r="727" spans="1:41" x14ac:dyDescent="0.55000000000000004">
      <c r="A727">
        <v>726</v>
      </c>
      <c r="B727">
        <v>5</v>
      </c>
      <c r="C727" t="s">
        <v>15306</v>
      </c>
      <c r="D727" t="s">
        <v>14619</v>
      </c>
      <c r="E727" t="s">
        <v>12083</v>
      </c>
      <c r="F727" t="s">
        <v>14978</v>
      </c>
      <c r="G727" t="s">
        <v>14979</v>
      </c>
      <c r="H727">
        <v>9</v>
      </c>
      <c r="I727" t="s">
        <v>2380</v>
      </c>
      <c r="J727">
        <v>192</v>
      </c>
      <c r="K727" t="s">
        <v>2444</v>
      </c>
      <c r="L727">
        <v>255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3</v>
      </c>
      <c r="V727">
        <v>3</v>
      </c>
      <c r="W727">
        <v>0</v>
      </c>
      <c r="X727">
        <v>1</v>
      </c>
      <c r="Y727">
        <v>2</v>
      </c>
      <c r="Z727">
        <v>2</v>
      </c>
      <c r="AA727">
        <v>2</v>
      </c>
      <c r="AB727">
        <v>1</v>
      </c>
      <c r="AC727">
        <v>255</v>
      </c>
      <c r="AD727">
        <v>0</v>
      </c>
      <c r="AE727" t="b">
        <v>0</v>
      </c>
      <c r="AF727" t="b">
        <v>0</v>
      </c>
      <c r="AG727" t="b">
        <v>0</v>
      </c>
      <c r="AH727" t="b">
        <v>0</v>
      </c>
      <c r="AI727" t="b">
        <v>0</v>
      </c>
      <c r="AJ727">
        <v>0</v>
      </c>
      <c r="AK727">
        <v>0</v>
      </c>
      <c r="AL727">
        <v>0</v>
      </c>
      <c r="AM727">
        <v>1</v>
      </c>
      <c r="AN727">
        <v>0</v>
      </c>
      <c r="AO727">
        <v>0</v>
      </c>
    </row>
    <row r="728" spans="1:41" x14ac:dyDescent="0.55000000000000004">
      <c r="A728">
        <v>727</v>
      </c>
      <c r="B728">
        <v>6</v>
      </c>
      <c r="C728" t="s">
        <v>15307</v>
      </c>
      <c r="D728" t="s">
        <v>14619</v>
      </c>
      <c r="E728" t="s">
        <v>12083</v>
      </c>
      <c r="F728" t="s">
        <v>14978</v>
      </c>
      <c r="G728" t="s">
        <v>14979</v>
      </c>
      <c r="H728">
        <v>9</v>
      </c>
      <c r="I728" t="s">
        <v>2380</v>
      </c>
      <c r="J728">
        <v>192</v>
      </c>
      <c r="K728" t="s">
        <v>2444</v>
      </c>
      <c r="L728">
        <v>255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1</v>
      </c>
      <c r="V728">
        <v>3</v>
      </c>
      <c r="W728">
        <v>0</v>
      </c>
      <c r="X728">
        <v>1</v>
      </c>
      <c r="Y728">
        <v>2</v>
      </c>
      <c r="Z728">
        <v>1</v>
      </c>
      <c r="AA728">
        <v>2</v>
      </c>
      <c r="AB728">
        <v>1</v>
      </c>
      <c r="AC728">
        <v>3</v>
      </c>
      <c r="AD728">
        <v>2</v>
      </c>
      <c r="AE728" t="b">
        <v>1</v>
      </c>
      <c r="AF728" t="b">
        <v>0</v>
      </c>
      <c r="AG728" t="b">
        <v>1</v>
      </c>
      <c r="AH728" t="b">
        <v>0</v>
      </c>
      <c r="AI728" t="b">
        <v>0</v>
      </c>
      <c r="AJ728">
        <v>1</v>
      </c>
      <c r="AK728">
        <v>0</v>
      </c>
      <c r="AL728">
        <v>1</v>
      </c>
      <c r="AM728">
        <v>1</v>
      </c>
      <c r="AN728">
        <v>0</v>
      </c>
      <c r="AO728">
        <v>8</v>
      </c>
    </row>
    <row r="729" spans="1:41" x14ac:dyDescent="0.55000000000000004">
      <c r="A729">
        <v>728</v>
      </c>
      <c r="B729">
        <v>7</v>
      </c>
      <c r="C729" t="s">
        <v>15308</v>
      </c>
      <c r="D729" t="s">
        <v>14619</v>
      </c>
      <c r="E729" t="s">
        <v>12083</v>
      </c>
      <c r="F729" t="s">
        <v>14978</v>
      </c>
      <c r="G729" t="s">
        <v>14979</v>
      </c>
      <c r="H729">
        <v>9</v>
      </c>
      <c r="I729" t="s">
        <v>2380</v>
      </c>
      <c r="J729">
        <v>192</v>
      </c>
      <c r="K729" t="s">
        <v>2444</v>
      </c>
      <c r="L729">
        <v>255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1</v>
      </c>
      <c r="V729">
        <v>1</v>
      </c>
      <c r="W729">
        <v>2</v>
      </c>
      <c r="X729">
        <v>1</v>
      </c>
      <c r="Y729">
        <v>2</v>
      </c>
      <c r="Z729">
        <v>1</v>
      </c>
      <c r="AA729">
        <v>2</v>
      </c>
      <c r="AB729">
        <v>2</v>
      </c>
      <c r="AC729">
        <v>1</v>
      </c>
      <c r="AD729">
        <v>2</v>
      </c>
      <c r="AE729" t="b">
        <v>1</v>
      </c>
      <c r="AF729" t="b">
        <v>0</v>
      </c>
      <c r="AG729" t="b">
        <v>1</v>
      </c>
      <c r="AH729" t="b">
        <v>0</v>
      </c>
      <c r="AI729" t="b">
        <v>0</v>
      </c>
      <c r="AJ729">
        <v>0</v>
      </c>
      <c r="AK729">
        <v>0</v>
      </c>
      <c r="AL729">
        <v>1</v>
      </c>
      <c r="AM729">
        <v>1</v>
      </c>
      <c r="AN729">
        <v>0</v>
      </c>
      <c r="AO729">
        <v>8</v>
      </c>
    </row>
    <row r="730" spans="1:41" x14ac:dyDescent="0.55000000000000004">
      <c r="A730">
        <v>729</v>
      </c>
      <c r="B730">
        <v>8</v>
      </c>
      <c r="C730" t="s">
        <v>15309</v>
      </c>
      <c r="D730" t="s">
        <v>14619</v>
      </c>
      <c r="E730" t="s">
        <v>12083</v>
      </c>
      <c r="F730" t="s">
        <v>14978</v>
      </c>
      <c r="G730" t="s">
        <v>14979</v>
      </c>
      <c r="H730">
        <v>9</v>
      </c>
      <c r="I730" t="s">
        <v>2380</v>
      </c>
      <c r="J730">
        <v>192</v>
      </c>
      <c r="K730" t="s">
        <v>2444</v>
      </c>
      <c r="L730">
        <v>255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1</v>
      </c>
      <c r="V730">
        <v>1</v>
      </c>
      <c r="W730">
        <v>0</v>
      </c>
      <c r="X730">
        <v>1</v>
      </c>
      <c r="Y730">
        <v>2</v>
      </c>
      <c r="Z730">
        <v>1</v>
      </c>
      <c r="AA730">
        <v>2</v>
      </c>
      <c r="AB730">
        <v>2</v>
      </c>
      <c r="AC730">
        <v>3</v>
      </c>
      <c r="AD730">
        <v>2</v>
      </c>
      <c r="AE730" t="b">
        <v>1</v>
      </c>
      <c r="AF730" t="b">
        <v>0</v>
      </c>
      <c r="AG730" t="b">
        <v>1</v>
      </c>
      <c r="AH730" t="b">
        <v>0</v>
      </c>
      <c r="AI730" t="b">
        <v>0</v>
      </c>
      <c r="AJ730">
        <v>0</v>
      </c>
      <c r="AK730">
        <v>0</v>
      </c>
      <c r="AL730">
        <v>1</v>
      </c>
      <c r="AM730">
        <v>1</v>
      </c>
      <c r="AN730">
        <v>0</v>
      </c>
      <c r="AO730">
        <v>0</v>
      </c>
    </row>
    <row r="731" spans="1:41" x14ac:dyDescent="0.55000000000000004">
      <c r="A731">
        <v>730</v>
      </c>
      <c r="B731">
        <v>9</v>
      </c>
      <c r="C731" t="s">
        <v>15310</v>
      </c>
      <c r="D731" t="s">
        <v>14619</v>
      </c>
      <c r="E731" t="s">
        <v>12083</v>
      </c>
      <c r="F731" t="s">
        <v>14978</v>
      </c>
      <c r="G731" t="s">
        <v>14979</v>
      </c>
      <c r="H731">
        <v>9</v>
      </c>
      <c r="I731" t="s">
        <v>2380</v>
      </c>
      <c r="J731">
        <v>192</v>
      </c>
      <c r="K731" t="s">
        <v>2444</v>
      </c>
      <c r="L731">
        <v>255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1</v>
      </c>
      <c r="V731">
        <v>1</v>
      </c>
      <c r="W731">
        <v>0</v>
      </c>
      <c r="X731">
        <v>1</v>
      </c>
      <c r="Y731">
        <v>2</v>
      </c>
      <c r="Z731">
        <v>1</v>
      </c>
      <c r="AA731">
        <v>2</v>
      </c>
      <c r="AB731">
        <v>2</v>
      </c>
      <c r="AC731">
        <v>3</v>
      </c>
      <c r="AD731">
        <v>1</v>
      </c>
      <c r="AE731" t="b">
        <v>0</v>
      </c>
      <c r="AF731" t="b">
        <v>0</v>
      </c>
      <c r="AG731" t="b">
        <v>0</v>
      </c>
      <c r="AH731" t="b">
        <v>1</v>
      </c>
      <c r="AI731" t="b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</row>
    <row r="732" spans="1:41" x14ac:dyDescent="0.55000000000000004">
      <c r="A732">
        <v>731</v>
      </c>
      <c r="B732">
        <v>10</v>
      </c>
      <c r="C732" t="s">
        <v>15311</v>
      </c>
      <c r="D732" t="s">
        <v>14619</v>
      </c>
      <c r="E732" t="s">
        <v>12083</v>
      </c>
      <c r="F732" t="s">
        <v>14978</v>
      </c>
      <c r="G732" t="s">
        <v>14979</v>
      </c>
      <c r="H732">
        <v>9</v>
      </c>
      <c r="I732" t="s">
        <v>2380</v>
      </c>
      <c r="J732">
        <v>192</v>
      </c>
      <c r="K732" t="s">
        <v>2444</v>
      </c>
      <c r="L732">
        <v>255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1</v>
      </c>
      <c r="V732">
        <v>3</v>
      </c>
      <c r="W732">
        <v>0</v>
      </c>
      <c r="X732">
        <v>1</v>
      </c>
      <c r="Y732">
        <v>2</v>
      </c>
      <c r="Z732">
        <v>1</v>
      </c>
      <c r="AA732">
        <v>2</v>
      </c>
      <c r="AB732">
        <v>3</v>
      </c>
      <c r="AC732">
        <v>3</v>
      </c>
      <c r="AD732">
        <v>2</v>
      </c>
      <c r="AE732" t="b">
        <v>1</v>
      </c>
      <c r="AF732" t="b">
        <v>0</v>
      </c>
      <c r="AG732" t="b">
        <v>1</v>
      </c>
      <c r="AH732" t="b">
        <v>0</v>
      </c>
      <c r="AI732" t="b">
        <v>0</v>
      </c>
      <c r="AJ732">
        <v>0</v>
      </c>
      <c r="AK732">
        <v>0</v>
      </c>
      <c r="AL732">
        <v>1</v>
      </c>
      <c r="AM732">
        <v>0</v>
      </c>
      <c r="AN732">
        <v>0</v>
      </c>
      <c r="AO732">
        <v>0</v>
      </c>
    </row>
    <row r="733" spans="1:41" x14ac:dyDescent="0.55000000000000004">
      <c r="A733">
        <v>732</v>
      </c>
      <c r="B733">
        <v>11</v>
      </c>
      <c r="C733" t="s">
        <v>15312</v>
      </c>
      <c r="D733" t="s">
        <v>14619</v>
      </c>
      <c r="E733" t="s">
        <v>12083</v>
      </c>
      <c r="F733" t="s">
        <v>14978</v>
      </c>
      <c r="G733" t="s">
        <v>14979</v>
      </c>
      <c r="H733">
        <v>9</v>
      </c>
      <c r="I733" t="s">
        <v>2380</v>
      </c>
      <c r="J733">
        <v>192</v>
      </c>
      <c r="K733" t="s">
        <v>2444</v>
      </c>
      <c r="L733">
        <v>255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1</v>
      </c>
      <c r="V733">
        <v>1</v>
      </c>
      <c r="W733">
        <v>2</v>
      </c>
      <c r="X733">
        <v>1</v>
      </c>
      <c r="Y733">
        <v>2</v>
      </c>
      <c r="Z733">
        <v>1</v>
      </c>
      <c r="AA733">
        <v>2</v>
      </c>
      <c r="AB733">
        <v>3</v>
      </c>
      <c r="AC733">
        <v>3</v>
      </c>
      <c r="AD733">
        <v>2</v>
      </c>
      <c r="AE733" t="b">
        <v>1</v>
      </c>
      <c r="AF733" t="b">
        <v>0</v>
      </c>
      <c r="AG733" t="b">
        <v>0</v>
      </c>
      <c r="AH733" t="b">
        <v>1</v>
      </c>
      <c r="AI733" t="b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</row>
    <row r="734" spans="1:41" x14ac:dyDescent="0.55000000000000004">
      <c r="A734">
        <v>733</v>
      </c>
      <c r="B734">
        <v>12</v>
      </c>
      <c r="C734" t="s">
        <v>15313</v>
      </c>
      <c r="D734" t="s">
        <v>14619</v>
      </c>
      <c r="E734" t="s">
        <v>12083</v>
      </c>
      <c r="F734" t="s">
        <v>14978</v>
      </c>
      <c r="G734" t="s">
        <v>14979</v>
      </c>
      <c r="H734">
        <v>9</v>
      </c>
      <c r="I734" t="s">
        <v>2380</v>
      </c>
      <c r="J734">
        <v>192</v>
      </c>
      <c r="K734" t="s">
        <v>2444</v>
      </c>
      <c r="L734">
        <v>255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1</v>
      </c>
      <c r="V734">
        <v>1</v>
      </c>
      <c r="W734">
        <v>2</v>
      </c>
      <c r="X734">
        <v>1</v>
      </c>
      <c r="Y734">
        <v>3</v>
      </c>
      <c r="Z734">
        <v>2</v>
      </c>
      <c r="AA734">
        <v>2</v>
      </c>
      <c r="AB734">
        <v>1</v>
      </c>
      <c r="AC734">
        <v>3</v>
      </c>
      <c r="AD734">
        <v>2</v>
      </c>
      <c r="AE734" t="b">
        <v>1</v>
      </c>
      <c r="AF734" t="b">
        <v>0</v>
      </c>
      <c r="AG734" t="b">
        <v>0</v>
      </c>
      <c r="AH734" t="b">
        <v>1</v>
      </c>
      <c r="AI734" t="b">
        <v>0</v>
      </c>
      <c r="AJ734">
        <v>0</v>
      </c>
      <c r="AK734">
        <v>0</v>
      </c>
      <c r="AL734">
        <v>1</v>
      </c>
      <c r="AM734">
        <v>0</v>
      </c>
      <c r="AN734">
        <v>0</v>
      </c>
      <c r="AO734">
        <v>0</v>
      </c>
    </row>
    <row r="735" spans="1:41" x14ac:dyDescent="0.55000000000000004">
      <c r="A735">
        <v>734</v>
      </c>
      <c r="B735">
        <v>13</v>
      </c>
      <c r="C735" t="s">
        <v>15314</v>
      </c>
      <c r="D735" t="s">
        <v>14619</v>
      </c>
      <c r="E735" t="s">
        <v>12083</v>
      </c>
      <c r="F735" t="s">
        <v>14978</v>
      </c>
      <c r="G735" t="s">
        <v>14979</v>
      </c>
      <c r="H735">
        <v>9</v>
      </c>
      <c r="I735" t="s">
        <v>2380</v>
      </c>
      <c r="J735">
        <v>192</v>
      </c>
      <c r="K735" t="s">
        <v>2444</v>
      </c>
      <c r="L735">
        <v>255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3</v>
      </c>
      <c r="V735">
        <v>1</v>
      </c>
      <c r="W735">
        <v>0</v>
      </c>
      <c r="X735">
        <v>1</v>
      </c>
      <c r="Y735">
        <v>3</v>
      </c>
      <c r="Z735">
        <v>2</v>
      </c>
      <c r="AA735">
        <v>2</v>
      </c>
      <c r="AB735">
        <v>3</v>
      </c>
      <c r="AC735">
        <v>3</v>
      </c>
      <c r="AD735">
        <v>2</v>
      </c>
      <c r="AE735" t="b">
        <v>1</v>
      </c>
      <c r="AF735" t="b">
        <v>0</v>
      </c>
      <c r="AG735" t="b">
        <v>1</v>
      </c>
      <c r="AH735" t="b">
        <v>0</v>
      </c>
      <c r="AI735" t="b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</row>
    <row r="736" spans="1:41" x14ac:dyDescent="0.55000000000000004">
      <c r="A736">
        <v>735</v>
      </c>
      <c r="B736">
        <v>14</v>
      </c>
      <c r="C736" t="s">
        <v>15315</v>
      </c>
      <c r="D736" t="s">
        <v>14619</v>
      </c>
      <c r="E736" t="s">
        <v>12083</v>
      </c>
      <c r="F736" t="s">
        <v>14978</v>
      </c>
      <c r="G736" t="s">
        <v>14979</v>
      </c>
      <c r="L736">
        <v>255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2</v>
      </c>
      <c r="V736">
        <v>1</v>
      </c>
      <c r="W736">
        <v>2</v>
      </c>
      <c r="X736">
        <v>1</v>
      </c>
      <c r="Y736">
        <v>2</v>
      </c>
      <c r="Z736">
        <v>1</v>
      </c>
      <c r="AA736">
        <v>2</v>
      </c>
      <c r="AB736">
        <v>3</v>
      </c>
      <c r="AC736">
        <v>1</v>
      </c>
      <c r="AD736">
        <v>2</v>
      </c>
      <c r="AE736" t="b">
        <v>1</v>
      </c>
      <c r="AF736" t="b">
        <v>0</v>
      </c>
      <c r="AG736" t="b">
        <v>0</v>
      </c>
      <c r="AH736" t="b">
        <v>1</v>
      </c>
      <c r="AI736" t="b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</row>
    <row r="737" spans="1:41" x14ac:dyDescent="0.55000000000000004">
      <c r="A737">
        <v>736</v>
      </c>
      <c r="B737">
        <v>15</v>
      </c>
      <c r="C737" t="s">
        <v>15316</v>
      </c>
      <c r="D737" t="s">
        <v>14619</v>
      </c>
      <c r="E737" t="s">
        <v>15317</v>
      </c>
      <c r="F737" t="s">
        <v>14978</v>
      </c>
      <c r="G737" t="s">
        <v>14979</v>
      </c>
      <c r="H737">
        <v>9</v>
      </c>
      <c r="I737" t="s">
        <v>2380</v>
      </c>
      <c r="J737">
        <v>192</v>
      </c>
      <c r="K737" t="s">
        <v>2444</v>
      </c>
      <c r="L737">
        <v>255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1</v>
      </c>
      <c r="V737">
        <v>3</v>
      </c>
      <c r="W737">
        <v>2</v>
      </c>
      <c r="X737">
        <v>1</v>
      </c>
      <c r="Y737">
        <v>2</v>
      </c>
      <c r="Z737">
        <v>2</v>
      </c>
      <c r="AA737">
        <v>2</v>
      </c>
      <c r="AB737">
        <v>3</v>
      </c>
      <c r="AC737">
        <v>1</v>
      </c>
      <c r="AD737">
        <v>2</v>
      </c>
      <c r="AE737" t="b">
        <v>1</v>
      </c>
      <c r="AF737" t="b">
        <v>0</v>
      </c>
      <c r="AG737" t="b">
        <v>0</v>
      </c>
      <c r="AH737" t="b">
        <v>0</v>
      </c>
      <c r="AI737" t="b">
        <v>1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</row>
    <row r="738" spans="1:41" x14ac:dyDescent="0.55000000000000004">
      <c r="A738">
        <v>737</v>
      </c>
      <c r="B738">
        <v>16</v>
      </c>
      <c r="C738" t="s">
        <v>15318</v>
      </c>
      <c r="D738" t="s">
        <v>14619</v>
      </c>
      <c r="E738" t="s">
        <v>15317</v>
      </c>
      <c r="F738" t="s">
        <v>14978</v>
      </c>
      <c r="G738" t="s">
        <v>14979</v>
      </c>
      <c r="H738">
        <v>9</v>
      </c>
      <c r="I738" t="s">
        <v>2380</v>
      </c>
      <c r="J738">
        <v>192</v>
      </c>
      <c r="K738" t="s">
        <v>2444</v>
      </c>
      <c r="L738">
        <v>255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3</v>
      </c>
      <c r="V738">
        <v>1</v>
      </c>
      <c r="W738">
        <v>0</v>
      </c>
      <c r="X738">
        <v>1</v>
      </c>
      <c r="Y738">
        <v>2</v>
      </c>
      <c r="Z738">
        <v>2</v>
      </c>
      <c r="AA738">
        <v>2</v>
      </c>
      <c r="AB738">
        <v>1</v>
      </c>
      <c r="AC738">
        <v>3</v>
      </c>
      <c r="AD738">
        <v>2</v>
      </c>
      <c r="AE738" t="b">
        <v>1</v>
      </c>
      <c r="AF738" t="b">
        <v>0</v>
      </c>
      <c r="AG738" t="b">
        <v>0</v>
      </c>
      <c r="AH738" t="b">
        <v>1</v>
      </c>
      <c r="AI738" t="b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</row>
    <row r="739" spans="1:41" x14ac:dyDescent="0.55000000000000004">
      <c r="A739">
        <v>738</v>
      </c>
      <c r="B739">
        <v>17</v>
      </c>
      <c r="C739" t="s">
        <v>15319</v>
      </c>
      <c r="D739" t="s">
        <v>14619</v>
      </c>
      <c r="E739" t="s">
        <v>12083</v>
      </c>
      <c r="F739" t="s">
        <v>14978</v>
      </c>
      <c r="G739" t="s">
        <v>14979</v>
      </c>
      <c r="H739">
        <v>9</v>
      </c>
      <c r="I739" t="s">
        <v>2380</v>
      </c>
      <c r="J739">
        <v>192</v>
      </c>
      <c r="K739" t="s">
        <v>2444</v>
      </c>
      <c r="L739">
        <v>255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1</v>
      </c>
      <c r="W739">
        <v>2</v>
      </c>
      <c r="X739">
        <v>2</v>
      </c>
      <c r="Y739">
        <v>2</v>
      </c>
      <c r="Z739">
        <v>1</v>
      </c>
      <c r="AA739">
        <v>2</v>
      </c>
      <c r="AB739">
        <v>1</v>
      </c>
      <c r="AC739">
        <v>3</v>
      </c>
      <c r="AD739">
        <v>1</v>
      </c>
      <c r="AE739" t="b">
        <v>0</v>
      </c>
      <c r="AF739" t="b">
        <v>0</v>
      </c>
      <c r="AG739" t="b">
        <v>0</v>
      </c>
      <c r="AH739" t="b">
        <v>1</v>
      </c>
      <c r="AI739" t="b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255</v>
      </c>
    </row>
    <row r="740" spans="1:41" x14ac:dyDescent="0.55000000000000004">
      <c r="A740">
        <v>739</v>
      </c>
      <c r="B740">
        <v>18</v>
      </c>
      <c r="C740" t="s">
        <v>15320</v>
      </c>
      <c r="D740" t="s">
        <v>14619</v>
      </c>
      <c r="E740" t="s">
        <v>12083</v>
      </c>
      <c r="F740" t="s">
        <v>14978</v>
      </c>
      <c r="G740" t="s">
        <v>14979</v>
      </c>
      <c r="H740">
        <v>9</v>
      </c>
      <c r="I740" t="s">
        <v>2380</v>
      </c>
      <c r="J740">
        <v>192</v>
      </c>
      <c r="K740" t="s">
        <v>2444</v>
      </c>
      <c r="L740">
        <v>255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1</v>
      </c>
      <c r="W740">
        <v>2</v>
      </c>
      <c r="X740">
        <v>1</v>
      </c>
      <c r="Y740">
        <v>2</v>
      </c>
      <c r="Z740">
        <v>1</v>
      </c>
      <c r="AA740">
        <v>2</v>
      </c>
      <c r="AB740">
        <v>3</v>
      </c>
      <c r="AC740">
        <v>3</v>
      </c>
      <c r="AD740">
        <v>4</v>
      </c>
      <c r="AE740" t="b">
        <v>1</v>
      </c>
      <c r="AF740" t="b">
        <v>0</v>
      </c>
      <c r="AG740" t="b">
        <v>0</v>
      </c>
      <c r="AH740" t="b">
        <v>0</v>
      </c>
      <c r="AI740" t="b">
        <v>1</v>
      </c>
      <c r="AJ740">
        <v>0</v>
      </c>
      <c r="AK740">
        <v>0</v>
      </c>
      <c r="AL740">
        <v>5</v>
      </c>
      <c r="AM740">
        <v>5</v>
      </c>
      <c r="AN740">
        <v>0</v>
      </c>
      <c r="AO740">
        <v>0</v>
      </c>
    </row>
    <row r="741" spans="1:41" x14ac:dyDescent="0.55000000000000004">
      <c r="A741">
        <v>740</v>
      </c>
      <c r="B741">
        <v>19</v>
      </c>
      <c r="C741" t="s">
        <v>15321</v>
      </c>
      <c r="D741" t="s">
        <v>14619</v>
      </c>
      <c r="E741" t="s">
        <v>12083</v>
      </c>
      <c r="F741" t="s">
        <v>14978</v>
      </c>
      <c r="G741" t="s">
        <v>14979</v>
      </c>
      <c r="H741">
        <v>9</v>
      </c>
      <c r="I741" t="s">
        <v>2380</v>
      </c>
      <c r="J741">
        <v>53</v>
      </c>
      <c r="K741" t="s">
        <v>2397</v>
      </c>
      <c r="L741">
        <v>255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1</v>
      </c>
      <c r="V741">
        <v>3</v>
      </c>
      <c r="W741">
        <v>0</v>
      </c>
      <c r="X741">
        <v>1</v>
      </c>
      <c r="Y741">
        <v>3</v>
      </c>
      <c r="Z741">
        <v>2</v>
      </c>
      <c r="AA741">
        <v>2</v>
      </c>
      <c r="AB741">
        <v>3</v>
      </c>
      <c r="AC741">
        <v>1</v>
      </c>
      <c r="AD741">
        <v>3</v>
      </c>
      <c r="AE741" t="b">
        <v>1</v>
      </c>
      <c r="AF741" t="b">
        <v>0</v>
      </c>
      <c r="AG741" t="b">
        <v>1</v>
      </c>
      <c r="AH741" t="b">
        <v>0</v>
      </c>
      <c r="AI741" t="b">
        <v>1</v>
      </c>
      <c r="AJ741">
        <v>0</v>
      </c>
      <c r="AK741">
        <v>0</v>
      </c>
      <c r="AL741">
        <v>4</v>
      </c>
      <c r="AM741">
        <v>2</v>
      </c>
      <c r="AN741">
        <v>0</v>
      </c>
      <c r="AO741">
        <v>0</v>
      </c>
    </row>
    <row r="742" spans="1:41" x14ac:dyDescent="0.55000000000000004">
      <c r="A742">
        <v>741</v>
      </c>
      <c r="B742">
        <v>20</v>
      </c>
      <c r="C742" t="s">
        <v>15322</v>
      </c>
      <c r="D742" t="s">
        <v>14619</v>
      </c>
      <c r="E742" t="s">
        <v>12083</v>
      </c>
      <c r="F742" t="s">
        <v>14978</v>
      </c>
      <c r="G742" t="s">
        <v>14979</v>
      </c>
      <c r="H742">
        <v>9</v>
      </c>
      <c r="I742" t="s">
        <v>2380</v>
      </c>
      <c r="J742">
        <v>53</v>
      </c>
      <c r="K742" t="s">
        <v>2397</v>
      </c>
      <c r="L742">
        <v>255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1</v>
      </c>
      <c r="V742">
        <v>1</v>
      </c>
      <c r="W742">
        <v>2</v>
      </c>
      <c r="X742">
        <v>1</v>
      </c>
      <c r="Y742">
        <v>3</v>
      </c>
      <c r="Z742">
        <v>1</v>
      </c>
      <c r="AA742">
        <v>2</v>
      </c>
      <c r="AB742">
        <v>3</v>
      </c>
      <c r="AC742">
        <v>1</v>
      </c>
      <c r="AD742">
        <v>1</v>
      </c>
      <c r="AE742" t="b">
        <v>0</v>
      </c>
      <c r="AF742" t="b">
        <v>0</v>
      </c>
      <c r="AG742" t="b">
        <v>0</v>
      </c>
      <c r="AH742" t="b">
        <v>1</v>
      </c>
      <c r="AI742" t="b">
        <v>0</v>
      </c>
      <c r="AJ742">
        <v>0</v>
      </c>
      <c r="AK742">
        <v>0</v>
      </c>
      <c r="AL742">
        <v>3</v>
      </c>
      <c r="AM742">
        <v>3</v>
      </c>
      <c r="AN742">
        <v>0</v>
      </c>
      <c r="AO742">
        <v>0</v>
      </c>
    </row>
    <row r="743" spans="1:41" x14ac:dyDescent="0.55000000000000004">
      <c r="A743">
        <v>742</v>
      </c>
      <c r="B743">
        <v>21</v>
      </c>
      <c r="C743" t="s">
        <v>15323</v>
      </c>
      <c r="D743" t="s">
        <v>14619</v>
      </c>
      <c r="E743" t="s">
        <v>12083</v>
      </c>
      <c r="F743" t="s">
        <v>14978</v>
      </c>
      <c r="G743" t="s">
        <v>14979</v>
      </c>
      <c r="H743">
        <v>9</v>
      </c>
      <c r="I743" t="s">
        <v>2380</v>
      </c>
      <c r="J743">
        <v>870</v>
      </c>
      <c r="K743" t="s">
        <v>2397</v>
      </c>
      <c r="L743">
        <v>255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3</v>
      </c>
      <c r="V743">
        <v>1</v>
      </c>
      <c r="W743">
        <v>0</v>
      </c>
      <c r="X743">
        <v>1</v>
      </c>
      <c r="Y743">
        <v>3</v>
      </c>
      <c r="Z743">
        <v>1</v>
      </c>
      <c r="AA743">
        <v>2</v>
      </c>
      <c r="AB743">
        <v>3</v>
      </c>
      <c r="AC743">
        <v>0</v>
      </c>
      <c r="AD743">
        <v>2</v>
      </c>
      <c r="AE743" t="b">
        <v>1</v>
      </c>
      <c r="AF743" t="b">
        <v>0</v>
      </c>
      <c r="AG743" t="b">
        <v>0</v>
      </c>
      <c r="AH743" t="b">
        <v>1</v>
      </c>
      <c r="AI743" t="b">
        <v>0</v>
      </c>
      <c r="AJ743">
        <v>0</v>
      </c>
      <c r="AK743">
        <v>0</v>
      </c>
      <c r="AL743">
        <v>2</v>
      </c>
      <c r="AM743">
        <v>1</v>
      </c>
      <c r="AN743">
        <v>0</v>
      </c>
      <c r="AO743">
        <v>0</v>
      </c>
    </row>
    <row r="744" spans="1:41" x14ac:dyDescent="0.55000000000000004">
      <c r="A744">
        <v>743</v>
      </c>
      <c r="B744">
        <v>22</v>
      </c>
      <c r="C744" t="s">
        <v>15324</v>
      </c>
      <c r="D744" t="s">
        <v>14619</v>
      </c>
      <c r="E744" t="s">
        <v>12083</v>
      </c>
      <c r="F744" t="s">
        <v>14978</v>
      </c>
      <c r="G744" t="s">
        <v>14979</v>
      </c>
      <c r="H744">
        <v>9</v>
      </c>
      <c r="I744" t="s">
        <v>2380</v>
      </c>
      <c r="J744">
        <v>870</v>
      </c>
      <c r="K744" t="s">
        <v>2397</v>
      </c>
      <c r="L744">
        <v>255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1</v>
      </c>
      <c r="W744">
        <v>0</v>
      </c>
      <c r="X744">
        <v>1</v>
      </c>
      <c r="Y744">
        <v>3</v>
      </c>
      <c r="Z744">
        <v>2</v>
      </c>
      <c r="AA744">
        <v>2</v>
      </c>
      <c r="AB744">
        <v>3</v>
      </c>
      <c r="AC744">
        <v>0</v>
      </c>
      <c r="AD744">
        <v>1</v>
      </c>
      <c r="AE744" t="b">
        <v>1</v>
      </c>
      <c r="AF744" t="b">
        <v>0</v>
      </c>
      <c r="AG744" t="b">
        <v>0</v>
      </c>
      <c r="AH744" t="b">
        <v>1</v>
      </c>
      <c r="AI744" t="b">
        <v>0</v>
      </c>
      <c r="AJ744">
        <v>0</v>
      </c>
      <c r="AK744">
        <v>0</v>
      </c>
      <c r="AL744">
        <v>2</v>
      </c>
      <c r="AM744">
        <v>3</v>
      </c>
      <c r="AN744">
        <v>0</v>
      </c>
      <c r="AO744">
        <v>0</v>
      </c>
    </row>
    <row r="745" spans="1:41" x14ac:dyDescent="0.55000000000000004">
      <c r="A745">
        <v>744</v>
      </c>
      <c r="B745">
        <v>23</v>
      </c>
      <c r="C745" t="s">
        <v>15325</v>
      </c>
      <c r="D745" t="s">
        <v>14619</v>
      </c>
      <c r="E745" t="s">
        <v>12083</v>
      </c>
      <c r="F745" t="s">
        <v>14978</v>
      </c>
      <c r="G745" t="s">
        <v>14979</v>
      </c>
      <c r="H745">
        <v>9</v>
      </c>
      <c r="I745" t="s">
        <v>2380</v>
      </c>
      <c r="J745">
        <v>870</v>
      </c>
      <c r="K745" t="s">
        <v>2397</v>
      </c>
      <c r="L745">
        <v>255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2</v>
      </c>
      <c r="V745">
        <v>1</v>
      </c>
      <c r="W745">
        <v>2</v>
      </c>
      <c r="X745">
        <v>1</v>
      </c>
      <c r="Y745">
        <v>3</v>
      </c>
      <c r="Z745">
        <v>2</v>
      </c>
      <c r="AA745">
        <v>2</v>
      </c>
      <c r="AB745">
        <v>3</v>
      </c>
      <c r="AC745">
        <v>1</v>
      </c>
      <c r="AD745">
        <v>1</v>
      </c>
      <c r="AE745" t="b">
        <v>0</v>
      </c>
      <c r="AF745" t="b">
        <v>0</v>
      </c>
      <c r="AG745" t="b">
        <v>0</v>
      </c>
      <c r="AH745" t="b">
        <v>1</v>
      </c>
      <c r="AI745" t="b">
        <v>0</v>
      </c>
      <c r="AJ745">
        <v>0</v>
      </c>
      <c r="AK745">
        <v>6</v>
      </c>
      <c r="AL745">
        <v>0</v>
      </c>
      <c r="AM745">
        <v>0</v>
      </c>
      <c r="AN745">
        <v>0</v>
      </c>
      <c r="AO745">
        <v>13</v>
      </c>
    </row>
    <row r="746" spans="1:41" x14ac:dyDescent="0.55000000000000004">
      <c r="A746">
        <v>745</v>
      </c>
      <c r="B746">
        <v>24</v>
      </c>
      <c r="C746" t="s">
        <v>15326</v>
      </c>
      <c r="D746" t="s">
        <v>14619</v>
      </c>
      <c r="E746" t="s">
        <v>12083</v>
      </c>
      <c r="F746" t="s">
        <v>14978</v>
      </c>
      <c r="G746" t="s">
        <v>14979</v>
      </c>
      <c r="H746">
        <v>9</v>
      </c>
      <c r="I746" t="s">
        <v>2380</v>
      </c>
      <c r="J746">
        <v>870</v>
      </c>
      <c r="K746" t="s">
        <v>2397</v>
      </c>
      <c r="L746">
        <v>255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1</v>
      </c>
      <c r="V746">
        <v>1</v>
      </c>
      <c r="W746">
        <v>0</v>
      </c>
      <c r="X746">
        <v>1</v>
      </c>
      <c r="Y746">
        <v>2</v>
      </c>
      <c r="Z746">
        <v>1</v>
      </c>
      <c r="AA746">
        <v>2</v>
      </c>
      <c r="AB746">
        <v>0</v>
      </c>
      <c r="AC746">
        <v>1</v>
      </c>
      <c r="AD746">
        <v>3</v>
      </c>
      <c r="AE746" t="b">
        <v>1</v>
      </c>
      <c r="AF746" t="b">
        <v>0</v>
      </c>
      <c r="AG746" t="b">
        <v>0</v>
      </c>
      <c r="AH746" t="b">
        <v>1</v>
      </c>
      <c r="AI746" t="b">
        <v>0</v>
      </c>
      <c r="AJ746">
        <v>0</v>
      </c>
      <c r="AK746">
        <v>1</v>
      </c>
      <c r="AL746">
        <v>3</v>
      </c>
      <c r="AM746">
        <v>0</v>
      </c>
      <c r="AN746">
        <v>0</v>
      </c>
      <c r="AO746">
        <v>0</v>
      </c>
    </row>
    <row r="747" spans="1:41" x14ac:dyDescent="0.55000000000000004">
      <c r="A747">
        <v>746</v>
      </c>
      <c r="B747">
        <v>25</v>
      </c>
      <c r="C747" t="s">
        <v>15327</v>
      </c>
      <c r="D747" t="s">
        <v>14619</v>
      </c>
      <c r="F747" t="s">
        <v>14978</v>
      </c>
      <c r="G747" t="s">
        <v>14979</v>
      </c>
      <c r="H747">
        <v>9</v>
      </c>
      <c r="I747" t="s">
        <v>2380</v>
      </c>
      <c r="J747">
        <v>870</v>
      </c>
      <c r="K747" t="s">
        <v>2397</v>
      </c>
      <c r="L747">
        <v>255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1</v>
      </c>
      <c r="V747">
        <v>1</v>
      </c>
      <c r="W747">
        <v>0</v>
      </c>
      <c r="X747">
        <v>1</v>
      </c>
      <c r="Y747">
        <v>0</v>
      </c>
      <c r="Z747">
        <v>1</v>
      </c>
      <c r="AA747">
        <v>255</v>
      </c>
      <c r="AB747">
        <v>255</v>
      </c>
      <c r="AC747">
        <v>255</v>
      </c>
      <c r="AD747">
        <v>0</v>
      </c>
      <c r="AE747" t="b">
        <v>0</v>
      </c>
      <c r="AF747" t="b">
        <v>0</v>
      </c>
      <c r="AG747" t="b">
        <v>0</v>
      </c>
      <c r="AH747" t="b">
        <v>0</v>
      </c>
      <c r="AI747" t="b">
        <v>0</v>
      </c>
      <c r="AJ747">
        <v>6</v>
      </c>
      <c r="AK747">
        <v>255</v>
      </c>
      <c r="AL747">
        <v>0</v>
      </c>
      <c r="AM747">
        <v>0</v>
      </c>
      <c r="AN747">
        <v>0</v>
      </c>
      <c r="AO747">
        <v>255</v>
      </c>
    </row>
    <row r="748" spans="1:41" x14ac:dyDescent="0.55000000000000004">
      <c r="A748">
        <v>747</v>
      </c>
      <c r="B748">
        <v>26</v>
      </c>
      <c r="C748" t="s">
        <v>15328</v>
      </c>
      <c r="D748" t="s">
        <v>14619</v>
      </c>
      <c r="F748" t="s">
        <v>14978</v>
      </c>
      <c r="G748" t="s">
        <v>14979</v>
      </c>
      <c r="H748">
        <v>9</v>
      </c>
      <c r="I748" t="s">
        <v>2380</v>
      </c>
      <c r="J748">
        <v>870</v>
      </c>
      <c r="K748" t="s">
        <v>2397</v>
      </c>
      <c r="L748">
        <v>255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1</v>
      </c>
      <c r="V748">
        <v>1</v>
      </c>
      <c r="W748">
        <v>0</v>
      </c>
      <c r="X748">
        <v>1</v>
      </c>
      <c r="Y748">
        <v>0</v>
      </c>
      <c r="Z748">
        <v>1</v>
      </c>
      <c r="AA748">
        <v>2</v>
      </c>
      <c r="AB748">
        <v>3</v>
      </c>
      <c r="AC748">
        <v>0</v>
      </c>
      <c r="AD748">
        <v>3</v>
      </c>
      <c r="AE748" t="b">
        <v>1</v>
      </c>
      <c r="AF748" t="b">
        <v>0</v>
      </c>
      <c r="AG748" t="b">
        <v>0</v>
      </c>
      <c r="AH748" t="b">
        <v>1</v>
      </c>
      <c r="AI748" t="b">
        <v>0</v>
      </c>
      <c r="AJ748">
        <v>0</v>
      </c>
      <c r="AK748">
        <v>6</v>
      </c>
      <c r="AL748">
        <v>3</v>
      </c>
      <c r="AM748">
        <v>1</v>
      </c>
      <c r="AN748">
        <v>0</v>
      </c>
      <c r="AO748">
        <v>1</v>
      </c>
    </row>
    <row r="749" spans="1:41" x14ac:dyDescent="0.55000000000000004">
      <c r="A749">
        <v>748</v>
      </c>
      <c r="B749">
        <v>27</v>
      </c>
      <c r="C749" t="s">
        <v>15329</v>
      </c>
      <c r="D749" t="s">
        <v>14977</v>
      </c>
      <c r="F749" t="s">
        <v>14978</v>
      </c>
      <c r="G749" t="s">
        <v>14979</v>
      </c>
      <c r="H749">
        <v>9</v>
      </c>
      <c r="I749" t="s">
        <v>2380</v>
      </c>
      <c r="J749">
        <v>870</v>
      </c>
      <c r="K749" t="s">
        <v>2397</v>
      </c>
      <c r="L749">
        <v>255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1</v>
      </c>
      <c r="V749">
        <v>2</v>
      </c>
      <c r="W749">
        <v>2</v>
      </c>
      <c r="X749">
        <v>1</v>
      </c>
      <c r="Y749">
        <v>2</v>
      </c>
      <c r="Z749">
        <v>1</v>
      </c>
      <c r="AA749">
        <v>2</v>
      </c>
      <c r="AB749">
        <v>3</v>
      </c>
      <c r="AC749">
        <v>1</v>
      </c>
      <c r="AD749">
        <v>1</v>
      </c>
      <c r="AE749" t="b">
        <v>0</v>
      </c>
      <c r="AF749" t="b">
        <v>0</v>
      </c>
      <c r="AG749" t="b">
        <v>0</v>
      </c>
      <c r="AH749" t="b">
        <v>1</v>
      </c>
      <c r="AI749" t="b">
        <v>0</v>
      </c>
      <c r="AJ749">
        <v>6</v>
      </c>
      <c r="AK749">
        <v>6</v>
      </c>
      <c r="AL749">
        <v>1</v>
      </c>
      <c r="AM749">
        <v>1</v>
      </c>
      <c r="AN749">
        <v>0</v>
      </c>
      <c r="AO749">
        <v>13</v>
      </c>
    </row>
    <row r="750" spans="1:41" x14ac:dyDescent="0.55000000000000004">
      <c r="A750">
        <v>749</v>
      </c>
      <c r="B750">
        <v>28</v>
      </c>
      <c r="C750" t="s">
        <v>15330</v>
      </c>
      <c r="D750" t="s">
        <v>14977</v>
      </c>
      <c r="F750" t="s">
        <v>14978</v>
      </c>
      <c r="G750" t="s">
        <v>14979</v>
      </c>
      <c r="H750">
        <v>9</v>
      </c>
      <c r="I750" t="s">
        <v>2380</v>
      </c>
      <c r="J750">
        <v>870</v>
      </c>
      <c r="K750" t="s">
        <v>2397</v>
      </c>
      <c r="L750">
        <v>255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1</v>
      </c>
      <c r="V750">
        <v>1</v>
      </c>
      <c r="W750">
        <v>0</v>
      </c>
      <c r="X750">
        <v>1</v>
      </c>
      <c r="Y750">
        <v>3</v>
      </c>
      <c r="Z750">
        <v>1</v>
      </c>
      <c r="AA750">
        <v>2</v>
      </c>
      <c r="AB750">
        <v>3</v>
      </c>
      <c r="AC750">
        <v>3</v>
      </c>
      <c r="AD750">
        <v>2</v>
      </c>
      <c r="AE750" t="b">
        <v>1</v>
      </c>
      <c r="AF750" t="b">
        <v>0</v>
      </c>
      <c r="AG750" t="b">
        <v>0</v>
      </c>
      <c r="AH750" t="b">
        <v>1</v>
      </c>
      <c r="AI750" t="b">
        <v>0</v>
      </c>
      <c r="AJ750">
        <v>6</v>
      </c>
      <c r="AK750">
        <v>6</v>
      </c>
      <c r="AL750">
        <v>2</v>
      </c>
      <c r="AM750">
        <v>1</v>
      </c>
      <c r="AN750">
        <v>0</v>
      </c>
      <c r="AO750">
        <v>13</v>
      </c>
    </row>
    <row r="751" spans="1:41" x14ac:dyDescent="0.55000000000000004">
      <c r="A751">
        <v>750</v>
      </c>
      <c r="B751">
        <v>29</v>
      </c>
      <c r="C751" t="s">
        <v>15331</v>
      </c>
      <c r="D751" t="s">
        <v>14977</v>
      </c>
      <c r="F751" t="s">
        <v>14978</v>
      </c>
      <c r="G751" t="s">
        <v>14979</v>
      </c>
      <c r="H751">
        <v>9</v>
      </c>
      <c r="I751" t="s">
        <v>2380</v>
      </c>
      <c r="J751">
        <v>870</v>
      </c>
      <c r="K751" t="s">
        <v>2397</v>
      </c>
      <c r="L751">
        <v>255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1</v>
      </c>
      <c r="V751">
        <v>1</v>
      </c>
      <c r="W751">
        <v>0</v>
      </c>
      <c r="X751">
        <v>1</v>
      </c>
      <c r="Y751">
        <v>1</v>
      </c>
      <c r="Z751">
        <v>1</v>
      </c>
      <c r="AA751">
        <v>2</v>
      </c>
      <c r="AB751">
        <v>3</v>
      </c>
      <c r="AC751">
        <v>0</v>
      </c>
      <c r="AD751">
        <v>3</v>
      </c>
      <c r="AE751" t="b">
        <v>1</v>
      </c>
      <c r="AF751" t="b">
        <v>0</v>
      </c>
      <c r="AG751" t="b">
        <v>1</v>
      </c>
      <c r="AH751" t="b">
        <v>0</v>
      </c>
      <c r="AI751" t="b">
        <v>0</v>
      </c>
      <c r="AJ751">
        <v>0</v>
      </c>
      <c r="AK751">
        <v>0</v>
      </c>
      <c r="AL751">
        <v>1</v>
      </c>
      <c r="AM751">
        <v>1</v>
      </c>
      <c r="AN751">
        <v>0</v>
      </c>
      <c r="AO751">
        <v>0</v>
      </c>
    </row>
    <row r="752" spans="1:41" x14ac:dyDescent="0.55000000000000004">
      <c r="A752">
        <v>751</v>
      </c>
      <c r="B752">
        <v>30</v>
      </c>
      <c r="C752" t="s">
        <v>15332</v>
      </c>
      <c r="D752" t="s">
        <v>14619</v>
      </c>
      <c r="F752" t="s">
        <v>14978</v>
      </c>
      <c r="G752" t="s">
        <v>14979</v>
      </c>
      <c r="H752">
        <v>9</v>
      </c>
      <c r="I752" t="s">
        <v>2380</v>
      </c>
      <c r="J752">
        <v>870</v>
      </c>
      <c r="K752" t="s">
        <v>2397</v>
      </c>
      <c r="L752">
        <v>255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3</v>
      </c>
      <c r="V752">
        <v>1</v>
      </c>
      <c r="W752">
        <v>0</v>
      </c>
      <c r="X752">
        <v>1</v>
      </c>
      <c r="Y752">
        <v>1</v>
      </c>
      <c r="Z752">
        <v>1</v>
      </c>
      <c r="AA752">
        <v>2</v>
      </c>
      <c r="AB752">
        <v>3</v>
      </c>
      <c r="AC752">
        <v>0</v>
      </c>
      <c r="AD752">
        <v>1</v>
      </c>
      <c r="AE752" t="b">
        <v>0</v>
      </c>
      <c r="AF752" t="b">
        <v>0</v>
      </c>
      <c r="AG752" t="b">
        <v>0</v>
      </c>
      <c r="AH752" t="b">
        <v>1</v>
      </c>
      <c r="AI752" t="b">
        <v>0</v>
      </c>
      <c r="AJ752">
        <v>0</v>
      </c>
      <c r="AK752">
        <v>0</v>
      </c>
      <c r="AL752">
        <v>1</v>
      </c>
      <c r="AM752">
        <v>1</v>
      </c>
      <c r="AN752">
        <v>0</v>
      </c>
      <c r="AO752">
        <v>13</v>
      </c>
    </row>
    <row r="753" spans="1:41" x14ac:dyDescent="0.55000000000000004">
      <c r="A753">
        <v>752</v>
      </c>
      <c r="B753">
        <v>31</v>
      </c>
      <c r="C753" t="s">
        <v>15333</v>
      </c>
      <c r="D753" t="s">
        <v>14619</v>
      </c>
      <c r="F753" t="s">
        <v>14978</v>
      </c>
      <c r="G753" t="s">
        <v>14979</v>
      </c>
      <c r="H753">
        <v>9</v>
      </c>
      <c r="I753" t="s">
        <v>2380</v>
      </c>
      <c r="J753">
        <v>870</v>
      </c>
      <c r="K753" t="s">
        <v>2397</v>
      </c>
      <c r="L753">
        <v>255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1</v>
      </c>
      <c r="V753">
        <v>1</v>
      </c>
      <c r="W753">
        <v>0</v>
      </c>
      <c r="X753">
        <v>1</v>
      </c>
      <c r="Y753">
        <v>1</v>
      </c>
      <c r="Z753">
        <v>1</v>
      </c>
      <c r="AA753">
        <v>2</v>
      </c>
      <c r="AB753">
        <v>3</v>
      </c>
      <c r="AC753">
        <v>0</v>
      </c>
      <c r="AD753">
        <v>1</v>
      </c>
      <c r="AE753" t="b">
        <v>0</v>
      </c>
      <c r="AF753" t="b">
        <v>0</v>
      </c>
      <c r="AG753" t="b">
        <v>0</v>
      </c>
      <c r="AH753" t="b">
        <v>1</v>
      </c>
      <c r="AI753" t="b">
        <v>0</v>
      </c>
      <c r="AJ753">
        <v>0</v>
      </c>
      <c r="AK753">
        <v>0</v>
      </c>
      <c r="AL753">
        <v>1</v>
      </c>
      <c r="AM753">
        <v>0</v>
      </c>
      <c r="AN753">
        <v>0</v>
      </c>
      <c r="AO753"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 tint="0.59999389629810485"/>
  </sheetPr>
  <dimension ref="A1:O12321"/>
  <sheetViews>
    <sheetView tabSelected="1" topLeftCell="A49" workbookViewId="0">
      <selection activeCell="O6" sqref="O6:O72"/>
    </sheetView>
  </sheetViews>
  <sheetFormatPr baseColWidth="10" defaultRowHeight="14.4" x14ac:dyDescent="0.55000000000000004"/>
  <sheetData>
    <row r="1" spans="1:15" ht="57.6" x14ac:dyDescent="0.55000000000000004">
      <c r="A1" s="2" t="s">
        <v>10874</v>
      </c>
      <c r="B1" s="2" t="s">
        <v>174</v>
      </c>
      <c r="C1" s="2" t="s">
        <v>175</v>
      </c>
      <c r="D1" s="2" t="s">
        <v>176</v>
      </c>
      <c r="E1" s="2" t="s">
        <v>10873</v>
      </c>
      <c r="G1" s="2" t="s">
        <v>15397</v>
      </c>
      <c r="H1" s="194" t="s">
        <v>15396</v>
      </c>
    </row>
    <row r="2" spans="1:15" x14ac:dyDescent="0.55000000000000004">
      <c r="A2" s="1">
        <v>1</v>
      </c>
      <c r="B2" t="s">
        <v>177</v>
      </c>
      <c r="C2" t="s">
        <v>178</v>
      </c>
      <c r="D2" t="s">
        <v>179</v>
      </c>
      <c r="E2" t="s">
        <v>180</v>
      </c>
      <c r="F2" s="193">
        <v>1</v>
      </c>
      <c r="G2" t="str">
        <f>IF(F1&lt;&gt;F2,$G$1&amp;"M"&amp;F2&amp;$H$1&amp;"&lt;item&gt;"&amp;E2&amp;"&lt;/item&gt;","        &lt;item&gt;"&amp;E2&amp;"&lt;/item&gt;")</f>
        <v>&lt;/string-array&gt;&lt;string-array name="M1"&gt;
        &lt;item&gt;&lt;/item&gt;&lt;item&gt;Miguel Ahumada&lt;/item&gt;</v>
      </c>
    </row>
    <row r="3" spans="1:15" x14ac:dyDescent="0.55000000000000004">
      <c r="A3" s="1">
        <v>2</v>
      </c>
      <c r="B3" t="s">
        <v>177</v>
      </c>
      <c r="C3" t="s">
        <v>178</v>
      </c>
      <c r="D3" t="s">
        <v>181</v>
      </c>
      <c r="E3" t="s">
        <v>182</v>
      </c>
      <c r="F3" s="193">
        <v>1</v>
      </c>
      <c r="G3" t="str">
        <f t="shared" ref="G3:G66" si="0">IF(F2&lt;&gt;F3,$G$1&amp;"M"&amp;F3&amp;$H$1&amp;"&lt;item&gt;"&amp;E3&amp;"&lt;/item&gt;","        &lt;item&gt;"&amp;E3&amp;"&lt;/item&gt;")</f>
        <v xml:space="preserve">        &lt;item&gt;Álamos de Peña&lt;/item&gt;</v>
      </c>
    </row>
    <row r="4" spans="1:15" x14ac:dyDescent="0.55000000000000004">
      <c r="A4" s="1">
        <v>3</v>
      </c>
      <c r="B4" t="s">
        <v>177</v>
      </c>
      <c r="C4" t="s">
        <v>178</v>
      </c>
      <c r="D4" t="s">
        <v>183</v>
      </c>
      <c r="E4" t="s">
        <v>184</v>
      </c>
      <c r="F4" s="193">
        <v>1</v>
      </c>
      <c r="G4" t="str">
        <f t="shared" si="0"/>
        <v xml:space="preserve">        &lt;item&gt;Argelia&lt;/item&gt;</v>
      </c>
    </row>
    <row r="5" spans="1:15" x14ac:dyDescent="0.55000000000000004">
      <c r="A5" s="1">
        <v>4</v>
      </c>
      <c r="B5" t="s">
        <v>177</v>
      </c>
      <c r="C5" t="s">
        <v>178</v>
      </c>
      <c r="D5" t="s">
        <v>185</v>
      </c>
      <c r="E5" t="s">
        <v>186</v>
      </c>
      <c r="F5" s="193">
        <v>1</v>
      </c>
      <c r="G5" t="str">
        <f t="shared" si="0"/>
        <v xml:space="preserve">        &lt;item&gt;Atotonilco&lt;/item&gt;</v>
      </c>
    </row>
    <row r="6" spans="1:15" x14ac:dyDescent="0.55000000000000004">
      <c r="A6" s="1">
        <v>5</v>
      </c>
      <c r="B6" t="s">
        <v>177</v>
      </c>
      <c r="C6" t="s">
        <v>178</v>
      </c>
      <c r="D6" t="s">
        <v>187</v>
      </c>
      <c r="E6" t="s">
        <v>188</v>
      </c>
      <c r="F6" s="193">
        <v>1</v>
      </c>
      <c r="G6" t="str">
        <f t="shared" si="0"/>
        <v xml:space="preserve">        &lt;item&gt;Barreal [Colonia Menonita]&lt;/item&gt;</v>
      </c>
      <c r="N6">
        <v>1</v>
      </c>
      <c r="O6" t="str">
        <f>N6&amp;" -&gt; { s = R.array.M"&amp;N6&amp;" }"</f>
        <v>1 -&gt; { s = R.array.M1 }</v>
      </c>
    </row>
    <row r="7" spans="1:15" x14ac:dyDescent="0.55000000000000004">
      <c r="A7" s="1">
        <v>6</v>
      </c>
      <c r="B7" t="s">
        <v>177</v>
      </c>
      <c r="C7" t="s">
        <v>178</v>
      </c>
      <c r="D7" t="s">
        <v>189</v>
      </c>
      <c r="E7" t="s">
        <v>190</v>
      </c>
      <c r="F7" s="193">
        <v>1</v>
      </c>
      <c r="G7" t="str">
        <f t="shared" si="0"/>
        <v xml:space="preserve">        &lt;item&gt;Buenos Aires [Colonia Menonita]&lt;/item&gt;</v>
      </c>
      <c r="N7">
        <v>2</v>
      </c>
      <c r="O7" t="str">
        <f t="shared" ref="O7:O70" si="1">N7&amp;" -&gt; { s = R.array.M"&amp;N7&amp;" }"</f>
        <v>2 -&gt; { s = R.array.M2 }</v>
      </c>
    </row>
    <row r="8" spans="1:15" x14ac:dyDescent="0.55000000000000004">
      <c r="A8" s="1">
        <v>7</v>
      </c>
      <c r="B8" t="s">
        <v>177</v>
      </c>
      <c r="C8" t="s">
        <v>178</v>
      </c>
      <c r="D8" t="s">
        <v>191</v>
      </c>
      <c r="E8" t="s">
        <v>192</v>
      </c>
      <c r="F8" s="193">
        <v>1</v>
      </c>
      <c r="G8" t="str">
        <f t="shared" si="0"/>
        <v xml:space="preserve">        &lt;item&gt;Carrizal&lt;/item&gt;</v>
      </c>
      <c r="N8">
        <v>3</v>
      </c>
      <c r="O8" t="str">
        <f t="shared" si="1"/>
        <v>3 -&gt; { s = R.array.M3 }</v>
      </c>
    </row>
    <row r="9" spans="1:15" x14ac:dyDescent="0.55000000000000004">
      <c r="A9" s="1">
        <v>8</v>
      </c>
      <c r="B9" t="s">
        <v>177</v>
      </c>
      <c r="C9" t="s">
        <v>178</v>
      </c>
      <c r="D9" t="s">
        <v>193</v>
      </c>
      <c r="E9" t="s">
        <v>194</v>
      </c>
      <c r="F9" s="193">
        <v>1</v>
      </c>
      <c r="G9" t="str">
        <f t="shared" si="0"/>
        <v xml:space="preserve">        &lt;item&gt;Las Nuevas Cuatas [Colonia Menonita]&lt;/item&gt;</v>
      </c>
      <c r="N9">
        <v>4</v>
      </c>
      <c r="O9" t="str">
        <f t="shared" si="1"/>
        <v>4 -&gt; { s = R.array.M4 }</v>
      </c>
    </row>
    <row r="10" spans="1:15" x14ac:dyDescent="0.55000000000000004">
      <c r="A10" s="1">
        <v>9</v>
      </c>
      <c r="B10" t="s">
        <v>177</v>
      </c>
      <c r="C10" t="s">
        <v>178</v>
      </c>
      <c r="D10" t="s">
        <v>195</v>
      </c>
      <c r="E10" t="s">
        <v>196</v>
      </c>
      <c r="F10" s="193">
        <v>1</v>
      </c>
      <c r="G10" t="str">
        <f t="shared" si="0"/>
        <v xml:space="preserve">        &lt;item&gt;La Chiripa&lt;/item&gt;</v>
      </c>
      <c r="N10">
        <v>5</v>
      </c>
      <c r="O10" t="str">
        <f t="shared" si="1"/>
        <v>5 -&gt; { s = R.array.M5 }</v>
      </c>
    </row>
    <row r="11" spans="1:15" x14ac:dyDescent="0.55000000000000004">
      <c r="A11" s="1">
        <v>10</v>
      </c>
      <c r="B11" t="s">
        <v>177</v>
      </c>
      <c r="C11" t="s">
        <v>178</v>
      </c>
      <c r="D11" t="s">
        <v>197</v>
      </c>
      <c r="E11" t="s">
        <v>198</v>
      </c>
      <c r="F11" s="193">
        <v>1</v>
      </c>
      <c r="G11" t="str">
        <f t="shared" si="0"/>
        <v xml:space="preserve">        &lt;item&gt;Las Isabeles&lt;/item&gt;</v>
      </c>
      <c r="N11">
        <v>6</v>
      </c>
      <c r="O11" t="str">
        <f t="shared" si="1"/>
        <v>6 -&gt; { s = R.array.M6 }</v>
      </c>
    </row>
    <row r="12" spans="1:15" x14ac:dyDescent="0.55000000000000004">
      <c r="A12" s="1">
        <v>11</v>
      </c>
      <c r="B12" t="s">
        <v>177</v>
      </c>
      <c r="C12" t="s">
        <v>178</v>
      </c>
      <c r="D12" t="s">
        <v>199</v>
      </c>
      <c r="E12" t="s">
        <v>200</v>
      </c>
      <c r="F12" s="193">
        <v>1</v>
      </c>
      <c r="G12" t="str">
        <f t="shared" si="0"/>
        <v xml:space="preserve">        &lt;item&gt;Leonor&lt;/item&gt;</v>
      </c>
      <c r="N12">
        <v>7</v>
      </c>
      <c r="O12" t="str">
        <f t="shared" si="1"/>
        <v>7 -&gt; { s = R.array.M7 }</v>
      </c>
    </row>
    <row r="13" spans="1:15" x14ac:dyDescent="0.55000000000000004">
      <c r="A13" s="1">
        <v>12</v>
      </c>
      <c r="B13" t="s">
        <v>177</v>
      </c>
      <c r="C13" t="s">
        <v>178</v>
      </c>
      <c r="D13" t="s">
        <v>201</v>
      </c>
      <c r="E13" t="s">
        <v>202</v>
      </c>
      <c r="F13" s="193">
        <v>1</v>
      </c>
      <c r="G13" t="str">
        <f t="shared" si="0"/>
        <v xml:space="preserve">        &lt;item&gt;San Fernando&lt;/item&gt;</v>
      </c>
      <c r="N13">
        <v>8</v>
      </c>
      <c r="O13" t="str">
        <f t="shared" si="1"/>
        <v>8 -&gt; { s = R.array.M8 }</v>
      </c>
    </row>
    <row r="14" spans="1:15" x14ac:dyDescent="0.55000000000000004">
      <c r="A14" s="1">
        <v>13</v>
      </c>
      <c r="B14" t="s">
        <v>177</v>
      </c>
      <c r="C14" t="s">
        <v>178</v>
      </c>
      <c r="D14" t="s">
        <v>203</v>
      </c>
      <c r="E14" t="s">
        <v>204</v>
      </c>
      <c r="F14" s="193">
        <v>1</v>
      </c>
      <c r="G14" t="str">
        <f t="shared" si="0"/>
        <v xml:space="preserve">        &lt;item&gt;Las Margaritas&lt;/item&gt;</v>
      </c>
      <c r="N14">
        <v>9</v>
      </c>
      <c r="O14" t="str">
        <f t="shared" si="1"/>
        <v>9 -&gt; { s = R.array.M9 }</v>
      </c>
    </row>
    <row r="15" spans="1:15" x14ac:dyDescent="0.55000000000000004">
      <c r="A15" s="1">
        <v>14</v>
      </c>
      <c r="B15" t="s">
        <v>177</v>
      </c>
      <c r="C15" t="s">
        <v>178</v>
      </c>
      <c r="D15" t="s">
        <v>205</v>
      </c>
      <c r="E15" t="s">
        <v>206</v>
      </c>
      <c r="F15" s="193">
        <v>1</v>
      </c>
      <c r="G15" t="str">
        <f t="shared" si="0"/>
        <v xml:space="preserve">        &lt;item&gt;Medio Camino&lt;/item&gt;</v>
      </c>
      <c r="N15">
        <v>10</v>
      </c>
      <c r="O15" t="str">
        <f t="shared" si="1"/>
        <v>10 -&gt; { s = R.array.M10 }</v>
      </c>
    </row>
    <row r="16" spans="1:15" x14ac:dyDescent="0.55000000000000004">
      <c r="A16" s="1">
        <v>15</v>
      </c>
      <c r="B16" t="s">
        <v>177</v>
      </c>
      <c r="C16" t="s">
        <v>178</v>
      </c>
      <c r="D16" t="s">
        <v>207</v>
      </c>
      <c r="E16" t="s">
        <v>208</v>
      </c>
      <c r="F16" s="193">
        <v>1</v>
      </c>
      <c r="G16" t="str">
        <f t="shared" si="0"/>
        <v xml:space="preserve">        &lt;item&gt;Moctezuma&lt;/item&gt;</v>
      </c>
      <c r="N16">
        <v>11</v>
      </c>
      <c r="O16" t="str">
        <f t="shared" si="1"/>
        <v>11 -&gt; { s = R.array.M11 }</v>
      </c>
    </row>
    <row r="17" spans="1:15" x14ac:dyDescent="0.55000000000000004">
      <c r="A17" s="1">
        <v>16</v>
      </c>
      <c r="B17" t="s">
        <v>177</v>
      </c>
      <c r="C17" t="s">
        <v>178</v>
      </c>
      <c r="D17" t="s">
        <v>209</v>
      </c>
      <c r="E17" t="s">
        <v>210</v>
      </c>
      <c r="F17" s="193">
        <v>1</v>
      </c>
      <c r="G17" t="str">
        <f t="shared" si="0"/>
        <v xml:space="preserve">        &lt;item&gt;El Nopal&lt;/item&gt;</v>
      </c>
      <c r="N17">
        <v>12</v>
      </c>
      <c r="O17" t="str">
        <f t="shared" si="1"/>
        <v>12 -&gt; { s = R.array.M12 }</v>
      </c>
    </row>
    <row r="18" spans="1:15" x14ac:dyDescent="0.55000000000000004">
      <c r="A18" s="1">
        <v>17</v>
      </c>
      <c r="B18" t="s">
        <v>177</v>
      </c>
      <c r="C18" t="s">
        <v>178</v>
      </c>
      <c r="D18" t="s">
        <v>211</v>
      </c>
      <c r="E18" t="s">
        <v>212</v>
      </c>
      <c r="F18" s="193">
        <v>1</v>
      </c>
      <c r="G18" t="str">
        <f t="shared" si="0"/>
        <v xml:space="preserve">        &lt;item&gt;Nueva Holanda&lt;/item&gt;</v>
      </c>
      <c r="N18">
        <v>13</v>
      </c>
      <c r="O18" t="str">
        <f t="shared" si="1"/>
        <v>13 -&gt; { s = R.array.M13 }</v>
      </c>
    </row>
    <row r="19" spans="1:15" x14ac:dyDescent="0.55000000000000004">
      <c r="A19" s="1">
        <v>18</v>
      </c>
      <c r="B19" t="s">
        <v>177</v>
      </c>
      <c r="C19" t="s">
        <v>178</v>
      </c>
      <c r="D19" t="s">
        <v>213</v>
      </c>
      <c r="E19" t="s">
        <v>214</v>
      </c>
      <c r="F19" s="193">
        <v>1</v>
      </c>
      <c r="G19" t="str">
        <f t="shared" si="0"/>
        <v xml:space="preserve">        &lt;item&gt;Ojo Caliente [Colonia Seca]&lt;/item&gt;</v>
      </c>
      <c r="N19">
        <v>14</v>
      </c>
      <c r="O19" t="str">
        <f t="shared" si="1"/>
        <v>14 -&gt; { s = R.array.M14 }</v>
      </c>
    </row>
    <row r="20" spans="1:15" x14ac:dyDescent="0.55000000000000004">
      <c r="A20" s="1">
        <v>19</v>
      </c>
      <c r="B20" t="s">
        <v>177</v>
      </c>
      <c r="C20" t="s">
        <v>178</v>
      </c>
      <c r="D20" t="s">
        <v>215</v>
      </c>
      <c r="E20" t="s">
        <v>216</v>
      </c>
      <c r="F20" s="193">
        <v>1</v>
      </c>
      <c r="G20" t="str">
        <f t="shared" si="0"/>
        <v xml:space="preserve">        &lt;item&gt;Las Playas&lt;/item&gt;</v>
      </c>
      <c r="N20">
        <v>15</v>
      </c>
      <c r="O20" t="str">
        <f t="shared" si="1"/>
        <v>15 -&gt; { s = R.array.M15 }</v>
      </c>
    </row>
    <row r="21" spans="1:15" x14ac:dyDescent="0.55000000000000004">
      <c r="A21" s="1">
        <v>20</v>
      </c>
      <c r="B21" t="s">
        <v>177</v>
      </c>
      <c r="C21" t="s">
        <v>178</v>
      </c>
      <c r="D21" t="s">
        <v>217</v>
      </c>
      <c r="E21" t="s">
        <v>218</v>
      </c>
      <c r="F21" s="193">
        <v>1</v>
      </c>
      <c r="G21" t="str">
        <f t="shared" si="0"/>
        <v xml:space="preserve">        &lt;item&gt;Rancho Grande&lt;/item&gt;</v>
      </c>
      <c r="N21">
        <v>16</v>
      </c>
      <c r="O21" t="str">
        <f t="shared" si="1"/>
        <v>16 -&gt; { s = R.array.M16 }</v>
      </c>
    </row>
    <row r="22" spans="1:15" x14ac:dyDescent="0.55000000000000004">
      <c r="A22" s="1">
        <v>21</v>
      </c>
      <c r="B22" t="s">
        <v>177</v>
      </c>
      <c r="C22" t="s">
        <v>178</v>
      </c>
      <c r="D22" t="s">
        <v>219</v>
      </c>
      <c r="E22" t="s">
        <v>220</v>
      </c>
      <c r="F22" s="193">
        <v>1</v>
      </c>
      <c r="G22" t="str">
        <f t="shared" si="0"/>
        <v xml:space="preserve">        &lt;item&gt;Rancho Nuevo&lt;/item&gt;</v>
      </c>
      <c r="N22">
        <v>17</v>
      </c>
      <c r="O22" t="str">
        <f t="shared" si="1"/>
        <v>17 -&gt; { s = R.array.M17 }</v>
      </c>
    </row>
    <row r="23" spans="1:15" x14ac:dyDescent="0.55000000000000004">
      <c r="A23" s="1">
        <v>22</v>
      </c>
      <c r="B23" t="s">
        <v>177</v>
      </c>
      <c r="C23" t="s">
        <v>178</v>
      </c>
      <c r="D23" t="s">
        <v>221</v>
      </c>
      <c r="E23" t="s">
        <v>222</v>
      </c>
      <c r="F23" s="193">
        <v>1</v>
      </c>
      <c r="G23" t="str">
        <f t="shared" si="0"/>
        <v xml:space="preserve">        &lt;item&gt;San Luis&lt;/item&gt;</v>
      </c>
      <c r="N23">
        <v>18</v>
      </c>
      <c r="O23" t="str">
        <f t="shared" si="1"/>
        <v>18 -&gt; { s = R.array.M18 }</v>
      </c>
    </row>
    <row r="24" spans="1:15" x14ac:dyDescent="0.55000000000000004">
      <c r="A24" s="1">
        <v>23</v>
      </c>
      <c r="B24" t="s">
        <v>177</v>
      </c>
      <c r="C24" t="s">
        <v>178</v>
      </c>
      <c r="D24" t="s">
        <v>223</v>
      </c>
      <c r="E24" t="s">
        <v>224</v>
      </c>
      <c r="F24" s="193">
        <v>1</v>
      </c>
      <c r="G24" t="str">
        <f t="shared" si="0"/>
        <v xml:space="preserve">        &lt;item&gt;Los Sauces&lt;/item&gt;</v>
      </c>
      <c r="N24">
        <v>19</v>
      </c>
      <c r="O24" t="str">
        <f t="shared" si="1"/>
        <v>19 -&gt; { s = R.array.M19 }</v>
      </c>
    </row>
    <row r="25" spans="1:15" x14ac:dyDescent="0.55000000000000004">
      <c r="A25" s="1">
        <v>24</v>
      </c>
      <c r="B25" t="s">
        <v>177</v>
      </c>
      <c r="C25" t="s">
        <v>178</v>
      </c>
      <c r="D25" t="s">
        <v>225</v>
      </c>
      <c r="E25" t="s">
        <v>226</v>
      </c>
      <c r="F25" s="193">
        <v>1</v>
      </c>
      <c r="G25" t="str">
        <f t="shared" si="0"/>
        <v xml:space="preserve">        &lt;item&gt;Las Tarabillas&lt;/item&gt;</v>
      </c>
      <c r="N25">
        <v>20</v>
      </c>
      <c r="O25" t="str">
        <f t="shared" si="1"/>
        <v>20 -&gt; { s = R.array.M20 }</v>
      </c>
    </row>
    <row r="26" spans="1:15" x14ac:dyDescent="0.55000000000000004">
      <c r="A26" s="1">
        <v>25</v>
      </c>
      <c r="B26" t="s">
        <v>177</v>
      </c>
      <c r="C26" t="s">
        <v>178</v>
      </c>
      <c r="D26" t="s">
        <v>227</v>
      </c>
      <c r="E26" t="s">
        <v>228</v>
      </c>
      <c r="F26" s="193">
        <v>1</v>
      </c>
      <c r="G26" t="str">
        <f t="shared" si="0"/>
        <v xml:space="preserve">        &lt;item&gt;El Toro (El Águila)&lt;/item&gt;</v>
      </c>
      <c r="N26">
        <v>21</v>
      </c>
      <c r="O26" t="str">
        <f t="shared" si="1"/>
        <v>21 -&gt; { s = R.array.M21 }</v>
      </c>
    </row>
    <row r="27" spans="1:15" x14ac:dyDescent="0.55000000000000004">
      <c r="A27" s="1">
        <v>26</v>
      </c>
      <c r="B27" t="s">
        <v>177</v>
      </c>
      <c r="C27" t="s">
        <v>178</v>
      </c>
      <c r="D27" t="s">
        <v>229</v>
      </c>
      <c r="E27" t="s">
        <v>230</v>
      </c>
      <c r="F27" s="193">
        <v>1</v>
      </c>
      <c r="G27" t="str">
        <f t="shared" si="0"/>
        <v xml:space="preserve">        &lt;item&gt;Potrero del Llano&lt;/item&gt;</v>
      </c>
      <c r="N27">
        <v>22</v>
      </c>
      <c r="O27" t="str">
        <f t="shared" si="1"/>
        <v>22 -&gt; { s = R.array.M22 }</v>
      </c>
    </row>
    <row r="28" spans="1:15" x14ac:dyDescent="0.55000000000000004">
      <c r="A28" s="1">
        <v>27</v>
      </c>
      <c r="B28" t="s">
        <v>177</v>
      </c>
      <c r="C28" t="s">
        <v>178</v>
      </c>
      <c r="D28" t="s">
        <v>231</v>
      </c>
      <c r="E28" t="s">
        <v>232</v>
      </c>
      <c r="F28" s="193">
        <v>1</v>
      </c>
      <c r="G28" t="str">
        <f t="shared" si="0"/>
        <v xml:space="preserve">        &lt;item&gt;Las Tunas&lt;/item&gt;</v>
      </c>
      <c r="N28">
        <v>23</v>
      </c>
      <c r="O28" t="str">
        <f t="shared" si="1"/>
        <v>23 -&gt; { s = R.array.M23 }</v>
      </c>
    </row>
    <row r="29" spans="1:15" x14ac:dyDescent="0.55000000000000004">
      <c r="A29" s="1">
        <v>28</v>
      </c>
      <c r="B29" t="s">
        <v>177</v>
      </c>
      <c r="C29" t="s">
        <v>178</v>
      </c>
      <c r="D29" t="s">
        <v>233</v>
      </c>
      <c r="E29" t="s">
        <v>234</v>
      </c>
      <c r="F29" s="193">
        <v>1</v>
      </c>
      <c r="G29" t="str">
        <f t="shared" si="0"/>
        <v xml:space="preserve">        &lt;item&gt;Matianas [Colonia Menonita]&lt;/item&gt;</v>
      </c>
      <c r="N29">
        <v>24</v>
      </c>
      <c r="O29" t="str">
        <f t="shared" si="1"/>
        <v>24 -&gt; { s = R.array.M24 }</v>
      </c>
    </row>
    <row r="30" spans="1:15" x14ac:dyDescent="0.55000000000000004">
      <c r="A30" s="1">
        <v>29</v>
      </c>
      <c r="B30" t="s">
        <v>177</v>
      </c>
      <c r="C30" t="s">
        <v>178</v>
      </c>
      <c r="D30" t="s">
        <v>235</v>
      </c>
      <c r="E30" t="s">
        <v>236</v>
      </c>
      <c r="F30" s="193">
        <v>1</v>
      </c>
      <c r="G30" t="str">
        <f t="shared" si="0"/>
        <v xml:space="preserve">        &lt;item&gt;Vista Hermosa&lt;/item&gt;</v>
      </c>
      <c r="N30">
        <v>25</v>
      </c>
      <c r="O30" t="str">
        <f t="shared" si="1"/>
        <v>25 -&gt; { s = R.array.M25 }</v>
      </c>
    </row>
    <row r="31" spans="1:15" x14ac:dyDescent="0.55000000000000004">
      <c r="A31" s="1">
        <v>30</v>
      </c>
      <c r="B31" t="s">
        <v>177</v>
      </c>
      <c r="C31" t="s">
        <v>178</v>
      </c>
      <c r="D31" t="s">
        <v>237</v>
      </c>
      <c r="E31" t="s">
        <v>238</v>
      </c>
      <c r="F31" s="193">
        <v>1</v>
      </c>
      <c r="G31" t="str">
        <f t="shared" si="0"/>
        <v xml:space="preserve">        &lt;item&gt;Los Álamos&lt;/item&gt;</v>
      </c>
      <c r="N31">
        <v>26</v>
      </c>
      <c r="O31" t="str">
        <f t="shared" si="1"/>
        <v>26 -&gt; { s = R.array.M26 }</v>
      </c>
    </row>
    <row r="32" spans="1:15" x14ac:dyDescent="0.55000000000000004">
      <c r="A32" s="1">
        <v>31</v>
      </c>
      <c r="B32" t="s">
        <v>177</v>
      </c>
      <c r="C32" t="s">
        <v>178</v>
      </c>
      <c r="D32" t="s">
        <v>239</v>
      </c>
      <c r="E32" t="s">
        <v>240</v>
      </c>
      <c r="F32" s="193">
        <v>1</v>
      </c>
      <c r="G32" t="str">
        <f t="shared" si="0"/>
        <v xml:space="preserve">        &lt;item&gt;Las Tinajitas&lt;/item&gt;</v>
      </c>
      <c r="N32">
        <v>27</v>
      </c>
      <c r="O32" t="str">
        <f t="shared" si="1"/>
        <v>27 -&gt; { s = R.array.M27 }</v>
      </c>
    </row>
    <row r="33" spans="1:15" x14ac:dyDescent="0.55000000000000004">
      <c r="A33" s="1">
        <v>32</v>
      </c>
      <c r="B33" t="s">
        <v>177</v>
      </c>
      <c r="C33" t="s">
        <v>178</v>
      </c>
      <c r="D33" t="s">
        <v>241</v>
      </c>
      <c r="E33" t="s">
        <v>242</v>
      </c>
      <c r="F33" s="193">
        <v>1</v>
      </c>
      <c r="G33" t="str">
        <f t="shared" si="0"/>
        <v xml:space="preserve">        &lt;item&gt;El Ágate&lt;/item&gt;</v>
      </c>
      <c r="N33">
        <v>28</v>
      </c>
      <c r="O33" t="str">
        <f t="shared" si="1"/>
        <v>28 -&gt; { s = R.array.M28 }</v>
      </c>
    </row>
    <row r="34" spans="1:15" x14ac:dyDescent="0.55000000000000004">
      <c r="A34" s="1">
        <v>33</v>
      </c>
      <c r="B34" t="s">
        <v>177</v>
      </c>
      <c r="C34" t="s">
        <v>178</v>
      </c>
      <c r="D34" t="s">
        <v>243</v>
      </c>
      <c r="E34" t="s">
        <v>244</v>
      </c>
      <c r="F34" s="193">
        <v>1</v>
      </c>
      <c r="G34" t="str">
        <f t="shared" si="0"/>
        <v xml:space="preserve">        &lt;item&gt;Los Aparejos&lt;/item&gt;</v>
      </c>
      <c r="N34">
        <v>29</v>
      </c>
      <c r="O34" t="str">
        <f t="shared" si="1"/>
        <v>29 -&gt; { s = R.array.M29 }</v>
      </c>
    </row>
    <row r="35" spans="1:15" x14ac:dyDescent="0.55000000000000004">
      <c r="A35" s="1">
        <v>34</v>
      </c>
      <c r="B35" t="s">
        <v>177</v>
      </c>
      <c r="C35" t="s">
        <v>178</v>
      </c>
      <c r="D35" t="s">
        <v>245</v>
      </c>
      <c r="E35" t="s">
        <v>246</v>
      </c>
      <c r="F35" s="193">
        <v>1</v>
      </c>
      <c r="G35" t="str">
        <f t="shared" si="0"/>
        <v xml:space="preserve">        &lt;item&gt;La Víbora (El Tule)&lt;/item&gt;</v>
      </c>
      <c r="N35">
        <v>30</v>
      </c>
      <c r="O35" t="str">
        <f t="shared" si="1"/>
        <v>30 -&gt; { s = R.array.M30 }</v>
      </c>
    </row>
    <row r="36" spans="1:15" x14ac:dyDescent="0.55000000000000004">
      <c r="A36" s="1">
        <v>35</v>
      </c>
      <c r="B36" t="s">
        <v>177</v>
      </c>
      <c r="C36" t="s">
        <v>178</v>
      </c>
      <c r="D36" t="s">
        <v>247</v>
      </c>
      <c r="E36" t="s">
        <v>248</v>
      </c>
      <c r="F36" s="193">
        <v>1</v>
      </c>
      <c r="G36" t="str">
        <f t="shared" si="0"/>
        <v xml:space="preserve">        &lt;item&gt;Santa Cruz&lt;/item&gt;</v>
      </c>
      <c r="N36">
        <v>31</v>
      </c>
      <c r="O36" t="str">
        <f t="shared" si="1"/>
        <v>31 -&gt; { s = R.array.M31 }</v>
      </c>
    </row>
    <row r="37" spans="1:15" x14ac:dyDescent="0.55000000000000004">
      <c r="A37" s="1">
        <v>36</v>
      </c>
      <c r="B37" t="s">
        <v>177</v>
      </c>
      <c r="C37" t="s">
        <v>178</v>
      </c>
      <c r="D37" t="s">
        <v>249</v>
      </c>
      <c r="E37" t="s">
        <v>250</v>
      </c>
      <c r="F37" s="193">
        <v>1</v>
      </c>
      <c r="G37" t="str">
        <f t="shared" si="0"/>
        <v xml:space="preserve">        &lt;item&gt;San Rafael (El Colorado)&lt;/item&gt;</v>
      </c>
      <c r="N37">
        <v>32</v>
      </c>
      <c r="O37" t="str">
        <f t="shared" si="1"/>
        <v>32 -&gt; { s = R.array.M32 }</v>
      </c>
    </row>
    <row r="38" spans="1:15" x14ac:dyDescent="0.55000000000000004">
      <c r="A38" s="1">
        <v>37</v>
      </c>
      <c r="B38" t="s">
        <v>177</v>
      </c>
      <c r="C38" t="s">
        <v>178</v>
      </c>
      <c r="D38" t="s">
        <v>251</v>
      </c>
      <c r="E38" t="s">
        <v>252</v>
      </c>
      <c r="F38" s="193">
        <v>1</v>
      </c>
      <c r="G38" t="str">
        <f t="shared" si="0"/>
        <v xml:space="preserve">        &lt;item&gt;San Francisco (El Lucero)&lt;/item&gt;</v>
      </c>
      <c r="N38">
        <v>33</v>
      </c>
      <c r="O38" t="str">
        <f t="shared" si="1"/>
        <v>33 -&gt; { s = R.array.M33 }</v>
      </c>
    </row>
    <row r="39" spans="1:15" x14ac:dyDescent="0.55000000000000004">
      <c r="A39" s="1">
        <v>38</v>
      </c>
      <c r="B39" t="s">
        <v>177</v>
      </c>
      <c r="C39" t="s">
        <v>178</v>
      </c>
      <c r="D39" t="s">
        <v>253</v>
      </c>
      <c r="E39" t="s">
        <v>254</v>
      </c>
      <c r="F39" s="193">
        <v>1</v>
      </c>
      <c r="G39" t="str">
        <f t="shared" si="0"/>
        <v xml:space="preserve">        &lt;item&gt;Santa Angelina (El Milagro)&lt;/item&gt;</v>
      </c>
      <c r="N39">
        <v>34</v>
      </c>
      <c r="O39" t="str">
        <f t="shared" si="1"/>
        <v>34 -&gt; { s = R.array.M34 }</v>
      </c>
    </row>
    <row r="40" spans="1:15" x14ac:dyDescent="0.55000000000000004">
      <c r="A40" s="1">
        <v>39</v>
      </c>
      <c r="B40" t="s">
        <v>177</v>
      </c>
      <c r="C40" t="s">
        <v>178</v>
      </c>
      <c r="D40" t="s">
        <v>255</v>
      </c>
      <c r="E40" t="s">
        <v>256</v>
      </c>
      <c r="F40" s="193">
        <v>1</v>
      </c>
      <c r="G40" t="str">
        <f t="shared" si="0"/>
        <v xml:space="preserve">        &lt;item&gt;El Rosario&lt;/item&gt;</v>
      </c>
      <c r="N40">
        <v>35</v>
      </c>
      <c r="O40" t="str">
        <f t="shared" si="1"/>
        <v>35 -&gt; { s = R.array.M35 }</v>
      </c>
    </row>
    <row r="41" spans="1:15" x14ac:dyDescent="0.55000000000000004">
      <c r="A41" s="1">
        <v>40</v>
      </c>
      <c r="B41" t="s">
        <v>177</v>
      </c>
      <c r="C41" t="s">
        <v>178</v>
      </c>
      <c r="D41" t="s">
        <v>257</v>
      </c>
      <c r="E41" t="s">
        <v>258</v>
      </c>
      <c r="F41" s="193">
        <v>1</v>
      </c>
      <c r="G41" t="str">
        <f t="shared" si="0"/>
        <v xml:space="preserve">        &lt;item&gt;El Perico Colorado (Ojos Colorados)&lt;/item&gt;</v>
      </c>
      <c r="N41">
        <v>36</v>
      </c>
      <c r="O41" t="str">
        <f t="shared" si="1"/>
        <v>36 -&gt; { s = R.array.M36 }</v>
      </c>
    </row>
    <row r="42" spans="1:15" x14ac:dyDescent="0.55000000000000004">
      <c r="A42" s="1">
        <v>41</v>
      </c>
      <c r="B42" t="s">
        <v>177</v>
      </c>
      <c r="C42" t="s">
        <v>178</v>
      </c>
      <c r="D42" t="s">
        <v>259</v>
      </c>
      <c r="E42" t="s">
        <v>260</v>
      </c>
      <c r="F42" s="193">
        <v>1</v>
      </c>
      <c r="G42" t="str">
        <f t="shared" si="0"/>
        <v xml:space="preserve">        &lt;item&gt;Campo Alegre (El Pozo)&lt;/item&gt;</v>
      </c>
      <c r="N42">
        <v>37</v>
      </c>
      <c r="O42" t="str">
        <f t="shared" si="1"/>
        <v>37 -&gt; { s = R.array.M37 }</v>
      </c>
    </row>
    <row r="43" spans="1:15" x14ac:dyDescent="0.55000000000000004">
      <c r="A43" s="1">
        <v>42</v>
      </c>
      <c r="B43" t="s">
        <v>177</v>
      </c>
      <c r="C43" t="s">
        <v>178</v>
      </c>
      <c r="D43" t="s">
        <v>261</v>
      </c>
      <c r="E43" t="s">
        <v>262</v>
      </c>
      <c r="F43" s="193">
        <v>1</v>
      </c>
      <c r="G43" t="str">
        <f t="shared" si="0"/>
        <v xml:space="preserve">        &lt;item&gt;El Presón (Isela)&lt;/item&gt;</v>
      </c>
      <c r="N43">
        <v>38</v>
      </c>
      <c r="O43" t="str">
        <f t="shared" si="1"/>
        <v>38 -&gt; { s = R.array.M38 }</v>
      </c>
    </row>
    <row r="44" spans="1:15" x14ac:dyDescent="0.55000000000000004">
      <c r="A44" s="1">
        <v>43</v>
      </c>
      <c r="B44" t="s">
        <v>177</v>
      </c>
      <c r="C44" t="s">
        <v>178</v>
      </c>
      <c r="D44" t="s">
        <v>263</v>
      </c>
      <c r="E44" t="s">
        <v>264</v>
      </c>
      <c r="F44" s="193">
        <v>1</v>
      </c>
      <c r="G44" t="str">
        <f t="shared" si="0"/>
        <v xml:space="preserve">        &lt;item&gt;Tinaja del Fierro&lt;/item&gt;</v>
      </c>
      <c r="N44">
        <v>39</v>
      </c>
      <c r="O44" t="str">
        <f t="shared" si="1"/>
        <v>39 -&gt; { s = R.array.M39 }</v>
      </c>
    </row>
    <row r="45" spans="1:15" x14ac:dyDescent="0.55000000000000004">
      <c r="A45" s="1">
        <v>44</v>
      </c>
      <c r="B45" t="s">
        <v>177</v>
      </c>
      <c r="C45" t="s">
        <v>178</v>
      </c>
      <c r="D45" t="s">
        <v>265</v>
      </c>
      <c r="E45" t="s">
        <v>266</v>
      </c>
      <c r="F45" s="193">
        <v>1</v>
      </c>
      <c r="G45" t="str">
        <f t="shared" si="0"/>
        <v xml:space="preserve">        &lt;item&gt;Colonia Agrícola el Llano&lt;/item&gt;</v>
      </c>
      <c r="N45">
        <v>40</v>
      </c>
      <c r="O45" t="str">
        <f t="shared" si="1"/>
        <v>40 -&gt; { s = R.array.M40 }</v>
      </c>
    </row>
    <row r="46" spans="1:15" x14ac:dyDescent="0.55000000000000004">
      <c r="A46" s="1">
        <v>45</v>
      </c>
      <c r="B46" t="s">
        <v>177</v>
      </c>
      <c r="C46" t="s">
        <v>178</v>
      </c>
      <c r="D46" t="s">
        <v>267</v>
      </c>
      <c r="E46" t="s">
        <v>268</v>
      </c>
      <c r="F46" s="193">
        <v>1</v>
      </c>
      <c r="G46" t="str">
        <f t="shared" si="0"/>
        <v xml:space="preserve">        &lt;item&gt;Chachita&lt;/item&gt;</v>
      </c>
      <c r="N46">
        <v>41</v>
      </c>
      <c r="O46" t="str">
        <f t="shared" si="1"/>
        <v>41 -&gt; { s = R.array.M41 }</v>
      </c>
    </row>
    <row r="47" spans="1:15" x14ac:dyDescent="0.55000000000000004">
      <c r="A47" s="1">
        <v>46</v>
      </c>
      <c r="B47" t="s">
        <v>177</v>
      </c>
      <c r="C47" t="s">
        <v>178</v>
      </c>
      <c r="D47" t="s">
        <v>269</v>
      </c>
      <c r="E47" t="s">
        <v>270</v>
      </c>
      <c r="F47" s="193">
        <v>1</v>
      </c>
      <c r="G47" t="str">
        <f t="shared" si="0"/>
        <v xml:space="preserve">        &lt;item&gt;Santa Anita&lt;/item&gt;</v>
      </c>
      <c r="N47">
        <v>42</v>
      </c>
      <c r="O47" t="str">
        <f t="shared" si="1"/>
        <v>42 -&gt; { s = R.array.M42 }</v>
      </c>
    </row>
    <row r="48" spans="1:15" x14ac:dyDescent="0.55000000000000004">
      <c r="A48" s="1">
        <v>47</v>
      </c>
      <c r="B48" t="s">
        <v>177</v>
      </c>
      <c r="C48" t="s">
        <v>178</v>
      </c>
      <c r="D48" t="s">
        <v>271</v>
      </c>
      <c r="E48" t="s">
        <v>272</v>
      </c>
      <c r="F48" s="193">
        <v>1</v>
      </c>
      <c r="G48" t="str">
        <f t="shared" si="0"/>
        <v xml:space="preserve">        &lt;item&gt;El Ojito&lt;/item&gt;</v>
      </c>
      <c r="N48">
        <v>43</v>
      </c>
      <c r="O48" t="str">
        <f t="shared" si="1"/>
        <v>43 -&gt; { s = R.array.M43 }</v>
      </c>
    </row>
    <row r="49" spans="1:15" x14ac:dyDescent="0.55000000000000004">
      <c r="A49" s="1">
        <v>48</v>
      </c>
      <c r="B49" t="s">
        <v>177</v>
      </c>
      <c r="C49" t="s">
        <v>178</v>
      </c>
      <c r="D49" t="s">
        <v>273</v>
      </c>
      <c r="E49" t="s">
        <v>274</v>
      </c>
      <c r="F49" s="193">
        <v>1</v>
      </c>
      <c r="G49" t="str">
        <f t="shared" si="0"/>
        <v xml:space="preserve">        &lt;item&gt;Guadalupe Dos&lt;/item&gt;</v>
      </c>
      <c r="N49">
        <v>44</v>
      </c>
      <c r="O49" t="str">
        <f t="shared" si="1"/>
        <v>44 -&gt; { s = R.array.M44 }</v>
      </c>
    </row>
    <row r="50" spans="1:15" x14ac:dyDescent="0.55000000000000004">
      <c r="A50" s="1">
        <v>49</v>
      </c>
      <c r="B50" t="s">
        <v>177</v>
      </c>
      <c r="C50" t="s">
        <v>178</v>
      </c>
      <c r="D50" t="s">
        <v>275</v>
      </c>
      <c r="E50" t="s">
        <v>276</v>
      </c>
      <c r="F50" s="193">
        <v>1</v>
      </c>
      <c r="G50" t="str">
        <f t="shared" si="0"/>
        <v xml:space="preserve">        &lt;item&gt;Los Berrendos&lt;/item&gt;</v>
      </c>
      <c r="N50">
        <v>45</v>
      </c>
      <c r="O50" t="str">
        <f t="shared" si="1"/>
        <v>45 -&gt; { s = R.array.M45 }</v>
      </c>
    </row>
    <row r="51" spans="1:15" x14ac:dyDescent="0.55000000000000004">
      <c r="A51" s="1">
        <v>50</v>
      </c>
      <c r="B51" t="s">
        <v>177</v>
      </c>
      <c r="C51" t="s">
        <v>178</v>
      </c>
      <c r="D51" t="s">
        <v>277</v>
      </c>
      <c r="E51" t="s">
        <v>278</v>
      </c>
      <c r="F51" s="193">
        <v>1</v>
      </c>
      <c r="G51" t="str">
        <f t="shared" si="0"/>
        <v xml:space="preserve">        &lt;item&gt;San Martín [Colonia Menonita]&lt;/item&gt;</v>
      </c>
      <c r="N51">
        <v>46</v>
      </c>
      <c r="O51" t="str">
        <f t="shared" si="1"/>
        <v>46 -&gt; { s = R.array.M46 }</v>
      </c>
    </row>
    <row r="52" spans="1:15" x14ac:dyDescent="0.55000000000000004">
      <c r="A52" s="1">
        <v>51</v>
      </c>
      <c r="B52" t="s">
        <v>177</v>
      </c>
      <c r="C52" t="s">
        <v>178</v>
      </c>
      <c r="D52" t="s">
        <v>279</v>
      </c>
      <c r="E52" t="s">
        <v>280</v>
      </c>
      <c r="F52" s="193">
        <v>1</v>
      </c>
      <c r="G52" t="str">
        <f t="shared" si="0"/>
        <v xml:space="preserve">        &lt;item&gt;La Máquina&lt;/item&gt;</v>
      </c>
      <c r="N52">
        <v>47</v>
      </c>
      <c r="O52" t="str">
        <f t="shared" si="1"/>
        <v>47 -&gt; { s = R.array.M47 }</v>
      </c>
    </row>
    <row r="53" spans="1:15" x14ac:dyDescent="0.55000000000000004">
      <c r="A53" s="1">
        <v>52</v>
      </c>
      <c r="B53" t="s">
        <v>177</v>
      </c>
      <c r="C53" t="s">
        <v>178</v>
      </c>
      <c r="D53" t="s">
        <v>281</v>
      </c>
      <c r="E53" t="s">
        <v>282</v>
      </c>
      <c r="F53" s="193">
        <v>1</v>
      </c>
      <c r="G53" t="str">
        <f t="shared" si="0"/>
        <v xml:space="preserve">        &lt;item&gt;Villa Ahumada y Anexas&lt;/item&gt;</v>
      </c>
      <c r="N53">
        <v>48</v>
      </c>
      <c r="O53" t="str">
        <f t="shared" si="1"/>
        <v>48 -&gt; { s = R.array.M48 }</v>
      </c>
    </row>
    <row r="54" spans="1:15" x14ac:dyDescent="0.55000000000000004">
      <c r="A54" s="1">
        <v>53</v>
      </c>
      <c r="B54" t="s">
        <v>177</v>
      </c>
      <c r="C54" t="s">
        <v>178</v>
      </c>
      <c r="D54" t="s">
        <v>283</v>
      </c>
      <c r="E54" t="s">
        <v>284</v>
      </c>
      <c r="F54" s="193">
        <v>1</v>
      </c>
      <c r="G54" t="str">
        <f t="shared" si="0"/>
        <v xml:space="preserve">        &lt;item&gt;Adolfo Ruiz Cortínez&lt;/item&gt;</v>
      </c>
      <c r="N54">
        <v>49</v>
      </c>
      <c r="O54" t="str">
        <f t="shared" si="1"/>
        <v>49 -&gt; { s = R.array.M49 }</v>
      </c>
    </row>
    <row r="55" spans="1:15" x14ac:dyDescent="0.55000000000000004">
      <c r="A55" s="1">
        <v>54</v>
      </c>
      <c r="B55" t="s">
        <v>177</v>
      </c>
      <c r="C55" t="s">
        <v>178</v>
      </c>
      <c r="D55" t="s">
        <v>285</v>
      </c>
      <c r="E55" t="s">
        <v>286</v>
      </c>
      <c r="F55" s="193">
        <v>1</v>
      </c>
      <c r="G55" t="str">
        <f t="shared" si="0"/>
        <v xml:space="preserve">        &lt;item&gt;Ejido Zaragoza&lt;/item&gt;</v>
      </c>
      <c r="N55">
        <v>50</v>
      </c>
      <c r="O55" t="str">
        <f t="shared" si="1"/>
        <v>50 -&gt; { s = R.array.M50 }</v>
      </c>
    </row>
    <row r="56" spans="1:15" x14ac:dyDescent="0.55000000000000004">
      <c r="A56" s="1">
        <v>55</v>
      </c>
      <c r="B56" t="s">
        <v>177</v>
      </c>
      <c r="C56" t="s">
        <v>178</v>
      </c>
      <c r="D56" t="s">
        <v>287</v>
      </c>
      <c r="E56" t="s">
        <v>288</v>
      </c>
      <c r="F56" s="193">
        <v>1</v>
      </c>
      <c r="G56" t="str">
        <f t="shared" si="0"/>
        <v xml:space="preserve">        &lt;item&gt;Josefa Ortíz de Domínguez (Ojo de Carrizal)&lt;/item&gt;</v>
      </c>
      <c r="N56">
        <v>51</v>
      </c>
      <c r="O56" t="str">
        <f t="shared" si="1"/>
        <v>51 -&gt; { s = R.array.M51 }</v>
      </c>
    </row>
    <row r="57" spans="1:15" x14ac:dyDescent="0.55000000000000004">
      <c r="A57" s="1">
        <v>56</v>
      </c>
      <c r="B57" t="s">
        <v>177</v>
      </c>
      <c r="C57" t="s">
        <v>178</v>
      </c>
      <c r="D57" t="s">
        <v>289</v>
      </c>
      <c r="E57" t="s">
        <v>290</v>
      </c>
      <c r="F57" s="193">
        <v>1</v>
      </c>
      <c r="G57" t="str">
        <f t="shared" si="0"/>
        <v xml:space="preserve">        &lt;item&gt;El Gavilán&lt;/item&gt;</v>
      </c>
      <c r="N57">
        <v>52</v>
      </c>
      <c r="O57" t="str">
        <f t="shared" si="1"/>
        <v>52 -&gt; { s = R.array.M52 }</v>
      </c>
    </row>
    <row r="58" spans="1:15" x14ac:dyDescent="0.55000000000000004">
      <c r="A58" s="1">
        <v>57</v>
      </c>
      <c r="B58" t="s">
        <v>177</v>
      </c>
      <c r="C58" t="s">
        <v>178</v>
      </c>
      <c r="D58" t="s">
        <v>291</v>
      </c>
      <c r="E58" t="s">
        <v>292</v>
      </c>
      <c r="F58" s="193">
        <v>1</v>
      </c>
      <c r="G58" t="str">
        <f t="shared" si="0"/>
        <v xml:space="preserve">        &lt;item&gt;Las Lagartijas (Álamos de Peña)&lt;/item&gt;</v>
      </c>
      <c r="N58">
        <v>53</v>
      </c>
      <c r="O58" t="str">
        <f t="shared" si="1"/>
        <v>53 -&gt; { s = R.array.M53 }</v>
      </c>
    </row>
    <row r="59" spans="1:15" x14ac:dyDescent="0.55000000000000004">
      <c r="A59" s="1">
        <v>58</v>
      </c>
      <c r="B59" t="s">
        <v>177</v>
      </c>
      <c r="C59" t="s">
        <v>178</v>
      </c>
      <c r="D59" t="s">
        <v>293</v>
      </c>
      <c r="E59" t="s">
        <v>294</v>
      </c>
      <c r="F59" s="193">
        <v>1</v>
      </c>
      <c r="G59" t="str">
        <f t="shared" si="0"/>
        <v xml:space="preserve">        &lt;item&gt;Parritas&lt;/item&gt;</v>
      </c>
      <c r="N59">
        <v>54</v>
      </c>
      <c r="O59" t="str">
        <f t="shared" si="1"/>
        <v>54 -&gt; { s = R.array.M54 }</v>
      </c>
    </row>
    <row r="60" spans="1:15" x14ac:dyDescent="0.55000000000000004">
      <c r="A60" s="1">
        <v>59</v>
      </c>
      <c r="B60" t="s">
        <v>177</v>
      </c>
      <c r="C60" t="s">
        <v>178</v>
      </c>
      <c r="D60" t="s">
        <v>295</v>
      </c>
      <c r="E60" t="s">
        <v>296</v>
      </c>
      <c r="F60" s="193">
        <v>1</v>
      </c>
      <c r="G60" t="str">
        <f t="shared" si="0"/>
        <v xml:space="preserve">        &lt;item&gt;Santa Rita&lt;/item&gt;</v>
      </c>
      <c r="N60">
        <v>55</v>
      </c>
      <c r="O60" t="str">
        <f t="shared" si="1"/>
        <v>55 -&gt; { s = R.array.M55 }</v>
      </c>
    </row>
    <row r="61" spans="1:15" x14ac:dyDescent="0.55000000000000004">
      <c r="A61" s="1">
        <v>60</v>
      </c>
      <c r="B61" t="s">
        <v>177</v>
      </c>
      <c r="C61" t="s">
        <v>178</v>
      </c>
      <c r="D61" t="s">
        <v>297</v>
      </c>
      <c r="E61" t="s">
        <v>298</v>
      </c>
      <c r="F61" s="193">
        <v>1</v>
      </c>
      <c r="G61" t="str">
        <f t="shared" si="0"/>
        <v xml:space="preserve">        &lt;item&gt;Barret Holdings&lt;/item&gt;</v>
      </c>
      <c r="N61">
        <v>56</v>
      </c>
      <c r="O61" t="str">
        <f t="shared" si="1"/>
        <v>56 -&gt; { s = R.array.M56 }</v>
      </c>
    </row>
    <row r="62" spans="1:15" x14ac:dyDescent="0.55000000000000004">
      <c r="A62" s="1">
        <v>61</v>
      </c>
      <c r="B62" t="s">
        <v>177</v>
      </c>
      <c r="C62" t="s">
        <v>178</v>
      </c>
      <c r="D62" t="s">
        <v>299</v>
      </c>
      <c r="E62" t="s">
        <v>300</v>
      </c>
      <c r="F62" s="193">
        <v>1</v>
      </c>
      <c r="G62" t="str">
        <f t="shared" si="0"/>
        <v xml:space="preserve">        &lt;item&gt;San Luis (Noche Buena)&lt;/item&gt;</v>
      </c>
      <c r="N62">
        <v>57</v>
      </c>
      <c r="O62" t="str">
        <f t="shared" si="1"/>
        <v>57 -&gt; { s = R.array.M57 }</v>
      </c>
    </row>
    <row r="63" spans="1:15" x14ac:dyDescent="0.55000000000000004">
      <c r="A63" s="1">
        <v>62</v>
      </c>
      <c r="B63" t="s">
        <v>177</v>
      </c>
      <c r="C63" t="s">
        <v>178</v>
      </c>
      <c r="D63" t="s">
        <v>301</v>
      </c>
      <c r="E63" t="s">
        <v>222</v>
      </c>
      <c r="F63" s="193">
        <v>1</v>
      </c>
      <c r="G63" t="str">
        <f t="shared" si="0"/>
        <v xml:space="preserve">        &lt;item&gt;San Luis&lt;/item&gt;</v>
      </c>
      <c r="N63">
        <v>58</v>
      </c>
      <c r="O63" t="str">
        <f t="shared" si="1"/>
        <v>58 -&gt; { s = R.array.M58 }</v>
      </c>
    </row>
    <row r="64" spans="1:15" x14ac:dyDescent="0.55000000000000004">
      <c r="A64" s="1">
        <v>63</v>
      </c>
      <c r="B64" t="s">
        <v>177</v>
      </c>
      <c r="C64" t="s">
        <v>178</v>
      </c>
      <c r="D64" t="s">
        <v>302</v>
      </c>
      <c r="E64" t="s">
        <v>303</v>
      </c>
      <c r="F64" s="193">
        <v>1</v>
      </c>
      <c r="G64" t="str">
        <f t="shared" si="0"/>
        <v xml:space="preserve">        &lt;item&gt;El Águila&lt;/item&gt;</v>
      </c>
      <c r="N64">
        <v>59</v>
      </c>
      <c r="O64" t="str">
        <f t="shared" si="1"/>
        <v>59 -&gt; { s = R.array.M59 }</v>
      </c>
    </row>
    <row r="65" spans="1:15" x14ac:dyDescent="0.55000000000000004">
      <c r="A65" s="1">
        <v>64</v>
      </c>
      <c r="B65" t="s">
        <v>177</v>
      </c>
      <c r="C65" t="s">
        <v>178</v>
      </c>
      <c r="D65" t="s">
        <v>304</v>
      </c>
      <c r="E65" t="s">
        <v>305</v>
      </c>
      <c r="F65" s="193">
        <v>1</v>
      </c>
      <c r="G65" t="str">
        <f t="shared" si="0"/>
        <v xml:space="preserve">        &lt;item&gt;El Galleguito&lt;/item&gt;</v>
      </c>
      <c r="N65">
        <v>60</v>
      </c>
      <c r="O65" t="str">
        <f t="shared" si="1"/>
        <v>60 -&gt; { s = R.array.M60 }</v>
      </c>
    </row>
    <row r="66" spans="1:15" x14ac:dyDescent="0.55000000000000004">
      <c r="A66" s="1">
        <v>65</v>
      </c>
      <c r="B66" t="s">
        <v>177</v>
      </c>
      <c r="C66" t="s">
        <v>178</v>
      </c>
      <c r="D66" t="s">
        <v>306</v>
      </c>
      <c r="E66" t="s">
        <v>307</v>
      </c>
      <c r="F66" s="193">
        <v>1</v>
      </c>
      <c r="G66" t="str">
        <f t="shared" si="0"/>
        <v xml:space="preserve">        &lt;item&gt;El Caballo&lt;/item&gt;</v>
      </c>
      <c r="N66">
        <v>61</v>
      </c>
      <c r="O66" t="str">
        <f t="shared" si="1"/>
        <v>61 -&gt; { s = R.array.M61 }</v>
      </c>
    </row>
    <row r="67" spans="1:15" x14ac:dyDescent="0.55000000000000004">
      <c r="A67" s="1">
        <v>66</v>
      </c>
      <c r="B67" t="s">
        <v>177</v>
      </c>
      <c r="C67" t="s">
        <v>178</v>
      </c>
      <c r="D67" t="s">
        <v>308</v>
      </c>
      <c r="E67" t="s">
        <v>309</v>
      </c>
      <c r="F67" s="193">
        <v>1</v>
      </c>
      <c r="G67" t="str">
        <f t="shared" ref="G67:G130" si="2">IF(F66&lt;&gt;F67,$G$1&amp;"M"&amp;F67&amp;$H$1&amp;"&lt;item&gt;"&amp;E67&amp;"&lt;/item&gt;","        &lt;item&gt;"&amp;E67&amp;"&lt;/item&gt;")</f>
        <v xml:space="preserve">        &lt;item&gt;La Chocolata&lt;/item&gt;</v>
      </c>
      <c r="N67">
        <v>62</v>
      </c>
      <c r="O67" t="str">
        <f t="shared" si="1"/>
        <v>62 -&gt; { s = R.array.M62 }</v>
      </c>
    </row>
    <row r="68" spans="1:15" x14ac:dyDescent="0.55000000000000004">
      <c r="A68" s="1">
        <v>67</v>
      </c>
      <c r="B68" t="s">
        <v>177</v>
      </c>
      <c r="C68" t="s">
        <v>178</v>
      </c>
      <c r="D68" t="s">
        <v>310</v>
      </c>
      <c r="E68" t="s">
        <v>311</v>
      </c>
      <c r="F68" s="193">
        <v>1</v>
      </c>
      <c r="G68" t="str">
        <f t="shared" si="2"/>
        <v xml:space="preserve">        &lt;item&gt;Rancho 40 [Colonia Menonita]&lt;/item&gt;</v>
      </c>
      <c r="N68">
        <v>63</v>
      </c>
      <c r="O68" t="str">
        <f t="shared" si="1"/>
        <v>63 -&gt; { s = R.array.M63 }</v>
      </c>
    </row>
    <row r="69" spans="1:15" x14ac:dyDescent="0.55000000000000004">
      <c r="A69" s="1">
        <v>68</v>
      </c>
      <c r="B69" t="s">
        <v>177</v>
      </c>
      <c r="C69" t="s">
        <v>178</v>
      </c>
      <c r="D69" t="s">
        <v>312</v>
      </c>
      <c r="E69" t="s">
        <v>313</v>
      </c>
      <c r="F69" s="193">
        <v>1</v>
      </c>
      <c r="G69" t="str">
        <f t="shared" si="2"/>
        <v xml:space="preserve">        &lt;item&gt;La Estrella&lt;/item&gt;</v>
      </c>
      <c r="N69">
        <v>64</v>
      </c>
      <c r="O69" t="str">
        <f t="shared" si="1"/>
        <v>64 -&gt; { s = R.array.M64 }</v>
      </c>
    </row>
    <row r="70" spans="1:15" x14ac:dyDescent="0.55000000000000004">
      <c r="A70" s="1">
        <v>69</v>
      </c>
      <c r="B70" t="s">
        <v>177</v>
      </c>
      <c r="C70" t="s">
        <v>178</v>
      </c>
      <c r="D70" t="s">
        <v>314</v>
      </c>
      <c r="E70" t="s">
        <v>315</v>
      </c>
      <c r="F70" s="193">
        <v>1</v>
      </c>
      <c r="G70" t="str">
        <f t="shared" si="2"/>
        <v xml:space="preserve">        &lt;item&gt;La Carbonera&lt;/item&gt;</v>
      </c>
      <c r="N70">
        <v>65</v>
      </c>
      <c r="O70" t="str">
        <f t="shared" si="1"/>
        <v>65 -&gt; { s = R.array.M65 }</v>
      </c>
    </row>
    <row r="71" spans="1:15" x14ac:dyDescent="0.55000000000000004">
      <c r="A71" s="1">
        <v>70</v>
      </c>
      <c r="B71" t="s">
        <v>177</v>
      </c>
      <c r="C71" t="s">
        <v>178</v>
      </c>
      <c r="D71" t="s">
        <v>316</v>
      </c>
      <c r="E71" t="s">
        <v>317</v>
      </c>
      <c r="F71" s="193">
        <v>1</v>
      </c>
      <c r="G71" t="str">
        <f t="shared" si="2"/>
        <v xml:space="preserve">        &lt;item&gt;El Ojo Hediondo&lt;/item&gt;</v>
      </c>
      <c r="N71">
        <v>66</v>
      </c>
      <c r="O71" t="str">
        <f t="shared" ref="O71:O72" si="3">N71&amp;" -&gt; { s = R.array.M"&amp;N71&amp;" }"</f>
        <v>66 -&gt; { s = R.array.M66 }</v>
      </c>
    </row>
    <row r="72" spans="1:15" x14ac:dyDescent="0.55000000000000004">
      <c r="A72" s="1">
        <v>71</v>
      </c>
      <c r="B72" t="s">
        <v>177</v>
      </c>
      <c r="C72" t="s">
        <v>178</v>
      </c>
      <c r="D72" t="s">
        <v>318</v>
      </c>
      <c r="E72" t="s">
        <v>319</v>
      </c>
      <c r="F72" s="193">
        <v>1</v>
      </c>
      <c r="G72" t="str">
        <f t="shared" si="2"/>
        <v xml:space="preserve">        &lt;item&gt;La Peralta [Colonia Menonita]&lt;/item&gt;</v>
      </c>
      <c r="N72">
        <v>67</v>
      </c>
      <c r="O72" t="str">
        <f t="shared" si="3"/>
        <v>67 -&gt; { s = R.array.M67 }</v>
      </c>
    </row>
    <row r="73" spans="1:15" x14ac:dyDescent="0.55000000000000004">
      <c r="A73" s="1">
        <v>72</v>
      </c>
      <c r="B73" t="s">
        <v>177</v>
      </c>
      <c r="C73" t="s">
        <v>178</v>
      </c>
      <c r="D73" t="s">
        <v>320</v>
      </c>
      <c r="E73" t="s">
        <v>321</v>
      </c>
      <c r="F73" s="193">
        <v>1</v>
      </c>
      <c r="G73" t="str">
        <f t="shared" si="2"/>
        <v xml:space="preserve">        &lt;item&gt;Providencia (Las Marraneras)&lt;/item&gt;</v>
      </c>
    </row>
    <row r="74" spans="1:15" x14ac:dyDescent="0.55000000000000004">
      <c r="A74" s="1">
        <v>73</v>
      </c>
      <c r="B74" t="s">
        <v>177</v>
      </c>
      <c r="C74" t="s">
        <v>178</v>
      </c>
      <c r="D74" t="s">
        <v>322</v>
      </c>
      <c r="E74" t="s">
        <v>323</v>
      </c>
      <c r="F74" s="193">
        <v>1</v>
      </c>
      <c r="G74" t="str">
        <f t="shared" si="2"/>
        <v xml:space="preserve">        &lt;item&gt;Ranchería&lt;/item&gt;</v>
      </c>
    </row>
    <row r="75" spans="1:15" x14ac:dyDescent="0.55000000000000004">
      <c r="A75" s="1">
        <v>74</v>
      </c>
      <c r="B75" t="s">
        <v>177</v>
      </c>
      <c r="C75" t="s">
        <v>178</v>
      </c>
      <c r="D75" t="s">
        <v>324</v>
      </c>
      <c r="E75" t="s">
        <v>325</v>
      </c>
      <c r="F75" s="193">
        <v>1</v>
      </c>
      <c r="G75" t="str">
        <f t="shared" si="2"/>
        <v xml:space="preserve">        &lt;item&gt;Rancho Verde&lt;/item&gt;</v>
      </c>
    </row>
    <row r="76" spans="1:15" x14ac:dyDescent="0.55000000000000004">
      <c r="A76" s="1">
        <v>75</v>
      </c>
      <c r="B76" t="s">
        <v>177</v>
      </c>
      <c r="C76" t="s">
        <v>178</v>
      </c>
      <c r="D76" t="s">
        <v>326</v>
      </c>
      <c r="E76" t="s">
        <v>222</v>
      </c>
      <c r="F76" s="193">
        <v>1</v>
      </c>
      <c r="G76" t="str">
        <f t="shared" si="2"/>
        <v xml:space="preserve">        &lt;item&gt;San Luis&lt;/item&gt;</v>
      </c>
    </row>
    <row r="77" spans="1:15" x14ac:dyDescent="0.55000000000000004">
      <c r="A77" s="1">
        <v>76</v>
      </c>
      <c r="B77" t="s">
        <v>177</v>
      </c>
      <c r="C77" t="s">
        <v>178</v>
      </c>
      <c r="D77" t="s">
        <v>327</v>
      </c>
      <c r="E77" t="s">
        <v>328</v>
      </c>
      <c r="F77" s="193">
        <v>1</v>
      </c>
      <c r="G77" t="str">
        <f t="shared" si="2"/>
        <v xml:space="preserve">        &lt;item&gt;Santa Mónica (Santa Clara)&lt;/item&gt;</v>
      </c>
    </row>
    <row r="78" spans="1:15" x14ac:dyDescent="0.55000000000000004">
      <c r="A78" s="1">
        <v>77</v>
      </c>
      <c r="B78" t="s">
        <v>177</v>
      </c>
      <c r="C78" t="s">
        <v>178</v>
      </c>
      <c r="D78" t="s">
        <v>329</v>
      </c>
      <c r="E78" t="s">
        <v>330</v>
      </c>
      <c r="F78" s="193">
        <v>1</v>
      </c>
      <c r="G78" t="str">
        <f t="shared" si="2"/>
        <v xml:space="preserve">        &lt;item&gt;La Novillada (El Uno)&lt;/item&gt;</v>
      </c>
    </row>
    <row r="79" spans="1:15" x14ac:dyDescent="0.55000000000000004">
      <c r="A79" s="1">
        <v>78</v>
      </c>
      <c r="B79" t="s">
        <v>177</v>
      </c>
      <c r="C79" t="s">
        <v>178</v>
      </c>
      <c r="D79" t="s">
        <v>331</v>
      </c>
      <c r="E79" t="s">
        <v>332</v>
      </c>
      <c r="F79" s="193">
        <v>1</v>
      </c>
      <c r="G79" t="str">
        <f t="shared" si="2"/>
        <v xml:space="preserve">        &lt;item&gt;El Tule&lt;/item&gt;</v>
      </c>
    </row>
    <row r="80" spans="1:15" x14ac:dyDescent="0.55000000000000004">
      <c r="A80" s="1">
        <v>79</v>
      </c>
      <c r="B80" t="s">
        <v>177</v>
      </c>
      <c r="C80" t="s">
        <v>178</v>
      </c>
      <c r="D80" t="s">
        <v>333</v>
      </c>
      <c r="E80" t="s">
        <v>334</v>
      </c>
      <c r="F80" s="193">
        <v>1</v>
      </c>
      <c r="G80" t="str">
        <f t="shared" si="2"/>
        <v xml:space="preserve">        &lt;item&gt;El Ranchito&lt;/item&gt;</v>
      </c>
    </row>
    <row r="81" spans="1:7" x14ac:dyDescent="0.55000000000000004">
      <c r="A81" s="1">
        <v>80</v>
      </c>
      <c r="B81" t="s">
        <v>177</v>
      </c>
      <c r="C81" t="s">
        <v>178</v>
      </c>
      <c r="D81" t="s">
        <v>335</v>
      </c>
      <c r="E81" t="s">
        <v>336</v>
      </c>
      <c r="F81" s="193">
        <v>1</v>
      </c>
      <c r="G81" t="str">
        <f t="shared" si="2"/>
        <v xml:space="preserve">        &lt;item&gt;El Aguaje&lt;/item&gt;</v>
      </c>
    </row>
    <row r="82" spans="1:7" x14ac:dyDescent="0.55000000000000004">
      <c r="A82" s="1">
        <v>81</v>
      </c>
      <c r="B82" t="s">
        <v>177</v>
      </c>
      <c r="C82" t="s">
        <v>178</v>
      </c>
      <c r="D82" t="s">
        <v>337</v>
      </c>
      <c r="E82" t="s">
        <v>338</v>
      </c>
      <c r="F82" s="193">
        <v>1</v>
      </c>
      <c r="G82" t="str">
        <f t="shared" si="2"/>
        <v xml:space="preserve">        &lt;item&gt;Loma Ju&lt;/item&gt;</v>
      </c>
    </row>
    <row r="83" spans="1:7" x14ac:dyDescent="0.55000000000000004">
      <c r="A83" s="1">
        <v>82</v>
      </c>
      <c r="B83" t="s">
        <v>177</v>
      </c>
      <c r="C83" t="s">
        <v>178</v>
      </c>
      <c r="D83" t="s">
        <v>339</v>
      </c>
      <c r="E83" t="s">
        <v>340</v>
      </c>
      <c r="F83" s="193">
        <v>1</v>
      </c>
      <c r="G83" t="str">
        <f t="shared" si="2"/>
        <v xml:space="preserve">        &lt;item&gt;Rancho Doble A&lt;/item&gt;</v>
      </c>
    </row>
    <row r="84" spans="1:7" x14ac:dyDescent="0.55000000000000004">
      <c r="A84" s="1">
        <v>83</v>
      </c>
      <c r="B84" t="s">
        <v>177</v>
      </c>
      <c r="C84" t="s">
        <v>178</v>
      </c>
      <c r="D84" t="s">
        <v>341</v>
      </c>
      <c r="E84" t="s">
        <v>342</v>
      </c>
      <c r="F84" s="193">
        <v>1</v>
      </c>
      <c r="G84" t="str">
        <f t="shared" si="2"/>
        <v xml:space="preserve">        &lt;item&gt;San Lorencito&lt;/item&gt;</v>
      </c>
    </row>
    <row r="85" spans="1:7" x14ac:dyDescent="0.55000000000000004">
      <c r="A85" s="1">
        <v>84</v>
      </c>
      <c r="B85" t="s">
        <v>177</v>
      </c>
      <c r="C85" t="s">
        <v>178</v>
      </c>
      <c r="D85" t="s">
        <v>343</v>
      </c>
      <c r="E85" t="s">
        <v>344</v>
      </c>
      <c r="F85" s="193">
        <v>1</v>
      </c>
      <c r="G85" t="str">
        <f t="shared" si="2"/>
        <v xml:space="preserve">        &lt;item&gt;Estación Gallegos&lt;/item&gt;</v>
      </c>
    </row>
    <row r="86" spans="1:7" x14ac:dyDescent="0.55000000000000004">
      <c r="A86" s="1">
        <v>85</v>
      </c>
      <c r="B86" t="s">
        <v>177</v>
      </c>
      <c r="C86" t="s">
        <v>178</v>
      </c>
      <c r="D86" t="s">
        <v>345</v>
      </c>
      <c r="E86" t="s">
        <v>346</v>
      </c>
      <c r="F86" s="193">
        <v>1</v>
      </c>
      <c r="G86" t="str">
        <f t="shared" si="2"/>
        <v xml:space="preserve">        &lt;item&gt;Tres Rosarios&lt;/item&gt;</v>
      </c>
    </row>
    <row r="87" spans="1:7" x14ac:dyDescent="0.55000000000000004">
      <c r="A87" s="1">
        <v>86</v>
      </c>
      <c r="B87" t="s">
        <v>177</v>
      </c>
      <c r="C87" t="s">
        <v>178</v>
      </c>
      <c r="D87" t="s">
        <v>347</v>
      </c>
      <c r="E87" t="s">
        <v>290</v>
      </c>
      <c r="F87" s="193">
        <v>1</v>
      </c>
      <c r="G87" t="str">
        <f t="shared" si="2"/>
        <v xml:space="preserve">        &lt;item&gt;El Gavilán&lt;/item&gt;</v>
      </c>
    </row>
    <row r="88" spans="1:7" x14ac:dyDescent="0.55000000000000004">
      <c r="A88" s="1">
        <v>87</v>
      </c>
      <c r="B88" t="s">
        <v>177</v>
      </c>
      <c r="C88" t="s">
        <v>178</v>
      </c>
      <c r="D88" t="s">
        <v>348</v>
      </c>
      <c r="E88" t="s">
        <v>349</v>
      </c>
      <c r="F88" s="193">
        <v>1</v>
      </c>
      <c r="G88" t="str">
        <f t="shared" si="2"/>
        <v xml:space="preserve">        &lt;item&gt;Las Carboneras&lt;/item&gt;</v>
      </c>
    </row>
    <row r="89" spans="1:7" x14ac:dyDescent="0.55000000000000004">
      <c r="A89" s="1">
        <v>88</v>
      </c>
      <c r="B89" t="s">
        <v>177</v>
      </c>
      <c r="C89" t="s">
        <v>178</v>
      </c>
      <c r="D89" t="s">
        <v>350</v>
      </c>
      <c r="E89" t="s">
        <v>351</v>
      </c>
      <c r="F89" s="193">
        <v>1</v>
      </c>
      <c r="G89" t="str">
        <f t="shared" si="2"/>
        <v xml:space="preserve">        &lt;item&gt;El Castellano&lt;/item&gt;</v>
      </c>
    </row>
    <row r="90" spans="1:7" x14ac:dyDescent="0.55000000000000004">
      <c r="A90" s="1">
        <v>89</v>
      </c>
      <c r="B90" t="s">
        <v>177</v>
      </c>
      <c r="C90" t="s">
        <v>178</v>
      </c>
      <c r="D90" t="s">
        <v>352</v>
      </c>
      <c r="E90" t="s">
        <v>353</v>
      </c>
      <c r="F90" s="193">
        <v>1</v>
      </c>
      <c r="G90" t="str">
        <f t="shared" si="2"/>
        <v xml:space="preserve">        &lt;item&gt;La Moneda&lt;/item&gt;</v>
      </c>
    </row>
    <row r="91" spans="1:7" x14ac:dyDescent="0.55000000000000004">
      <c r="A91" s="1">
        <v>90</v>
      </c>
      <c r="B91" t="s">
        <v>177</v>
      </c>
      <c r="C91" t="s">
        <v>178</v>
      </c>
      <c r="D91" t="s">
        <v>354</v>
      </c>
      <c r="E91" t="s">
        <v>355</v>
      </c>
      <c r="F91" s="193">
        <v>1</v>
      </c>
      <c r="G91" t="str">
        <f t="shared" si="2"/>
        <v xml:space="preserve">        &lt;item&gt;Cielo Azul&lt;/item&gt;</v>
      </c>
    </row>
    <row r="92" spans="1:7" x14ac:dyDescent="0.55000000000000004">
      <c r="A92" s="1">
        <v>91</v>
      </c>
      <c r="B92" t="s">
        <v>177</v>
      </c>
      <c r="C92" t="s">
        <v>178</v>
      </c>
      <c r="D92" t="s">
        <v>356</v>
      </c>
      <c r="E92" t="s">
        <v>357</v>
      </c>
      <c r="F92" s="193">
        <v>1</v>
      </c>
      <c r="G92" t="str">
        <f t="shared" si="2"/>
        <v xml:space="preserve">        &lt;item&gt;Santa Marcela [Colonia Menonita]&lt;/item&gt;</v>
      </c>
    </row>
    <row r="93" spans="1:7" x14ac:dyDescent="0.55000000000000004">
      <c r="A93" s="1">
        <v>92</v>
      </c>
      <c r="B93" t="s">
        <v>177</v>
      </c>
      <c r="C93" t="s">
        <v>178</v>
      </c>
      <c r="D93" t="s">
        <v>358</v>
      </c>
      <c r="E93" t="s">
        <v>359</v>
      </c>
      <c r="F93" s="193">
        <v>1</v>
      </c>
      <c r="G93" t="str">
        <f t="shared" si="2"/>
        <v xml:space="preserve">        &lt;item&gt;Los Barandales del Puente&lt;/item&gt;</v>
      </c>
    </row>
    <row r="94" spans="1:7" x14ac:dyDescent="0.55000000000000004">
      <c r="A94" s="1">
        <v>93</v>
      </c>
      <c r="B94" t="s">
        <v>177</v>
      </c>
      <c r="C94" t="s">
        <v>178</v>
      </c>
      <c r="D94" t="s">
        <v>360</v>
      </c>
      <c r="E94" t="s">
        <v>361</v>
      </c>
      <c r="F94" s="193">
        <v>1</v>
      </c>
      <c r="G94" t="str">
        <f t="shared" si="2"/>
        <v xml:space="preserve">        &lt;item&gt;San Rafael&lt;/item&gt;</v>
      </c>
    </row>
    <row r="95" spans="1:7" x14ac:dyDescent="0.55000000000000004">
      <c r="A95" s="1">
        <v>94</v>
      </c>
      <c r="B95" t="s">
        <v>177</v>
      </c>
      <c r="C95" t="s">
        <v>178</v>
      </c>
      <c r="D95" t="s">
        <v>362</v>
      </c>
      <c r="E95" t="s">
        <v>363</v>
      </c>
      <c r="F95" s="193">
        <v>1</v>
      </c>
      <c r="G95" t="str">
        <f t="shared" si="2"/>
        <v xml:space="preserve">        &lt;item&gt;Los Carnales [Sociedad de Producción Rural]&lt;/item&gt;</v>
      </c>
    </row>
    <row r="96" spans="1:7" x14ac:dyDescent="0.55000000000000004">
      <c r="A96" s="1">
        <v>95</v>
      </c>
      <c r="B96" t="s">
        <v>177</v>
      </c>
      <c r="C96" t="s">
        <v>178</v>
      </c>
      <c r="D96" t="s">
        <v>364</v>
      </c>
      <c r="E96" t="s">
        <v>365</v>
      </c>
      <c r="F96" s="193">
        <v>1</v>
      </c>
      <c r="G96" t="str">
        <f t="shared" si="2"/>
        <v xml:space="preserve">        &lt;item&gt;Rancho Sueco&lt;/item&gt;</v>
      </c>
    </row>
    <row r="97" spans="1:7" x14ac:dyDescent="0.55000000000000004">
      <c r="A97" s="1">
        <v>96</v>
      </c>
      <c r="B97" t="s">
        <v>177</v>
      </c>
      <c r="C97" t="s">
        <v>178</v>
      </c>
      <c r="D97" t="s">
        <v>366</v>
      </c>
      <c r="E97" t="s">
        <v>367</v>
      </c>
      <c r="F97" s="193">
        <v>1</v>
      </c>
      <c r="G97" t="str">
        <f t="shared" si="2"/>
        <v xml:space="preserve">        &lt;item&gt;El Berrendo&lt;/item&gt;</v>
      </c>
    </row>
    <row r="98" spans="1:7" x14ac:dyDescent="0.55000000000000004">
      <c r="A98" s="1">
        <v>97</v>
      </c>
      <c r="B98" t="s">
        <v>177</v>
      </c>
      <c r="C98" t="s">
        <v>178</v>
      </c>
      <c r="D98" t="s">
        <v>368</v>
      </c>
      <c r="E98" t="s">
        <v>369</v>
      </c>
      <c r="F98" s="193">
        <v>1</v>
      </c>
      <c r="G98" t="str">
        <f t="shared" si="2"/>
        <v xml:space="preserve">        &lt;item&gt;La Esmeralda&lt;/item&gt;</v>
      </c>
    </row>
    <row r="99" spans="1:7" x14ac:dyDescent="0.55000000000000004">
      <c r="A99" s="1">
        <v>98</v>
      </c>
      <c r="B99" t="s">
        <v>177</v>
      </c>
      <c r="C99" t="s">
        <v>178</v>
      </c>
      <c r="D99" t="s">
        <v>370</v>
      </c>
      <c r="E99" t="s">
        <v>371</v>
      </c>
      <c r="F99" s="193">
        <v>1</v>
      </c>
      <c r="G99" t="str">
        <f t="shared" si="2"/>
        <v xml:space="preserve">        &lt;item&gt;Ejido Francisco Villa&lt;/item&gt;</v>
      </c>
    </row>
    <row r="100" spans="1:7" x14ac:dyDescent="0.55000000000000004">
      <c r="A100" s="1">
        <v>99</v>
      </c>
      <c r="B100" t="s">
        <v>177</v>
      </c>
      <c r="C100" t="s">
        <v>178</v>
      </c>
      <c r="D100" t="s">
        <v>372</v>
      </c>
      <c r="E100" t="s">
        <v>373</v>
      </c>
      <c r="F100" s="193">
        <v>1</v>
      </c>
      <c r="G100" t="str">
        <f t="shared" si="2"/>
        <v xml:space="preserve">        &lt;item&gt;El Norte (Ranchos Unidos)&lt;/item&gt;</v>
      </c>
    </row>
    <row r="101" spans="1:7" x14ac:dyDescent="0.55000000000000004">
      <c r="A101" s="1">
        <v>100</v>
      </c>
      <c r="B101" t="s">
        <v>177</v>
      </c>
      <c r="C101" t="s">
        <v>178</v>
      </c>
      <c r="D101" t="s">
        <v>374</v>
      </c>
      <c r="E101" t="s">
        <v>375</v>
      </c>
      <c r="F101" s="193">
        <v>1</v>
      </c>
      <c r="G101" t="str">
        <f t="shared" si="2"/>
        <v xml:space="preserve">        &lt;item&gt;El Rey del Cobre&lt;/item&gt;</v>
      </c>
    </row>
    <row r="102" spans="1:7" x14ac:dyDescent="0.55000000000000004">
      <c r="A102" s="1">
        <v>101</v>
      </c>
      <c r="B102" t="s">
        <v>177</v>
      </c>
      <c r="C102" t="s">
        <v>178</v>
      </c>
      <c r="D102" t="s">
        <v>376</v>
      </c>
      <c r="E102" t="s">
        <v>377</v>
      </c>
      <c r="F102" s="193">
        <v>1</v>
      </c>
      <c r="G102" t="str">
        <f t="shared" si="2"/>
        <v xml:space="preserve">        &lt;item&gt;El Bronco (Viveros Escobar)&lt;/item&gt;</v>
      </c>
    </row>
    <row r="103" spans="1:7" x14ac:dyDescent="0.55000000000000004">
      <c r="A103" s="1">
        <v>102</v>
      </c>
      <c r="B103" t="s">
        <v>177</v>
      </c>
      <c r="C103" t="s">
        <v>178</v>
      </c>
      <c r="D103" t="s">
        <v>378</v>
      </c>
      <c r="E103" t="s">
        <v>379</v>
      </c>
      <c r="F103" s="193">
        <v>1</v>
      </c>
      <c r="G103" t="str">
        <f t="shared" si="2"/>
        <v xml:space="preserve">        &lt;item&gt;Ejido Lucio Blanco&lt;/item&gt;</v>
      </c>
    </row>
    <row r="104" spans="1:7" x14ac:dyDescent="0.55000000000000004">
      <c r="A104" s="1">
        <v>103</v>
      </c>
      <c r="B104" t="s">
        <v>177</v>
      </c>
      <c r="C104" t="s">
        <v>178</v>
      </c>
      <c r="D104" t="s">
        <v>380</v>
      </c>
      <c r="E104" t="s">
        <v>381</v>
      </c>
      <c r="F104" s="193">
        <v>1</v>
      </c>
      <c r="G104" t="str">
        <f t="shared" si="2"/>
        <v xml:space="preserve">        &lt;item&gt;Rancho Buta&lt;/item&gt;</v>
      </c>
    </row>
    <row r="105" spans="1:7" x14ac:dyDescent="0.55000000000000004">
      <c r="A105" s="1">
        <v>104</v>
      </c>
      <c r="B105" t="s">
        <v>177</v>
      </c>
      <c r="C105" t="s">
        <v>178</v>
      </c>
      <c r="D105" t="s">
        <v>382</v>
      </c>
      <c r="E105" t="s">
        <v>383</v>
      </c>
      <c r="F105" s="193">
        <v>1</v>
      </c>
      <c r="G105" t="str">
        <f t="shared" si="2"/>
        <v xml:space="preserve">        &lt;item&gt;Los Corrales&lt;/item&gt;</v>
      </c>
    </row>
    <row r="106" spans="1:7" x14ac:dyDescent="0.55000000000000004">
      <c r="A106" s="1">
        <v>105</v>
      </c>
      <c r="B106" t="s">
        <v>177</v>
      </c>
      <c r="C106" t="s">
        <v>178</v>
      </c>
      <c r="D106" t="s">
        <v>384</v>
      </c>
      <c r="E106" t="s">
        <v>385</v>
      </c>
      <c r="F106" s="193">
        <v>1</v>
      </c>
      <c r="G106" t="str">
        <f t="shared" si="2"/>
        <v xml:space="preserve">        &lt;item&gt;Rancho BB&lt;/item&gt;</v>
      </c>
    </row>
    <row r="107" spans="1:7" x14ac:dyDescent="0.55000000000000004">
      <c r="A107" s="1">
        <v>106</v>
      </c>
      <c r="B107" t="s">
        <v>177</v>
      </c>
      <c r="C107" t="s">
        <v>178</v>
      </c>
      <c r="D107" t="s">
        <v>386</v>
      </c>
      <c r="E107" t="s">
        <v>387</v>
      </c>
      <c r="F107" s="193">
        <v>1</v>
      </c>
      <c r="G107" t="str">
        <f t="shared" si="2"/>
        <v xml:space="preserve">        &lt;item&gt;El Manzano&lt;/item&gt;</v>
      </c>
    </row>
    <row r="108" spans="1:7" x14ac:dyDescent="0.55000000000000004">
      <c r="A108" s="1">
        <v>107</v>
      </c>
      <c r="B108" t="s">
        <v>177</v>
      </c>
      <c r="C108" t="s">
        <v>178</v>
      </c>
      <c r="D108" t="s">
        <v>388</v>
      </c>
      <c r="E108" t="s">
        <v>389</v>
      </c>
      <c r="F108" s="193">
        <v>1</v>
      </c>
      <c r="G108" t="str">
        <f t="shared" si="2"/>
        <v xml:space="preserve">        &lt;item&gt;El Cordón&lt;/item&gt;</v>
      </c>
    </row>
    <row r="109" spans="1:7" x14ac:dyDescent="0.55000000000000004">
      <c r="A109" s="1">
        <v>108</v>
      </c>
      <c r="B109" t="s">
        <v>177</v>
      </c>
      <c r="C109" t="s">
        <v>178</v>
      </c>
      <c r="D109" t="s">
        <v>390</v>
      </c>
      <c r="E109" t="s">
        <v>391</v>
      </c>
      <c r="F109" s="193">
        <v>1</v>
      </c>
      <c r="G109" t="str">
        <f t="shared" si="2"/>
        <v xml:space="preserve">        &lt;item&gt;La Palma [Colonia Menonita]&lt;/item&gt;</v>
      </c>
    </row>
    <row r="110" spans="1:7" x14ac:dyDescent="0.55000000000000004">
      <c r="A110" s="1">
        <v>109</v>
      </c>
      <c r="B110" t="s">
        <v>177</v>
      </c>
      <c r="C110" t="s">
        <v>178</v>
      </c>
      <c r="D110" t="s">
        <v>392</v>
      </c>
      <c r="E110" t="s">
        <v>393</v>
      </c>
      <c r="F110" s="193">
        <v>1</v>
      </c>
      <c r="G110" t="str">
        <f t="shared" si="2"/>
        <v xml:space="preserve">        &lt;item&gt;El Peñasco&lt;/item&gt;</v>
      </c>
    </row>
    <row r="111" spans="1:7" x14ac:dyDescent="0.55000000000000004">
      <c r="A111" s="1">
        <v>110</v>
      </c>
      <c r="B111" t="s">
        <v>177</v>
      </c>
      <c r="C111" t="s">
        <v>178</v>
      </c>
      <c r="D111" t="s">
        <v>394</v>
      </c>
      <c r="E111" t="s">
        <v>395</v>
      </c>
      <c r="F111" s="193">
        <v>1</v>
      </c>
      <c r="G111" t="str">
        <f t="shared" si="2"/>
        <v xml:space="preserve">        &lt;item&gt;El Papalote (El Uno)&lt;/item&gt;</v>
      </c>
    </row>
    <row r="112" spans="1:7" x14ac:dyDescent="0.55000000000000004">
      <c r="A112" s="1">
        <v>111</v>
      </c>
      <c r="B112" t="s">
        <v>177</v>
      </c>
      <c r="C112" t="s">
        <v>178</v>
      </c>
      <c r="D112" t="s">
        <v>396</v>
      </c>
      <c r="E112" t="s">
        <v>397</v>
      </c>
      <c r="F112" s="193">
        <v>1</v>
      </c>
      <c r="G112" t="str">
        <f t="shared" si="2"/>
        <v xml:space="preserve">        &lt;item&gt;Rancho San Juan&lt;/item&gt;</v>
      </c>
    </row>
    <row r="113" spans="1:7" x14ac:dyDescent="0.55000000000000004">
      <c r="A113" s="1">
        <v>112</v>
      </c>
      <c r="B113" t="s">
        <v>177</v>
      </c>
      <c r="C113" t="s">
        <v>178</v>
      </c>
      <c r="D113" t="s">
        <v>398</v>
      </c>
      <c r="E113" t="s">
        <v>399</v>
      </c>
      <c r="F113" s="193">
        <v>1</v>
      </c>
      <c r="G113" t="str">
        <f t="shared" si="2"/>
        <v xml:space="preserve">        &lt;item&gt;San Juanito&lt;/item&gt;</v>
      </c>
    </row>
    <row r="114" spans="1:7" x14ac:dyDescent="0.55000000000000004">
      <c r="A114" s="1">
        <v>113</v>
      </c>
      <c r="B114" t="s">
        <v>177</v>
      </c>
      <c r="C114" t="s">
        <v>178</v>
      </c>
      <c r="D114" t="s">
        <v>400</v>
      </c>
      <c r="E114" t="s">
        <v>401</v>
      </c>
      <c r="F114" s="193">
        <v>1</v>
      </c>
      <c r="G114" t="str">
        <f t="shared" si="2"/>
        <v xml:space="preserve">        &lt;item&gt;San Rafael (El Despepitador)&lt;/item&gt;</v>
      </c>
    </row>
    <row r="115" spans="1:7" x14ac:dyDescent="0.55000000000000004">
      <c r="A115" s="1">
        <v>114</v>
      </c>
      <c r="B115" t="s">
        <v>177</v>
      </c>
      <c r="C115" t="s">
        <v>178</v>
      </c>
      <c r="D115" t="s">
        <v>402</v>
      </c>
      <c r="E115" t="s">
        <v>403</v>
      </c>
      <c r="F115" s="193">
        <v>1</v>
      </c>
      <c r="G115" t="str">
        <f t="shared" si="2"/>
        <v xml:space="preserve">        &lt;item&gt;El Álamo&lt;/item&gt;</v>
      </c>
    </row>
    <row r="116" spans="1:7" x14ac:dyDescent="0.55000000000000004">
      <c r="A116" s="1">
        <v>115</v>
      </c>
      <c r="B116" t="s">
        <v>177</v>
      </c>
      <c r="C116" t="s">
        <v>178</v>
      </c>
      <c r="D116" t="s">
        <v>404</v>
      </c>
      <c r="E116" t="s">
        <v>405</v>
      </c>
      <c r="F116" s="193">
        <v>1</v>
      </c>
      <c r="G116" t="str">
        <f t="shared" si="2"/>
        <v xml:space="preserve">        &lt;item&gt;El Alto&lt;/item&gt;</v>
      </c>
    </row>
    <row r="117" spans="1:7" x14ac:dyDescent="0.55000000000000004">
      <c r="A117" s="1">
        <v>116</v>
      </c>
      <c r="B117" t="s">
        <v>177</v>
      </c>
      <c r="C117" t="s">
        <v>178</v>
      </c>
      <c r="D117" t="s">
        <v>406</v>
      </c>
      <c r="E117" t="s">
        <v>407</v>
      </c>
      <c r="F117" s="193">
        <v>1</v>
      </c>
      <c r="G117" t="str">
        <f t="shared" si="2"/>
        <v xml:space="preserve">        &lt;item&gt;Arizona&lt;/item&gt;</v>
      </c>
    </row>
    <row r="118" spans="1:7" x14ac:dyDescent="0.55000000000000004">
      <c r="A118" s="1">
        <v>117</v>
      </c>
      <c r="B118" t="s">
        <v>177</v>
      </c>
      <c r="C118" t="s">
        <v>178</v>
      </c>
      <c r="D118" t="s">
        <v>408</v>
      </c>
      <c r="E118" t="s">
        <v>409</v>
      </c>
      <c r="F118" s="193">
        <v>1</v>
      </c>
      <c r="G118" t="str">
        <f t="shared" si="2"/>
        <v xml:space="preserve">        &lt;item&gt;Campo Tres (El Gavilán)&lt;/item&gt;</v>
      </c>
    </row>
    <row r="119" spans="1:7" x14ac:dyDescent="0.55000000000000004">
      <c r="A119" s="1">
        <v>118</v>
      </c>
      <c r="B119" t="s">
        <v>177</v>
      </c>
      <c r="C119" t="s">
        <v>178</v>
      </c>
      <c r="D119" t="s">
        <v>410</v>
      </c>
      <c r="E119" t="s">
        <v>411</v>
      </c>
      <c r="F119" s="193">
        <v>1</v>
      </c>
      <c r="G119" t="str">
        <f t="shared" si="2"/>
        <v xml:space="preserve">        &lt;item&gt;Rancho San Lorenzo&lt;/item&gt;</v>
      </c>
    </row>
    <row r="120" spans="1:7" x14ac:dyDescent="0.55000000000000004">
      <c r="A120" s="1">
        <v>119</v>
      </c>
      <c r="B120" t="s">
        <v>177</v>
      </c>
      <c r="C120" t="s">
        <v>178</v>
      </c>
      <c r="D120" t="s">
        <v>412</v>
      </c>
      <c r="E120" t="s">
        <v>413</v>
      </c>
      <c r="F120" s="193">
        <v>1</v>
      </c>
      <c r="G120" t="str">
        <f t="shared" si="2"/>
        <v xml:space="preserve">        &lt;item&gt;Los Cedros&lt;/item&gt;</v>
      </c>
    </row>
    <row r="121" spans="1:7" x14ac:dyDescent="0.55000000000000004">
      <c r="A121" s="1">
        <v>120</v>
      </c>
      <c r="B121" t="s">
        <v>177</v>
      </c>
      <c r="C121" t="s">
        <v>178</v>
      </c>
      <c r="D121" t="s">
        <v>414</v>
      </c>
      <c r="E121" t="s">
        <v>415</v>
      </c>
      <c r="F121" s="193">
        <v>1</v>
      </c>
      <c r="G121" t="str">
        <f t="shared" si="2"/>
        <v xml:space="preserve">        &lt;item&gt;El Mareño [Corrales]&lt;/item&gt;</v>
      </c>
    </row>
    <row r="122" spans="1:7" x14ac:dyDescent="0.55000000000000004">
      <c r="A122" s="1">
        <v>121</v>
      </c>
      <c r="B122" t="s">
        <v>177</v>
      </c>
      <c r="C122" t="s">
        <v>178</v>
      </c>
      <c r="D122" t="s">
        <v>416</v>
      </c>
      <c r="E122" t="s">
        <v>417</v>
      </c>
      <c r="F122" s="193">
        <v>1</v>
      </c>
      <c r="G122" t="str">
        <f t="shared" si="2"/>
        <v xml:space="preserve">        &lt;item&gt;La Escuadra (San Carlos)&lt;/item&gt;</v>
      </c>
    </row>
    <row r="123" spans="1:7" x14ac:dyDescent="0.55000000000000004">
      <c r="A123" s="1">
        <v>122</v>
      </c>
      <c r="B123" t="s">
        <v>177</v>
      </c>
      <c r="C123" t="s">
        <v>178</v>
      </c>
      <c r="D123" t="s">
        <v>418</v>
      </c>
      <c r="E123" t="s">
        <v>419</v>
      </c>
      <c r="F123" s="193">
        <v>1</v>
      </c>
      <c r="G123" t="str">
        <f t="shared" si="2"/>
        <v xml:space="preserve">        &lt;item&gt;El Ruezno Uno&lt;/item&gt;</v>
      </c>
    </row>
    <row r="124" spans="1:7" x14ac:dyDescent="0.55000000000000004">
      <c r="A124" s="1">
        <v>123</v>
      </c>
      <c r="B124" t="s">
        <v>177</v>
      </c>
      <c r="C124" t="s">
        <v>178</v>
      </c>
      <c r="D124" t="s">
        <v>420</v>
      </c>
      <c r="E124" t="s">
        <v>421</v>
      </c>
      <c r="F124" s="193">
        <v>1</v>
      </c>
      <c r="G124" t="str">
        <f t="shared" si="2"/>
        <v xml:space="preserve">        &lt;item&gt;Los Nogales&lt;/item&gt;</v>
      </c>
    </row>
    <row r="125" spans="1:7" x14ac:dyDescent="0.55000000000000004">
      <c r="A125" s="1">
        <v>124</v>
      </c>
      <c r="B125" t="s">
        <v>177</v>
      </c>
      <c r="C125" t="s">
        <v>178</v>
      </c>
      <c r="D125" t="s">
        <v>422</v>
      </c>
      <c r="E125" t="s">
        <v>423</v>
      </c>
      <c r="F125" s="193">
        <v>1</v>
      </c>
      <c r="G125" t="str">
        <f t="shared" si="2"/>
        <v xml:space="preserve">        &lt;item&gt;Nuevo Medio Camino&lt;/item&gt;</v>
      </c>
    </row>
    <row r="126" spans="1:7" x14ac:dyDescent="0.55000000000000004">
      <c r="A126" s="1">
        <v>125</v>
      </c>
      <c r="B126" t="s">
        <v>177</v>
      </c>
      <c r="C126" t="s">
        <v>178</v>
      </c>
      <c r="D126" t="s">
        <v>424</v>
      </c>
      <c r="E126" t="s">
        <v>425</v>
      </c>
      <c r="F126" s="193">
        <v>1</v>
      </c>
      <c r="G126" t="str">
        <f t="shared" si="2"/>
        <v xml:space="preserve">        &lt;item&gt;El Ojito Dos&lt;/item&gt;</v>
      </c>
    </row>
    <row r="127" spans="1:7" x14ac:dyDescent="0.55000000000000004">
      <c r="A127" s="1">
        <v>126</v>
      </c>
      <c r="B127" t="s">
        <v>177</v>
      </c>
      <c r="C127" t="s">
        <v>178</v>
      </c>
      <c r="D127" t="s">
        <v>426</v>
      </c>
      <c r="E127" t="s">
        <v>427</v>
      </c>
      <c r="F127" s="193">
        <v>1</v>
      </c>
      <c r="G127" t="str">
        <f t="shared" si="2"/>
        <v xml:space="preserve">        &lt;item&gt;Ojos Colorados&lt;/item&gt;</v>
      </c>
    </row>
    <row r="128" spans="1:7" x14ac:dyDescent="0.55000000000000004">
      <c r="A128" s="1">
        <v>127</v>
      </c>
      <c r="B128" t="s">
        <v>177</v>
      </c>
      <c r="C128" t="s">
        <v>178</v>
      </c>
      <c r="D128" t="s">
        <v>428</v>
      </c>
      <c r="E128" t="s">
        <v>429</v>
      </c>
      <c r="F128" s="193">
        <v>1</v>
      </c>
      <c r="G128" t="str">
        <f t="shared" si="2"/>
        <v xml:space="preserve">        &lt;item&gt;Palo Blanco&lt;/item&gt;</v>
      </c>
    </row>
    <row r="129" spans="1:7" x14ac:dyDescent="0.55000000000000004">
      <c r="A129" s="1">
        <v>128</v>
      </c>
      <c r="B129" t="s">
        <v>177</v>
      </c>
      <c r="C129" t="s">
        <v>178</v>
      </c>
      <c r="D129" t="s">
        <v>430</v>
      </c>
      <c r="E129" t="s">
        <v>431</v>
      </c>
      <c r="F129" s="193">
        <v>1</v>
      </c>
      <c r="G129" t="str">
        <f t="shared" si="2"/>
        <v xml:space="preserve">        &lt;item&gt;El Palomino&lt;/item&gt;</v>
      </c>
    </row>
    <row r="130" spans="1:7" x14ac:dyDescent="0.55000000000000004">
      <c r="A130" s="1">
        <v>129</v>
      </c>
      <c r="B130" t="s">
        <v>177</v>
      </c>
      <c r="C130" t="s">
        <v>178</v>
      </c>
      <c r="D130" t="s">
        <v>432</v>
      </c>
      <c r="E130" t="s">
        <v>433</v>
      </c>
      <c r="F130" s="193">
        <v>1</v>
      </c>
      <c r="G130" t="str">
        <f t="shared" si="2"/>
        <v xml:space="preserve">        &lt;item&gt;El Parra (Santa Amalia)&lt;/item&gt;</v>
      </c>
    </row>
    <row r="131" spans="1:7" x14ac:dyDescent="0.55000000000000004">
      <c r="A131" s="1">
        <v>130</v>
      </c>
      <c r="B131" t="s">
        <v>177</v>
      </c>
      <c r="C131" t="s">
        <v>178</v>
      </c>
      <c r="D131" t="s">
        <v>434</v>
      </c>
      <c r="E131" t="s">
        <v>435</v>
      </c>
      <c r="F131" s="193">
        <v>1</v>
      </c>
      <c r="G131" t="str">
        <f t="shared" ref="G131:G194" si="4">IF(F130&lt;&gt;F131,$G$1&amp;"M"&amp;F131&amp;$H$1&amp;"&lt;item&gt;"&amp;E131&amp;"&lt;/item&gt;","        &lt;item&gt;"&amp;E131&amp;"&lt;/item&gt;")</f>
        <v xml:space="preserve">        &lt;item&gt;Las Peñitas (Palos Blancos)&lt;/item&gt;</v>
      </c>
    </row>
    <row r="132" spans="1:7" x14ac:dyDescent="0.55000000000000004">
      <c r="A132" s="1">
        <v>131</v>
      </c>
      <c r="B132" t="s">
        <v>177</v>
      </c>
      <c r="C132" t="s">
        <v>178</v>
      </c>
      <c r="D132" t="s">
        <v>436</v>
      </c>
      <c r="E132" t="s">
        <v>437</v>
      </c>
      <c r="F132" s="193">
        <v>1</v>
      </c>
      <c r="G132" t="str">
        <f t="shared" si="4"/>
        <v xml:space="preserve">        &lt;item&gt;Santa Mónica&lt;/item&gt;</v>
      </c>
    </row>
    <row r="133" spans="1:7" x14ac:dyDescent="0.55000000000000004">
      <c r="A133" s="1">
        <v>132</v>
      </c>
      <c r="B133" t="s">
        <v>177</v>
      </c>
      <c r="C133" t="s">
        <v>178</v>
      </c>
      <c r="D133" t="s">
        <v>438</v>
      </c>
      <c r="E133" t="s">
        <v>439</v>
      </c>
      <c r="F133" s="193">
        <v>1</v>
      </c>
      <c r="G133" t="str">
        <f t="shared" si="4"/>
        <v xml:space="preserve">        &lt;item&gt;Santo Niño&lt;/item&gt;</v>
      </c>
    </row>
    <row r="134" spans="1:7" x14ac:dyDescent="0.55000000000000004">
      <c r="A134" s="1">
        <v>133</v>
      </c>
      <c r="B134" t="s">
        <v>177</v>
      </c>
      <c r="C134" t="s">
        <v>178</v>
      </c>
      <c r="D134" t="s">
        <v>440</v>
      </c>
      <c r="E134" t="s">
        <v>441</v>
      </c>
      <c r="F134" s="193">
        <v>1</v>
      </c>
      <c r="G134" t="str">
        <f t="shared" si="4"/>
        <v xml:space="preserve">        &lt;item&gt;El Seis&lt;/item&gt;</v>
      </c>
    </row>
    <row r="135" spans="1:7" x14ac:dyDescent="0.55000000000000004">
      <c r="A135" s="1">
        <v>134</v>
      </c>
      <c r="B135" t="s">
        <v>177</v>
      </c>
      <c r="C135" t="s">
        <v>178</v>
      </c>
      <c r="D135" t="s">
        <v>442</v>
      </c>
      <c r="E135" t="s">
        <v>443</v>
      </c>
      <c r="F135" s="193">
        <v>1</v>
      </c>
      <c r="G135" t="str">
        <f t="shared" si="4"/>
        <v xml:space="preserve">        &lt;item&gt;Rancho de los Díaz&lt;/item&gt;</v>
      </c>
    </row>
    <row r="136" spans="1:7" x14ac:dyDescent="0.55000000000000004">
      <c r="A136" s="1">
        <v>135</v>
      </c>
      <c r="B136" t="s">
        <v>177</v>
      </c>
      <c r="C136" t="s">
        <v>178</v>
      </c>
      <c r="D136" t="s">
        <v>444</v>
      </c>
      <c r="E136" t="s">
        <v>445</v>
      </c>
      <c r="F136" s="193">
        <v>1</v>
      </c>
      <c r="G136" t="str">
        <f t="shared" si="4"/>
        <v xml:space="preserve">        &lt;item&gt;Ninguno&lt;/item&gt;</v>
      </c>
    </row>
    <row r="137" spans="1:7" x14ac:dyDescent="0.55000000000000004">
      <c r="A137" s="1">
        <v>136</v>
      </c>
      <c r="B137" t="s">
        <v>177</v>
      </c>
      <c r="C137" t="s">
        <v>178</v>
      </c>
      <c r="D137" t="s">
        <v>446</v>
      </c>
      <c r="E137" t="s">
        <v>447</v>
      </c>
      <c r="F137" s="193">
        <v>1</v>
      </c>
      <c r="G137" t="str">
        <f t="shared" si="4"/>
        <v xml:space="preserve">        &lt;item&gt;Los Bajío [Víctor Caro Galdeana]&lt;/item&gt;</v>
      </c>
    </row>
    <row r="138" spans="1:7" x14ac:dyDescent="0.55000000000000004">
      <c r="A138" s="1">
        <v>137</v>
      </c>
      <c r="B138" t="s">
        <v>177</v>
      </c>
      <c r="C138" t="s">
        <v>178</v>
      </c>
      <c r="D138" t="s">
        <v>448</v>
      </c>
      <c r="E138" t="s">
        <v>449</v>
      </c>
      <c r="F138" s="193">
        <v>1</v>
      </c>
      <c r="G138" t="str">
        <f t="shared" si="4"/>
        <v xml:space="preserve">        &lt;item&gt;Tierras Prietas (Palos Blancos)&lt;/item&gt;</v>
      </c>
    </row>
    <row r="139" spans="1:7" x14ac:dyDescent="0.55000000000000004">
      <c r="A139" s="1">
        <v>138</v>
      </c>
      <c r="B139" t="s">
        <v>177</v>
      </c>
      <c r="C139" t="s">
        <v>178</v>
      </c>
      <c r="D139" t="s">
        <v>450</v>
      </c>
      <c r="E139" t="s">
        <v>451</v>
      </c>
      <c r="F139" s="193">
        <v>1</v>
      </c>
      <c r="G139" t="str">
        <f t="shared" si="4"/>
        <v xml:space="preserve">        &lt;item&gt;Chivatito [Colonia Menonita]&lt;/item&gt;</v>
      </c>
    </row>
    <row r="140" spans="1:7" x14ac:dyDescent="0.55000000000000004">
      <c r="A140" s="1">
        <v>139</v>
      </c>
      <c r="B140" t="s">
        <v>177</v>
      </c>
      <c r="C140" t="s">
        <v>178</v>
      </c>
      <c r="D140" t="s">
        <v>452</v>
      </c>
      <c r="E140" t="s">
        <v>453</v>
      </c>
      <c r="F140" s="193">
        <v>1</v>
      </c>
      <c r="G140" t="str">
        <f t="shared" si="4"/>
        <v xml:space="preserve">        &lt;item&gt;La Yegua&lt;/item&gt;</v>
      </c>
    </row>
    <row r="141" spans="1:7" x14ac:dyDescent="0.55000000000000004">
      <c r="A141" s="1">
        <v>140</v>
      </c>
      <c r="B141" t="s">
        <v>177</v>
      </c>
      <c r="C141" t="s">
        <v>178</v>
      </c>
      <c r="D141" t="s">
        <v>454</v>
      </c>
      <c r="E141" t="s">
        <v>455</v>
      </c>
      <c r="F141" s="193">
        <v>1</v>
      </c>
      <c r="G141" t="str">
        <f t="shared" si="4"/>
        <v xml:space="preserve">        &lt;item&gt;La Cañada&lt;/item&gt;</v>
      </c>
    </row>
    <row r="142" spans="1:7" x14ac:dyDescent="0.55000000000000004">
      <c r="A142" s="1">
        <v>141</v>
      </c>
      <c r="B142" t="s">
        <v>177</v>
      </c>
      <c r="C142" t="s">
        <v>178</v>
      </c>
      <c r="D142" t="s">
        <v>456</v>
      </c>
      <c r="E142" t="s">
        <v>457</v>
      </c>
      <c r="F142" s="193">
        <v>1</v>
      </c>
      <c r="G142" t="str">
        <f t="shared" si="4"/>
        <v xml:space="preserve">        &lt;item&gt;El Coyote&lt;/item&gt;</v>
      </c>
    </row>
    <row r="143" spans="1:7" x14ac:dyDescent="0.55000000000000004">
      <c r="A143" s="1">
        <v>142</v>
      </c>
      <c r="B143" t="s">
        <v>177</v>
      </c>
      <c r="C143" t="s">
        <v>178</v>
      </c>
      <c r="D143" t="s">
        <v>458</v>
      </c>
      <c r="E143" t="s">
        <v>459</v>
      </c>
      <c r="F143" s="193">
        <v>1</v>
      </c>
      <c r="G143" t="str">
        <f t="shared" si="4"/>
        <v xml:space="preserve">        &lt;item&gt;El Recuerdo&lt;/item&gt;</v>
      </c>
    </row>
    <row r="144" spans="1:7" x14ac:dyDescent="0.55000000000000004">
      <c r="A144" s="1">
        <v>143</v>
      </c>
      <c r="B144" t="s">
        <v>177</v>
      </c>
      <c r="C144" t="s">
        <v>178</v>
      </c>
      <c r="D144" t="s">
        <v>460</v>
      </c>
      <c r="E144" t="s">
        <v>461</v>
      </c>
      <c r="F144" s="193">
        <v>1</v>
      </c>
      <c r="G144" t="str">
        <f t="shared" si="4"/>
        <v xml:space="preserve">        &lt;item&gt;El Bajío&lt;/item&gt;</v>
      </c>
    </row>
    <row r="145" spans="1:7" x14ac:dyDescent="0.55000000000000004">
      <c r="A145" s="1">
        <v>144</v>
      </c>
      <c r="B145" t="s">
        <v>177</v>
      </c>
      <c r="C145" t="s">
        <v>178</v>
      </c>
      <c r="D145" t="s">
        <v>462</v>
      </c>
      <c r="E145" t="s">
        <v>463</v>
      </c>
      <c r="F145" s="193">
        <v>1</v>
      </c>
      <c r="G145" t="str">
        <f t="shared" si="4"/>
        <v xml:space="preserve">        &lt;item&gt;Granja la Lupita&lt;/item&gt;</v>
      </c>
    </row>
    <row r="146" spans="1:7" x14ac:dyDescent="0.55000000000000004">
      <c r="A146" s="1">
        <v>145</v>
      </c>
      <c r="B146" t="s">
        <v>177</v>
      </c>
      <c r="C146" t="s">
        <v>178</v>
      </c>
      <c r="D146" t="s">
        <v>464</v>
      </c>
      <c r="E146" t="s">
        <v>465</v>
      </c>
      <c r="F146" s="193">
        <v>1</v>
      </c>
      <c r="G146" t="str">
        <f t="shared" si="4"/>
        <v xml:space="preserve">        &lt;item&gt;Campo 11&lt;/item&gt;</v>
      </c>
    </row>
    <row r="147" spans="1:7" x14ac:dyDescent="0.55000000000000004">
      <c r="A147" s="1">
        <v>146</v>
      </c>
      <c r="B147" t="s">
        <v>177</v>
      </c>
      <c r="C147" t="s">
        <v>178</v>
      </c>
      <c r="D147" t="s">
        <v>466</v>
      </c>
      <c r="E147" t="s">
        <v>467</v>
      </c>
      <c r="F147" s="193">
        <v>1</v>
      </c>
      <c r="G147" t="str">
        <f t="shared" si="4"/>
        <v xml:space="preserve">        &lt;item&gt;Campo Wieleir&lt;/item&gt;</v>
      </c>
    </row>
    <row r="148" spans="1:7" x14ac:dyDescent="0.55000000000000004">
      <c r="A148" s="1">
        <v>147</v>
      </c>
      <c r="B148" t="s">
        <v>177</v>
      </c>
      <c r="C148" t="s">
        <v>178</v>
      </c>
      <c r="D148" t="s">
        <v>468</v>
      </c>
      <c r="E148" t="s">
        <v>469</v>
      </c>
      <c r="F148" s="193">
        <v>1</v>
      </c>
      <c r="G148" t="str">
        <f t="shared" si="4"/>
        <v xml:space="preserve">        &lt;item&gt;El Sufrido (Santa Cruz)&lt;/item&gt;</v>
      </c>
    </row>
    <row r="149" spans="1:7" x14ac:dyDescent="0.55000000000000004">
      <c r="A149" s="1">
        <v>148</v>
      </c>
      <c r="B149" t="s">
        <v>177</v>
      </c>
      <c r="C149" t="s">
        <v>178</v>
      </c>
      <c r="D149" t="s">
        <v>470</v>
      </c>
      <c r="E149" t="s">
        <v>471</v>
      </c>
      <c r="F149" s="193">
        <v>1</v>
      </c>
      <c r="G149" t="str">
        <f t="shared" si="4"/>
        <v xml:space="preserve">        &lt;item&gt;San Isidro&lt;/item&gt;</v>
      </c>
    </row>
    <row r="150" spans="1:7" x14ac:dyDescent="0.55000000000000004">
      <c r="A150" s="1">
        <v>149</v>
      </c>
      <c r="B150" t="s">
        <v>177</v>
      </c>
      <c r="C150" t="s">
        <v>178</v>
      </c>
      <c r="D150" t="s">
        <v>472</v>
      </c>
      <c r="E150" t="s">
        <v>473</v>
      </c>
      <c r="F150" s="193">
        <v>1</v>
      </c>
      <c r="G150" t="str">
        <f t="shared" si="4"/>
        <v xml:space="preserve">        &lt;item&gt;Colonia Valle de la Esperanza&lt;/item&gt;</v>
      </c>
    </row>
    <row r="151" spans="1:7" x14ac:dyDescent="0.55000000000000004">
      <c r="A151" s="1">
        <v>150</v>
      </c>
      <c r="B151" t="s">
        <v>177</v>
      </c>
      <c r="C151" t="s">
        <v>178</v>
      </c>
      <c r="D151" t="s">
        <v>474</v>
      </c>
      <c r="E151" t="s">
        <v>475</v>
      </c>
      <c r="F151" s="193">
        <v>1</v>
      </c>
      <c r="G151" t="str">
        <f t="shared" si="4"/>
        <v xml:space="preserve">        &lt;item&gt;Rancho la O&lt;/item&gt;</v>
      </c>
    </row>
    <row r="152" spans="1:7" x14ac:dyDescent="0.55000000000000004">
      <c r="A152" s="1">
        <v>151</v>
      </c>
      <c r="B152" t="s">
        <v>177</v>
      </c>
      <c r="C152" t="s">
        <v>178</v>
      </c>
      <c r="D152" t="s">
        <v>476</v>
      </c>
      <c r="E152" t="s">
        <v>477</v>
      </c>
      <c r="F152" s="193">
        <v>1</v>
      </c>
      <c r="G152" t="str">
        <f t="shared" si="4"/>
        <v xml:space="preserve">        &lt;item&gt;Pequeño Israel&lt;/item&gt;</v>
      </c>
    </row>
    <row r="153" spans="1:7" x14ac:dyDescent="0.55000000000000004">
      <c r="A153" s="1">
        <v>152</v>
      </c>
      <c r="B153" t="s">
        <v>177</v>
      </c>
      <c r="C153" t="s">
        <v>178</v>
      </c>
      <c r="D153" t="s">
        <v>478</v>
      </c>
      <c r="E153" t="s">
        <v>479</v>
      </c>
      <c r="F153" s="193">
        <v>1</v>
      </c>
      <c r="G153" t="str">
        <f t="shared" si="4"/>
        <v xml:space="preserve">        &lt;item&gt;Granja Favela&lt;/item&gt;</v>
      </c>
    </row>
    <row r="154" spans="1:7" x14ac:dyDescent="0.55000000000000004">
      <c r="A154" s="1">
        <v>153</v>
      </c>
      <c r="B154" t="s">
        <v>177</v>
      </c>
      <c r="C154" t="s">
        <v>178</v>
      </c>
      <c r="D154" t="s">
        <v>480</v>
      </c>
      <c r="E154" t="s">
        <v>481</v>
      </c>
      <c r="F154" s="193">
        <v>1</v>
      </c>
      <c r="G154" t="str">
        <f t="shared" si="4"/>
        <v xml:space="preserve">        &lt;item&gt;Rancho el Sol&lt;/item&gt;</v>
      </c>
    </row>
    <row r="155" spans="1:7" x14ac:dyDescent="0.55000000000000004">
      <c r="A155" s="1">
        <v>154</v>
      </c>
      <c r="B155" t="s">
        <v>177</v>
      </c>
      <c r="C155" t="s">
        <v>178</v>
      </c>
      <c r="D155" t="s">
        <v>482</v>
      </c>
      <c r="E155" t="s">
        <v>483</v>
      </c>
      <c r="F155" s="193">
        <v>1</v>
      </c>
      <c r="G155" t="str">
        <f t="shared" si="4"/>
        <v xml:space="preserve">        &lt;item&gt;Rancho las Cúspides&lt;/item&gt;</v>
      </c>
    </row>
    <row r="156" spans="1:7" x14ac:dyDescent="0.55000000000000004">
      <c r="A156" s="1">
        <v>155</v>
      </c>
      <c r="B156" t="s">
        <v>177</v>
      </c>
      <c r="C156" t="s">
        <v>178</v>
      </c>
      <c r="D156" t="s">
        <v>484</v>
      </c>
      <c r="E156" t="s">
        <v>485</v>
      </c>
      <c r="F156" s="193">
        <v>1</v>
      </c>
      <c r="G156" t="str">
        <f t="shared" si="4"/>
        <v xml:space="preserve">        &lt;item&gt;Rancho San Bernardo&lt;/item&gt;</v>
      </c>
    </row>
    <row r="157" spans="1:7" x14ac:dyDescent="0.55000000000000004">
      <c r="A157" s="1">
        <v>156</v>
      </c>
      <c r="B157" t="s">
        <v>177</v>
      </c>
      <c r="C157" t="s">
        <v>178</v>
      </c>
      <c r="D157" t="s">
        <v>486</v>
      </c>
      <c r="E157" t="s">
        <v>487</v>
      </c>
      <c r="F157" s="193">
        <v>1</v>
      </c>
      <c r="G157" t="str">
        <f t="shared" si="4"/>
        <v xml:space="preserve">        &lt;item&gt;La Mentira&lt;/item&gt;</v>
      </c>
    </row>
    <row r="158" spans="1:7" x14ac:dyDescent="0.55000000000000004">
      <c r="A158" s="1">
        <v>157</v>
      </c>
      <c r="B158" t="s">
        <v>177</v>
      </c>
      <c r="C158" t="s">
        <v>178</v>
      </c>
      <c r="D158" t="s">
        <v>488</v>
      </c>
      <c r="E158" t="s">
        <v>489</v>
      </c>
      <c r="F158" s="193">
        <v>1</v>
      </c>
      <c r="G158" t="str">
        <f t="shared" si="4"/>
        <v xml:space="preserve">        &lt;item&gt;Nuevo San Antonio&lt;/item&gt;</v>
      </c>
    </row>
    <row r="159" spans="1:7" x14ac:dyDescent="0.55000000000000004">
      <c r="A159" s="1">
        <v>158</v>
      </c>
      <c r="B159" t="s">
        <v>177</v>
      </c>
      <c r="C159" t="s">
        <v>178</v>
      </c>
      <c r="D159" t="s">
        <v>490</v>
      </c>
      <c r="E159" t="s">
        <v>491</v>
      </c>
      <c r="F159" s="193">
        <v>1</v>
      </c>
      <c r="G159" t="str">
        <f t="shared" si="4"/>
        <v xml:space="preserve">        &lt;item&gt;Nayo&lt;/item&gt;</v>
      </c>
    </row>
    <row r="160" spans="1:7" x14ac:dyDescent="0.55000000000000004">
      <c r="A160" s="1">
        <v>159</v>
      </c>
      <c r="B160" t="s">
        <v>177</v>
      </c>
      <c r="C160" t="s">
        <v>178</v>
      </c>
      <c r="D160" t="s">
        <v>492</v>
      </c>
      <c r="E160" t="s">
        <v>493</v>
      </c>
      <c r="F160" s="193">
        <v>1</v>
      </c>
      <c r="G160" t="str">
        <f t="shared" si="4"/>
        <v xml:space="preserve">        &lt;item&gt;Granja la Pinta&lt;/item&gt;</v>
      </c>
    </row>
    <row r="161" spans="1:7" x14ac:dyDescent="0.55000000000000004">
      <c r="A161" s="1">
        <v>160</v>
      </c>
      <c r="B161" t="s">
        <v>177</v>
      </c>
      <c r="C161" t="s">
        <v>178</v>
      </c>
      <c r="D161" t="s">
        <v>494</v>
      </c>
      <c r="E161" t="s">
        <v>495</v>
      </c>
      <c r="F161" s="193">
        <v>1</v>
      </c>
      <c r="G161" t="str">
        <f t="shared" si="4"/>
        <v xml:space="preserve">        &lt;item&gt;Castillo&lt;/item&gt;</v>
      </c>
    </row>
    <row r="162" spans="1:7" x14ac:dyDescent="0.55000000000000004">
      <c r="A162" s="1">
        <v>161</v>
      </c>
      <c r="B162" t="s">
        <v>177</v>
      </c>
      <c r="C162" t="s">
        <v>178</v>
      </c>
      <c r="D162" t="s">
        <v>496</v>
      </c>
      <c r="E162" t="s">
        <v>405</v>
      </c>
      <c r="F162" s="193">
        <v>1</v>
      </c>
      <c r="G162" t="str">
        <f t="shared" si="4"/>
        <v xml:space="preserve">        &lt;item&gt;El Alto&lt;/item&gt;</v>
      </c>
    </row>
    <row r="163" spans="1:7" x14ac:dyDescent="0.55000000000000004">
      <c r="A163" s="1">
        <v>162</v>
      </c>
      <c r="B163" t="s">
        <v>177</v>
      </c>
      <c r="C163" t="s">
        <v>178</v>
      </c>
      <c r="D163" t="s">
        <v>497</v>
      </c>
      <c r="E163" t="s">
        <v>256</v>
      </c>
      <c r="F163" s="193">
        <v>1</v>
      </c>
      <c r="G163" t="str">
        <f t="shared" si="4"/>
        <v xml:space="preserve">        &lt;item&gt;El Rosario&lt;/item&gt;</v>
      </c>
    </row>
    <row r="164" spans="1:7" x14ac:dyDescent="0.55000000000000004">
      <c r="A164" s="1">
        <v>163</v>
      </c>
      <c r="B164" t="s">
        <v>177</v>
      </c>
      <c r="C164" t="s">
        <v>178</v>
      </c>
      <c r="D164" t="s">
        <v>498</v>
      </c>
      <c r="E164" t="s">
        <v>499</v>
      </c>
      <c r="F164" s="193">
        <v>1</v>
      </c>
      <c r="G164" t="str">
        <f t="shared" si="4"/>
        <v xml:space="preserve">        &lt;item&gt;Rancho Marte&lt;/item&gt;</v>
      </c>
    </row>
    <row r="165" spans="1:7" x14ac:dyDescent="0.55000000000000004">
      <c r="A165" s="1">
        <v>164</v>
      </c>
      <c r="B165" t="s">
        <v>177</v>
      </c>
      <c r="C165" t="s">
        <v>178</v>
      </c>
      <c r="D165" t="s">
        <v>500</v>
      </c>
      <c r="E165" t="s">
        <v>501</v>
      </c>
      <c r="F165" s="193">
        <v>1</v>
      </c>
      <c r="G165" t="str">
        <f t="shared" si="4"/>
        <v xml:space="preserve">        &lt;item&gt;Richard&lt;/item&gt;</v>
      </c>
    </row>
    <row r="166" spans="1:7" x14ac:dyDescent="0.55000000000000004">
      <c r="A166" s="1">
        <v>165</v>
      </c>
      <c r="B166" t="s">
        <v>177</v>
      </c>
      <c r="C166" t="s">
        <v>178</v>
      </c>
      <c r="D166" t="s">
        <v>502</v>
      </c>
      <c r="E166" t="s">
        <v>503</v>
      </c>
      <c r="F166" s="193">
        <v>1</v>
      </c>
      <c r="G166" t="str">
        <f t="shared" si="4"/>
        <v xml:space="preserve">        &lt;item&gt;Chuyín&lt;/item&gt;</v>
      </c>
    </row>
    <row r="167" spans="1:7" x14ac:dyDescent="0.55000000000000004">
      <c r="A167" s="1">
        <v>166</v>
      </c>
      <c r="B167" t="s">
        <v>177</v>
      </c>
      <c r="C167" t="s">
        <v>178</v>
      </c>
      <c r="D167" t="s">
        <v>504</v>
      </c>
      <c r="E167" t="s">
        <v>505</v>
      </c>
      <c r="F167" s="193">
        <v>1</v>
      </c>
      <c r="G167" t="str">
        <f t="shared" si="4"/>
        <v xml:space="preserve">        &lt;item&gt;Rancho la Esmeralda&lt;/item&gt;</v>
      </c>
    </row>
    <row r="168" spans="1:7" x14ac:dyDescent="0.55000000000000004">
      <c r="A168" s="1">
        <v>167</v>
      </c>
      <c r="B168" t="s">
        <v>177</v>
      </c>
      <c r="C168" t="s">
        <v>178</v>
      </c>
      <c r="D168" t="s">
        <v>506</v>
      </c>
      <c r="E168" t="s">
        <v>507</v>
      </c>
      <c r="F168" s="193">
        <v>1</v>
      </c>
      <c r="G168" t="str">
        <f t="shared" si="4"/>
        <v xml:space="preserve">        &lt;item&gt;Granja Sam&lt;/item&gt;</v>
      </c>
    </row>
    <row r="169" spans="1:7" x14ac:dyDescent="0.55000000000000004">
      <c r="A169" s="1">
        <v>168</v>
      </c>
      <c r="B169" t="s">
        <v>177</v>
      </c>
      <c r="C169" t="s">
        <v>178</v>
      </c>
      <c r="D169" t="s">
        <v>508</v>
      </c>
      <c r="E169" t="s">
        <v>509</v>
      </c>
      <c r="F169" s="193">
        <v>1</v>
      </c>
      <c r="G169" t="str">
        <f t="shared" si="4"/>
        <v xml:space="preserve">        &lt;item&gt;San Gerardo&lt;/item&gt;</v>
      </c>
    </row>
    <row r="170" spans="1:7" x14ac:dyDescent="0.55000000000000004">
      <c r="A170" s="1">
        <v>169</v>
      </c>
      <c r="B170" t="s">
        <v>177</v>
      </c>
      <c r="C170" t="s">
        <v>178</v>
      </c>
      <c r="D170" t="s">
        <v>510</v>
      </c>
      <c r="E170" t="s">
        <v>511</v>
      </c>
      <c r="F170" s="193">
        <v>1</v>
      </c>
      <c r="G170" t="str">
        <f t="shared" si="4"/>
        <v xml:space="preserve">        &lt;item&gt;San Francisco [Granja]&lt;/item&gt;</v>
      </c>
    </row>
    <row r="171" spans="1:7" x14ac:dyDescent="0.55000000000000004">
      <c r="A171" s="1">
        <v>170</v>
      </c>
      <c r="B171" t="s">
        <v>177</v>
      </c>
      <c r="C171" t="s">
        <v>178</v>
      </c>
      <c r="D171" t="s">
        <v>512</v>
      </c>
      <c r="E171" t="s">
        <v>445</v>
      </c>
      <c r="F171" s="193">
        <v>1</v>
      </c>
      <c r="G171" t="str">
        <f t="shared" si="4"/>
        <v xml:space="preserve">        &lt;item&gt;Ninguno&lt;/item&gt;</v>
      </c>
    </row>
    <row r="172" spans="1:7" x14ac:dyDescent="0.55000000000000004">
      <c r="A172" s="1">
        <v>171</v>
      </c>
      <c r="B172" t="s">
        <v>177</v>
      </c>
      <c r="C172" t="s">
        <v>178</v>
      </c>
      <c r="D172" t="s">
        <v>513</v>
      </c>
      <c r="E172" t="s">
        <v>514</v>
      </c>
      <c r="F172" s="193">
        <v>1</v>
      </c>
      <c r="G172" t="str">
        <f t="shared" si="4"/>
        <v xml:space="preserve">        &lt;item&gt;Antonio López&lt;/item&gt;</v>
      </c>
    </row>
    <row r="173" spans="1:7" x14ac:dyDescent="0.55000000000000004">
      <c r="A173" s="1">
        <v>172</v>
      </c>
      <c r="B173" t="s">
        <v>177</v>
      </c>
      <c r="C173" t="s">
        <v>178</v>
      </c>
      <c r="D173" t="s">
        <v>515</v>
      </c>
      <c r="E173" t="s">
        <v>516</v>
      </c>
      <c r="F173" s="193">
        <v>1</v>
      </c>
      <c r="G173" t="str">
        <f t="shared" si="4"/>
        <v xml:space="preserve">        &lt;item&gt;Los Cachorros&lt;/item&gt;</v>
      </c>
    </row>
    <row r="174" spans="1:7" x14ac:dyDescent="0.55000000000000004">
      <c r="A174" s="1">
        <v>173</v>
      </c>
      <c r="B174" t="s">
        <v>177</v>
      </c>
      <c r="C174" t="s">
        <v>178</v>
      </c>
      <c r="D174" t="s">
        <v>517</v>
      </c>
      <c r="E174" t="s">
        <v>518</v>
      </c>
      <c r="F174" s="193">
        <v>1</v>
      </c>
      <c r="G174" t="str">
        <f t="shared" si="4"/>
        <v xml:space="preserve">        &lt;item&gt;El Oso&lt;/item&gt;</v>
      </c>
    </row>
    <row r="175" spans="1:7" x14ac:dyDescent="0.55000000000000004">
      <c r="A175" s="1">
        <v>174</v>
      </c>
      <c r="B175" t="s">
        <v>177</v>
      </c>
      <c r="C175" t="s">
        <v>178</v>
      </c>
      <c r="D175" t="s">
        <v>519</v>
      </c>
      <c r="E175" t="s">
        <v>520</v>
      </c>
      <c r="F175" s="193">
        <v>1</v>
      </c>
      <c r="G175" t="str">
        <f t="shared" si="4"/>
        <v xml:space="preserve">        &lt;item&gt;Kilómetro 239&lt;/item&gt;</v>
      </c>
    </row>
    <row r="176" spans="1:7" x14ac:dyDescent="0.55000000000000004">
      <c r="A176" s="1">
        <v>175</v>
      </c>
      <c r="B176" t="s">
        <v>177</v>
      </c>
      <c r="C176" t="s">
        <v>178</v>
      </c>
      <c r="D176" t="s">
        <v>521</v>
      </c>
      <c r="E176" t="s">
        <v>522</v>
      </c>
      <c r="F176" s="193">
        <v>1</v>
      </c>
      <c r="G176" t="str">
        <f t="shared" si="4"/>
        <v xml:space="preserve">        &lt;item&gt;El Palmar [Colonia Menonita]&lt;/item&gt;</v>
      </c>
    </row>
    <row r="177" spans="1:7" x14ac:dyDescent="0.55000000000000004">
      <c r="A177" s="1">
        <v>176</v>
      </c>
      <c r="B177" t="s">
        <v>177</v>
      </c>
      <c r="C177" t="s">
        <v>178</v>
      </c>
      <c r="D177" t="s">
        <v>523</v>
      </c>
      <c r="E177" t="s">
        <v>524</v>
      </c>
      <c r="F177" s="193">
        <v>1</v>
      </c>
      <c r="G177" t="str">
        <f t="shared" si="4"/>
        <v xml:space="preserve">        &lt;item&gt;El Coyamito [Colonia Menonita]&lt;/item&gt;</v>
      </c>
    </row>
    <row r="178" spans="1:7" x14ac:dyDescent="0.55000000000000004">
      <c r="A178" s="1">
        <v>177</v>
      </c>
      <c r="B178" t="s">
        <v>177</v>
      </c>
      <c r="C178" t="s">
        <v>178</v>
      </c>
      <c r="D178" t="s">
        <v>525</v>
      </c>
      <c r="E178" t="s">
        <v>526</v>
      </c>
      <c r="F178" s="193">
        <v>1</v>
      </c>
      <c r="G178" t="str">
        <f t="shared" si="4"/>
        <v xml:space="preserve">        &lt;item&gt;Aparejos [Colonia Menonita]&lt;/item&gt;</v>
      </c>
    </row>
    <row r="179" spans="1:7" x14ac:dyDescent="0.55000000000000004">
      <c r="A179" s="1">
        <v>178</v>
      </c>
      <c r="B179" t="s">
        <v>177</v>
      </c>
      <c r="C179" t="s">
        <v>178</v>
      </c>
      <c r="D179" t="s">
        <v>527</v>
      </c>
      <c r="E179" t="s">
        <v>528</v>
      </c>
      <c r="F179" s="193">
        <v>1</v>
      </c>
      <c r="G179" t="str">
        <f t="shared" si="4"/>
        <v xml:space="preserve">        &lt;item&gt;Nueva Esperanza [Colonia Menonita]&lt;/item&gt;</v>
      </c>
    </row>
    <row r="180" spans="1:7" x14ac:dyDescent="0.55000000000000004">
      <c r="A180" s="1">
        <v>179</v>
      </c>
      <c r="B180" t="s">
        <v>177</v>
      </c>
      <c r="C180" t="s">
        <v>178</v>
      </c>
      <c r="D180" t="s">
        <v>529</v>
      </c>
      <c r="E180" t="s">
        <v>530</v>
      </c>
      <c r="F180" s="193">
        <v>1</v>
      </c>
      <c r="G180" t="str">
        <f t="shared" si="4"/>
        <v xml:space="preserve">        &lt;item&gt;El Agate [Colonia Menonita]&lt;/item&gt;</v>
      </c>
    </row>
    <row r="181" spans="1:7" x14ac:dyDescent="0.55000000000000004">
      <c r="A181" s="1">
        <v>180</v>
      </c>
      <c r="B181" t="s">
        <v>177</v>
      </c>
      <c r="C181" t="s">
        <v>178</v>
      </c>
      <c r="D181" t="s">
        <v>531</v>
      </c>
      <c r="E181" t="s">
        <v>532</v>
      </c>
      <c r="F181" s="193">
        <v>1</v>
      </c>
      <c r="G181" t="str">
        <f t="shared" si="4"/>
        <v xml:space="preserve">        &lt;item&gt;Nuevo Barreal [Colonia Menonita]&lt;/item&gt;</v>
      </c>
    </row>
    <row r="182" spans="1:7" x14ac:dyDescent="0.55000000000000004">
      <c r="A182" s="1">
        <v>181</v>
      </c>
      <c r="B182" t="s">
        <v>177</v>
      </c>
      <c r="C182" t="s">
        <v>178</v>
      </c>
      <c r="D182" t="s">
        <v>533</v>
      </c>
      <c r="E182" t="s">
        <v>534</v>
      </c>
      <c r="F182" s="193">
        <v>1</v>
      </c>
      <c r="G182" t="str">
        <f t="shared" si="4"/>
        <v xml:space="preserve">        &lt;item&gt;La Angostura [Colonia Menonita]&lt;/item&gt;</v>
      </c>
    </row>
    <row r="183" spans="1:7" x14ac:dyDescent="0.55000000000000004">
      <c r="A183" s="1">
        <v>182</v>
      </c>
      <c r="B183" t="s">
        <v>177</v>
      </c>
      <c r="C183" t="s">
        <v>178</v>
      </c>
      <c r="D183" t="s">
        <v>535</v>
      </c>
      <c r="E183" t="s">
        <v>536</v>
      </c>
      <c r="F183" s="193">
        <v>1</v>
      </c>
      <c r="G183" t="str">
        <f t="shared" si="4"/>
        <v xml:space="preserve">        &lt;item&gt;Localidades de una vivienda&lt;/item&gt;</v>
      </c>
    </row>
    <row r="184" spans="1:7" x14ac:dyDescent="0.55000000000000004">
      <c r="A184" s="1">
        <v>183</v>
      </c>
      <c r="B184" t="s">
        <v>177</v>
      </c>
      <c r="C184" t="s">
        <v>178</v>
      </c>
      <c r="D184" t="s">
        <v>537</v>
      </c>
      <c r="E184" t="s">
        <v>538</v>
      </c>
      <c r="F184" s="193">
        <v>1</v>
      </c>
      <c r="G184" t="str">
        <f t="shared" si="4"/>
        <v xml:space="preserve">        &lt;item&gt;Localidades de dos viviendas&lt;/item&gt;</v>
      </c>
    </row>
    <row r="185" spans="1:7" x14ac:dyDescent="0.55000000000000004">
      <c r="A185" s="1">
        <v>184</v>
      </c>
      <c r="B185" t="s">
        <v>539</v>
      </c>
      <c r="C185" t="s">
        <v>540</v>
      </c>
      <c r="D185" t="s">
        <v>179</v>
      </c>
      <c r="E185" t="s">
        <v>541</v>
      </c>
      <c r="F185" s="193">
        <v>2</v>
      </c>
      <c r="G185" t="str">
        <f t="shared" si="4"/>
        <v>&lt;/string-array&gt;&lt;string-array name="M2"&gt;
        &lt;item&gt;&lt;/item&gt;&lt;item&gt;Juan Aldama&lt;/item&gt;</v>
      </c>
    </row>
    <row r="186" spans="1:7" x14ac:dyDescent="0.55000000000000004">
      <c r="A186" s="1">
        <v>185</v>
      </c>
      <c r="B186" t="s">
        <v>539</v>
      </c>
      <c r="C186" t="s">
        <v>540</v>
      </c>
      <c r="D186" t="s">
        <v>542</v>
      </c>
      <c r="E186" t="s">
        <v>543</v>
      </c>
      <c r="F186" s="193">
        <v>2</v>
      </c>
      <c r="G186" t="str">
        <f t="shared" si="4"/>
        <v xml:space="preserve">        &lt;item&gt;Los Barreales (Segovia)&lt;/item&gt;</v>
      </c>
    </row>
    <row r="187" spans="1:7" x14ac:dyDescent="0.55000000000000004">
      <c r="A187" s="1">
        <v>186</v>
      </c>
      <c r="B187" t="s">
        <v>539</v>
      </c>
      <c r="C187" t="s">
        <v>540</v>
      </c>
      <c r="D187" t="s">
        <v>544</v>
      </c>
      <c r="E187" t="s">
        <v>545</v>
      </c>
      <c r="F187" s="193">
        <v>2</v>
      </c>
      <c r="G187" t="str">
        <f t="shared" si="4"/>
        <v xml:space="preserve">        &lt;item&gt;Bella Vista&lt;/item&gt;</v>
      </c>
    </row>
    <row r="188" spans="1:7" x14ac:dyDescent="0.55000000000000004">
      <c r="A188" s="1">
        <v>187</v>
      </c>
      <c r="B188" t="s">
        <v>539</v>
      </c>
      <c r="C188" t="s">
        <v>540</v>
      </c>
      <c r="D188" t="s">
        <v>185</v>
      </c>
      <c r="E188" t="s">
        <v>546</v>
      </c>
      <c r="F188" s="193">
        <v>2</v>
      </c>
      <c r="G188" t="str">
        <f t="shared" si="4"/>
        <v xml:space="preserve">        &lt;item&gt;La Calera&lt;/item&gt;</v>
      </c>
    </row>
    <row r="189" spans="1:7" x14ac:dyDescent="0.55000000000000004">
      <c r="A189" s="1">
        <v>188</v>
      </c>
      <c r="B189" t="s">
        <v>539</v>
      </c>
      <c r="C189" t="s">
        <v>540</v>
      </c>
      <c r="D189" t="s">
        <v>547</v>
      </c>
      <c r="E189" t="s">
        <v>548</v>
      </c>
      <c r="F189" s="193">
        <v>2</v>
      </c>
      <c r="G189" t="str">
        <f t="shared" si="4"/>
        <v xml:space="preserve">        &lt;item&gt;Tres Hermanos&lt;/item&gt;</v>
      </c>
    </row>
    <row r="190" spans="1:7" x14ac:dyDescent="0.55000000000000004">
      <c r="A190" s="1">
        <v>189</v>
      </c>
      <c r="B190" t="s">
        <v>539</v>
      </c>
      <c r="C190" t="s">
        <v>540</v>
      </c>
      <c r="D190" t="s">
        <v>549</v>
      </c>
      <c r="E190" t="s">
        <v>550</v>
      </c>
      <c r="F190" s="193">
        <v>2</v>
      </c>
      <c r="G190" t="str">
        <f t="shared" si="4"/>
        <v xml:space="preserve">        &lt;item&gt;El Cuervo&lt;/item&gt;</v>
      </c>
    </row>
    <row r="191" spans="1:7" x14ac:dyDescent="0.55000000000000004">
      <c r="A191" s="1">
        <v>190</v>
      </c>
      <c r="B191" t="s">
        <v>539</v>
      </c>
      <c r="C191" t="s">
        <v>540</v>
      </c>
      <c r="D191" t="s">
        <v>551</v>
      </c>
      <c r="E191" t="s">
        <v>196</v>
      </c>
      <c r="F191" s="193">
        <v>2</v>
      </c>
      <c r="G191" t="str">
        <f t="shared" si="4"/>
        <v xml:space="preserve">        &lt;item&gt;La Chiripa&lt;/item&gt;</v>
      </c>
    </row>
    <row r="192" spans="1:7" x14ac:dyDescent="0.55000000000000004">
      <c r="A192" s="1">
        <v>191</v>
      </c>
      <c r="B192" t="s">
        <v>539</v>
      </c>
      <c r="C192" t="s">
        <v>540</v>
      </c>
      <c r="D192" t="s">
        <v>552</v>
      </c>
      <c r="E192" t="s">
        <v>553</v>
      </c>
      <c r="F192" s="193">
        <v>2</v>
      </c>
      <c r="G192" t="str">
        <f t="shared" si="4"/>
        <v xml:space="preserve">        &lt;item&gt;Chorreras&lt;/item&gt;</v>
      </c>
    </row>
    <row r="193" spans="1:7" x14ac:dyDescent="0.55000000000000004">
      <c r="A193" s="1">
        <v>192</v>
      </c>
      <c r="B193" t="s">
        <v>539</v>
      </c>
      <c r="C193" t="s">
        <v>540</v>
      </c>
      <c r="D193" t="s">
        <v>554</v>
      </c>
      <c r="E193" t="s">
        <v>555</v>
      </c>
      <c r="F193" s="193">
        <v>2</v>
      </c>
      <c r="G193" t="str">
        <f t="shared" si="4"/>
        <v xml:space="preserve">        &lt;item&gt;Enmedio (San Felipe)&lt;/item&gt;</v>
      </c>
    </row>
    <row r="194" spans="1:7" x14ac:dyDescent="0.55000000000000004">
      <c r="A194" s="1">
        <v>193</v>
      </c>
      <c r="B194" t="s">
        <v>539</v>
      </c>
      <c r="C194" t="s">
        <v>540</v>
      </c>
      <c r="D194" t="s">
        <v>556</v>
      </c>
      <c r="E194" t="s">
        <v>557</v>
      </c>
      <c r="F194" s="193">
        <v>2</v>
      </c>
      <c r="G194" t="str">
        <f t="shared" si="4"/>
        <v xml:space="preserve">        &lt;item&gt;Luis L. León (El Granero)&lt;/item&gt;</v>
      </c>
    </row>
    <row r="195" spans="1:7" x14ac:dyDescent="0.55000000000000004">
      <c r="A195" s="1">
        <v>194</v>
      </c>
      <c r="B195" t="s">
        <v>539</v>
      </c>
      <c r="C195" t="s">
        <v>540</v>
      </c>
      <c r="D195" t="s">
        <v>558</v>
      </c>
      <c r="E195" t="s">
        <v>559</v>
      </c>
      <c r="F195" s="193">
        <v>2</v>
      </c>
      <c r="G195" t="str">
        <f t="shared" ref="G195:G258" si="5">IF(F194&lt;&gt;F195,$G$1&amp;"M"&amp;F195&amp;$H$1&amp;"&lt;item&gt;"&amp;E195&amp;"&lt;/item&gt;","        &lt;item&gt;"&amp;E195&amp;"&lt;/item&gt;")</f>
        <v xml:space="preserve">        &lt;item&gt;Los Leones&lt;/item&gt;</v>
      </c>
    </row>
    <row r="196" spans="1:7" x14ac:dyDescent="0.55000000000000004">
      <c r="A196" s="1">
        <v>195</v>
      </c>
      <c r="B196" t="s">
        <v>539</v>
      </c>
      <c r="C196" t="s">
        <v>540</v>
      </c>
      <c r="D196" t="s">
        <v>560</v>
      </c>
      <c r="E196" t="s">
        <v>561</v>
      </c>
      <c r="F196" s="193">
        <v>2</v>
      </c>
      <c r="G196" t="str">
        <f t="shared" si="5"/>
        <v xml:space="preserve">        &lt;item&gt;Maclovio Herrera (Estación Falomir)&lt;/item&gt;</v>
      </c>
    </row>
    <row r="197" spans="1:7" x14ac:dyDescent="0.55000000000000004">
      <c r="A197" s="1">
        <v>196</v>
      </c>
      <c r="B197" t="s">
        <v>539</v>
      </c>
      <c r="C197" t="s">
        <v>540</v>
      </c>
      <c r="D197" t="s">
        <v>562</v>
      </c>
      <c r="E197" t="s">
        <v>563</v>
      </c>
      <c r="F197" s="193">
        <v>2</v>
      </c>
      <c r="G197" t="str">
        <f t="shared" si="5"/>
        <v xml:space="preserve">        &lt;item&gt;Las Maravillas&lt;/item&gt;</v>
      </c>
    </row>
    <row r="198" spans="1:7" x14ac:dyDescent="0.55000000000000004">
      <c r="A198" s="1">
        <v>197</v>
      </c>
      <c r="B198" t="s">
        <v>539</v>
      </c>
      <c r="C198" t="s">
        <v>540</v>
      </c>
      <c r="D198" t="s">
        <v>564</v>
      </c>
      <c r="E198" t="s">
        <v>565</v>
      </c>
      <c r="F198" s="193">
        <v>2</v>
      </c>
      <c r="G198" t="str">
        <f t="shared" si="5"/>
        <v xml:space="preserve">        &lt;item&gt;Rancho Martínez&lt;/item&gt;</v>
      </c>
    </row>
    <row r="199" spans="1:7" x14ac:dyDescent="0.55000000000000004">
      <c r="A199" s="1">
        <v>198</v>
      </c>
      <c r="B199" t="s">
        <v>539</v>
      </c>
      <c r="C199" t="s">
        <v>540</v>
      </c>
      <c r="D199" t="s">
        <v>197</v>
      </c>
      <c r="E199" t="s">
        <v>566</v>
      </c>
      <c r="F199" s="193">
        <v>2</v>
      </c>
      <c r="G199" t="str">
        <f t="shared" si="5"/>
        <v xml:space="preserve">        &lt;item&gt;La Mesa&lt;/item&gt;</v>
      </c>
    </row>
    <row r="200" spans="1:7" x14ac:dyDescent="0.55000000000000004">
      <c r="A200" s="1">
        <v>199</v>
      </c>
      <c r="B200" t="s">
        <v>539</v>
      </c>
      <c r="C200" t="s">
        <v>540</v>
      </c>
      <c r="D200" t="s">
        <v>567</v>
      </c>
      <c r="E200" t="s">
        <v>568</v>
      </c>
      <c r="F200" s="193">
        <v>2</v>
      </c>
      <c r="G200" t="str">
        <f t="shared" si="5"/>
        <v xml:space="preserve">        &lt;item&gt;El Mimbre (El Mimbre de Abajo)&lt;/item&gt;</v>
      </c>
    </row>
    <row r="201" spans="1:7" x14ac:dyDescent="0.55000000000000004">
      <c r="A201" s="1">
        <v>200</v>
      </c>
      <c r="B201" t="s">
        <v>539</v>
      </c>
      <c r="C201" t="s">
        <v>540</v>
      </c>
      <c r="D201" t="s">
        <v>199</v>
      </c>
      <c r="E201" t="s">
        <v>569</v>
      </c>
      <c r="F201" s="193">
        <v>2</v>
      </c>
      <c r="G201" t="str">
        <f t="shared" si="5"/>
        <v xml:space="preserve">        &lt;item&gt;Los Morteros&lt;/item&gt;</v>
      </c>
    </row>
    <row r="202" spans="1:7" x14ac:dyDescent="0.55000000000000004">
      <c r="A202" s="1">
        <v>201</v>
      </c>
      <c r="B202" t="s">
        <v>539</v>
      </c>
      <c r="C202" t="s">
        <v>540</v>
      </c>
      <c r="D202" t="s">
        <v>570</v>
      </c>
      <c r="E202" t="s">
        <v>571</v>
      </c>
      <c r="F202" s="193">
        <v>2</v>
      </c>
      <c r="G202" t="str">
        <f t="shared" si="5"/>
        <v xml:space="preserve">        &lt;item&gt;El Pastor&lt;/item&gt;</v>
      </c>
    </row>
    <row r="203" spans="1:7" x14ac:dyDescent="0.55000000000000004">
      <c r="A203" s="1">
        <v>202</v>
      </c>
      <c r="B203" t="s">
        <v>539</v>
      </c>
      <c r="C203" t="s">
        <v>540</v>
      </c>
      <c r="D203" t="s">
        <v>207</v>
      </c>
      <c r="E203" t="s">
        <v>572</v>
      </c>
      <c r="F203" s="193">
        <v>2</v>
      </c>
      <c r="G203" t="str">
        <f t="shared" si="5"/>
        <v xml:space="preserve">        &lt;item&gt;Placer de Guadalupe&lt;/item&gt;</v>
      </c>
    </row>
    <row r="204" spans="1:7" x14ac:dyDescent="0.55000000000000004">
      <c r="A204" s="1">
        <v>203</v>
      </c>
      <c r="B204" t="s">
        <v>539</v>
      </c>
      <c r="C204" t="s">
        <v>540</v>
      </c>
      <c r="D204" t="s">
        <v>573</v>
      </c>
      <c r="E204" t="s">
        <v>574</v>
      </c>
      <c r="F204" s="193">
        <v>2</v>
      </c>
      <c r="G204" t="str">
        <f t="shared" si="5"/>
        <v xml:space="preserve">        &lt;item&gt;El Porvenir&lt;/item&gt;</v>
      </c>
    </row>
    <row r="205" spans="1:7" x14ac:dyDescent="0.55000000000000004">
      <c r="A205" s="1">
        <v>204</v>
      </c>
      <c r="B205" t="s">
        <v>539</v>
      </c>
      <c r="C205" t="s">
        <v>540</v>
      </c>
      <c r="D205" t="s">
        <v>575</v>
      </c>
      <c r="E205" t="s">
        <v>576</v>
      </c>
      <c r="F205" s="193">
        <v>2</v>
      </c>
      <c r="G205" t="str">
        <f t="shared" si="5"/>
        <v xml:space="preserve">        &lt;item&gt;Los Pozos&lt;/item&gt;</v>
      </c>
    </row>
    <row r="206" spans="1:7" x14ac:dyDescent="0.55000000000000004">
      <c r="A206" s="1">
        <v>205</v>
      </c>
      <c r="B206" t="s">
        <v>539</v>
      </c>
      <c r="C206" t="s">
        <v>540</v>
      </c>
      <c r="D206" t="s">
        <v>211</v>
      </c>
      <c r="E206" t="s">
        <v>577</v>
      </c>
      <c r="F206" s="193">
        <v>2</v>
      </c>
      <c r="G206" t="str">
        <f t="shared" si="5"/>
        <v xml:space="preserve">        &lt;item&gt;El Pueblito&lt;/item&gt;</v>
      </c>
    </row>
    <row r="207" spans="1:7" x14ac:dyDescent="0.55000000000000004">
      <c r="A207" s="1">
        <v>206</v>
      </c>
      <c r="B207" t="s">
        <v>539</v>
      </c>
      <c r="C207" t="s">
        <v>540</v>
      </c>
      <c r="D207" t="s">
        <v>578</v>
      </c>
      <c r="E207" t="s">
        <v>334</v>
      </c>
      <c r="F207" s="193">
        <v>2</v>
      </c>
      <c r="G207" t="str">
        <f t="shared" si="5"/>
        <v xml:space="preserve">        &lt;item&gt;El Ranchito&lt;/item&gt;</v>
      </c>
    </row>
    <row r="208" spans="1:7" x14ac:dyDescent="0.55000000000000004">
      <c r="A208" s="1">
        <v>207</v>
      </c>
      <c r="B208" t="s">
        <v>539</v>
      </c>
      <c r="C208" t="s">
        <v>540</v>
      </c>
      <c r="D208" t="s">
        <v>579</v>
      </c>
      <c r="E208" t="s">
        <v>580</v>
      </c>
      <c r="F208" s="193">
        <v>2</v>
      </c>
      <c r="G208" t="str">
        <f t="shared" si="5"/>
        <v xml:space="preserve">        &lt;item&gt;San Diego de Alcalá&lt;/item&gt;</v>
      </c>
    </row>
    <row r="209" spans="1:7" x14ac:dyDescent="0.55000000000000004">
      <c r="A209" s="1">
        <v>208</v>
      </c>
      <c r="B209" t="s">
        <v>539</v>
      </c>
      <c r="C209" t="s">
        <v>540</v>
      </c>
      <c r="D209" t="s">
        <v>581</v>
      </c>
      <c r="E209" t="s">
        <v>582</v>
      </c>
      <c r="F209" s="193">
        <v>2</v>
      </c>
      <c r="G209" t="str">
        <f t="shared" si="5"/>
        <v xml:space="preserve">        &lt;item&gt;San Sóstenes&lt;/item&gt;</v>
      </c>
    </row>
    <row r="210" spans="1:7" x14ac:dyDescent="0.55000000000000004">
      <c r="A210" s="1">
        <v>209</v>
      </c>
      <c r="B210" t="s">
        <v>539</v>
      </c>
      <c r="C210" t="s">
        <v>540</v>
      </c>
      <c r="D210" t="s">
        <v>217</v>
      </c>
      <c r="E210" t="s">
        <v>296</v>
      </c>
      <c r="F210" s="193">
        <v>2</v>
      </c>
      <c r="G210" t="str">
        <f t="shared" si="5"/>
        <v xml:space="preserve">        &lt;item&gt;Santa Rita&lt;/item&gt;</v>
      </c>
    </row>
    <row r="211" spans="1:7" x14ac:dyDescent="0.55000000000000004">
      <c r="A211" s="1">
        <v>210</v>
      </c>
      <c r="B211" t="s">
        <v>539</v>
      </c>
      <c r="C211" t="s">
        <v>540</v>
      </c>
      <c r="D211" t="s">
        <v>583</v>
      </c>
      <c r="E211" t="s">
        <v>584</v>
      </c>
      <c r="F211" s="193">
        <v>2</v>
      </c>
      <c r="G211" t="str">
        <f t="shared" si="5"/>
        <v xml:space="preserve">        &lt;item&gt;Tres Amigos Dos&lt;/item&gt;</v>
      </c>
    </row>
    <row r="212" spans="1:7" x14ac:dyDescent="0.55000000000000004">
      <c r="A212" s="1">
        <v>211</v>
      </c>
      <c r="B212" t="s">
        <v>539</v>
      </c>
      <c r="C212" t="s">
        <v>540</v>
      </c>
      <c r="D212" t="s">
        <v>585</v>
      </c>
      <c r="E212" t="s">
        <v>586</v>
      </c>
      <c r="F212" s="193">
        <v>2</v>
      </c>
      <c r="G212" t="str">
        <f t="shared" si="5"/>
        <v xml:space="preserve">        &lt;item&gt;Miguel Saavedra&lt;/item&gt;</v>
      </c>
    </row>
    <row r="213" spans="1:7" x14ac:dyDescent="0.55000000000000004">
      <c r="A213" s="1">
        <v>212</v>
      </c>
      <c r="B213" t="s">
        <v>539</v>
      </c>
      <c r="C213" t="s">
        <v>540</v>
      </c>
      <c r="D213" t="s">
        <v>587</v>
      </c>
      <c r="E213" t="s">
        <v>588</v>
      </c>
      <c r="F213" s="193">
        <v>2</v>
      </c>
      <c r="G213" t="str">
        <f t="shared" si="5"/>
        <v xml:space="preserve">        &lt;item&gt;Emiliano Zapata (San Ignacio)&lt;/item&gt;</v>
      </c>
    </row>
    <row r="214" spans="1:7" x14ac:dyDescent="0.55000000000000004">
      <c r="A214" s="1">
        <v>213</v>
      </c>
      <c r="B214" t="s">
        <v>539</v>
      </c>
      <c r="C214" t="s">
        <v>540</v>
      </c>
      <c r="D214" t="s">
        <v>589</v>
      </c>
      <c r="E214" t="s">
        <v>590</v>
      </c>
      <c r="F214" s="193">
        <v>2</v>
      </c>
      <c r="G214" t="str">
        <f t="shared" si="5"/>
        <v xml:space="preserve">        &lt;item&gt;La Choya&lt;/item&gt;</v>
      </c>
    </row>
    <row r="215" spans="1:7" x14ac:dyDescent="0.55000000000000004">
      <c r="A215" s="1">
        <v>214</v>
      </c>
      <c r="B215" t="s">
        <v>539</v>
      </c>
      <c r="C215" t="s">
        <v>540</v>
      </c>
      <c r="D215" t="s">
        <v>591</v>
      </c>
      <c r="E215" t="s">
        <v>592</v>
      </c>
      <c r="F215" s="193">
        <v>2</v>
      </c>
      <c r="G215" t="str">
        <f t="shared" si="5"/>
        <v xml:space="preserve">        &lt;item&gt;Bellavista&lt;/item&gt;</v>
      </c>
    </row>
    <row r="216" spans="1:7" x14ac:dyDescent="0.55000000000000004">
      <c r="A216" s="1">
        <v>215</v>
      </c>
      <c r="B216" t="s">
        <v>539</v>
      </c>
      <c r="C216" t="s">
        <v>540</v>
      </c>
      <c r="D216" t="s">
        <v>227</v>
      </c>
      <c r="E216" t="s">
        <v>593</v>
      </c>
      <c r="F216" s="193">
        <v>2</v>
      </c>
      <c r="G216" t="str">
        <f t="shared" si="5"/>
        <v xml:space="preserve">        &lt;item&gt;Las Varas&lt;/item&gt;</v>
      </c>
    </row>
    <row r="217" spans="1:7" x14ac:dyDescent="0.55000000000000004">
      <c r="A217" s="1">
        <v>216</v>
      </c>
      <c r="B217" t="s">
        <v>539</v>
      </c>
      <c r="C217" t="s">
        <v>540</v>
      </c>
      <c r="D217" t="s">
        <v>229</v>
      </c>
      <c r="E217" t="s">
        <v>248</v>
      </c>
      <c r="F217" s="193">
        <v>2</v>
      </c>
      <c r="G217" t="str">
        <f t="shared" si="5"/>
        <v xml:space="preserve">        &lt;item&gt;Santa Cruz&lt;/item&gt;</v>
      </c>
    </row>
    <row r="218" spans="1:7" x14ac:dyDescent="0.55000000000000004">
      <c r="A218" s="1">
        <v>217</v>
      </c>
      <c r="B218" t="s">
        <v>539</v>
      </c>
      <c r="C218" t="s">
        <v>540</v>
      </c>
      <c r="D218" t="s">
        <v>235</v>
      </c>
      <c r="E218" t="s">
        <v>594</v>
      </c>
      <c r="F218" s="193">
        <v>2</v>
      </c>
      <c r="G218" t="str">
        <f t="shared" si="5"/>
        <v xml:space="preserve">        &lt;item&gt;El Polvo&lt;/item&gt;</v>
      </c>
    </row>
    <row r="219" spans="1:7" x14ac:dyDescent="0.55000000000000004">
      <c r="A219" s="1">
        <v>218</v>
      </c>
      <c r="B219" t="s">
        <v>539</v>
      </c>
      <c r="C219" t="s">
        <v>540</v>
      </c>
      <c r="D219" t="s">
        <v>595</v>
      </c>
      <c r="E219" t="s">
        <v>596</v>
      </c>
      <c r="F219" s="193">
        <v>2</v>
      </c>
      <c r="G219" t="str">
        <f t="shared" si="5"/>
        <v xml:space="preserve">        &lt;item&gt;El Rosario (El Refugio)&lt;/item&gt;</v>
      </c>
    </row>
    <row r="220" spans="1:7" x14ac:dyDescent="0.55000000000000004">
      <c r="A220" s="1">
        <v>219</v>
      </c>
      <c r="B220" t="s">
        <v>539</v>
      </c>
      <c r="C220" t="s">
        <v>540</v>
      </c>
      <c r="D220" t="s">
        <v>597</v>
      </c>
      <c r="E220" t="s">
        <v>598</v>
      </c>
      <c r="F220" s="193">
        <v>2</v>
      </c>
      <c r="G220" t="str">
        <f t="shared" si="5"/>
        <v xml:space="preserve">        &lt;item&gt;El Acebuche&lt;/item&gt;</v>
      </c>
    </row>
    <row r="221" spans="1:7" x14ac:dyDescent="0.55000000000000004">
      <c r="A221" s="1">
        <v>220</v>
      </c>
      <c r="B221" t="s">
        <v>539</v>
      </c>
      <c r="C221" t="s">
        <v>540</v>
      </c>
      <c r="D221" t="s">
        <v>599</v>
      </c>
      <c r="E221" t="s">
        <v>600</v>
      </c>
      <c r="F221" s="193">
        <v>2</v>
      </c>
      <c r="G221" t="str">
        <f t="shared" si="5"/>
        <v xml:space="preserve">        &lt;item&gt;El Mastranzo (Fraccionamiento Lomas de Santa Ana)&lt;/item&gt;</v>
      </c>
    </row>
    <row r="222" spans="1:7" x14ac:dyDescent="0.55000000000000004">
      <c r="A222" s="1">
        <v>221</v>
      </c>
      <c r="B222" t="s">
        <v>539</v>
      </c>
      <c r="C222" t="s">
        <v>540</v>
      </c>
      <c r="D222" t="s">
        <v>601</v>
      </c>
      <c r="E222" t="s">
        <v>602</v>
      </c>
      <c r="F222" s="193">
        <v>2</v>
      </c>
      <c r="G222" t="str">
        <f t="shared" si="5"/>
        <v xml:space="preserve">        &lt;item&gt;El Mimbre (El Mimbre de Arriba)&lt;/item&gt;</v>
      </c>
    </row>
    <row r="223" spans="1:7" x14ac:dyDescent="0.55000000000000004">
      <c r="A223" s="1">
        <v>222</v>
      </c>
      <c r="B223" t="s">
        <v>539</v>
      </c>
      <c r="C223" t="s">
        <v>540</v>
      </c>
      <c r="D223" t="s">
        <v>603</v>
      </c>
      <c r="E223" t="s">
        <v>604</v>
      </c>
      <c r="F223" s="193">
        <v>2</v>
      </c>
      <c r="G223" t="str">
        <f t="shared" si="5"/>
        <v xml:space="preserve">        &lt;item&gt;San Pedro&lt;/item&gt;</v>
      </c>
    </row>
    <row r="224" spans="1:7" x14ac:dyDescent="0.55000000000000004">
      <c r="A224" s="1">
        <v>223</v>
      </c>
      <c r="B224" t="s">
        <v>539</v>
      </c>
      <c r="C224" t="s">
        <v>540</v>
      </c>
      <c r="D224" t="s">
        <v>605</v>
      </c>
      <c r="E224" t="s">
        <v>606</v>
      </c>
      <c r="F224" s="193">
        <v>2</v>
      </c>
      <c r="G224" t="str">
        <f t="shared" si="5"/>
        <v xml:space="preserve">        &lt;item&gt;Rancho el Gatún (Francisco I. Madero)&lt;/item&gt;</v>
      </c>
    </row>
    <row r="225" spans="1:7" x14ac:dyDescent="0.55000000000000004">
      <c r="A225" s="1">
        <v>224</v>
      </c>
      <c r="B225" t="s">
        <v>539</v>
      </c>
      <c r="C225" t="s">
        <v>540</v>
      </c>
      <c r="D225" t="s">
        <v>607</v>
      </c>
      <c r="E225" t="s">
        <v>608</v>
      </c>
      <c r="F225" s="193">
        <v>2</v>
      </c>
      <c r="G225" t="str">
        <f t="shared" si="5"/>
        <v xml:space="preserve">        &lt;item&gt;Cerritos (Rancho Nuevo)&lt;/item&gt;</v>
      </c>
    </row>
    <row r="226" spans="1:7" x14ac:dyDescent="0.55000000000000004">
      <c r="A226" s="1">
        <v>225</v>
      </c>
      <c r="B226" t="s">
        <v>539</v>
      </c>
      <c r="C226" t="s">
        <v>540</v>
      </c>
      <c r="D226" t="s">
        <v>609</v>
      </c>
      <c r="E226" t="s">
        <v>610</v>
      </c>
      <c r="F226" s="193">
        <v>2</v>
      </c>
      <c r="G226" t="str">
        <f t="shared" si="5"/>
        <v xml:space="preserve">        &lt;item&gt;El Consuelo&lt;/item&gt;</v>
      </c>
    </row>
    <row r="227" spans="1:7" x14ac:dyDescent="0.55000000000000004">
      <c r="A227" s="1">
        <v>226</v>
      </c>
      <c r="B227" t="s">
        <v>539</v>
      </c>
      <c r="C227" t="s">
        <v>540</v>
      </c>
      <c r="D227" t="s">
        <v>611</v>
      </c>
      <c r="E227" t="s">
        <v>612</v>
      </c>
      <c r="F227" s="193">
        <v>2</v>
      </c>
      <c r="G227" t="str">
        <f t="shared" si="5"/>
        <v xml:space="preserve">        &lt;item&gt;Canutillo&lt;/item&gt;</v>
      </c>
    </row>
    <row r="228" spans="1:7" x14ac:dyDescent="0.55000000000000004">
      <c r="A228" s="1">
        <v>227</v>
      </c>
      <c r="B228" t="s">
        <v>539</v>
      </c>
      <c r="C228" t="s">
        <v>540</v>
      </c>
      <c r="D228" t="s">
        <v>613</v>
      </c>
      <c r="E228" t="s">
        <v>614</v>
      </c>
      <c r="F228" s="193">
        <v>2</v>
      </c>
      <c r="G228" t="str">
        <f t="shared" si="5"/>
        <v xml:space="preserve">        &lt;item&gt;La Esperanza&lt;/item&gt;</v>
      </c>
    </row>
    <row r="229" spans="1:7" x14ac:dyDescent="0.55000000000000004">
      <c r="A229" s="1">
        <v>228</v>
      </c>
      <c r="B229" t="s">
        <v>539</v>
      </c>
      <c r="C229" t="s">
        <v>540</v>
      </c>
      <c r="D229" t="s">
        <v>615</v>
      </c>
      <c r="E229" t="s">
        <v>616</v>
      </c>
      <c r="F229" s="193">
        <v>2</v>
      </c>
      <c r="G229" t="str">
        <f t="shared" si="5"/>
        <v xml:space="preserve">        &lt;item&gt;Las Vegas&lt;/item&gt;</v>
      </c>
    </row>
    <row r="230" spans="1:7" x14ac:dyDescent="0.55000000000000004">
      <c r="A230" s="1">
        <v>229</v>
      </c>
      <c r="B230" t="s">
        <v>539</v>
      </c>
      <c r="C230" t="s">
        <v>540</v>
      </c>
      <c r="D230" t="s">
        <v>617</v>
      </c>
      <c r="E230" t="s">
        <v>618</v>
      </c>
      <c r="F230" s="193">
        <v>2</v>
      </c>
      <c r="G230" t="str">
        <f t="shared" si="5"/>
        <v xml:space="preserve">        &lt;item&gt;El Potrero&lt;/item&gt;</v>
      </c>
    </row>
    <row r="231" spans="1:7" x14ac:dyDescent="0.55000000000000004">
      <c r="A231" s="1">
        <v>230</v>
      </c>
      <c r="B231" t="s">
        <v>539</v>
      </c>
      <c r="C231" t="s">
        <v>540</v>
      </c>
      <c r="D231" t="s">
        <v>619</v>
      </c>
      <c r="E231" t="s">
        <v>620</v>
      </c>
      <c r="F231" s="193">
        <v>2</v>
      </c>
      <c r="G231" t="str">
        <f t="shared" si="5"/>
        <v xml:space="preserve">        &lt;item&gt;San Francisco&lt;/item&gt;</v>
      </c>
    </row>
    <row r="232" spans="1:7" x14ac:dyDescent="0.55000000000000004">
      <c r="A232" s="1">
        <v>231</v>
      </c>
      <c r="B232" t="s">
        <v>539</v>
      </c>
      <c r="C232" t="s">
        <v>540</v>
      </c>
      <c r="D232" t="s">
        <v>621</v>
      </c>
      <c r="E232" t="s">
        <v>622</v>
      </c>
      <c r="F232" s="193">
        <v>2</v>
      </c>
      <c r="G232" t="str">
        <f t="shared" si="5"/>
        <v xml:space="preserve">        &lt;item&gt;La Estela&lt;/item&gt;</v>
      </c>
    </row>
    <row r="233" spans="1:7" x14ac:dyDescent="0.55000000000000004">
      <c r="A233" s="1">
        <v>232</v>
      </c>
      <c r="B233" t="s">
        <v>539</v>
      </c>
      <c r="C233" t="s">
        <v>540</v>
      </c>
      <c r="D233" t="s">
        <v>623</v>
      </c>
      <c r="E233" t="s">
        <v>624</v>
      </c>
      <c r="F233" s="193">
        <v>2</v>
      </c>
      <c r="G233" t="str">
        <f t="shared" si="5"/>
        <v xml:space="preserve">        &lt;item&gt;Santa Ana&lt;/item&gt;</v>
      </c>
    </row>
    <row r="234" spans="1:7" x14ac:dyDescent="0.55000000000000004">
      <c r="A234" s="1">
        <v>233</v>
      </c>
      <c r="B234" t="s">
        <v>539</v>
      </c>
      <c r="C234" t="s">
        <v>540</v>
      </c>
      <c r="D234" t="s">
        <v>625</v>
      </c>
      <c r="E234" t="s">
        <v>626</v>
      </c>
      <c r="F234" s="193">
        <v>2</v>
      </c>
      <c r="G234" t="str">
        <f t="shared" si="5"/>
        <v xml:space="preserve">        &lt;item&gt;Santa Lucía&lt;/item&gt;</v>
      </c>
    </row>
    <row r="235" spans="1:7" x14ac:dyDescent="0.55000000000000004">
      <c r="A235" s="1">
        <v>234</v>
      </c>
      <c r="B235" t="s">
        <v>539</v>
      </c>
      <c r="C235" t="s">
        <v>540</v>
      </c>
      <c r="D235" t="s">
        <v>627</v>
      </c>
      <c r="E235" t="s">
        <v>614</v>
      </c>
      <c r="F235" s="193">
        <v>2</v>
      </c>
      <c r="G235" t="str">
        <f t="shared" si="5"/>
        <v xml:space="preserve">        &lt;item&gt;La Esperanza&lt;/item&gt;</v>
      </c>
    </row>
    <row r="236" spans="1:7" x14ac:dyDescent="0.55000000000000004">
      <c r="A236" s="1">
        <v>235</v>
      </c>
      <c r="B236" t="s">
        <v>539</v>
      </c>
      <c r="C236" t="s">
        <v>540</v>
      </c>
      <c r="D236" t="s">
        <v>628</v>
      </c>
      <c r="E236" t="s">
        <v>629</v>
      </c>
      <c r="F236" s="193">
        <v>2</v>
      </c>
      <c r="G236" t="str">
        <f t="shared" si="5"/>
        <v xml:space="preserve">        &lt;item&gt;Lemus&lt;/item&gt;</v>
      </c>
    </row>
    <row r="237" spans="1:7" x14ac:dyDescent="0.55000000000000004">
      <c r="A237" s="1">
        <v>236</v>
      </c>
      <c r="B237" t="s">
        <v>539</v>
      </c>
      <c r="C237" t="s">
        <v>540</v>
      </c>
      <c r="D237" t="s">
        <v>630</v>
      </c>
      <c r="E237" t="s">
        <v>631</v>
      </c>
      <c r="F237" s="193">
        <v>2</v>
      </c>
      <c r="G237" t="str">
        <f t="shared" si="5"/>
        <v xml:space="preserve">        &lt;item&gt;Rancho el Coyote (El Coyote de Alcalá)&lt;/item&gt;</v>
      </c>
    </row>
    <row r="238" spans="1:7" x14ac:dyDescent="0.55000000000000004">
      <c r="A238" s="1">
        <v>237</v>
      </c>
      <c r="B238" t="s">
        <v>539</v>
      </c>
      <c r="C238" t="s">
        <v>540</v>
      </c>
      <c r="D238" t="s">
        <v>632</v>
      </c>
      <c r="E238" t="s">
        <v>633</v>
      </c>
      <c r="F238" s="193">
        <v>2</v>
      </c>
      <c r="G238" t="str">
        <f t="shared" si="5"/>
        <v xml:space="preserve">        &lt;item&gt;Rancho Largo&lt;/item&gt;</v>
      </c>
    </row>
    <row r="239" spans="1:7" x14ac:dyDescent="0.55000000000000004">
      <c r="A239" s="1">
        <v>238</v>
      </c>
      <c r="B239" t="s">
        <v>539</v>
      </c>
      <c r="C239" t="s">
        <v>540</v>
      </c>
      <c r="D239" t="s">
        <v>253</v>
      </c>
      <c r="E239" t="s">
        <v>634</v>
      </c>
      <c r="F239" s="193">
        <v>2</v>
      </c>
      <c r="G239" t="str">
        <f t="shared" si="5"/>
        <v xml:space="preserve">        &lt;item&gt;Los Gemelos&lt;/item&gt;</v>
      </c>
    </row>
    <row r="240" spans="1:7" x14ac:dyDescent="0.55000000000000004">
      <c r="A240" s="1">
        <v>239</v>
      </c>
      <c r="B240" t="s">
        <v>539</v>
      </c>
      <c r="C240" t="s">
        <v>540</v>
      </c>
      <c r="D240" t="s">
        <v>257</v>
      </c>
      <c r="E240" t="s">
        <v>635</v>
      </c>
      <c r="F240" s="193">
        <v>2</v>
      </c>
      <c r="G240" t="str">
        <f t="shared" si="5"/>
        <v xml:space="preserve">        &lt;item&gt;Rancho Dolores (Hacienda Dolores)&lt;/item&gt;</v>
      </c>
    </row>
    <row r="241" spans="1:7" x14ac:dyDescent="0.55000000000000004">
      <c r="A241" s="1">
        <v>240</v>
      </c>
      <c r="B241" t="s">
        <v>539</v>
      </c>
      <c r="C241" t="s">
        <v>540</v>
      </c>
      <c r="D241" t="s">
        <v>636</v>
      </c>
      <c r="E241" t="s">
        <v>637</v>
      </c>
      <c r="F241" s="193">
        <v>2</v>
      </c>
      <c r="G241" t="str">
        <f t="shared" si="5"/>
        <v xml:space="preserve">        &lt;item&gt;El Jagüey&lt;/item&gt;</v>
      </c>
    </row>
    <row r="242" spans="1:7" x14ac:dyDescent="0.55000000000000004">
      <c r="A242" s="1">
        <v>241</v>
      </c>
      <c r="B242" t="s">
        <v>539</v>
      </c>
      <c r="C242" t="s">
        <v>540</v>
      </c>
      <c r="D242" t="s">
        <v>638</v>
      </c>
      <c r="E242" t="s">
        <v>639</v>
      </c>
      <c r="F242" s="193">
        <v>2</v>
      </c>
      <c r="G242" t="str">
        <f t="shared" si="5"/>
        <v xml:space="preserve">        &lt;item&gt;El Bosque&lt;/item&gt;</v>
      </c>
    </row>
    <row r="243" spans="1:7" x14ac:dyDescent="0.55000000000000004">
      <c r="A243" s="1">
        <v>242</v>
      </c>
      <c r="B243" t="s">
        <v>539</v>
      </c>
      <c r="C243" t="s">
        <v>540</v>
      </c>
      <c r="D243" t="s">
        <v>640</v>
      </c>
      <c r="E243" t="s">
        <v>641</v>
      </c>
      <c r="F243" s="193">
        <v>2</v>
      </c>
      <c r="G243" t="str">
        <f t="shared" si="5"/>
        <v xml:space="preserve">        &lt;item&gt;La Palma&lt;/item&gt;</v>
      </c>
    </row>
    <row r="244" spans="1:7" x14ac:dyDescent="0.55000000000000004">
      <c r="A244" s="1">
        <v>243</v>
      </c>
      <c r="B244" t="s">
        <v>539</v>
      </c>
      <c r="C244" t="s">
        <v>540</v>
      </c>
      <c r="D244" t="s">
        <v>642</v>
      </c>
      <c r="E244" t="s">
        <v>643</v>
      </c>
      <c r="F244" s="193">
        <v>2</v>
      </c>
      <c r="G244" t="str">
        <f t="shared" si="5"/>
        <v xml:space="preserve">        &lt;item&gt;El Huérfano&lt;/item&gt;</v>
      </c>
    </row>
    <row r="245" spans="1:7" x14ac:dyDescent="0.55000000000000004">
      <c r="A245" s="1">
        <v>244</v>
      </c>
      <c r="B245" t="s">
        <v>539</v>
      </c>
      <c r="C245" t="s">
        <v>540</v>
      </c>
      <c r="D245" t="s">
        <v>644</v>
      </c>
      <c r="E245" t="s">
        <v>645</v>
      </c>
      <c r="F245" s="193">
        <v>2</v>
      </c>
      <c r="G245" t="str">
        <f t="shared" si="5"/>
        <v xml:space="preserve">        &lt;item&gt;La Boquilla (Boquilla Colorada)&lt;/item&gt;</v>
      </c>
    </row>
    <row r="246" spans="1:7" x14ac:dyDescent="0.55000000000000004">
      <c r="A246" s="1">
        <v>245</v>
      </c>
      <c r="B246" t="s">
        <v>539</v>
      </c>
      <c r="C246" t="s">
        <v>540</v>
      </c>
      <c r="D246" t="s">
        <v>646</v>
      </c>
      <c r="E246" t="s">
        <v>457</v>
      </c>
      <c r="F246" s="193">
        <v>2</v>
      </c>
      <c r="G246" t="str">
        <f t="shared" si="5"/>
        <v xml:space="preserve">        &lt;item&gt;El Coyote&lt;/item&gt;</v>
      </c>
    </row>
    <row r="247" spans="1:7" x14ac:dyDescent="0.55000000000000004">
      <c r="A247" s="1">
        <v>246</v>
      </c>
      <c r="B247" t="s">
        <v>539</v>
      </c>
      <c r="C247" t="s">
        <v>540</v>
      </c>
      <c r="D247" t="s">
        <v>647</v>
      </c>
      <c r="E247" t="s">
        <v>648</v>
      </c>
      <c r="F247" s="193">
        <v>2</v>
      </c>
      <c r="G247" t="str">
        <f t="shared" si="5"/>
        <v xml:space="preserve">        &lt;item&gt;El Edén Uno&lt;/item&gt;</v>
      </c>
    </row>
    <row r="248" spans="1:7" x14ac:dyDescent="0.55000000000000004">
      <c r="A248" s="1">
        <v>247</v>
      </c>
      <c r="B248" t="s">
        <v>539</v>
      </c>
      <c r="C248" t="s">
        <v>540</v>
      </c>
      <c r="D248" t="s">
        <v>649</v>
      </c>
      <c r="E248" t="s">
        <v>650</v>
      </c>
      <c r="F248" s="193">
        <v>2</v>
      </c>
      <c r="G248" t="str">
        <f t="shared" si="5"/>
        <v xml:space="preserve">        &lt;item&gt;El Llano del Álamo (El Gargaleote)&lt;/item&gt;</v>
      </c>
    </row>
    <row r="249" spans="1:7" x14ac:dyDescent="0.55000000000000004">
      <c r="A249" s="1">
        <v>248</v>
      </c>
      <c r="B249" t="s">
        <v>539</v>
      </c>
      <c r="C249" t="s">
        <v>540</v>
      </c>
      <c r="D249" t="s">
        <v>651</v>
      </c>
      <c r="E249" t="s">
        <v>652</v>
      </c>
      <c r="F249" s="193">
        <v>2</v>
      </c>
      <c r="G249" t="str">
        <f t="shared" si="5"/>
        <v xml:space="preserve">        &lt;item&gt;El Huizache (Providencia)&lt;/item&gt;</v>
      </c>
    </row>
    <row r="250" spans="1:7" x14ac:dyDescent="0.55000000000000004">
      <c r="A250" s="1">
        <v>249</v>
      </c>
      <c r="B250" t="s">
        <v>539</v>
      </c>
      <c r="C250" t="s">
        <v>540</v>
      </c>
      <c r="D250" t="s">
        <v>653</v>
      </c>
      <c r="E250" t="s">
        <v>654</v>
      </c>
      <c r="F250" s="193">
        <v>2</v>
      </c>
      <c r="G250" t="str">
        <f t="shared" si="5"/>
        <v xml:space="preserve">        &lt;item&gt;La Morita&lt;/item&gt;</v>
      </c>
    </row>
    <row r="251" spans="1:7" x14ac:dyDescent="0.55000000000000004">
      <c r="A251" s="1">
        <v>250</v>
      </c>
      <c r="B251" t="s">
        <v>539</v>
      </c>
      <c r="C251" t="s">
        <v>540</v>
      </c>
      <c r="D251" t="s">
        <v>655</v>
      </c>
      <c r="E251" t="s">
        <v>656</v>
      </c>
      <c r="F251" s="193">
        <v>2</v>
      </c>
      <c r="G251" t="str">
        <f t="shared" si="5"/>
        <v xml:space="preserve">        &lt;item&gt;Nuevo Porvenir&lt;/item&gt;</v>
      </c>
    </row>
    <row r="252" spans="1:7" x14ac:dyDescent="0.55000000000000004">
      <c r="A252" s="1">
        <v>251</v>
      </c>
      <c r="B252" t="s">
        <v>539</v>
      </c>
      <c r="C252" t="s">
        <v>540</v>
      </c>
      <c r="D252" t="s">
        <v>657</v>
      </c>
      <c r="E252" t="s">
        <v>658</v>
      </c>
      <c r="F252" s="193">
        <v>2</v>
      </c>
      <c r="G252" t="str">
        <f t="shared" si="5"/>
        <v xml:space="preserve">        &lt;item&gt;El Vergel Uno (Los Arcos de Piedra)&lt;/item&gt;</v>
      </c>
    </row>
    <row r="253" spans="1:7" x14ac:dyDescent="0.55000000000000004">
      <c r="A253" s="1">
        <v>252</v>
      </c>
      <c r="B253" t="s">
        <v>539</v>
      </c>
      <c r="C253" t="s">
        <v>540</v>
      </c>
      <c r="D253" t="s">
        <v>659</v>
      </c>
      <c r="E253" t="s">
        <v>660</v>
      </c>
      <c r="F253" s="193">
        <v>2</v>
      </c>
      <c r="G253" t="str">
        <f t="shared" si="5"/>
        <v xml:space="preserve">        &lt;item&gt;Guadalupe&lt;/item&gt;</v>
      </c>
    </row>
    <row r="254" spans="1:7" x14ac:dyDescent="0.55000000000000004">
      <c r="A254" s="1">
        <v>253</v>
      </c>
      <c r="B254" t="s">
        <v>539</v>
      </c>
      <c r="C254" t="s">
        <v>540</v>
      </c>
      <c r="D254" t="s">
        <v>661</v>
      </c>
      <c r="E254" t="s">
        <v>403</v>
      </c>
      <c r="F254" s="193">
        <v>2</v>
      </c>
      <c r="G254" t="str">
        <f t="shared" si="5"/>
        <v xml:space="preserve">        &lt;item&gt;El Álamo&lt;/item&gt;</v>
      </c>
    </row>
    <row r="255" spans="1:7" x14ac:dyDescent="0.55000000000000004">
      <c r="A255" s="1">
        <v>254</v>
      </c>
      <c r="B255" t="s">
        <v>539</v>
      </c>
      <c r="C255" t="s">
        <v>540</v>
      </c>
      <c r="D255" t="s">
        <v>662</v>
      </c>
      <c r="E255" t="s">
        <v>663</v>
      </c>
      <c r="F255" s="193">
        <v>2</v>
      </c>
      <c r="G255" t="str">
        <f t="shared" si="5"/>
        <v xml:space="preserve">        &lt;item&gt;El Caracol&lt;/item&gt;</v>
      </c>
    </row>
    <row r="256" spans="1:7" x14ac:dyDescent="0.55000000000000004">
      <c r="A256" s="1">
        <v>255</v>
      </c>
      <c r="B256" t="s">
        <v>539</v>
      </c>
      <c r="C256" t="s">
        <v>540</v>
      </c>
      <c r="D256" t="s">
        <v>664</v>
      </c>
      <c r="E256" t="s">
        <v>665</v>
      </c>
      <c r="F256" s="193">
        <v>2</v>
      </c>
      <c r="G256" t="str">
        <f t="shared" si="5"/>
        <v xml:space="preserve">        &lt;item&gt;El Divisadero Número Uno&lt;/item&gt;</v>
      </c>
    </row>
    <row r="257" spans="1:7" x14ac:dyDescent="0.55000000000000004">
      <c r="A257" s="1">
        <v>256</v>
      </c>
      <c r="B257" t="s">
        <v>539</v>
      </c>
      <c r="C257" t="s">
        <v>540</v>
      </c>
      <c r="D257" t="s">
        <v>273</v>
      </c>
      <c r="E257" t="s">
        <v>334</v>
      </c>
      <c r="F257" s="193">
        <v>2</v>
      </c>
      <c r="G257" t="str">
        <f t="shared" si="5"/>
        <v xml:space="preserve">        &lt;item&gt;El Ranchito&lt;/item&gt;</v>
      </c>
    </row>
    <row r="258" spans="1:7" x14ac:dyDescent="0.55000000000000004">
      <c r="A258" s="1">
        <v>257</v>
      </c>
      <c r="B258" t="s">
        <v>539</v>
      </c>
      <c r="C258" t="s">
        <v>540</v>
      </c>
      <c r="D258" t="s">
        <v>666</v>
      </c>
      <c r="E258" t="s">
        <v>667</v>
      </c>
      <c r="F258" s="193">
        <v>2</v>
      </c>
      <c r="G258" t="str">
        <f t="shared" si="5"/>
        <v xml:space="preserve">        &lt;item&gt;Santa Fe&lt;/item&gt;</v>
      </c>
    </row>
    <row r="259" spans="1:7" x14ac:dyDescent="0.55000000000000004">
      <c r="A259" s="1">
        <v>258</v>
      </c>
      <c r="B259" t="s">
        <v>539</v>
      </c>
      <c r="C259" t="s">
        <v>540</v>
      </c>
      <c r="D259" t="s">
        <v>668</v>
      </c>
      <c r="E259" t="s">
        <v>669</v>
      </c>
      <c r="F259" s="193">
        <v>2</v>
      </c>
      <c r="G259" t="str">
        <f t="shared" ref="G259:G322" si="6">IF(F258&lt;&gt;F259,$G$1&amp;"M"&amp;F259&amp;$H$1&amp;"&lt;item&gt;"&amp;E259&amp;"&lt;/item&gt;","        &lt;item&gt;"&amp;E259&amp;"&lt;/item&gt;")</f>
        <v xml:space="preserve">        &lt;item&gt;El Tolteca&lt;/item&gt;</v>
      </c>
    </row>
    <row r="260" spans="1:7" x14ac:dyDescent="0.55000000000000004">
      <c r="A260" s="1">
        <v>259</v>
      </c>
      <c r="B260" t="s">
        <v>539</v>
      </c>
      <c r="C260" t="s">
        <v>540</v>
      </c>
      <c r="D260" t="s">
        <v>670</v>
      </c>
      <c r="E260" t="s">
        <v>671</v>
      </c>
      <c r="F260" s="193">
        <v>2</v>
      </c>
      <c r="G260" t="str">
        <f t="shared" si="6"/>
        <v xml:space="preserve">        &lt;item&gt;Los Delfines [Balneario]&lt;/item&gt;</v>
      </c>
    </row>
    <row r="261" spans="1:7" x14ac:dyDescent="0.55000000000000004">
      <c r="A261" s="1">
        <v>260</v>
      </c>
      <c r="B261" t="s">
        <v>539</v>
      </c>
      <c r="C261" t="s">
        <v>540</v>
      </c>
      <c r="D261" t="s">
        <v>672</v>
      </c>
      <c r="E261" t="s">
        <v>673</v>
      </c>
      <c r="F261" s="193">
        <v>2</v>
      </c>
      <c r="G261" t="str">
        <f t="shared" si="6"/>
        <v xml:space="preserve">        &lt;item&gt;El Navegante&lt;/item&gt;</v>
      </c>
    </row>
    <row r="262" spans="1:7" x14ac:dyDescent="0.55000000000000004">
      <c r="A262" s="1">
        <v>261</v>
      </c>
      <c r="B262" t="s">
        <v>539</v>
      </c>
      <c r="C262" t="s">
        <v>540</v>
      </c>
      <c r="D262" t="s">
        <v>674</v>
      </c>
      <c r="E262" t="s">
        <v>675</v>
      </c>
      <c r="F262" s="193">
        <v>2</v>
      </c>
      <c r="G262" t="str">
        <f t="shared" si="6"/>
        <v xml:space="preserve">        &lt;item&gt;Las Anitas&lt;/item&gt;</v>
      </c>
    </row>
    <row r="263" spans="1:7" x14ac:dyDescent="0.55000000000000004">
      <c r="A263" s="1">
        <v>262</v>
      </c>
      <c r="B263" t="s">
        <v>539</v>
      </c>
      <c r="C263" t="s">
        <v>540</v>
      </c>
      <c r="D263" t="s">
        <v>676</v>
      </c>
      <c r="E263" t="s">
        <v>677</v>
      </c>
      <c r="F263" s="193">
        <v>2</v>
      </c>
      <c r="G263" t="str">
        <f t="shared" si="6"/>
        <v xml:space="preserve">        &lt;item&gt;El Vergel Dos&lt;/item&gt;</v>
      </c>
    </row>
    <row r="264" spans="1:7" x14ac:dyDescent="0.55000000000000004">
      <c r="A264" s="1">
        <v>263</v>
      </c>
      <c r="B264" t="s">
        <v>539</v>
      </c>
      <c r="C264" t="s">
        <v>540</v>
      </c>
      <c r="D264" t="s">
        <v>678</v>
      </c>
      <c r="E264" t="s">
        <v>679</v>
      </c>
      <c r="F264" s="193">
        <v>2</v>
      </c>
      <c r="G264" t="str">
        <f t="shared" si="6"/>
        <v xml:space="preserve">        &lt;item&gt;Arzate&lt;/item&gt;</v>
      </c>
    </row>
    <row r="265" spans="1:7" x14ac:dyDescent="0.55000000000000004">
      <c r="A265" s="1">
        <v>264</v>
      </c>
      <c r="B265" t="s">
        <v>539</v>
      </c>
      <c r="C265" t="s">
        <v>540</v>
      </c>
      <c r="D265" t="s">
        <v>289</v>
      </c>
      <c r="E265" t="s">
        <v>680</v>
      </c>
      <c r="F265" s="193">
        <v>2</v>
      </c>
      <c r="G265" t="str">
        <f t="shared" si="6"/>
        <v xml:space="preserve">        &lt;item&gt;El Barreal (El Milagro)&lt;/item&gt;</v>
      </c>
    </row>
    <row r="266" spans="1:7" x14ac:dyDescent="0.55000000000000004">
      <c r="A266" s="1">
        <v>265</v>
      </c>
      <c r="B266" t="s">
        <v>539</v>
      </c>
      <c r="C266" t="s">
        <v>540</v>
      </c>
      <c r="D266" t="s">
        <v>291</v>
      </c>
      <c r="E266" t="s">
        <v>681</v>
      </c>
      <c r="F266" s="193">
        <v>2</v>
      </c>
      <c r="G266" t="str">
        <f t="shared" si="6"/>
        <v xml:space="preserve">        &lt;item&gt;El Reloj&lt;/item&gt;</v>
      </c>
    </row>
    <row r="267" spans="1:7" x14ac:dyDescent="0.55000000000000004">
      <c r="A267" s="1">
        <v>266</v>
      </c>
      <c r="B267" t="s">
        <v>539</v>
      </c>
      <c r="C267" t="s">
        <v>540</v>
      </c>
      <c r="D267" t="s">
        <v>682</v>
      </c>
      <c r="E267" t="s">
        <v>683</v>
      </c>
      <c r="F267" s="193">
        <v>2</v>
      </c>
      <c r="G267" t="str">
        <f t="shared" si="6"/>
        <v xml:space="preserve">        &lt;item&gt;Los Retoños&lt;/item&gt;</v>
      </c>
    </row>
    <row r="268" spans="1:7" x14ac:dyDescent="0.55000000000000004">
      <c r="A268" s="1">
        <v>267</v>
      </c>
      <c r="B268" t="s">
        <v>539</v>
      </c>
      <c r="C268" t="s">
        <v>540</v>
      </c>
      <c r="D268" t="s">
        <v>684</v>
      </c>
      <c r="E268" t="s">
        <v>685</v>
      </c>
      <c r="F268" s="193">
        <v>2</v>
      </c>
      <c r="G268" t="str">
        <f t="shared" si="6"/>
        <v xml:space="preserve">        &lt;item&gt;Agujitas&lt;/item&gt;</v>
      </c>
    </row>
    <row r="269" spans="1:7" x14ac:dyDescent="0.55000000000000004">
      <c r="A269" s="1">
        <v>268</v>
      </c>
      <c r="B269" t="s">
        <v>539</v>
      </c>
      <c r="C269" t="s">
        <v>540</v>
      </c>
      <c r="D269" t="s">
        <v>686</v>
      </c>
      <c r="E269" t="s">
        <v>687</v>
      </c>
      <c r="F269" s="193">
        <v>2</v>
      </c>
      <c r="G269" t="str">
        <f t="shared" si="6"/>
        <v xml:space="preserve">        &lt;item&gt;El Chupadero&lt;/item&gt;</v>
      </c>
    </row>
    <row r="270" spans="1:7" x14ac:dyDescent="0.55000000000000004">
      <c r="A270" s="1">
        <v>269</v>
      </c>
      <c r="B270" t="s">
        <v>539</v>
      </c>
      <c r="C270" t="s">
        <v>540</v>
      </c>
      <c r="D270" t="s">
        <v>304</v>
      </c>
      <c r="E270" t="s">
        <v>688</v>
      </c>
      <c r="F270" s="193">
        <v>2</v>
      </c>
      <c r="G270" t="str">
        <f t="shared" si="6"/>
        <v xml:space="preserve">        &lt;item&gt;Santiago&lt;/item&gt;</v>
      </c>
    </row>
    <row r="271" spans="1:7" x14ac:dyDescent="0.55000000000000004">
      <c r="A271" s="1">
        <v>270</v>
      </c>
      <c r="B271" t="s">
        <v>539</v>
      </c>
      <c r="C271" t="s">
        <v>540</v>
      </c>
      <c r="D271" t="s">
        <v>689</v>
      </c>
      <c r="E271" t="s">
        <v>690</v>
      </c>
      <c r="F271" s="193">
        <v>2</v>
      </c>
      <c r="G271" t="str">
        <f t="shared" si="6"/>
        <v xml:space="preserve">        &lt;item&gt;Las Damas&lt;/item&gt;</v>
      </c>
    </row>
    <row r="272" spans="1:7" x14ac:dyDescent="0.55000000000000004">
      <c r="A272" s="1">
        <v>271</v>
      </c>
      <c r="B272" t="s">
        <v>539</v>
      </c>
      <c r="C272" t="s">
        <v>540</v>
      </c>
      <c r="D272" t="s">
        <v>691</v>
      </c>
      <c r="E272" t="s">
        <v>692</v>
      </c>
      <c r="F272" s="193">
        <v>2</v>
      </c>
      <c r="G272" t="str">
        <f t="shared" si="6"/>
        <v xml:space="preserve">        &lt;item&gt;La Victoria&lt;/item&gt;</v>
      </c>
    </row>
    <row r="273" spans="1:7" x14ac:dyDescent="0.55000000000000004">
      <c r="A273" s="1">
        <v>272</v>
      </c>
      <c r="B273" t="s">
        <v>539</v>
      </c>
      <c r="C273" t="s">
        <v>540</v>
      </c>
      <c r="D273" t="s">
        <v>693</v>
      </c>
      <c r="E273" t="s">
        <v>694</v>
      </c>
      <c r="F273" s="193">
        <v>2</v>
      </c>
      <c r="G273" t="str">
        <f t="shared" si="6"/>
        <v xml:space="preserve">        &lt;item&gt;El Caramelo&lt;/item&gt;</v>
      </c>
    </row>
    <row r="274" spans="1:7" x14ac:dyDescent="0.55000000000000004">
      <c r="A274" s="1">
        <v>273</v>
      </c>
      <c r="B274" t="s">
        <v>539</v>
      </c>
      <c r="C274" t="s">
        <v>540</v>
      </c>
      <c r="D274" t="s">
        <v>695</v>
      </c>
      <c r="E274" t="s">
        <v>574</v>
      </c>
      <c r="F274" s="193">
        <v>2</v>
      </c>
      <c r="G274" t="str">
        <f t="shared" si="6"/>
        <v xml:space="preserve">        &lt;item&gt;El Porvenir&lt;/item&gt;</v>
      </c>
    </row>
    <row r="275" spans="1:7" x14ac:dyDescent="0.55000000000000004">
      <c r="A275" s="1">
        <v>274</v>
      </c>
      <c r="B275" t="s">
        <v>539</v>
      </c>
      <c r="C275" t="s">
        <v>540</v>
      </c>
      <c r="D275" t="s">
        <v>696</v>
      </c>
      <c r="E275" t="s">
        <v>697</v>
      </c>
      <c r="F275" s="193">
        <v>2</v>
      </c>
      <c r="G275" t="str">
        <f t="shared" si="6"/>
        <v xml:space="preserve">        &lt;item&gt;El Saucito (El Mesteño)&lt;/item&gt;</v>
      </c>
    </row>
    <row r="276" spans="1:7" x14ac:dyDescent="0.55000000000000004">
      <c r="A276" s="1">
        <v>275</v>
      </c>
      <c r="B276" t="s">
        <v>539</v>
      </c>
      <c r="C276" t="s">
        <v>540</v>
      </c>
      <c r="D276" t="s">
        <v>698</v>
      </c>
      <c r="E276" t="s">
        <v>699</v>
      </c>
      <c r="F276" s="193">
        <v>2</v>
      </c>
      <c r="G276" t="str">
        <f t="shared" si="6"/>
        <v xml:space="preserve">        &lt;item&gt;La Garza&lt;/item&gt;</v>
      </c>
    </row>
    <row r="277" spans="1:7" x14ac:dyDescent="0.55000000000000004">
      <c r="A277" s="1">
        <v>276</v>
      </c>
      <c r="B277" t="s">
        <v>539</v>
      </c>
      <c r="C277" t="s">
        <v>540</v>
      </c>
      <c r="D277" t="s">
        <v>316</v>
      </c>
      <c r="E277" t="s">
        <v>700</v>
      </c>
      <c r="F277" s="193">
        <v>2</v>
      </c>
      <c r="G277" t="str">
        <f t="shared" si="6"/>
        <v xml:space="preserve">        &lt;item&gt;La Palmita&lt;/item&gt;</v>
      </c>
    </row>
    <row r="278" spans="1:7" x14ac:dyDescent="0.55000000000000004">
      <c r="A278" s="1">
        <v>277</v>
      </c>
      <c r="B278" t="s">
        <v>539</v>
      </c>
      <c r="C278" t="s">
        <v>540</v>
      </c>
      <c r="D278" t="s">
        <v>701</v>
      </c>
      <c r="E278" t="s">
        <v>702</v>
      </c>
      <c r="F278" s="193">
        <v>2</v>
      </c>
      <c r="G278" t="str">
        <f t="shared" si="6"/>
        <v xml:space="preserve">        &lt;item&gt;El Rebote&lt;/item&gt;</v>
      </c>
    </row>
    <row r="279" spans="1:7" x14ac:dyDescent="0.55000000000000004">
      <c r="A279" s="1">
        <v>278</v>
      </c>
      <c r="B279" t="s">
        <v>539</v>
      </c>
      <c r="C279" t="s">
        <v>540</v>
      </c>
      <c r="D279" t="s">
        <v>320</v>
      </c>
      <c r="E279" t="s">
        <v>703</v>
      </c>
      <c r="F279" s="193">
        <v>2</v>
      </c>
      <c r="G279" t="str">
        <f t="shared" si="6"/>
        <v xml:space="preserve">        &lt;item&gt;El Revire&lt;/item&gt;</v>
      </c>
    </row>
    <row r="280" spans="1:7" x14ac:dyDescent="0.55000000000000004">
      <c r="A280" s="1">
        <v>279</v>
      </c>
      <c r="B280" t="s">
        <v>539</v>
      </c>
      <c r="C280" t="s">
        <v>540</v>
      </c>
      <c r="D280" t="s">
        <v>704</v>
      </c>
      <c r="E280" t="s">
        <v>705</v>
      </c>
      <c r="F280" s="193">
        <v>2</v>
      </c>
      <c r="G280" t="str">
        <f t="shared" si="6"/>
        <v xml:space="preserve">        &lt;item&gt;Los Anaya&lt;/item&gt;</v>
      </c>
    </row>
    <row r="281" spans="1:7" x14ac:dyDescent="0.55000000000000004">
      <c r="A281" s="1">
        <v>280</v>
      </c>
      <c r="B281" t="s">
        <v>539</v>
      </c>
      <c r="C281" t="s">
        <v>540</v>
      </c>
      <c r="D281" t="s">
        <v>706</v>
      </c>
      <c r="E281" t="s">
        <v>707</v>
      </c>
      <c r="F281" s="193">
        <v>2</v>
      </c>
      <c r="G281" t="str">
        <f t="shared" si="6"/>
        <v xml:space="preserve">        &lt;item&gt;Ninguno [Coplamar]&lt;/item&gt;</v>
      </c>
    </row>
    <row r="282" spans="1:7" x14ac:dyDescent="0.55000000000000004">
      <c r="A282" s="1">
        <v>281</v>
      </c>
      <c r="B282" t="s">
        <v>539</v>
      </c>
      <c r="C282" t="s">
        <v>540</v>
      </c>
      <c r="D282" t="s">
        <v>708</v>
      </c>
      <c r="E282" t="s">
        <v>709</v>
      </c>
      <c r="F282" s="193">
        <v>2</v>
      </c>
      <c r="G282" t="str">
        <f t="shared" si="6"/>
        <v xml:space="preserve">        &lt;item&gt;Los Cornetones&lt;/item&gt;</v>
      </c>
    </row>
    <row r="283" spans="1:7" x14ac:dyDescent="0.55000000000000004">
      <c r="A283" s="1">
        <v>282</v>
      </c>
      <c r="B283" t="s">
        <v>539</v>
      </c>
      <c r="C283" t="s">
        <v>540</v>
      </c>
      <c r="D283" t="s">
        <v>710</v>
      </c>
      <c r="E283" t="s">
        <v>711</v>
      </c>
      <c r="F283" s="193">
        <v>2</v>
      </c>
      <c r="G283" t="str">
        <f t="shared" si="6"/>
        <v xml:space="preserve">        &lt;item&gt;La Chiquita (Rosario)&lt;/item&gt;</v>
      </c>
    </row>
    <row r="284" spans="1:7" x14ac:dyDescent="0.55000000000000004">
      <c r="A284" s="1">
        <v>283</v>
      </c>
      <c r="B284" t="s">
        <v>539</v>
      </c>
      <c r="C284" t="s">
        <v>540</v>
      </c>
      <c r="D284" t="s">
        <v>331</v>
      </c>
      <c r="E284" t="s">
        <v>712</v>
      </c>
      <c r="F284" s="193">
        <v>2</v>
      </c>
      <c r="G284" t="str">
        <f t="shared" si="6"/>
        <v xml:space="preserve">        &lt;item&gt;La Golondrina Viajera&lt;/item&gt;</v>
      </c>
    </row>
    <row r="285" spans="1:7" x14ac:dyDescent="0.55000000000000004">
      <c r="A285" s="1">
        <v>284</v>
      </c>
      <c r="B285" t="s">
        <v>539</v>
      </c>
      <c r="C285" t="s">
        <v>540</v>
      </c>
      <c r="D285" t="s">
        <v>335</v>
      </c>
      <c r="E285" t="s">
        <v>713</v>
      </c>
      <c r="F285" s="193">
        <v>2</v>
      </c>
      <c r="G285" t="str">
        <f t="shared" si="6"/>
        <v xml:space="preserve">        &lt;item&gt;San José&lt;/item&gt;</v>
      </c>
    </row>
    <row r="286" spans="1:7" x14ac:dyDescent="0.55000000000000004">
      <c r="A286" s="1">
        <v>285</v>
      </c>
      <c r="B286" t="s">
        <v>539</v>
      </c>
      <c r="C286" t="s">
        <v>540</v>
      </c>
      <c r="D286" t="s">
        <v>337</v>
      </c>
      <c r="E286" t="s">
        <v>714</v>
      </c>
      <c r="F286" s="193">
        <v>2</v>
      </c>
      <c r="G286" t="str">
        <f t="shared" si="6"/>
        <v xml:space="preserve">        &lt;item&gt;La Paz&lt;/item&gt;</v>
      </c>
    </row>
    <row r="287" spans="1:7" x14ac:dyDescent="0.55000000000000004">
      <c r="A287" s="1">
        <v>286</v>
      </c>
      <c r="B287" t="s">
        <v>539</v>
      </c>
      <c r="C287" t="s">
        <v>540</v>
      </c>
      <c r="D287" t="s">
        <v>715</v>
      </c>
      <c r="E287" t="s">
        <v>716</v>
      </c>
      <c r="F287" s="193">
        <v>2</v>
      </c>
      <c r="G287" t="str">
        <f t="shared" si="6"/>
        <v xml:space="preserve">        &lt;item&gt;Pozo Santa Rosa&lt;/item&gt;</v>
      </c>
    </row>
    <row r="288" spans="1:7" x14ac:dyDescent="0.55000000000000004">
      <c r="A288" s="1">
        <v>287</v>
      </c>
      <c r="B288" t="s">
        <v>539</v>
      </c>
      <c r="C288" t="s">
        <v>540</v>
      </c>
      <c r="D288" t="s">
        <v>717</v>
      </c>
      <c r="E288" t="s">
        <v>718</v>
      </c>
      <c r="F288" s="193">
        <v>2</v>
      </c>
      <c r="G288" t="str">
        <f t="shared" si="6"/>
        <v xml:space="preserve">        &lt;item&gt;Rancherías&lt;/item&gt;</v>
      </c>
    </row>
    <row r="289" spans="1:7" x14ac:dyDescent="0.55000000000000004">
      <c r="A289" s="1">
        <v>288</v>
      </c>
      <c r="B289" t="s">
        <v>539</v>
      </c>
      <c r="C289" t="s">
        <v>540</v>
      </c>
      <c r="D289" t="s">
        <v>719</v>
      </c>
      <c r="E289" t="s">
        <v>720</v>
      </c>
      <c r="F289" s="193">
        <v>2</v>
      </c>
      <c r="G289" t="str">
        <f t="shared" si="6"/>
        <v xml:space="preserve">        &lt;item&gt;Rancho Azul&lt;/item&gt;</v>
      </c>
    </row>
    <row r="290" spans="1:7" x14ac:dyDescent="0.55000000000000004">
      <c r="A290" s="1">
        <v>289</v>
      </c>
      <c r="B290" t="s">
        <v>539</v>
      </c>
      <c r="C290" t="s">
        <v>540</v>
      </c>
      <c r="D290" t="s">
        <v>721</v>
      </c>
      <c r="E290" t="s">
        <v>334</v>
      </c>
      <c r="F290" s="193">
        <v>2</v>
      </c>
      <c r="G290" t="str">
        <f t="shared" si="6"/>
        <v xml:space="preserve">        &lt;item&gt;El Ranchito&lt;/item&gt;</v>
      </c>
    </row>
    <row r="291" spans="1:7" x14ac:dyDescent="0.55000000000000004">
      <c r="A291" s="1">
        <v>290</v>
      </c>
      <c r="B291" t="s">
        <v>539</v>
      </c>
      <c r="C291" t="s">
        <v>540</v>
      </c>
      <c r="D291" t="s">
        <v>343</v>
      </c>
      <c r="E291" t="s">
        <v>334</v>
      </c>
      <c r="F291" s="193">
        <v>2</v>
      </c>
      <c r="G291" t="str">
        <f t="shared" si="6"/>
        <v xml:space="preserve">        &lt;item&gt;El Ranchito&lt;/item&gt;</v>
      </c>
    </row>
    <row r="292" spans="1:7" x14ac:dyDescent="0.55000000000000004">
      <c r="A292" s="1">
        <v>291</v>
      </c>
      <c r="B292" t="s">
        <v>539</v>
      </c>
      <c r="C292" t="s">
        <v>540</v>
      </c>
      <c r="D292" t="s">
        <v>722</v>
      </c>
      <c r="E292" t="s">
        <v>723</v>
      </c>
      <c r="F292" s="193">
        <v>2</v>
      </c>
      <c r="G292" t="str">
        <f t="shared" si="6"/>
        <v xml:space="preserve">        &lt;item&gt;Rancho la Morita&lt;/item&gt;</v>
      </c>
    </row>
    <row r="293" spans="1:7" x14ac:dyDescent="0.55000000000000004">
      <c r="A293" s="1">
        <v>292</v>
      </c>
      <c r="B293" t="s">
        <v>539</v>
      </c>
      <c r="C293" t="s">
        <v>540</v>
      </c>
      <c r="D293" t="s">
        <v>724</v>
      </c>
      <c r="E293" t="s">
        <v>725</v>
      </c>
      <c r="F293" s="193">
        <v>2</v>
      </c>
      <c r="G293" t="str">
        <f t="shared" si="6"/>
        <v xml:space="preserve">        &lt;item&gt;Rancho el Milagro III&lt;/item&gt;</v>
      </c>
    </row>
    <row r="294" spans="1:7" x14ac:dyDescent="0.55000000000000004">
      <c r="A294" s="1">
        <v>293</v>
      </c>
      <c r="B294" t="s">
        <v>539</v>
      </c>
      <c r="C294" t="s">
        <v>540</v>
      </c>
      <c r="D294" t="s">
        <v>726</v>
      </c>
      <c r="E294" t="s">
        <v>727</v>
      </c>
      <c r="F294" s="193">
        <v>2</v>
      </c>
      <c r="G294" t="str">
        <f t="shared" si="6"/>
        <v xml:space="preserve">        &lt;item&gt;Rancho Reno&lt;/item&gt;</v>
      </c>
    </row>
    <row r="295" spans="1:7" x14ac:dyDescent="0.55000000000000004">
      <c r="A295" s="1">
        <v>294</v>
      </c>
      <c r="B295" t="s">
        <v>539</v>
      </c>
      <c r="C295" t="s">
        <v>540</v>
      </c>
      <c r="D295" t="s">
        <v>728</v>
      </c>
      <c r="E295" t="s">
        <v>729</v>
      </c>
      <c r="F295" s="193">
        <v>2</v>
      </c>
      <c r="G295" t="str">
        <f t="shared" si="6"/>
        <v xml:space="preserve">        &lt;item&gt;El Rebaje&lt;/item&gt;</v>
      </c>
    </row>
    <row r="296" spans="1:7" x14ac:dyDescent="0.55000000000000004">
      <c r="A296" s="1">
        <v>295</v>
      </c>
      <c r="B296" t="s">
        <v>539</v>
      </c>
      <c r="C296" t="s">
        <v>540</v>
      </c>
      <c r="D296" t="s">
        <v>730</v>
      </c>
      <c r="E296" t="s">
        <v>731</v>
      </c>
      <c r="F296" s="193">
        <v>2</v>
      </c>
      <c r="G296" t="str">
        <f t="shared" si="6"/>
        <v xml:space="preserve">        &lt;item&gt;RP [Restaurante]&lt;/item&gt;</v>
      </c>
    </row>
    <row r="297" spans="1:7" x14ac:dyDescent="0.55000000000000004">
      <c r="A297" s="1">
        <v>296</v>
      </c>
      <c r="B297" t="s">
        <v>539</v>
      </c>
      <c r="C297" t="s">
        <v>540</v>
      </c>
      <c r="D297" t="s">
        <v>732</v>
      </c>
      <c r="E297" t="s">
        <v>733</v>
      </c>
      <c r="F297" s="193">
        <v>2</v>
      </c>
      <c r="G297" t="str">
        <f t="shared" si="6"/>
        <v xml:space="preserve">        &lt;item&gt;Celestina&lt;/item&gt;</v>
      </c>
    </row>
    <row r="298" spans="1:7" x14ac:dyDescent="0.55000000000000004">
      <c r="A298" s="1">
        <v>297</v>
      </c>
      <c r="B298" t="s">
        <v>539</v>
      </c>
      <c r="C298" t="s">
        <v>540</v>
      </c>
      <c r="D298" t="s">
        <v>734</v>
      </c>
      <c r="E298" t="s">
        <v>735</v>
      </c>
      <c r="F298" s="193">
        <v>2</v>
      </c>
      <c r="G298" t="str">
        <f t="shared" si="6"/>
        <v xml:space="preserve">        &lt;item&gt;Colonia Menonita las Bombas&lt;/item&gt;</v>
      </c>
    </row>
    <row r="299" spans="1:7" x14ac:dyDescent="0.55000000000000004">
      <c r="A299" s="1">
        <v>298</v>
      </c>
      <c r="B299" t="s">
        <v>539</v>
      </c>
      <c r="C299" t="s">
        <v>540</v>
      </c>
      <c r="D299" t="s">
        <v>736</v>
      </c>
      <c r="E299" t="s">
        <v>667</v>
      </c>
      <c r="F299" s="193">
        <v>2</v>
      </c>
      <c r="G299" t="str">
        <f t="shared" si="6"/>
        <v xml:space="preserve">        &lt;item&gt;Santa Fe&lt;/item&gt;</v>
      </c>
    </row>
    <row r="300" spans="1:7" x14ac:dyDescent="0.55000000000000004">
      <c r="A300" s="1">
        <v>299</v>
      </c>
      <c r="B300" t="s">
        <v>539</v>
      </c>
      <c r="C300" t="s">
        <v>540</v>
      </c>
      <c r="D300" t="s">
        <v>737</v>
      </c>
      <c r="E300" t="s">
        <v>738</v>
      </c>
      <c r="F300" s="193">
        <v>2</v>
      </c>
      <c r="G300" t="str">
        <f t="shared" si="6"/>
        <v xml:space="preserve">        &lt;item&gt;Cieneguita&lt;/item&gt;</v>
      </c>
    </row>
    <row r="301" spans="1:7" x14ac:dyDescent="0.55000000000000004">
      <c r="A301" s="1">
        <v>300</v>
      </c>
      <c r="B301" t="s">
        <v>539</v>
      </c>
      <c r="C301" t="s">
        <v>540</v>
      </c>
      <c r="D301" t="s">
        <v>739</v>
      </c>
      <c r="E301" t="s">
        <v>740</v>
      </c>
      <c r="F301" s="193">
        <v>2</v>
      </c>
      <c r="G301" t="str">
        <f t="shared" si="6"/>
        <v xml:space="preserve">        &lt;item&gt;El Coronel&lt;/item&gt;</v>
      </c>
    </row>
    <row r="302" spans="1:7" x14ac:dyDescent="0.55000000000000004">
      <c r="A302" s="1">
        <v>301</v>
      </c>
      <c r="B302" t="s">
        <v>539</v>
      </c>
      <c r="C302" t="s">
        <v>540</v>
      </c>
      <c r="D302" t="s">
        <v>358</v>
      </c>
      <c r="E302" t="s">
        <v>741</v>
      </c>
      <c r="F302" s="193">
        <v>2</v>
      </c>
      <c r="G302" t="str">
        <f t="shared" si="6"/>
        <v xml:space="preserve">        &lt;item&gt;Hermanos Campos&lt;/item&gt;</v>
      </c>
    </row>
    <row r="303" spans="1:7" x14ac:dyDescent="0.55000000000000004">
      <c r="A303" s="1">
        <v>302</v>
      </c>
      <c r="B303" t="s">
        <v>539</v>
      </c>
      <c r="C303" t="s">
        <v>540</v>
      </c>
      <c r="D303" t="s">
        <v>742</v>
      </c>
      <c r="E303" t="s">
        <v>743</v>
      </c>
      <c r="F303" s="193">
        <v>2</v>
      </c>
      <c r="G303" t="str">
        <f t="shared" si="6"/>
        <v xml:space="preserve">        &lt;item&gt;El Milagro&lt;/item&gt;</v>
      </c>
    </row>
    <row r="304" spans="1:7" x14ac:dyDescent="0.55000000000000004">
      <c r="A304" s="1">
        <v>303</v>
      </c>
      <c r="B304" t="s">
        <v>539</v>
      </c>
      <c r="C304" t="s">
        <v>540</v>
      </c>
      <c r="D304" t="s">
        <v>744</v>
      </c>
      <c r="E304" t="s">
        <v>745</v>
      </c>
      <c r="F304" s="193">
        <v>2</v>
      </c>
      <c r="G304" t="str">
        <f t="shared" si="6"/>
        <v xml:space="preserve">        &lt;item&gt;Las Ánimas&lt;/item&gt;</v>
      </c>
    </row>
    <row r="305" spans="1:7" x14ac:dyDescent="0.55000000000000004">
      <c r="A305" s="1">
        <v>304</v>
      </c>
      <c r="B305" t="s">
        <v>539</v>
      </c>
      <c r="C305" t="s">
        <v>540</v>
      </c>
      <c r="D305" t="s">
        <v>746</v>
      </c>
      <c r="E305" t="s">
        <v>747</v>
      </c>
      <c r="F305" s="193">
        <v>2</v>
      </c>
      <c r="G305" t="str">
        <f t="shared" si="6"/>
        <v xml:space="preserve">        &lt;item&gt;El Escondido&lt;/item&gt;</v>
      </c>
    </row>
    <row r="306" spans="1:7" x14ac:dyDescent="0.55000000000000004">
      <c r="A306" s="1">
        <v>305</v>
      </c>
      <c r="B306" t="s">
        <v>539</v>
      </c>
      <c r="C306" t="s">
        <v>540</v>
      </c>
      <c r="D306" t="s">
        <v>364</v>
      </c>
      <c r="E306" t="s">
        <v>748</v>
      </c>
      <c r="F306" s="193">
        <v>2</v>
      </c>
      <c r="G306" t="str">
        <f t="shared" si="6"/>
        <v xml:space="preserve">        &lt;item&gt;Rancho el Milagro&lt;/item&gt;</v>
      </c>
    </row>
    <row r="307" spans="1:7" x14ac:dyDescent="0.55000000000000004">
      <c r="A307" s="1">
        <v>306</v>
      </c>
      <c r="B307" t="s">
        <v>539</v>
      </c>
      <c r="C307" t="s">
        <v>540</v>
      </c>
      <c r="D307" t="s">
        <v>749</v>
      </c>
      <c r="E307" t="s">
        <v>713</v>
      </c>
      <c r="F307" s="193">
        <v>2</v>
      </c>
      <c r="G307" t="str">
        <f t="shared" si="6"/>
        <v xml:space="preserve">        &lt;item&gt;San José&lt;/item&gt;</v>
      </c>
    </row>
    <row r="308" spans="1:7" x14ac:dyDescent="0.55000000000000004">
      <c r="A308" s="1">
        <v>307</v>
      </c>
      <c r="B308" t="s">
        <v>539</v>
      </c>
      <c r="C308" t="s">
        <v>540</v>
      </c>
      <c r="D308" t="s">
        <v>750</v>
      </c>
      <c r="E308" t="s">
        <v>751</v>
      </c>
      <c r="F308" s="193">
        <v>2</v>
      </c>
      <c r="G308" t="str">
        <f t="shared" si="6"/>
        <v xml:space="preserve">        &lt;item&gt;El Sauco&lt;/item&gt;</v>
      </c>
    </row>
    <row r="309" spans="1:7" x14ac:dyDescent="0.55000000000000004">
      <c r="A309" s="1">
        <v>308</v>
      </c>
      <c r="B309" t="s">
        <v>539</v>
      </c>
      <c r="C309" t="s">
        <v>540</v>
      </c>
      <c r="D309" t="s">
        <v>752</v>
      </c>
      <c r="E309" t="s">
        <v>753</v>
      </c>
      <c r="F309" s="193">
        <v>2</v>
      </c>
      <c r="G309" t="str">
        <f t="shared" si="6"/>
        <v xml:space="preserve">        &lt;item&gt;Los Laureles&lt;/item&gt;</v>
      </c>
    </row>
    <row r="310" spans="1:7" x14ac:dyDescent="0.55000000000000004">
      <c r="A310" s="1">
        <v>309</v>
      </c>
      <c r="B310" t="s">
        <v>539</v>
      </c>
      <c r="C310" t="s">
        <v>540</v>
      </c>
      <c r="D310" t="s">
        <v>754</v>
      </c>
      <c r="E310" t="s">
        <v>755</v>
      </c>
      <c r="F310" s="193">
        <v>2</v>
      </c>
      <c r="G310" t="str">
        <f t="shared" si="6"/>
        <v xml:space="preserve">        &lt;item&gt;Crisantemos&lt;/item&gt;</v>
      </c>
    </row>
    <row r="311" spans="1:7" x14ac:dyDescent="0.55000000000000004">
      <c r="A311" s="1">
        <v>310</v>
      </c>
      <c r="B311" t="s">
        <v>539</v>
      </c>
      <c r="C311" t="s">
        <v>540</v>
      </c>
      <c r="D311" t="s">
        <v>756</v>
      </c>
      <c r="E311" t="s">
        <v>757</v>
      </c>
      <c r="F311" s="193">
        <v>2</v>
      </c>
      <c r="G311" t="str">
        <f t="shared" si="6"/>
        <v xml:space="preserve">        &lt;item&gt;Los Hernández&lt;/item&gt;</v>
      </c>
    </row>
    <row r="312" spans="1:7" x14ac:dyDescent="0.55000000000000004">
      <c r="A312" s="1">
        <v>311</v>
      </c>
      <c r="B312" t="s">
        <v>539</v>
      </c>
      <c r="C312" t="s">
        <v>540</v>
      </c>
      <c r="D312" t="s">
        <v>758</v>
      </c>
      <c r="E312" t="s">
        <v>759</v>
      </c>
      <c r="F312" s="193">
        <v>2</v>
      </c>
      <c r="G312" t="str">
        <f t="shared" si="6"/>
        <v xml:space="preserve">        &lt;item&gt;Gloria (La Sesión)&lt;/item&gt;</v>
      </c>
    </row>
    <row r="313" spans="1:7" x14ac:dyDescent="0.55000000000000004">
      <c r="A313" s="1">
        <v>312</v>
      </c>
      <c r="B313" t="s">
        <v>539</v>
      </c>
      <c r="C313" t="s">
        <v>540</v>
      </c>
      <c r="D313" t="s">
        <v>760</v>
      </c>
      <c r="E313" t="s">
        <v>620</v>
      </c>
      <c r="F313" s="193">
        <v>2</v>
      </c>
      <c r="G313" t="str">
        <f t="shared" si="6"/>
        <v xml:space="preserve">        &lt;item&gt;San Francisco&lt;/item&gt;</v>
      </c>
    </row>
    <row r="314" spans="1:7" x14ac:dyDescent="0.55000000000000004">
      <c r="A314" s="1">
        <v>313</v>
      </c>
      <c r="B314" t="s">
        <v>539</v>
      </c>
      <c r="C314" t="s">
        <v>540</v>
      </c>
      <c r="D314" t="s">
        <v>761</v>
      </c>
      <c r="E314" t="s">
        <v>762</v>
      </c>
      <c r="F314" s="193">
        <v>2</v>
      </c>
      <c r="G314" t="str">
        <f t="shared" si="6"/>
        <v xml:space="preserve">        &lt;item&gt;El Paraíso&lt;/item&gt;</v>
      </c>
    </row>
    <row r="315" spans="1:7" x14ac:dyDescent="0.55000000000000004">
      <c r="A315" s="1">
        <v>314</v>
      </c>
      <c r="B315" t="s">
        <v>539</v>
      </c>
      <c r="C315" t="s">
        <v>540</v>
      </c>
      <c r="D315" t="s">
        <v>763</v>
      </c>
      <c r="E315" t="s">
        <v>764</v>
      </c>
      <c r="F315" s="193">
        <v>2</v>
      </c>
      <c r="G315" t="str">
        <f t="shared" si="6"/>
        <v xml:space="preserve">        &lt;item&gt;El Pobre&lt;/item&gt;</v>
      </c>
    </row>
    <row r="316" spans="1:7" x14ac:dyDescent="0.55000000000000004">
      <c r="A316" s="1">
        <v>315</v>
      </c>
      <c r="B316" t="s">
        <v>539</v>
      </c>
      <c r="C316" t="s">
        <v>540</v>
      </c>
      <c r="D316" t="s">
        <v>765</v>
      </c>
      <c r="E316" t="s">
        <v>766</v>
      </c>
      <c r="F316" s="193">
        <v>2</v>
      </c>
      <c r="G316" t="str">
        <f t="shared" si="6"/>
        <v xml:space="preserve">        &lt;item&gt;El Hierro&lt;/item&gt;</v>
      </c>
    </row>
    <row r="317" spans="1:7" x14ac:dyDescent="0.55000000000000004">
      <c r="A317" s="1">
        <v>316</v>
      </c>
      <c r="B317" t="s">
        <v>539</v>
      </c>
      <c r="C317" t="s">
        <v>540</v>
      </c>
      <c r="D317" t="s">
        <v>767</v>
      </c>
      <c r="E317" t="s">
        <v>768</v>
      </c>
      <c r="F317" s="193">
        <v>2</v>
      </c>
      <c r="G317" t="str">
        <f t="shared" si="6"/>
        <v xml:space="preserve">        &lt;item&gt;El Detalle&lt;/item&gt;</v>
      </c>
    </row>
    <row r="318" spans="1:7" x14ac:dyDescent="0.55000000000000004">
      <c r="A318" s="1">
        <v>317</v>
      </c>
      <c r="B318" t="s">
        <v>539</v>
      </c>
      <c r="C318" t="s">
        <v>540</v>
      </c>
      <c r="D318" t="s">
        <v>769</v>
      </c>
      <c r="E318" t="s">
        <v>770</v>
      </c>
      <c r="F318" s="193">
        <v>2</v>
      </c>
      <c r="G318" t="str">
        <f t="shared" si="6"/>
        <v xml:space="preserve">        &lt;item&gt;Los Tres Potrillos&lt;/item&gt;</v>
      </c>
    </row>
    <row r="319" spans="1:7" x14ac:dyDescent="0.55000000000000004">
      <c r="A319" s="1">
        <v>318</v>
      </c>
      <c r="B319" t="s">
        <v>539</v>
      </c>
      <c r="C319" t="s">
        <v>540</v>
      </c>
      <c r="D319" t="s">
        <v>771</v>
      </c>
      <c r="E319" t="s">
        <v>772</v>
      </c>
      <c r="F319" s="193">
        <v>2</v>
      </c>
      <c r="G319" t="str">
        <f t="shared" si="6"/>
        <v xml:space="preserve">        &lt;item&gt;El Olvido&lt;/item&gt;</v>
      </c>
    </row>
    <row r="320" spans="1:7" x14ac:dyDescent="0.55000000000000004">
      <c r="A320" s="1">
        <v>319</v>
      </c>
      <c r="B320" t="s">
        <v>539</v>
      </c>
      <c r="C320" t="s">
        <v>540</v>
      </c>
      <c r="D320" t="s">
        <v>773</v>
      </c>
      <c r="E320" t="s">
        <v>774</v>
      </c>
      <c r="F320" s="193">
        <v>2</v>
      </c>
      <c r="G320" t="str">
        <f t="shared" si="6"/>
        <v xml:space="preserve">        &lt;item&gt;El Salitre&lt;/item&gt;</v>
      </c>
    </row>
    <row r="321" spans="1:7" x14ac:dyDescent="0.55000000000000004">
      <c r="A321" s="1">
        <v>320</v>
      </c>
      <c r="B321" t="s">
        <v>539</v>
      </c>
      <c r="C321" t="s">
        <v>540</v>
      </c>
      <c r="D321" t="s">
        <v>775</v>
      </c>
      <c r="E321" t="s">
        <v>776</v>
      </c>
      <c r="F321" s="193">
        <v>2</v>
      </c>
      <c r="G321" t="str">
        <f t="shared" si="6"/>
        <v xml:space="preserve">        &lt;item&gt;Elvira [Granja Avicola]&lt;/item&gt;</v>
      </c>
    </row>
    <row r="322" spans="1:7" x14ac:dyDescent="0.55000000000000004">
      <c r="A322" s="1">
        <v>321</v>
      </c>
      <c r="B322" t="s">
        <v>539</v>
      </c>
      <c r="C322" t="s">
        <v>540</v>
      </c>
      <c r="D322" t="s">
        <v>777</v>
      </c>
      <c r="E322" t="s">
        <v>778</v>
      </c>
      <c r="F322" s="193">
        <v>2</v>
      </c>
      <c r="G322" t="str">
        <f t="shared" si="6"/>
        <v xml:space="preserve">        &lt;item&gt;Los Medina&lt;/item&gt;</v>
      </c>
    </row>
    <row r="323" spans="1:7" x14ac:dyDescent="0.55000000000000004">
      <c r="A323" s="1">
        <v>322</v>
      </c>
      <c r="B323" t="s">
        <v>539</v>
      </c>
      <c r="C323" t="s">
        <v>540</v>
      </c>
      <c r="D323" t="s">
        <v>779</v>
      </c>
      <c r="E323" t="s">
        <v>780</v>
      </c>
      <c r="F323" s="193">
        <v>2</v>
      </c>
      <c r="G323" t="str">
        <f t="shared" ref="G323:G386" si="7">IF(F322&lt;&gt;F323,$G$1&amp;"M"&amp;F323&amp;$H$1&amp;"&lt;item&gt;"&amp;E323&amp;"&lt;/item&gt;","        &lt;item&gt;"&amp;E323&amp;"&lt;/item&gt;")</f>
        <v xml:space="preserve">        &lt;item&gt;Rancho la Victoria&lt;/item&gt;</v>
      </c>
    </row>
    <row r="324" spans="1:7" x14ac:dyDescent="0.55000000000000004">
      <c r="A324" s="1">
        <v>323</v>
      </c>
      <c r="B324" t="s">
        <v>539</v>
      </c>
      <c r="C324" t="s">
        <v>540</v>
      </c>
      <c r="D324" t="s">
        <v>781</v>
      </c>
      <c r="E324" t="s">
        <v>772</v>
      </c>
      <c r="F324" s="193">
        <v>2</v>
      </c>
      <c r="G324" t="str">
        <f t="shared" si="7"/>
        <v xml:space="preserve">        &lt;item&gt;El Olvido&lt;/item&gt;</v>
      </c>
    </row>
    <row r="325" spans="1:7" x14ac:dyDescent="0.55000000000000004">
      <c r="A325" s="1">
        <v>324</v>
      </c>
      <c r="B325" t="s">
        <v>539</v>
      </c>
      <c r="C325" t="s">
        <v>540</v>
      </c>
      <c r="D325" t="s">
        <v>782</v>
      </c>
      <c r="E325" t="s">
        <v>783</v>
      </c>
      <c r="F325" s="193">
        <v>2</v>
      </c>
      <c r="G325" t="str">
        <f t="shared" si="7"/>
        <v xml:space="preserve">        &lt;item&gt;El Maguey&lt;/item&gt;</v>
      </c>
    </row>
    <row r="326" spans="1:7" x14ac:dyDescent="0.55000000000000004">
      <c r="A326" s="1">
        <v>325</v>
      </c>
      <c r="B326" t="s">
        <v>539</v>
      </c>
      <c r="C326" t="s">
        <v>540</v>
      </c>
      <c r="D326" t="s">
        <v>784</v>
      </c>
      <c r="E326" t="s">
        <v>785</v>
      </c>
      <c r="F326" s="193">
        <v>2</v>
      </c>
      <c r="G326" t="str">
        <f t="shared" si="7"/>
        <v xml:space="preserve">        &lt;item&gt;Granja de los López&lt;/item&gt;</v>
      </c>
    </row>
    <row r="327" spans="1:7" x14ac:dyDescent="0.55000000000000004">
      <c r="A327" s="1">
        <v>326</v>
      </c>
      <c r="B327" t="s">
        <v>539</v>
      </c>
      <c r="C327" t="s">
        <v>540</v>
      </c>
      <c r="D327" t="s">
        <v>786</v>
      </c>
      <c r="E327" t="s">
        <v>787</v>
      </c>
      <c r="F327" s="193">
        <v>2</v>
      </c>
      <c r="G327" t="str">
        <f t="shared" si="7"/>
        <v xml:space="preserve">        &lt;item&gt;Granja Paola&lt;/item&gt;</v>
      </c>
    </row>
    <row r="328" spans="1:7" x14ac:dyDescent="0.55000000000000004">
      <c r="A328" s="1">
        <v>327</v>
      </c>
      <c r="B328" t="s">
        <v>539</v>
      </c>
      <c r="C328" t="s">
        <v>540</v>
      </c>
      <c r="D328" t="s">
        <v>788</v>
      </c>
      <c r="E328" t="s">
        <v>789</v>
      </c>
      <c r="F328" s="193">
        <v>2</v>
      </c>
      <c r="G328" t="str">
        <f t="shared" si="7"/>
        <v xml:space="preserve">        &lt;item&gt;Suerte Número 10&lt;/item&gt;</v>
      </c>
    </row>
    <row r="329" spans="1:7" x14ac:dyDescent="0.55000000000000004">
      <c r="A329" s="1">
        <v>328</v>
      </c>
      <c r="B329" t="s">
        <v>539</v>
      </c>
      <c r="C329" t="s">
        <v>540</v>
      </c>
      <c r="D329" t="s">
        <v>790</v>
      </c>
      <c r="E329" t="s">
        <v>791</v>
      </c>
      <c r="F329" s="193">
        <v>2</v>
      </c>
      <c r="G329" t="str">
        <f t="shared" si="7"/>
        <v xml:space="preserve">        &lt;item&gt;La Abundancia&lt;/item&gt;</v>
      </c>
    </row>
    <row r="330" spans="1:7" x14ac:dyDescent="0.55000000000000004">
      <c r="A330" s="1">
        <v>329</v>
      </c>
      <c r="B330" t="s">
        <v>539</v>
      </c>
      <c r="C330" t="s">
        <v>540</v>
      </c>
      <c r="D330" t="s">
        <v>792</v>
      </c>
      <c r="E330" t="s">
        <v>793</v>
      </c>
      <c r="F330" s="193">
        <v>2</v>
      </c>
      <c r="G330" t="str">
        <f t="shared" si="7"/>
        <v xml:space="preserve">        &lt;item&gt;Colonia Menonita las Palmeras&lt;/item&gt;</v>
      </c>
    </row>
    <row r="331" spans="1:7" x14ac:dyDescent="0.55000000000000004">
      <c r="A331" s="1">
        <v>330</v>
      </c>
      <c r="B331" t="s">
        <v>539</v>
      </c>
      <c r="C331" t="s">
        <v>540</v>
      </c>
      <c r="D331" t="s">
        <v>794</v>
      </c>
      <c r="E331" t="s">
        <v>626</v>
      </c>
      <c r="F331" s="193">
        <v>2</v>
      </c>
      <c r="G331" t="str">
        <f t="shared" si="7"/>
        <v xml:space="preserve">        &lt;item&gt;Santa Lucía&lt;/item&gt;</v>
      </c>
    </row>
    <row r="332" spans="1:7" x14ac:dyDescent="0.55000000000000004">
      <c r="A332" s="1">
        <v>331</v>
      </c>
      <c r="B332" t="s">
        <v>539</v>
      </c>
      <c r="C332" t="s">
        <v>540</v>
      </c>
      <c r="D332" t="s">
        <v>795</v>
      </c>
      <c r="E332" t="s">
        <v>796</v>
      </c>
      <c r="F332" s="193">
        <v>2</v>
      </c>
      <c r="G332" t="str">
        <f t="shared" si="7"/>
        <v xml:space="preserve">        &lt;item&gt;Chávez Pérez&lt;/item&gt;</v>
      </c>
    </row>
    <row r="333" spans="1:7" x14ac:dyDescent="0.55000000000000004">
      <c r="A333" s="1">
        <v>332</v>
      </c>
      <c r="B333" t="s">
        <v>539</v>
      </c>
      <c r="C333" t="s">
        <v>540</v>
      </c>
      <c r="D333" t="s">
        <v>797</v>
      </c>
      <c r="E333" t="s">
        <v>798</v>
      </c>
      <c r="F333" s="193">
        <v>2</v>
      </c>
      <c r="G333" t="str">
        <f t="shared" si="7"/>
        <v xml:space="preserve">        &lt;item&gt;Castellanos&lt;/item&gt;</v>
      </c>
    </row>
    <row r="334" spans="1:7" x14ac:dyDescent="0.55000000000000004">
      <c r="A334" s="1">
        <v>333</v>
      </c>
      <c r="B334" t="s">
        <v>539</v>
      </c>
      <c r="C334" t="s">
        <v>540</v>
      </c>
      <c r="D334" t="s">
        <v>799</v>
      </c>
      <c r="E334" t="s">
        <v>800</v>
      </c>
      <c r="F334" s="193">
        <v>2</v>
      </c>
      <c r="G334" t="str">
        <f t="shared" si="7"/>
        <v xml:space="preserve">        &lt;item&gt;La Purísima&lt;/item&gt;</v>
      </c>
    </row>
    <row r="335" spans="1:7" x14ac:dyDescent="0.55000000000000004">
      <c r="A335" s="1">
        <v>334</v>
      </c>
      <c r="B335" t="s">
        <v>539</v>
      </c>
      <c r="C335" t="s">
        <v>540</v>
      </c>
      <c r="D335" t="s">
        <v>801</v>
      </c>
      <c r="E335" t="s">
        <v>802</v>
      </c>
      <c r="F335" s="193">
        <v>2</v>
      </c>
      <c r="G335" t="str">
        <f t="shared" si="7"/>
        <v xml:space="preserve">        &lt;item&gt;María de la Luz&lt;/item&gt;</v>
      </c>
    </row>
    <row r="336" spans="1:7" x14ac:dyDescent="0.55000000000000004">
      <c r="A336" s="1">
        <v>335</v>
      </c>
      <c r="B336" t="s">
        <v>539</v>
      </c>
      <c r="C336" t="s">
        <v>540</v>
      </c>
      <c r="D336" t="s">
        <v>803</v>
      </c>
      <c r="E336" t="s">
        <v>445</v>
      </c>
      <c r="F336" s="193">
        <v>2</v>
      </c>
      <c r="G336" t="str">
        <f t="shared" si="7"/>
        <v xml:space="preserve">        &lt;item&gt;Ninguno&lt;/item&gt;</v>
      </c>
    </row>
    <row r="337" spans="1:7" x14ac:dyDescent="0.55000000000000004">
      <c r="A337" s="1">
        <v>336</v>
      </c>
      <c r="B337" t="s">
        <v>539</v>
      </c>
      <c r="C337" t="s">
        <v>540</v>
      </c>
      <c r="D337" t="s">
        <v>804</v>
      </c>
      <c r="E337" t="s">
        <v>805</v>
      </c>
      <c r="F337" s="193">
        <v>2</v>
      </c>
      <c r="G337" t="str">
        <f t="shared" si="7"/>
        <v xml:space="preserve">        &lt;item&gt;La Paloma&lt;/item&gt;</v>
      </c>
    </row>
    <row r="338" spans="1:7" x14ac:dyDescent="0.55000000000000004">
      <c r="A338" s="1">
        <v>337</v>
      </c>
      <c r="B338" t="s">
        <v>539</v>
      </c>
      <c r="C338" t="s">
        <v>540</v>
      </c>
      <c r="D338" t="s">
        <v>806</v>
      </c>
      <c r="E338" t="s">
        <v>807</v>
      </c>
      <c r="F338" s="193">
        <v>2</v>
      </c>
      <c r="G338" t="str">
        <f t="shared" si="7"/>
        <v xml:space="preserve">        &lt;item&gt;Paraíso Número 2&lt;/item&gt;</v>
      </c>
    </row>
    <row r="339" spans="1:7" x14ac:dyDescent="0.55000000000000004">
      <c r="A339" s="1">
        <v>338</v>
      </c>
      <c r="B339" t="s">
        <v>539</v>
      </c>
      <c r="C339" t="s">
        <v>540</v>
      </c>
      <c r="D339" t="s">
        <v>808</v>
      </c>
      <c r="E339" t="s">
        <v>809</v>
      </c>
      <c r="F339" s="193">
        <v>2</v>
      </c>
      <c r="G339" t="str">
        <f t="shared" si="7"/>
        <v xml:space="preserve">        &lt;item&gt;La Palma II&lt;/item&gt;</v>
      </c>
    </row>
    <row r="340" spans="1:7" x14ac:dyDescent="0.55000000000000004">
      <c r="A340" s="1">
        <v>339</v>
      </c>
      <c r="B340" t="s">
        <v>539</v>
      </c>
      <c r="C340" t="s">
        <v>540</v>
      </c>
      <c r="D340" t="s">
        <v>810</v>
      </c>
      <c r="E340" t="s">
        <v>811</v>
      </c>
      <c r="F340" s="193">
        <v>2</v>
      </c>
      <c r="G340" t="str">
        <f t="shared" si="7"/>
        <v xml:space="preserve">        &lt;item&gt;La Toscana&lt;/item&gt;</v>
      </c>
    </row>
    <row r="341" spans="1:7" x14ac:dyDescent="0.55000000000000004">
      <c r="A341" s="1">
        <v>340</v>
      </c>
      <c r="B341" t="s">
        <v>539</v>
      </c>
      <c r="C341" t="s">
        <v>540</v>
      </c>
      <c r="D341" t="s">
        <v>812</v>
      </c>
      <c r="E341" t="s">
        <v>813</v>
      </c>
      <c r="F341" s="193">
        <v>2</v>
      </c>
      <c r="G341" t="str">
        <f t="shared" si="7"/>
        <v xml:space="preserve">        &lt;item&gt;El Paraíso [Balneario]&lt;/item&gt;</v>
      </c>
    </row>
    <row r="342" spans="1:7" x14ac:dyDescent="0.55000000000000004">
      <c r="A342" s="1">
        <v>341</v>
      </c>
      <c r="B342" t="s">
        <v>539</v>
      </c>
      <c r="C342" t="s">
        <v>540</v>
      </c>
      <c r="D342" t="s">
        <v>814</v>
      </c>
      <c r="E342" t="s">
        <v>815</v>
      </c>
      <c r="F342" s="193">
        <v>2</v>
      </c>
      <c r="G342" t="str">
        <f t="shared" si="7"/>
        <v xml:space="preserve">        &lt;item&gt;Las Palmas&lt;/item&gt;</v>
      </c>
    </row>
    <row r="343" spans="1:7" x14ac:dyDescent="0.55000000000000004">
      <c r="A343" s="1">
        <v>342</v>
      </c>
      <c r="B343" t="s">
        <v>539</v>
      </c>
      <c r="C343" t="s">
        <v>540</v>
      </c>
      <c r="D343" t="s">
        <v>816</v>
      </c>
      <c r="E343" t="s">
        <v>817</v>
      </c>
      <c r="F343" s="193">
        <v>2</v>
      </c>
      <c r="G343" t="str">
        <f t="shared" si="7"/>
        <v xml:space="preserve">        &lt;item&gt;La Capina&lt;/item&gt;</v>
      </c>
    </row>
    <row r="344" spans="1:7" x14ac:dyDescent="0.55000000000000004">
      <c r="A344" s="1">
        <v>343</v>
      </c>
      <c r="B344" t="s">
        <v>539</v>
      </c>
      <c r="C344" t="s">
        <v>540</v>
      </c>
      <c r="D344" t="s">
        <v>818</v>
      </c>
      <c r="E344" t="s">
        <v>819</v>
      </c>
      <c r="F344" s="193">
        <v>2</v>
      </c>
      <c r="G344" t="str">
        <f t="shared" si="7"/>
        <v xml:space="preserve">        &lt;item&gt;El Malboro&lt;/item&gt;</v>
      </c>
    </row>
    <row r="345" spans="1:7" x14ac:dyDescent="0.55000000000000004">
      <c r="A345" s="1">
        <v>344</v>
      </c>
      <c r="B345" t="s">
        <v>539</v>
      </c>
      <c r="C345" t="s">
        <v>540</v>
      </c>
      <c r="D345" t="s">
        <v>820</v>
      </c>
      <c r="E345" t="s">
        <v>334</v>
      </c>
      <c r="F345" s="193">
        <v>2</v>
      </c>
      <c r="G345" t="str">
        <f t="shared" si="7"/>
        <v xml:space="preserve">        &lt;item&gt;El Ranchito&lt;/item&gt;</v>
      </c>
    </row>
    <row r="346" spans="1:7" x14ac:dyDescent="0.55000000000000004">
      <c r="A346" s="1">
        <v>345</v>
      </c>
      <c r="B346" t="s">
        <v>539</v>
      </c>
      <c r="C346" t="s">
        <v>540</v>
      </c>
      <c r="D346" t="s">
        <v>821</v>
      </c>
      <c r="E346" t="s">
        <v>405</v>
      </c>
      <c r="F346" s="193">
        <v>2</v>
      </c>
      <c r="G346" t="str">
        <f t="shared" si="7"/>
        <v xml:space="preserve">        &lt;item&gt;El Alto&lt;/item&gt;</v>
      </c>
    </row>
    <row r="347" spans="1:7" x14ac:dyDescent="0.55000000000000004">
      <c r="A347" s="1">
        <v>346</v>
      </c>
      <c r="B347" t="s">
        <v>539</v>
      </c>
      <c r="C347" t="s">
        <v>540</v>
      </c>
      <c r="D347" t="s">
        <v>822</v>
      </c>
      <c r="E347" t="s">
        <v>823</v>
      </c>
      <c r="F347" s="193">
        <v>2</v>
      </c>
      <c r="G347" t="str">
        <f t="shared" si="7"/>
        <v xml:space="preserve">        &lt;item&gt;San Miguel&lt;/item&gt;</v>
      </c>
    </row>
    <row r="348" spans="1:7" x14ac:dyDescent="0.55000000000000004">
      <c r="A348" s="1">
        <v>347</v>
      </c>
      <c r="B348" t="s">
        <v>539</v>
      </c>
      <c r="C348" t="s">
        <v>540</v>
      </c>
      <c r="D348" t="s">
        <v>824</v>
      </c>
      <c r="E348" t="s">
        <v>825</v>
      </c>
      <c r="F348" s="193">
        <v>2</v>
      </c>
      <c r="G348" t="str">
        <f t="shared" si="7"/>
        <v xml:space="preserve">        &lt;item&gt;Misión de San Andrés&lt;/item&gt;</v>
      </c>
    </row>
    <row r="349" spans="1:7" x14ac:dyDescent="0.55000000000000004">
      <c r="A349" s="1">
        <v>348</v>
      </c>
      <c r="B349" t="s">
        <v>539</v>
      </c>
      <c r="C349" t="s">
        <v>540</v>
      </c>
      <c r="D349" t="s">
        <v>826</v>
      </c>
      <c r="E349" t="s">
        <v>827</v>
      </c>
      <c r="F349" s="193">
        <v>2</v>
      </c>
      <c r="G349" t="str">
        <f t="shared" si="7"/>
        <v xml:space="preserve">        &lt;item&gt;Las Taunas&lt;/item&gt;</v>
      </c>
    </row>
    <row r="350" spans="1:7" x14ac:dyDescent="0.55000000000000004">
      <c r="A350" s="1">
        <v>349</v>
      </c>
      <c r="B350" t="s">
        <v>539</v>
      </c>
      <c r="C350" t="s">
        <v>540</v>
      </c>
      <c r="D350" t="s">
        <v>828</v>
      </c>
      <c r="E350" t="s">
        <v>829</v>
      </c>
      <c r="F350" s="193">
        <v>2</v>
      </c>
      <c r="G350" t="str">
        <f t="shared" si="7"/>
        <v xml:space="preserve">        &lt;item&gt;San Juan&lt;/item&gt;</v>
      </c>
    </row>
    <row r="351" spans="1:7" x14ac:dyDescent="0.55000000000000004">
      <c r="A351" s="1">
        <v>350</v>
      </c>
      <c r="B351" t="s">
        <v>539</v>
      </c>
      <c r="C351" t="s">
        <v>540</v>
      </c>
      <c r="D351" t="s">
        <v>535</v>
      </c>
      <c r="E351" t="s">
        <v>536</v>
      </c>
      <c r="F351" s="193">
        <v>2</v>
      </c>
      <c r="G351" t="str">
        <f t="shared" si="7"/>
        <v xml:space="preserve">        &lt;item&gt;Localidades de una vivienda&lt;/item&gt;</v>
      </c>
    </row>
    <row r="352" spans="1:7" x14ac:dyDescent="0.55000000000000004">
      <c r="A352" s="1">
        <v>351</v>
      </c>
      <c r="B352" t="s">
        <v>539</v>
      </c>
      <c r="C352" t="s">
        <v>540</v>
      </c>
      <c r="D352" t="s">
        <v>537</v>
      </c>
      <c r="E352" t="s">
        <v>538</v>
      </c>
      <c r="F352" s="193">
        <v>2</v>
      </c>
      <c r="G352" t="str">
        <f t="shared" si="7"/>
        <v xml:space="preserve">        &lt;item&gt;Localidades de dos viviendas&lt;/item&gt;</v>
      </c>
    </row>
    <row r="353" spans="1:7" x14ac:dyDescent="0.55000000000000004">
      <c r="A353" s="1">
        <v>352</v>
      </c>
      <c r="B353" t="s">
        <v>830</v>
      </c>
      <c r="C353" t="s">
        <v>831</v>
      </c>
      <c r="D353" t="s">
        <v>179</v>
      </c>
      <c r="E353" t="s">
        <v>832</v>
      </c>
      <c r="F353" s="193">
        <v>3</v>
      </c>
      <c r="G353" t="str">
        <f t="shared" si="7"/>
        <v>&lt;/string-array&gt;&lt;string-array name="M3"&gt;
        &lt;item&gt;&lt;/item&gt;&lt;item&gt;Valle de Ignacio Allende&lt;/item&gt;</v>
      </c>
    </row>
    <row r="354" spans="1:7" x14ac:dyDescent="0.55000000000000004">
      <c r="A354" s="1">
        <v>353</v>
      </c>
      <c r="B354" t="s">
        <v>830</v>
      </c>
      <c r="C354" t="s">
        <v>831</v>
      </c>
      <c r="D354" t="s">
        <v>833</v>
      </c>
      <c r="E354" t="s">
        <v>834</v>
      </c>
      <c r="F354" s="193">
        <v>3</v>
      </c>
      <c r="G354" t="str">
        <f t="shared" si="7"/>
        <v xml:space="preserve">        &lt;item&gt;Estación Adela&lt;/item&gt;</v>
      </c>
    </row>
    <row r="355" spans="1:7" x14ac:dyDescent="0.55000000000000004">
      <c r="A355" s="1">
        <v>354</v>
      </c>
      <c r="B355" t="s">
        <v>830</v>
      </c>
      <c r="C355" t="s">
        <v>831</v>
      </c>
      <c r="D355" t="s">
        <v>835</v>
      </c>
      <c r="E355" t="s">
        <v>836</v>
      </c>
      <c r="F355" s="193">
        <v>3</v>
      </c>
      <c r="G355" t="str">
        <f t="shared" si="7"/>
        <v xml:space="preserve">        &lt;item&gt;Agua Fría&lt;/item&gt;</v>
      </c>
    </row>
    <row r="356" spans="1:7" x14ac:dyDescent="0.55000000000000004">
      <c r="A356" s="1">
        <v>355</v>
      </c>
      <c r="B356" t="s">
        <v>830</v>
      </c>
      <c r="C356" t="s">
        <v>831</v>
      </c>
      <c r="D356" t="s">
        <v>542</v>
      </c>
      <c r="E356" t="s">
        <v>837</v>
      </c>
      <c r="F356" s="193">
        <v>3</v>
      </c>
      <c r="G356" t="str">
        <f t="shared" si="7"/>
        <v xml:space="preserve">        &lt;item&gt;Colonia Agua Fría&lt;/item&gt;</v>
      </c>
    </row>
    <row r="357" spans="1:7" x14ac:dyDescent="0.55000000000000004">
      <c r="A357" s="1">
        <v>356</v>
      </c>
      <c r="B357" t="s">
        <v>830</v>
      </c>
      <c r="C357" t="s">
        <v>831</v>
      </c>
      <c r="D357" t="s">
        <v>544</v>
      </c>
      <c r="E357" t="s">
        <v>838</v>
      </c>
      <c r="F357" s="193">
        <v>3</v>
      </c>
      <c r="G357" t="str">
        <f t="shared" si="7"/>
        <v xml:space="preserve">        &lt;item&gt;Almoloya&lt;/item&gt;</v>
      </c>
    </row>
    <row r="358" spans="1:7" x14ac:dyDescent="0.55000000000000004">
      <c r="A358" s="1">
        <v>357</v>
      </c>
      <c r="B358" t="s">
        <v>830</v>
      </c>
      <c r="C358" t="s">
        <v>831</v>
      </c>
      <c r="D358" t="s">
        <v>839</v>
      </c>
      <c r="E358" t="s">
        <v>840</v>
      </c>
      <c r="F358" s="193">
        <v>3</v>
      </c>
      <c r="G358" t="str">
        <f t="shared" si="7"/>
        <v xml:space="preserve">        &lt;item&gt;San Antonio del Alto Corralejo&lt;/item&gt;</v>
      </c>
    </row>
    <row r="359" spans="1:7" x14ac:dyDescent="0.55000000000000004">
      <c r="A359" s="1">
        <v>358</v>
      </c>
      <c r="B359" t="s">
        <v>830</v>
      </c>
      <c r="C359" t="s">
        <v>831</v>
      </c>
      <c r="D359" t="s">
        <v>183</v>
      </c>
      <c r="E359" t="s">
        <v>841</v>
      </c>
      <c r="F359" s="193">
        <v>3</v>
      </c>
      <c r="G359" t="str">
        <f t="shared" si="7"/>
        <v xml:space="preserve">        &lt;item&gt;El Amparo&lt;/item&gt;</v>
      </c>
    </row>
    <row r="360" spans="1:7" x14ac:dyDescent="0.55000000000000004">
      <c r="A360" s="1">
        <v>359</v>
      </c>
      <c r="B360" t="s">
        <v>830</v>
      </c>
      <c r="C360" t="s">
        <v>831</v>
      </c>
      <c r="D360" t="s">
        <v>842</v>
      </c>
      <c r="E360" t="s">
        <v>843</v>
      </c>
      <c r="F360" s="193">
        <v>3</v>
      </c>
      <c r="G360" t="str">
        <f t="shared" si="7"/>
        <v xml:space="preserve">        &lt;item&gt;Estación Baca (María Delgado)&lt;/item&gt;</v>
      </c>
    </row>
    <row r="361" spans="1:7" x14ac:dyDescent="0.55000000000000004">
      <c r="A361" s="1">
        <v>360</v>
      </c>
      <c r="B361" t="s">
        <v>830</v>
      </c>
      <c r="C361" t="s">
        <v>831</v>
      </c>
      <c r="D361" t="s">
        <v>547</v>
      </c>
      <c r="E361" t="s">
        <v>844</v>
      </c>
      <c r="F361" s="193">
        <v>3</v>
      </c>
      <c r="G361" t="str">
        <f t="shared" si="7"/>
        <v xml:space="preserve">        &lt;item&gt;Colonia Búfalo&lt;/item&gt;</v>
      </c>
    </row>
    <row r="362" spans="1:7" x14ac:dyDescent="0.55000000000000004">
      <c r="A362" s="1">
        <v>361</v>
      </c>
      <c r="B362" t="s">
        <v>830</v>
      </c>
      <c r="C362" t="s">
        <v>831</v>
      </c>
      <c r="D362" t="s">
        <v>551</v>
      </c>
      <c r="E362" t="s">
        <v>845</v>
      </c>
      <c r="F362" s="193">
        <v>3</v>
      </c>
      <c r="G362" t="str">
        <f t="shared" si="7"/>
        <v xml:space="preserve">        &lt;item&gt;Colonia Progreso (El Dorado)&lt;/item&gt;</v>
      </c>
    </row>
    <row r="363" spans="1:7" x14ac:dyDescent="0.55000000000000004">
      <c r="A363" s="1">
        <v>362</v>
      </c>
      <c r="B363" t="s">
        <v>830</v>
      </c>
      <c r="C363" t="s">
        <v>831</v>
      </c>
      <c r="D363" t="s">
        <v>552</v>
      </c>
      <c r="E363" t="s">
        <v>846</v>
      </c>
      <c r="F363" s="193">
        <v>3</v>
      </c>
      <c r="G363" t="str">
        <f t="shared" si="7"/>
        <v xml:space="preserve">        &lt;item&gt;Estación Dorado&lt;/item&gt;</v>
      </c>
    </row>
    <row r="364" spans="1:7" x14ac:dyDescent="0.55000000000000004">
      <c r="A364" s="1">
        <v>363</v>
      </c>
      <c r="B364" t="s">
        <v>830</v>
      </c>
      <c r="C364" t="s">
        <v>831</v>
      </c>
      <c r="D364" t="s">
        <v>847</v>
      </c>
      <c r="E364" t="s">
        <v>848</v>
      </c>
      <c r="F364" s="193">
        <v>3</v>
      </c>
      <c r="G364" t="str">
        <f t="shared" si="7"/>
        <v xml:space="preserve">        &lt;item&gt;General Felipe Ángeles&lt;/item&gt;</v>
      </c>
    </row>
    <row r="365" spans="1:7" x14ac:dyDescent="0.55000000000000004">
      <c r="A365" s="1">
        <v>364</v>
      </c>
      <c r="B365" t="s">
        <v>830</v>
      </c>
      <c r="C365" t="s">
        <v>831</v>
      </c>
      <c r="D365" t="s">
        <v>193</v>
      </c>
      <c r="E365" t="s">
        <v>849</v>
      </c>
      <c r="F365" s="193">
        <v>3</v>
      </c>
      <c r="G365" t="str">
        <f t="shared" si="7"/>
        <v xml:space="preserve">        &lt;item&gt;Las Carolinas&lt;/item&gt;</v>
      </c>
    </row>
    <row r="366" spans="1:7" x14ac:dyDescent="0.55000000000000004">
      <c r="A366" s="1">
        <v>365</v>
      </c>
      <c r="B366" t="s">
        <v>830</v>
      </c>
      <c r="C366" t="s">
        <v>831</v>
      </c>
      <c r="D366" t="s">
        <v>554</v>
      </c>
      <c r="E366" t="s">
        <v>743</v>
      </c>
      <c r="F366" s="193">
        <v>3</v>
      </c>
      <c r="G366" t="str">
        <f t="shared" si="7"/>
        <v xml:space="preserve">        &lt;item&gt;El Milagro&lt;/item&gt;</v>
      </c>
    </row>
    <row r="367" spans="1:7" x14ac:dyDescent="0.55000000000000004">
      <c r="A367" s="1">
        <v>366</v>
      </c>
      <c r="B367" t="s">
        <v>830</v>
      </c>
      <c r="C367" t="s">
        <v>831</v>
      </c>
      <c r="D367" t="s">
        <v>850</v>
      </c>
      <c r="E367" t="s">
        <v>851</v>
      </c>
      <c r="F367" s="193">
        <v>3</v>
      </c>
      <c r="G367" t="str">
        <f t="shared" si="7"/>
        <v xml:space="preserve">        &lt;item&gt;Molinares&lt;/item&gt;</v>
      </c>
    </row>
    <row r="368" spans="1:7" x14ac:dyDescent="0.55000000000000004">
      <c r="A368" s="1">
        <v>367</v>
      </c>
      <c r="B368" t="s">
        <v>830</v>
      </c>
      <c r="C368" t="s">
        <v>831</v>
      </c>
      <c r="D368" t="s">
        <v>852</v>
      </c>
      <c r="E368" t="s">
        <v>853</v>
      </c>
      <c r="F368" s="193">
        <v>3</v>
      </c>
      <c r="G368" t="str">
        <f t="shared" si="7"/>
        <v xml:space="preserve">        &lt;item&gt;Estación Morita&lt;/item&gt;</v>
      </c>
    </row>
    <row r="369" spans="1:7" x14ac:dyDescent="0.55000000000000004">
      <c r="A369" s="1">
        <v>368</v>
      </c>
      <c r="B369" t="s">
        <v>830</v>
      </c>
      <c r="C369" t="s">
        <v>831</v>
      </c>
      <c r="D369" t="s">
        <v>854</v>
      </c>
      <c r="E369" t="s">
        <v>855</v>
      </c>
      <c r="F369" s="193">
        <v>3</v>
      </c>
      <c r="G369" t="str">
        <f t="shared" si="7"/>
        <v xml:space="preserve">        &lt;item&gt;Plan de Ayala&lt;/item&gt;</v>
      </c>
    </row>
    <row r="370" spans="1:7" x14ac:dyDescent="0.55000000000000004">
      <c r="A370" s="1">
        <v>369</v>
      </c>
      <c r="B370" t="s">
        <v>830</v>
      </c>
      <c r="C370" t="s">
        <v>831</v>
      </c>
      <c r="D370" t="s">
        <v>856</v>
      </c>
      <c r="E370" t="s">
        <v>857</v>
      </c>
      <c r="F370" s="193">
        <v>3</v>
      </c>
      <c r="G370" t="str">
        <f t="shared" si="7"/>
        <v xml:space="preserve">        &lt;item&gt;Fracción la Porreña&lt;/item&gt;</v>
      </c>
    </row>
    <row r="371" spans="1:7" x14ac:dyDescent="0.55000000000000004">
      <c r="A371" s="1">
        <v>370</v>
      </c>
      <c r="B371" t="s">
        <v>830</v>
      </c>
      <c r="C371" t="s">
        <v>831</v>
      </c>
      <c r="D371" t="s">
        <v>558</v>
      </c>
      <c r="E371" t="s">
        <v>858</v>
      </c>
      <c r="F371" s="193">
        <v>3</v>
      </c>
      <c r="G371" t="str">
        <f t="shared" si="7"/>
        <v xml:space="preserve">        &lt;item&gt;Rancho Blanco&lt;/item&gt;</v>
      </c>
    </row>
    <row r="372" spans="1:7" x14ac:dyDescent="0.55000000000000004">
      <c r="A372" s="1">
        <v>371</v>
      </c>
      <c r="B372" t="s">
        <v>830</v>
      </c>
      <c r="C372" t="s">
        <v>831</v>
      </c>
      <c r="D372" t="s">
        <v>560</v>
      </c>
      <c r="E372" t="s">
        <v>859</v>
      </c>
      <c r="F372" s="193">
        <v>3</v>
      </c>
      <c r="G372" t="str">
        <f t="shared" si="7"/>
        <v xml:space="preserve">        &lt;item&gt;Rancho el Refugio&lt;/item&gt;</v>
      </c>
    </row>
    <row r="373" spans="1:7" x14ac:dyDescent="0.55000000000000004">
      <c r="A373" s="1">
        <v>372</v>
      </c>
      <c r="B373" t="s">
        <v>830</v>
      </c>
      <c r="C373" t="s">
        <v>831</v>
      </c>
      <c r="D373" t="s">
        <v>564</v>
      </c>
      <c r="E373" t="s">
        <v>860</v>
      </c>
      <c r="F373" s="193">
        <v>3</v>
      </c>
      <c r="G373" t="str">
        <f t="shared" si="7"/>
        <v xml:space="preserve">        &lt;item&gt;Ampliación Felipe Ángeles&lt;/item&gt;</v>
      </c>
    </row>
    <row r="374" spans="1:7" x14ac:dyDescent="0.55000000000000004">
      <c r="A374" s="1">
        <v>373</v>
      </c>
      <c r="B374" t="s">
        <v>830</v>
      </c>
      <c r="C374" t="s">
        <v>831</v>
      </c>
      <c r="D374" t="s">
        <v>197</v>
      </c>
      <c r="E374" t="s">
        <v>256</v>
      </c>
      <c r="F374" s="193">
        <v>3</v>
      </c>
      <c r="G374" t="str">
        <f t="shared" si="7"/>
        <v xml:space="preserve">        &lt;item&gt;El Rosario&lt;/item&gt;</v>
      </c>
    </row>
    <row r="375" spans="1:7" x14ac:dyDescent="0.55000000000000004">
      <c r="A375" s="1">
        <v>374</v>
      </c>
      <c r="B375" t="s">
        <v>830</v>
      </c>
      <c r="C375" t="s">
        <v>831</v>
      </c>
      <c r="D375" t="s">
        <v>861</v>
      </c>
      <c r="E375" t="s">
        <v>862</v>
      </c>
      <c r="F375" s="193">
        <v>3</v>
      </c>
      <c r="G375" t="str">
        <f t="shared" si="7"/>
        <v xml:space="preserve">        &lt;item&gt;Rosas&lt;/item&gt;</v>
      </c>
    </row>
    <row r="376" spans="1:7" x14ac:dyDescent="0.55000000000000004">
      <c r="A376" s="1">
        <v>375</v>
      </c>
      <c r="B376" t="s">
        <v>830</v>
      </c>
      <c r="C376" t="s">
        <v>831</v>
      </c>
      <c r="D376" t="s">
        <v>199</v>
      </c>
      <c r="E376" t="s">
        <v>863</v>
      </c>
      <c r="F376" s="193">
        <v>3</v>
      </c>
      <c r="G376" t="str">
        <f t="shared" si="7"/>
        <v xml:space="preserve">        &lt;item&gt;San Antonio&lt;/item&gt;</v>
      </c>
    </row>
    <row r="377" spans="1:7" x14ac:dyDescent="0.55000000000000004">
      <c r="A377" s="1">
        <v>376</v>
      </c>
      <c r="B377" t="s">
        <v>830</v>
      </c>
      <c r="C377" t="s">
        <v>831</v>
      </c>
      <c r="D377" t="s">
        <v>201</v>
      </c>
      <c r="E377" t="s">
        <v>471</v>
      </c>
      <c r="F377" s="193">
        <v>3</v>
      </c>
      <c r="G377" t="str">
        <f t="shared" si="7"/>
        <v xml:space="preserve">        &lt;item&gt;San Isidro&lt;/item&gt;</v>
      </c>
    </row>
    <row r="378" spans="1:7" x14ac:dyDescent="0.55000000000000004">
      <c r="A378" s="1">
        <v>377</v>
      </c>
      <c r="B378" t="s">
        <v>830</v>
      </c>
      <c r="C378" t="s">
        <v>831</v>
      </c>
      <c r="D378" t="s">
        <v>205</v>
      </c>
      <c r="E378" t="s">
        <v>864</v>
      </c>
      <c r="F378" s="193">
        <v>3</v>
      </c>
      <c r="G378" t="str">
        <f t="shared" si="7"/>
        <v xml:space="preserve">        &lt;item&gt;San Juan de Allende&lt;/item&gt;</v>
      </c>
    </row>
    <row r="379" spans="1:7" x14ac:dyDescent="0.55000000000000004">
      <c r="A379" s="1">
        <v>378</v>
      </c>
      <c r="B379" t="s">
        <v>830</v>
      </c>
      <c r="C379" t="s">
        <v>831</v>
      </c>
      <c r="D379" t="s">
        <v>570</v>
      </c>
      <c r="E379" t="s">
        <v>865</v>
      </c>
      <c r="F379" s="193">
        <v>3</v>
      </c>
      <c r="G379" t="str">
        <f t="shared" si="7"/>
        <v xml:space="preserve">        &lt;item&gt;Santa Ana de Prado&lt;/item&gt;</v>
      </c>
    </row>
    <row r="380" spans="1:7" x14ac:dyDescent="0.55000000000000004">
      <c r="A380" s="1">
        <v>379</v>
      </c>
      <c r="B380" t="s">
        <v>830</v>
      </c>
      <c r="C380" t="s">
        <v>831</v>
      </c>
      <c r="D380" t="s">
        <v>207</v>
      </c>
      <c r="E380" t="s">
        <v>866</v>
      </c>
      <c r="F380" s="193">
        <v>3</v>
      </c>
      <c r="G380" t="str">
        <f t="shared" si="7"/>
        <v xml:space="preserve">        &lt;item&gt;Santa Eduviges&lt;/item&gt;</v>
      </c>
    </row>
    <row r="381" spans="1:7" x14ac:dyDescent="0.55000000000000004">
      <c r="A381" s="1">
        <v>380</v>
      </c>
      <c r="B381" t="s">
        <v>830</v>
      </c>
      <c r="C381" t="s">
        <v>831</v>
      </c>
      <c r="D381" t="s">
        <v>867</v>
      </c>
      <c r="E381" t="s">
        <v>868</v>
      </c>
      <c r="F381" s="193">
        <v>3</v>
      </c>
      <c r="G381" t="str">
        <f t="shared" si="7"/>
        <v xml:space="preserve">        &lt;item&gt;Santa Isabel&lt;/item&gt;</v>
      </c>
    </row>
    <row r="382" spans="1:7" x14ac:dyDescent="0.55000000000000004">
      <c r="A382" s="1">
        <v>381</v>
      </c>
      <c r="B382" t="s">
        <v>830</v>
      </c>
      <c r="C382" t="s">
        <v>831</v>
      </c>
      <c r="D382" t="s">
        <v>209</v>
      </c>
      <c r="E382" t="s">
        <v>869</v>
      </c>
      <c r="F382" s="193">
        <v>3</v>
      </c>
      <c r="G382" t="str">
        <f t="shared" si="7"/>
        <v xml:space="preserve">        &lt;item&gt;Santa Rosa&lt;/item&gt;</v>
      </c>
    </row>
    <row r="383" spans="1:7" x14ac:dyDescent="0.55000000000000004">
      <c r="A383" s="1">
        <v>382</v>
      </c>
      <c r="B383" t="s">
        <v>830</v>
      </c>
      <c r="C383" t="s">
        <v>831</v>
      </c>
      <c r="D383" t="s">
        <v>870</v>
      </c>
      <c r="E383" t="s">
        <v>871</v>
      </c>
      <c r="F383" s="193">
        <v>3</v>
      </c>
      <c r="G383" t="str">
        <f t="shared" si="7"/>
        <v xml:space="preserve">        &lt;item&gt;Talamantes&lt;/item&gt;</v>
      </c>
    </row>
    <row r="384" spans="1:7" x14ac:dyDescent="0.55000000000000004">
      <c r="A384" s="1">
        <v>383</v>
      </c>
      <c r="B384" t="s">
        <v>830</v>
      </c>
      <c r="C384" t="s">
        <v>831</v>
      </c>
      <c r="D384" t="s">
        <v>215</v>
      </c>
      <c r="E384" t="s">
        <v>872</v>
      </c>
      <c r="F384" s="193">
        <v>3</v>
      </c>
      <c r="G384" t="str">
        <f t="shared" si="7"/>
        <v xml:space="preserve">        &lt;item&gt;Estación Troya&lt;/item&gt;</v>
      </c>
    </row>
    <row r="385" spans="1:7" x14ac:dyDescent="0.55000000000000004">
      <c r="A385" s="1">
        <v>384</v>
      </c>
      <c r="B385" t="s">
        <v>830</v>
      </c>
      <c r="C385" t="s">
        <v>831</v>
      </c>
      <c r="D385" t="s">
        <v>873</v>
      </c>
      <c r="E385" t="s">
        <v>874</v>
      </c>
      <c r="F385" s="193">
        <v>3</v>
      </c>
      <c r="G385" t="str">
        <f t="shared" si="7"/>
        <v xml:space="preserve">        &lt;item&gt;San José (El Uno)&lt;/item&gt;</v>
      </c>
    </row>
    <row r="386" spans="1:7" x14ac:dyDescent="0.55000000000000004">
      <c r="A386" s="1">
        <v>385</v>
      </c>
      <c r="B386" t="s">
        <v>830</v>
      </c>
      <c r="C386" t="s">
        <v>831</v>
      </c>
      <c r="D386" t="s">
        <v>217</v>
      </c>
      <c r="E386" t="s">
        <v>875</v>
      </c>
      <c r="F386" s="193">
        <v>3</v>
      </c>
      <c r="G386" t="str">
        <f t="shared" si="7"/>
        <v xml:space="preserve">        &lt;item&gt;El Volcán Uno&lt;/item&gt;</v>
      </c>
    </row>
    <row r="387" spans="1:7" x14ac:dyDescent="0.55000000000000004">
      <c r="A387" s="1">
        <v>386</v>
      </c>
      <c r="B387" t="s">
        <v>830</v>
      </c>
      <c r="C387" t="s">
        <v>831</v>
      </c>
      <c r="D387" t="s">
        <v>219</v>
      </c>
      <c r="E387" t="s">
        <v>876</v>
      </c>
      <c r="F387" s="193">
        <v>3</v>
      </c>
      <c r="G387" t="str">
        <f t="shared" ref="G387:G450" si="8">IF(F386&lt;&gt;F387,$G$1&amp;"M"&amp;F387&amp;$H$1&amp;"&lt;item&gt;"&amp;E387&amp;"&lt;/item&gt;","        &lt;item&gt;"&amp;E387&amp;"&lt;/item&gt;")</f>
        <v xml:space="preserve">        &lt;item&gt;Pueblito de Allende&lt;/item&gt;</v>
      </c>
    </row>
    <row r="388" spans="1:7" x14ac:dyDescent="0.55000000000000004">
      <c r="A388" s="1">
        <v>387</v>
      </c>
      <c r="B388" t="s">
        <v>830</v>
      </c>
      <c r="C388" t="s">
        <v>831</v>
      </c>
      <c r="D388" t="s">
        <v>877</v>
      </c>
      <c r="E388" t="s">
        <v>878</v>
      </c>
      <c r="F388" s="193">
        <v>3</v>
      </c>
      <c r="G388" t="str">
        <f t="shared" si="8"/>
        <v xml:space="preserve">        &lt;item&gt;Rancho Walterio&lt;/item&gt;</v>
      </c>
    </row>
    <row r="389" spans="1:7" x14ac:dyDescent="0.55000000000000004">
      <c r="A389" s="1">
        <v>388</v>
      </c>
      <c r="B389" t="s">
        <v>830</v>
      </c>
      <c r="C389" t="s">
        <v>831</v>
      </c>
      <c r="D389" t="s">
        <v>879</v>
      </c>
      <c r="E389" t="s">
        <v>880</v>
      </c>
      <c r="F389" s="193">
        <v>3</v>
      </c>
      <c r="G389" t="str">
        <f t="shared" si="8"/>
        <v xml:space="preserve">        &lt;item&gt;La Rosita&lt;/item&gt;</v>
      </c>
    </row>
    <row r="390" spans="1:7" x14ac:dyDescent="0.55000000000000004">
      <c r="A390" s="1">
        <v>389</v>
      </c>
      <c r="B390" t="s">
        <v>830</v>
      </c>
      <c r="C390" t="s">
        <v>831</v>
      </c>
      <c r="D390" t="s">
        <v>881</v>
      </c>
      <c r="E390" t="s">
        <v>882</v>
      </c>
      <c r="F390" s="193">
        <v>3</v>
      </c>
      <c r="G390" t="str">
        <f t="shared" si="8"/>
        <v xml:space="preserve">        &lt;item&gt;El Pozo&lt;/item&gt;</v>
      </c>
    </row>
    <row r="391" spans="1:7" x14ac:dyDescent="0.55000000000000004">
      <c r="A391" s="1">
        <v>390</v>
      </c>
      <c r="B391" t="s">
        <v>830</v>
      </c>
      <c r="C391" t="s">
        <v>831</v>
      </c>
      <c r="D391" t="s">
        <v>883</v>
      </c>
      <c r="E391" t="s">
        <v>884</v>
      </c>
      <c r="F391" s="193">
        <v>3</v>
      </c>
      <c r="G391" t="str">
        <f t="shared" si="8"/>
        <v xml:space="preserve">        &lt;item&gt;La Flor&lt;/item&gt;</v>
      </c>
    </row>
    <row r="392" spans="1:7" x14ac:dyDescent="0.55000000000000004">
      <c r="A392" s="1">
        <v>391</v>
      </c>
      <c r="B392" t="s">
        <v>830</v>
      </c>
      <c r="C392" t="s">
        <v>831</v>
      </c>
      <c r="D392" t="s">
        <v>885</v>
      </c>
      <c r="E392" t="s">
        <v>886</v>
      </c>
      <c r="F392" s="193">
        <v>3</v>
      </c>
      <c r="G392" t="str">
        <f t="shared" si="8"/>
        <v xml:space="preserve">        &lt;item&gt;San Gregorio&lt;/item&gt;</v>
      </c>
    </row>
    <row r="393" spans="1:7" x14ac:dyDescent="0.55000000000000004">
      <c r="A393" s="1">
        <v>392</v>
      </c>
      <c r="B393" t="s">
        <v>830</v>
      </c>
      <c r="C393" t="s">
        <v>831</v>
      </c>
      <c r="D393" t="s">
        <v>887</v>
      </c>
      <c r="E393" t="s">
        <v>888</v>
      </c>
      <c r="F393" s="193">
        <v>3</v>
      </c>
      <c r="G393" t="str">
        <f t="shared" si="8"/>
        <v xml:space="preserve">        &lt;item&gt;Rarámuri (La Manga)&lt;/item&gt;</v>
      </c>
    </row>
    <row r="394" spans="1:7" x14ac:dyDescent="0.55000000000000004">
      <c r="A394" s="1">
        <v>393</v>
      </c>
      <c r="B394" t="s">
        <v>830</v>
      </c>
      <c r="C394" t="s">
        <v>831</v>
      </c>
      <c r="D394" t="s">
        <v>889</v>
      </c>
      <c r="E394" t="s">
        <v>890</v>
      </c>
      <c r="F394" s="193">
        <v>3</v>
      </c>
      <c r="G394" t="str">
        <f t="shared" si="8"/>
        <v xml:space="preserve">        &lt;item&gt;El Verano&lt;/item&gt;</v>
      </c>
    </row>
    <row r="395" spans="1:7" x14ac:dyDescent="0.55000000000000004">
      <c r="A395" s="1">
        <v>394</v>
      </c>
      <c r="B395" t="s">
        <v>830</v>
      </c>
      <c r="C395" t="s">
        <v>831</v>
      </c>
      <c r="D395" t="s">
        <v>595</v>
      </c>
      <c r="E395" t="s">
        <v>891</v>
      </c>
      <c r="F395" s="193">
        <v>3</v>
      </c>
      <c r="G395" t="str">
        <f t="shared" si="8"/>
        <v xml:space="preserve">        &lt;item&gt;Los Milagros&lt;/item&gt;</v>
      </c>
    </row>
    <row r="396" spans="1:7" x14ac:dyDescent="0.55000000000000004">
      <c r="A396" s="1">
        <v>395</v>
      </c>
      <c r="B396" t="s">
        <v>830</v>
      </c>
      <c r="C396" t="s">
        <v>831</v>
      </c>
      <c r="D396" t="s">
        <v>237</v>
      </c>
      <c r="E396" t="s">
        <v>892</v>
      </c>
      <c r="F396" s="193">
        <v>3</v>
      </c>
      <c r="G396" t="str">
        <f t="shared" si="8"/>
        <v xml:space="preserve">        &lt;item&gt;San Florencio&lt;/item&gt;</v>
      </c>
    </row>
    <row r="397" spans="1:7" x14ac:dyDescent="0.55000000000000004">
      <c r="A397" s="1">
        <v>396</v>
      </c>
      <c r="B397" t="s">
        <v>830</v>
      </c>
      <c r="C397" t="s">
        <v>831</v>
      </c>
      <c r="D397" t="s">
        <v>599</v>
      </c>
      <c r="E397" t="s">
        <v>893</v>
      </c>
      <c r="F397" s="193">
        <v>3</v>
      </c>
      <c r="G397" t="str">
        <f t="shared" si="8"/>
        <v xml:space="preserve">        &lt;item&gt;Ojo de Almoloya&lt;/item&gt;</v>
      </c>
    </row>
    <row r="398" spans="1:7" x14ac:dyDescent="0.55000000000000004">
      <c r="A398" s="1">
        <v>397</v>
      </c>
      <c r="B398" t="s">
        <v>830</v>
      </c>
      <c r="C398" t="s">
        <v>831</v>
      </c>
      <c r="D398" t="s">
        <v>894</v>
      </c>
      <c r="E398" t="s">
        <v>895</v>
      </c>
      <c r="F398" s="193">
        <v>3</v>
      </c>
      <c r="G398" t="str">
        <f t="shared" si="8"/>
        <v xml:space="preserve">        &lt;item&gt;El Santorini&lt;/item&gt;</v>
      </c>
    </row>
    <row r="399" spans="1:7" x14ac:dyDescent="0.55000000000000004">
      <c r="A399" s="1">
        <v>398</v>
      </c>
      <c r="B399" t="s">
        <v>830</v>
      </c>
      <c r="C399" t="s">
        <v>831</v>
      </c>
      <c r="D399" t="s">
        <v>601</v>
      </c>
      <c r="E399" t="s">
        <v>896</v>
      </c>
      <c r="F399" s="193">
        <v>3</v>
      </c>
      <c r="G399" t="str">
        <f t="shared" si="8"/>
        <v xml:space="preserve">        &lt;item&gt;Rancho Prieto&lt;/item&gt;</v>
      </c>
    </row>
    <row r="400" spans="1:7" x14ac:dyDescent="0.55000000000000004">
      <c r="A400" s="1">
        <v>399</v>
      </c>
      <c r="B400" t="s">
        <v>830</v>
      </c>
      <c r="C400" t="s">
        <v>831</v>
      </c>
      <c r="D400" t="s">
        <v>239</v>
      </c>
      <c r="E400" t="s">
        <v>204</v>
      </c>
      <c r="F400" s="193">
        <v>3</v>
      </c>
      <c r="G400" t="str">
        <f t="shared" si="8"/>
        <v xml:space="preserve">        &lt;item&gt;Las Margaritas&lt;/item&gt;</v>
      </c>
    </row>
    <row r="401" spans="1:7" x14ac:dyDescent="0.55000000000000004">
      <c r="A401" s="1">
        <v>400</v>
      </c>
      <c r="B401" t="s">
        <v>830</v>
      </c>
      <c r="C401" t="s">
        <v>831</v>
      </c>
      <c r="D401" t="s">
        <v>603</v>
      </c>
      <c r="E401" t="s">
        <v>897</v>
      </c>
      <c r="F401" s="193">
        <v>3</v>
      </c>
      <c r="G401" t="str">
        <f t="shared" si="8"/>
        <v xml:space="preserve">        &lt;item&gt;La Haciendita Fiereña&lt;/item&gt;</v>
      </c>
    </row>
    <row r="402" spans="1:7" x14ac:dyDescent="0.55000000000000004">
      <c r="A402" s="1">
        <v>401</v>
      </c>
      <c r="B402" t="s">
        <v>830</v>
      </c>
      <c r="C402" t="s">
        <v>831</v>
      </c>
      <c r="D402" t="s">
        <v>605</v>
      </c>
      <c r="E402" t="s">
        <v>898</v>
      </c>
      <c r="F402" s="193">
        <v>3</v>
      </c>
      <c r="G402" t="str">
        <f t="shared" si="8"/>
        <v xml:space="preserve">        &lt;item&gt;Hermanos Muñoz&lt;/item&gt;</v>
      </c>
    </row>
    <row r="403" spans="1:7" x14ac:dyDescent="0.55000000000000004">
      <c r="A403" s="1">
        <v>402</v>
      </c>
      <c r="B403" t="s">
        <v>830</v>
      </c>
      <c r="C403" t="s">
        <v>831</v>
      </c>
      <c r="D403" t="s">
        <v>607</v>
      </c>
      <c r="E403" t="s">
        <v>899</v>
      </c>
      <c r="F403" s="193">
        <v>3</v>
      </c>
      <c r="G403" t="str">
        <f t="shared" si="8"/>
        <v xml:space="preserve">        &lt;item&gt;El Gato&lt;/item&gt;</v>
      </c>
    </row>
    <row r="404" spans="1:7" x14ac:dyDescent="0.55000000000000004">
      <c r="A404" s="1">
        <v>403</v>
      </c>
      <c r="B404" t="s">
        <v>830</v>
      </c>
      <c r="C404" t="s">
        <v>831</v>
      </c>
      <c r="D404" t="s">
        <v>243</v>
      </c>
      <c r="E404" t="s">
        <v>900</v>
      </c>
      <c r="F404" s="193">
        <v>3</v>
      </c>
      <c r="G404" t="str">
        <f t="shared" si="8"/>
        <v xml:space="preserve">        &lt;item&gt;La Parra&lt;/item&gt;</v>
      </c>
    </row>
    <row r="405" spans="1:7" x14ac:dyDescent="0.55000000000000004">
      <c r="A405" s="1">
        <v>404</v>
      </c>
      <c r="B405" t="s">
        <v>830</v>
      </c>
      <c r="C405" t="s">
        <v>831</v>
      </c>
      <c r="D405" t="s">
        <v>901</v>
      </c>
      <c r="E405" t="s">
        <v>902</v>
      </c>
      <c r="F405" s="193">
        <v>3</v>
      </c>
      <c r="G405" t="str">
        <f t="shared" si="8"/>
        <v xml:space="preserve">        &lt;item&gt;San Ángel&lt;/item&gt;</v>
      </c>
    </row>
    <row r="406" spans="1:7" x14ac:dyDescent="0.55000000000000004">
      <c r="A406" s="1">
        <v>405</v>
      </c>
      <c r="B406" t="s">
        <v>830</v>
      </c>
      <c r="C406" t="s">
        <v>831</v>
      </c>
      <c r="D406" t="s">
        <v>245</v>
      </c>
      <c r="E406" t="s">
        <v>903</v>
      </c>
      <c r="F406" s="193">
        <v>3</v>
      </c>
      <c r="G406" t="str">
        <f t="shared" si="8"/>
        <v xml:space="preserve">        &lt;item&gt;Chupaderos&lt;/item&gt;</v>
      </c>
    </row>
    <row r="407" spans="1:7" x14ac:dyDescent="0.55000000000000004">
      <c r="A407" s="1">
        <v>406</v>
      </c>
      <c r="B407" t="s">
        <v>830</v>
      </c>
      <c r="C407" t="s">
        <v>831</v>
      </c>
      <c r="D407" t="s">
        <v>904</v>
      </c>
      <c r="E407" t="s">
        <v>905</v>
      </c>
      <c r="F407" s="193">
        <v>3</v>
      </c>
      <c r="G407" t="str">
        <f t="shared" si="8"/>
        <v xml:space="preserve">        &lt;item&gt;Santa Cruz de Mayra&lt;/item&gt;</v>
      </c>
    </row>
    <row r="408" spans="1:7" x14ac:dyDescent="0.55000000000000004">
      <c r="A408" s="1">
        <v>407</v>
      </c>
      <c r="B408" t="s">
        <v>830</v>
      </c>
      <c r="C408" t="s">
        <v>831</v>
      </c>
      <c r="D408" t="s">
        <v>623</v>
      </c>
      <c r="E408" t="s">
        <v>906</v>
      </c>
      <c r="F408" s="193">
        <v>3</v>
      </c>
      <c r="G408" t="str">
        <f t="shared" si="8"/>
        <v xml:space="preserve">        &lt;item&gt;Ejido las Auras&lt;/item&gt;</v>
      </c>
    </row>
    <row r="409" spans="1:7" x14ac:dyDescent="0.55000000000000004">
      <c r="A409" s="1">
        <v>408</v>
      </c>
      <c r="B409" t="s">
        <v>830</v>
      </c>
      <c r="C409" t="s">
        <v>831</v>
      </c>
      <c r="D409" t="s">
        <v>907</v>
      </c>
      <c r="E409" t="s">
        <v>908</v>
      </c>
      <c r="F409" s="193">
        <v>3</v>
      </c>
      <c r="G409" t="str">
        <f t="shared" si="8"/>
        <v xml:space="preserve">        &lt;item&gt;Rancho la Espuela&lt;/item&gt;</v>
      </c>
    </row>
    <row r="410" spans="1:7" x14ac:dyDescent="0.55000000000000004">
      <c r="A410" s="1">
        <v>409</v>
      </c>
      <c r="B410" t="s">
        <v>830</v>
      </c>
      <c r="C410" t="s">
        <v>831</v>
      </c>
      <c r="D410" t="s">
        <v>247</v>
      </c>
      <c r="E410" t="s">
        <v>909</v>
      </c>
      <c r="F410" s="193">
        <v>3</v>
      </c>
      <c r="G410" t="str">
        <f t="shared" si="8"/>
        <v xml:space="preserve">        &lt;item&gt;El Cuatro&lt;/item&gt;</v>
      </c>
    </row>
    <row r="411" spans="1:7" x14ac:dyDescent="0.55000000000000004">
      <c r="A411" s="1">
        <v>410</v>
      </c>
      <c r="B411" t="s">
        <v>830</v>
      </c>
      <c r="C411" t="s">
        <v>831</v>
      </c>
      <c r="D411" t="s">
        <v>910</v>
      </c>
      <c r="E411" t="s">
        <v>911</v>
      </c>
      <c r="F411" s="193">
        <v>3</v>
      </c>
      <c r="G411" t="str">
        <f t="shared" si="8"/>
        <v xml:space="preserve">        &lt;item&gt;Los Jacales&lt;/item&gt;</v>
      </c>
    </row>
    <row r="412" spans="1:7" x14ac:dyDescent="0.55000000000000004">
      <c r="A412" s="1">
        <v>411</v>
      </c>
      <c r="B412" t="s">
        <v>830</v>
      </c>
      <c r="C412" t="s">
        <v>831</v>
      </c>
      <c r="D412" t="s">
        <v>912</v>
      </c>
      <c r="E412" t="s">
        <v>913</v>
      </c>
      <c r="F412" s="193">
        <v>3</v>
      </c>
      <c r="G412" t="str">
        <f t="shared" si="8"/>
        <v xml:space="preserve">        &lt;item&gt;Las Hilachas&lt;/item&gt;</v>
      </c>
    </row>
    <row r="413" spans="1:7" x14ac:dyDescent="0.55000000000000004">
      <c r="A413" s="1">
        <v>412</v>
      </c>
      <c r="B413" t="s">
        <v>830</v>
      </c>
      <c r="C413" t="s">
        <v>831</v>
      </c>
      <c r="D413" t="s">
        <v>914</v>
      </c>
      <c r="E413" t="s">
        <v>915</v>
      </c>
      <c r="F413" s="193">
        <v>3</v>
      </c>
      <c r="G413" t="str">
        <f t="shared" si="8"/>
        <v xml:space="preserve">        &lt;item&gt;Ignacio Ramírez&lt;/item&gt;</v>
      </c>
    </row>
    <row r="414" spans="1:7" x14ac:dyDescent="0.55000000000000004">
      <c r="A414" s="1">
        <v>413</v>
      </c>
      <c r="B414" t="s">
        <v>830</v>
      </c>
      <c r="C414" t="s">
        <v>831</v>
      </c>
      <c r="D414" t="s">
        <v>916</v>
      </c>
      <c r="E414" t="s">
        <v>917</v>
      </c>
      <c r="F414" s="193">
        <v>3</v>
      </c>
      <c r="G414" t="str">
        <f t="shared" si="8"/>
        <v xml:space="preserve">        &lt;item&gt;Ojuelos&lt;/item&gt;</v>
      </c>
    </row>
    <row r="415" spans="1:7" x14ac:dyDescent="0.55000000000000004">
      <c r="A415" s="1">
        <v>414</v>
      </c>
      <c r="B415" t="s">
        <v>830</v>
      </c>
      <c r="C415" t="s">
        <v>831</v>
      </c>
      <c r="D415" t="s">
        <v>632</v>
      </c>
      <c r="E415" t="s">
        <v>918</v>
      </c>
      <c r="F415" s="193">
        <v>3</v>
      </c>
      <c r="G415" t="str">
        <f t="shared" si="8"/>
        <v xml:space="preserve">        &lt;item&gt;La Marusa&lt;/item&gt;</v>
      </c>
    </row>
    <row r="416" spans="1:7" x14ac:dyDescent="0.55000000000000004">
      <c r="A416" s="1">
        <v>415</v>
      </c>
      <c r="B416" t="s">
        <v>830</v>
      </c>
      <c r="C416" t="s">
        <v>831</v>
      </c>
      <c r="D416" t="s">
        <v>919</v>
      </c>
      <c r="E416" t="s">
        <v>445</v>
      </c>
      <c r="F416" s="193">
        <v>3</v>
      </c>
      <c r="G416" t="str">
        <f t="shared" si="8"/>
        <v xml:space="preserve">        &lt;item&gt;Ninguno&lt;/item&gt;</v>
      </c>
    </row>
    <row r="417" spans="1:7" x14ac:dyDescent="0.55000000000000004">
      <c r="A417" s="1">
        <v>416</v>
      </c>
      <c r="B417" t="s">
        <v>830</v>
      </c>
      <c r="C417" t="s">
        <v>831</v>
      </c>
      <c r="D417" t="s">
        <v>920</v>
      </c>
      <c r="E417" t="s">
        <v>921</v>
      </c>
      <c r="F417" s="193">
        <v>3</v>
      </c>
      <c r="G417" t="str">
        <f t="shared" si="8"/>
        <v xml:space="preserve">        &lt;item&gt;La Tabla&lt;/item&gt;</v>
      </c>
    </row>
    <row r="418" spans="1:7" x14ac:dyDescent="0.55000000000000004">
      <c r="A418" s="1">
        <v>417</v>
      </c>
      <c r="B418" t="s">
        <v>830</v>
      </c>
      <c r="C418" t="s">
        <v>831</v>
      </c>
      <c r="D418" t="s">
        <v>638</v>
      </c>
      <c r="E418" t="s">
        <v>823</v>
      </c>
      <c r="F418" s="193">
        <v>3</v>
      </c>
      <c r="G418" t="str">
        <f t="shared" si="8"/>
        <v xml:space="preserve">        &lt;item&gt;San Miguel&lt;/item&gt;</v>
      </c>
    </row>
    <row r="419" spans="1:7" x14ac:dyDescent="0.55000000000000004">
      <c r="A419" s="1">
        <v>418</v>
      </c>
      <c r="B419" t="s">
        <v>830</v>
      </c>
      <c r="C419" t="s">
        <v>831</v>
      </c>
      <c r="D419" t="s">
        <v>922</v>
      </c>
      <c r="E419" t="s">
        <v>445</v>
      </c>
      <c r="F419" s="193">
        <v>3</v>
      </c>
      <c r="G419" t="str">
        <f t="shared" si="8"/>
        <v xml:space="preserve">        &lt;item&gt;Ninguno&lt;/item&gt;</v>
      </c>
    </row>
    <row r="420" spans="1:7" x14ac:dyDescent="0.55000000000000004">
      <c r="A420" s="1">
        <v>419</v>
      </c>
      <c r="B420" t="s">
        <v>830</v>
      </c>
      <c r="C420" t="s">
        <v>831</v>
      </c>
      <c r="D420" t="s">
        <v>923</v>
      </c>
      <c r="E420" t="s">
        <v>924</v>
      </c>
      <c r="F420" s="193">
        <v>3</v>
      </c>
      <c r="G420" t="str">
        <f t="shared" si="8"/>
        <v xml:space="preserve">        &lt;item&gt;Chupaderos [Samuel Chávez]&lt;/item&gt;</v>
      </c>
    </row>
    <row r="421" spans="1:7" x14ac:dyDescent="0.55000000000000004">
      <c r="A421" s="1">
        <v>420</v>
      </c>
      <c r="B421" t="s">
        <v>830</v>
      </c>
      <c r="C421" t="s">
        <v>831</v>
      </c>
      <c r="D421" t="s">
        <v>925</v>
      </c>
      <c r="E421" t="s">
        <v>445</v>
      </c>
      <c r="F421" s="193">
        <v>3</v>
      </c>
      <c r="G421" t="str">
        <f t="shared" si="8"/>
        <v xml:space="preserve">        &lt;item&gt;Ninguno&lt;/item&gt;</v>
      </c>
    </row>
    <row r="422" spans="1:7" x14ac:dyDescent="0.55000000000000004">
      <c r="A422" s="1">
        <v>421</v>
      </c>
      <c r="B422" t="s">
        <v>830</v>
      </c>
      <c r="C422" t="s">
        <v>831</v>
      </c>
      <c r="D422" t="s">
        <v>926</v>
      </c>
      <c r="E422" t="s">
        <v>445</v>
      </c>
      <c r="F422" s="193">
        <v>3</v>
      </c>
      <c r="G422" t="str">
        <f t="shared" si="8"/>
        <v xml:space="preserve">        &lt;item&gt;Ninguno&lt;/item&gt;</v>
      </c>
    </row>
    <row r="423" spans="1:7" x14ac:dyDescent="0.55000000000000004">
      <c r="A423" s="1">
        <v>422</v>
      </c>
      <c r="B423" t="s">
        <v>830</v>
      </c>
      <c r="C423" t="s">
        <v>831</v>
      </c>
      <c r="D423" t="s">
        <v>927</v>
      </c>
      <c r="E423" t="s">
        <v>445</v>
      </c>
      <c r="F423" s="193">
        <v>3</v>
      </c>
      <c r="G423" t="str">
        <f t="shared" si="8"/>
        <v xml:space="preserve">        &lt;item&gt;Ninguno&lt;/item&gt;</v>
      </c>
    </row>
    <row r="424" spans="1:7" x14ac:dyDescent="0.55000000000000004">
      <c r="A424" s="1">
        <v>423</v>
      </c>
      <c r="B424" t="s">
        <v>830</v>
      </c>
      <c r="C424" t="s">
        <v>831</v>
      </c>
      <c r="D424" t="s">
        <v>928</v>
      </c>
      <c r="E424" t="s">
        <v>929</v>
      </c>
      <c r="F424" s="193">
        <v>3</v>
      </c>
      <c r="G424" t="str">
        <f t="shared" si="8"/>
        <v xml:space="preserve">        &lt;item&gt;Ninguno [Manuel Guillén]&lt;/item&gt;</v>
      </c>
    </row>
    <row r="425" spans="1:7" x14ac:dyDescent="0.55000000000000004">
      <c r="A425" s="1">
        <v>424</v>
      </c>
      <c r="B425" t="s">
        <v>830</v>
      </c>
      <c r="C425" t="s">
        <v>831</v>
      </c>
      <c r="D425" t="s">
        <v>930</v>
      </c>
      <c r="E425" t="s">
        <v>931</v>
      </c>
      <c r="F425" s="193">
        <v>3</v>
      </c>
      <c r="G425" t="str">
        <f t="shared" si="8"/>
        <v xml:space="preserve">        &lt;item&gt;La Haciendita&lt;/item&gt;</v>
      </c>
    </row>
    <row r="426" spans="1:7" x14ac:dyDescent="0.55000000000000004">
      <c r="A426" s="1">
        <v>425</v>
      </c>
      <c r="B426" t="s">
        <v>830</v>
      </c>
      <c r="C426" t="s">
        <v>831</v>
      </c>
      <c r="D426" t="s">
        <v>261</v>
      </c>
      <c r="E426" t="s">
        <v>932</v>
      </c>
      <c r="F426" s="193">
        <v>3</v>
      </c>
      <c r="G426" t="str">
        <f t="shared" si="8"/>
        <v xml:space="preserve">        &lt;item&gt;El Reintegro&lt;/item&gt;</v>
      </c>
    </row>
    <row r="427" spans="1:7" x14ac:dyDescent="0.55000000000000004">
      <c r="A427" s="1">
        <v>426</v>
      </c>
      <c r="B427" t="s">
        <v>830</v>
      </c>
      <c r="C427" t="s">
        <v>831</v>
      </c>
      <c r="D427" t="s">
        <v>933</v>
      </c>
      <c r="E427" t="s">
        <v>934</v>
      </c>
      <c r="F427" s="193">
        <v>3</v>
      </c>
      <c r="G427" t="str">
        <f t="shared" si="8"/>
        <v xml:space="preserve">        &lt;item&gt;La Huanaja&lt;/item&gt;</v>
      </c>
    </row>
    <row r="428" spans="1:7" x14ac:dyDescent="0.55000000000000004">
      <c r="A428" s="1">
        <v>427</v>
      </c>
      <c r="B428" t="s">
        <v>830</v>
      </c>
      <c r="C428" t="s">
        <v>831</v>
      </c>
      <c r="D428" t="s">
        <v>935</v>
      </c>
      <c r="E428" t="s">
        <v>936</v>
      </c>
      <c r="F428" s="193">
        <v>3</v>
      </c>
      <c r="G428" t="str">
        <f t="shared" si="8"/>
        <v xml:space="preserve">        &lt;item&gt;Los Girasoles&lt;/item&gt;</v>
      </c>
    </row>
    <row r="429" spans="1:7" x14ac:dyDescent="0.55000000000000004">
      <c r="A429" s="1">
        <v>428</v>
      </c>
      <c r="B429" t="s">
        <v>830</v>
      </c>
      <c r="C429" t="s">
        <v>831</v>
      </c>
      <c r="D429" t="s">
        <v>937</v>
      </c>
      <c r="E429" t="s">
        <v>938</v>
      </c>
      <c r="F429" s="193">
        <v>3</v>
      </c>
      <c r="G429" t="str">
        <f t="shared" si="8"/>
        <v xml:space="preserve">        &lt;item&gt;El Hangar&lt;/item&gt;</v>
      </c>
    </row>
    <row r="430" spans="1:7" x14ac:dyDescent="0.55000000000000004">
      <c r="A430" s="1">
        <v>429</v>
      </c>
      <c r="B430" t="s">
        <v>830</v>
      </c>
      <c r="C430" t="s">
        <v>831</v>
      </c>
      <c r="D430" t="s">
        <v>939</v>
      </c>
      <c r="E430" t="s">
        <v>940</v>
      </c>
      <c r="F430" s="193">
        <v>3</v>
      </c>
      <c r="G430" t="str">
        <f t="shared" si="8"/>
        <v xml:space="preserve">        &lt;item&gt;El Machete&lt;/item&gt;</v>
      </c>
    </row>
    <row r="431" spans="1:7" x14ac:dyDescent="0.55000000000000004">
      <c r="A431" s="1">
        <v>430</v>
      </c>
      <c r="B431" t="s">
        <v>830</v>
      </c>
      <c r="C431" t="s">
        <v>831</v>
      </c>
      <c r="D431" t="s">
        <v>653</v>
      </c>
      <c r="E431" t="s">
        <v>941</v>
      </c>
      <c r="F431" s="193">
        <v>3</v>
      </c>
      <c r="G431" t="str">
        <f t="shared" si="8"/>
        <v xml:space="preserve">        &lt;item&gt;Ninguno [Jesús Horacio Soto Armendáriz]&lt;/item&gt;</v>
      </c>
    </row>
    <row r="432" spans="1:7" x14ac:dyDescent="0.55000000000000004">
      <c r="A432" s="1">
        <v>431</v>
      </c>
      <c r="B432" t="s">
        <v>830</v>
      </c>
      <c r="C432" t="s">
        <v>831</v>
      </c>
      <c r="D432" t="s">
        <v>942</v>
      </c>
      <c r="E432" t="s">
        <v>943</v>
      </c>
      <c r="F432" s="193">
        <v>3</v>
      </c>
      <c r="G432" t="str">
        <f t="shared" si="8"/>
        <v xml:space="preserve">        &lt;item&gt;Don Trini [Huerta]&lt;/item&gt;</v>
      </c>
    </row>
    <row r="433" spans="1:7" x14ac:dyDescent="0.55000000000000004">
      <c r="A433" s="1">
        <v>432</v>
      </c>
      <c r="B433" t="s">
        <v>830</v>
      </c>
      <c r="C433" t="s">
        <v>831</v>
      </c>
      <c r="D433" t="s">
        <v>944</v>
      </c>
      <c r="E433" t="s">
        <v>945</v>
      </c>
      <c r="F433" s="193">
        <v>3</v>
      </c>
      <c r="G433" t="str">
        <f t="shared" si="8"/>
        <v xml:space="preserve">        &lt;item&gt;Ninguno [Efrén Hernández]&lt;/item&gt;</v>
      </c>
    </row>
    <row r="434" spans="1:7" x14ac:dyDescent="0.55000000000000004">
      <c r="A434" s="1">
        <v>433</v>
      </c>
      <c r="B434" t="s">
        <v>830</v>
      </c>
      <c r="C434" t="s">
        <v>831</v>
      </c>
      <c r="D434" t="s">
        <v>946</v>
      </c>
      <c r="E434" t="s">
        <v>947</v>
      </c>
      <c r="F434" s="193">
        <v>3</v>
      </c>
      <c r="G434" t="str">
        <f t="shared" si="8"/>
        <v xml:space="preserve">        &lt;item&gt;Las Joyitas de Santa Ana&lt;/item&gt;</v>
      </c>
    </row>
    <row r="435" spans="1:7" x14ac:dyDescent="0.55000000000000004">
      <c r="A435" s="1">
        <v>434</v>
      </c>
      <c r="B435" t="s">
        <v>830</v>
      </c>
      <c r="C435" t="s">
        <v>831</v>
      </c>
      <c r="D435" t="s">
        <v>948</v>
      </c>
      <c r="E435" t="s">
        <v>949</v>
      </c>
      <c r="F435" s="193">
        <v>3</v>
      </c>
      <c r="G435" t="str">
        <f t="shared" si="8"/>
        <v xml:space="preserve">        &lt;item&gt;Ninguno [Benito Regalado]&lt;/item&gt;</v>
      </c>
    </row>
    <row r="436" spans="1:7" x14ac:dyDescent="0.55000000000000004">
      <c r="A436" s="1">
        <v>435</v>
      </c>
      <c r="B436" t="s">
        <v>830</v>
      </c>
      <c r="C436" t="s">
        <v>831</v>
      </c>
      <c r="D436" t="s">
        <v>265</v>
      </c>
      <c r="E436" t="s">
        <v>950</v>
      </c>
      <c r="F436" s="193">
        <v>3</v>
      </c>
      <c r="G436" t="str">
        <f t="shared" si="8"/>
        <v xml:space="preserve">        &lt;item&gt;Ninguno [Guillermo Baca]&lt;/item&gt;</v>
      </c>
    </row>
    <row r="437" spans="1:7" x14ac:dyDescent="0.55000000000000004">
      <c r="A437" s="1">
        <v>436</v>
      </c>
      <c r="B437" t="s">
        <v>830</v>
      </c>
      <c r="C437" t="s">
        <v>831</v>
      </c>
      <c r="D437" t="s">
        <v>951</v>
      </c>
      <c r="E437" t="s">
        <v>334</v>
      </c>
      <c r="F437" s="193">
        <v>3</v>
      </c>
      <c r="G437" t="str">
        <f t="shared" si="8"/>
        <v xml:space="preserve">        &lt;item&gt;El Ranchito&lt;/item&gt;</v>
      </c>
    </row>
    <row r="438" spans="1:7" x14ac:dyDescent="0.55000000000000004">
      <c r="A438" s="1">
        <v>437</v>
      </c>
      <c r="B438" t="s">
        <v>830</v>
      </c>
      <c r="C438" t="s">
        <v>831</v>
      </c>
      <c r="D438" t="s">
        <v>952</v>
      </c>
      <c r="E438" t="s">
        <v>953</v>
      </c>
      <c r="F438" s="193">
        <v>3</v>
      </c>
      <c r="G438" t="str">
        <f t="shared" si="8"/>
        <v xml:space="preserve">        &lt;item&gt;Volcán Dos&lt;/item&gt;</v>
      </c>
    </row>
    <row r="439" spans="1:7" x14ac:dyDescent="0.55000000000000004">
      <c r="A439" s="1">
        <v>438</v>
      </c>
      <c r="B439" t="s">
        <v>830</v>
      </c>
      <c r="C439" t="s">
        <v>831</v>
      </c>
      <c r="D439" t="s">
        <v>954</v>
      </c>
      <c r="E439" t="s">
        <v>955</v>
      </c>
      <c r="F439" s="193">
        <v>3</v>
      </c>
      <c r="G439" t="str">
        <f t="shared" si="8"/>
        <v xml:space="preserve">        &lt;item&gt;Rancho el Rarámuri [Leonel Molina]&lt;/item&gt;</v>
      </c>
    </row>
    <row r="440" spans="1:7" x14ac:dyDescent="0.55000000000000004">
      <c r="A440" s="1">
        <v>439</v>
      </c>
      <c r="B440" t="s">
        <v>830</v>
      </c>
      <c r="C440" t="s">
        <v>831</v>
      </c>
      <c r="D440" t="s">
        <v>535</v>
      </c>
      <c r="E440" t="s">
        <v>536</v>
      </c>
      <c r="F440" s="193">
        <v>3</v>
      </c>
      <c r="G440" t="str">
        <f t="shared" si="8"/>
        <v xml:space="preserve">        &lt;item&gt;Localidades de una vivienda&lt;/item&gt;</v>
      </c>
    </row>
    <row r="441" spans="1:7" x14ac:dyDescent="0.55000000000000004">
      <c r="A441" s="1">
        <v>440</v>
      </c>
      <c r="B441" t="s">
        <v>830</v>
      </c>
      <c r="C441" t="s">
        <v>831</v>
      </c>
      <c r="D441" t="s">
        <v>537</v>
      </c>
      <c r="E441" t="s">
        <v>538</v>
      </c>
      <c r="F441" s="193">
        <v>3</v>
      </c>
      <c r="G441" t="str">
        <f t="shared" si="8"/>
        <v xml:space="preserve">        &lt;item&gt;Localidades de dos viviendas&lt;/item&gt;</v>
      </c>
    </row>
    <row r="442" spans="1:7" x14ac:dyDescent="0.55000000000000004">
      <c r="A442" s="1">
        <v>441</v>
      </c>
      <c r="B442" t="s">
        <v>956</v>
      </c>
      <c r="C442" t="s">
        <v>957</v>
      </c>
      <c r="D442" t="s">
        <v>179</v>
      </c>
      <c r="E442" t="s">
        <v>958</v>
      </c>
      <c r="F442" s="193">
        <v>4</v>
      </c>
      <c r="G442" t="str">
        <f t="shared" si="8"/>
        <v>&lt;/string-array&gt;&lt;string-array name="M4"&gt;
        &lt;item&gt;&lt;/item&gt;&lt;item&gt;Santa Eulalia&lt;/item&gt;</v>
      </c>
    </row>
    <row r="443" spans="1:7" x14ac:dyDescent="0.55000000000000004">
      <c r="A443" s="1">
        <v>442</v>
      </c>
      <c r="B443" t="s">
        <v>956</v>
      </c>
      <c r="C443" t="s">
        <v>957</v>
      </c>
      <c r="D443" t="s">
        <v>959</v>
      </c>
      <c r="E443" t="s">
        <v>960</v>
      </c>
      <c r="F443" s="193">
        <v>4</v>
      </c>
      <c r="G443" t="str">
        <f t="shared" si="8"/>
        <v xml:space="preserve">        &lt;item&gt;Santo Domingo (Francisco Portillo)&lt;/item&gt;</v>
      </c>
    </row>
    <row r="444" spans="1:7" x14ac:dyDescent="0.55000000000000004">
      <c r="A444" s="1">
        <v>443</v>
      </c>
      <c r="B444" t="s">
        <v>956</v>
      </c>
      <c r="C444" t="s">
        <v>957</v>
      </c>
      <c r="D444" t="s">
        <v>833</v>
      </c>
      <c r="E444" t="s">
        <v>961</v>
      </c>
      <c r="F444" s="193">
        <v>4</v>
      </c>
      <c r="G444" t="str">
        <f t="shared" si="8"/>
        <v xml:space="preserve">        &lt;item&gt;San Antonio el Grande&lt;/item&gt;</v>
      </c>
    </row>
    <row r="445" spans="1:7" x14ac:dyDescent="0.55000000000000004">
      <c r="A445" s="1">
        <v>444</v>
      </c>
      <c r="B445" t="s">
        <v>956</v>
      </c>
      <c r="C445" t="s">
        <v>957</v>
      </c>
      <c r="D445" t="s">
        <v>835</v>
      </c>
      <c r="E445" t="s">
        <v>962</v>
      </c>
      <c r="F445" s="193">
        <v>4</v>
      </c>
      <c r="G445" t="str">
        <f t="shared" si="8"/>
        <v xml:space="preserve">        &lt;item&gt;San Guillermo (Santa Elena)&lt;/item&gt;</v>
      </c>
    </row>
    <row r="446" spans="1:7" x14ac:dyDescent="0.55000000000000004">
      <c r="A446" s="1">
        <v>445</v>
      </c>
      <c r="B446" t="s">
        <v>956</v>
      </c>
      <c r="C446" t="s">
        <v>957</v>
      </c>
      <c r="D446" t="s">
        <v>542</v>
      </c>
      <c r="E446" t="s">
        <v>963</v>
      </c>
      <c r="F446" s="193">
        <v>4</v>
      </c>
      <c r="G446" t="str">
        <f t="shared" si="8"/>
        <v xml:space="preserve">        &lt;item&gt;Facundo&lt;/item&gt;</v>
      </c>
    </row>
    <row r="447" spans="1:7" x14ac:dyDescent="0.55000000000000004">
      <c r="A447" s="1">
        <v>446</v>
      </c>
      <c r="B447" t="s">
        <v>956</v>
      </c>
      <c r="C447" t="s">
        <v>957</v>
      </c>
      <c r="D447" t="s">
        <v>183</v>
      </c>
      <c r="E447" t="s">
        <v>964</v>
      </c>
      <c r="F447" s="193">
        <v>4</v>
      </c>
      <c r="G447" t="str">
        <f t="shared" si="8"/>
        <v xml:space="preserve">        &lt;item&gt;El Pozo Artesiano&lt;/item&gt;</v>
      </c>
    </row>
    <row r="448" spans="1:7" x14ac:dyDescent="0.55000000000000004">
      <c r="A448" s="1">
        <v>447</v>
      </c>
      <c r="B448" t="s">
        <v>956</v>
      </c>
      <c r="C448" t="s">
        <v>957</v>
      </c>
      <c r="D448" t="s">
        <v>189</v>
      </c>
      <c r="E448" t="s">
        <v>965</v>
      </c>
      <c r="F448" s="193">
        <v>4</v>
      </c>
      <c r="G448" t="str">
        <f t="shared" si="8"/>
        <v xml:space="preserve">        &lt;item&gt;San Martín&lt;/item&gt;</v>
      </c>
    </row>
    <row r="449" spans="1:7" x14ac:dyDescent="0.55000000000000004">
      <c r="A449" s="1">
        <v>448</v>
      </c>
      <c r="B449" t="s">
        <v>956</v>
      </c>
      <c r="C449" t="s">
        <v>957</v>
      </c>
      <c r="D449" t="s">
        <v>547</v>
      </c>
      <c r="E449" t="s">
        <v>966</v>
      </c>
      <c r="F449" s="193">
        <v>4</v>
      </c>
      <c r="G449" t="str">
        <f t="shared" si="8"/>
        <v xml:space="preserve">        &lt;item&gt;Puerto el Olmo&lt;/item&gt;</v>
      </c>
    </row>
    <row r="450" spans="1:7" x14ac:dyDescent="0.55000000000000004">
      <c r="A450" s="1">
        <v>449</v>
      </c>
      <c r="B450" t="s">
        <v>956</v>
      </c>
      <c r="C450" t="s">
        <v>957</v>
      </c>
      <c r="D450" t="s">
        <v>967</v>
      </c>
      <c r="E450" t="s">
        <v>968</v>
      </c>
      <c r="F450" s="193">
        <v>4</v>
      </c>
      <c r="G450" t="str">
        <f t="shared" si="8"/>
        <v xml:space="preserve">        &lt;item&gt;Los Baca&lt;/item&gt;</v>
      </c>
    </row>
    <row r="451" spans="1:7" x14ac:dyDescent="0.55000000000000004">
      <c r="A451" s="1">
        <v>450</v>
      </c>
      <c r="B451" t="s">
        <v>956</v>
      </c>
      <c r="C451" t="s">
        <v>957</v>
      </c>
      <c r="D451" t="s">
        <v>570</v>
      </c>
      <c r="E451" t="s">
        <v>969</v>
      </c>
      <c r="F451" s="193">
        <v>4</v>
      </c>
      <c r="G451" t="str">
        <f t="shared" ref="G451:G514" si="9">IF(F450&lt;&gt;F451,$G$1&amp;"M"&amp;F451&amp;$H$1&amp;"&lt;item&gt;"&amp;E451&amp;"&lt;/item&gt;","        &lt;item&gt;"&amp;E451&amp;"&lt;/item&gt;")</f>
        <v xml:space="preserve">        &lt;item&gt;Ramírez Número Cinco (Don Baci)&lt;/item&gt;</v>
      </c>
    </row>
    <row r="452" spans="1:7" x14ac:dyDescent="0.55000000000000004">
      <c r="A452" s="1">
        <v>451</v>
      </c>
      <c r="B452" t="s">
        <v>956</v>
      </c>
      <c r="C452" t="s">
        <v>957</v>
      </c>
      <c r="D452" t="s">
        <v>579</v>
      </c>
      <c r="E452" t="s">
        <v>970</v>
      </c>
      <c r="F452" s="193">
        <v>4</v>
      </c>
      <c r="G452" t="str">
        <f t="shared" si="9"/>
        <v xml:space="preserve">        &lt;item&gt;Casa Blanca&lt;/item&gt;</v>
      </c>
    </row>
    <row r="453" spans="1:7" x14ac:dyDescent="0.55000000000000004">
      <c r="A453" s="1">
        <v>452</v>
      </c>
      <c r="B453" t="s">
        <v>956</v>
      </c>
      <c r="C453" t="s">
        <v>957</v>
      </c>
      <c r="D453" t="s">
        <v>971</v>
      </c>
      <c r="E453" t="s">
        <v>972</v>
      </c>
      <c r="F453" s="193">
        <v>4</v>
      </c>
      <c r="G453" t="str">
        <f t="shared" si="9"/>
        <v xml:space="preserve">        &lt;item&gt;Ninguno [CERESO]&lt;/item&gt;</v>
      </c>
    </row>
    <row r="454" spans="1:7" x14ac:dyDescent="0.55000000000000004">
      <c r="A454" s="1">
        <v>453</v>
      </c>
      <c r="B454" t="s">
        <v>956</v>
      </c>
      <c r="C454" t="s">
        <v>957</v>
      </c>
      <c r="D454" t="s">
        <v>889</v>
      </c>
      <c r="E454" t="s">
        <v>973</v>
      </c>
      <c r="F454" s="193">
        <v>4</v>
      </c>
      <c r="G454" t="str">
        <f t="shared" si="9"/>
        <v xml:space="preserve">        &lt;item&gt;Villas Rincón del Sol&lt;/item&gt;</v>
      </c>
    </row>
    <row r="455" spans="1:7" x14ac:dyDescent="0.55000000000000004">
      <c r="A455" s="1">
        <v>454</v>
      </c>
      <c r="B455" t="s">
        <v>956</v>
      </c>
      <c r="C455" t="s">
        <v>957</v>
      </c>
      <c r="D455" t="s">
        <v>595</v>
      </c>
      <c r="E455" t="s">
        <v>974</v>
      </c>
      <c r="F455" s="193">
        <v>4</v>
      </c>
      <c r="G455" t="str">
        <f t="shared" si="9"/>
        <v xml:space="preserve">        &lt;item&gt;Campestre Correcaminos&lt;/item&gt;</v>
      </c>
    </row>
    <row r="456" spans="1:7" x14ac:dyDescent="0.55000000000000004">
      <c r="A456" s="1">
        <v>455</v>
      </c>
      <c r="B456" t="s">
        <v>956</v>
      </c>
      <c r="C456" t="s">
        <v>957</v>
      </c>
      <c r="D456" t="s">
        <v>239</v>
      </c>
      <c r="E456" t="s">
        <v>445</v>
      </c>
      <c r="F456" s="193">
        <v>4</v>
      </c>
      <c r="G456" t="str">
        <f t="shared" si="9"/>
        <v xml:space="preserve">        &lt;item&gt;Ninguno&lt;/item&gt;</v>
      </c>
    </row>
    <row r="457" spans="1:7" x14ac:dyDescent="0.55000000000000004">
      <c r="A457" s="1">
        <v>456</v>
      </c>
      <c r="B457" t="s">
        <v>956</v>
      </c>
      <c r="C457" t="s">
        <v>957</v>
      </c>
      <c r="D457" t="s">
        <v>975</v>
      </c>
      <c r="E457" t="s">
        <v>976</v>
      </c>
      <c r="F457" s="193">
        <v>4</v>
      </c>
      <c r="G457" t="str">
        <f t="shared" si="9"/>
        <v xml:space="preserve">        &lt;item&gt;Praderas de San Antonio&lt;/item&gt;</v>
      </c>
    </row>
    <row r="458" spans="1:7" x14ac:dyDescent="0.55000000000000004">
      <c r="A458" s="1">
        <v>457</v>
      </c>
      <c r="B458" t="s">
        <v>956</v>
      </c>
      <c r="C458" t="s">
        <v>957</v>
      </c>
      <c r="D458" t="s">
        <v>977</v>
      </c>
      <c r="E458" t="s">
        <v>978</v>
      </c>
      <c r="F458" s="193">
        <v>4</v>
      </c>
      <c r="G458" t="str">
        <f t="shared" si="9"/>
        <v xml:space="preserve">        &lt;item&gt;Rancho de Salas&lt;/item&gt;</v>
      </c>
    </row>
    <row r="459" spans="1:7" x14ac:dyDescent="0.55000000000000004">
      <c r="A459" s="1">
        <v>458</v>
      </c>
      <c r="B459" t="s">
        <v>956</v>
      </c>
      <c r="C459" t="s">
        <v>957</v>
      </c>
      <c r="D459" t="s">
        <v>603</v>
      </c>
      <c r="E459" t="s">
        <v>979</v>
      </c>
      <c r="F459" s="193">
        <v>4</v>
      </c>
      <c r="G459" t="str">
        <f t="shared" si="9"/>
        <v xml:space="preserve">        &lt;item&gt;La Pista&lt;/item&gt;</v>
      </c>
    </row>
    <row r="460" spans="1:7" x14ac:dyDescent="0.55000000000000004">
      <c r="A460" s="1">
        <v>459</v>
      </c>
      <c r="B460" t="s">
        <v>956</v>
      </c>
      <c r="C460" t="s">
        <v>957</v>
      </c>
      <c r="D460" t="s">
        <v>980</v>
      </c>
      <c r="E460" t="s">
        <v>981</v>
      </c>
      <c r="F460" s="193">
        <v>4</v>
      </c>
      <c r="G460" t="str">
        <f t="shared" si="9"/>
        <v xml:space="preserve">        &lt;item&gt;Las Lilas&lt;/item&gt;</v>
      </c>
    </row>
    <row r="461" spans="1:7" x14ac:dyDescent="0.55000000000000004">
      <c r="A461" s="1">
        <v>460</v>
      </c>
      <c r="B461" t="s">
        <v>956</v>
      </c>
      <c r="C461" t="s">
        <v>957</v>
      </c>
      <c r="D461" t="s">
        <v>982</v>
      </c>
      <c r="E461" t="s">
        <v>983</v>
      </c>
      <c r="F461" s="193">
        <v>4</v>
      </c>
      <c r="G461" t="str">
        <f t="shared" si="9"/>
        <v xml:space="preserve">        &lt;item&gt;Rancho de Calvillo&lt;/item&gt;</v>
      </c>
    </row>
    <row r="462" spans="1:7" x14ac:dyDescent="0.55000000000000004">
      <c r="A462" s="1">
        <v>461</v>
      </c>
      <c r="B462" t="s">
        <v>956</v>
      </c>
      <c r="C462" t="s">
        <v>957</v>
      </c>
      <c r="D462" t="s">
        <v>984</v>
      </c>
      <c r="E462" t="s">
        <v>985</v>
      </c>
      <c r="F462" s="193">
        <v>4</v>
      </c>
      <c r="G462" t="str">
        <f t="shared" si="9"/>
        <v xml:space="preserve">        &lt;item&gt;Rancho de Tito&lt;/item&gt;</v>
      </c>
    </row>
    <row r="463" spans="1:7" x14ac:dyDescent="0.55000000000000004">
      <c r="A463" s="1">
        <v>462</v>
      </c>
      <c r="B463" t="s">
        <v>956</v>
      </c>
      <c r="C463" t="s">
        <v>957</v>
      </c>
      <c r="D463" t="s">
        <v>986</v>
      </c>
      <c r="E463" t="s">
        <v>614</v>
      </c>
      <c r="F463" s="193">
        <v>4</v>
      </c>
      <c r="G463" t="str">
        <f t="shared" si="9"/>
        <v xml:space="preserve">        &lt;item&gt;La Esperanza&lt;/item&gt;</v>
      </c>
    </row>
    <row r="464" spans="1:7" x14ac:dyDescent="0.55000000000000004">
      <c r="A464" s="1">
        <v>463</v>
      </c>
      <c r="B464" t="s">
        <v>956</v>
      </c>
      <c r="C464" t="s">
        <v>957</v>
      </c>
      <c r="D464" t="s">
        <v>535</v>
      </c>
      <c r="E464" t="s">
        <v>536</v>
      </c>
      <c r="F464" s="193">
        <v>4</v>
      </c>
      <c r="G464" t="str">
        <f t="shared" si="9"/>
        <v xml:space="preserve">        &lt;item&gt;Localidades de una vivienda&lt;/item&gt;</v>
      </c>
    </row>
    <row r="465" spans="1:7" x14ac:dyDescent="0.55000000000000004">
      <c r="A465" s="1">
        <v>464</v>
      </c>
      <c r="B465" t="s">
        <v>956</v>
      </c>
      <c r="C465" t="s">
        <v>957</v>
      </c>
      <c r="D465" t="s">
        <v>537</v>
      </c>
      <c r="E465" t="s">
        <v>538</v>
      </c>
      <c r="F465" s="193">
        <v>4</v>
      </c>
      <c r="G465" t="str">
        <f t="shared" si="9"/>
        <v xml:space="preserve">        &lt;item&gt;Localidades de dos viviendas&lt;/item&gt;</v>
      </c>
    </row>
    <row r="466" spans="1:7" x14ac:dyDescent="0.55000000000000004">
      <c r="A466" s="1">
        <v>465</v>
      </c>
      <c r="B466" t="s">
        <v>987</v>
      </c>
      <c r="C466" t="s">
        <v>988</v>
      </c>
      <c r="D466" t="s">
        <v>179</v>
      </c>
      <c r="E466" t="s">
        <v>988</v>
      </c>
      <c r="F466" s="193">
        <v>5</v>
      </c>
      <c r="G466" t="str">
        <f t="shared" si="9"/>
        <v>&lt;/string-array&gt;&lt;string-array name="M5"&gt;
        &lt;item&gt;&lt;/item&gt;&lt;item&gt;Ascensión&lt;/item&gt;</v>
      </c>
    </row>
    <row r="467" spans="1:7" x14ac:dyDescent="0.55000000000000004">
      <c r="A467" s="1">
        <v>466</v>
      </c>
      <c r="B467" t="s">
        <v>987</v>
      </c>
      <c r="C467" t="s">
        <v>988</v>
      </c>
      <c r="D467" t="s">
        <v>544</v>
      </c>
      <c r="E467" t="s">
        <v>989</v>
      </c>
      <c r="F467" s="193">
        <v>5</v>
      </c>
      <c r="G467" t="str">
        <f t="shared" si="9"/>
        <v xml:space="preserve">        &lt;item&gt;Barreal&lt;/item&gt;</v>
      </c>
    </row>
    <row r="468" spans="1:7" x14ac:dyDescent="0.55000000000000004">
      <c r="A468" s="1">
        <v>467</v>
      </c>
      <c r="B468" t="s">
        <v>987</v>
      </c>
      <c r="C468" t="s">
        <v>988</v>
      </c>
      <c r="D468" t="s">
        <v>549</v>
      </c>
      <c r="E468" t="s">
        <v>990</v>
      </c>
      <c r="F468" s="193">
        <v>5</v>
      </c>
      <c r="G468" t="str">
        <f t="shared" si="9"/>
        <v xml:space="preserve">        &lt;item&gt;Los Chinos&lt;/item&gt;</v>
      </c>
    </row>
    <row r="469" spans="1:7" x14ac:dyDescent="0.55000000000000004">
      <c r="A469" s="1">
        <v>468</v>
      </c>
      <c r="B469" t="s">
        <v>987</v>
      </c>
      <c r="C469" t="s">
        <v>988</v>
      </c>
      <c r="D469" t="s">
        <v>991</v>
      </c>
      <c r="E469" t="s">
        <v>992</v>
      </c>
      <c r="F469" s="193">
        <v>5</v>
      </c>
      <c r="G469" t="str">
        <f t="shared" si="9"/>
        <v xml:space="preserve">        &lt;item&gt;El Fresnal&lt;/item&gt;</v>
      </c>
    </row>
    <row r="470" spans="1:7" x14ac:dyDescent="0.55000000000000004">
      <c r="A470" s="1">
        <v>469</v>
      </c>
      <c r="B470" t="s">
        <v>987</v>
      </c>
      <c r="C470" t="s">
        <v>988</v>
      </c>
      <c r="D470" t="s">
        <v>850</v>
      </c>
      <c r="E470" t="s">
        <v>993</v>
      </c>
      <c r="F470" s="193">
        <v>5</v>
      </c>
      <c r="G470" t="str">
        <f t="shared" si="9"/>
        <v xml:space="preserve">        &lt;item&gt;Guadalupe Victoria&lt;/item&gt;</v>
      </c>
    </row>
    <row r="471" spans="1:7" x14ac:dyDescent="0.55000000000000004">
      <c r="A471" s="1">
        <v>470</v>
      </c>
      <c r="B471" t="s">
        <v>987</v>
      </c>
      <c r="C471" t="s">
        <v>988</v>
      </c>
      <c r="D471" t="s">
        <v>558</v>
      </c>
      <c r="E471" t="s">
        <v>981</v>
      </c>
      <c r="F471" s="193">
        <v>5</v>
      </c>
      <c r="G471" t="str">
        <f t="shared" si="9"/>
        <v xml:space="preserve">        &lt;item&gt;Las Lilas&lt;/item&gt;</v>
      </c>
    </row>
    <row r="472" spans="1:7" x14ac:dyDescent="0.55000000000000004">
      <c r="A472" s="1">
        <v>471</v>
      </c>
      <c r="B472" t="s">
        <v>987</v>
      </c>
      <c r="C472" t="s">
        <v>988</v>
      </c>
      <c r="D472" t="s">
        <v>197</v>
      </c>
      <c r="E472" t="s">
        <v>743</v>
      </c>
      <c r="F472" s="193">
        <v>5</v>
      </c>
      <c r="G472" t="str">
        <f t="shared" si="9"/>
        <v xml:space="preserve">        &lt;item&gt;El Milagro&lt;/item&gt;</v>
      </c>
    </row>
    <row r="473" spans="1:7" x14ac:dyDescent="0.55000000000000004">
      <c r="A473" s="1">
        <v>472</v>
      </c>
      <c r="B473" t="s">
        <v>987</v>
      </c>
      <c r="C473" t="s">
        <v>988</v>
      </c>
      <c r="D473" t="s">
        <v>201</v>
      </c>
      <c r="E473" t="s">
        <v>994</v>
      </c>
      <c r="F473" s="193">
        <v>5</v>
      </c>
      <c r="G473" t="str">
        <f t="shared" si="9"/>
        <v xml:space="preserve">        &lt;item&gt;Los Moscos (El Texano)&lt;/item&gt;</v>
      </c>
    </row>
    <row r="474" spans="1:7" x14ac:dyDescent="0.55000000000000004">
      <c r="A474" s="1">
        <v>473</v>
      </c>
      <c r="B474" t="s">
        <v>987</v>
      </c>
      <c r="C474" t="s">
        <v>988</v>
      </c>
      <c r="D474" t="s">
        <v>995</v>
      </c>
      <c r="E474" t="s">
        <v>996</v>
      </c>
      <c r="F474" s="193">
        <v>5</v>
      </c>
      <c r="G474" t="str">
        <f t="shared" si="9"/>
        <v xml:space="preserve">        &lt;item&gt;La Mota&lt;/item&gt;</v>
      </c>
    </row>
    <row r="475" spans="1:7" x14ac:dyDescent="0.55000000000000004">
      <c r="A475" s="1">
        <v>474</v>
      </c>
      <c r="B475" t="s">
        <v>987</v>
      </c>
      <c r="C475" t="s">
        <v>988</v>
      </c>
      <c r="D475" t="s">
        <v>997</v>
      </c>
      <c r="E475" t="s">
        <v>998</v>
      </c>
      <c r="F475" s="193">
        <v>5</v>
      </c>
      <c r="G475" t="str">
        <f t="shared" si="9"/>
        <v xml:space="preserve">        &lt;item&gt;El Naranjo&lt;/item&gt;</v>
      </c>
    </row>
    <row r="476" spans="1:7" x14ac:dyDescent="0.55000000000000004">
      <c r="A476" s="1">
        <v>475</v>
      </c>
      <c r="B476" t="s">
        <v>987</v>
      </c>
      <c r="C476" t="s">
        <v>988</v>
      </c>
      <c r="D476" t="s">
        <v>205</v>
      </c>
      <c r="E476" t="s">
        <v>999</v>
      </c>
      <c r="F476" s="193">
        <v>5</v>
      </c>
      <c r="G476" t="str">
        <f t="shared" si="9"/>
        <v xml:space="preserve">        &lt;item&gt;Netzahualcóyotl&lt;/item&gt;</v>
      </c>
    </row>
    <row r="477" spans="1:7" x14ac:dyDescent="0.55000000000000004">
      <c r="A477" s="1">
        <v>476</v>
      </c>
      <c r="B477" t="s">
        <v>987</v>
      </c>
      <c r="C477" t="s">
        <v>988</v>
      </c>
      <c r="D477" t="s">
        <v>207</v>
      </c>
      <c r="E477" t="s">
        <v>1000</v>
      </c>
      <c r="F477" s="193">
        <v>5</v>
      </c>
      <c r="G477" t="str">
        <f t="shared" si="9"/>
        <v xml:space="preserve">        &lt;item&gt;Ojo de Federico&lt;/item&gt;</v>
      </c>
    </row>
    <row r="478" spans="1:7" x14ac:dyDescent="0.55000000000000004">
      <c r="A478" s="1">
        <v>477</v>
      </c>
      <c r="B478" t="s">
        <v>987</v>
      </c>
      <c r="C478" t="s">
        <v>988</v>
      </c>
      <c r="D478" t="s">
        <v>573</v>
      </c>
      <c r="E478" t="s">
        <v>1001</v>
      </c>
      <c r="F478" s="193">
        <v>5</v>
      </c>
      <c r="G478" t="str">
        <f t="shared" si="9"/>
        <v xml:space="preserve">        &lt;item&gt;El Olivo&lt;/item&gt;</v>
      </c>
    </row>
    <row r="479" spans="1:7" x14ac:dyDescent="0.55000000000000004">
      <c r="A479" s="1">
        <v>478</v>
      </c>
      <c r="B479" t="s">
        <v>987</v>
      </c>
      <c r="C479" t="s">
        <v>988</v>
      </c>
      <c r="D479" t="s">
        <v>209</v>
      </c>
      <c r="E479" t="s">
        <v>1002</v>
      </c>
      <c r="F479" s="193">
        <v>5</v>
      </c>
      <c r="G479" t="str">
        <f t="shared" si="9"/>
        <v xml:space="preserve">        &lt;item&gt;Puerto Palomas de Villa&lt;/item&gt;</v>
      </c>
    </row>
    <row r="480" spans="1:7" x14ac:dyDescent="0.55000000000000004">
      <c r="A480" s="1">
        <v>479</v>
      </c>
      <c r="B480" t="s">
        <v>987</v>
      </c>
      <c r="C480" t="s">
        <v>988</v>
      </c>
      <c r="D480" t="s">
        <v>1003</v>
      </c>
      <c r="E480" t="s">
        <v>1004</v>
      </c>
      <c r="F480" s="193">
        <v>5</v>
      </c>
      <c r="G480" t="str">
        <f t="shared" si="9"/>
        <v xml:space="preserve">        &lt;item&gt;Rincón de Chihuahua&lt;/item&gt;</v>
      </c>
    </row>
    <row r="481" spans="1:7" x14ac:dyDescent="0.55000000000000004">
      <c r="A481" s="1">
        <v>480</v>
      </c>
      <c r="B481" t="s">
        <v>987</v>
      </c>
      <c r="C481" t="s">
        <v>988</v>
      </c>
      <c r="D481" t="s">
        <v>215</v>
      </c>
      <c r="E481" t="s">
        <v>1005</v>
      </c>
      <c r="F481" s="193">
        <v>5</v>
      </c>
      <c r="G481" t="str">
        <f t="shared" si="9"/>
        <v xml:space="preserve">        &lt;item&gt;La Salada&lt;/item&gt;</v>
      </c>
    </row>
    <row r="482" spans="1:7" x14ac:dyDescent="0.55000000000000004">
      <c r="A482" s="1">
        <v>481</v>
      </c>
      <c r="B482" t="s">
        <v>987</v>
      </c>
      <c r="C482" t="s">
        <v>988</v>
      </c>
      <c r="D482" t="s">
        <v>873</v>
      </c>
      <c r="E482" t="s">
        <v>863</v>
      </c>
      <c r="F482" s="193">
        <v>5</v>
      </c>
      <c r="G482" t="str">
        <f t="shared" si="9"/>
        <v xml:space="preserve">        &lt;item&gt;San Antonio&lt;/item&gt;</v>
      </c>
    </row>
    <row r="483" spans="1:7" x14ac:dyDescent="0.55000000000000004">
      <c r="A483" s="1">
        <v>482</v>
      </c>
      <c r="B483" t="s">
        <v>987</v>
      </c>
      <c r="C483" t="s">
        <v>988</v>
      </c>
      <c r="D483" t="s">
        <v>1006</v>
      </c>
      <c r="E483" t="s">
        <v>1007</v>
      </c>
      <c r="F483" s="193">
        <v>5</v>
      </c>
      <c r="G483" t="str">
        <f t="shared" si="9"/>
        <v xml:space="preserve">        &lt;item&gt;Rancho San Blas&lt;/item&gt;</v>
      </c>
    </row>
    <row r="484" spans="1:7" x14ac:dyDescent="0.55000000000000004">
      <c r="A484" s="1">
        <v>483</v>
      </c>
      <c r="B484" t="s">
        <v>987</v>
      </c>
      <c r="C484" t="s">
        <v>988</v>
      </c>
      <c r="D484" t="s">
        <v>219</v>
      </c>
      <c r="E484" t="s">
        <v>1008</v>
      </c>
      <c r="F484" s="193">
        <v>5</v>
      </c>
      <c r="G484" t="str">
        <f t="shared" si="9"/>
        <v xml:space="preserve">        &lt;item&gt;Santa Sofía&lt;/item&gt;</v>
      </c>
    </row>
    <row r="485" spans="1:7" x14ac:dyDescent="0.55000000000000004">
      <c r="A485" s="1">
        <v>484</v>
      </c>
      <c r="B485" t="s">
        <v>987</v>
      </c>
      <c r="C485" t="s">
        <v>988</v>
      </c>
      <c r="D485" t="s">
        <v>1009</v>
      </c>
      <c r="E485" t="s">
        <v>1010</v>
      </c>
      <c r="F485" s="193">
        <v>5</v>
      </c>
      <c r="G485" t="str">
        <f t="shared" si="9"/>
        <v xml:space="preserve">        &lt;item&gt;La Tegua&lt;/item&gt;</v>
      </c>
    </row>
    <row r="486" spans="1:7" x14ac:dyDescent="0.55000000000000004">
      <c r="A486" s="1">
        <v>485</v>
      </c>
      <c r="B486" t="s">
        <v>987</v>
      </c>
      <c r="C486" t="s">
        <v>988</v>
      </c>
      <c r="D486" t="s">
        <v>1011</v>
      </c>
      <c r="E486" t="s">
        <v>1012</v>
      </c>
      <c r="F486" s="193">
        <v>5</v>
      </c>
      <c r="G486" t="str">
        <f t="shared" si="9"/>
        <v xml:space="preserve">        &lt;item&gt;Torre Alta&lt;/item&gt;</v>
      </c>
    </row>
    <row r="487" spans="1:7" x14ac:dyDescent="0.55000000000000004">
      <c r="A487" s="1">
        <v>486</v>
      </c>
      <c r="B487" t="s">
        <v>987</v>
      </c>
      <c r="C487" t="s">
        <v>988</v>
      </c>
      <c r="D487" t="s">
        <v>221</v>
      </c>
      <c r="E487" t="s">
        <v>1013</v>
      </c>
      <c r="F487" s="193">
        <v>5</v>
      </c>
      <c r="G487" t="str">
        <f t="shared" si="9"/>
        <v xml:space="preserve">        &lt;item&gt;Emiliano Zapata (Los Lamentos)&lt;/item&gt;</v>
      </c>
    </row>
    <row r="488" spans="1:7" x14ac:dyDescent="0.55000000000000004">
      <c r="A488" s="1">
        <v>487</v>
      </c>
      <c r="B488" t="s">
        <v>987</v>
      </c>
      <c r="C488" t="s">
        <v>988</v>
      </c>
      <c r="D488" t="s">
        <v>587</v>
      </c>
      <c r="E488" t="s">
        <v>1014</v>
      </c>
      <c r="F488" s="193">
        <v>5</v>
      </c>
      <c r="G488" t="str">
        <f t="shared" si="9"/>
        <v xml:space="preserve">        &lt;item&gt;Colonia Veracruz&lt;/item&gt;</v>
      </c>
    </row>
    <row r="489" spans="1:7" x14ac:dyDescent="0.55000000000000004">
      <c r="A489" s="1">
        <v>488</v>
      </c>
      <c r="B489" t="s">
        <v>987</v>
      </c>
      <c r="C489" t="s">
        <v>988</v>
      </c>
      <c r="D489" t="s">
        <v>881</v>
      </c>
      <c r="E489" t="s">
        <v>1015</v>
      </c>
      <c r="F489" s="193">
        <v>5</v>
      </c>
      <c r="G489" t="str">
        <f t="shared" si="9"/>
        <v xml:space="preserve">        &lt;item&gt;Josefa Ortíz de Domínguez&lt;/item&gt;</v>
      </c>
    </row>
    <row r="490" spans="1:7" x14ac:dyDescent="0.55000000000000004">
      <c r="A490" s="1">
        <v>489</v>
      </c>
      <c r="B490" t="s">
        <v>987</v>
      </c>
      <c r="C490" t="s">
        <v>988</v>
      </c>
      <c r="D490" t="s">
        <v>223</v>
      </c>
      <c r="E490" t="s">
        <v>1016</v>
      </c>
      <c r="F490" s="193">
        <v>5</v>
      </c>
      <c r="G490" t="str">
        <f t="shared" si="9"/>
        <v xml:space="preserve">        &lt;item&gt;Palomas Viejo&lt;/item&gt;</v>
      </c>
    </row>
    <row r="491" spans="1:7" x14ac:dyDescent="0.55000000000000004">
      <c r="A491" s="1">
        <v>490</v>
      </c>
      <c r="B491" t="s">
        <v>987</v>
      </c>
      <c r="C491" t="s">
        <v>988</v>
      </c>
      <c r="D491" t="s">
        <v>227</v>
      </c>
      <c r="E491" t="s">
        <v>1017</v>
      </c>
      <c r="F491" s="193">
        <v>5</v>
      </c>
      <c r="G491" t="str">
        <f t="shared" si="9"/>
        <v xml:space="preserve">        &lt;item&gt;Las Coloradas&lt;/item&gt;</v>
      </c>
    </row>
    <row r="492" spans="1:7" x14ac:dyDescent="0.55000000000000004">
      <c r="A492" s="1">
        <v>491</v>
      </c>
      <c r="B492" t="s">
        <v>987</v>
      </c>
      <c r="C492" t="s">
        <v>988</v>
      </c>
      <c r="D492" t="s">
        <v>1018</v>
      </c>
      <c r="E492" t="s">
        <v>1019</v>
      </c>
      <c r="F492" s="193">
        <v>5</v>
      </c>
      <c r="G492" t="str">
        <f t="shared" si="9"/>
        <v xml:space="preserve">        &lt;item&gt;General Manuel Gutiérrez Sáenz&lt;/item&gt;</v>
      </c>
    </row>
    <row r="493" spans="1:7" x14ac:dyDescent="0.55000000000000004">
      <c r="A493" s="1">
        <v>492</v>
      </c>
      <c r="B493" t="s">
        <v>987</v>
      </c>
      <c r="C493" t="s">
        <v>988</v>
      </c>
      <c r="D493" t="s">
        <v>1020</v>
      </c>
      <c r="E493" t="s">
        <v>1021</v>
      </c>
      <c r="F493" s="193">
        <v>5</v>
      </c>
      <c r="G493" t="str">
        <f t="shared" si="9"/>
        <v xml:space="preserve">        &lt;item&gt;Colonia Modelo&lt;/item&gt;</v>
      </c>
    </row>
    <row r="494" spans="1:7" x14ac:dyDescent="0.55000000000000004">
      <c r="A494" s="1">
        <v>493</v>
      </c>
      <c r="B494" t="s">
        <v>987</v>
      </c>
      <c r="C494" t="s">
        <v>988</v>
      </c>
      <c r="D494" t="s">
        <v>607</v>
      </c>
      <c r="E494" t="s">
        <v>1022</v>
      </c>
      <c r="F494" s="193">
        <v>5</v>
      </c>
      <c r="G494" t="str">
        <f t="shared" si="9"/>
        <v xml:space="preserve">        &lt;item&gt;Los Moyotes&lt;/item&gt;</v>
      </c>
    </row>
    <row r="495" spans="1:7" x14ac:dyDescent="0.55000000000000004">
      <c r="A495" s="1">
        <v>494</v>
      </c>
      <c r="B495" t="s">
        <v>987</v>
      </c>
      <c r="C495" t="s">
        <v>988</v>
      </c>
      <c r="D495" t="s">
        <v>609</v>
      </c>
      <c r="E495" t="s">
        <v>270</v>
      </c>
      <c r="F495" s="193">
        <v>5</v>
      </c>
      <c r="G495" t="str">
        <f t="shared" si="9"/>
        <v xml:space="preserve">        &lt;item&gt;Santa Anita&lt;/item&gt;</v>
      </c>
    </row>
    <row r="496" spans="1:7" x14ac:dyDescent="0.55000000000000004">
      <c r="A496" s="1">
        <v>495</v>
      </c>
      <c r="B496" t="s">
        <v>987</v>
      </c>
      <c r="C496" t="s">
        <v>988</v>
      </c>
      <c r="D496" t="s">
        <v>241</v>
      </c>
      <c r="E496" t="s">
        <v>1023</v>
      </c>
      <c r="F496" s="193">
        <v>5</v>
      </c>
      <c r="G496" t="str">
        <f t="shared" si="9"/>
        <v xml:space="preserve">        &lt;item&gt;Los Espías&lt;/item&gt;</v>
      </c>
    </row>
    <row r="497" spans="1:7" x14ac:dyDescent="0.55000000000000004">
      <c r="A497" s="1">
        <v>496</v>
      </c>
      <c r="B497" t="s">
        <v>987</v>
      </c>
      <c r="C497" t="s">
        <v>988</v>
      </c>
      <c r="D497" t="s">
        <v>613</v>
      </c>
      <c r="E497" t="s">
        <v>990</v>
      </c>
      <c r="F497" s="193">
        <v>5</v>
      </c>
      <c r="G497" t="str">
        <f t="shared" si="9"/>
        <v xml:space="preserve">        &lt;item&gt;Los Chinos&lt;/item&gt;</v>
      </c>
    </row>
    <row r="498" spans="1:7" x14ac:dyDescent="0.55000000000000004">
      <c r="A498" s="1">
        <v>497</v>
      </c>
      <c r="B498" t="s">
        <v>987</v>
      </c>
      <c r="C498" t="s">
        <v>988</v>
      </c>
      <c r="D498" t="s">
        <v>1024</v>
      </c>
      <c r="E498" t="s">
        <v>743</v>
      </c>
      <c r="F498" s="193">
        <v>5</v>
      </c>
      <c r="G498" t="str">
        <f t="shared" si="9"/>
        <v xml:space="preserve">        &lt;item&gt;El Milagro&lt;/item&gt;</v>
      </c>
    </row>
    <row r="499" spans="1:7" x14ac:dyDescent="0.55000000000000004">
      <c r="A499" s="1">
        <v>498</v>
      </c>
      <c r="B499" t="s">
        <v>987</v>
      </c>
      <c r="C499" t="s">
        <v>988</v>
      </c>
      <c r="D499" t="s">
        <v>1025</v>
      </c>
      <c r="E499" t="s">
        <v>863</v>
      </c>
      <c r="F499" s="193">
        <v>5</v>
      </c>
      <c r="G499" t="str">
        <f t="shared" si="9"/>
        <v xml:space="preserve">        &lt;item&gt;San Antonio&lt;/item&gt;</v>
      </c>
    </row>
    <row r="500" spans="1:7" x14ac:dyDescent="0.55000000000000004">
      <c r="A500" s="1">
        <v>499</v>
      </c>
      <c r="B500" t="s">
        <v>987</v>
      </c>
      <c r="C500" t="s">
        <v>988</v>
      </c>
      <c r="D500" t="s">
        <v>1026</v>
      </c>
      <c r="E500" t="s">
        <v>1027</v>
      </c>
      <c r="F500" s="193">
        <v>5</v>
      </c>
      <c r="G500" t="str">
        <f t="shared" si="9"/>
        <v xml:space="preserve">        &lt;item&gt;La Bufa&lt;/item&gt;</v>
      </c>
    </row>
    <row r="501" spans="1:7" x14ac:dyDescent="0.55000000000000004">
      <c r="A501" s="1">
        <v>500</v>
      </c>
      <c r="B501" t="s">
        <v>987</v>
      </c>
      <c r="C501" t="s">
        <v>988</v>
      </c>
      <c r="D501" t="s">
        <v>632</v>
      </c>
      <c r="E501" t="s">
        <v>1028</v>
      </c>
      <c r="F501" s="193">
        <v>5</v>
      </c>
      <c r="G501" t="str">
        <f t="shared" si="9"/>
        <v xml:space="preserve">        &lt;item&gt;El Mimbre&lt;/item&gt;</v>
      </c>
    </row>
    <row r="502" spans="1:7" x14ac:dyDescent="0.55000000000000004">
      <c r="A502" s="1">
        <v>501</v>
      </c>
      <c r="B502" t="s">
        <v>987</v>
      </c>
      <c r="C502" t="s">
        <v>988</v>
      </c>
      <c r="D502" t="s">
        <v>1029</v>
      </c>
      <c r="E502" t="s">
        <v>1030</v>
      </c>
      <c r="F502" s="193">
        <v>5</v>
      </c>
      <c r="G502" t="str">
        <f t="shared" si="9"/>
        <v xml:space="preserve">        &lt;item&gt;Niños Héroes de Chapultepec&lt;/item&gt;</v>
      </c>
    </row>
    <row r="503" spans="1:7" x14ac:dyDescent="0.55000000000000004">
      <c r="A503" s="1">
        <v>502</v>
      </c>
      <c r="B503" t="s">
        <v>987</v>
      </c>
      <c r="C503" t="s">
        <v>988</v>
      </c>
      <c r="D503" t="s">
        <v>1031</v>
      </c>
      <c r="E503" t="s">
        <v>1032</v>
      </c>
      <c r="F503" s="193">
        <v>5</v>
      </c>
      <c r="G503" t="str">
        <f t="shared" si="9"/>
        <v xml:space="preserve">        &lt;item&gt;Trincheras (Doce de Octubre)&lt;/item&gt;</v>
      </c>
    </row>
    <row r="504" spans="1:7" x14ac:dyDescent="0.55000000000000004">
      <c r="A504" s="1">
        <v>503</v>
      </c>
      <c r="B504" t="s">
        <v>987</v>
      </c>
      <c r="C504" t="s">
        <v>988</v>
      </c>
      <c r="D504" t="s">
        <v>644</v>
      </c>
      <c r="E504" t="s">
        <v>1033</v>
      </c>
      <c r="F504" s="193">
        <v>5</v>
      </c>
      <c r="G504" t="str">
        <f t="shared" si="9"/>
        <v xml:space="preserve">        &lt;item&gt;El Vado Chico [Colonia Menonita]&lt;/item&gt;</v>
      </c>
    </row>
    <row r="505" spans="1:7" x14ac:dyDescent="0.55000000000000004">
      <c r="A505" s="1">
        <v>504</v>
      </c>
      <c r="B505" t="s">
        <v>987</v>
      </c>
      <c r="C505" t="s">
        <v>988</v>
      </c>
      <c r="D505" t="s">
        <v>926</v>
      </c>
      <c r="E505" t="s">
        <v>224</v>
      </c>
      <c r="F505" s="193">
        <v>5</v>
      </c>
      <c r="G505" t="str">
        <f t="shared" si="9"/>
        <v xml:space="preserve">        &lt;item&gt;Los Sauces&lt;/item&gt;</v>
      </c>
    </row>
    <row r="506" spans="1:7" x14ac:dyDescent="0.55000000000000004">
      <c r="A506" s="1">
        <v>505</v>
      </c>
      <c r="B506" t="s">
        <v>987</v>
      </c>
      <c r="C506" t="s">
        <v>988</v>
      </c>
      <c r="D506" t="s">
        <v>649</v>
      </c>
      <c r="E506" t="s">
        <v>1034</v>
      </c>
      <c r="F506" s="193">
        <v>5</v>
      </c>
      <c r="G506" t="str">
        <f t="shared" si="9"/>
        <v xml:space="preserve">        &lt;item&gt;Rancho el Tinaco&lt;/item&gt;</v>
      </c>
    </row>
    <row r="507" spans="1:7" x14ac:dyDescent="0.55000000000000004">
      <c r="A507" s="1">
        <v>506</v>
      </c>
      <c r="B507" t="s">
        <v>987</v>
      </c>
      <c r="C507" t="s">
        <v>988</v>
      </c>
      <c r="D507" t="s">
        <v>1035</v>
      </c>
      <c r="E507" t="s">
        <v>1036</v>
      </c>
      <c r="F507" s="193">
        <v>5</v>
      </c>
      <c r="G507" t="str">
        <f t="shared" si="9"/>
        <v xml:space="preserve">        &lt;item&gt;Loma Colorada&lt;/item&gt;</v>
      </c>
    </row>
    <row r="508" spans="1:7" x14ac:dyDescent="0.55000000000000004">
      <c r="A508" s="1">
        <v>507</v>
      </c>
      <c r="B508" t="s">
        <v>987</v>
      </c>
      <c r="C508" t="s">
        <v>988</v>
      </c>
      <c r="D508" t="s">
        <v>659</v>
      </c>
      <c r="E508" t="s">
        <v>204</v>
      </c>
      <c r="F508" s="193">
        <v>5</v>
      </c>
      <c r="G508" t="str">
        <f t="shared" si="9"/>
        <v xml:space="preserve">        &lt;item&gt;Las Margaritas&lt;/item&gt;</v>
      </c>
    </row>
    <row r="509" spans="1:7" x14ac:dyDescent="0.55000000000000004">
      <c r="A509" s="1">
        <v>508</v>
      </c>
      <c r="B509" t="s">
        <v>987</v>
      </c>
      <c r="C509" t="s">
        <v>988</v>
      </c>
      <c r="D509" t="s">
        <v>1037</v>
      </c>
      <c r="E509" t="s">
        <v>1038</v>
      </c>
      <c r="F509" s="193">
        <v>5</v>
      </c>
      <c r="G509" t="str">
        <f t="shared" si="9"/>
        <v xml:space="preserve">        &lt;item&gt;Rancho de Humberto Salas&lt;/item&gt;</v>
      </c>
    </row>
    <row r="510" spans="1:7" x14ac:dyDescent="0.55000000000000004">
      <c r="A510" s="1">
        <v>509</v>
      </c>
      <c r="B510" t="s">
        <v>987</v>
      </c>
      <c r="C510" t="s">
        <v>988</v>
      </c>
      <c r="D510" t="s">
        <v>1039</v>
      </c>
      <c r="E510" t="s">
        <v>1040</v>
      </c>
      <c r="F510" s="193">
        <v>5</v>
      </c>
      <c r="G510" t="str">
        <f t="shared" si="9"/>
        <v xml:space="preserve">        &lt;item&gt;Rancho de Socorro Gómez&lt;/item&gt;</v>
      </c>
    </row>
    <row r="511" spans="1:7" x14ac:dyDescent="0.55000000000000004">
      <c r="A511" s="1">
        <v>510</v>
      </c>
      <c r="B511" t="s">
        <v>987</v>
      </c>
      <c r="C511" t="s">
        <v>988</v>
      </c>
      <c r="D511" t="s">
        <v>1041</v>
      </c>
      <c r="E511" t="s">
        <v>1042</v>
      </c>
      <c r="F511" s="193">
        <v>5</v>
      </c>
      <c r="G511" t="str">
        <f t="shared" si="9"/>
        <v xml:space="preserve">        &lt;item&gt;Rancho de Audel Venzor&lt;/item&gt;</v>
      </c>
    </row>
    <row r="512" spans="1:7" x14ac:dyDescent="0.55000000000000004">
      <c r="A512" s="1">
        <v>511</v>
      </c>
      <c r="B512" t="s">
        <v>987</v>
      </c>
      <c r="C512" t="s">
        <v>988</v>
      </c>
      <c r="D512" t="s">
        <v>277</v>
      </c>
      <c r="E512" t="s">
        <v>1043</v>
      </c>
      <c r="F512" s="193">
        <v>5</v>
      </c>
      <c r="G512" t="str">
        <f t="shared" si="9"/>
        <v xml:space="preserve">        &lt;item&gt;Rancho la Chiripa&lt;/item&gt;</v>
      </c>
    </row>
    <row r="513" spans="1:7" x14ac:dyDescent="0.55000000000000004">
      <c r="A513" s="1">
        <v>512</v>
      </c>
      <c r="B513" t="s">
        <v>987</v>
      </c>
      <c r="C513" t="s">
        <v>988</v>
      </c>
      <c r="D513" t="s">
        <v>1044</v>
      </c>
      <c r="E513" t="s">
        <v>1045</v>
      </c>
      <c r="F513" s="193">
        <v>5</v>
      </c>
      <c r="G513" t="str">
        <f t="shared" si="9"/>
        <v xml:space="preserve">        &lt;item&gt;Santa Rosario&lt;/item&gt;</v>
      </c>
    </row>
    <row r="514" spans="1:7" x14ac:dyDescent="0.55000000000000004">
      <c r="A514" s="1">
        <v>513</v>
      </c>
      <c r="B514" t="s">
        <v>987</v>
      </c>
      <c r="C514" t="s">
        <v>988</v>
      </c>
      <c r="D514" t="s">
        <v>1046</v>
      </c>
      <c r="E514" t="s">
        <v>1047</v>
      </c>
      <c r="F514" s="193">
        <v>5</v>
      </c>
      <c r="G514" t="str">
        <f t="shared" si="9"/>
        <v xml:space="preserve">        &lt;item&gt;San Javier&lt;/item&gt;</v>
      </c>
    </row>
    <row r="515" spans="1:7" x14ac:dyDescent="0.55000000000000004">
      <c r="A515" s="1">
        <v>514</v>
      </c>
      <c r="B515" t="s">
        <v>987</v>
      </c>
      <c r="C515" t="s">
        <v>988</v>
      </c>
      <c r="D515" t="s">
        <v>1048</v>
      </c>
      <c r="E515" t="s">
        <v>1049</v>
      </c>
      <c r="F515" s="193">
        <v>5</v>
      </c>
      <c r="G515" t="str">
        <f t="shared" ref="G515:G578" si="10">IF(F514&lt;&gt;F515,$G$1&amp;"M"&amp;F515&amp;$H$1&amp;"&lt;item&gt;"&amp;E515&amp;"&lt;/item&gt;","        &lt;item&gt;"&amp;E515&amp;"&lt;/item&gt;")</f>
        <v xml:space="preserve">        &lt;item&gt;Santa María&lt;/item&gt;</v>
      </c>
    </row>
    <row r="516" spans="1:7" x14ac:dyDescent="0.55000000000000004">
      <c r="A516" s="1">
        <v>515</v>
      </c>
      <c r="B516" t="s">
        <v>987</v>
      </c>
      <c r="C516" t="s">
        <v>988</v>
      </c>
      <c r="D516" t="s">
        <v>1050</v>
      </c>
      <c r="E516" t="s">
        <v>1051</v>
      </c>
      <c r="F516" s="193">
        <v>5</v>
      </c>
      <c r="G516" t="str">
        <f t="shared" si="10"/>
        <v xml:space="preserve">        &lt;item&gt;El Sufrido&lt;/item&gt;</v>
      </c>
    </row>
    <row r="517" spans="1:7" x14ac:dyDescent="0.55000000000000004">
      <c r="A517" s="1">
        <v>516</v>
      </c>
      <c r="B517" t="s">
        <v>987</v>
      </c>
      <c r="C517" t="s">
        <v>988</v>
      </c>
      <c r="D517" t="s">
        <v>1052</v>
      </c>
      <c r="E517" t="s">
        <v>1053</v>
      </c>
      <c r="F517" s="193">
        <v>5</v>
      </c>
      <c r="G517" t="str">
        <f t="shared" si="10"/>
        <v xml:space="preserve">        &lt;item&gt;La Viuda (Los Apaches)&lt;/item&gt;</v>
      </c>
    </row>
    <row r="518" spans="1:7" x14ac:dyDescent="0.55000000000000004">
      <c r="A518" s="1">
        <v>517</v>
      </c>
      <c r="B518" t="s">
        <v>987</v>
      </c>
      <c r="C518" t="s">
        <v>988</v>
      </c>
      <c r="D518" t="s">
        <v>678</v>
      </c>
      <c r="E518" t="s">
        <v>620</v>
      </c>
      <c r="F518" s="193">
        <v>5</v>
      </c>
      <c r="G518" t="str">
        <f t="shared" si="10"/>
        <v xml:space="preserve">        &lt;item&gt;San Francisco&lt;/item&gt;</v>
      </c>
    </row>
    <row r="519" spans="1:7" x14ac:dyDescent="0.55000000000000004">
      <c r="A519" s="1">
        <v>518</v>
      </c>
      <c r="B519" t="s">
        <v>987</v>
      </c>
      <c r="C519" t="s">
        <v>988</v>
      </c>
      <c r="D519" t="s">
        <v>1054</v>
      </c>
      <c r="E519" t="s">
        <v>1055</v>
      </c>
      <c r="F519" s="193">
        <v>5</v>
      </c>
      <c r="G519" t="str">
        <f t="shared" si="10"/>
        <v xml:space="preserve">        &lt;item&gt;Salvador Alvídrez&lt;/item&gt;</v>
      </c>
    </row>
    <row r="520" spans="1:7" x14ac:dyDescent="0.55000000000000004">
      <c r="A520" s="1">
        <v>519</v>
      </c>
      <c r="B520" t="s">
        <v>987</v>
      </c>
      <c r="C520" t="s">
        <v>988</v>
      </c>
      <c r="D520" t="s">
        <v>297</v>
      </c>
      <c r="E520" t="s">
        <v>471</v>
      </c>
      <c r="F520" s="193">
        <v>5</v>
      </c>
      <c r="G520" t="str">
        <f t="shared" si="10"/>
        <v xml:space="preserve">        &lt;item&gt;San Isidro&lt;/item&gt;</v>
      </c>
    </row>
    <row r="521" spans="1:7" x14ac:dyDescent="0.55000000000000004">
      <c r="A521" s="1">
        <v>520</v>
      </c>
      <c r="B521" t="s">
        <v>987</v>
      </c>
      <c r="C521" t="s">
        <v>988</v>
      </c>
      <c r="D521" t="s">
        <v>1056</v>
      </c>
      <c r="E521" t="s">
        <v>743</v>
      </c>
      <c r="F521" s="193">
        <v>5</v>
      </c>
      <c r="G521" t="str">
        <f t="shared" si="10"/>
        <v xml:space="preserve">        &lt;item&gt;El Milagro&lt;/item&gt;</v>
      </c>
    </row>
    <row r="522" spans="1:7" x14ac:dyDescent="0.55000000000000004">
      <c r="A522" s="1">
        <v>521</v>
      </c>
      <c r="B522" t="s">
        <v>987</v>
      </c>
      <c r="C522" t="s">
        <v>988</v>
      </c>
      <c r="D522" t="s">
        <v>1057</v>
      </c>
      <c r="E522" t="s">
        <v>1058</v>
      </c>
      <c r="F522" s="193">
        <v>5</v>
      </c>
      <c r="G522" t="str">
        <f t="shared" si="10"/>
        <v xml:space="preserve">        &lt;item&gt;El Museo&lt;/item&gt;</v>
      </c>
    </row>
    <row r="523" spans="1:7" x14ac:dyDescent="0.55000000000000004">
      <c r="A523" s="1">
        <v>522</v>
      </c>
      <c r="B523" t="s">
        <v>987</v>
      </c>
      <c r="C523" t="s">
        <v>988</v>
      </c>
      <c r="D523" t="s">
        <v>304</v>
      </c>
      <c r="E523" t="s">
        <v>620</v>
      </c>
      <c r="F523" s="193">
        <v>5</v>
      </c>
      <c r="G523" t="str">
        <f t="shared" si="10"/>
        <v xml:space="preserve">        &lt;item&gt;San Francisco&lt;/item&gt;</v>
      </c>
    </row>
    <row r="524" spans="1:7" x14ac:dyDescent="0.55000000000000004">
      <c r="A524" s="1">
        <v>523</v>
      </c>
      <c r="B524" t="s">
        <v>987</v>
      </c>
      <c r="C524" t="s">
        <v>988</v>
      </c>
      <c r="D524" t="s">
        <v>308</v>
      </c>
      <c r="E524" t="s">
        <v>270</v>
      </c>
      <c r="F524" s="193">
        <v>5</v>
      </c>
      <c r="G524" t="str">
        <f t="shared" si="10"/>
        <v xml:space="preserve">        &lt;item&gt;Santa Anita&lt;/item&gt;</v>
      </c>
    </row>
    <row r="525" spans="1:7" x14ac:dyDescent="0.55000000000000004">
      <c r="A525" s="1">
        <v>524</v>
      </c>
      <c r="B525" t="s">
        <v>987</v>
      </c>
      <c r="C525" t="s">
        <v>988</v>
      </c>
      <c r="D525" t="s">
        <v>1059</v>
      </c>
      <c r="E525" t="s">
        <v>1060</v>
      </c>
      <c r="F525" s="193">
        <v>5</v>
      </c>
      <c r="G525" t="str">
        <f t="shared" si="10"/>
        <v xml:space="preserve">        &lt;item&gt;Entronque (Ley Seis de Enero)&lt;/item&gt;</v>
      </c>
    </row>
    <row r="526" spans="1:7" x14ac:dyDescent="0.55000000000000004">
      <c r="A526" s="1">
        <v>525</v>
      </c>
      <c r="B526" t="s">
        <v>987</v>
      </c>
      <c r="C526" t="s">
        <v>988</v>
      </c>
      <c r="D526" t="s">
        <v>314</v>
      </c>
      <c r="E526" t="s">
        <v>1061</v>
      </c>
      <c r="F526" s="193">
        <v>5</v>
      </c>
      <c r="G526" t="str">
        <f t="shared" si="10"/>
        <v xml:space="preserve">        &lt;item&gt;El Camello [Colonia Menonita]&lt;/item&gt;</v>
      </c>
    </row>
    <row r="527" spans="1:7" x14ac:dyDescent="0.55000000000000004">
      <c r="A527" s="1">
        <v>526</v>
      </c>
      <c r="B527" t="s">
        <v>987</v>
      </c>
      <c r="C527" t="s">
        <v>988</v>
      </c>
      <c r="D527" t="s">
        <v>1062</v>
      </c>
      <c r="E527" t="s">
        <v>1063</v>
      </c>
      <c r="F527" s="193">
        <v>5</v>
      </c>
      <c r="G527" t="str">
        <f t="shared" si="10"/>
        <v xml:space="preserve">        &lt;item&gt;Rancho las Águilas&lt;/item&gt;</v>
      </c>
    </row>
    <row r="528" spans="1:7" x14ac:dyDescent="0.55000000000000004">
      <c r="A528" s="1">
        <v>527</v>
      </c>
      <c r="B528" t="s">
        <v>987</v>
      </c>
      <c r="C528" t="s">
        <v>988</v>
      </c>
      <c r="D528" t="s">
        <v>1064</v>
      </c>
      <c r="E528" t="s">
        <v>1065</v>
      </c>
      <c r="F528" s="193">
        <v>5</v>
      </c>
      <c r="G528" t="str">
        <f t="shared" si="10"/>
        <v xml:space="preserve">        &lt;item&gt;Tres Papalotes&lt;/item&gt;</v>
      </c>
    </row>
    <row r="529" spans="1:7" x14ac:dyDescent="0.55000000000000004">
      <c r="A529" s="1">
        <v>528</v>
      </c>
      <c r="B529" t="s">
        <v>987</v>
      </c>
      <c r="C529" t="s">
        <v>988</v>
      </c>
      <c r="D529" t="s">
        <v>322</v>
      </c>
      <c r="E529" t="s">
        <v>1066</v>
      </c>
      <c r="F529" s="193">
        <v>5</v>
      </c>
      <c r="G529" t="str">
        <f t="shared" si="10"/>
        <v xml:space="preserve">        &lt;item&gt;Las Morenas&lt;/item&gt;</v>
      </c>
    </row>
    <row r="530" spans="1:7" x14ac:dyDescent="0.55000000000000004">
      <c r="A530" s="1">
        <v>529</v>
      </c>
      <c r="B530" t="s">
        <v>987</v>
      </c>
      <c r="C530" t="s">
        <v>988</v>
      </c>
      <c r="D530" t="s">
        <v>1067</v>
      </c>
      <c r="E530" t="s">
        <v>634</v>
      </c>
      <c r="F530" s="193">
        <v>5</v>
      </c>
      <c r="G530" t="str">
        <f t="shared" si="10"/>
        <v xml:space="preserve">        &lt;item&gt;Los Gemelos&lt;/item&gt;</v>
      </c>
    </row>
    <row r="531" spans="1:7" x14ac:dyDescent="0.55000000000000004">
      <c r="A531" s="1">
        <v>530</v>
      </c>
      <c r="B531" t="s">
        <v>987</v>
      </c>
      <c r="C531" t="s">
        <v>988</v>
      </c>
      <c r="D531" t="s">
        <v>1068</v>
      </c>
      <c r="E531" t="s">
        <v>1069</v>
      </c>
      <c r="F531" s="193">
        <v>5</v>
      </c>
      <c r="G531" t="str">
        <f t="shared" si="10"/>
        <v xml:space="preserve">        &lt;item&gt;El Bismarck&lt;/item&gt;</v>
      </c>
    </row>
    <row r="532" spans="1:7" x14ac:dyDescent="0.55000000000000004">
      <c r="A532" s="1">
        <v>531</v>
      </c>
      <c r="B532" t="s">
        <v>987</v>
      </c>
      <c r="C532" t="s">
        <v>988</v>
      </c>
      <c r="D532" t="s">
        <v>1070</v>
      </c>
      <c r="E532" t="s">
        <v>1071</v>
      </c>
      <c r="F532" s="193">
        <v>5</v>
      </c>
      <c r="G532" t="str">
        <f t="shared" si="10"/>
        <v xml:space="preserve">        &lt;item&gt;Sección Estación Guzmán&lt;/item&gt;</v>
      </c>
    </row>
    <row r="533" spans="1:7" x14ac:dyDescent="0.55000000000000004">
      <c r="A533" s="1">
        <v>532</v>
      </c>
      <c r="B533" t="s">
        <v>987</v>
      </c>
      <c r="C533" t="s">
        <v>988</v>
      </c>
      <c r="D533" t="s">
        <v>1072</v>
      </c>
      <c r="E533" t="s">
        <v>1073</v>
      </c>
      <c r="F533" s="193">
        <v>5</v>
      </c>
      <c r="G533" t="str">
        <f t="shared" si="10"/>
        <v xml:space="preserve">        &lt;item&gt;Guadalupe Castañeda&lt;/item&gt;</v>
      </c>
    </row>
    <row r="534" spans="1:7" x14ac:dyDescent="0.55000000000000004">
      <c r="A534" s="1">
        <v>533</v>
      </c>
      <c r="B534" t="s">
        <v>987</v>
      </c>
      <c r="C534" t="s">
        <v>988</v>
      </c>
      <c r="D534" t="s">
        <v>1074</v>
      </c>
      <c r="E534" t="s">
        <v>270</v>
      </c>
      <c r="F534" s="193">
        <v>5</v>
      </c>
      <c r="G534" t="str">
        <f t="shared" si="10"/>
        <v xml:space="preserve">        &lt;item&gt;Santa Anita&lt;/item&gt;</v>
      </c>
    </row>
    <row r="535" spans="1:7" x14ac:dyDescent="0.55000000000000004">
      <c r="A535" s="1">
        <v>534</v>
      </c>
      <c r="B535" t="s">
        <v>987</v>
      </c>
      <c r="C535" t="s">
        <v>988</v>
      </c>
      <c r="D535" t="s">
        <v>343</v>
      </c>
      <c r="E535" t="s">
        <v>1075</v>
      </c>
      <c r="F535" s="193">
        <v>5</v>
      </c>
      <c r="G535" t="str">
        <f t="shared" si="10"/>
        <v xml:space="preserve">        &lt;item&gt;Roberto Ramírez (Tres Culturas)&lt;/item&gt;</v>
      </c>
    </row>
    <row r="536" spans="1:7" x14ac:dyDescent="0.55000000000000004">
      <c r="A536" s="1">
        <v>535</v>
      </c>
      <c r="B536" t="s">
        <v>987</v>
      </c>
      <c r="C536" t="s">
        <v>988</v>
      </c>
      <c r="D536" t="s">
        <v>1076</v>
      </c>
      <c r="E536" t="s">
        <v>713</v>
      </c>
      <c r="F536" s="193">
        <v>5</v>
      </c>
      <c r="G536" t="str">
        <f t="shared" si="10"/>
        <v xml:space="preserve">        &lt;item&gt;San José&lt;/item&gt;</v>
      </c>
    </row>
    <row r="537" spans="1:7" x14ac:dyDescent="0.55000000000000004">
      <c r="A537" s="1">
        <v>536</v>
      </c>
      <c r="B537" t="s">
        <v>987</v>
      </c>
      <c r="C537" t="s">
        <v>988</v>
      </c>
      <c r="D537" t="s">
        <v>1077</v>
      </c>
      <c r="E537" t="s">
        <v>1078</v>
      </c>
      <c r="F537" s="193">
        <v>5</v>
      </c>
      <c r="G537" t="str">
        <f t="shared" si="10"/>
        <v xml:space="preserve">        &lt;item&gt;Manuel Sáenz&lt;/item&gt;</v>
      </c>
    </row>
    <row r="538" spans="1:7" x14ac:dyDescent="0.55000000000000004">
      <c r="A538" s="1">
        <v>537</v>
      </c>
      <c r="B538" t="s">
        <v>987</v>
      </c>
      <c r="C538" t="s">
        <v>988</v>
      </c>
      <c r="D538" t="s">
        <v>1079</v>
      </c>
      <c r="E538" t="s">
        <v>1080</v>
      </c>
      <c r="F538" s="193">
        <v>5</v>
      </c>
      <c r="G538" t="str">
        <f t="shared" si="10"/>
        <v xml:space="preserve">        &lt;item&gt;Lupe Quiñónez&lt;/item&gt;</v>
      </c>
    </row>
    <row r="539" spans="1:7" x14ac:dyDescent="0.55000000000000004">
      <c r="A539" s="1">
        <v>538</v>
      </c>
      <c r="B539" t="s">
        <v>987</v>
      </c>
      <c r="C539" t="s">
        <v>988</v>
      </c>
      <c r="D539" t="s">
        <v>1081</v>
      </c>
      <c r="E539" t="s">
        <v>1082</v>
      </c>
      <c r="F539" s="193">
        <v>5</v>
      </c>
      <c r="G539" t="str">
        <f t="shared" si="10"/>
        <v xml:space="preserve">        &lt;item&gt;San Alberto&lt;/item&gt;</v>
      </c>
    </row>
    <row r="540" spans="1:7" x14ac:dyDescent="0.55000000000000004">
      <c r="A540" s="1">
        <v>539</v>
      </c>
      <c r="B540" t="s">
        <v>987</v>
      </c>
      <c r="C540" t="s">
        <v>988</v>
      </c>
      <c r="D540" t="s">
        <v>1083</v>
      </c>
      <c r="E540" t="s">
        <v>1084</v>
      </c>
      <c r="F540" s="193">
        <v>5</v>
      </c>
      <c r="G540" t="str">
        <f t="shared" si="10"/>
        <v xml:space="preserve">        &lt;item&gt;Tres de Mayo&lt;/item&gt;</v>
      </c>
    </row>
    <row r="541" spans="1:7" x14ac:dyDescent="0.55000000000000004">
      <c r="A541" s="1">
        <v>540</v>
      </c>
      <c r="B541" t="s">
        <v>987</v>
      </c>
      <c r="C541" t="s">
        <v>988</v>
      </c>
      <c r="D541" t="s">
        <v>742</v>
      </c>
      <c r="E541" t="s">
        <v>1085</v>
      </c>
      <c r="F541" s="193">
        <v>5</v>
      </c>
      <c r="G541" t="str">
        <f t="shared" si="10"/>
        <v xml:space="preserve">        &lt;item&gt;Los Duques&lt;/item&gt;</v>
      </c>
    </row>
    <row r="542" spans="1:7" x14ac:dyDescent="0.55000000000000004">
      <c r="A542" s="1">
        <v>541</v>
      </c>
      <c r="B542" t="s">
        <v>987</v>
      </c>
      <c r="C542" t="s">
        <v>988</v>
      </c>
      <c r="D542" t="s">
        <v>1086</v>
      </c>
      <c r="E542" t="s">
        <v>1087</v>
      </c>
      <c r="F542" s="193">
        <v>5</v>
      </c>
      <c r="G542" t="str">
        <f t="shared" si="10"/>
        <v xml:space="preserve">        &lt;item&gt;El Chamizal&lt;/item&gt;</v>
      </c>
    </row>
    <row r="543" spans="1:7" x14ac:dyDescent="0.55000000000000004">
      <c r="A543" s="1">
        <v>542</v>
      </c>
      <c r="B543" t="s">
        <v>987</v>
      </c>
      <c r="C543" t="s">
        <v>988</v>
      </c>
      <c r="D543" t="s">
        <v>1088</v>
      </c>
      <c r="E543" t="s">
        <v>1089</v>
      </c>
      <c r="F543" s="193">
        <v>5</v>
      </c>
      <c r="G543" t="str">
        <f t="shared" si="10"/>
        <v xml:space="preserve">        &lt;item&gt;Manuel Camarillo&lt;/item&gt;</v>
      </c>
    </row>
    <row r="544" spans="1:7" x14ac:dyDescent="0.55000000000000004">
      <c r="A544" s="1">
        <v>543</v>
      </c>
      <c r="B544" t="s">
        <v>987</v>
      </c>
      <c r="C544" t="s">
        <v>988</v>
      </c>
      <c r="D544" t="s">
        <v>1090</v>
      </c>
      <c r="E544" t="s">
        <v>1091</v>
      </c>
      <c r="F544" s="193">
        <v>5</v>
      </c>
      <c r="G544" t="str">
        <f t="shared" si="10"/>
        <v xml:space="preserve">        &lt;item&gt;Francisco Sáenz&lt;/item&gt;</v>
      </c>
    </row>
    <row r="545" spans="1:7" x14ac:dyDescent="0.55000000000000004">
      <c r="A545" s="1">
        <v>544</v>
      </c>
      <c r="B545" t="s">
        <v>987</v>
      </c>
      <c r="C545" t="s">
        <v>988</v>
      </c>
      <c r="D545" t="s">
        <v>1092</v>
      </c>
      <c r="E545" t="s">
        <v>743</v>
      </c>
      <c r="F545" s="193">
        <v>5</v>
      </c>
      <c r="G545" t="str">
        <f t="shared" si="10"/>
        <v xml:space="preserve">        &lt;item&gt;El Milagro&lt;/item&gt;</v>
      </c>
    </row>
    <row r="546" spans="1:7" x14ac:dyDescent="0.55000000000000004">
      <c r="A546" s="1">
        <v>545</v>
      </c>
      <c r="B546" t="s">
        <v>987</v>
      </c>
      <c r="C546" t="s">
        <v>988</v>
      </c>
      <c r="D546" t="s">
        <v>1093</v>
      </c>
      <c r="E546" t="s">
        <v>1094</v>
      </c>
      <c r="F546" s="193">
        <v>5</v>
      </c>
      <c r="G546" t="str">
        <f t="shared" si="10"/>
        <v xml:space="preserve">        &lt;item&gt;Manantiales de Valerio&lt;/item&gt;</v>
      </c>
    </row>
    <row r="547" spans="1:7" x14ac:dyDescent="0.55000000000000004">
      <c r="A547" s="1">
        <v>546</v>
      </c>
      <c r="B547" t="s">
        <v>987</v>
      </c>
      <c r="C547" t="s">
        <v>988</v>
      </c>
      <c r="D547" t="s">
        <v>1095</v>
      </c>
      <c r="E547" t="s">
        <v>654</v>
      </c>
      <c r="F547" s="193">
        <v>5</v>
      </c>
      <c r="G547" t="str">
        <f t="shared" si="10"/>
        <v xml:space="preserve">        &lt;item&gt;La Morita&lt;/item&gt;</v>
      </c>
    </row>
    <row r="548" spans="1:7" x14ac:dyDescent="0.55000000000000004">
      <c r="A548" s="1">
        <v>547</v>
      </c>
      <c r="B548" t="s">
        <v>987</v>
      </c>
      <c r="C548" t="s">
        <v>988</v>
      </c>
      <c r="D548" t="s">
        <v>1096</v>
      </c>
      <c r="E548" t="s">
        <v>1097</v>
      </c>
      <c r="F548" s="193">
        <v>5</v>
      </c>
      <c r="G548" t="str">
        <f t="shared" si="10"/>
        <v xml:space="preserve">        &lt;item&gt;Los Torres&lt;/item&gt;</v>
      </c>
    </row>
    <row r="549" spans="1:7" x14ac:dyDescent="0.55000000000000004">
      <c r="A549" s="1">
        <v>548</v>
      </c>
      <c r="B549" t="s">
        <v>987</v>
      </c>
      <c r="C549" t="s">
        <v>988</v>
      </c>
      <c r="D549" t="s">
        <v>1098</v>
      </c>
      <c r="E549" t="s">
        <v>1099</v>
      </c>
      <c r="F549" s="193">
        <v>5</v>
      </c>
      <c r="G549" t="str">
        <f t="shared" si="10"/>
        <v xml:space="preserve">        &lt;item&gt;Rancho Lico (La Bodega)&lt;/item&gt;</v>
      </c>
    </row>
    <row r="550" spans="1:7" x14ac:dyDescent="0.55000000000000004">
      <c r="A550" s="1">
        <v>549</v>
      </c>
      <c r="B550" t="s">
        <v>987</v>
      </c>
      <c r="C550" t="s">
        <v>988</v>
      </c>
      <c r="D550" t="s">
        <v>1100</v>
      </c>
      <c r="E550" t="s">
        <v>1101</v>
      </c>
      <c r="F550" s="193">
        <v>5</v>
      </c>
      <c r="G550" t="str">
        <f t="shared" si="10"/>
        <v xml:space="preserve">        &lt;item&gt;El Puerto&lt;/item&gt;</v>
      </c>
    </row>
    <row r="551" spans="1:7" x14ac:dyDescent="0.55000000000000004">
      <c r="A551" s="1">
        <v>550</v>
      </c>
      <c r="B551" t="s">
        <v>987</v>
      </c>
      <c r="C551" t="s">
        <v>988</v>
      </c>
      <c r="D551" t="s">
        <v>1102</v>
      </c>
      <c r="E551" t="s">
        <v>1103</v>
      </c>
      <c r="F551" s="193">
        <v>5</v>
      </c>
      <c r="G551" t="str">
        <f t="shared" si="10"/>
        <v xml:space="preserve">        &lt;item&gt;Mario Caballero&lt;/item&gt;</v>
      </c>
    </row>
    <row r="552" spans="1:7" x14ac:dyDescent="0.55000000000000004">
      <c r="A552" s="1">
        <v>551</v>
      </c>
      <c r="B552" t="s">
        <v>987</v>
      </c>
      <c r="C552" t="s">
        <v>988</v>
      </c>
      <c r="D552" t="s">
        <v>1104</v>
      </c>
      <c r="E552" t="s">
        <v>1105</v>
      </c>
      <c r="F552" s="193">
        <v>5</v>
      </c>
      <c r="G552" t="str">
        <f t="shared" si="10"/>
        <v xml:space="preserve">        &lt;item&gt;Simental Hermanos&lt;/item&gt;</v>
      </c>
    </row>
    <row r="553" spans="1:7" x14ac:dyDescent="0.55000000000000004">
      <c r="A553" s="1">
        <v>552</v>
      </c>
      <c r="B553" t="s">
        <v>987</v>
      </c>
      <c r="C553" t="s">
        <v>988</v>
      </c>
      <c r="D553" t="s">
        <v>1106</v>
      </c>
      <c r="E553" t="s">
        <v>1107</v>
      </c>
      <c r="F553" s="193">
        <v>5</v>
      </c>
      <c r="G553" t="str">
        <f t="shared" si="10"/>
        <v xml:space="preserve">        &lt;item&gt;Bosque Bonito&lt;/item&gt;</v>
      </c>
    </row>
    <row r="554" spans="1:7" x14ac:dyDescent="0.55000000000000004">
      <c r="A554" s="1">
        <v>553</v>
      </c>
      <c r="B554" t="s">
        <v>987</v>
      </c>
      <c r="C554" t="s">
        <v>988</v>
      </c>
      <c r="D554" t="s">
        <v>1108</v>
      </c>
      <c r="E554" t="s">
        <v>1109</v>
      </c>
      <c r="F554" s="193">
        <v>5</v>
      </c>
      <c r="G554" t="str">
        <f t="shared" si="10"/>
        <v xml:space="preserve">        &lt;item&gt;Parabién&lt;/item&gt;</v>
      </c>
    </row>
    <row r="555" spans="1:7" x14ac:dyDescent="0.55000000000000004">
      <c r="A555" s="1">
        <v>554</v>
      </c>
      <c r="B555" t="s">
        <v>987</v>
      </c>
      <c r="C555" t="s">
        <v>988</v>
      </c>
      <c r="D555" t="s">
        <v>1110</v>
      </c>
      <c r="E555" t="s">
        <v>1111</v>
      </c>
      <c r="F555" s="193">
        <v>5</v>
      </c>
      <c r="G555" t="str">
        <f t="shared" si="10"/>
        <v xml:space="preserve">        &lt;item&gt;El Girasol&lt;/item&gt;</v>
      </c>
    </row>
    <row r="556" spans="1:7" x14ac:dyDescent="0.55000000000000004">
      <c r="A556" s="1">
        <v>555</v>
      </c>
      <c r="B556" t="s">
        <v>987</v>
      </c>
      <c r="C556" t="s">
        <v>988</v>
      </c>
      <c r="D556" t="s">
        <v>1112</v>
      </c>
      <c r="E556" t="s">
        <v>1113</v>
      </c>
      <c r="F556" s="193">
        <v>5</v>
      </c>
      <c r="G556" t="str">
        <f t="shared" si="10"/>
        <v xml:space="preserve">        &lt;item&gt;Santa Clara Número Tres&lt;/item&gt;</v>
      </c>
    </row>
    <row r="557" spans="1:7" x14ac:dyDescent="0.55000000000000004">
      <c r="A557" s="1">
        <v>556</v>
      </c>
      <c r="B557" t="s">
        <v>987</v>
      </c>
      <c r="C557" t="s">
        <v>988</v>
      </c>
      <c r="D557" t="s">
        <v>1114</v>
      </c>
      <c r="E557" t="s">
        <v>1115</v>
      </c>
      <c r="F557" s="193">
        <v>5</v>
      </c>
      <c r="G557" t="str">
        <f t="shared" si="10"/>
        <v xml:space="preserve">        &lt;item&gt;Los Barrera&lt;/item&gt;</v>
      </c>
    </row>
    <row r="558" spans="1:7" x14ac:dyDescent="0.55000000000000004">
      <c r="A558" s="1">
        <v>557</v>
      </c>
      <c r="B558" t="s">
        <v>987</v>
      </c>
      <c r="C558" t="s">
        <v>988</v>
      </c>
      <c r="D558" t="s">
        <v>440</v>
      </c>
      <c r="E558" t="s">
        <v>1116</v>
      </c>
      <c r="F558" s="193">
        <v>5</v>
      </c>
      <c r="G558" t="str">
        <f t="shared" si="10"/>
        <v xml:space="preserve">        &lt;item&gt;Los Huerigos&lt;/item&gt;</v>
      </c>
    </row>
    <row r="559" spans="1:7" x14ac:dyDescent="0.55000000000000004">
      <c r="A559" s="1">
        <v>558</v>
      </c>
      <c r="B559" t="s">
        <v>987</v>
      </c>
      <c r="C559" t="s">
        <v>988</v>
      </c>
      <c r="D559" t="s">
        <v>1117</v>
      </c>
      <c r="E559" t="s">
        <v>1118</v>
      </c>
      <c r="F559" s="193">
        <v>5</v>
      </c>
      <c r="G559" t="str">
        <f t="shared" si="10"/>
        <v xml:space="preserve">        &lt;item&gt;Los Aguirre&lt;/item&gt;</v>
      </c>
    </row>
    <row r="560" spans="1:7" x14ac:dyDescent="0.55000000000000004">
      <c r="A560" s="1">
        <v>559</v>
      </c>
      <c r="B560" t="s">
        <v>987</v>
      </c>
      <c r="C560" t="s">
        <v>988</v>
      </c>
      <c r="D560" t="s">
        <v>1119</v>
      </c>
      <c r="E560" t="s">
        <v>1120</v>
      </c>
      <c r="F560" s="193">
        <v>5</v>
      </c>
      <c r="G560" t="str">
        <f t="shared" si="10"/>
        <v xml:space="preserve">        &lt;item&gt;Los Cerritos&lt;/item&gt;</v>
      </c>
    </row>
    <row r="561" spans="1:7" x14ac:dyDescent="0.55000000000000004">
      <c r="A561" s="1">
        <v>560</v>
      </c>
      <c r="B561" t="s">
        <v>987</v>
      </c>
      <c r="C561" t="s">
        <v>988</v>
      </c>
      <c r="D561" t="s">
        <v>1121</v>
      </c>
      <c r="E561" t="s">
        <v>1122</v>
      </c>
      <c r="F561" s="193">
        <v>5</v>
      </c>
      <c r="G561" t="str">
        <f t="shared" si="10"/>
        <v xml:space="preserve">        &lt;item&gt;Los Reyes&lt;/item&gt;</v>
      </c>
    </row>
    <row r="562" spans="1:7" x14ac:dyDescent="0.55000000000000004">
      <c r="A562" s="1">
        <v>561</v>
      </c>
      <c r="B562" t="s">
        <v>987</v>
      </c>
      <c r="C562" t="s">
        <v>988</v>
      </c>
      <c r="D562" t="s">
        <v>1123</v>
      </c>
      <c r="E562" t="s">
        <v>1124</v>
      </c>
      <c r="F562" s="193">
        <v>5</v>
      </c>
      <c r="G562" t="str">
        <f t="shared" si="10"/>
        <v xml:space="preserve">        &lt;item&gt;El Salado&lt;/item&gt;</v>
      </c>
    </row>
    <row r="563" spans="1:7" x14ac:dyDescent="0.55000000000000004">
      <c r="A563" s="1">
        <v>562</v>
      </c>
      <c r="B563" t="s">
        <v>987</v>
      </c>
      <c r="C563" t="s">
        <v>988</v>
      </c>
      <c r="D563" t="s">
        <v>1125</v>
      </c>
      <c r="E563" t="s">
        <v>1126</v>
      </c>
      <c r="F563" s="193">
        <v>5</v>
      </c>
      <c r="G563" t="str">
        <f t="shared" si="10"/>
        <v xml:space="preserve">        &lt;item&gt;Salsipuedes&lt;/item&gt;</v>
      </c>
    </row>
    <row r="564" spans="1:7" x14ac:dyDescent="0.55000000000000004">
      <c r="A564" s="1">
        <v>563</v>
      </c>
      <c r="B564" t="s">
        <v>987</v>
      </c>
      <c r="C564" t="s">
        <v>988</v>
      </c>
      <c r="D564" t="s">
        <v>1127</v>
      </c>
      <c r="E564" t="s">
        <v>1128</v>
      </c>
      <c r="F564" s="193">
        <v>5</v>
      </c>
      <c r="G564" t="str">
        <f t="shared" si="10"/>
        <v xml:space="preserve">        &lt;item&gt;Santa María (Las Barrancas)&lt;/item&gt;</v>
      </c>
    </row>
    <row r="565" spans="1:7" x14ac:dyDescent="0.55000000000000004">
      <c r="A565" s="1">
        <v>564</v>
      </c>
      <c r="B565" t="s">
        <v>987</v>
      </c>
      <c r="C565" t="s">
        <v>988</v>
      </c>
      <c r="D565" t="s">
        <v>1129</v>
      </c>
      <c r="E565" t="s">
        <v>1130</v>
      </c>
      <c r="F565" s="193">
        <v>5</v>
      </c>
      <c r="G565" t="str">
        <f t="shared" si="10"/>
        <v xml:space="preserve">        &lt;item&gt;Los Fuentes&lt;/item&gt;</v>
      </c>
    </row>
    <row r="566" spans="1:7" x14ac:dyDescent="0.55000000000000004">
      <c r="A566" s="1">
        <v>565</v>
      </c>
      <c r="B566" t="s">
        <v>987</v>
      </c>
      <c r="C566" t="s">
        <v>988</v>
      </c>
      <c r="D566" t="s">
        <v>456</v>
      </c>
      <c r="E566" t="s">
        <v>1131</v>
      </c>
      <c r="F566" s="193">
        <v>5</v>
      </c>
      <c r="G566" t="str">
        <f t="shared" si="10"/>
        <v xml:space="preserve">        &lt;item&gt;El Apache&lt;/item&gt;</v>
      </c>
    </row>
    <row r="567" spans="1:7" x14ac:dyDescent="0.55000000000000004">
      <c r="A567" s="1">
        <v>566</v>
      </c>
      <c r="B567" t="s">
        <v>987</v>
      </c>
      <c r="C567" t="s">
        <v>988</v>
      </c>
      <c r="D567" t="s">
        <v>1132</v>
      </c>
      <c r="E567" t="s">
        <v>1133</v>
      </c>
      <c r="F567" s="193">
        <v>5</v>
      </c>
      <c r="G567" t="str">
        <f t="shared" si="10"/>
        <v xml:space="preserve">        &lt;item&gt;Chagelo&lt;/item&gt;</v>
      </c>
    </row>
    <row r="568" spans="1:7" x14ac:dyDescent="0.55000000000000004">
      <c r="A568" s="1">
        <v>567</v>
      </c>
      <c r="B568" t="s">
        <v>987</v>
      </c>
      <c r="C568" t="s">
        <v>988</v>
      </c>
      <c r="D568" t="s">
        <v>458</v>
      </c>
      <c r="E568" t="s">
        <v>1087</v>
      </c>
      <c r="F568" s="193">
        <v>5</v>
      </c>
      <c r="G568" t="str">
        <f t="shared" si="10"/>
        <v xml:space="preserve">        &lt;item&gt;El Chamizal&lt;/item&gt;</v>
      </c>
    </row>
    <row r="569" spans="1:7" x14ac:dyDescent="0.55000000000000004">
      <c r="A569" s="1">
        <v>568</v>
      </c>
      <c r="B569" t="s">
        <v>987</v>
      </c>
      <c r="C569" t="s">
        <v>988</v>
      </c>
      <c r="D569" t="s">
        <v>1134</v>
      </c>
      <c r="E569" t="s">
        <v>1135</v>
      </c>
      <c r="F569" s="193">
        <v>5</v>
      </c>
      <c r="G569" t="str">
        <f t="shared" si="10"/>
        <v xml:space="preserve">        &lt;item&gt;Colonia el Sabinal Campo Número Uno&lt;/item&gt;</v>
      </c>
    </row>
    <row r="570" spans="1:7" x14ac:dyDescent="0.55000000000000004">
      <c r="A570" s="1">
        <v>569</v>
      </c>
      <c r="B570" t="s">
        <v>987</v>
      </c>
      <c r="C570" t="s">
        <v>988</v>
      </c>
      <c r="D570" t="s">
        <v>1136</v>
      </c>
      <c r="E570" t="s">
        <v>1137</v>
      </c>
      <c r="F570" s="193">
        <v>5</v>
      </c>
      <c r="G570" t="str">
        <f t="shared" si="10"/>
        <v xml:space="preserve">        &lt;item&gt;Colonia el Sabinal Campo Número Dos&lt;/item&gt;</v>
      </c>
    </row>
    <row r="571" spans="1:7" x14ac:dyDescent="0.55000000000000004">
      <c r="A571" s="1">
        <v>570</v>
      </c>
      <c r="B571" t="s">
        <v>987</v>
      </c>
      <c r="C571" t="s">
        <v>988</v>
      </c>
      <c r="D571" t="s">
        <v>1138</v>
      </c>
      <c r="E571" t="s">
        <v>1139</v>
      </c>
      <c r="F571" s="193">
        <v>5</v>
      </c>
      <c r="G571" t="str">
        <f t="shared" si="10"/>
        <v xml:space="preserve">        &lt;item&gt;Colonia el Sabinal Campo Número Tres&lt;/item&gt;</v>
      </c>
    </row>
    <row r="572" spans="1:7" x14ac:dyDescent="0.55000000000000004">
      <c r="A572" s="1">
        <v>571</v>
      </c>
      <c r="B572" t="s">
        <v>987</v>
      </c>
      <c r="C572" t="s">
        <v>988</v>
      </c>
      <c r="D572" t="s">
        <v>1140</v>
      </c>
      <c r="E572" t="s">
        <v>1141</v>
      </c>
      <c r="F572" s="193">
        <v>5</v>
      </c>
      <c r="G572" t="str">
        <f t="shared" si="10"/>
        <v xml:space="preserve">        &lt;item&gt;Colonia el Sabinal Campo Número Cuatro&lt;/item&gt;</v>
      </c>
    </row>
    <row r="573" spans="1:7" x14ac:dyDescent="0.55000000000000004">
      <c r="A573" s="1">
        <v>572</v>
      </c>
      <c r="B573" t="s">
        <v>987</v>
      </c>
      <c r="C573" t="s">
        <v>988</v>
      </c>
      <c r="D573" t="s">
        <v>1142</v>
      </c>
      <c r="E573" t="s">
        <v>1143</v>
      </c>
      <c r="F573" s="193">
        <v>5</v>
      </c>
      <c r="G573" t="str">
        <f t="shared" si="10"/>
        <v xml:space="preserve">        &lt;item&gt;Colonia el Sabinal Campo Número Cuatro y Medio&lt;/item&gt;</v>
      </c>
    </row>
    <row r="574" spans="1:7" x14ac:dyDescent="0.55000000000000004">
      <c r="A574" s="1">
        <v>573</v>
      </c>
      <c r="B574" t="s">
        <v>987</v>
      </c>
      <c r="C574" t="s">
        <v>988</v>
      </c>
      <c r="D574" t="s">
        <v>460</v>
      </c>
      <c r="E574" t="s">
        <v>1144</v>
      </c>
      <c r="F574" s="193">
        <v>5</v>
      </c>
      <c r="G574" t="str">
        <f t="shared" si="10"/>
        <v xml:space="preserve">        &lt;item&gt;Colonia el Sabinal Campo Número Cinco&lt;/item&gt;</v>
      </c>
    </row>
    <row r="575" spans="1:7" x14ac:dyDescent="0.55000000000000004">
      <c r="A575" s="1">
        <v>574</v>
      </c>
      <c r="B575" t="s">
        <v>987</v>
      </c>
      <c r="C575" t="s">
        <v>988</v>
      </c>
      <c r="D575" t="s">
        <v>1145</v>
      </c>
      <c r="E575" t="s">
        <v>1146</v>
      </c>
      <c r="F575" s="193">
        <v>5</v>
      </c>
      <c r="G575" t="str">
        <f t="shared" si="10"/>
        <v xml:space="preserve">        &lt;item&gt;Colonia el Sabinal Campo Número Seis&lt;/item&gt;</v>
      </c>
    </row>
    <row r="576" spans="1:7" x14ac:dyDescent="0.55000000000000004">
      <c r="A576" s="1">
        <v>575</v>
      </c>
      <c r="B576" t="s">
        <v>987</v>
      </c>
      <c r="C576" t="s">
        <v>988</v>
      </c>
      <c r="D576" t="s">
        <v>1147</v>
      </c>
      <c r="E576" t="s">
        <v>1148</v>
      </c>
      <c r="F576" s="193">
        <v>5</v>
      </c>
      <c r="G576" t="str">
        <f t="shared" si="10"/>
        <v xml:space="preserve">        &lt;item&gt;Colonia el Sabinal Campo Número Siete&lt;/item&gt;</v>
      </c>
    </row>
    <row r="577" spans="1:7" x14ac:dyDescent="0.55000000000000004">
      <c r="A577" s="1">
        <v>576</v>
      </c>
      <c r="B577" t="s">
        <v>987</v>
      </c>
      <c r="C577" t="s">
        <v>988</v>
      </c>
      <c r="D577" t="s">
        <v>1149</v>
      </c>
      <c r="E577" t="s">
        <v>1150</v>
      </c>
      <c r="F577" s="193">
        <v>5</v>
      </c>
      <c r="G577" t="str">
        <f t="shared" si="10"/>
        <v xml:space="preserve">        &lt;item&gt;La Escondida&lt;/item&gt;</v>
      </c>
    </row>
    <row r="578" spans="1:7" x14ac:dyDescent="0.55000000000000004">
      <c r="A578" s="1">
        <v>577</v>
      </c>
      <c r="B578" t="s">
        <v>987</v>
      </c>
      <c r="C578" t="s">
        <v>988</v>
      </c>
      <c r="D578" t="s">
        <v>466</v>
      </c>
      <c r="E578" t="s">
        <v>1151</v>
      </c>
      <c r="F578" s="193">
        <v>5</v>
      </c>
      <c r="G578" t="str">
        <f t="shared" si="10"/>
        <v xml:space="preserve">        &lt;item&gt;El Glóbulo Rojo&lt;/item&gt;</v>
      </c>
    </row>
    <row r="579" spans="1:7" x14ac:dyDescent="0.55000000000000004">
      <c r="A579" s="1">
        <v>578</v>
      </c>
      <c r="B579" t="s">
        <v>987</v>
      </c>
      <c r="C579" t="s">
        <v>988</v>
      </c>
      <c r="D579" t="s">
        <v>1152</v>
      </c>
      <c r="E579" t="s">
        <v>1153</v>
      </c>
      <c r="F579" s="193">
        <v>5</v>
      </c>
      <c r="G579" t="str">
        <f t="shared" ref="G579:G642" si="11">IF(F578&lt;&gt;F579,$G$1&amp;"M"&amp;F579&amp;$H$1&amp;"&lt;item&gt;"&amp;E579&amp;"&lt;/item&gt;","        &lt;item&gt;"&amp;E579&amp;"&lt;/item&gt;")</f>
        <v xml:space="preserve">        &lt;item&gt;Hermanos Menchaca&lt;/item&gt;</v>
      </c>
    </row>
    <row r="580" spans="1:7" x14ac:dyDescent="0.55000000000000004">
      <c r="A580" s="1">
        <v>579</v>
      </c>
      <c r="B580" t="s">
        <v>987</v>
      </c>
      <c r="C580" t="s">
        <v>988</v>
      </c>
      <c r="D580" t="s">
        <v>1154</v>
      </c>
      <c r="E580" t="s">
        <v>1155</v>
      </c>
      <c r="F580" s="193">
        <v>5</v>
      </c>
      <c r="G580" t="str">
        <f t="shared" si="11"/>
        <v xml:space="preserve">        &lt;item&gt;Los Huichos&lt;/item&gt;</v>
      </c>
    </row>
    <row r="581" spans="1:7" x14ac:dyDescent="0.55000000000000004">
      <c r="A581" s="1">
        <v>580</v>
      </c>
      <c r="B581" t="s">
        <v>987</v>
      </c>
      <c r="C581" t="s">
        <v>988</v>
      </c>
      <c r="D581" t="s">
        <v>468</v>
      </c>
      <c r="E581" t="s">
        <v>1156</v>
      </c>
      <c r="F581" s="193">
        <v>5</v>
      </c>
      <c r="G581" t="str">
        <f t="shared" si="11"/>
        <v xml:space="preserve">        &lt;item&gt;Landeros&lt;/item&gt;</v>
      </c>
    </row>
    <row r="582" spans="1:7" x14ac:dyDescent="0.55000000000000004">
      <c r="A582" s="1">
        <v>581</v>
      </c>
      <c r="B582" t="s">
        <v>987</v>
      </c>
      <c r="C582" t="s">
        <v>988</v>
      </c>
      <c r="D582" t="s">
        <v>476</v>
      </c>
      <c r="E582" t="s">
        <v>1157</v>
      </c>
      <c r="F582" s="193">
        <v>5</v>
      </c>
      <c r="G582" t="str">
        <f t="shared" si="11"/>
        <v xml:space="preserve">        &lt;item&gt;Los Piñón&lt;/item&gt;</v>
      </c>
    </row>
    <row r="583" spans="1:7" x14ac:dyDescent="0.55000000000000004">
      <c r="A583" s="1">
        <v>582</v>
      </c>
      <c r="B583" t="s">
        <v>987</v>
      </c>
      <c r="C583" t="s">
        <v>988</v>
      </c>
      <c r="D583" t="s">
        <v>1158</v>
      </c>
      <c r="E583" t="s">
        <v>1159</v>
      </c>
      <c r="F583" s="193">
        <v>5</v>
      </c>
      <c r="G583" t="str">
        <f t="shared" si="11"/>
        <v xml:space="preserve">        &lt;item&gt;El Ponchado&lt;/item&gt;</v>
      </c>
    </row>
    <row r="584" spans="1:7" x14ac:dyDescent="0.55000000000000004">
      <c r="A584" s="1">
        <v>583</v>
      </c>
      <c r="B584" t="s">
        <v>987</v>
      </c>
      <c r="C584" t="s">
        <v>988</v>
      </c>
      <c r="D584" t="s">
        <v>1160</v>
      </c>
      <c r="E584" t="s">
        <v>1161</v>
      </c>
      <c r="F584" s="193">
        <v>5</v>
      </c>
      <c r="G584" t="str">
        <f t="shared" si="11"/>
        <v xml:space="preserve">        &lt;item&gt;Rancho California&lt;/item&gt;</v>
      </c>
    </row>
    <row r="585" spans="1:7" x14ac:dyDescent="0.55000000000000004">
      <c r="A585" s="1">
        <v>584</v>
      </c>
      <c r="B585" t="s">
        <v>987</v>
      </c>
      <c r="C585" t="s">
        <v>988</v>
      </c>
      <c r="D585" t="s">
        <v>482</v>
      </c>
      <c r="E585" t="s">
        <v>220</v>
      </c>
      <c r="F585" s="193">
        <v>5</v>
      </c>
      <c r="G585" t="str">
        <f t="shared" si="11"/>
        <v xml:space="preserve">        &lt;item&gt;Rancho Nuevo&lt;/item&gt;</v>
      </c>
    </row>
    <row r="586" spans="1:7" x14ac:dyDescent="0.55000000000000004">
      <c r="A586" s="1">
        <v>585</v>
      </c>
      <c r="B586" t="s">
        <v>987</v>
      </c>
      <c r="C586" t="s">
        <v>988</v>
      </c>
      <c r="D586" t="s">
        <v>484</v>
      </c>
      <c r="E586" t="s">
        <v>1162</v>
      </c>
      <c r="F586" s="193">
        <v>5</v>
      </c>
      <c r="G586" t="str">
        <f t="shared" si="11"/>
        <v xml:space="preserve">        &lt;item&gt;Rancho Peñitas&lt;/item&gt;</v>
      </c>
    </row>
    <row r="587" spans="1:7" x14ac:dyDescent="0.55000000000000004">
      <c r="A587" s="1">
        <v>586</v>
      </c>
      <c r="B587" t="s">
        <v>987</v>
      </c>
      <c r="C587" t="s">
        <v>988</v>
      </c>
      <c r="D587" t="s">
        <v>1163</v>
      </c>
      <c r="E587" t="s">
        <v>1164</v>
      </c>
      <c r="F587" s="193">
        <v>5</v>
      </c>
      <c r="G587" t="str">
        <f t="shared" si="11"/>
        <v xml:space="preserve">        &lt;item&gt;Rancho San Rafael&lt;/item&gt;</v>
      </c>
    </row>
    <row r="588" spans="1:7" x14ac:dyDescent="0.55000000000000004">
      <c r="A588" s="1">
        <v>587</v>
      </c>
      <c r="B588" t="s">
        <v>987</v>
      </c>
      <c r="C588" t="s">
        <v>988</v>
      </c>
      <c r="D588" t="s">
        <v>1165</v>
      </c>
      <c r="E588" t="s">
        <v>256</v>
      </c>
      <c r="F588" s="193">
        <v>5</v>
      </c>
      <c r="G588" t="str">
        <f t="shared" si="11"/>
        <v xml:space="preserve">        &lt;item&gt;El Rosario&lt;/item&gt;</v>
      </c>
    </row>
    <row r="589" spans="1:7" x14ac:dyDescent="0.55000000000000004">
      <c r="A589" s="1">
        <v>588</v>
      </c>
      <c r="B589" t="s">
        <v>987</v>
      </c>
      <c r="C589" t="s">
        <v>988</v>
      </c>
      <c r="D589" t="s">
        <v>1166</v>
      </c>
      <c r="E589" t="s">
        <v>1167</v>
      </c>
      <c r="F589" s="193">
        <v>5</v>
      </c>
      <c r="G589" t="str">
        <f t="shared" si="11"/>
        <v xml:space="preserve">        &lt;item&gt;San José II&lt;/item&gt;</v>
      </c>
    </row>
    <row r="590" spans="1:7" x14ac:dyDescent="0.55000000000000004">
      <c r="A590" s="1">
        <v>589</v>
      </c>
      <c r="B590" t="s">
        <v>987</v>
      </c>
      <c r="C590" t="s">
        <v>988</v>
      </c>
      <c r="D590" t="s">
        <v>1168</v>
      </c>
      <c r="E590" t="s">
        <v>829</v>
      </c>
      <c r="F590" s="193">
        <v>5</v>
      </c>
      <c r="G590" t="str">
        <f t="shared" si="11"/>
        <v xml:space="preserve">        &lt;item&gt;San Juan&lt;/item&gt;</v>
      </c>
    </row>
    <row r="591" spans="1:7" x14ac:dyDescent="0.55000000000000004">
      <c r="A591" s="1">
        <v>590</v>
      </c>
      <c r="B591" t="s">
        <v>987</v>
      </c>
      <c r="C591" t="s">
        <v>988</v>
      </c>
      <c r="D591" t="s">
        <v>1169</v>
      </c>
      <c r="E591" t="s">
        <v>1170</v>
      </c>
      <c r="F591" s="193">
        <v>5</v>
      </c>
      <c r="G591" t="str">
        <f t="shared" si="11"/>
        <v xml:space="preserve">        &lt;item&gt;La Sombra de Cuauhtémoc&lt;/item&gt;</v>
      </c>
    </row>
    <row r="592" spans="1:7" x14ac:dyDescent="0.55000000000000004">
      <c r="A592" s="1">
        <v>591</v>
      </c>
      <c r="B592" t="s">
        <v>987</v>
      </c>
      <c r="C592" t="s">
        <v>988</v>
      </c>
      <c r="D592" t="s">
        <v>1171</v>
      </c>
      <c r="E592" t="s">
        <v>1172</v>
      </c>
      <c r="F592" s="193">
        <v>5</v>
      </c>
      <c r="G592" t="str">
        <f t="shared" si="11"/>
        <v xml:space="preserve">        &lt;item&gt;El Tule (Sector la Noria)&lt;/item&gt;</v>
      </c>
    </row>
    <row r="593" spans="1:7" x14ac:dyDescent="0.55000000000000004">
      <c r="A593" s="1">
        <v>592</v>
      </c>
      <c r="B593" t="s">
        <v>987</v>
      </c>
      <c r="C593" t="s">
        <v>988</v>
      </c>
      <c r="D593" t="s">
        <v>1173</v>
      </c>
      <c r="E593" t="s">
        <v>1174</v>
      </c>
      <c r="F593" s="193">
        <v>5</v>
      </c>
      <c r="G593" t="str">
        <f t="shared" si="11"/>
        <v xml:space="preserve">        &lt;item&gt;El Vergel&lt;/item&gt;</v>
      </c>
    </row>
    <row r="594" spans="1:7" x14ac:dyDescent="0.55000000000000004">
      <c r="A594" s="1">
        <v>593</v>
      </c>
      <c r="B594" t="s">
        <v>987</v>
      </c>
      <c r="C594" t="s">
        <v>988</v>
      </c>
      <c r="D594" t="s">
        <v>494</v>
      </c>
      <c r="E594" t="s">
        <v>1175</v>
      </c>
      <c r="F594" s="193">
        <v>5</v>
      </c>
      <c r="G594" t="str">
        <f t="shared" si="11"/>
        <v xml:space="preserve">        &lt;item&gt;La Y&lt;/item&gt;</v>
      </c>
    </row>
    <row r="595" spans="1:7" x14ac:dyDescent="0.55000000000000004">
      <c r="A595" s="1">
        <v>594</v>
      </c>
      <c r="B595" t="s">
        <v>987</v>
      </c>
      <c r="C595" t="s">
        <v>988</v>
      </c>
      <c r="D595" t="s">
        <v>1176</v>
      </c>
      <c r="E595" t="s">
        <v>1177</v>
      </c>
      <c r="F595" s="193">
        <v>5</v>
      </c>
      <c r="G595" t="str">
        <f t="shared" si="11"/>
        <v xml:space="preserve">        &lt;item&gt;Los Herrera&lt;/item&gt;</v>
      </c>
    </row>
    <row r="596" spans="1:7" x14ac:dyDescent="0.55000000000000004">
      <c r="A596" s="1">
        <v>595</v>
      </c>
      <c r="B596" t="s">
        <v>987</v>
      </c>
      <c r="C596" t="s">
        <v>988</v>
      </c>
      <c r="D596" t="s">
        <v>1178</v>
      </c>
      <c r="E596" t="s">
        <v>1179</v>
      </c>
      <c r="F596" s="193">
        <v>5</v>
      </c>
      <c r="G596" t="str">
        <f t="shared" si="11"/>
        <v xml:space="preserve">        &lt;item&gt;Sector Castañeda&lt;/item&gt;</v>
      </c>
    </row>
    <row r="597" spans="1:7" x14ac:dyDescent="0.55000000000000004">
      <c r="A597" s="1">
        <v>596</v>
      </c>
      <c r="B597" t="s">
        <v>987</v>
      </c>
      <c r="C597" t="s">
        <v>988</v>
      </c>
      <c r="D597" t="s">
        <v>1180</v>
      </c>
      <c r="E597" t="s">
        <v>1181</v>
      </c>
      <c r="F597" s="193">
        <v>5</v>
      </c>
      <c r="G597" t="str">
        <f t="shared" si="11"/>
        <v xml:space="preserve">        &lt;item&gt;El Pájaro&lt;/item&gt;</v>
      </c>
    </row>
    <row r="598" spans="1:7" x14ac:dyDescent="0.55000000000000004">
      <c r="A598" s="1">
        <v>597</v>
      </c>
      <c r="B598" t="s">
        <v>987</v>
      </c>
      <c r="C598" t="s">
        <v>988</v>
      </c>
      <c r="D598" t="s">
        <v>497</v>
      </c>
      <c r="E598" t="s">
        <v>1182</v>
      </c>
      <c r="F598" s="193">
        <v>5</v>
      </c>
      <c r="G598" t="str">
        <f t="shared" si="11"/>
        <v xml:space="preserve">        &lt;item&gt;El Rincón&lt;/item&gt;</v>
      </c>
    </row>
    <row r="599" spans="1:7" x14ac:dyDescent="0.55000000000000004">
      <c r="A599" s="1">
        <v>598</v>
      </c>
      <c r="B599" t="s">
        <v>987</v>
      </c>
      <c r="C599" t="s">
        <v>988</v>
      </c>
      <c r="D599" t="s">
        <v>498</v>
      </c>
      <c r="E599" t="s">
        <v>1182</v>
      </c>
      <c r="F599" s="193">
        <v>5</v>
      </c>
      <c r="G599" t="str">
        <f t="shared" si="11"/>
        <v xml:space="preserve">        &lt;item&gt;El Rincón&lt;/item&gt;</v>
      </c>
    </row>
    <row r="600" spans="1:7" x14ac:dyDescent="0.55000000000000004">
      <c r="A600" s="1">
        <v>599</v>
      </c>
      <c r="B600" t="s">
        <v>987</v>
      </c>
      <c r="C600" t="s">
        <v>988</v>
      </c>
      <c r="D600" t="s">
        <v>504</v>
      </c>
      <c r="E600" t="s">
        <v>1183</v>
      </c>
      <c r="F600" s="193">
        <v>5</v>
      </c>
      <c r="G600" t="str">
        <f t="shared" si="11"/>
        <v xml:space="preserve">        &lt;item&gt;Rancho Santa Ernestina&lt;/item&gt;</v>
      </c>
    </row>
    <row r="601" spans="1:7" x14ac:dyDescent="0.55000000000000004">
      <c r="A601" s="1">
        <v>600</v>
      </c>
      <c r="B601" t="s">
        <v>987</v>
      </c>
      <c r="C601" t="s">
        <v>988</v>
      </c>
      <c r="D601" t="s">
        <v>1184</v>
      </c>
      <c r="E601" t="s">
        <v>445</v>
      </c>
      <c r="F601" s="193">
        <v>5</v>
      </c>
      <c r="G601" t="str">
        <f t="shared" si="11"/>
        <v xml:space="preserve">        &lt;item&gt;Ninguno&lt;/item&gt;</v>
      </c>
    </row>
    <row r="602" spans="1:7" x14ac:dyDescent="0.55000000000000004">
      <c r="A602" s="1">
        <v>601</v>
      </c>
      <c r="B602" t="s">
        <v>987</v>
      </c>
      <c r="C602" t="s">
        <v>988</v>
      </c>
      <c r="D602" t="s">
        <v>1185</v>
      </c>
      <c r="E602" t="s">
        <v>1186</v>
      </c>
      <c r="F602" s="193">
        <v>5</v>
      </c>
      <c r="G602" t="str">
        <f t="shared" si="11"/>
        <v xml:space="preserve">        &lt;item&gt;Sierra Rica&lt;/item&gt;</v>
      </c>
    </row>
    <row r="603" spans="1:7" x14ac:dyDescent="0.55000000000000004">
      <c r="A603" s="1">
        <v>602</v>
      </c>
      <c r="B603" t="s">
        <v>987</v>
      </c>
      <c r="C603" t="s">
        <v>988</v>
      </c>
      <c r="D603" t="s">
        <v>1187</v>
      </c>
      <c r="E603" t="s">
        <v>1188</v>
      </c>
      <c r="F603" s="193">
        <v>5</v>
      </c>
      <c r="G603" t="str">
        <f t="shared" si="11"/>
        <v xml:space="preserve">        &lt;item&gt;Los Olmos&lt;/item&gt;</v>
      </c>
    </row>
    <row r="604" spans="1:7" x14ac:dyDescent="0.55000000000000004">
      <c r="A604" s="1">
        <v>603</v>
      </c>
      <c r="B604" t="s">
        <v>987</v>
      </c>
      <c r="C604" t="s">
        <v>988</v>
      </c>
      <c r="D604" t="s">
        <v>513</v>
      </c>
      <c r="E604" t="s">
        <v>1189</v>
      </c>
      <c r="F604" s="193">
        <v>5</v>
      </c>
      <c r="G604" t="str">
        <f t="shared" si="11"/>
        <v xml:space="preserve">        &lt;item&gt;Estefanía&lt;/item&gt;</v>
      </c>
    </row>
    <row r="605" spans="1:7" x14ac:dyDescent="0.55000000000000004">
      <c r="A605" s="1">
        <v>604</v>
      </c>
      <c r="B605" t="s">
        <v>987</v>
      </c>
      <c r="C605" t="s">
        <v>988</v>
      </c>
      <c r="D605" t="s">
        <v>1190</v>
      </c>
      <c r="E605" t="s">
        <v>1191</v>
      </c>
      <c r="F605" s="193">
        <v>5</v>
      </c>
      <c r="G605" t="str">
        <f t="shared" si="11"/>
        <v xml:space="preserve">        &lt;item&gt;Casa Verde&lt;/item&gt;</v>
      </c>
    </row>
    <row r="606" spans="1:7" x14ac:dyDescent="0.55000000000000004">
      <c r="A606" s="1">
        <v>605</v>
      </c>
      <c r="B606" t="s">
        <v>987</v>
      </c>
      <c r="C606" t="s">
        <v>988</v>
      </c>
      <c r="D606" t="s">
        <v>1192</v>
      </c>
      <c r="E606" t="s">
        <v>296</v>
      </c>
      <c r="F606" s="193">
        <v>5</v>
      </c>
      <c r="G606" t="str">
        <f t="shared" si="11"/>
        <v xml:space="preserve">        &lt;item&gt;Santa Rita&lt;/item&gt;</v>
      </c>
    </row>
    <row r="607" spans="1:7" x14ac:dyDescent="0.55000000000000004">
      <c r="A607" s="1">
        <v>606</v>
      </c>
      <c r="B607" t="s">
        <v>987</v>
      </c>
      <c r="C607" t="s">
        <v>988</v>
      </c>
      <c r="D607" t="s">
        <v>523</v>
      </c>
      <c r="E607" t="s">
        <v>1193</v>
      </c>
      <c r="F607" s="193">
        <v>5</v>
      </c>
      <c r="G607" t="str">
        <f t="shared" si="11"/>
        <v xml:space="preserve">        &lt;item&gt;Alfredo García&lt;/item&gt;</v>
      </c>
    </row>
    <row r="608" spans="1:7" x14ac:dyDescent="0.55000000000000004">
      <c r="A608" s="1">
        <v>607</v>
      </c>
      <c r="B608" t="s">
        <v>987</v>
      </c>
      <c r="C608" t="s">
        <v>988</v>
      </c>
      <c r="D608" t="s">
        <v>525</v>
      </c>
      <c r="E608" t="s">
        <v>1194</v>
      </c>
      <c r="F608" s="193">
        <v>5</v>
      </c>
      <c r="G608" t="str">
        <f t="shared" si="11"/>
        <v xml:space="preserve">        &lt;item&gt;El Torito&lt;/item&gt;</v>
      </c>
    </row>
    <row r="609" spans="1:7" x14ac:dyDescent="0.55000000000000004">
      <c r="A609" s="1">
        <v>608</v>
      </c>
      <c r="B609" t="s">
        <v>987</v>
      </c>
      <c r="C609" t="s">
        <v>988</v>
      </c>
      <c r="D609" t="s">
        <v>1195</v>
      </c>
      <c r="E609" t="s">
        <v>1196</v>
      </c>
      <c r="F609" s="193">
        <v>5</v>
      </c>
      <c r="G609" t="str">
        <f t="shared" si="11"/>
        <v xml:space="preserve">        &lt;item&gt;Rancho Casa de Madera&lt;/item&gt;</v>
      </c>
    </row>
    <row r="610" spans="1:7" x14ac:dyDescent="0.55000000000000004">
      <c r="A610" s="1">
        <v>609</v>
      </c>
      <c r="B610" t="s">
        <v>987</v>
      </c>
      <c r="C610" t="s">
        <v>988</v>
      </c>
      <c r="D610" t="s">
        <v>533</v>
      </c>
      <c r="E610" t="s">
        <v>1197</v>
      </c>
      <c r="F610" s="193">
        <v>5</v>
      </c>
      <c r="G610" t="str">
        <f t="shared" si="11"/>
        <v xml:space="preserve">        &lt;item&gt;Rancho Tagle&lt;/item&gt;</v>
      </c>
    </row>
    <row r="611" spans="1:7" x14ac:dyDescent="0.55000000000000004">
      <c r="A611" s="1">
        <v>610</v>
      </c>
      <c r="B611" t="s">
        <v>987</v>
      </c>
      <c r="C611" t="s">
        <v>988</v>
      </c>
      <c r="D611" t="s">
        <v>1198</v>
      </c>
      <c r="E611" t="s">
        <v>1199</v>
      </c>
      <c r="F611" s="193">
        <v>5</v>
      </c>
      <c r="G611" t="str">
        <f t="shared" si="11"/>
        <v xml:space="preserve">        &lt;item&gt;Rancho la Teja&lt;/item&gt;</v>
      </c>
    </row>
    <row r="612" spans="1:7" x14ac:dyDescent="0.55000000000000004">
      <c r="A612" s="1">
        <v>611</v>
      </c>
      <c r="B612" t="s">
        <v>987</v>
      </c>
      <c r="C612" t="s">
        <v>988</v>
      </c>
      <c r="D612" t="s">
        <v>1200</v>
      </c>
      <c r="E612" t="s">
        <v>1201</v>
      </c>
      <c r="F612" s="193">
        <v>5</v>
      </c>
      <c r="G612" t="str">
        <f t="shared" si="11"/>
        <v xml:space="preserve">        &lt;item&gt;El Capricho&lt;/item&gt;</v>
      </c>
    </row>
    <row r="613" spans="1:7" x14ac:dyDescent="0.55000000000000004">
      <c r="A613" s="1">
        <v>612</v>
      </c>
      <c r="B613" t="s">
        <v>987</v>
      </c>
      <c r="C613" t="s">
        <v>988</v>
      </c>
      <c r="D613" t="s">
        <v>1202</v>
      </c>
      <c r="E613" t="s">
        <v>1049</v>
      </c>
      <c r="F613" s="193">
        <v>5</v>
      </c>
      <c r="G613" t="str">
        <f t="shared" si="11"/>
        <v xml:space="preserve">        &lt;item&gt;Santa María&lt;/item&gt;</v>
      </c>
    </row>
    <row r="614" spans="1:7" x14ac:dyDescent="0.55000000000000004">
      <c r="A614" s="1">
        <v>613</v>
      </c>
      <c r="B614" t="s">
        <v>987</v>
      </c>
      <c r="C614" t="s">
        <v>988</v>
      </c>
      <c r="D614" t="s">
        <v>1203</v>
      </c>
      <c r="E614" t="s">
        <v>1204</v>
      </c>
      <c r="F614" s="193">
        <v>5</v>
      </c>
      <c r="G614" t="str">
        <f t="shared" si="11"/>
        <v xml:space="preserve">        &lt;item&gt;Horacio González&lt;/item&gt;</v>
      </c>
    </row>
    <row r="615" spans="1:7" x14ac:dyDescent="0.55000000000000004">
      <c r="A615" s="1">
        <v>614</v>
      </c>
      <c r="B615" t="s">
        <v>987</v>
      </c>
      <c r="C615" t="s">
        <v>988</v>
      </c>
      <c r="D615" t="s">
        <v>1205</v>
      </c>
      <c r="E615" t="s">
        <v>1206</v>
      </c>
      <c r="F615" s="193">
        <v>5</v>
      </c>
      <c r="G615" t="str">
        <f t="shared" si="11"/>
        <v xml:space="preserve">        &lt;item&gt;Los Chumas&lt;/item&gt;</v>
      </c>
    </row>
    <row r="616" spans="1:7" x14ac:dyDescent="0.55000000000000004">
      <c r="A616" s="1">
        <v>615</v>
      </c>
      <c r="B616" t="s">
        <v>987</v>
      </c>
      <c r="C616" t="s">
        <v>988</v>
      </c>
      <c r="D616" t="s">
        <v>1207</v>
      </c>
      <c r="E616" t="s">
        <v>1208</v>
      </c>
      <c r="F616" s="193">
        <v>5</v>
      </c>
      <c r="G616" t="str">
        <f t="shared" si="11"/>
        <v xml:space="preserve">        &lt;item&gt;El Rarámuri II&lt;/item&gt;</v>
      </c>
    </row>
    <row r="617" spans="1:7" x14ac:dyDescent="0.55000000000000004">
      <c r="A617" s="1">
        <v>616</v>
      </c>
      <c r="B617" t="s">
        <v>987</v>
      </c>
      <c r="C617" t="s">
        <v>988</v>
      </c>
      <c r="D617" t="s">
        <v>1209</v>
      </c>
      <c r="E617" t="s">
        <v>1210</v>
      </c>
      <c r="F617" s="193">
        <v>5</v>
      </c>
      <c r="G617" t="str">
        <f t="shared" si="11"/>
        <v xml:space="preserve">        &lt;item&gt;Hermanos Díaz&lt;/item&gt;</v>
      </c>
    </row>
    <row r="618" spans="1:7" x14ac:dyDescent="0.55000000000000004">
      <c r="A618" s="1">
        <v>617</v>
      </c>
      <c r="B618" t="s">
        <v>987</v>
      </c>
      <c r="C618" t="s">
        <v>988</v>
      </c>
      <c r="D618" t="s">
        <v>1211</v>
      </c>
      <c r="E618" t="s">
        <v>1212</v>
      </c>
      <c r="F618" s="193">
        <v>5</v>
      </c>
      <c r="G618" t="str">
        <f t="shared" si="11"/>
        <v xml:space="preserve">        &lt;item&gt;Rancho la Noria&lt;/item&gt;</v>
      </c>
    </row>
    <row r="619" spans="1:7" x14ac:dyDescent="0.55000000000000004">
      <c r="A619" s="1">
        <v>618</v>
      </c>
      <c r="B619" t="s">
        <v>987</v>
      </c>
      <c r="C619" t="s">
        <v>988</v>
      </c>
      <c r="D619" t="s">
        <v>1213</v>
      </c>
      <c r="E619" t="s">
        <v>1214</v>
      </c>
      <c r="F619" s="193">
        <v>5</v>
      </c>
      <c r="G619" t="str">
        <f t="shared" si="11"/>
        <v xml:space="preserve">        &lt;item&gt;La Enramada&lt;/item&gt;</v>
      </c>
    </row>
    <row r="620" spans="1:7" x14ac:dyDescent="0.55000000000000004">
      <c r="A620" s="1">
        <v>619</v>
      </c>
      <c r="B620" t="s">
        <v>987</v>
      </c>
      <c r="C620" t="s">
        <v>988</v>
      </c>
      <c r="D620" t="s">
        <v>1215</v>
      </c>
      <c r="E620" t="s">
        <v>1216</v>
      </c>
      <c r="F620" s="193">
        <v>5</v>
      </c>
      <c r="G620" t="str">
        <f t="shared" si="11"/>
        <v xml:space="preserve">        &lt;item&gt;Santa Lorena&lt;/item&gt;</v>
      </c>
    </row>
    <row r="621" spans="1:7" x14ac:dyDescent="0.55000000000000004">
      <c r="A621" s="1">
        <v>620</v>
      </c>
      <c r="B621" t="s">
        <v>987</v>
      </c>
      <c r="C621" t="s">
        <v>988</v>
      </c>
      <c r="D621" t="s">
        <v>1217</v>
      </c>
      <c r="E621" t="s">
        <v>1218</v>
      </c>
      <c r="F621" s="193">
        <v>5</v>
      </c>
      <c r="G621" t="str">
        <f t="shared" si="11"/>
        <v xml:space="preserve">        &lt;item&gt;La Cabaña&lt;/item&gt;</v>
      </c>
    </row>
    <row r="622" spans="1:7" x14ac:dyDescent="0.55000000000000004">
      <c r="A622" s="1">
        <v>621</v>
      </c>
      <c r="B622" t="s">
        <v>987</v>
      </c>
      <c r="C622" t="s">
        <v>988</v>
      </c>
      <c r="D622" t="s">
        <v>1219</v>
      </c>
      <c r="E622" t="s">
        <v>743</v>
      </c>
      <c r="F622" s="193">
        <v>5</v>
      </c>
      <c r="G622" t="str">
        <f t="shared" si="11"/>
        <v xml:space="preserve">        &lt;item&gt;El Milagro&lt;/item&gt;</v>
      </c>
    </row>
    <row r="623" spans="1:7" x14ac:dyDescent="0.55000000000000004">
      <c r="A623" s="1">
        <v>622</v>
      </c>
      <c r="B623" t="s">
        <v>987</v>
      </c>
      <c r="C623" t="s">
        <v>988</v>
      </c>
      <c r="D623" t="s">
        <v>1220</v>
      </c>
      <c r="E623" t="s">
        <v>1221</v>
      </c>
      <c r="F623" s="193">
        <v>5</v>
      </c>
      <c r="G623" t="str">
        <f t="shared" si="11"/>
        <v xml:space="preserve">        &lt;item&gt;Leonardo&lt;/item&gt;</v>
      </c>
    </row>
    <row r="624" spans="1:7" x14ac:dyDescent="0.55000000000000004">
      <c r="A624" s="1">
        <v>623</v>
      </c>
      <c r="B624" t="s">
        <v>987</v>
      </c>
      <c r="C624" t="s">
        <v>988</v>
      </c>
      <c r="D624" t="s">
        <v>1222</v>
      </c>
      <c r="E624" t="s">
        <v>1223</v>
      </c>
      <c r="F624" s="193">
        <v>5</v>
      </c>
      <c r="G624" t="str">
        <f t="shared" si="11"/>
        <v xml:space="preserve">        &lt;item&gt;Rancho de Damaris Rentería&lt;/item&gt;</v>
      </c>
    </row>
    <row r="625" spans="1:7" x14ac:dyDescent="0.55000000000000004">
      <c r="A625" s="1">
        <v>624</v>
      </c>
      <c r="B625" t="s">
        <v>987</v>
      </c>
      <c r="C625" t="s">
        <v>988</v>
      </c>
      <c r="D625" t="s">
        <v>1224</v>
      </c>
      <c r="E625" t="s">
        <v>829</v>
      </c>
      <c r="F625" s="193">
        <v>5</v>
      </c>
      <c r="G625" t="str">
        <f t="shared" si="11"/>
        <v xml:space="preserve">        &lt;item&gt;San Juan&lt;/item&gt;</v>
      </c>
    </row>
    <row r="626" spans="1:7" x14ac:dyDescent="0.55000000000000004">
      <c r="A626" s="1">
        <v>625</v>
      </c>
      <c r="B626" t="s">
        <v>987</v>
      </c>
      <c r="C626" t="s">
        <v>988</v>
      </c>
      <c r="D626" t="s">
        <v>1225</v>
      </c>
      <c r="E626" t="s">
        <v>1226</v>
      </c>
      <c r="F626" s="193">
        <v>5</v>
      </c>
      <c r="G626" t="str">
        <f t="shared" si="11"/>
        <v xml:space="preserve">        &lt;item&gt;El Chacarrón&lt;/item&gt;</v>
      </c>
    </row>
    <row r="627" spans="1:7" x14ac:dyDescent="0.55000000000000004">
      <c r="A627" s="1">
        <v>626</v>
      </c>
      <c r="B627" t="s">
        <v>987</v>
      </c>
      <c r="C627" t="s">
        <v>988</v>
      </c>
      <c r="D627" t="s">
        <v>1227</v>
      </c>
      <c r="E627" t="s">
        <v>1228</v>
      </c>
      <c r="F627" s="193">
        <v>5</v>
      </c>
      <c r="G627" t="str">
        <f t="shared" si="11"/>
        <v xml:space="preserve">        &lt;item&gt;Javier Torres&lt;/item&gt;</v>
      </c>
    </row>
    <row r="628" spans="1:7" x14ac:dyDescent="0.55000000000000004">
      <c r="A628" s="1">
        <v>627</v>
      </c>
      <c r="B628" t="s">
        <v>987</v>
      </c>
      <c r="C628" t="s">
        <v>988</v>
      </c>
      <c r="D628" t="s">
        <v>1229</v>
      </c>
      <c r="E628" t="s">
        <v>1230</v>
      </c>
      <c r="F628" s="193">
        <v>5</v>
      </c>
      <c r="G628" t="str">
        <f t="shared" si="11"/>
        <v xml:space="preserve">        &lt;item&gt;La capilla&lt;/item&gt;</v>
      </c>
    </row>
    <row r="629" spans="1:7" x14ac:dyDescent="0.55000000000000004">
      <c r="A629" s="1">
        <v>628</v>
      </c>
      <c r="B629" t="s">
        <v>987</v>
      </c>
      <c r="C629" t="s">
        <v>988</v>
      </c>
      <c r="D629" t="s">
        <v>1231</v>
      </c>
      <c r="E629" t="s">
        <v>1232</v>
      </c>
      <c r="F629" s="193">
        <v>5</v>
      </c>
      <c r="G629" t="str">
        <f t="shared" si="11"/>
        <v xml:space="preserve">        &lt;item&gt;Víctor González Carbajal&lt;/item&gt;</v>
      </c>
    </row>
    <row r="630" spans="1:7" x14ac:dyDescent="0.55000000000000004">
      <c r="A630" s="1">
        <v>629</v>
      </c>
      <c r="B630" t="s">
        <v>987</v>
      </c>
      <c r="C630" t="s">
        <v>988</v>
      </c>
      <c r="D630" t="s">
        <v>1233</v>
      </c>
      <c r="E630" t="s">
        <v>1234</v>
      </c>
      <c r="F630" s="193">
        <v>5</v>
      </c>
      <c r="G630" t="str">
        <f t="shared" si="11"/>
        <v xml:space="preserve">        &lt;item&gt;Rubén Gómez&lt;/item&gt;</v>
      </c>
    </row>
    <row r="631" spans="1:7" x14ac:dyDescent="0.55000000000000004">
      <c r="A631" s="1">
        <v>630</v>
      </c>
      <c r="B631" t="s">
        <v>987</v>
      </c>
      <c r="C631" t="s">
        <v>988</v>
      </c>
      <c r="D631" t="s">
        <v>1235</v>
      </c>
      <c r="E631" t="s">
        <v>1236</v>
      </c>
      <c r="F631" s="193">
        <v>5</v>
      </c>
      <c r="G631" t="str">
        <f t="shared" si="11"/>
        <v xml:space="preserve">        &lt;item&gt;La Soledad&lt;/item&gt;</v>
      </c>
    </row>
    <row r="632" spans="1:7" x14ac:dyDescent="0.55000000000000004">
      <c r="A632" s="1">
        <v>631</v>
      </c>
      <c r="B632" t="s">
        <v>987</v>
      </c>
      <c r="C632" t="s">
        <v>988</v>
      </c>
      <c r="D632" t="s">
        <v>1237</v>
      </c>
      <c r="E632" t="s">
        <v>1238</v>
      </c>
      <c r="F632" s="193">
        <v>5</v>
      </c>
      <c r="G632" t="str">
        <f t="shared" si="11"/>
        <v xml:space="preserve">        &lt;item&gt;Corrales Hernández&lt;/item&gt;</v>
      </c>
    </row>
    <row r="633" spans="1:7" x14ac:dyDescent="0.55000000000000004">
      <c r="A633" s="1">
        <v>632</v>
      </c>
      <c r="B633" t="s">
        <v>987</v>
      </c>
      <c r="C633" t="s">
        <v>988</v>
      </c>
      <c r="D633" t="s">
        <v>1239</v>
      </c>
      <c r="E633" t="s">
        <v>1240</v>
      </c>
      <c r="F633" s="193">
        <v>5</v>
      </c>
      <c r="G633" t="str">
        <f t="shared" si="11"/>
        <v xml:space="preserve">        &lt;item&gt;Rancho las Víboras&lt;/item&gt;</v>
      </c>
    </row>
    <row r="634" spans="1:7" x14ac:dyDescent="0.55000000000000004">
      <c r="A634" s="1">
        <v>633</v>
      </c>
      <c r="B634" t="s">
        <v>987</v>
      </c>
      <c r="C634" t="s">
        <v>988</v>
      </c>
      <c r="D634" t="s">
        <v>1241</v>
      </c>
      <c r="E634" t="s">
        <v>1242</v>
      </c>
      <c r="F634" s="193">
        <v>5</v>
      </c>
      <c r="G634" t="str">
        <f t="shared" si="11"/>
        <v xml:space="preserve">        &lt;item&gt;La Loma&lt;/item&gt;</v>
      </c>
    </row>
    <row r="635" spans="1:7" x14ac:dyDescent="0.55000000000000004">
      <c r="A635" s="1">
        <v>634</v>
      </c>
      <c r="B635" t="s">
        <v>987</v>
      </c>
      <c r="C635" t="s">
        <v>988</v>
      </c>
      <c r="D635" t="s">
        <v>1243</v>
      </c>
      <c r="E635" t="s">
        <v>970</v>
      </c>
      <c r="F635" s="193">
        <v>5</v>
      </c>
      <c r="G635" t="str">
        <f t="shared" si="11"/>
        <v xml:space="preserve">        &lt;item&gt;Casa Blanca&lt;/item&gt;</v>
      </c>
    </row>
    <row r="636" spans="1:7" x14ac:dyDescent="0.55000000000000004">
      <c r="A636" s="1">
        <v>635</v>
      </c>
      <c r="B636" t="s">
        <v>987</v>
      </c>
      <c r="C636" t="s">
        <v>988</v>
      </c>
      <c r="D636" t="s">
        <v>535</v>
      </c>
      <c r="E636" t="s">
        <v>536</v>
      </c>
      <c r="F636" s="193">
        <v>5</v>
      </c>
      <c r="G636" t="str">
        <f t="shared" si="11"/>
        <v xml:space="preserve">        &lt;item&gt;Localidades de una vivienda&lt;/item&gt;</v>
      </c>
    </row>
    <row r="637" spans="1:7" x14ac:dyDescent="0.55000000000000004">
      <c r="A637" s="1">
        <v>636</v>
      </c>
      <c r="B637" t="s">
        <v>987</v>
      </c>
      <c r="C637" t="s">
        <v>988</v>
      </c>
      <c r="D637" t="s">
        <v>537</v>
      </c>
      <c r="E637" t="s">
        <v>538</v>
      </c>
      <c r="F637" s="193">
        <v>5</v>
      </c>
      <c r="G637" t="str">
        <f t="shared" si="11"/>
        <v xml:space="preserve">        &lt;item&gt;Localidades de dos viviendas&lt;/item&gt;</v>
      </c>
    </row>
    <row r="638" spans="1:7" x14ac:dyDescent="0.55000000000000004">
      <c r="A638" s="1">
        <v>637</v>
      </c>
      <c r="B638" t="s">
        <v>1244</v>
      </c>
      <c r="C638" t="s">
        <v>1245</v>
      </c>
      <c r="D638" t="s">
        <v>179</v>
      </c>
      <c r="E638" t="s">
        <v>1245</v>
      </c>
      <c r="F638" s="193">
        <v>6</v>
      </c>
      <c r="G638" t="str">
        <f t="shared" si="11"/>
        <v>&lt;/string-array&gt;&lt;string-array name="M6"&gt;
        &lt;item&gt;&lt;/item&gt;&lt;item&gt;Bachíniva&lt;/item&gt;</v>
      </c>
    </row>
    <row r="639" spans="1:7" x14ac:dyDescent="0.55000000000000004">
      <c r="A639" s="1">
        <v>638</v>
      </c>
      <c r="B639" t="s">
        <v>1244</v>
      </c>
      <c r="C639" t="s">
        <v>1245</v>
      </c>
      <c r="D639" t="s">
        <v>959</v>
      </c>
      <c r="E639" t="s">
        <v>1246</v>
      </c>
      <c r="F639" s="193">
        <v>6</v>
      </c>
      <c r="G639" t="str">
        <f t="shared" si="11"/>
        <v xml:space="preserve">        &lt;item&gt;Abraham González&lt;/item&gt;</v>
      </c>
    </row>
    <row r="640" spans="1:7" x14ac:dyDescent="0.55000000000000004">
      <c r="A640" s="1">
        <v>639</v>
      </c>
      <c r="B640" t="s">
        <v>1244</v>
      </c>
      <c r="C640" t="s">
        <v>1245</v>
      </c>
      <c r="D640" t="s">
        <v>833</v>
      </c>
      <c r="E640" t="s">
        <v>1247</v>
      </c>
      <c r="F640" s="193">
        <v>6</v>
      </c>
      <c r="G640" t="str">
        <f t="shared" si="11"/>
        <v xml:space="preserve">        &lt;item&gt;Agua Blanca&lt;/item&gt;</v>
      </c>
    </row>
    <row r="641" spans="1:7" x14ac:dyDescent="0.55000000000000004">
      <c r="A641" s="1">
        <v>640</v>
      </c>
      <c r="B641" t="s">
        <v>1244</v>
      </c>
      <c r="C641" t="s">
        <v>1245</v>
      </c>
      <c r="D641" t="s">
        <v>835</v>
      </c>
      <c r="E641" t="s">
        <v>836</v>
      </c>
      <c r="F641" s="193">
        <v>6</v>
      </c>
      <c r="G641" t="str">
        <f t="shared" si="11"/>
        <v xml:space="preserve">        &lt;item&gt;Agua Fría&lt;/item&gt;</v>
      </c>
    </row>
    <row r="642" spans="1:7" x14ac:dyDescent="0.55000000000000004">
      <c r="A642" s="1">
        <v>641</v>
      </c>
      <c r="B642" t="s">
        <v>1244</v>
      </c>
      <c r="C642" t="s">
        <v>1245</v>
      </c>
      <c r="D642" t="s">
        <v>181</v>
      </c>
      <c r="E642" t="s">
        <v>1248</v>
      </c>
      <c r="F642" s="193">
        <v>6</v>
      </c>
      <c r="G642" t="str">
        <f t="shared" si="11"/>
        <v xml:space="preserve">        &lt;item&gt;Ejido la Casita&lt;/item&gt;</v>
      </c>
    </row>
    <row r="643" spans="1:7" x14ac:dyDescent="0.55000000000000004">
      <c r="A643" s="1">
        <v>642</v>
      </c>
      <c r="B643" t="s">
        <v>1244</v>
      </c>
      <c r="C643" t="s">
        <v>1245</v>
      </c>
      <c r="D643" t="s">
        <v>544</v>
      </c>
      <c r="E643" t="s">
        <v>1249</v>
      </c>
      <c r="F643" s="193">
        <v>6</v>
      </c>
      <c r="G643" t="str">
        <f t="shared" ref="G643:G706" si="12">IF(F642&lt;&gt;F643,$G$1&amp;"M"&amp;F643&amp;$H$1&amp;"&lt;item&gt;"&amp;E643&amp;"&lt;/item&gt;","        &lt;item&gt;"&amp;E643&amp;"&lt;/item&gt;")</f>
        <v xml:space="preserve">        &lt;item&gt;La Ciénega&lt;/item&gt;</v>
      </c>
    </row>
    <row r="644" spans="1:7" x14ac:dyDescent="0.55000000000000004">
      <c r="A644" s="1">
        <v>643</v>
      </c>
      <c r="B644" t="s">
        <v>1244</v>
      </c>
      <c r="C644" t="s">
        <v>1245</v>
      </c>
      <c r="D644" t="s">
        <v>185</v>
      </c>
      <c r="E644" t="s">
        <v>1250</v>
      </c>
      <c r="F644" s="193">
        <v>6</v>
      </c>
      <c r="G644" t="str">
        <f t="shared" si="12"/>
        <v xml:space="preserve">        &lt;item&gt;Francisco I. Madero&lt;/item&gt;</v>
      </c>
    </row>
    <row r="645" spans="1:7" x14ac:dyDescent="0.55000000000000004">
      <c r="A645" s="1">
        <v>644</v>
      </c>
      <c r="B645" t="s">
        <v>1244</v>
      </c>
      <c r="C645" t="s">
        <v>1245</v>
      </c>
      <c r="D645" t="s">
        <v>842</v>
      </c>
      <c r="E645" t="s">
        <v>1251</v>
      </c>
      <c r="F645" s="193">
        <v>6</v>
      </c>
      <c r="G645" t="str">
        <f t="shared" si="12"/>
        <v xml:space="preserve">        &lt;item&gt;Francisco Sarabia&lt;/item&gt;</v>
      </c>
    </row>
    <row r="646" spans="1:7" x14ac:dyDescent="0.55000000000000004">
      <c r="A646" s="1">
        <v>645</v>
      </c>
      <c r="B646" t="s">
        <v>1244</v>
      </c>
      <c r="C646" t="s">
        <v>1245</v>
      </c>
      <c r="D646" t="s">
        <v>187</v>
      </c>
      <c r="E646" t="s">
        <v>1252</v>
      </c>
      <c r="F646" s="193">
        <v>6</v>
      </c>
      <c r="G646" t="str">
        <f t="shared" si="12"/>
        <v xml:space="preserve">        &lt;item&gt;General Manuel Ávila Camacho&lt;/item&gt;</v>
      </c>
    </row>
    <row r="647" spans="1:7" x14ac:dyDescent="0.55000000000000004">
      <c r="A647" s="1">
        <v>646</v>
      </c>
      <c r="B647" t="s">
        <v>1244</v>
      </c>
      <c r="C647" t="s">
        <v>1245</v>
      </c>
      <c r="D647" t="s">
        <v>189</v>
      </c>
      <c r="E647" t="s">
        <v>574</v>
      </c>
      <c r="F647" s="193">
        <v>6</v>
      </c>
      <c r="G647" t="str">
        <f t="shared" si="12"/>
        <v xml:space="preserve">        &lt;item&gt;El Porvenir&lt;/item&gt;</v>
      </c>
    </row>
    <row r="648" spans="1:7" x14ac:dyDescent="0.55000000000000004">
      <c r="A648" s="1">
        <v>647</v>
      </c>
      <c r="B648" t="s">
        <v>1244</v>
      </c>
      <c r="C648" t="s">
        <v>1245</v>
      </c>
      <c r="D648" t="s">
        <v>547</v>
      </c>
      <c r="E648" t="s">
        <v>1253</v>
      </c>
      <c r="F648" s="193">
        <v>6</v>
      </c>
      <c r="G648" t="str">
        <f t="shared" si="12"/>
        <v xml:space="preserve">        &lt;item&gt;Rancho Colorado&lt;/item&gt;</v>
      </c>
    </row>
    <row r="649" spans="1:7" x14ac:dyDescent="0.55000000000000004">
      <c r="A649" s="1">
        <v>648</v>
      </c>
      <c r="B649" t="s">
        <v>1244</v>
      </c>
      <c r="C649" t="s">
        <v>1245</v>
      </c>
      <c r="D649" t="s">
        <v>1254</v>
      </c>
      <c r="E649" t="s">
        <v>1255</v>
      </c>
      <c r="F649" s="193">
        <v>6</v>
      </c>
      <c r="G649" t="str">
        <f t="shared" si="12"/>
        <v xml:space="preserve">        &lt;item&gt;Rancho de Márquez&lt;/item&gt;</v>
      </c>
    </row>
    <row r="650" spans="1:7" x14ac:dyDescent="0.55000000000000004">
      <c r="A650" s="1">
        <v>649</v>
      </c>
      <c r="B650" t="s">
        <v>1244</v>
      </c>
      <c r="C650" t="s">
        <v>1245</v>
      </c>
      <c r="D650" t="s">
        <v>1256</v>
      </c>
      <c r="E650" t="s">
        <v>1257</v>
      </c>
      <c r="F650" s="193">
        <v>6</v>
      </c>
      <c r="G650" t="str">
        <f t="shared" si="12"/>
        <v xml:space="preserve">        &lt;item&gt;San Blas&lt;/item&gt;</v>
      </c>
    </row>
    <row r="651" spans="1:7" x14ac:dyDescent="0.55000000000000004">
      <c r="A651" s="1">
        <v>650</v>
      </c>
      <c r="B651" t="s">
        <v>1244</v>
      </c>
      <c r="C651" t="s">
        <v>1245</v>
      </c>
      <c r="D651" t="s">
        <v>191</v>
      </c>
      <c r="E651" t="s">
        <v>1258</v>
      </c>
      <c r="F651" s="193">
        <v>6</v>
      </c>
      <c r="G651" t="str">
        <f t="shared" si="12"/>
        <v xml:space="preserve">        &lt;item&gt;San Jerónimo&lt;/item&gt;</v>
      </c>
    </row>
    <row r="652" spans="1:7" x14ac:dyDescent="0.55000000000000004">
      <c r="A652" s="1">
        <v>651</v>
      </c>
      <c r="B652" t="s">
        <v>1244</v>
      </c>
      <c r="C652" t="s">
        <v>1245</v>
      </c>
      <c r="D652" t="s">
        <v>1259</v>
      </c>
      <c r="E652" t="s">
        <v>1260</v>
      </c>
      <c r="F652" s="193">
        <v>6</v>
      </c>
      <c r="G652" t="str">
        <f t="shared" si="12"/>
        <v xml:space="preserve">        &lt;item&gt;San Joaquín&lt;/item&gt;</v>
      </c>
    </row>
    <row r="653" spans="1:7" x14ac:dyDescent="0.55000000000000004">
      <c r="A653" s="1">
        <v>652</v>
      </c>
      <c r="B653" t="s">
        <v>1244</v>
      </c>
      <c r="C653" t="s">
        <v>1245</v>
      </c>
      <c r="D653" t="s">
        <v>1261</v>
      </c>
      <c r="E653" t="s">
        <v>1262</v>
      </c>
      <c r="F653" s="193">
        <v>6</v>
      </c>
      <c r="G653" t="str">
        <f t="shared" si="12"/>
        <v xml:space="preserve">        &lt;item&gt;San José y Anexas&lt;/item&gt;</v>
      </c>
    </row>
    <row r="654" spans="1:7" x14ac:dyDescent="0.55000000000000004">
      <c r="A654" s="1">
        <v>653</v>
      </c>
      <c r="B654" t="s">
        <v>1244</v>
      </c>
      <c r="C654" t="s">
        <v>1245</v>
      </c>
      <c r="D654" t="s">
        <v>847</v>
      </c>
      <c r="E654" t="s">
        <v>869</v>
      </c>
      <c r="F654" s="193">
        <v>6</v>
      </c>
      <c r="G654" t="str">
        <f t="shared" si="12"/>
        <v xml:space="preserve">        &lt;item&gt;Santa Rosa&lt;/item&gt;</v>
      </c>
    </row>
    <row r="655" spans="1:7" x14ac:dyDescent="0.55000000000000004">
      <c r="A655" s="1">
        <v>654</v>
      </c>
      <c r="B655" t="s">
        <v>1244</v>
      </c>
      <c r="C655" t="s">
        <v>1245</v>
      </c>
      <c r="D655" t="s">
        <v>1263</v>
      </c>
      <c r="E655" t="s">
        <v>593</v>
      </c>
      <c r="F655" s="193">
        <v>6</v>
      </c>
      <c r="G655" t="str">
        <f t="shared" si="12"/>
        <v xml:space="preserve">        &lt;item&gt;Las Varas&lt;/item&gt;</v>
      </c>
    </row>
    <row r="656" spans="1:7" x14ac:dyDescent="0.55000000000000004">
      <c r="A656" s="1">
        <v>655</v>
      </c>
      <c r="B656" t="s">
        <v>1244</v>
      </c>
      <c r="C656" t="s">
        <v>1245</v>
      </c>
      <c r="D656" t="s">
        <v>193</v>
      </c>
      <c r="E656" t="s">
        <v>222</v>
      </c>
      <c r="F656" s="193">
        <v>6</v>
      </c>
      <c r="G656" t="str">
        <f t="shared" si="12"/>
        <v xml:space="preserve">        &lt;item&gt;San Luis&lt;/item&gt;</v>
      </c>
    </row>
    <row r="657" spans="1:7" x14ac:dyDescent="0.55000000000000004">
      <c r="A657" s="1">
        <v>656</v>
      </c>
      <c r="B657" t="s">
        <v>1244</v>
      </c>
      <c r="C657" t="s">
        <v>1245</v>
      </c>
      <c r="D657" t="s">
        <v>991</v>
      </c>
      <c r="E657" t="s">
        <v>272</v>
      </c>
      <c r="F657" s="193">
        <v>6</v>
      </c>
      <c r="G657" t="str">
        <f t="shared" si="12"/>
        <v xml:space="preserve">        &lt;item&gt;El Ojito&lt;/item&gt;</v>
      </c>
    </row>
    <row r="658" spans="1:7" x14ac:dyDescent="0.55000000000000004">
      <c r="A658" s="1">
        <v>657</v>
      </c>
      <c r="B658" t="s">
        <v>1244</v>
      </c>
      <c r="C658" t="s">
        <v>1245</v>
      </c>
      <c r="D658" t="s">
        <v>195</v>
      </c>
      <c r="E658" t="s">
        <v>1264</v>
      </c>
      <c r="F658" s="193">
        <v>6</v>
      </c>
      <c r="G658" t="str">
        <f t="shared" si="12"/>
        <v xml:space="preserve">        &lt;item&gt;Rancho de Robles (La Casita)&lt;/item&gt;</v>
      </c>
    </row>
    <row r="659" spans="1:7" x14ac:dyDescent="0.55000000000000004">
      <c r="A659" s="1">
        <v>658</v>
      </c>
      <c r="B659" t="s">
        <v>1244</v>
      </c>
      <c r="C659" t="s">
        <v>1245</v>
      </c>
      <c r="D659" t="s">
        <v>554</v>
      </c>
      <c r="E659" t="s">
        <v>1265</v>
      </c>
      <c r="F659" s="193">
        <v>6</v>
      </c>
      <c r="G659" t="str">
        <f t="shared" si="12"/>
        <v xml:space="preserve">        &lt;item&gt;Los Alisos (Las Chepas)&lt;/item&gt;</v>
      </c>
    </row>
    <row r="660" spans="1:7" x14ac:dyDescent="0.55000000000000004">
      <c r="A660" s="1">
        <v>659</v>
      </c>
      <c r="B660" t="s">
        <v>1244</v>
      </c>
      <c r="C660" t="s">
        <v>1245</v>
      </c>
      <c r="D660" t="s">
        <v>1266</v>
      </c>
      <c r="E660" t="s">
        <v>1267</v>
      </c>
      <c r="F660" s="193">
        <v>6</v>
      </c>
      <c r="G660" t="str">
        <f t="shared" si="12"/>
        <v xml:space="preserve">        &lt;item&gt;San Juan Bautista&lt;/item&gt;</v>
      </c>
    </row>
    <row r="661" spans="1:7" x14ac:dyDescent="0.55000000000000004">
      <c r="A661" s="1">
        <v>660</v>
      </c>
      <c r="B661" t="s">
        <v>1244</v>
      </c>
      <c r="C661" t="s">
        <v>1245</v>
      </c>
      <c r="D661" t="s">
        <v>852</v>
      </c>
      <c r="E661" t="s">
        <v>1268</v>
      </c>
      <c r="F661" s="193">
        <v>6</v>
      </c>
      <c r="G661" t="str">
        <f t="shared" si="12"/>
        <v xml:space="preserve">        &lt;item&gt;Las Galeras&lt;/item&gt;</v>
      </c>
    </row>
    <row r="662" spans="1:7" x14ac:dyDescent="0.55000000000000004">
      <c r="A662" s="1">
        <v>661</v>
      </c>
      <c r="B662" t="s">
        <v>1244</v>
      </c>
      <c r="C662" t="s">
        <v>1245</v>
      </c>
      <c r="D662" t="s">
        <v>1269</v>
      </c>
      <c r="E662" t="s">
        <v>1270</v>
      </c>
      <c r="F662" s="193">
        <v>6</v>
      </c>
      <c r="G662" t="str">
        <f t="shared" si="12"/>
        <v xml:space="preserve">        &lt;item&gt;Patayo&lt;/item&gt;</v>
      </c>
    </row>
    <row r="663" spans="1:7" x14ac:dyDescent="0.55000000000000004">
      <c r="A663" s="1">
        <v>662</v>
      </c>
      <c r="B663" t="s">
        <v>1244</v>
      </c>
      <c r="C663" t="s">
        <v>1245</v>
      </c>
      <c r="D663" t="s">
        <v>1271</v>
      </c>
      <c r="E663" t="s">
        <v>1272</v>
      </c>
      <c r="F663" s="193">
        <v>6</v>
      </c>
      <c r="G663" t="str">
        <f t="shared" si="12"/>
        <v xml:space="preserve">        &lt;item&gt;San Juan de los Ojos&lt;/item&gt;</v>
      </c>
    </row>
    <row r="664" spans="1:7" x14ac:dyDescent="0.55000000000000004">
      <c r="A664" s="1">
        <v>663</v>
      </c>
      <c r="B664" t="s">
        <v>1244</v>
      </c>
      <c r="C664" t="s">
        <v>1245</v>
      </c>
      <c r="D664" t="s">
        <v>856</v>
      </c>
      <c r="E664" t="s">
        <v>1273</v>
      </c>
      <c r="F664" s="193">
        <v>6</v>
      </c>
      <c r="G664" t="str">
        <f t="shared" si="12"/>
        <v xml:space="preserve">        &lt;item&gt;Siete Hermanos&lt;/item&gt;</v>
      </c>
    </row>
    <row r="665" spans="1:7" x14ac:dyDescent="0.55000000000000004">
      <c r="A665" s="1">
        <v>664</v>
      </c>
      <c r="B665" t="s">
        <v>1244</v>
      </c>
      <c r="C665" t="s">
        <v>1245</v>
      </c>
      <c r="D665" t="s">
        <v>995</v>
      </c>
      <c r="E665" t="s">
        <v>403</v>
      </c>
      <c r="F665" s="193">
        <v>6</v>
      </c>
      <c r="G665" t="str">
        <f t="shared" si="12"/>
        <v xml:space="preserve">        &lt;item&gt;El Álamo&lt;/item&gt;</v>
      </c>
    </row>
    <row r="666" spans="1:7" x14ac:dyDescent="0.55000000000000004">
      <c r="A666" s="1">
        <v>665</v>
      </c>
      <c r="B666" t="s">
        <v>1244</v>
      </c>
      <c r="C666" t="s">
        <v>1245</v>
      </c>
      <c r="D666" t="s">
        <v>203</v>
      </c>
      <c r="E666" t="s">
        <v>1274</v>
      </c>
      <c r="F666" s="193">
        <v>6</v>
      </c>
      <c r="G666" t="str">
        <f t="shared" si="12"/>
        <v xml:space="preserve">        &lt;item&gt;Rancho González&lt;/item&gt;</v>
      </c>
    </row>
    <row r="667" spans="1:7" x14ac:dyDescent="0.55000000000000004">
      <c r="A667" s="1">
        <v>666</v>
      </c>
      <c r="B667" t="s">
        <v>1244</v>
      </c>
      <c r="C667" t="s">
        <v>1245</v>
      </c>
      <c r="D667" t="s">
        <v>570</v>
      </c>
      <c r="E667" t="s">
        <v>1275</v>
      </c>
      <c r="F667" s="193">
        <v>6</v>
      </c>
      <c r="G667" t="str">
        <f t="shared" si="12"/>
        <v xml:space="preserve">        &lt;item&gt;El Terco&lt;/item&gt;</v>
      </c>
    </row>
    <row r="668" spans="1:7" x14ac:dyDescent="0.55000000000000004">
      <c r="A668" s="1">
        <v>667</v>
      </c>
      <c r="B668" t="s">
        <v>1244</v>
      </c>
      <c r="C668" t="s">
        <v>1245</v>
      </c>
      <c r="D668" t="s">
        <v>1276</v>
      </c>
      <c r="E668" t="s">
        <v>1277</v>
      </c>
      <c r="F668" s="193">
        <v>6</v>
      </c>
      <c r="G668" t="str">
        <f t="shared" si="12"/>
        <v xml:space="preserve">        &lt;item&gt;La Zarca&lt;/item&gt;</v>
      </c>
    </row>
    <row r="669" spans="1:7" x14ac:dyDescent="0.55000000000000004">
      <c r="A669" s="1">
        <v>668</v>
      </c>
      <c r="B669" t="s">
        <v>1244</v>
      </c>
      <c r="C669" t="s">
        <v>1245</v>
      </c>
      <c r="D669" t="s">
        <v>867</v>
      </c>
      <c r="E669" t="s">
        <v>1278</v>
      </c>
      <c r="F669" s="193">
        <v>6</v>
      </c>
      <c r="G669" t="str">
        <f t="shared" si="12"/>
        <v xml:space="preserve">        &lt;item&gt;Tres Castillos&lt;/item&gt;</v>
      </c>
    </row>
    <row r="670" spans="1:7" x14ac:dyDescent="0.55000000000000004">
      <c r="A670" s="1">
        <v>669</v>
      </c>
      <c r="B670" t="s">
        <v>1244</v>
      </c>
      <c r="C670" t="s">
        <v>1245</v>
      </c>
      <c r="D670" t="s">
        <v>211</v>
      </c>
      <c r="E670" t="s">
        <v>1279</v>
      </c>
      <c r="F670" s="193">
        <v>6</v>
      </c>
      <c r="G670" t="str">
        <f t="shared" si="12"/>
        <v xml:space="preserve">        &lt;item&gt;Rancho de Abelardo Mendoza&lt;/item&gt;</v>
      </c>
    </row>
    <row r="671" spans="1:7" x14ac:dyDescent="0.55000000000000004">
      <c r="A671" s="1">
        <v>670</v>
      </c>
      <c r="B671" t="s">
        <v>1244</v>
      </c>
      <c r="C671" t="s">
        <v>1245</v>
      </c>
      <c r="D671" t="s">
        <v>870</v>
      </c>
      <c r="E671" t="s">
        <v>1280</v>
      </c>
      <c r="F671" s="193">
        <v>6</v>
      </c>
      <c r="G671" t="str">
        <f t="shared" si="12"/>
        <v xml:space="preserve">        &lt;item&gt;Rancho Roberto Alderete&lt;/item&gt;</v>
      </c>
    </row>
    <row r="672" spans="1:7" x14ac:dyDescent="0.55000000000000004">
      <c r="A672" s="1">
        <v>671</v>
      </c>
      <c r="B672" t="s">
        <v>1244</v>
      </c>
      <c r="C672" t="s">
        <v>1245</v>
      </c>
      <c r="D672" t="s">
        <v>1281</v>
      </c>
      <c r="E672" t="s">
        <v>1282</v>
      </c>
      <c r="F672" s="193">
        <v>6</v>
      </c>
      <c r="G672" t="str">
        <f t="shared" si="12"/>
        <v xml:space="preserve">        &lt;item&gt;Rancho de Rafael Mariscal&lt;/item&gt;</v>
      </c>
    </row>
    <row r="673" spans="1:7" x14ac:dyDescent="0.55000000000000004">
      <c r="A673" s="1">
        <v>672</v>
      </c>
      <c r="B673" t="s">
        <v>1244</v>
      </c>
      <c r="C673" t="s">
        <v>1245</v>
      </c>
      <c r="D673" t="s">
        <v>215</v>
      </c>
      <c r="E673" t="s">
        <v>1283</v>
      </c>
      <c r="F673" s="193">
        <v>6</v>
      </c>
      <c r="G673" t="str">
        <f t="shared" si="12"/>
        <v xml:space="preserve">        &lt;item&gt;Santa Bárbara&lt;/item&gt;</v>
      </c>
    </row>
    <row r="674" spans="1:7" x14ac:dyDescent="0.55000000000000004">
      <c r="A674" s="1">
        <v>673</v>
      </c>
      <c r="B674" t="s">
        <v>1244</v>
      </c>
      <c r="C674" t="s">
        <v>1245</v>
      </c>
      <c r="D674" t="s">
        <v>1284</v>
      </c>
      <c r="E674" t="s">
        <v>1285</v>
      </c>
      <c r="F674" s="193">
        <v>6</v>
      </c>
      <c r="G674" t="str">
        <f t="shared" si="12"/>
        <v xml:space="preserve">        &lt;item&gt;Rancho Milagro&lt;/item&gt;</v>
      </c>
    </row>
    <row r="675" spans="1:7" x14ac:dyDescent="0.55000000000000004">
      <c r="A675" s="1">
        <v>674</v>
      </c>
      <c r="B675" t="s">
        <v>1244</v>
      </c>
      <c r="C675" t="s">
        <v>1245</v>
      </c>
      <c r="D675" t="s">
        <v>219</v>
      </c>
      <c r="E675" t="s">
        <v>1286</v>
      </c>
      <c r="F675" s="193">
        <v>6</v>
      </c>
      <c r="G675" t="str">
        <f t="shared" si="12"/>
        <v xml:space="preserve">        &lt;item&gt;Rancho el Consuelo&lt;/item&gt;</v>
      </c>
    </row>
    <row r="676" spans="1:7" x14ac:dyDescent="0.55000000000000004">
      <c r="A676" s="1">
        <v>675</v>
      </c>
      <c r="B676" t="s">
        <v>1244</v>
      </c>
      <c r="C676" t="s">
        <v>1245</v>
      </c>
      <c r="D676" t="s">
        <v>877</v>
      </c>
      <c r="E676" t="s">
        <v>1287</v>
      </c>
      <c r="F676" s="193">
        <v>6</v>
      </c>
      <c r="G676" t="str">
        <f t="shared" si="12"/>
        <v xml:space="preserve">        &lt;item&gt;Hoyos Blancos&lt;/item&gt;</v>
      </c>
    </row>
    <row r="677" spans="1:7" x14ac:dyDescent="0.55000000000000004">
      <c r="A677" s="1">
        <v>676</v>
      </c>
      <c r="B677" t="s">
        <v>1244</v>
      </c>
      <c r="C677" t="s">
        <v>1245</v>
      </c>
      <c r="D677" t="s">
        <v>1288</v>
      </c>
      <c r="E677" t="s">
        <v>909</v>
      </c>
      <c r="F677" s="193">
        <v>6</v>
      </c>
      <c r="G677" t="str">
        <f t="shared" si="12"/>
        <v xml:space="preserve">        &lt;item&gt;El Cuatro&lt;/item&gt;</v>
      </c>
    </row>
    <row r="678" spans="1:7" x14ac:dyDescent="0.55000000000000004">
      <c r="A678" s="1">
        <v>677</v>
      </c>
      <c r="B678" t="s">
        <v>1244</v>
      </c>
      <c r="C678" t="s">
        <v>1245</v>
      </c>
      <c r="D678" t="s">
        <v>1289</v>
      </c>
      <c r="E678" t="s">
        <v>1157</v>
      </c>
      <c r="F678" s="193">
        <v>6</v>
      </c>
      <c r="G678" t="str">
        <f t="shared" si="12"/>
        <v xml:space="preserve">        &lt;item&gt;Los Piñón&lt;/item&gt;</v>
      </c>
    </row>
    <row r="679" spans="1:7" x14ac:dyDescent="0.55000000000000004">
      <c r="A679" s="1">
        <v>678</v>
      </c>
      <c r="B679" t="s">
        <v>1244</v>
      </c>
      <c r="C679" t="s">
        <v>1245</v>
      </c>
      <c r="D679" t="s">
        <v>591</v>
      </c>
      <c r="E679" t="s">
        <v>1290</v>
      </c>
      <c r="F679" s="193">
        <v>6</v>
      </c>
      <c r="G679" t="str">
        <f t="shared" si="12"/>
        <v xml:space="preserve">        &lt;item&gt;San Agustín (Camachito)&lt;/item&gt;</v>
      </c>
    </row>
    <row r="680" spans="1:7" x14ac:dyDescent="0.55000000000000004">
      <c r="A680" s="1">
        <v>679</v>
      </c>
      <c r="B680" t="s">
        <v>1244</v>
      </c>
      <c r="C680" t="s">
        <v>1245</v>
      </c>
      <c r="D680" t="s">
        <v>1291</v>
      </c>
      <c r="E680" t="s">
        <v>1292</v>
      </c>
      <c r="F680" s="193">
        <v>6</v>
      </c>
      <c r="G680" t="str">
        <f t="shared" si="12"/>
        <v xml:space="preserve">        &lt;item&gt;Huerta Monte Sinaí&lt;/item&gt;</v>
      </c>
    </row>
    <row r="681" spans="1:7" x14ac:dyDescent="0.55000000000000004">
      <c r="A681" s="1">
        <v>680</v>
      </c>
      <c r="B681" t="s">
        <v>1244</v>
      </c>
      <c r="C681" t="s">
        <v>1245</v>
      </c>
      <c r="D681" t="s">
        <v>1293</v>
      </c>
      <c r="E681" t="s">
        <v>1294</v>
      </c>
      <c r="F681" s="193">
        <v>6</v>
      </c>
      <c r="G681" t="str">
        <f t="shared" si="12"/>
        <v xml:space="preserve">        &lt;item&gt;El Dorado&lt;/item&gt;</v>
      </c>
    </row>
    <row r="682" spans="1:7" x14ac:dyDescent="0.55000000000000004">
      <c r="A682" s="1">
        <v>681</v>
      </c>
      <c r="B682" t="s">
        <v>1244</v>
      </c>
      <c r="C682" t="s">
        <v>1245</v>
      </c>
      <c r="D682" t="s">
        <v>231</v>
      </c>
      <c r="E682" t="s">
        <v>445</v>
      </c>
      <c r="F682" s="193">
        <v>6</v>
      </c>
      <c r="G682" t="str">
        <f t="shared" si="12"/>
        <v xml:space="preserve">        &lt;item&gt;Ninguno&lt;/item&gt;</v>
      </c>
    </row>
    <row r="683" spans="1:7" x14ac:dyDescent="0.55000000000000004">
      <c r="A683" s="1">
        <v>682</v>
      </c>
      <c r="B683" t="s">
        <v>1244</v>
      </c>
      <c r="C683" t="s">
        <v>1245</v>
      </c>
      <c r="D683" t="s">
        <v>1295</v>
      </c>
      <c r="E683" t="s">
        <v>445</v>
      </c>
      <c r="F683" s="193">
        <v>6</v>
      </c>
      <c r="G683" t="str">
        <f t="shared" si="12"/>
        <v xml:space="preserve">        &lt;item&gt;Ninguno&lt;/item&gt;</v>
      </c>
    </row>
    <row r="684" spans="1:7" x14ac:dyDescent="0.55000000000000004">
      <c r="A684" s="1">
        <v>683</v>
      </c>
      <c r="B684" t="s">
        <v>1244</v>
      </c>
      <c r="C684" t="s">
        <v>1245</v>
      </c>
      <c r="D684" t="s">
        <v>233</v>
      </c>
      <c r="E684" t="s">
        <v>1236</v>
      </c>
      <c r="F684" s="193">
        <v>6</v>
      </c>
      <c r="G684" t="str">
        <f t="shared" si="12"/>
        <v xml:space="preserve">        &lt;item&gt;La Soledad&lt;/item&gt;</v>
      </c>
    </row>
    <row r="685" spans="1:7" x14ac:dyDescent="0.55000000000000004">
      <c r="A685" s="1">
        <v>684</v>
      </c>
      <c r="B685" t="s">
        <v>1244</v>
      </c>
      <c r="C685" t="s">
        <v>1245</v>
      </c>
      <c r="D685" t="s">
        <v>887</v>
      </c>
      <c r="E685" t="s">
        <v>445</v>
      </c>
      <c r="F685" s="193">
        <v>6</v>
      </c>
      <c r="G685" t="str">
        <f t="shared" si="12"/>
        <v xml:space="preserve">        &lt;item&gt;Ninguno&lt;/item&gt;</v>
      </c>
    </row>
    <row r="686" spans="1:7" x14ac:dyDescent="0.55000000000000004">
      <c r="A686" s="1">
        <v>685</v>
      </c>
      <c r="B686" t="s">
        <v>1244</v>
      </c>
      <c r="C686" t="s">
        <v>1245</v>
      </c>
      <c r="D686" t="s">
        <v>1296</v>
      </c>
      <c r="E686" t="s">
        <v>1297</v>
      </c>
      <c r="F686" s="193">
        <v>6</v>
      </c>
      <c r="G686" t="str">
        <f t="shared" si="12"/>
        <v xml:space="preserve">        &lt;item&gt;Rancho Nido del Águila&lt;/item&gt;</v>
      </c>
    </row>
    <row r="687" spans="1:7" x14ac:dyDescent="0.55000000000000004">
      <c r="A687" s="1">
        <v>686</v>
      </c>
      <c r="B687" t="s">
        <v>1244</v>
      </c>
      <c r="C687" t="s">
        <v>1245</v>
      </c>
      <c r="D687" t="s">
        <v>1298</v>
      </c>
      <c r="E687" t="s">
        <v>965</v>
      </c>
      <c r="F687" s="193">
        <v>6</v>
      </c>
      <c r="G687" t="str">
        <f t="shared" si="12"/>
        <v xml:space="preserve">        &lt;item&gt;San Martín&lt;/item&gt;</v>
      </c>
    </row>
    <row r="688" spans="1:7" x14ac:dyDescent="0.55000000000000004">
      <c r="A688" s="1">
        <v>687</v>
      </c>
      <c r="B688" t="s">
        <v>1244</v>
      </c>
      <c r="C688" t="s">
        <v>1245</v>
      </c>
      <c r="D688" t="s">
        <v>235</v>
      </c>
      <c r="E688" t="s">
        <v>445</v>
      </c>
      <c r="F688" s="193">
        <v>6</v>
      </c>
      <c r="G688" t="str">
        <f t="shared" si="12"/>
        <v xml:space="preserve">        &lt;item&gt;Ninguno&lt;/item&gt;</v>
      </c>
    </row>
    <row r="689" spans="1:7" x14ac:dyDescent="0.55000000000000004">
      <c r="A689" s="1">
        <v>688</v>
      </c>
      <c r="B689" t="s">
        <v>1244</v>
      </c>
      <c r="C689" t="s">
        <v>1245</v>
      </c>
      <c r="D689" t="s">
        <v>597</v>
      </c>
      <c r="E689" t="s">
        <v>1299</v>
      </c>
      <c r="F689" s="193">
        <v>6</v>
      </c>
      <c r="G689" t="str">
        <f t="shared" si="12"/>
        <v xml:space="preserve">        &lt;item&gt;Rancho la Hacienda&lt;/item&gt;</v>
      </c>
    </row>
    <row r="690" spans="1:7" x14ac:dyDescent="0.55000000000000004">
      <c r="A690" s="1">
        <v>689</v>
      </c>
      <c r="B690" t="s">
        <v>1244</v>
      </c>
      <c r="C690" t="s">
        <v>1245</v>
      </c>
      <c r="D690" t="s">
        <v>1300</v>
      </c>
      <c r="E690" t="s">
        <v>313</v>
      </c>
      <c r="F690" s="193">
        <v>6</v>
      </c>
      <c r="G690" t="str">
        <f t="shared" si="12"/>
        <v xml:space="preserve">        &lt;item&gt;La Estrella&lt;/item&gt;</v>
      </c>
    </row>
    <row r="691" spans="1:7" x14ac:dyDescent="0.55000000000000004">
      <c r="A691" s="1">
        <v>690</v>
      </c>
      <c r="B691" t="s">
        <v>1244</v>
      </c>
      <c r="C691" t="s">
        <v>1245</v>
      </c>
      <c r="D691" t="s">
        <v>1301</v>
      </c>
      <c r="E691" t="s">
        <v>1302</v>
      </c>
      <c r="F691" s="193">
        <v>6</v>
      </c>
      <c r="G691" t="str">
        <f t="shared" si="12"/>
        <v xml:space="preserve">        &lt;item&gt;Rancho el Rey&lt;/item&gt;</v>
      </c>
    </row>
    <row r="692" spans="1:7" x14ac:dyDescent="0.55000000000000004">
      <c r="A692" s="1">
        <v>691</v>
      </c>
      <c r="B692" t="s">
        <v>1244</v>
      </c>
      <c r="C692" t="s">
        <v>1245</v>
      </c>
      <c r="D692" t="s">
        <v>1303</v>
      </c>
      <c r="E692" t="s">
        <v>1304</v>
      </c>
      <c r="F692" s="193">
        <v>6</v>
      </c>
      <c r="G692" t="str">
        <f t="shared" si="12"/>
        <v xml:space="preserve">        &lt;item&gt;Rancho Ramiro Ruiz&lt;/item&gt;</v>
      </c>
    </row>
    <row r="693" spans="1:7" x14ac:dyDescent="0.55000000000000004">
      <c r="A693" s="1">
        <v>692</v>
      </c>
      <c r="B693" t="s">
        <v>1244</v>
      </c>
      <c r="C693" t="s">
        <v>1245</v>
      </c>
      <c r="D693" t="s">
        <v>894</v>
      </c>
      <c r="E693" t="s">
        <v>1305</v>
      </c>
      <c r="F693" s="193">
        <v>6</v>
      </c>
      <c r="G693" t="str">
        <f t="shared" si="12"/>
        <v xml:space="preserve">        &lt;item&gt;Buenavista&lt;/item&gt;</v>
      </c>
    </row>
    <row r="694" spans="1:7" x14ac:dyDescent="0.55000000000000004">
      <c r="A694" s="1">
        <v>693</v>
      </c>
      <c r="B694" t="s">
        <v>1244</v>
      </c>
      <c r="C694" t="s">
        <v>1245</v>
      </c>
      <c r="D694" t="s">
        <v>1306</v>
      </c>
      <c r="E694" t="s">
        <v>1307</v>
      </c>
      <c r="F694" s="193">
        <v>6</v>
      </c>
      <c r="G694" t="str">
        <f t="shared" si="12"/>
        <v xml:space="preserve">        &lt;item&gt;Santa Teresa&lt;/item&gt;</v>
      </c>
    </row>
    <row r="695" spans="1:7" x14ac:dyDescent="0.55000000000000004">
      <c r="A695" s="1">
        <v>694</v>
      </c>
      <c r="B695" t="s">
        <v>1244</v>
      </c>
      <c r="C695" t="s">
        <v>1245</v>
      </c>
      <c r="D695" t="s">
        <v>601</v>
      </c>
      <c r="E695" t="s">
        <v>445</v>
      </c>
      <c r="F695" s="193">
        <v>6</v>
      </c>
      <c r="G695" t="str">
        <f t="shared" si="12"/>
        <v xml:space="preserve">        &lt;item&gt;Ninguno&lt;/item&gt;</v>
      </c>
    </row>
    <row r="696" spans="1:7" x14ac:dyDescent="0.55000000000000004">
      <c r="A696" s="1">
        <v>695</v>
      </c>
      <c r="B696" t="s">
        <v>1244</v>
      </c>
      <c r="C696" t="s">
        <v>1245</v>
      </c>
      <c r="D696" t="s">
        <v>975</v>
      </c>
      <c r="E696" t="s">
        <v>1008</v>
      </c>
      <c r="F696" s="193">
        <v>6</v>
      </c>
      <c r="G696" t="str">
        <f t="shared" si="12"/>
        <v xml:space="preserve">        &lt;item&gt;Santa Sofía&lt;/item&gt;</v>
      </c>
    </row>
    <row r="697" spans="1:7" x14ac:dyDescent="0.55000000000000004">
      <c r="A697" s="1">
        <v>696</v>
      </c>
      <c r="B697" t="s">
        <v>1244</v>
      </c>
      <c r="C697" t="s">
        <v>1245</v>
      </c>
      <c r="D697" t="s">
        <v>977</v>
      </c>
      <c r="E697" t="s">
        <v>1308</v>
      </c>
      <c r="F697" s="193">
        <v>6</v>
      </c>
      <c r="G697" t="str">
        <f t="shared" si="12"/>
        <v xml:space="preserve">        &lt;item&gt;La Ventana&lt;/item&gt;</v>
      </c>
    </row>
    <row r="698" spans="1:7" x14ac:dyDescent="0.55000000000000004">
      <c r="A698" s="1">
        <v>697</v>
      </c>
      <c r="B698" t="s">
        <v>1244</v>
      </c>
      <c r="C698" t="s">
        <v>1245</v>
      </c>
      <c r="D698" t="s">
        <v>1020</v>
      </c>
      <c r="E698" t="s">
        <v>614</v>
      </c>
      <c r="F698" s="193">
        <v>6</v>
      </c>
      <c r="G698" t="str">
        <f t="shared" si="12"/>
        <v xml:space="preserve">        &lt;item&gt;La Esperanza&lt;/item&gt;</v>
      </c>
    </row>
    <row r="699" spans="1:7" x14ac:dyDescent="0.55000000000000004">
      <c r="A699" s="1">
        <v>698</v>
      </c>
      <c r="B699" t="s">
        <v>1244</v>
      </c>
      <c r="C699" t="s">
        <v>1245</v>
      </c>
      <c r="D699" t="s">
        <v>603</v>
      </c>
      <c r="E699" t="s">
        <v>1309</v>
      </c>
      <c r="F699" s="193">
        <v>6</v>
      </c>
      <c r="G699" t="str">
        <f t="shared" si="12"/>
        <v xml:space="preserve">        &lt;item&gt;Benito Cisneros Hernández&lt;/item&gt;</v>
      </c>
    </row>
    <row r="700" spans="1:7" x14ac:dyDescent="0.55000000000000004">
      <c r="A700" s="1">
        <v>699</v>
      </c>
      <c r="B700" t="s">
        <v>1244</v>
      </c>
      <c r="C700" t="s">
        <v>1245</v>
      </c>
      <c r="D700" t="s">
        <v>980</v>
      </c>
      <c r="E700" t="s">
        <v>1310</v>
      </c>
      <c r="F700" s="193">
        <v>6</v>
      </c>
      <c r="G700" t="str">
        <f t="shared" si="12"/>
        <v xml:space="preserve">        &lt;item&gt;Mariscal&lt;/item&gt;</v>
      </c>
    </row>
    <row r="701" spans="1:7" x14ac:dyDescent="0.55000000000000004">
      <c r="A701" s="1">
        <v>700</v>
      </c>
      <c r="B701" t="s">
        <v>1244</v>
      </c>
      <c r="C701" t="s">
        <v>1245</v>
      </c>
      <c r="D701" t="s">
        <v>1311</v>
      </c>
      <c r="E701" t="s">
        <v>1312</v>
      </c>
      <c r="F701" s="193">
        <v>6</v>
      </c>
      <c r="G701" t="str">
        <f t="shared" si="12"/>
        <v xml:space="preserve">        &lt;item&gt;Huerta el 4&lt;/item&gt;</v>
      </c>
    </row>
    <row r="702" spans="1:7" x14ac:dyDescent="0.55000000000000004">
      <c r="A702" s="1">
        <v>701</v>
      </c>
      <c r="B702" t="s">
        <v>1244</v>
      </c>
      <c r="C702" t="s">
        <v>1245</v>
      </c>
      <c r="D702" t="s">
        <v>1313</v>
      </c>
      <c r="E702" t="s">
        <v>823</v>
      </c>
      <c r="F702" s="193">
        <v>6</v>
      </c>
      <c r="G702" t="str">
        <f t="shared" si="12"/>
        <v xml:space="preserve">        &lt;item&gt;San Miguel&lt;/item&gt;</v>
      </c>
    </row>
    <row r="703" spans="1:7" x14ac:dyDescent="0.55000000000000004">
      <c r="A703" s="1">
        <v>702</v>
      </c>
      <c r="B703" t="s">
        <v>1244</v>
      </c>
      <c r="C703" t="s">
        <v>1245</v>
      </c>
      <c r="D703" t="s">
        <v>605</v>
      </c>
      <c r="E703" t="s">
        <v>829</v>
      </c>
      <c r="F703" s="193">
        <v>6</v>
      </c>
      <c r="G703" t="str">
        <f t="shared" si="12"/>
        <v xml:space="preserve">        &lt;item&gt;San Juan&lt;/item&gt;</v>
      </c>
    </row>
    <row r="704" spans="1:7" x14ac:dyDescent="0.55000000000000004">
      <c r="A704" s="1">
        <v>703</v>
      </c>
      <c r="B704" t="s">
        <v>1244</v>
      </c>
      <c r="C704" t="s">
        <v>1245</v>
      </c>
      <c r="D704" t="s">
        <v>1314</v>
      </c>
      <c r="E704" t="s">
        <v>936</v>
      </c>
      <c r="F704" s="193">
        <v>6</v>
      </c>
      <c r="G704" t="str">
        <f t="shared" si="12"/>
        <v xml:space="preserve">        &lt;item&gt;Los Girasoles&lt;/item&gt;</v>
      </c>
    </row>
    <row r="705" spans="1:7" x14ac:dyDescent="0.55000000000000004">
      <c r="A705" s="1">
        <v>704</v>
      </c>
      <c r="B705" t="s">
        <v>1244</v>
      </c>
      <c r="C705" t="s">
        <v>1245</v>
      </c>
      <c r="D705" t="s">
        <v>1315</v>
      </c>
      <c r="E705" t="s">
        <v>1316</v>
      </c>
      <c r="F705" s="193">
        <v>6</v>
      </c>
      <c r="G705" t="str">
        <f t="shared" si="12"/>
        <v xml:space="preserve">        &lt;item&gt;La Virgen&lt;/item&gt;</v>
      </c>
    </row>
    <row r="706" spans="1:7" x14ac:dyDescent="0.55000000000000004">
      <c r="A706" s="1">
        <v>705</v>
      </c>
      <c r="B706" t="s">
        <v>1244</v>
      </c>
      <c r="C706" t="s">
        <v>1245</v>
      </c>
      <c r="D706" t="s">
        <v>1317</v>
      </c>
      <c r="E706" t="s">
        <v>1318</v>
      </c>
      <c r="F706" s="193">
        <v>6</v>
      </c>
      <c r="G706" t="str">
        <f t="shared" si="12"/>
        <v xml:space="preserve">        &lt;item&gt;La Soledad (Los Hermanos Ríos)&lt;/item&gt;</v>
      </c>
    </row>
    <row r="707" spans="1:7" x14ac:dyDescent="0.55000000000000004">
      <c r="A707" s="1">
        <v>706</v>
      </c>
      <c r="B707" t="s">
        <v>1244</v>
      </c>
      <c r="C707" t="s">
        <v>1245</v>
      </c>
      <c r="D707" t="s">
        <v>535</v>
      </c>
      <c r="E707" t="s">
        <v>536</v>
      </c>
      <c r="F707" s="193">
        <v>6</v>
      </c>
      <c r="G707" t="str">
        <f t="shared" ref="G707:G770" si="13">IF(F706&lt;&gt;F707,$G$1&amp;"M"&amp;F707&amp;$H$1&amp;"&lt;item&gt;"&amp;E707&amp;"&lt;/item&gt;","        &lt;item&gt;"&amp;E707&amp;"&lt;/item&gt;")</f>
        <v xml:space="preserve">        &lt;item&gt;Localidades de una vivienda&lt;/item&gt;</v>
      </c>
    </row>
    <row r="708" spans="1:7" x14ac:dyDescent="0.55000000000000004">
      <c r="A708" s="1">
        <v>707</v>
      </c>
      <c r="B708" t="s">
        <v>1244</v>
      </c>
      <c r="C708" t="s">
        <v>1245</v>
      </c>
      <c r="D708" t="s">
        <v>537</v>
      </c>
      <c r="E708" t="s">
        <v>538</v>
      </c>
      <c r="F708" s="193">
        <v>6</v>
      </c>
      <c r="G708" t="str">
        <f t="shared" si="13"/>
        <v xml:space="preserve">        &lt;item&gt;Localidades de dos viviendas&lt;/item&gt;</v>
      </c>
    </row>
    <row r="709" spans="1:7" x14ac:dyDescent="0.55000000000000004">
      <c r="A709" s="1">
        <v>708</v>
      </c>
      <c r="B709" t="s">
        <v>1319</v>
      </c>
      <c r="C709" t="s">
        <v>1320</v>
      </c>
      <c r="D709" t="s">
        <v>179</v>
      </c>
      <c r="E709" t="s">
        <v>1321</v>
      </c>
      <c r="F709" s="193">
        <v>7</v>
      </c>
      <c r="G709" t="str">
        <f t="shared" si="13"/>
        <v>&lt;/string-array&gt;&lt;string-array name="M7"&gt;
        &lt;item&gt;&lt;/item&gt;&lt;item&gt;Mariano Balleza&lt;/item&gt;</v>
      </c>
    </row>
    <row r="710" spans="1:7" x14ac:dyDescent="0.55000000000000004">
      <c r="A710" s="1">
        <v>709</v>
      </c>
      <c r="B710" t="s">
        <v>1319</v>
      </c>
      <c r="C710" t="s">
        <v>1320</v>
      </c>
      <c r="D710" t="s">
        <v>959</v>
      </c>
      <c r="E710" t="s">
        <v>1322</v>
      </c>
      <c r="F710" s="193">
        <v>7</v>
      </c>
      <c r="G710" t="str">
        <f t="shared" si="13"/>
        <v xml:space="preserve">        &lt;item&gt;Agostadero de Aguirre&lt;/item&gt;</v>
      </c>
    </row>
    <row r="711" spans="1:7" x14ac:dyDescent="0.55000000000000004">
      <c r="A711" s="1">
        <v>710</v>
      </c>
      <c r="B711" t="s">
        <v>1319</v>
      </c>
      <c r="C711" t="s">
        <v>1320</v>
      </c>
      <c r="D711" t="s">
        <v>833</v>
      </c>
      <c r="E711" t="s">
        <v>1323</v>
      </c>
      <c r="F711" s="193">
        <v>7</v>
      </c>
      <c r="G711" t="str">
        <f t="shared" si="13"/>
        <v xml:space="preserve">        &lt;item&gt;Agua Azul&lt;/item&gt;</v>
      </c>
    </row>
    <row r="712" spans="1:7" x14ac:dyDescent="0.55000000000000004">
      <c r="A712" s="1">
        <v>711</v>
      </c>
      <c r="B712" t="s">
        <v>1319</v>
      </c>
      <c r="C712" t="s">
        <v>1320</v>
      </c>
      <c r="D712" t="s">
        <v>1324</v>
      </c>
      <c r="E712" t="s">
        <v>336</v>
      </c>
      <c r="F712" s="193">
        <v>7</v>
      </c>
      <c r="G712" t="str">
        <f t="shared" si="13"/>
        <v xml:space="preserve">        &lt;item&gt;El Aguaje&lt;/item&gt;</v>
      </c>
    </row>
    <row r="713" spans="1:7" x14ac:dyDescent="0.55000000000000004">
      <c r="A713" s="1">
        <v>712</v>
      </c>
      <c r="B713" t="s">
        <v>1319</v>
      </c>
      <c r="C713" t="s">
        <v>1320</v>
      </c>
      <c r="D713" t="s">
        <v>544</v>
      </c>
      <c r="E713" t="s">
        <v>1325</v>
      </c>
      <c r="F713" s="193">
        <v>7</v>
      </c>
      <c r="G713" t="str">
        <f t="shared" si="13"/>
        <v xml:space="preserve">        &lt;item&gt;Ranchito de Agujas (El Reventón)&lt;/item&gt;</v>
      </c>
    </row>
    <row r="714" spans="1:7" x14ac:dyDescent="0.55000000000000004">
      <c r="A714" s="1">
        <v>713</v>
      </c>
      <c r="B714" t="s">
        <v>1319</v>
      </c>
      <c r="C714" t="s">
        <v>1320</v>
      </c>
      <c r="D714" t="s">
        <v>842</v>
      </c>
      <c r="E714" t="s">
        <v>1326</v>
      </c>
      <c r="F714" s="193">
        <v>7</v>
      </c>
      <c r="G714" t="str">
        <f t="shared" si="13"/>
        <v xml:space="preserve">        &lt;item&gt;Arroyo del Agua&lt;/item&gt;</v>
      </c>
    </row>
    <row r="715" spans="1:7" x14ac:dyDescent="0.55000000000000004">
      <c r="A715" s="1">
        <v>714</v>
      </c>
      <c r="B715" t="s">
        <v>1319</v>
      </c>
      <c r="C715" t="s">
        <v>1320</v>
      </c>
      <c r="D715" t="s">
        <v>187</v>
      </c>
      <c r="E715" t="s">
        <v>1327</v>
      </c>
      <c r="F715" s="193">
        <v>7</v>
      </c>
      <c r="G715" t="str">
        <f t="shared" si="13"/>
        <v xml:space="preserve">        &lt;item&gt;Arroyo del Rancho&lt;/item&gt;</v>
      </c>
    </row>
    <row r="716" spans="1:7" x14ac:dyDescent="0.55000000000000004">
      <c r="A716" s="1">
        <v>715</v>
      </c>
      <c r="B716" t="s">
        <v>1319</v>
      </c>
      <c r="C716" t="s">
        <v>1320</v>
      </c>
      <c r="D716" t="s">
        <v>547</v>
      </c>
      <c r="E716" t="s">
        <v>1328</v>
      </c>
      <c r="F716" s="193">
        <v>7</v>
      </c>
      <c r="G716" t="str">
        <f t="shared" si="13"/>
        <v xml:space="preserve">        &lt;item&gt;Bajío del Alambre&lt;/item&gt;</v>
      </c>
    </row>
    <row r="717" spans="1:7" x14ac:dyDescent="0.55000000000000004">
      <c r="A717" s="1">
        <v>716</v>
      </c>
      <c r="B717" t="s">
        <v>1319</v>
      </c>
      <c r="C717" t="s">
        <v>1320</v>
      </c>
      <c r="D717" t="s">
        <v>1254</v>
      </c>
      <c r="E717" t="s">
        <v>1329</v>
      </c>
      <c r="F717" s="193">
        <v>7</v>
      </c>
      <c r="G717" t="str">
        <f t="shared" si="13"/>
        <v xml:space="preserve">        &lt;item&gt;Bajío del Carmen&lt;/item&gt;</v>
      </c>
    </row>
    <row r="718" spans="1:7" x14ac:dyDescent="0.55000000000000004">
      <c r="A718" s="1">
        <v>717</v>
      </c>
      <c r="B718" t="s">
        <v>1319</v>
      </c>
      <c r="C718" t="s">
        <v>1320</v>
      </c>
      <c r="D718" t="s">
        <v>1330</v>
      </c>
      <c r="E718" t="s">
        <v>1331</v>
      </c>
      <c r="F718" s="193">
        <v>7</v>
      </c>
      <c r="G718" t="str">
        <f t="shared" si="13"/>
        <v xml:space="preserve">        &lt;item&gt;Bajío Grande&lt;/item&gt;</v>
      </c>
    </row>
    <row r="719" spans="1:7" x14ac:dyDescent="0.55000000000000004">
      <c r="A719" s="1">
        <v>718</v>
      </c>
      <c r="B719" t="s">
        <v>1319</v>
      </c>
      <c r="C719" t="s">
        <v>1320</v>
      </c>
      <c r="D719" t="s">
        <v>191</v>
      </c>
      <c r="E719" t="s">
        <v>1332</v>
      </c>
      <c r="F719" s="193">
        <v>7</v>
      </c>
      <c r="G719" t="str">
        <f t="shared" si="13"/>
        <v xml:space="preserve">        &lt;item&gt;Baños de Abajo&lt;/item&gt;</v>
      </c>
    </row>
    <row r="720" spans="1:7" x14ac:dyDescent="0.55000000000000004">
      <c r="A720" s="1">
        <v>719</v>
      </c>
      <c r="B720" t="s">
        <v>1319</v>
      </c>
      <c r="C720" t="s">
        <v>1320</v>
      </c>
      <c r="D720" t="s">
        <v>1259</v>
      </c>
      <c r="E720" t="s">
        <v>1333</v>
      </c>
      <c r="F720" s="193">
        <v>7</v>
      </c>
      <c r="G720" t="str">
        <f t="shared" si="13"/>
        <v xml:space="preserve">        &lt;item&gt;Baños de Arriba (San Francisco)&lt;/item&gt;</v>
      </c>
    </row>
    <row r="721" spans="1:7" x14ac:dyDescent="0.55000000000000004">
      <c r="A721" s="1">
        <v>720</v>
      </c>
      <c r="B721" t="s">
        <v>1319</v>
      </c>
      <c r="C721" t="s">
        <v>1320</v>
      </c>
      <c r="D721" t="s">
        <v>549</v>
      </c>
      <c r="E721" t="s">
        <v>1334</v>
      </c>
      <c r="F721" s="193">
        <v>7</v>
      </c>
      <c r="G721" t="str">
        <f t="shared" si="13"/>
        <v xml:space="preserve">        &lt;item&gt;Baquiriachi&lt;/item&gt;</v>
      </c>
    </row>
    <row r="722" spans="1:7" x14ac:dyDescent="0.55000000000000004">
      <c r="A722" s="1">
        <v>721</v>
      </c>
      <c r="B722" t="s">
        <v>1319</v>
      </c>
      <c r="C722" t="s">
        <v>1320</v>
      </c>
      <c r="D722" t="s">
        <v>1261</v>
      </c>
      <c r="E722" t="s">
        <v>639</v>
      </c>
      <c r="F722" s="193">
        <v>7</v>
      </c>
      <c r="G722" t="str">
        <f t="shared" si="13"/>
        <v xml:space="preserve">        &lt;item&gt;El Bosque&lt;/item&gt;</v>
      </c>
    </row>
    <row r="723" spans="1:7" x14ac:dyDescent="0.55000000000000004">
      <c r="A723" s="1">
        <v>722</v>
      </c>
      <c r="B723" t="s">
        <v>1319</v>
      </c>
      <c r="C723" t="s">
        <v>1320</v>
      </c>
      <c r="D723" t="s">
        <v>551</v>
      </c>
      <c r="E723" t="s">
        <v>1305</v>
      </c>
      <c r="F723" s="193">
        <v>7</v>
      </c>
      <c r="G723" t="str">
        <f t="shared" si="13"/>
        <v xml:space="preserve">        &lt;item&gt;Buenavista&lt;/item&gt;</v>
      </c>
    </row>
    <row r="724" spans="1:7" x14ac:dyDescent="0.55000000000000004">
      <c r="A724" s="1">
        <v>723</v>
      </c>
      <c r="B724" t="s">
        <v>1319</v>
      </c>
      <c r="C724" t="s">
        <v>1320</v>
      </c>
      <c r="D724" t="s">
        <v>1335</v>
      </c>
      <c r="E724" t="s">
        <v>1336</v>
      </c>
      <c r="F724" s="193">
        <v>7</v>
      </c>
      <c r="G724" t="str">
        <f t="shared" si="13"/>
        <v xml:space="preserve">        &lt;item&gt;El Carrizal&lt;/item&gt;</v>
      </c>
    </row>
    <row r="725" spans="1:7" x14ac:dyDescent="0.55000000000000004">
      <c r="A725" s="1">
        <v>724</v>
      </c>
      <c r="B725" t="s">
        <v>1319</v>
      </c>
      <c r="C725" t="s">
        <v>1320</v>
      </c>
      <c r="D725" t="s">
        <v>1337</v>
      </c>
      <c r="E725" t="s">
        <v>1338</v>
      </c>
      <c r="F725" s="193">
        <v>7</v>
      </c>
      <c r="G725" t="str">
        <f t="shared" si="13"/>
        <v xml:space="preserve">        &lt;item&gt;Comunidad el Cerrito&lt;/item&gt;</v>
      </c>
    </row>
    <row r="726" spans="1:7" x14ac:dyDescent="0.55000000000000004">
      <c r="A726" s="1">
        <v>725</v>
      </c>
      <c r="B726" t="s">
        <v>1319</v>
      </c>
      <c r="C726" t="s">
        <v>1320</v>
      </c>
      <c r="D726" t="s">
        <v>991</v>
      </c>
      <c r="E726" t="s">
        <v>1339</v>
      </c>
      <c r="F726" s="193">
        <v>7</v>
      </c>
      <c r="G726" t="str">
        <f t="shared" si="13"/>
        <v xml:space="preserve">        &lt;item&gt;Cerro Colorado&lt;/item&gt;</v>
      </c>
    </row>
    <row r="727" spans="1:7" x14ac:dyDescent="0.55000000000000004">
      <c r="A727" s="1">
        <v>726</v>
      </c>
      <c r="B727" t="s">
        <v>1319</v>
      </c>
      <c r="C727" t="s">
        <v>1320</v>
      </c>
      <c r="D727" t="s">
        <v>554</v>
      </c>
      <c r="E727" t="s">
        <v>1249</v>
      </c>
      <c r="F727" s="193">
        <v>7</v>
      </c>
      <c r="G727" t="str">
        <f t="shared" si="13"/>
        <v xml:space="preserve">        &lt;item&gt;La Ciénega&lt;/item&gt;</v>
      </c>
    </row>
    <row r="728" spans="1:7" x14ac:dyDescent="0.55000000000000004">
      <c r="A728" s="1">
        <v>727</v>
      </c>
      <c r="B728" t="s">
        <v>1319</v>
      </c>
      <c r="C728" t="s">
        <v>1320</v>
      </c>
      <c r="D728" t="s">
        <v>850</v>
      </c>
      <c r="E728" t="s">
        <v>1340</v>
      </c>
      <c r="F728" s="193">
        <v>7</v>
      </c>
      <c r="G728" t="str">
        <f t="shared" si="13"/>
        <v xml:space="preserve">        &lt;item&gt;Ciénega Larga&lt;/item&gt;</v>
      </c>
    </row>
    <row r="729" spans="1:7" x14ac:dyDescent="0.55000000000000004">
      <c r="A729" s="1">
        <v>728</v>
      </c>
      <c r="B729" t="s">
        <v>1319</v>
      </c>
      <c r="C729" t="s">
        <v>1320</v>
      </c>
      <c r="D729" t="s">
        <v>1266</v>
      </c>
      <c r="E729" t="s">
        <v>1341</v>
      </c>
      <c r="F729" s="193">
        <v>7</v>
      </c>
      <c r="G729" t="str">
        <f t="shared" si="13"/>
        <v xml:space="preserve">        &lt;item&gt;Ciénega Prieta&lt;/item&gt;</v>
      </c>
    </row>
    <row r="730" spans="1:7" x14ac:dyDescent="0.55000000000000004">
      <c r="A730" s="1">
        <v>729</v>
      </c>
      <c r="B730" t="s">
        <v>1319</v>
      </c>
      <c r="C730" t="s">
        <v>1320</v>
      </c>
      <c r="D730" t="s">
        <v>1342</v>
      </c>
      <c r="E730" t="s">
        <v>1343</v>
      </c>
      <c r="F730" s="193">
        <v>7</v>
      </c>
      <c r="G730" t="str">
        <f t="shared" si="13"/>
        <v xml:space="preserve">        &lt;item&gt;La Cieneguita&lt;/item&gt;</v>
      </c>
    </row>
    <row r="731" spans="1:7" x14ac:dyDescent="0.55000000000000004">
      <c r="A731" s="1">
        <v>730</v>
      </c>
      <c r="B731" t="s">
        <v>1319</v>
      </c>
      <c r="C731" t="s">
        <v>1320</v>
      </c>
      <c r="D731" t="s">
        <v>1269</v>
      </c>
      <c r="E731" t="s">
        <v>1344</v>
      </c>
      <c r="F731" s="193">
        <v>7</v>
      </c>
      <c r="G731" t="str">
        <f t="shared" si="13"/>
        <v xml:space="preserve">        &lt;item&gt;La Cruzada&lt;/item&gt;</v>
      </c>
    </row>
    <row r="732" spans="1:7" x14ac:dyDescent="0.55000000000000004">
      <c r="A732" s="1">
        <v>731</v>
      </c>
      <c r="B732" t="s">
        <v>1319</v>
      </c>
      <c r="C732" t="s">
        <v>1320</v>
      </c>
      <c r="D732" t="s">
        <v>556</v>
      </c>
      <c r="E732" t="s">
        <v>1345</v>
      </c>
      <c r="F732" s="193">
        <v>7</v>
      </c>
      <c r="G732" t="str">
        <f t="shared" si="13"/>
        <v xml:space="preserve">        &lt;item&gt;La Cruz&lt;/item&gt;</v>
      </c>
    </row>
    <row r="733" spans="1:7" x14ac:dyDescent="0.55000000000000004">
      <c r="A733" s="1">
        <v>732</v>
      </c>
      <c r="B733" t="s">
        <v>1319</v>
      </c>
      <c r="C733" t="s">
        <v>1320</v>
      </c>
      <c r="D733" t="s">
        <v>1271</v>
      </c>
      <c r="E733" t="s">
        <v>1346</v>
      </c>
      <c r="F733" s="193">
        <v>7</v>
      </c>
      <c r="G733" t="str">
        <f t="shared" si="13"/>
        <v xml:space="preserve">        &lt;item&gt;Ranchería el Cuervo&lt;/item&gt;</v>
      </c>
    </row>
    <row r="734" spans="1:7" x14ac:dyDescent="0.55000000000000004">
      <c r="A734" s="1">
        <v>733</v>
      </c>
      <c r="B734" t="s">
        <v>1319</v>
      </c>
      <c r="C734" t="s">
        <v>1320</v>
      </c>
      <c r="D734" t="s">
        <v>1347</v>
      </c>
      <c r="E734" t="s">
        <v>1348</v>
      </c>
      <c r="F734" s="193">
        <v>7</v>
      </c>
      <c r="G734" t="str">
        <f t="shared" si="13"/>
        <v xml:space="preserve">        &lt;item&gt;Chahueachi&lt;/item&gt;</v>
      </c>
    </row>
    <row r="735" spans="1:7" x14ac:dyDescent="0.55000000000000004">
      <c r="A735" s="1">
        <v>734</v>
      </c>
      <c r="B735" t="s">
        <v>1319</v>
      </c>
      <c r="C735" t="s">
        <v>1320</v>
      </c>
      <c r="D735" t="s">
        <v>562</v>
      </c>
      <c r="E735" t="s">
        <v>1349</v>
      </c>
      <c r="F735" s="193">
        <v>7</v>
      </c>
      <c r="G735" t="str">
        <f t="shared" si="13"/>
        <v xml:space="preserve">        &lt;item&gt;Chiquihuite&lt;/item&gt;</v>
      </c>
    </row>
    <row r="736" spans="1:7" x14ac:dyDescent="0.55000000000000004">
      <c r="A736" s="1">
        <v>735</v>
      </c>
      <c r="B736" t="s">
        <v>1319</v>
      </c>
      <c r="C736" t="s">
        <v>1320</v>
      </c>
      <c r="D736" t="s">
        <v>564</v>
      </c>
      <c r="E736" t="s">
        <v>1350</v>
      </c>
      <c r="F736" s="193">
        <v>7</v>
      </c>
      <c r="G736" t="str">
        <f t="shared" si="13"/>
        <v xml:space="preserve">        &lt;item&gt;Churichique&lt;/item&gt;</v>
      </c>
    </row>
    <row r="737" spans="1:7" x14ac:dyDescent="0.55000000000000004">
      <c r="A737" s="1">
        <v>736</v>
      </c>
      <c r="B737" t="s">
        <v>1319</v>
      </c>
      <c r="C737" t="s">
        <v>1320</v>
      </c>
      <c r="D737" t="s">
        <v>197</v>
      </c>
      <c r="E737" t="s">
        <v>1351</v>
      </c>
      <c r="F737" s="193">
        <v>7</v>
      </c>
      <c r="G737" t="str">
        <f t="shared" si="13"/>
        <v xml:space="preserve">        &lt;item&gt;Choreachi&lt;/item&gt;</v>
      </c>
    </row>
    <row r="738" spans="1:7" x14ac:dyDescent="0.55000000000000004">
      <c r="A738" s="1">
        <v>737</v>
      </c>
      <c r="B738" t="s">
        <v>1319</v>
      </c>
      <c r="C738" t="s">
        <v>1320</v>
      </c>
      <c r="D738" t="s">
        <v>567</v>
      </c>
      <c r="E738" t="s">
        <v>1352</v>
      </c>
      <c r="F738" s="193">
        <v>7</v>
      </c>
      <c r="G738" t="str">
        <f t="shared" si="13"/>
        <v xml:space="preserve">        &lt;item&gt;Faustinos&lt;/item&gt;</v>
      </c>
    </row>
    <row r="739" spans="1:7" x14ac:dyDescent="0.55000000000000004">
      <c r="A739" s="1">
        <v>738</v>
      </c>
      <c r="B739" t="s">
        <v>1319</v>
      </c>
      <c r="C739" t="s">
        <v>1320</v>
      </c>
      <c r="D739" t="s">
        <v>199</v>
      </c>
      <c r="E739" t="s">
        <v>1353</v>
      </c>
      <c r="F739" s="193">
        <v>7</v>
      </c>
      <c r="G739" t="str">
        <f t="shared" si="13"/>
        <v xml:space="preserve">        &lt;item&gt;General Carlos Pacheco (El Terrero)&lt;/item&gt;</v>
      </c>
    </row>
    <row r="740" spans="1:7" x14ac:dyDescent="0.55000000000000004">
      <c r="A740" s="1">
        <v>739</v>
      </c>
      <c r="B740" t="s">
        <v>1319</v>
      </c>
      <c r="C740" t="s">
        <v>1320</v>
      </c>
      <c r="D740" t="s">
        <v>201</v>
      </c>
      <c r="E740" t="s">
        <v>1354</v>
      </c>
      <c r="F740" s="193">
        <v>7</v>
      </c>
      <c r="G740" t="str">
        <f t="shared" si="13"/>
        <v xml:space="preserve">        &lt;item&gt;Ranchería Guachamoachi&lt;/item&gt;</v>
      </c>
    </row>
    <row r="741" spans="1:7" x14ac:dyDescent="0.55000000000000004">
      <c r="A741" s="1">
        <v>740</v>
      </c>
      <c r="B741" t="s">
        <v>1319</v>
      </c>
      <c r="C741" t="s">
        <v>1320</v>
      </c>
      <c r="D741" t="s">
        <v>997</v>
      </c>
      <c r="E741" t="s">
        <v>1355</v>
      </c>
      <c r="F741" s="193">
        <v>7</v>
      </c>
      <c r="G741" t="str">
        <f t="shared" si="13"/>
        <v xml:space="preserve">        &lt;item&gt;Ejido Guajolotes&lt;/item&gt;</v>
      </c>
    </row>
    <row r="742" spans="1:7" x14ac:dyDescent="0.55000000000000004">
      <c r="A742" s="1">
        <v>741</v>
      </c>
      <c r="B742" t="s">
        <v>1319</v>
      </c>
      <c r="C742" t="s">
        <v>1320</v>
      </c>
      <c r="D742" t="s">
        <v>203</v>
      </c>
      <c r="E742" t="s">
        <v>1356</v>
      </c>
      <c r="F742" s="193">
        <v>7</v>
      </c>
      <c r="G742" t="str">
        <f t="shared" si="13"/>
        <v xml:space="preserve">        &lt;item&gt;Guasachique&lt;/item&gt;</v>
      </c>
    </row>
    <row r="743" spans="1:7" x14ac:dyDescent="0.55000000000000004">
      <c r="A743" s="1">
        <v>742</v>
      </c>
      <c r="B743" t="s">
        <v>1319</v>
      </c>
      <c r="C743" t="s">
        <v>1320</v>
      </c>
      <c r="D743" t="s">
        <v>205</v>
      </c>
      <c r="E743" t="s">
        <v>1357</v>
      </c>
      <c r="F743" s="193">
        <v>7</v>
      </c>
      <c r="G743" t="str">
        <f t="shared" si="13"/>
        <v xml:space="preserve">        &lt;item&gt;Ejido Guazarachi&lt;/item&gt;</v>
      </c>
    </row>
    <row r="744" spans="1:7" x14ac:dyDescent="0.55000000000000004">
      <c r="A744" s="1">
        <v>743</v>
      </c>
      <c r="B744" t="s">
        <v>1319</v>
      </c>
      <c r="C744" t="s">
        <v>1320</v>
      </c>
      <c r="D744" t="s">
        <v>967</v>
      </c>
      <c r="E744" t="s">
        <v>931</v>
      </c>
      <c r="F744" s="193">
        <v>7</v>
      </c>
      <c r="G744" t="str">
        <f t="shared" si="13"/>
        <v xml:space="preserve">        &lt;item&gt;La Haciendita&lt;/item&gt;</v>
      </c>
    </row>
    <row r="745" spans="1:7" x14ac:dyDescent="0.55000000000000004">
      <c r="A745" s="1">
        <v>744</v>
      </c>
      <c r="B745" t="s">
        <v>1319</v>
      </c>
      <c r="C745" t="s">
        <v>1320</v>
      </c>
      <c r="D745" t="s">
        <v>570</v>
      </c>
      <c r="E745" t="s">
        <v>1358</v>
      </c>
      <c r="F745" s="193">
        <v>7</v>
      </c>
      <c r="G745" t="str">
        <f t="shared" si="13"/>
        <v xml:space="preserve">        &lt;item&gt;La Joya del Río Verde&lt;/item&gt;</v>
      </c>
    </row>
    <row r="746" spans="1:7" x14ac:dyDescent="0.55000000000000004">
      <c r="A746" s="1">
        <v>745</v>
      </c>
      <c r="B746" t="s">
        <v>1319</v>
      </c>
      <c r="C746" t="s">
        <v>1320</v>
      </c>
      <c r="D746" t="s">
        <v>1276</v>
      </c>
      <c r="E746" t="s">
        <v>1359</v>
      </c>
      <c r="F746" s="193">
        <v>7</v>
      </c>
      <c r="G746" t="str">
        <f t="shared" si="13"/>
        <v xml:space="preserve">        &lt;item&gt;La Joya&lt;/item&gt;</v>
      </c>
    </row>
    <row r="747" spans="1:7" x14ac:dyDescent="0.55000000000000004">
      <c r="A747" s="1">
        <v>746</v>
      </c>
      <c r="B747" t="s">
        <v>1319</v>
      </c>
      <c r="C747" t="s">
        <v>1320</v>
      </c>
      <c r="D747" t="s">
        <v>207</v>
      </c>
      <c r="E747" t="s">
        <v>1360</v>
      </c>
      <c r="F747" s="193">
        <v>7</v>
      </c>
      <c r="G747" t="str">
        <f t="shared" si="13"/>
        <v xml:space="preserve">        &lt;item&gt;La Laborcita&lt;/item&gt;</v>
      </c>
    </row>
    <row r="748" spans="1:7" x14ac:dyDescent="0.55000000000000004">
      <c r="A748" s="1">
        <v>747</v>
      </c>
      <c r="B748" t="s">
        <v>1319</v>
      </c>
      <c r="C748" t="s">
        <v>1320</v>
      </c>
      <c r="D748" t="s">
        <v>867</v>
      </c>
      <c r="E748" t="s">
        <v>1361</v>
      </c>
      <c r="F748" s="193">
        <v>7</v>
      </c>
      <c r="G748" t="str">
        <f t="shared" si="13"/>
        <v xml:space="preserve">        &lt;item&gt;Laguna Juanota&lt;/item&gt;</v>
      </c>
    </row>
    <row r="749" spans="1:7" x14ac:dyDescent="0.55000000000000004">
      <c r="A749" s="1">
        <v>748</v>
      </c>
      <c r="B749" t="s">
        <v>1319</v>
      </c>
      <c r="C749" t="s">
        <v>1320</v>
      </c>
      <c r="D749" t="s">
        <v>575</v>
      </c>
      <c r="E749" t="s">
        <v>1362</v>
      </c>
      <c r="F749" s="193">
        <v>7</v>
      </c>
      <c r="G749" t="str">
        <f t="shared" si="13"/>
        <v xml:space="preserve">        &lt;item&gt;Los Lirios&lt;/item&gt;</v>
      </c>
    </row>
    <row r="750" spans="1:7" x14ac:dyDescent="0.55000000000000004">
      <c r="A750" s="1">
        <v>749</v>
      </c>
      <c r="B750" t="s">
        <v>1319</v>
      </c>
      <c r="C750" t="s">
        <v>1320</v>
      </c>
      <c r="D750" t="s">
        <v>209</v>
      </c>
      <c r="E750" t="s">
        <v>1363</v>
      </c>
      <c r="F750" s="193">
        <v>7</v>
      </c>
      <c r="G750" t="str">
        <f t="shared" si="13"/>
        <v xml:space="preserve">        &lt;item&gt;Los Llanitos&lt;/item&gt;</v>
      </c>
    </row>
    <row r="751" spans="1:7" x14ac:dyDescent="0.55000000000000004">
      <c r="A751" s="1">
        <v>750</v>
      </c>
      <c r="B751" t="s">
        <v>1319</v>
      </c>
      <c r="C751" t="s">
        <v>1320</v>
      </c>
      <c r="D751" t="s">
        <v>213</v>
      </c>
      <c r="E751" t="s">
        <v>1364</v>
      </c>
      <c r="F751" s="193">
        <v>7</v>
      </c>
      <c r="G751" t="str">
        <f t="shared" si="13"/>
        <v xml:space="preserve">        &lt;item&gt;La Magdalena&lt;/item&gt;</v>
      </c>
    </row>
    <row r="752" spans="1:7" x14ac:dyDescent="0.55000000000000004">
      <c r="A752" s="1">
        <v>751</v>
      </c>
      <c r="B752" t="s">
        <v>1319</v>
      </c>
      <c r="C752" t="s">
        <v>1320</v>
      </c>
      <c r="D752" t="s">
        <v>1365</v>
      </c>
      <c r="E752" t="s">
        <v>1366</v>
      </c>
      <c r="F752" s="193">
        <v>7</v>
      </c>
      <c r="G752" t="str">
        <f t="shared" si="13"/>
        <v xml:space="preserve">        &lt;item&gt;El Metate&lt;/item&gt;</v>
      </c>
    </row>
    <row r="753" spans="1:7" x14ac:dyDescent="0.55000000000000004">
      <c r="A753" s="1">
        <v>752</v>
      </c>
      <c r="B753" t="s">
        <v>1319</v>
      </c>
      <c r="C753" t="s">
        <v>1320</v>
      </c>
      <c r="D753" t="s">
        <v>1367</v>
      </c>
      <c r="E753" t="s">
        <v>1368</v>
      </c>
      <c r="F753" s="193">
        <v>7</v>
      </c>
      <c r="G753" t="str">
        <f t="shared" si="13"/>
        <v xml:space="preserve">        &lt;item&gt;Metatitos&lt;/item&gt;</v>
      </c>
    </row>
    <row r="754" spans="1:7" x14ac:dyDescent="0.55000000000000004">
      <c r="A754" s="1">
        <v>753</v>
      </c>
      <c r="B754" t="s">
        <v>1319</v>
      </c>
      <c r="C754" t="s">
        <v>1320</v>
      </c>
      <c r="D754" t="s">
        <v>873</v>
      </c>
      <c r="E754" t="s">
        <v>1369</v>
      </c>
      <c r="F754" s="193">
        <v>7</v>
      </c>
      <c r="G754" t="str">
        <f t="shared" si="13"/>
        <v xml:space="preserve">        &lt;item&gt;Navarro (Puente de Navarro)&lt;/item&gt;</v>
      </c>
    </row>
    <row r="755" spans="1:7" x14ac:dyDescent="0.55000000000000004">
      <c r="A755" s="1">
        <v>754</v>
      </c>
      <c r="B755" t="s">
        <v>1319</v>
      </c>
      <c r="C755" t="s">
        <v>1320</v>
      </c>
      <c r="D755" t="s">
        <v>1006</v>
      </c>
      <c r="E755" t="s">
        <v>1370</v>
      </c>
      <c r="F755" s="193">
        <v>7</v>
      </c>
      <c r="G755" t="str">
        <f t="shared" si="13"/>
        <v xml:space="preserve">        &lt;item&gt;La Nopalera (La Cueva Nopalera)&lt;/item&gt;</v>
      </c>
    </row>
    <row r="756" spans="1:7" x14ac:dyDescent="0.55000000000000004">
      <c r="A756" s="1">
        <v>755</v>
      </c>
      <c r="B756" t="s">
        <v>1319</v>
      </c>
      <c r="C756" t="s">
        <v>1320</v>
      </c>
      <c r="D756" t="s">
        <v>1284</v>
      </c>
      <c r="E756" t="s">
        <v>272</v>
      </c>
      <c r="F756" s="193">
        <v>7</v>
      </c>
      <c r="G756" t="str">
        <f t="shared" si="13"/>
        <v xml:space="preserve">        &lt;item&gt;El Ojito&lt;/item&gt;</v>
      </c>
    </row>
    <row r="757" spans="1:7" x14ac:dyDescent="0.55000000000000004">
      <c r="A757" s="1">
        <v>756</v>
      </c>
      <c r="B757" t="s">
        <v>1319</v>
      </c>
      <c r="C757" t="s">
        <v>1320</v>
      </c>
      <c r="D757" t="s">
        <v>219</v>
      </c>
      <c r="E757" t="s">
        <v>1371</v>
      </c>
      <c r="F757" s="193">
        <v>7</v>
      </c>
      <c r="G757" t="str">
        <f t="shared" si="13"/>
        <v xml:space="preserve">        &lt;item&gt;Peñas Prietas&lt;/item&gt;</v>
      </c>
    </row>
    <row r="758" spans="1:7" x14ac:dyDescent="0.55000000000000004">
      <c r="A758" s="1">
        <v>757</v>
      </c>
      <c r="B758" t="s">
        <v>1319</v>
      </c>
      <c r="C758" t="s">
        <v>1320</v>
      </c>
      <c r="D758" t="s">
        <v>1372</v>
      </c>
      <c r="E758" t="s">
        <v>1373</v>
      </c>
      <c r="F758" s="193">
        <v>7</v>
      </c>
      <c r="G758" t="str">
        <f t="shared" si="13"/>
        <v xml:space="preserve">        &lt;item&gt;Picachos&lt;/item&gt;</v>
      </c>
    </row>
    <row r="759" spans="1:7" x14ac:dyDescent="0.55000000000000004">
      <c r="A759" s="1">
        <v>758</v>
      </c>
      <c r="B759" t="s">
        <v>1319</v>
      </c>
      <c r="C759" t="s">
        <v>1320</v>
      </c>
      <c r="D759" t="s">
        <v>1374</v>
      </c>
      <c r="E759" t="s">
        <v>1375</v>
      </c>
      <c r="F759" s="193">
        <v>7</v>
      </c>
      <c r="G759" t="str">
        <f t="shared" si="13"/>
        <v xml:space="preserve">        &lt;item&gt;Pichique&lt;/item&gt;</v>
      </c>
    </row>
    <row r="760" spans="1:7" x14ac:dyDescent="0.55000000000000004">
      <c r="A760" s="1">
        <v>759</v>
      </c>
      <c r="B760" t="s">
        <v>1319</v>
      </c>
      <c r="C760" t="s">
        <v>1320</v>
      </c>
      <c r="D760" t="s">
        <v>1376</v>
      </c>
      <c r="E760" t="s">
        <v>1377</v>
      </c>
      <c r="F760" s="193">
        <v>7</v>
      </c>
      <c r="G760" t="str">
        <f t="shared" si="13"/>
        <v xml:space="preserve">        &lt;item&gt;Piedra Bola&lt;/item&gt;</v>
      </c>
    </row>
    <row r="761" spans="1:7" x14ac:dyDescent="0.55000000000000004">
      <c r="A761" s="1">
        <v>760</v>
      </c>
      <c r="B761" t="s">
        <v>1319</v>
      </c>
      <c r="C761" t="s">
        <v>1320</v>
      </c>
      <c r="D761" t="s">
        <v>1009</v>
      </c>
      <c r="E761" t="s">
        <v>1378</v>
      </c>
      <c r="F761" s="193">
        <v>7</v>
      </c>
      <c r="G761" t="str">
        <f t="shared" si="13"/>
        <v xml:space="preserve">        &lt;item&gt;Piedra Reventada (La Reventada)&lt;/item&gt;</v>
      </c>
    </row>
    <row r="762" spans="1:7" x14ac:dyDescent="0.55000000000000004">
      <c r="A762" s="1">
        <v>761</v>
      </c>
      <c r="B762" t="s">
        <v>1319</v>
      </c>
      <c r="C762" t="s">
        <v>1320</v>
      </c>
      <c r="D762" t="s">
        <v>583</v>
      </c>
      <c r="E762" t="s">
        <v>1379</v>
      </c>
      <c r="F762" s="193">
        <v>7</v>
      </c>
      <c r="G762" t="str">
        <f t="shared" si="13"/>
        <v xml:space="preserve">        &lt;item&gt;Los Pilares&lt;/item&gt;</v>
      </c>
    </row>
    <row r="763" spans="1:7" x14ac:dyDescent="0.55000000000000004">
      <c r="A763" s="1">
        <v>762</v>
      </c>
      <c r="B763" t="s">
        <v>1319</v>
      </c>
      <c r="C763" t="s">
        <v>1320</v>
      </c>
      <c r="D763" t="s">
        <v>1380</v>
      </c>
      <c r="E763" t="s">
        <v>1381</v>
      </c>
      <c r="F763" s="193">
        <v>7</v>
      </c>
      <c r="G763" t="str">
        <f t="shared" si="13"/>
        <v xml:space="preserve">        &lt;item&gt;Ranchería Pinalejo&lt;/item&gt;</v>
      </c>
    </row>
    <row r="764" spans="1:7" x14ac:dyDescent="0.55000000000000004">
      <c r="A764" s="1">
        <v>763</v>
      </c>
      <c r="B764" t="s">
        <v>1319</v>
      </c>
      <c r="C764" t="s">
        <v>1320</v>
      </c>
      <c r="D764" t="s">
        <v>1011</v>
      </c>
      <c r="E764" t="s">
        <v>1382</v>
      </c>
      <c r="F764" s="193">
        <v>7</v>
      </c>
      <c r="G764" t="str">
        <f t="shared" si="13"/>
        <v xml:space="preserve">        &lt;item&gt;Ranchería el Pinole&lt;/item&gt;</v>
      </c>
    </row>
    <row r="765" spans="1:7" x14ac:dyDescent="0.55000000000000004">
      <c r="A765" s="1">
        <v>764</v>
      </c>
      <c r="B765" t="s">
        <v>1319</v>
      </c>
      <c r="C765" t="s">
        <v>1320</v>
      </c>
      <c r="D765" t="s">
        <v>1383</v>
      </c>
      <c r="E765" t="s">
        <v>1384</v>
      </c>
      <c r="F765" s="193">
        <v>7</v>
      </c>
      <c r="G765" t="str">
        <f t="shared" si="13"/>
        <v xml:space="preserve">        &lt;item&gt;Ejido la Pinta&lt;/item&gt;</v>
      </c>
    </row>
    <row r="766" spans="1:7" x14ac:dyDescent="0.55000000000000004">
      <c r="A766" s="1">
        <v>765</v>
      </c>
      <c r="B766" t="s">
        <v>1319</v>
      </c>
      <c r="C766" t="s">
        <v>1320</v>
      </c>
      <c r="D766" t="s">
        <v>877</v>
      </c>
      <c r="E766" t="s">
        <v>1385</v>
      </c>
      <c r="F766" s="193">
        <v>7</v>
      </c>
      <c r="G766" t="str">
        <f t="shared" si="13"/>
        <v xml:space="preserve">        &lt;item&gt;Ranchería las Playas&lt;/item&gt;</v>
      </c>
    </row>
    <row r="767" spans="1:7" x14ac:dyDescent="0.55000000000000004">
      <c r="A767" s="1">
        <v>766</v>
      </c>
      <c r="B767" t="s">
        <v>1319</v>
      </c>
      <c r="C767" t="s">
        <v>1320</v>
      </c>
      <c r="D767" t="s">
        <v>585</v>
      </c>
      <c r="E767" t="s">
        <v>574</v>
      </c>
      <c r="F767" s="193">
        <v>7</v>
      </c>
      <c r="G767" t="str">
        <f t="shared" si="13"/>
        <v xml:space="preserve">        &lt;item&gt;El Porvenir&lt;/item&gt;</v>
      </c>
    </row>
    <row r="768" spans="1:7" x14ac:dyDescent="0.55000000000000004">
      <c r="A768" s="1">
        <v>767</v>
      </c>
      <c r="B768" t="s">
        <v>1319</v>
      </c>
      <c r="C768" t="s">
        <v>1320</v>
      </c>
      <c r="D768" t="s">
        <v>1288</v>
      </c>
      <c r="E768" t="s">
        <v>1386</v>
      </c>
      <c r="F768" s="193">
        <v>7</v>
      </c>
      <c r="G768" t="str">
        <f t="shared" si="13"/>
        <v xml:space="preserve">        &lt;item&gt;Ranchito de San Juan&lt;/item&gt;</v>
      </c>
    </row>
    <row r="769" spans="1:7" x14ac:dyDescent="0.55000000000000004">
      <c r="A769" s="1">
        <v>768</v>
      </c>
      <c r="B769" t="s">
        <v>1319</v>
      </c>
      <c r="C769" t="s">
        <v>1320</v>
      </c>
      <c r="D769" t="s">
        <v>879</v>
      </c>
      <c r="E769" t="s">
        <v>1387</v>
      </c>
      <c r="F769" s="193">
        <v>7</v>
      </c>
      <c r="G769" t="str">
        <f t="shared" si="13"/>
        <v xml:space="preserve">        &lt;item&gt;Rancho de Enmedio (El Jacalito)&lt;/item&gt;</v>
      </c>
    </row>
    <row r="770" spans="1:7" x14ac:dyDescent="0.55000000000000004">
      <c r="A770" s="1">
        <v>769</v>
      </c>
      <c r="B770" t="s">
        <v>1319</v>
      </c>
      <c r="C770" t="s">
        <v>1320</v>
      </c>
      <c r="D770" t="s">
        <v>1388</v>
      </c>
      <c r="E770" t="s">
        <v>1389</v>
      </c>
      <c r="F770" s="193">
        <v>7</v>
      </c>
      <c r="G770" t="str">
        <f t="shared" si="13"/>
        <v xml:space="preserve">        &lt;item&gt;Rebajes&lt;/item&gt;</v>
      </c>
    </row>
    <row r="771" spans="1:7" x14ac:dyDescent="0.55000000000000004">
      <c r="A771" s="1">
        <v>770</v>
      </c>
      <c r="B771" t="s">
        <v>1319</v>
      </c>
      <c r="C771" t="s">
        <v>1320</v>
      </c>
      <c r="D771" t="s">
        <v>881</v>
      </c>
      <c r="E771" t="s">
        <v>1390</v>
      </c>
      <c r="F771" s="193">
        <v>7</v>
      </c>
      <c r="G771" t="str">
        <f t="shared" ref="G771:G834" si="14">IF(F770&lt;&gt;F771,$G$1&amp;"M"&amp;F771&amp;$H$1&amp;"&lt;item&gt;"&amp;E771&amp;"&lt;/item&gt;","        &lt;item&gt;"&amp;E771&amp;"&lt;/item&gt;")</f>
        <v xml:space="preserve">        &lt;item&gt;Recubichi&lt;/item&gt;</v>
      </c>
    </row>
    <row r="772" spans="1:7" x14ac:dyDescent="0.55000000000000004">
      <c r="A772" s="1">
        <v>771</v>
      </c>
      <c r="B772" t="s">
        <v>1319</v>
      </c>
      <c r="C772" t="s">
        <v>1320</v>
      </c>
      <c r="D772" t="s">
        <v>883</v>
      </c>
      <c r="E772" t="s">
        <v>1391</v>
      </c>
      <c r="F772" s="193">
        <v>7</v>
      </c>
      <c r="G772" t="str">
        <f t="shared" si="14"/>
        <v xml:space="preserve">        &lt;item&gt;Remurachi&lt;/item&gt;</v>
      </c>
    </row>
    <row r="773" spans="1:7" x14ac:dyDescent="0.55000000000000004">
      <c r="A773" s="1">
        <v>772</v>
      </c>
      <c r="B773" t="s">
        <v>1319</v>
      </c>
      <c r="C773" t="s">
        <v>1320</v>
      </c>
      <c r="D773" t="s">
        <v>1392</v>
      </c>
      <c r="E773" t="s">
        <v>1393</v>
      </c>
      <c r="F773" s="193">
        <v>7</v>
      </c>
      <c r="G773" t="str">
        <f t="shared" si="14"/>
        <v xml:space="preserve">        &lt;item&gt;Río Chico&lt;/item&gt;</v>
      </c>
    </row>
    <row r="774" spans="1:7" x14ac:dyDescent="0.55000000000000004">
      <c r="A774" s="1">
        <v>773</v>
      </c>
      <c r="B774" t="s">
        <v>1319</v>
      </c>
      <c r="C774" t="s">
        <v>1320</v>
      </c>
      <c r="D774" t="s">
        <v>591</v>
      </c>
      <c r="E774" t="s">
        <v>1394</v>
      </c>
      <c r="F774" s="193">
        <v>7</v>
      </c>
      <c r="G774" t="str">
        <f t="shared" si="14"/>
        <v xml:space="preserve">        &lt;item&gt;Comunidad Río Verde&lt;/item&gt;</v>
      </c>
    </row>
    <row r="775" spans="1:7" x14ac:dyDescent="0.55000000000000004">
      <c r="A775" s="1">
        <v>774</v>
      </c>
      <c r="B775" t="s">
        <v>1319</v>
      </c>
      <c r="C775" t="s">
        <v>1320</v>
      </c>
      <c r="D775" t="s">
        <v>223</v>
      </c>
      <c r="E775" t="s">
        <v>1395</v>
      </c>
      <c r="F775" s="193">
        <v>7</v>
      </c>
      <c r="G775" t="str">
        <f t="shared" si="14"/>
        <v xml:space="preserve">        &lt;item&gt;Rojárare&lt;/item&gt;</v>
      </c>
    </row>
    <row r="776" spans="1:7" x14ac:dyDescent="0.55000000000000004">
      <c r="A776" s="1">
        <v>775</v>
      </c>
      <c r="B776" t="s">
        <v>1319</v>
      </c>
      <c r="C776" t="s">
        <v>1320</v>
      </c>
      <c r="D776" t="s">
        <v>1396</v>
      </c>
      <c r="E776" t="s">
        <v>1397</v>
      </c>
      <c r="F776" s="193">
        <v>7</v>
      </c>
      <c r="G776" t="str">
        <f t="shared" si="14"/>
        <v xml:space="preserve">        &lt;item&gt;El Salto&lt;/item&gt;</v>
      </c>
    </row>
    <row r="777" spans="1:7" x14ac:dyDescent="0.55000000000000004">
      <c r="A777" s="1">
        <v>776</v>
      </c>
      <c r="B777" t="s">
        <v>1319</v>
      </c>
      <c r="C777" t="s">
        <v>1320</v>
      </c>
      <c r="D777" t="s">
        <v>1398</v>
      </c>
      <c r="E777" t="s">
        <v>1399</v>
      </c>
      <c r="F777" s="193">
        <v>7</v>
      </c>
      <c r="G777" t="str">
        <f t="shared" si="14"/>
        <v xml:space="preserve">        &lt;item&gt;San Carlos&lt;/item&gt;</v>
      </c>
    </row>
    <row r="778" spans="1:7" x14ac:dyDescent="0.55000000000000004">
      <c r="A778" s="1">
        <v>777</v>
      </c>
      <c r="B778" t="s">
        <v>1319</v>
      </c>
      <c r="C778" t="s">
        <v>1320</v>
      </c>
      <c r="D778" t="s">
        <v>1291</v>
      </c>
      <c r="E778" t="s">
        <v>1400</v>
      </c>
      <c r="F778" s="193">
        <v>7</v>
      </c>
      <c r="G778" t="str">
        <f t="shared" si="14"/>
        <v xml:space="preserve">        &lt;item&gt;San Cristóbal&lt;/item&gt;</v>
      </c>
    </row>
    <row r="779" spans="1:7" x14ac:dyDescent="0.55000000000000004">
      <c r="A779" s="1">
        <v>778</v>
      </c>
      <c r="B779" t="s">
        <v>1319</v>
      </c>
      <c r="C779" t="s">
        <v>1320</v>
      </c>
      <c r="D779" t="s">
        <v>1401</v>
      </c>
      <c r="E779" t="s">
        <v>1402</v>
      </c>
      <c r="F779" s="193">
        <v>7</v>
      </c>
      <c r="G779" t="str">
        <f t="shared" si="14"/>
        <v xml:space="preserve">        &lt;item&gt;San Esteban&lt;/item&gt;</v>
      </c>
    </row>
    <row r="780" spans="1:7" x14ac:dyDescent="0.55000000000000004">
      <c r="A780" s="1">
        <v>779</v>
      </c>
      <c r="B780" t="s">
        <v>1319</v>
      </c>
      <c r="C780" t="s">
        <v>1320</v>
      </c>
      <c r="D780" t="s">
        <v>225</v>
      </c>
      <c r="E780" t="s">
        <v>1403</v>
      </c>
      <c r="F780" s="193">
        <v>7</v>
      </c>
      <c r="G780" t="str">
        <f t="shared" si="14"/>
        <v xml:space="preserve">        &lt;item&gt;San Juan de Atotonilco&lt;/item&gt;</v>
      </c>
    </row>
    <row r="781" spans="1:7" x14ac:dyDescent="0.55000000000000004">
      <c r="A781" s="1">
        <v>780</v>
      </c>
      <c r="B781" t="s">
        <v>1319</v>
      </c>
      <c r="C781" t="s">
        <v>1320</v>
      </c>
      <c r="D781" t="s">
        <v>1293</v>
      </c>
      <c r="E781" t="s">
        <v>361</v>
      </c>
      <c r="F781" s="193">
        <v>7</v>
      </c>
      <c r="G781" t="str">
        <f t="shared" si="14"/>
        <v xml:space="preserve">        &lt;item&gt;San Rafael&lt;/item&gt;</v>
      </c>
    </row>
    <row r="782" spans="1:7" x14ac:dyDescent="0.55000000000000004">
      <c r="A782" s="1">
        <v>781</v>
      </c>
      <c r="B782" t="s">
        <v>1319</v>
      </c>
      <c r="C782" t="s">
        <v>1320</v>
      </c>
      <c r="D782" t="s">
        <v>1404</v>
      </c>
      <c r="E782" t="s">
        <v>1405</v>
      </c>
      <c r="F782" s="193">
        <v>7</v>
      </c>
      <c r="G782" t="str">
        <f t="shared" si="14"/>
        <v xml:space="preserve">        &lt;item&gt;San Rafael de Agostadero&lt;/item&gt;</v>
      </c>
    </row>
    <row r="783" spans="1:7" x14ac:dyDescent="0.55000000000000004">
      <c r="A783" s="1">
        <v>782</v>
      </c>
      <c r="B783" t="s">
        <v>1319</v>
      </c>
      <c r="C783" t="s">
        <v>1320</v>
      </c>
      <c r="D783" t="s">
        <v>227</v>
      </c>
      <c r="E783" t="s">
        <v>1406</v>
      </c>
      <c r="F783" s="193">
        <v>7</v>
      </c>
      <c r="G783" t="str">
        <f t="shared" si="14"/>
        <v xml:space="preserve">        &lt;item&gt;Santana&lt;/item&gt;</v>
      </c>
    </row>
    <row r="784" spans="1:7" x14ac:dyDescent="0.55000000000000004">
      <c r="A784" s="1">
        <v>783</v>
      </c>
      <c r="B784" t="s">
        <v>1319</v>
      </c>
      <c r="C784" t="s">
        <v>1320</v>
      </c>
      <c r="D784" t="s">
        <v>885</v>
      </c>
      <c r="E784" t="s">
        <v>1407</v>
      </c>
      <c r="F784" s="193">
        <v>7</v>
      </c>
      <c r="G784" t="str">
        <f t="shared" si="14"/>
        <v xml:space="preserve">        &lt;item&gt;Ranchería Segorachi&lt;/item&gt;</v>
      </c>
    </row>
    <row r="785" spans="1:7" x14ac:dyDescent="0.55000000000000004">
      <c r="A785" s="1">
        <v>784</v>
      </c>
      <c r="B785" t="s">
        <v>1319</v>
      </c>
      <c r="C785" t="s">
        <v>1320</v>
      </c>
      <c r="D785" t="s">
        <v>229</v>
      </c>
      <c r="E785" t="s">
        <v>1408</v>
      </c>
      <c r="F785" s="193">
        <v>7</v>
      </c>
      <c r="G785" t="str">
        <f t="shared" si="14"/>
        <v xml:space="preserve">        &lt;item&gt;Sehuamachi&lt;/item&gt;</v>
      </c>
    </row>
    <row r="786" spans="1:7" x14ac:dyDescent="0.55000000000000004">
      <c r="A786" s="1">
        <v>785</v>
      </c>
      <c r="B786" t="s">
        <v>1319</v>
      </c>
      <c r="C786" t="s">
        <v>1320</v>
      </c>
      <c r="D786" t="s">
        <v>233</v>
      </c>
      <c r="E786" t="s">
        <v>1409</v>
      </c>
      <c r="F786" s="193">
        <v>7</v>
      </c>
      <c r="G786" t="str">
        <f t="shared" si="14"/>
        <v xml:space="preserve">        &lt;item&gt;La Tarineña&lt;/item&gt;</v>
      </c>
    </row>
    <row r="787" spans="1:7" x14ac:dyDescent="0.55000000000000004">
      <c r="A787" s="1">
        <v>786</v>
      </c>
      <c r="B787" t="s">
        <v>1319</v>
      </c>
      <c r="C787" t="s">
        <v>1320</v>
      </c>
      <c r="D787" t="s">
        <v>1410</v>
      </c>
      <c r="E787" t="s">
        <v>1411</v>
      </c>
      <c r="F787" s="193">
        <v>7</v>
      </c>
      <c r="G787" t="str">
        <f t="shared" si="14"/>
        <v xml:space="preserve">        &lt;item&gt;Tecorichi&lt;/item&gt;</v>
      </c>
    </row>
    <row r="788" spans="1:7" x14ac:dyDescent="0.55000000000000004">
      <c r="A788" s="1">
        <v>787</v>
      </c>
      <c r="B788" t="s">
        <v>1319</v>
      </c>
      <c r="C788" t="s">
        <v>1320</v>
      </c>
      <c r="D788" t="s">
        <v>1018</v>
      </c>
      <c r="E788" t="s">
        <v>1412</v>
      </c>
      <c r="F788" s="193">
        <v>7</v>
      </c>
      <c r="G788" t="str">
        <f t="shared" si="14"/>
        <v xml:space="preserve">        &lt;item&gt;Tenenuco&lt;/item&gt;</v>
      </c>
    </row>
    <row r="789" spans="1:7" x14ac:dyDescent="0.55000000000000004">
      <c r="A789" s="1">
        <v>788</v>
      </c>
      <c r="B789" t="s">
        <v>1319</v>
      </c>
      <c r="C789" t="s">
        <v>1320</v>
      </c>
      <c r="D789" t="s">
        <v>887</v>
      </c>
      <c r="E789" t="s">
        <v>1413</v>
      </c>
      <c r="F789" s="193">
        <v>7</v>
      </c>
      <c r="G789" t="str">
        <f t="shared" si="14"/>
        <v xml:space="preserve">        &lt;item&gt;La Testera&lt;/item&gt;</v>
      </c>
    </row>
    <row r="790" spans="1:7" x14ac:dyDescent="0.55000000000000004">
      <c r="A790" s="1">
        <v>789</v>
      </c>
      <c r="B790" t="s">
        <v>1319</v>
      </c>
      <c r="C790" t="s">
        <v>1320</v>
      </c>
      <c r="D790" t="s">
        <v>1296</v>
      </c>
      <c r="E790" t="s">
        <v>1414</v>
      </c>
      <c r="F790" s="193">
        <v>7</v>
      </c>
      <c r="G790" t="str">
        <f t="shared" si="14"/>
        <v xml:space="preserve">        &lt;item&gt;Las Tinas&lt;/item&gt;</v>
      </c>
    </row>
    <row r="791" spans="1:7" x14ac:dyDescent="0.55000000000000004">
      <c r="A791" s="1">
        <v>790</v>
      </c>
      <c r="B791" t="s">
        <v>1319</v>
      </c>
      <c r="C791" t="s">
        <v>1320</v>
      </c>
      <c r="D791" t="s">
        <v>1298</v>
      </c>
      <c r="E791" t="s">
        <v>1415</v>
      </c>
      <c r="F791" s="193">
        <v>7</v>
      </c>
      <c r="G791" t="str">
        <f t="shared" si="14"/>
        <v xml:space="preserve">        &lt;item&gt;Comunidad Todos Santos&lt;/item&gt;</v>
      </c>
    </row>
    <row r="792" spans="1:7" x14ac:dyDescent="0.55000000000000004">
      <c r="A792" s="1">
        <v>791</v>
      </c>
      <c r="B792" t="s">
        <v>1319</v>
      </c>
      <c r="C792" t="s">
        <v>1320</v>
      </c>
      <c r="D792" t="s">
        <v>235</v>
      </c>
      <c r="E792" t="s">
        <v>1416</v>
      </c>
      <c r="F792" s="193">
        <v>7</v>
      </c>
      <c r="G792" t="str">
        <f t="shared" si="14"/>
        <v xml:space="preserve">        &lt;item&gt;El Torreón&lt;/item&gt;</v>
      </c>
    </row>
    <row r="793" spans="1:7" x14ac:dyDescent="0.55000000000000004">
      <c r="A793" s="1">
        <v>792</v>
      </c>
      <c r="B793" t="s">
        <v>1319</v>
      </c>
      <c r="C793" t="s">
        <v>1320</v>
      </c>
      <c r="D793" t="s">
        <v>971</v>
      </c>
      <c r="E793" t="s">
        <v>1417</v>
      </c>
      <c r="F793" s="193">
        <v>7</v>
      </c>
      <c r="G793" t="str">
        <f t="shared" si="14"/>
        <v xml:space="preserve">        &lt;item&gt;Valle el Manzano&lt;/item&gt;</v>
      </c>
    </row>
    <row r="794" spans="1:7" x14ac:dyDescent="0.55000000000000004">
      <c r="A794" s="1">
        <v>793</v>
      </c>
      <c r="B794" t="s">
        <v>1319</v>
      </c>
      <c r="C794" t="s">
        <v>1320</v>
      </c>
      <c r="D794" t="s">
        <v>889</v>
      </c>
      <c r="E794" t="s">
        <v>1418</v>
      </c>
      <c r="F794" s="193">
        <v>7</v>
      </c>
      <c r="G794" t="str">
        <f t="shared" si="14"/>
        <v xml:space="preserve">        &lt;item&gt;El Venteo&lt;/item&gt;</v>
      </c>
    </row>
    <row r="795" spans="1:7" x14ac:dyDescent="0.55000000000000004">
      <c r="A795" s="1">
        <v>794</v>
      </c>
      <c r="B795" t="s">
        <v>1319</v>
      </c>
      <c r="C795" t="s">
        <v>1320</v>
      </c>
      <c r="D795" t="s">
        <v>595</v>
      </c>
      <c r="E795" t="s">
        <v>1419</v>
      </c>
      <c r="F795" s="193">
        <v>7</v>
      </c>
      <c r="G795" t="str">
        <f t="shared" si="14"/>
        <v xml:space="preserve">        &lt;item&gt;Ejido el Vergel&lt;/item&gt;</v>
      </c>
    </row>
    <row r="796" spans="1:7" x14ac:dyDescent="0.55000000000000004">
      <c r="A796" s="1">
        <v>795</v>
      </c>
      <c r="B796" t="s">
        <v>1319</v>
      </c>
      <c r="C796" t="s">
        <v>1320</v>
      </c>
      <c r="D796" t="s">
        <v>975</v>
      </c>
      <c r="E796" t="s">
        <v>1420</v>
      </c>
      <c r="F796" s="193">
        <v>7</v>
      </c>
      <c r="G796" t="str">
        <f t="shared" si="14"/>
        <v xml:space="preserve">        &lt;item&gt;Sahuarichi&lt;/item&gt;</v>
      </c>
    </row>
    <row r="797" spans="1:7" x14ac:dyDescent="0.55000000000000004">
      <c r="A797" s="1">
        <v>796</v>
      </c>
      <c r="B797" t="s">
        <v>1319</v>
      </c>
      <c r="C797" t="s">
        <v>1320</v>
      </c>
      <c r="D797" t="s">
        <v>977</v>
      </c>
      <c r="E797" t="s">
        <v>1421</v>
      </c>
      <c r="F797" s="193">
        <v>7</v>
      </c>
      <c r="G797" t="str">
        <f t="shared" si="14"/>
        <v xml:space="preserve">        &lt;item&gt;Comarachi&lt;/item&gt;</v>
      </c>
    </row>
    <row r="798" spans="1:7" x14ac:dyDescent="0.55000000000000004">
      <c r="A798" s="1">
        <v>797</v>
      </c>
      <c r="B798" t="s">
        <v>1319</v>
      </c>
      <c r="C798" t="s">
        <v>1320</v>
      </c>
      <c r="D798" t="s">
        <v>1020</v>
      </c>
      <c r="E798" t="s">
        <v>1422</v>
      </c>
      <c r="F798" s="193">
        <v>7</v>
      </c>
      <c r="G798" t="str">
        <f t="shared" si="14"/>
        <v xml:space="preserve">        &lt;item&gt;La Viborilla&lt;/item&gt;</v>
      </c>
    </row>
    <row r="799" spans="1:7" x14ac:dyDescent="0.55000000000000004">
      <c r="A799" s="1">
        <v>798</v>
      </c>
      <c r="B799" t="s">
        <v>1319</v>
      </c>
      <c r="C799" t="s">
        <v>1320</v>
      </c>
      <c r="D799" t="s">
        <v>603</v>
      </c>
      <c r="E799" t="s">
        <v>1423</v>
      </c>
      <c r="F799" s="193">
        <v>7</v>
      </c>
      <c r="G799" t="str">
        <f t="shared" si="14"/>
        <v xml:space="preserve">        &lt;item&gt;La Concepción&lt;/item&gt;</v>
      </c>
    </row>
    <row r="800" spans="1:7" x14ac:dyDescent="0.55000000000000004">
      <c r="A800" s="1">
        <v>799</v>
      </c>
      <c r="B800" t="s">
        <v>1319</v>
      </c>
      <c r="C800" t="s">
        <v>1320</v>
      </c>
      <c r="D800" t="s">
        <v>984</v>
      </c>
      <c r="E800" t="s">
        <v>1424</v>
      </c>
      <c r="F800" s="193">
        <v>7</v>
      </c>
      <c r="G800" t="str">
        <f t="shared" si="14"/>
        <v xml:space="preserve">        &lt;item&gt;El Encino&lt;/item&gt;</v>
      </c>
    </row>
    <row r="801" spans="1:7" x14ac:dyDescent="0.55000000000000004">
      <c r="A801" s="1">
        <v>800</v>
      </c>
      <c r="B801" t="s">
        <v>1319</v>
      </c>
      <c r="C801" t="s">
        <v>1320</v>
      </c>
      <c r="D801" t="s">
        <v>986</v>
      </c>
      <c r="E801" t="s">
        <v>1425</v>
      </c>
      <c r="F801" s="193">
        <v>7</v>
      </c>
      <c r="G801" t="str">
        <f t="shared" si="14"/>
        <v xml:space="preserve">        &lt;item&gt;La Laja&lt;/item&gt;</v>
      </c>
    </row>
    <row r="802" spans="1:7" x14ac:dyDescent="0.55000000000000004">
      <c r="A802" s="1">
        <v>801</v>
      </c>
      <c r="B802" t="s">
        <v>1319</v>
      </c>
      <c r="C802" t="s">
        <v>1320</v>
      </c>
      <c r="D802" t="s">
        <v>1315</v>
      </c>
      <c r="E802" t="s">
        <v>1426</v>
      </c>
      <c r="F802" s="193">
        <v>7</v>
      </c>
      <c r="G802" t="str">
        <f t="shared" si="14"/>
        <v xml:space="preserve">        &lt;item&gt;Cueva Pinta&lt;/item&gt;</v>
      </c>
    </row>
    <row r="803" spans="1:7" x14ac:dyDescent="0.55000000000000004">
      <c r="A803" s="1">
        <v>802</v>
      </c>
      <c r="B803" t="s">
        <v>1319</v>
      </c>
      <c r="C803" t="s">
        <v>1320</v>
      </c>
      <c r="D803" t="s">
        <v>1317</v>
      </c>
      <c r="E803" t="s">
        <v>1427</v>
      </c>
      <c r="F803" s="193">
        <v>7</v>
      </c>
      <c r="G803" t="str">
        <f t="shared" si="14"/>
        <v xml:space="preserve">        &lt;item&gt;Paraje Mesa de los Surcos&lt;/item&gt;</v>
      </c>
    </row>
    <row r="804" spans="1:7" x14ac:dyDescent="0.55000000000000004">
      <c r="A804" s="1">
        <v>803</v>
      </c>
      <c r="B804" t="s">
        <v>1319</v>
      </c>
      <c r="C804" t="s">
        <v>1320</v>
      </c>
      <c r="D804" t="s">
        <v>1428</v>
      </c>
      <c r="E804" t="s">
        <v>1429</v>
      </c>
      <c r="F804" s="193">
        <v>7</v>
      </c>
      <c r="G804" t="str">
        <f t="shared" si="14"/>
        <v xml:space="preserve">        &lt;item&gt;El Arbolito&lt;/item&gt;</v>
      </c>
    </row>
    <row r="805" spans="1:7" x14ac:dyDescent="0.55000000000000004">
      <c r="A805" s="1">
        <v>804</v>
      </c>
      <c r="B805" t="s">
        <v>1319</v>
      </c>
      <c r="C805" t="s">
        <v>1320</v>
      </c>
      <c r="D805" t="s">
        <v>607</v>
      </c>
      <c r="E805" t="s">
        <v>1430</v>
      </c>
      <c r="F805" s="193">
        <v>7</v>
      </c>
      <c r="G805" t="str">
        <f t="shared" si="14"/>
        <v xml:space="preserve">        &lt;item&gt;Matatenas de Abajo&lt;/item&gt;</v>
      </c>
    </row>
    <row r="806" spans="1:7" x14ac:dyDescent="0.55000000000000004">
      <c r="A806" s="1">
        <v>805</v>
      </c>
      <c r="B806" t="s">
        <v>1319</v>
      </c>
      <c r="C806" t="s">
        <v>1320</v>
      </c>
      <c r="D806" t="s">
        <v>241</v>
      </c>
      <c r="E806" t="s">
        <v>1431</v>
      </c>
      <c r="F806" s="193">
        <v>7</v>
      </c>
      <c r="G806" t="str">
        <f t="shared" si="14"/>
        <v xml:space="preserve">        &lt;item&gt;El Durazno&lt;/item&gt;</v>
      </c>
    </row>
    <row r="807" spans="1:7" x14ac:dyDescent="0.55000000000000004">
      <c r="A807" s="1">
        <v>806</v>
      </c>
      <c r="B807" t="s">
        <v>1319</v>
      </c>
      <c r="C807" t="s">
        <v>1320</v>
      </c>
      <c r="D807" t="s">
        <v>1432</v>
      </c>
      <c r="E807" t="s">
        <v>1433</v>
      </c>
      <c r="F807" s="193">
        <v>7</v>
      </c>
      <c r="G807" t="str">
        <f t="shared" si="14"/>
        <v xml:space="preserve">        &lt;item&gt;La Tinaja&lt;/item&gt;</v>
      </c>
    </row>
    <row r="808" spans="1:7" x14ac:dyDescent="0.55000000000000004">
      <c r="A808" s="1">
        <v>807</v>
      </c>
      <c r="B808" t="s">
        <v>1319</v>
      </c>
      <c r="C808" t="s">
        <v>1320</v>
      </c>
      <c r="D808" t="s">
        <v>1434</v>
      </c>
      <c r="E808" t="s">
        <v>1435</v>
      </c>
      <c r="F808" s="193">
        <v>7</v>
      </c>
      <c r="G808" t="str">
        <f t="shared" si="14"/>
        <v xml:space="preserve">        &lt;item&gt;El Saucito&lt;/item&gt;</v>
      </c>
    </row>
    <row r="809" spans="1:7" x14ac:dyDescent="0.55000000000000004">
      <c r="A809" s="1">
        <v>808</v>
      </c>
      <c r="B809" t="s">
        <v>1319</v>
      </c>
      <c r="C809" t="s">
        <v>1320</v>
      </c>
      <c r="D809" t="s">
        <v>613</v>
      </c>
      <c r="E809" t="s">
        <v>1436</v>
      </c>
      <c r="F809" s="193">
        <v>7</v>
      </c>
      <c r="G809" t="str">
        <f t="shared" si="14"/>
        <v xml:space="preserve">        &lt;item&gt;La Parida&lt;/item&gt;</v>
      </c>
    </row>
    <row r="810" spans="1:7" x14ac:dyDescent="0.55000000000000004">
      <c r="A810" s="1">
        <v>809</v>
      </c>
      <c r="B810" t="s">
        <v>1319</v>
      </c>
      <c r="C810" t="s">
        <v>1320</v>
      </c>
      <c r="D810" t="s">
        <v>615</v>
      </c>
      <c r="E810" t="s">
        <v>1437</v>
      </c>
      <c r="F810" s="193">
        <v>7</v>
      </c>
      <c r="G810" t="str">
        <f t="shared" si="14"/>
        <v xml:space="preserve">        &lt;item&gt;El Pajarito&lt;/item&gt;</v>
      </c>
    </row>
    <row r="811" spans="1:7" x14ac:dyDescent="0.55000000000000004">
      <c r="A811" s="1">
        <v>810</v>
      </c>
      <c r="B811" t="s">
        <v>1319</v>
      </c>
      <c r="C811" t="s">
        <v>1320</v>
      </c>
      <c r="D811" t="s">
        <v>617</v>
      </c>
      <c r="E811" t="s">
        <v>1438</v>
      </c>
      <c r="F811" s="193">
        <v>7</v>
      </c>
      <c r="G811" t="str">
        <f t="shared" si="14"/>
        <v xml:space="preserve">        &lt;item&gt;La Garrapata&lt;/item&gt;</v>
      </c>
    </row>
    <row r="812" spans="1:7" x14ac:dyDescent="0.55000000000000004">
      <c r="A812" s="1">
        <v>811</v>
      </c>
      <c r="B812" t="s">
        <v>1319</v>
      </c>
      <c r="C812" t="s">
        <v>1320</v>
      </c>
      <c r="D812" t="s">
        <v>901</v>
      </c>
      <c r="E812" t="s">
        <v>1439</v>
      </c>
      <c r="F812" s="193">
        <v>7</v>
      </c>
      <c r="G812" t="str">
        <f t="shared" si="14"/>
        <v xml:space="preserve">        &lt;item&gt;El Aguaje de la Nopalera&lt;/item&gt;</v>
      </c>
    </row>
    <row r="813" spans="1:7" x14ac:dyDescent="0.55000000000000004">
      <c r="A813" s="1">
        <v>812</v>
      </c>
      <c r="B813" t="s">
        <v>1319</v>
      </c>
      <c r="C813" t="s">
        <v>1320</v>
      </c>
      <c r="D813" t="s">
        <v>245</v>
      </c>
      <c r="E813" t="s">
        <v>1440</v>
      </c>
      <c r="F813" s="193">
        <v>7</v>
      </c>
      <c r="G813" t="str">
        <f t="shared" si="14"/>
        <v xml:space="preserve">        &lt;item&gt;Adjuntas de Arriba&lt;/item&gt;</v>
      </c>
    </row>
    <row r="814" spans="1:7" x14ac:dyDescent="0.55000000000000004">
      <c r="A814" s="1">
        <v>813</v>
      </c>
      <c r="B814" t="s">
        <v>1319</v>
      </c>
      <c r="C814" t="s">
        <v>1320</v>
      </c>
      <c r="D814" t="s">
        <v>619</v>
      </c>
      <c r="E814" t="s">
        <v>1441</v>
      </c>
      <c r="F814" s="193">
        <v>7</v>
      </c>
      <c r="G814" t="str">
        <f t="shared" si="14"/>
        <v xml:space="preserve">        &lt;item&gt;Rincón Colorado&lt;/item&gt;</v>
      </c>
    </row>
    <row r="815" spans="1:7" x14ac:dyDescent="0.55000000000000004">
      <c r="A815" s="1">
        <v>814</v>
      </c>
      <c r="B815" t="s">
        <v>1319</v>
      </c>
      <c r="C815" t="s">
        <v>1320</v>
      </c>
      <c r="D815" t="s">
        <v>1025</v>
      </c>
      <c r="E815" t="s">
        <v>1442</v>
      </c>
      <c r="F815" s="193">
        <v>7</v>
      </c>
      <c r="G815" t="str">
        <f t="shared" si="14"/>
        <v xml:space="preserve">        &lt;item&gt;El Molino&lt;/item&gt;</v>
      </c>
    </row>
    <row r="816" spans="1:7" x14ac:dyDescent="0.55000000000000004">
      <c r="A816" s="1">
        <v>815</v>
      </c>
      <c r="B816" t="s">
        <v>1319</v>
      </c>
      <c r="C816" t="s">
        <v>1320</v>
      </c>
      <c r="D816" t="s">
        <v>1443</v>
      </c>
      <c r="E816" t="s">
        <v>1359</v>
      </c>
      <c r="F816" s="193">
        <v>7</v>
      </c>
      <c r="G816" t="str">
        <f t="shared" si="14"/>
        <v xml:space="preserve">        &lt;item&gt;La Joya&lt;/item&gt;</v>
      </c>
    </row>
    <row r="817" spans="1:7" x14ac:dyDescent="0.55000000000000004">
      <c r="A817" s="1">
        <v>816</v>
      </c>
      <c r="B817" t="s">
        <v>1319</v>
      </c>
      <c r="C817" t="s">
        <v>1320</v>
      </c>
      <c r="D817" t="s">
        <v>904</v>
      </c>
      <c r="E817" t="s">
        <v>1444</v>
      </c>
      <c r="F817" s="193">
        <v>7</v>
      </c>
      <c r="G817" t="str">
        <f t="shared" si="14"/>
        <v xml:space="preserve">        &lt;item&gt;Arroyo los Pozos&lt;/item&gt;</v>
      </c>
    </row>
    <row r="818" spans="1:7" x14ac:dyDescent="0.55000000000000004">
      <c r="A818" s="1">
        <v>817</v>
      </c>
      <c r="B818" t="s">
        <v>1319</v>
      </c>
      <c r="C818" t="s">
        <v>1320</v>
      </c>
      <c r="D818" t="s">
        <v>1445</v>
      </c>
      <c r="E818" t="s">
        <v>1446</v>
      </c>
      <c r="F818" s="193">
        <v>7</v>
      </c>
      <c r="G818" t="str">
        <f t="shared" si="14"/>
        <v xml:space="preserve">        &lt;item&gt;Las Tronchas&lt;/item&gt;</v>
      </c>
    </row>
    <row r="819" spans="1:7" x14ac:dyDescent="0.55000000000000004">
      <c r="A819" s="1">
        <v>818</v>
      </c>
      <c r="B819" t="s">
        <v>1319</v>
      </c>
      <c r="C819" t="s">
        <v>1320</v>
      </c>
      <c r="D819" t="s">
        <v>1447</v>
      </c>
      <c r="E819" t="s">
        <v>1448</v>
      </c>
      <c r="F819" s="193">
        <v>7</v>
      </c>
      <c r="G819" t="str">
        <f t="shared" si="14"/>
        <v xml:space="preserve">        &lt;item&gt;Milpillas&lt;/item&gt;</v>
      </c>
    </row>
    <row r="820" spans="1:7" x14ac:dyDescent="0.55000000000000004">
      <c r="A820" s="1">
        <v>819</v>
      </c>
      <c r="B820" t="s">
        <v>1319</v>
      </c>
      <c r="C820" t="s">
        <v>1320</v>
      </c>
      <c r="D820" t="s">
        <v>621</v>
      </c>
      <c r="E820" t="s">
        <v>1339</v>
      </c>
      <c r="F820" s="193">
        <v>7</v>
      </c>
      <c r="G820" t="str">
        <f t="shared" si="14"/>
        <v xml:space="preserve">        &lt;item&gt;Cerro Colorado&lt;/item&gt;</v>
      </c>
    </row>
    <row r="821" spans="1:7" x14ac:dyDescent="0.55000000000000004">
      <c r="A821" s="1">
        <v>820</v>
      </c>
      <c r="B821" t="s">
        <v>1319</v>
      </c>
      <c r="C821" t="s">
        <v>1320</v>
      </c>
      <c r="D821" t="s">
        <v>623</v>
      </c>
      <c r="E821" t="s">
        <v>1449</v>
      </c>
      <c r="F821" s="193">
        <v>7</v>
      </c>
      <c r="G821" t="str">
        <f t="shared" si="14"/>
        <v xml:space="preserve">        &lt;item&gt;Rancho Ibarreño (Rancho Ibarra)&lt;/item&gt;</v>
      </c>
    </row>
    <row r="822" spans="1:7" x14ac:dyDescent="0.55000000000000004">
      <c r="A822" s="1">
        <v>821</v>
      </c>
      <c r="B822" t="s">
        <v>1319</v>
      </c>
      <c r="C822" t="s">
        <v>1320</v>
      </c>
      <c r="D822" t="s">
        <v>907</v>
      </c>
      <c r="E822" t="s">
        <v>574</v>
      </c>
      <c r="F822" s="193">
        <v>7</v>
      </c>
      <c r="G822" t="str">
        <f t="shared" si="14"/>
        <v xml:space="preserve">        &lt;item&gt;El Porvenir&lt;/item&gt;</v>
      </c>
    </row>
    <row r="823" spans="1:7" x14ac:dyDescent="0.55000000000000004">
      <c r="A823" s="1">
        <v>822</v>
      </c>
      <c r="B823" t="s">
        <v>1319</v>
      </c>
      <c r="C823" t="s">
        <v>1320</v>
      </c>
      <c r="D823" t="s">
        <v>625</v>
      </c>
      <c r="E823" t="s">
        <v>1450</v>
      </c>
      <c r="F823" s="193">
        <v>7</v>
      </c>
      <c r="G823" t="str">
        <f t="shared" si="14"/>
        <v xml:space="preserve">        &lt;item&gt;El Quelite&lt;/item&gt;</v>
      </c>
    </row>
    <row r="824" spans="1:7" x14ac:dyDescent="0.55000000000000004">
      <c r="A824" s="1">
        <v>823</v>
      </c>
      <c r="B824" t="s">
        <v>1319</v>
      </c>
      <c r="C824" t="s">
        <v>1320</v>
      </c>
      <c r="D824" t="s">
        <v>1451</v>
      </c>
      <c r="E824" t="s">
        <v>1452</v>
      </c>
      <c r="F824" s="193">
        <v>7</v>
      </c>
      <c r="G824" t="str">
        <f t="shared" si="14"/>
        <v xml:space="preserve">        &lt;item&gt;El Fresno&lt;/item&gt;</v>
      </c>
    </row>
    <row r="825" spans="1:7" x14ac:dyDescent="0.55000000000000004">
      <c r="A825" s="1">
        <v>824</v>
      </c>
      <c r="B825" t="s">
        <v>1319</v>
      </c>
      <c r="C825" t="s">
        <v>1320</v>
      </c>
      <c r="D825" t="s">
        <v>1453</v>
      </c>
      <c r="E825" t="s">
        <v>1454</v>
      </c>
      <c r="F825" s="193">
        <v>7</v>
      </c>
      <c r="G825" t="str">
        <f t="shared" si="14"/>
        <v xml:space="preserve">        &lt;item&gt;El Obscuro&lt;/item&gt;</v>
      </c>
    </row>
    <row r="826" spans="1:7" x14ac:dyDescent="0.55000000000000004">
      <c r="A826" s="1">
        <v>825</v>
      </c>
      <c r="B826" t="s">
        <v>1319</v>
      </c>
      <c r="C826" t="s">
        <v>1320</v>
      </c>
      <c r="D826" t="s">
        <v>1455</v>
      </c>
      <c r="E826" t="s">
        <v>290</v>
      </c>
      <c r="F826" s="193">
        <v>7</v>
      </c>
      <c r="G826" t="str">
        <f t="shared" si="14"/>
        <v xml:space="preserve">        &lt;item&gt;El Gavilán&lt;/item&gt;</v>
      </c>
    </row>
    <row r="827" spans="1:7" x14ac:dyDescent="0.55000000000000004">
      <c r="A827" s="1">
        <v>826</v>
      </c>
      <c r="B827" t="s">
        <v>1319</v>
      </c>
      <c r="C827" t="s">
        <v>1320</v>
      </c>
      <c r="D827" t="s">
        <v>249</v>
      </c>
      <c r="E827" t="s">
        <v>1336</v>
      </c>
      <c r="F827" s="193">
        <v>7</v>
      </c>
      <c r="G827" t="str">
        <f t="shared" si="14"/>
        <v xml:space="preserve">        &lt;item&gt;El Carrizal&lt;/item&gt;</v>
      </c>
    </row>
    <row r="828" spans="1:7" x14ac:dyDescent="0.55000000000000004">
      <c r="A828" s="1">
        <v>827</v>
      </c>
      <c r="B828" t="s">
        <v>1319</v>
      </c>
      <c r="C828" t="s">
        <v>1320</v>
      </c>
      <c r="D828" t="s">
        <v>912</v>
      </c>
      <c r="E828" t="s">
        <v>334</v>
      </c>
      <c r="F828" s="193">
        <v>7</v>
      </c>
      <c r="G828" t="str">
        <f t="shared" si="14"/>
        <v xml:space="preserve">        &lt;item&gt;El Ranchito&lt;/item&gt;</v>
      </c>
    </row>
    <row r="829" spans="1:7" x14ac:dyDescent="0.55000000000000004">
      <c r="A829" s="1">
        <v>828</v>
      </c>
      <c r="B829" t="s">
        <v>1319</v>
      </c>
      <c r="C829" t="s">
        <v>1320</v>
      </c>
      <c r="D829" t="s">
        <v>628</v>
      </c>
      <c r="E829" t="s">
        <v>1456</v>
      </c>
      <c r="F829" s="193">
        <v>7</v>
      </c>
      <c r="G829" t="str">
        <f t="shared" si="14"/>
        <v xml:space="preserve">        &lt;item&gt;Mesa del Maguey&lt;/item&gt;</v>
      </c>
    </row>
    <row r="830" spans="1:7" x14ac:dyDescent="0.55000000000000004">
      <c r="A830" s="1">
        <v>829</v>
      </c>
      <c r="B830" t="s">
        <v>1319</v>
      </c>
      <c r="C830" t="s">
        <v>1320</v>
      </c>
      <c r="D830" t="s">
        <v>914</v>
      </c>
      <c r="E830" t="s">
        <v>1457</v>
      </c>
      <c r="F830" s="193">
        <v>7</v>
      </c>
      <c r="G830" t="str">
        <f t="shared" si="14"/>
        <v xml:space="preserve">        &lt;item&gt;Rancho Chico&lt;/item&gt;</v>
      </c>
    </row>
    <row r="831" spans="1:7" x14ac:dyDescent="0.55000000000000004">
      <c r="A831" s="1">
        <v>830</v>
      </c>
      <c r="B831" t="s">
        <v>1319</v>
      </c>
      <c r="C831" t="s">
        <v>1320</v>
      </c>
      <c r="D831" t="s">
        <v>1458</v>
      </c>
      <c r="E831" t="s">
        <v>1459</v>
      </c>
      <c r="F831" s="193">
        <v>7</v>
      </c>
      <c r="G831" t="str">
        <f t="shared" si="14"/>
        <v xml:space="preserve">        &lt;item&gt;Los Chavira&lt;/item&gt;</v>
      </c>
    </row>
    <row r="832" spans="1:7" x14ac:dyDescent="0.55000000000000004">
      <c r="A832" s="1">
        <v>831</v>
      </c>
      <c r="B832" t="s">
        <v>1319</v>
      </c>
      <c r="C832" t="s">
        <v>1320</v>
      </c>
      <c r="D832" t="s">
        <v>1460</v>
      </c>
      <c r="E832" t="s">
        <v>1360</v>
      </c>
      <c r="F832" s="193">
        <v>7</v>
      </c>
      <c r="G832" t="str">
        <f t="shared" si="14"/>
        <v xml:space="preserve">        &lt;item&gt;La Laborcita&lt;/item&gt;</v>
      </c>
    </row>
    <row r="833" spans="1:7" x14ac:dyDescent="0.55000000000000004">
      <c r="A833" s="1">
        <v>832</v>
      </c>
      <c r="B833" t="s">
        <v>1319</v>
      </c>
      <c r="C833" t="s">
        <v>1320</v>
      </c>
      <c r="D833" t="s">
        <v>251</v>
      </c>
      <c r="E833" t="s">
        <v>1461</v>
      </c>
      <c r="F833" s="193">
        <v>7</v>
      </c>
      <c r="G833" t="str">
        <f t="shared" si="14"/>
        <v xml:space="preserve">        &lt;item&gt;Hacienda los Nogales&lt;/item&gt;</v>
      </c>
    </row>
    <row r="834" spans="1:7" x14ac:dyDescent="0.55000000000000004">
      <c r="A834" s="1">
        <v>833</v>
      </c>
      <c r="B834" t="s">
        <v>1319</v>
      </c>
      <c r="C834" t="s">
        <v>1320</v>
      </c>
      <c r="D834" t="s">
        <v>916</v>
      </c>
      <c r="E834" t="s">
        <v>1462</v>
      </c>
      <c r="F834" s="193">
        <v>7</v>
      </c>
      <c r="G834" t="str">
        <f t="shared" si="14"/>
        <v xml:space="preserve">        &lt;item&gt;Las Mesitas&lt;/item&gt;</v>
      </c>
    </row>
    <row r="835" spans="1:7" x14ac:dyDescent="0.55000000000000004">
      <c r="A835" s="1">
        <v>834</v>
      </c>
      <c r="B835" t="s">
        <v>1319</v>
      </c>
      <c r="C835" t="s">
        <v>1320</v>
      </c>
      <c r="D835" t="s">
        <v>1463</v>
      </c>
      <c r="E835" t="s">
        <v>1464</v>
      </c>
      <c r="F835" s="193">
        <v>7</v>
      </c>
      <c r="G835" t="str">
        <f t="shared" ref="G835:G898" si="15">IF(F834&lt;&gt;F835,$G$1&amp;"M"&amp;F835&amp;$H$1&amp;"&lt;item&gt;"&amp;E835&amp;"&lt;/item&gt;","        &lt;item&gt;"&amp;E835&amp;"&lt;/item&gt;")</f>
        <v xml:space="preserve">        &lt;item&gt;Puerto del Coyote&lt;/item&gt;</v>
      </c>
    </row>
    <row r="836" spans="1:7" x14ac:dyDescent="0.55000000000000004">
      <c r="A836" s="1">
        <v>835</v>
      </c>
      <c r="B836" t="s">
        <v>1319</v>
      </c>
      <c r="C836" t="s">
        <v>1320</v>
      </c>
      <c r="D836" t="s">
        <v>919</v>
      </c>
      <c r="E836" t="s">
        <v>1465</v>
      </c>
      <c r="F836" s="193">
        <v>7</v>
      </c>
      <c r="G836" t="str">
        <f t="shared" si="15"/>
        <v xml:space="preserve">        &lt;item&gt;El Brincadero&lt;/item&gt;</v>
      </c>
    </row>
    <row r="837" spans="1:7" x14ac:dyDescent="0.55000000000000004">
      <c r="A837" s="1">
        <v>836</v>
      </c>
      <c r="B837" t="s">
        <v>1319</v>
      </c>
      <c r="C837" t="s">
        <v>1320</v>
      </c>
      <c r="D837" t="s">
        <v>920</v>
      </c>
      <c r="E837" t="s">
        <v>1466</v>
      </c>
      <c r="F837" s="193">
        <v>7</v>
      </c>
      <c r="G837" t="str">
        <f t="shared" si="15"/>
        <v xml:space="preserve">        &lt;item&gt;El Reparo&lt;/item&gt;</v>
      </c>
    </row>
    <row r="838" spans="1:7" x14ac:dyDescent="0.55000000000000004">
      <c r="A838" s="1">
        <v>837</v>
      </c>
      <c r="B838" t="s">
        <v>1319</v>
      </c>
      <c r="C838" t="s">
        <v>1320</v>
      </c>
      <c r="D838" t="s">
        <v>1467</v>
      </c>
      <c r="E838" t="s">
        <v>1468</v>
      </c>
      <c r="F838" s="193">
        <v>7</v>
      </c>
      <c r="G838" t="str">
        <f t="shared" si="15"/>
        <v xml:space="preserve">        &lt;item&gt;Las Tortugas&lt;/item&gt;</v>
      </c>
    </row>
    <row r="839" spans="1:7" x14ac:dyDescent="0.55000000000000004">
      <c r="A839" s="1">
        <v>838</v>
      </c>
      <c r="B839" t="s">
        <v>1319</v>
      </c>
      <c r="C839" t="s">
        <v>1320</v>
      </c>
      <c r="D839" t="s">
        <v>253</v>
      </c>
      <c r="E839" t="s">
        <v>1469</v>
      </c>
      <c r="F839" s="193">
        <v>7</v>
      </c>
      <c r="G839" t="str">
        <f t="shared" si="15"/>
        <v xml:space="preserve">        &lt;item&gt;Ranchería Navarrito&lt;/item&gt;</v>
      </c>
    </row>
    <row r="840" spans="1:7" x14ac:dyDescent="0.55000000000000004">
      <c r="A840" s="1">
        <v>839</v>
      </c>
      <c r="B840" t="s">
        <v>1319</v>
      </c>
      <c r="C840" t="s">
        <v>1320</v>
      </c>
      <c r="D840" t="s">
        <v>1470</v>
      </c>
      <c r="E840" t="s">
        <v>1471</v>
      </c>
      <c r="F840" s="193">
        <v>7</v>
      </c>
      <c r="G840" t="str">
        <f t="shared" si="15"/>
        <v xml:space="preserve">        &lt;item&gt;El Poleo&lt;/item&gt;</v>
      </c>
    </row>
    <row r="841" spans="1:7" x14ac:dyDescent="0.55000000000000004">
      <c r="A841" s="1">
        <v>840</v>
      </c>
      <c r="B841" t="s">
        <v>1319</v>
      </c>
      <c r="C841" t="s">
        <v>1320</v>
      </c>
      <c r="D841" t="s">
        <v>1472</v>
      </c>
      <c r="E841" t="s">
        <v>1473</v>
      </c>
      <c r="F841" s="193">
        <v>7</v>
      </c>
      <c r="G841" t="str">
        <f t="shared" si="15"/>
        <v xml:space="preserve">        &lt;item&gt;El Vigueño [Aserradero]&lt;/item&gt;</v>
      </c>
    </row>
    <row r="842" spans="1:7" x14ac:dyDescent="0.55000000000000004">
      <c r="A842" s="1">
        <v>841</v>
      </c>
      <c r="B842" t="s">
        <v>1319</v>
      </c>
      <c r="C842" t="s">
        <v>1320</v>
      </c>
      <c r="D842" t="s">
        <v>1029</v>
      </c>
      <c r="E842" t="s">
        <v>1474</v>
      </c>
      <c r="F842" s="193">
        <v>7</v>
      </c>
      <c r="G842" t="str">
        <f t="shared" si="15"/>
        <v xml:space="preserve">        &lt;item&gt;San Antonio de Arriba&lt;/item&gt;</v>
      </c>
    </row>
    <row r="843" spans="1:7" x14ac:dyDescent="0.55000000000000004">
      <c r="A843" s="1">
        <v>842</v>
      </c>
      <c r="B843" t="s">
        <v>1319</v>
      </c>
      <c r="C843" t="s">
        <v>1320</v>
      </c>
      <c r="D843" t="s">
        <v>255</v>
      </c>
      <c r="E843" t="s">
        <v>1475</v>
      </c>
      <c r="F843" s="193">
        <v>7</v>
      </c>
      <c r="G843" t="str">
        <f t="shared" si="15"/>
        <v xml:space="preserve">        &lt;item&gt;Puerto Tres Hermanos&lt;/item&gt;</v>
      </c>
    </row>
    <row r="844" spans="1:7" x14ac:dyDescent="0.55000000000000004">
      <c r="A844" s="1">
        <v>843</v>
      </c>
      <c r="B844" t="s">
        <v>1319</v>
      </c>
      <c r="C844" t="s">
        <v>1320</v>
      </c>
      <c r="D844" t="s">
        <v>1476</v>
      </c>
      <c r="E844" t="s">
        <v>1477</v>
      </c>
      <c r="F844" s="193">
        <v>7</v>
      </c>
      <c r="G844" t="str">
        <f t="shared" si="15"/>
        <v xml:space="preserve">        &lt;item&gt;La Otra Banda (Los Medina)&lt;/item&gt;</v>
      </c>
    </row>
    <row r="845" spans="1:7" x14ac:dyDescent="0.55000000000000004">
      <c r="A845" s="1">
        <v>844</v>
      </c>
      <c r="B845" t="s">
        <v>1319</v>
      </c>
      <c r="C845" t="s">
        <v>1320</v>
      </c>
      <c r="D845" t="s">
        <v>1478</v>
      </c>
      <c r="E845" t="s">
        <v>1479</v>
      </c>
      <c r="F845" s="193">
        <v>7</v>
      </c>
      <c r="G845" t="str">
        <f t="shared" si="15"/>
        <v xml:space="preserve">        &lt;item&gt;Las Delicias&lt;/item&gt;</v>
      </c>
    </row>
    <row r="846" spans="1:7" x14ac:dyDescent="0.55000000000000004">
      <c r="A846" s="1">
        <v>845</v>
      </c>
      <c r="B846" t="s">
        <v>1319</v>
      </c>
      <c r="C846" t="s">
        <v>1320</v>
      </c>
      <c r="D846" t="s">
        <v>636</v>
      </c>
      <c r="E846" t="s">
        <v>1480</v>
      </c>
      <c r="F846" s="193">
        <v>7</v>
      </c>
      <c r="G846" t="str">
        <f t="shared" si="15"/>
        <v xml:space="preserve">        &lt;item&gt;La Yerbabuena&lt;/item&gt;</v>
      </c>
    </row>
    <row r="847" spans="1:7" x14ac:dyDescent="0.55000000000000004">
      <c r="A847" s="1">
        <v>846</v>
      </c>
      <c r="B847" t="s">
        <v>1319</v>
      </c>
      <c r="C847" t="s">
        <v>1320</v>
      </c>
      <c r="D847" t="s">
        <v>638</v>
      </c>
      <c r="E847" t="s">
        <v>1343</v>
      </c>
      <c r="F847" s="193">
        <v>7</v>
      </c>
      <c r="G847" t="str">
        <f t="shared" si="15"/>
        <v xml:space="preserve">        &lt;item&gt;La Cieneguita&lt;/item&gt;</v>
      </c>
    </row>
    <row r="848" spans="1:7" x14ac:dyDescent="0.55000000000000004">
      <c r="A848" s="1">
        <v>847</v>
      </c>
      <c r="B848" t="s">
        <v>1319</v>
      </c>
      <c r="C848" t="s">
        <v>1320</v>
      </c>
      <c r="D848" t="s">
        <v>640</v>
      </c>
      <c r="E848" t="s">
        <v>1397</v>
      </c>
      <c r="F848" s="193">
        <v>7</v>
      </c>
      <c r="G848" t="str">
        <f t="shared" si="15"/>
        <v xml:space="preserve">        &lt;item&gt;El Salto&lt;/item&gt;</v>
      </c>
    </row>
    <row r="849" spans="1:7" x14ac:dyDescent="0.55000000000000004">
      <c r="A849" s="1">
        <v>848</v>
      </c>
      <c r="B849" t="s">
        <v>1319</v>
      </c>
      <c r="C849" t="s">
        <v>1320</v>
      </c>
      <c r="D849" t="s">
        <v>923</v>
      </c>
      <c r="E849" t="s">
        <v>1481</v>
      </c>
      <c r="F849" s="193">
        <v>7</v>
      </c>
      <c r="G849" t="str">
        <f t="shared" si="15"/>
        <v xml:space="preserve">        &lt;item&gt;Última Agua&lt;/item&gt;</v>
      </c>
    </row>
    <row r="850" spans="1:7" x14ac:dyDescent="0.55000000000000004">
      <c r="A850" s="1">
        <v>849</v>
      </c>
      <c r="B850" t="s">
        <v>1319</v>
      </c>
      <c r="C850" t="s">
        <v>1320</v>
      </c>
      <c r="D850" t="s">
        <v>1482</v>
      </c>
      <c r="E850" t="s">
        <v>1483</v>
      </c>
      <c r="F850" s="193">
        <v>7</v>
      </c>
      <c r="G850" t="str">
        <f t="shared" si="15"/>
        <v xml:space="preserve">        &lt;item&gt;La Espuela&lt;/item&gt;</v>
      </c>
    </row>
    <row r="851" spans="1:7" x14ac:dyDescent="0.55000000000000004">
      <c r="A851" s="1">
        <v>850</v>
      </c>
      <c r="B851" t="s">
        <v>1319</v>
      </c>
      <c r="C851" t="s">
        <v>1320</v>
      </c>
      <c r="D851" t="s">
        <v>644</v>
      </c>
      <c r="E851" t="s">
        <v>1484</v>
      </c>
      <c r="F851" s="193">
        <v>7</v>
      </c>
      <c r="G851" t="str">
        <f t="shared" si="15"/>
        <v xml:space="preserve">        &lt;item&gt;San Juan de los Iturralde&lt;/item&gt;</v>
      </c>
    </row>
    <row r="852" spans="1:7" x14ac:dyDescent="0.55000000000000004">
      <c r="A852" s="1">
        <v>851</v>
      </c>
      <c r="B852" t="s">
        <v>1319</v>
      </c>
      <c r="C852" t="s">
        <v>1320</v>
      </c>
      <c r="D852" t="s">
        <v>1485</v>
      </c>
      <c r="E852" t="s">
        <v>1486</v>
      </c>
      <c r="F852" s="193">
        <v>7</v>
      </c>
      <c r="G852" t="str">
        <f t="shared" si="15"/>
        <v xml:space="preserve">        &lt;item&gt;El Táscate&lt;/item&gt;</v>
      </c>
    </row>
    <row r="853" spans="1:7" x14ac:dyDescent="0.55000000000000004">
      <c r="A853" s="1">
        <v>852</v>
      </c>
      <c r="B853" t="s">
        <v>1319</v>
      </c>
      <c r="C853" t="s">
        <v>1320</v>
      </c>
      <c r="D853" t="s">
        <v>259</v>
      </c>
      <c r="E853" t="s">
        <v>1487</v>
      </c>
      <c r="F853" s="193">
        <v>7</v>
      </c>
      <c r="G853" t="str">
        <f t="shared" si="15"/>
        <v xml:space="preserve">        &lt;item&gt;Cuatro Vientos&lt;/item&gt;</v>
      </c>
    </row>
    <row r="854" spans="1:7" x14ac:dyDescent="0.55000000000000004">
      <c r="A854" s="1">
        <v>853</v>
      </c>
      <c r="B854" t="s">
        <v>1319</v>
      </c>
      <c r="C854" t="s">
        <v>1320</v>
      </c>
      <c r="D854" t="s">
        <v>925</v>
      </c>
      <c r="E854" t="s">
        <v>713</v>
      </c>
      <c r="F854" s="193">
        <v>7</v>
      </c>
      <c r="G854" t="str">
        <f t="shared" si="15"/>
        <v xml:space="preserve">        &lt;item&gt;San José&lt;/item&gt;</v>
      </c>
    </row>
    <row r="855" spans="1:7" x14ac:dyDescent="0.55000000000000004">
      <c r="A855" s="1">
        <v>854</v>
      </c>
      <c r="B855" t="s">
        <v>1319</v>
      </c>
      <c r="C855" t="s">
        <v>1320</v>
      </c>
      <c r="D855" t="s">
        <v>927</v>
      </c>
      <c r="E855" t="s">
        <v>1488</v>
      </c>
      <c r="F855" s="193">
        <v>7</v>
      </c>
      <c r="G855" t="str">
        <f t="shared" si="15"/>
        <v xml:space="preserve">        &lt;item&gt;El Palomo&lt;/item&gt;</v>
      </c>
    </row>
    <row r="856" spans="1:7" x14ac:dyDescent="0.55000000000000004">
      <c r="A856" s="1">
        <v>855</v>
      </c>
      <c r="B856" t="s">
        <v>1319</v>
      </c>
      <c r="C856" t="s">
        <v>1320</v>
      </c>
      <c r="D856" t="s">
        <v>1489</v>
      </c>
      <c r="E856" t="s">
        <v>1490</v>
      </c>
      <c r="F856" s="193">
        <v>7</v>
      </c>
      <c r="G856" t="str">
        <f t="shared" si="15"/>
        <v xml:space="preserve">        &lt;item&gt;El Paso del Águila&lt;/item&gt;</v>
      </c>
    </row>
    <row r="857" spans="1:7" x14ac:dyDescent="0.55000000000000004">
      <c r="A857" s="1">
        <v>856</v>
      </c>
      <c r="B857" t="s">
        <v>1319</v>
      </c>
      <c r="C857" t="s">
        <v>1320</v>
      </c>
      <c r="D857" t="s">
        <v>928</v>
      </c>
      <c r="E857" t="s">
        <v>1491</v>
      </c>
      <c r="F857" s="193">
        <v>7</v>
      </c>
      <c r="G857" t="str">
        <f t="shared" si="15"/>
        <v xml:space="preserve">        &lt;item&gt;Camellones&lt;/item&gt;</v>
      </c>
    </row>
    <row r="858" spans="1:7" x14ac:dyDescent="0.55000000000000004">
      <c r="A858" s="1">
        <v>857</v>
      </c>
      <c r="B858" t="s">
        <v>1319</v>
      </c>
      <c r="C858" t="s">
        <v>1320</v>
      </c>
      <c r="D858" t="s">
        <v>1492</v>
      </c>
      <c r="E858" t="s">
        <v>1493</v>
      </c>
      <c r="F858" s="193">
        <v>7</v>
      </c>
      <c r="G858" t="str">
        <f t="shared" si="15"/>
        <v xml:space="preserve">        &lt;item&gt;Cuevas Blancas&lt;/item&gt;</v>
      </c>
    </row>
    <row r="859" spans="1:7" x14ac:dyDescent="0.55000000000000004">
      <c r="A859" s="1">
        <v>858</v>
      </c>
      <c r="B859" t="s">
        <v>1319</v>
      </c>
      <c r="C859" t="s">
        <v>1320</v>
      </c>
      <c r="D859" t="s">
        <v>646</v>
      </c>
      <c r="E859" t="s">
        <v>1494</v>
      </c>
      <c r="F859" s="193">
        <v>7</v>
      </c>
      <c r="G859" t="str">
        <f t="shared" si="15"/>
        <v xml:space="preserve">        &lt;item&gt;Coquenas&lt;/item&gt;</v>
      </c>
    </row>
    <row r="860" spans="1:7" x14ac:dyDescent="0.55000000000000004">
      <c r="A860" s="1">
        <v>859</v>
      </c>
      <c r="B860" t="s">
        <v>1319</v>
      </c>
      <c r="C860" t="s">
        <v>1320</v>
      </c>
      <c r="D860" t="s">
        <v>647</v>
      </c>
      <c r="E860" t="s">
        <v>1495</v>
      </c>
      <c r="F860" s="193">
        <v>7</v>
      </c>
      <c r="G860" t="str">
        <f t="shared" si="15"/>
        <v xml:space="preserve">        &lt;item&gt;Agua Caliente&lt;/item&gt;</v>
      </c>
    </row>
    <row r="861" spans="1:7" x14ac:dyDescent="0.55000000000000004">
      <c r="A861" s="1">
        <v>860</v>
      </c>
      <c r="B861" t="s">
        <v>1319</v>
      </c>
      <c r="C861" t="s">
        <v>1320</v>
      </c>
      <c r="D861" t="s">
        <v>930</v>
      </c>
      <c r="E861" t="s">
        <v>911</v>
      </c>
      <c r="F861" s="193">
        <v>7</v>
      </c>
      <c r="G861" t="str">
        <f t="shared" si="15"/>
        <v xml:space="preserve">        &lt;item&gt;Los Jacales&lt;/item&gt;</v>
      </c>
    </row>
    <row r="862" spans="1:7" x14ac:dyDescent="0.55000000000000004">
      <c r="A862" s="1">
        <v>861</v>
      </c>
      <c r="B862" t="s">
        <v>1319</v>
      </c>
      <c r="C862" t="s">
        <v>1320</v>
      </c>
      <c r="D862" t="s">
        <v>933</v>
      </c>
      <c r="E862" t="s">
        <v>1496</v>
      </c>
      <c r="F862" s="193">
        <v>7</v>
      </c>
      <c r="G862" t="str">
        <f t="shared" si="15"/>
        <v xml:space="preserve">        &lt;item&gt;Cueva de Remigio&lt;/item&gt;</v>
      </c>
    </row>
    <row r="863" spans="1:7" x14ac:dyDescent="0.55000000000000004">
      <c r="A863" s="1">
        <v>862</v>
      </c>
      <c r="B863" t="s">
        <v>1319</v>
      </c>
      <c r="C863" t="s">
        <v>1320</v>
      </c>
      <c r="D863" t="s">
        <v>263</v>
      </c>
      <c r="E863" t="s">
        <v>1442</v>
      </c>
      <c r="F863" s="193">
        <v>7</v>
      </c>
      <c r="G863" t="str">
        <f t="shared" si="15"/>
        <v xml:space="preserve">        &lt;item&gt;El Molino&lt;/item&gt;</v>
      </c>
    </row>
    <row r="864" spans="1:7" x14ac:dyDescent="0.55000000000000004">
      <c r="A864" s="1">
        <v>863</v>
      </c>
      <c r="B864" t="s">
        <v>1319</v>
      </c>
      <c r="C864" t="s">
        <v>1320</v>
      </c>
      <c r="D864" t="s">
        <v>935</v>
      </c>
      <c r="E864" t="s">
        <v>1497</v>
      </c>
      <c r="F864" s="193">
        <v>7</v>
      </c>
      <c r="G864" t="str">
        <f t="shared" si="15"/>
        <v xml:space="preserve">        &lt;item&gt;Arroyo Hondo&lt;/item&gt;</v>
      </c>
    </row>
    <row r="865" spans="1:7" x14ac:dyDescent="0.55000000000000004">
      <c r="A865" s="1">
        <v>864</v>
      </c>
      <c r="B865" t="s">
        <v>1319</v>
      </c>
      <c r="C865" t="s">
        <v>1320</v>
      </c>
      <c r="D865" t="s">
        <v>649</v>
      </c>
      <c r="E865" t="s">
        <v>1498</v>
      </c>
      <c r="F865" s="193">
        <v>7</v>
      </c>
      <c r="G865" t="str">
        <f t="shared" si="15"/>
        <v xml:space="preserve">        &lt;item&gt;Rancho Tetona&lt;/item&gt;</v>
      </c>
    </row>
    <row r="866" spans="1:7" x14ac:dyDescent="0.55000000000000004">
      <c r="A866" s="1">
        <v>865</v>
      </c>
      <c r="B866" t="s">
        <v>1319</v>
      </c>
      <c r="C866" t="s">
        <v>1320</v>
      </c>
      <c r="D866" t="s">
        <v>1499</v>
      </c>
      <c r="E866" t="s">
        <v>823</v>
      </c>
      <c r="F866" s="193">
        <v>7</v>
      </c>
      <c r="G866" t="str">
        <f t="shared" si="15"/>
        <v xml:space="preserve">        &lt;item&gt;San Miguel&lt;/item&gt;</v>
      </c>
    </row>
    <row r="867" spans="1:7" x14ac:dyDescent="0.55000000000000004">
      <c r="A867" s="1">
        <v>866</v>
      </c>
      <c r="B867" t="s">
        <v>1319</v>
      </c>
      <c r="C867" t="s">
        <v>1320</v>
      </c>
      <c r="D867" t="s">
        <v>1500</v>
      </c>
      <c r="E867" t="s">
        <v>1501</v>
      </c>
      <c r="F867" s="193">
        <v>7</v>
      </c>
      <c r="G867" t="str">
        <f t="shared" si="15"/>
        <v xml:space="preserve">        &lt;item&gt;Los Charcos&lt;/item&gt;</v>
      </c>
    </row>
    <row r="868" spans="1:7" x14ac:dyDescent="0.55000000000000004">
      <c r="A868" s="1">
        <v>867</v>
      </c>
      <c r="B868" t="s">
        <v>1319</v>
      </c>
      <c r="C868" t="s">
        <v>1320</v>
      </c>
      <c r="D868" t="s">
        <v>655</v>
      </c>
      <c r="E868" t="s">
        <v>713</v>
      </c>
      <c r="F868" s="193">
        <v>7</v>
      </c>
      <c r="G868" t="str">
        <f t="shared" si="15"/>
        <v xml:space="preserve">        &lt;item&gt;San José&lt;/item&gt;</v>
      </c>
    </row>
    <row r="869" spans="1:7" x14ac:dyDescent="0.55000000000000004">
      <c r="A869" s="1">
        <v>868</v>
      </c>
      <c r="B869" t="s">
        <v>1319</v>
      </c>
      <c r="C869" t="s">
        <v>1320</v>
      </c>
      <c r="D869" t="s">
        <v>942</v>
      </c>
      <c r="E869" t="s">
        <v>1502</v>
      </c>
      <c r="F869" s="193">
        <v>7</v>
      </c>
      <c r="G869" t="str">
        <f t="shared" si="15"/>
        <v xml:space="preserve">        &lt;item&gt;El Tulerillo&lt;/item&gt;</v>
      </c>
    </row>
    <row r="870" spans="1:7" x14ac:dyDescent="0.55000000000000004">
      <c r="A870" s="1">
        <v>869</v>
      </c>
      <c r="B870" t="s">
        <v>1319</v>
      </c>
      <c r="C870" t="s">
        <v>1320</v>
      </c>
      <c r="D870" t="s">
        <v>1503</v>
      </c>
      <c r="E870" t="s">
        <v>1504</v>
      </c>
      <c r="F870" s="193">
        <v>7</v>
      </c>
      <c r="G870" t="str">
        <f t="shared" si="15"/>
        <v xml:space="preserve">        &lt;item&gt;El Burro&lt;/item&gt;</v>
      </c>
    </row>
    <row r="871" spans="1:7" x14ac:dyDescent="0.55000000000000004">
      <c r="A871" s="1">
        <v>870</v>
      </c>
      <c r="B871" t="s">
        <v>1319</v>
      </c>
      <c r="C871" t="s">
        <v>1320</v>
      </c>
      <c r="D871" t="s">
        <v>944</v>
      </c>
      <c r="E871" t="s">
        <v>1505</v>
      </c>
      <c r="F871" s="193">
        <v>7</v>
      </c>
      <c r="G871" t="str">
        <f t="shared" si="15"/>
        <v xml:space="preserve">        &lt;item&gt;Lerdo&lt;/item&gt;</v>
      </c>
    </row>
    <row r="872" spans="1:7" x14ac:dyDescent="0.55000000000000004">
      <c r="A872" s="1">
        <v>871</v>
      </c>
      <c r="B872" t="s">
        <v>1319</v>
      </c>
      <c r="C872" t="s">
        <v>1320</v>
      </c>
      <c r="D872" t="s">
        <v>946</v>
      </c>
      <c r="E872" t="s">
        <v>1506</v>
      </c>
      <c r="F872" s="193">
        <v>7</v>
      </c>
      <c r="G872" t="str">
        <f t="shared" si="15"/>
        <v xml:space="preserve">        &lt;item&gt;Los Berros&lt;/item&gt;</v>
      </c>
    </row>
    <row r="873" spans="1:7" x14ac:dyDescent="0.55000000000000004">
      <c r="A873" s="1">
        <v>872</v>
      </c>
      <c r="B873" t="s">
        <v>1319</v>
      </c>
      <c r="C873" t="s">
        <v>1320</v>
      </c>
      <c r="D873" t="s">
        <v>265</v>
      </c>
      <c r="E873" t="s">
        <v>403</v>
      </c>
      <c r="F873" s="193">
        <v>7</v>
      </c>
      <c r="G873" t="str">
        <f t="shared" si="15"/>
        <v xml:space="preserve">        &lt;item&gt;El Álamo&lt;/item&gt;</v>
      </c>
    </row>
    <row r="874" spans="1:7" x14ac:dyDescent="0.55000000000000004">
      <c r="A874" s="1">
        <v>873</v>
      </c>
      <c r="B874" t="s">
        <v>1319</v>
      </c>
      <c r="C874" t="s">
        <v>1320</v>
      </c>
      <c r="D874" t="s">
        <v>951</v>
      </c>
      <c r="E874" t="s">
        <v>1507</v>
      </c>
      <c r="F874" s="193">
        <v>7</v>
      </c>
      <c r="G874" t="str">
        <f t="shared" si="15"/>
        <v xml:space="preserve">        &lt;item&gt;Pachao&lt;/item&gt;</v>
      </c>
    </row>
    <row r="875" spans="1:7" x14ac:dyDescent="0.55000000000000004">
      <c r="A875" s="1">
        <v>874</v>
      </c>
      <c r="B875" t="s">
        <v>1319</v>
      </c>
      <c r="C875" t="s">
        <v>1320</v>
      </c>
      <c r="D875" t="s">
        <v>1508</v>
      </c>
      <c r="E875" t="s">
        <v>1509</v>
      </c>
      <c r="F875" s="193">
        <v>7</v>
      </c>
      <c r="G875" t="str">
        <f t="shared" si="15"/>
        <v xml:space="preserve">        &lt;item&gt;Saguaroachi&lt;/item&gt;</v>
      </c>
    </row>
    <row r="876" spans="1:7" x14ac:dyDescent="0.55000000000000004">
      <c r="A876" s="1">
        <v>875</v>
      </c>
      <c r="B876" t="s">
        <v>1319</v>
      </c>
      <c r="C876" t="s">
        <v>1320</v>
      </c>
      <c r="D876" t="s">
        <v>1510</v>
      </c>
      <c r="E876" t="s">
        <v>1511</v>
      </c>
      <c r="F876" s="193">
        <v>7</v>
      </c>
      <c r="G876" t="str">
        <f t="shared" si="15"/>
        <v xml:space="preserve">        &lt;item&gt;Los Magueyitos&lt;/item&gt;</v>
      </c>
    </row>
    <row r="877" spans="1:7" x14ac:dyDescent="0.55000000000000004">
      <c r="A877" s="1">
        <v>876</v>
      </c>
      <c r="B877" t="s">
        <v>1319</v>
      </c>
      <c r="C877" t="s">
        <v>1320</v>
      </c>
      <c r="D877" t="s">
        <v>952</v>
      </c>
      <c r="E877" t="s">
        <v>1512</v>
      </c>
      <c r="F877" s="193">
        <v>7</v>
      </c>
      <c r="G877" t="str">
        <f t="shared" si="15"/>
        <v xml:space="preserve">        &lt;item&gt;Las Palomas&lt;/item&gt;</v>
      </c>
    </row>
    <row r="878" spans="1:7" x14ac:dyDescent="0.55000000000000004">
      <c r="A878" s="1">
        <v>877</v>
      </c>
      <c r="B878" t="s">
        <v>1319</v>
      </c>
      <c r="C878" t="s">
        <v>1320</v>
      </c>
      <c r="D878" t="s">
        <v>954</v>
      </c>
      <c r="E878" t="s">
        <v>1513</v>
      </c>
      <c r="F878" s="193">
        <v>7</v>
      </c>
      <c r="G878" t="str">
        <f t="shared" si="15"/>
        <v xml:space="preserve">        &lt;item&gt;Pechurachi&lt;/item&gt;</v>
      </c>
    </row>
    <row r="879" spans="1:7" x14ac:dyDescent="0.55000000000000004">
      <c r="A879" s="1">
        <v>878</v>
      </c>
      <c r="B879" t="s">
        <v>1319</v>
      </c>
      <c r="C879" t="s">
        <v>1320</v>
      </c>
      <c r="D879" t="s">
        <v>1514</v>
      </c>
      <c r="E879" t="s">
        <v>1431</v>
      </c>
      <c r="F879" s="193">
        <v>7</v>
      </c>
      <c r="G879" t="str">
        <f t="shared" si="15"/>
        <v xml:space="preserve">        &lt;item&gt;El Durazno&lt;/item&gt;</v>
      </c>
    </row>
    <row r="880" spans="1:7" x14ac:dyDescent="0.55000000000000004">
      <c r="A880" s="1">
        <v>879</v>
      </c>
      <c r="B880" t="s">
        <v>1319</v>
      </c>
      <c r="C880" t="s">
        <v>1320</v>
      </c>
      <c r="D880" t="s">
        <v>1515</v>
      </c>
      <c r="E880" t="s">
        <v>618</v>
      </c>
      <c r="F880" s="193">
        <v>7</v>
      </c>
      <c r="G880" t="str">
        <f t="shared" si="15"/>
        <v xml:space="preserve">        &lt;item&gt;El Potrero&lt;/item&gt;</v>
      </c>
    </row>
    <row r="881" spans="1:7" x14ac:dyDescent="0.55000000000000004">
      <c r="A881" s="1">
        <v>880</v>
      </c>
      <c r="B881" t="s">
        <v>1319</v>
      </c>
      <c r="C881" t="s">
        <v>1320</v>
      </c>
      <c r="D881" t="s">
        <v>1516</v>
      </c>
      <c r="E881" t="s">
        <v>1175</v>
      </c>
      <c r="F881" s="193">
        <v>7</v>
      </c>
      <c r="G881" t="str">
        <f t="shared" si="15"/>
        <v xml:space="preserve">        &lt;item&gt;La Y&lt;/item&gt;</v>
      </c>
    </row>
    <row r="882" spans="1:7" x14ac:dyDescent="0.55000000000000004">
      <c r="A882" s="1">
        <v>881</v>
      </c>
      <c r="B882" t="s">
        <v>1319</v>
      </c>
      <c r="C882" t="s">
        <v>1320</v>
      </c>
      <c r="D882" t="s">
        <v>1517</v>
      </c>
      <c r="E882" t="s">
        <v>1518</v>
      </c>
      <c r="F882" s="193">
        <v>7</v>
      </c>
      <c r="G882" t="str">
        <f t="shared" si="15"/>
        <v xml:space="preserve">        &lt;item&gt;Buenavista [Internado]&lt;/item&gt;</v>
      </c>
    </row>
    <row r="883" spans="1:7" x14ac:dyDescent="0.55000000000000004">
      <c r="A883" s="1">
        <v>882</v>
      </c>
      <c r="B883" t="s">
        <v>1319</v>
      </c>
      <c r="C883" t="s">
        <v>1320</v>
      </c>
      <c r="D883" t="s">
        <v>657</v>
      </c>
      <c r="E883" t="s">
        <v>1519</v>
      </c>
      <c r="F883" s="193">
        <v>7</v>
      </c>
      <c r="G883" t="str">
        <f t="shared" si="15"/>
        <v xml:space="preserve">        &lt;item&gt;Las Jarillas&lt;/item&gt;</v>
      </c>
    </row>
    <row r="884" spans="1:7" x14ac:dyDescent="0.55000000000000004">
      <c r="A884" s="1">
        <v>883</v>
      </c>
      <c r="B884" t="s">
        <v>1319</v>
      </c>
      <c r="C884" t="s">
        <v>1320</v>
      </c>
      <c r="D884" t="s">
        <v>1520</v>
      </c>
      <c r="E884" t="s">
        <v>1017</v>
      </c>
      <c r="F884" s="193">
        <v>7</v>
      </c>
      <c r="G884" t="str">
        <f t="shared" si="15"/>
        <v xml:space="preserve">        &lt;item&gt;Las Coloradas&lt;/item&gt;</v>
      </c>
    </row>
    <row r="885" spans="1:7" x14ac:dyDescent="0.55000000000000004">
      <c r="A885" s="1">
        <v>884</v>
      </c>
      <c r="B885" t="s">
        <v>1319</v>
      </c>
      <c r="C885" t="s">
        <v>1320</v>
      </c>
      <c r="D885" t="s">
        <v>1521</v>
      </c>
      <c r="E885" t="s">
        <v>1522</v>
      </c>
      <c r="F885" s="193">
        <v>7</v>
      </c>
      <c r="G885" t="str">
        <f t="shared" si="15"/>
        <v xml:space="preserve">        &lt;item&gt;Puerto Nazario (La Laja)&lt;/item&gt;</v>
      </c>
    </row>
    <row r="886" spans="1:7" x14ac:dyDescent="0.55000000000000004">
      <c r="A886" s="1">
        <v>885</v>
      </c>
      <c r="B886" t="s">
        <v>1319</v>
      </c>
      <c r="C886" t="s">
        <v>1320</v>
      </c>
      <c r="D886" t="s">
        <v>1523</v>
      </c>
      <c r="E886" t="s">
        <v>1524</v>
      </c>
      <c r="F886" s="193">
        <v>7</v>
      </c>
      <c r="G886" t="str">
        <f t="shared" si="15"/>
        <v xml:space="preserve">        &lt;item&gt;Arroyo de las Cuevas&lt;/item&gt;</v>
      </c>
    </row>
    <row r="887" spans="1:7" x14ac:dyDescent="0.55000000000000004">
      <c r="A887" s="1">
        <v>886</v>
      </c>
      <c r="B887" t="s">
        <v>1319</v>
      </c>
      <c r="C887" t="s">
        <v>1320</v>
      </c>
      <c r="D887" t="s">
        <v>1525</v>
      </c>
      <c r="E887" t="s">
        <v>1526</v>
      </c>
      <c r="F887" s="193">
        <v>7</v>
      </c>
      <c r="G887" t="str">
        <f t="shared" si="15"/>
        <v xml:space="preserve">        &lt;item&gt;Arroyo del Burro&lt;/item&gt;</v>
      </c>
    </row>
    <row r="888" spans="1:7" x14ac:dyDescent="0.55000000000000004">
      <c r="A888" s="1">
        <v>887</v>
      </c>
      <c r="B888" t="s">
        <v>1319</v>
      </c>
      <c r="C888" t="s">
        <v>1320</v>
      </c>
      <c r="D888" t="s">
        <v>1527</v>
      </c>
      <c r="E888" t="s">
        <v>1528</v>
      </c>
      <c r="F888" s="193">
        <v>7</v>
      </c>
      <c r="G888" t="str">
        <f t="shared" si="15"/>
        <v xml:space="preserve">        &lt;item&gt;Los Bustillos&lt;/item&gt;</v>
      </c>
    </row>
    <row r="889" spans="1:7" x14ac:dyDescent="0.55000000000000004">
      <c r="A889" s="1">
        <v>888</v>
      </c>
      <c r="B889" t="s">
        <v>1319</v>
      </c>
      <c r="C889" t="s">
        <v>1320</v>
      </c>
      <c r="D889" t="s">
        <v>1529</v>
      </c>
      <c r="E889" t="s">
        <v>1530</v>
      </c>
      <c r="F889" s="193">
        <v>7</v>
      </c>
      <c r="G889" t="str">
        <f t="shared" si="15"/>
        <v xml:space="preserve">        &lt;item&gt;Guahueachi (Guajeachi)&lt;/item&gt;</v>
      </c>
    </row>
    <row r="890" spans="1:7" x14ac:dyDescent="0.55000000000000004">
      <c r="A890" s="1">
        <v>889</v>
      </c>
      <c r="B890" t="s">
        <v>1319</v>
      </c>
      <c r="C890" t="s">
        <v>1320</v>
      </c>
      <c r="D890" t="s">
        <v>1035</v>
      </c>
      <c r="E890" t="s">
        <v>1531</v>
      </c>
      <c r="F890" s="193">
        <v>7</v>
      </c>
      <c r="G890" t="str">
        <f t="shared" si="15"/>
        <v xml:space="preserve">        &lt;item&gt;Pénjamo&lt;/item&gt;</v>
      </c>
    </row>
    <row r="891" spans="1:7" x14ac:dyDescent="0.55000000000000004">
      <c r="A891" s="1">
        <v>890</v>
      </c>
      <c r="B891" t="s">
        <v>1319</v>
      </c>
      <c r="C891" t="s">
        <v>1320</v>
      </c>
      <c r="D891" t="s">
        <v>1532</v>
      </c>
      <c r="E891" t="s">
        <v>1533</v>
      </c>
      <c r="F891" s="193">
        <v>7</v>
      </c>
      <c r="G891" t="str">
        <f t="shared" si="15"/>
        <v xml:space="preserve">        &lt;item&gt;Mesa Blanca&lt;/item&gt;</v>
      </c>
    </row>
    <row r="892" spans="1:7" x14ac:dyDescent="0.55000000000000004">
      <c r="A892" s="1">
        <v>891</v>
      </c>
      <c r="B892" t="s">
        <v>1319</v>
      </c>
      <c r="C892" t="s">
        <v>1320</v>
      </c>
      <c r="D892" t="s">
        <v>267</v>
      </c>
      <c r="E892" t="s">
        <v>1534</v>
      </c>
      <c r="F892" s="193">
        <v>7</v>
      </c>
      <c r="G892" t="str">
        <f t="shared" si="15"/>
        <v xml:space="preserve">        &lt;item&gt;Altos de la Garrocha&lt;/item&gt;</v>
      </c>
    </row>
    <row r="893" spans="1:7" x14ac:dyDescent="0.55000000000000004">
      <c r="A893" s="1">
        <v>892</v>
      </c>
      <c r="B893" t="s">
        <v>1319</v>
      </c>
      <c r="C893" t="s">
        <v>1320</v>
      </c>
      <c r="D893" t="s">
        <v>1535</v>
      </c>
      <c r="E893" t="s">
        <v>1536</v>
      </c>
      <c r="F893" s="193">
        <v>7</v>
      </c>
      <c r="G893" t="str">
        <f t="shared" si="15"/>
        <v xml:space="preserve">        &lt;item&gt;Piedra Agujerada&lt;/item&gt;</v>
      </c>
    </row>
    <row r="894" spans="1:7" x14ac:dyDescent="0.55000000000000004">
      <c r="A894" s="1">
        <v>893</v>
      </c>
      <c r="B894" t="s">
        <v>1319</v>
      </c>
      <c r="C894" t="s">
        <v>1320</v>
      </c>
      <c r="D894" t="s">
        <v>1537</v>
      </c>
      <c r="E894" t="s">
        <v>1538</v>
      </c>
      <c r="F894" s="193">
        <v>7</v>
      </c>
      <c r="G894" t="str">
        <f t="shared" si="15"/>
        <v xml:space="preserve">        &lt;item&gt;Tónachi&lt;/item&gt;</v>
      </c>
    </row>
    <row r="895" spans="1:7" x14ac:dyDescent="0.55000000000000004">
      <c r="A895" s="1">
        <v>894</v>
      </c>
      <c r="B895" t="s">
        <v>1319</v>
      </c>
      <c r="C895" t="s">
        <v>1320</v>
      </c>
      <c r="D895" t="s">
        <v>661</v>
      </c>
      <c r="E895" t="s">
        <v>1539</v>
      </c>
      <c r="F895" s="193">
        <v>7</v>
      </c>
      <c r="G895" t="str">
        <f t="shared" si="15"/>
        <v xml:space="preserve">        &lt;item&gt;Satevó&lt;/item&gt;</v>
      </c>
    </row>
    <row r="896" spans="1:7" x14ac:dyDescent="0.55000000000000004">
      <c r="A896" s="1">
        <v>895</v>
      </c>
      <c r="B896" t="s">
        <v>1319</v>
      </c>
      <c r="C896" t="s">
        <v>1320</v>
      </c>
      <c r="D896" t="s">
        <v>1540</v>
      </c>
      <c r="E896" t="s">
        <v>1541</v>
      </c>
      <c r="F896" s="193">
        <v>7</v>
      </c>
      <c r="G896" t="str">
        <f t="shared" si="15"/>
        <v xml:space="preserve">        &lt;item&gt;Bacochi&lt;/item&gt;</v>
      </c>
    </row>
    <row r="897" spans="1:7" x14ac:dyDescent="0.55000000000000004">
      <c r="A897" s="1">
        <v>896</v>
      </c>
      <c r="B897" t="s">
        <v>1319</v>
      </c>
      <c r="C897" t="s">
        <v>1320</v>
      </c>
      <c r="D897" t="s">
        <v>1542</v>
      </c>
      <c r="E897" t="s">
        <v>1543</v>
      </c>
      <c r="F897" s="193">
        <v>7</v>
      </c>
      <c r="G897" t="str">
        <f t="shared" si="15"/>
        <v xml:space="preserve">        &lt;item&gt;Bohuichique&lt;/item&gt;</v>
      </c>
    </row>
    <row r="898" spans="1:7" x14ac:dyDescent="0.55000000000000004">
      <c r="A898" s="1">
        <v>897</v>
      </c>
      <c r="B898" t="s">
        <v>1319</v>
      </c>
      <c r="C898" t="s">
        <v>1320</v>
      </c>
      <c r="D898" t="s">
        <v>1544</v>
      </c>
      <c r="E898" t="s">
        <v>1545</v>
      </c>
      <c r="F898" s="193">
        <v>7</v>
      </c>
      <c r="G898" t="str">
        <f t="shared" si="15"/>
        <v xml:space="preserve">        &lt;item&gt;La Lagunita&lt;/item&gt;</v>
      </c>
    </row>
    <row r="899" spans="1:7" x14ac:dyDescent="0.55000000000000004">
      <c r="A899" s="1">
        <v>898</v>
      </c>
      <c r="B899" t="s">
        <v>1319</v>
      </c>
      <c r="C899" t="s">
        <v>1320</v>
      </c>
      <c r="D899" t="s">
        <v>1546</v>
      </c>
      <c r="E899" t="s">
        <v>1479</v>
      </c>
      <c r="F899" s="193">
        <v>7</v>
      </c>
      <c r="G899" t="str">
        <f t="shared" ref="G899:G962" si="16">IF(F898&lt;&gt;F899,$G$1&amp;"M"&amp;F899&amp;$H$1&amp;"&lt;item&gt;"&amp;E899&amp;"&lt;/item&gt;","        &lt;item&gt;"&amp;E899&amp;"&lt;/item&gt;")</f>
        <v xml:space="preserve">        &lt;item&gt;Las Delicias&lt;/item&gt;</v>
      </c>
    </row>
    <row r="900" spans="1:7" x14ac:dyDescent="0.55000000000000004">
      <c r="A900" s="1">
        <v>899</v>
      </c>
      <c r="B900" t="s">
        <v>1319</v>
      </c>
      <c r="C900" t="s">
        <v>1320</v>
      </c>
      <c r="D900" t="s">
        <v>662</v>
      </c>
      <c r="E900" t="s">
        <v>1547</v>
      </c>
      <c r="F900" s="193">
        <v>7</v>
      </c>
      <c r="G900" t="str">
        <f t="shared" si="16"/>
        <v xml:space="preserve">        &lt;item&gt;Aguaje de las Colonias (Cerro Nanáruchi)&lt;/item&gt;</v>
      </c>
    </row>
    <row r="901" spans="1:7" x14ac:dyDescent="0.55000000000000004">
      <c r="A901" s="1">
        <v>900</v>
      </c>
      <c r="B901" t="s">
        <v>1319</v>
      </c>
      <c r="C901" t="s">
        <v>1320</v>
      </c>
      <c r="D901" t="s">
        <v>1548</v>
      </c>
      <c r="E901" t="s">
        <v>1549</v>
      </c>
      <c r="F901" s="193">
        <v>7</v>
      </c>
      <c r="G901" t="str">
        <f t="shared" si="16"/>
        <v xml:space="preserve">        &lt;item&gt;Guachique&lt;/item&gt;</v>
      </c>
    </row>
    <row r="902" spans="1:7" x14ac:dyDescent="0.55000000000000004">
      <c r="A902" s="1">
        <v>901</v>
      </c>
      <c r="B902" t="s">
        <v>1319</v>
      </c>
      <c r="C902" t="s">
        <v>1320</v>
      </c>
      <c r="D902" t="s">
        <v>1550</v>
      </c>
      <c r="E902" t="s">
        <v>1551</v>
      </c>
      <c r="F902" s="193">
        <v>7</v>
      </c>
      <c r="G902" t="str">
        <f t="shared" si="16"/>
        <v xml:space="preserve">        &lt;item&gt;Ranchería Basigochi&lt;/item&gt;</v>
      </c>
    </row>
    <row r="903" spans="1:7" x14ac:dyDescent="0.55000000000000004">
      <c r="A903" s="1">
        <v>902</v>
      </c>
      <c r="B903" t="s">
        <v>1319</v>
      </c>
      <c r="C903" t="s">
        <v>1320</v>
      </c>
      <c r="D903" t="s">
        <v>664</v>
      </c>
      <c r="E903" t="s">
        <v>1552</v>
      </c>
      <c r="F903" s="193">
        <v>7</v>
      </c>
      <c r="G903" t="str">
        <f t="shared" si="16"/>
        <v xml:space="preserve">        &lt;item&gt;La Mesa de la Cruz&lt;/item&gt;</v>
      </c>
    </row>
    <row r="904" spans="1:7" x14ac:dyDescent="0.55000000000000004">
      <c r="A904" s="1">
        <v>903</v>
      </c>
      <c r="B904" t="s">
        <v>1319</v>
      </c>
      <c r="C904" t="s">
        <v>1320</v>
      </c>
      <c r="D904" t="s">
        <v>1553</v>
      </c>
      <c r="E904" t="s">
        <v>1554</v>
      </c>
      <c r="F904" s="193">
        <v>7</v>
      </c>
      <c r="G904" t="str">
        <f t="shared" si="16"/>
        <v xml:space="preserve">        &lt;item&gt;El Barro&lt;/item&gt;</v>
      </c>
    </row>
    <row r="905" spans="1:7" x14ac:dyDescent="0.55000000000000004">
      <c r="A905" s="1">
        <v>904</v>
      </c>
      <c r="B905" t="s">
        <v>1319</v>
      </c>
      <c r="C905" t="s">
        <v>1320</v>
      </c>
      <c r="D905" t="s">
        <v>668</v>
      </c>
      <c r="E905" t="s">
        <v>1555</v>
      </c>
      <c r="F905" s="193">
        <v>7</v>
      </c>
      <c r="G905" t="str">
        <f t="shared" si="16"/>
        <v xml:space="preserve">        &lt;item&gt;El Trigueño&lt;/item&gt;</v>
      </c>
    </row>
    <row r="906" spans="1:7" x14ac:dyDescent="0.55000000000000004">
      <c r="A906" s="1">
        <v>905</v>
      </c>
      <c r="B906" t="s">
        <v>1319</v>
      </c>
      <c r="C906" t="s">
        <v>1320</v>
      </c>
      <c r="D906" t="s">
        <v>275</v>
      </c>
      <c r="E906" t="s">
        <v>1556</v>
      </c>
      <c r="F906" s="193">
        <v>7</v>
      </c>
      <c r="G906" t="str">
        <f t="shared" si="16"/>
        <v xml:space="preserve">        &lt;item&gt;Aserradero Pilares&lt;/item&gt;</v>
      </c>
    </row>
    <row r="907" spans="1:7" x14ac:dyDescent="0.55000000000000004">
      <c r="A907" s="1">
        <v>906</v>
      </c>
      <c r="B907" t="s">
        <v>1319</v>
      </c>
      <c r="C907" t="s">
        <v>1320</v>
      </c>
      <c r="D907" t="s">
        <v>277</v>
      </c>
      <c r="E907" t="s">
        <v>1495</v>
      </c>
      <c r="F907" s="193">
        <v>7</v>
      </c>
      <c r="G907" t="str">
        <f t="shared" si="16"/>
        <v xml:space="preserve">        &lt;item&gt;Agua Caliente&lt;/item&gt;</v>
      </c>
    </row>
    <row r="908" spans="1:7" x14ac:dyDescent="0.55000000000000004">
      <c r="A908" s="1">
        <v>907</v>
      </c>
      <c r="B908" t="s">
        <v>1319</v>
      </c>
      <c r="C908" t="s">
        <v>1320</v>
      </c>
      <c r="D908" t="s">
        <v>670</v>
      </c>
      <c r="E908" t="s">
        <v>1557</v>
      </c>
      <c r="F908" s="193">
        <v>7</v>
      </c>
      <c r="G908" t="str">
        <f t="shared" si="16"/>
        <v xml:space="preserve">        &lt;item&gt;Las Trampas&lt;/item&gt;</v>
      </c>
    </row>
    <row r="909" spans="1:7" x14ac:dyDescent="0.55000000000000004">
      <c r="A909" s="1">
        <v>908</v>
      </c>
      <c r="B909" t="s">
        <v>1319</v>
      </c>
      <c r="C909" t="s">
        <v>1320</v>
      </c>
      <c r="D909" t="s">
        <v>1558</v>
      </c>
      <c r="E909" t="s">
        <v>1559</v>
      </c>
      <c r="F909" s="193">
        <v>7</v>
      </c>
      <c r="G909" t="str">
        <f t="shared" si="16"/>
        <v xml:space="preserve">        &lt;item&gt;Alto de Navarro (Mesa del Madroño)&lt;/item&gt;</v>
      </c>
    </row>
    <row r="910" spans="1:7" x14ac:dyDescent="0.55000000000000004">
      <c r="A910" s="1">
        <v>909</v>
      </c>
      <c r="B910" t="s">
        <v>1319</v>
      </c>
      <c r="C910" t="s">
        <v>1320</v>
      </c>
      <c r="D910" t="s">
        <v>1560</v>
      </c>
      <c r="E910" t="s">
        <v>1561</v>
      </c>
      <c r="F910" s="193">
        <v>7</v>
      </c>
      <c r="G910" t="str">
        <f t="shared" si="16"/>
        <v xml:space="preserve">        &lt;item&gt;Aquichi&lt;/item&gt;</v>
      </c>
    </row>
    <row r="911" spans="1:7" x14ac:dyDescent="0.55000000000000004">
      <c r="A911" s="1">
        <v>910</v>
      </c>
      <c r="B911" t="s">
        <v>1319</v>
      </c>
      <c r="C911" t="s">
        <v>1320</v>
      </c>
      <c r="D911" t="s">
        <v>1044</v>
      </c>
      <c r="E911" t="s">
        <v>1497</v>
      </c>
      <c r="F911" s="193">
        <v>7</v>
      </c>
      <c r="G911" t="str">
        <f t="shared" si="16"/>
        <v xml:space="preserve">        &lt;item&gt;Arroyo Hondo&lt;/item&gt;</v>
      </c>
    </row>
    <row r="912" spans="1:7" x14ac:dyDescent="0.55000000000000004">
      <c r="A912" s="1">
        <v>911</v>
      </c>
      <c r="B912" t="s">
        <v>1319</v>
      </c>
      <c r="C912" t="s">
        <v>1320</v>
      </c>
      <c r="D912" t="s">
        <v>1046</v>
      </c>
      <c r="E912" t="s">
        <v>1562</v>
      </c>
      <c r="F912" s="193">
        <v>7</v>
      </c>
      <c r="G912" t="str">
        <f t="shared" si="16"/>
        <v xml:space="preserve">        &lt;item&gt;Boquírare&lt;/item&gt;</v>
      </c>
    </row>
    <row r="913" spans="1:7" x14ac:dyDescent="0.55000000000000004">
      <c r="A913" s="1">
        <v>912</v>
      </c>
      <c r="B913" t="s">
        <v>1319</v>
      </c>
      <c r="C913" t="s">
        <v>1320</v>
      </c>
      <c r="D913" t="s">
        <v>1563</v>
      </c>
      <c r="E913" t="s">
        <v>1564</v>
      </c>
      <c r="F913" s="193">
        <v>7</v>
      </c>
      <c r="G913" t="str">
        <f t="shared" si="16"/>
        <v xml:space="preserve">        &lt;item&gt;Boquirare&lt;/item&gt;</v>
      </c>
    </row>
    <row r="914" spans="1:7" x14ac:dyDescent="0.55000000000000004">
      <c r="A914" s="1">
        <v>913</v>
      </c>
      <c r="B914" t="s">
        <v>1319</v>
      </c>
      <c r="C914" t="s">
        <v>1320</v>
      </c>
      <c r="D914" t="s">
        <v>1565</v>
      </c>
      <c r="E914" t="s">
        <v>1566</v>
      </c>
      <c r="F914" s="193">
        <v>7</v>
      </c>
      <c r="G914" t="str">
        <f t="shared" si="16"/>
        <v xml:space="preserve">        &lt;item&gt;Cerro Blanco&lt;/item&gt;</v>
      </c>
    </row>
    <row r="915" spans="1:7" x14ac:dyDescent="0.55000000000000004">
      <c r="A915" s="1">
        <v>914</v>
      </c>
      <c r="B915" t="s">
        <v>1319</v>
      </c>
      <c r="C915" t="s">
        <v>1320</v>
      </c>
      <c r="D915" t="s">
        <v>1050</v>
      </c>
      <c r="E915" t="s">
        <v>1567</v>
      </c>
      <c r="F915" s="193">
        <v>7</v>
      </c>
      <c r="G915" t="str">
        <f t="shared" si="16"/>
        <v xml:space="preserve">        &lt;item&gt;El Chihuite&lt;/item&gt;</v>
      </c>
    </row>
    <row r="916" spans="1:7" x14ac:dyDescent="0.55000000000000004">
      <c r="A916" s="1">
        <v>915</v>
      </c>
      <c r="B916" t="s">
        <v>1319</v>
      </c>
      <c r="C916" t="s">
        <v>1320</v>
      </c>
      <c r="D916" t="s">
        <v>1568</v>
      </c>
      <c r="E916" t="s">
        <v>738</v>
      </c>
      <c r="F916" s="193">
        <v>7</v>
      </c>
      <c r="G916" t="str">
        <f t="shared" si="16"/>
        <v xml:space="preserve">        &lt;item&gt;Cieneguita&lt;/item&gt;</v>
      </c>
    </row>
    <row r="917" spans="1:7" x14ac:dyDescent="0.55000000000000004">
      <c r="A917" s="1">
        <v>916</v>
      </c>
      <c r="B917" t="s">
        <v>1319</v>
      </c>
      <c r="C917" t="s">
        <v>1320</v>
      </c>
      <c r="D917" t="s">
        <v>279</v>
      </c>
      <c r="E917" t="s">
        <v>1569</v>
      </c>
      <c r="F917" s="193">
        <v>7</v>
      </c>
      <c r="G917" t="str">
        <f t="shared" si="16"/>
        <v xml:space="preserve">        &lt;item&gt;La Cieneguita (El Terrerito)&lt;/item&gt;</v>
      </c>
    </row>
    <row r="918" spans="1:7" x14ac:dyDescent="0.55000000000000004">
      <c r="A918" s="1">
        <v>917</v>
      </c>
      <c r="B918" t="s">
        <v>1319</v>
      </c>
      <c r="C918" t="s">
        <v>1320</v>
      </c>
      <c r="D918" t="s">
        <v>281</v>
      </c>
      <c r="E918" t="s">
        <v>1570</v>
      </c>
      <c r="F918" s="193">
        <v>7</v>
      </c>
      <c r="G918" t="str">
        <f t="shared" si="16"/>
        <v xml:space="preserve">        &lt;item&gt;Cueva Colorada (Mesa del Pino)&lt;/item&gt;</v>
      </c>
    </row>
    <row r="919" spans="1:7" x14ac:dyDescent="0.55000000000000004">
      <c r="A919" s="1">
        <v>918</v>
      </c>
      <c r="B919" t="s">
        <v>1319</v>
      </c>
      <c r="C919" t="s">
        <v>1320</v>
      </c>
      <c r="D919" t="s">
        <v>1571</v>
      </c>
      <c r="E919" t="s">
        <v>1572</v>
      </c>
      <c r="F919" s="193">
        <v>7</v>
      </c>
      <c r="G919" t="str">
        <f t="shared" si="16"/>
        <v xml:space="preserve">        &lt;item&gt;Comunidad el Durazno&lt;/item&gt;</v>
      </c>
    </row>
    <row r="920" spans="1:7" x14ac:dyDescent="0.55000000000000004">
      <c r="A920" s="1">
        <v>919</v>
      </c>
      <c r="B920" t="s">
        <v>1319</v>
      </c>
      <c r="C920" t="s">
        <v>1320</v>
      </c>
      <c r="D920" t="s">
        <v>1573</v>
      </c>
      <c r="E920" t="s">
        <v>1574</v>
      </c>
      <c r="F920" s="193">
        <v>7</v>
      </c>
      <c r="G920" t="str">
        <f t="shared" si="16"/>
        <v xml:space="preserve">        &lt;item&gt;Bagueachi&lt;/item&gt;</v>
      </c>
    </row>
    <row r="921" spans="1:7" x14ac:dyDescent="0.55000000000000004">
      <c r="A921" s="1">
        <v>920</v>
      </c>
      <c r="B921" t="s">
        <v>1319</v>
      </c>
      <c r="C921" t="s">
        <v>1320</v>
      </c>
      <c r="D921" t="s">
        <v>1575</v>
      </c>
      <c r="E921" t="s">
        <v>1576</v>
      </c>
      <c r="F921" s="193">
        <v>7</v>
      </c>
      <c r="G921" t="str">
        <f t="shared" si="16"/>
        <v xml:space="preserve">        &lt;item&gt;Güichinachi&lt;/item&gt;</v>
      </c>
    </row>
    <row r="922" spans="1:7" x14ac:dyDescent="0.55000000000000004">
      <c r="A922" s="1">
        <v>921</v>
      </c>
      <c r="B922" t="s">
        <v>1319</v>
      </c>
      <c r="C922" t="s">
        <v>1320</v>
      </c>
      <c r="D922" t="s">
        <v>1577</v>
      </c>
      <c r="E922" t="s">
        <v>1578</v>
      </c>
      <c r="F922" s="193">
        <v>7</v>
      </c>
      <c r="G922" t="str">
        <f t="shared" si="16"/>
        <v xml:space="preserve">        &lt;item&gt;Las Jarillas (Villalobos)&lt;/item&gt;</v>
      </c>
    </row>
    <row r="923" spans="1:7" x14ac:dyDescent="0.55000000000000004">
      <c r="A923" s="1">
        <v>922</v>
      </c>
      <c r="B923" t="s">
        <v>1319</v>
      </c>
      <c r="C923" t="s">
        <v>1320</v>
      </c>
      <c r="D923" t="s">
        <v>293</v>
      </c>
      <c r="E923" t="s">
        <v>1579</v>
      </c>
      <c r="F923" s="193">
        <v>7</v>
      </c>
      <c r="G923" t="str">
        <f t="shared" si="16"/>
        <v xml:space="preserve">        &lt;item&gt;Las Lagunas&lt;/item&gt;</v>
      </c>
    </row>
    <row r="924" spans="1:7" x14ac:dyDescent="0.55000000000000004">
      <c r="A924" s="1">
        <v>923</v>
      </c>
      <c r="B924" t="s">
        <v>1319</v>
      </c>
      <c r="C924" t="s">
        <v>1320</v>
      </c>
      <c r="D924" t="s">
        <v>1580</v>
      </c>
      <c r="E924" t="s">
        <v>1242</v>
      </c>
      <c r="F924" s="193">
        <v>7</v>
      </c>
      <c r="G924" t="str">
        <f t="shared" si="16"/>
        <v xml:space="preserve">        &lt;item&gt;La Loma&lt;/item&gt;</v>
      </c>
    </row>
    <row r="925" spans="1:7" x14ac:dyDescent="0.55000000000000004">
      <c r="A925" s="1">
        <v>924</v>
      </c>
      <c r="B925" t="s">
        <v>1319</v>
      </c>
      <c r="C925" t="s">
        <v>1320</v>
      </c>
      <c r="D925" t="s">
        <v>684</v>
      </c>
      <c r="E925" t="s">
        <v>1581</v>
      </c>
      <c r="F925" s="193">
        <v>7</v>
      </c>
      <c r="G925" t="str">
        <f t="shared" si="16"/>
        <v xml:space="preserve">        &lt;item&gt;Manzanilla&lt;/item&gt;</v>
      </c>
    </row>
    <row r="926" spans="1:7" x14ac:dyDescent="0.55000000000000004">
      <c r="A926" s="1">
        <v>925</v>
      </c>
      <c r="B926" t="s">
        <v>1319</v>
      </c>
      <c r="C926" t="s">
        <v>1320</v>
      </c>
      <c r="D926" t="s">
        <v>295</v>
      </c>
      <c r="E926" t="s">
        <v>1582</v>
      </c>
      <c r="F926" s="193">
        <v>7</v>
      </c>
      <c r="G926" t="str">
        <f t="shared" si="16"/>
        <v xml:space="preserve">        &lt;item&gt;Matejoachi&lt;/item&gt;</v>
      </c>
    </row>
    <row r="927" spans="1:7" x14ac:dyDescent="0.55000000000000004">
      <c r="A927" s="1">
        <v>926</v>
      </c>
      <c r="B927" t="s">
        <v>1319</v>
      </c>
      <c r="C927" t="s">
        <v>1320</v>
      </c>
      <c r="D927" t="s">
        <v>297</v>
      </c>
      <c r="E927" t="s">
        <v>1582</v>
      </c>
      <c r="F927" s="193">
        <v>7</v>
      </c>
      <c r="G927" t="str">
        <f t="shared" si="16"/>
        <v xml:space="preserve">        &lt;item&gt;Matejoachi&lt;/item&gt;</v>
      </c>
    </row>
    <row r="928" spans="1:7" x14ac:dyDescent="0.55000000000000004">
      <c r="A928" s="1">
        <v>927</v>
      </c>
      <c r="B928" t="s">
        <v>1319</v>
      </c>
      <c r="C928" t="s">
        <v>1320</v>
      </c>
      <c r="D928" t="s">
        <v>1056</v>
      </c>
      <c r="E928" t="s">
        <v>1583</v>
      </c>
      <c r="F928" s="193">
        <v>7</v>
      </c>
      <c r="G928" t="str">
        <f t="shared" si="16"/>
        <v xml:space="preserve">        &lt;item&gt;Matejórare&lt;/item&gt;</v>
      </c>
    </row>
    <row r="929" spans="1:7" x14ac:dyDescent="0.55000000000000004">
      <c r="A929" s="1">
        <v>928</v>
      </c>
      <c r="B929" t="s">
        <v>1319</v>
      </c>
      <c r="C929" t="s">
        <v>1320</v>
      </c>
      <c r="D929" t="s">
        <v>1584</v>
      </c>
      <c r="E929" t="s">
        <v>1585</v>
      </c>
      <c r="F929" s="193">
        <v>7</v>
      </c>
      <c r="G929" t="str">
        <f t="shared" si="16"/>
        <v xml:space="preserve">        &lt;item&gt;Mesa de Agua Blanca&lt;/item&gt;</v>
      </c>
    </row>
    <row r="930" spans="1:7" x14ac:dyDescent="0.55000000000000004">
      <c r="A930" s="1">
        <v>929</v>
      </c>
      <c r="B930" t="s">
        <v>1319</v>
      </c>
      <c r="C930" t="s">
        <v>1320</v>
      </c>
      <c r="D930" t="s">
        <v>1586</v>
      </c>
      <c r="E930" t="s">
        <v>1587</v>
      </c>
      <c r="F930" s="193">
        <v>7</v>
      </c>
      <c r="G930" t="str">
        <f t="shared" si="16"/>
        <v xml:space="preserve">        &lt;item&gt;Mesa de Tucheachi&lt;/item&gt;</v>
      </c>
    </row>
    <row r="931" spans="1:7" x14ac:dyDescent="0.55000000000000004">
      <c r="A931" s="1">
        <v>930</v>
      </c>
      <c r="B931" t="s">
        <v>1319</v>
      </c>
      <c r="C931" t="s">
        <v>1320</v>
      </c>
      <c r="D931" t="s">
        <v>1588</v>
      </c>
      <c r="E931" t="s">
        <v>1589</v>
      </c>
      <c r="F931" s="193">
        <v>7</v>
      </c>
      <c r="G931" t="str">
        <f t="shared" si="16"/>
        <v xml:space="preserve">        &lt;item&gt;Mesa del Agua&lt;/item&gt;</v>
      </c>
    </row>
    <row r="932" spans="1:7" x14ac:dyDescent="0.55000000000000004">
      <c r="A932" s="1">
        <v>931</v>
      </c>
      <c r="B932" t="s">
        <v>1319</v>
      </c>
      <c r="C932" t="s">
        <v>1320</v>
      </c>
      <c r="D932" t="s">
        <v>1590</v>
      </c>
      <c r="E932" t="s">
        <v>1591</v>
      </c>
      <c r="F932" s="193">
        <v>7</v>
      </c>
      <c r="G932" t="str">
        <f t="shared" si="16"/>
        <v xml:space="preserve">        &lt;item&gt;Morisochi&lt;/item&gt;</v>
      </c>
    </row>
    <row r="933" spans="1:7" x14ac:dyDescent="0.55000000000000004">
      <c r="A933" s="1">
        <v>932</v>
      </c>
      <c r="B933" t="s">
        <v>1319</v>
      </c>
      <c r="C933" t="s">
        <v>1320</v>
      </c>
      <c r="D933" t="s">
        <v>689</v>
      </c>
      <c r="E933" t="s">
        <v>334</v>
      </c>
      <c r="F933" s="193">
        <v>7</v>
      </c>
      <c r="G933" t="str">
        <f t="shared" si="16"/>
        <v xml:space="preserve">        &lt;item&gt;El Ranchito&lt;/item&gt;</v>
      </c>
    </row>
    <row r="934" spans="1:7" x14ac:dyDescent="0.55000000000000004">
      <c r="A934" s="1">
        <v>933</v>
      </c>
      <c r="B934" t="s">
        <v>1319</v>
      </c>
      <c r="C934" t="s">
        <v>1320</v>
      </c>
      <c r="D934" t="s">
        <v>1592</v>
      </c>
      <c r="E934" t="s">
        <v>1593</v>
      </c>
      <c r="F934" s="193">
        <v>7</v>
      </c>
      <c r="G934" t="str">
        <f t="shared" si="16"/>
        <v xml:space="preserve">        &lt;item&gt;Paraje Potrero Viejo (Bajío de las Delicias)&lt;/item&gt;</v>
      </c>
    </row>
    <row r="935" spans="1:7" x14ac:dyDescent="0.55000000000000004">
      <c r="A935" s="1">
        <v>934</v>
      </c>
      <c r="B935" t="s">
        <v>1319</v>
      </c>
      <c r="C935" t="s">
        <v>1320</v>
      </c>
      <c r="D935" t="s">
        <v>1594</v>
      </c>
      <c r="E935" t="s">
        <v>1595</v>
      </c>
      <c r="F935" s="193">
        <v>7</v>
      </c>
      <c r="G935" t="str">
        <f t="shared" si="16"/>
        <v xml:space="preserve">        &lt;item&gt;Parichi&lt;/item&gt;</v>
      </c>
    </row>
    <row r="936" spans="1:7" x14ac:dyDescent="0.55000000000000004">
      <c r="A936" s="1">
        <v>935</v>
      </c>
      <c r="B936" t="s">
        <v>1319</v>
      </c>
      <c r="C936" t="s">
        <v>1320</v>
      </c>
      <c r="D936" t="s">
        <v>1596</v>
      </c>
      <c r="E936" t="s">
        <v>1379</v>
      </c>
      <c r="F936" s="193">
        <v>7</v>
      </c>
      <c r="G936" t="str">
        <f t="shared" si="16"/>
        <v xml:space="preserve">        &lt;item&gt;Los Pilares&lt;/item&gt;</v>
      </c>
    </row>
    <row r="937" spans="1:7" x14ac:dyDescent="0.55000000000000004">
      <c r="A937" s="1">
        <v>936</v>
      </c>
      <c r="B937" t="s">
        <v>1319</v>
      </c>
      <c r="C937" t="s">
        <v>1320</v>
      </c>
      <c r="D937" t="s">
        <v>308</v>
      </c>
      <c r="E937" t="s">
        <v>1597</v>
      </c>
      <c r="F937" s="193">
        <v>7</v>
      </c>
      <c r="G937" t="str">
        <f t="shared" si="16"/>
        <v xml:space="preserve">        &lt;item&gt;El Puerto (La Puerta)&lt;/item&gt;</v>
      </c>
    </row>
    <row r="938" spans="1:7" x14ac:dyDescent="0.55000000000000004">
      <c r="A938" s="1">
        <v>937</v>
      </c>
      <c r="B938" t="s">
        <v>1319</v>
      </c>
      <c r="C938" t="s">
        <v>1320</v>
      </c>
      <c r="D938" t="s">
        <v>1598</v>
      </c>
      <c r="E938" t="s">
        <v>1599</v>
      </c>
      <c r="F938" s="193">
        <v>7</v>
      </c>
      <c r="G938" t="str">
        <f t="shared" si="16"/>
        <v xml:space="preserve">        &lt;item&gt;La Cebolla&lt;/item&gt;</v>
      </c>
    </row>
    <row r="939" spans="1:7" x14ac:dyDescent="0.55000000000000004">
      <c r="A939" s="1">
        <v>938</v>
      </c>
      <c r="B939" t="s">
        <v>1319</v>
      </c>
      <c r="C939" t="s">
        <v>1320</v>
      </c>
      <c r="D939" t="s">
        <v>1600</v>
      </c>
      <c r="E939" t="s">
        <v>1601</v>
      </c>
      <c r="F939" s="193">
        <v>7</v>
      </c>
      <c r="G939" t="str">
        <f t="shared" si="16"/>
        <v xml:space="preserve">        &lt;item&gt;Rancho del Tepozán&lt;/item&gt;</v>
      </c>
    </row>
    <row r="940" spans="1:7" x14ac:dyDescent="0.55000000000000004">
      <c r="A940" s="1">
        <v>939</v>
      </c>
      <c r="B940" t="s">
        <v>1319</v>
      </c>
      <c r="C940" t="s">
        <v>1320</v>
      </c>
      <c r="D940" t="s">
        <v>310</v>
      </c>
      <c r="E940" t="s">
        <v>1435</v>
      </c>
      <c r="F940" s="193">
        <v>7</v>
      </c>
      <c r="G940" t="str">
        <f t="shared" si="16"/>
        <v xml:space="preserve">        &lt;item&gt;El Saucito&lt;/item&gt;</v>
      </c>
    </row>
    <row r="941" spans="1:7" x14ac:dyDescent="0.55000000000000004">
      <c r="A941" s="1">
        <v>940</v>
      </c>
      <c r="B941" t="s">
        <v>1319</v>
      </c>
      <c r="C941" t="s">
        <v>1320</v>
      </c>
      <c r="D941" t="s">
        <v>1602</v>
      </c>
      <c r="E941" t="s">
        <v>1603</v>
      </c>
      <c r="F941" s="193">
        <v>7</v>
      </c>
      <c r="G941" t="str">
        <f t="shared" si="16"/>
        <v xml:space="preserve">        &lt;item&gt;El Realito&lt;/item&gt;</v>
      </c>
    </row>
    <row r="942" spans="1:7" x14ac:dyDescent="0.55000000000000004">
      <c r="A942" s="1">
        <v>941</v>
      </c>
      <c r="B942" t="s">
        <v>1319</v>
      </c>
      <c r="C942" t="s">
        <v>1320</v>
      </c>
      <c r="D942" t="s">
        <v>698</v>
      </c>
      <c r="E942" t="s">
        <v>863</v>
      </c>
      <c r="F942" s="193">
        <v>7</v>
      </c>
      <c r="G942" t="str">
        <f t="shared" si="16"/>
        <v xml:space="preserve">        &lt;item&gt;San Antonio&lt;/item&gt;</v>
      </c>
    </row>
    <row r="943" spans="1:7" x14ac:dyDescent="0.55000000000000004">
      <c r="A943" s="1">
        <v>942</v>
      </c>
      <c r="B943" t="s">
        <v>1319</v>
      </c>
      <c r="C943" t="s">
        <v>1320</v>
      </c>
      <c r="D943" t="s">
        <v>1059</v>
      </c>
      <c r="E943" t="s">
        <v>1604</v>
      </c>
      <c r="F943" s="193">
        <v>7</v>
      </c>
      <c r="G943" t="str">
        <f t="shared" si="16"/>
        <v xml:space="preserve">        &lt;item&gt;San Gabriel&lt;/item&gt;</v>
      </c>
    </row>
    <row r="944" spans="1:7" x14ac:dyDescent="0.55000000000000004">
      <c r="A944" s="1">
        <v>943</v>
      </c>
      <c r="B944" t="s">
        <v>1319</v>
      </c>
      <c r="C944" t="s">
        <v>1320</v>
      </c>
      <c r="D944" t="s">
        <v>1605</v>
      </c>
      <c r="E944" t="s">
        <v>1606</v>
      </c>
      <c r="F944" s="193">
        <v>7</v>
      </c>
      <c r="G944" t="str">
        <f t="shared" si="16"/>
        <v xml:space="preserve">        &lt;item&gt;Los Táscates&lt;/item&gt;</v>
      </c>
    </row>
    <row r="945" spans="1:7" x14ac:dyDescent="0.55000000000000004">
      <c r="A945" s="1">
        <v>944</v>
      </c>
      <c r="B945" t="s">
        <v>1319</v>
      </c>
      <c r="C945" t="s">
        <v>1320</v>
      </c>
      <c r="D945" t="s">
        <v>1607</v>
      </c>
      <c r="E945" t="s">
        <v>1608</v>
      </c>
      <c r="F945" s="193">
        <v>7</v>
      </c>
      <c r="G945" t="str">
        <f t="shared" si="16"/>
        <v xml:space="preserve">        &lt;item&gt;El Tigre (Casita del Alto)&lt;/item&gt;</v>
      </c>
    </row>
    <row r="946" spans="1:7" x14ac:dyDescent="0.55000000000000004">
      <c r="A946" s="1">
        <v>945</v>
      </c>
      <c r="B946" t="s">
        <v>1319</v>
      </c>
      <c r="C946" t="s">
        <v>1320</v>
      </c>
      <c r="D946" t="s">
        <v>1609</v>
      </c>
      <c r="E946" t="s">
        <v>461</v>
      </c>
      <c r="F946" s="193">
        <v>7</v>
      </c>
      <c r="G946" t="str">
        <f t="shared" si="16"/>
        <v xml:space="preserve">        &lt;item&gt;El Bajío&lt;/item&gt;</v>
      </c>
    </row>
    <row r="947" spans="1:7" x14ac:dyDescent="0.55000000000000004">
      <c r="A947" s="1">
        <v>946</v>
      </c>
      <c r="B947" t="s">
        <v>1319</v>
      </c>
      <c r="C947" t="s">
        <v>1320</v>
      </c>
      <c r="D947" t="s">
        <v>1610</v>
      </c>
      <c r="E947" t="s">
        <v>1611</v>
      </c>
      <c r="F947" s="193">
        <v>7</v>
      </c>
      <c r="G947" t="str">
        <f t="shared" si="16"/>
        <v xml:space="preserve">        &lt;item&gt;La Joyita&lt;/item&gt;</v>
      </c>
    </row>
    <row r="948" spans="1:7" x14ac:dyDescent="0.55000000000000004">
      <c r="A948" s="1">
        <v>947</v>
      </c>
      <c r="B948" t="s">
        <v>1319</v>
      </c>
      <c r="C948" t="s">
        <v>1320</v>
      </c>
      <c r="D948" t="s">
        <v>1612</v>
      </c>
      <c r="E948" t="s">
        <v>1613</v>
      </c>
      <c r="F948" s="193">
        <v>7</v>
      </c>
      <c r="G948" t="str">
        <f t="shared" si="16"/>
        <v xml:space="preserve">        &lt;item&gt;Las Jáquimas&lt;/item&gt;</v>
      </c>
    </row>
    <row r="949" spans="1:7" x14ac:dyDescent="0.55000000000000004">
      <c r="A949" s="1">
        <v>948</v>
      </c>
      <c r="B949" t="s">
        <v>1319</v>
      </c>
      <c r="C949" t="s">
        <v>1320</v>
      </c>
      <c r="D949" t="s">
        <v>324</v>
      </c>
      <c r="E949" t="s">
        <v>1614</v>
      </c>
      <c r="F949" s="193">
        <v>7</v>
      </c>
      <c r="G949" t="str">
        <f t="shared" si="16"/>
        <v xml:space="preserve">        &lt;item&gt;La Noria&lt;/item&gt;</v>
      </c>
    </row>
    <row r="950" spans="1:7" x14ac:dyDescent="0.55000000000000004">
      <c r="A950" s="1">
        <v>949</v>
      </c>
      <c r="B950" t="s">
        <v>1319</v>
      </c>
      <c r="C950" t="s">
        <v>1320</v>
      </c>
      <c r="D950" t="s">
        <v>1615</v>
      </c>
      <c r="E950" t="s">
        <v>1616</v>
      </c>
      <c r="F950" s="193">
        <v>7</v>
      </c>
      <c r="G950" t="str">
        <f t="shared" si="16"/>
        <v xml:space="preserve">        &lt;item&gt;Agua Puerca&lt;/item&gt;</v>
      </c>
    </row>
    <row r="951" spans="1:7" x14ac:dyDescent="0.55000000000000004">
      <c r="A951" s="1">
        <v>950</v>
      </c>
      <c r="B951" t="s">
        <v>1319</v>
      </c>
      <c r="C951" t="s">
        <v>1320</v>
      </c>
      <c r="D951" t="s">
        <v>1617</v>
      </c>
      <c r="E951" t="s">
        <v>1618</v>
      </c>
      <c r="F951" s="193">
        <v>7</v>
      </c>
      <c r="G951" t="str">
        <f t="shared" si="16"/>
        <v xml:space="preserve">        &lt;item&gt;La Cieneguilla&lt;/item&gt;</v>
      </c>
    </row>
    <row r="952" spans="1:7" x14ac:dyDescent="0.55000000000000004">
      <c r="A952" s="1">
        <v>951</v>
      </c>
      <c r="B952" t="s">
        <v>1319</v>
      </c>
      <c r="C952" t="s">
        <v>1320</v>
      </c>
      <c r="D952" t="s">
        <v>1619</v>
      </c>
      <c r="E952" t="s">
        <v>1620</v>
      </c>
      <c r="F952" s="193">
        <v>7</v>
      </c>
      <c r="G952" t="str">
        <f t="shared" si="16"/>
        <v xml:space="preserve">        &lt;item&gt;Lagunas Cuatas&lt;/item&gt;</v>
      </c>
    </row>
    <row r="953" spans="1:7" x14ac:dyDescent="0.55000000000000004">
      <c r="A953" s="1">
        <v>952</v>
      </c>
      <c r="B953" t="s">
        <v>1319</v>
      </c>
      <c r="C953" t="s">
        <v>1320</v>
      </c>
      <c r="D953" t="s">
        <v>327</v>
      </c>
      <c r="E953" t="s">
        <v>1621</v>
      </c>
      <c r="F953" s="193">
        <v>7</v>
      </c>
      <c r="G953" t="str">
        <f t="shared" si="16"/>
        <v xml:space="preserve">        &lt;item&gt;Los Ositos&lt;/item&gt;</v>
      </c>
    </row>
    <row r="954" spans="1:7" x14ac:dyDescent="0.55000000000000004">
      <c r="A954" s="1">
        <v>953</v>
      </c>
      <c r="B954" t="s">
        <v>1319</v>
      </c>
      <c r="C954" t="s">
        <v>1320</v>
      </c>
      <c r="D954" t="s">
        <v>708</v>
      </c>
      <c r="E954" t="s">
        <v>1622</v>
      </c>
      <c r="F954" s="193">
        <v>7</v>
      </c>
      <c r="G954" t="str">
        <f t="shared" si="16"/>
        <v xml:space="preserve">        &lt;item&gt;Paraje la Colorada&lt;/item&gt;</v>
      </c>
    </row>
    <row r="955" spans="1:7" x14ac:dyDescent="0.55000000000000004">
      <c r="A955" s="1">
        <v>954</v>
      </c>
      <c r="B955" t="s">
        <v>1319</v>
      </c>
      <c r="C955" t="s">
        <v>1320</v>
      </c>
      <c r="D955" t="s">
        <v>1623</v>
      </c>
      <c r="E955" t="s">
        <v>1624</v>
      </c>
      <c r="F955" s="193">
        <v>7</v>
      </c>
      <c r="G955" t="str">
        <f t="shared" si="16"/>
        <v xml:space="preserve">        &lt;item&gt;Paraje el Palomo&lt;/item&gt;</v>
      </c>
    </row>
    <row r="956" spans="1:7" x14ac:dyDescent="0.55000000000000004">
      <c r="A956" s="1">
        <v>955</v>
      </c>
      <c r="B956" t="s">
        <v>1319</v>
      </c>
      <c r="C956" t="s">
        <v>1320</v>
      </c>
      <c r="D956" t="s">
        <v>337</v>
      </c>
      <c r="E956" t="s">
        <v>1343</v>
      </c>
      <c r="F956" s="193">
        <v>7</v>
      </c>
      <c r="G956" t="str">
        <f t="shared" si="16"/>
        <v xml:space="preserve">        &lt;item&gt;La Cieneguita&lt;/item&gt;</v>
      </c>
    </row>
    <row r="957" spans="1:7" x14ac:dyDescent="0.55000000000000004">
      <c r="A957" s="1">
        <v>956</v>
      </c>
      <c r="B957" t="s">
        <v>1319</v>
      </c>
      <c r="C957" t="s">
        <v>1320</v>
      </c>
      <c r="D957" t="s">
        <v>715</v>
      </c>
      <c r="E957" t="s">
        <v>1625</v>
      </c>
      <c r="F957" s="193">
        <v>7</v>
      </c>
      <c r="G957" t="str">
        <f t="shared" si="16"/>
        <v xml:space="preserve">        &lt;item&gt;El Llano Grande&lt;/item&gt;</v>
      </c>
    </row>
    <row r="958" spans="1:7" x14ac:dyDescent="0.55000000000000004">
      <c r="A958" s="1">
        <v>957</v>
      </c>
      <c r="B958" t="s">
        <v>1319</v>
      </c>
      <c r="C958" t="s">
        <v>1320</v>
      </c>
      <c r="D958" t="s">
        <v>1074</v>
      </c>
      <c r="E958" t="s">
        <v>403</v>
      </c>
      <c r="F958" s="193">
        <v>7</v>
      </c>
      <c r="G958" t="str">
        <f t="shared" si="16"/>
        <v xml:space="preserve">        &lt;item&gt;El Álamo&lt;/item&gt;</v>
      </c>
    </row>
    <row r="959" spans="1:7" x14ac:dyDescent="0.55000000000000004">
      <c r="A959" s="1">
        <v>958</v>
      </c>
      <c r="B959" t="s">
        <v>1319</v>
      </c>
      <c r="C959" t="s">
        <v>1320</v>
      </c>
      <c r="D959" t="s">
        <v>341</v>
      </c>
      <c r="E959" t="s">
        <v>1626</v>
      </c>
      <c r="F959" s="193">
        <v>7</v>
      </c>
      <c r="G959" t="str">
        <f t="shared" si="16"/>
        <v xml:space="preserve">        &lt;item&gt;El Álmagre&lt;/item&gt;</v>
      </c>
    </row>
    <row r="960" spans="1:7" x14ac:dyDescent="0.55000000000000004">
      <c r="A960" s="1">
        <v>959</v>
      </c>
      <c r="B960" t="s">
        <v>1319</v>
      </c>
      <c r="C960" t="s">
        <v>1320</v>
      </c>
      <c r="D960" t="s">
        <v>343</v>
      </c>
      <c r="E960" t="s">
        <v>1627</v>
      </c>
      <c r="F960" s="193">
        <v>7</v>
      </c>
      <c r="G960" t="str">
        <f t="shared" si="16"/>
        <v xml:space="preserve">        &lt;item&gt;Tierra Blanca&lt;/item&gt;</v>
      </c>
    </row>
    <row r="961" spans="1:7" x14ac:dyDescent="0.55000000000000004">
      <c r="A961" s="1">
        <v>960</v>
      </c>
      <c r="B961" t="s">
        <v>1319</v>
      </c>
      <c r="C961" t="s">
        <v>1320</v>
      </c>
      <c r="D961" t="s">
        <v>1628</v>
      </c>
      <c r="E961" t="s">
        <v>1629</v>
      </c>
      <c r="F961" s="193">
        <v>7</v>
      </c>
      <c r="G961" t="str">
        <f t="shared" si="16"/>
        <v xml:space="preserve">        &lt;item&gt;El Llano&lt;/item&gt;</v>
      </c>
    </row>
    <row r="962" spans="1:7" x14ac:dyDescent="0.55000000000000004">
      <c r="A962" s="1">
        <v>961</v>
      </c>
      <c r="B962" t="s">
        <v>1319</v>
      </c>
      <c r="C962" t="s">
        <v>1320</v>
      </c>
      <c r="D962" t="s">
        <v>722</v>
      </c>
      <c r="E962" t="s">
        <v>1497</v>
      </c>
      <c r="F962" s="193">
        <v>7</v>
      </c>
      <c r="G962" t="str">
        <f t="shared" si="16"/>
        <v xml:space="preserve">        &lt;item&gt;Arroyo Hondo&lt;/item&gt;</v>
      </c>
    </row>
    <row r="963" spans="1:7" x14ac:dyDescent="0.55000000000000004">
      <c r="A963" s="1">
        <v>962</v>
      </c>
      <c r="B963" t="s">
        <v>1319</v>
      </c>
      <c r="C963" t="s">
        <v>1320</v>
      </c>
      <c r="D963" t="s">
        <v>1630</v>
      </c>
      <c r="E963" t="s">
        <v>1397</v>
      </c>
      <c r="F963" s="193">
        <v>7</v>
      </c>
      <c r="G963" t="str">
        <f t="shared" ref="G963:G1026" si="17">IF(F962&lt;&gt;F963,$G$1&amp;"M"&amp;F963&amp;$H$1&amp;"&lt;item&gt;"&amp;E963&amp;"&lt;/item&gt;","        &lt;item&gt;"&amp;E963&amp;"&lt;/item&gt;")</f>
        <v xml:space="preserve">        &lt;item&gt;El Salto&lt;/item&gt;</v>
      </c>
    </row>
    <row r="964" spans="1:7" x14ac:dyDescent="0.55000000000000004">
      <c r="A964" s="1">
        <v>963</v>
      </c>
      <c r="B964" t="s">
        <v>1319</v>
      </c>
      <c r="C964" t="s">
        <v>1320</v>
      </c>
      <c r="D964" t="s">
        <v>1631</v>
      </c>
      <c r="E964" t="s">
        <v>1452</v>
      </c>
      <c r="F964" s="193">
        <v>7</v>
      </c>
      <c r="G964" t="str">
        <f t="shared" si="17"/>
        <v xml:space="preserve">        &lt;item&gt;El Fresno&lt;/item&gt;</v>
      </c>
    </row>
    <row r="965" spans="1:7" x14ac:dyDescent="0.55000000000000004">
      <c r="A965" s="1">
        <v>964</v>
      </c>
      <c r="B965" t="s">
        <v>1319</v>
      </c>
      <c r="C965" t="s">
        <v>1320</v>
      </c>
      <c r="D965" t="s">
        <v>726</v>
      </c>
      <c r="E965" t="s">
        <v>1406</v>
      </c>
      <c r="F965" s="193">
        <v>7</v>
      </c>
      <c r="G965" t="str">
        <f t="shared" si="17"/>
        <v xml:space="preserve">        &lt;item&gt;Santana&lt;/item&gt;</v>
      </c>
    </row>
    <row r="966" spans="1:7" x14ac:dyDescent="0.55000000000000004">
      <c r="A966" s="1">
        <v>965</v>
      </c>
      <c r="B966" t="s">
        <v>1319</v>
      </c>
      <c r="C966" t="s">
        <v>1320</v>
      </c>
      <c r="D966" t="s">
        <v>728</v>
      </c>
      <c r="E966" t="s">
        <v>1632</v>
      </c>
      <c r="F966" s="193">
        <v>7</v>
      </c>
      <c r="G966" t="str">
        <f t="shared" si="17"/>
        <v xml:space="preserve">        &lt;item&gt;Güichagoachi&lt;/item&gt;</v>
      </c>
    </row>
    <row r="967" spans="1:7" x14ac:dyDescent="0.55000000000000004">
      <c r="A967" s="1">
        <v>966</v>
      </c>
      <c r="B967" t="s">
        <v>1319</v>
      </c>
      <c r="C967" t="s">
        <v>1320</v>
      </c>
      <c r="D967" t="s">
        <v>730</v>
      </c>
      <c r="E967" t="s">
        <v>1395</v>
      </c>
      <c r="F967" s="193">
        <v>7</v>
      </c>
      <c r="G967" t="str">
        <f t="shared" si="17"/>
        <v xml:space="preserve">        &lt;item&gt;Rojárare&lt;/item&gt;</v>
      </c>
    </row>
    <row r="968" spans="1:7" x14ac:dyDescent="0.55000000000000004">
      <c r="A968" s="1">
        <v>967</v>
      </c>
      <c r="B968" t="s">
        <v>1319</v>
      </c>
      <c r="C968" t="s">
        <v>1320</v>
      </c>
      <c r="D968" t="s">
        <v>1633</v>
      </c>
      <c r="E968" t="s">
        <v>1634</v>
      </c>
      <c r="F968" s="193">
        <v>7</v>
      </c>
      <c r="G968" t="str">
        <f t="shared" si="17"/>
        <v xml:space="preserve">        &lt;item&gt;La Cueva&lt;/item&gt;</v>
      </c>
    </row>
    <row r="969" spans="1:7" x14ac:dyDescent="0.55000000000000004">
      <c r="A969" s="1">
        <v>968</v>
      </c>
      <c r="B969" t="s">
        <v>1319</v>
      </c>
      <c r="C969" t="s">
        <v>1320</v>
      </c>
      <c r="D969" t="s">
        <v>347</v>
      </c>
      <c r="E969" t="s">
        <v>1635</v>
      </c>
      <c r="F969" s="193">
        <v>7</v>
      </c>
      <c r="G969" t="str">
        <f t="shared" si="17"/>
        <v xml:space="preserve">        &lt;item&gt;Napichi&lt;/item&gt;</v>
      </c>
    </row>
    <row r="970" spans="1:7" x14ac:dyDescent="0.55000000000000004">
      <c r="A970" s="1">
        <v>969</v>
      </c>
      <c r="B970" t="s">
        <v>1319</v>
      </c>
      <c r="C970" t="s">
        <v>1320</v>
      </c>
      <c r="D970" t="s">
        <v>1636</v>
      </c>
      <c r="E970" t="s">
        <v>1637</v>
      </c>
      <c r="F970" s="193">
        <v>7</v>
      </c>
      <c r="G970" t="str">
        <f t="shared" si="17"/>
        <v xml:space="preserve">        &lt;item&gt;Bajichi&lt;/item&gt;</v>
      </c>
    </row>
    <row r="971" spans="1:7" x14ac:dyDescent="0.55000000000000004">
      <c r="A971" s="1">
        <v>970</v>
      </c>
      <c r="B971" t="s">
        <v>1319</v>
      </c>
      <c r="C971" t="s">
        <v>1320</v>
      </c>
      <c r="D971" t="s">
        <v>348</v>
      </c>
      <c r="E971" t="s">
        <v>1638</v>
      </c>
      <c r="F971" s="193">
        <v>7</v>
      </c>
      <c r="G971" t="str">
        <f t="shared" si="17"/>
        <v xml:space="preserve">        &lt;item&gt;Bacasoachi&lt;/item&gt;</v>
      </c>
    </row>
    <row r="972" spans="1:7" x14ac:dyDescent="0.55000000000000004">
      <c r="A972" s="1">
        <v>971</v>
      </c>
      <c r="B972" t="s">
        <v>1319</v>
      </c>
      <c r="C972" t="s">
        <v>1320</v>
      </c>
      <c r="D972" t="s">
        <v>1639</v>
      </c>
      <c r="E972" t="s">
        <v>1640</v>
      </c>
      <c r="F972" s="193">
        <v>7</v>
      </c>
      <c r="G972" t="str">
        <f t="shared" si="17"/>
        <v xml:space="preserve">        &lt;item&gt;Sagoachi&lt;/item&gt;</v>
      </c>
    </row>
    <row r="973" spans="1:7" x14ac:dyDescent="0.55000000000000004">
      <c r="A973" s="1">
        <v>972</v>
      </c>
      <c r="B973" t="s">
        <v>1319</v>
      </c>
      <c r="C973" t="s">
        <v>1320</v>
      </c>
      <c r="D973" t="s">
        <v>734</v>
      </c>
      <c r="E973" t="s">
        <v>829</v>
      </c>
      <c r="F973" s="193">
        <v>7</v>
      </c>
      <c r="G973" t="str">
        <f t="shared" si="17"/>
        <v xml:space="preserve">        &lt;item&gt;San Juan&lt;/item&gt;</v>
      </c>
    </row>
    <row r="974" spans="1:7" x14ac:dyDescent="0.55000000000000004">
      <c r="A974" s="1">
        <v>973</v>
      </c>
      <c r="B974" t="s">
        <v>1319</v>
      </c>
      <c r="C974" t="s">
        <v>1320</v>
      </c>
      <c r="D974" t="s">
        <v>350</v>
      </c>
      <c r="E974" t="s">
        <v>1641</v>
      </c>
      <c r="F974" s="193">
        <v>7</v>
      </c>
      <c r="G974" t="str">
        <f t="shared" si="17"/>
        <v xml:space="preserve">        &lt;item&gt;Chiturachi&lt;/item&gt;</v>
      </c>
    </row>
    <row r="975" spans="1:7" x14ac:dyDescent="0.55000000000000004">
      <c r="A975" s="1">
        <v>974</v>
      </c>
      <c r="B975" t="s">
        <v>1319</v>
      </c>
      <c r="C975" t="s">
        <v>1320</v>
      </c>
      <c r="D975" t="s">
        <v>1642</v>
      </c>
      <c r="E975" t="s">
        <v>1643</v>
      </c>
      <c r="F975" s="193">
        <v>7</v>
      </c>
      <c r="G975" t="str">
        <f t="shared" si="17"/>
        <v xml:space="preserve">        &lt;item&gt;Matachachi&lt;/item&gt;</v>
      </c>
    </row>
    <row r="976" spans="1:7" x14ac:dyDescent="0.55000000000000004">
      <c r="A976" s="1">
        <v>975</v>
      </c>
      <c r="B976" t="s">
        <v>1319</v>
      </c>
      <c r="C976" t="s">
        <v>1320</v>
      </c>
      <c r="D976" t="s">
        <v>1644</v>
      </c>
      <c r="E976" t="s">
        <v>1645</v>
      </c>
      <c r="F976" s="193">
        <v>7</v>
      </c>
      <c r="G976" t="str">
        <f t="shared" si="17"/>
        <v xml:space="preserve">        &lt;item&gt;Ronoróchare&lt;/item&gt;</v>
      </c>
    </row>
    <row r="977" spans="1:7" x14ac:dyDescent="0.55000000000000004">
      <c r="A977" s="1">
        <v>976</v>
      </c>
      <c r="B977" t="s">
        <v>1319</v>
      </c>
      <c r="C977" t="s">
        <v>1320</v>
      </c>
      <c r="D977" t="s">
        <v>352</v>
      </c>
      <c r="E977" t="s">
        <v>1646</v>
      </c>
      <c r="F977" s="193">
        <v>7</v>
      </c>
      <c r="G977" t="str">
        <f t="shared" si="17"/>
        <v xml:space="preserve">        &lt;item&gt;La Puerta&lt;/item&gt;</v>
      </c>
    </row>
    <row r="978" spans="1:7" x14ac:dyDescent="0.55000000000000004">
      <c r="A978" s="1">
        <v>977</v>
      </c>
      <c r="B978" t="s">
        <v>1319</v>
      </c>
      <c r="C978" t="s">
        <v>1320</v>
      </c>
      <c r="D978" t="s">
        <v>1647</v>
      </c>
      <c r="E978" t="s">
        <v>1648</v>
      </c>
      <c r="F978" s="193">
        <v>7</v>
      </c>
      <c r="G978" t="str">
        <f t="shared" si="17"/>
        <v xml:space="preserve">        &lt;item&gt;Chabarachi&lt;/item&gt;</v>
      </c>
    </row>
    <row r="979" spans="1:7" x14ac:dyDescent="0.55000000000000004">
      <c r="A979" s="1">
        <v>978</v>
      </c>
      <c r="B979" t="s">
        <v>1319</v>
      </c>
      <c r="C979" t="s">
        <v>1320</v>
      </c>
      <c r="D979" t="s">
        <v>1079</v>
      </c>
      <c r="E979" t="s">
        <v>1649</v>
      </c>
      <c r="F979" s="193">
        <v>7</v>
      </c>
      <c r="G979" t="str">
        <f t="shared" si="17"/>
        <v xml:space="preserve">        &lt;item&gt;El Carcaje&lt;/item&gt;</v>
      </c>
    </row>
    <row r="980" spans="1:7" x14ac:dyDescent="0.55000000000000004">
      <c r="A980" s="1">
        <v>979</v>
      </c>
      <c r="B980" t="s">
        <v>1319</v>
      </c>
      <c r="C980" t="s">
        <v>1320</v>
      </c>
      <c r="D980" t="s">
        <v>1650</v>
      </c>
      <c r="E980" t="s">
        <v>1359</v>
      </c>
      <c r="F980" s="193">
        <v>7</v>
      </c>
      <c r="G980" t="str">
        <f t="shared" si="17"/>
        <v xml:space="preserve">        &lt;item&gt;La Joya&lt;/item&gt;</v>
      </c>
    </row>
    <row r="981" spans="1:7" x14ac:dyDescent="0.55000000000000004">
      <c r="A981" s="1">
        <v>980</v>
      </c>
      <c r="B981" t="s">
        <v>1319</v>
      </c>
      <c r="C981" t="s">
        <v>1320</v>
      </c>
      <c r="D981" t="s">
        <v>1651</v>
      </c>
      <c r="E981" t="s">
        <v>1652</v>
      </c>
      <c r="F981" s="193">
        <v>7</v>
      </c>
      <c r="G981" t="str">
        <f t="shared" si="17"/>
        <v xml:space="preserve">        &lt;item&gt;Manzanillas&lt;/item&gt;</v>
      </c>
    </row>
    <row r="982" spans="1:7" x14ac:dyDescent="0.55000000000000004">
      <c r="A982" s="1">
        <v>981</v>
      </c>
      <c r="B982" t="s">
        <v>1319</v>
      </c>
      <c r="C982" t="s">
        <v>1320</v>
      </c>
      <c r="D982" t="s">
        <v>742</v>
      </c>
      <c r="E982" t="s">
        <v>1653</v>
      </c>
      <c r="F982" s="193">
        <v>7</v>
      </c>
      <c r="G982" t="str">
        <f t="shared" si="17"/>
        <v xml:space="preserve">        &lt;item&gt;El Puerto de los Chiles&lt;/item&gt;</v>
      </c>
    </row>
    <row r="983" spans="1:7" x14ac:dyDescent="0.55000000000000004">
      <c r="A983" s="1">
        <v>982</v>
      </c>
      <c r="B983" t="s">
        <v>1319</v>
      </c>
      <c r="C983" t="s">
        <v>1320</v>
      </c>
      <c r="D983" t="s">
        <v>746</v>
      </c>
      <c r="E983" t="s">
        <v>1495</v>
      </c>
      <c r="F983" s="193">
        <v>7</v>
      </c>
      <c r="G983" t="str">
        <f t="shared" si="17"/>
        <v xml:space="preserve">        &lt;item&gt;Agua Caliente&lt;/item&gt;</v>
      </c>
    </row>
    <row r="984" spans="1:7" x14ac:dyDescent="0.55000000000000004">
      <c r="A984" s="1">
        <v>983</v>
      </c>
      <c r="B984" t="s">
        <v>1319</v>
      </c>
      <c r="C984" t="s">
        <v>1320</v>
      </c>
      <c r="D984" t="s">
        <v>1654</v>
      </c>
      <c r="E984" t="s">
        <v>1655</v>
      </c>
      <c r="F984" s="193">
        <v>7</v>
      </c>
      <c r="G984" t="str">
        <f t="shared" si="17"/>
        <v xml:space="preserve">        &lt;item&gt;Los Ángeles&lt;/item&gt;</v>
      </c>
    </row>
    <row r="985" spans="1:7" x14ac:dyDescent="0.55000000000000004">
      <c r="A985" s="1">
        <v>984</v>
      </c>
      <c r="B985" t="s">
        <v>1319</v>
      </c>
      <c r="C985" t="s">
        <v>1320</v>
      </c>
      <c r="D985" t="s">
        <v>1656</v>
      </c>
      <c r="E985" t="s">
        <v>745</v>
      </c>
      <c r="F985" s="193">
        <v>7</v>
      </c>
      <c r="G985" t="str">
        <f t="shared" si="17"/>
        <v xml:space="preserve">        &lt;item&gt;Las Ánimas&lt;/item&gt;</v>
      </c>
    </row>
    <row r="986" spans="1:7" x14ac:dyDescent="0.55000000000000004">
      <c r="A986" s="1">
        <v>985</v>
      </c>
      <c r="B986" t="s">
        <v>1319</v>
      </c>
      <c r="C986" t="s">
        <v>1320</v>
      </c>
      <c r="D986" t="s">
        <v>749</v>
      </c>
      <c r="E986" t="s">
        <v>1657</v>
      </c>
      <c r="F986" s="193">
        <v>7</v>
      </c>
      <c r="G986" t="str">
        <f t="shared" si="17"/>
        <v xml:space="preserve">        &lt;item&gt;Arroyo del Maíz&lt;/item&gt;</v>
      </c>
    </row>
    <row r="987" spans="1:7" x14ac:dyDescent="0.55000000000000004">
      <c r="A987" s="1">
        <v>986</v>
      </c>
      <c r="B987" t="s">
        <v>1319</v>
      </c>
      <c r="C987" t="s">
        <v>1320</v>
      </c>
      <c r="D987" t="s">
        <v>1658</v>
      </c>
      <c r="E987" t="s">
        <v>1659</v>
      </c>
      <c r="F987" s="193">
        <v>7</v>
      </c>
      <c r="G987" t="str">
        <f t="shared" si="17"/>
        <v xml:space="preserve">        &lt;item&gt;Arroyo del Muerto&lt;/item&gt;</v>
      </c>
    </row>
    <row r="988" spans="1:7" x14ac:dyDescent="0.55000000000000004">
      <c r="A988" s="1">
        <v>987</v>
      </c>
      <c r="B988" t="s">
        <v>1319</v>
      </c>
      <c r="C988" t="s">
        <v>1320</v>
      </c>
      <c r="D988" t="s">
        <v>1660</v>
      </c>
      <c r="E988" t="s">
        <v>1661</v>
      </c>
      <c r="F988" s="193">
        <v>7</v>
      </c>
      <c r="G988" t="str">
        <f t="shared" si="17"/>
        <v xml:space="preserve">        &lt;item&gt;Los Bajíos de Félix&lt;/item&gt;</v>
      </c>
    </row>
    <row r="989" spans="1:7" x14ac:dyDescent="0.55000000000000004">
      <c r="A989" s="1">
        <v>988</v>
      </c>
      <c r="B989" t="s">
        <v>1319</v>
      </c>
      <c r="C989" t="s">
        <v>1320</v>
      </c>
      <c r="D989" t="s">
        <v>1662</v>
      </c>
      <c r="E989" t="s">
        <v>1663</v>
      </c>
      <c r="F989" s="193">
        <v>7</v>
      </c>
      <c r="G989" t="str">
        <f t="shared" si="17"/>
        <v xml:space="preserve">        &lt;item&gt;Capulín&lt;/item&gt;</v>
      </c>
    </row>
    <row r="990" spans="1:7" x14ac:dyDescent="0.55000000000000004">
      <c r="A990" s="1">
        <v>989</v>
      </c>
      <c r="B990" t="s">
        <v>1319</v>
      </c>
      <c r="C990" t="s">
        <v>1320</v>
      </c>
      <c r="D990" t="s">
        <v>1664</v>
      </c>
      <c r="E990" t="s">
        <v>1566</v>
      </c>
      <c r="F990" s="193">
        <v>7</v>
      </c>
      <c r="G990" t="str">
        <f t="shared" si="17"/>
        <v xml:space="preserve">        &lt;item&gt;Cerro Blanco&lt;/item&gt;</v>
      </c>
    </row>
    <row r="991" spans="1:7" x14ac:dyDescent="0.55000000000000004">
      <c r="A991" s="1">
        <v>990</v>
      </c>
      <c r="B991" t="s">
        <v>1319</v>
      </c>
      <c r="C991" t="s">
        <v>1320</v>
      </c>
      <c r="D991" t="s">
        <v>760</v>
      </c>
      <c r="E991" t="s">
        <v>1665</v>
      </c>
      <c r="F991" s="193">
        <v>7</v>
      </c>
      <c r="G991" t="str">
        <f t="shared" si="17"/>
        <v xml:space="preserve">        &lt;item&gt;Coremachi&lt;/item&gt;</v>
      </c>
    </row>
    <row r="992" spans="1:7" x14ac:dyDescent="0.55000000000000004">
      <c r="A992" s="1">
        <v>991</v>
      </c>
      <c r="B992" t="s">
        <v>1319</v>
      </c>
      <c r="C992" t="s">
        <v>1320</v>
      </c>
      <c r="D992" t="s">
        <v>1666</v>
      </c>
      <c r="E992" t="s">
        <v>1667</v>
      </c>
      <c r="F992" s="193">
        <v>7</v>
      </c>
      <c r="G992" t="str">
        <f t="shared" si="17"/>
        <v xml:space="preserve">        &lt;item&gt;Corralitos&lt;/item&gt;</v>
      </c>
    </row>
    <row r="993" spans="1:7" x14ac:dyDescent="0.55000000000000004">
      <c r="A993" s="1">
        <v>992</v>
      </c>
      <c r="B993" t="s">
        <v>1319</v>
      </c>
      <c r="C993" t="s">
        <v>1320</v>
      </c>
      <c r="D993" t="s">
        <v>1668</v>
      </c>
      <c r="E993" t="s">
        <v>1669</v>
      </c>
      <c r="F993" s="193">
        <v>7</v>
      </c>
      <c r="G993" t="str">
        <f t="shared" si="17"/>
        <v xml:space="preserve">        &lt;item&gt;El Chihuite de Abajo&lt;/item&gt;</v>
      </c>
    </row>
    <row r="994" spans="1:7" x14ac:dyDescent="0.55000000000000004">
      <c r="A994" s="1">
        <v>993</v>
      </c>
      <c r="B994" t="s">
        <v>1319</v>
      </c>
      <c r="C994" t="s">
        <v>1320</v>
      </c>
      <c r="D994" t="s">
        <v>1092</v>
      </c>
      <c r="E994" t="s">
        <v>1670</v>
      </c>
      <c r="F994" s="193">
        <v>7</v>
      </c>
      <c r="G994" t="str">
        <f t="shared" si="17"/>
        <v xml:space="preserve">        &lt;item&gt;Huajotita&lt;/item&gt;</v>
      </c>
    </row>
    <row r="995" spans="1:7" x14ac:dyDescent="0.55000000000000004">
      <c r="A995" s="1">
        <v>994</v>
      </c>
      <c r="B995" t="s">
        <v>1319</v>
      </c>
      <c r="C995" t="s">
        <v>1320</v>
      </c>
      <c r="D995" t="s">
        <v>1671</v>
      </c>
      <c r="E995" t="s">
        <v>1672</v>
      </c>
      <c r="F995" s="193">
        <v>7</v>
      </c>
      <c r="G995" t="str">
        <f t="shared" si="17"/>
        <v xml:space="preserve">        &lt;item&gt;Mesa de los Charcos&lt;/item&gt;</v>
      </c>
    </row>
    <row r="996" spans="1:7" x14ac:dyDescent="0.55000000000000004">
      <c r="A996" s="1">
        <v>995</v>
      </c>
      <c r="B996" t="s">
        <v>1319</v>
      </c>
      <c r="C996" t="s">
        <v>1320</v>
      </c>
      <c r="D996" t="s">
        <v>1673</v>
      </c>
      <c r="E996" t="s">
        <v>1674</v>
      </c>
      <c r="F996" s="193">
        <v>7</v>
      </c>
      <c r="G996" t="str">
        <f t="shared" si="17"/>
        <v xml:space="preserve">        &lt;item&gt;La Sacatosa&lt;/item&gt;</v>
      </c>
    </row>
    <row r="997" spans="1:7" x14ac:dyDescent="0.55000000000000004">
      <c r="A997" s="1">
        <v>996</v>
      </c>
      <c r="B997" t="s">
        <v>1319</v>
      </c>
      <c r="C997" t="s">
        <v>1320</v>
      </c>
      <c r="D997" t="s">
        <v>1675</v>
      </c>
      <c r="E997" t="s">
        <v>1676</v>
      </c>
      <c r="F997" s="193">
        <v>7</v>
      </c>
      <c r="G997" t="str">
        <f t="shared" si="17"/>
        <v xml:space="preserve">        &lt;item&gt;La Piedad&lt;/item&gt;</v>
      </c>
    </row>
    <row r="998" spans="1:7" x14ac:dyDescent="0.55000000000000004">
      <c r="A998" s="1">
        <v>997</v>
      </c>
      <c r="B998" t="s">
        <v>1319</v>
      </c>
      <c r="C998" t="s">
        <v>1320</v>
      </c>
      <c r="D998" t="s">
        <v>1677</v>
      </c>
      <c r="E998" t="s">
        <v>1678</v>
      </c>
      <c r="F998" s="193">
        <v>7</v>
      </c>
      <c r="G998" t="str">
        <f t="shared" si="17"/>
        <v xml:space="preserve">        &lt;item&gt;Ranchito de Agujas&lt;/item&gt;</v>
      </c>
    </row>
    <row r="999" spans="1:7" x14ac:dyDescent="0.55000000000000004">
      <c r="A999" s="1">
        <v>998</v>
      </c>
      <c r="B999" t="s">
        <v>1319</v>
      </c>
      <c r="C999" t="s">
        <v>1320</v>
      </c>
      <c r="D999" t="s">
        <v>1679</v>
      </c>
      <c r="E999" t="s">
        <v>1680</v>
      </c>
      <c r="F999" s="193">
        <v>7</v>
      </c>
      <c r="G999" t="str">
        <f t="shared" si="17"/>
        <v xml:space="preserve">        &lt;item&gt;San Antonio de Abajo&lt;/item&gt;</v>
      </c>
    </row>
    <row r="1000" spans="1:7" x14ac:dyDescent="0.55000000000000004">
      <c r="A1000" s="1">
        <v>999</v>
      </c>
      <c r="B1000" t="s">
        <v>1319</v>
      </c>
      <c r="C1000" t="s">
        <v>1320</v>
      </c>
      <c r="D1000" t="s">
        <v>763</v>
      </c>
      <c r="E1000" t="s">
        <v>1681</v>
      </c>
      <c r="F1000" s="193">
        <v>7</v>
      </c>
      <c r="G1000" t="str">
        <f t="shared" si="17"/>
        <v xml:space="preserve">        &lt;item&gt;El Cordón del Salto&lt;/item&gt;</v>
      </c>
    </row>
    <row r="1001" spans="1:7" x14ac:dyDescent="0.55000000000000004">
      <c r="A1001" s="1">
        <v>1000</v>
      </c>
      <c r="B1001" t="s">
        <v>1319</v>
      </c>
      <c r="C1001" t="s">
        <v>1320</v>
      </c>
      <c r="D1001" t="s">
        <v>1682</v>
      </c>
      <c r="E1001" t="s">
        <v>1539</v>
      </c>
      <c r="F1001" s="193">
        <v>7</v>
      </c>
      <c r="G1001" t="str">
        <f t="shared" si="17"/>
        <v xml:space="preserve">        &lt;item&gt;Satevó&lt;/item&gt;</v>
      </c>
    </row>
    <row r="1002" spans="1:7" x14ac:dyDescent="0.55000000000000004">
      <c r="A1002" s="1">
        <v>1001</v>
      </c>
      <c r="B1002" t="s">
        <v>1319</v>
      </c>
      <c r="C1002" t="s">
        <v>1320</v>
      </c>
      <c r="D1002" t="s">
        <v>1683</v>
      </c>
      <c r="E1002" t="s">
        <v>1684</v>
      </c>
      <c r="F1002" s="193">
        <v>7</v>
      </c>
      <c r="G1002" t="str">
        <f t="shared" si="17"/>
        <v xml:space="preserve">        &lt;item&gt;Otovachi&lt;/item&gt;</v>
      </c>
    </row>
    <row r="1003" spans="1:7" x14ac:dyDescent="0.55000000000000004">
      <c r="A1003" s="1">
        <v>1002</v>
      </c>
      <c r="B1003" t="s">
        <v>1319</v>
      </c>
      <c r="C1003" t="s">
        <v>1320</v>
      </c>
      <c r="D1003" t="s">
        <v>1685</v>
      </c>
      <c r="E1003" t="s">
        <v>729</v>
      </c>
      <c r="F1003" s="193">
        <v>7</v>
      </c>
      <c r="G1003" t="str">
        <f t="shared" si="17"/>
        <v xml:space="preserve">        &lt;item&gt;El Rebaje&lt;/item&gt;</v>
      </c>
    </row>
    <row r="1004" spans="1:7" x14ac:dyDescent="0.55000000000000004">
      <c r="A1004" s="1">
        <v>1003</v>
      </c>
      <c r="B1004" t="s">
        <v>1319</v>
      </c>
      <c r="C1004" t="s">
        <v>1320</v>
      </c>
      <c r="D1004" t="s">
        <v>773</v>
      </c>
      <c r="E1004" t="s">
        <v>1686</v>
      </c>
      <c r="F1004" s="193">
        <v>7</v>
      </c>
      <c r="G1004" t="str">
        <f t="shared" si="17"/>
        <v xml:space="preserve">        &lt;item&gt;La Targea&lt;/item&gt;</v>
      </c>
    </row>
    <row r="1005" spans="1:7" x14ac:dyDescent="0.55000000000000004">
      <c r="A1005" s="1">
        <v>1004</v>
      </c>
      <c r="B1005" t="s">
        <v>1319</v>
      </c>
      <c r="C1005" t="s">
        <v>1320</v>
      </c>
      <c r="D1005" t="s">
        <v>1687</v>
      </c>
      <c r="E1005" t="s">
        <v>1688</v>
      </c>
      <c r="F1005" s="193">
        <v>7</v>
      </c>
      <c r="G1005" t="str">
        <f t="shared" si="17"/>
        <v xml:space="preserve">        &lt;item&gt;Pastores&lt;/item&gt;</v>
      </c>
    </row>
    <row r="1006" spans="1:7" x14ac:dyDescent="0.55000000000000004">
      <c r="A1006" s="1">
        <v>1005</v>
      </c>
      <c r="B1006" t="s">
        <v>1319</v>
      </c>
      <c r="C1006" t="s">
        <v>1320</v>
      </c>
      <c r="D1006" t="s">
        <v>1689</v>
      </c>
      <c r="E1006" t="s">
        <v>1690</v>
      </c>
      <c r="F1006" s="193">
        <v>7</v>
      </c>
      <c r="G1006" t="str">
        <f t="shared" si="17"/>
        <v xml:space="preserve">        &lt;item&gt;Los Aguajes&lt;/item&gt;</v>
      </c>
    </row>
    <row r="1007" spans="1:7" x14ac:dyDescent="0.55000000000000004">
      <c r="A1007" s="1">
        <v>1006</v>
      </c>
      <c r="B1007" t="s">
        <v>1319</v>
      </c>
      <c r="C1007" t="s">
        <v>1320</v>
      </c>
      <c r="D1007" t="s">
        <v>777</v>
      </c>
      <c r="E1007" t="s">
        <v>1691</v>
      </c>
      <c r="F1007" s="193">
        <v>7</v>
      </c>
      <c r="G1007" t="str">
        <f t="shared" si="17"/>
        <v xml:space="preserve">        &lt;item&gt;El Alamito&lt;/item&gt;</v>
      </c>
    </row>
    <row r="1008" spans="1:7" x14ac:dyDescent="0.55000000000000004">
      <c r="A1008" s="1">
        <v>1007</v>
      </c>
      <c r="B1008" t="s">
        <v>1319</v>
      </c>
      <c r="C1008" t="s">
        <v>1320</v>
      </c>
      <c r="D1008" t="s">
        <v>779</v>
      </c>
      <c r="E1008" t="s">
        <v>1692</v>
      </c>
      <c r="F1008" s="193">
        <v>7</v>
      </c>
      <c r="G1008" t="str">
        <f t="shared" si="17"/>
        <v xml:space="preserve">        &lt;item&gt;El Alamillo&lt;/item&gt;</v>
      </c>
    </row>
    <row r="1009" spans="1:7" x14ac:dyDescent="0.55000000000000004">
      <c r="A1009" s="1">
        <v>1008</v>
      </c>
      <c r="B1009" t="s">
        <v>1319</v>
      </c>
      <c r="C1009" t="s">
        <v>1320</v>
      </c>
      <c r="D1009" t="s">
        <v>1693</v>
      </c>
      <c r="E1009" t="s">
        <v>238</v>
      </c>
      <c r="F1009" s="193">
        <v>7</v>
      </c>
      <c r="G1009" t="str">
        <f t="shared" si="17"/>
        <v xml:space="preserve">        &lt;item&gt;Los Álamos&lt;/item&gt;</v>
      </c>
    </row>
    <row r="1010" spans="1:7" x14ac:dyDescent="0.55000000000000004">
      <c r="A1010" s="1">
        <v>1009</v>
      </c>
      <c r="B1010" t="s">
        <v>1319</v>
      </c>
      <c r="C1010" t="s">
        <v>1320</v>
      </c>
      <c r="D1010" t="s">
        <v>1694</v>
      </c>
      <c r="E1010" t="s">
        <v>1695</v>
      </c>
      <c r="F1010" s="193">
        <v>7</v>
      </c>
      <c r="G1010" t="str">
        <f t="shared" si="17"/>
        <v xml:space="preserve">        &lt;item&gt;El Alto de la Cebadilla&lt;/item&gt;</v>
      </c>
    </row>
    <row r="1011" spans="1:7" x14ac:dyDescent="0.55000000000000004">
      <c r="A1011" s="1">
        <v>1010</v>
      </c>
      <c r="B1011" t="s">
        <v>1319</v>
      </c>
      <c r="C1011" t="s">
        <v>1320</v>
      </c>
      <c r="D1011" t="s">
        <v>782</v>
      </c>
      <c r="E1011" t="s">
        <v>1696</v>
      </c>
      <c r="F1011" s="193">
        <v>7</v>
      </c>
      <c r="G1011" t="str">
        <f t="shared" si="17"/>
        <v xml:space="preserve">        &lt;item&gt;Los Altos de la Sierra&lt;/item&gt;</v>
      </c>
    </row>
    <row r="1012" spans="1:7" x14ac:dyDescent="0.55000000000000004">
      <c r="A1012" s="1">
        <v>1011</v>
      </c>
      <c r="B1012" t="s">
        <v>1319</v>
      </c>
      <c r="C1012" t="s">
        <v>1320</v>
      </c>
      <c r="D1012" t="s">
        <v>784</v>
      </c>
      <c r="E1012" t="s">
        <v>1429</v>
      </c>
      <c r="F1012" s="193">
        <v>7</v>
      </c>
      <c r="G1012" t="str">
        <f t="shared" si="17"/>
        <v xml:space="preserve">        &lt;item&gt;El Arbolito&lt;/item&gt;</v>
      </c>
    </row>
    <row r="1013" spans="1:7" x14ac:dyDescent="0.55000000000000004">
      <c r="A1013" s="1">
        <v>1012</v>
      </c>
      <c r="B1013" t="s">
        <v>1319</v>
      </c>
      <c r="C1013" t="s">
        <v>1320</v>
      </c>
      <c r="D1013" t="s">
        <v>788</v>
      </c>
      <c r="E1013" t="s">
        <v>1697</v>
      </c>
      <c r="F1013" s="193">
        <v>7</v>
      </c>
      <c r="G1013" t="str">
        <f t="shared" si="17"/>
        <v xml:space="preserve">        &lt;item&gt;Arroyo de Chabela&lt;/item&gt;</v>
      </c>
    </row>
    <row r="1014" spans="1:7" x14ac:dyDescent="0.55000000000000004">
      <c r="A1014" s="1">
        <v>1013</v>
      </c>
      <c r="B1014" t="s">
        <v>1319</v>
      </c>
      <c r="C1014" t="s">
        <v>1320</v>
      </c>
      <c r="D1014" t="s">
        <v>1698</v>
      </c>
      <c r="E1014" t="s">
        <v>1699</v>
      </c>
      <c r="F1014" s="193">
        <v>7</v>
      </c>
      <c r="G1014" t="str">
        <f t="shared" si="17"/>
        <v xml:space="preserve">        &lt;item&gt;El Arroyo del Trueno&lt;/item&gt;</v>
      </c>
    </row>
    <row r="1015" spans="1:7" x14ac:dyDescent="0.55000000000000004">
      <c r="A1015" s="1">
        <v>1014</v>
      </c>
      <c r="B1015" t="s">
        <v>1319</v>
      </c>
      <c r="C1015" t="s">
        <v>1320</v>
      </c>
      <c r="D1015" t="s">
        <v>1700</v>
      </c>
      <c r="E1015" t="s">
        <v>1701</v>
      </c>
      <c r="F1015" s="193">
        <v>7</v>
      </c>
      <c r="G1015" t="str">
        <f t="shared" si="17"/>
        <v xml:space="preserve">        &lt;item&gt;Arroyo de Bacochi&lt;/item&gt;</v>
      </c>
    </row>
    <row r="1016" spans="1:7" x14ac:dyDescent="0.55000000000000004">
      <c r="A1016" s="1">
        <v>1015</v>
      </c>
      <c r="B1016" t="s">
        <v>1319</v>
      </c>
      <c r="C1016" t="s">
        <v>1320</v>
      </c>
      <c r="D1016" t="s">
        <v>1702</v>
      </c>
      <c r="E1016" t="s">
        <v>1703</v>
      </c>
      <c r="F1016" s="193">
        <v>7</v>
      </c>
      <c r="G1016" t="str">
        <f t="shared" si="17"/>
        <v xml:space="preserve">        &lt;item&gt;Arroyo de los Compadres&lt;/item&gt;</v>
      </c>
    </row>
    <row r="1017" spans="1:7" x14ac:dyDescent="0.55000000000000004">
      <c r="A1017" s="1">
        <v>1016</v>
      </c>
      <c r="B1017" t="s">
        <v>1319</v>
      </c>
      <c r="C1017" t="s">
        <v>1320</v>
      </c>
      <c r="D1017" t="s">
        <v>1704</v>
      </c>
      <c r="E1017" t="s">
        <v>1705</v>
      </c>
      <c r="F1017" s="193">
        <v>7</v>
      </c>
      <c r="G1017" t="str">
        <f t="shared" si="17"/>
        <v xml:space="preserve">        &lt;item&gt;La Boquilla&lt;/item&gt;</v>
      </c>
    </row>
    <row r="1018" spans="1:7" x14ac:dyDescent="0.55000000000000004">
      <c r="A1018" s="1">
        <v>1017</v>
      </c>
      <c r="B1018" t="s">
        <v>1319</v>
      </c>
      <c r="C1018" t="s">
        <v>1320</v>
      </c>
      <c r="D1018" t="s">
        <v>820</v>
      </c>
      <c r="E1018" t="s">
        <v>1706</v>
      </c>
      <c r="F1018" s="193">
        <v>7</v>
      </c>
      <c r="G1018" t="str">
        <f t="shared" si="17"/>
        <v xml:space="preserve">        &lt;item&gt;Cebadillas&lt;/item&gt;</v>
      </c>
    </row>
    <row r="1019" spans="1:7" x14ac:dyDescent="0.55000000000000004">
      <c r="A1019" s="1">
        <v>1018</v>
      </c>
      <c r="B1019" t="s">
        <v>1319</v>
      </c>
      <c r="C1019" t="s">
        <v>1320</v>
      </c>
      <c r="D1019" t="s">
        <v>1707</v>
      </c>
      <c r="E1019" t="s">
        <v>1665</v>
      </c>
      <c r="F1019" s="193">
        <v>7</v>
      </c>
      <c r="G1019" t="str">
        <f t="shared" si="17"/>
        <v xml:space="preserve">        &lt;item&gt;Coremachi&lt;/item&gt;</v>
      </c>
    </row>
    <row r="1020" spans="1:7" x14ac:dyDescent="0.55000000000000004">
      <c r="A1020" s="1">
        <v>1019</v>
      </c>
      <c r="B1020" t="s">
        <v>1319</v>
      </c>
      <c r="C1020" t="s">
        <v>1320</v>
      </c>
      <c r="D1020" t="s">
        <v>821</v>
      </c>
      <c r="E1020" t="s">
        <v>1708</v>
      </c>
      <c r="F1020" s="193">
        <v>7</v>
      </c>
      <c r="G1020" t="str">
        <f t="shared" si="17"/>
        <v xml:space="preserve">        &lt;item&gt;El Corral&lt;/item&gt;</v>
      </c>
    </row>
    <row r="1021" spans="1:7" x14ac:dyDescent="0.55000000000000004">
      <c r="A1021" s="1">
        <v>1020</v>
      </c>
      <c r="B1021" t="s">
        <v>1319</v>
      </c>
      <c r="C1021" t="s">
        <v>1320</v>
      </c>
      <c r="D1021" t="s">
        <v>822</v>
      </c>
      <c r="E1021" t="s">
        <v>1709</v>
      </c>
      <c r="F1021" s="193">
        <v>7</v>
      </c>
      <c r="G1021" t="str">
        <f t="shared" si="17"/>
        <v xml:space="preserve">        &lt;item&gt;Coyachi&lt;/item&gt;</v>
      </c>
    </row>
    <row r="1022" spans="1:7" x14ac:dyDescent="0.55000000000000004">
      <c r="A1022" s="1">
        <v>1021</v>
      </c>
      <c r="B1022" t="s">
        <v>1319</v>
      </c>
      <c r="C1022" t="s">
        <v>1320</v>
      </c>
      <c r="D1022" t="s">
        <v>1710</v>
      </c>
      <c r="E1022" t="s">
        <v>1711</v>
      </c>
      <c r="F1022" s="193">
        <v>7</v>
      </c>
      <c r="G1022" t="str">
        <f t="shared" si="17"/>
        <v xml:space="preserve">        &lt;item&gt;El Cuerno&lt;/item&gt;</v>
      </c>
    </row>
    <row r="1023" spans="1:7" x14ac:dyDescent="0.55000000000000004">
      <c r="A1023" s="1">
        <v>1022</v>
      </c>
      <c r="B1023" t="s">
        <v>1319</v>
      </c>
      <c r="C1023" t="s">
        <v>1320</v>
      </c>
      <c r="D1023" t="s">
        <v>1712</v>
      </c>
      <c r="E1023" t="s">
        <v>1713</v>
      </c>
      <c r="F1023" s="193">
        <v>7</v>
      </c>
      <c r="G1023" t="str">
        <f t="shared" si="17"/>
        <v xml:space="preserve">        &lt;item&gt;Chalayotes&lt;/item&gt;</v>
      </c>
    </row>
    <row r="1024" spans="1:7" x14ac:dyDescent="0.55000000000000004">
      <c r="A1024" s="1">
        <v>1023</v>
      </c>
      <c r="B1024" t="s">
        <v>1319</v>
      </c>
      <c r="C1024" t="s">
        <v>1320</v>
      </c>
      <c r="D1024" t="s">
        <v>1714</v>
      </c>
      <c r="E1024" t="s">
        <v>1501</v>
      </c>
      <c r="F1024" s="193">
        <v>7</v>
      </c>
      <c r="G1024" t="str">
        <f t="shared" si="17"/>
        <v xml:space="preserve">        &lt;item&gt;Los Charcos&lt;/item&gt;</v>
      </c>
    </row>
    <row r="1025" spans="1:7" x14ac:dyDescent="0.55000000000000004">
      <c r="A1025" s="1">
        <v>1024</v>
      </c>
      <c r="B1025" t="s">
        <v>1319</v>
      </c>
      <c r="C1025" t="s">
        <v>1320</v>
      </c>
      <c r="D1025" t="s">
        <v>1715</v>
      </c>
      <c r="E1025" t="s">
        <v>1716</v>
      </c>
      <c r="F1025" s="193">
        <v>7</v>
      </c>
      <c r="G1025" t="str">
        <f t="shared" si="17"/>
        <v xml:space="preserve">        &lt;item&gt;El Chiguitoso&lt;/item&gt;</v>
      </c>
    </row>
    <row r="1026" spans="1:7" x14ac:dyDescent="0.55000000000000004">
      <c r="A1026" s="1">
        <v>1025</v>
      </c>
      <c r="B1026" t="s">
        <v>1319</v>
      </c>
      <c r="C1026" t="s">
        <v>1320</v>
      </c>
      <c r="D1026" t="s">
        <v>1717</v>
      </c>
      <c r="E1026" t="s">
        <v>1718</v>
      </c>
      <c r="F1026" s="193">
        <v>7</v>
      </c>
      <c r="G1026" t="str">
        <f t="shared" si="17"/>
        <v xml:space="preserve">        &lt;item&gt;Los Fresnos&lt;/item&gt;</v>
      </c>
    </row>
    <row r="1027" spans="1:7" x14ac:dyDescent="0.55000000000000004">
      <c r="A1027" s="1">
        <v>1026</v>
      </c>
      <c r="B1027" t="s">
        <v>1319</v>
      </c>
      <c r="C1027" t="s">
        <v>1320</v>
      </c>
      <c r="D1027" t="s">
        <v>1719</v>
      </c>
      <c r="E1027" t="s">
        <v>1718</v>
      </c>
      <c r="F1027" s="193">
        <v>7</v>
      </c>
      <c r="G1027" t="str">
        <f t="shared" ref="G1027:G1090" si="18">IF(F1026&lt;&gt;F1027,$G$1&amp;"M"&amp;F1027&amp;$H$1&amp;"&lt;item&gt;"&amp;E1027&amp;"&lt;/item&gt;","        &lt;item&gt;"&amp;E1027&amp;"&lt;/item&gt;")</f>
        <v xml:space="preserve">        &lt;item&gt;Los Fresnos&lt;/item&gt;</v>
      </c>
    </row>
    <row r="1028" spans="1:7" x14ac:dyDescent="0.55000000000000004">
      <c r="A1028" s="1">
        <v>1027</v>
      </c>
      <c r="B1028" t="s">
        <v>1319</v>
      </c>
      <c r="C1028" t="s">
        <v>1320</v>
      </c>
      <c r="D1028" t="s">
        <v>1720</v>
      </c>
      <c r="E1028" t="s">
        <v>1721</v>
      </c>
      <c r="F1028" s="193">
        <v>7</v>
      </c>
      <c r="G1028" t="str">
        <f t="shared" si="18"/>
        <v xml:space="preserve">        &lt;item&gt;La Hierbabuena&lt;/item&gt;</v>
      </c>
    </row>
    <row r="1029" spans="1:7" x14ac:dyDescent="0.55000000000000004">
      <c r="A1029" s="1">
        <v>1028</v>
      </c>
      <c r="B1029" t="s">
        <v>1319</v>
      </c>
      <c r="C1029" t="s">
        <v>1320</v>
      </c>
      <c r="D1029" t="s">
        <v>1722</v>
      </c>
      <c r="E1029" t="s">
        <v>1723</v>
      </c>
      <c r="F1029" s="193">
        <v>7</v>
      </c>
      <c r="G1029" t="str">
        <f t="shared" si="18"/>
        <v xml:space="preserve">        &lt;item&gt;El Divisadero&lt;/item&gt;</v>
      </c>
    </row>
    <row r="1030" spans="1:7" x14ac:dyDescent="0.55000000000000004">
      <c r="A1030" s="1">
        <v>1029</v>
      </c>
      <c r="B1030" t="s">
        <v>1319</v>
      </c>
      <c r="C1030" t="s">
        <v>1320</v>
      </c>
      <c r="D1030" t="s">
        <v>826</v>
      </c>
      <c r="E1030" t="s">
        <v>1724</v>
      </c>
      <c r="F1030" s="193">
        <v>7</v>
      </c>
      <c r="G1030" t="str">
        <f t="shared" si="18"/>
        <v xml:space="preserve">        &lt;item&gt;Las Joyas&lt;/item&gt;</v>
      </c>
    </row>
    <row r="1031" spans="1:7" x14ac:dyDescent="0.55000000000000004">
      <c r="A1031" s="1">
        <v>1030</v>
      </c>
      <c r="B1031" t="s">
        <v>1319</v>
      </c>
      <c r="C1031" t="s">
        <v>1320</v>
      </c>
      <c r="D1031" t="s">
        <v>1725</v>
      </c>
      <c r="E1031" t="s">
        <v>1545</v>
      </c>
      <c r="F1031" s="193">
        <v>7</v>
      </c>
      <c r="G1031" t="str">
        <f t="shared" si="18"/>
        <v xml:space="preserve">        &lt;item&gt;La Lagunita&lt;/item&gt;</v>
      </c>
    </row>
    <row r="1032" spans="1:7" x14ac:dyDescent="0.55000000000000004">
      <c r="A1032" s="1">
        <v>1031</v>
      </c>
      <c r="B1032" t="s">
        <v>1319</v>
      </c>
      <c r="C1032" t="s">
        <v>1320</v>
      </c>
      <c r="D1032" t="s">
        <v>1726</v>
      </c>
      <c r="E1032" t="s">
        <v>1727</v>
      </c>
      <c r="F1032" s="193">
        <v>7</v>
      </c>
      <c r="G1032" t="str">
        <f t="shared" si="18"/>
        <v xml:space="preserve">        &lt;item&gt;La Laguna&lt;/item&gt;</v>
      </c>
    </row>
    <row r="1033" spans="1:7" x14ac:dyDescent="0.55000000000000004">
      <c r="A1033" s="1">
        <v>1032</v>
      </c>
      <c r="B1033" t="s">
        <v>1319</v>
      </c>
      <c r="C1033" t="s">
        <v>1320</v>
      </c>
      <c r="D1033" t="s">
        <v>1728</v>
      </c>
      <c r="E1033" t="s">
        <v>387</v>
      </c>
      <c r="F1033" s="193">
        <v>7</v>
      </c>
      <c r="G1033" t="str">
        <f t="shared" si="18"/>
        <v xml:space="preserve">        &lt;item&gt;El Manzano&lt;/item&gt;</v>
      </c>
    </row>
    <row r="1034" spans="1:7" x14ac:dyDescent="0.55000000000000004">
      <c r="A1034" s="1">
        <v>1033</v>
      </c>
      <c r="B1034" t="s">
        <v>1319</v>
      </c>
      <c r="C1034" t="s">
        <v>1320</v>
      </c>
      <c r="D1034" t="s">
        <v>1729</v>
      </c>
      <c r="E1034" t="s">
        <v>1730</v>
      </c>
      <c r="F1034" s="193">
        <v>7</v>
      </c>
      <c r="G1034" t="str">
        <f t="shared" si="18"/>
        <v xml:space="preserve">        &lt;item&gt;Los Manzanos&lt;/item&gt;</v>
      </c>
    </row>
    <row r="1035" spans="1:7" x14ac:dyDescent="0.55000000000000004">
      <c r="A1035" s="1">
        <v>1034</v>
      </c>
      <c r="B1035" t="s">
        <v>1319</v>
      </c>
      <c r="C1035" t="s">
        <v>1320</v>
      </c>
      <c r="D1035" t="s">
        <v>1731</v>
      </c>
      <c r="E1035" t="s">
        <v>1732</v>
      </c>
      <c r="F1035" s="193">
        <v>7</v>
      </c>
      <c r="G1035" t="str">
        <f t="shared" si="18"/>
        <v xml:space="preserve">        &lt;item&gt;Mesa de Piedra Bola&lt;/item&gt;</v>
      </c>
    </row>
    <row r="1036" spans="1:7" x14ac:dyDescent="0.55000000000000004">
      <c r="A1036" s="1">
        <v>1035</v>
      </c>
      <c r="B1036" t="s">
        <v>1319</v>
      </c>
      <c r="C1036" t="s">
        <v>1320</v>
      </c>
      <c r="D1036" t="s">
        <v>1733</v>
      </c>
      <c r="E1036" t="s">
        <v>1734</v>
      </c>
      <c r="F1036" s="193">
        <v>7</v>
      </c>
      <c r="G1036" t="str">
        <f t="shared" si="18"/>
        <v xml:space="preserve">        &lt;item&gt;La Mesa de Talayotes&lt;/item&gt;</v>
      </c>
    </row>
    <row r="1037" spans="1:7" x14ac:dyDescent="0.55000000000000004">
      <c r="A1037" s="1">
        <v>1036</v>
      </c>
      <c r="B1037" t="s">
        <v>1319</v>
      </c>
      <c r="C1037" t="s">
        <v>1320</v>
      </c>
      <c r="D1037" t="s">
        <v>1735</v>
      </c>
      <c r="E1037" t="s">
        <v>1736</v>
      </c>
      <c r="F1037" s="193">
        <v>7</v>
      </c>
      <c r="G1037" t="str">
        <f t="shared" si="18"/>
        <v xml:space="preserve">        &lt;item&gt;Mesa de Corralitos&lt;/item&gt;</v>
      </c>
    </row>
    <row r="1038" spans="1:7" x14ac:dyDescent="0.55000000000000004">
      <c r="A1038" s="1">
        <v>1037</v>
      </c>
      <c r="B1038" t="s">
        <v>1319</v>
      </c>
      <c r="C1038" t="s">
        <v>1320</v>
      </c>
      <c r="D1038" t="s">
        <v>1737</v>
      </c>
      <c r="E1038" t="s">
        <v>1738</v>
      </c>
      <c r="F1038" s="193">
        <v>7</v>
      </c>
      <c r="G1038" t="str">
        <f t="shared" si="18"/>
        <v xml:space="preserve">        &lt;item&gt;La Mesa del Águila&lt;/item&gt;</v>
      </c>
    </row>
    <row r="1039" spans="1:7" x14ac:dyDescent="0.55000000000000004">
      <c r="A1039" s="1">
        <v>1038</v>
      </c>
      <c r="B1039" t="s">
        <v>1319</v>
      </c>
      <c r="C1039" t="s">
        <v>1320</v>
      </c>
      <c r="D1039" t="s">
        <v>1739</v>
      </c>
      <c r="E1039" t="s">
        <v>566</v>
      </c>
      <c r="F1039" s="193">
        <v>7</v>
      </c>
      <c r="G1039" t="str">
        <f t="shared" si="18"/>
        <v xml:space="preserve">        &lt;item&gt;La Mesa&lt;/item&gt;</v>
      </c>
    </row>
    <row r="1040" spans="1:7" x14ac:dyDescent="0.55000000000000004">
      <c r="A1040" s="1">
        <v>1039</v>
      </c>
      <c r="B1040" t="s">
        <v>1319</v>
      </c>
      <c r="C1040" t="s">
        <v>1320</v>
      </c>
      <c r="D1040" t="s">
        <v>1740</v>
      </c>
      <c r="E1040" t="s">
        <v>1741</v>
      </c>
      <c r="F1040" s="193">
        <v>7</v>
      </c>
      <c r="G1040" t="str">
        <f t="shared" si="18"/>
        <v xml:space="preserve">        &lt;item&gt;Mesa de la Laguna&lt;/item&gt;</v>
      </c>
    </row>
    <row r="1041" spans="1:7" x14ac:dyDescent="0.55000000000000004">
      <c r="A1041" s="1">
        <v>1040</v>
      </c>
      <c r="B1041" t="s">
        <v>1319</v>
      </c>
      <c r="C1041" t="s">
        <v>1320</v>
      </c>
      <c r="D1041" t="s">
        <v>1742</v>
      </c>
      <c r="E1041" t="s">
        <v>272</v>
      </c>
      <c r="F1041" s="193">
        <v>7</v>
      </c>
      <c r="G1041" t="str">
        <f t="shared" si="18"/>
        <v xml:space="preserve">        &lt;item&gt;El Ojito&lt;/item&gt;</v>
      </c>
    </row>
    <row r="1042" spans="1:7" x14ac:dyDescent="0.55000000000000004">
      <c r="A1042" s="1">
        <v>1041</v>
      </c>
      <c r="B1042" t="s">
        <v>1319</v>
      </c>
      <c r="C1042" t="s">
        <v>1320</v>
      </c>
      <c r="D1042" t="s">
        <v>1743</v>
      </c>
      <c r="E1042" t="s">
        <v>1744</v>
      </c>
      <c r="F1042" s="193">
        <v>7</v>
      </c>
      <c r="G1042" t="str">
        <f t="shared" si="18"/>
        <v xml:space="preserve">        &lt;item&gt;Palominas&lt;/item&gt;</v>
      </c>
    </row>
    <row r="1043" spans="1:7" x14ac:dyDescent="0.55000000000000004">
      <c r="A1043" s="1">
        <v>1042</v>
      </c>
      <c r="B1043" t="s">
        <v>1319</v>
      </c>
      <c r="C1043" t="s">
        <v>1320</v>
      </c>
      <c r="D1043" t="s">
        <v>1745</v>
      </c>
      <c r="E1043" t="s">
        <v>1377</v>
      </c>
      <c r="F1043" s="193">
        <v>7</v>
      </c>
      <c r="G1043" t="str">
        <f t="shared" si="18"/>
        <v xml:space="preserve">        &lt;item&gt;Piedra Bola&lt;/item&gt;</v>
      </c>
    </row>
    <row r="1044" spans="1:7" x14ac:dyDescent="0.55000000000000004">
      <c r="A1044" s="1">
        <v>1043</v>
      </c>
      <c r="B1044" t="s">
        <v>1319</v>
      </c>
      <c r="C1044" t="s">
        <v>1320</v>
      </c>
      <c r="D1044" t="s">
        <v>1746</v>
      </c>
      <c r="E1044" t="s">
        <v>574</v>
      </c>
      <c r="F1044" s="193">
        <v>7</v>
      </c>
      <c r="G1044" t="str">
        <f t="shared" si="18"/>
        <v xml:space="preserve">        &lt;item&gt;El Porvenir&lt;/item&gt;</v>
      </c>
    </row>
    <row r="1045" spans="1:7" x14ac:dyDescent="0.55000000000000004">
      <c r="A1045" s="1">
        <v>1044</v>
      </c>
      <c r="B1045" t="s">
        <v>1319</v>
      </c>
      <c r="C1045" t="s">
        <v>1320</v>
      </c>
      <c r="D1045" t="s">
        <v>1747</v>
      </c>
      <c r="E1045" t="s">
        <v>1748</v>
      </c>
      <c r="F1045" s="193">
        <v>7</v>
      </c>
      <c r="G1045" t="str">
        <f t="shared" si="18"/>
        <v xml:space="preserve">        &lt;item&gt;El Puerto Pilares&lt;/item&gt;</v>
      </c>
    </row>
    <row r="1046" spans="1:7" x14ac:dyDescent="0.55000000000000004">
      <c r="A1046" s="1">
        <v>1045</v>
      </c>
      <c r="B1046" t="s">
        <v>1319</v>
      </c>
      <c r="C1046" t="s">
        <v>1320</v>
      </c>
      <c r="D1046" t="s">
        <v>1749</v>
      </c>
      <c r="E1046" t="s">
        <v>1750</v>
      </c>
      <c r="F1046" s="193">
        <v>7</v>
      </c>
      <c r="G1046" t="str">
        <f t="shared" si="18"/>
        <v xml:space="preserve">        &lt;item&gt;Puerto Blanco&lt;/item&gt;</v>
      </c>
    </row>
    <row r="1047" spans="1:7" x14ac:dyDescent="0.55000000000000004">
      <c r="A1047" s="1">
        <v>1046</v>
      </c>
      <c r="B1047" t="s">
        <v>1319</v>
      </c>
      <c r="C1047" t="s">
        <v>1320</v>
      </c>
      <c r="D1047" t="s">
        <v>1751</v>
      </c>
      <c r="E1047" t="s">
        <v>1752</v>
      </c>
      <c r="F1047" s="193">
        <v>7</v>
      </c>
      <c r="G1047" t="str">
        <f t="shared" si="18"/>
        <v xml:space="preserve">        &lt;item&gt;El Puerto de los Compadres&lt;/item&gt;</v>
      </c>
    </row>
    <row r="1048" spans="1:7" x14ac:dyDescent="0.55000000000000004">
      <c r="A1048" s="1">
        <v>1047</v>
      </c>
      <c r="B1048" t="s">
        <v>1319</v>
      </c>
      <c r="C1048" t="s">
        <v>1320</v>
      </c>
      <c r="D1048" t="s">
        <v>1753</v>
      </c>
      <c r="E1048" t="s">
        <v>1754</v>
      </c>
      <c r="F1048" s="193">
        <v>7</v>
      </c>
      <c r="G1048" t="str">
        <f t="shared" si="18"/>
        <v xml:space="preserve">        &lt;item&gt;Rancho Moba&lt;/item&gt;</v>
      </c>
    </row>
    <row r="1049" spans="1:7" x14ac:dyDescent="0.55000000000000004">
      <c r="A1049" s="1">
        <v>1048</v>
      </c>
      <c r="B1049" t="s">
        <v>1319</v>
      </c>
      <c r="C1049" t="s">
        <v>1320</v>
      </c>
      <c r="D1049" t="s">
        <v>1755</v>
      </c>
      <c r="E1049" t="s">
        <v>1756</v>
      </c>
      <c r="F1049" s="193">
        <v>7</v>
      </c>
      <c r="G1049" t="str">
        <f t="shared" si="18"/>
        <v xml:space="preserve">        &lt;item&gt;Ramillete&lt;/item&gt;</v>
      </c>
    </row>
    <row r="1050" spans="1:7" x14ac:dyDescent="0.55000000000000004">
      <c r="A1050" s="1">
        <v>1049</v>
      </c>
      <c r="B1050" t="s">
        <v>1319</v>
      </c>
      <c r="C1050" t="s">
        <v>1320</v>
      </c>
      <c r="D1050" t="s">
        <v>1757</v>
      </c>
      <c r="E1050" t="s">
        <v>1758</v>
      </c>
      <c r="F1050" s="193">
        <v>7</v>
      </c>
      <c r="G1050" t="str">
        <f t="shared" si="18"/>
        <v xml:space="preserve">        &lt;item&gt;Remate del Arroyo de las Víboras&lt;/item&gt;</v>
      </c>
    </row>
    <row r="1051" spans="1:7" x14ac:dyDescent="0.55000000000000004">
      <c r="A1051" s="1">
        <v>1050</v>
      </c>
      <c r="B1051" t="s">
        <v>1319</v>
      </c>
      <c r="C1051" t="s">
        <v>1320</v>
      </c>
      <c r="D1051" t="s">
        <v>372</v>
      </c>
      <c r="E1051" t="s">
        <v>1759</v>
      </c>
      <c r="F1051" s="193">
        <v>7</v>
      </c>
      <c r="G1051" t="str">
        <f t="shared" si="18"/>
        <v xml:space="preserve">        &lt;item&gt;El Riíto&lt;/item&gt;</v>
      </c>
    </row>
    <row r="1052" spans="1:7" x14ac:dyDescent="0.55000000000000004">
      <c r="A1052" s="1">
        <v>1051</v>
      </c>
      <c r="B1052" t="s">
        <v>1319</v>
      </c>
      <c r="C1052" t="s">
        <v>1320</v>
      </c>
      <c r="D1052" t="s">
        <v>1760</v>
      </c>
      <c r="E1052" t="s">
        <v>1761</v>
      </c>
      <c r="F1052" s="193">
        <v>7</v>
      </c>
      <c r="G1052" t="str">
        <f t="shared" si="18"/>
        <v xml:space="preserve">        &lt;item&gt;Rincón de la Laguna&lt;/item&gt;</v>
      </c>
    </row>
    <row r="1053" spans="1:7" x14ac:dyDescent="0.55000000000000004">
      <c r="A1053" s="1">
        <v>1052</v>
      </c>
      <c r="B1053" t="s">
        <v>1319</v>
      </c>
      <c r="C1053" t="s">
        <v>1320</v>
      </c>
      <c r="D1053" t="s">
        <v>1762</v>
      </c>
      <c r="E1053" t="s">
        <v>1763</v>
      </c>
      <c r="F1053" s="193">
        <v>7</v>
      </c>
      <c r="G1053" t="str">
        <f t="shared" si="18"/>
        <v xml:space="preserve">        &lt;item&gt;Sahuaroachi&lt;/item&gt;</v>
      </c>
    </row>
    <row r="1054" spans="1:7" x14ac:dyDescent="0.55000000000000004">
      <c r="A1054" s="1">
        <v>1053</v>
      </c>
      <c r="B1054" t="s">
        <v>1319</v>
      </c>
      <c r="C1054" t="s">
        <v>1320</v>
      </c>
      <c r="D1054" t="s">
        <v>1764</v>
      </c>
      <c r="E1054" t="s">
        <v>1435</v>
      </c>
      <c r="F1054" s="193">
        <v>7</v>
      </c>
      <c r="G1054" t="str">
        <f t="shared" si="18"/>
        <v xml:space="preserve">        &lt;item&gt;El Saucito&lt;/item&gt;</v>
      </c>
    </row>
    <row r="1055" spans="1:7" x14ac:dyDescent="0.55000000000000004">
      <c r="A1055" s="1">
        <v>1054</v>
      </c>
      <c r="B1055" t="s">
        <v>1319</v>
      </c>
      <c r="C1055" t="s">
        <v>1320</v>
      </c>
      <c r="D1055" t="s">
        <v>1765</v>
      </c>
      <c r="E1055" t="s">
        <v>1766</v>
      </c>
      <c r="F1055" s="193">
        <v>7</v>
      </c>
      <c r="G1055" t="str">
        <f t="shared" si="18"/>
        <v xml:space="preserve">        &lt;item&gt;Ventanas&lt;/item&gt;</v>
      </c>
    </row>
    <row r="1056" spans="1:7" x14ac:dyDescent="0.55000000000000004">
      <c r="A1056" s="1">
        <v>1055</v>
      </c>
      <c r="B1056" t="s">
        <v>1319</v>
      </c>
      <c r="C1056" t="s">
        <v>1320</v>
      </c>
      <c r="D1056" t="s">
        <v>376</v>
      </c>
      <c r="E1056" t="s">
        <v>1767</v>
      </c>
      <c r="F1056" s="193">
        <v>7</v>
      </c>
      <c r="G1056" t="str">
        <f t="shared" si="18"/>
        <v xml:space="preserve">        &lt;item&gt;El Treinta y Cuatro&lt;/item&gt;</v>
      </c>
    </row>
    <row r="1057" spans="1:7" x14ac:dyDescent="0.55000000000000004">
      <c r="A1057" s="1">
        <v>1056</v>
      </c>
      <c r="B1057" t="s">
        <v>1319</v>
      </c>
      <c r="C1057" t="s">
        <v>1320</v>
      </c>
      <c r="D1057" t="s">
        <v>1768</v>
      </c>
      <c r="E1057" t="s">
        <v>1769</v>
      </c>
      <c r="F1057" s="193">
        <v>7</v>
      </c>
      <c r="G1057" t="str">
        <f t="shared" si="18"/>
        <v xml:space="preserve">        &lt;item&gt;El Jacalito&lt;/item&gt;</v>
      </c>
    </row>
    <row r="1058" spans="1:7" x14ac:dyDescent="0.55000000000000004">
      <c r="A1058" s="1">
        <v>1057</v>
      </c>
      <c r="B1058" t="s">
        <v>1319</v>
      </c>
      <c r="C1058" t="s">
        <v>1320</v>
      </c>
      <c r="D1058" t="s">
        <v>1770</v>
      </c>
      <c r="E1058" t="s">
        <v>1771</v>
      </c>
      <c r="F1058" s="193">
        <v>7</v>
      </c>
      <c r="G1058" t="str">
        <f t="shared" si="18"/>
        <v xml:space="preserve">        &lt;item&gt;Aguaje de Salomé&lt;/item&gt;</v>
      </c>
    </row>
    <row r="1059" spans="1:7" x14ac:dyDescent="0.55000000000000004">
      <c r="A1059" s="1">
        <v>1058</v>
      </c>
      <c r="B1059" t="s">
        <v>1319</v>
      </c>
      <c r="C1059" t="s">
        <v>1320</v>
      </c>
      <c r="D1059" t="s">
        <v>1772</v>
      </c>
      <c r="E1059" t="s">
        <v>1773</v>
      </c>
      <c r="F1059" s="193">
        <v>7</v>
      </c>
      <c r="G1059" t="str">
        <f t="shared" si="18"/>
        <v xml:space="preserve">        &lt;item&gt;Bajío el Arbolito&lt;/item&gt;</v>
      </c>
    </row>
    <row r="1060" spans="1:7" x14ac:dyDescent="0.55000000000000004">
      <c r="A1060" s="1">
        <v>1059</v>
      </c>
      <c r="B1060" t="s">
        <v>1319</v>
      </c>
      <c r="C1060" t="s">
        <v>1320</v>
      </c>
      <c r="D1060" t="s">
        <v>1774</v>
      </c>
      <c r="E1060" t="s">
        <v>1775</v>
      </c>
      <c r="F1060" s="193">
        <v>7</v>
      </c>
      <c r="G1060" t="str">
        <f t="shared" si="18"/>
        <v xml:space="preserve">        &lt;item&gt;La Lagartija&lt;/item&gt;</v>
      </c>
    </row>
    <row r="1061" spans="1:7" x14ac:dyDescent="0.55000000000000004">
      <c r="A1061" s="1">
        <v>1060</v>
      </c>
      <c r="B1061" t="s">
        <v>1319</v>
      </c>
      <c r="C1061" t="s">
        <v>1320</v>
      </c>
      <c r="D1061" t="s">
        <v>1776</v>
      </c>
      <c r="E1061" t="s">
        <v>1777</v>
      </c>
      <c r="F1061" s="193">
        <v>7</v>
      </c>
      <c r="G1061" t="str">
        <f t="shared" si="18"/>
        <v xml:space="preserve">        &lt;item&gt;Las Granjas (Los Cocedores)&lt;/item&gt;</v>
      </c>
    </row>
    <row r="1062" spans="1:7" x14ac:dyDescent="0.55000000000000004">
      <c r="A1062" s="1">
        <v>1061</v>
      </c>
      <c r="B1062" t="s">
        <v>1319</v>
      </c>
      <c r="C1062" t="s">
        <v>1320</v>
      </c>
      <c r="D1062" t="s">
        <v>1778</v>
      </c>
      <c r="E1062" t="s">
        <v>618</v>
      </c>
      <c r="F1062" s="193">
        <v>7</v>
      </c>
      <c r="G1062" t="str">
        <f t="shared" si="18"/>
        <v xml:space="preserve">        &lt;item&gt;El Potrero&lt;/item&gt;</v>
      </c>
    </row>
    <row r="1063" spans="1:7" x14ac:dyDescent="0.55000000000000004">
      <c r="A1063" s="1">
        <v>1062</v>
      </c>
      <c r="B1063" t="s">
        <v>1319</v>
      </c>
      <c r="C1063" t="s">
        <v>1320</v>
      </c>
      <c r="D1063" t="s">
        <v>1779</v>
      </c>
      <c r="E1063" t="s">
        <v>1780</v>
      </c>
      <c r="F1063" s="193">
        <v>7</v>
      </c>
      <c r="G1063" t="str">
        <f t="shared" si="18"/>
        <v xml:space="preserve">        &lt;item&gt;Mexicana Forestal [Ex-Aserradero]&lt;/item&gt;</v>
      </c>
    </row>
    <row r="1064" spans="1:7" x14ac:dyDescent="0.55000000000000004">
      <c r="A1064" s="1">
        <v>1063</v>
      </c>
      <c r="B1064" t="s">
        <v>1319</v>
      </c>
      <c r="C1064" t="s">
        <v>1320</v>
      </c>
      <c r="D1064" t="s">
        <v>1093</v>
      </c>
      <c r="E1064" t="s">
        <v>1781</v>
      </c>
      <c r="F1064" s="193">
        <v>7</v>
      </c>
      <c r="G1064" t="str">
        <f t="shared" si="18"/>
        <v xml:space="preserve">        &lt;item&gt;Arroyo del Chiguitoso&lt;/item&gt;</v>
      </c>
    </row>
    <row r="1065" spans="1:7" x14ac:dyDescent="0.55000000000000004">
      <c r="A1065" s="1">
        <v>1064</v>
      </c>
      <c r="B1065" t="s">
        <v>1319</v>
      </c>
      <c r="C1065" t="s">
        <v>1320</v>
      </c>
      <c r="D1065" t="s">
        <v>1782</v>
      </c>
      <c r="E1065" t="s">
        <v>1783</v>
      </c>
      <c r="F1065" s="193">
        <v>7</v>
      </c>
      <c r="G1065" t="str">
        <f t="shared" si="18"/>
        <v xml:space="preserve">        &lt;item&gt;Coquenas de Abajo&lt;/item&gt;</v>
      </c>
    </row>
    <row r="1066" spans="1:7" x14ac:dyDescent="0.55000000000000004">
      <c r="A1066" s="1">
        <v>1065</v>
      </c>
      <c r="B1066" t="s">
        <v>1319</v>
      </c>
      <c r="C1066" t="s">
        <v>1320</v>
      </c>
      <c r="D1066" t="s">
        <v>1784</v>
      </c>
      <c r="E1066" t="s">
        <v>1785</v>
      </c>
      <c r="F1066" s="193">
        <v>7</v>
      </c>
      <c r="G1066" t="str">
        <f t="shared" si="18"/>
        <v xml:space="preserve">        &lt;item&gt;El Madroñito&lt;/item&gt;</v>
      </c>
    </row>
    <row r="1067" spans="1:7" x14ac:dyDescent="0.55000000000000004">
      <c r="A1067" s="1">
        <v>1066</v>
      </c>
      <c r="B1067" t="s">
        <v>1319</v>
      </c>
      <c r="C1067" t="s">
        <v>1320</v>
      </c>
      <c r="D1067" t="s">
        <v>380</v>
      </c>
      <c r="E1067" t="s">
        <v>713</v>
      </c>
      <c r="F1067" s="193">
        <v>7</v>
      </c>
      <c r="G1067" t="str">
        <f t="shared" si="18"/>
        <v xml:space="preserve">        &lt;item&gt;San José&lt;/item&gt;</v>
      </c>
    </row>
    <row r="1068" spans="1:7" x14ac:dyDescent="0.55000000000000004">
      <c r="A1068" s="1">
        <v>1067</v>
      </c>
      <c r="B1068" t="s">
        <v>1319</v>
      </c>
      <c r="C1068" t="s">
        <v>1320</v>
      </c>
      <c r="D1068" t="s">
        <v>1786</v>
      </c>
      <c r="E1068" t="s">
        <v>445</v>
      </c>
      <c r="F1068" s="193">
        <v>7</v>
      </c>
      <c r="G1068" t="str">
        <f t="shared" si="18"/>
        <v xml:space="preserve">        &lt;item&gt;Ninguno&lt;/item&gt;</v>
      </c>
    </row>
    <row r="1069" spans="1:7" x14ac:dyDescent="0.55000000000000004">
      <c r="A1069" s="1">
        <v>1068</v>
      </c>
      <c r="B1069" t="s">
        <v>1319</v>
      </c>
      <c r="C1069" t="s">
        <v>1320</v>
      </c>
      <c r="D1069" t="s">
        <v>1787</v>
      </c>
      <c r="E1069" t="s">
        <v>1425</v>
      </c>
      <c r="F1069" s="193">
        <v>7</v>
      </c>
      <c r="G1069" t="str">
        <f t="shared" si="18"/>
        <v xml:space="preserve">        &lt;item&gt;La Laja&lt;/item&gt;</v>
      </c>
    </row>
    <row r="1070" spans="1:7" x14ac:dyDescent="0.55000000000000004">
      <c r="A1070" s="1">
        <v>1069</v>
      </c>
      <c r="B1070" t="s">
        <v>1319</v>
      </c>
      <c r="C1070" t="s">
        <v>1320</v>
      </c>
      <c r="D1070" t="s">
        <v>1788</v>
      </c>
      <c r="E1070" t="s">
        <v>1789</v>
      </c>
      <c r="F1070" s="193">
        <v>7</v>
      </c>
      <c r="G1070" t="str">
        <f t="shared" si="18"/>
        <v xml:space="preserve">        &lt;item&gt;Mesa de Gevaria&lt;/item&gt;</v>
      </c>
    </row>
    <row r="1071" spans="1:7" x14ac:dyDescent="0.55000000000000004">
      <c r="A1071" s="1">
        <v>1070</v>
      </c>
      <c r="B1071" t="s">
        <v>1319</v>
      </c>
      <c r="C1071" t="s">
        <v>1320</v>
      </c>
      <c r="D1071" t="s">
        <v>1790</v>
      </c>
      <c r="E1071" t="s">
        <v>1791</v>
      </c>
      <c r="F1071" s="193">
        <v>7</v>
      </c>
      <c r="G1071" t="str">
        <f t="shared" si="18"/>
        <v xml:space="preserve">        &lt;item&gt;La Báscula&lt;/item&gt;</v>
      </c>
    </row>
    <row r="1072" spans="1:7" x14ac:dyDescent="0.55000000000000004">
      <c r="A1072" s="1">
        <v>1071</v>
      </c>
      <c r="B1072" t="s">
        <v>1319</v>
      </c>
      <c r="C1072" t="s">
        <v>1320</v>
      </c>
      <c r="D1072" t="s">
        <v>1792</v>
      </c>
      <c r="E1072" t="s">
        <v>1793</v>
      </c>
      <c r="F1072" s="193">
        <v>7</v>
      </c>
      <c r="G1072" t="str">
        <f t="shared" si="18"/>
        <v xml:space="preserve">        &lt;item&gt;El Aguajito&lt;/item&gt;</v>
      </c>
    </row>
    <row r="1073" spans="1:7" x14ac:dyDescent="0.55000000000000004">
      <c r="A1073" s="1">
        <v>1072</v>
      </c>
      <c r="B1073" t="s">
        <v>1319</v>
      </c>
      <c r="C1073" t="s">
        <v>1320</v>
      </c>
      <c r="D1073" t="s">
        <v>1794</v>
      </c>
      <c r="E1073" t="s">
        <v>1795</v>
      </c>
      <c r="F1073" s="193">
        <v>7</v>
      </c>
      <c r="G1073" t="str">
        <f t="shared" si="18"/>
        <v xml:space="preserve">        &lt;item&gt;Los Nogales (Rancho de Abajo)&lt;/item&gt;</v>
      </c>
    </row>
    <row r="1074" spans="1:7" x14ac:dyDescent="0.55000000000000004">
      <c r="A1074" s="1">
        <v>1073</v>
      </c>
      <c r="B1074" t="s">
        <v>1319</v>
      </c>
      <c r="C1074" t="s">
        <v>1320</v>
      </c>
      <c r="D1074" t="s">
        <v>1796</v>
      </c>
      <c r="E1074" t="s">
        <v>1797</v>
      </c>
      <c r="F1074" s="193">
        <v>7</v>
      </c>
      <c r="G1074" t="str">
        <f t="shared" si="18"/>
        <v xml:space="preserve">        &lt;item&gt;Chepumichi&lt;/item&gt;</v>
      </c>
    </row>
    <row r="1075" spans="1:7" x14ac:dyDescent="0.55000000000000004">
      <c r="A1075" s="1">
        <v>1074</v>
      </c>
      <c r="B1075" t="s">
        <v>1319</v>
      </c>
      <c r="C1075" t="s">
        <v>1320</v>
      </c>
      <c r="D1075" t="s">
        <v>1798</v>
      </c>
      <c r="E1075" t="s">
        <v>1799</v>
      </c>
      <c r="F1075" s="193">
        <v>7</v>
      </c>
      <c r="G1075" t="str">
        <f t="shared" si="18"/>
        <v xml:space="preserve">        &lt;item&gt;Paraje la Soledad&lt;/item&gt;</v>
      </c>
    </row>
    <row r="1076" spans="1:7" x14ac:dyDescent="0.55000000000000004">
      <c r="A1076" s="1">
        <v>1075</v>
      </c>
      <c r="B1076" t="s">
        <v>1319</v>
      </c>
      <c r="C1076" t="s">
        <v>1320</v>
      </c>
      <c r="D1076" t="s">
        <v>1800</v>
      </c>
      <c r="E1076" t="s">
        <v>1801</v>
      </c>
      <c r="F1076" s="193">
        <v>7</v>
      </c>
      <c r="G1076" t="str">
        <f t="shared" si="18"/>
        <v xml:space="preserve">        &lt;item&gt;El Pinito&lt;/item&gt;</v>
      </c>
    </row>
    <row r="1077" spans="1:7" x14ac:dyDescent="0.55000000000000004">
      <c r="A1077" s="1">
        <v>1076</v>
      </c>
      <c r="B1077" t="s">
        <v>1319</v>
      </c>
      <c r="C1077" t="s">
        <v>1320</v>
      </c>
      <c r="D1077" t="s">
        <v>1802</v>
      </c>
      <c r="E1077" t="s">
        <v>1803</v>
      </c>
      <c r="F1077" s="193">
        <v>7</v>
      </c>
      <c r="G1077" t="str">
        <f t="shared" si="18"/>
        <v xml:space="preserve">        &lt;item&gt;La Simbra&lt;/item&gt;</v>
      </c>
    </row>
    <row r="1078" spans="1:7" x14ac:dyDescent="0.55000000000000004">
      <c r="A1078" s="1">
        <v>1077</v>
      </c>
      <c r="B1078" t="s">
        <v>1319</v>
      </c>
      <c r="C1078" t="s">
        <v>1320</v>
      </c>
      <c r="D1078" t="s">
        <v>1804</v>
      </c>
      <c r="E1078" t="s">
        <v>1627</v>
      </c>
      <c r="F1078" s="193">
        <v>7</v>
      </c>
      <c r="G1078" t="str">
        <f t="shared" si="18"/>
        <v xml:space="preserve">        &lt;item&gt;Tierra Blanca&lt;/item&gt;</v>
      </c>
    </row>
    <row r="1079" spans="1:7" x14ac:dyDescent="0.55000000000000004">
      <c r="A1079" s="1">
        <v>1078</v>
      </c>
      <c r="B1079" t="s">
        <v>1319</v>
      </c>
      <c r="C1079" t="s">
        <v>1320</v>
      </c>
      <c r="D1079" t="s">
        <v>1805</v>
      </c>
      <c r="E1079" t="s">
        <v>1806</v>
      </c>
      <c r="F1079" s="193">
        <v>7</v>
      </c>
      <c r="G1079" t="str">
        <f t="shared" si="18"/>
        <v xml:space="preserve">        &lt;item&gt;Bajío de las Ratas&lt;/item&gt;</v>
      </c>
    </row>
    <row r="1080" spans="1:7" x14ac:dyDescent="0.55000000000000004">
      <c r="A1080" s="1">
        <v>1079</v>
      </c>
      <c r="B1080" t="s">
        <v>1319</v>
      </c>
      <c r="C1080" t="s">
        <v>1320</v>
      </c>
      <c r="D1080" t="s">
        <v>388</v>
      </c>
      <c r="E1080" t="s">
        <v>1807</v>
      </c>
      <c r="F1080" s="193">
        <v>7</v>
      </c>
      <c r="G1080" t="str">
        <f t="shared" si="18"/>
        <v xml:space="preserve">        &lt;item&gt;La Punta&lt;/item&gt;</v>
      </c>
    </row>
    <row r="1081" spans="1:7" x14ac:dyDescent="0.55000000000000004">
      <c r="A1081" s="1">
        <v>1080</v>
      </c>
      <c r="B1081" t="s">
        <v>1319</v>
      </c>
      <c r="C1081" t="s">
        <v>1320</v>
      </c>
      <c r="D1081" t="s">
        <v>1808</v>
      </c>
      <c r="E1081" t="s">
        <v>1809</v>
      </c>
      <c r="F1081" s="193">
        <v>7</v>
      </c>
      <c r="G1081" t="str">
        <f t="shared" si="18"/>
        <v xml:space="preserve">        &lt;item&gt;La Culebra 2&lt;/item&gt;</v>
      </c>
    </row>
    <row r="1082" spans="1:7" x14ac:dyDescent="0.55000000000000004">
      <c r="A1082" s="1">
        <v>1081</v>
      </c>
      <c r="B1082" t="s">
        <v>1319</v>
      </c>
      <c r="C1082" t="s">
        <v>1320</v>
      </c>
      <c r="D1082" t="s">
        <v>1810</v>
      </c>
      <c r="E1082" t="s">
        <v>1811</v>
      </c>
      <c r="F1082" s="193">
        <v>7</v>
      </c>
      <c r="G1082" t="str">
        <f t="shared" si="18"/>
        <v xml:space="preserve">        &lt;item&gt;Rosanachi&lt;/item&gt;</v>
      </c>
    </row>
    <row r="1083" spans="1:7" x14ac:dyDescent="0.55000000000000004">
      <c r="A1083" s="1">
        <v>1082</v>
      </c>
      <c r="B1083" t="s">
        <v>1319</v>
      </c>
      <c r="C1083" t="s">
        <v>1320</v>
      </c>
      <c r="D1083" t="s">
        <v>1812</v>
      </c>
      <c r="E1083" t="s">
        <v>1813</v>
      </c>
      <c r="F1083" s="193">
        <v>7</v>
      </c>
      <c r="G1083" t="str">
        <f t="shared" si="18"/>
        <v xml:space="preserve">        &lt;item&gt;Napuchi&lt;/item&gt;</v>
      </c>
    </row>
    <row r="1084" spans="1:7" x14ac:dyDescent="0.55000000000000004">
      <c r="A1084" s="1">
        <v>1083</v>
      </c>
      <c r="B1084" t="s">
        <v>1319</v>
      </c>
      <c r="C1084" t="s">
        <v>1320</v>
      </c>
      <c r="D1084" t="s">
        <v>1814</v>
      </c>
      <c r="E1084" t="s">
        <v>1815</v>
      </c>
      <c r="F1084" s="193">
        <v>7</v>
      </c>
      <c r="G1084" t="str">
        <f t="shared" si="18"/>
        <v xml:space="preserve">        &lt;item&gt;Chacachi&lt;/item&gt;</v>
      </c>
    </row>
    <row r="1085" spans="1:7" x14ac:dyDescent="0.55000000000000004">
      <c r="A1085" s="1">
        <v>1084</v>
      </c>
      <c r="B1085" t="s">
        <v>1319</v>
      </c>
      <c r="C1085" t="s">
        <v>1320</v>
      </c>
      <c r="D1085" t="s">
        <v>1816</v>
      </c>
      <c r="E1085" t="s">
        <v>1817</v>
      </c>
      <c r="F1085" s="193">
        <v>7</v>
      </c>
      <c r="G1085" t="str">
        <f t="shared" si="18"/>
        <v xml:space="preserve">        &lt;item&gt;San José de las Varas&lt;/item&gt;</v>
      </c>
    </row>
    <row r="1086" spans="1:7" x14ac:dyDescent="0.55000000000000004">
      <c r="A1086" s="1">
        <v>1085</v>
      </c>
      <c r="B1086" t="s">
        <v>1319</v>
      </c>
      <c r="C1086" t="s">
        <v>1320</v>
      </c>
      <c r="D1086" t="s">
        <v>1818</v>
      </c>
      <c r="E1086" t="s">
        <v>1819</v>
      </c>
      <c r="F1086" s="193">
        <v>7</v>
      </c>
      <c r="G1086" t="str">
        <f t="shared" si="18"/>
        <v xml:space="preserve">        &lt;item&gt;Sitanachi&lt;/item&gt;</v>
      </c>
    </row>
    <row r="1087" spans="1:7" x14ac:dyDescent="0.55000000000000004">
      <c r="A1087" s="1">
        <v>1086</v>
      </c>
      <c r="B1087" t="s">
        <v>1319</v>
      </c>
      <c r="C1087" t="s">
        <v>1320</v>
      </c>
      <c r="D1087" t="s">
        <v>1820</v>
      </c>
      <c r="E1087" t="s">
        <v>1709</v>
      </c>
      <c r="F1087" s="193">
        <v>7</v>
      </c>
      <c r="G1087" t="str">
        <f t="shared" si="18"/>
        <v xml:space="preserve">        &lt;item&gt;Coyachi&lt;/item&gt;</v>
      </c>
    </row>
    <row r="1088" spans="1:7" x14ac:dyDescent="0.55000000000000004">
      <c r="A1088" s="1">
        <v>1087</v>
      </c>
      <c r="B1088" t="s">
        <v>1319</v>
      </c>
      <c r="C1088" t="s">
        <v>1320</v>
      </c>
      <c r="D1088" t="s">
        <v>1821</v>
      </c>
      <c r="E1088" t="s">
        <v>1822</v>
      </c>
      <c r="F1088" s="193">
        <v>7</v>
      </c>
      <c r="G1088" t="str">
        <f t="shared" si="18"/>
        <v xml:space="preserve">        &lt;item&gt;El Nogal&lt;/item&gt;</v>
      </c>
    </row>
    <row r="1089" spans="1:7" x14ac:dyDescent="0.55000000000000004">
      <c r="A1089" s="1">
        <v>1088</v>
      </c>
      <c r="B1089" t="s">
        <v>1319</v>
      </c>
      <c r="C1089" t="s">
        <v>1320</v>
      </c>
      <c r="D1089" t="s">
        <v>1823</v>
      </c>
      <c r="E1089" t="s">
        <v>403</v>
      </c>
      <c r="F1089" s="193">
        <v>7</v>
      </c>
      <c r="G1089" t="str">
        <f t="shared" si="18"/>
        <v xml:space="preserve">        &lt;item&gt;El Álamo&lt;/item&gt;</v>
      </c>
    </row>
    <row r="1090" spans="1:7" x14ac:dyDescent="0.55000000000000004">
      <c r="A1090" s="1">
        <v>1089</v>
      </c>
      <c r="B1090" t="s">
        <v>1319</v>
      </c>
      <c r="C1090" t="s">
        <v>1320</v>
      </c>
      <c r="D1090" t="s">
        <v>390</v>
      </c>
      <c r="E1090" t="s">
        <v>1750</v>
      </c>
      <c r="F1090" s="193">
        <v>7</v>
      </c>
      <c r="G1090" t="str">
        <f t="shared" si="18"/>
        <v xml:space="preserve">        &lt;item&gt;Puerto Blanco&lt;/item&gt;</v>
      </c>
    </row>
    <row r="1091" spans="1:7" x14ac:dyDescent="0.55000000000000004">
      <c r="A1091" s="1">
        <v>1090</v>
      </c>
      <c r="B1091" t="s">
        <v>1319</v>
      </c>
      <c r="C1091" t="s">
        <v>1320</v>
      </c>
      <c r="D1091" t="s">
        <v>1824</v>
      </c>
      <c r="E1091" t="s">
        <v>1825</v>
      </c>
      <c r="F1091" s="193">
        <v>7</v>
      </c>
      <c r="G1091" t="str">
        <f t="shared" ref="G1091:G1154" si="19">IF(F1090&lt;&gt;F1091,$G$1&amp;"M"&amp;F1091&amp;$H$1&amp;"&lt;item&gt;"&amp;E1091&amp;"&lt;/item&gt;","        &lt;item&gt;"&amp;E1091&amp;"&lt;/item&gt;")</f>
        <v xml:space="preserve">        &lt;item&gt;El Durazno (El Duraznito)&lt;/item&gt;</v>
      </c>
    </row>
    <row r="1092" spans="1:7" x14ac:dyDescent="0.55000000000000004">
      <c r="A1092" s="1">
        <v>1091</v>
      </c>
      <c r="B1092" t="s">
        <v>1319</v>
      </c>
      <c r="C1092" t="s">
        <v>1320</v>
      </c>
      <c r="D1092" t="s">
        <v>1826</v>
      </c>
      <c r="E1092" t="s">
        <v>1827</v>
      </c>
      <c r="F1092" s="193">
        <v>7</v>
      </c>
      <c r="G1092" t="str">
        <f t="shared" si="19"/>
        <v xml:space="preserve">        &lt;item&gt;Arroyo de San Rafael&lt;/item&gt;</v>
      </c>
    </row>
    <row r="1093" spans="1:7" x14ac:dyDescent="0.55000000000000004">
      <c r="A1093" s="1">
        <v>1092</v>
      </c>
      <c r="B1093" t="s">
        <v>1319</v>
      </c>
      <c r="C1093" t="s">
        <v>1320</v>
      </c>
      <c r="D1093" t="s">
        <v>392</v>
      </c>
      <c r="E1093" t="s">
        <v>1828</v>
      </c>
      <c r="F1093" s="193">
        <v>7</v>
      </c>
      <c r="G1093" t="str">
        <f t="shared" si="19"/>
        <v xml:space="preserve">        &lt;item&gt;Rancho el Moscú&lt;/item&gt;</v>
      </c>
    </row>
    <row r="1094" spans="1:7" x14ac:dyDescent="0.55000000000000004">
      <c r="A1094" s="1">
        <v>1093</v>
      </c>
      <c r="B1094" t="s">
        <v>1319</v>
      </c>
      <c r="C1094" t="s">
        <v>1320</v>
      </c>
      <c r="D1094" t="s">
        <v>394</v>
      </c>
      <c r="E1094" t="s">
        <v>1829</v>
      </c>
      <c r="F1094" s="193">
        <v>7</v>
      </c>
      <c r="G1094" t="str">
        <f t="shared" si="19"/>
        <v xml:space="preserve">        &lt;item&gt;El Terrero&lt;/item&gt;</v>
      </c>
    </row>
    <row r="1095" spans="1:7" x14ac:dyDescent="0.55000000000000004">
      <c r="A1095" s="1">
        <v>1094</v>
      </c>
      <c r="B1095" t="s">
        <v>1319</v>
      </c>
      <c r="C1095" t="s">
        <v>1320</v>
      </c>
      <c r="D1095" t="s">
        <v>1830</v>
      </c>
      <c r="E1095" t="s">
        <v>1831</v>
      </c>
      <c r="F1095" s="193">
        <v>7</v>
      </c>
      <c r="G1095" t="str">
        <f t="shared" si="19"/>
        <v xml:space="preserve">        &lt;item&gt;Rincón del Aguaje&lt;/item&gt;</v>
      </c>
    </row>
    <row r="1096" spans="1:7" x14ac:dyDescent="0.55000000000000004">
      <c r="A1096" s="1">
        <v>1095</v>
      </c>
      <c r="B1096" t="s">
        <v>1319</v>
      </c>
      <c r="C1096" t="s">
        <v>1320</v>
      </c>
      <c r="D1096" t="s">
        <v>1832</v>
      </c>
      <c r="E1096" t="s">
        <v>1236</v>
      </c>
      <c r="F1096" s="193">
        <v>7</v>
      </c>
      <c r="G1096" t="str">
        <f t="shared" si="19"/>
        <v xml:space="preserve">        &lt;item&gt;La Soledad&lt;/item&gt;</v>
      </c>
    </row>
    <row r="1097" spans="1:7" x14ac:dyDescent="0.55000000000000004">
      <c r="A1097" s="1">
        <v>1096</v>
      </c>
      <c r="B1097" t="s">
        <v>1319</v>
      </c>
      <c r="C1097" t="s">
        <v>1320</v>
      </c>
      <c r="D1097" t="s">
        <v>1833</v>
      </c>
      <c r="E1097" t="s">
        <v>403</v>
      </c>
      <c r="F1097" s="193">
        <v>7</v>
      </c>
      <c r="G1097" t="str">
        <f t="shared" si="19"/>
        <v xml:space="preserve">        &lt;item&gt;El Álamo&lt;/item&gt;</v>
      </c>
    </row>
    <row r="1098" spans="1:7" x14ac:dyDescent="0.55000000000000004">
      <c r="A1098" s="1">
        <v>1097</v>
      </c>
      <c r="B1098" t="s">
        <v>1319</v>
      </c>
      <c r="C1098" t="s">
        <v>1320</v>
      </c>
      <c r="D1098" t="s">
        <v>1834</v>
      </c>
      <c r="E1098" t="s">
        <v>1101</v>
      </c>
      <c r="F1098" s="193">
        <v>7</v>
      </c>
      <c r="G1098" t="str">
        <f t="shared" si="19"/>
        <v xml:space="preserve">        &lt;item&gt;El Puerto&lt;/item&gt;</v>
      </c>
    </row>
    <row r="1099" spans="1:7" x14ac:dyDescent="0.55000000000000004">
      <c r="A1099" s="1">
        <v>1098</v>
      </c>
      <c r="B1099" t="s">
        <v>1319</v>
      </c>
      <c r="C1099" t="s">
        <v>1320</v>
      </c>
      <c r="D1099" t="s">
        <v>1835</v>
      </c>
      <c r="E1099" t="s">
        <v>1836</v>
      </c>
      <c r="F1099" s="193">
        <v>7</v>
      </c>
      <c r="G1099" t="str">
        <f t="shared" si="19"/>
        <v xml:space="preserve">        &lt;item&gt;Las Gualdias&lt;/item&gt;</v>
      </c>
    </row>
    <row r="1100" spans="1:7" x14ac:dyDescent="0.55000000000000004">
      <c r="A1100" s="1">
        <v>1099</v>
      </c>
      <c r="B1100" t="s">
        <v>1319</v>
      </c>
      <c r="C1100" t="s">
        <v>1320</v>
      </c>
      <c r="D1100" t="s">
        <v>1837</v>
      </c>
      <c r="E1100" t="s">
        <v>1838</v>
      </c>
      <c r="F1100" s="193">
        <v>7</v>
      </c>
      <c r="G1100" t="str">
        <f t="shared" si="19"/>
        <v xml:space="preserve">        &lt;item&gt;Rancho del Medio&lt;/item&gt;</v>
      </c>
    </row>
    <row r="1101" spans="1:7" x14ac:dyDescent="0.55000000000000004">
      <c r="A1101" s="1">
        <v>1100</v>
      </c>
      <c r="B1101" t="s">
        <v>1319</v>
      </c>
      <c r="C1101" t="s">
        <v>1320</v>
      </c>
      <c r="D1101" t="s">
        <v>1839</v>
      </c>
      <c r="E1101" t="s">
        <v>1840</v>
      </c>
      <c r="F1101" s="193">
        <v>7</v>
      </c>
      <c r="G1101" t="str">
        <f t="shared" si="19"/>
        <v xml:space="preserve">        &lt;item&gt;Bajío del Corralito&lt;/item&gt;</v>
      </c>
    </row>
    <row r="1102" spans="1:7" x14ac:dyDescent="0.55000000000000004">
      <c r="A1102" s="1">
        <v>1101</v>
      </c>
      <c r="B1102" t="s">
        <v>1319</v>
      </c>
      <c r="C1102" t="s">
        <v>1320</v>
      </c>
      <c r="D1102" t="s">
        <v>1841</v>
      </c>
      <c r="E1102" t="s">
        <v>1842</v>
      </c>
      <c r="F1102" s="193">
        <v>7</v>
      </c>
      <c r="G1102" t="str">
        <f t="shared" si="19"/>
        <v xml:space="preserve">        &lt;item&gt;Huerta Victoria&lt;/item&gt;</v>
      </c>
    </row>
    <row r="1103" spans="1:7" x14ac:dyDescent="0.55000000000000004">
      <c r="A1103" s="1">
        <v>1102</v>
      </c>
      <c r="B1103" t="s">
        <v>1319</v>
      </c>
      <c r="C1103" t="s">
        <v>1320</v>
      </c>
      <c r="D1103" t="s">
        <v>402</v>
      </c>
      <c r="E1103" t="s">
        <v>1843</v>
      </c>
      <c r="F1103" s="193">
        <v>7</v>
      </c>
      <c r="G1103" t="str">
        <f t="shared" si="19"/>
        <v xml:space="preserve">        &lt;item&gt;La Báscula Ganadera&lt;/item&gt;</v>
      </c>
    </row>
    <row r="1104" spans="1:7" x14ac:dyDescent="0.55000000000000004">
      <c r="A1104" s="1">
        <v>1103</v>
      </c>
      <c r="B1104" t="s">
        <v>1319</v>
      </c>
      <c r="C1104" t="s">
        <v>1320</v>
      </c>
      <c r="D1104" t="s">
        <v>1844</v>
      </c>
      <c r="E1104" t="s">
        <v>1845</v>
      </c>
      <c r="F1104" s="193">
        <v>7</v>
      </c>
      <c r="G1104" t="str">
        <f t="shared" si="19"/>
        <v xml:space="preserve">        &lt;item&gt;Carril Calazanes&lt;/item&gt;</v>
      </c>
    </row>
    <row r="1105" spans="1:7" x14ac:dyDescent="0.55000000000000004">
      <c r="A1105" s="1">
        <v>1104</v>
      </c>
      <c r="B1105" t="s">
        <v>1319</v>
      </c>
      <c r="C1105" t="s">
        <v>1320</v>
      </c>
      <c r="D1105" t="s">
        <v>1846</v>
      </c>
      <c r="E1105" t="s">
        <v>1847</v>
      </c>
      <c r="F1105" s="193">
        <v>7</v>
      </c>
      <c r="G1105" t="str">
        <f t="shared" si="19"/>
        <v xml:space="preserve">        &lt;item&gt;Las Tres Flores [Albercas]&lt;/item&gt;</v>
      </c>
    </row>
    <row r="1106" spans="1:7" x14ac:dyDescent="0.55000000000000004">
      <c r="A1106" s="1">
        <v>1105</v>
      </c>
      <c r="B1106" t="s">
        <v>1319</v>
      </c>
      <c r="C1106" t="s">
        <v>1320</v>
      </c>
      <c r="D1106" t="s">
        <v>404</v>
      </c>
      <c r="E1106" t="s">
        <v>1848</v>
      </c>
      <c r="F1106" s="193">
        <v>7</v>
      </c>
      <c r="G1106" t="str">
        <f t="shared" si="19"/>
        <v xml:space="preserve">        &lt;item&gt;La Mesita&lt;/item&gt;</v>
      </c>
    </row>
    <row r="1107" spans="1:7" x14ac:dyDescent="0.55000000000000004">
      <c r="A1107" s="1">
        <v>1106</v>
      </c>
      <c r="B1107" t="s">
        <v>1319</v>
      </c>
      <c r="C1107" t="s">
        <v>1320</v>
      </c>
      <c r="D1107" t="s">
        <v>1849</v>
      </c>
      <c r="E1107" t="s">
        <v>1850</v>
      </c>
      <c r="F1107" s="193">
        <v>7</v>
      </c>
      <c r="G1107" t="str">
        <f t="shared" si="19"/>
        <v xml:space="preserve">        &lt;item&gt;Los Tabacotes&lt;/item&gt;</v>
      </c>
    </row>
    <row r="1108" spans="1:7" x14ac:dyDescent="0.55000000000000004">
      <c r="A1108" s="1">
        <v>1107</v>
      </c>
      <c r="B1108" t="s">
        <v>1319</v>
      </c>
      <c r="C1108" t="s">
        <v>1320</v>
      </c>
      <c r="D1108" t="s">
        <v>1851</v>
      </c>
      <c r="E1108" t="s">
        <v>445</v>
      </c>
      <c r="F1108" s="193">
        <v>7</v>
      </c>
      <c r="G1108" t="str">
        <f t="shared" si="19"/>
        <v xml:space="preserve">        &lt;item&gt;Ninguno&lt;/item&gt;</v>
      </c>
    </row>
    <row r="1109" spans="1:7" x14ac:dyDescent="0.55000000000000004">
      <c r="A1109" s="1">
        <v>1108</v>
      </c>
      <c r="B1109" t="s">
        <v>1319</v>
      </c>
      <c r="C1109" t="s">
        <v>1320</v>
      </c>
      <c r="D1109" t="s">
        <v>1852</v>
      </c>
      <c r="E1109" t="s">
        <v>445</v>
      </c>
      <c r="F1109" s="193">
        <v>7</v>
      </c>
      <c r="G1109" t="str">
        <f t="shared" si="19"/>
        <v xml:space="preserve">        &lt;item&gt;Ninguno&lt;/item&gt;</v>
      </c>
    </row>
    <row r="1110" spans="1:7" x14ac:dyDescent="0.55000000000000004">
      <c r="A1110" s="1">
        <v>1109</v>
      </c>
      <c r="B1110" t="s">
        <v>1319</v>
      </c>
      <c r="C1110" t="s">
        <v>1320</v>
      </c>
      <c r="D1110" t="s">
        <v>410</v>
      </c>
      <c r="E1110" t="s">
        <v>1853</v>
      </c>
      <c r="F1110" s="193">
        <v>7</v>
      </c>
      <c r="G1110" t="str">
        <f t="shared" si="19"/>
        <v xml:space="preserve">        &lt;item&gt;Mesa de las Adjuntas&lt;/item&gt;</v>
      </c>
    </row>
    <row r="1111" spans="1:7" x14ac:dyDescent="0.55000000000000004">
      <c r="A1111" s="1">
        <v>1110</v>
      </c>
      <c r="B1111" t="s">
        <v>1319</v>
      </c>
      <c r="C1111" t="s">
        <v>1320</v>
      </c>
      <c r="D1111" t="s">
        <v>1854</v>
      </c>
      <c r="E1111" t="s">
        <v>445</v>
      </c>
      <c r="F1111" s="193">
        <v>7</v>
      </c>
      <c r="G1111" t="str">
        <f t="shared" si="19"/>
        <v xml:space="preserve">        &lt;item&gt;Ninguno&lt;/item&gt;</v>
      </c>
    </row>
    <row r="1112" spans="1:7" x14ac:dyDescent="0.55000000000000004">
      <c r="A1112" s="1">
        <v>1111</v>
      </c>
      <c r="B1112" t="s">
        <v>1319</v>
      </c>
      <c r="C1112" t="s">
        <v>1320</v>
      </c>
      <c r="D1112" t="s">
        <v>412</v>
      </c>
      <c r="E1112" t="s">
        <v>1855</v>
      </c>
      <c r="F1112" s="193">
        <v>7</v>
      </c>
      <c r="G1112" t="str">
        <f t="shared" si="19"/>
        <v xml:space="preserve">        &lt;item&gt;La Lajita&lt;/item&gt;</v>
      </c>
    </row>
    <row r="1113" spans="1:7" x14ac:dyDescent="0.55000000000000004">
      <c r="A1113" s="1">
        <v>1112</v>
      </c>
      <c r="B1113" t="s">
        <v>1319</v>
      </c>
      <c r="C1113" t="s">
        <v>1320</v>
      </c>
      <c r="D1113" t="s">
        <v>1856</v>
      </c>
      <c r="E1113" t="s">
        <v>1857</v>
      </c>
      <c r="F1113" s="193">
        <v>7</v>
      </c>
      <c r="G1113" t="str">
        <f t="shared" si="19"/>
        <v xml:space="preserve">        &lt;item&gt;Entronque las Delicias&lt;/item&gt;</v>
      </c>
    </row>
    <row r="1114" spans="1:7" x14ac:dyDescent="0.55000000000000004">
      <c r="A1114" s="1">
        <v>1113</v>
      </c>
      <c r="B1114" t="s">
        <v>1319</v>
      </c>
      <c r="C1114" t="s">
        <v>1320</v>
      </c>
      <c r="D1114" t="s">
        <v>1858</v>
      </c>
      <c r="E1114" t="s">
        <v>1859</v>
      </c>
      <c r="F1114" s="193">
        <v>7</v>
      </c>
      <c r="G1114" t="str">
        <f t="shared" si="19"/>
        <v xml:space="preserve">        &lt;item&gt;El Cacahuate&lt;/item&gt;</v>
      </c>
    </row>
    <row r="1115" spans="1:7" x14ac:dyDescent="0.55000000000000004">
      <c r="A1115" s="1">
        <v>1114</v>
      </c>
      <c r="B1115" t="s">
        <v>1319</v>
      </c>
      <c r="C1115" t="s">
        <v>1320</v>
      </c>
      <c r="D1115" t="s">
        <v>1102</v>
      </c>
      <c r="E1115" t="s">
        <v>1860</v>
      </c>
      <c r="F1115" s="193">
        <v>7</v>
      </c>
      <c r="G1115" t="str">
        <f t="shared" si="19"/>
        <v xml:space="preserve">        &lt;item&gt;Las Papas&lt;/item&gt;</v>
      </c>
    </row>
    <row r="1116" spans="1:7" x14ac:dyDescent="0.55000000000000004">
      <c r="A1116" s="1">
        <v>1115</v>
      </c>
      <c r="B1116" t="s">
        <v>1319</v>
      </c>
      <c r="C1116" t="s">
        <v>1320</v>
      </c>
      <c r="D1116" t="s">
        <v>414</v>
      </c>
      <c r="E1116" t="s">
        <v>1861</v>
      </c>
      <c r="F1116" s="193">
        <v>7</v>
      </c>
      <c r="G1116" t="str">
        <f t="shared" si="19"/>
        <v xml:space="preserve">        &lt;item&gt;Rancho Cebolla&lt;/item&gt;</v>
      </c>
    </row>
    <row r="1117" spans="1:7" x14ac:dyDescent="0.55000000000000004">
      <c r="A1117" s="1">
        <v>1116</v>
      </c>
      <c r="B1117" t="s">
        <v>1319</v>
      </c>
      <c r="C1117" t="s">
        <v>1320</v>
      </c>
      <c r="D1117" t="s">
        <v>1862</v>
      </c>
      <c r="E1117" t="s">
        <v>1863</v>
      </c>
      <c r="F1117" s="193">
        <v>7</v>
      </c>
      <c r="G1117" t="str">
        <f t="shared" si="19"/>
        <v xml:space="preserve">        &lt;item&gt;La Cienega&lt;/item&gt;</v>
      </c>
    </row>
    <row r="1118" spans="1:7" x14ac:dyDescent="0.55000000000000004">
      <c r="A1118" s="1">
        <v>1117</v>
      </c>
      <c r="B1118" t="s">
        <v>1319</v>
      </c>
      <c r="C1118" t="s">
        <v>1320</v>
      </c>
      <c r="D1118" t="s">
        <v>1864</v>
      </c>
      <c r="E1118" t="s">
        <v>336</v>
      </c>
      <c r="F1118" s="193">
        <v>7</v>
      </c>
      <c r="G1118" t="str">
        <f t="shared" si="19"/>
        <v xml:space="preserve">        &lt;item&gt;El Aguaje&lt;/item&gt;</v>
      </c>
    </row>
    <row r="1119" spans="1:7" x14ac:dyDescent="0.55000000000000004">
      <c r="A1119" s="1">
        <v>1118</v>
      </c>
      <c r="B1119" t="s">
        <v>1319</v>
      </c>
      <c r="C1119" t="s">
        <v>1320</v>
      </c>
      <c r="D1119" t="s">
        <v>1865</v>
      </c>
      <c r="E1119" t="s">
        <v>1866</v>
      </c>
      <c r="F1119" s="193">
        <v>7</v>
      </c>
      <c r="G1119" t="str">
        <f t="shared" si="19"/>
        <v xml:space="preserve">        &lt;item&gt;El Encino [Eve Chávez]&lt;/item&gt;</v>
      </c>
    </row>
    <row r="1120" spans="1:7" x14ac:dyDescent="0.55000000000000004">
      <c r="A1120" s="1">
        <v>1119</v>
      </c>
      <c r="B1120" t="s">
        <v>1319</v>
      </c>
      <c r="C1120" t="s">
        <v>1320</v>
      </c>
      <c r="D1120" t="s">
        <v>1867</v>
      </c>
      <c r="E1120" t="s">
        <v>1868</v>
      </c>
      <c r="F1120" s="193">
        <v>7</v>
      </c>
      <c r="G1120" t="str">
        <f t="shared" si="19"/>
        <v xml:space="preserve">        &lt;item&gt;La Pintita&lt;/item&gt;</v>
      </c>
    </row>
    <row r="1121" spans="1:7" x14ac:dyDescent="0.55000000000000004">
      <c r="A1121" s="1">
        <v>1120</v>
      </c>
      <c r="B1121" t="s">
        <v>1319</v>
      </c>
      <c r="C1121" t="s">
        <v>1320</v>
      </c>
      <c r="D1121" t="s">
        <v>1104</v>
      </c>
      <c r="E1121" t="s">
        <v>1869</v>
      </c>
      <c r="F1121" s="193">
        <v>7</v>
      </c>
      <c r="G1121" t="str">
        <f t="shared" si="19"/>
        <v xml:space="preserve">        &lt;item&gt;Los Changos&lt;/item&gt;</v>
      </c>
    </row>
    <row r="1122" spans="1:7" x14ac:dyDescent="0.55000000000000004">
      <c r="A1122" s="1">
        <v>1121</v>
      </c>
      <c r="B1122" t="s">
        <v>1319</v>
      </c>
      <c r="C1122" t="s">
        <v>1320</v>
      </c>
      <c r="D1122" t="s">
        <v>535</v>
      </c>
      <c r="E1122" t="s">
        <v>536</v>
      </c>
      <c r="F1122" s="193">
        <v>7</v>
      </c>
      <c r="G1122" t="str">
        <f t="shared" si="19"/>
        <v xml:space="preserve">        &lt;item&gt;Localidades de una vivienda&lt;/item&gt;</v>
      </c>
    </row>
    <row r="1123" spans="1:7" x14ac:dyDescent="0.55000000000000004">
      <c r="A1123" s="1">
        <v>1122</v>
      </c>
      <c r="B1123" t="s">
        <v>1319</v>
      </c>
      <c r="C1123" t="s">
        <v>1320</v>
      </c>
      <c r="D1123" t="s">
        <v>537</v>
      </c>
      <c r="E1123" t="s">
        <v>538</v>
      </c>
      <c r="F1123" s="193">
        <v>7</v>
      </c>
      <c r="G1123" t="str">
        <f t="shared" si="19"/>
        <v xml:space="preserve">        &lt;item&gt;Localidades de dos viviendas&lt;/item&gt;</v>
      </c>
    </row>
    <row r="1124" spans="1:7" x14ac:dyDescent="0.55000000000000004">
      <c r="A1124" s="1">
        <v>1123</v>
      </c>
      <c r="B1124" t="s">
        <v>1870</v>
      </c>
      <c r="C1124" t="s">
        <v>1871</v>
      </c>
      <c r="D1124" t="s">
        <v>179</v>
      </c>
      <c r="E1124" t="s">
        <v>1871</v>
      </c>
      <c r="F1124" s="193">
        <v>8</v>
      </c>
      <c r="G1124" t="str">
        <f t="shared" si="19"/>
        <v>&lt;/string-array&gt;&lt;string-array name="M8"&gt;
        &lt;item&gt;&lt;/item&gt;&lt;item&gt;Batopilas de Manuel Gómez Morín&lt;/item&gt;</v>
      </c>
    </row>
    <row r="1125" spans="1:7" x14ac:dyDescent="0.55000000000000004">
      <c r="A1125" s="1">
        <v>1124</v>
      </c>
      <c r="B1125" t="s">
        <v>1870</v>
      </c>
      <c r="C1125" t="s">
        <v>1871</v>
      </c>
      <c r="D1125" t="s">
        <v>959</v>
      </c>
      <c r="E1125" t="s">
        <v>1872</v>
      </c>
      <c r="F1125" s="193">
        <v>8</v>
      </c>
      <c r="G1125" t="str">
        <f t="shared" si="19"/>
        <v xml:space="preserve">        &lt;item&gt;Aboreachi&lt;/item&gt;</v>
      </c>
    </row>
    <row r="1126" spans="1:7" x14ac:dyDescent="0.55000000000000004">
      <c r="A1126" s="1">
        <v>1125</v>
      </c>
      <c r="B1126" t="s">
        <v>1870</v>
      </c>
      <c r="C1126" t="s">
        <v>1871</v>
      </c>
      <c r="D1126" t="s">
        <v>839</v>
      </c>
      <c r="E1126" t="s">
        <v>1873</v>
      </c>
      <c r="F1126" s="193">
        <v>8</v>
      </c>
      <c r="G1126" t="str">
        <f t="shared" si="19"/>
        <v xml:space="preserve">        &lt;item&gt;El Almagre&lt;/item&gt;</v>
      </c>
    </row>
    <row r="1127" spans="1:7" x14ac:dyDescent="0.55000000000000004">
      <c r="A1127" s="1">
        <v>1126</v>
      </c>
      <c r="B1127" t="s">
        <v>1870</v>
      </c>
      <c r="C1127" t="s">
        <v>1871</v>
      </c>
      <c r="D1127" t="s">
        <v>842</v>
      </c>
      <c r="E1127" t="s">
        <v>1874</v>
      </c>
      <c r="F1127" s="193">
        <v>8</v>
      </c>
      <c r="G1127" t="str">
        <f t="shared" si="19"/>
        <v xml:space="preserve">        &lt;item&gt;El Arenal&lt;/item&gt;</v>
      </c>
    </row>
    <row r="1128" spans="1:7" x14ac:dyDescent="0.55000000000000004">
      <c r="A1128" s="1">
        <v>1127</v>
      </c>
      <c r="B1128" t="s">
        <v>1870</v>
      </c>
      <c r="C1128" t="s">
        <v>1871</v>
      </c>
      <c r="D1128" t="s">
        <v>187</v>
      </c>
      <c r="E1128" t="s">
        <v>1875</v>
      </c>
      <c r="F1128" s="193">
        <v>8</v>
      </c>
      <c r="G1128" t="str">
        <f t="shared" si="19"/>
        <v xml:space="preserve">        &lt;item&gt;El Arrayán&lt;/item&gt;</v>
      </c>
    </row>
    <row r="1129" spans="1:7" x14ac:dyDescent="0.55000000000000004">
      <c r="A1129" s="1">
        <v>1128</v>
      </c>
      <c r="B1129" t="s">
        <v>1870</v>
      </c>
      <c r="C1129" t="s">
        <v>1871</v>
      </c>
      <c r="D1129" t="s">
        <v>189</v>
      </c>
      <c r="E1129" t="s">
        <v>1876</v>
      </c>
      <c r="F1129" s="193">
        <v>8</v>
      </c>
      <c r="G1129" t="str">
        <f t="shared" si="19"/>
        <v xml:space="preserve">        &lt;item&gt;Boca de Arroyo de Santiago&lt;/item&gt;</v>
      </c>
    </row>
    <row r="1130" spans="1:7" x14ac:dyDescent="0.55000000000000004">
      <c r="A1130" s="1">
        <v>1129</v>
      </c>
      <c r="B1130" t="s">
        <v>1870</v>
      </c>
      <c r="C1130" t="s">
        <v>1871</v>
      </c>
      <c r="D1130" t="s">
        <v>547</v>
      </c>
      <c r="E1130" t="s">
        <v>1877</v>
      </c>
      <c r="F1130" s="193">
        <v>8</v>
      </c>
      <c r="G1130" t="str">
        <f t="shared" si="19"/>
        <v xml:space="preserve">        &lt;item&gt;Baquimiapan&lt;/item&gt;</v>
      </c>
    </row>
    <row r="1131" spans="1:7" x14ac:dyDescent="0.55000000000000004">
      <c r="A1131" s="1">
        <v>1130</v>
      </c>
      <c r="B1131" t="s">
        <v>1870</v>
      </c>
      <c r="C1131" t="s">
        <v>1871</v>
      </c>
      <c r="D1131" t="s">
        <v>191</v>
      </c>
      <c r="E1131" t="s">
        <v>1878</v>
      </c>
      <c r="F1131" s="193">
        <v>8</v>
      </c>
      <c r="G1131" t="str">
        <f t="shared" si="19"/>
        <v xml:space="preserve">        &lt;item&gt;La Calerita&lt;/item&gt;</v>
      </c>
    </row>
    <row r="1132" spans="1:7" x14ac:dyDescent="0.55000000000000004">
      <c r="A1132" s="1">
        <v>1131</v>
      </c>
      <c r="B1132" t="s">
        <v>1870</v>
      </c>
      <c r="C1132" t="s">
        <v>1871</v>
      </c>
      <c r="D1132" t="s">
        <v>1259</v>
      </c>
      <c r="E1132" t="s">
        <v>1879</v>
      </c>
      <c r="F1132" s="193">
        <v>8</v>
      </c>
      <c r="G1132" t="str">
        <f t="shared" si="19"/>
        <v xml:space="preserve">        &lt;item&gt;Las Breas&lt;/item&gt;</v>
      </c>
    </row>
    <row r="1133" spans="1:7" x14ac:dyDescent="0.55000000000000004">
      <c r="A1133" s="1">
        <v>1132</v>
      </c>
      <c r="B1133" t="s">
        <v>1870</v>
      </c>
      <c r="C1133" t="s">
        <v>1871</v>
      </c>
      <c r="D1133" t="s">
        <v>549</v>
      </c>
      <c r="E1133" t="s">
        <v>1305</v>
      </c>
      <c r="F1133" s="193">
        <v>8</v>
      </c>
      <c r="G1133" t="str">
        <f t="shared" si="19"/>
        <v xml:space="preserve">        &lt;item&gt;Buenavista&lt;/item&gt;</v>
      </c>
    </row>
    <row r="1134" spans="1:7" x14ac:dyDescent="0.55000000000000004">
      <c r="A1134" s="1">
        <v>1133</v>
      </c>
      <c r="B1134" t="s">
        <v>1870</v>
      </c>
      <c r="C1134" t="s">
        <v>1871</v>
      </c>
      <c r="D1134" t="s">
        <v>551</v>
      </c>
      <c r="E1134" t="s">
        <v>1027</v>
      </c>
      <c r="F1134" s="193">
        <v>8</v>
      </c>
      <c r="G1134" t="str">
        <f t="shared" si="19"/>
        <v xml:space="preserve">        &lt;item&gt;La Bufa&lt;/item&gt;</v>
      </c>
    </row>
    <row r="1135" spans="1:7" x14ac:dyDescent="0.55000000000000004">
      <c r="A1135" s="1">
        <v>1134</v>
      </c>
      <c r="B1135" t="s">
        <v>1870</v>
      </c>
      <c r="C1135" t="s">
        <v>1871</v>
      </c>
      <c r="D1135" t="s">
        <v>991</v>
      </c>
      <c r="E1135" t="s">
        <v>1880</v>
      </c>
      <c r="F1135" s="193">
        <v>8</v>
      </c>
      <c r="G1135" t="str">
        <f t="shared" si="19"/>
        <v xml:space="preserve">        &lt;item&gt;El Camuchín&lt;/item&gt;</v>
      </c>
    </row>
    <row r="1136" spans="1:7" x14ac:dyDescent="0.55000000000000004">
      <c r="A1136" s="1">
        <v>1135</v>
      </c>
      <c r="B1136" t="s">
        <v>1870</v>
      </c>
      <c r="C1136" t="s">
        <v>1871</v>
      </c>
      <c r="D1136" t="s">
        <v>850</v>
      </c>
      <c r="E1136" t="s">
        <v>1881</v>
      </c>
      <c r="F1136" s="193">
        <v>8</v>
      </c>
      <c r="G1136" t="str">
        <f t="shared" si="19"/>
        <v xml:space="preserve">        &lt;item&gt;Carboneras&lt;/item&gt;</v>
      </c>
    </row>
    <row r="1137" spans="1:7" x14ac:dyDescent="0.55000000000000004">
      <c r="A1137" s="1">
        <v>1136</v>
      </c>
      <c r="B1137" t="s">
        <v>1870</v>
      </c>
      <c r="C1137" t="s">
        <v>1871</v>
      </c>
      <c r="D1137" t="s">
        <v>1342</v>
      </c>
      <c r="E1137" t="s">
        <v>1882</v>
      </c>
      <c r="F1137" s="193">
        <v>8</v>
      </c>
      <c r="G1137" t="str">
        <f t="shared" si="19"/>
        <v xml:space="preserve">        &lt;item&gt;Casas Coloradas&lt;/item&gt;</v>
      </c>
    </row>
    <row r="1138" spans="1:7" x14ac:dyDescent="0.55000000000000004">
      <c r="A1138" s="1">
        <v>1137</v>
      </c>
      <c r="B1138" t="s">
        <v>1870</v>
      </c>
      <c r="C1138" t="s">
        <v>1871</v>
      </c>
      <c r="D1138" t="s">
        <v>1883</v>
      </c>
      <c r="E1138" t="s">
        <v>1884</v>
      </c>
      <c r="F1138" s="193">
        <v>8</v>
      </c>
      <c r="G1138" t="str">
        <f t="shared" si="19"/>
        <v xml:space="preserve">        &lt;item&gt;Casas Viejas&lt;/item&gt;</v>
      </c>
    </row>
    <row r="1139" spans="1:7" x14ac:dyDescent="0.55000000000000004">
      <c r="A1139" s="1">
        <v>1138</v>
      </c>
      <c r="B1139" t="s">
        <v>1870</v>
      </c>
      <c r="C1139" t="s">
        <v>1871</v>
      </c>
      <c r="D1139" t="s">
        <v>556</v>
      </c>
      <c r="E1139" t="s">
        <v>1339</v>
      </c>
      <c r="F1139" s="193">
        <v>8</v>
      </c>
      <c r="G1139" t="str">
        <f t="shared" si="19"/>
        <v xml:space="preserve">        &lt;item&gt;Cerro Colorado&lt;/item&gt;</v>
      </c>
    </row>
    <row r="1140" spans="1:7" x14ac:dyDescent="0.55000000000000004">
      <c r="A1140" s="1">
        <v>1139</v>
      </c>
      <c r="B1140" t="s">
        <v>1870</v>
      </c>
      <c r="C1140" t="s">
        <v>1871</v>
      </c>
      <c r="D1140" t="s">
        <v>854</v>
      </c>
      <c r="E1140" t="s">
        <v>1249</v>
      </c>
      <c r="F1140" s="193">
        <v>8</v>
      </c>
      <c r="G1140" t="str">
        <f t="shared" si="19"/>
        <v xml:space="preserve">        &lt;item&gt;La Ciénega&lt;/item&gt;</v>
      </c>
    </row>
    <row r="1141" spans="1:7" x14ac:dyDescent="0.55000000000000004">
      <c r="A1141" s="1">
        <v>1140</v>
      </c>
      <c r="B1141" t="s">
        <v>1870</v>
      </c>
      <c r="C1141" t="s">
        <v>1871</v>
      </c>
      <c r="D1141" t="s">
        <v>856</v>
      </c>
      <c r="E1141" t="s">
        <v>1885</v>
      </c>
      <c r="F1141" s="193">
        <v>8</v>
      </c>
      <c r="G1141" t="str">
        <f t="shared" si="19"/>
        <v xml:space="preserve">        &lt;item&gt;Guaypan (Coaypan)&lt;/item&gt;</v>
      </c>
    </row>
    <row r="1142" spans="1:7" x14ac:dyDescent="0.55000000000000004">
      <c r="A1142" s="1">
        <v>1141</v>
      </c>
      <c r="B1142" t="s">
        <v>1870</v>
      </c>
      <c r="C1142" t="s">
        <v>1871</v>
      </c>
      <c r="D1142" t="s">
        <v>558</v>
      </c>
      <c r="E1142" t="s">
        <v>1886</v>
      </c>
      <c r="F1142" s="193">
        <v>8</v>
      </c>
      <c r="G1142" t="str">
        <f t="shared" si="19"/>
        <v xml:space="preserve">        &lt;item&gt;Colimas&lt;/item&gt;</v>
      </c>
    </row>
    <row r="1143" spans="1:7" x14ac:dyDescent="0.55000000000000004">
      <c r="A1143" s="1">
        <v>1142</v>
      </c>
      <c r="B1143" t="s">
        <v>1870</v>
      </c>
      <c r="C1143" t="s">
        <v>1871</v>
      </c>
      <c r="D1143" t="s">
        <v>560</v>
      </c>
      <c r="E1143" t="s">
        <v>1887</v>
      </c>
      <c r="F1143" s="193">
        <v>8</v>
      </c>
      <c r="G1143" t="str">
        <f t="shared" si="19"/>
        <v xml:space="preserve">        &lt;item&gt;Cururare&lt;/item&gt;</v>
      </c>
    </row>
    <row r="1144" spans="1:7" x14ac:dyDescent="0.55000000000000004">
      <c r="A1144" s="1">
        <v>1143</v>
      </c>
      <c r="B1144" t="s">
        <v>1870</v>
      </c>
      <c r="C1144" t="s">
        <v>1871</v>
      </c>
      <c r="D1144" t="s">
        <v>564</v>
      </c>
      <c r="E1144" t="s">
        <v>1888</v>
      </c>
      <c r="F1144" s="193">
        <v>8</v>
      </c>
      <c r="G1144" t="str">
        <f t="shared" si="19"/>
        <v xml:space="preserve">        &lt;item&gt;Coyachique&lt;/item&gt;</v>
      </c>
    </row>
    <row r="1145" spans="1:7" x14ac:dyDescent="0.55000000000000004">
      <c r="A1145" s="1">
        <v>1144</v>
      </c>
      <c r="B1145" t="s">
        <v>1870</v>
      </c>
      <c r="C1145" t="s">
        <v>1871</v>
      </c>
      <c r="D1145" t="s">
        <v>861</v>
      </c>
      <c r="E1145" t="s">
        <v>1889</v>
      </c>
      <c r="F1145" s="193">
        <v>8</v>
      </c>
      <c r="G1145" t="str">
        <f t="shared" si="19"/>
        <v xml:space="preserve">        &lt;item&gt;Cuchiverachi&lt;/item&gt;</v>
      </c>
    </row>
    <row r="1146" spans="1:7" x14ac:dyDescent="0.55000000000000004">
      <c r="A1146" s="1">
        <v>1145</v>
      </c>
      <c r="B1146" t="s">
        <v>1870</v>
      </c>
      <c r="C1146" t="s">
        <v>1871</v>
      </c>
      <c r="D1146" t="s">
        <v>567</v>
      </c>
      <c r="E1146" t="s">
        <v>1890</v>
      </c>
      <c r="F1146" s="193">
        <v>8</v>
      </c>
      <c r="G1146" t="str">
        <f t="shared" si="19"/>
        <v xml:space="preserve">        &lt;item&gt;El Cuervito&lt;/item&gt;</v>
      </c>
    </row>
    <row r="1147" spans="1:7" x14ac:dyDescent="0.55000000000000004">
      <c r="A1147" s="1">
        <v>1146</v>
      </c>
      <c r="B1147" t="s">
        <v>1870</v>
      </c>
      <c r="C1147" t="s">
        <v>1871</v>
      </c>
      <c r="D1147" t="s">
        <v>199</v>
      </c>
      <c r="E1147" t="s">
        <v>550</v>
      </c>
      <c r="F1147" s="193">
        <v>8</v>
      </c>
      <c r="G1147" t="str">
        <f t="shared" si="19"/>
        <v xml:space="preserve">        &lt;item&gt;El Cuervo&lt;/item&gt;</v>
      </c>
    </row>
    <row r="1148" spans="1:7" x14ac:dyDescent="0.55000000000000004">
      <c r="A1148" s="1">
        <v>1147</v>
      </c>
      <c r="B1148" t="s">
        <v>1870</v>
      </c>
      <c r="C1148" t="s">
        <v>1871</v>
      </c>
      <c r="D1148" t="s">
        <v>203</v>
      </c>
      <c r="E1148" t="s">
        <v>1891</v>
      </c>
      <c r="F1148" s="193">
        <v>8</v>
      </c>
      <c r="G1148" t="str">
        <f t="shared" si="19"/>
        <v xml:space="preserve">        &lt;item&gt;El Chapote (El Zapote)&lt;/item&gt;</v>
      </c>
    </row>
    <row r="1149" spans="1:7" x14ac:dyDescent="0.55000000000000004">
      <c r="A1149" s="1">
        <v>1148</v>
      </c>
      <c r="B1149" t="s">
        <v>1870</v>
      </c>
      <c r="C1149" t="s">
        <v>1871</v>
      </c>
      <c r="D1149" t="s">
        <v>1892</v>
      </c>
      <c r="E1149" t="s">
        <v>1893</v>
      </c>
      <c r="F1149" s="193">
        <v>8</v>
      </c>
      <c r="G1149" t="str">
        <f t="shared" si="19"/>
        <v xml:space="preserve">        &lt;item&gt;El Chicural (Chicural de Abajo)&lt;/item&gt;</v>
      </c>
    </row>
    <row r="1150" spans="1:7" x14ac:dyDescent="0.55000000000000004">
      <c r="A1150" s="1">
        <v>1149</v>
      </c>
      <c r="B1150" t="s">
        <v>1870</v>
      </c>
      <c r="C1150" t="s">
        <v>1871</v>
      </c>
      <c r="D1150" t="s">
        <v>213</v>
      </c>
      <c r="E1150" t="s">
        <v>1894</v>
      </c>
      <c r="F1150" s="193">
        <v>8</v>
      </c>
      <c r="G1150" t="str">
        <f t="shared" si="19"/>
        <v xml:space="preserve">        &lt;item&gt;Las Fincas&lt;/item&gt;</v>
      </c>
    </row>
    <row r="1151" spans="1:7" x14ac:dyDescent="0.55000000000000004">
      <c r="A1151" s="1">
        <v>1150</v>
      </c>
      <c r="B1151" t="s">
        <v>1870</v>
      </c>
      <c r="C1151" t="s">
        <v>1871</v>
      </c>
      <c r="D1151" t="s">
        <v>1367</v>
      </c>
      <c r="E1151" t="s">
        <v>1895</v>
      </c>
      <c r="F1151" s="193">
        <v>8</v>
      </c>
      <c r="G1151" t="str">
        <f t="shared" si="19"/>
        <v xml:space="preserve">        &lt;item&gt;Guacayvo&lt;/item&gt;</v>
      </c>
    </row>
    <row r="1152" spans="1:7" x14ac:dyDescent="0.55000000000000004">
      <c r="A1152" s="1">
        <v>1151</v>
      </c>
      <c r="B1152" t="s">
        <v>1870</v>
      </c>
      <c r="C1152" t="s">
        <v>1871</v>
      </c>
      <c r="D1152" t="s">
        <v>579</v>
      </c>
      <c r="E1152" t="s">
        <v>1896</v>
      </c>
      <c r="F1152" s="193">
        <v>8</v>
      </c>
      <c r="G1152" t="str">
        <f t="shared" si="19"/>
        <v xml:space="preserve">        &lt;item&gt;Guadalupe Viejo&lt;/item&gt;</v>
      </c>
    </row>
    <row r="1153" spans="1:7" x14ac:dyDescent="0.55000000000000004">
      <c r="A1153" s="1">
        <v>1152</v>
      </c>
      <c r="B1153" t="s">
        <v>1870</v>
      </c>
      <c r="C1153" t="s">
        <v>1871</v>
      </c>
      <c r="D1153" t="s">
        <v>873</v>
      </c>
      <c r="E1153" t="s">
        <v>1897</v>
      </c>
      <c r="F1153" s="193">
        <v>8</v>
      </c>
      <c r="G1153" t="str">
        <f t="shared" si="19"/>
        <v xml:space="preserve">        &lt;item&gt;Guamuchilito&lt;/item&gt;</v>
      </c>
    </row>
    <row r="1154" spans="1:7" x14ac:dyDescent="0.55000000000000004">
      <c r="A1154" s="1">
        <v>1153</v>
      </c>
      <c r="B1154" t="s">
        <v>1870</v>
      </c>
      <c r="C1154" t="s">
        <v>1871</v>
      </c>
      <c r="D1154" t="s">
        <v>581</v>
      </c>
      <c r="E1154" t="s">
        <v>1898</v>
      </c>
      <c r="F1154" s="193">
        <v>8</v>
      </c>
      <c r="G1154" t="str">
        <f t="shared" si="19"/>
        <v xml:space="preserve">        &lt;item&gt;Guásimas&lt;/item&gt;</v>
      </c>
    </row>
    <row r="1155" spans="1:7" x14ac:dyDescent="0.55000000000000004">
      <c r="A1155" s="1">
        <v>1154</v>
      </c>
      <c r="B1155" t="s">
        <v>1870</v>
      </c>
      <c r="C1155" t="s">
        <v>1871</v>
      </c>
      <c r="D1155" t="s">
        <v>1284</v>
      </c>
      <c r="E1155" t="s">
        <v>1899</v>
      </c>
      <c r="F1155" s="193">
        <v>8</v>
      </c>
      <c r="G1155" t="str">
        <f t="shared" ref="G1155:G1218" si="20">IF(F1154&lt;&gt;F1155,$G$1&amp;"M"&amp;F1155&amp;$H$1&amp;"&lt;item&gt;"&amp;E1155&amp;"&lt;/item&gt;","        &lt;item&gt;"&amp;E1155&amp;"&lt;/item&gt;")</f>
        <v xml:space="preserve">        &lt;item&gt;Los Guayabos&lt;/item&gt;</v>
      </c>
    </row>
    <row r="1156" spans="1:7" x14ac:dyDescent="0.55000000000000004">
      <c r="A1156" s="1">
        <v>1155</v>
      </c>
      <c r="B1156" t="s">
        <v>1870</v>
      </c>
      <c r="C1156" t="s">
        <v>1871</v>
      </c>
      <c r="D1156" t="s">
        <v>1900</v>
      </c>
      <c r="E1156" t="s">
        <v>1901</v>
      </c>
      <c r="F1156" s="193">
        <v>8</v>
      </c>
      <c r="G1156" t="str">
        <f t="shared" si="20"/>
        <v xml:space="preserve">        &lt;item&gt;Higuera de Esteban&lt;/item&gt;</v>
      </c>
    </row>
    <row r="1157" spans="1:7" x14ac:dyDescent="0.55000000000000004">
      <c r="A1157" s="1">
        <v>1156</v>
      </c>
      <c r="B1157" t="s">
        <v>1870</v>
      </c>
      <c r="C1157" t="s">
        <v>1871</v>
      </c>
      <c r="D1157" t="s">
        <v>1009</v>
      </c>
      <c r="E1157" t="s">
        <v>1902</v>
      </c>
      <c r="F1157" s="193">
        <v>8</v>
      </c>
      <c r="G1157" t="str">
        <f t="shared" si="20"/>
        <v xml:space="preserve">        &lt;item&gt;Isleta de Velarde&lt;/item&gt;</v>
      </c>
    </row>
    <row r="1158" spans="1:7" x14ac:dyDescent="0.55000000000000004">
      <c r="A1158" s="1">
        <v>1157</v>
      </c>
      <c r="B1158" t="s">
        <v>1870</v>
      </c>
      <c r="C1158" t="s">
        <v>1871</v>
      </c>
      <c r="D1158" t="s">
        <v>583</v>
      </c>
      <c r="E1158" t="s">
        <v>1903</v>
      </c>
      <c r="F1158" s="193">
        <v>8</v>
      </c>
      <c r="G1158" t="str">
        <f t="shared" si="20"/>
        <v xml:space="preserve">        &lt;item&gt;Jesús María&lt;/item&gt;</v>
      </c>
    </row>
    <row r="1159" spans="1:7" x14ac:dyDescent="0.55000000000000004">
      <c r="A1159" s="1">
        <v>1158</v>
      </c>
      <c r="B1159" t="s">
        <v>1870</v>
      </c>
      <c r="C1159" t="s">
        <v>1871</v>
      </c>
      <c r="D1159" t="s">
        <v>1380</v>
      </c>
      <c r="E1159" t="s">
        <v>1904</v>
      </c>
      <c r="F1159" s="193">
        <v>8</v>
      </c>
      <c r="G1159" t="str">
        <f t="shared" si="20"/>
        <v xml:space="preserve">        &lt;item&gt;Juchimen&lt;/item&gt;</v>
      </c>
    </row>
    <row r="1160" spans="1:7" x14ac:dyDescent="0.55000000000000004">
      <c r="A1160" s="1">
        <v>1159</v>
      </c>
      <c r="B1160" t="s">
        <v>1870</v>
      </c>
      <c r="C1160" t="s">
        <v>1871</v>
      </c>
      <c r="D1160" t="s">
        <v>1011</v>
      </c>
      <c r="E1160" t="s">
        <v>1905</v>
      </c>
      <c r="F1160" s="193">
        <v>8</v>
      </c>
      <c r="G1160" t="str">
        <f t="shared" si="20"/>
        <v xml:space="preserve">        &lt;item&gt;Las Juntas&lt;/item&gt;</v>
      </c>
    </row>
    <row r="1161" spans="1:7" x14ac:dyDescent="0.55000000000000004">
      <c r="A1161" s="1">
        <v>1160</v>
      </c>
      <c r="B1161" t="s">
        <v>1870</v>
      </c>
      <c r="C1161" t="s">
        <v>1871</v>
      </c>
      <c r="D1161" t="s">
        <v>1383</v>
      </c>
      <c r="E1161" t="s">
        <v>1906</v>
      </c>
      <c r="F1161" s="193">
        <v>8</v>
      </c>
      <c r="G1161" t="str">
        <f t="shared" si="20"/>
        <v xml:space="preserve">        &lt;item&gt;La Labor&lt;/item&gt;</v>
      </c>
    </row>
    <row r="1162" spans="1:7" x14ac:dyDescent="0.55000000000000004">
      <c r="A1162" s="1">
        <v>1161</v>
      </c>
      <c r="B1162" t="s">
        <v>1870</v>
      </c>
      <c r="C1162" t="s">
        <v>1871</v>
      </c>
      <c r="D1162" t="s">
        <v>877</v>
      </c>
      <c r="E1162" t="s">
        <v>1907</v>
      </c>
      <c r="F1162" s="193">
        <v>8</v>
      </c>
      <c r="G1162" t="str">
        <f t="shared" si="20"/>
        <v xml:space="preserve">        &lt;item&gt;La Ladrillera&lt;/item&gt;</v>
      </c>
    </row>
    <row r="1163" spans="1:7" x14ac:dyDescent="0.55000000000000004">
      <c r="A1163" s="1">
        <v>1162</v>
      </c>
      <c r="B1163" t="s">
        <v>1870</v>
      </c>
      <c r="C1163" t="s">
        <v>1871</v>
      </c>
      <c r="D1163" t="s">
        <v>587</v>
      </c>
      <c r="E1163" t="s">
        <v>1908</v>
      </c>
      <c r="F1163" s="193">
        <v>8</v>
      </c>
      <c r="G1163" t="str">
        <f t="shared" si="20"/>
        <v xml:space="preserve">        &lt;item&gt;Los Limones&lt;/item&gt;</v>
      </c>
    </row>
    <row r="1164" spans="1:7" x14ac:dyDescent="0.55000000000000004">
      <c r="A1164" s="1">
        <v>1163</v>
      </c>
      <c r="B1164" t="s">
        <v>1870</v>
      </c>
      <c r="C1164" t="s">
        <v>1871</v>
      </c>
      <c r="D1164" t="s">
        <v>1392</v>
      </c>
      <c r="E1164" t="s">
        <v>1909</v>
      </c>
      <c r="F1164" s="193">
        <v>8</v>
      </c>
      <c r="G1164" t="str">
        <f t="shared" si="20"/>
        <v xml:space="preserve">        &lt;item&gt;Mesa de Eguiz&lt;/item&gt;</v>
      </c>
    </row>
    <row r="1165" spans="1:7" x14ac:dyDescent="0.55000000000000004">
      <c r="A1165" s="1">
        <v>1164</v>
      </c>
      <c r="B1165" t="s">
        <v>1870</v>
      </c>
      <c r="C1165" t="s">
        <v>1871</v>
      </c>
      <c r="D1165" t="s">
        <v>1410</v>
      </c>
      <c r="E1165" t="s">
        <v>1910</v>
      </c>
      <c r="F1165" s="193">
        <v>8</v>
      </c>
      <c r="G1165" t="str">
        <f t="shared" si="20"/>
        <v xml:space="preserve">        &lt;item&gt;Ocorare&lt;/item&gt;</v>
      </c>
    </row>
    <row r="1166" spans="1:7" x14ac:dyDescent="0.55000000000000004">
      <c r="A1166" s="1">
        <v>1165</v>
      </c>
      <c r="B1166" t="s">
        <v>1870</v>
      </c>
      <c r="C1166" t="s">
        <v>1871</v>
      </c>
      <c r="D1166" t="s">
        <v>1911</v>
      </c>
      <c r="E1166" t="s">
        <v>1437</v>
      </c>
      <c r="F1166" s="193">
        <v>8</v>
      </c>
      <c r="G1166" t="str">
        <f t="shared" si="20"/>
        <v xml:space="preserve">        &lt;item&gt;El Pajarito&lt;/item&gt;</v>
      </c>
    </row>
    <row r="1167" spans="1:7" x14ac:dyDescent="0.55000000000000004">
      <c r="A1167" s="1">
        <v>1166</v>
      </c>
      <c r="B1167" t="s">
        <v>1870</v>
      </c>
      <c r="C1167" t="s">
        <v>1871</v>
      </c>
      <c r="D1167" t="s">
        <v>1298</v>
      </c>
      <c r="E1167" t="s">
        <v>641</v>
      </c>
      <c r="F1167" s="193">
        <v>8</v>
      </c>
      <c r="G1167" t="str">
        <f t="shared" si="20"/>
        <v xml:space="preserve">        &lt;item&gt;La Palma&lt;/item&gt;</v>
      </c>
    </row>
    <row r="1168" spans="1:7" x14ac:dyDescent="0.55000000000000004">
      <c r="A1168" s="1">
        <v>1167</v>
      </c>
      <c r="B1168" t="s">
        <v>1870</v>
      </c>
      <c r="C1168" t="s">
        <v>1871</v>
      </c>
      <c r="D1168" t="s">
        <v>1912</v>
      </c>
      <c r="E1168" t="s">
        <v>1913</v>
      </c>
      <c r="F1168" s="193">
        <v>8</v>
      </c>
      <c r="G1168" t="str">
        <f t="shared" si="20"/>
        <v xml:space="preserve">        &lt;item&gt;El Pandito&lt;/item&gt;</v>
      </c>
    </row>
    <row r="1169" spans="1:7" x14ac:dyDescent="0.55000000000000004">
      <c r="A1169" s="1">
        <v>1168</v>
      </c>
      <c r="B1169" t="s">
        <v>1870</v>
      </c>
      <c r="C1169" t="s">
        <v>1871</v>
      </c>
      <c r="D1169" t="s">
        <v>1300</v>
      </c>
      <c r="E1169" t="s">
        <v>393</v>
      </c>
      <c r="F1169" s="193">
        <v>8</v>
      </c>
      <c r="G1169" t="str">
        <f t="shared" si="20"/>
        <v xml:space="preserve">        &lt;item&gt;El Peñasco&lt;/item&gt;</v>
      </c>
    </row>
    <row r="1170" spans="1:7" x14ac:dyDescent="0.55000000000000004">
      <c r="A1170" s="1">
        <v>1169</v>
      </c>
      <c r="B1170" t="s">
        <v>1870</v>
      </c>
      <c r="C1170" t="s">
        <v>1871</v>
      </c>
      <c r="D1170" t="s">
        <v>1303</v>
      </c>
      <c r="E1170" t="s">
        <v>1801</v>
      </c>
      <c r="F1170" s="193">
        <v>8</v>
      </c>
      <c r="G1170" t="str">
        <f t="shared" si="20"/>
        <v xml:space="preserve">        &lt;item&gt;El Pinito&lt;/item&gt;</v>
      </c>
    </row>
    <row r="1171" spans="1:7" x14ac:dyDescent="0.55000000000000004">
      <c r="A1171" s="1">
        <v>1170</v>
      </c>
      <c r="B1171" t="s">
        <v>1870</v>
      </c>
      <c r="C1171" t="s">
        <v>1871</v>
      </c>
      <c r="D1171" t="s">
        <v>599</v>
      </c>
      <c r="E1171" t="s">
        <v>1914</v>
      </c>
      <c r="F1171" s="193">
        <v>8</v>
      </c>
      <c r="G1171" t="str">
        <f t="shared" si="20"/>
        <v xml:space="preserve">        &lt;item&gt;El Pino&lt;/item&gt;</v>
      </c>
    </row>
    <row r="1172" spans="1:7" x14ac:dyDescent="0.55000000000000004">
      <c r="A1172" s="1">
        <v>1171</v>
      </c>
      <c r="B1172" t="s">
        <v>1870</v>
      </c>
      <c r="C1172" t="s">
        <v>1871</v>
      </c>
      <c r="D1172" t="s">
        <v>239</v>
      </c>
      <c r="E1172" t="s">
        <v>1915</v>
      </c>
      <c r="F1172" s="193">
        <v>8</v>
      </c>
      <c r="G1172" t="str">
        <f t="shared" si="20"/>
        <v xml:space="preserve">        &lt;item&gt;Polanco (Ranchería Mineral Polanco)&lt;/item&gt;</v>
      </c>
    </row>
    <row r="1173" spans="1:7" x14ac:dyDescent="0.55000000000000004">
      <c r="A1173" s="1">
        <v>1172</v>
      </c>
      <c r="B1173" t="s">
        <v>1870</v>
      </c>
      <c r="C1173" t="s">
        <v>1871</v>
      </c>
      <c r="D1173" t="s">
        <v>603</v>
      </c>
      <c r="E1173" t="s">
        <v>618</v>
      </c>
      <c r="F1173" s="193">
        <v>8</v>
      </c>
      <c r="G1173" t="str">
        <f t="shared" si="20"/>
        <v xml:space="preserve">        &lt;item&gt;El Potrero&lt;/item&gt;</v>
      </c>
    </row>
    <row r="1174" spans="1:7" x14ac:dyDescent="0.55000000000000004">
      <c r="A1174" s="1">
        <v>1173</v>
      </c>
      <c r="B1174" t="s">
        <v>1870</v>
      </c>
      <c r="C1174" t="s">
        <v>1871</v>
      </c>
      <c r="D1174" t="s">
        <v>1311</v>
      </c>
      <c r="E1174" t="s">
        <v>1916</v>
      </c>
      <c r="F1174" s="193">
        <v>8</v>
      </c>
      <c r="G1174" t="str">
        <f t="shared" si="20"/>
        <v xml:space="preserve">        &lt;item&gt;Kirare&lt;/item&gt;</v>
      </c>
    </row>
    <row r="1175" spans="1:7" x14ac:dyDescent="0.55000000000000004">
      <c r="A1175" s="1">
        <v>1174</v>
      </c>
      <c r="B1175" t="s">
        <v>1870</v>
      </c>
      <c r="C1175" t="s">
        <v>1871</v>
      </c>
      <c r="D1175" t="s">
        <v>605</v>
      </c>
      <c r="E1175" t="s">
        <v>1917</v>
      </c>
      <c r="F1175" s="193">
        <v>8</v>
      </c>
      <c r="G1175" t="str">
        <f t="shared" si="20"/>
        <v xml:space="preserve">        &lt;item&gt;El Rancho Viejo (Ranchería)&lt;/item&gt;</v>
      </c>
    </row>
    <row r="1176" spans="1:7" x14ac:dyDescent="0.55000000000000004">
      <c r="A1176" s="1">
        <v>1175</v>
      </c>
      <c r="B1176" t="s">
        <v>1870</v>
      </c>
      <c r="C1176" t="s">
        <v>1871</v>
      </c>
      <c r="D1176" t="s">
        <v>986</v>
      </c>
      <c r="E1176" t="s">
        <v>1918</v>
      </c>
      <c r="F1176" s="193">
        <v>8</v>
      </c>
      <c r="G1176" t="str">
        <f t="shared" si="20"/>
        <v xml:space="preserve">        &lt;item&gt;El Recodo&lt;/item&gt;</v>
      </c>
    </row>
    <row r="1177" spans="1:7" x14ac:dyDescent="0.55000000000000004">
      <c r="A1177" s="1">
        <v>1176</v>
      </c>
      <c r="B1177" t="s">
        <v>1870</v>
      </c>
      <c r="C1177" t="s">
        <v>1871</v>
      </c>
      <c r="D1177" t="s">
        <v>1315</v>
      </c>
      <c r="E1177" t="s">
        <v>1919</v>
      </c>
      <c r="F1177" s="193">
        <v>8</v>
      </c>
      <c r="G1177" t="str">
        <f t="shared" si="20"/>
        <v xml:space="preserve">        &lt;item&gt;El Refugio (Ranchería)&lt;/item&gt;</v>
      </c>
    </row>
    <row r="1178" spans="1:7" x14ac:dyDescent="0.55000000000000004">
      <c r="A1178" s="1">
        <v>1177</v>
      </c>
      <c r="B1178" t="s">
        <v>1870</v>
      </c>
      <c r="C1178" t="s">
        <v>1871</v>
      </c>
      <c r="D1178" t="s">
        <v>1434</v>
      </c>
      <c r="E1178" t="s">
        <v>1920</v>
      </c>
      <c r="F1178" s="193">
        <v>8</v>
      </c>
      <c r="G1178" t="str">
        <f t="shared" si="20"/>
        <v xml:space="preserve">        &lt;item&gt;Ranchería Sahueachi&lt;/item&gt;</v>
      </c>
    </row>
    <row r="1179" spans="1:7" x14ac:dyDescent="0.55000000000000004">
      <c r="A1179" s="1">
        <v>1178</v>
      </c>
      <c r="B1179" t="s">
        <v>1870</v>
      </c>
      <c r="C1179" t="s">
        <v>1871</v>
      </c>
      <c r="D1179" t="s">
        <v>615</v>
      </c>
      <c r="E1179" t="s">
        <v>1921</v>
      </c>
      <c r="F1179" s="193">
        <v>8</v>
      </c>
      <c r="G1179" t="str">
        <f t="shared" si="20"/>
        <v xml:space="preserve">        &lt;item&gt;San Ignacio&lt;/item&gt;</v>
      </c>
    </row>
    <row r="1180" spans="1:7" x14ac:dyDescent="0.55000000000000004">
      <c r="A1180" s="1">
        <v>1179</v>
      </c>
      <c r="B1180" t="s">
        <v>1870</v>
      </c>
      <c r="C1180" t="s">
        <v>1871</v>
      </c>
      <c r="D1180" t="s">
        <v>1024</v>
      </c>
      <c r="E1180" t="s">
        <v>1922</v>
      </c>
      <c r="F1180" s="193">
        <v>8</v>
      </c>
      <c r="G1180" t="str">
        <f t="shared" si="20"/>
        <v xml:space="preserve">        &lt;item&gt;San José de Valenzuela&lt;/item&gt;</v>
      </c>
    </row>
    <row r="1181" spans="1:7" x14ac:dyDescent="0.55000000000000004">
      <c r="A1181" s="1">
        <v>1180</v>
      </c>
      <c r="B1181" t="s">
        <v>1870</v>
      </c>
      <c r="C1181" t="s">
        <v>1871</v>
      </c>
      <c r="D1181" t="s">
        <v>245</v>
      </c>
      <c r="E1181" t="s">
        <v>1923</v>
      </c>
      <c r="F1181" s="193">
        <v>8</v>
      </c>
      <c r="G1181" t="str">
        <f t="shared" si="20"/>
        <v xml:space="preserve">        &lt;item&gt;San José de Colima&lt;/item&gt;</v>
      </c>
    </row>
    <row r="1182" spans="1:7" x14ac:dyDescent="0.55000000000000004">
      <c r="A1182" s="1">
        <v>1181</v>
      </c>
      <c r="B1182" t="s">
        <v>1870</v>
      </c>
      <c r="C1182" t="s">
        <v>1871</v>
      </c>
      <c r="D1182" t="s">
        <v>1025</v>
      </c>
      <c r="E1182" t="s">
        <v>1924</v>
      </c>
      <c r="F1182" s="193">
        <v>8</v>
      </c>
      <c r="G1182" t="str">
        <f t="shared" si="20"/>
        <v xml:space="preserve">        &lt;item&gt;San Juan de Dios (Agua Caliente)&lt;/item&gt;</v>
      </c>
    </row>
    <row r="1183" spans="1:7" x14ac:dyDescent="0.55000000000000004">
      <c r="A1183" s="1">
        <v>1182</v>
      </c>
      <c r="B1183" t="s">
        <v>1870</v>
      </c>
      <c r="C1183" t="s">
        <v>1871</v>
      </c>
      <c r="D1183" t="s">
        <v>904</v>
      </c>
      <c r="E1183" t="s">
        <v>361</v>
      </c>
      <c r="F1183" s="193">
        <v>8</v>
      </c>
      <c r="G1183" t="str">
        <f t="shared" si="20"/>
        <v xml:space="preserve">        &lt;item&gt;San Rafael&lt;/item&gt;</v>
      </c>
    </row>
    <row r="1184" spans="1:7" x14ac:dyDescent="0.55000000000000004">
      <c r="A1184" s="1">
        <v>1183</v>
      </c>
      <c r="B1184" t="s">
        <v>1870</v>
      </c>
      <c r="C1184" t="s">
        <v>1871</v>
      </c>
      <c r="D1184" t="s">
        <v>1925</v>
      </c>
      <c r="E1184" t="s">
        <v>1926</v>
      </c>
      <c r="F1184" s="193">
        <v>8</v>
      </c>
      <c r="G1184" t="str">
        <f t="shared" si="20"/>
        <v xml:space="preserve">        &lt;item&gt;Santa Inés&lt;/item&gt;</v>
      </c>
    </row>
    <row r="1185" spans="1:7" x14ac:dyDescent="0.55000000000000004">
      <c r="A1185" s="1">
        <v>1184</v>
      </c>
      <c r="B1185" t="s">
        <v>1870</v>
      </c>
      <c r="C1185" t="s">
        <v>1871</v>
      </c>
      <c r="D1185" t="s">
        <v>1447</v>
      </c>
      <c r="E1185" t="s">
        <v>296</v>
      </c>
      <c r="F1185" s="193">
        <v>8</v>
      </c>
      <c r="G1185" t="str">
        <f t="shared" si="20"/>
        <v xml:space="preserve">        &lt;item&gt;Santa Rita&lt;/item&gt;</v>
      </c>
    </row>
    <row r="1186" spans="1:7" x14ac:dyDescent="0.55000000000000004">
      <c r="A1186" s="1">
        <v>1185</v>
      </c>
      <c r="B1186" t="s">
        <v>1870</v>
      </c>
      <c r="C1186" t="s">
        <v>1871</v>
      </c>
      <c r="D1186" t="s">
        <v>1927</v>
      </c>
      <c r="E1186" t="s">
        <v>1539</v>
      </c>
      <c r="F1186" s="193">
        <v>8</v>
      </c>
      <c r="G1186" t="str">
        <f t="shared" si="20"/>
        <v xml:space="preserve">        &lt;item&gt;Satevó&lt;/item&gt;</v>
      </c>
    </row>
    <row r="1187" spans="1:7" x14ac:dyDescent="0.55000000000000004">
      <c r="A1187" s="1">
        <v>1186</v>
      </c>
      <c r="B1187" t="s">
        <v>1870</v>
      </c>
      <c r="C1187" t="s">
        <v>1871</v>
      </c>
      <c r="D1187" t="s">
        <v>1928</v>
      </c>
      <c r="E1187" t="s">
        <v>1929</v>
      </c>
      <c r="F1187" s="193">
        <v>8</v>
      </c>
      <c r="G1187" t="str">
        <f t="shared" si="20"/>
        <v xml:space="preserve">        &lt;item&gt;Sorichique&lt;/item&gt;</v>
      </c>
    </row>
    <row r="1188" spans="1:7" x14ac:dyDescent="0.55000000000000004">
      <c r="A1188" s="1">
        <v>1187</v>
      </c>
      <c r="B1188" t="s">
        <v>1870</v>
      </c>
      <c r="C1188" t="s">
        <v>1871</v>
      </c>
      <c r="D1188" t="s">
        <v>627</v>
      </c>
      <c r="E1188" t="s">
        <v>1930</v>
      </c>
      <c r="F1188" s="193">
        <v>8</v>
      </c>
      <c r="G1188" t="str">
        <f t="shared" si="20"/>
        <v xml:space="preserve">        &lt;item&gt;Subiachi&lt;/item&gt;</v>
      </c>
    </row>
    <row r="1189" spans="1:7" x14ac:dyDescent="0.55000000000000004">
      <c r="A1189" s="1">
        <v>1188</v>
      </c>
      <c r="B1189" t="s">
        <v>1870</v>
      </c>
      <c r="C1189" t="s">
        <v>1871</v>
      </c>
      <c r="D1189" t="s">
        <v>1453</v>
      </c>
      <c r="E1189" t="s">
        <v>1931</v>
      </c>
      <c r="F1189" s="193">
        <v>8</v>
      </c>
      <c r="G1189" t="str">
        <f t="shared" si="20"/>
        <v xml:space="preserve">        &lt;item&gt;El Tablón&lt;/item&gt;</v>
      </c>
    </row>
    <row r="1190" spans="1:7" x14ac:dyDescent="0.55000000000000004">
      <c r="A1190" s="1">
        <v>1189</v>
      </c>
      <c r="B1190" t="s">
        <v>1870</v>
      </c>
      <c r="C1190" t="s">
        <v>1871</v>
      </c>
      <c r="D1190" t="s">
        <v>1455</v>
      </c>
      <c r="E1190" t="s">
        <v>1932</v>
      </c>
      <c r="F1190" s="193">
        <v>8</v>
      </c>
      <c r="G1190" t="str">
        <f t="shared" si="20"/>
        <v xml:space="preserve">        &lt;item&gt;Las Tahonas&lt;/item&gt;</v>
      </c>
    </row>
    <row r="1191" spans="1:7" x14ac:dyDescent="0.55000000000000004">
      <c r="A1191" s="1">
        <v>1190</v>
      </c>
      <c r="B1191" t="s">
        <v>1870</v>
      </c>
      <c r="C1191" t="s">
        <v>1871</v>
      </c>
      <c r="D1191" t="s">
        <v>910</v>
      </c>
      <c r="E1191" t="s">
        <v>827</v>
      </c>
      <c r="F1191" s="193">
        <v>8</v>
      </c>
      <c r="G1191" t="str">
        <f t="shared" si="20"/>
        <v xml:space="preserve">        &lt;item&gt;Las Taunas&lt;/item&gt;</v>
      </c>
    </row>
    <row r="1192" spans="1:7" x14ac:dyDescent="0.55000000000000004">
      <c r="A1192" s="1">
        <v>1191</v>
      </c>
      <c r="B1192" t="s">
        <v>1870</v>
      </c>
      <c r="C1192" t="s">
        <v>1871</v>
      </c>
      <c r="D1192" t="s">
        <v>630</v>
      </c>
      <c r="E1192" t="s">
        <v>548</v>
      </c>
      <c r="F1192" s="193">
        <v>8</v>
      </c>
      <c r="G1192" t="str">
        <f t="shared" si="20"/>
        <v xml:space="preserve">        &lt;item&gt;Tres Hermanos&lt;/item&gt;</v>
      </c>
    </row>
    <row r="1193" spans="1:7" x14ac:dyDescent="0.55000000000000004">
      <c r="A1193" s="1">
        <v>1192</v>
      </c>
      <c r="B1193" t="s">
        <v>1870</v>
      </c>
      <c r="C1193" t="s">
        <v>1871</v>
      </c>
      <c r="D1193" t="s">
        <v>1463</v>
      </c>
      <c r="E1193" t="s">
        <v>1933</v>
      </c>
      <c r="F1193" s="193">
        <v>8</v>
      </c>
      <c r="G1193" t="str">
        <f t="shared" si="20"/>
        <v xml:space="preserve">        &lt;item&gt;Turivo&lt;/item&gt;</v>
      </c>
    </row>
    <row r="1194" spans="1:7" x14ac:dyDescent="0.55000000000000004">
      <c r="A1194" s="1">
        <v>1193</v>
      </c>
      <c r="B1194" t="s">
        <v>1870</v>
      </c>
      <c r="C1194" t="s">
        <v>1871</v>
      </c>
      <c r="D1194" t="s">
        <v>632</v>
      </c>
      <c r="E1194" t="s">
        <v>1934</v>
      </c>
      <c r="F1194" s="193">
        <v>8</v>
      </c>
      <c r="G1194" t="str">
        <f t="shared" si="20"/>
        <v xml:space="preserve">        &lt;item&gt;Bacarán&lt;/item&gt;</v>
      </c>
    </row>
    <row r="1195" spans="1:7" x14ac:dyDescent="0.55000000000000004">
      <c r="A1195" s="1">
        <v>1194</v>
      </c>
      <c r="B1195" t="s">
        <v>1870</v>
      </c>
      <c r="C1195" t="s">
        <v>1871</v>
      </c>
      <c r="D1195" t="s">
        <v>919</v>
      </c>
      <c r="E1195" t="s">
        <v>1935</v>
      </c>
      <c r="F1195" s="193">
        <v>8</v>
      </c>
      <c r="G1195" t="str">
        <f t="shared" si="20"/>
        <v xml:space="preserve">        &lt;item&gt;El Arenoso&lt;/item&gt;</v>
      </c>
    </row>
    <row r="1196" spans="1:7" x14ac:dyDescent="0.55000000000000004">
      <c r="A1196" s="1">
        <v>1195</v>
      </c>
      <c r="B1196" t="s">
        <v>1870</v>
      </c>
      <c r="C1196" t="s">
        <v>1871</v>
      </c>
      <c r="D1196" t="s">
        <v>253</v>
      </c>
      <c r="E1196" t="s">
        <v>1936</v>
      </c>
      <c r="F1196" s="193">
        <v>8</v>
      </c>
      <c r="G1196" t="str">
        <f t="shared" si="20"/>
        <v xml:space="preserve">        &lt;item&gt;Yagüirachi&lt;/item&gt;</v>
      </c>
    </row>
    <row r="1197" spans="1:7" x14ac:dyDescent="0.55000000000000004">
      <c r="A1197" s="1">
        <v>1196</v>
      </c>
      <c r="B1197" t="s">
        <v>1870</v>
      </c>
      <c r="C1197" t="s">
        <v>1871</v>
      </c>
      <c r="D1197" t="s">
        <v>1470</v>
      </c>
      <c r="E1197" t="s">
        <v>1937</v>
      </c>
      <c r="F1197" s="193">
        <v>8</v>
      </c>
      <c r="G1197" t="str">
        <f t="shared" si="20"/>
        <v xml:space="preserve">        &lt;item&gt;Mesa de la Yerbabuena&lt;/item&gt;</v>
      </c>
    </row>
    <row r="1198" spans="1:7" x14ac:dyDescent="0.55000000000000004">
      <c r="A1198" s="1">
        <v>1197</v>
      </c>
      <c r="B1198" t="s">
        <v>1870</v>
      </c>
      <c r="C1198" t="s">
        <v>1871</v>
      </c>
      <c r="D1198" t="s">
        <v>255</v>
      </c>
      <c r="E1198" t="s">
        <v>1938</v>
      </c>
      <c r="F1198" s="193">
        <v>8</v>
      </c>
      <c r="G1198" t="str">
        <f t="shared" si="20"/>
        <v xml:space="preserve">        &lt;item&gt;Yoquivo&lt;/item&gt;</v>
      </c>
    </row>
    <row r="1199" spans="1:7" x14ac:dyDescent="0.55000000000000004">
      <c r="A1199" s="1">
        <v>1198</v>
      </c>
      <c r="B1199" t="s">
        <v>1870</v>
      </c>
      <c r="C1199" t="s">
        <v>1871</v>
      </c>
      <c r="D1199" t="s">
        <v>257</v>
      </c>
      <c r="E1199" t="s">
        <v>1277</v>
      </c>
      <c r="F1199" s="193">
        <v>8</v>
      </c>
      <c r="G1199" t="str">
        <f t="shared" si="20"/>
        <v xml:space="preserve">        &lt;item&gt;La Zarca&lt;/item&gt;</v>
      </c>
    </row>
    <row r="1200" spans="1:7" x14ac:dyDescent="0.55000000000000004">
      <c r="A1200" s="1">
        <v>1199</v>
      </c>
      <c r="B1200" t="s">
        <v>1870</v>
      </c>
      <c r="C1200" t="s">
        <v>1871</v>
      </c>
      <c r="D1200" t="s">
        <v>1031</v>
      </c>
      <c r="E1200" t="s">
        <v>1939</v>
      </c>
      <c r="F1200" s="193">
        <v>8</v>
      </c>
      <c r="G1200" t="str">
        <f t="shared" si="20"/>
        <v xml:space="preserve">        &lt;item&gt;El Chicural&lt;/item&gt;</v>
      </c>
    </row>
    <row r="1201" spans="1:7" x14ac:dyDescent="0.55000000000000004">
      <c r="A1201" s="1">
        <v>1200</v>
      </c>
      <c r="B1201" t="s">
        <v>1870</v>
      </c>
      <c r="C1201" t="s">
        <v>1871</v>
      </c>
      <c r="D1201" t="s">
        <v>1940</v>
      </c>
      <c r="E1201" t="s">
        <v>1941</v>
      </c>
      <c r="F1201" s="193">
        <v>8</v>
      </c>
      <c r="G1201" t="str">
        <f t="shared" si="20"/>
        <v xml:space="preserve">        &lt;item&gt;Chapotillo&lt;/item&gt;</v>
      </c>
    </row>
    <row r="1202" spans="1:7" x14ac:dyDescent="0.55000000000000004">
      <c r="A1202" s="1">
        <v>1201</v>
      </c>
      <c r="B1202" t="s">
        <v>1870</v>
      </c>
      <c r="C1202" t="s">
        <v>1871</v>
      </c>
      <c r="D1202" t="s">
        <v>644</v>
      </c>
      <c r="E1202" t="s">
        <v>965</v>
      </c>
      <c r="F1202" s="193">
        <v>8</v>
      </c>
      <c r="G1202" t="str">
        <f t="shared" si="20"/>
        <v xml:space="preserve">        &lt;item&gt;San Martín&lt;/item&gt;</v>
      </c>
    </row>
    <row r="1203" spans="1:7" x14ac:dyDescent="0.55000000000000004">
      <c r="A1203" s="1">
        <v>1202</v>
      </c>
      <c r="B1203" t="s">
        <v>1870</v>
      </c>
      <c r="C1203" t="s">
        <v>1871</v>
      </c>
      <c r="D1203" t="s">
        <v>937</v>
      </c>
      <c r="E1203" t="s">
        <v>1942</v>
      </c>
      <c r="F1203" s="193">
        <v>8</v>
      </c>
      <c r="G1203" t="str">
        <f t="shared" si="20"/>
        <v xml:space="preserve">        &lt;item&gt;Buena Vista [Aserradero]&lt;/item&gt;</v>
      </c>
    </row>
    <row r="1204" spans="1:7" x14ac:dyDescent="0.55000000000000004">
      <c r="A1204" s="1">
        <v>1203</v>
      </c>
      <c r="B1204" t="s">
        <v>1870</v>
      </c>
      <c r="C1204" t="s">
        <v>1871</v>
      </c>
      <c r="D1204" t="s">
        <v>944</v>
      </c>
      <c r="E1204" t="s">
        <v>1943</v>
      </c>
      <c r="F1204" s="193">
        <v>8</v>
      </c>
      <c r="G1204" t="str">
        <f t="shared" si="20"/>
        <v xml:space="preserve">        &lt;item&gt;Baquireachi&lt;/item&gt;</v>
      </c>
    </row>
    <row r="1205" spans="1:7" x14ac:dyDescent="0.55000000000000004">
      <c r="A1205" s="1">
        <v>1204</v>
      </c>
      <c r="B1205" t="s">
        <v>1870</v>
      </c>
      <c r="C1205" t="s">
        <v>1871</v>
      </c>
      <c r="D1205" t="s">
        <v>265</v>
      </c>
      <c r="E1205" t="s">
        <v>1944</v>
      </c>
      <c r="F1205" s="193">
        <v>8</v>
      </c>
      <c r="G1205" t="str">
        <f t="shared" si="20"/>
        <v xml:space="preserve">        &lt;item&gt;Pitorreal&lt;/item&gt;</v>
      </c>
    </row>
    <row r="1206" spans="1:7" x14ac:dyDescent="0.55000000000000004">
      <c r="A1206" s="1">
        <v>1205</v>
      </c>
      <c r="B1206" t="s">
        <v>1870</v>
      </c>
      <c r="C1206" t="s">
        <v>1871</v>
      </c>
      <c r="D1206" t="s">
        <v>664</v>
      </c>
      <c r="E1206" t="s">
        <v>1945</v>
      </c>
      <c r="F1206" s="193">
        <v>8</v>
      </c>
      <c r="G1206" t="str">
        <f t="shared" si="20"/>
        <v xml:space="preserve">        &lt;item&gt;El Potrero de Castillo&lt;/item&gt;</v>
      </c>
    </row>
    <row r="1207" spans="1:7" x14ac:dyDescent="0.55000000000000004">
      <c r="A1207" s="1">
        <v>1206</v>
      </c>
      <c r="B1207" t="s">
        <v>1870</v>
      </c>
      <c r="C1207" t="s">
        <v>1871</v>
      </c>
      <c r="D1207" t="s">
        <v>273</v>
      </c>
      <c r="E1207" t="s">
        <v>1946</v>
      </c>
      <c r="F1207" s="193">
        <v>8</v>
      </c>
      <c r="G1207" t="str">
        <f t="shared" si="20"/>
        <v xml:space="preserve">        &lt;item&gt;Las Canoas&lt;/item&gt;</v>
      </c>
    </row>
    <row r="1208" spans="1:7" x14ac:dyDescent="0.55000000000000004">
      <c r="A1208" s="1">
        <v>1207</v>
      </c>
      <c r="B1208" t="s">
        <v>1870</v>
      </c>
      <c r="C1208" t="s">
        <v>1871</v>
      </c>
      <c r="D1208" t="s">
        <v>668</v>
      </c>
      <c r="E1208" t="s">
        <v>1860</v>
      </c>
      <c r="F1208" s="193">
        <v>8</v>
      </c>
      <c r="G1208" t="str">
        <f t="shared" si="20"/>
        <v xml:space="preserve">        &lt;item&gt;Las Papas&lt;/item&gt;</v>
      </c>
    </row>
    <row r="1209" spans="1:7" x14ac:dyDescent="0.55000000000000004">
      <c r="A1209" s="1">
        <v>1208</v>
      </c>
      <c r="B1209" t="s">
        <v>1870</v>
      </c>
      <c r="C1209" t="s">
        <v>1871</v>
      </c>
      <c r="D1209" t="s">
        <v>1039</v>
      </c>
      <c r="E1209" t="s">
        <v>1947</v>
      </c>
      <c r="F1209" s="193">
        <v>8</v>
      </c>
      <c r="G1209" t="str">
        <f t="shared" si="20"/>
        <v xml:space="preserve">        &lt;item&gt;Arroyo de Guásimas&lt;/item&gt;</v>
      </c>
    </row>
    <row r="1210" spans="1:7" x14ac:dyDescent="0.55000000000000004">
      <c r="A1210" s="1">
        <v>1209</v>
      </c>
      <c r="B1210" t="s">
        <v>1870</v>
      </c>
      <c r="C1210" t="s">
        <v>1871</v>
      </c>
      <c r="D1210" t="s">
        <v>277</v>
      </c>
      <c r="E1210" t="s">
        <v>1948</v>
      </c>
      <c r="F1210" s="193">
        <v>8</v>
      </c>
      <c r="G1210" t="str">
        <f t="shared" si="20"/>
        <v xml:space="preserve">        &lt;item&gt;Puerto de la Viga&lt;/item&gt;</v>
      </c>
    </row>
    <row r="1211" spans="1:7" x14ac:dyDescent="0.55000000000000004">
      <c r="A1211" s="1">
        <v>1210</v>
      </c>
      <c r="B1211" t="s">
        <v>1870</v>
      </c>
      <c r="C1211" t="s">
        <v>1871</v>
      </c>
      <c r="D1211" t="s">
        <v>1558</v>
      </c>
      <c r="E1211" t="s">
        <v>1949</v>
      </c>
      <c r="F1211" s="193">
        <v>8</v>
      </c>
      <c r="G1211" t="str">
        <f t="shared" si="20"/>
        <v xml:space="preserve">        &lt;item&gt;Rocohuachi&lt;/item&gt;</v>
      </c>
    </row>
    <row r="1212" spans="1:7" x14ac:dyDescent="0.55000000000000004">
      <c r="A1212" s="1">
        <v>1211</v>
      </c>
      <c r="B1212" t="s">
        <v>1870</v>
      </c>
      <c r="C1212" t="s">
        <v>1871</v>
      </c>
      <c r="D1212" t="s">
        <v>1560</v>
      </c>
      <c r="E1212" t="s">
        <v>1950</v>
      </c>
      <c r="F1212" s="193">
        <v>8</v>
      </c>
      <c r="G1212" t="str">
        <f t="shared" si="20"/>
        <v xml:space="preserve">        &lt;item&gt;Cutamochi&lt;/item&gt;</v>
      </c>
    </row>
    <row r="1213" spans="1:7" x14ac:dyDescent="0.55000000000000004">
      <c r="A1213" s="1">
        <v>1212</v>
      </c>
      <c r="B1213" t="s">
        <v>1870</v>
      </c>
      <c r="C1213" t="s">
        <v>1871</v>
      </c>
      <c r="D1213" t="s">
        <v>1563</v>
      </c>
      <c r="E1213" t="s">
        <v>1951</v>
      </c>
      <c r="F1213" s="193">
        <v>8</v>
      </c>
      <c r="G1213" t="str">
        <f t="shared" si="20"/>
        <v xml:space="preserve">        &lt;item&gt;La Vinata&lt;/item&gt;</v>
      </c>
    </row>
    <row r="1214" spans="1:7" x14ac:dyDescent="0.55000000000000004">
      <c r="A1214" s="1">
        <v>1213</v>
      </c>
      <c r="B1214" t="s">
        <v>1870</v>
      </c>
      <c r="C1214" t="s">
        <v>1871</v>
      </c>
      <c r="D1214" t="s">
        <v>1565</v>
      </c>
      <c r="E1214" t="s">
        <v>1952</v>
      </c>
      <c r="F1214" s="193">
        <v>8</v>
      </c>
      <c r="G1214" t="str">
        <f t="shared" si="20"/>
        <v xml:space="preserve">        &lt;item&gt;Cerro Prieto&lt;/item&gt;</v>
      </c>
    </row>
    <row r="1215" spans="1:7" x14ac:dyDescent="0.55000000000000004">
      <c r="A1215" s="1">
        <v>1214</v>
      </c>
      <c r="B1215" t="s">
        <v>1870</v>
      </c>
      <c r="C1215" t="s">
        <v>1871</v>
      </c>
      <c r="D1215" t="s">
        <v>1953</v>
      </c>
      <c r="E1215" t="s">
        <v>1954</v>
      </c>
      <c r="F1215" s="193">
        <v>8</v>
      </c>
      <c r="G1215" t="str">
        <f t="shared" si="20"/>
        <v xml:space="preserve">        &lt;item&gt;Ranchito de Báez&lt;/item&gt;</v>
      </c>
    </row>
    <row r="1216" spans="1:7" x14ac:dyDescent="0.55000000000000004">
      <c r="A1216" s="1">
        <v>1215</v>
      </c>
      <c r="B1216" t="s">
        <v>1870</v>
      </c>
      <c r="C1216" t="s">
        <v>1871</v>
      </c>
      <c r="D1216" t="s">
        <v>1052</v>
      </c>
      <c r="E1216" t="s">
        <v>1955</v>
      </c>
      <c r="F1216" s="193">
        <v>8</v>
      </c>
      <c r="G1216" t="str">
        <f t="shared" si="20"/>
        <v xml:space="preserve">        &lt;item&gt;El Duraznito&lt;/item&gt;</v>
      </c>
    </row>
    <row r="1217" spans="1:7" x14ac:dyDescent="0.55000000000000004">
      <c r="A1217" s="1">
        <v>1216</v>
      </c>
      <c r="B1217" t="s">
        <v>1870</v>
      </c>
      <c r="C1217" t="s">
        <v>1871</v>
      </c>
      <c r="D1217" t="s">
        <v>283</v>
      </c>
      <c r="E1217" t="s">
        <v>1956</v>
      </c>
      <c r="F1217" s="193">
        <v>8</v>
      </c>
      <c r="G1217" t="str">
        <f t="shared" si="20"/>
        <v xml:space="preserve">        &lt;item&gt;Mesa de Buenavista&lt;/item&gt;</v>
      </c>
    </row>
    <row r="1218" spans="1:7" x14ac:dyDescent="0.55000000000000004">
      <c r="A1218" s="1">
        <v>1217</v>
      </c>
      <c r="B1218" t="s">
        <v>1870</v>
      </c>
      <c r="C1218" t="s">
        <v>1871</v>
      </c>
      <c r="D1218" t="s">
        <v>285</v>
      </c>
      <c r="E1218" t="s">
        <v>1957</v>
      </c>
      <c r="F1218" s="193">
        <v>8</v>
      </c>
      <c r="G1218" t="str">
        <f t="shared" si="20"/>
        <v xml:space="preserve">        &lt;item&gt;Recomachi&lt;/item&gt;</v>
      </c>
    </row>
    <row r="1219" spans="1:7" x14ac:dyDescent="0.55000000000000004">
      <c r="A1219" s="1">
        <v>1218</v>
      </c>
      <c r="B1219" t="s">
        <v>1870</v>
      </c>
      <c r="C1219" t="s">
        <v>1871</v>
      </c>
      <c r="D1219" t="s">
        <v>287</v>
      </c>
      <c r="E1219" t="s">
        <v>1958</v>
      </c>
      <c r="F1219" s="193">
        <v>8</v>
      </c>
      <c r="G1219" t="str">
        <f t="shared" ref="G1219:G1282" si="21">IF(F1218&lt;&gt;F1219,$G$1&amp;"M"&amp;F1219&amp;$H$1&amp;"&lt;item&gt;"&amp;E1219&amp;"&lt;/item&gt;","        &lt;item&gt;"&amp;E1219&amp;"&lt;/item&gt;")</f>
        <v xml:space="preserve">        &lt;item&gt;Los Parajes&lt;/item&gt;</v>
      </c>
    </row>
    <row r="1220" spans="1:7" x14ac:dyDescent="0.55000000000000004">
      <c r="A1220" s="1">
        <v>1219</v>
      </c>
      <c r="B1220" t="s">
        <v>1870</v>
      </c>
      <c r="C1220" t="s">
        <v>1871</v>
      </c>
      <c r="D1220" t="s">
        <v>289</v>
      </c>
      <c r="E1220" t="s">
        <v>1959</v>
      </c>
      <c r="F1220" s="193">
        <v>8</v>
      </c>
      <c r="G1220" t="str">
        <f t="shared" si="21"/>
        <v xml:space="preserve">        &lt;item&gt;Sipochi&lt;/item&gt;</v>
      </c>
    </row>
    <row r="1221" spans="1:7" x14ac:dyDescent="0.55000000000000004">
      <c r="A1221" s="1">
        <v>1220</v>
      </c>
      <c r="B1221" t="s">
        <v>1870</v>
      </c>
      <c r="C1221" t="s">
        <v>1871</v>
      </c>
      <c r="D1221" t="s">
        <v>291</v>
      </c>
      <c r="E1221" t="s">
        <v>1960</v>
      </c>
      <c r="F1221" s="193">
        <v>8</v>
      </c>
      <c r="G1221" t="str">
        <f t="shared" si="21"/>
        <v xml:space="preserve">        &lt;item&gt;Saguarichi&lt;/item&gt;</v>
      </c>
    </row>
    <row r="1222" spans="1:7" x14ac:dyDescent="0.55000000000000004">
      <c r="A1222" s="1">
        <v>1221</v>
      </c>
      <c r="B1222" t="s">
        <v>1870</v>
      </c>
      <c r="C1222" t="s">
        <v>1871</v>
      </c>
      <c r="D1222" t="s">
        <v>1573</v>
      </c>
      <c r="E1222" t="s">
        <v>1961</v>
      </c>
      <c r="F1222" s="193">
        <v>8</v>
      </c>
      <c r="G1222" t="str">
        <f t="shared" si="21"/>
        <v xml:space="preserve">        &lt;item&gt;Arenal de San José&lt;/item&gt;</v>
      </c>
    </row>
    <row r="1223" spans="1:7" x14ac:dyDescent="0.55000000000000004">
      <c r="A1223" s="1">
        <v>1222</v>
      </c>
      <c r="B1223" t="s">
        <v>1870</v>
      </c>
      <c r="C1223" t="s">
        <v>1871</v>
      </c>
      <c r="D1223" t="s">
        <v>1575</v>
      </c>
      <c r="E1223" t="s">
        <v>1962</v>
      </c>
      <c r="F1223" s="193">
        <v>8</v>
      </c>
      <c r="G1223" t="str">
        <f t="shared" si="21"/>
        <v xml:space="preserve">        &lt;item&gt;La Higuera&lt;/item&gt;</v>
      </c>
    </row>
    <row r="1224" spans="1:7" x14ac:dyDescent="0.55000000000000004">
      <c r="A1224" s="1">
        <v>1223</v>
      </c>
      <c r="B1224" t="s">
        <v>1870</v>
      </c>
      <c r="C1224" t="s">
        <v>1871</v>
      </c>
      <c r="D1224" t="s">
        <v>1963</v>
      </c>
      <c r="E1224" t="s">
        <v>1964</v>
      </c>
      <c r="F1224" s="193">
        <v>8</v>
      </c>
      <c r="G1224" t="str">
        <f t="shared" si="21"/>
        <v xml:space="preserve">        &lt;item&gt;Mategorare&lt;/item&gt;</v>
      </c>
    </row>
    <row r="1225" spans="1:7" x14ac:dyDescent="0.55000000000000004">
      <c r="A1225" s="1">
        <v>1224</v>
      </c>
      <c r="B1225" t="s">
        <v>1870</v>
      </c>
      <c r="C1225" t="s">
        <v>1871</v>
      </c>
      <c r="D1225" t="s">
        <v>293</v>
      </c>
      <c r="E1225" t="s">
        <v>1965</v>
      </c>
      <c r="F1225" s="193">
        <v>8</v>
      </c>
      <c r="G1225" t="str">
        <f t="shared" si="21"/>
        <v xml:space="preserve">        &lt;item&gt;Conorirare&lt;/item&gt;</v>
      </c>
    </row>
    <row r="1226" spans="1:7" x14ac:dyDescent="0.55000000000000004">
      <c r="A1226" s="1">
        <v>1225</v>
      </c>
      <c r="B1226" t="s">
        <v>1870</v>
      </c>
      <c r="C1226" t="s">
        <v>1871</v>
      </c>
      <c r="D1226" t="s">
        <v>302</v>
      </c>
      <c r="E1226" t="s">
        <v>1966</v>
      </c>
      <c r="F1226" s="193">
        <v>8</v>
      </c>
      <c r="G1226" t="str">
        <f t="shared" si="21"/>
        <v xml:space="preserve">        &lt;item&gt;El Guayabo&lt;/item&gt;</v>
      </c>
    </row>
    <row r="1227" spans="1:7" x14ac:dyDescent="0.55000000000000004">
      <c r="A1227" s="1">
        <v>1226</v>
      </c>
      <c r="B1227" t="s">
        <v>1870</v>
      </c>
      <c r="C1227" t="s">
        <v>1871</v>
      </c>
      <c r="D1227" t="s">
        <v>1590</v>
      </c>
      <c r="E1227" t="s">
        <v>1967</v>
      </c>
      <c r="F1227" s="193">
        <v>8</v>
      </c>
      <c r="G1227" t="str">
        <f t="shared" si="21"/>
        <v xml:space="preserve">        &lt;item&gt;El Palmarito&lt;/item&gt;</v>
      </c>
    </row>
    <row r="1228" spans="1:7" x14ac:dyDescent="0.55000000000000004">
      <c r="A1228" s="1">
        <v>1227</v>
      </c>
      <c r="B1228" t="s">
        <v>1870</v>
      </c>
      <c r="C1228" t="s">
        <v>1871</v>
      </c>
      <c r="D1228" t="s">
        <v>1968</v>
      </c>
      <c r="E1228" t="s">
        <v>1969</v>
      </c>
      <c r="F1228" s="193">
        <v>8</v>
      </c>
      <c r="G1228" t="str">
        <f t="shared" si="21"/>
        <v xml:space="preserve">        &lt;item&gt;La Caña&lt;/item&gt;</v>
      </c>
    </row>
    <row r="1229" spans="1:7" x14ac:dyDescent="0.55000000000000004">
      <c r="A1229" s="1">
        <v>1228</v>
      </c>
      <c r="B1229" t="s">
        <v>1870</v>
      </c>
      <c r="C1229" t="s">
        <v>1871</v>
      </c>
      <c r="D1229" t="s">
        <v>1970</v>
      </c>
      <c r="E1229" t="s">
        <v>1971</v>
      </c>
      <c r="F1229" s="193">
        <v>8</v>
      </c>
      <c r="G1229" t="str">
        <f t="shared" si="21"/>
        <v xml:space="preserve">        &lt;item&gt;La Cidra&lt;/item&gt;</v>
      </c>
    </row>
    <row r="1230" spans="1:7" x14ac:dyDescent="0.55000000000000004">
      <c r="A1230" s="1">
        <v>1229</v>
      </c>
      <c r="B1230" t="s">
        <v>1870</v>
      </c>
      <c r="C1230" t="s">
        <v>1871</v>
      </c>
      <c r="D1230" t="s">
        <v>1972</v>
      </c>
      <c r="E1230" t="s">
        <v>931</v>
      </c>
      <c r="F1230" s="193">
        <v>8</v>
      </c>
      <c r="G1230" t="str">
        <f t="shared" si="21"/>
        <v xml:space="preserve">        &lt;item&gt;La Haciendita&lt;/item&gt;</v>
      </c>
    </row>
    <row r="1231" spans="1:7" x14ac:dyDescent="0.55000000000000004">
      <c r="A1231" s="1">
        <v>1230</v>
      </c>
      <c r="B1231" t="s">
        <v>1870</v>
      </c>
      <c r="C1231" t="s">
        <v>1871</v>
      </c>
      <c r="D1231" t="s">
        <v>689</v>
      </c>
      <c r="E1231" t="s">
        <v>1973</v>
      </c>
      <c r="F1231" s="193">
        <v>8</v>
      </c>
      <c r="G1231" t="str">
        <f t="shared" si="21"/>
        <v xml:space="preserve">        &lt;item&gt;La Huerta&lt;/item&gt;</v>
      </c>
    </row>
    <row r="1232" spans="1:7" x14ac:dyDescent="0.55000000000000004">
      <c r="A1232" s="1">
        <v>1231</v>
      </c>
      <c r="B1232" t="s">
        <v>1870</v>
      </c>
      <c r="C1232" t="s">
        <v>1871</v>
      </c>
      <c r="D1232" t="s">
        <v>691</v>
      </c>
      <c r="E1232" t="s">
        <v>1974</v>
      </c>
      <c r="F1232" s="193">
        <v>8</v>
      </c>
      <c r="G1232" t="str">
        <f t="shared" si="21"/>
        <v xml:space="preserve">        &lt;item&gt;La Sierrita de Barraza (Casa Quemada)&lt;/item&gt;</v>
      </c>
    </row>
    <row r="1233" spans="1:7" x14ac:dyDescent="0.55000000000000004">
      <c r="A1233" s="1">
        <v>1232</v>
      </c>
      <c r="B1233" t="s">
        <v>1870</v>
      </c>
      <c r="C1233" t="s">
        <v>1871</v>
      </c>
      <c r="D1233" t="s">
        <v>1975</v>
      </c>
      <c r="E1233" t="s">
        <v>1976</v>
      </c>
      <c r="F1233" s="193">
        <v>8</v>
      </c>
      <c r="G1233" t="str">
        <f t="shared" si="21"/>
        <v xml:space="preserve">        &lt;item&gt;Miramontes&lt;/item&gt;</v>
      </c>
    </row>
    <row r="1234" spans="1:7" x14ac:dyDescent="0.55000000000000004">
      <c r="A1234" s="1">
        <v>1233</v>
      </c>
      <c r="B1234" t="s">
        <v>1870</v>
      </c>
      <c r="C1234" t="s">
        <v>1871</v>
      </c>
      <c r="D1234" t="s">
        <v>1977</v>
      </c>
      <c r="E1234" t="s">
        <v>1978</v>
      </c>
      <c r="F1234" s="193">
        <v>8</v>
      </c>
      <c r="G1234" t="str">
        <f t="shared" si="21"/>
        <v xml:space="preserve">        &lt;item&gt;Hueleybo&lt;/item&gt;</v>
      </c>
    </row>
    <row r="1235" spans="1:7" x14ac:dyDescent="0.55000000000000004">
      <c r="A1235" s="1">
        <v>1234</v>
      </c>
      <c r="B1235" t="s">
        <v>1870</v>
      </c>
      <c r="C1235" t="s">
        <v>1871</v>
      </c>
      <c r="D1235" t="s">
        <v>693</v>
      </c>
      <c r="E1235" t="s">
        <v>1979</v>
      </c>
      <c r="F1235" s="193">
        <v>8</v>
      </c>
      <c r="G1235" t="str">
        <f t="shared" si="21"/>
        <v xml:space="preserve">        &lt;item&gt;Huatebachi&lt;/item&gt;</v>
      </c>
    </row>
    <row r="1236" spans="1:7" x14ac:dyDescent="0.55000000000000004">
      <c r="A1236" s="1">
        <v>1235</v>
      </c>
      <c r="B1236" t="s">
        <v>1870</v>
      </c>
      <c r="C1236" t="s">
        <v>1871</v>
      </c>
      <c r="D1236" t="s">
        <v>1980</v>
      </c>
      <c r="E1236" t="s">
        <v>1981</v>
      </c>
      <c r="F1236" s="193">
        <v>8</v>
      </c>
      <c r="G1236" t="str">
        <f t="shared" si="21"/>
        <v xml:space="preserve">        &lt;item&gt;El Chalatón&lt;/item&gt;</v>
      </c>
    </row>
    <row r="1237" spans="1:7" x14ac:dyDescent="0.55000000000000004">
      <c r="A1237" s="1">
        <v>1236</v>
      </c>
      <c r="B1237" t="s">
        <v>1870</v>
      </c>
      <c r="C1237" t="s">
        <v>1871</v>
      </c>
      <c r="D1237" t="s">
        <v>1982</v>
      </c>
      <c r="E1237" t="s">
        <v>1983</v>
      </c>
      <c r="F1237" s="193">
        <v>8</v>
      </c>
      <c r="G1237" t="str">
        <f t="shared" si="21"/>
        <v xml:space="preserve">        &lt;item&gt;Encino Gordo&lt;/item&gt;</v>
      </c>
    </row>
    <row r="1238" spans="1:7" x14ac:dyDescent="0.55000000000000004">
      <c r="A1238" s="1">
        <v>1237</v>
      </c>
      <c r="B1238" t="s">
        <v>1870</v>
      </c>
      <c r="C1238" t="s">
        <v>1871</v>
      </c>
      <c r="D1238" t="s">
        <v>310</v>
      </c>
      <c r="E1238" t="s">
        <v>1984</v>
      </c>
      <c r="F1238" s="193">
        <v>8</v>
      </c>
      <c r="G1238" t="str">
        <f t="shared" si="21"/>
        <v xml:space="preserve">        &lt;item&gt;Mesa de San José&lt;/item&gt;</v>
      </c>
    </row>
    <row r="1239" spans="1:7" x14ac:dyDescent="0.55000000000000004">
      <c r="A1239" s="1">
        <v>1238</v>
      </c>
      <c r="B1239" t="s">
        <v>1870</v>
      </c>
      <c r="C1239" t="s">
        <v>1871</v>
      </c>
      <c r="D1239" t="s">
        <v>1985</v>
      </c>
      <c r="E1239" t="s">
        <v>1435</v>
      </c>
      <c r="F1239" s="193">
        <v>8</v>
      </c>
      <c r="G1239" t="str">
        <f t="shared" si="21"/>
        <v xml:space="preserve">        &lt;item&gt;El Saucito&lt;/item&gt;</v>
      </c>
    </row>
    <row r="1240" spans="1:7" x14ac:dyDescent="0.55000000000000004">
      <c r="A1240" s="1">
        <v>1239</v>
      </c>
      <c r="B1240" t="s">
        <v>1870</v>
      </c>
      <c r="C1240" t="s">
        <v>1871</v>
      </c>
      <c r="D1240" t="s">
        <v>1986</v>
      </c>
      <c r="E1240" t="s">
        <v>1987</v>
      </c>
      <c r="F1240" s="193">
        <v>8</v>
      </c>
      <c r="G1240" t="str">
        <f t="shared" si="21"/>
        <v xml:space="preserve">        &lt;item&gt;Las Piletas&lt;/item&gt;</v>
      </c>
    </row>
    <row r="1241" spans="1:7" x14ac:dyDescent="0.55000000000000004">
      <c r="A1241" s="1">
        <v>1240</v>
      </c>
      <c r="B1241" t="s">
        <v>1870</v>
      </c>
      <c r="C1241" t="s">
        <v>1871</v>
      </c>
      <c r="D1241" t="s">
        <v>1988</v>
      </c>
      <c r="E1241" t="s">
        <v>1914</v>
      </c>
      <c r="F1241" s="193">
        <v>8</v>
      </c>
      <c r="G1241" t="str">
        <f t="shared" si="21"/>
        <v xml:space="preserve">        &lt;item&gt;El Pino&lt;/item&gt;</v>
      </c>
    </row>
    <row r="1242" spans="1:7" x14ac:dyDescent="0.55000000000000004">
      <c r="A1242" s="1">
        <v>1241</v>
      </c>
      <c r="B1242" t="s">
        <v>1870</v>
      </c>
      <c r="C1242" t="s">
        <v>1871</v>
      </c>
      <c r="D1242" t="s">
        <v>698</v>
      </c>
      <c r="E1242" t="s">
        <v>1424</v>
      </c>
      <c r="F1242" s="193">
        <v>8</v>
      </c>
      <c r="G1242" t="str">
        <f t="shared" si="21"/>
        <v xml:space="preserve">        &lt;item&gt;El Encino&lt;/item&gt;</v>
      </c>
    </row>
    <row r="1243" spans="1:7" x14ac:dyDescent="0.55000000000000004">
      <c r="A1243" s="1">
        <v>1242</v>
      </c>
      <c r="B1243" t="s">
        <v>1870</v>
      </c>
      <c r="C1243" t="s">
        <v>1871</v>
      </c>
      <c r="D1243" t="s">
        <v>1059</v>
      </c>
      <c r="E1243" t="s">
        <v>1989</v>
      </c>
      <c r="F1243" s="193">
        <v>8</v>
      </c>
      <c r="G1243" t="str">
        <f t="shared" si="21"/>
        <v xml:space="preserve">        &lt;item&gt;Las Tinajas&lt;/item&gt;</v>
      </c>
    </row>
    <row r="1244" spans="1:7" x14ac:dyDescent="0.55000000000000004">
      <c r="A1244" s="1">
        <v>1243</v>
      </c>
      <c r="B1244" t="s">
        <v>1870</v>
      </c>
      <c r="C1244" t="s">
        <v>1871</v>
      </c>
      <c r="D1244" t="s">
        <v>1990</v>
      </c>
      <c r="E1244" t="s">
        <v>1991</v>
      </c>
      <c r="F1244" s="193">
        <v>8</v>
      </c>
      <c r="G1244" t="str">
        <f t="shared" si="21"/>
        <v xml:space="preserve">        &lt;item&gt;El Revolcadero&lt;/item&gt;</v>
      </c>
    </row>
    <row r="1245" spans="1:7" x14ac:dyDescent="0.55000000000000004">
      <c r="A1245" s="1">
        <v>1244</v>
      </c>
      <c r="B1245" t="s">
        <v>1870</v>
      </c>
      <c r="C1245" t="s">
        <v>1871</v>
      </c>
      <c r="D1245" t="s">
        <v>1992</v>
      </c>
      <c r="E1245" t="s">
        <v>1993</v>
      </c>
      <c r="F1245" s="193">
        <v>8</v>
      </c>
      <c r="G1245" t="str">
        <f t="shared" si="21"/>
        <v xml:space="preserve">        &lt;item&gt;Vinata Vieja&lt;/item&gt;</v>
      </c>
    </row>
    <row r="1246" spans="1:7" x14ac:dyDescent="0.55000000000000004">
      <c r="A1246" s="1">
        <v>1245</v>
      </c>
      <c r="B1246" t="s">
        <v>1870</v>
      </c>
      <c r="C1246" t="s">
        <v>1871</v>
      </c>
      <c r="D1246" t="s">
        <v>1605</v>
      </c>
      <c r="E1246" t="s">
        <v>1994</v>
      </c>
      <c r="F1246" s="193">
        <v>8</v>
      </c>
      <c r="G1246" t="str">
        <f t="shared" si="21"/>
        <v xml:space="preserve">        &lt;item&gt;Potreros Pelones&lt;/item&gt;</v>
      </c>
    </row>
    <row r="1247" spans="1:7" x14ac:dyDescent="0.55000000000000004">
      <c r="A1247" s="1">
        <v>1246</v>
      </c>
      <c r="B1247" t="s">
        <v>1870</v>
      </c>
      <c r="C1247" t="s">
        <v>1871</v>
      </c>
      <c r="D1247" t="s">
        <v>1995</v>
      </c>
      <c r="E1247" t="s">
        <v>1996</v>
      </c>
      <c r="F1247" s="193">
        <v>8</v>
      </c>
      <c r="G1247" t="str">
        <f t="shared" si="21"/>
        <v xml:space="preserve">        &lt;item&gt;El Chilicote&lt;/item&gt;</v>
      </c>
    </row>
    <row r="1248" spans="1:7" x14ac:dyDescent="0.55000000000000004">
      <c r="A1248" s="1">
        <v>1247</v>
      </c>
      <c r="B1248" t="s">
        <v>1870</v>
      </c>
      <c r="C1248" t="s">
        <v>1871</v>
      </c>
      <c r="D1248" t="s">
        <v>1607</v>
      </c>
      <c r="E1248" t="s">
        <v>1997</v>
      </c>
      <c r="F1248" s="193">
        <v>8</v>
      </c>
      <c r="G1248" t="str">
        <f t="shared" si="21"/>
        <v xml:space="preserve">        &lt;item&gt;Los Algodones&lt;/item&gt;</v>
      </c>
    </row>
    <row r="1249" spans="1:7" x14ac:dyDescent="0.55000000000000004">
      <c r="A1249" s="1">
        <v>1248</v>
      </c>
      <c r="B1249" t="s">
        <v>1870</v>
      </c>
      <c r="C1249" t="s">
        <v>1871</v>
      </c>
      <c r="D1249" t="s">
        <v>314</v>
      </c>
      <c r="E1249" t="s">
        <v>1998</v>
      </c>
      <c r="F1249" s="193">
        <v>8</v>
      </c>
      <c r="G1249" t="str">
        <f t="shared" si="21"/>
        <v xml:space="preserve">        &lt;item&gt;Los Terreros&lt;/item&gt;</v>
      </c>
    </row>
    <row r="1250" spans="1:7" x14ac:dyDescent="0.55000000000000004">
      <c r="A1250" s="1">
        <v>1249</v>
      </c>
      <c r="B1250" t="s">
        <v>1870</v>
      </c>
      <c r="C1250" t="s">
        <v>1871</v>
      </c>
      <c r="D1250" t="s">
        <v>1999</v>
      </c>
      <c r="E1250" t="s">
        <v>2000</v>
      </c>
      <c r="F1250" s="193">
        <v>8</v>
      </c>
      <c r="G1250" t="str">
        <f t="shared" si="21"/>
        <v xml:space="preserve">        &lt;item&gt;Piedra Redonda&lt;/item&gt;</v>
      </c>
    </row>
    <row r="1251" spans="1:7" x14ac:dyDescent="0.55000000000000004">
      <c r="A1251" s="1">
        <v>1250</v>
      </c>
      <c r="B1251" t="s">
        <v>1870</v>
      </c>
      <c r="C1251" t="s">
        <v>1871</v>
      </c>
      <c r="D1251" t="s">
        <v>2001</v>
      </c>
      <c r="E1251" t="s">
        <v>1881</v>
      </c>
      <c r="F1251" s="193">
        <v>8</v>
      </c>
      <c r="G1251" t="str">
        <f t="shared" si="21"/>
        <v xml:space="preserve">        &lt;item&gt;Carboneras&lt;/item&gt;</v>
      </c>
    </row>
    <row r="1252" spans="1:7" x14ac:dyDescent="0.55000000000000004">
      <c r="A1252" s="1">
        <v>1251</v>
      </c>
      <c r="B1252" t="s">
        <v>1870</v>
      </c>
      <c r="C1252" t="s">
        <v>1871</v>
      </c>
      <c r="D1252" t="s">
        <v>320</v>
      </c>
      <c r="E1252" t="s">
        <v>2002</v>
      </c>
      <c r="F1252" s="193">
        <v>8</v>
      </c>
      <c r="G1252" t="str">
        <f t="shared" si="21"/>
        <v xml:space="preserve">        &lt;item&gt;Bacanachi&lt;/item&gt;</v>
      </c>
    </row>
    <row r="1253" spans="1:7" x14ac:dyDescent="0.55000000000000004">
      <c r="A1253" s="1">
        <v>1252</v>
      </c>
      <c r="B1253" t="s">
        <v>1870</v>
      </c>
      <c r="C1253" t="s">
        <v>1871</v>
      </c>
      <c r="D1253" t="s">
        <v>2003</v>
      </c>
      <c r="E1253" t="s">
        <v>2004</v>
      </c>
      <c r="F1253" s="193">
        <v>8</v>
      </c>
      <c r="G1253" t="str">
        <f t="shared" si="21"/>
        <v xml:space="preserve">        &lt;item&gt;Recubirachi&lt;/item&gt;</v>
      </c>
    </row>
    <row r="1254" spans="1:7" x14ac:dyDescent="0.55000000000000004">
      <c r="A1254" s="1">
        <v>1253</v>
      </c>
      <c r="B1254" t="s">
        <v>1870</v>
      </c>
      <c r="C1254" t="s">
        <v>1871</v>
      </c>
      <c r="D1254" t="s">
        <v>1617</v>
      </c>
      <c r="E1254" t="s">
        <v>2005</v>
      </c>
      <c r="F1254" s="193">
        <v>8</v>
      </c>
      <c r="G1254" t="str">
        <f t="shared" si="21"/>
        <v xml:space="preserve">        &lt;item&gt;Citaburachi&lt;/item&gt;</v>
      </c>
    </row>
    <row r="1255" spans="1:7" x14ac:dyDescent="0.55000000000000004">
      <c r="A1255" s="1">
        <v>1254</v>
      </c>
      <c r="B1255" t="s">
        <v>1870</v>
      </c>
      <c r="C1255" t="s">
        <v>1871</v>
      </c>
      <c r="D1255" t="s">
        <v>329</v>
      </c>
      <c r="E1255" t="s">
        <v>2006</v>
      </c>
      <c r="F1255" s="193">
        <v>8</v>
      </c>
      <c r="G1255" t="str">
        <f t="shared" si="21"/>
        <v xml:space="preserve">        &lt;item&gt;Mesa del Yerbanís&lt;/item&gt;</v>
      </c>
    </row>
    <row r="1256" spans="1:7" x14ac:dyDescent="0.55000000000000004">
      <c r="A1256" s="1">
        <v>1255</v>
      </c>
      <c r="B1256" t="s">
        <v>1870</v>
      </c>
      <c r="C1256" t="s">
        <v>1871</v>
      </c>
      <c r="D1256" t="s">
        <v>2007</v>
      </c>
      <c r="E1256" t="s">
        <v>272</v>
      </c>
      <c r="F1256" s="193">
        <v>8</v>
      </c>
      <c r="G1256" t="str">
        <f t="shared" si="21"/>
        <v xml:space="preserve">        &lt;item&gt;El Ojito&lt;/item&gt;</v>
      </c>
    </row>
    <row r="1257" spans="1:7" x14ac:dyDescent="0.55000000000000004">
      <c r="A1257" s="1">
        <v>1256</v>
      </c>
      <c r="B1257" t="s">
        <v>1870</v>
      </c>
      <c r="C1257" t="s">
        <v>1871</v>
      </c>
      <c r="D1257" t="s">
        <v>331</v>
      </c>
      <c r="E1257" t="s">
        <v>618</v>
      </c>
      <c r="F1257" s="193">
        <v>8</v>
      </c>
      <c r="G1257" t="str">
        <f t="shared" si="21"/>
        <v xml:space="preserve">        &lt;item&gt;El Potrero&lt;/item&gt;</v>
      </c>
    </row>
    <row r="1258" spans="1:7" x14ac:dyDescent="0.55000000000000004">
      <c r="A1258" s="1">
        <v>1257</v>
      </c>
      <c r="B1258" t="s">
        <v>1870</v>
      </c>
      <c r="C1258" t="s">
        <v>1871</v>
      </c>
      <c r="D1258" t="s">
        <v>722</v>
      </c>
      <c r="E1258" t="s">
        <v>2008</v>
      </c>
      <c r="F1258" s="193">
        <v>8</v>
      </c>
      <c r="G1258" t="str">
        <f t="shared" si="21"/>
        <v xml:space="preserve">        &lt;item&gt;El Triguito&lt;/item&gt;</v>
      </c>
    </row>
    <row r="1259" spans="1:7" x14ac:dyDescent="0.55000000000000004">
      <c r="A1259" s="1">
        <v>1258</v>
      </c>
      <c r="B1259" t="s">
        <v>1870</v>
      </c>
      <c r="C1259" t="s">
        <v>1871</v>
      </c>
      <c r="D1259" t="s">
        <v>724</v>
      </c>
      <c r="E1259" t="s">
        <v>2009</v>
      </c>
      <c r="F1259" s="193">
        <v>8</v>
      </c>
      <c r="G1259" t="str">
        <f t="shared" si="21"/>
        <v xml:space="preserve">        &lt;item&gt;Bacuseachi&lt;/item&gt;</v>
      </c>
    </row>
    <row r="1260" spans="1:7" x14ac:dyDescent="0.55000000000000004">
      <c r="A1260" s="1">
        <v>1259</v>
      </c>
      <c r="B1260" t="s">
        <v>1870</v>
      </c>
      <c r="C1260" t="s">
        <v>1871</v>
      </c>
      <c r="D1260" t="s">
        <v>728</v>
      </c>
      <c r="E1260" t="s">
        <v>2010</v>
      </c>
      <c r="F1260" s="193">
        <v>8</v>
      </c>
      <c r="G1260" t="str">
        <f t="shared" si="21"/>
        <v xml:space="preserve">        &lt;item&gt;Tierra Larga&lt;/item&gt;</v>
      </c>
    </row>
    <row r="1261" spans="1:7" x14ac:dyDescent="0.55000000000000004">
      <c r="A1261" s="1">
        <v>1260</v>
      </c>
      <c r="B1261" t="s">
        <v>1870</v>
      </c>
      <c r="C1261" t="s">
        <v>1871</v>
      </c>
      <c r="D1261" t="s">
        <v>350</v>
      </c>
      <c r="E1261" t="s">
        <v>192</v>
      </c>
      <c r="F1261" s="193">
        <v>8</v>
      </c>
      <c r="G1261" t="str">
        <f t="shared" si="21"/>
        <v xml:space="preserve">        &lt;item&gt;Carrizal&lt;/item&gt;</v>
      </c>
    </row>
    <row r="1262" spans="1:7" x14ac:dyDescent="0.55000000000000004">
      <c r="A1262" s="1">
        <v>1261</v>
      </c>
      <c r="B1262" t="s">
        <v>1870</v>
      </c>
      <c r="C1262" t="s">
        <v>1871</v>
      </c>
      <c r="D1262" t="s">
        <v>1644</v>
      </c>
      <c r="E1262" t="s">
        <v>2011</v>
      </c>
      <c r="F1262" s="193">
        <v>8</v>
      </c>
      <c r="G1262" t="str">
        <f t="shared" si="21"/>
        <v xml:space="preserve">        &lt;item&gt;Arroyo de Yerbabuena&lt;/item&gt;</v>
      </c>
    </row>
    <row r="1263" spans="1:7" x14ac:dyDescent="0.55000000000000004">
      <c r="A1263" s="1">
        <v>1262</v>
      </c>
      <c r="B1263" t="s">
        <v>1870</v>
      </c>
      <c r="C1263" t="s">
        <v>1871</v>
      </c>
      <c r="D1263" t="s">
        <v>1651</v>
      </c>
      <c r="E1263" t="s">
        <v>270</v>
      </c>
      <c r="F1263" s="193">
        <v>8</v>
      </c>
      <c r="G1263" t="str">
        <f t="shared" si="21"/>
        <v xml:space="preserve">        &lt;item&gt;Santa Anita&lt;/item&gt;</v>
      </c>
    </row>
    <row r="1264" spans="1:7" x14ac:dyDescent="0.55000000000000004">
      <c r="A1264" s="1">
        <v>1263</v>
      </c>
      <c r="B1264" t="s">
        <v>1870</v>
      </c>
      <c r="C1264" t="s">
        <v>1871</v>
      </c>
      <c r="D1264" t="s">
        <v>737</v>
      </c>
      <c r="E1264" t="s">
        <v>471</v>
      </c>
      <c r="F1264" s="193">
        <v>8</v>
      </c>
      <c r="G1264" t="str">
        <f t="shared" si="21"/>
        <v xml:space="preserve">        &lt;item&gt;San Isidro&lt;/item&gt;</v>
      </c>
    </row>
    <row r="1265" spans="1:7" x14ac:dyDescent="0.55000000000000004">
      <c r="A1265" s="1">
        <v>1264</v>
      </c>
      <c r="B1265" t="s">
        <v>1870</v>
      </c>
      <c r="C1265" t="s">
        <v>1871</v>
      </c>
      <c r="D1265" t="s">
        <v>2012</v>
      </c>
      <c r="E1265" t="s">
        <v>2013</v>
      </c>
      <c r="F1265" s="193">
        <v>8</v>
      </c>
      <c r="G1265" t="str">
        <f t="shared" si="21"/>
        <v xml:space="preserve">        &lt;item&gt;Munerachi&lt;/item&gt;</v>
      </c>
    </row>
    <row r="1266" spans="1:7" x14ac:dyDescent="0.55000000000000004">
      <c r="A1266" s="1">
        <v>1265</v>
      </c>
      <c r="B1266" t="s">
        <v>1870</v>
      </c>
      <c r="C1266" t="s">
        <v>1871</v>
      </c>
      <c r="D1266" t="s">
        <v>1083</v>
      </c>
      <c r="E1266" t="s">
        <v>2014</v>
      </c>
      <c r="F1266" s="193">
        <v>8</v>
      </c>
      <c r="G1266" t="str">
        <f t="shared" si="21"/>
        <v xml:space="preserve">        &lt;item&gt;Chapatare&lt;/item&gt;</v>
      </c>
    </row>
    <row r="1267" spans="1:7" x14ac:dyDescent="0.55000000000000004">
      <c r="A1267" s="1">
        <v>1266</v>
      </c>
      <c r="B1267" t="s">
        <v>1870</v>
      </c>
      <c r="C1267" t="s">
        <v>1871</v>
      </c>
      <c r="D1267" t="s">
        <v>2015</v>
      </c>
      <c r="E1267" t="s">
        <v>1913</v>
      </c>
      <c r="F1267" s="193">
        <v>8</v>
      </c>
      <c r="G1267" t="str">
        <f t="shared" si="21"/>
        <v xml:space="preserve">        &lt;item&gt;El Pandito&lt;/item&gt;</v>
      </c>
    </row>
    <row r="1268" spans="1:7" x14ac:dyDescent="0.55000000000000004">
      <c r="A1268" s="1">
        <v>1267</v>
      </c>
      <c r="B1268" t="s">
        <v>1870</v>
      </c>
      <c r="C1268" t="s">
        <v>1871</v>
      </c>
      <c r="D1268" t="s">
        <v>2016</v>
      </c>
      <c r="E1268" t="s">
        <v>2017</v>
      </c>
      <c r="F1268" s="193">
        <v>8</v>
      </c>
      <c r="G1268" t="str">
        <f t="shared" si="21"/>
        <v xml:space="preserve">        &lt;item&gt;Chinivo&lt;/item&gt;</v>
      </c>
    </row>
    <row r="1269" spans="1:7" x14ac:dyDescent="0.55000000000000004">
      <c r="A1269" s="1">
        <v>1268</v>
      </c>
      <c r="B1269" t="s">
        <v>1870</v>
      </c>
      <c r="C1269" t="s">
        <v>1871</v>
      </c>
      <c r="D1269" t="s">
        <v>2018</v>
      </c>
      <c r="E1269" t="s">
        <v>2019</v>
      </c>
      <c r="F1269" s="193">
        <v>8</v>
      </c>
      <c r="G1269" t="str">
        <f t="shared" si="21"/>
        <v xml:space="preserve">        &lt;item&gt;Santo Domingo&lt;/item&gt;</v>
      </c>
    </row>
    <row r="1270" spans="1:7" x14ac:dyDescent="0.55000000000000004">
      <c r="A1270" s="1">
        <v>1269</v>
      </c>
      <c r="B1270" t="s">
        <v>1870</v>
      </c>
      <c r="C1270" t="s">
        <v>1871</v>
      </c>
      <c r="D1270" t="s">
        <v>1656</v>
      </c>
      <c r="E1270" t="s">
        <v>2020</v>
      </c>
      <c r="F1270" s="193">
        <v>8</v>
      </c>
      <c r="G1270" t="str">
        <f t="shared" si="21"/>
        <v xml:space="preserve">        &lt;item&gt;El Rastro&lt;/item&gt;</v>
      </c>
    </row>
    <row r="1271" spans="1:7" x14ac:dyDescent="0.55000000000000004">
      <c r="A1271" s="1">
        <v>1270</v>
      </c>
      <c r="B1271" t="s">
        <v>1870</v>
      </c>
      <c r="C1271" t="s">
        <v>1871</v>
      </c>
      <c r="D1271" t="s">
        <v>749</v>
      </c>
      <c r="E1271" t="s">
        <v>2021</v>
      </c>
      <c r="F1271" s="193">
        <v>8</v>
      </c>
      <c r="G1271" t="str">
        <f t="shared" si="21"/>
        <v xml:space="preserve">        &lt;item&gt;El Chalate&lt;/item&gt;</v>
      </c>
    </row>
    <row r="1272" spans="1:7" x14ac:dyDescent="0.55000000000000004">
      <c r="A1272" s="1">
        <v>1271</v>
      </c>
      <c r="B1272" t="s">
        <v>1870</v>
      </c>
      <c r="C1272" t="s">
        <v>1871</v>
      </c>
      <c r="D1272" t="s">
        <v>1658</v>
      </c>
      <c r="E1272" t="s">
        <v>1614</v>
      </c>
      <c r="F1272" s="193">
        <v>8</v>
      </c>
      <c r="G1272" t="str">
        <f t="shared" si="21"/>
        <v xml:space="preserve">        &lt;item&gt;La Noria&lt;/item&gt;</v>
      </c>
    </row>
    <row r="1273" spans="1:7" x14ac:dyDescent="0.55000000000000004">
      <c r="A1273" s="1">
        <v>1272</v>
      </c>
      <c r="B1273" t="s">
        <v>1870</v>
      </c>
      <c r="C1273" t="s">
        <v>1871</v>
      </c>
      <c r="D1273" t="s">
        <v>2022</v>
      </c>
      <c r="E1273" t="s">
        <v>2023</v>
      </c>
      <c r="F1273" s="193">
        <v>8</v>
      </c>
      <c r="G1273" t="str">
        <f t="shared" si="21"/>
        <v xml:space="preserve">        &lt;item&gt;Las Pilas&lt;/item&gt;</v>
      </c>
    </row>
    <row r="1274" spans="1:7" x14ac:dyDescent="0.55000000000000004">
      <c r="A1274" s="1">
        <v>1273</v>
      </c>
      <c r="B1274" t="s">
        <v>1870</v>
      </c>
      <c r="C1274" t="s">
        <v>1871</v>
      </c>
      <c r="D1274" t="s">
        <v>2024</v>
      </c>
      <c r="E1274" t="s">
        <v>2025</v>
      </c>
      <c r="F1274" s="193">
        <v>8</v>
      </c>
      <c r="G1274" t="str">
        <f t="shared" si="21"/>
        <v xml:space="preserve">        &lt;item&gt;El Rodeo&lt;/item&gt;</v>
      </c>
    </row>
    <row r="1275" spans="1:7" x14ac:dyDescent="0.55000000000000004">
      <c r="A1275" s="1">
        <v>1274</v>
      </c>
      <c r="B1275" t="s">
        <v>1870</v>
      </c>
      <c r="C1275" t="s">
        <v>1871</v>
      </c>
      <c r="D1275" t="s">
        <v>754</v>
      </c>
      <c r="E1275" t="s">
        <v>393</v>
      </c>
      <c r="F1275" s="193">
        <v>8</v>
      </c>
      <c r="G1275" t="str">
        <f t="shared" si="21"/>
        <v xml:space="preserve">        &lt;item&gt;El Peñasco&lt;/item&gt;</v>
      </c>
    </row>
    <row r="1276" spans="1:7" x14ac:dyDescent="0.55000000000000004">
      <c r="A1276" s="1">
        <v>1275</v>
      </c>
      <c r="B1276" t="s">
        <v>1870</v>
      </c>
      <c r="C1276" t="s">
        <v>1871</v>
      </c>
      <c r="D1276" t="s">
        <v>756</v>
      </c>
      <c r="E1276" t="s">
        <v>2026</v>
      </c>
      <c r="F1276" s="193">
        <v>8</v>
      </c>
      <c r="G1276" t="str">
        <f t="shared" si="21"/>
        <v xml:space="preserve">        &lt;item&gt;Ranchito de Osorio&lt;/item&gt;</v>
      </c>
    </row>
    <row r="1277" spans="1:7" x14ac:dyDescent="0.55000000000000004">
      <c r="A1277" s="1">
        <v>1276</v>
      </c>
      <c r="B1277" t="s">
        <v>1870</v>
      </c>
      <c r="C1277" t="s">
        <v>1871</v>
      </c>
      <c r="D1277" t="s">
        <v>366</v>
      </c>
      <c r="E1277" t="s">
        <v>2027</v>
      </c>
      <c r="F1277" s="193">
        <v>8</v>
      </c>
      <c r="G1277" t="str">
        <f t="shared" si="21"/>
        <v xml:space="preserve">        &lt;item&gt;Tescalama&lt;/item&gt;</v>
      </c>
    </row>
    <row r="1278" spans="1:7" x14ac:dyDescent="0.55000000000000004">
      <c r="A1278" s="1">
        <v>1277</v>
      </c>
      <c r="B1278" t="s">
        <v>1870</v>
      </c>
      <c r="C1278" t="s">
        <v>1871</v>
      </c>
      <c r="D1278" t="s">
        <v>368</v>
      </c>
      <c r="E1278" t="s">
        <v>2028</v>
      </c>
      <c r="F1278" s="193">
        <v>8</v>
      </c>
      <c r="G1278" t="str">
        <f t="shared" si="21"/>
        <v xml:space="preserve">        &lt;item&gt;Saucito&lt;/item&gt;</v>
      </c>
    </row>
    <row r="1279" spans="1:7" x14ac:dyDescent="0.55000000000000004">
      <c r="A1279" s="1">
        <v>1278</v>
      </c>
      <c r="B1279" t="s">
        <v>1870</v>
      </c>
      <c r="C1279" t="s">
        <v>1871</v>
      </c>
      <c r="D1279" t="s">
        <v>760</v>
      </c>
      <c r="E1279" t="s">
        <v>2029</v>
      </c>
      <c r="F1279" s="193">
        <v>8</v>
      </c>
      <c r="G1279" t="str">
        <f t="shared" si="21"/>
        <v xml:space="preserve">        &lt;item&gt;Sapuche&lt;/item&gt;</v>
      </c>
    </row>
    <row r="1280" spans="1:7" x14ac:dyDescent="0.55000000000000004">
      <c r="A1280" s="1">
        <v>1279</v>
      </c>
      <c r="B1280" t="s">
        <v>1870</v>
      </c>
      <c r="C1280" t="s">
        <v>1871</v>
      </c>
      <c r="D1280" t="s">
        <v>1668</v>
      </c>
      <c r="E1280" t="s">
        <v>2030</v>
      </c>
      <c r="F1280" s="193">
        <v>8</v>
      </c>
      <c r="G1280" t="str">
        <f t="shared" si="21"/>
        <v xml:space="preserve">        &lt;item&gt;Aguaje de Pulido&lt;/item&gt;</v>
      </c>
    </row>
    <row r="1281" spans="1:7" x14ac:dyDescent="0.55000000000000004">
      <c r="A1281" s="1">
        <v>1280</v>
      </c>
      <c r="B1281" t="s">
        <v>1870</v>
      </c>
      <c r="C1281" t="s">
        <v>1871</v>
      </c>
      <c r="D1281" t="s">
        <v>761</v>
      </c>
      <c r="E1281" t="s">
        <v>1905</v>
      </c>
      <c r="F1281" s="193">
        <v>8</v>
      </c>
      <c r="G1281" t="str">
        <f t="shared" si="21"/>
        <v xml:space="preserve">        &lt;item&gt;Las Juntas&lt;/item&gt;</v>
      </c>
    </row>
    <row r="1282" spans="1:7" x14ac:dyDescent="0.55000000000000004">
      <c r="A1282" s="1">
        <v>1281</v>
      </c>
      <c r="B1282" t="s">
        <v>1870</v>
      </c>
      <c r="C1282" t="s">
        <v>1871</v>
      </c>
      <c r="D1282" t="s">
        <v>2031</v>
      </c>
      <c r="E1282" t="s">
        <v>654</v>
      </c>
      <c r="F1282" s="193">
        <v>8</v>
      </c>
      <c r="G1282" t="str">
        <f t="shared" si="21"/>
        <v xml:space="preserve">        &lt;item&gt;La Morita&lt;/item&gt;</v>
      </c>
    </row>
    <row r="1283" spans="1:7" x14ac:dyDescent="0.55000000000000004">
      <c r="A1283" s="1">
        <v>1282</v>
      </c>
      <c r="B1283" t="s">
        <v>1870</v>
      </c>
      <c r="C1283" t="s">
        <v>1871</v>
      </c>
      <c r="D1283" t="s">
        <v>2032</v>
      </c>
      <c r="E1283" t="s">
        <v>2033</v>
      </c>
      <c r="F1283" s="193">
        <v>8</v>
      </c>
      <c r="G1283" t="str">
        <f t="shared" ref="G1283:G1346" si="22">IF(F1282&lt;&gt;F1283,$G$1&amp;"M"&amp;F1283&amp;$H$1&amp;"&lt;item&gt;"&amp;E1283&amp;"&lt;/item&gt;","        &lt;item&gt;"&amp;E1283&amp;"&lt;/item&gt;")</f>
        <v xml:space="preserve">        &lt;item&gt;Cerro de la Huerta&lt;/item&gt;</v>
      </c>
    </row>
    <row r="1284" spans="1:7" x14ac:dyDescent="0.55000000000000004">
      <c r="A1284" s="1">
        <v>1283</v>
      </c>
      <c r="B1284" t="s">
        <v>1870</v>
      </c>
      <c r="C1284" t="s">
        <v>1871</v>
      </c>
      <c r="D1284" t="s">
        <v>2034</v>
      </c>
      <c r="E1284" t="s">
        <v>1363</v>
      </c>
      <c r="F1284" s="193">
        <v>8</v>
      </c>
      <c r="G1284" t="str">
        <f t="shared" si="22"/>
        <v xml:space="preserve">        &lt;item&gt;Los Llanitos&lt;/item&gt;</v>
      </c>
    </row>
    <row r="1285" spans="1:7" x14ac:dyDescent="0.55000000000000004">
      <c r="A1285" s="1">
        <v>1284</v>
      </c>
      <c r="B1285" t="s">
        <v>1870</v>
      </c>
      <c r="C1285" t="s">
        <v>1871</v>
      </c>
      <c r="D1285" t="s">
        <v>2035</v>
      </c>
      <c r="E1285" t="s">
        <v>2036</v>
      </c>
      <c r="F1285" s="193">
        <v>8</v>
      </c>
      <c r="G1285" t="str">
        <f t="shared" si="22"/>
        <v xml:space="preserve">        &lt;item&gt;Los Veranos&lt;/item&gt;</v>
      </c>
    </row>
    <row r="1286" spans="1:7" x14ac:dyDescent="0.55000000000000004">
      <c r="A1286" s="1">
        <v>1285</v>
      </c>
      <c r="B1286" t="s">
        <v>1870</v>
      </c>
      <c r="C1286" t="s">
        <v>1871</v>
      </c>
      <c r="D1286" t="s">
        <v>2037</v>
      </c>
      <c r="E1286" t="s">
        <v>2038</v>
      </c>
      <c r="F1286" s="193">
        <v>8</v>
      </c>
      <c r="G1286" t="str">
        <f t="shared" si="22"/>
        <v xml:space="preserve">        &lt;item&gt;Sabacalen&lt;/item&gt;</v>
      </c>
    </row>
    <row r="1287" spans="1:7" x14ac:dyDescent="0.55000000000000004">
      <c r="A1287" s="1">
        <v>1286</v>
      </c>
      <c r="B1287" t="s">
        <v>1870</v>
      </c>
      <c r="C1287" t="s">
        <v>1871</v>
      </c>
      <c r="D1287" t="s">
        <v>2039</v>
      </c>
      <c r="E1287" t="s">
        <v>2040</v>
      </c>
      <c r="F1287" s="193">
        <v>8</v>
      </c>
      <c r="G1287" t="str">
        <f t="shared" si="22"/>
        <v xml:space="preserve">        &lt;item&gt;El Sauz&lt;/item&gt;</v>
      </c>
    </row>
    <row r="1288" spans="1:7" x14ac:dyDescent="0.55000000000000004">
      <c r="A1288" s="1">
        <v>1287</v>
      </c>
      <c r="B1288" t="s">
        <v>1870</v>
      </c>
      <c r="C1288" t="s">
        <v>1871</v>
      </c>
      <c r="D1288" t="s">
        <v>2041</v>
      </c>
      <c r="E1288" t="s">
        <v>2042</v>
      </c>
      <c r="F1288" s="193">
        <v>8</v>
      </c>
      <c r="G1288" t="str">
        <f t="shared" si="22"/>
        <v xml:space="preserve">        &lt;item&gt;La Tulita&lt;/item&gt;</v>
      </c>
    </row>
    <row r="1289" spans="1:7" x14ac:dyDescent="0.55000000000000004">
      <c r="A1289" s="1">
        <v>1288</v>
      </c>
      <c r="B1289" t="s">
        <v>1870</v>
      </c>
      <c r="C1289" t="s">
        <v>1871</v>
      </c>
      <c r="D1289" t="s">
        <v>773</v>
      </c>
      <c r="E1289" t="s">
        <v>2043</v>
      </c>
      <c r="F1289" s="193">
        <v>8</v>
      </c>
      <c r="G1289" t="str">
        <f t="shared" si="22"/>
        <v xml:space="preserve">        &lt;item&gt;Las Guásimas&lt;/item&gt;</v>
      </c>
    </row>
    <row r="1290" spans="1:7" x14ac:dyDescent="0.55000000000000004">
      <c r="A1290" s="1">
        <v>1289</v>
      </c>
      <c r="B1290" t="s">
        <v>1870</v>
      </c>
      <c r="C1290" t="s">
        <v>1871</v>
      </c>
      <c r="D1290" t="s">
        <v>2044</v>
      </c>
      <c r="E1290" t="s">
        <v>2045</v>
      </c>
      <c r="F1290" s="193">
        <v>8</v>
      </c>
      <c r="G1290" t="str">
        <f t="shared" si="22"/>
        <v xml:space="preserve">        &lt;item&gt;El Papante&lt;/item&gt;</v>
      </c>
    </row>
    <row r="1291" spans="1:7" x14ac:dyDescent="0.55000000000000004">
      <c r="A1291" s="1">
        <v>1290</v>
      </c>
      <c r="B1291" t="s">
        <v>1870</v>
      </c>
      <c r="C1291" t="s">
        <v>1871</v>
      </c>
      <c r="D1291" t="s">
        <v>1687</v>
      </c>
      <c r="E1291" t="s">
        <v>2046</v>
      </c>
      <c r="F1291" s="193">
        <v>8</v>
      </c>
      <c r="G1291" t="str">
        <f t="shared" si="22"/>
        <v xml:space="preserve">        &lt;item&gt;Cebadilla&lt;/item&gt;</v>
      </c>
    </row>
    <row r="1292" spans="1:7" x14ac:dyDescent="0.55000000000000004">
      <c r="A1292" s="1">
        <v>1291</v>
      </c>
      <c r="B1292" t="s">
        <v>1870</v>
      </c>
      <c r="C1292" t="s">
        <v>1871</v>
      </c>
      <c r="D1292" t="s">
        <v>2047</v>
      </c>
      <c r="E1292" t="s">
        <v>2048</v>
      </c>
      <c r="F1292" s="193">
        <v>8</v>
      </c>
      <c r="G1292" t="str">
        <f t="shared" si="22"/>
        <v xml:space="preserve">        &lt;item&gt;La Tableta&lt;/item&gt;</v>
      </c>
    </row>
    <row r="1293" spans="1:7" x14ac:dyDescent="0.55000000000000004">
      <c r="A1293" s="1">
        <v>1292</v>
      </c>
      <c r="B1293" t="s">
        <v>1870</v>
      </c>
      <c r="C1293" t="s">
        <v>1871</v>
      </c>
      <c r="D1293" t="s">
        <v>779</v>
      </c>
      <c r="E1293" t="s">
        <v>2049</v>
      </c>
      <c r="F1293" s="193">
        <v>8</v>
      </c>
      <c r="G1293" t="str">
        <f t="shared" si="22"/>
        <v xml:space="preserve">        &lt;item&gt;El Sumido&lt;/item&gt;</v>
      </c>
    </row>
    <row r="1294" spans="1:7" x14ac:dyDescent="0.55000000000000004">
      <c r="A1294" s="1">
        <v>1293</v>
      </c>
      <c r="B1294" t="s">
        <v>1870</v>
      </c>
      <c r="C1294" t="s">
        <v>1871</v>
      </c>
      <c r="D1294" t="s">
        <v>1693</v>
      </c>
      <c r="E1294" t="s">
        <v>1905</v>
      </c>
      <c r="F1294" s="193">
        <v>8</v>
      </c>
      <c r="G1294" t="str">
        <f t="shared" si="22"/>
        <v xml:space="preserve">        &lt;item&gt;Las Juntas&lt;/item&gt;</v>
      </c>
    </row>
    <row r="1295" spans="1:7" x14ac:dyDescent="0.55000000000000004">
      <c r="A1295" s="1">
        <v>1294</v>
      </c>
      <c r="B1295" t="s">
        <v>1870</v>
      </c>
      <c r="C1295" t="s">
        <v>1871</v>
      </c>
      <c r="D1295" t="s">
        <v>784</v>
      </c>
      <c r="E1295" t="s">
        <v>2050</v>
      </c>
      <c r="F1295" s="193">
        <v>8</v>
      </c>
      <c r="G1295" t="str">
        <f t="shared" si="22"/>
        <v xml:space="preserve">        &lt;item&gt;Plátano&lt;/item&gt;</v>
      </c>
    </row>
    <row r="1296" spans="1:7" x14ac:dyDescent="0.55000000000000004">
      <c r="A1296" s="1">
        <v>1295</v>
      </c>
      <c r="B1296" t="s">
        <v>1870</v>
      </c>
      <c r="C1296" t="s">
        <v>1871</v>
      </c>
      <c r="D1296" t="s">
        <v>786</v>
      </c>
      <c r="E1296" t="s">
        <v>471</v>
      </c>
      <c r="F1296" s="193">
        <v>8</v>
      </c>
      <c r="G1296" t="str">
        <f t="shared" si="22"/>
        <v xml:space="preserve">        &lt;item&gt;San Isidro&lt;/item&gt;</v>
      </c>
    </row>
    <row r="1297" spans="1:7" x14ac:dyDescent="0.55000000000000004">
      <c r="A1297" s="1">
        <v>1296</v>
      </c>
      <c r="B1297" t="s">
        <v>1870</v>
      </c>
      <c r="C1297" t="s">
        <v>1871</v>
      </c>
      <c r="D1297" t="s">
        <v>788</v>
      </c>
      <c r="E1297" t="s">
        <v>2051</v>
      </c>
      <c r="F1297" s="193">
        <v>8</v>
      </c>
      <c r="G1297" t="str">
        <f t="shared" si="22"/>
        <v xml:space="preserve">        &lt;item&gt;Loreto&lt;/item&gt;</v>
      </c>
    </row>
    <row r="1298" spans="1:7" x14ac:dyDescent="0.55000000000000004">
      <c r="A1298" s="1">
        <v>1297</v>
      </c>
      <c r="B1298" t="s">
        <v>1870</v>
      </c>
      <c r="C1298" t="s">
        <v>1871</v>
      </c>
      <c r="D1298" t="s">
        <v>2052</v>
      </c>
      <c r="E1298" t="s">
        <v>2053</v>
      </c>
      <c r="F1298" s="193">
        <v>8</v>
      </c>
      <c r="G1298" t="str">
        <f t="shared" si="22"/>
        <v xml:space="preserve">        &lt;item&gt;La Feliciana&lt;/item&gt;</v>
      </c>
    </row>
    <row r="1299" spans="1:7" x14ac:dyDescent="0.55000000000000004">
      <c r="A1299" s="1">
        <v>1298</v>
      </c>
      <c r="B1299" t="s">
        <v>1870</v>
      </c>
      <c r="C1299" t="s">
        <v>1871</v>
      </c>
      <c r="D1299" t="s">
        <v>795</v>
      </c>
      <c r="E1299" t="s">
        <v>2054</v>
      </c>
      <c r="F1299" s="193">
        <v>8</v>
      </c>
      <c r="G1299" t="str">
        <f t="shared" si="22"/>
        <v xml:space="preserve">        &lt;item&gt;Rincón de Vinateros&lt;/item&gt;</v>
      </c>
    </row>
    <row r="1300" spans="1:7" x14ac:dyDescent="0.55000000000000004">
      <c r="A1300" s="1">
        <v>1299</v>
      </c>
      <c r="B1300" t="s">
        <v>1870</v>
      </c>
      <c r="C1300" t="s">
        <v>1871</v>
      </c>
      <c r="D1300" t="s">
        <v>2055</v>
      </c>
      <c r="E1300" t="s">
        <v>2056</v>
      </c>
      <c r="F1300" s="193">
        <v>8</v>
      </c>
      <c r="G1300" t="str">
        <f t="shared" si="22"/>
        <v xml:space="preserve">        &lt;item&gt;Rincón de Güichuriza&lt;/item&gt;</v>
      </c>
    </row>
    <row r="1301" spans="1:7" x14ac:dyDescent="0.55000000000000004">
      <c r="A1301" s="1">
        <v>1300</v>
      </c>
      <c r="B1301" t="s">
        <v>1870</v>
      </c>
      <c r="C1301" t="s">
        <v>1871</v>
      </c>
      <c r="D1301" t="s">
        <v>797</v>
      </c>
      <c r="E1301" t="s">
        <v>2057</v>
      </c>
      <c r="F1301" s="193">
        <v>8</v>
      </c>
      <c r="G1301" t="str">
        <f t="shared" si="22"/>
        <v xml:space="preserve">        &lt;item&gt;Vinatería&lt;/item&gt;</v>
      </c>
    </row>
    <row r="1302" spans="1:7" x14ac:dyDescent="0.55000000000000004">
      <c r="A1302" s="1">
        <v>1301</v>
      </c>
      <c r="B1302" t="s">
        <v>1870</v>
      </c>
      <c r="C1302" t="s">
        <v>1871</v>
      </c>
      <c r="D1302" t="s">
        <v>799</v>
      </c>
      <c r="E1302" t="s">
        <v>2058</v>
      </c>
      <c r="F1302" s="193">
        <v>8</v>
      </c>
      <c r="G1302" t="str">
        <f t="shared" si="22"/>
        <v xml:space="preserve">        &lt;item&gt;Pedregal de Arriba&lt;/item&gt;</v>
      </c>
    </row>
    <row r="1303" spans="1:7" x14ac:dyDescent="0.55000000000000004">
      <c r="A1303" s="1">
        <v>1302</v>
      </c>
      <c r="B1303" t="s">
        <v>1870</v>
      </c>
      <c r="C1303" t="s">
        <v>1871</v>
      </c>
      <c r="D1303" t="s">
        <v>2059</v>
      </c>
      <c r="E1303" t="s">
        <v>2060</v>
      </c>
      <c r="F1303" s="193">
        <v>8</v>
      </c>
      <c r="G1303" t="str">
        <f t="shared" si="22"/>
        <v xml:space="preserve">        &lt;item&gt;La Mesa de Papante&lt;/item&gt;</v>
      </c>
    </row>
    <row r="1304" spans="1:7" x14ac:dyDescent="0.55000000000000004">
      <c r="A1304" s="1">
        <v>1303</v>
      </c>
      <c r="B1304" t="s">
        <v>1870</v>
      </c>
      <c r="C1304" t="s">
        <v>1871</v>
      </c>
      <c r="D1304" t="s">
        <v>1702</v>
      </c>
      <c r="E1304" t="s">
        <v>2061</v>
      </c>
      <c r="F1304" s="193">
        <v>8</v>
      </c>
      <c r="G1304" t="str">
        <f t="shared" si="22"/>
        <v xml:space="preserve">        &lt;item&gt;El Astillero&lt;/item&gt;</v>
      </c>
    </row>
    <row r="1305" spans="1:7" x14ac:dyDescent="0.55000000000000004">
      <c r="A1305" s="1">
        <v>1304</v>
      </c>
      <c r="B1305" t="s">
        <v>1870</v>
      </c>
      <c r="C1305" t="s">
        <v>1871</v>
      </c>
      <c r="D1305" t="s">
        <v>1704</v>
      </c>
      <c r="E1305" t="s">
        <v>2062</v>
      </c>
      <c r="F1305" s="193">
        <v>8</v>
      </c>
      <c r="G1305" t="str">
        <f t="shared" si="22"/>
        <v xml:space="preserve">        &lt;item&gt;Hauirabo&lt;/item&gt;</v>
      </c>
    </row>
    <row r="1306" spans="1:7" x14ac:dyDescent="0.55000000000000004">
      <c r="A1306" s="1">
        <v>1305</v>
      </c>
      <c r="B1306" t="s">
        <v>1870</v>
      </c>
      <c r="C1306" t="s">
        <v>1871</v>
      </c>
      <c r="D1306" t="s">
        <v>2063</v>
      </c>
      <c r="E1306" t="s">
        <v>2064</v>
      </c>
      <c r="F1306" s="193">
        <v>8</v>
      </c>
      <c r="G1306" t="str">
        <f t="shared" si="22"/>
        <v xml:space="preserve">        &lt;item&gt;Rekowata&lt;/item&gt;</v>
      </c>
    </row>
    <row r="1307" spans="1:7" x14ac:dyDescent="0.55000000000000004">
      <c r="A1307" s="1">
        <v>1306</v>
      </c>
      <c r="B1307" t="s">
        <v>1870</v>
      </c>
      <c r="C1307" t="s">
        <v>1871</v>
      </c>
      <c r="D1307" t="s">
        <v>804</v>
      </c>
      <c r="E1307" t="s">
        <v>2065</v>
      </c>
      <c r="F1307" s="193">
        <v>8</v>
      </c>
      <c r="G1307" t="str">
        <f t="shared" si="22"/>
        <v xml:space="preserve">        &lt;item&gt;Bacorachi&lt;/item&gt;</v>
      </c>
    </row>
    <row r="1308" spans="1:7" x14ac:dyDescent="0.55000000000000004">
      <c r="A1308" s="1">
        <v>1307</v>
      </c>
      <c r="B1308" t="s">
        <v>1870</v>
      </c>
      <c r="C1308" t="s">
        <v>1871</v>
      </c>
      <c r="D1308" t="s">
        <v>2066</v>
      </c>
      <c r="E1308" t="s">
        <v>2067</v>
      </c>
      <c r="F1308" s="193">
        <v>8</v>
      </c>
      <c r="G1308" t="str">
        <f t="shared" si="22"/>
        <v xml:space="preserve">        &lt;item&gt;Océsar&lt;/item&gt;</v>
      </c>
    </row>
    <row r="1309" spans="1:7" x14ac:dyDescent="0.55000000000000004">
      <c r="A1309" s="1">
        <v>1308</v>
      </c>
      <c r="B1309" t="s">
        <v>1870</v>
      </c>
      <c r="C1309" t="s">
        <v>1871</v>
      </c>
      <c r="D1309" t="s">
        <v>2068</v>
      </c>
      <c r="E1309" t="s">
        <v>2069</v>
      </c>
      <c r="F1309" s="193">
        <v>8</v>
      </c>
      <c r="G1309" t="str">
        <f t="shared" si="22"/>
        <v xml:space="preserve">        &lt;item&gt;Chujetare (Buenos Aires)&lt;/item&gt;</v>
      </c>
    </row>
    <row r="1310" spans="1:7" x14ac:dyDescent="0.55000000000000004">
      <c r="A1310" s="1">
        <v>1309</v>
      </c>
      <c r="B1310" t="s">
        <v>1870</v>
      </c>
      <c r="C1310" t="s">
        <v>1871</v>
      </c>
      <c r="D1310" t="s">
        <v>2070</v>
      </c>
      <c r="E1310" t="s">
        <v>2071</v>
      </c>
      <c r="F1310" s="193">
        <v>8</v>
      </c>
      <c r="G1310" t="str">
        <f t="shared" si="22"/>
        <v xml:space="preserve">        &lt;item&gt;Regeibo&lt;/item&gt;</v>
      </c>
    </row>
    <row r="1311" spans="1:7" x14ac:dyDescent="0.55000000000000004">
      <c r="A1311" s="1">
        <v>1310</v>
      </c>
      <c r="B1311" t="s">
        <v>1870</v>
      </c>
      <c r="C1311" t="s">
        <v>1871</v>
      </c>
      <c r="D1311" t="s">
        <v>2072</v>
      </c>
      <c r="E1311" t="s">
        <v>2073</v>
      </c>
      <c r="F1311" s="193">
        <v>8</v>
      </c>
      <c r="G1311" t="str">
        <f t="shared" si="22"/>
        <v xml:space="preserve">        &lt;item&gt;Cotehuachi&lt;/item&gt;</v>
      </c>
    </row>
    <row r="1312" spans="1:7" x14ac:dyDescent="0.55000000000000004">
      <c r="A1312" s="1">
        <v>1311</v>
      </c>
      <c r="B1312" t="s">
        <v>1870</v>
      </c>
      <c r="C1312" t="s">
        <v>1871</v>
      </c>
      <c r="D1312" t="s">
        <v>2074</v>
      </c>
      <c r="E1312" t="s">
        <v>2075</v>
      </c>
      <c r="F1312" s="193">
        <v>8</v>
      </c>
      <c r="G1312" t="str">
        <f t="shared" si="22"/>
        <v xml:space="preserve">        &lt;item&gt;Sapareachi&lt;/item&gt;</v>
      </c>
    </row>
    <row r="1313" spans="1:7" x14ac:dyDescent="0.55000000000000004">
      <c r="A1313" s="1">
        <v>1312</v>
      </c>
      <c r="B1313" t="s">
        <v>1870</v>
      </c>
      <c r="C1313" t="s">
        <v>1871</v>
      </c>
      <c r="D1313" t="s">
        <v>2076</v>
      </c>
      <c r="E1313" t="s">
        <v>2077</v>
      </c>
      <c r="F1313" s="193">
        <v>8</v>
      </c>
      <c r="G1313" t="str">
        <f t="shared" si="22"/>
        <v xml:space="preserve">        &lt;item&gt;Llano Blanco&lt;/item&gt;</v>
      </c>
    </row>
    <row r="1314" spans="1:7" x14ac:dyDescent="0.55000000000000004">
      <c r="A1314" s="1">
        <v>1313</v>
      </c>
      <c r="B1314" t="s">
        <v>1870</v>
      </c>
      <c r="C1314" t="s">
        <v>1871</v>
      </c>
      <c r="D1314" t="s">
        <v>810</v>
      </c>
      <c r="E1314" t="s">
        <v>2078</v>
      </c>
      <c r="F1314" s="193">
        <v>8</v>
      </c>
      <c r="G1314" t="str">
        <f t="shared" si="22"/>
        <v xml:space="preserve">        &lt;item&gt;Cachihuichi&lt;/item&gt;</v>
      </c>
    </row>
    <row r="1315" spans="1:7" x14ac:dyDescent="0.55000000000000004">
      <c r="A1315" s="1">
        <v>1314</v>
      </c>
      <c r="B1315" t="s">
        <v>1870</v>
      </c>
      <c r="C1315" t="s">
        <v>1871</v>
      </c>
      <c r="D1315" t="s">
        <v>812</v>
      </c>
      <c r="E1315" t="s">
        <v>1150</v>
      </c>
      <c r="F1315" s="193">
        <v>8</v>
      </c>
      <c r="G1315" t="str">
        <f t="shared" si="22"/>
        <v xml:space="preserve">        &lt;item&gt;La Escondida&lt;/item&gt;</v>
      </c>
    </row>
    <row r="1316" spans="1:7" x14ac:dyDescent="0.55000000000000004">
      <c r="A1316" s="1">
        <v>1315</v>
      </c>
      <c r="B1316" t="s">
        <v>1870</v>
      </c>
      <c r="C1316" t="s">
        <v>1871</v>
      </c>
      <c r="D1316" t="s">
        <v>2079</v>
      </c>
      <c r="E1316" t="s">
        <v>1249</v>
      </c>
      <c r="F1316" s="193">
        <v>8</v>
      </c>
      <c r="G1316" t="str">
        <f t="shared" si="22"/>
        <v xml:space="preserve">        &lt;item&gt;La Ciénega&lt;/item&gt;</v>
      </c>
    </row>
    <row r="1317" spans="1:7" x14ac:dyDescent="0.55000000000000004">
      <c r="A1317" s="1">
        <v>1316</v>
      </c>
      <c r="B1317" t="s">
        <v>1870</v>
      </c>
      <c r="C1317" t="s">
        <v>1871</v>
      </c>
      <c r="D1317" t="s">
        <v>2080</v>
      </c>
      <c r="E1317" t="s">
        <v>2081</v>
      </c>
      <c r="F1317" s="193">
        <v>8</v>
      </c>
      <c r="G1317" t="str">
        <f t="shared" si="22"/>
        <v xml:space="preserve">        &lt;item&gt;Matachique&lt;/item&gt;</v>
      </c>
    </row>
    <row r="1318" spans="1:7" x14ac:dyDescent="0.55000000000000004">
      <c r="A1318" s="1">
        <v>1317</v>
      </c>
      <c r="B1318" t="s">
        <v>1870</v>
      </c>
      <c r="C1318" t="s">
        <v>1871</v>
      </c>
      <c r="D1318" t="s">
        <v>2082</v>
      </c>
      <c r="E1318" t="s">
        <v>2083</v>
      </c>
      <c r="F1318" s="193">
        <v>8</v>
      </c>
      <c r="G1318" t="str">
        <f t="shared" si="22"/>
        <v xml:space="preserve">        &lt;item&gt;Humariza&lt;/item&gt;</v>
      </c>
    </row>
    <row r="1319" spans="1:7" x14ac:dyDescent="0.55000000000000004">
      <c r="A1319" s="1">
        <v>1318</v>
      </c>
      <c r="B1319" t="s">
        <v>1870</v>
      </c>
      <c r="C1319" t="s">
        <v>1871</v>
      </c>
      <c r="D1319" t="s">
        <v>2084</v>
      </c>
      <c r="E1319" t="s">
        <v>2085</v>
      </c>
      <c r="F1319" s="193">
        <v>8</v>
      </c>
      <c r="G1319" t="str">
        <f t="shared" si="22"/>
        <v xml:space="preserve">        &lt;item&gt;Churirare&lt;/item&gt;</v>
      </c>
    </row>
    <row r="1320" spans="1:7" x14ac:dyDescent="0.55000000000000004">
      <c r="A1320" s="1">
        <v>1319</v>
      </c>
      <c r="B1320" t="s">
        <v>1870</v>
      </c>
      <c r="C1320" t="s">
        <v>1871</v>
      </c>
      <c r="D1320" t="s">
        <v>814</v>
      </c>
      <c r="E1320" t="s">
        <v>1431</v>
      </c>
      <c r="F1320" s="193">
        <v>8</v>
      </c>
      <c r="G1320" t="str">
        <f t="shared" si="22"/>
        <v xml:space="preserve">        &lt;item&gt;El Durazno&lt;/item&gt;</v>
      </c>
    </row>
    <row r="1321" spans="1:7" x14ac:dyDescent="0.55000000000000004">
      <c r="A1321" s="1">
        <v>1320</v>
      </c>
      <c r="B1321" t="s">
        <v>1870</v>
      </c>
      <c r="C1321" t="s">
        <v>1871</v>
      </c>
      <c r="D1321" t="s">
        <v>2086</v>
      </c>
      <c r="E1321" t="s">
        <v>2087</v>
      </c>
      <c r="F1321" s="193">
        <v>8</v>
      </c>
      <c r="G1321" t="str">
        <f t="shared" si="22"/>
        <v xml:space="preserve">        &lt;item&gt;Noina&lt;/item&gt;</v>
      </c>
    </row>
    <row r="1322" spans="1:7" x14ac:dyDescent="0.55000000000000004">
      <c r="A1322" s="1">
        <v>1321</v>
      </c>
      <c r="B1322" t="s">
        <v>1870</v>
      </c>
      <c r="C1322" t="s">
        <v>1871</v>
      </c>
      <c r="D1322" t="s">
        <v>2088</v>
      </c>
      <c r="E1322" t="s">
        <v>2089</v>
      </c>
      <c r="F1322" s="193">
        <v>8</v>
      </c>
      <c r="G1322" t="str">
        <f t="shared" si="22"/>
        <v xml:space="preserve">        &lt;item&gt;Basigochi&lt;/item&gt;</v>
      </c>
    </row>
    <row r="1323" spans="1:7" x14ac:dyDescent="0.55000000000000004">
      <c r="A1323" s="1">
        <v>1322</v>
      </c>
      <c r="B1323" t="s">
        <v>1870</v>
      </c>
      <c r="C1323" t="s">
        <v>1871</v>
      </c>
      <c r="D1323" t="s">
        <v>816</v>
      </c>
      <c r="E1323" t="s">
        <v>1349</v>
      </c>
      <c r="F1323" s="193">
        <v>8</v>
      </c>
      <c r="G1323" t="str">
        <f t="shared" si="22"/>
        <v xml:space="preserve">        &lt;item&gt;Chiquihuite&lt;/item&gt;</v>
      </c>
    </row>
    <row r="1324" spans="1:7" x14ac:dyDescent="0.55000000000000004">
      <c r="A1324" s="1">
        <v>1323</v>
      </c>
      <c r="B1324" t="s">
        <v>1870</v>
      </c>
      <c r="C1324" t="s">
        <v>1871</v>
      </c>
      <c r="D1324" t="s">
        <v>818</v>
      </c>
      <c r="E1324" t="s">
        <v>2090</v>
      </c>
      <c r="F1324" s="193">
        <v>8</v>
      </c>
      <c r="G1324" t="str">
        <f t="shared" si="22"/>
        <v xml:space="preserve">        &lt;item&gt;Remechi&lt;/item&gt;</v>
      </c>
    </row>
    <row r="1325" spans="1:7" x14ac:dyDescent="0.55000000000000004">
      <c r="A1325" s="1">
        <v>1324</v>
      </c>
      <c r="B1325" t="s">
        <v>1870</v>
      </c>
      <c r="C1325" t="s">
        <v>1871</v>
      </c>
      <c r="D1325" t="s">
        <v>1712</v>
      </c>
      <c r="E1325" t="s">
        <v>2091</v>
      </c>
      <c r="F1325" s="193">
        <v>8</v>
      </c>
      <c r="G1325" t="str">
        <f t="shared" si="22"/>
        <v xml:space="preserve">        &lt;item&gt;Remahuacochi&lt;/item&gt;</v>
      </c>
    </row>
    <row r="1326" spans="1:7" x14ac:dyDescent="0.55000000000000004">
      <c r="A1326" s="1">
        <v>1325</v>
      </c>
      <c r="B1326" t="s">
        <v>1870</v>
      </c>
      <c r="C1326" t="s">
        <v>1871</v>
      </c>
      <c r="D1326" t="s">
        <v>1719</v>
      </c>
      <c r="E1326" t="s">
        <v>2092</v>
      </c>
      <c r="F1326" s="193">
        <v>8</v>
      </c>
      <c r="G1326" t="str">
        <f t="shared" si="22"/>
        <v xml:space="preserve">        &lt;item&gt;Norihui&lt;/item&gt;</v>
      </c>
    </row>
    <row r="1327" spans="1:7" x14ac:dyDescent="0.55000000000000004">
      <c r="A1327" s="1">
        <v>1326</v>
      </c>
      <c r="B1327" t="s">
        <v>1870</v>
      </c>
      <c r="C1327" t="s">
        <v>1871</v>
      </c>
      <c r="D1327" t="s">
        <v>1720</v>
      </c>
      <c r="E1327" t="s">
        <v>2093</v>
      </c>
      <c r="F1327" s="193">
        <v>8</v>
      </c>
      <c r="G1327" t="str">
        <f t="shared" si="22"/>
        <v xml:space="preserve">        &lt;item&gt;Cumira&lt;/item&gt;</v>
      </c>
    </row>
    <row r="1328" spans="1:7" x14ac:dyDescent="0.55000000000000004">
      <c r="A1328" s="1">
        <v>1327</v>
      </c>
      <c r="B1328" t="s">
        <v>1870</v>
      </c>
      <c r="C1328" t="s">
        <v>1871</v>
      </c>
      <c r="D1328" t="s">
        <v>1722</v>
      </c>
      <c r="E1328" t="s">
        <v>2094</v>
      </c>
      <c r="F1328" s="193">
        <v>8</v>
      </c>
      <c r="G1328" t="str">
        <f t="shared" si="22"/>
        <v xml:space="preserve">        &lt;item&gt;Güicorachi&lt;/item&gt;</v>
      </c>
    </row>
    <row r="1329" spans="1:7" x14ac:dyDescent="0.55000000000000004">
      <c r="A1329" s="1">
        <v>1328</v>
      </c>
      <c r="B1329" t="s">
        <v>1870</v>
      </c>
      <c r="C1329" t="s">
        <v>1871</v>
      </c>
      <c r="D1329" t="s">
        <v>828</v>
      </c>
      <c r="E1329" t="s">
        <v>2095</v>
      </c>
      <c r="F1329" s="193">
        <v>8</v>
      </c>
      <c r="G1329" t="str">
        <f t="shared" si="22"/>
        <v xml:space="preserve">        &lt;item&gt;Remuchuchi&lt;/item&gt;</v>
      </c>
    </row>
    <row r="1330" spans="1:7" x14ac:dyDescent="0.55000000000000004">
      <c r="A1330" s="1">
        <v>1329</v>
      </c>
      <c r="B1330" t="s">
        <v>1870</v>
      </c>
      <c r="C1330" t="s">
        <v>1871</v>
      </c>
      <c r="D1330" t="s">
        <v>2096</v>
      </c>
      <c r="E1330" t="s">
        <v>2097</v>
      </c>
      <c r="F1330" s="193">
        <v>8</v>
      </c>
      <c r="G1330" t="str">
        <f t="shared" si="22"/>
        <v xml:space="preserve">        &lt;item&gt;Tasajisa&lt;/item&gt;</v>
      </c>
    </row>
    <row r="1331" spans="1:7" x14ac:dyDescent="0.55000000000000004">
      <c r="A1331" s="1">
        <v>1330</v>
      </c>
      <c r="B1331" t="s">
        <v>1870</v>
      </c>
      <c r="C1331" t="s">
        <v>1871</v>
      </c>
      <c r="D1331" t="s">
        <v>1725</v>
      </c>
      <c r="E1331" t="s">
        <v>2098</v>
      </c>
      <c r="F1331" s="193">
        <v>8</v>
      </c>
      <c r="G1331" t="str">
        <f t="shared" si="22"/>
        <v xml:space="preserve">        &lt;item&gt;La Reforma&lt;/item&gt;</v>
      </c>
    </row>
    <row r="1332" spans="1:7" x14ac:dyDescent="0.55000000000000004">
      <c r="A1332" s="1">
        <v>1331</v>
      </c>
      <c r="B1332" t="s">
        <v>1870</v>
      </c>
      <c r="C1332" t="s">
        <v>1871</v>
      </c>
      <c r="D1332" t="s">
        <v>2099</v>
      </c>
      <c r="E1332" t="s">
        <v>2100</v>
      </c>
      <c r="F1332" s="193">
        <v>8</v>
      </c>
      <c r="G1332" t="str">
        <f t="shared" si="22"/>
        <v xml:space="preserve">        &lt;item&gt;Rayevo&lt;/item&gt;</v>
      </c>
    </row>
    <row r="1333" spans="1:7" x14ac:dyDescent="0.55000000000000004">
      <c r="A1333" s="1">
        <v>1332</v>
      </c>
      <c r="B1333" t="s">
        <v>1870</v>
      </c>
      <c r="C1333" t="s">
        <v>1871</v>
      </c>
      <c r="D1333" t="s">
        <v>2101</v>
      </c>
      <c r="E1333" t="s">
        <v>2102</v>
      </c>
      <c r="F1333" s="193">
        <v>8</v>
      </c>
      <c r="G1333" t="str">
        <f t="shared" si="22"/>
        <v xml:space="preserve">        &lt;item&gt;Rocaguachi&lt;/item&gt;</v>
      </c>
    </row>
    <row r="1334" spans="1:7" x14ac:dyDescent="0.55000000000000004">
      <c r="A1334" s="1">
        <v>1333</v>
      </c>
      <c r="B1334" t="s">
        <v>1870</v>
      </c>
      <c r="C1334" t="s">
        <v>1871</v>
      </c>
      <c r="D1334" t="s">
        <v>2103</v>
      </c>
      <c r="E1334" t="s">
        <v>2104</v>
      </c>
      <c r="F1334" s="193">
        <v>8</v>
      </c>
      <c r="G1334" t="str">
        <f t="shared" si="22"/>
        <v xml:space="preserve">        &lt;item&gt;Guacheachi&lt;/item&gt;</v>
      </c>
    </row>
    <row r="1335" spans="1:7" x14ac:dyDescent="0.55000000000000004">
      <c r="A1335" s="1">
        <v>1334</v>
      </c>
      <c r="B1335" t="s">
        <v>1870</v>
      </c>
      <c r="C1335" t="s">
        <v>1871</v>
      </c>
      <c r="D1335" t="s">
        <v>1729</v>
      </c>
      <c r="E1335" t="s">
        <v>2105</v>
      </c>
      <c r="F1335" s="193">
        <v>8</v>
      </c>
      <c r="G1335" t="str">
        <f t="shared" si="22"/>
        <v xml:space="preserve">        &lt;item&gt;Sireachi&lt;/item&gt;</v>
      </c>
    </row>
    <row r="1336" spans="1:7" x14ac:dyDescent="0.55000000000000004">
      <c r="A1336" s="1">
        <v>1335</v>
      </c>
      <c r="B1336" t="s">
        <v>1870</v>
      </c>
      <c r="C1336" t="s">
        <v>1871</v>
      </c>
      <c r="D1336" t="s">
        <v>1731</v>
      </c>
      <c r="E1336" t="s">
        <v>2106</v>
      </c>
      <c r="F1336" s="193">
        <v>8</v>
      </c>
      <c r="G1336" t="str">
        <f t="shared" si="22"/>
        <v xml:space="preserve">        &lt;item&gt;Mezquite&lt;/item&gt;</v>
      </c>
    </row>
    <row r="1337" spans="1:7" x14ac:dyDescent="0.55000000000000004">
      <c r="A1337" s="1">
        <v>1336</v>
      </c>
      <c r="B1337" t="s">
        <v>1870</v>
      </c>
      <c r="C1337" t="s">
        <v>1871</v>
      </c>
      <c r="D1337" t="s">
        <v>1733</v>
      </c>
      <c r="E1337" t="s">
        <v>2107</v>
      </c>
      <c r="F1337" s="193">
        <v>8</v>
      </c>
      <c r="G1337" t="str">
        <f t="shared" si="22"/>
        <v xml:space="preserve">        &lt;item&gt;Machacas&lt;/item&gt;</v>
      </c>
    </row>
    <row r="1338" spans="1:7" x14ac:dyDescent="0.55000000000000004">
      <c r="A1338" s="1">
        <v>1337</v>
      </c>
      <c r="B1338" t="s">
        <v>1870</v>
      </c>
      <c r="C1338" t="s">
        <v>1871</v>
      </c>
      <c r="D1338" t="s">
        <v>2108</v>
      </c>
      <c r="E1338" t="s">
        <v>2109</v>
      </c>
      <c r="F1338" s="193">
        <v>8</v>
      </c>
      <c r="G1338" t="str">
        <f t="shared" si="22"/>
        <v xml:space="preserve">        &lt;item&gt;El Areachi&lt;/item&gt;</v>
      </c>
    </row>
    <row r="1339" spans="1:7" x14ac:dyDescent="0.55000000000000004">
      <c r="A1339" s="1">
        <v>1338</v>
      </c>
      <c r="B1339" t="s">
        <v>1870</v>
      </c>
      <c r="C1339" t="s">
        <v>1871</v>
      </c>
      <c r="D1339" t="s">
        <v>2110</v>
      </c>
      <c r="E1339" t="s">
        <v>2111</v>
      </c>
      <c r="F1339" s="193">
        <v>8</v>
      </c>
      <c r="G1339" t="str">
        <f t="shared" si="22"/>
        <v xml:space="preserve">        &lt;item&gt;Coreachi&lt;/item&gt;</v>
      </c>
    </row>
    <row r="1340" spans="1:7" x14ac:dyDescent="0.55000000000000004">
      <c r="A1340" s="1">
        <v>1339</v>
      </c>
      <c r="B1340" t="s">
        <v>1870</v>
      </c>
      <c r="C1340" t="s">
        <v>1871</v>
      </c>
      <c r="D1340" t="s">
        <v>2112</v>
      </c>
      <c r="E1340" t="s">
        <v>2113</v>
      </c>
      <c r="F1340" s="193">
        <v>8</v>
      </c>
      <c r="G1340" t="str">
        <f t="shared" si="22"/>
        <v xml:space="preserve">        &lt;item&gt;Huitochi&lt;/item&gt;</v>
      </c>
    </row>
    <row r="1341" spans="1:7" x14ac:dyDescent="0.55000000000000004">
      <c r="A1341" s="1">
        <v>1340</v>
      </c>
      <c r="B1341" t="s">
        <v>1870</v>
      </c>
      <c r="C1341" t="s">
        <v>1871</v>
      </c>
      <c r="D1341" t="s">
        <v>1743</v>
      </c>
      <c r="E1341" t="s">
        <v>2075</v>
      </c>
      <c r="F1341" s="193">
        <v>8</v>
      </c>
      <c r="G1341" t="str">
        <f t="shared" si="22"/>
        <v xml:space="preserve">        &lt;item&gt;Sapareachi&lt;/item&gt;</v>
      </c>
    </row>
    <row r="1342" spans="1:7" x14ac:dyDescent="0.55000000000000004">
      <c r="A1342" s="1">
        <v>1341</v>
      </c>
      <c r="B1342" t="s">
        <v>1870</v>
      </c>
      <c r="C1342" t="s">
        <v>1871</v>
      </c>
      <c r="D1342" t="s">
        <v>2114</v>
      </c>
      <c r="E1342" t="s">
        <v>2115</v>
      </c>
      <c r="F1342" s="193">
        <v>8</v>
      </c>
      <c r="G1342" t="str">
        <f t="shared" si="22"/>
        <v xml:space="preserve">        &lt;item&gt;Cusamoa (Los Coyotitos)&lt;/item&gt;</v>
      </c>
    </row>
    <row r="1343" spans="1:7" x14ac:dyDescent="0.55000000000000004">
      <c r="A1343" s="1">
        <v>1342</v>
      </c>
      <c r="B1343" t="s">
        <v>1870</v>
      </c>
      <c r="C1343" t="s">
        <v>1871</v>
      </c>
      <c r="D1343" t="s">
        <v>1753</v>
      </c>
      <c r="E1343" t="s">
        <v>2116</v>
      </c>
      <c r="F1343" s="193">
        <v>8</v>
      </c>
      <c r="G1343" t="str">
        <f t="shared" si="22"/>
        <v xml:space="preserve">        &lt;item&gt;Recanapuchi&lt;/item&gt;</v>
      </c>
    </row>
    <row r="1344" spans="1:7" x14ac:dyDescent="0.55000000000000004">
      <c r="A1344" s="1">
        <v>1343</v>
      </c>
      <c r="B1344" t="s">
        <v>1870</v>
      </c>
      <c r="C1344" t="s">
        <v>1871</v>
      </c>
      <c r="D1344" t="s">
        <v>2117</v>
      </c>
      <c r="E1344" t="s">
        <v>2118</v>
      </c>
      <c r="F1344" s="193">
        <v>8</v>
      </c>
      <c r="G1344" t="str">
        <f t="shared" si="22"/>
        <v xml:space="preserve">        &lt;item&gt;Chahuiroco&lt;/item&gt;</v>
      </c>
    </row>
    <row r="1345" spans="1:7" x14ac:dyDescent="0.55000000000000004">
      <c r="A1345" s="1">
        <v>1344</v>
      </c>
      <c r="B1345" t="s">
        <v>1870</v>
      </c>
      <c r="C1345" t="s">
        <v>1871</v>
      </c>
      <c r="D1345" t="s">
        <v>1765</v>
      </c>
      <c r="E1345" t="s">
        <v>2119</v>
      </c>
      <c r="F1345" s="193">
        <v>8</v>
      </c>
      <c r="G1345" t="str">
        <f t="shared" si="22"/>
        <v xml:space="preserve">        &lt;item&gt;El Chalatito&lt;/item&gt;</v>
      </c>
    </row>
    <row r="1346" spans="1:7" x14ac:dyDescent="0.55000000000000004">
      <c r="A1346" s="1">
        <v>1345</v>
      </c>
      <c r="B1346" t="s">
        <v>1870</v>
      </c>
      <c r="C1346" t="s">
        <v>1871</v>
      </c>
      <c r="D1346" t="s">
        <v>2120</v>
      </c>
      <c r="E1346" t="s">
        <v>2121</v>
      </c>
      <c r="F1346" s="193">
        <v>8</v>
      </c>
      <c r="G1346" t="str">
        <f t="shared" si="22"/>
        <v xml:space="preserve">        &lt;item&gt;Las Carretas&lt;/item&gt;</v>
      </c>
    </row>
    <row r="1347" spans="1:7" x14ac:dyDescent="0.55000000000000004">
      <c r="A1347" s="1">
        <v>1346</v>
      </c>
      <c r="B1347" t="s">
        <v>1870</v>
      </c>
      <c r="C1347" t="s">
        <v>1871</v>
      </c>
      <c r="D1347" t="s">
        <v>2122</v>
      </c>
      <c r="E1347" t="s">
        <v>2123</v>
      </c>
      <c r="F1347" s="193">
        <v>8</v>
      </c>
      <c r="G1347" t="str">
        <f t="shared" ref="G1347:G1410" si="23">IF(F1346&lt;&gt;F1347,$G$1&amp;"M"&amp;F1347&amp;$H$1&amp;"&lt;item&gt;"&amp;E1347&amp;"&lt;/item&gt;","        &lt;item&gt;"&amp;E1347&amp;"&lt;/item&gt;")</f>
        <v xml:space="preserve">        &lt;item&gt;Cordón Colorado&lt;/item&gt;</v>
      </c>
    </row>
    <row r="1348" spans="1:7" x14ac:dyDescent="0.55000000000000004">
      <c r="A1348" s="1">
        <v>1347</v>
      </c>
      <c r="B1348" t="s">
        <v>1870</v>
      </c>
      <c r="C1348" t="s">
        <v>1871</v>
      </c>
      <c r="D1348" t="s">
        <v>2124</v>
      </c>
      <c r="E1348" t="s">
        <v>2125</v>
      </c>
      <c r="F1348" s="193">
        <v>8</v>
      </c>
      <c r="G1348" t="str">
        <f t="shared" si="23"/>
        <v xml:space="preserve">        &lt;item&gt;La Culebra&lt;/item&gt;</v>
      </c>
    </row>
    <row r="1349" spans="1:7" x14ac:dyDescent="0.55000000000000004">
      <c r="A1349" s="1">
        <v>1348</v>
      </c>
      <c r="B1349" t="s">
        <v>1870</v>
      </c>
      <c r="C1349" t="s">
        <v>1871</v>
      </c>
      <c r="D1349" t="s">
        <v>1778</v>
      </c>
      <c r="E1349" t="s">
        <v>1435</v>
      </c>
      <c r="F1349" s="193">
        <v>8</v>
      </c>
      <c r="G1349" t="str">
        <f t="shared" si="23"/>
        <v xml:space="preserve">        &lt;item&gt;El Saucito&lt;/item&gt;</v>
      </c>
    </row>
    <row r="1350" spans="1:7" x14ac:dyDescent="0.55000000000000004">
      <c r="A1350" s="1">
        <v>1349</v>
      </c>
      <c r="B1350" t="s">
        <v>1870</v>
      </c>
      <c r="C1350" t="s">
        <v>1871</v>
      </c>
      <c r="D1350" t="s">
        <v>1784</v>
      </c>
      <c r="E1350" t="s">
        <v>1973</v>
      </c>
      <c r="F1350" s="193">
        <v>8</v>
      </c>
      <c r="G1350" t="str">
        <f t="shared" si="23"/>
        <v xml:space="preserve">        &lt;item&gt;La Huerta&lt;/item&gt;</v>
      </c>
    </row>
    <row r="1351" spans="1:7" x14ac:dyDescent="0.55000000000000004">
      <c r="A1351" s="1">
        <v>1350</v>
      </c>
      <c r="B1351" t="s">
        <v>1870</v>
      </c>
      <c r="C1351" t="s">
        <v>1871</v>
      </c>
      <c r="D1351" t="s">
        <v>382</v>
      </c>
      <c r="E1351" t="s">
        <v>2126</v>
      </c>
      <c r="F1351" s="193">
        <v>8</v>
      </c>
      <c r="G1351" t="str">
        <f t="shared" si="23"/>
        <v xml:space="preserve">        &lt;item&gt;Gavilanes&lt;/item&gt;</v>
      </c>
    </row>
    <row r="1352" spans="1:7" x14ac:dyDescent="0.55000000000000004">
      <c r="A1352" s="1">
        <v>1351</v>
      </c>
      <c r="B1352" t="s">
        <v>1870</v>
      </c>
      <c r="C1352" t="s">
        <v>1871</v>
      </c>
      <c r="D1352" t="s">
        <v>1790</v>
      </c>
      <c r="E1352" t="s">
        <v>2127</v>
      </c>
      <c r="F1352" s="193">
        <v>8</v>
      </c>
      <c r="G1352" t="str">
        <f t="shared" si="23"/>
        <v xml:space="preserve">        &lt;item&gt;La Mina&lt;/item&gt;</v>
      </c>
    </row>
    <row r="1353" spans="1:7" x14ac:dyDescent="0.55000000000000004">
      <c r="A1353" s="1">
        <v>1352</v>
      </c>
      <c r="B1353" t="s">
        <v>1870</v>
      </c>
      <c r="C1353" t="s">
        <v>1871</v>
      </c>
      <c r="D1353" t="s">
        <v>2128</v>
      </c>
      <c r="E1353" t="s">
        <v>2129</v>
      </c>
      <c r="F1353" s="193">
        <v>8</v>
      </c>
      <c r="G1353" t="str">
        <f t="shared" si="23"/>
        <v xml:space="preserve">        &lt;item&gt;Tabletita de San Juan&lt;/item&gt;</v>
      </c>
    </row>
    <row r="1354" spans="1:7" x14ac:dyDescent="0.55000000000000004">
      <c r="A1354" s="1">
        <v>1353</v>
      </c>
      <c r="B1354" t="s">
        <v>1870</v>
      </c>
      <c r="C1354" t="s">
        <v>1871</v>
      </c>
      <c r="D1354" t="s">
        <v>2130</v>
      </c>
      <c r="E1354" t="s">
        <v>2131</v>
      </c>
      <c r="F1354" s="193">
        <v>8</v>
      </c>
      <c r="G1354" t="str">
        <f t="shared" si="23"/>
        <v xml:space="preserve">        &lt;item&gt;Capa Rosa&lt;/item&gt;</v>
      </c>
    </row>
    <row r="1355" spans="1:7" x14ac:dyDescent="0.55000000000000004">
      <c r="A1355" s="1">
        <v>1354</v>
      </c>
      <c r="B1355" t="s">
        <v>1870</v>
      </c>
      <c r="C1355" t="s">
        <v>1871</v>
      </c>
      <c r="D1355" t="s">
        <v>2132</v>
      </c>
      <c r="E1355" t="s">
        <v>2133</v>
      </c>
      <c r="F1355" s="193">
        <v>8</v>
      </c>
      <c r="G1355" t="str">
        <f t="shared" si="23"/>
        <v xml:space="preserve">        &lt;item&gt;La Higuerita&lt;/item&gt;</v>
      </c>
    </row>
    <row r="1356" spans="1:7" x14ac:dyDescent="0.55000000000000004">
      <c r="A1356" s="1">
        <v>1355</v>
      </c>
      <c r="B1356" t="s">
        <v>1870</v>
      </c>
      <c r="C1356" t="s">
        <v>1871</v>
      </c>
      <c r="D1356" t="s">
        <v>2134</v>
      </c>
      <c r="E1356" t="s">
        <v>2135</v>
      </c>
      <c r="F1356" s="193">
        <v>8</v>
      </c>
      <c r="G1356" t="str">
        <f t="shared" si="23"/>
        <v xml:space="preserve">        &lt;item&gt;Calabazas&lt;/item&gt;</v>
      </c>
    </row>
    <row r="1357" spans="1:7" x14ac:dyDescent="0.55000000000000004">
      <c r="A1357" s="1">
        <v>1356</v>
      </c>
      <c r="B1357" t="s">
        <v>1870</v>
      </c>
      <c r="C1357" t="s">
        <v>1871</v>
      </c>
      <c r="D1357" t="s">
        <v>1802</v>
      </c>
      <c r="E1357" t="s">
        <v>2136</v>
      </c>
      <c r="F1357" s="193">
        <v>8</v>
      </c>
      <c r="G1357" t="str">
        <f t="shared" si="23"/>
        <v xml:space="preserve">        &lt;item&gt;La Cumbre&lt;/item&gt;</v>
      </c>
    </row>
    <row r="1358" spans="1:7" x14ac:dyDescent="0.55000000000000004">
      <c r="A1358" s="1">
        <v>1357</v>
      </c>
      <c r="B1358" t="s">
        <v>1870</v>
      </c>
      <c r="C1358" t="s">
        <v>1871</v>
      </c>
      <c r="D1358" t="s">
        <v>2137</v>
      </c>
      <c r="E1358" t="s">
        <v>2138</v>
      </c>
      <c r="F1358" s="193">
        <v>8</v>
      </c>
      <c r="G1358" t="str">
        <f t="shared" si="23"/>
        <v xml:space="preserve">        &lt;item&gt;Puerto Oscuro&lt;/item&gt;</v>
      </c>
    </row>
    <row r="1359" spans="1:7" x14ac:dyDescent="0.55000000000000004">
      <c r="A1359" s="1">
        <v>1358</v>
      </c>
      <c r="B1359" t="s">
        <v>1870</v>
      </c>
      <c r="C1359" t="s">
        <v>1871</v>
      </c>
      <c r="D1359" t="s">
        <v>1821</v>
      </c>
      <c r="E1359" t="s">
        <v>2139</v>
      </c>
      <c r="F1359" s="193">
        <v>8</v>
      </c>
      <c r="G1359" t="str">
        <f t="shared" si="23"/>
        <v xml:space="preserve">        &lt;item&gt;La Boca del Arroyo&lt;/item&gt;</v>
      </c>
    </row>
    <row r="1360" spans="1:7" x14ac:dyDescent="0.55000000000000004">
      <c r="A1360" s="1">
        <v>1359</v>
      </c>
      <c r="B1360" t="s">
        <v>1870</v>
      </c>
      <c r="C1360" t="s">
        <v>1871</v>
      </c>
      <c r="D1360" t="s">
        <v>1832</v>
      </c>
      <c r="E1360" t="s">
        <v>2140</v>
      </c>
      <c r="F1360" s="193">
        <v>8</v>
      </c>
      <c r="G1360" t="str">
        <f t="shared" si="23"/>
        <v xml:space="preserve">        &lt;item&gt;Guayacancito&lt;/item&gt;</v>
      </c>
    </row>
    <row r="1361" spans="1:7" x14ac:dyDescent="0.55000000000000004">
      <c r="A1361" s="1">
        <v>1360</v>
      </c>
      <c r="B1361" t="s">
        <v>1870</v>
      </c>
      <c r="C1361" t="s">
        <v>1871</v>
      </c>
      <c r="D1361" t="s">
        <v>1100</v>
      </c>
      <c r="E1361" t="s">
        <v>2141</v>
      </c>
      <c r="F1361" s="193">
        <v>8</v>
      </c>
      <c r="G1361" t="str">
        <f t="shared" si="23"/>
        <v xml:space="preserve">        &lt;item&gt;Los Placeres&lt;/item&gt;</v>
      </c>
    </row>
    <row r="1362" spans="1:7" x14ac:dyDescent="0.55000000000000004">
      <c r="A1362" s="1">
        <v>1361</v>
      </c>
      <c r="B1362" t="s">
        <v>1870</v>
      </c>
      <c r="C1362" t="s">
        <v>1871</v>
      </c>
      <c r="D1362" t="s">
        <v>2142</v>
      </c>
      <c r="E1362" t="s">
        <v>2143</v>
      </c>
      <c r="F1362" s="193">
        <v>8</v>
      </c>
      <c r="G1362" t="str">
        <f t="shared" si="23"/>
        <v xml:space="preserve">        &lt;item&gt;Verano Largo&lt;/item&gt;</v>
      </c>
    </row>
    <row r="1363" spans="1:7" x14ac:dyDescent="0.55000000000000004">
      <c r="A1363" s="1">
        <v>1362</v>
      </c>
      <c r="B1363" t="s">
        <v>1870</v>
      </c>
      <c r="C1363" t="s">
        <v>1871</v>
      </c>
      <c r="D1363" t="s">
        <v>1844</v>
      </c>
      <c r="E1363" t="s">
        <v>2144</v>
      </c>
      <c r="F1363" s="193">
        <v>8</v>
      </c>
      <c r="G1363" t="str">
        <f t="shared" si="23"/>
        <v xml:space="preserve">        &lt;item&gt;Satemoba&lt;/item&gt;</v>
      </c>
    </row>
    <row r="1364" spans="1:7" x14ac:dyDescent="0.55000000000000004">
      <c r="A1364" s="1">
        <v>1363</v>
      </c>
      <c r="B1364" t="s">
        <v>1870</v>
      </c>
      <c r="C1364" t="s">
        <v>1871</v>
      </c>
      <c r="D1364" t="s">
        <v>1106</v>
      </c>
      <c r="E1364" t="s">
        <v>2145</v>
      </c>
      <c r="F1364" s="193">
        <v>8</v>
      </c>
      <c r="G1364" t="str">
        <f t="shared" si="23"/>
        <v xml:space="preserve">        &lt;item&gt;Curachi&lt;/item&gt;</v>
      </c>
    </row>
    <row r="1365" spans="1:7" x14ac:dyDescent="0.55000000000000004">
      <c r="A1365" s="1">
        <v>1364</v>
      </c>
      <c r="B1365" t="s">
        <v>1870</v>
      </c>
      <c r="C1365" t="s">
        <v>1871</v>
      </c>
      <c r="D1365" t="s">
        <v>1110</v>
      </c>
      <c r="E1365" t="s">
        <v>2146</v>
      </c>
      <c r="F1365" s="193">
        <v>8</v>
      </c>
      <c r="G1365" t="str">
        <f t="shared" si="23"/>
        <v xml:space="preserve">        &lt;item&gt;El Arenal de la Palma&lt;/item&gt;</v>
      </c>
    </row>
    <row r="1366" spans="1:7" x14ac:dyDescent="0.55000000000000004">
      <c r="A1366" s="1">
        <v>1365</v>
      </c>
      <c r="B1366" t="s">
        <v>1870</v>
      </c>
      <c r="C1366" t="s">
        <v>1871</v>
      </c>
      <c r="D1366" t="s">
        <v>2147</v>
      </c>
      <c r="E1366" t="s">
        <v>2148</v>
      </c>
      <c r="F1366" s="193">
        <v>8</v>
      </c>
      <c r="G1366" t="str">
        <f t="shared" si="23"/>
        <v xml:space="preserve">        &lt;item&gt;La Casita&lt;/item&gt;</v>
      </c>
    </row>
    <row r="1367" spans="1:7" x14ac:dyDescent="0.55000000000000004">
      <c r="A1367" s="1">
        <v>1366</v>
      </c>
      <c r="B1367" t="s">
        <v>1870</v>
      </c>
      <c r="C1367" t="s">
        <v>1871</v>
      </c>
      <c r="D1367" t="s">
        <v>1112</v>
      </c>
      <c r="E1367" t="s">
        <v>2149</v>
      </c>
      <c r="F1367" s="193">
        <v>8</v>
      </c>
      <c r="G1367" t="str">
        <f t="shared" si="23"/>
        <v xml:space="preserve">        &lt;item&gt;Rincón del Encino&lt;/item&gt;</v>
      </c>
    </row>
    <row r="1368" spans="1:7" x14ac:dyDescent="0.55000000000000004">
      <c r="A1368" s="1">
        <v>1367</v>
      </c>
      <c r="B1368" t="s">
        <v>1870</v>
      </c>
      <c r="C1368" t="s">
        <v>1871</v>
      </c>
      <c r="D1368" t="s">
        <v>2150</v>
      </c>
      <c r="E1368" t="s">
        <v>1497</v>
      </c>
      <c r="F1368" s="193">
        <v>8</v>
      </c>
      <c r="G1368" t="str">
        <f t="shared" si="23"/>
        <v xml:space="preserve">        &lt;item&gt;Arroyo Hondo&lt;/item&gt;</v>
      </c>
    </row>
    <row r="1369" spans="1:7" x14ac:dyDescent="0.55000000000000004">
      <c r="A1369" s="1">
        <v>1368</v>
      </c>
      <c r="B1369" t="s">
        <v>1870</v>
      </c>
      <c r="C1369" t="s">
        <v>1871</v>
      </c>
      <c r="D1369" t="s">
        <v>2151</v>
      </c>
      <c r="E1369" t="s">
        <v>2152</v>
      </c>
      <c r="F1369" s="193">
        <v>8</v>
      </c>
      <c r="G1369" t="str">
        <f t="shared" si="23"/>
        <v xml:space="preserve">        &lt;item&gt;Bocoybo (Repogueachi)&lt;/item&gt;</v>
      </c>
    </row>
    <row r="1370" spans="1:7" x14ac:dyDescent="0.55000000000000004">
      <c r="A1370" s="1">
        <v>1369</v>
      </c>
      <c r="B1370" t="s">
        <v>1870</v>
      </c>
      <c r="C1370" t="s">
        <v>1871</v>
      </c>
      <c r="D1370" t="s">
        <v>1117</v>
      </c>
      <c r="E1370" t="s">
        <v>2153</v>
      </c>
      <c r="F1370" s="193">
        <v>8</v>
      </c>
      <c r="G1370" t="str">
        <f t="shared" si="23"/>
        <v xml:space="preserve">        &lt;item&gt;Los Horcones&lt;/item&gt;</v>
      </c>
    </row>
    <row r="1371" spans="1:7" x14ac:dyDescent="0.55000000000000004">
      <c r="A1371" s="1">
        <v>1370</v>
      </c>
      <c r="B1371" t="s">
        <v>1870</v>
      </c>
      <c r="C1371" t="s">
        <v>1871</v>
      </c>
      <c r="D1371" t="s">
        <v>2154</v>
      </c>
      <c r="E1371" t="s">
        <v>336</v>
      </c>
      <c r="F1371" s="193">
        <v>8</v>
      </c>
      <c r="G1371" t="str">
        <f t="shared" si="23"/>
        <v xml:space="preserve">        &lt;item&gt;El Aguaje&lt;/item&gt;</v>
      </c>
    </row>
    <row r="1372" spans="1:7" x14ac:dyDescent="0.55000000000000004">
      <c r="A1372" s="1">
        <v>1371</v>
      </c>
      <c r="B1372" t="s">
        <v>1870</v>
      </c>
      <c r="C1372" t="s">
        <v>1871</v>
      </c>
      <c r="D1372" t="s">
        <v>2155</v>
      </c>
      <c r="E1372" t="s">
        <v>2156</v>
      </c>
      <c r="F1372" s="193">
        <v>8</v>
      </c>
      <c r="G1372" t="str">
        <f t="shared" si="23"/>
        <v xml:space="preserve">        &lt;item&gt;Carretas&lt;/item&gt;</v>
      </c>
    </row>
    <row r="1373" spans="1:7" x14ac:dyDescent="0.55000000000000004">
      <c r="A1373" s="1">
        <v>1372</v>
      </c>
      <c r="B1373" t="s">
        <v>1870</v>
      </c>
      <c r="C1373" t="s">
        <v>1871</v>
      </c>
      <c r="D1373" t="s">
        <v>2157</v>
      </c>
      <c r="E1373" t="s">
        <v>2158</v>
      </c>
      <c r="F1373" s="193">
        <v>8</v>
      </c>
      <c r="G1373" t="str">
        <f t="shared" si="23"/>
        <v xml:space="preserve">        &lt;item&gt;El Salto Blanco&lt;/item&gt;</v>
      </c>
    </row>
    <row r="1374" spans="1:7" x14ac:dyDescent="0.55000000000000004">
      <c r="A1374" s="1">
        <v>1373</v>
      </c>
      <c r="B1374" t="s">
        <v>1870</v>
      </c>
      <c r="C1374" t="s">
        <v>1871</v>
      </c>
      <c r="D1374" t="s">
        <v>2159</v>
      </c>
      <c r="E1374" t="s">
        <v>1258</v>
      </c>
      <c r="F1374" s="193">
        <v>8</v>
      </c>
      <c r="G1374" t="str">
        <f t="shared" si="23"/>
        <v xml:space="preserve">        &lt;item&gt;San Jerónimo&lt;/item&gt;</v>
      </c>
    </row>
    <row r="1375" spans="1:7" x14ac:dyDescent="0.55000000000000004">
      <c r="A1375" s="1">
        <v>1374</v>
      </c>
      <c r="B1375" t="s">
        <v>1870</v>
      </c>
      <c r="C1375" t="s">
        <v>1871</v>
      </c>
      <c r="D1375" t="s">
        <v>446</v>
      </c>
      <c r="E1375" t="s">
        <v>2160</v>
      </c>
      <c r="F1375" s="193">
        <v>8</v>
      </c>
      <c r="G1375" t="str">
        <f t="shared" si="23"/>
        <v xml:space="preserve">        &lt;item&gt;Buena Vista&lt;/item&gt;</v>
      </c>
    </row>
    <row r="1376" spans="1:7" x14ac:dyDescent="0.55000000000000004">
      <c r="A1376" s="1">
        <v>1375</v>
      </c>
      <c r="B1376" t="s">
        <v>1870</v>
      </c>
      <c r="C1376" t="s">
        <v>1871</v>
      </c>
      <c r="D1376" t="s">
        <v>2161</v>
      </c>
      <c r="E1376" t="s">
        <v>2162</v>
      </c>
      <c r="F1376" s="193">
        <v>8</v>
      </c>
      <c r="G1376" t="str">
        <f t="shared" si="23"/>
        <v xml:space="preserve">        &lt;item&gt;Repohuarare&lt;/item&gt;</v>
      </c>
    </row>
    <row r="1377" spans="1:7" x14ac:dyDescent="0.55000000000000004">
      <c r="A1377" s="1">
        <v>1376</v>
      </c>
      <c r="B1377" t="s">
        <v>1870</v>
      </c>
      <c r="C1377" t="s">
        <v>1871</v>
      </c>
      <c r="D1377" t="s">
        <v>2163</v>
      </c>
      <c r="E1377" t="s">
        <v>2164</v>
      </c>
      <c r="F1377" s="193">
        <v>8</v>
      </c>
      <c r="G1377" t="str">
        <f t="shared" si="23"/>
        <v xml:space="preserve">        &lt;item&gt;Sonirachi&lt;/item&gt;</v>
      </c>
    </row>
    <row r="1378" spans="1:7" x14ac:dyDescent="0.55000000000000004">
      <c r="A1378" s="1">
        <v>1377</v>
      </c>
      <c r="B1378" t="s">
        <v>1870</v>
      </c>
      <c r="C1378" t="s">
        <v>1871</v>
      </c>
      <c r="D1378" t="s">
        <v>2165</v>
      </c>
      <c r="E1378" t="s">
        <v>2166</v>
      </c>
      <c r="F1378" s="193">
        <v>8</v>
      </c>
      <c r="G1378" t="str">
        <f t="shared" si="23"/>
        <v xml:space="preserve">        &lt;item&gt;Somarachi&lt;/item&gt;</v>
      </c>
    </row>
    <row r="1379" spans="1:7" x14ac:dyDescent="0.55000000000000004">
      <c r="A1379" s="1">
        <v>1378</v>
      </c>
      <c r="B1379" t="s">
        <v>1870</v>
      </c>
      <c r="C1379" t="s">
        <v>1871</v>
      </c>
      <c r="D1379" t="s">
        <v>2167</v>
      </c>
      <c r="E1379" t="s">
        <v>2168</v>
      </c>
      <c r="F1379" s="193">
        <v>8</v>
      </c>
      <c r="G1379" t="str">
        <f t="shared" si="23"/>
        <v xml:space="preserve">        &lt;item&gt;Nonoava&lt;/item&gt;</v>
      </c>
    </row>
    <row r="1380" spans="1:7" x14ac:dyDescent="0.55000000000000004">
      <c r="A1380" s="1">
        <v>1379</v>
      </c>
      <c r="B1380" t="s">
        <v>1870</v>
      </c>
      <c r="C1380" t="s">
        <v>1871</v>
      </c>
      <c r="D1380" t="s">
        <v>452</v>
      </c>
      <c r="E1380" t="s">
        <v>2169</v>
      </c>
      <c r="F1380" s="193">
        <v>8</v>
      </c>
      <c r="G1380" t="str">
        <f t="shared" si="23"/>
        <v xml:space="preserve">        &lt;item&gt;Sahuachi&lt;/item&gt;</v>
      </c>
    </row>
    <row r="1381" spans="1:7" x14ac:dyDescent="0.55000000000000004">
      <c r="A1381" s="1">
        <v>1380</v>
      </c>
      <c r="B1381" t="s">
        <v>1870</v>
      </c>
      <c r="C1381" t="s">
        <v>1871</v>
      </c>
      <c r="D1381" t="s">
        <v>2170</v>
      </c>
      <c r="E1381" t="s">
        <v>2171</v>
      </c>
      <c r="F1381" s="193">
        <v>8</v>
      </c>
      <c r="G1381" t="str">
        <f t="shared" si="23"/>
        <v xml:space="preserve">        &lt;item&gt;Aguaje del Burro&lt;/item&gt;</v>
      </c>
    </row>
    <row r="1382" spans="1:7" x14ac:dyDescent="0.55000000000000004">
      <c r="A1382" s="1">
        <v>1381</v>
      </c>
      <c r="B1382" t="s">
        <v>1870</v>
      </c>
      <c r="C1382" t="s">
        <v>1871</v>
      </c>
      <c r="D1382" t="s">
        <v>2172</v>
      </c>
      <c r="E1382" t="s">
        <v>2173</v>
      </c>
      <c r="F1382" s="193">
        <v>8</v>
      </c>
      <c r="G1382" t="str">
        <f t="shared" si="23"/>
        <v xml:space="preserve">        &lt;item&gt;Arroyo de la Yerbabuena&lt;/item&gt;</v>
      </c>
    </row>
    <row r="1383" spans="1:7" x14ac:dyDescent="0.55000000000000004">
      <c r="A1383" s="1">
        <v>1382</v>
      </c>
      <c r="B1383" t="s">
        <v>1870</v>
      </c>
      <c r="C1383" t="s">
        <v>1871</v>
      </c>
      <c r="D1383" t="s">
        <v>1134</v>
      </c>
      <c r="E1383" t="s">
        <v>2174</v>
      </c>
      <c r="F1383" s="193">
        <v>8</v>
      </c>
      <c r="G1383" t="str">
        <f t="shared" si="23"/>
        <v xml:space="preserve">        &lt;item&gt;Arroyo de Santiago&lt;/item&gt;</v>
      </c>
    </row>
    <row r="1384" spans="1:7" x14ac:dyDescent="0.55000000000000004">
      <c r="A1384" s="1">
        <v>1383</v>
      </c>
      <c r="B1384" t="s">
        <v>1870</v>
      </c>
      <c r="C1384" t="s">
        <v>1871</v>
      </c>
      <c r="D1384" t="s">
        <v>460</v>
      </c>
      <c r="E1384" t="s">
        <v>2175</v>
      </c>
      <c r="F1384" s="193">
        <v>8</v>
      </c>
      <c r="G1384" t="str">
        <f t="shared" si="23"/>
        <v xml:space="preserve">        &lt;item&gt;El Cajón&lt;/item&gt;</v>
      </c>
    </row>
    <row r="1385" spans="1:7" x14ac:dyDescent="0.55000000000000004">
      <c r="A1385" s="1">
        <v>1384</v>
      </c>
      <c r="B1385" t="s">
        <v>1870</v>
      </c>
      <c r="C1385" t="s">
        <v>1871</v>
      </c>
      <c r="D1385" t="s">
        <v>462</v>
      </c>
      <c r="E1385" t="s">
        <v>2176</v>
      </c>
      <c r="F1385" s="193">
        <v>8</v>
      </c>
      <c r="G1385" t="str">
        <f t="shared" si="23"/>
        <v xml:space="preserve">        &lt;item&gt;La Canojita&lt;/item&gt;</v>
      </c>
    </row>
    <row r="1386" spans="1:7" x14ac:dyDescent="0.55000000000000004">
      <c r="A1386" s="1">
        <v>1385</v>
      </c>
      <c r="B1386" t="s">
        <v>1870</v>
      </c>
      <c r="C1386" t="s">
        <v>1871</v>
      </c>
      <c r="D1386" t="s">
        <v>2177</v>
      </c>
      <c r="E1386" t="s">
        <v>1336</v>
      </c>
      <c r="F1386" s="193">
        <v>8</v>
      </c>
      <c r="G1386" t="str">
        <f t="shared" si="23"/>
        <v xml:space="preserve">        &lt;item&gt;El Carrizal&lt;/item&gt;</v>
      </c>
    </row>
    <row r="1387" spans="1:7" x14ac:dyDescent="0.55000000000000004">
      <c r="A1387" s="1">
        <v>1386</v>
      </c>
      <c r="B1387" t="s">
        <v>1870</v>
      </c>
      <c r="C1387" t="s">
        <v>1871</v>
      </c>
      <c r="D1387" t="s">
        <v>2178</v>
      </c>
      <c r="E1387" t="s">
        <v>2179</v>
      </c>
      <c r="F1387" s="193">
        <v>8</v>
      </c>
      <c r="G1387" t="str">
        <f t="shared" si="23"/>
        <v xml:space="preserve">        &lt;item&gt;Carricitos&lt;/item&gt;</v>
      </c>
    </row>
    <row r="1388" spans="1:7" x14ac:dyDescent="0.55000000000000004">
      <c r="A1388" s="1">
        <v>1387</v>
      </c>
      <c r="B1388" t="s">
        <v>1870</v>
      </c>
      <c r="C1388" t="s">
        <v>1871</v>
      </c>
      <c r="D1388" t="s">
        <v>2180</v>
      </c>
      <c r="E1388" t="s">
        <v>2181</v>
      </c>
      <c r="F1388" s="193">
        <v>8</v>
      </c>
      <c r="G1388" t="str">
        <f t="shared" si="23"/>
        <v xml:space="preserve">        &lt;item&gt;Las Casitas&lt;/item&gt;</v>
      </c>
    </row>
    <row r="1389" spans="1:7" x14ac:dyDescent="0.55000000000000004">
      <c r="A1389" s="1">
        <v>1388</v>
      </c>
      <c r="B1389" t="s">
        <v>1870</v>
      </c>
      <c r="C1389" t="s">
        <v>1871</v>
      </c>
      <c r="D1389" t="s">
        <v>2182</v>
      </c>
      <c r="E1389" t="s">
        <v>2183</v>
      </c>
      <c r="F1389" s="193">
        <v>8</v>
      </c>
      <c r="G1389" t="str">
        <f t="shared" si="23"/>
        <v xml:space="preserve">        &lt;item&gt;Cohechi&lt;/item&gt;</v>
      </c>
    </row>
    <row r="1390" spans="1:7" x14ac:dyDescent="0.55000000000000004">
      <c r="A1390" s="1">
        <v>1389</v>
      </c>
      <c r="B1390" t="s">
        <v>1870</v>
      </c>
      <c r="C1390" t="s">
        <v>1871</v>
      </c>
      <c r="D1390" t="s">
        <v>1149</v>
      </c>
      <c r="E1390" t="s">
        <v>2184</v>
      </c>
      <c r="F1390" s="193">
        <v>8</v>
      </c>
      <c r="G1390" t="str">
        <f t="shared" si="23"/>
        <v xml:space="preserve">        &lt;item&gt;Coreareachi&lt;/item&gt;</v>
      </c>
    </row>
    <row r="1391" spans="1:7" x14ac:dyDescent="0.55000000000000004">
      <c r="A1391" s="1">
        <v>1390</v>
      </c>
      <c r="B1391" t="s">
        <v>1870</v>
      </c>
      <c r="C1391" t="s">
        <v>1871</v>
      </c>
      <c r="D1391" t="s">
        <v>464</v>
      </c>
      <c r="E1391" t="s">
        <v>2185</v>
      </c>
      <c r="F1391" s="193">
        <v>8</v>
      </c>
      <c r="G1391" t="str">
        <f t="shared" si="23"/>
        <v xml:space="preserve">        &lt;item&gt;Cordoncito&lt;/item&gt;</v>
      </c>
    </row>
    <row r="1392" spans="1:7" x14ac:dyDescent="0.55000000000000004">
      <c r="A1392" s="1">
        <v>1391</v>
      </c>
      <c r="B1392" t="s">
        <v>1870</v>
      </c>
      <c r="C1392" t="s">
        <v>1871</v>
      </c>
      <c r="D1392" t="s">
        <v>2186</v>
      </c>
      <c r="E1392" t="s">
        <v>2187</v>
      </c>
      <c r="F1392" s="193">
        <v>8</v>
      </c>
      <c r="G1392" t="str">
        <f t="shared" si="23"/>
        <v xml:space="preserve">        &lt;item&gt;Chicural de Arriba&lt;/item&gt;</v>
      </c>
    </row>
    <row r="1393" spans="1:7" x14ac:dyDescent="0.55000000000000004">
      <c r="A1393" s="1">
        <v>1392</v>
      </c>
      <c r="B1393" t="s">
        <v>1870</v>
      </c>
      <c r="C1393" t="s">
        <v>1871</v>
      </c>
      <c r="D1393" t="s">
        <v>2188</v>
      </c>
      <c r="E1393" t="s">
        <v>2189</v>
      </c>
      <c r="F1393" s="193">
        <v>8</v>
      </c>
      <c r="G1393" t="str">
        <f t="shared" si="23"/>
        <v xml:space="preserve">        &lt;item&gt;Los Hornos&lt;/item&gt;</v>
      </c>
    </row>
    <row r="1394" spans="1:7" x14ac:dyDescent="0.55000000000000004">
      <c r="A1394" s="1">
        <v>1393</v>
      </c>
      <c r="B1394" t="s">
        <v>1870</v>
      </c>
      <c r="C1394" t="s">
        <v>1871</v>
      </c>
      <c r="D1394" t="s">
        <v>2190</v>
      </c>
      <c r="E1394" t="s">
        <v>2191</v>
      </c>
      <c r="F1394" s="193">
        <v>8</v>
      </c>
      <c r="G1394" t="str">
        <f t="shared" si="23"/>
        <v xml:space="preserve">        &lt;item&gt;El Limón&lt;/item&gt;</v>
      </c>
    </row>
    <row r="1395" spans="1:7" x14ac:dyDescent="0.55000000000000004">
      <c r="A1395" s="1">
        <v>1394</v>
      </c>
      <c r="B1395" t="s">
        <v>1870</v>
      </c>
      <c r="C1395" t="s">
        <v>1871</v>
      </c>
      <c r="D1395" t="s">
        <v>476</v>
      </c>
      <c r="E1395" t="s">
        <v>2192</v>
      </c>
      <c r="F1395" s="193">
        <v>8</v>
      </c>
      <c r="G1395" t="str">
        <f t="shared" si="23"/>
        <v xml:space="preserve">        &lt;item&gt;Machirachi&lt;/item&gt;</v>
      </c>
    </row>
    <row r="1396" spans="1:7" x14ac:dyDescent="0.55000000000000004">
      <c r="A1396" s="1">
        <v>1395</v>
      </c>
      <c r="B1396" t="s">
        <v>1870</v>
      </c>
      <c r="C1396" t="s">
        <v>1871</v>
      </c>
      <c r="D1396" t="s">
        <v>1158</v>
      </c>
      <c r="E1396" t="s">
        <v>387</v>
      </c>
      <c r="F1396" s="193">
        <v>8</v>
      </c>
      <c r="G1396" t="str">
        <f t="shared" si="23"/>
        <v xml:space="preserve">        &lt;item&gt;El Manzano&lt;/item&gt;</v>
      </c>
    </row>
    <row r="1397" spans="1:7" x14ac:dyDescent="0.55000000000000004">
      <c r="A1397" s="1">
        <v>1396</v>
      </c>
      <c r="B1397" t="s">
        <v>1870</v>
      </c>
      <c r="C1397" t="s">
        <v>1871</v>
      </c>
      <c r="D1397" t="s">
        <v>2193</v>
      </c>
      <c r="E1397" t="s">
        <v>566</v>
      </c>
      <c r="F1397" s="193">
        <v>8</v>
      </c>
      <c r="G1397" t="str">
        <f t="shared" si="23"/>
        <v xml:space="preserve">        &lt;item&gt;La Mesa&lt;/item&gt;</v>
      </c>
    </row>
    <row r="1398" spans="1:7" x14ac:dyDescent="0.55000000000000004">
      <c r="A1398" s="1">
        <v>1397</v>
      </c>
      <c r="B1398" t="s">
        <v>1870</v>
      </c>
      <c r="C1398" t="s">
        <v>1871</v>
      </c>
      <c r="D1398" t="s">
        <v>2194</v>
      </c>
      <c r="E1398" t="s">
        <v>2195</v>
      </c>
      <c r="F1398" s="193">
        <v>8</v>
      </c>
      <c r="G1398" t="str">
        <f t="shared" si="23"/>
        <v xml:space="preserve">        &lt;item&gt;Mezquital&lt;/item&gt;</v>
      </c>
    </row>
    <row r="1399" spans="1:7" x14ac:dyDescent="0.55000000000000004">
      <c r="A1399" s="1">
        <v>1398</v>
      </c>
      <c r="B1399" t="s">
        <v>1870</v>
      </c>
      <c r="C1399" t="s">
        <v>1871</v>
      </c>
      <c r="D1399" t="s">
        <v>482</v>
      </c>
      <c r="E1399" t="s">
        <v>2196</v>
      </c>
      <c r="F1399" s="193">
        <v>8</v>
      </c>
      <c r="G1399" t="str">
        <f t="shared" si="23"/>
        <v xml:space="preserve">        &lt;item&gt;Los Migueles&lt;/item&gt;</v>
      </c>
    </row>
    <row r="1400" spans="1:7" x14ac:dyDescent="0.55000000000000004">
      <c r="A1400" s="1">
        <v>1399</v>
      </c>
      <c r="B1400" t="s">
        <v>1870</v>
      </c>
      <c r="C1400" t="s">
        <v>1871</v>
      </c>
      <c r="D1400" t="s">
        <v>1163</v>
      </c>
      <c r="E1400" t="s">
        <v>2197</v>
      </c>
      <c r="F1400" s="193">
        <v>8</v>
      </c>
      <c r="G1400" t="str">
        <f t="shared" si="23"/>
        <v xml:space="preserve">        &lt;item&gt;La Nopalera&lt;/item&gt;</v>
      </c>
    </row>
    <row r="1401" spans="1:7" x14ac:dyDescent="0.55000000000000004">
      <c r="A1401" s="1">
        <v>1400</v>
      </c>
      <c r="B1401" t="s">
        <v>1870</v>
      </c>
      <c r="C1401" t="s">
        <v>1871</v>
      </c>
      <c r="D1401" t="s">
        <v>486</v>
      </c>
      <c r="E1401" t="s">
        <v>272</v>
      </c>
      <c r="F1401" s="193">
        <v>8</v>
      </c>
      <c r="G1401" t="str">
        <f t="shared" si="23"/>
        <v xml:space="preserve">        &lt;item&gt;El Ojito&lt;/item&gt;</v>
      </c>
    </row>
    <row r="1402" spans="1:7" x14ac:dyDescent="0.55000000000000004">
      <c r="A1402" s="1">
        <v>1401</v>
      </c>
      <c r="B1402" t="s">
        <v>1870</v>
      </c>
      <c r="C1402" t="s">
        <v>1871</v>
      </c>
      <c r="D1402" t="s">
        <v>2198</v>
      </c>
      <c r="E1402" t="s">
        <v>2199</v>
      </c>
      <c r="F1402" s="193">
        <v>8</v>
      </c>
      <c r="G1402" t="str">
        <f t="shared" si="23"/>
        <v xml:space="preserve">        &lt;item&gt;Palmarito&lt;/item&gt;</v>
      </c>
    </row>
    <row r="1403" spans="1:7" x14ac:dyDescent="0.55000000000000004">
      <c r="A1403" s="1">
        <v>1402</v>
      </c>
      <c r="B1403" t="s">
        <v>1870</v>
      </c>
      <c r="C1403" t="s">
        <v>1871</v>
      </c>
      <c r="D1403" t="s">
        <v>1168</v>
      </c>
      <c r="E1403" t="s">
        <v>2200</v>
      </c>
      <c r="F1403" s="193">
        <v>8</v>
      </c>
      <c r="G1403" t="str">
        <f t="shared" si="23"/>
        <v xml:space="preserve">        &lt;item&gt;El Plátano&lt;/item&gt;</v>
      </c>
    </row>
    <row r="1404" spans="1:7" x14ac:dyDescent="0.55000000000000004">
      <c r="A1404" s="1">
        <v>1403</v>
      </c>
      <c r="B1404" t="s">
        <v>1870</v>
      </c>
      <c r="C1404" t="s">
        <v>1871</v>
      </c>
      <c r="D1404" t="s">
        <v>2201</v>
      </c>
      <c r="E1404" t="s">
        <v>2202</v>
      </c>
      <c r="F1404" s="193">
        <v>8</v>
      </c>
      <c r="G1404" t="str">
        <f t="shared" si="23"/>
        <v xml:space="preserve">        &lt;item&gt;Potrero&lt;/item&gt;</v>
      </c>
    </row>
    <row r="1405" spans="1:7" x14ac:dyDescent="0.55000000000000004">
      <c r="A1405" s="1">
        <v>1404</v>
      </c>
      <c r="B1405" t="s">
        <v>1870</v>
      </c>
      <c r="C1405" t="s">
        <v>1871</v>
      </c>
      <c r="D1405" t="s">
        <v>2203</v>
      </c>
      <c r="E1405" t="s">
        <v>2204</v>
      </c>
      <c r="F1405" s="193">
        <v>8</v>
      </c>
      <c r="G1405" t="str">
        <f t="shared" si="23"/>
        <v xml:space="preserve">        &lt;item&gt;Puerto Colorado&lt;/item&gt;</v>
      </c>
    </row>
    <row r="1406" spans="1:7" x14ac:dyDescent="0.55000000000000004">
      <c r="A1406" s="1">
        <v>1405</v>
      </c>
      <c r="B1406" t="s">
        <v>1870</v>
      </c>
      <c r="C1406" t="s">
        <v>1871</v>
      </c>
      <c r="D1406" t="s">
        <v>2205</v>
      </c>
      <c r="E1406" t="s">
        <v>2206</v>
      </c>
      <c r="F1406" s="193">
        <v>8</v>
      </c>
      <c r="G1406" t="str">
        <f t="shared" si="23"/>
        <v xml:space="preserve">        &lt;item&gt;La Reforma (Las Chinacas)&lt;/item&gt;</v>
      </c>
    </row>
    <row r="1407" spans="1:7" x14ac:dyDescent="0.55000000000000004">
      <c r="A1407" s="1">
        <v>1406</v>
      </c>
      <c r="B1407" t="s">
        <v>1870</v>
      </c>
      <c r="C1407" t="s">
        <v>1871</v>
      </c>
      <c r="D1407" t="s">
        <v>2207</v>
      </c>
      <c r="E1407" t="s">
        <v>2208</v>
      </c>
      <c r="F1407" s="193">
        <v>8</v>
      </c>
      <c r="G1407" t="str">
        <f t="shared" si="23"/>
        <v xml:space="preserve">        &lt;item&gt;El Rincón Grande&lt;/item&gt;</v>
      </c>
    </row>
    <row r="1408" spans="1:7" x14ac:dyDescent="0.55000000000000004">
      <c r="A1408" s="1">
        <v>1407</v>
      </c>
      <c r="B1408" t="s">
        <v>1870</v>
      </c>
      <c r="C1408" t="s">
        <v>1871</v>
      </c>
      <c r="D1408" t="s">
        <v>2209</v>
      </c>
      <c r="E1408" t="s">
        <v>2210</v>
      </c>
      <c r="F1408" s="193">
        <v>8</v>
      </c>
      <c r="G1408" t="str">
        <f t="shared" si="23"/>
        <v xml:space="preserve">        &lt;item&gt;Salvial&lt;/item&gt;</v>
      </c>
    </row>
    <row r="1409" spans="1:7" x14ac:dyDescent="0.55000000000000004">
      <c r="A1409" s="1">
        <v>1408</v>
      </c>
      <c r="B1409" t="s">
        <v>1870</v>
      </c>
      <c r="C1409" t="s">
        <v>1871</v>
      </c>
      <c r="D1409" t="s">
        <v>2211</v>
      </c>
      <c r="E1409" t="s">
        <v>2212</v>
      </c>
      <c r="F1409" s="193">
        <v>8</v>
      </c>
      <c r="G1409" t="str">
        <f t="shared" si="23"/>
        <v xml:space="preserve">        &lt;item&gt;San Lorenzo&lt;/item&gt;</v>
      </c>
    </row>
    <row r="1410" spans="1:7" x14ac:dyDescent="0.55000000000000004">
      <c r="A1410" s="1">
        <v>1409</v>
      </c>
      <c r="B1410" t="s">
        <v>1870</v>
      </c>
      <c r="C1410" t="s">
        <v>1871</v>
      </c>
      <c r="D1410" t="s">
        <v>2213</v>
      </c>
      <c r="E1410" t="s">
        <v>2040</v>
      </c>
      <c r="F1410" s="193">
        <v>8</v>
      </c>
      <c r="G1410" t="str">
        <f t="shared" si="23"/>
        <v xml:space="preserve">        &lt;item&gt;El Sauz&lt;/item&gt;</v>
      </c>
    </row>
    <row r="1411" spans="1:7" x14ac:dyDescent="0.55000000000000004">
      <c r="A1411" s="1">
        <v>1410</v>
      </c>
      <c r="B1411" t="s">
        <v>1870</v>
      </c>
      <c r="C1411" t="s">
        <v>1871</v>
      </c>
      <c r="D1411" t="s">
        <v>1173</v>
      </c>
      <c r="E1411" t="s">
        <v>2214</v>
      </c>
      <c r="F1411" s="193">
        <v>8</v>
      </c>
      <c r="G1411" t="str">
        <f t="shared" ref="G1411:G1474" si="24">IF(F1410&lt;&gt;F1411,$G$1&amp;"M"&amp;F1411&amp;$H$1&amp;"&lt;item&gt;"&amp;E1411&amp;"&lt;/item&gt;","        &lt;item&gt;"&amp;E1411&amp;"&lt;/item&gt;")</f>
        <v xml:space="preserve">        &lt;item&gt;Tosanachi&lt;/item&gt;</v>
      </c>
    </row>
    <row r="1412" spans="1:7" x14ac:dyDescent="0.55000000000000004">
      <c r="A1412" s="1">
        <v>1411</v>
      </c>
      <c r="B1412" t="s">
        <v>1870</v>
      </c>
      <c r="C1412" t="s">
        <v>1871</v>
      </c>
      <c r="D1412" t="s">
        <v>2215</v>
      </c>
      <c r="E1412" t="s">
        <v>232</v>
      </c>
      <c r="F1412" s="193">
        <v>8</v>
      </c>
      <c r="G1412" t="str">
        <f t="shared" si="24"/>
        <v xml:space="preserve">        &lt;item&gt;Las Tunas&lt;/item&gt;</v>
      </c>
    </row>
    <row r="1413" spans="1:7" x14ac:dyDescent="0.55000000000000004">
      <c r="A1413" s="1">
        <v>1412</v>
      </c>
      <c r="B1413" t="s">
        <v>1870</v>
      </c>
      <c r="C1413" t="s">
        <v>1871</v>
      </c>
      <c r="D1413" t="s">
        <v>2216</v>
      </c>
      <c r="E1413" t="s">
        <v>1308</v>
      </c>
      <c r="F1413" s="193">
        <v>8</v>
      </c>
      <c r="G1413" t="str">
        <f t="shared" si="24"/>
        <v xml:space="preserve">        &lt;item&gt;La Ventana&lt;/item&gt;</v>
      </c>
    </row>
    <row r="1414" spans="1:7" x14ac:dyDescent="0.55000000000000004">
      <c r="A1414" s="1">
        <v>1413</v>
      </c>
      <c r="B1414" t="s">
        <v>1870</v>
      </c>
      <c r="C1414" t="s">
        <v>1871</v>
      </c>
      <c r="D1414" t="s">
        <v>1176</v>
      </c>
      <c r="E1414" t="s">
        <v>2217</v>
      </c>
      <c r="F1414" s="193">
        <v>8</v>
      </c>
      <c r="G1414" t="str">
        <f t="shared" si="24"/>
        <v xml:space="preserve">        &lt;item&gt;Yerbabuena&lt;/item&gt;</v>
      </c>
    </row>
    <row r="1415" spans="1:7" x14ac:dyDescent="0.55000000000000004">
      <c r="A1415" s="1">
        <v>1414</v>
      </c>
      <c r="B1415" t="s">
        <v>1870</v>
      </c>
      <c r="C1415" t="s">
        <v>1871</v>
      </c>
      <c r="D1415" t="s">
        <v>496</v>
      </c>
      <c r="E1415" t="s">
        <v>2218</v>
      </c>
      <c r="F1415" s="193">
        <v>8</v>
      </c>
      <c r="G1415" t="str">
        <f t="shared" si="24"/>
        <v xml:space="preserve">        &lt;item&gt;Ranchería Saguarare&lt;/item&gt;</v>
      </c>
    </row>
    <row r="1416" spans="1:7" x14ac:dyDescent="0.55000000000000004">
      <c r="A1416" s="1">
        <v>1415</v>
      </c>
      <c r="B1416" t="s">
        <v>1870</v>
      </c>
      <c r="C1416" t="s">
        <v>1871</v>
      </c>
      <c r="D1416" t="s">
        <v>1180</v>
      </c>
      <c r="E1416" t="s">
        <v>2219</v>
      </c>
      <c r="F1416" s="193">
        <v>8</v>
      </c>
      <c r="G1416" t="str">
        <f t="shared" si="24"/>
        <v xml:space="preserve">        &lt;item&gt;Coechi&lt;/item&gt;</v>
      </c>
    </row>
    <row r="1417" spans="1:7" x14ac:dyDescent="0.55000000000000004">
      <c r="A1417" s="1">
        <v>1416</v>
      </c>
      <c r="B1417" t="s">
        <v>1870</v>
      </c>
      <c r="C1417" t="s">
        <v>1871</v>
      </c>
      <c r="D1417" t="s">
        <v>2220</v>
      </c>
      <c r="E1417" t="s">
        <v>2221</v>
      </c>
      <c r="F1417" s="193">
        <v>8</v>
      </c>
      <c r="G1417" t="str">
        <f t="shared" si="24"/>
        <v xml:space="preserve">        &lt;item&gt;Nacabeachi&lt;/item&gt;</v>
      </c>
    </row>
    <row r="1418" spans="1:7" x14ac:dyDescent="0.55000000000000004">
      <c r="A1418" s="1">
        <v>1417</v>
      </c>
      <c r="B1418" t="s">
        <v>1870</v>
      </c>
      <c r="C1418" t="s">
        <v>1871</v>
      </c>
      <c r="D1418" t="s">
        <v>2222</v>
      </c>
      <c r="E1418" t="s">
        <v>2223</v>
      </c>
      <c r="F1418" s="193">
        <v>8</v>
      </c>
      <c r="G1418" t="str">
        <f t="shared" si="24"/>
        <v xml:space="preserve">        &lt;item&gt;Saguajichi&lt;/item&gt;</v>
      </c>
    </row>
    <row r="1419" spans="1:7" x14ac:dyDescent="0.55000000000000004">
      <c r="A1419" s="1">
        <v>1418</v>
      </c>
      <c r="B1419" t="s">
        <v>1870</v>
      </c>
      <c r="C1419" t="s">
        <v>1871</v>
      </c>
      <c r="D1419" t="s">
        <v>2224</v>
      </c>
      <c r="E1419" t="s">
        <v>2225</v>
      </c>
      <c r="F1419" s="193">
        <v>8</v>
      </c>
      <c r="G1419" t="str">
        <f t="shared" si="24"/>
        <v xml:space="preserve">        &lt;item&gt;Gentiles&lt;/item&gt;</v>
      </c>
    </row>
    <row r="1420" spans="1:7" x14ac:dyDescent="0.55000000000000004">
      <c r="A1420" s="1">
        <v>1419</v>
      </c>
      <c r="B1420" t="s">
        <v>1870</v>
      </c>
      <c r="C1420" t="s">
        <v>1871</v>
      </c>
      <c r="D1420" t="s">
        <v>2226</v>
      </c>
      <c r="E1420" t="s">
        <v>1741</v>
      </c>
      <c r="F1420" s="193">
        <v>8</v>
      </c>
      <c r="G1420" t="str">
        <f t="shared" si="24"/>
        <v xml:space="preserve">        &lt;item&gt;Mesa de la Laguna&lt;/item&gt;</v>
      </c>
    </row>
    <row r="1421" spans="1:7" x14ac:dyDescent="0.55000000000000004">
      <c r="A1421" s="1">
        <v>1420</v>
      </c>
      <c r="B1421" t="s">
        <v>1870</v>
      </c>
      <c r="C1421" t="s">
        <v>1871</v>
      </c>
      <c r="D1421" t="s">
        <v>500</v>
      </c>
      <c r="E1421" t="s">
        <v>2227</v>
      </c>
      <c r="F1421" s="193">
        <v>8</v>
      </c>
      <c r="G1421" t="str">
        <f t="shared" si="24"/>
        <v xml:space="preserve">        &lt;item&gt;Siperachi&lt;/item&gt;</v>
      </c>
    </row>
    <row r="1422" spans="1:7" x14ac:dyDescent="0.55000000000000004">
      <c r="A1422" s="1">
        <v>1421</v>
      </c>
      <c r="B1422" t="s">
        <v>1870</v>
      </c>
      <c r="C1422" t="s">
        <v>1871</v>
      </c>
      <c r="D1422" t="s">
        <v>2228</v>
      </c>
      <c r="E1422" t="s">
        <v>2229</v>
      </c>
      <c r="F1422" s="193">
        <v>8</v>
      </c>
      <c r="G1422" t="str">
        <f t="shared" si="24"/>
        <v xml:space="preserve">        &lt;item&gt;Norigue&lt;/item&gt;</v>
      </c>
    </row>
    <row r="1423" spans="1:7" x14ac:dyDescent="0.55000000000000004">
      <c r="A1423" s="1">
        <v>1422</v>
      </c>
      <c r="B1423" t="s">
        <v>1870</v>
      </c>
      <c r="C1423" t="s">
        <v>1871</v>
      </c>
      <c r="D1423" t="s">
        <v>2230</v>
      </c>
      <c r="E1423" t="s">
        <v>2231</v>
      </c>
      <c r="F1423" s="193">
        <v>8</v>
      </c>
      <c r="G1423" t="str">
        <f t="shared" si="24"/>
        <v xml:space="preserve">        &lt;item&gt;Aguarare&lt;/item&gt;</v>
      </c>
    </row>
    <row r="1424" spans="1:7" x14ac:dyDescent="0.55000000000000004">
      <c r="A1424" s="1">
        <v>1423</v>
      </c>
      <c r="B1424" t="s">
        <v>1870</v>
      </c>
      <c r="C1424" t="s">
        <v>1871</v>
      </c>
      <c r="D1424" t="s">
        <v>2232</v>
      </c>
      <c r="E1424" t="s">
        <v>1308</v>
      </c>
      <c r="F1424" s="193">
        <v>8</v>
      </c>
      <c r="G1424" t="str">
        <f t="shared" si="24"/>
        <v xml:space="preserve">        &lt;item&gt;La Ventana&lt;/item&gt;</v>
      </c>
    </row>
    <row r="1425" spans="1:7" x14ac:dyDescent="0.55000000000000004">
      <c r="A1425" s="1">
        <v>1424</v>
      </c>
      <c r="B1425" t="s">
        <v>1870</v>
      </c>
      <c r="C1425" t="s">
        <v>1871</v>
      </c>
      <c r="D1425" t="s">
        <v>2233</v>
      </c>
      <c r="E1425" t="s">
        <v>2234</v>
      </c>
      <c r="F1425" s="193">
        <v>8</v>
      </c>
      <c r="G1425" t="str">
        <f t="shared" si="24"/>
        <v xml:space="preserve">        &lt;item&gt;Ranchería Güitochi&lt;/item&gt;</v>
      </c>
    </row>
    <row r="1426" spans="1:7" x14ac:dyDescent="0.55000000000000004">
      <c r="A1426" s="1">
        <v>1425</v>
      </c>
      <c r="B1426" t="s">
        <v>1870</v>
      </c>
      <c r="C1426" t="s">
        <v>1871</v>
      </c>
      <c r="D1426" t="s">
        <v>504</v>
      </c>
      <c r="E1426" t="s">
        <v>2166</v>
      </c>
      <c r="F1426" s="193">
        <v>8</v>
      </c>
      <c r="G1426" t="str">
        <f t="shared" si="24"/>
        <v xml:space="preserve">        &lt;item&gt;Somarachi&lt;/item&gt;</v>
      </c>
    </row>
    <row r="1427" spans="1:7" x14ac:dyDescent="0.55000000000000004">
      <c r="A1427" s="1">
        <v>1426</v>
      </c>
      <c r="B1427" t="s">
        <v>1870</v>
      </c>
      <c r="C1427" t="s">
        <v>1871</v>
      </c>
      <c r="D1427" t="s">
        <v>508</v>
      </c>
      <c r="E1427" t="s">
        <v>2235</v>
      </c>
      <c r="F1427" s="193">
        <v>8</v>
      </c>
      <c r="G1427" t="str">
        <f t="shared" si="24"/>
        <v xml:space="preserve">        &lt;item&gt;Aguaje de las Breas&lt;/item&gt;</v>
      </c>
    </row>
    <row r="1428" spans="1:7" x14ac:dyDescent="0.55000000000000004">
      <c r="A1428" s="1">
        <v>1427</v>
      </c>
      <c r="B1428" t="s">
        <v>1870</v>
      </c>
      <c r="C1428" t="s">
        <v>1871</v>
      </c>
      <c r="D1428" t="s">
        <v>2236</v>
      </c>
      <c r="E1428" t="s">
        <v>2237</v>
      </c>
      <c r="F1428" s="193">
        <v>8</v>
      </c>
      <c r="G1428" t="str">
        <f t="shared" si="24"/>
        <v xml:space="preserve">        &lt;item&gt;Aguaje del Limón&lt;/item&gt;</v>
      </c>
    </row>
    <row r="1429" spans="1:7" x14ac:dyDescent="0.55000000000000004">
      <c r="A1429" s="1">
        <v>1428</v>
      </c>
      <c r="B1429" t="s">
        <v>1870</v>
      </c>
      <c r="C1429" t="s">
        <v>1871</v>
      </c>
      <c r="D1429" t="s">
        <v>2238</v>
      </c>
      <c r="E1429" t="s">
        <v>2239</v>
      </c>
      <c r="F1429" s="193">
        <v>8</v>
      </c>
      <c r="G1429" t="str">
        <f t="shared" si="24"/>
        <v xml:space="preserve">        &lt;item&gt;Arroyo de la Vinata&lt;/item&gt;</v>
      </c>
    </row>
    <row r="1430" spans="1:7" x14ac:dyDescent="0.55000000000000004">
      <c r="A1430" s="1">
        <v>1429</v>
      </c>
      <c r="B1430" t="s">
        <v>1870</v>
      </c>
      <c r="C1430" t="s">
        <v>1871</v>
      </c>
      <c r="D1430" t="s">
        <v>2240</v>
      </c>
      <c r="E1430" t="s">
        <v>2241</v>
      </c>
      <c r="F1430" s="193">
        <v>8</v>
      </c>
      <c r="G1430" t="str">
        <f t="shared" si="24"/>
        <v xml:space="preserve">        &lt;item&gt;Bainoral&lt;/item&gt;</v>
      </c>
    </row>
    <row r="1431" spans="1:7" x14ac:dyDescent="0.55000000000000004">
      <c r="A1431" s="1">
        <v>1430</v>
      </c>
      <c r="B1431" t="s">
        <v>1870</v>
      </c>
      <c r="C1431" t="s">
        <v>1871</v>
      </c>
      <c r="D1431" t="s">
        <v>512</v>
      </c>
      <c r="E1431" t="s">
        <v>2242</v>
      </c>
      <c r="F1431" s="193">
        <v>8</v>
      </c>
      <c r="G1431" t="str">
        <f t="shared" si="24"/>
        <v xml:space="preserve">        &lt;item&gt;Carache&lt;/item&gt;</v>
      </c>
    </row>
    <row r="1432" spans="1:7" x14ac:dyDescent="0.55000000000000004">
      <c r="A1432" s="1">
        <v>1431</v>
      </c>
      <c r="B1432" t="s">
        <v>1870</v>
      </c>
      <c r="C1432" t="s">
        <v>1871</v>
      </c>
      <c r="D1432" t="s">
        <v>515</v>
      </c>
      <c r="E1432" t="s">
        <v>2243</v>
      </c>
      <c r="F1432" s="193">
        <v>8</v>
      </c>
      <c r="G1432" t="str">
        <f t="shared" si="24"/>
        <v xml:space="preserve">        &lt;item&gt;Chicural&lt;/item&gt;</v>
      </c>
    </row>
    <row r="1433" spans="1:7" x14ac:dyDescent="0.55000000000000004">
      <c r="A1433" s="1">
        <v>1432</v>
      </c>
      <c r="B1433" t="s">
        <v>1870</v>
      </c>
      <c r="C1433" t="s">
        <v>1871</v>
      </c>
      <c r="D1433" t="s">
        <v>517</v>
      </c>
      <c r="E1433" t="s">
        <v>2244</v>
      </c>
      <c r="F1433" s="193">
        <v>8</v>
      </c>
      <c r="G1433" t="str">
        <f t="shared" si="24"/>
        <v xml:space="preserve">        &lt;item&gt;Chuyachi&lt;/item&gt;</v>
      </c>
    </row>
    <row r="1434" spans="1:7" x14ac:dyDescent="0.55000000000000004">
      <c r="A1434" s="1">
        <v>1433</v>
      </c>
      <c r="B1434" t="s">
        <v>1870</v>
      </c>
      <c r="C1434" t="s">
        <v>1871</v>
      </c>
      <c r="D1434" t="s">
        <v>2245</v>
      </c>
      <c r="E1434" t="s">
        <v>2246</v>
      </c>
      <c r="F1434" s="193">
        <v>8</v>
      </c>
      <c r="G1434" t="str">
        <f t="shared" si="24"/>
        <v xml:space="preserve">        &lt;item&gt;Faldeo los Parajes&lt;/item&gt;</v>
      </c>
    </row>
    <row r="1435" spans="1:7" x14ac:dyDescent="0.55000000000000004">
      <c r="A1435" s="1">
        <v>1434</v>
      </c>
      <c r="B1435" t="s">
        <v>1870</v>
      </c>
      <c r="C1435" t="s">
        <v>1871</v>
      </c>
      <c r="D1435" t="s">
        <v>519</v>
      </c>
      <c r="E1435" t="s">
        <v>2247</v>
      </c>
      <c r="F1435" s="193">
        <v>8</v>
      </c>
      <c r="G1435" t="str">
        <f t="shared" si="24"/>
        <v xml:space="preserve">        &lt;item&gt;Guamúchil&lt;/item&gt;</v>
      </c>
    </row>
    <row r="1436" spans="1:7" x14ac:dyDescent="0.55000000000000004">
      <c r="A1436" s="1">
        <v>1435</v>
      </c>
      <c r="B1436" t="s">
        <v>1870</v>
      </c>
      <c r="C1436" t="s">
        <v>1871</v>
      </c>
      <c r="D1436" t="s">
        <v>2248</v>
      </c>
      <c r="E1436" t="s">
        <v>1898</v>
      </c>
      <c r="F1436" s="193">
        <v>8</v>
      </c>
      <c r="G1436" t="str">
        <f t="shared" si="24"/>
        <v xml:space="preserve">        &lt;item&gt;Guásimas&lt;/item&gt;</v>
      </c>
    </row>
    <row r="1437" spans="1:7" x14ac:dyDescent="0.55000000000000004">
      <c r="A1437" s="1">
        <v>1436</v>
      </c>
      <c r="B1437" t="s">
        <v>1870</v>
      </c>
      <c r="C1437" t="s">
        <v>1871</v>
      </c>
      <c r="D1437" t="s">
        <v>521</v>
      </c>
      <c r="E1437" t="s">
        <v>2043</v>
      </c>
      <c r="F1437" s="193">
        <v>8</v>
      </c>
      <c r="G1437" t="str">
        <f t="shared" si="24"/>
        <v xml:space="preserve">        &lt;item&gt;Las Guásimas&lt;/item&gt;</v>
      </c>
    </row>
    <row r="1438" spans="1:7" x14ac:dyDescent="0.55000000000000004">
      <c r="A1438" s="1">
        <v>1437</v>
      </c>
      <c r="B1438" t="s">
        <v>1870</v>
      </c>
      <c r="C1438" t="s">
        <v>1871</v>
      </c>
      <c r="D1438" t="s">
        <v>1192</v>
      </c>
      <c r="E1438" t="s">
        <v>2249</v>
      </c>
      <c r="F1438" s="193">
        <v>8</v>
      </c>
      <c r="G1438" t="str">
        <f t="shared" si="24"/>
        <v xml:space="preserve">        &lt;item&gt;Guayna&lt;/item&gt;</v>
      </c>
    </row>
    <row r="1439" spans="1:7" x14ac:dyDescent="0.55000000000000004">
      <c r="A1439" s="1">
        <v>1438</v>
      </c>
      <c r="B1439" t="s">
        <v>1870</v>
      </c>
      <c r="C1439" t="s">
        <v>1871</v>
      </c>
      <c r="D1439" t="s">
        <v>523</v>
      </c>
      <c r="E1439" t="s">
        <v>2250</v>
      </c>
      <c r="F1439" s="193">
        <v>8</v>
      </c>
      <c r="G1439" t="str">
        <f t="shared" si="24"/>
        <v xml:space="preserve">        &lt;item&gt;Huimayvo&lt;/item&gt;</v>
      </c>
    </row>
    <row r="1440" spans="1:7" x14ac:dyDescent="0.55000000000000004">
      <c r="A1440" s="1">
        <v>1439</v>
      </c>
      <c r="B1440" t="s">
        <v>1870</v>
      </c>
      <c r="C1440" t="s">
        <v>1871</v>
      </c>
      <c r="D1440" t="s">
        <v>525</v>
      </c>
      <c r="E1440" t="s">
        <v>2251</v>
      </c>
      <c r="F1440" s="193">
        <v>8</v>
      </c>
      <c r="G1440" t="str">
        <f t="shared" si="24"/>
        <v xml:space="preserve">        &lt;item&gt;La Laja de Abajo&lt;/item&gt;</v>
      </c>
    </row>
    <row r="1441" spans="1:7" x14ac:dyDescent="0.55000000000000004">
      <c r="A1441" s="1">
        <v>1440</v>
      </c>
      <c r="B1441" t="s">
        <v>1870</v>
      </c>
      <c r="C1441" t="s">
        <v>1871</v>
      </c>
      <c r="D1441" t="s">
        <v>527</v>
      </c>
      <c r="E1441" t="s">
        <v>2252</v>
      </c>
      <c r="F1441" s="193">
        <v>8</v>
      </c>
      <c r="G1441" t="str">
        <f t="shared" si="24"/>
        <v xml:space="preserve">        &lt;item&gt;Llano Grande&lt;/item&gt;</v>
      </c>
    </row>
    <row r="1442" spans="1:7" x14ac:dyDescent="0.55000000000000004">
      <c r="A1442" s="1">
        <v>1441</v>
      </c>
      <c r="B1442" t="s">
        <v>1870</v>
      </c>
      <c r="C1442" t="s">
        <v>1871</v>
      </c>
      <c r="D1442" t="s">
        <v>529</v>
      </c>
      <c r="E1442" t="s">
        <v>1242</v>
      </c>
      <c r="F1442" s="193">
        <v>8</v>
      </c>
      <c r="G1442" t="str">
        <f t="shared" si="24"/>
        <v xml:space="preserve">        &lt;item&gt;La Loma&lt;/item&gt;</v>
      </c>
    </row>
    <row r="1443" spans="1:7" x14ac:dyDescent="0.55000000000000004">
      <c r="A1443" s="1">
        <v>1442</v>
      </c>
      <c r="B1443" t="s">
        <v>1870</v>
      </c>
      <c r="C1443" t="s">
        <v>1871</v>
      </c>
      <c r="D1443" t="s">
        <v>1195</v>
      </c>
      <c r="E1443" t="s">
        <v>2253</v>
      </c>
      <c r="F1443" s="193">
        <v>8</v>
      </c>
      <c r="G1443" t="str">
        <f t="shared" si="24"/>
        <v xml:space="preserve">        &lt;item&gt;Macauche&lt;/item&gt;</v>
      </c>
    </row>
    <row r="1444" spans="1:7" x14ac:dyDescent="0.55000000000000004">
      <c r="A1444" s="1">
        <v>1443</v>
      </c>
      <c r="B1444" t="s">
        <v>1870</v>
      </c>
      <c r="C1444" t="s">
        <v>1871</v>
      </c>
      <c r="D1444" t="s">
        <v>531</v>
      </c>
      <c r="E1444" t="s">
        <v>2254</v>
      </c>
      <c r="F1444" s="193">
        <v>8</v>
      </c>
      <c r="G1444" t="str">
        <f t="shared" si="24"/>
        <v xml:space="preserve">        &lt;item&gt;El Madroño&lt;/item&gt;</v>
      </c>
    </row>
    <row r="1445" spans="1:7" x14ac:dyDescent="0.55000000000000004">
      <c r="A1445" s="1">
        <v>1444</v>
      </c>
      <c r="B1445" t="s">
        <v>1870</v>
      </c>
      <c r="C1445" t="s">
        <v>1871</v>
      </c>
      <c r="D1445" t="s">
        <v>533</v>
      </c>
      <c r="E1445" t="s">
        <v>2255</v>
      </c>
      <c r="F1445" s="193">
        <v>8</v>
      </c>
      <c r="G1445" t="str">
        <f t="shared" si="24"/>
        <v xml:space="preserve">        &lt;item&gt;Mesa de Guacayvo&lt;/item&gt;</v>
      </c>
    </row>
    <row r="1446" spans="1:7" x14ac:dyDescent="0.55000000000000004">
      <c r="A1446" s="1">
        <v>1445</v>
      </c>
      <c r="B1446" t="s">
        <v>1870</v>
      </c>
      <c r="C1446" t="s">
        <v>1871</v>
      </c>
      <c r="D1446" t="s">
        <v>2256</v>
      </c>
      <c r="E1446" t="s">
        <v>2257</v>
      </c>
      <c r="F1446" s="193">
        <v>8</v>
      </c>
      <c r="G1446" t="str">
        <f t="shared" si="24"/>
        <v xml:space="preserve">        &lt;item&gt;Mesa del Piloncillo&lt;/item&gt;</v>
      </c>
    </row>
    <row r="1447" spans="1:7" x14ac:dyDescent="0.55000000000000004">
      <c r="A1447" s="1">
        <v>1446</v>
      </c>
      <c r="B1447" t="s">
        <v>1870</v>
      </c>
      <c r="C1447" t="s">
        <v>1871</v>
      </c>
      <c r="D1447" t="s">
        <v>2258</v>
      </c>
      <c r="E1447" t="s">
        <v>2259</v>
      </c>
      <c r="F1447" s="193">
        <v>8</v>
      </c>
      <c r="G1447" t="str">
        <f t="shared" si="24"/>
        <v xml:space="preserve">        &lt;item&gt;Mocho Guache&lt;/item&gt;</v>
      </c>
    </row>
    <row r="1448" spans="1:7" x14ac:dyDescent="0.55000000000000004">
      <c r="A1448" s="1">
        <v>1447</v>
      </c>
      <c r="B1448" t="s">
        <v>1870</v>
      </c>
      <c r="C1448" t="s">
        <v>1871</v>
      </c>
      <c r="D1448" t="s">
        <v>1200</v>
      </c>
      <c r="E1448" t="s">
        <v>2260</v>
      </c>
      <c r="F1448" s="193">
        <v>8</v>
      </c>
      <c r="G1448" t="str">
        <f t="shared" si="24"/>
        <v xml:space="preserve">        &lt;item&gt;La Mojonera&lt;/item&gt;</v>
      </c>
    </row>
    <row r="1449" spans="1:7" x14ac:dyDescent="0.55000000000000004">
      <c r="A1449" s="1">
        <v>1448</v>
      </c>
      <c r="B1449" t="s">
        <v>1870</v>
      </c>
      <c r="C1449" t="s">
        <v>1871</v>
      </c>
      <c r="D1449" t="s">
        <v>2261</v>
      </c>
      <c r="E1449" t="s">
        <v>2262</v>
      </c>
      <c r="F1449" s="193">
        <v>8</v>
      </c>
      <c r="G1449" t="str">
        <f t="shared" si="24"/>
        <v xml:space="preserve">        &lt;item&gt;Motorare&lt;/item&gt;</v>
      </c>
    </row>
    <row r="1450" spans="1:7" x14ac:dyDescent="0.55000000000000004">
      <c r="A1450" s="1">
        <v>1449</v>
      </c>
      <c r="B1450" t="s">
        <v>1870</v>
      </c>
      <c r="C1450" t="s">
        <v>1871</v>
      </c>
      <c r="D1450" t="s">
        <v>2263</v>
      </c>
      <c r="E1450" t="s">
        <v>272</v>
      </c>
      <c r="F1450" s="193">
        <v>8</v>
      </c>
      <c r="G1450" t="str">
        <f t="shared" si="24"/>
        <v xml:space="preserve">        &lt;item&gt;El Ojito&lt;/item&gt;</v>
      </c>
    </row>
    <row r="1451" spans="1:7" x14ac:dyDescent="0.55000000000000004">
      <c r="A1451" s="1">
        <v>1450</v>
      </c>
      <c r="B1451" t="s">
        <v>1870</v>
      </c>
      <c r="C1451" t="s">
        <v>1871</v>
      </c>
      <c r="D1451" t="s">
        <v>2264</v>
      </c>
      <c r="E1451" t="s">
        <v>2265</v>
      </c>
      <c r="F1451" s="193">
        <v>8</v>
      </c>
      <c r="G1451" t="str">
        <f t="shared" si="24"/>
        <v xml:space="preserve">        &lt;item&gt;Pedregal de Abajo&lt;/item&gt;</v>
      </c>
    </row>
    <row r="1452" spans="1:7" x14ac:dyDescent="0.55000000000000004">
      <c r="A1452" s="1">
        <v>1451</v>
      </c>
      <c r="B1452" t="s">
        <v>1870</v>
      </c>
      <c r="C1452" t="s">
        <v>1871</v>
      </c>
      <c r="D1452" t="s">
        <v>1203</v>
      </c>
      <c r="E1452" t="s">
        <v>1377</v>
      </c>
      <c r="F1452" s="193">
        <v>8</v>
      </c>
      <c r="G1452" t="str">
        <f t="shared" si="24"/>
        <v xml:space="preserve">        &lt;item&gt;Piedra Bola&lt;/item&gt;</v>
      </c>
    </row>
    <row r="1453" spans="1:7" x14ac:dyDescent="0.55000000000000004">
      <c r="A1453" s="1">
        <v>1452</v>
      </c>
      <c r="B1453" t="s">
        <v>1870</v>
      </c>
      <c r="C1453" t="s">
        <v>1871</v>
      </c>
      <c r="D1453" t="s">
        <v>2266</v>
      </c>
      <c r="E1453" t="s">
        <v>2267</v>
      </c>
      <c r="F1453" s="193">
        <v>8</v>
      </c>
      <c r="G1453" t="str">
        <f t="shared" si="24"/>
        <v xml:space="preserve">        &lt;item&gt;Pino Solo&lt;/item&gt;</v>
      </c>
    </row>
    <row r="1454" spans="1:7" x14ac:dyDescent="0.55000000000000004">
      <c r="A1454" s="1">
        <v>1453</v>
      </c>
      <c r="B1454" t="s">
        <v>1870</v>
      </c>
      <c r="C1454" t="s">
        <v>1871</v>
      </c>
      <c r="D1454" t="s">
        <v>2268</v>
      </c>
      <c r="E1454" t="s">
        <v>2269</v>
      </c>
      <c r="F1454" s="193">
        <v>8</v>
      </c>
      <c r="G1454" t="str">
        <f t="shared" si="24"/>
        <v xml:space="preserve">        &lt;item&gt;Recamoba&lt;/item&gt;</v>
      </c>
    </row>
    <row r="1455" spans="1:7" x14ac:dyDescent="0.55000000000000004">
      <c r="A1455" s="1">
        <v>1454</v>
      </c>
      <c r="B1455" t="s">
        <v>1870</v>
      </c>
      <c r="C1455" t="s">
        <v>1871</v>
      </c>
      <c r="D1455" t="s">
        <v>2270</v>
      </c>
      <c r="E1455" t="s">
        <v>2271</v>
      </c>
      <c r="F1455" s="193">
        <v>8</v>
      </c>
      <c r="G1455" t="str">
        <f t="shared" si="24"/>
        <v xml:space="preserve">        &lt;item&gt;Rogüerachi&lt;/item&gt;</v>
      </c>
    </row>
    <row r="1456" spans="1:7" x14ac:dyDescent="0.55000000000000004">
      <c r="A1456" s="1">
        <v>1455</v>
      </c>
      <c r="B1456" t="s">
        <v>1870</v>
      </c>
      <c r="C1456" t="s">
        <v>1871</v>
      </c>
      <c r="D1456" t="s">
        <v>2272</v>
      </c>
      <c r="E1456" t="s">
        <v>342</v>
      </c>
      <c r="F1456" s="193">
        <v>8</v>
      </c>
      <c r="G1456" t="str">
        <f t="shared" si="24"/>
        <v xml:space="preserve">        &lt;item&gt;San Lorencito&lt;/item&gt;</v>
      </c>
    </row>
    <row r="1457" spans="1:7" x14ac:dyDescent="0.55000000000000004">
      <c r="A1457" s="1">
        <v>1456</v>
      </c>
      <c r="B1457" t="s">
        <v>1870</v>
      </c>
      <c r="C1457" t="s">
        <v>1871</v>
      </c>
      <c r="D1457" t="s">
        <v>2273</v>
      </c>
      <c r="E1457" t="s">
        <v>2274</v>
      </c>
      <c r="F1457" s="193">
        <v>8</v>
      </c>
      <c r="G1457" t="str">
        <f t="shared" si="24"/>
        <v xml:space="preserve">        &lt;item&gt;Sipurachi&lt;/item&gt;</v>
      </c>
    </row>
    <row r="1458" spans="1:7" x14ac:dyDescent="0.55000000000000004">
      <c r="A1458" s="1">
        <v>1457</v>
      </c>
      <c r="B1458" t="s">
        <v>1870</v>
      </c>
      <c r="C1458" t="s">
        <v>1871</v>
      </c>
      <c r="D1458" t="s">
        <v>2275</v>
      </c>
      <c r="E1458" t="s">
        <v>2276</v>
      </c>
      <c r="F1458" s="193">
        <v>8</v>
      </c>
      <c r="G1458" t="str">
        <f t="shared" si="24"/>
        <v xml:space="preserve">        &lt;item&gt;El Tanque&lt;/item&gt;</v>
      </c>
    </row>
    <row r="1459" spans="1:7" x14ac:dyDescent="0.55000000000000004">
      <c r="A1459" s="1">
        <v>1458</v>
      </c>
      <c r="B1459" t="s">
        <v>1870</v>
      </c>
      <c r="C1459" t="s">
        <v>1871</v>
      </c>
      <c r="D1459" t="s">
        <v>2277</v>
      </c>
      <c r="E1459" t="s">
        <v>2278</v>
      </c>
      <c r="F1459" s="193">
        <v>8</v>
      </c>
      <c r="G1459" t="str">
        <f t="shared" si="24"/>
        <v xml:space="preserve">        &lt;item&gt;La Tescalama&lt;/item&gt;</v>
      </c>
    </row>
    <row r="1460" spans="1:7" x14ac:dyDescent="0.55000000000000004">
      <c r="A1460" s="1">
        <v>1459</v>
      </c>
      <c r="B1460" t="s">
        <v>1870</v>
      </c>
      <c r="C1460" t="s">
        <v>1871</v>
      </c>
      <c r="D1460" t="s">
        <v>2279</v>
      </c>
      <c r="E1460" t="s">
        <v>2280</v>
      </c>
      <c r="F1460" s="193">
        <v>8</v>
      </c>
      <c r="G1460" t="str">
        <f t="shared" si="24"/>
        <v xml:space="preserve">        &lt;item&gt;Las Tierras&lt;/item&gt;</v>
      </c>
    </row>
    <row r="1461" spans="1:7" x14ac:dyDescent="0.55000000000000004">
      <c r="A1461" s="1">
        <v>1460</v>
      </c>
      <c r="B1461" t="s">
        <v>1870</v>
      </c>
      <c r="C1461" t="s">
        <v>1871</v>
      </c>
      <c r="D1461" t="s">
        <v>1217</v>
      </c>
      <c r="E1461" t="s">
        <v>2281</v>
      </c>
      <c r="F1461" s="193">
        <v>8</v>
      </c>
      <c r="G1461" t="str">
        <f t="shared" si="24"/>
        <v xml:space="preserve">        &lt;item&gt;La Sombra&lt;/item&gt;</v>
      </c>
    </row>
    <row r="1462" spans="1:7" x14ac:dyDescent="0.55000000000000004">
      <c r="A1462" s="1">
        <v>1461</v>
      </c>
      <c r="B1462" t="s">
        <v>1870</v>
      </c>
      <c r="C1462" t="s">
        <v>1871</v>
      </c>
      <c r="D1462" t="s">
        <v>2282</v>
      </c>
      <c r="E1462" t="s">
        <v>1964</v>
      </c>
      <c r="F1462" s="193">
        <v>8</v>
      </c>
      <c r="G1462" t="str">
        <f t="shared" si="24"/>
        <v xml:space="preserve">        &lt;item&gt;Mategorare&lt;/item&gt;</v>
      </c>
    </row>
    <row r="1463" spans="1:7" x14ac:dyDescent="0.55000000000000004">
      <c r="A1463" s="1">
        <v>1462</v>
      </c>
      <c r="B1463" t="s">
        <v>1870</v>
      </c>
      <c r="C1463" t="s">
        <v>1871</v>
      </c>
      <c r="D1463" t="s">
        <v>2283</v>
      </c>
      <c r="E1463" t="s">
        <v>1462</v>
      </c>
      <c r="F1463" s="193">
        <v>8</v>
      </c>
      <c r="G1463" t="str">
        <f t="shared" si="24"/>
        <v xml:space="preserve">        &lt;item&gt;Las Mesitas&lt;/item&gt;</v>
      </c>
    </row>
    <row r="1464" spans="1:7" x14ac:dyDescent="0.55000000000000004">
      <c r="A1464" s="1">
        <v>1463</v>
      </c>
      <c r="B1464" t="s">
        <v>1870</v>
      </c>
      <c r="C1464" t="s">
        <v>1871</v>
      </c>
      <c r="D1464" t="s">
        <v>2284</v>
      </c>
      <c r="E1464" t="s">
        <v>2200</v>
      </c>
      <c r="F1464" s="193">
        <v>8</v>
      </c>
      <c r="G1464" t="str">
        <f t="shared" si="24"/>
        <v xml:space="preserve">        &lt;item&gt;El Plátano&lt;/item&gt;</v>
      </c>
    </row>
    <row r="1465" spans="1:7" x14ac:dyDescent="0.55000000000000004">
      <c r="A1465" s="1">
        <v>1464</v>
      </c>
      <c r="B1465" t="s">
        <v>1870</v>
      </c>
      <c r="C1465" t="s">
        <v>1871</v>
      </c>
      <c r="D1465" t="s">
        <v>1220</v>
      </c>
      <c r="E1465" t="s">
        <v>2285</v>
      </c>
      <c r="F1465" s="193">
        <v>8</v>
      </c>
      <c r="G1465" t="str">
        <f t="shared" si="24"/>
        <v xml:space="preserve">        &lt;item&gt;El Chapote&lt;/item&gt;</v>
      </c>
    </row>
    <row r="1466" spans="1:7" x14ac:dyDescent="0.55000000000000004">
      <c r="A1466" s="1">
        <v>1465</v>
      </c>
      <c r="B1466" t="s">
        <v>1870</v>
      </c>
      <c r="C1466" t="s">
        <v>1871</v>
      </c>
      <c r="D1466" t="s">
        <v>1222</v>
      </c>
      <c r="E1466" t="s">
        <v>2286</v>
      </c>
      <c r="F1466" s="193">
        <v>8</v>
      </c>
      <c r="G1466" t="str">
        <f t="shared" si="24"/>
        <v xml:space="preserve">        &lt;item&gt;Guijorachi&lt;/item&gt;</v>
      </c>
    </row>
    <row r="1467" spans="1:7" x14ac:dyDescent="0.55000000000000004">
      <c r="A1467" s="1">
        <v>1466</v>
      </c>
      <c r="B1467" t="s">
        <v>1870</v>
      </c>
      <c r="C1467" t="s">
        <v>1871</v>
      </c>
      <c r="D1467" t="s">
        <v>2287</v>
      </c>
      <c r="E1467" t="s">
        <v>2288</v>
      </c>
      <c r="F1467" s="193">
        <v>8</v>
      </c>
      <c r="G1467" t="str">
        <f t="shared" si="24"/>
        <v xml:space="preserve">        &lt;item&gt;Reabo&lt;/item&gt;</v>
      </c>
    </row>
    <row r="1468" spans="1:7" x14ac:dyDescent="0.55000000000000004">
      <c r="A1468" s="1">
        <v>1467</v>
      </c>
      <c r="B1468" t="s">
        <v>1870</v>
      </c>
      <c r="C1468" t="s">
        <v>1871</v>
      </c>
      <c r="D1468" t="s">
        <v>2289</v>
      </c>
      <c r="E1468" t="s">
        <v>2290</v>
      </c>
      <c r="F1468" s="193">
        <v>8</v>
      </c>
      <c r="G1468" t="str">
        <f t="shared" si="24"/>
        <v xml:space="preserve">        &lt;item&gt;Guanasacare&lt;/item&gt;</v>
      </c>
    </row>
    <row r="1469" spans="1:7" x14ac:dyDescent="0.55000000000000004">
      <c r="A1469" s="1">
        <v>1468</v>
      </c>
      <c r="B1469" t="s">
        <v>1870</v>
      </c>
      <c r="C1469" t="s">
        <v>1871</v>
      </c>
      <c r="D1469" t="s">
        <v>2291</v>
      </c>
      <c r="E1469" t="s">
        <v>2292</v>
      </c>
      <c r="F1469" s="193">
        <v>8</v>
      </c>
      <c r="G1469" t="str">
        <f t="shared" si="24"/>
        <v xml:space="preserve">        &lt;item&gt;Agorare&lt;/item&gt;</v>
      </c>
    </row>
    <row r="1470" spans="1:7" x14ac:dyDescent="0.55000000000000004">
      <c r="A1470" s="1">
        <v>1469</v>
      </c>
      <c r="B1470" t="s">
        <v>1870</v>
      </c>
      <c r="C1470" t="s">
        <v>1871</v>
      </c>
      <c r="D1470" t="s">
        <v>2293</v>
      </c>
      <c r="E1470" t="s">
        <v>2294</v>
      </c>
      <c r="F1470" s="193">
        <v>8</v>
      </c>
      <c r="G1470" t="str">
        <f t="shared" si="24"/>
        <v xml:space="preserve">        &lt;item&gt;Kavachi&lt;/item&gt;</v>
      </c>
    </row>
    <row r="1471" spans="1:7" x14ac:dyDescent="0.55000000000000004">
      <c r="A1471" s="1">
        <v>1470</v>
      </c>
      <c r="B1471" t="s">
        <v>1870</v>
      </c>
      <c r="C1471" t="s">
        <v>1871</v>
      </c>
      <c r="D1471" t="s">
        <v>2295</v>
      </c>
      <c r="E1471" t="s">
        <v>2296</v>
      </c>
      <c r="F1471" s="193">
        <v>8</v>
      </c>
      <c r="G1471" t="str">
        <f t="shared" si="24"/>
        <v xml:space="preserve">        &lt;item&gt;El Chinal&lt;/item&gt;</v>
      </c>
    </row>
    <row r="1472" spans="1:7" x14ac:dyDescent="0.55000000000000004">
      <c r="A1472" s="1">
        <v>1471</v>
      </c>
      <c r="B1472" t="s">
        <v>1870</v>
      </c>
      <c r="C1472" t="s">
        <v>1871</v>
      </c>
      <c r="D1472" t="s">
        <v>2297</v>
      </c>
      <c r="E1472" t="s">
        <v>2298</v>
      </c>
      <c r="F1472" s="193">
        <v>8</v>
      </c>
      <c r="G1472" t="str">
        <f t="shared" si="24"/>
        <v xml:space="preserve">        &lt;item&gt;El Mango&lt;/item&gt;</v>
      </c>
    </row>
    <row r="1473" spans="1:7" x14ac:dyDescent="0.55000000000000004">
      <c r="A1473" s="1">
        <v>1472</v>
      </c>
      <c r="B1473" t="s">
        <v>1870</v>
      </c>
      <c r="C1473" t="s">
        <v>1871</v>
      </c>
      <c r="D1473" t="s">
        <v>1224</v>
      </c>
      <c r="E1473" t="s">
        <v>2285</v>
      </c>
      <c r="F1473" s="193">
        <v>8</v>
      </c>
      <c r="G1473" t="str">
        <f t="shared" si="24"/>
        <v xml:space="preserve">        &lt;item&gt;El Chapote&lt;/item&gt;</v>
      </c>
    </row>
    <row r="1474" spans="1:7" x14ac:dyDescent="0.55000000000000004">
      <c r="A1474" s="1">
        <v>1473</v>
      </c>
      <c r="B1474" t="s">
        <v>1870</v>
      </c>
      <c r="C1474" t="s">
        <v>1871</v>
      </c>
      <c r="D1474" t="s">
        <v>2299</v>
      </c>
      <c r="E1474" t="s">
        <v>2300</v>
      </c>
      <c r="F1474" s="193">
        <v>8</v>
      </c>
      <c r="G1474" t="str">
        <f t="shared" si="24"/>
        <v xml:space="preserve">        &lt;item&gt;El Trigo&lt;/item&gt;</v>
      </c>
    </row>
    <row r="1475" spans="1:7" x14ac:dyDescent="0.55000000000000004">
      <c r="A1475" s="1">
        <v>1474</v>
      </c>
      <c r="B1475" t="s">
        <v>1870</v>
      </c>
      <c r="C1475" t="s">
        <v>1871</v>
      </c>
      <c r="D1475" t="s">
        <v>2301</v>
      </c>
      <c r="E1475" t="s">
        <v>2249</v>
      </c>
      <c r="F1475" s="193">
        <v>8</v>
      </c>
      <c r="G1475" t="str">
        <f t="shared" ref="G1475:G1538" si="25">IF(F1474&lt;&gt;F1475,$G$1&amp;"M"&amp;F1475&amp;$H$1&amp;"&lt;item&gt;"&amp;E1475&amp;"&lt;/item&gt;","        &lt;item&gt;"&amp;E1475&amp;"&lt;/item&gt;")</f>
        <v xml:space="preserve">        &lt;item&gt;Guayna&lt;/item&gt;</v>
      </c>
    </row>
    <row r="1476" spans="1:7" x14ac:dyDescent="0.55000000000000004">
      <c r="A1476" s="1">
        <v>1475</v>
      </c>
      <c r="B1476" t="s">
        <v>1870</v>
      </c>
      <c r="C1476" t="s">
        <v>1871</v>
      </c>
      <c r="D1476" t="s">
        <v>1227</v>
      </c>
      <c r="E1476" t="s">
        <v>2302</v>
      </c>
      <c r="F1476" s="193">
        <v>8</v>
      </c>
      <c r="G1476" t="str">
        <f t="shared" si="25"/>
        <v xml:space="preserve">        &lt;item&gt;La Cueva Larga&lt;/item&gt;</v>
      </c>
    </row>
    <row r="1477" spans="1:7" x14ac:dyDescent="0.55000000000000004">
      <c r="A1477" s="1">
        <v>1476</v>
      </c>
      <c r="B1477" t="s">
        <v>1870</v>
      </c>
      <c r="C1477" t="s">
        <v>1871</v>
      </c>
      <c r="D1477" t="s">
        <v>2303</v>
      </c>
      <c r="E1477" t="s">
        <v>2057</v>
      </c>
      <c r="F1477" s="193">
        <v>8</v>
      </c>
      <c r="G1477" t="str">
        <f t="shared" si="25"/>
        <v xml:space="preserve">        &lt;item&gt;Vinatería&lt;/item&gt;</v>
      </c>
    </row>
    <row r="1478" spans="1:7" x14ac:dyDescent="0.55000000000000004">
      <c r="A1478" s="1">
        <v>1477</v>
      </c>
      <c r="B1478" t="s">
        <v>1870</v>
      </c>
      <c r="C1478" t="s">
        <v>1871</v>
      </c>
      <c r="D1478" t="s">
        <v>1229</v>
      </c>
      <c r="E1478" t="s">
        <v>1967</v>
      </c>
      <c r="F1478" s="193">
        <v>8</v>
      </c>
      <c r="G1478" t="str">
        <f t="shared" si="25"/>
        <v xml:space="preserve">        &lt;item&gt;El Palmarito&lt;/item&gt;</v>
      </c>
    </row>
    <row r="1479" spans="1:7" x14ac:dyDescent="0.55000000000000004">
      <c r="A1479" s="1">
        <v>1478</v>
      </c>
      <c r="B1479" t="s">
        <v>1870</v>
      </c>
      <c r="C1479" t="s">
        <v>1871</v>
      </c>
      <c r="D1479" t="s">
        <v>2304</v>
      </c>
      <c r="E1479" t="s">
        <v>2021</v>
      </c>
      <c r="F1479" s="193">
        <v>8</v>
      </c>
      <c r="G1479" t="str">
        <f t="shared" si="25"/>
        <v xml:space="preserve">        &lt;item&gt;El Chalate&lt;/item&gt;</v>
      </c>
    </row>
    <row r="1480" spans="1:7" x14ac:dyDescent="0.55000000000000004">
      <c r="A1480" s="1">
        <v>1479</v>
      </c>
      <c r="B1480" t="s">
        <v>1870</v>
      </c>
      <c r="C1480" t="s">
        <v>1871</v>
      </c>
      <c r="D1480" t="s">
        <v>1233</v>
      </c>
      <c r="E1480" t="s">
        <v>2305</v>
      </c>
      <c r="F1480" s="193">
        <v>8</v>
      </c>
      <c r="G1480" t="str">
        <f t="shared" si="25"/>
        <v xml:space="preserve">        &lt;item&gt;Santa Gertrudis&lt;/item&gt;</v>
      </c>
    </row>
    <row r="1481" spans="1:7" x14ac:dyDescent="0.55000000000000004">
      <c r="A1481" s="1">
        <v>1480</v>
      </c>
      <c r="B1481" t="s">
        <v>1870</v>
      </c>
      <c r="C1481" t="s">
        <v>1871</v>
      </c>
      <c r="D1481" t="s">
        <v>1235</v>
      </c>
      <c r="E1481" t="s">
        <v>2306</v>
      </c>
      <c r="F1481" s="193">
        <v>8</v>
      </c>
      <c r="G1481" t="str">
        <f t="shared" si="25"/>
        <v xml:space="preserve">        &lt;item&gt;Las Flores&lt;/item&gt;</v>
      </c>
    </row>
    <row r="1482" spans="1:7" x14ac:dyDescent="0.55000000000000004">
      <c r="A1482" s="1">
        <v>1481</v>
      </c>
      <c r="B1482" t="s">
        <v>1870</v>
      </c>
      <c r="C1482" t="s">
        <v>1871</v>
      </c>
      <c r="D1482" t="s">
        <v>1237</v>
      </c>
      <c r="E1482" t="s">
        <v>2197</v>
      </c>
      <c r="F1482" s="193">
        <v>8</v>
      </c>
      <c r="G1482" t="str">
        <f t="shared" si="25"/>
        <v xml:space="preserve">        &lt;item&gt;La Nopalera&lt;/item&gt;</v>
      </c>
    </row>
    <row r="1483" spans="1:7" x14ac:dyDescent="0.55000000000000004">
      <c r="A1483" s="1">
        <v>1482</v>
      </c>
      <c r="B1483" t="s">
        <v>1870</v>
      </c>
      <c r="C1483" t="s">
        <v>1871</v>
      </c>
      <c r="D1483" t="s">
        <v>2307</v>
      </c>
      <c r="E1483" t="s">
        <v>2308</v>
      </c>
      <c r="F1483" s="193">
        <v>8</v>
      </c>
      <c r="G1483" t="str">
        <f t="shared" si="25"/>
        <v xml:space="preserve">        &lt;item&gt;Maritago&lt;/item&gt;</v>
      </c>
    </row>
    <row r="1484" spans="1:7" x14ac:dyDescent="0.55000000000000004">
      <c r="A1484" s="1">
        <v>1483</v>
      </c>
      <c r="B1484" t="s">
        <v>1870</v>
      </c>
      <c r="C1484" t="s">
        <v>1871</v>
      </c>
      <c r="D1484" t="s">
        <v>2309</v>
      </c>
      <c r="E1484" t="s">
        <v>2310</v>
      </c>
      <c r="F1484" s="193">
        <v>8</v>
      </c>
      <c r="G1484" t="str">
        <f t="shared" si="25"/>
        <v xml:space="preserve">        &lt;item&gt;Sahue&lt;/item&gt;</v>
      </c>
    </row>
    <row r="1485" spans="1:7" x14ac:dyDescent="0.55000000000000004">
      <c r="A1485" s="1">
        <v>1484</v>
      </c>
      <c r="B1485" t="s">
        <v>1870</v>
      </c>
      <c r="C1485" t="s">
        <v>1871</v>
      </c>
      <c r="D1485" t="s">
        <v>2311</v>
      </c>
      <c r="E1485" t="s">
        <v>2312</v>
      </c>
      <c r="F1485" s="193">
        <v>8</v>
      </c>
      <c r="G1485" t="str">
        <f t="shared" si="25"/>
        <v xml:space="preserve">        &lt;item&gt;Chorivo&lt;/item&gt;</v>
      </c>
    </row>
    <row r="1486" spans="1:7" x14ac:dyDescent="0.55000000000000004">
      <c r="A1486" s="1">
        <v>1485</v>
      </c>
      <c r="B1486" t="s">
        <v>1870</v>
      </c>
      <c r="C1486" t="s">
        <v>1871</v>
      </c>
      <c r="D1486" t="s">
        <v>2313</v>
      </c>
      <c r="E1486" t="s">
        <v>2314</v>
      </c>
      <c r="F1486" s="193">
        <v>8</v>
      </c>
      <c r="G1486" t="str">
        <f t="shared" si="25"/>
        <v xml:space="preserve">        &lt;item&gt;Güinolosa&lt;/item&gt;</v>
      </c>
    </row>
    <row r="1487" spans="1:7" x14ac:dyDescent="0.55000000000000004">
      <c r="A1487" s="1">
        <v>1486</v>
      </c>
      <c r="B1487" t="s">
        <v>1870</v>
      </c>
      <c r="C1487" t="s">
        <v>1871</v>
      </c>
      <c r="D1487" t="s">
        <v>2315</v>
      </c>
      <c r="E1487" t="s">
        <v>2316</v>
      </c>
      <c r="F1487" s="193">
        <v>8</v>
      </c>
      <c r="G1487" t="str">
        <f t="shared" si="25"/>
        <v xml:space="preserve">        &lt;item&gt;Mesa Colorada&lt;/item&gt;</v>
      </c>
    </row>
    <row r="1488" spans="1:7" x14ac:dyDescent="0.55000000000000004">
      <c r="A1488" s="1">
        <v>1487</v>
      </c>
      <c r="B1488" t="s">
        <v>1870</v>
      </c>
      <c r="C1488" t="s">
        <v>1871</v>
      </c>
      <c r="D1488" t="s">
        <v>2317</v>
      </c>
      <c r="E1488" t="s">
        <v>2318</v>
      </c>
      <c r="F1488" s="193">
        <v>8</v>
      </c>
      <c r="G1488" t="str">
        <f t="shared" si="25"/>
        <v xml:space="preserve">        &lt;item&gt;Guayacán&lt;/item&gt;</v>
      </c>
    </row>
    <row r="1489" spans="1:7" x14ac:dyDescent="0.55000000000000004">
      <c r="A1489" s="1">
        <v>1488</v>
      </c>
      <c r="B1489" t="s">
        <v>1870</v>
      </c>
      <c r="C1489" t="s">
        <v>1871</v>
      </c>
      <c r="D1489" t="s">
        <v>2319</v>
      </c>
      <c r="E1489" t="s">
        <v>2320</v>
      </c>
      <c r="F1489" s="193">
        <v>8</v>
      </c>
      <c r="G1489" t="str">
        <f t="shared" si="25"/>
        <v xml:space="preserve">        &lt;item&gt;Aguaje la Trinidad&lt;/item&gt;</v>
      </c>
    </row>
    <row r="1490" spans="1:7" x14ac:dyDescent="0.55000000000000004">
      <c r="A1490" s="1">
        <v>1489</v>
      </c>
      <c r="B1490" t="s">
        <v>1870</v>
      </c>
      <c r="C1490" t="s">
        <v>1871</v>
      </c>
      <c r="D1490" t="s">
        <v>2321</v>
      </c>
      <c r="E1490" t="s">
        <v>2322</v>
      </c>
      <c r="F1490" s="193">
        <v>8</v>
      </c>
      <c r="G1490" t="str">
        <f t="shared" si="25"/>
        <v xml:space="preserve">        &lt;item&gt;El Mezquite&lt;/item&gt;</v>
      </c>
    </row>
    <row r="1491" spans="1:7" x14ac:dyDescent="0.55000000000000004">
      <c r="A1491" s="1">
        <v>1490</v>
      </c>
      <c r="B1491" t="s">
        <v>1870</v>
      </c>
      <c r="C1491" t="s">
        <v>1871</v>
      </c>
      <c r="D1491" t="s">
        <v>2323</v>
      </c>
      <c r="E1491" t="s">
        <v>2324</v>
      </c>
      <c r="F1491" s="193">
        <v>8</v>
      </c>
      <c r="G1491" t="str">
        <f t="shared" si="25"/>
        <v xml:space="preserve">        &lt;item&gt;El Mezquite del Rayo&lt;/item&gt;</v>
      </c>
    </row>
    <row r="1492" spans="1:7" x14ac:dyDescent="0.55000000000000004">
      <c r="A1492" s="1">
        <v>1491</v>
      </c>
      <c r="B1492" t="s">
        <v>1870</v>
      </c>
      <c r="C1492" t="s">
        <v>1871</v>
      </c>
      <c r="D1492" t="s">
        <v>2325</v>
      </c>
      <c r="E1492" t="s">
        <v>2326</v>
      </c>
      <c r="F1492" s="193">
        <v>8</v>
      </c>
      <c r="G1492" t="str">
        <f t="shared" si="25"/>
        <v xml:space="preserve">        &lt;item&gt;El Barbechón&lt;/item&gt;</v>
      </c>
    </row>
    <row r="1493" spans="1:7" x14ac:dyDescent="0.55000000000000004">
      <c r="A1493" s="1">
        <v>1492</v>
      </c>
      <c r="B1493" t="s">
        <v>1870</v>
      </c>
      <c r="C1493" t="s">
        <v>1871</v>
      </c>
      <c r="D1493" t="s">
        <v>2327</v>
      </c>
      <c r="E1493" t="s">
        <v>2328</v>
      </c>
      <c r="F1493" s="193">
        <v>8</v>
      </c>
      <c r="G1493" t="str">
        <f t="shared" si="25"/>
        <v xml:space="preserve">        &lt;item&gt;Sopichichi&lt;/item&gt;</v>
      </c>
    </row>
    <row r="1494" spans="1:7" x14ac:dyDescent="0.55000000000000004">
      <c r="A1494" s="1">
        <v>1493</v>
      </c>
      <c r="B1494" t="s">
        <v>1870</v>
      </c>
      <c r="C1494" t="s">
        <v>1871</v>
      </c>
      <c r="D1494" t="s">
        <v>2329</v>
      </c>
      <c r="E1494" t="s">
        <v>2330</v>
      </c>
      <c r="F1494" s="193">
        <v>8</v>
      </c>
      <c r="G1494" t="str">
        <f t="shared" si="25"/>
        <v xml:space="preserve">        &lt;item&gt;Huajichi&lt;/item&gt;</v>
      </c>
    </row>
    <row r="1495" spans="1:7" x14ac:dyDescent="0.55000000000000004">
      <c r="A1495" s="1">
        <v>1494</v>
      </c>
      <c r="B1495" t="s">
        <v>1870</v>
      </c>
      <c r="C1495" t="s">
        <v>1871</v>
      </c>
      <c r="D1495" t="s">
        <v>2331</v>
      </c>
      <c r="E1495" t="s">
        <v>2332</v>
      </c>
      <c r="F1495" s="193">
        <v>8</v>
      </c>
      <c r="G1495" t="str">
        <f t="shared" si="25"/>
        <v xml:space="preserve">        &lt;item&gt;Rurinapuchi&lt;/item&gt;</v>
      </c>
    </row>
    <row r="1496" spans="1:7" x14ac:dyDescent="0.55000000000000004">
      <c r="A1496" s="1">
        <v>1495</v>
      </c>
      <c r="B1496" t="s">
        <v>1870</v>
      </c>
      <c r="C1496" t="s">
        <v>1871</v>
      </c>
      <c r="D1496" t="s">
        <v>2333</v>
      </c>
      <c r="E1496" t="s">
        <v>2334</v>
      </c>
      <c r="F1496" s="193">
        <v>8</v>
      </c>
      <c r="G1496" t="str">
        <f t="shared" si="25"/>
        <v xml:space="preserve">        &lt;item&gt;Rojarare&lt;/item&gt;</v>
      </c>
    </row>
    <row r="1497" spans="1:7" x14ac:dyDescent="0.55000000000000004">
      <c r="A1497" s="1">
        <v>1496</v>
      </c>
      <c r="B1497" t="s">
        <v>1870</v>
      </c>
      <c r="C1497" t="s">
        <v>1871</v>
      </c>
      <c r="D1497" t="s">
        <v>2335</v>
      </c>
      <c r="E1497" t="s">
        <v>2274</v>
      </c>
      <c r="F1497" s="193">
        <v>8</v>
      </c>
      <c r="G1497" t="str">
        <f t="shared" si="25"/>
        <v xml:space="preserve">        &lt;item&gt;Sipurachi&lt;/item&gt;</v>
      </c>
    </row>
    <row r="1498" spans="1:7" x14ac:dyDescent="0.55000000000000004">
      <c r="A1498" s="1">
        <v>1497</v>
      </c>
      <c r="B1498" t="s">
        <v>1870</v>
      </c>
      <c r="C1498" t="s">
        <v>1871</v>
      </c>
      <c r="D1498" t="s">
        <v>2336</v>
      </c>
      <c r="E1498" t="s">
        <v>2337</v>
      </c>
      <c r="F1498" s="193">
        <v>8</v>
      </c>
      <c r="G1498" t="str">
        <f t="shared" si="25"/>
        <v xml:space="preserve">        &lt;item&gt;Puerto de la Ventana&lt;/item&gt;</v>
      </c>
    </row>
    <row r="1499" spans="1:7" x14ac:dyDescent="0.55000000000000004">
      <c r="A1499" s="1">
        <v>1498</v>
      </c>
      <c r="B1499" t="s">
        <v>1870</v>
      </c>
      <c r="C1499" t="s">
        <v>1871</v>
      </c>
      <c r="D1499" t="s">
        <v>2338</v>
      </c>
      <c r="E1499" t="s">
        <v>2328</v>
      </c>
      <c r="F1499" s="193">
        <v>8</v>
      </c>
      <c r="G1499" t="str">
        <f t="shared" si="25"/>
        <v xml:space="preserve">        &lt;item&gt;Sopichichi&lt;/item&gt;</v>
      </c>
    </row>
    <row r="1500" spans="1:7" x14ac:dyDescent="0.55000000000000004">
      <c r="A1500" s="1">
        <v>1499</v>
      </c>
      <c r="B1500" t="s">
        <v>1870</v>
      </c>
      <c r="C1500" t="s">
        <v>1871</v>
      </c>
      <c r="D1500" t="s">
        <v>2339</v>
      </c>
      <c r="E1500" t="s">
        <v>2340</v>
      </c>
      <c r="F1500" s="193">
        <v>8</v>
      </c>
      <c r="G1500" t="str">
        <f t="shared" si="25"/>
        <v xml:space="preserve">        &lt;item&gt;Luchanachi&lt;/item&gt;</v>
      </c>
    </row>
    <row r="1501" spans="1:7" x14ac:dyDescent="0.55000000000000004">
      <c r="A1501" s="1">
        <v>1500</v>
      </c>
      <c r="B1501" t="s">
        <v>1870</v>
      </c>
      <c r="C1501" t="s">
        <v>1871</v>
      </c>
      <c r="D1501" t="s">
        <v>2341</v>
      </c>
      <c r="E1501" t="s">
        <v>2342</v>
      </c>
      <c r="F1501" s="193">
        <v>8</v>
      </c>
      <c r="G1501" t="str">
        <f t="shared" si="25"/>
        <v xml:space="preserve">        &lt;item&gt;Mesa de Guicorachi&lt;/item&gt;</v>
      </c>
    </row>
    <row r="1502" spans="1:7" x14ac:dyDescent="0.55000000000000004">
      <c r="A1502" s="1">
        <v>1501</v>
      </c>
      <c r="B1502" t="s">
        <v>1870</v>
      </c>
      <c r="C1502" t="s">
        <v>1871</v>
      </c>
      <c r="D1502" t="s">
        <v>2343</v>
      </c>
      <c r="E1502" t="s">
        <v>2344</v>
      </c>
      <c r="F1502" s="193">
        <v>8</v>
      </c>
      <c r="G1502" t="str">
        <f t="shared" si="25"/>
        <v xml:space="preserve">        &lt;item&gt;El Guayparín&lt;/item&gt;</v>
      </c>
    </row>
    <row r="1503" spans="1:7" x14ac:dyDescent="0.55000000000000004">
      <c r="A1503" s="1">
        <v>1502</v>
      </c>
      <c r="B1503" t="s">
        <v>1870</v>
      </c>
      <c r="C1503" t="s">
        <v>1871</v>
      </c>
      <c r="D1503" t="s">
        <v>2345</v>
      </c>
      <c r="E1503" t="s">
        <v>2346</v>
      </c>
      <c r="F1503" s="193">
        <v>8</v>
      </c>
      <c r="G1503" t="str">
        <f t="shared" si="25"/>
        <v xml:space="preserve">        &lt;item&gt;Cacachila&lt;/item&gt;</v>
      </c>
    </row>
    <row r="1504" spans="1:7" x14ac:dyDescent="0.55000000000000004">
      <c r="A1504" s="1">
        <v>1503</v>
      </c>
      <c r="B1504" t="s">
        <v>1870</v>
      </c>
      <c r="C1504" t="s">
        <v>1871</v>
      </c>
      <c r="D1504" t="s">
        <v>2347</v>
      </c>
      <c r="E1504" t="s">
        <v>2348</v>
      </c>
      <c r="F1504" s="193">
        <v>8</v>
      </c>
      <c r="G1504" t="str">
        <f t="shared" si="25"/>
        <v xml:space="preserve">        &lt;item&gt;Las Higueras&lt;/item&gt;</v>
      </c>
    </row>
    <row r="1505" spans="1:7" x14ac:dyDescent="0.55000000000000004">
      <c r="A1505" s="1">
        <v>1504</v>
      </c>
      <c r="B1505" t="s">
        <v>1870</v>
      </c>
      <c r="C1505" t="s">
        <v>1871</v>
      </c>
      <c r="D1505" t="s">
        <v>2349</v>
      </c>
      <c r="E1505" t="s">
        <v>1819</v>
      </c>
      <c r="F1505" s="193">
        <v>8</v>
      </c>
      <c r="G1505" t="str">
        <f t="shared" si="25"/>
        <v xml:space="preserve">        &lt;item&gt;Sitanachi&lt;/item&gt;</v>
      </c>
    </row>
    <row r="1506" spans="1:7" x14ac:dyDescent="0.55000000000000004">
      <c r="A1506" s="1">
        <v>1505</v>
      </c>
      <c r="B1506" t="s">
        <v>1870</v>
      </c>
      <c r="C1506" t="s">
        <v>1871</v>
      </c>
      <c r="D1506" t="s">
        <v>2350</v>
      </c>
      <c r="E1506" t="s">
        <v>1424</v>
      </c>
      <c r="F1506" s="193">
        <v>8</v>
      </c>
      <c r="G1506" t="str">
        <f t="shared" si="25"/>
        <v xml:space="preserve">        &lt;item&gt;El Encino&lt;/item&gt;</v>
      </c>
    </row>
    <row r="1507" spans="1:7" x14ac:dyDescent="0.55000000000000004">
      <c r="A1507" s="1">
        <v>1506</v>
      </c>
      <c r="B1507" t="s">
        <v>1870</v>
      </c>
      <c r="C1507" t="s">
        <v>1871</v>
      </c>
      <c r="D1507" t="s">
        <v>2351</v>
      </c>
      <c r="E1507" t="s">
        <v>2352</v>
      </c>
      <c r="F1507" s="193">
        <v>8</v>
      </c>
      <c r="G1507" t="str">
        <f t="shared" si="25"/>
        <v xml:space="preserve">        &lt;item&gt;Mesa de los Cóconos&lt;/item&gt;</v>
      </c>
    </row>
    <row r="1508" spans="1:7" x14ac:dyDescent="0.55000000000000004">
      <c r="A1508" s="1">
        <v>1507</v>
      </c>
      <c r="B1508" t="s">
        <v>1870</v>
      </c>
      <c r="C1508" t="s">
        <v>1871</v>
      </c>
      <c r="D1508" t="s">
        <v>2353</v>
      </c>
      <c r="E1508" t="s">
        <v>2354</v>
      </c>
      <c r="F1508" s="193">
        <v>8</v>
      </c>
      <c r="G1508" t="str">
        <f t="shared" si="25"/>
        <v xml:space="preserve">        &lt;item&gt;Chapote&lt;/item&gt;</v>
      </c>
    </row>
    <row r="1509" spans="1:7" x14ac:dyDescent="0.55000000000000004">
      <c r="A1509" s="1">
        <v>1508</v>
      </c>
      <c r="B1509" t="s">
        <v>1870</v>
      </c>
      <c r="C1509" t="s">
        <v>1871</v>
      </c>
      <c r="D1509" t="s">
        <v>2355</v>
      </c>
      <c r="E1509" t="s">
        <v>1966</v>
      </c>
      <c r="F1509" s="193">
        <v>8</v>
      </c>
      <c r="G1509" t="str">
        <f t="shared" si="25"/>
        <v xml:space="preserve">        &lt;item&gt;El Guayabo&lt;/item&gt;</v>
      </c>
    </row>
    <row r="1510" spans="1:7" x14ac:dyDescent="0.55000000000000004">
      <c r="A1510" s="1">
        <v>1509</v>
      </c>
      <c r="B1510" t="s">
        <v>1870</v>
      </c>
      <c r="C1510" t="s">
        <v>1871</v>
      </c>
      <c r="D1510" t="s">
        <v>2356</v>
      </c>
      <c r="E1510" t="s">
        <v>2357</v>
      </c>
      <c r="F1510" s="193">
        <v>8</v>
      </c>
      <c r="G1510" t="str">
        <f t="shared" si="25"/>
        <v xml:space="preserve">        &lt;item&gt;Boca de Arroyo&lt;/item&gt;</v>
      </c>
    </row>
    <row r="1511" spans="1:7" x14ac:dyDescent="0.55000000000000004">
      <c r="A1511" s="1">
        <v>1510</v>
      </c>
      <c r="B1511" t="s">
        <v>1870</v>
      </c>
      <c r="C1511" t="s">
        <v>1871</v>
      </c>
      <c r="D1511" t="s">
        <v>2358</v>
      </c>
      <c r="E1511" t="s">
        <v>2359</v>
      </c>
      <c r="F1511" s="193">
        <v>8</v>
      </c>
      <c r="G1511" t="str">
        <f t="shared" si="25"/>
        <v xml:space="preserve">        &lt;item&gt;Puerto de la Gallina&lt;/item&gt;</v>
      </c>
    </row>
    <row r="1512" spans="1:7" x14ac:dyDescent="0.55000000000000004">
      <c r="A1512" s="1">
        <v>1511</v>
      </c>
      <c r="B1512" t="s">
        <v>1870</v>
      </c>
      <c r="C1512" t="s">
        <v>1871</v>
      </c>
      <c r="D1512" t="s">
        <v>2360</v>
      </c>
      <c r="E1512" t="s">
        <v>2361</v>
      </c>
      <c r="F1512" s="193">
        <v>8</v>
      </c>
      <c r="G1512" t="str">
        <f t="shared" si="25"/>
        <v xml:space="preserve">        &lt;item&gt;El Campito&lt;/item&gt;</v>
      </c>
    </row>
    <row r="1513" spans="1:7" x14ac:dyDescent="0.55000000000000004">
      <c r="A1513" s="1">
        <v>1512</v>
      </c>
      <c r="B1513" t="s">
        <v>1870</v>
      </c>
      <c r="C1513" t="s">
        <v>1871</v>
      </c>
      <c r="D1513" t="s">
        <v>2362</v>
      </c>
      <c r="E1513" t="s">
        <v>2363</v>
      </c>
      <c r="F1513" s="193">
        <v>8</v>
      </c>
      <c r="G1513" t="str">
        <f t="shared" si="25"/>
        <v xml:space="preserve">        &lt;item&gt;El Barbecho&lt;/item&gt;</v>
      </c>
    </row>
    <row r="1514" spans="1:7" x14ac:dyDescent="0.55000000000000004">
      <c r="A1514" s="1">
        <v>1513</v>
      </c>
      <c r="B1514" t="s">
        <v>1870</v>
      </c>
      <c r="C1514" t="s">
        <v>1871</v>
      </c>
      <c r="D1514" t="s">
        <v>2364</v>
      </c>
      <c r="E1514" t="s">
        <v>2365</v>
      </c>
      <c r="F1514" s="193">
        <v>8</v>
      </c>
      <c r="G1514" t="str">
        <f t="shared" si="25"/>
        <v xml:space="preserve">        &lt;item&gt;La Salitrera&lt;/item&gt;</v>
      </c>
    </row>
    <row r="1515" spans="1:7" x14ac:dyDescent="0.55000000000000004">
      <c r="A1515" s="1">
        <v>1514</v>
      </c>
      <c r="B1515" t="s">
        <v>1870</v>
      </c>
      <c r="C1515" t="s">
        <v>1871</v>
      </c>
      <c r="D1515" t="s">
        <v>2366</v>
      </c>
      <c r="E1515" t="s">
        <v>2367</v>
      </c>
      <c r="F1515" s="193">
        <v>8</v>
      </c>
      <c r="G1515" t="str">
        <f t="shared" si="25"/>
        <v xml:space="preserve">        &lt;item&gt;El Ciruelo&lt;/item&gt;</v>
      </c>
    </row>
    <row r="1516" spans="1:7" x14ac:dyDescent="0.55000000000000004">
      <c r="A1516" s="1">
        <v>1515</v>
      </c>
      <c r="B1516" t="s">
        <v>1870</v>
      </c>
      <c r="C1516" t="s">
        <v>1871</v>
      </c>
      <c r="D1516" t="s">
        <v>2368</v>
      </c>
      <c r="E1516" t="s">
        <v>2267</v>
      </c>
      <c r="F1516" s="193">
        <v>8</v>
      </c>
      <c r="G1516" t="str">
        <f t="shared" si="25"/>
        <v xml:space="preserve">        &lt;item&gt;Pino Solo&lt;/item&gt;</v>
      </c>
    </row>
    <row r="1517" spans="1:7" x14ac:dyDescent="0.55000000000000004">
      <c r="A1517" s="1">
        <v>1516</v>
      </c>
      <c r="B1517" t="s">
        <v>1870</v>
      </c>
      <c r="C1517" t="s">
        <v>1871</v>
      </c>
      <c r="D1517" t="s">
        <v>2369</v>
      </c>
      <c r="E1517" t="s">
        <v>2370</v>
      </c>
      <c r="F1517" s="193">
        <v>8</v>
      </c>
      <c r="G1517" t="str">
        <f t="shared" si="25"/>
        <v xml:space="preserve">        &lt;item&gt;Los Gavilanes&lt;/item&gt;</v>
      </c>
    </row>
    <row r="1518" spans="1:7" x14ac:dyDescent="0.55000000000000004">
      <c r="A1518" s="1">
        <v>1517</v>
      </c>
      <c r="B1518" t="s">
        <v>1870</v>
      </c>
      <c r="C1518" t="s">
        <v>1871</v>
      </c>
      <c r="D1518" t="s">
        <v>2371</v>
      </c>
      <c r="E1518" t="s">
        <v>2372</v>
      </c>
      <c r="F1518" s="193">
        <v>8</v>
      </c>
      <c r="G1518" t="str">
        <f t="shared" si="25"/>
        <v xml:space="preserve">        &lt;item&gt;Guásima&lt;/item&gt;</v>
      </c>
    </row>
    <row r="1519" spans="1:7" x14ac:dyDescent="0.55000000000000004">
      <c r="A1519" s="1">
        <v>1518</v>
      </c>
      <c r="B1519" t="s">
        <v>1870</v>
      </c>
      <c r="C1519" t="s">
        <v>1871</v>
      </c>
      <c r="D1519" t="s">
        <v>2373</v>
      </c>
      <c r="E1519" t="s">
        <v>2374</v>
      </c>
      <c r="F1519" s="193">
        <v>8</v>
      </c>
      <c r="G1519" t="str">
        <f t="shared" si="25"/>
        <v xml:space="preserve">        &lt;item&gt;Carrizo&lt;/item&gt;</v>
      </c>
    </row>
    <row r="1520" spans="1:7" x14ac:dyDescent="0.55000000000000004">
      <c r="A1520" s="1">
        <v>1519</v>
      </c>
      <c r="B1520" t="s">
        <v>1870</v>
      </c>
      <c r="C1520" t="s">
        <v>1871</v>
      </c>
      <c r="D1520" t="s">
        <v>2375</v>
      </c>
      <c r="E1520" t="s">
        <v>2376</v>
      </c>
      <c r="F1520" s="193">
        <v>8</v>
      </c>
      <c r="G1520" t="str">
        <f t="shared" si="25"/>
        <v xml:space="preserve">        &lt;item&gt;Cumbre de Guamuchil&lt;/item&gt;</v>
      </c>
    </row>
    <row r="1521" spans="1:7" x14ac:dyDescent="0.55000000000000004">
      <c r="A1521" s="1">
        <v>1520</v>
      </c>
      <c r="B1521" t="s">
        <v>1870</v>
      </c>
      <c r="C1521" t="s">
        <v>1871</v>
      </c>
      <c r="D1521" t="s">
        <v>2377</v>
      </c>
      <c r="E1521" t="s">
        <v>2378</v>
      </c>
      <c r="F1521" s="193">
        <v>8</v>
      </c>
      <c r="G1521" t="str">
        <f t="shared" si="25"/>
        <v xml:space="preserve">        &lt;item&gt;Arenal de Satevó&lt;/item&gt;</v>
      </c>
    </row>
    <row r="1522" spans="1:7" x14ac:dyDescent="0.55000000000000004">
      <c r="A1522" s="1">
        <v>1521</v>
      </c>
      <c r="B1522" t="s">
        <v>1870</v>
      </c>
      <c r="C1522" t="s">
        <v>1871</v>
      </c>
      <c r="D1522" t="s">
        <v>535</v>
      </c>
      <c r="E1522" t="s">
        <v>536</v>
      </c>
      <c r="F1522" s="193">
        <v>8</v>
      </c>
      <c r="G1522" t="str">
        <f t="shared" si="25"/>
        <v xml:space="preserve">        &lt;item&gt;Localidades de una vivienda&lt;/item&gt;</v>
      </c>
    </row>
    <row r="1523" spans="1:7" x14ac:dyDescent="0.55000000000000004">
      <c r="A1523" s="1">
        <v>1522</v>
      </c>
      <c r="B1523" t="s">
        <v>1870</v>
      </c>
      <c r="C1523" t="s">
        <v>1871</v>
      </c>
      <c r="D1523" t="s">
        <v>537</v>
      </c>
      <c r="E1523" t="s">
        <v>538</v>
      </c>
      <c r="F1523" s="193">
        <v>8</v>
      </c>
      <c r="G1523" t="str">
        <f t="shared" si="25"/>
        <v xml:space="preserve">        &lt;item&gt;Localidades de dos viviendas&lt;/item&gt;</v>
      </c>
    </row>
    <row r="1524" spans="1:7" x14ac:dyDescent="0.55000000000000004">
      <c r="A1524" s="1">
        <v>1523</v>
      </c>
      <c r="B1524" t="s">
        <v>2379</v>
      </c>
      <c r="C1524" t="s">
        <v>2380</v>
      </c>
      <c r="D1524" t="s">
        <v>179</v>
      </c>
      <c r="E1524" t="s">
        <v>2380</v>
      </c>
      <c r="F1524" s="193">
        <v>9</v>
      </c>
      <c r="G1524" t="str">
        <f t="shared" si="25"/>
        <v>&lt;/string-array&gt;&lt;string-array name="M9"&gt;
        &lt;item&gt;&lt;/item&gt;&lt;item&gt;Bocoyna&lt;/item&gt;</v>
      </c>
    </row>
    <row r="1525" spans="1:7" x14ac:dyDescent="0.55000000000000004">
      <c r="A1525" s="1">
        <v>1524</v>
      </c>
      <c r="B1525" t="s">
        <v>2379</v>
      </c>
      <c r="C1525" t="s">
        <v>2380</v>
      </c>
      <c r="D1525" t="s">
        <v>835</v>
      </c>
      <c r="E1525" t="s">
        <v>2381</v>
      </c>
      <c r="F1525" s="193">
        <v>9</v>
      </c>
      <c r="G1525" t="str">
        <f t="shared" si="25"/>
        <v xml:space="preserve">        &lt;item&gt;Awatos&lt;/item&gt;</v>
      </c>
    </row>
    <row r="1526" spans="1:7" x14ac:dyDescent="0.55000000000000004">
      <c r="A1526" s="1">
        <v>1525</v>
      </c>
      <c r="B1526" t="s">
        <v>2379</v>
      </c>
      <c r="C1526" t="s">
        <v>2380</v>
      </c>
      <c r="D1526" t="s">
        <v>1324</v>
      </c>
      <c r="E1526" t="s">
        <v>2382</v>
      </c>
      <c r="F1526" s="193">
        <v>9</v>
      </c>
      <c r="G1526" t="str">
        <f t="shared" si="25"/>
        <v xml:space="preserve">        &lt;item&gt;Las Agujas&lt;/item&gt;</v>
      </c>
    </row>
    <row r="1527" spans="1:7" x14ac:dyDescent="0.55000000000000004">
      <c r="A1527" s="1">
        <v>1526</v>
      </c>
      <c r="B1527" t="s">
        <v>2379</v>
      </c>
      <c r="C1527" t="s">
        <v>2380</v>
      </c>
      <c r="D1527" t="s">
        <v>544</v>
      </c>
      <c r="E1527" t="s">
        <v>2383</v>
      </c>
      <c r="F1527" s="193">
        <v>9</v>
      </c>
      <c r="G1527" t="str">
        <f t="shared" si="25"/>
        <v xml:space="preserve">        &lt;item&gt;Arroyo de la Cabeza&lt;/item&gt;</v>
      </c>
    </row>
    <row r="1528" spans="1:7" x14ac:dyDescent="0.55000000000000004">
      <c r="A1528" s="1">
        <v>1527</v>
      </c>
      <c r="B1528" t="s">
        <v>2379</v>
      </c>
      <c r="C1528" t="s">
        <v>2380</v>
      </c>
      <c r="D1528" t="s">
        <v>839</v>
      </c>
      <c r="E1528" t="s">
        <v>2384</v>
      </c>
      <c r="F1528" s="193">
        <v>9</v>
      </c>
      <c r="G1528" t="str">
        <f t="shared" si="25"/>
        <v xml:space="preserve">        &lt;item&gt;Babureachi (El Doce)&lt;/item&gt;</v>
      </c>
    </row>
    <row r="1529" spans="1:7" x14ac:dyDescent="0.55000000000000004">
      <c r="A1529" s="1">
        <v>1528</v>
      </c>
      <c r="B1529" t="s">
        <v>2379</v>
      </c>
      <c r="C1529" t="s">
        <v>2380</v>
      </c>
      <c r="D1529" t="s">
        <v>842</v>
      </c>
      <c r="E1529" t="s">
        <v>2385</v>
      </c>
      <c r="F1529" s="193">
        <v>9</v>
      </c>
      <c r="G1529" t="str">
        <f t="shared" si="25"/>
        <v xml:space="preserve">        &lt;item&gt;Basiahuare (Basiaguri)&lt;/item&gt;</v>
      </c>
    </row>
    <row r="1530" spans="1:7" x14ac:dyDescent="0.55000000000000004">
      <c r="A1530" s="1">
        <v>1529</v>
      </c>
      <c r="B1530" t="s">
        <v>2379</v>
      </c>
      <c r="C1530" t="s">
        <v>2380</v>
      </c>
      <c r="D1530" t="s">
        <v>187</v>
      </c>
      <c r="E1530" t="s">
        <v>2386</v>
      </c>
      <c r="F1530" s="193">
        <v>9</v>
      </c>
      <c r="G1530" t="str">
        <f t="shared" si="25"/>
        <v xml:space="preserve">        &lt;item&gt;Bachamuchi&lt;/item&gt;</v>
      </c>
    </row>
    <row r="1531" spans="1:7" x14ac:dyDescent="0.55000000000000004">
      <c r="A1531" s="1">
        <v>1530</v>
      </c>
      <c r="B1531" t="s">
        <v>2379</v>
      </c>
      <c r="C1531" t="s">
        <v>2380</v>
      </c>
      <c r="D1531" t="s">
        <v>547</v>
      </c>
      <c r="E1531" t="s">
        <v>2387</v>
      </c>
      <c r="F1531" s="193">
        <v>9</v>
      </c>
      <c r="G1531" t="str">
        <f t="shared" si="25"/>
        <v xml:space="preserve">        &lt;item&gt;Bahuinocachi&lt;/item&gt;</v>
      </c>
    </row>
    <row r="1532" spans="1:7" x14ac:dyDescent="0.55000000000000004">
      <c r="A1532" s="1">
        <v>1531</v>
      </c>
      <c r="B1532" t="s">
        <v>2379</v>
      </c>
      <c r="C1532" t="s">
        <v>2380</v>
      </c>
      <c r="D1532" t="s">
        <v>1256</v>
      </c>
      <c r="E1532" t="s">
        <v>1637</v>
      </c>
      <c r="F1532" s="193">
        <v>9</v>
      </c>
      <c r="G1532" t="str">
        <f t="shared" si="25"/>
        <v xml:space="preserve">        &lt;item&gt;Bajichi&lt;/item&gt;</v>
      </c>
    </row>
    <row r="1533" spans="1:7" x14ac:dyDescent="0.55000000000000004">
      <c r="A1533" s="1">
        <v>1532</v>
      </c>
      <c r="B1533" t="s">
        <v>2379</v>
      </c>
      <c r="C1533" t="s">
        <v>2380</v>
      </c>
      <c r="D1533" t="s">
        <v>1259</v>
      </c>
      <c r="E1533" t="s">
        <v>1554</v>
      </c>
      <c r="F1533" s="193">
        <v>9</v>
      </c>
      <c r="G1533" t="str">
        <f t="shared" si="25"/>
        <v xml:space="preserve">        &lt;item&gt;El Barro&lt;/item&gt;</v>
      </c>
    </row>
    <row r="1534" spans="1:7" x14ac:dyDescent="0.55000000000000004">
      <c r="A1534" s="1">
        <v>1533</v>
      </c>
      <c r="B1534" t="s">
        <v>2379</v>
      </c>
      <c r="C1534" t="s">
        <v>2380</v>
      </c>
      <c r="D1534" t="s">
        <v>549</v>
      </c>
      <c r="E1534" t="s">
        <v>2388</v>
      </c>
      <c r="F1534" s="193">
        <v>9</v>
      </c>
      <c r="G1534" t="str">
        <f t="shared" si="25"/>
        <v xml:space="preserve">        &lt;item&gt;Baquereachi&lt;/item&gt;</v>
      </c>
    </row>
    <row r="1535" spans="1:7" x14ac:dyDescent="0.55000000000000004">
      <c r="A1535" s="1">
        <v>1534</v>
      </c>
      <c r="B1535" t="s">
        <v>2379</v>
      </c>
      <c r="C1535" t="s">
        <v>2380</v>
      </c>
      <c r="D1535" t="s">
        <v>1261</v>
      </c>
      <c r="E1535" t="s">
        <v>2389</v>
      </c>
      <c r="F1535" s="193">
        <v>9</v>
      </c>
      <c r="G1535" t="str">
        <f t="shared" si="25"/>
        <v xml:space="preserve">        &lt;item&gt;Los Basíguares&lt;/item&gt;</v>
      </c>
    </row>
    <row r="1536" spans="1:7" x14ac:dyDescent="0.55000000000000004">
      <c r="A1536" s="1">
        <v>1535</v>
      </c>
      <c r="B1536" t="s">
        <v>2379</v>
      </c>
      <c r="C1536" t="s">
        <v>2380</v>
      </c>
      <c r="D1536" t="s">
        <v>552</v>
      </c>
      <c r="E1536" t="s">
        <v>2390</v>
      </c>
      <c r="F1536" s="193">
        <v>9</v>
      </c>
      <c r="G1536" t="str">
        <f t="shared" si="25"/>
        <v xml:space="preserve">        &lt;item&gt;Basigorabo&lt;/item&gt;</v>
      </c>
    </row>
    <row r="1537" spans="1:7" x14ac:dyDescent="0.55000000000000004">
      <c r="A1537" s="1">
        <v>1536</v>
      </c>
      <c r="B1537" t="s">
        <v>2379</v>
      </c>
      <c r="C1537" t="s">
        <v>2380</v>
      </c>
      <c r="D1537" t="s">
        <v>1335</v>
      </c>
      <c r="E1537" t="s">
        <v>2391</v>
      </c>
      <c r="F1537" s="193">
        <v>9</v>
      </c>
      <c r="G1537" t="str">
        <f t="shared" si="25"/>
        <v xml:space="preserve">        &lt;item&gt;Batuyvo&lt;/item&gt;</v>
      </c>
    </row>
    <row r="1538" spans="1:7" x14ac:dyDescent="0.55000000000000004">
      <c r="A1538" s="1">
        <v>1537</v>
      </c>
      <c r="B1538" t="s">
        <v>2379</v>
      </c>
      <c r="C1538" t="s">
        <v>2380</v>
      </c>
      <c r="D1538" t="s">
        <v>1337</v>
      </c>
      <c r="E1538" t="s">
        <v>2392</v>
      </c>
      <c r="F1538" s="193">
        <v>9</v>
      </c>
      <c r="G1538" t="str">
        <f t="shared" si="25"/>
        <v xml:space="preserve">        &lt;item&gt;Cahuirare&lt;/item&gt;</v>
      </c>
    </row>
    <row r="1539" spans="1:7" x14ac:dyDescent="0.55000000000000004">
      <c r="A1539" s="1">
        <v>1538</v>
      </c>
      <c r="B1539" t="s">
        <v>2379</v>
      </c>
      <c r="C1539" t="s">
        <v>2380</v>
      </c>
      <c r="D1539" t="s">
        <v>554</v>
      </c>
      <c r="E1539" t="s">
        <v>2393</v>
      </c>
      <c r="F1539" s="193">
        <v>9</v>
      </c>
      <c r="G1539" t="str">
        <f t="shared" ref="G1539:G1602" si="26">IF(F1538&lt;&gt;F1539,$G$1&amp;"M"&amp;F1539&amp;$H$1&amp;"&lt;item&gt;"&amp;E1539&amp;"&lt;/item&gt;","        &lt;item&gt;"&amp;E1539&amp;"&lt;/item&gt;")</f>
        <v xml:space="preserve">        &lt;item&gt;Ciénega de Guacayvo&lt;/item&gt;</v>
      </c>
    </row>
    <row r="1540" spans="1:7" x14ac:dyDescent="0.55000000000000004">
      <c r="A1540" s="1">
        <v>1539</v>
      </c>
      <c r="B1540" t="s">
        <v>2379</v>
      </c>
      <c r="C1540" t="s">
        <v>2380</v>
      </c>
      <c r="D1540" t="s">
        <v>850</v>
      </c>
      <c r="E1540" t="s">
        <v>2394</v>
      </c>
      <c r="F1540" s="193">
        <v>9</v>
      </c>
      <c r="G1540" t="str">
        <f t="shared" si="26"/>
        <v xml:space="preserve">        &lt;item&gt;Creel&lt;/item&gt;</v>
      </c>
    </row>
    <row r="1541" spans="1:7" x14ac:dyDescent="0.55000000000000004">
      <c r="A1541" s="1">
        <v>1540</v>
      </c>
      <c r="B1541" t="s">
        <v>2379</v>
      </c>
      <c r="C1541" t="s">
        <v>2380</v>
      </c>
      <c r="D1541" t="s">
        <v>1271</v>
      </c>
      <c r="E1541" t="s">
        <v>2395</v>
      </c>
      <c r="F1541" s="193">
        <v>9</v>
      </c>
      <c r="G1541" t="str">
        <f t="shared" si="26"/>
        <v xml:space="preserve">        &lt;item&gt;Chinarabo&lt;/item&gt;</v>
      </c>
    </row>
    <row r="1542" spans="1:7" x14ac:dyDescent="0.55000000000000004">
      <c r="A1542" s="1">
        <v>1541</v>
      </c>
      <c r="B1542" t="s">
        <v>2379</v>
      </c>
      <c r="C1542" t="s">
        <v>2380</v>
      </c>
      <c r="D1542" t="s">
        <v>558</v>
      </c>
      <c r="E1542" t="s">
        <v>2396</v>
      </c>
      <c r="F1542" s="193">
        <v>9</v>
      </c>
      <c r="G1542" t="str">
        <f t="shared" si="26"/>
        <v xml:space="preserve">        &lt;item&gt;Choguita&lt;/item&gt;</v>
      </c>
    </row>
    <row r="1543" spans="1:7" x14ac:dyDescent="0.55000000000000004">
      <c r="A1543" s="1">
        <v>1542</v>
      </c>
      <c r="B1543" t="s">
        <v>2379</v>
      </c>
      <c r="C1543" t="s">
        <v>2380</v>
      </c>
      <c r="D1543" t="s">
        <v>1347</v>
      </c>
      <c r="E1543" t="s">
        <v>1351</v>
      </c>
      <c r="F1543" s="193">
        <v>9</v>
      </c>
      <c r="G1543" t="str">
        <f t="shared" si="26"/>
        <v xml:space="preserve">        &lt;item&gt;Choreachi&lt;/item&gt;</v>
      </c>
    </row>
    <row r="1544" spans="1:7" x14ac:dyDescent="0.55000000000000004">
      <c r="A1544" s="1">
        <v>1543</v>
      </c>
      <c r="B1544" t="s">
        <v>2379</v>
      </c>
      <c r="C1544" t="s">
        <v>2380</v>
      </c>
      <c r="D1544" t="s">
        <v>562</v>
      </c>
      <c r="E1544" t="s">
        <v>1350</v>
      </c>
      <c r="F1544" s="193">
        <v>9</v>
      </c>
      <c r="G1544" t="str">
        <f t="shared" si="26"/>
        <v xml:space="preserve">        &lt;item&gt;Churichique&lt;/item&gt;</v>
      </c>
    </row>
    <row r="1545" spans="1:7" x14ac:dyDescent="0.55000000000000004">
      <c r="A1545" s="1">
        <v>1544</v>
      </c>
      <c r="B1545" t="s">
        <v>2379</v>
      </c>
      <c r="C1545" t="s">
        <v>2380</v>
      </c>
      <c r="D1545" t="s">
        <v>567</v>
      </c>
      <c r="E1545" t="s">
        <v>2397</v>
      </c>
      <c r="F1545" s="193">
        <v>9</v>
      </c>
      <c r="G1545" t="str">
        <f t="shared" si="26"/>
        <v xml:space="preserve">        &lt;item&gt;Gonogochi&lt;/item&gt;</v>
      </c>
    </row>
    <row r="1546" spans="1:7" x14ac:dyDescent="0.55000000000000004">
      <c r="A1546" s="1">
        <v>1545</v>
      </c>
      <c r="B1546" t="s">
        <v>2379</v>
      </c>
      <c r="C1546" t="s">
        <v>2380</v>
      </c>
      <c r="D1546" t="s">
        <v>199</v>
      </c>
      <c r="E1546" t="s">
        <v>2398</v>
      </c>
      <c r="F1546" s="193">
        <v>9</v>
      </c>
      <c r="G1546" t="str">
        <f t="shared" si="26"/>
        <v xml:space="preserve">        &lt;item&gt;Gorachi&lt;/item&gt;</v>
      </c>
    </row>
    <row r="1547" spans="1:7" x14ac:dyDescent="0.55000000000000004">
      <c r="A1547" s="1">
        <v>1546</v>
      </c>
      <c r="B1547" t="s">
        <v>2379</v>
      </c>
      <c r="C1547" t="s">
        <v>2380</v>
      </c>
      <c r="D1547" t="s">
        <v>203</v>
      </c>
      <c r="E1547" t="s">
        <v>2399</v>
      </c>
      <c r="F1547" s="193">
        <v>9</v>
      </c>
      <c r="G1547" t="str">
        <f t="shared" si="26"/>
        <v xml:space="preserve">        &lt;item&gt;Comunidad el Guajolote&lt;/item&gt;</v>
      </c>
    </row>
    <row r="1548" spans="1:7" x14ac:dyDescent="0.55000000000000004">
      <c r="A1548" s="1">
        <v>1547</v>
      </c>
      <c r="B1548" t="s">
        <v>2379</v>
      </c>
      <c r="C1548" t="s">
        <v>2380</v>
      </c>
      <c r="D1548" t="s">
        <v>967</v>
      </c>
      <c r="E1548" t="s">
        <v>2400</v>
      </c>
      <c r="F1548" s="193">
        <v>9</v>
      </c>
      <c r="G1548" t="str">
        <f t="shared" si="26"/>
        <v xml:space="preserve">        &lt;item&gt;Huevarachi (Valle de San Miguel)&lt;/item&gt;</v>
      </c>
    </row>
    <row r="1549" spans="1:7" x14ac:dyDescent="0.55000000000000004">
      <c r="A1549" s="1">
        <v>1548</v>
      </c>
      <c r="B1549" t="s">
        <v>2379</v>
      </c>
      <c r="C1549" t="s">
        <v>2380</v>
      </c>
      <c r="D1549" t="s">
        <v>570</v>
      </c>
      <c r="E1549" t="s">
        <v>2401</v>
      </c>
      <c r="F1549" s="193">
        <v>9</v>
      </c>
      <c r="G1549" t="str">
        <f t="shared" si="26"/>
        <v xml:space="preserve">        &lt;item&gt;Güicisaguachi&lt;/item&gt;</v>
      </c>
    </row>
    <row r="1550" spans="1:7" x14ac:dyDescent="0.55000000000000004">
      <c r="A1550" s="1">
        <v>1549</v>
      </c>
      <c r="B1550" t="s">
        <v>2379</v>
      </c>
      <c r="C1550" t="s">
        <v>2380</v>
      </c>
      <c r="D1550" t="s">
        <v>575</v>
      </c>
      <c r="E1550" t="s">
        <v>2402</v>
      </c>
      <c r="F1550" s="193">
        <v>9</v>
      </c>
      <c r="G1550" t="str">
        <f t="shared" si="26"/>
        <v xml:space="preserve">        &lt;item&gt;Gujivechi&lt;/item&gt;</v>
      </c>
    </row>
    <row r="1551" spans="1:7" x14ac:dyDescent="0.55000000000000004">
      <c r="A1551" s="1">
        <v>1550</v>
      </c>
      <c r="B1551" t="s">
        <v>2379</v>
      </c>
      <c r="C1551" t="s">
        <v>2380</v>
      </c>
      <c r="D1551" t="s">
        <v>211</v>
      </c>
      <c r="E1551" t="s">
        <v>2403</v>
      </c>
      <c r="F1551" s="193">
        <v>9</v>
      </c>
      <c r="G1551" t="str">
        <f t="shared" si="26"/>
        <v xml:space="preserve">        &lt;item&gt;Gumisachi&lt;/item&gt;</v>
      </c>
    </row>
    <row r="1552" spans="1:7" x14ac:dyDescent="0.55000000000000004">
      <c r="A1552" s="1">
        <v>1551</v>
      </c>
      <c r="B1552" t="s">
        <v>2379</v>
      </c>
      <c r="C1552" t="s">
        <v>2380</v>
      </c>
      <c r="D1552" t="s">
        <v>213</v>
      </c>
      <c r="E1552" t="s">
        <v>2404</v>
      </c>
      <c r="F1552" s="193">
        <v>9</v>
      </c>
      <c r="G1552" t="str">
        <f t="shared" si="26"/>
        <v xml:space="preserve">        &lt;item&gt;Guperachi&lt;/item&gt;</v>
      </c>
    </row>
    <row r="1553" spans="1:7" x14ac:dyDescent="0.55000000000000004">
      <c r="A1553" s="1">
        <v>1552</v>
      </c>
      <c r="B1553" t="s">
        <v>2379</v>
      </c>
      <c r="C1553" t="s">
        <v>2380</v>
      </c>
      <c r="D1553" t="s">
        <v>870</v>
      </c>
      <c r="E1553" t="s">
        <v>2405</v>
      </c>
      <c r="F1553" s="193">
        <v>9</v>
      </c>
      <c r="G1553" t="str">
        <f t="shared" si="26"/>
        <v xml:space="preserve">        &lt;item&gt;Ranchería Guipítare&lt;/item&gt;</v>
      </c>
    </row>
    <row r="1554" spans="1:7" x14ac:dyDescent="0.55000000000000004">
      <c r="A1554" s="1">
        <v>1553</v>
      </c>
      <c r="B1554" t="s">
        <v>2379</v>
      </c>
      <c r="C1554" t="s">
        <v>2380</v>
      </c>
      <c r="D1554" t="s">
        <v>579</v>
      </c>
      <c r="E1554" t="s">
        <v>2406</v>
      </c>
      <c r="F1554" s="193">
        <v>9</v>
      </c>
      <c r="G1554" t="str">
        <f t="shared" si="26"/>
        <v xml:space="preserve">        &lt;item&gt;San José de Guacayvo&lt;/item&gt;</v>
      </c>
    </row>
    <row r="1555" spans="1:7" x14ac:dyDescent="0.55000000000000004">
      <c r="A1555" s="1">
        <v>1554</v>
      </c>
      <c r="B1555" t="s">
        <v>2379</v>
      </c>
      <c r="C1555" t="s">
        <v>2380</v>
      </c>
      <c r="D1555" t="s">
        <v>873</v>
      </c>
      <c r="E1555" t="s">
        <v>2407</v>
      </c>
      <c r="F1555" s="193">
        <v>9</v>
      </c>
      <c r="G1555" t="str">
        <f t="shared" si="26"/>
        <v xml:space="preserve">        &lt;item&gt;Huetosacachi&lt;/item&gt;</v>
      </c>
    </row>
    <row r="1556" spans="1:7" x14ac:dyDescent="0.55000000000000004">
      <c r="A1556" s="1">
        <v>1555</v>
      </c>
      <c r="B1556" t="s">
        <v>2379</v>
      </c>
      <c r="C1556" t="s">
        <v>2380</v>
      </c>
      <c r="D1556" t="s">
        <v>1006</v>
      </c>
      <c r="E1556" t="s">
        <v>2408</v>
      </c>
      <c r="F1556" s="193">
        <v>9</v>
      </c>
      <c r="G1556" t="str">
        <f t="shared" si="26"/>
        <v xml:space="preserve">        &lt;item&gt;Güirinima&lt;/item&gt;</v>
      </c>
    </row>
    <row r="1557" spans="1:7" x14ac:dyDescent="0.55000000000000004">
      <c r="A1557" s="1">
        <v>1556</v>
      </c>
      <c r="B1557" t="s">
        <v>2379</v>
      </c>
      <c r="C1557" t="s">
        <v>2380</v>
      </c>
      <c r="D1557" t="s">
        <v>581</v>
      </c>
      <c r="E1557" t="s">
        <v>2409</v>
      </c>
      <c r="F1557" s="193">
        <v>9</v>
      </c>
      <c r="G1557" t="str">
        <f t="shared" si="26"/>
        <v xml:space="preserve">        &lt;item&gt;Huisaina&lt;/item&gt;</v>
      </c>
    </row>
    <row r="1558" spans="1:7" x14ac:dyDescent="0.55000000000000004">
      <c r="A1558" s="1">
        <v>1557</v>
      </c>
      <c r="B1558" t="s">
        <v>2379</v>
      </c>
      <c r="C1558" t="s">
        <v>2380</v>
      </c>
      <c r="D1558" t="s">
        <v>219</v>
      </c>
      <c r="E1558" t="s">
        <v>2410</v>
      </c>
      <c r="F1558" s="193">
        <v>9</v>
      </c>
      <c r="G1558" t="str">
        <f t="shared" si="26"/>
        <v xml:space="preserve">        &lt;item&gt;El Jarilloso&lt;/item&gt;</v>
      </c>
    </row>
    <row r="1559" spans="1:7" x14ac:dyDescent="0.55000000000000004">
      <c r="A1559" s="1">
        <v>1558</v>
      </c>
      <c r="B1559" t="s">
        <v>2379</v>
      </c>
      <c r="C1559" t="s">
        <v>2380</v>
      </c>
      <c r="D1559" t="s">
        <v>1372</v>
      </c>
      <c r="E1559" t="s">
        <v>2411</v>
      </c>
      <c r="F1559" s="193">
        <v>9</v>
      </c>
      <c r="G1559" t="str">
        <f t="shared" si="26"/>
        <v xml:space="preserve">        &lt;item&gt;Kilómetro Setenta y Nueve&lt;/item&gt;</v>
      </c>
    </row>
    <row r="1560" spans="1:7" x14ac:dyDescent="0.55000000000000004">
      <c r="A1560" s="1">
        <v>1559</v>
      </c>
      <c r="B1560" t="s">
        <v>2379</v>
      </c>
      <c r="C1560" t="s">
        <v>2380</v>
      </c>
      <c r="D1560" t="s">
        <v>1376</v>
      </c>
      <c r="E1560" t="s">
        <v>1727</v>
      </c>
      <c r="F1560" s="193">
        <v>9</v>
      </c>
      <c r="G1560" t="str">
        <f t="shared" si="26"/>
        <v xml:space="preserve">        &lt;item&gt;La Laguna&lt;/item&gt;</v>
      </c>
    </row>
    <row r="1561" spans="1:7" x14ac:dyDescent="0.55000000000000004">
      <c r="A1561" s="1">
        <v>1560</v>
      </c>
      <c r="B1561" t="s">
        <v>2379</v>
      </c>
      <c r="C1561" t="s">
        <v>2380</v>
      </c>
      <c r="D1561" t="s">
        <v>1009</v>
      </c>
      <c r="E1561" t="s">
        <v>1727</v>
      </c>
      <c r="F1561" s="193">
        <v>9</v>
      </c>
      <c r="G1561" t="str">
        <f t="shared" si="26"/>
        <v xml:space="preserve">        &lt;item&gt;La Laguna&lt;/item&gt;</v>
      </c>
    </row>
    <row r="1562" spans="1:7" x14ac:dyDescent="0.55000000000000004">
      <c r="A1562" s="1">
        <v>1561</v>
      </c>
      <c r="B1562" t="s">
        <v>2379</v>
      </c>
      <c r="C1562" t="s">
        <v>2380</v>
      </c>
      <c r="D1562" t="s">
        <v>583</v>
      </c>
      <c r="E1562" t="s">
        <v>1727</v>
      </c>
      <c r="F1562" s="193">
        <v>9</v>
      </c>
      <c r="G1562" t="str">
        <f t="shared" si="26"/>
        <v xml:space="preserve">        &lt;item&gt;La Laguna&lt;/item&gt;</v>
      </c>
    </row>
    <row r="1563" spans="1:7" x14ac:dyDescent="0.55000000000000004">
      <c r="A1563" s="1">
        <v>1562</v>
      </c>
      <c r="B1563" t="s">
        <v>2379</v>
      </c>
      <c r="C1563" t="s">
        <v>2380</v>
      </c>
      <c r="D1563" t="s">
        <v>877</v>
      </c>
      <c r="E1563" t="s">
        <v>1629</v>
      </c>
      <c r="F1563" s="193">
        <v>9</v>
      </c>
      <c r="G1563" t="str">
        <f t="shared" si="26"/>
        <v xml:space="preserve">        &lt;item&gt;El Llano&lt;/item&gt;</v>
      </c>
    </row>
    <row r="1564" spans="1:7" x14ac:dyDescent="0.55000000000000004">
      <c r="A1564" s="1">
        <v>1563</v>
      </c>
      <c r="B1564" t="s">
        <v>2379</v>
      </c>
      <c r="C1564" t="s">
        <v>2380</v>
      </c>
      <c r="D1564" t="s">
        <v>585</v>
      </c>
      <c r="E1564" t="s">
        <v>2412</v>
      </c>
      <c r="F1564" s="193">
        <v>9</v>
      </c>
      <c r="G1564" t="str">
        <f t="shared" si="26"/>
        <v xml:space="preserve">        &lt;item&gt;Machogueachi&lt;/item&gt;</v>
      </c>
    </row>
    <row r="1565" spans="1:7" x14ac:dyDescent="0.55000000000000004">
      <c r="A1565" s="1">
        <v>1564</v>
      </c>
      <c r="B1565" t="s">
        <v>2379</v>
      </c>
      <c r="C1565" t="s">
        <v>2380</v>
      </c>
      <c r="D1565" t="s">
        <v>883</v>
      </c>
      <c r="E1565" t="s">
        <v>2413</v>
      </c>
      <c r="F1565" s="193">
        <v>9</v>
      </c>
      <c r="G1565" t="str">
        <f t="shared" si="26"/>
        <v xml:space="preserve">        &lt;item&gt;Moriravo&lt;/item&gt;</v>
      </c>
    </row>
    <row r="1566" spans="1:7" x14ac:dyDescent="0.55000000000000004">
      <c r="A1566" s="1">
        <v>1565</v>
      </c>
      <c r="B1566" t="s">
        <v>2379</v>
      </c>
      <c r="C1566" t="s">
        <v>2380</v>
      </c>
      <c r="D1566" t="s">
        <v>591</v>
      </c>
      <c r="E1566" t="s">
        <v>2414</v>
      </c>
      <c r="F1566" s="193">
        <v>9</v>
      </c>
      <c r="G1566" t="str">
        <f t="shared" si="26"/>
        <v xml:space="preserve">        &lt;item&gt;Nechupiachi&lt;/item&gt;</v>
      </c>
    </row>
    <row r="1567" spans="1:7" x14ac:dyDescent="0.55000000000000004">
      <c r="A1567" s="1">
        <v>1566</v>
      </c>
      <c r="B1567" t="s">
        <v>2379</v>
      </c>
      <c r="C1567" t="s">
        <v>2380</v>
      </c>
      <c r="D1567" t="s">
        <v>223</v>
      </c>
      <c r="E1567" t="s">
        <v>2415</v>
      </c>
      <c r="F1567" s="193">
        <v>9</v>
      </c>
      <c r="G1567" t="str">
        <f t="shared" si="26"/>
        <v xml:space="preserve">        &lt;item&gt;Ranchería Nerochachi&lt;/item&gt;</v>
      </c>
    </row>
    <row r="1568" spans="1:7" x14ac:dyDescent="0.55000000000000004">
      <c r="A1568" s="1">
        <v>1567</v>
      </c>
      <c r="B1568" t="s">
        <v>2379</v>
      </c>
      <c r="C1568" t="s">
        <v>2380</v>
      </c>
      <c r="D1568" t="s">
        <v>2416</v>
      </c>
      <c r="E1568" t="s">
        <v>2417</v>
      </c>
      <c r="F1568" s="193">
        <v>9</v>
      </c>
      <c r="G1568" t="str">
        <f t="shared" si="26"/>
        <v xml:space="preserve">        &lt;item&gt;Noquítare&lt;/item&gt;</v>
      </c>
    </row>
    <row r="1569" spans="1:7" x14ac:dyDescent="0.55000000000000004">
      <c r="A1569" s="1">
        <v>1568</v>
      </c>
      <c r="B1569" t="s">
        <v>2379</v>
      </c>
      <c r="C1569" t="s">
        <v>2380</v>
      </c>
      <c r="D1569" t="s">
        <v>1291</v>
      </c>
      <c r="E1569" t="s">
        <v>2418</v>
      </c>
      <c r="F1569" s="193">
        <v>9</v>
      </c>
      <c r="G1569" t="str">
        <f t="shared" si="26"/>
        <v xml:space="preserve">        &lt;item&gt;La Mesa del Ojito&lt;/item&gt;</v>
      </c>
    </row>
    <row r="1570" spans="1:7" x14ac:dyDescent="0.55000000000000004">
      <c r="A1570" s="1">
        <v>1569</v>
      </c>
      <c r="B1570" t="s">
        <v>2379</v>
      </c>
      <c r="C1570" t="s">
        <v>2380</v>
      </c>
      <c r="D1570" t="s">
        <v>1293</v>
      </c>
      <c r="E1570" t="s">
        <v>2419</v>
      </c>
      <c r="F1570" s="193">
        <v>9</v>
      </c>
      <c r="G1570" t="str">
        <f t="shared" si="26"/>
        <v xml:space="preserve">        &lt;item&gt;Oquinoba&lt;/item&gt;</v>
      </c>
    </row>
    <row r="1571" spans="1:7" x14ac:dyDescent="0.55000000000000004">
      <c r="A1571" s="1">
        <v>1570</v>
      </c>
      <c r="B1571" t="s">
        <v>2379</v>
      </c>
      <c r="C1571" t="s">
        <v>2380</v>
      </c>
      <c r="D1571" t="s">
        <v>231</v>
      </c>
      <c r="E1571" t="s">
        <v>2420</v>
      </c>
      <c r="F1571" s="193">
        <v>9</v>
      </c>
      <c r="G1571" t="str">
        <f t="shared" si="26"/>
        <v xml:space="preserve">        &lt;item&gt;Osachi&lt;/item&gt;</v>
      </c>
    </row>
    <row r="1572" spans="1:7" x14ac:dyDescent="0.55000000000000004">
      <c r="A1572" s="1">
        <v>1571</v>
      </c>
      <c r="B1572" t="s">
        <v>2379</v>
      </c>
      <c r="C1572" t="s">
        <v>2380</v>
      </c>
      <c r="D1572" t="s">
        <v>233</v>
      </c>
      <c r="E1572" t="s">
        <v>2421</v>
      </c>
      <c r="F1572" s="193">
        <v>9</v>
      </c>
      <c r="G1572" t="str">
        <f t="shared" si="26"/>
        <v xml:space="preserve">        &lt;item&gt;Panalachi&lt;/item&gt;</v>
      </c>
    </row>
    <row r="1573" spans="1:7" x14ac:dyDescent="0.55000000000000004">
      <c r="A1573" s="1">
        <v>1572</v>
      </c>
      <c r="B1573" t="s">
        <v>2379</v>
      </c>
      <c r="C1573" t="s">
        <v>2380</v>
      </c>
      <c r="D1573" t="s">
        <v>1410</v>
      </c>
      <c r="E1573" t="s">
        <v>2422</v>
      </c>
      <c r="F1573" s="193">
        <v>9</v>
      </c>
      <c r="G1573" t="str">
        <f t="shared" si="26"/>
        <v xml:space="preserve">        &lt;item&gt;Papajichi&lt;/item&gt;</v>
      </c>
    </row>
    <row r="1574" spans="1:7" x14ac:dyDescent="0.55000000000000004">
      <c r="A1574" s="1">
        <v>1573</v>
      </c>
      <c r="B1574" t="s">
        <v>2379</v>
      </c>
      <c r="C1574" t="s">
        <v>2380</v>
      </c>
      <c r="D1574" t="s">
        <v>1911</v>
      </c>
      <c r="E1574" t="s">
        <v>2423</v>
      </c>
      <c r="F1574" s="193">
        <v>9</v>
      </c>
      <c r="G1574" t="str">
        <f t="shared" si="26"/>
        <v xml:space="preserve">        &lt;item&gt;Estación Pitorreal&lt;/item&gt;</v>
      </c>
    </row>
    <row r="1575" spans="1:7" x14ac:dyDescent="0.55000000000000004">
      <c r="A1575" s="1">
        <v>1574</v>
      </c>
      <c r="B1575" t="s">
        <v>2379</v>
      </c>
      <c r="C1575" t="s">
        <v>2380</v>
      </c>
      <c r="D1575" t="s">
        <v>971</v>
      </c>
      <c r="E1575" t="s">
        <v>334</v>
      </c>
      <c r="F1575" s="193">
        <v>9</v>
      </c>
      <c r="G1575" t="str">
        <f t="shared" si="26"/>
        <v xml:space="preserve">        &lt;item&gt;El Ranchito&lt;/item&gt;</v>
      </c>
    </row>
    <row r="1576" spans="1:7" x14ac:dyDescent="0.55000000000000004">
      <c r="A1576" s="1">
        <v>1575</v>
      </c>
      <c r="B1576" t="s">
        <v>2379</v>
      </c>
      <c r="C1576" t="s">
        <v>2380</v>
      </c>
      <c r="D1576" t="s">
        <v>1912</v>
      </c>
      <c r="E1576" t="s">
        <v>858</v>
      </c>
      <c r="F1576" s="193">
        <v>9</v>
      </c>
      <c r="G1576" t="str">
        <f t="shared" si="26"/>
        <v xml:space="preserve">        &lt;item&gt;Rancho Blanco&lt;/item&gt;</v>
      </c>
    </row>
    <row r="1577" spans="1:7" x14ac:dyDescent="0.55000000000000004">
      <c r="A1577" s="1">
        <v>1576</v>
      </c>
      <c r="B1577" t="s">
        <v>2379</v>
      </c>
      <c r="C1577" t="s">
        <v>2380</v>
      </c>
      <c r="D1577" t="s">
        <v>597</v>
      </c>
      <c r="E1577" t="s">
        <v>2424</v>
      </c>
      <c r="F1577" s="193">
        <v>9</v>
      </c>
      <c r="G1577" t="str">
        <f t="shared" si="26"/>
        <v xml:space="preserve">        &lt;item&gt;Raperos&lt;/item&gt;</v>
      </c>
    </row>
    <row r="1578" spans="1:7" x14ac:dyDescent="0.55000000000000004">
      <c r="A1578" s="1">
        <v>1577</v>
      </c>
      <c r="B1578" t="s">
        <v>2379</v>
      </c>
      <c r="C1578" t="s">
        <v>2380</v>
      </c>
      <c r="D1578" t="s">
        <v>1300</v>
      </c>
      <c r="E1578" t="s">
        <v>2425</v>
      </c>
      <c r="F1578" s="193">
        <v>9</v>
      </c>
      <c r="G1578" t="str">
        <f t="shared" si="26"/>
        <v xml:space="preserve">        &lt;item&gt;Ratachi&lt;/item&gt;</v>
      </c>
    </row>
    <row r="1579" spans="1:7" x14ac:dyDescent="0.55000000000000004">
      <c r="A1579" s="1">
        <v>1578</v>
      </c>
      <c r="B1579" t="s">
        <v>2379</v>
      </c>
      <c r="C1579" t="s">
        <v>2380</v>
      </c>
      <c r="D1579" t="s">
        <v>894</v>
      </c>
      <c r="E1579" t="s">
        <v>2426</v>
      </c>
      <c r="F1579" s="193">
        <v>9</v>
      </c>
      <c r="G1579" t="str">
        <f t="shared" si="26"/>
        <v xml:space="preserve">        &lt;item&gt;Recayna&lt;/item&gt;</v>
      </c>
    </row>
    <row r="1580" spans="1:7" x14ac:dyDescent="0.55000000000000004">
      <c r="A1580" s="1">
        <v>1579</v>
      </c>
      <c r="B1580" t="s">
        <v>2379</v>
      </c>
      <c r="C1580" t="s">
        <v>2380</v>
      </c>
      <c r="D1580" t="s">
        <v>601</v>
      </c>
      <c r="E1580" t="s">
        <v>2427</v>
      </c>
      <c r="F1580" s="193">
        <v>9</v>
      </c>
      <c r="G1580" t="str">
        <f t="shared" si="26"/>
        <v xml:space="preserve">        &lt;item&gt;Recubitare&lt;/item&gt;</v>
      </c>
    </row>
    <row r="1581" spans="1:7" x14ac:dyDescent="0.55000000000000004">
      <c r="A1581" s="1">
        <v>1580</v>
      </c>
      <c r="B1581" t="s">
        <v>2379</v>
      </c>
      <c r="C1581" t="s">
        <v>2380</v>
      </c>
      <c r="D1581" t="s">
        <v>239</v>
      </c>
      <c r="E1581" t="s">
        <v>2428</v>
      </c>
      <c r="F1581" s="193">
        <v>9</v>
      </c>
      <c r="G1581" t="str">
        <f t="shared" si="26"/>
        <v xml:space="preserve">        &lt;item&gt;Rechagachi&lt;/item&gt;</v>
      </c>
    </row>
    <row r="1582" spans="1:7" x14ac:dyDescent="0.55000000000000004">
      <c r="A1582" s="1">
        <v>1581</v>
      </c>
      <c r="B1582" t="s">
        <v>2379</v>
      </c>
      <c r="C1582" t="s">
        <v>2380</v>
      </c>
      <c r="D1582" t="s">
        <v>603</v>
      </c>
      <c r="E1582" t="s">
        <v>2429</v>
      </c>
      <c r="F1582" s="193">
        <v>9</v>
      </c>
      <c r="G1582" t="str">
        <f t="shared" si="26"/>
        <v xml:space="preserve">        &lt;item&gt;Rituchi&lt;/item&gt;</v>
      </c>
    </row>
    <row r="1583" spans="1:7" x14ac:dyDescent="0.55000000000000004">
      <c r="A1583" s="1">
        <v>1582</v>
      </c>
      <c r="B1583" t="s">
        <v>2379</v>
      </c>
      <c r="C1583" t="s">
        <v>2380</v>
      </c>
      <c r="D1583" t="s">
        <v>982</v>
      </c>
      <c r="E1583" t="s">
        <v>2430</v>
      </c>
      <c r="F1583" s="193">
        <v>9</v>
      </c>
      <c r="G1583" t="str">
        <f t="shared" si="26"/>
        <v xml:space="preserve">        &lt;item&gt;Rocoroyvo&lt;/item&gt;</v>
      </c>
    </row>
    <row r="1584" spans="1:7" x14ac:dyDescent="0.55000000000000004">
      <c r="A1584" s="1">
        <v>1583</v>
      </c>
      <c r="B1584" t="s">
        <v>2379</v>
      </c>
      <c r="C1584" t="s">
        <v>2380</v>
      </c>
      <c r="D1584" t="s">
        <v>984</v>
      </c>
      <c r="E1584" t="s">
        <v>2431</v>
      </c>
      <c r="F1584" s="193">
        <v>9</v>
      </c>
      <c r="G1584" t="str">
        <f t="shared" si="26"/>
        <v xml:space="preserve">        &lt;item&gt;Rochivo&lt;/item&gt;</v>
      </c>
    </row>
    <row r="1585" spans="1:7" x14ac:dyDescent="0.55000000000000004">
      <c r="A1585" s="1">
        <v>1584</v>
      </c>
      <c r="B1585" t="s">
        <v>2379</v>
      </c>
      <c r="C1585" t="s">
        <v>2380</v>
      </c>
      <c r="D1585" t="s">
        <v>986</v>
      </c>
      <c r="E1585" t="s">
        <v>2432</v>
      </c>
      <c r="F1585" s="193">
        <v>9</v>
      </c>
      <c r="G1585" t="str">
        <f t="shared" si="26"/>
        <v xml:space="preserve">        &lt;item&gt;Rosaviche&lt;/item&gt;</v>
      </c>
    </row>
    <row r="1586" spans="1:7" x14ac:dyDescent="0.55000000000000004">
      <c r="A1586" s="1">
        <v>1585</v>
      </c>
      <c r="B1586" t="s">
        <v>2379</v>
      </c>
      <c r="C1586" t="s">
        <v>2380</v>
      </c>
      <c r="D1586" t="s">
        <v>1428</v>
      </c>
      <c r="E1586" t="s">
        <v>1640</v>
      </c>
      <c r="F1586" s="193">
        <v>9</v>
      </c>
      <c r="G1586" t="str">
        <f t="shared" si="26"/>
        <v xml:space="preserve">        &lt;item&gt;Sagoachi&lt;/item&gt;</v>
      </c>
    </row>
    <row r="1587" spans="1:7" x14ac:dyDescent="0.55000000000000004">
      <c r="A1587" s="1">
        <v>1586</v>
      </c>
      <c r="B1587" t="s">
        <v>2379</v>
      </c>
      <c r="C1587" t="s">
        <v>2380</v>
      </c>
      <c r="D1587" t="s">
        <v>611</v>
      </c>
      <c r="E1587" t="s">
        <v>1397</v>
      </c>
      <c r="F1587" s="193">
        <v>9</v>
      </c>
      <c r="G1587" t="str">
        <f t="shared" si="26"/>
        <v xml:space="preserve">        &lt;item&gt;El Salto&lt;/item&gt;</v>
      </c>
    </row>
    <row r="1588" spans="1:7" x14ac:dyDescent="0.55000000000000004">
      <c r="A1588" s="1">
        <v>1587</v>
      </c>
      <c r="B1588" t="s">
        <v>2379</v>
      </c>
      <c r="C1588" t="s">
        <v>2380</v>
      </c>
      <c r="D1588" t="s">
        <v>2433</v>
      </c>
      <c r="E1588" t="s">
        <v>863</v>
      </c>
      <c r="F1588" s="193">
        <v>9</v>
      </c>
      <c r="G1588" t="str">
        <f t="shared" si="26"/>
        <v xml:space="preserve">        &lt;item&gt;San Antonio&lt;/item&gt;</v>
      </c>
    </row>
    <row r="1589" spans="1:7" x14ac:dyDescent="0.55000000000000004">
      <c r="A1589" s="1">
        <v>1588</v>
      </c>
      <c r="B1589" t="s">
        <v>2379</v>
      </c>
      <c r="C1589" t="s">
        <v>2380</v>
      </c>
      <c r="D1589" t="s">
        <v>241</v>
      </c>
      <c r="E1589" t="s">
        <v>2434</v>
      </c>
      <c r="F1589" s="193">
        <v>9</v>
      </c>
      <c r="G1589" t="str">
        <f t="shared" si="26"/>
        <v xml:space="preserve">        &lt;item&gt;San Ignacio de Arareco&lt;/item&gt;</v>
      </c>
    </row>
    <row r="1590" spans="1:7" x14ac:dyDescent="0.55000000000000004">
      <c r="A1590" s="1">
        <v>1589</v>
      </c>
      <c r="B1590" t="s">
        <v>2379</v>
      </c>
      <c r="C1590" t="s">
        <v>2380</v>
      </c>
      <c r="D1590" t="s">
        <v>1432</v>
      </c>
      <c r="E1590" t="s">
        <v>399</v>
      </c>
      <c r="F1590" s="193">
        <v>9</v>
      </c>
      <c r="G1590" t="str">
        <f t="shared" si="26"/>
        <v xml:space="preserve">        &lt;item&gt;San Juanito&lt;/item&gt;</v>
      </c>
    </row>
    <row r="1591" spans="1:7" x14ac:dyDescent="0.55000000000000004">
      <c r="A1591" s="1">
        <v>1590</v>
      </c>
      <c r="B1591" t="s">
        <v>2379</v>
      </c>
      <c r="C1591" t="s">
        <v>2380</v>
      </c>
      <c r="D1591" t="s">
        <v>243</v>
      </c>
      <c r="E1591" t="s">
        <v>2435</v>
      </c>
      <c r="F1591" s="193">
        <v>9</v>
      </c>
      <c r="G1591" t="str">
        <f t="shared" si="26"/>
        <v xml:space="preserve">        &lt;item&gt;San Luis de Majimachi&lt;/item&gt;</v>
      </c>
    </row>
    <row r="1592" spans="1:7" x14ac:dyDescent="0.55000000000000004">
      <c r="A1592" s="1">
        <v>1591</v>
      </c>
      <c r="B1592" t="s">
        <v>2379</v>
      </c>
      <c r="C1592" t="s">
        <v>2380</v>
      </c>
      <c r="D1592" t="s">
        <v>901</v>
      </c>
      <c r="E1592" t="s">
        <v>2436</v>
      </c>
      <c r="F1592" s="193">
        <v>9</v>
      </c>
      <c r="G1592" t="str">
        <f t="shared" si="26"/>
        <v xml:space="preserve">        &lt;item&gt;Sayahuachi&lt;/item&gt;</v>
      </c>
    </row>
    <row r="1593" spans="1:7" x14ac:dyDescent="0.55000000000000004">
      <c r="A1593" s="1">
        <v>1592</v>
      </c>
      <c r="B1593" t="s">
        <v>2379</v>
      </c>
      <c r="C1593" t="s">
        <v>2380</v>
      </c>
      <c r="D1593" t="s">
        <v>1445</v>
      </c>
      <c r="E1593" t="s">
        <v>2437</v>
      </c>
      <c r="F1593" s="193">
        <v>9</v>
      </c>
      <c r="G1593" t="str">
        <f t="shared" si="26"/>
        <v xml:space="preserve">        &lt;item&gt;Sisoguichi&lt;/item&gt;</v>
      </c>
    </row>
    <row r="1594" spans="1:7" x14ac:dyDescent="0.55000000000000004">
      <c r="A1594" s="1">
        <v>1593</v>
      </c>
      <c r="B1594" t="s">
        <v>2379</v>
      </c>
      <c r="C1594" t="s">
        <v>2380</v>
      </c>
      <c r="D1594" t="s">
        <v>1447</v>
      </c>
      <c r="E1594" t="s">
        <v>2438</v>
      </c>
      <c r="F1594" s="193">
        <v>9</v>
      </c>
      <c r="G1594" t="str">
        <f t="shared" si="26"/>
        <v xml:space="preserve">        &lt;item&gt;Sohuebachi&lt;/item&gt;</v>
      </c>
    </row>
    <row r="1595" spans="1:7" x14ac:dyDescent="0.55000000000000004">
      <c r="A1595" s="1">
        <v>1594</v>
      </c>
      <c r="B1595" t="s">
        <v>2379</v>
      </c>
      <c r="C1595" t="s">
        <v>2380</v>
      </c>
      <c r="D1595" t="s">
        <v>621</v>
      </c>
      <c r="E1595" t="s">
        <v>2439</v>
      </c>
      <c r="F1595" s="193">
        <v>9</v>
      </c>
      <c r="G1595" t="str">
        <f t="shared" si="26"/>
        <v xml:space="preserve">        &lt;item&gt;Sojahuachi&lt;/item&gt;</v>
      </c>
    </row>
    <row r="1596" spans="1:7" x14ac:dyDescent="0.55000000000000004">
      <c r="A1596" s="1">
        <v>1595</v>
      </c>
      <c r="B1596" t="s">
        <v>2379</v>
      </c>
      <c r="C1596" t="s">
        <v>2380</v>
      </c>
      <c r="D1596" t="s">
        <v>2440</v>
      </c>
      <c r="E1596" t="s">
        <v>2441</v>
      </c>
      <c r="F1596" s="193">
        <v>9</v>
      </c>
      <c r="G1596" t="str">
        <f t="shared" si="26"/>
        <v xml:space="preserve">        &lt;item&gt;Sonorecomachi&lt;/item&gt;</v>
      </c>
    </row>
    <row r="1597" spans="1:7" x14ac:dyDescent="0.55000000000000004">
      <c r="A1597" s="1">
        <v>1596</v>
      </c>
      <c r="B1597" t="s">
        <v>2379</v>
      </c>
      <c r="C1597" t="s">
        <v>2380</v>
      </c>
      <c r="D1597" t="s">
        <v>1927</v>
      </c>
      <c r="E1597" t="s">
        <v>2442</v>
      </c>
      <c r="F1597" s="193">
        <v>9</v>
      </c>
      <c r="G1597" t="str">
        <f t="shared" si="26"/>
        <v xml:space="preserve">        &lt;item&gt;Sopetare&lt;/item&gt;</v>
      </c>
    </row>
    <row r="1598" spans="1:7" x14ac:dyDescent="0.55000000000000004">
      <c r="A1598" s="1">
        <v>1597</v>
      </c>
      <c r="B1598" t="s">
        <v>2379</v>
      </c>
      <c r="C1598" t="s">
        <v>2380</v>
      </c>
      <c r="D1598" t="s">
        <v>623</v>
      </c>
      <c r="E1598" t="s">
        <v>2443</v>
      </c>
      <c r="F1598" s="193">
        <v>9</v>
      </c>
      <c r="G1598" t="str">
        <f t="shared" si="26"/>
        <v xml:space="preserve">        &lt;item&gt;Talayotes&lt;/item&gt;</v>
      </c>
    </row>
    <row r="1599" spans="1:7" x14ac:dyDescent="0.55000000000000004">
      <c r="A1599" s="1">
        <v>1598</v>
      </c>
      <c r="B1599" t="s">
        <v>2379</v>
      </c>
      <c r="C1599" t="s">
        <v>2380</v>
      </c>
      <c r="D1599" t="s">
        <v>907</v>
      </c>
      <c r="E1599" t="s">
        <v>2444</v>
      </c>
      <c r="F1599" s="193">
        <v>9</v>
      </c>
      <c r="G1599" t="str">
        <f t="shared" si="26"/>
        <v xml:space="preserve">        &lt;item&gt;Tallarachi&lt;/item&gt;</v>
      </c>
    </row>
    <row r="1600" spans="1:7" x14ac:dyDescent="0.55000000000000004">
      <c r="A1600" s="1">
        <v>1599</v>
      </c>
      <c r="B1600" t="s">
        <v>2379</v>
      </c>
      <c r="C1600" t="s">
        <v>2380</v>
      </c>
      <c r="D1600" t="s">
        <v>1928</v>
      </c>
      <c r="E1600" t="s">
        <v>1433</v>
      </c>
      <c r="F1600" s="193">
        <v>9</v>
      </c>
      <c r="G1600" t="str">
        <f t="shared" si="26"/>
        <v xml:space="preserve">        &lt;item&gt;La Tinaja&lt;/item&gt;</v>
      </c>
    </row>
    <row r="1601" spans="1:7" x14ac:dyDescent="0.55000000000000004">
      <c r="A1601" s="1">
        <v>1600</v>
      </c>
      <c r="B1601" t="s">
        <v>2379</v>
      </c>
      <c r="C1601" t="s">
        <v>2380</v>
      </c>
      <c r="D1601" t="s">
        <v>1451</v>
      </c>
      <c r="E1601" t="s">
        <v>2214</v>
      </c>
      <c r="F1601" s="193">
        <v>9</v>
      </c>
      <c r="G1601" t="str">
        <f t="shared" si="26"/>
        <v xml:space="preserve">        &lt;item&gt;Tosanachi&lt;/item&gt;</v>
      </c>
    </row>
    <row r="1602" spans="1:7" x14ac:dyDescent="0.55000000000000004">
      <c r="A1602" s="1">
        <v>1601</v>
      </c>
      <c r="B1602" t="s">
        <v>2379</v>
      </c>
      <c r="C1602" t="s">
        <v>2380</v>
      </c>
      <c r="D1602" t="s">
        <v>247</v>
      </c>
      <c r="E1602" t="s">
        <v>2445</v>
      </c>
      <c r="F1602" s="193">
        <v>9</v>
      </c>
      <c r="G1602" t="str">
        <f t="shared" si="26"/>
        <v xml:space="preserve">        &lt;item&gt;Las Trojitas&lt;/item&gt;</v>
      </c>
    </row>
    <row r="1603" spans="1:7" x14ac:dyDescent="0.55000000000000004">
      <c r="A1603" s="1">
        <v>1602</v>
      </c>
      <c r="B1603" t="s">
        <v>2379</v>
      </c>
      <c r="C1603" t="s">
        <v>2380</v>
      </c>
      <c r="D1603" t="s">
        <v>1453</v>
      </c>
      <c r="E1603" t="s">
        <v>2446</v>
      </c>
      <c r="F1603" s="193">
        <v>9</v>
      </c>
      <c r="G1603" t="str">
        <f t="shared" ref="G1603:G1666" si="27">IF(F1602&lt;&gt;F1603,$G$1&amp;"M"&amp;F1603&amp;$H$1&amp;"&lt;item&gt;"&amp;E1603&amp;"&lt;/item&gt;","        &lt;item&gt;"&amp;E1603&amp;"&lt;/item&gt;")</f>
        <v xml:space="preserve">        &lt;item&gt;Uriache&lt;/item&gt;</v>
      </c>
    </row>
    <row r="1604" spans="1:7" x14ac:dyDescent="0.55000000000000004">
      <c r="A1604" s="1">
        <v>1603</v>
      </c>
      <c r="B1604" t="s">
        <v>2379</v>
      </c>
      <c r="C1604" t="s">
        <v>2380</v>
      </c>
      <c r="D1604" t="s">
        <v>1455</v>
      </c>
      <c r="E1604" t="s">
        <v>2447</v>
      </c>
      <c r="F1604" s="193">
        <v>9</v>
      </c>
      <c r="G1604" t="str">
        <f t="shared" si="27"/>
        <v xml:space="preserve">        &lt;item&gt;Urichique&lt;/item&gt;</v>
      </c>
    </row>
    <row r="1605" spans="1:7" x14ac:dyDescent="0.55000000000000004">
      <c r="A1605" s="1">
        <v>1604</v>
      </c>
      <c r="B1605" t="s">
        <v>2379</v>
      </c>
      <c r="C1605" t="s">
        <v>2380</v>
      </c>
      <c r="D1605" t="s">
        <v>912</v>
      </c>
      <c r="E1605" t="s">
        <v>2448</v>
      </c>
      <c r="F1605" s="193">
        <v>9</v>
      </c>
      <c r="G1605" t="str">
        <f t="shared" si="27"/>
        <v xml:space="preserve">        &lt;item&gt;El Yeposo&lt;/item&gt;</v>
      </c>
    </row>
    <row r="1606" spans="1:7" x14ac:dyDescent="0.55000000000000004">
      <c r="A1606" s="1">
        <v>1605</v>
      </c>
      <c r="B1606" t="s">
        <v>2379</v>
      </c>
      <c r="C1606" t="s">
        <v>2380</v>
      </c>
      <c r="D1606" t="s">
        <v>1458</v>
      </c>
      <c r="E1606" t="s">
        <v>1640</v>
      </c>
      <c r="F1606" s="193">
        <v>9</v>
      </c>
      <c r="G1606" t="str">
        <f t="shared" si="27"/>
        <v xml:space="preserve">        &lt;item&gt;Sagoachi&lt;/item&gt;</v>
      </c>
    </row>
    <row r="1607" spans="1:7" x14ac:dyDescent="0.55000000000000004">
      <c r="A1607" s="1">
        <v>1606</v>
      </c>
      <c r="B1607" t="s">
        <v>2379</v>
      </c>
      <c r="C1607" t="s">
        <v>2380</v>
      </c>
      <c r="D1607" t="s">
        <v>1463</v>
      </c>
      <c r="E1607" t="s">
        <v>2449</v>
      </c>
      <c r="F1607" s="193">
        <v>9</v>
      </c>
      <c r="G1607" t="str">
        <f t="shared" si="27"/>
        <v xml:space="preserve">        &lt;item&gt;Setiapachi&lt;/item&gt;</v>
      </c>
    </row>
    <row r="1608" spans="1:7" x14ac:dyDescent="0.55000000000000004">
      <c r="A1608" s="1">
        <v>1607</v>
      </c>
      <c r="B1608" t="s">
        <v>2379</v>
      </c>
      <c r="C1608" t="s">
        <v>2380</v>
      </c>
      <c r="D1608" t="s">
        <v>253</v>
      </c>
      <c r="E1608" t="s">
        <v>2450</v>
      </c>
      <c r="F1608" s="193">
        <v>9</v>
      </c>
      <c r="G1608" t="str">
        <f t="shared" si="27"/>
        <v xml:space="preserve">        &lt;item&gt;Naqueachi (Los Tapancos)&lt;/item&gt;</v>
      </c>
    </row>
    <row r="1609" spans="1:7" x14ac:dyDescent="0.55000000000000004">
      <c r="A1609" s="1">
        <v>1608</v>
      </c>
      <c r="B1609" t="s">
        <v>2379</v>
      </c>
      <c r="C1609" t="s">
        <v>2380</v>
      </c>
      <c r="D1609" t="s">
        <v>1472</v>
      </c>
      <c r="E1609" t="s">
        <v>863</v>
      </c>
      <c r="F1609" s="193">
        <v>9</v>
      </c>
      <c r="G1609" t="str">
        <f t="shared" si="27"/>
        <v xml:space="preserve">        &lt;item&gt;San Antonio&lt;/item&gt;</v>
      </c>
    </row>
    <row r="1610" spans="1:7" x14ac:dyDescent="0.55000000000000004">
      <c r="A1610" s="1">
        <v>1609</v>
      </c>
      <c r="B1610" t="s">
        <v>2379</v>
      </c>
      <c r="C1610" t="s">
        <v>2380</v>
      </c>
      <c r="D1610" t="s">
        <v>1031</v>
      </c>
      <c r="E1610" t="s">
        <v>2451</v>
      </c>
      <c r="F1610" s="193">
        <v>9</v>
      </c>
      <c r="G1610" t="str">
        <f t="shared" si="27"/>
        <v xml:space="preserve">        &lt;item&gt;Sehueriachi&lt;/item&gt;</v>
      </c>
    </row>
    <row r="1611" spans="1:7" x14ac:dyDescent="0.55000000000000004">
      <c r="A1611" s="1">
        <v>1610</v>
      </c>
      <c r="B1611" t="s">
        <v>2379</v>
      </c>
      <c r="C1611" t="s">
        <v>2380</v>
      </c>
      <c r="D1611" t="s">
        <v>640</v>
      </c>
      <c r="E1611" t="s">
        <v>2452</v>
      </c>
      <c r="F1611" s="193">
        <v>9</v>
      </c>
      <c r="G1611" t="str">
        <f t="shared" si="27"/>
        <v xml:space="preserve">        &lt;item&gt;Santa Elena&lt;/item&gt;</v>
      </c>
    </row>
    <row r="1612" spans="1:7" x14ac:dyDescent="0.55000000000000004">
      <c r="A1612" s="1">
        <v>1611</v>
      </c>
      <c r="B1612" t="s">
        <v>2379</v>
      </c>
      <c r="C1612" t="s">
        <v>2380</v>
      </c>
      <c r="D1612" t="s">
        <v>1940</v>
      </c>
      <c r="E1612" t="s">
        <v>2453</v>
      </c>
      <c r="F1612" s="193">
        <v>9</v>
      </c>
      <c r="G1612" t="str">
        <f t="shared" si="27"/>
        <v xml:space="preserve">        &lt;item&gt;Rekowata (Güenobeachi)&lt;/item&gt;</v>
      </c>
    </row>
    <row r="1613" spans="1:7" x14ac:dyDescent="0.55000000000000004">
      <c r="A1613" s="1">
        <v>1612</v>
      </c>
      <c r="B1613" t="s">
        <v>2379</v>
      </c>
      <c r="C1613" t="s">
        <v>2380</v>
      </c>
      <c r="D1613" t="s">
        <v>644</v>
      </c>
      <c r="E1613" t="s">
        <v>2454</v>
      </c>
      <c r="F1613" s="193">
        <v>9</v>
      </c>
      <c r="G1613" t="str">
        <f t="shared" si="27"/>
        <v xml:space="preserve">        &lt;item&gt;Napuchi (Valle de los Hongos)&lt;/item&gt;</v>
      </c>
    </row>
    <row r="1614" spans="1:7" x14ac:dyDescent="0.55000000000000004">
      <c r="A1614" s="1">
        <v>1613</v>
      </c>
      <c r="B1614" t="s">
        <v>2379</v>
      </c>
      <c r="C1614" t="s">
        <v>2380</v>
      </c>
      <c r="D1614" t="s">
        <v>1485</v>
      </c>
      <c r="E1614" t="s">
        <v>2455</v>
      </c>
      <c r="F1614" s="193">
        <v>9</v>
      </c>
      <c r="G1614" t="str">
        <f t="shared" si="27"/>
        <v xml:space="preserve">        &lt;item&gt;Basaseachi&lt;/item&gt;</v>
      </c>
    </row>
    <row r="1615" spans="1:7" x14ac:dyDescent="0.55000000000000004">
      <c r="A1615" s="1">
        <v>1614</v>
      </c>
      <c r="B1615" t="s">
        <v>2379</v>
      </c>
      <c r="C1615" t="s">
        <v>2380</v>
      </c>
      <c r="D1615" t="s">
        <v>2456</v>
      </c>
      <c r="E1615" t="s">
        <v>2457</v>
      </c>
      <c r="F1615" s="193">
        <v>9</v>
      </c>
      <c r="G1615" t="str">
        <f t="shared" si="27"/>
        <v xml:space="preserve">        &lt;item&gt;Machogueachi (San Ignacio)&lt;/item&gt;</v>
      </c>
    </row>
    <row r="1616" spans="1:7" x14ac:dyDescent="0.55000000000000004">
      <c r="A1616" s="1">
        <v>1615</v>
      </c>
      <c r="B1616" t="s">
        <v>2379</v>
      </c>
      <c r="C1616" t="s">
        <v>2380</v>
      </c>
      <c r="D1616" t="s">
        <v>927</v>
      </c>
      <c r="E1616" t="s">
        <v>2458</v>
      </c>
      <c r="F1616" s="193">
        <v>9</v>
      </c>
      <c r="G1616" t="str">
        <f t="shared" si="27"/>
        <v xml:space="preserve">        &lt;item&gt;Lago de Arareco&lt;/item&gt;</v>
      </c>
    </row>
    <row r="1617" spans="1:7" x14ac:dyDescent="0.55000000000000004">
      <c r="A1617" s="1">
        <v>1616</v>
      </c>
      <c r="B1617" t="s">
        <v>2379</v>
      </c>
      <c r="C1617" t="s">
        <v>2380</v>
      </c>
      <c r="D1617" t="s">
        <v>1489</v>
      </c>
      <c r="E1617" t="s">
        <v>2459</v>
      </c>
      <c r="F1617" s="193">
        <v>9</v>
      </c>
      <c r="G1617" t="str">
        <f t="shared" si="27"/>
        <v xml:space="preserve">        &lt;item&gt;Sitarabo&lt;/item&gt;</v>
      </c>
    </row>
    <row r="1618" spans="1:7" x14ac:dyDescent="0.55000000000000004">
      <c r="A1618" s="1">
        <v>1617</v>
      </c>
      <c r="B1618" t="s">
        <v>2379</v>
      </c>
      <c r="C1618" t="s">
        <v>2380</v>
      </c>
      <c r="D1618" t="s">
        <v>930</v>
      </c>
      <c r="E1618" t="s">
        <v>2460</v>
      </c>
      <c r="F1618" s="193">
        <v>9</v>
      </c>
      <c r="G1618" t="str">
        <f t="shared" si="27"/>
        <v xml:space="preserve">        &lt;item&gt;Cerro Azul&lt;/item&gt;</v>
      </c>
    </row>
    <row r="1619" spans="1:7" x14ac:dyDescent="0.55000000000000004">
      <c r="A1619" s="1">
        <v>1618</v>
      </c>
      <c r="B1619" t="s">
        <v>2379</v>
      </c>
      <c r="C1619" t="s">
        <v>2380</v>
      </c>
      <c r="D1619" t="s">
        <v>933</v>
      </c>
      <c r="E1619" t="s">
        <v>2461</v>
      </c>
      <c r="F1619" s="193">
        <v>9</v>
      </c>
      <c r="G1619" t="str">
        <f t="shared" si="27"/>
        <v xml:space="preserve">        &lt;item&gt;Machoge&lt;/item&gt;</v>
      </c>
    </row>
    <row r="1620" spans="1:7" x14ac:dyDescent="0.55000000000000004">
      <c r="A1620" s="1">
        <v>1619</v>
      </c>
      <c r="B1620" t="s">
        <v>2379</v>
      </c>
      <c r="C1620" t="s">
        <v>2380</v>
      </c>
      <c r="D1620" t="s">
        <v>2462</v>
      </c>
      <c r="E1620" t="s">
        <v>2075</v>
      </c>
      <c r="F1620" s="193">
        <v>9</v>
      </c>
      <c r="G1620" t="str">
        <f t="shared" si="27"/>
        <v xml:space="preserve">        &lt;item&gt;Sapareachi&lt;/item&gt;</v>
      </c>
    </row>
    <row r="1621" spans="1:7" x14ac:dyDescent="0.55000000000000004">
      <c r="A1621" s="1">
        <v>1620</v>
      </c>
      <c r="B1621" t="s">
        <v>2379</v>
      </c>
      <c r="C1621" t="s">
        <v>2380</v>
      </c>
      <c r="D1621" t="s">
        <v>935</v>
      </c>
      <c r="E1621" t="s">
        <v>2463</v>
      </c>
      <c r="F1621" s="193">
        <v>9</v>
      </c>
      <c r="G1621" t="str">
        <f t="shared" si="27"/>
        <v xml:space="preserve">        &lt;item&gt;Naqueachi&lt;/item&gt;</v>
      </c>
    </row>
    <row r="1622" spans="1:7" x14ac:dyDescent="0.55000000000000004">
      <c r="A1622" s="1">
        <v>1621</v>
      </c>
      <c r="B1622" t="s">
        <v>2379</v>
      </c>
      <c r="C1622" t="s">
        <v>2380</v>
      </c>
      <c r="D1622" t="s">
        <v>649</v>
      </c>
      <c r="E1622" t="s">
        <v>2464</v>
      </c>
      <c r="F1622" s="193">
        <v>9</v>
      </c>
      <c r="G1622" t="str">
        <f t="shared" si="27"/>
        <v xml:space="preserve">        &lt;item&gt;Los Ojitos&lt;/item&gt;</v>
      </c>
    </row>
    <row r="1623" spans="1:7" x14ac:dyDescent="0.55000000000000004">
      <c r="A1623" s="1">
        <v>1622</v>
      </c>
      <c r="B1623" t="s">
        <v>2379</v>
      </c>
      <c r="C1623" t="s">
        <v>2380</v>
      </c>
      <c r="D1623" t="s">
        <v>937</v>
      </c>
      <c r="E1623" t="s">
        <v>1359</v>
      </c>
      <c r="F1623" s="193">
        <v>9</v>
      </c>
      <c r="G1623" t="str">
        <f t="shared" si="27"/>
        <v xml:space="preserve">        &lt;item&gt;La Joya&lt;/item&gt;</v>
      </c>
    </row>
    <row r="1624" spans="1:7" x14ac:dyDescent="0.55000000000000004">
      <c r="A1624" s="1">
        <v>1623</v>
      </c>
      <c r="B1624" t="s">
        <v>2379</v>
      </c>
      <c r="C1624" t="s">
        <v>2380</v>
      </c>
      <c r="D1624" t="s">
        <v>2465</v>
      </c>
      <c r="E1624" t="s">
        <v>2466</v>
      </c>
      <c r="F1624" s="193">
        <v>9</v>
      </c>
      <c r="G1624" t="str">
        <f t="shared" si="27"/>
        <v xml:space="preserve">        &lt;item&gt;Güisasogachi&lt;/item&gt;</v>
      </c>
    </row>
    <row r="1625" spans="1:7" x14ac:dyDescent="0.55000000000000004">
      <c r="A1625" s="1">
        <v>1624</v>
      </c>
      <c r="B1625" t="s">
        <v>2379</v>
      </c>
      <c r="C1625" t="s">
        <v>2380</v>
      </c>
      <c r="D1625" t="s">
        <v>1499</v>
      </c>
      <c r="E1625" t="s">
        <v>2467</v>
      </c>
      <c r="F1625" s="193">
        <v>9</v>
      </c>
      <c r="G1625" t="str">
        <f t="shared" si="27"/>
        <v xml:space="preserve">        &lt;item&gt;Matogachi&lt;/item&gt;</v>
      </c>
    </row>
    <row r="1626" spans="1:7" x14ac:dyDescent="0.55000000000000004">
      <c r="A1626" s="1">
        <v>1625</v>
      </c>
      <c r="B1626" t="s">
        <v>2379</v>
      </c>
      <c r="C1626" t="s">
        <v>2380</v>
      </c>
      <c r="D1626" t="s">
        <v>2468</v>
      </c>
      <c r="E1626" t="s">
        <v>2469</v>
      </c>
      <c r="F1626" s="193">
        <v>9</v>
      </c>
      <c r="G1626" t="str">
        <f t="shared" si="27"/>
        <v xml:space="preserve">        &lt;item&gt;Paraje de Apachochi&lt;/item&gt;</v>
      </c>
    </row>
    <row r="1627" spans="1:7" x14ac:dyDescent="0.55000000000000004">
      <c r="A1627" s="1">
        <v>1626</v>
      </c>
      <c r="B1627" t="s">
        <v>2379</v>
      </c>
      <c r="C1627" t="s">
        <v>2380</v>
      </c>
      <c r="D1627" t="s">
        <v>944</v>
      </c>
      <c r="E1627" t="s">
        <v>2470</v>
      </c>
      <c r="F1627" s="193">
        <v>9</v>
      </c>
      <c r="G1627" t="str">
        <f t="shared" si="27"/>
        <v xml:space="preserve">        &lt;item&gt;Huicoche&lt;/item&gt;</v>
      </c>
    </row>
    <row r="1628" spans="1:7" x14ac:dyDescent="0.55000000000000004">
      <c r="A1628" s="1">
        <v>1627</v>
      </c>
      <c r="B1628" t="s">
        <v>2379</v>
      </c>
      <c r="C1628" t="s">
        <v>2380</v>
      </c>
      <c r="D1628" t="s">
        <v>265</v>
      </c>
      <c r="E1628" t="s">
        <v>2471</v>
      </c>
      <c r="F1628" s="193">
        <v>9</v>
      </c>
      <c r="G1628" t="str">
        <f t="shared" si="27"/>
        <v xml:space="preserve">        &lt;item&gt;Racochique&lt;/item&gt;</v>
      </c>
    </row>
    <row r="1629" spans="1:7" x14ac:dyDescent="0.55000000000000004">
      <c r="A1629" s="1">
        <v>1628</v>
      </c>
      <c r="B1629" t="s">
        <v>2379</v>
      </c>
      <c r="C1629" t="s">
        <v>2380</v>
      </c>
      <c r="D1629" t="s">
        <v>951</v>
      </c>
      <c r="E1629" t="s">
        <v>2472</v>
      </c>
      <c r="F1629" s="193">
        <v>9</v>
      </c>
      <c r="G1629" t="str">
        <f t="shared" si="27"/>
        <v xml:space="preserve">        &lt;item&gt;Rojagapuchi&lt;/item&gt;</v>
      </c>
    </row>
    <row r="1630" spans="1:7" x14ac:dyDescent="0.55000000000000004">
      <c r="A1630" s="1">
        <v>1629</v>
      </c>
      <c r="B1630" t="s">
        <v>2379</v>
      </c>
      <c r="C1630" t="s">
        <v>2380</v>
      </c>
      <c r="D1630" t="s">
        <v>1508</v>
      </c>
      <c r="E1630" t="s">
        <v>2473</v>
      </c>
      <c r="F1630" s="193">
        <v>9</v>
      </c>
      <c r="G1630" t="str">
        <f t="shared" si="27"/>
        <v xml:space="preserve">        &lt;item&gt;Rahuibachi&lt;/item&gt;</v>
      </c>
    </row>
    <row r="1631" spans="1:7" x14ac:dyDescent="0.55000000000000004">
      <c r="A1631" s="1">
        <v>1630</v>
      </c>
      <c r="B1631" t="s">
        <v>2379</v>
      </c>
      <c r="C1631" t="s">
        <v>2380</v>
      </c>
      <c r="D1631" t="s">
        <v>2474</v>
      </c>
      <c r="E1631" t="s">
        <v>2475</v>
      </c>
      <c r="F1631" s="193">
        <v>9</v>
      </c>
      <c r="G1631" t="str">
        <f t="shared" si="27"/>
        <v xml:space="preserve">        &lt;item&gt;Ocobiriachi&lt;/item&gt;</v>
      </c>
    </row>
    <row r="1632" spans="1:7" x14ac:dyDescent="0.55000000000000004">
      <c r="A1632" s="1">
        <v>1631</v>
      </c>
      <c r="B1632" t="s">
        <v>2379</v>
      </c>
      <c r="C1632" t="s">
        <v>2380</v>
      </c>
      <c r="D1632" t="s">
        <v>1521</v>
      </c>
      <c r="E1632" t="s">
        <v>2476</v>
      </c>
      <c r="F1632" s="193">
        <v>9</v>
      </c>
      <c r="G1632" t="str">
        <f t="shared" si="27"/>
        <v xml:space="preserve">        &lt;item&gt;Mohuerabo&lt;/item&gt;</v>
      </c>
    </row>
    <row r="1633" spans="1:7" x14ac:dyDescent="0.55000000000000004">
      <c r="A1633" s="1">
        <v>1632</v>
      </c>
      <c r="B1633" t="s">
        <v>2379</v>
      </c>
      <c r="C1633" t="s">
        <v>2380</v>
      </c>
      <c r="D1633" t="s">
        <v>2477</v>
      </c>
      <c r="E1633" t="s">
        <v>2478</v>
      </c>
      <c r="F1633" s="193">
        <v>9</v>
      </c>
      <c r="G1633" t="str">
        <f t="shared" si="27"/>
        <v xml:space="preserve">        &lt;item&gt;Soheina&lt;/item&gt;</v>
      </c>
    </row>
    <row r="1634" spans="1:7" x14ac:dyDescent="0.55000000000000004">
      <c r="A1634" s="1">
        <v>1633</v>
      </c>
      <c r="B1634" t="s">
        <v>2379</v>
      </c>
      <c r="C1634" t="s">
        <v>2380</v>
      </c>
      <c r="D1634" t="s">
        <v>1523</v>
      </c>
      <c r="E1634" t="s">
        <v>2479</v>
      </c>
      <c r="F1634" s="193">
        <v>9</v>
      </c>
      <c r="G1634" t="str">
        <f t="shared" si="27"/>
        <v xml:space="preserve">        &lt;item&gt;Rechagatare&lt;/item&gt;</v>
      </c>
    </row>
    <row r="1635" spans="1:7" x14ac:dyDescent="0.55000000000000004">
      <c r="A1635" s="1">
        <v>1634</v>
      </c>
      <c r="B1635" t="s">
        <v>2379</v>
      </c>
      <c r="C1635" t="s">
        <v>2380</v>
      </c>
      <c r="D1635" t="s">
        <v>1532</v>
      </c>
      <c r="E1635" t="s">
        <v>2480</v>
      </c>
      <c r="F1635" s="193">
        <v>9</v>
      </c>
      <c r="G1635" t="str">
        <f t="shared" si="27"/>
        <v xml:space="preserve">        &lt;item&gt;Quirichirabo&lt;/item&gt;</v>
      </c>
    </row>
    <row r="1636" spans="1:7" x14ac:dyDescent="0.55000000000000004">
      <c r="A1636" s="1">
        <v>1635</v>
      </c>
      <c r="B1636" t="s">
        <v>2379</v>
      </c>
      <c r="C1636" t="s">
        <v>2380</v>
      </c>
      <c r="D1636" t="s">
        <v>1535</v>
      </c>
      <c r="E1636" t="s">
        <v>2481</v>
      </c>
      <c r="F1636" s="193">
        <v>9</v>
      </c>
      <c r="G1636" t="str">
        <f t="shared" si="27"/>
        <v xml:space="preserve">        &lt;item&gt;Huahuitare&lt;/item&gt;</v>
      </c>
    </row>
    <row r="1637" spans="1:7" x14ac:dyDescent="0.55000000000000004">
      <c r="A1637" s="1">
        <v>1636</v>
      </c>
      <c r="B1637" t="s">
        <v>2379</v>
      </c>
      <c r="C1637" t="s">
        <v>2380</v>
      </c>
      <c r="D1637" t="s">
        <v>1537</v>
      </c>
      <c r="E1637" t="s">
        <v>2482</v>
      </c>
      <c r="F1637" s="193">
        <v>9</v>
      </c>
      <c r="G1637" t="str">
        <f t="shared" si="27"/>
        <v xml:space="preserve">        &lt;item&gt;Surimachi&lt;/item&gt;</v>
      </c>
    </row>
    <row r="1638" spans="1:7" x14ac:dyDescent="0.55000000000000004">
      <c r="A1638" s="1">
        <v>1637</v>
      </c>
      <c r="B1638" t="s">
        <v>2379</v>
      </c>
      <c r="C1638" t="s">
        <v>2380</v>
      </c>
      <c r="D1638" t="s">
        <v>1540</v>
      </c>
      <c r="E1638" t="s">
        <v>2483</v>
      </c>
      <c r="F1638" s="193">
        <v>9</v>
      </c>
      <c r="G1638" t="str">
        <f t="shared" si="27"/>
        <v xml:space="preserve">        &lt;item&gt;Guajurana&lt;/item&gt;</v>
      </c>
    </row>
    <row r="1639" spans="1:7" x14ac:dyDescent="0.55000000000000004">
      <c r="A1639" s="1">
        <v>1638</v>
      </c>
      <c r="B1639" t="s">
        <v>2379</v>
      </c>
      <c r="C1639" t="s">
        <v>2380</v>
      </c>
      <c r="D1639" t="s">
        <v>662</v>
      </c>
      <c r="E1639" t="s">
        <v>2484</v>
      </c>
      <c r="F1639" s="193">
        <v>9</v>
      </c>
      <c r="G1639" t="str">
        <f t="shared" si="27"/>
        <v xml:space="preserve">        &lt;item&gt;Remochotare&lt;/item&gt;</v>
      </c>
    </row>
    <row r="1640" spans="1:7" x14ac:dyDescent="0.55000000000000004">
      <c r="A1640" s="1">
        <v>1639</v>
      </c>
      <c r="B1640" t="s">
        <v>2379</v>
      </c>
      <c r="C1640" t="s">
        <v>2380</v>
      </c>
      <c r="D1640" t="s">
        <v>271</v>
      </c>
      <c r="E1640" t="s">
        <v>2485</v>
      </c>
      <c r="F1640" s="193">
        <v>9</v>
      </c>
      <c r="G1640" t="str">
        <f t="shared" si="27"/>
        <v xml:space="preserve">        &lt;item&gt;Pesachi&lt;/item&gt;</v>
      </c>
    </row>
    <row r="1641" spans="1:7" x14ac:dyDescent="0.55000000000000004">
      <c r="A1641" s="1">
        <v>1640</v>
      </c>
      <c r="B1641" t="s">
        <v>2379</v>
      </c>
      <c r="C1641" t="s">
        <v>2380</v>
      </c>
      <c r="D1641" t="s">
        <v>2486</v>
      </c>
      <c r="E1641" t="s">
        <v>2487</v>
      </c>
      <c r="F1641" s="193">
        <v>9</v>
      </c>
      <c r="G1641" t="str">
        <f t="shared" si="27"/>
        <v xml:space="preserve">        &lt;item&gt;Boriachi&lt;/item&gt;</v>
      </c>
    </row>
    <row r="1642" spans="1:7" x14ac:dyDescent="0.55000000000000004">
      <c r="A1642" s="1">
        <v>1641</v>
      </c>
      <c r="B1642" t="s">
        <v>2379</v>
      </c>
      <c r="C1642" t="s">
        <v>2380</v>
      </c>
      <c r="D1642" t="s">
        <v>666</v>
      </c>
      <c r="E1642" t="s">
        <v>2488</v>
      </c>
      <c r="F1642" s="193">
        <v>9</v>
      </c>
      <c r="G1642" t="str">
        <f t="shared" si="27"/>
        <v xml:space="preserve">        &lt;item&gt;Totori (Tuchirso)&lt;/item&gt;</v>
      </c>
    </row>
    <row r="1643" spans="1:7" x14ac:dyDescent="0.55000000000000004">
      <c r="A1643" s="1">
        <v>1642</v>
      </c>
      <c r="B1643" t="s">
        <v>2379</v>
      </c>
      <c r="C1643" t="s">
        <v>2380</v>
      </c>
      <c r="D1643" t="s">
        <v>2489</v>
      </c>
      <c r="E1643" t="s">
        <v>2490</v>
      </c>
      <c r="F1643" s="193">
        <v>9</v>
      </c>
      <c r="G1643" t="str">
        <f t="shared" si="27"/>
        <v xml:space="preserve">        &lt;item&gt;Basuchi&lt;/item&gt;</v>
      </c>
    </row>
    <row r="1644" spans="1:7" x14ac:dyDescent="0.55000000000000004">
      <c r="A1644" s="1">
        <v>1643</v>
      </c>
      <c r="B1644" t="s">
        <v>2379</v>
      </c>
      <c r="C1644" t="s">
        <v>2380</v>
      </c>
      <c r="D1644" t="s">
        <v>670</v>
      </c>
      <c r="E1644" t="s">
        <v>2491</v>
      </c>
      <c r="F1644" s="193">
        <v>9</v>
      </c>
      <c r="G1644" t="str">
        <f t="shared" si="27"/>
        <v xml:space="preserve">        &lt;item&gt;Bacaratos&lt;/item&gt;</v>
      </c>
    </row>
    <row r="1645" spans="1:7" x14ac:dyDescent="0.55000000000000004">
      <c r="A1645" s="1">
        <v>1644</v>
      </c>
      <c r="B1645" t="s">
        <v>2379</v>
      </c>
      <c r="C1645" t="s">
        <v>2380</v>
      </c>
      <c r="D1645" t="s">
        <v>1044</v>
      </c>
      <c r="E1645" t="s">
        <v>2492</v>
      </c>
      <c r="F1645" s="193">
        <v>9</v>
      </c>
      <c r="G1645" t="str">
        <f t="shared" si="27"/>
        <v xml:space="preserve">        &lt;item&gt;Sahuarabo&lt;/item&gt;</v>
      </c>
    </row>
    <row r="1646" spans="1:7" x14ac:dyDescent="0.55000000000000004">
      <c r="A1646" s="1">
        <v>1645</v>
      </c>
      <c r="B1646" t="s">
        <v>2379</v>
      </c>
      <c r="C1646" t="s">
        <v>2380</v>
      </c>
      <c r="D1646" t="s">
        <v>1563</v>
      </c>
      <c r="E1646" t="s">
        <v>2493</v>
      </c>
      <c r="F1646" s="193">
        <v>9</v>
      </c>
      <c r="G1646" t="str">
        <f t="shared" si="27"/>
        <v xml:space="preserve">        &lt;item&gt;Güillochi&lt;/item&gt;</v>
      </c>
    </row>
    <row r="1647" spans="1:7" x14ac:dyDescent="0.55000000000000004">
      <c r="A1647" s="1">
        <v>1646</v>
      </c>
      <c r="B1647" t="s">
        <v>2379</v>
      </c>
      <c r="C1647" t="s">
        <v>2380</v>
      </c>
      <c r="D1647" t="s">
        <v>1048</v>
      </c>
      <c r="E1647" t="s">
        <v>2494</v>
      </c>
      <c r="F1647" s="193">
        <v>9</v>
      </c>
      <c r="G1647" t="str">
        <f t="shared" si="27"/>
        <v xml:space="preserve">        &lt;item&gt;Guagueachi&lt;/item&gt;</v>
      </c>
    </row>
    <row r="1648" spans="1:7" x14ac:dyDescent="0.55000000000000004">
      <c r="A1648" s="1">
        <v>1647</v>
      </c>
      <c r="B1648" t="s">
        <v>2379</v>
      </c>
      <c r="C1648" t="s">
        <v>2380</v>
      </c>
      <c r="D1648" t="s">
        <v>2495</v>
      </c>
      <c r="E1648" t="s">
        <v>2496</v>
      </c>
      <c r="F1648" s="193">
        <v>9</v>
      </c>
      <c r="G1648" t="str">
        <f t="shared" si="27"/>
        <v xml:space="preserve">        &lt;item&gt;Majimachi&lt;/item&gt;</v>
      </c>
    </row>
    <row r="1649" spans="1:7" x14ac:dyDescent="0.55000000000000004">
      <c r="A1649" s="1">
        <v>1648</v>
      </c>
      <c r="B1649" t="s">
        <v>2379</v>
      </c>
      <c r="C1649" t="s">
        <v>2380</v>
      </c>
      <c r="D1649" t="s">
        <v>1953</v>
      </c>
      <c r="E1649" t="s">
        <v>2075</v>
      </c>
      <c r="F1649" s="193">
        <v>9</v>
      </c>
      <c r="G1649" t="str">
        <f t="shared" si="27"/>
        <v xml:space="preserve">        &lt;item&gt;Sapareachi&lt;/item&gt;</v>
      </c>
    </row>
    <row r="1650" spans="1:7" x14ac:dyDescent="0.55000000000000004">
      <c r="A1650" s="1">
        <v>1649</v>
      </c>
      <c r="B1650" t="s">
        <v>2379</v>
      </c>
      <c r="C1650" t="s">
        <v>2380</v>
      </c>
      <c r="D1650" t="s">
        <v>1571</v>
      </c>
      <c r="E1650" t="s">
        <v>2497</v>
      </c>
      <c r="F1650" s="193">
        <v>9</v>
      </c>
      <c r="G1650" t="str">
        <f t="shared" si="27"/>
        <v xml:space="preserve">        &lt;item&gt;Talayotes (Talayotes de los Volcanes)&lt;/item&gt;</v>
      </c>
    </row>
    <row r="1651" spans="1:7" x14ac:dyDescent="0.55000000000000004">
      <c r="A1651" s="1">
        <v>1650</v>
      </c>
      <c r="B1651" t="s">
        <v>2379</v>
      </c>
      <c r="C1651" t="s">
        <v>2380</v>
      </c>
      <c r="D1651" t="s">
        <v>678</v>
      </c>
      <c r="E1651" t="s">
        <v>2498</v>
      </c>
      <c r="F1651" s="193">
        <v>9</v>
      </c>
      <c r="G1651" t="str">
        <f t="shared" si="27"/>
        <v xml:space="preserve">        &lt;item&gt;Sono&lt;/item&gt;</v>
      </c>
    </row>
    <row r="1652" spans="1:7" x14ac:dyDescent="0.55000000000000004">
      <c r="A1652" s="1">
        <v>1651</v>
      </c>
      <c r="B1652" t="s">
        <v>2379</v>
      </c>
      <c r="C1652" t="s">
        <v>2380</v>
      </c>
      <c r="D1652" t="s">
        <v>289</v>
      </c>
      <c r="E1652" t="s">
        <v>2499</v>
      </c>
      <c r="F1652" s="193">
        <v>9</v>
      </c>
      <c r="G1652" t="str">
        <f t="shared" si="27"/>
        <v xml:space="preserve">        &lt;item&gt;Urimachi&lt;/item&gt;</v>
      </c>
    </row>
    <row r="1653" spans="1:7" x14ac:dyDescent="0.55000000000000004">
      <c r="A1653" s="1">
        <v>1652</v>
      </c>
      <c r="B1653" t="s">
        <v>2379</v>
      </c>
      <c r="C1653" t="s">
        <v>2380</v>
      </c>
      <c r="D1653" t="s">
        <v>2500</v>
      </c>
      <c r="E1653" t="s">
        <v>2501</v>
      </c>
      <c r="F1653" s="193">
        <v>9</v>
      </c>
      <c r="G1653" t="str">
        <f t="shared" si="27"/>
        <v xml:space="preserve">        &lt;item&gt;Romichi&lt;/item&gt;</v>
      </c>
    </row>
    <row r="1654" spans="1:7" x14ac:dyDescent="0.55000000000000004">
      <c r="A1654" s="1">
        <v>1653</v>
      </c>
      <c r="B1654" t="s">
        <v>2379</v>
      </c>
      <c r="C1654" t="s">
        <v>2380</v>
      </c>
      <c r="D1654" t="s">
        <v>682</v>
      </c>
      <c r="E1654" t="s">
        <v>2502</v>
      </c>
      <c r="F1654" s="193">
        <v>9</v>
      </c>
      <c r="G1654" t="str">
        <f t="shared" si="27"/>
        <v xml:space="preserve">        &lt;item&gt;Yerbanís&lt;/item&gt;</v>
      </c>
    </row>
    <row r="1655" spans="1:7" x14ac:dyDescent="0.55000000000000004">
      <c r="A1655" s="1">
        <v>1654</v>
      </c>
      <c r="B1655" t="s">
        <v>2379</v>
      </c>
      <c r="C1655" t="s">
        <v>2380</v>
      </c>
      <c r="D1655" t="s">
        <v>1573</v>
      </c>
      <c r="E1655" t="s">
        <v>546</v>
      </c>
      <c r="F1655" s="193">
        <v>9</v>
      </c>
      <c r="G1655" t="str">
        <f t="shared" si="27"/>
        <v xml:space="preserve">        &lt;item&gt;La Calera&lt;/item&gt;</v>
      </c>
    </row>
    <row r="1656" spans="1:7" x14ac:dyDescent="0.55000000000000004">
      <c r="A1656" s="1">
        <v>1655</v>
      </c>
      <c r="B1656" t="s">
        <v>2379</v>
      </c>
      <c r="C1656" t="s">
        <v>2380</v>
      </c>
      <c r="D1656" t="s">
        <v>1575</v>
      </c>
      <c r="E1656" t="s">
        <v>2503</v>
      </c>
      <c r="F1656" s="193">
        <v>9</v>
      </c>
      <c r="G1656" t="str">
        <f t="shared" si="27"/>
        <v xml:space="preserve">        &lt;item&gt;Chupeachi&lt;/item&gt;</v>
      </c>
    </row>
    <row r="1657" spans="1:7" x14ac:dyDescent="0.55000000000000004">
      <c r="A1657" s="1">
        <v>1656</v>
      </c>
      <c r="B1657" t="s">
        <v>2379</v>
      </c>
      <c r="C1657" t="s">
        <v>2380</v>
      </c>
      <c r="D1657" t="s">
        <v>1577</v>
      </c>
      <c r="E1657" t="s">
        <v>2504</v>
      </c>
      <c r="F1657" s="193">
        <v>9</v>
      </c>
      <c r="G1657" t="str">
        <f t="shared" si="27"/>
        <v xml:space="preserve">        &lt;item&gt;Ariseachi&lt;/item&gt;</v>
      </c>
    </row>
    <row r="1658" spans="1:7" x14ac:dyDescent="0.55000000000000004">
      <c r="A1658" s="1">
        <v>1657</v>
      </c>
      <c r="B1658" t="s">
        <v>2379</v>
      </c>
      <c r="C1658" t="s">
        <v>2380</v>
      </c>
      <c r="D1658" t="s">
        <v>2505</v>
      </c>
      <c r="E1658" t="s">
        <v>2506</v>
      </c>
      <c r="F1658" s="193">
        <v>9</v>
      </c>
      <c r="G1658" t="str">
        <f t="shared" si="27"/>
        <v xml:space="preserve">        &lt;item&gt;Rijisuchi&lt;/item&gt;</v>
      </c>
    </row>
    <row r="1659" spans="1:7" x14ac:dyDescent="0.55000000000000004">
      <c r="A1659" s="1">
        <v>1658</v>
      </c>
      <c r="B1659" t="s">
        <v>2379</v>
      </c>
      <c r="C1659" t="s">
        <v>2380</v>
      </c>
      <c r="D1659" t="s">
        <v>1963</v>
      </c>
      <c r="E1659" t="s">
        <v>2471</v>
      </c>
      <c r="F1659" s="193">
        <v>9</v>
      </c>
      <c r="G1659" t="str">
        <f t="shared" si="27"/>
        <v xml:space="preserve">        &lt;item&gt;Racochique&lt;/item&gt;</v>
      </c>
    </row>
    <row r="1660" spans="1:7" x14ac:dyDescent="0.55000000000000004">
      <c r="A1660" s="1">
        <v>1659</v>
      </c>
      <c r="B1660" t="s">
        <v>2379</v>
      </c>
      <c r="C1660" t="s">
        <v>2380</v>
      </c>
      <c r="D1660" t="s">
        <v>2507</v>
      </c>
      <c r="E1660" t="s">
        <v>2508</v>
      </c>
      <c r="F1660" s="193">
        <v>9</v>
      </c>
      <c r="G1660" t="str">
        <f t="shared" si="27"/>
        <v xml:space="preserve">        &lt;item&gt;Chacarachi&lt;/item&gt;</v>
      </c>
    </row>
    <row r="1661" spans="1:7" x14ac:dyDescent="0.55000000000000004">
      <c r="A1661" s="1">
        <v>1660</v>
      </c>
      <c r="B1661" t="s">
        <v>2379</v>
      </c>
      <c r="C1661" t="s">
        <v>2380</v>
      </c>
      <c r="D1661" t="s">
        <v>2509</v>
      </c>
      <c r="E1661" t="s">
        <v>2510</v>
      </c>
      <c r="F1661" s="193">
        <v>9</v>
      </c>
      <c r="G1661" t="str">
        <f t="shared" si="27"/>
        <v xml:space="preserve">        &lt;item&gt;Yegrachi&lt;/item&gt;</v>
      </c>
    </row>
    <row r="1662" spans="1:7" x14ac:dyDescent="0.55000000000000004">
      <c r="A1662" s="1">
        <v>1661</v>
      </c>
      <c r="B1662" t="s">
        <v>2379</v>
      </c>
      <c r="C1662" t="s">
        <v>2380</v>
      </c>
      <c r="D1662" t="s">
        <v>2511</v>
      </c>
      <c r="E1662" t="s">
        <v>2512</v>
      </c>
      <c r="F1662" s="193">
        <v>9</v>
      </c>
      <c r="G1662" t="str">
        <f t="shared" si="27"/>
        <v xml:space="preserve">        &lt;item&gt;Bahuirachi&lt;/item&gt;</v>
      </c>
    </row>
    <row r="1663" spans="1:7" x14ac:dyDescent="0.55000000000000004">
      <c r="A1663" s="1">
        <v>1662</v>
      </c>
      <c r="B1663" t="s">
        <v>2379</v>
      </c>
      <c r="C1663" t="s">
        <v>2380</v>
      </c>
      <c r="D1663" t="s">
        <v>295</v>
      </c>
      <c r="E1663" t="s">
        <v>2513</v>
      </c>
      <c r="F1663" s="193">
        <v>9</v>
      </c>
      <c r="G1663" t="str">
        <f t="shared" si="27"/>
        <v xml:space="preserve">        &lt;item&gt;Huisarórare&lt;/item&gt;</v>
      </c>
    </row>
    <row r="1664" spans="1:7" x14ac:dyDescent="0.55000000000000004">
      <c r="A1664" s="1">
        <v>1663</v>
      </c>
      <c r="B1664" t="s">
        <v>2379</v>
      </c>
      <c r="C1664" t="s">
        <v>2380</v>
      </c>
      <c r="D1664" t="s">
        <v>297</v>
      </c>
      <c r="E1664" t="s">
        <v>2514</v>
      </c>
      <c r="F1664" s="193">
        <v>9</v>
      </c>
      <c r="G1664" t="str">
        <f t="shared" si="27"/>
        <v xml:space="preserve">        &lt;item&gt;Norogachi&lt;/item&gt;</v>
      </c>
    </row>
    <row r="1665" spans="1:7" x14ac:dyDescent="0.55000000000000004">
      <c r="A1665" s="1">
        <v>1664</v>
      </c>
      <c r="B1665" t="s">
        <v>2379</v>
      </c>
      <c r="C1665" t="s">
        <v>2380</v>
      </c>
      <c r="D1665" t="s">
        <v>1584</v>
      </c>
      <c r="E1665" t="s">
        <v>2515</v>
      </c>
      <c r="F1665" s="193">
        <v>9</v>
      </c>
      <c r="G1665" t="str">
        <f t="shared" si="27"/>
        <v xml:space="preserve">        &lt;item&gt;Ocorochi (Guaguirare)&lt;/item&gt;</v>
      </c>
    </row>
    <row r="1666" spans="1:7" x14ac:dyDescent="0.55000000000000004">
      <c r="A1666" s="1">
        <v>1665</v>
      </c>
      <c r="B1666" t="s">
        <v>2379</v>
      </c>
      <c r="C1666" t="s">
        <v>2380</v>
      </c>
      <c r="D1666" t="s">
        <v>1586</v>
      </c>
      <c r="E1666" t="s">
        <v>2516</v>
      </c>
      <c r="F1666" s="193">
        <v>9</v>
      </c>
      <c r="G1666" t="str">
        <f t="shared" si="27"/>
        <v xml:space="preserve">        &lt;item&gt;Sihuibriachi&lt;/item&gt;</v>
      </c>
    </row>
    <row r="1667" spans="1:7" x14ac:dyDescent="0.55000000000000004">
      <c r="A1667" s="1">
        <v>1666</v>
      </c>
      <c r="B1667" t="s">
        <v>2379</v>
      </c>
      <c r="C1667" t="s">
        <v>2380</v>
      </c>
      <c r="D1667" t="s">
        <v>1972</v>
      </c>
      <c r="E1667" t="s">
        <v>2517</v>
      </c>
      <c r="F1667" s="193">
        <v>9</v>
      </c>
      <c r="G1667" t="str">
        <f t="shared" ref="G1667:G1730" si="28">IF(F1666&lt;&gt;F1667,$G$1&amp;"M"&amp;F1667&amp;$H$1&amp;"&lt;item&gt;"&amp;E1667&amp;"&lt;/item&gt;","        &lt;item&gt;"&amp;E1667&amp;"&lt;/item&gt;")</f>
        <v xml:space="preserve">        &lt;item&gt;Babureachi&lt;/item&gt;</v>
      </c>
    </row>
    <row r="1668" spans="1:7" x14ac:dyDescent="0.55000000000000004">
      <c r="A1668" s="1">
        <v>1667</v>
      </c>
      <c r="B1668" t="s">
        <v>2379</v>
      </c>
      <c r="C1668" t="s">
        <v>2380</v>
      </c>
      <c r="D1668" t="s">
        <v>2518</v>
      </c>
      <c r="E1668" t="s">
        <v>2519</v>
      </c>
      <c r="F1668" s="193">
        <v>9</v>
      </c>
      <c r="G1668" t="str">
        <f t="shared" si="28"/>
        <v xml:space="preserve">        &lt;item&gt;Magueyeachi&lt;/item&gt;</v>
      </c>
    </row>
    <row r="1669" spans="1:7" x14ac:dyDescent="0.55000000000000004">
      <c r="A1669" s="1">
        <v>1668</v>
      </c>
      <c r="B1669" t="s">
        <v>2379</v>
      </c>
      <c r="C1669" t="s">
        <v>2380</v>
      </c>
      <c r="D1669" t="s">
        <v>306</v>
      </c>
      <c r="E1669" t="s">
        <v>1691</v>
      </c>
      <c r="F1669" s="193">
        <v>9</v>
      </c>
      <c r="G1669" t="str">
        <f t="shared" si="28"/>
        <v xml:space="preserve">        &lt;item&gt;El Alamito&lt;/item&gt;</v>
      </c>
    </row>
    <row r="1670" spans="1:7" x14ac:dyDescent="0.55000000000000004">
      <c r="A1670" s="1">
        <v>1669</v>
      </c>
      <c r="B1670" t="s">
        <v>2379</v>
      </c>
      <c r="C1670" t="s">
        <v>2380</v>
      </c>
      <c r="D1670" t="s">
        <v>308</v>
      </c>
      <c r="E1670" t="s">
        <v>2520</v>
      </c>
      <c r="F1670" s="193">
        <v>9</v>
      </c>
      <c r="G1670" t="str">
        <f t="shared" si="28"/>
        <v xml:space="preserve">        &lt;item&gt;Chuchupate&lt;/item&gt;</v>
      </c>
    </row>
    <row r="1671" spans="1:7" x14ac:dyDescent="0.55000000000000004">
      <c r="A1671" s="1">
        <v>1670</v>
      </c>
      <c r="B1671" t="s">
        <v>2379</v>
      </c>
      <c r="C1671" t="s">
        <v>2380</v>
      </c>
      <c r="D1671" t="s">
        <v>1598</v>
      </c>
      <c r="E1671" t="s">
        <v>1350</v>
      </c>
      <c r="F1671" s="193">
        <v>9</v>
      </c>
      <c r="G1671" t="str">
        <f t="shared" si="28"/>
        <v xml:space="preserve">        &lt;item&gt;Churichique&lt;/item&gt;</v>
      </c>
    </row>
    <row r="1672" spans="1:7" x14ac:dyDescent="0.55000000000000004">
      <c r="A1672" s="1">
        <v>1671</v>
      </c>
      <c r="B1672" t="s">
        <v>2379</v>
      </c>
      <c r="C1672" t="s">
        <v>2380</v>
      </c>
      <c r="D1672" t="s">
        <v>1980</v>
      </c>
      <c r="E1672" t="s">
        <v>2521</v>
      </c>
      <c r="F1672" s="193">
        <v>9</v>
      </c>
      <c r="G1672" t="str">
        <f t="shared" si="28"/>
        <v xml:space="preserve">        &lt;item&gt;Sehuerachi (Ciénega del Táscate)&lt;/item&gt;</v>
      </c>
    </row>
    <row r="1673" spans="1:7" x14ac:dyDescent="0.55000000000000004">
      <c r="A1673" s="1">
        <v>1672</v>
      </c>
      <c r="B1673" t="s">
        <v>2379</v>
      </c>
      <c r="C1673" t="s">
        <v>2380</v>
      </c>
      <c r="D1673" t="s">
        <v>1985</v>
      </c>
      <c r="E1673" t="s">
        <v>2522</v>
      </c>
      <c r="F1673" s="193">
        <v>9</v>
      </c>
      <c r="G1673" t="str">
        <f t="shared" si="28"/>
        <v xml:space="preserve">        &lt;item&gt;Guatagora&lt;/item&gt;</v>
      </c>
    </row>
    <row r="1674" spans="1:7" x14ac:dyDescent="0.55000000000000004">
      <c r="A1674" s="1">
        <v>1673</v>
      </c>
      <c r="B1674" t="s">
        <v>2379</v>
      </c>
      <c r="C1674" t="s">
        <v>2380</v>
      </c>
      <c r="D1674" t="s">
        <v>2523</v>
      </c>
      <c r="E1674" t="s">
        <v>2524</v>
      </c>
      <c r="F1674" s="193">
        <v>9</v>
      </c>
      <c r="G1674" t="str">
        <f t="shared" si="28"/>
        <v xml:space="preserve">        &lt;item&gt;Huiyochi&lt;/item&gt;</v>
      </c>
    </row>
    <row r="1675" spans="1:7" x14ac:dyDescent="0.55000000000000004">
      <c r="A1675" s="1">
        <v>1674</v>
      </c>
      <c r="B1675" t="s">
        <v>2379</v>
      </c>
      <c r="C1675" t="s">
        <v>2380</v>
      </c>
      <c r="D1675" t="s">
        <v>2525</v>
      </c>
      <c r="E1675" t="s">
        <v>2526</v>
      </c>
      <c r="F1675" s="193">
        <v>9</v>
      </c>
      <c r="G1675" t="str">
        <f t="shared" si="28"/>
        <v xml:space="preserve">        &lt;item&gt;Oquimoba&lt;/item&gt;</v>
      </c>
    </row>
    <row r="1676" spans="1:7" x14ac:dyDescent="0.55000000000000004">
      <c r="A1676" s="1">
        <v>1675</v>
      </c>
      <c r="B1676" t="s">
        <v>2379</v>
      </c>
      <c r="C1676" t="s">
        <v>2380</v>
      </c>
      <c r="D1676" t="s">
        <v>1062</v>
      </c>
      <c r="E1676" t="s">
        <v>2527</v>
      </c>
      <c r="F1676" s="193">
        <v>9</v>
      </c>
      <c r="G1676" t="str">
        <f t="shared" si="28"/>
        <v xml:space="preserve">        &lt;item&gt;La Quebradora&lt;/item&gt;</v>
      </c>
    </row>
    <row r="1677" spans="1:7" x14ac:dyDescent="0.55000000000000004">
      <c r="A1677" s="1">
        <v>1676</v>
      </c>
      <c r="B1677" t="s">
        <v>2379</v>
      </c>
      <c r="C1677" t="s">
        <v>2380</v>
      </c>
      <c r="D1677" t="s">
        <v>2528</v>
      </c>
      <c r="E1677" t="s">
        <v>2529</v>
      </c>
      <c r="F1677" s="193">
        <v>9</v>
      </c>
      <c r="G1677" t="str">
        <f t="shared" si="28"/>
        <v xml:space="preserve">        &lt;item&gt;Rejubare&lt;/item&gt;</v>
      </c>
    </row>
    <row r="1678" spans="1:7" x14ac:dyDescent="0.55000000000000004">
      <c r="A1678" s="1">
        <v>1677</v>
      </c>
      <c r="B1678" t="s">
        <v>2379</v>
      </c>
      <c r="C1678" t="s">
        <v>2380</v>
      </c>
      <c r="D1678" t="s">
        <v>2530</v>
      </c>
      <c r="E1678" t="s">
        <v>2531</v>
      </c>
      <c r="F1678" s="193">
        <v>9</v>
      </c>
      <c r="G1678" t="str">
        <f t="shared" si="28"/>
        <v xml:space="preserve">        &lt;item&gt;Rejuybo&lt;/item&gt;</v>
      </c>
    </row>
    <row r="1679" spans="1:7" x14ac:dyDescent="0.55000000000000004">
      <c r="A1679" s="1">
        <v>1678</v>
      </c>
      <c r="B1679" t="s">
        <v>2379</v>
      </c>
      <c r="C1679" t="s">
        <v>2380</v>
      </c>
      <c r="D1679" t="s">
        <v>2532</v>
      </c>
      <c r="E1679" t="s">
        <v>2533</v>
      </c>
      <c r="F1679" s="193">
        <v>9</v>
      </c>
      <c r="G1679" t="str">
        <f t="shared" si="28"/>
        <v xml:space="preserve">        &lt;item&gt;Riquinapuchi&lt;/item&gt;</v>
      </c>
    </row>
    <row r="1680" spans="1:7" x14ac:dyDescent="0.55000000000000004">
      <c r="A1680" s="1">
        <v>1679</v>
      </c>
      <c r="B1680" t="s">
        <v>2379</v>
      </c>
      <c r="C1680" t="s">
        <v>2380</v>
      </c>
      <c r="D1680" t="s">
        <v>320</v>
      </c>
      <c r="E1680" t="s">
        <v>2534</v>
      </c>
      <c r="F1680" s="193">
        <v>9</v>
      </c>
      <c r="G1680" t="str">
        <f t="shared" si="28"/>
        <v xml:space="preserve">        &lt;item&gt;Humira&lt;/item&gt;</v>
      </c>
    </row>
    <row r="1681" spans="1:7" x14ac:dyDescent="0.55000000000000004">
      <c r="A1681" s="1">
        <v>1680</v>
      </c>
      <c r="B1681" t="s">
        <v>2379</v>
      </c>
      <c r="C1681" t="s">
        <v>2380</v>
      </c>
      <c r="D1681" t="s">
        <v>1064</v>
      </c>
      <c r="E1681" t="s">
        <v>2534</v>
      </c>
      <c r="F1681" s="193">
        <v>9</v>
      </c>
      <c r="G1681" t="str">
        <f t="shared" si="28"/>
        <v xml:space="preserve">        &lt;item&gt;Humira&lt;/item&gt;</v>
      </c>
    </row>
    <row r="1682" spans="1:7" x14ac:dyDescent="0.55000000000000004">
      <c r="A1682" s="1">
        <v>1681</v>
      </c>
      <c r="B1682" t="s">
        <v>2379</v>
      </c>
      <c r="C1682" t="s">
        <v>2380</v>
      </c>
      <c r="D1682" t="s">
        <v>1615</v>
      </c>
      <c r="E1682" t="s">
        <v>2535</v>
      </c>
      <c r="F1682" s="193">
        <v>9</v>
      </c>
      <c r="G1682" t="str">
        <f t="shared" si="28"/>
        <v xml:space="preserve">        &lt;item&gt;El Yerbanís&lt;/item&gt;</v>
      </c>
    </row>
    <row r="1683" spans="1:7" x14ac:dyDescent="0.55000000000000004">
      <c r="A1683" s="1">
        <v>1682</v>
      </c>
      <c r="B1683" t="s">
        <v>2379</v>
      </c>
      <c r="C1683" t="s">
        <v>2380</v>
      </c>
      <c r="D1683" t="s">
        <v>2536</v>
      </c>
      <c r="E1683" t="s">
        <v>2175</v>
      </c>
      <c r="F1683" s="193">
        <v>9</v>
      </c>
      <c r="G1683" t="str">
        <f t="shared" si="28"/>
        <v xml:space="preserve">        &lt;item&gt;El Cajón&lt;/item&gt;</v>
      </c>
    </row>
    <row r="1684" spans="1:7" x14ac:dyDescent="0.55000000000000004">
      <c r="A1684" s="1">
        <v>1683</v>
      </c>
      <c r="B1684" t="s">
        <v>2379</v>
      </c>
      <c r="C1684" t="s">
        <v>2380</v>
      </c>
      <c r="D1684" t="s">
        <v>2537</v>
      </c>
      <c r="E1684" t="s">
        <v>2538</v>
      </c>
      <c r="F1684" s="193">
        <v>9</v>
      </c>
      <c r="G1684" t="str">
        <f t="shared" si="28"/>
        <v xml:space="preserve">        &lt;item&gt;Rancho la Soledad&lt;/item&gt;</v>
      </c>
    </row>
    <row r="1685" spans="1:7" x14ac:dyDescent="0.55000000000000004">
      <c r="A1685" s="1">
        <v>1684</v>
      </c>
      <c r="B1685" t="s">
        <v>2379</v>
      </c>
      <c r="C1685" t="s">
        <v>2380</v>
      </c>
      <c r="D1685" t="s">
        <v>1617</v>
      </c>
      <c r="E1685" t="s">
        <v>2535</v>
      </c>
      <c r="F1685" s="193">
        <v>9</v>
      </c>
      <c r="G1685" t="str">
        <f t="shared" si="28"/>
        <v xml:space="preserve">        &lt;item&gt;El Yerbanís&lt;/item&gt;</v>
      </c>
    </row>
    <row r="1686" spans="1:7" x14ac:dyDescent="0.55000000000000004">
      <c r="A1686" s="1">
        <v>1685</v>
      </c>
      <c r="B1686" t="s">
        <v>2379</v>
      </c>
      <c r="C1686" t="s">
        <v>2380</v>
      </c>
      <c r="D1686" t="s">
        <v>1070</v>
      </c>
      <c r="E1686" t="s">
        <v>2539</v>
      </c>
      <c r="F1686" s="193">
        <v>9</v>
      </c>
      <c r="G1686" t="str">
        <f t="shared" si="28"/>
        <v xml:space="preserve">        &lt;item&gt;Agotare&lt;/item&gt;</v>
      </c>
    </row>
    <row r="1687" spans="1:7" x14ac:dyDescent="0.55000000000000004">
      <c r="A1687" s="1">
        <v>1686</v>
      </c>
      <c r="B1687" t="s">
        <v>2379</v>
      </c>
      <c r="C1687" t="s">
        <v>2380</v>
      </c>
      <c r="D1687" t="s">
        <v>2540</v>
      </c>
      <c r="E1687" t="s">
        <v>2541</v>
      </c>
      <c r="F1687" s="193">
        <v>9</v>
      </c>
      <c r="G1687" t="str">
        <f t="shared" si="28"/>
        <v xml:space="preserve">        &lt;item&gt;Goroscachi&lt;/item&gt;</v>
      </c>
    </row>
    <row r="1688" spans="1:7" x14ac:dyDescent="0.55000000000000004">
      <c r="A1688" s="1">
        <v>1687</v>
      </c>
      <c r="B1688" t="s">
        <v>2379</v>
      </c>
      <c r="C1688" t="s">
        <v>2380</v>
      </c>
      <c r="D1688" t="s">
        <v>706</v>
      </c>
      <c r="E1688" t="s">
        <v>2542</v>
      </c>
      <c r="F1688" s="193">
        <v>9</v>
      </c>
      <c r="G1688" t="str">
        <f t="shared" si="28"/>
        <v xml:space="preserve">        &lt;item&gt;Carecata&lt;/item&gt;</v>
      </c>
    </row>
    <row r="1689" spans="1:7" x14ac:dyDescent="0.55000000000000004">
      <c r="A1689" s="1">
        <v>1688</v>
      </c>
      <c r="B1689" t="s">
        <v>2379</v>
      </c>
      <c r="C1689" t="s">
        <v>2380</v>
      </c>
      <c r="D1689" t="s">
        <v>710</v>
      </c>
      <c r="E1689" t="s">
        <v>2543</v>
      </c>
      <c r="F1689" s="193">
        <v>9</v>
      </c>
      <c r="G1689" t="str">
        <f t="shared" si="28"/>
        <v xml:space="preserve">        &lt;item&gt;Morivo&lt;/item&gt;</v>
      </c>
    </row>
    <row r="1690" spans="1:7" x14ac:dyDescent="0.55000000000000004">
      <c r="A1690" s="1">
        <v>1689</v>
      </c>
      <c r="B1690" t="s">
        <v>2379</v>
      </c>
      <c r="C1690" t="s">
        <v>2380</v>
      </c>
      <c r="D1690" t="s">
        <v>2544</v>
      </c>
      <c r="E1690" t="s">
        <v>2545</v>
      </c>
      <c r="F1690" s="193">
        <v>9</v>
      </c>
      <c r="G1690" t="str">
        <f t="shared" si="28"/>
        <v xml:space="preserve">        &lt;item&gt;Repechique&lt;/item&gt;</v>
      </c>
    </row>
    <row r="1691" spans="1:7" x14ac:dyDescent="0.55000000000000004">
      <c r="A1691" s="1">
        <v>1690</v>
      </c>
      <c r="B1691" t="s">
        <v>2379</v>
      </c>
      <c r="C1691" t="s">
        <v>2380</v>
      </c>
      <c r="D1691" t="s">
        <v>331</v>
      </c>
      <c r="E1691" t="s">
        <v>2546</v>
      </c>
      <c r="F1691" s="193">
        <v>9</v>
      </c>
      <c r="G1691" t="str">
        <f t="shared" si="28"/>
        <v xml:space="preserve">        &lt;item&gt;San Elías&lt;/item&gt;</v>
      </c>
    </row>
    <row r="1692" spans="1:7" x14ac:dyDescent="0.55000000000000004">
      <c r="A1692" s="1">
        <v>1691</v>
      </c>
      <c r="B1692" t="s">
        <v>2379</v>
      </c>
      <c r="C1692" t="s">
        <v>2380</v>
      </c>
      <c r="D1692" t="s">
        <v>333</v>
      </c>
      <c r="E1692" t="s">
        <v>2547</v>
      </c>
      <c r="F1692" s="193">
        <v>9</v>
      </c>
      <c r="G1692" t="str">
        <f t="shared" si="28"/>
        <v xml:space="preserve">        &lt;item&gt;Remuibo&lt;/item&gt;</v>
      </c>
    </row>
    <row r="1693" spans="1:7" x14ac:dyDescent="0.55000000000000004">
      <c r="A1693" s="1">
        <v>1692</v>
      </c>
      <c r="B1693" t="s">
        <v>2379</v>
      </c>
      <c r="C1693" t="s">
        <v>2380</v>
      </c>
      <c r="D1693" t="s">
        <v>2548</v>
      </c>
      <c r="E1693" t="s">
        <v>1637</v>
      </c>
      <c r="F1693" s="193">
        <v>9</v>
      </c>
      <c r="G1693" t="str">
        <f t="shared" si="28"/>
        <v xml:space="preserve">        &lt;item&gt;Bajichi&lt;/item&gt;</v>
      </c>
    </row>
    <row r="1694" spans="1:7" x14ac:dyDescent="0.55000000000000004">
      <c r="A1694" s="1">
        <v>1693</v>
      </c>
      <c r="B1694" t="s">
        <v>2379</v>
      </c>
      <c r="C1694" t="s">
        <v>2380</v>
      </c>
      <c r="D1694" t="s">
        <v>2549</v>
      </c>
      <c r="E1694" t="s">
        <v>2390</v>
      </c>
      <c r="F1694" s="193">
        <v>9</v>
      </c>
      <c r="G1694" t="str">
        <f t="shared" si="28"/>
        <v xml:space="preserve">        &lt;item&gt;Basigorabo&lt;/item&gt;</v>
      </c>
    </row>
    <row r="1695" spans="1:7" x14ac:dyDescent="0.55000000000000004">
      <c r="A1695" s="1">
        <v>1694</v>
      </c>
      <c r="B1695" t="s">
        <v>2379</v>
      </c>
      <c r="C1695" t="s">
        <v>2380</v>
      </c>
      <c r="D1695" t="s">
        <v>1072</v>
      </c>
      <c r="E1695" t="s">
        <v>2550</v>
      </c>
      <c r="F1695" s="193">
        <v>9</v>
      </c>
      <c r="G1695" t="str">
        <f t="shared" si="28"/>
        <v xml:space="preserve">        &lt;item&gt;Guatopiachi&lt;/item&gt;</v>
      </c>
    </row>
    <row r="1696" spans="1:7" x14ac:dyDescent="0.55000000000000004">
      <c r="A1696" s="1">
        <v>1695</v>
      </c>
      <c r="B1696" t="s">
        <v>2379</v>
      </c>
      <c r="C1696" t="s">
        <v>2380</v>
      </c>
      <c r="D1696" t="s">
        <v>717</v>
      </c>
      <c r="E1696" t="s">
        <v>2551</v>
      </c>
      <c r="F1696" s="193">
        <v>9</v>
      </c>
      <c r="G1696" t="str">
        <f t="shared" si="28"/>
        <v xml:space="preserve">        &lt;item&gt;Natahuachi&lt;/item&gt;</v>
      </c>
    </row>
    <row r="1697" spans="1:7" x14ac:dyDescent="0.55000000000000004">
      <c r="A1697" s="1">
        <v>1696</v>
      </c>
      <c r="B1697" t="s">
        <v>2379</v>
      </c>
      <c r="C1697" t="s">
        <v>2380</v>
      </c>
      <c r="D1697" t="s">
        <v>2552</v>
      </c>
      <c r="E1697" t="s">
        <v>2553</v>
      </c>
      <c r="F1697" s="193">
        <v>9</v>
      </c>
      <c r="G1697" t="str">
        <f t="shared" si="28"/>
        <v xml:space="preserve">        &lt;item&gt;Estación Sánchez&lt;/item&gt;</v>
      </c>
    </row>
    <row r="1698" spans="1:7" x14ac:dyDescent="0.55000000000000004">
      <c r="A1698" s="1">
        <v>1697</v>
      </c>
      <c r="B1698" t="s">
        <v>2379</v>
      </c>
      <c r="C1698" t="s">
        <v>2380</v>
      </c>
      <c r="D1698" t="s">
        <v>721</v>
      </c>
      <c r="E1698" t="s">
        <v>2554</v>
      </c>
      <c r="F1698" s="193">
        <v>9</v>
      </c>
      <c r="G1698" t="str">
        <f t="shared" si="28"/>
        <v xml:space="preserve">        &lt;item&gt;Chicochi&lt;/item&gt;</v>
      </c>
    </row>
    <row r="1699" spans="1:7" x14ac:dyDescent="0.55000000000000004">
      <c r="A1699" s="1">
        <v>1698</v>
      </c>
      <c r="B1699" t="s">
        <v>2379</v>
      </c>
      <c r="C1699" t="s">
        <v>2380</v>
      </c>
      <c r="D1699" t="s">
        <v>339</v>
      </c>
      <c r="E1699" t="s">
        <v>2555</v>
      </c>
      <c r="F1699" s="193">
        <v>9</v>
      </c>
      <c r="G1699" t="str">
        <f t="shared" si="28"/>
        <v xml:space="preserve">        &lt;item&gt;Machogue&lt;/item&gt;</v>
      </c>
    </row>
    <row r="1700" spans="1:7" x14ac:dyDescent="0.55000000000000004">
      <c r="A1700" s="1">
        <v>1699</v>
      </c>
      <c r="B1700" t="s">
        <v>2379</v>
      </c>
      <c r="C1700" t="s">
        <v>2380</v>
      </c>
      <c r="D1700" t="s">
        <v>341</v>
      </c>
      <c r="E1700" t="s">
        <v>2556</v>
      </c>
      <c r="F1700" s="193">
        <v>9</v>
      </c>
      <c r="G1700" t="str">
        <f t="shared" si="28"/>
        <v xml:space="preserve">        &lt;item&gt;Pino Cuate&lt;/item&gt;</v>
      </c>
    </row>
    <row r="1701" spans="1:7" x14ac:dyDescent="0.55000000000000004">
      <c r="A1701" s="1">
        <v>1700</v>
      </c>
      <c r="B1701" t="s">
        <v>2379</v>
      </c>
      <c r="C1701" t="s">
        <v>2380</v>
      </c>
      <c r="D1701" t="s">
        <v>343</v>
      </c>
      <c r="E1701" t="s">
        <v>2557</v>
      </c>
      <c r="F1701" s="193">
        <v>9</v>
      </c>
      <c r="G1701" t="str">
        <f t="shared" si="28"/>
        <v xml:space="preserve">        &lt;item&gt;Las Pulgas (Rapochichi)&lt;/item&gt;</v>
      </c>
    </row>
    <row r="1702" spans="1:7" x14ac:dyDescent="0.55000000000000004">
      <c r="A1702" s="1">
        <v>1701</v>
      </c>
      <c r="B1702" t="s">
        <v>2379</v>
      </c>
      <c r="C1702" t="s">
        <v>2380</v>
      </c>
      <c r="D1702" t="s">
        <v>1628</v>
      </c>
      <c r="E1702" t="s">
        <v>2558</v>
      </c>
      <c r="F1702" s="193">
        <v>9</v>
      </c>
      <c r="G1702" t="str">
        <f t="shared" si="28"/>
        <v xml:space="preserve">        &lt;item&gt;Barabaguachi&lt;/item&gt;</v>
      </c>
    </row>
    <row r="1703" spans="1:7" x14ac:dyDescent="0.55000000000000004">
      <c r="A1703" s="1">
        <v>1702</v>
      </c>
      <c r="B1703" t="s">
        <v>2379</v>
      </c>
      <c r="C1703" t="s">
        <v>2380</v>
      </c>
      <c r="D1703" t="s">
        <v>722</v>
      </c>
      <c r="E1703" t="s">
        <v>2559</v>
      </c>
      <c r="F1703" s="193">
        <v>9</v>
      </c>
      <c r="G1703" t="str">
        <f t="shared" si="28"/>
        <v xml:space="preserve">        &lt;item&gt;El Maguechi&lt;/item&gt;</v>
      </c>
    </row>
    <row r="1704" spans="1:7" x14ac:dyDescent="0.55000000000000004">
      <c r="A1704" s="1">
        <v>1703</v>
      </c>
      <c r="B1704" t="s">
        <v>2379</v>
      </c>
      <c r="C1704" t="s">
        <v>2380</v>
      </c>
      <c r="D1704" t="s">
        <v>724</v>
      </c>
      <c r="E1704" t="s">
        <v>1486</v>
      </c>
      <c r="F1704" s="193">
        <v>9</v>
      </c>
      <c r="G1704" t="str">
        <f t="shared" si="28"/>
        <v xml:space="preserve">        &lt;item&gt;El Táscate&lt;/item&gt;</v>
      </c>
    </row>
    <row r="1705" spans="1:7" x14ac:dyDescent="0.55000000000000004">
      <c r="A1705" s="1">
        <v>1704</v>
      </c>
      <c r="B1705" t="s">
        <v>2379</v>
      </c>
      <c r="C1705" t="s">
        <v>2380</v>
      </c>
      <c r="D1705" t="s">
        <v>726</v>
      </c>
      <c r="E1705" t="s">
        <v>1450</v>
      </c>
      <c r="F1705" s="193">
        <v>9</v>
      </c>
      <c r="G1705" t="str">
        <f t="shared" si="28"/>
        <v xml:space="preserve">        &lt;item&gt;El Quelite&lt;/item&gt;</v>
      </c>
    </row>
    <row r="1706" spans="1:7" x14ac:dyDescent="0.55000000000000004">
      <c r="A1706" s="1">
        <v>1705</v>
      </c>
      <c r="B1706" t="s">
        <v>2379</v>
      </c>
      <c r="C1706" t="s">
        <v>2380</v>
      </c>
      <c r="D1706" t="s">
        <v>1076</v>
      </c>
      <c r="E1706" t="s">
        <v>2551</v>
      </c>
      <c r="F1706" s="193">
        <v>9</v>
      </c>
      <c r="G1706" t="str">
        <f t="shared" si="28"/>
        <v xml:space="preserve">        &lt;item&gt;Natahuachi&lt;/item&gt;</v>
      </c>
    </row>
    <row r="1707" spans="1:7" x14ac:dyDescent="0.55000000000000004">
      <c r="A1707" s="1">
        <v>1706</v>
      </c>
      <c r="B1707" t="s">
        <v>2379</v>
      </c>
      <c r="C1707" t="s">
        <v>2380</v>
      </c>
      <c r="D1707" t="s">
        <v>347</v>
      </c>
      <c r="E1707" t="s">
        <v>334</v>
      </c>
      <c r="F1707" s="193">
        <v>9</v>
      </c>
      <c r="G1707" t="str">
        <f t="shared" si="28"/>
        <v xml:space="preserve">        &lt;item&gt;El Ranchito&lt;/item&gt;</v>
      </c>
    </row>
    <row r="1708" spans="1:7" x14ac:dyDescent="0.55000000000000004">
      <c r="A1708" s="1">
        <v>1707</v>
      </c>
      <c r="B1708" t="s">
        <v>2379</v>
      </c>
      <c r="C1708" t="s">
        <v>2380</v>
      </c>
      <c r="D1708" t="s">
        <v>1636</v>
      </c>
      <c r="E1708" t="s">
        <v>592</v>
      </c>
      <c r="F1708" s="193">
        <v>9</v>
      </c>
      <c r="G1708" t="str">
        <f t="shared" si="28"/>
        <v xml:space="preserve">        &lt;item&gt;Bellavista&lt;/item&gt;</v>
      </c>
    </row>
    <row r="1709" spans="1:7" x14ac:dyDescent="0.55000000000000004">
      <c r="A1709" s="1">
        <v>1708</v>
      </c>
      <c r="B1709" t="s">
        <v>2379</v>
      </c>
      <c r="C1709" t="s">
        <v>2380</v>
      </c>
      <c r="D1709" t="s">
        <v>348</v>
      </c>
      <c r="E1709" t="s">
        <v>2560</v>
      </c>
      <c r="F1709" s="193">
        <v>9</v>
      </c>
      <c r="G1709" t="str">
        <f t="shared" si="28"/>
        <v xml:space="preserve">        &lt;item&gt;Gasisuchi&lt;/item&gt;</v>
      </c>
    </row>
    <row r="1710" spans="1:7" x14ac:dyDescent="0.55000000000000004">
      <c r="A1710" s="1">
        <v>1709</v>
      </c>
      <c r="B1710" t="s">
        <v>2379</v>
      </c>
      <c r="C1710" t="s">
        <v>2380</v>
      </c>
      <c r="D1710" t="s">
        <v>734</v>
      </c>
      <c r="E1710" t="s">
        <v>2561</v>
      </c>
      <c r="F1710" s="193">
        <v>9</v>
      </c>
      <c r="G1710" t="str">
        <f t="shared" si="28"/>
        <v xml:space="preserve">        &lt;item&gt;Huachabetavo&lt;/item&gt;</v>
      </c>
    </row>
    <row r="1711" spans="1:7" x14ac:dyDescent="0.55000000000000004">
      <c r="A1711" s="1">
        <v>1710</v>
      </c>
      <c r="B1711" t="s">
        <v>2379</v>
      </c>
      <c r="C1711" t="s">
        <v>2380</v>
      </c>
      <c r="D1711" t="s">
        <v>1642</v>
      </c>
      <c r="E1711" t="s">
        <v>2562</v>
      </c>
      <c r="F1711" s="193">
        <v>9</v>
      </c>
      <c r="G1711" t="str">
        <f t="shared" si="28"/>
        <v xml:space="preserve">        &lt;item&gt;Humachique (Cuevas de Leones)&lt;/item&gt;</v>
      </c>
    </row>
    <row r="1712" spans="1:7" x14ac:dyDescent="0.55000000000000004">
      <c r="A1712" s="1">
        <v>1711</v>
      </c>
      <c r="B1712" t="s">
        <v>2379</v>
      </c>
      <c r="C1712" t="s">
        <v>2380</v>
      </c>
      <c r="D1712" t="s">
        <v>1650</v>
      </c>
      <c r="E1712" t="s">
        <v>2563</v>
      </c>
      <c r="F1712" s="193">
        <v>9</v>
      </c>
      <c r="G1712" t="str">
        <f t="shared" si="28"/>
        <v xml:space="preserve">        &lt;item&gt;Los Tapestes&lt;/item&gt;</v>
      </c>
    </row>
    <row r="1713" spans="1:7" x14ac:dyDescent="0.55000000000000004">
      <c r="A1713" s="1">
        <v>1712</v>
      </c>
      <c r="B1713" t="s">
        <v>2379</v>
      </c>
      <c r="C1713" t="s">
        <v>2380</v>
      </c>
      <c r="D1713" t="s">
        <v>739</v>
      </c>
      <c r="E1713" t="s">
        <v>1691</v>
      </c>
      <c r="F1713" s="193">
        <v>9</v>
      </c>
      <c r="G1713" t="str">
        <f t="shared" si="28"/>
        <v xml:space="preserve">        &lt;item&gt;El Alamito&lt;/item&gt;</v>
      </c>
    </row>
    <row r="1714" spans="1:7" x14ac:dyDescent="0.55000000000000004">
      <c r="A1714" s="1">
        <v>1713</v>
      </c>
      <c r="B1714" t="s">
        <v>2379</v>
      </c>
      <c r="C1714" t="s">
        <v>2380</v>
      </c>
      <c r="D1714" t="s">
        <v>2564</v>
      </c>
      <c r="E1714" t="s">
        <v>2420</v>
      </c>
      <c r="F1714" s="193">
        <v>9</v>
      </c>
      <c r="G1714" t="str">
        <f t="shared" si="28"/>
        <v xml:space="preserve">        &lt;item&gt;Osachi&lt;/item&gt;</v>
      </c>
    </row>
    <row r="1715" spans="1:7" x14ac:dyDescent="0.55000000000000004">
      <c r="A1715" s="1">
        <v>1714</v>
      </c>
      <c r="B1715" t="s">
        <v>2379</v>
      </c>
      <c r="C1715" t="s">
        <v>2380</v>
      </c>
      <c r="D1715" t="s">
        <v>2015</v>
      </c>
      <c r="E1715" t="s">
        <v>2565</v>
      </c>
      <c r="F1715" s="193">
        <v>9</v>
      </c>
      <c r="G1715" t="str">
        <f t="shared" si="28"/>
        <v xml:space="preserve">        &lt;item&gt;Basoreachi&lt;/item&gt;</v>
      </c>
    </row>
    <row r="1716" spans="1:7" x14ac:dyDescent="0.55000000000000004">
      <c r="A1716" s="1">
        <v>1715</v>
      </c>
      <c r="B1716" t="s">
        <v>2379</v>
      </c>
      <c r="C1716" t="s">
        <v>2380</v>
      </c>
      <c r="D1716" t="s">
        <v>1086</v>
      </c>
      <c r="E1716" t="s">
        <v>2566</v>
      </c>
      <c r="F1716" s="193">
        <v>9</v>
      </c>
      <c r="G1716" t="str">
        <f t="shared" si="28"/>
        <v xml:space="preserve">        &lt;item&gt;Duraguachi&lt;/item&gt;</v>
      </c>
    </row>
    <row r="1717" spans="1:7" x14ac:dyDescent="0.55000000000000004">
      <c r="A1717" s="1">
        <v>1716</v>
      </c>
      <c r="B1717" t="s">
        <v>2379</v>
      </c>
      <c r="C1717" t="s">
        <v>2380</v>
      </c>
      <c r="D1717" t="s">
        <v>1088</v>
      </c>
      <c r="E1717" t="s">
        <v>2567</v>
      </c>
      <c r="F1717" s="193">
        <v>9</v>
      </c>
      <c r="G1717" t="str">
        <f t="shared" si="28"/>
        <v xml:space="preserve">        &lt;item&gt;Guruina&lt;/item&gt;</v>
      </c>
    </row>
    <row r="1718" spans="1:7" x14ac:dyDescent="0.55000000000000004">
      <c r="A1718" s="1">
        <v>1717</v>
      </c>
      <c r="B1718" t="s">
        <v>2379</v>
      </c>
      <c r="C1718" t="s">
        <v>2380</v>
      </c>
      <c r="D1718" t="s">
        <v>744</v>
      </c>
      <c r="E1718" t="s">
        <v>2568</v>
      </c>
      <c r="F1718" s="193">
        <v>9</v>
      </c>
      <c r="G1718" t="str">
        <f t="shared" si="28"/>
        <v xml:space="preserve">        &lt;item&gt;Gurigomachi&lt;/item&gt;</v>
      </c>
    </row>
    <row r="1719" spans="1:7" x14ac:dyDescent="0.55000000000000004">
      <c r="A1719" s="1">
        <v>1718</v>
      </c>
      <c r="B1719" t="s">
        <v>2379</v>
      </c>
      <c r="C1719" t="s">
        <v>2380</v>
      </c>
      <c r="D1719" t="s">
        <v>2569</v>
      </c>
      <c r="E1719" t="s">
        <v>2570</v>
      </c>
      <c r="F1719" s="193">
        <v>9</v>
      </c>
      <c r="G1719" t="str">
        <f t="shared" si="28"/>
        <v xml:space="preserve">        &lt;item&gt;Piedra China&lt;/item&gt;</v>
      </c>
    </row>
    <row r="1720" spans="1:7" x14ac:dyDescent="0.55000000000000004">
      <c r="A1720" s="1">
        <v>1719</v>
      </c>
      <c r="B1720" t="s">
        <v>2379</v>
      </c>
      <c r="C1720" t="s">
        <v>2380</v>
      </c>
      <c r="D1720" t="s">
        <v>2571</v>
      </c>
      <c r="E1720" t="s">
        <v>2572</v>
      </c>
      <c r="F1720" s="193">
        <v>9</v>
      </c>
      <c r="G1720" t="str">
        <f t="shared" si="28"/>
        <v xml:space="preserve">        &lt;item&gt;Puerto Blanco (El Maguechi)&lt;/item&gt;</v>
      </c>
    </row>
    <row r="1721" spans="1:7" x14ac:dyDescent="0.55000000000000004">
      <c r="A1721" s="1">
        <v>1720</v>
      </c>
      <c r="B1721" t="s">
        <v>2379</v>
      </c>
      <c r="C1721" t="s">
        <v>2380</v>
      </c>
      <c r="D1721" t="s">
        <v>1654</v>
      </c>
      <c r="E1721" t="s">
        <v>2573</v>
      </c>
      <c r="F1721" s="193">
        <v>9</v>
      </c>
      <c r="G1721" t="str">
        <f t="shared" si="28"/>
        <v xml:space="preserve">        &lt;item&gt;Setanapuchi&lt;/item&gt;</v>
      </c>
    </row>
    <row r="1722" spans="1:7" x14ac:dyDescent="0.55000000000000004">
      <c r="A1722" s="1">
        <v>1721</v>
      </c>
      <c r="B1722" t="s">
        <v>2379</v>
      </c>
      <c r="C1722" t="s">
        <v>2380</v>
      </c>
      <c r="D1722" t="s">
        <v>1656</v>
      </c>
      <c r="E1722" t="s">
        <v>2412</v>
      </c>
      <c r="F1722" s="193">
        <v>9</v>
      </c>
      <c r="G1722" t="str">
        <f t="shared" si="28"/>
        <v xml:space="preserve">        &lt;item&gt;Machogueachi&lt;/item&gt;</v>
      </c>
    </row>
    <row r="1723" spans="1:7" x14ac:dyDescent="0.55000000000000004">
      <c r="A1723" s="1">
        <v>1722</v>
      </c>
      <c r="B1723" t="s">
        <v>2379</v>
      </c>
      <c r="C1723" t="s">
        <v>2380</v>
      </c>
      <c r="D1723" t="s">
        <v>749</v>
      </c>
      <c r="E1723" t="s">
        <v>2485</v>
      </c>
      <c r="F1723" s="193">
        <v>9</v>
      </c>
      <c r="G1723" t="str">
        <f t="shared" si="28"/>
        <v xml:space="preserve">        &lt;item&gt;Pesachi&lt;/item&gt;</v>
      </c>
    </row>
    <row r="1724" spans="1:7" x14ac:dyDescent="0.55000000000000004">
      <c r="A1724" s="1">
        <v>1723</v>
      </c>
      <c r="B1724" t="s">
        <v>2379</v>
      </c>
      <c r="C1724" t="s">
        <v>2380</v>
      </c>
      <c r="D1724" t="s">
        <v>1090</v>
      </c>
      <c r="E1724" t="s">
        <v>2388</v>
      </c>
      <c r="F1724" s="193">
        <v>9</v>
      </c>
      <c r="G1724" t="str">
        <f t="shared" si="28"/>
        <v xml:space="preserve">        &lt;item&gt;Baquereachi&lt;/item&gt;</v>
      </c>
    </row>
    <row r="1725" spans="1:7" x14ac:dyDescent="0.55000000000000004">
      <c r="A1725" s="1">
        <v>1724</v>
      </c>
      <c r="B1725" t="s">
        <v>2379</v>
      </c>
      <c r="C1725" t="s">
        <v>2380</v>
      </c>
      <c r="D1725" t="s">
        <v>754</v>
      </c>
      <c r="E1725" t="s">
        <v>1637</v>
      </c>
      <c r="F1725" s="193">
        <v>9</v>
      </c>
      <c r="G1725" t="str">
        <f t="shared" si="28"/>
        <v xml:space="preserve">        &lt;item&gt;Bajichi&lt;/item&gt;</v>
      </c>
    </row>
    <row r="1726" spans="1:7" x14ac:dyDescent="0.55000000000000004">
      <c r="A1726" s="1">
        <v>1725</v>
      </c>
      <c r="B1726" t="s">
        <v>2379</v>
      </c>
      <c r="C1726" t="s">
        <v>2380</v>
      </c>
      <c r="D1726" t="s">
        <v>2574</v>
      </c>
      <c r="E1726" t="s">
        <v>2575</v>
      </c>
      <c r="F1726" s="193">
        <v>9</v>
      </c>
      <c r="G1726" t="str">
        <f t="shared" si="28"/>
        <v xml:space="preserve">        &lt;item&gt;Garajeguachi&lt;/item&gt;</v>
      </c>
    </row>
    <row r="1727" spans="1:7" x14ac:dyDescent="0.55000000000000004">
      <c r="A1727" s="1">
        <v>1726</v>
      </c>
      <c r="B1727" t="s">
        <v>2379</v>
      </c>
      <c r="C1727" t="s">
        <v>2380</v>
      </c>
      <c r="D1727" t="s">
        <v>1092</v>
      </c>
      <c r="E1727" t="s">
        <v>2576</v>
      </c>
      <c r="F1727" s="193">
        <v>9</v>
      </c>
      <c r="G1727" t="str">
        <f t="shared" si="28"/>
        <v xml:space="preserve">        &lt;item&gt;Magueyito&lt;/item&gt;</v>
      </c>
    </row>
    <row r="1728" spans="1:7" x14ac:dyDescent="0.55000000000000004">
      <c r="A1728" s="1">
        <v>1727</v>
      </c>
      <c r="B1728" t="s">
        <v>2379</v>
      </c>
      <c r="C1728" t="s">
        <v>2380</v>
      </c>
      <c r="D1728" t="s">
        <v>2577</v>
      </c>
      <c r="E1728" t="s">
        <v>2578</v>
      </c>
      <c r="F1728" s="193">
        <v>9</v>
      </c>
      <c r="G1728" t="str">
        <f t="shared" si="28"/>
        <v xml:space="preserve">        &lt;item&gt;Rojeachi&lt;/item&gt;</v>
      </c>
    </row>
    <row r="1729" spans="1:7" x14ac:dyDescent="0.55000000000000004">
      <c r="A1729" s="1">
        <v>1728</v>
      </c>
      <c r="B1729" t="s">
        <v>2379</v>
      </c>
      <c r="C1729" t="s">
        <v>2380</v>
      </c>
      <c r="D1729" t="s">
        <v>1673</v>
      </c>
      <c r="E1729" t="s">
        <v>2579</v>
      </c>
      <c r="F1729" s="193">
        <v>9</v>
      </c>
      <c r="G1729" t="str">
        <f t="shared" si="28"/>
        <v xml:space="preserve">        &lt;item&gt;Resonachi&lt;/item&gt;</v>
      </c>
    </row>
    <row r="1730" spans="1:7" x14ac:dyDescent="0.55000000000000004">
      <c r="A1730" s="1">
        <v>1729</v>
      </c>
      <c r="B1730" t="s">
        <v>2379</v>
      </c>
      <c r="C1730" t="s">
        <v>2380</v>
      </c>
      <c r="D1730" t="s">
        <v>2034</v>
      </c>
      <c r="E1730" t="s">
        <v>2580</v>
      </c>
      <c r="F1730" s="193">
        <v>9</v>
      </c>
      <c r="G1730" t="str">
        <f t="shared" si="28"/>
        <v xml:space="preserve">        &lt;item&gt;Tabachi&lt;/item&gt;</v>
      </c>
    </row>
    <row r="1731" spans="1:7" x14ac:dyDescent="0.55000000000000004">
      <c r="A1731" s="1">
        <v>1730</v>
      </c>
      <c r="B1731" t="s">
        <v>2379</v>
      </c>
      <c r="C1731" t="s">
        <v>2380</v>
      </c>
      <c r="D1731" t="s">
        <v>2581</v>
      </c>
      <c r="E1731" t="s">
        <v>2582</v>
      </c>
      <c r="F1731" s="193">
        <v>9</v>
      </c>
      <c r="G1731" t="str">
        <f t="shared" ref="G1731:G1794" si="29">IF(F1730&lt;&gt;F1731,$G$1&amp;"M"&amp;F1731&amp;$H$1&amp;"&lt;item&gt;"&amp;E1731&amp;"&lt;/item&gt;","        &lt;item&gt;"&amp;E1731&amp;"&lt;/item&gt;")</f>
        <v xml:space="preserve">        &lt;item&gt;Teporachi&lt;/item&gt;</v>
      </c>
    </row>
    <row r="1732" spans="1:7" x14ac:dyDescent="0.55000000000000004">
      <c r="A1732" s="1">
        <v>1731</v>
      </c>
      <c r="B1732" t="s">
        <v>2379</v>
      </c>
      <c r="C1732" t="s">
        <v>2380</v>
      </c>
      <c r="D1732" t="s">
        <v>2039</v>
      </c>
      <c r="E1732" t="s">
        <v>2583</v>
      </c>
      <c r="F1732" s="193">
        <v>9</v>
      </c>
      <c r="G1732" t="str">
        <f t="shared" si="29"/>
        <v xml:space="preserve">        &lt;item&gt;Apachochi&lt;/item&gt;</v>
      </c>
    </row>
    <row r="1733" spans="1:7" x14ac:dyDescent="0.55000000000000004">
      <c r="A1733" s="1">
        <v>1732</v>
      </c>
      <c r="B1733" t="s">
        <v>2379</v>
      </c>
      <c r="C1733" t="s">
        <v>2380</v>
      </c>
      <c r="D1733" t="s">
        <v>2584</v>
      </c>
      <c r="E1733" t="s">
        <v>2585</v>
      </c>
      <c r="F1733" s="193">
        <v>9</v>
      </c>
      <c r="G1733" t="str">
        <f t="shared" si="29"/>
        <v xml:space="preserve">        &lt;item&gt;Ayotare&lt;/item&gt;</v>
      </c>
    </row>
    <row r="1734" spans="1:7" x14ac:dyDescent="0.55000000000000004">
      <c r="A1734" s="1">
        <v>1733</v>
      </c>
      <c r="B1734" t="s">
        <v>2379</v>
      </c>
      <c r="C1734" t="s">
        <v>2380</v>
      </c>
      <c r="D1734" t="s">
        <v>1683</v>
      </c>
      <c r="E1734" t="s">
        <v>2586</v>
      </c>
      <c r="F1734" s="193">
        <v>9</v>
      </c>
      <c r="G1734" t="str">
        <f t="shared" si="29"/>
        <v xml:space="preserve">        &lt;item&gt;Bacabochi&lt;/item&gt;</v>
      </c>
    </row>
    <row r="1735" spans="1:7" x14ac:dyDescent="0.55000000000000004">
      <c r="A1735" s="1">
        <v>1734</v>
      </c>
      <c r="B1735" t="s">
        <v>2379</v>
      </c>
      <c r="C1735" t="s">
        <v>2380</v>
      </c>
      <c r="D1735" t="s">
        <v>2587</v>
      </c>
      <c r="E1735" t="s">
        <v>2588</v>
      </c>
      <c r="F1735" s="193">
        <v>9</v>
      </c>
      <c r="G1735" t="str">
        <f t="shared" si="29"/>
        <v xml:space="preserve">        &lt;item&gt;Basigoravo&lt;/item&gt;</v>
      </c>
    </row>
    <row r="1736" spans="1:7" x14ac:dyDescent="0.55000000000000004">
      <c r="A1736" s="1">
        <v>1735</v>
      </c>
      <c r="B1736" t="s">
        <v>2379</v>
      </c>
      <c r="C1736" t="s">
        <v>2380</v>
      </c>
      <c r="D1736" t="s">
        <v>2589</v>
      </c>
      <c r="E1736" t="s">
        <v>2590</v>
      </c>
      <c r="F1736" s="193">
        <v>9</v>
      </c>
      <c r="G1736" t="str">
        <f t="shared" si="29"/>
        <v xml:space="preserve">        &lt;item&gt;Chocorachi&lt;/item&gt;</v>
      </c>
    </row>
    <row r="1737" spans="1:7" x14ac:dyDescent="0.55000000000000004">
      <c r="A1737" s="1">
        <v>1736</v>
      </c>
      <c r="B1737" t="s">
        <v>2379</v>
      </c>
      <c r="C1737" t="s">
        <v>2380</v>
      </c>
      <c r="D1737" t="s">
        <v>1685</v>
      </c>
      <c r="E1737" t="s">
        <v>2591</v>
      </c>
      <c r="F1737" s="193">
        <v>9</v>
      </c>
      <c r="G1737" t="str">
        <f t="shared" si="29"/>
        <v xml:space="preserve">        &lt;item&gt;Guasirachi&lt;/item&gt;</v>
      </c>
    </row>
    <row r="1738" spans="1:7" x14ac:dyDescent="0.55000000000000004">
      <c r="A1738" s="1">
        <v>1737</v>
      </c>
      <c r="B1738" t="s">
        <v>2379</v>
      </c>
      <c r="C1738" t="s">
        <v>2380</v>
      </c>
      <c r="D1738" t="s">
        <v>2592</v>
      </c>
      <c r="E1738" t="s">
        <v>2593</v>
      </c>
      <c r="F1738" s="193">
        <v>9</v>
      </c>
      <c r="G1738" t="str">
        <f t="shared" si="29"/>
        <v xml:space="preserve">        &lt;item&gt;Guarupachi&lt;/item&gt;</v>
      </c>
    </row>
    <row r="1739" spans="1:7" x14ac:dyDescent="0.55000000000000004">
      <c r="A1739" s="1">
        <v>1738</v>
      </c>
      <c r="B1739" t="s">
        <v>2379</v>
      </c>
      <c r="C1739" t="s">
        <v>2380</v>
      </c>
      <c r="D1739" t="s">
        <v>2041</v>
      </c>
      <c r="E1739" t="s">
        <v>2594</v>
      </c>
      <c r="F1739" s="193">
        <v>9</v>
      </c>
      <c r="G1739" t="str">
        <f t="shared" si="29"/>
        <v xml:space="preserve">        &lt;item&gt;La Junta&lt;/item&gt;</v>
      </c>
    </row>
    <row r="1740" spans="1:7" x14ac:dyDescent="0.55000000000000004">
      <c r="A1740" s="1">
        <v>1739</v>
      </c>
      <c r="B1740" t="s">
        <v>2379</v>
      </c>
      <c r="C1740" t="s">
        <v>2380</v>
      </c>
      <c r="D1740" t="s">
        <v>1687</v>
      </c>
      <c r="E1740" t="s">
        <v>2595</v>
      </c>
      <c r="F1740" s="193">
        <v>9</v>
      </c>
      <c r="G1740" t="str">
        <f t="shared" si="29"/>
        <v xml:space="preserve">        &lt;item&gt;Okimoba&lt;/item&gt;</v>
      </c>
    </row>
    <row r="1741" spans="1:7" x14ac:dyDescent="0.55000000000000004">
      <c r="A1741" s="1">
        <v>1740</v>
      </c>
      <c r="B1741" t="s">
        <v>2379</v>
      </c>
      <c r="C1741" t="s">
        <v>2380</v>
      </c>
      <c r="D1741" t="s">
        <v>775</v>
      </c>
      <c r="E1741" t="s">
        <v>2596</v>
      </c>
      <c r="F1741" s="193">
        <v>9</v>
      </c>
      <c r="G1741" t="str">
        <f t="shared" si="29"/>
        <v xml:space="preserve">        &lt;item&gt;Ocochochi&lt;/item&gt;</v>
      </c>
    </row>
    <row r="1742" spans="1:7" x14ac:dyDescent="0.55000000000000004">
      <c r="A1742" s="1">
        <v>1741</v>
      </c>
      <c r="B1742" t="s">
        <v>2379</v>
      </c>
      <c r="C1742" t="s">
        <v>2380</v>
      </c>
      <c r="D1742" t="s">
        <v>2597</v>
      </c>
      <c r="E1742" t="s">
        <v>2598</v>
      </c>
      <c r="F1742" s="193">
        <v>9</v>
      </c>
      <c r="G1742" t="str">
        <f t="shared" si="29"/>
        <v xml:space="preserve">        &lt;item&gt;Pichiki&lt;/item&gt;</v>
      </c>
    </row>
    <row r="1743" spans="1:7" x14ac:dyDescent="0.55000000000000004">
      <c r="A1743" s="1">
        <v>1742</v>
      </c>
      <c r="B1743" t="s">
        <v>2379</v>
      </c>
      <c r="C1743" t="s">
        <v>2380</v>
      </c>
      <c r="D1743" t="s">
        <v>777</v>
      </c>
      <c r="E1743" t="s">
        <v>2599</v>
      </c>
      <c r="F1743" s="193">
        <v>9</v>
      </c>
      <c r="G1743" t="str">
        <f t="shared" si="29"/>
        <v xml:space="preserve">        &lt;item&gt;Roguerachi&lt;/item&gt;</v>
      </c>
    </row>
    <row r="1744" spans="1:7" x14ac:dyDescent="0.55000000000000004">
      <c r="A1744" s="1">
        <v>1743</v>
      </c>
      <c r="B1744" t="s">
        <v>2379</v>
      </c>
      <c r="C1744" t="s">
        <v>2380</v>
      </c>
      <c r="D1744" t="s">
        <v>1693</v>
      </c>
      <c r="E1744" t="s">
        <v>2600</v>
      </c>
      <c r="F1744" s="193">
        <v>9</v>
      </c>
      <c r="G1744" t="str">
        <f t="shared" si="29"/>
        <v xml:space="preserve">        &lt;item&gt;Rojusárare&lt;/item&gt;</v>
      </c>
    </row>
    <row r="1745" spans="1:7" x14ac:dyDescent="0.55000000000000004">
      <c r="A1745" s="1">
        <v>1744</v>
      </c>
      <c r="B1745" t="s">
        <v>2379</v>
      </c>
      <c r="C1745" t="s">
        <v>2380</v>
      </c>
      <c r="D1745" t="s">
        <v>1694</v>
      </c>
      <c r="E1745" t="s">
        <v>2601</v>
      </c>
      <c r="F1745" s="193">
        <v>9</v>
      </c>
      <c r="G1745" t="str">
        <f t="shared" si="29"/>
        <v xml:space="preserve">        &lt;item&gt;Recachonachi&lt;/item&gt;</v>
      </c>
    </row>
    <row r="1746" spans="1:7" x14ac:dyDescent="0.55000000000000004">
      <c r="A1746" s="1">
        <v>1745</v>
      </c>
      <c r="B1746" t="s">
        <v>2379</v>
      </c>
      <c r="C1746" t="s">
        <v>2380</v>
      </c>
      <c r="D1746" t="s">
        <v>781</v>
      </c>
      <c r="E1746" t="s">
        <v>2602</v>
      </c>
      <c r="F1746" s="193">
        <v>9</v>
      </c>
      <c r="G1746" t="str">
        <f t="shared" si="29"/>
        <v xml:space="preserve">        &lt;item&gt;Rarámuchi&lt;/item&gt;</v>
      </c>
    </row>
    <row r="1747" spans="1:7" x14ac:dyDescent="0.55000000000000004">
      <c r="A1747" s="1">
        <v>1746</v>
      </c>
      <c r="B1747" t="s">
        <v>2379</v>
      </c>
      <c r="C1747" t="s">
        <v>2380</v>
      </c>
      <c r="D1747" t="s">
        <v>786</v>
      </c>
      <c r="E1747" t="s">
        <v>2603</v>
      </c>
      <c r="F1747" s="193">
        <v>9</v>
      </c>
      <c r="G1747" t="str">
        <f t="shared" si="29"/>
        <v xml:space="preserve">        &lt;item&gt;Setepachi&lt;/item&gt;</v>
      </c>
    </row>
    <row r="1748" spans="1:7" x14ac:dyDescent="0.55000000000000004">
      <c r="A1748" s="1">
        <v>1747</v>
      </c>
      <c r="B1748" t="s">
        <v>2379</v>
      </c>
      <c r="C1748" t="s">
        <v>2380</v>
      </c>
      <c r="D1748" t="s">
        <v>2052</v>
      </c>
      <c r="E1748" t="s">
        <v>2604</v>
      </c>
      <c r="F1748" s="193">
        <v>9</v>
      </c>
      <c r="G1748" t="str">
        <f t="shared" si="29"/>
        <v xml:space="preserve">        &lt;item&gt;Sonogora&lt;/item&gt;</v>
      </c>
    </row>
    <row r="1749" spans="1:7" x14ac:dyDescent="0.55000000000000004">
      <c r="A1749" s="1">
        <v>1748</v>
      </c>
      <c r="B1749" t="s">
        <v>2379</v>
      </c>
      <c r="C1749" t="s">
        <v>2380</v>
      </c>
      <c r="D1749" t="s">
        <v>2605</v>
      </c>
      <c r="E1749" t="s">
        <v>2310</v>
      </c>
      <c r="F1749" s="193">
        <v>9</v>
      </c>
      <c r="G1749" t="str">
        <f t="shared" si="29"/>
        <v xml:space="preserve">        &lt;item&gt;Sahue&lt;/item&gt;</v>
      </c>
    </row>
    <row r="1750" spans="1:7" x14ac:dyDescent="0.55000000000000004">
      <c r="A1750" s="1">
        <v>1749</v>
      </c>
      <c r="B1750" t="s">
        <v>2379</v>
      </c>
      <c r="C1750" t="s">
        <v>2380</v>
      </c>
      <c r="D1750" t="s">
        <v>1698</v>
      </c>
      <c r="E1750" t="s">
        <v>2606</v>
      </c>
      <c r="F1750" s="193">
        <v>9</v>
      </c>
      <c r="G1750" t="str">
        <f t="shared" si="29"/>
        <v xml:space="preserve">        &lt;item&gt;Tucheachi&lt;/item&gt;</v>
      </c>
    </row>
    <row r="1751" spans="1:7" x14ac:dyDescent="0.55000000000000004">
      <c r="A1751" s="1">
        <v>1750</v>
      </c>
      <c r="B1751" t="s">
        <v>2379</v>
      </c>
      <c r="C1751" t="s">
        <v>2380</v>
      </c>
      <c r="D1751" t="s">
        <v>1700</v>
      </c>
      <c r="E1751" t="s">
        <v>2607</v>
      </c>
      <c r="F1751" s="193">
        <v>9</v>
      </c>
      <c r="G1751" t="str">
        <f t="shared" si="29"/>
        <v xml:space="preserve">        &lt;item&gt;Rekowata (Tecomichi)&lt;/item&gt;</v>
      </c>
    </row>
    <row r="1752" spans="1:7" x14ac:dyDescent="0.55000000000000004">
      <c r="A1752" s="1">
        <v>1751</v>
      </c>
      <c r="B1752" t="s">
        <v>2379</v>
      </c>
      <c r="C1752" t="s">
        <v>2380</v>
      </c>
      <c r="D1752" t="s">
        <v>792</v>
      </c>
      <c r="E1752" t="s">
        <v>2608</v>
      </c>
      <c r="F1752" s="193">
        <v>9</v>
      </c>
      <c r="G1752" t="str">
        <f t="shared" si="29"/>
        <v xml:space="preserve">        &lt;item&gt;Anacheachi&lt;/item&gt;</v>
      </c>
    </row>
    <row r="1753" spans="1:7" x14ac:dyDescent="0.55000000000000004">
      <c r="A1753" s="1">
        <v>1752</v>
      </c>
      <c r="B1753" t="s">
        <v>2379</v>
      </c>
      <c r="C1753" t="s">
        <v>2380</v>
      </c>
      <c r="D1753" t="s">
        <v>2055</v>
      </c>
      <c r="E1753" t="s">
        <v>2609</v>
      </c>
      <c r="F1753" s="193">
        <v>9</v>
      </c>
      <c r="G1753" t="str">
        <f t="shared" si="29"/>
        <v xml:space="preserve">        &lt;item&gt;Mesa de Recaína&lt;/item&gt;</v>
      </c>
    </row>
    <row r="1754" spans="1:7" x14ac:dyDescent="0.55000000000000004">
      <c r="A1754" s="1">
        <v>1753</v>
      </c>
      <c r="B1754" t="s">
        <v>2379</v>
      </c>
      <c r="C1754" t="s">
        <v>2380</v>
      </c>
      <c r="D1754" t="s">
        <v>2059</v>
      </c>
      <c r="E1754" t="s">
        <v>2610</v>
      </c>
      <c r="F1754" s="193">
        <v>9</v>
      </c>
      <c r="G1754" t="str">
        <f t="shared" si="29"/>
        <v xml:space="preserve">        &lt;item&gt;Ripuriachi&lt;/item&gt;</v>
      </c>
    </row>
    <row r="1755" spans="1:7" x14ac:dyDescent="0.55000000000000004">
      <c r="A1755" s="1">
        <v>1754</v>
      </c>
      <c r="B1755" t="s">
        <v>2379</v>
      </c>
      <c r="C1755" t="s">
        <v>2380</v>
      </c>
      <c r="D1755" t="s">
        <v>1704</v>
      </c>
      <c r="E1755" t="s">
        <v>2611</v>
      </c>
      <c r="F1755" s="193">
        <v>9</v>
      </c>
      <c r="G1755" t="str">
        <f t="shared" si="29"/>
        <v xml:space="preserve">        &lt;item&gt;Huisarachi&lt;/item&gt;</v>
      </c>
    </row>
    <row r="1756" spans="1:7" x14ac:dyDescent="0.55000000000000004">
      <c r="A1756" s="1">
        <v>1755</v>
      </c>
      <c r="B1756" t="s">
        <v>2379</v>
      </c>
      <c r="C1756" t="s">
        <v>2380</v>
      </c>
      <c r="D1756" t="s">
        <v>2612</v>
      </c>
      <c r="E1756" t="s">
        <v>2613</v>
      </c>
      <c r="F1756" s="193">
        <v>9</v>
      </c>
      <c r="G1756" t="str">
        <f t="shared" si="29"/>
        <v xml:space="preserve">        &lt;item&gt;Nacarari&lt;/item&gt;</v>
      </c>
    </row>
    <row r="1757" spans="1:7" x14ac:dyDescent="0.55000000000000004">
      <c r="A1757" s="1">
        <v>1756</v>
      </c>
      <c r="B1757" t="s">
        <v>2379</v>
      </c>
      <c r="C1757" t="s">
        <v>2380</v>
      </c>
      <c r="D1757" t="s">
        <v>804</v>
      </c>
      <c r="E1757" t="s">
        <v>2614</v>
      </c>
      <c r="F1757" s="193">
        <v>9</v>
      </c>
      <c r="G1757" t="str">
        <f t="shared" si="29"/>
        <v xml:space="preserve">        &lt;item&gt;Saturinachi&lt;/item&gt;</v>
      </c>
    </row>
    <row r="1758" spans="1:7" x14ac:dyDescent="0.55000000000000004">
      <c r="A1758" s="1">
        <v>1757</v>
      </c>
      <c r="B1758" t="s">
        <v>2379</v>
      </c>
      <c r="C1758" t="s">
        <v>2380</v>
      </c>
      <c r="D1758" t="s">
        <v>2615</v>
      </c>
      <c r="E1758" t="s">
        <v>2616</v>
      </c>
      <c r="F1758" s="193">
        <v>9</v>
      </c>
      <c r="G1758" t="str">
        <f t="shared" si="29"/>
        <v xml:space="preserve">        &lt;item&gt;Río Oteros (Vinihueachi)&lt;/item&gt;</v>
      </c>
    </row>
    <row r="1759" spans="1:7" x14ac:dyDescent="0.55000000000000004">
      <c r="A1759" s="1">
        <v>1758</v>
      </c>
      <c r="B1759" t="s">
        <v>2379</v>
      </c>
      <c r="C1759" t="s">
        <v>2380</v>
      </c>
      <c r="D1759" t="s">
        <v>2076</v>
      </c>
      <c r="E1759" t="s">
        <v>2617</v>
      </c>
      <c r="F1759" s="193">
        <v>9</v>
      </c>
      <c r="G1759" t="str">
        <f t="shared" si="29"/>
        <v xml:space="preserve">        &lt;item&gt;Ruchirasi&lt;/item&gt;</v>
      </c>
    </row>
    <row r="1760" spans="1:7" x14ac:dyDescent="0.55000000000000004">
      <c r="A1760" s="1">
        <v>1759</v>
      </c>
      <c r="B1760" t="s">
        <v>2379</v>
      </c>
      <c r="C1760" t="s">
        <v>2380</v>
      </c>
      <c r="D1760" t="s">
        <v>2618</v>
      </c>
      <c r="E1760" t="s">
        <v>2580</v>
      </c>
      <c r="F1760" s="193">
        <v>9</v>
      </c>
      <c r="G1760" t="str">
        <f t="shared" si="29"/>
        <v xml:space="preserve">        &lt;item&gt;Tabachi&lt;/item&gt;</v>
      </c>
    </row>
    <row r="1761" spans="1:7" x14ac:dyDescent="0.55000000000000004">
      <c r="A1761" s="1">
        <v>1760</v>
      </c>
      <c r="B1761" t="s">
        <v>2379</v>
      </c>
      <c r="C1761" t="s">
        <v>2380</v>
      </c>
      <c r="D1761" t="s">
        <v>810</v>
      </c>
      <c r="E1761" t="s">
        <v>2619</v>
      </c>
      <c r="F1761" s="193">
        <v>9</v>
      </c>
      <c r="G1761" t="str">
        <f t="shared" si="29"/>
        <v xml:space="preserve">        &lt;item&gt;Onaraze&lt;/item&gt;</v>
      </c>
    </row>
    <row r="1762" spans="1:7" x14ac:dyDescent="0.55000000000000004">
      <c r="A1762" s="1">
        <v>1761</v>
      </c>
      <c r="B1762" t="s">
        <v>2379</v>
      </c>
      <c r="C1762" t="s">
        <v>2380</v>
      </c>
      <c r="D1762" t="s">
        <v>812</v>
      </c>
      <c r="E1762" t="s">
        <v>2620</v>
      </c>
      <c r="F1762" s="193">
        <v>9</v>
      </c>
      <c r="G1762" t="str">
        <f t="shared" si="29"/>
        <v xml:space="preserve">        &lt;item&gt;Rajuviachi&lt;/item&gt;</v>
      </c>
    </row>
    <row r="1763" spans="1:7" x14ac:dyDescent="0.55000000000000004">
      <c r="A1763" s="1">
        <v>1762</v>
      </c>
      <c r="B1763" t="s">
        <v>2379</v>
      </c>
      <c r="C1763" t="s">
        <v>2380</v>
      </c>
      <c r="D1763" t="s">
        <v>2621</v>
      </c>
      <c r="E1763" t="s">
        <v>2622</v>
      </c>
      <c r="F1763" s="193">
        <v>9</v>
      </c>
      <c r="G1763" t="str">
        <f t="shared" si="29"/>
        <v xml:space="preserve">        &lt;item&gt;Sepechacachi&lt;/item&gt;</v>
      </c>
    </row>
    <row r="1764" spans="1:7" x14ac:dyDescent="0.55000000000000004">
      <c r="A1764" s="1">
        <v>1763</v>
      </c>
      <c r="B1764" t="s">
        <v>2379</v>
      </c>
      <c r="C1764" t="s">
        <v>2380</v>
      </c>
      <c r="D1764" t="s">
        <v>2623</v>
      </c>
      <c r="E1764" t="s">
        <v>1793</v>
      </c>
      <c r="F1764" s="193">
        <v>9</v>
      </c>
      <c r="G1764" t="str">
        <f t="shared" si="29"/>
        <v xml:space="preserve">        &lt;item&gt;El Aguajito&lt;/item&gt;</v>
      </c>
    </row>
    <row r="1765" spans="1:7" x14ac:dyDescent="0.55000000000000004">
      <c r="A1765" s="1">
        <v>1764</v>
      </c>
      <c r="B1765" t="s">
        <v>2379</v>
      </c>
      <c r="C1765" t="s">
        <v>2380</v>
      </c>
      <c r="D1765" t="s">
        <v>2080</v>
      </c>
      <c r="E1765" t="s">
        <v>1603</v>
      </c>
      <c r="F1765" s="193">
        <v>9</v>
      </c>
      <c r="G1765" t="str">
        <f t="shared" si="29"/>
        <v xml:space="preserve">        &lt;item&gt;El Realito&lt;/item&gt;</v>
      </c>
    </row>
    <row r="1766" spans="1:7" x14ac:dyDescent="0.55000000000000004">
      <c r="A1766" s="1">
        <v>1765</v>
      </c>
      <c r="B1766" t="s">
        <v>2379</v>
      </c>
      <c r="C1766" t="s">
        <v>2380</v>
      </c>
      <c r="D1766" t="s">
        <v>2084</v>
      </c>
      <c r="E1766" t="s">
        <v>2624</v>
      </c>
      <c r="F1766" s="193">
        <v>9</v>
      </c>
      <c r="G1766" t="str">
        <f t="shared" si="29"/>
        <v xml:space="preserve">        &lt;item&gt;Huague&lt;/item&gt;</v>
      </c>
    </row>
    <row r="1767" spans="1:7" x14ac:dyDescent="0.55000000000000004">
      <c r="A1767" s="1">
        <v>1766</v>
      </c>
      <c r="B1767" t="s">
        <v>2379</v>
      </c>
      <c r="C1767" t="s">
        <v>2380</v>
      </c>
      <c r="D1767" t="s">
        <v>814</v>
      </c>
      <c r="E1767" t="s">
        <v>2625</v>
      </c>
      <c r="F1767" s="193">
        <v>9</v>
      </c>
      <c r="G1767" t="str">
        <f t="shared" si="29"/>
        <v xml:space="preserve">        &lt;item&gt;Aguareachi&lt;/item&gt;</v>
      </c>
    </row>
    <row r="1768" spans="1:7" x14ac:dyDescent="0.55000000000000004">
      <c r="A1768" s="1">
        <v>1767</v>
      </c>
      <c r="B1768" t="s">
        <v>2379</v>
      </c>
      <c r="C1768" t="s">
        <v>2380</v>
      </c>
      <c r="D1768" t="s">
        <v>2626</v>
      </c>
      <c r="E1768" t="s">
        <v>2514</v>
      </c>
      <c r="F1768" s="193">
        <v>9</v>
      </c>
      <c r="G1768" t="str">
        <f t="shared" si="29"/>
        <v xml:space="preserve">        &lt;item&gt;Norogachi&lt;/item&gt;</v>
      </c>
    </row>
    <row r="1769" spans="1:7" x14ac:dyDescent="0.55000000000000004">
      <c r="A1769" s="1">
        <v>1768</v>
      </c>
      <c r="B1769" t="s">
        <v>2379</v>
      </c>
      <c r="C1769" t="s">
        <v>2380</v>
      </c>
      <c r="D1769" t="s">
        <v>2627</v>
      </c>
      <c r="E1769" t="s">
        <v>2628</v>
      </c>
      <c r="F1769" s="193">
        <v>9</v>
      </c>
      <c r="G1769" t="str">
        <f t="shared" si="29"/>
        <v xml:space="preserve">        &lt;item&gt;Machavique&lt;/item&gt;</v>
      </c>
    </row>
    <row r="1770" spans="1:7" x14ac:dyDescent="0.55000000000000004">
      <c r="A1770" s="1">
        <v>1769</v>
      </c>
      <c r="B1770" t="s">
        <v>2379</v>
      </c>
      <c r="C1770" t="s">
        <v>2380</v>
      </c>
      <c r="D1770" t="s">
        <v>1720</v>
      </c>
      <c r="E1770" t="s">
        <v>2629</v>
      </c>
      <c r="F1770" s="193">
        <v>9</v>
      </c>
      <c r="G1770" t="str">
        <f t="shared" si="29"/>
        <v xml:space="preserve">        &lt;item&gt;Las Carretas (Bacaratos)&lt;/item&gt;</v>
      </c>
    </row>
    <row r="1771" spans="1:7" x14ac:dyDescent="0.55000000000000004">
      <c r="A1771" s="1">
        <v>1770</v>
      </c>
      <c r="B1771" t="s">
        <v>2379</v>
      </c>
      <c r="C1771" t="s">
        <v>2380</v>
      </c>
      <c r="D1771" t="s">
        <v>826</v>
      </c>
      <c r="E1771" t="s">
        <v>2630</v>
      </c>
      <c r="F1771" s="193">
        <v>9</v>
      </c>
      <c r="G1771" t="str">
        <f t="shared" si="29"/>
        <v xml:space="preserve">        &lt;item&gt;Seguayvo&lt;/item&gt;</v>
      </c>
    </row>
    <row r="1772" spans="1:7" x14ac:dyDescent="0.55000000000000004">
      <c r="A1772" s="1">
        <v>1771</v>
      </c>
      <c r="B1772" t="s">
        <v>2379</v>
      </c>
      <c r="C1772" t="s">
        <v>2380</v>
      </c>
      <c r="D1772" t="s">
        <v>2099</v>
      </c>
      <c r="E1772" t="s">
        <v>2431</v>
      </c>
      <c r="F1772" s="193">
        <v>9</v>
      </c>
      <c r="G1772" t="str">
        <f t="shared" si="29"/>
        <v xml:space="preserve">        &lt;item&gt;Rochivo&lt;/item&gt;</v>
      </c>
    </row>
    <row r="1773" spans="1:7" x14ac:dyDescent="0.55000000000000004">
      <c r="A1773" s="1">
        <v>1772</v>
      </c>
      <c r="B1773" t="s">
        <v>2379</v>
      </c>
      <c r="C1773" t="s">
        <v>2380</v>
      </c>
      <c r="D1773" t="s">
        <v>2101</v>
      </c>
      <c r="E1773" t="s">
        <v>2631</v>
      </c>
      <c r="F1773" s="193">
        <v>9</v>
      </c>
      <c r="G1773" t="str">
        <f t="shared" si="29"/>
        <v xml:space="preserve">        &lt;item&gt;Huechouetavo (Gutemare)&lt;/item&gt;</v>
      </c>
    </row>
    <row r="1774" spans="1:7" x14ac:dyDescent="0.55000000000000004">
      <c r="A1774" s="1">
        <v>1773</v>
      </c>
      <c r="B1774" t="s">
        <v>2379</v>
      </c>
      <c r="C1774" t="s">
        <v>2380</v>
      </c>
      <c r="D1774" t="s">
        <v>2632</v>
      </c>
      <c r="E1774" t="s">
        <v>2633</v>
      </c>
      <c r="F1774" s="193">
        <v>9</v>
      </c>
      <c r="G1774" t="str">
        <f t="shared" si="29"/>
        <v xml:space="preserve">        &lt;item&gt;Rocheachi&lt;/item&gt;</v>
      </c>
    </row>
    <row r="1775" spans="1:7" x14ac:dyDescent="0.55000000000000004">
      <c r="A1775" s="1">
        <v>1774</v>
      </c>
      <c r="B1775" t="s">
        <v>2379</v>
      </c>
      <c r="C1775" t="s">
        <v>2380</v>
      </c>
      <c r="D1775" t="s">
        <v>1729</v>
      </c>
      <c r="E1775" t="s">
        <v>2634</v>
      </c>
      <c r="F1775" s="193">
        <v>9</v>
      </c>
      <c r="G1775" t="str">
        <f t="shared" si="29"/>
        <v xml:space="preserve">        &lt;item&gt;Napuchis&lt;/item&gt;</v>
      </c>
    </row>
    <row r="1776" spans="1:7" x14ac:dyDescent="0.55000000000000004">
      <c r="A1776" s="1">
        <v>1775</v>
      </c>
      <c r="B1776" t="s">
        <v>2379</v>
      </c>
      <c r="C1776" t="s">
        <v>2380</v>
      </c>
      <c r="D1776" t="s">
        <v>1735</v>
      </c>
      <c r="E1776" t="s">
        <v>2635</v>
      </c>
      <c r="F1776" s="193">
        <v>9</v>
      </c>
      <c r="G1776" t="str">
        <f t="shared" si="29"/>
        <v xml:space="preserve">        &lt;item&gt;Agueachi&lt;/item&gt;</v>
      </c>
    </row>
    <row r="1777" spans="1:7" x14ac:dyDescent="0.55000000000000004">
      <c r="A1777" s="1">
        <v>1776</v>
      </c>
      <c r="B1777" t="s">
        <v>2379</v>
      </c>
      <c r="C1777" t="s">
        <v>2380</v>
      </c>
      <c r="D1777" t="s">
        <v>1751</v>
      </c>
      <c r="E1777" t="s">
        <v>2636</v>
      </c>
      <c r="F1777" s="193">
        <v>9</v>
      </c>
      <c r="G1777" t="str">
        <f t="shared" si="29"/>
        <v xml:space="preserve">        &lt;item&gt;Rijuviachi&lt;/item&gt;</v>
      </c>
    </row>
    <row r="1778" spans="1:7" x14ac:dyDescent="0.55000000000000004">
      <c r="A1778" s="1">
        <v>1777</v>
      </c>
      <c r="B1778" t="s">
        <v>2379</v>
      </c>
      <c r="C1778" t="s">
        <v>2380</v>
      </c>
      <c r="D1778" t="s">
        <v>2114</v>
      </c>
      <c r="E1778" t="s">
        <v>2637</v>
      </c>
      <c r="F1778" s="193">
        <v>9</v>
      </c>
      <c r="G1778" t="str">
        <f t="shared" si="29"/>
        <v xml:space="preserve">        &lt;item&gt;Rancho Viejo&lt;/item&gt;</v>
      </c>
    </row>
    <row r="1779" spans="1:7" x14ac:dyDescent="0.55000000000000004">
      <c r="A1779" s="1">
        <v>1778</v>
      </c>
      <c r="B1779" t="s">
        <v>2379</v>
      </c>
      <c r="C1779" t="s">
        <v>2380</v>
      </c>
      <c r="D1779" t="s">
        <v>2638</v>
      </c>
      <c r="E1779" t="s">
        <v>2639</v>
      </c>
      <c r="F1779" s="193">
        <v>9</v>
      </c>
      <c r="G1779" t="str">
        <f t="shared" si="29"/>
        <v xml:space="preserve">        &lt;item&gt;Urichiqui&lt;/item&gt;</v>
      </c>
    </row>
    <row r="1780" spans="1:7" x14ac:dyDescent="0.55000000000000004">
      <c r="A1780" s="1">
        <v>1779</v>
      </c>
      <c r="B1780" t="s">
        <v>2379</v>
      </c>
      <c r="C1780" t="s">
        <v>2380</v>
      </c>
      <c r="D1780" t="s">
        <v>2117</v>
      </c>
      <c r="E1780" t="s">
        <v>387</v>
      </c>
      <c r="F1780" s="193">
        <v>9</v>
      </c>
      <c r="G1780" t="str">
        <f t="shared" si="29"/>
        <v xml:space="preserve">        &lt;item&gt;El Manzano&lt;/item&gt;</v>
      </c>
    </row>
    <row r="1781" spans="1:7" x14ac:dyDescent="0.55000000000000004">
      <c r="A1781" s="1">
        <v>1780</v>
      </c>
      <c r="B1781" t="s">
        <v>2379</v>
      </c>
      <c r="C1781" t="s">
        <v>2380</v>
      </c>
      <c r="D1781" t="s">
        <v>1760</v>
      </c>
      <c r="E1781" t="s">
        <v>2640</v>
      </c>
      <c r="F1781" s="193">
        <v>9</v>
      </c>
      <c r="G1781" t="str">
        <f t="shared" si="29"/>
        <v xml:space="preserve">        &lt;item&gt;El Maguey (Los Magueyes)&lt;/item&gt;</v>
      </c>
    </row>
    <row r="1782" spans="1:7" x14ac:dyDescent="0.55000000000000004">
      <c r="A1782" s="1">
        <v>1781</v>
      </c>
      <c r="B1782" t="s">
        <v>2379</v>
      </c>
      <c r="C1782" t="s">
        <v>2380</v>
      </c>
      <c r="D1782" t="s">
        <v>2120</v>
      </c>
      <c r="E1782" t="s">
        <v>2641</v>
      </c>
      <c r="F1782" s="193">
        <v>9</v>
      </c>
      <c r="G1782" t="str">
        <f t="shared" si="29"/>
        <v xml:space="preserve">        &lt;item&gt;Raperachi&lt;/item&gt;</v>
      </c>
    </row>
    <row r="1783" spans="1:7" x14ac:dyDescent="0.55000000000000004">
      <c r="A1783" s="1">
        <v>1782</v>
      </c>
      <c r="B1783" t="s">
        <v>2379</v>
      </c>
      <c r="C1783" t="s">
        <v>2380</v>
      </c>
      <c r="D1783" t="s">
        <v>2642</v>
      </c>
      <c r="E1783" t="s">
        <v>2580</v>
      </c>
      <c r="F1783" s="193">
        <v>9</v>
      </c>
      <c r="G1783" t="str">
        <f t="shared" si="29"/>
        <v xml:space="preserve">        &lt;item&gt;Tabachi&lt;/item&gt;</v>
      </c>
    </row>
    <row r="1784" spans="1:7" x14ac:dyDescent="0.55000000000000004">
      <c r="A1784" s="1">
        <v>1783</v>
      </c>
      <c r="B1784" t="s">
        <v>2379</v>
      </c>
      <c r="C1784" t="s">
        <v>2380</v>
      </c>
      <c r="D1784" t="s">
        <v>2122</v>
      </c>
      <c r="E1784" t="s">
        <v>2175</v>
      </c>
      <c r="F1784" s="193">
        <v>9</v>
      </c>
      <c r="G1784" t="str">
        <f t="shared" si="29"/>
        <v xml:space="preserve">        &lt;item&gt;El Cajón&lt;/item&gt;</v>
      </c>
    </row>
    <row r="1785" spans="1:7" x14ac:dyDescent="0.55000000000000004">
      <c r="A1785" s="1">
        <v>1784</v>
      </c>
      <c r="B1785" t="s">
        <v>2379</v>
      </c>
      <c r="C1785" t="s">
        <v>2380</v>
      </c>
      <c r="D1785" t="s">
        <v>1772</v>
      </c>
      <c r="E1785" t="s">
        <v>2485</v>
      </c>
      <c r="F1785" s="193">
        <v>9</v>
      </c>
      <c r="G1785" t="str">
        <f t="shared" si="29"/>
        <v xml:space="preserve">        &lt;item&gt;Pesachi&lt;/item&gt;</v>
      </c>
    </row>
    <row r="1786" spans="1:7" x14ac:dyDescent="0.55000000000000004">
      <c r="A1786" s="1">
        <v>1785</v>
      </c>
      <c r="B1786" t="s">
        <v>2379</v>
      </c>
      <c r="C1786" t="s">
        <v>2380</v>
      </c>
      <c r="D1786" t="s">
        <v>1774</v>
      </c>
      <c r="E1786" t="s">
        <v>2643</v>
      </c>
      <c r="F1786" s="193">
        <v>9</v>
      </c>
      <c r="G1786" t="str">
        <f t="shared" si="29"/>
        <v xml:space="preserve">        &lt;item&gt;Rosanachi (Ricubitare)&lt;/item&gt;</v>
      </c>
    </row>
    <row r="1787" spans="1:7" x14ac:dyDescent="0.55000000000000004">
      <c r="A1787" s="1">
        <v>1786</v>
      </c>
      <c r="B1787" t="s">
        <v>2379</v>
      </c>
      <c r="C1787" t="s">
        <v>2380</v>
      </c>
      <c r="D1787" t="s">
        <v>380</v>
      </c>
      <c r="E1787" t="s">
        <v>2644</v>
      </c>
      <c r="F1787" s="193">
        <v>9</v>
      </c>
      <c r="G1787" t="str">
        <f t="shared" si="29"/>
        <v xml:space="preserve">        &lt;item&gt;Guadalajara&lt;/item&gt;</v>
      </c>
    </row>
    <row r="1788" spans="1:7" x14ac:dyDescent="0.55000000000000004">
      <c r="A1788" s="1">
        <v>1787</v>
      </c>
      <c r="B1788" t="s">
        <v>2379</v>
      </c>
      <c r="C1788" t="s">
        <v>2380</v>
      </c>
      <c r="D1788" t="s">
        <v>2645</v>
      </c>
      <c r="E1788" t="s">
        <v>2646</v>
      </c>
      <c r="F1788" s="193">
        <v>9</v>
      </c>
      <c r="G1788" t="str">
        <f t="shared" si="29"/>
        <v xml:space="preserve">        &lt;item&gt;La Manzanilla&lt;/item&gt;</v>
      </c>
    </row>
    <row r="1789" spans="1:7" x14ac:dyDescent="0.55000000000000004">
      <c r="A1789" s="1">
        <v>1788</v>
      </c>
      <c r="B1789" t="s">
        <v>2379</v>
      </c>
      <c r="C1789" t="s">
        <v>2380</v>
      </c>
      <c r="D1789" t="s">
        <v>1787</v>
      </c>
      <c r="E1789" t="s">
        <v>1692</v>
      </c>
      <c r="F1789" s="193">
        <v>9</v>
      </c>
      <c r="G1789" t="str">
        <f t="shared" si="29"/>
        <v xml:space="preserve">        &lt;item&gt;El Alamillo&lt;/item&gt;</v>
      </c>
    </row>
    <row r="1790" spans="1:7" x14ac:dyDescent="0.55000000000000004">
      <c r="A1790" s="1">
        <v>1789</v>
      </c>
      <c r="B1790" t="s">
        <v>2379</v>
      </c>
      <c r="C1790" t="s">
        <v>2380</v>
      </c>
      <c r="D1790" t="s">
        <v>384</v>
      </c>
      <c r="E1790" t="s">
        <v>2647</v>
      </c>
      <c r="F1790" s="193">
        <v>9</v>
      </c>
      <c r="G1790" t="str">
        <f t="shared" si="29"/>
        <v xml:space="preserve">        &lt;item&gt;Urerare&lt;/item&gt;</v>
      </c>
    </row>
    <row r="1791" spans="1:7" x14ac:dyDescent="0.55000000000000004">
      <c r="A1791" s="1">
        <v>1790</v>
      </c>
      <c r="B1791" t="s">
        <v>2379</v>
      </c>
      <c r="C1791" t="s">
        <v>2380</v>
      </c>
      <c r="D1791" t="s">
        <v>1096</v>
      </c>
      <c r="E1791" t="s">
        <v>2648</v>
      </c>
      <c r="F1791" s="193">
        <v>9</v>
      </c>
      <c r="G1791" t="str">
        <f t="shared" si="29"/>
        <v xml:space="preserve">        &lt;item&gt;Capochachi (Copochachi)&lt;/item&gt;</v>
      </c>
    </row>
    <row r="1792" spans="1:7" x14ac:dyDescent="0.55000000000000004">
      <c r="A1792" s="1">
        <v>1791</v>
      </c>
      <c r="B1792" t="s">
        <v>2379</v>
      </c>
      <c r="C1792" t="s">
        <v>2380</v>
      </c>
      <c r="D1792" t="s">
        <v>1790</v>
      </c>
      <c r="E1792" t="s">
        <v>1308</v>
      </c>
      <c r="F1792" s="193">
        <v>9</v>
      </c>
      <c r="G1792" t="str">
        <f t="shared" si="29"/>
        <v xml:space="preserve">        &lt;item&gt;La Ventana&lt;/item&gt;</v>
      </c>
    </row>
    <row r="1793" spans="1:7" x14ac:dyDescent="0.55000000000000004">
      <c r="A1793" s="1">
        <v>1792</v>
      </c>
      <c r="B1793" t="s">
        <v>2379</v>
      </c>
      <c r="C1793" t="s">
        <v>2380</v>
      </c>
      <c r="D1793" t="s">
        <v>2649</v>
      </c>
      <c r="E1793" t="s">
        <v>2650</v>
      </c>
      <c r="F1793" s="193">
        <v>9</v>
      </c>
      <c r="G1793" t="str">
        <f t="shared" si="29"/>
        <v xml:space="preserve">        &lt;item&gt;Aquibachi&lt;/item&gt;</v>
      </c>
    </row>
    <row r="1794" spans="1:7" x14ac:dyDescent="0.55000000000000004">
      <c r="A1794" s="1">
        <v>1793</v>
      </c>
      <c r="B1794" t="s">
        <v>2379</v>
      </c>
      <c r="C1794" t="s">
        <v>2380</v>
      </c>
      <c r="D1794" t="s">
        <v>1816</v>
      </c>
      <c r="E1794" t="s">
        <v>2651</v>
      </c>
      <c r="F1794" s="193">
        <v>9</v>
      </c>
      <c r="G1794" t="str">
        <f t="shared" si="29"/>
        <v xml:space="preserve">        &lt;item&gt;Nacarare&lt;/item&gt;</v>
      </c>
    </row>
    <row r="1795" spans="1:7" x14ac:dyDescent="0.55000000000000004">
      <c r="A1795" s="1">
        <v>1794</v>
      </c>
      <c r="B1795" t="s">
        <v>2379</v>
      </c>
      <c r="C1795" t="s">
        <v>2380</v>
      </c>
      <c r="D1795" t="s">
        <v>1826</v>
      </c>
      <c r="E1795" t="s">
        <v>2652</v>
      </c>
      <c r="F1795" s="193">
        <v>9</v>
      </c>
      <c r="G1795" t="str">
        <f t="shared" ref="G1795:G1858" si="30">IF(F1794&lt;&gt;F1795,$G$1&amp;"M"&amp;F1795&amp;$H$1&amp;"&lt;item&gt;"&amp;E1795&amp;"&lt;/item&gt;","        &lt;item&gt;"&amp;E1795&amp;"&lt;/item&gt;")</f>
        <v xml:space="preserve">        &lt;item&gt;Baqueriachi&lt;/item&gt;</v>
      </c>
    </row>
    <row r="1796" spans="1:7" x14ac:dyDescent="0.55000000000000004">
      <c r="A1796" s="1">
        <v>1795</v>
      </c>
      <c r="B1796" t="s">
        <v>2379</v>
      </c>
      <c r="C1796" t="s">
        <v>2380</v>
      </c>
      <c r="D1796" t="s">
        <v>394</v>
      </c>
      <c r="E1796" t="s">
        <v>2653</v>
      </c>
      <c r="F1796" s="193">
        <v>9</v>
      </c>
      <c r="G1796" t="str">
        <f t="shared" si="30"/>
        <v xml:space="preserve">        &lt;item&gt;Alamillo&lt;/item&gt;</v>
      </c>
    </row>
    <row r="1797" spans="1:7" x14ac:dyDescent="0.55000000000000004">
      <c r="A1797" s="1">
        <v>1796</v>
      </c>
      <c r="B1797" t="s">
        <v>2379</v>
      </c>
      <c r="C1797" t="s">
        <v>2380</v>
      </c>
      <c r="D1797" t="s">
        <v>2654</v>
      </c>
      <c r="E1797" t="s">
        <v>2655</v>
      </c>
      <c r="F1797" s="193">
        <v>9</v>
      </c>
      <c r="G1797" t="str">
        <f t="shared" si="30"/>
        <v xml:space="preserve">        &lt;item&gt;Cerro de la Virgen&lt;/item&gt;</v>
      </c>
    </row>
    <row r="1798" spans="1:7" x14ac:dyDescent="0.55000000000000004">
      <c r="A1798" s="1">
        <v>1797</v>
      </c>
      <c r="B1798" t="s">
        <v>2379</v>
      </c>
      <c r="C1798" t="s">
        <v>2380</v>
      </c>
      <c r="D1798" t="s">
        <v>1098</v>
      </c>
      <c r="E1798" t="s">
        <v>2656</v>
      </c>
      <c r="F1798" s="193">
        <v>9</v>
      </c>
      <c r="G1798" t="str">
        <f t="shared" si="30"/>
        <v xml:space="preserve">        &lt;item&gt;Chihuirachi&lt;/item&gt;</v>
      </c>
    </row>
    <row r="1799" spans="1:7" x14ac:dyDescent="0.55000000000000004">
      <c r="A1799" s="1">
        <v>1798</v>
      </c>
      <c r="B1799" t="s">
        <v>2379</v>
      </c>
      <c r="C1799" t="s">
        <v>2380</v>
      </c>
      <c r="D1799" t="s">
        <v>1834</v>
      </c>
      <c r="E1799" t="s">
        <v>2657</v>
      </c>
      <c r="F1799" s="193">
        <v>9</v>
      </c>
      <c r="G1799" t="str">
        <f t="shared" si="30"/>
        <v xml:space="preserve">        &lt;item&gt;Choreque&lt;/item&gt;</v>
      </c>
    </row>
    <row r="1800" spans="1:7" x14ac:dyDescent="0.55000000000000004">
      <c r="A1800" s="1">
        <v>1799</v>
      </c>
      <c r="B1800" t="s">
        <v>2379</v>
      </c>
      <c r="C1800" t="s">
        <v>2380</v>
      </c>
      <c r="D1800" t="s">
        <v>396</v>
      </c>
      <c r="E1800" t="s">
        <v>1249</v>
      </c>
      <c r="F1800" s="193">
        <v>9</v>
      </c>
      <c r="G1800" t="str">
        <f t="shared" si="30"/>
        <v xml:space="preserve">        &lt;item&gt;La Ciénega&lt;/item&gt;</v>
      </c>
    </row>
    <row r="1801" spans="1:7" x14ac:dyDescent="0.55000000000000004">
      <c r="A1801" s="1">
        <v>1800</v>
      </c>
      <c r="B1801" t="s">
        <v>2379</v>
      </c>
      <c r="C1801" t="s">
        <v>2380</v>
      </c>
      <c r="D1801" t="s">
        <v>2658</v>
      </c>
      <c r="E1801" t="s">
        <v>2659</v>
      </c>
      <c r="F1801" s="193">
        <v>9</v>
      </c>
      <c r="G1801" t="str">
        <f t="shared" si="30"/>
        <v xml:space="preserve">        &lt;item&gt;Cusárare&lt;/item&gt;</v>
      </c>
    </row>
    <row r="1802" spans="1:7" x14ac:dyDescent="0.55000000000000004">
      <c r="A1802" s="1">
        <v>1801</v>
      </c>
      <c r="B1802" t="s">
        <v>2379</v>
      </c>
      <c r="C1802" t="s">
        <v>2380</v>
      </c>
      <c r="D1802" t="s">
        <v>2660</v>
      </c>
      <c r="E1802" t="s">
        <v>2661</v>
      </c>
      <c r="F1802" s="193">
        <v>9</v>
      </c>
      <c r="G1802" t="str">
        <f t="shared" si="30"/>
        <v xml:space="preserve">        &lt;item&gt;Garijobriachi&lt;/item&gt;</v>
      </c>
    </row>
    <row r="1803" spans="1:7" x14ac:dyDescent="0.55000000000000004">
      <c r="A1803" s="1">
        <v>1802</v>
      </c>
      <c r="B1803" t="s">
        <v>2379</v>
      </c>
      <c r="C1803" t="s">
        <v>2380</v>
      </c>
      <c r="D1803" t="s">
        <v>1100</v>
      </c>
      <c r="E1803" t="s">
        <v>2397</v>
      </c>
      <c r="F1803" s="193">
        <v>9</v>
      </c>
      <c r="G1803" t="str">
        <f t="shared" si="30"/>
        <v xml:space="preserve">        &lt;item&gt;Gonogochi&lt;/item&gt;</v>
      </c>
    </row>
    <row r="1804" spans="1:7" x14ac:dyDescent="0.55000000000000004">
      <c r="A1804" s="1">
        <v>1803</v>
      </c>
      <c r="B1804" t="s">
        <v>2379</v>
      </c>
      <c r="C1804" t="s">
        <v>2380</v>
      </c>
      <c r="D1804" t="s">
        <v>2662</v>
      </c>
      <c r="E1804" t="s">
        <v>2663</v>
      </c>
      <c r="F1804" s="193">
        <v>9</v>
      </c>
      <c r="G1804" t="str">
        <f t="shared" si="30"/>
        <v xml:space="preserve">        &lt;item&gt;Gusarochi&lt;/item&gt;</v>
      </c>
    </row>
    <row r="1805" spans="1:7" x14ac:dyDescent="0.55000000000000004">
      <c r="A1805" s="1">
        <v>1804</v>
      </c>
      <c r="B1805" t="s">
        <v>2379</v>
      </c>
      <c r="C1805" t="s">
        <v>2380</v>
      </c>
      <c r="D1805" t="s">
        <v>2664</v>
      </c>
      <c r="E1805" t="s">
        <v>2665</v>
      </c>
      <c r="F1805" s="193">
        <v>9</v>
      </c>
      <c r="G1805" t="str">
        <f t="shared" si="30"/>
        <v xml:space="preserve">        &lt;item&gt;Huatosachi&lt;/item&gt;</v>
      </c>
    </row>
    <row r="1806" spans="1:7" x14ac:dyDescent="0.55000000000000004">
      <c r="A1806" s="1">
        <v>1805</v>
      </c>
      <c r="B1806" t="s">
        <v>2379</v>
      </c>
      <c r="C1806" t="s">
        <v>2380</v>
      </c>
      <c r="D1806" t="s">
        <v>2666</v>
      </c>
      <c r="E1806" t="s">
        <v>2667</v>
      </c>
      <c r="F1806" s="193">
        <v>9</v>
      </c>
      <c r="G1806" t="str">
        <f t="shared" si="30"/>
        <v xml:space="preserve">        &lt;item&gt;Huebachi&lt;/item&gt;</v>
      </c>
    </row>
    <row r="1807" spans="1:7" x14ac:dyDescent="0.55000000000000004">
      <c r="A1807" s="1">
        <v>1806</v>
      </c>
      <c r="B1807" t="s">
        <v>2379</v>
      </c>
      <c r="C1807" t="s">
        <v>2380</v>
      </c>
      <c r="D1807" t="s">
        <v>2668</v>
      </c>
      <c r="E1807" t="s">
        <v>2669</v>
      </c>
      <c r="F1807" s="193">
        <v>9</v>
      </c>
      <c r="G1807" t="str">
        <f t="shared" si="30"/>
        <v xml:space="preserve">        &lt;item&gt;Huichochi&lt;/item&gt;</v>
      </c>
    </row>
    <row r="1808" spans="1:7" x14ac:dyDescent="0.55000000000000004">
      <c r="A1808" s="1">
        <v>1807</v>
      </c>
      <c r="B1808" t="s">
        <v>2379</v>
      </c>
      <c r="C1808" t="s">
        <v>2380</v>
      </c>
      <c r="D1808" t="s">
        <v>2670</v>
      </c>
      <c r="E1808" t="s">
        <v>2671</v>
      </c>
      <c r="F1808" s="193">
        <v>9</v>
      </c>
      <c r="G1808" t="str">
        <f t="shared" si="30"/>
        <v xml:space="preserve">        &lt;item&gt;Huirare&lt;/item&gt;</v>
      </c>
    </row>
    <row r="1809" spans="1:7" x14ac:dyDescent="0.55000000000000004">
      <c r="A1809" s="1">
        <v>1808</v>
      </c>
      <c r="B1809" t="s">
        <v>2379</v>
      </c>
      <c r="C1809" t="s">
        <v>2380</v>
      </c>
      <c r="D1809" t="s">
        <v>1839</v>
      </c>
      <c r="E1809" t="s">
        <v>2594</v>
      </c>
      <c r="F1809" s="193">
        <v>9</v>
      </c>
      <c r="G1809" t="str">
        <f t="shared" si="30"/>
        <v xml:space="preserve">        &lt;item&gt;La Junta&lt;/item&gt;</v>
      </c>
    </row>
    <row r="1810" spans="1:7" x14ac:dyDescent="0.55000000000000004">
      <c r="A1810" s="1">
        <v>1809</v>
      </c>
      <c r="B1810" t="s">
        <v>2379</v>
      </c>
      <c r="C1810" t="s">
        <v>2380</v>
      </c>
      <c r="D1810" t="s">
        <v>2672</v>
      </c>
      <c r="E1810" t="s">
        <v>2673</v>
      </c>
      <c r="F1810" s="193">
        <v>9</v>
      </c>
      <c r="G1810" t="str">
        <f t="shared" si="30"/>
        <v xml:space="preserve">        &lt;item&gt;Cusarare [Campo de Aviación]&lt;/item&gt;</v>
      </c>
    </row>
    <row r="1811" spans="1:7" x14ac:dyDescent="0.55000000000000004">
      <c r="A1811" s="1">
        <v>1810</v>
      </c>
      <c r="B1811" t="s">
        <v>2379</v>
      </c>
      <c r="C1811" t="s">
        <v>2380</v>
      </c>
      <c r="D1811" t="s">
        <v>2674</v>
      </c>
      <c r="E1811" t="s">
        <v>2555</v>
      </c>
      <c r="F1811" s="193">
        <v>9</v>
      </c>
      <c r="G1811" t="str">
        <f t="shared" si="30"/>
        <v xml:space="preserve">        &lt;item&gt;Machogue&lt;/item&gt;</v>
      </c>
    </row>
    <row r="1812" spans="1:7" x14ac:dyDescent="0.55000000000000004">
      <c r="A1812" s="1">
        <v>1811</v>
      </c>
      <c r="B1812" t="s">
        <v>2379</v>
      </c>
      <c r="C1812" t="s">
        <v>2380</v>
      </c>
      <c r="D1812" t="s">
        <v>1841</v>
      </c>
      <c r="E1812" t="s">
        <v>2675</v>
      </c>
      <c r="F1812" s="193">
        <v>9</v>
      </c>
      <c r="G1812" t="str">
        <f t="shared" si="30"/>
        <v xml:space="preserve">        &lt;item&gt;Menerichi&lt;/item&gt;</v>
      </c>
    </row>
    <row r="1813" spans="1:7" x14ac:dyDescent="0.55000000000000004">
      <c r="A1813" s="1">
        <v>1812</v>
      </c>
      <c r="B1813" t="s">
        <v>2379</v>
      </c>
      <c r="C1813" t="s">
        <v>2380</v>
      </c>
      <c r="D1813" t="s">
        <v>402</v>
      </c>
      <c r="E1813" t="s">
        <v>2676</v>
      </c>
      <c r="F1813" s="193">
        <v>9</v>
      </c>
      <c r="G1813" t="str">
        <f t="shared" si="30"/>
        <v xml:space="preserve">        &lt;item&gt;La Mesa Americana&lt;/item&gt;</v>
      </c>
    </row>
    <row r="1814" spans="1:7" x14ac:dyDescent="0.55000000000000004">
      <c r="A1814" s="1">
        <v>1813</v>
      </c>
      <c r="B1814" t="s">
        <v>2379</v>
      </c>
      <c r="C1814" t="s">
        <v>2380</v>
      </c>
      <c r="D1814" t="s">
        <v>1844</v>
      </c>
      <c r="E1814" t="s">
        <v>2677</v>
      </c>
      <c r="F1814" s="193">
        <v>9</v>
      </c>
      <c r="G1814" t="str">
        <f t="shared" si="30"/>
        <v xml:space="preserve">        &lt;item&gt;Mesa de Babureachi&lt;/item&gt;</v>
      </c>
    </row>
    <row r="1815" spans="1:7" x14ac:dyDescent="0.55000000000000004">
      <c r="A1815" s="1">
        <v>1814</v>
      </c>
      <c r="B1815" t="s">
        <v>2379</v>
      </c>
      <c r="C1815" t="s">
        <v>2380</v>
      </c>
      <c r="D1815" t="s">
        <v>404</v>
      </c>
      <c r="E1815" t="s">
        <v>2678</v>
      </c>
      <c r="F1815" s="193">
        <v>9</v>
      </c>
      <c r="G1815" t="str">
        <f t="shared" si="30"/>
        <v xml:space="preserve">        &lt;item&gt;La Mesa del Tomate&lt;/item&gt;</v>
      </c>
    </row>
    <row r="1816" spans="1:7" x14ac:dyDescent="0.55000000000000004">
      <c r="A1816" s="1">
        <v>1815</v>
      </c>
      <c r="B1816" t="s">
        <v>2379</v>
      </c>
      <c r="C1816" t="s">
        <v>2380</v>
      </c>
      <c r="D1816" t="s">
        <v>2679</v>
      </c>
      <c r="E1816" t="s">
        <v>566</v>
      </c>
      <c r="F1816" s="193">
        <v>9</v>
      </c>
      <c r="G1816" t="str">
        <f t="shared" si="30"/>
        <v xml:space="preserve">        &lt;item&gt;La Mesa&lt;/item&gt;</v>
      </c>
    </row>
    <row r="1817" spans="1:7" x14ac:dyDescent="0.55000000000000004">
      <c r="A1817" s="1">
        <v>1816</v>
      </c>
      <c r="B1817" t="s">
        <v>2379</v>
      </c>
      <c r="C1817" t="s">
        <v>2380</v>
      </c>
      <c r="D1817" t="s">
        <v>1849</v>
      </c>
      <c r="E1817" t="s">
        <v>566</v>
      </c>
      <c r="F1817" s="193">
        <v>9</v>
      </c>
      <c r="G1817" t="str">
        <f t="shared" si="30"/>
        <v xml:space="preserve">        &lt;item&gt;La Mesa&lt;/item&gt;</v>
      </c>
    </row>
    <row r="1818" spans="1:7" x14ac:dyDescent="0.55000000000000004">
      <c r="A1818" s="1">
        <v>1817</v>
      </c>
      <c r="B1818" t="s">
        <v>2379</v>
      </c>
      <c r="C1818" t="s">
        <v>2380</v>
      </c>
      <c r="D1818" t="s">
        <v>408</v>
      </c>
      <c r="E1818" t="s">
        <v>2680</v>
      </c>
      <c r="F1818" s="193">
        <v>9</v>
      </c>
      <c r="G1818" t="str">
        <f t="shared" si="30"/>
        <v xml:space="preserve">        &lt;item&gt;Peachi&lt;/item&gt;</v>
      </c>
    </row>
    <row r="1819" spans="1:7" x14ac:dyDescent="0.55000000000000004">
      <c r="A1819" s="1">
        <v>1818</v>
      </c>
      <c r="B1819" t="s">
        <v>2379</v>
      </c>
      <c r="C1819" t="s">
        <v>2380</v>
      </c>
      <c r="D1819" t="s">
        <v>410</v>
      </c>
      <c r="E1819" t="s">
        <v>2485</v>
      </c>
      <c r="F1819" s="193">
        <v>9</v>
      </c>
      <c r="G1819" t="str">
        <f t="shared" si="30"/>
        <v xml:space="preserve">        &lt;item&gt;Pesachi&lt;/item&gt;</v>
      </c>
    </row>
    <row r="1820" spans="1:7" x14ac:dyDescent="0.55000000000000004">
      <c r="A1820" s="1">
        <v>1819</v>
      </c>
      <c r="B1820" t="s">
        <v>2379</v>
      </c>
      <c r="C1820" t="s">
        <v>2380</v>
      </c>
      <c r="D1820" t="s">
        <v>1856</v>
      </c>
      <c r="E1820" t="s">
        <v>334</v>
      </c>
      <c r="F1820" s="193">
        <v>9</v>
      </c>
      <c r="G1820" t="str">
        <f t="shared" si="30"/>
        <v xml:space="preserve">        &lt;item&gt;El Ranchito&lt;/item&gt;</v>
      </c>
    </row>
    <row r="1821" spans="1:7" x14ac:dyDescent="0.55000000000000004">
      <c r="A1821" s="1">
        <v>1820</v>
      </c>
      <c r="B1821" t="s">
        <v>2379</v>
      </c>
      <c r="C1821" t="s">
        <v>2380</v>
      </c>
      <c r="D1821" t="s">
        <v>2681</v>
      </c>
      <c r="E1821" t="s">
        <v>2682</v>
      </c>
      <c r="F1821" s="193">
        <v>9</v>
      </c>
      <c r="G1821" t="str">
        <f t="shared" si="30"/>
        <v xml:space="preserve">        &lt;item&gt;Rancho Manuelito&lt;/item&gt;</v>
      </c>
    </row>
    <row r="1822" spans="1:7" x14ac:dyDescent="0.55000000000000004">
      <c r="A1822" s="1">
        <v>1821</v>
      </c>
      <c r="B1822" t="s">
        <v>2379</v>
      </c>
      <c r="C1822" t="s">
        <v>2380</v>
      </c>
      <c r="D1822" t="s">
        <v>1858</v>
      </c>
      <c r="E1822" t="s">
        <v>2602</v>
      </c>
      <c r="F1822" s="193">
        <v>9</v>
      </c>
      <c r="G1822" t="str">
        <f t="shared" si="30"/>
        <v xml:space="preserve">        &lt;item&gt;Rarámuchi&lt;/item&gt;</v>
      </c>
    </row>
    <row r="1823" spans="1:7" x14ac:dyDescent="0.55000000000000004">
      <c r="A1823" s="1">
        <v>1822</v>
      </c>
      <c r="B1823" t="s">
        <v>2379</v>
      </c>
      <c r="C1823" t="s">
        <v>2380</v>
      </c>
      <c r="D1823" t="s">
        <v>1102</v>
      </c>
      <c r="E1823" t="s">
        <v>2453</v>
      </c>
      <c r="F1823" s="193">
        <v>9</v>
      </c>
      <c r="G1823" t="str">
        <f t="shared" si="30"/>
        <v xml:space="preserve">        &lt;item&gt;Rekowata (Güenobeachi)&lt;/item&gt;</v>
      </c>
    </row>
    <row r="1824" spans="1:7" x14ac:dyDescent="0.55000000000000004">
      <c r="A1824" s="1">
        <v>1823</v>
      </c>
      <c r="B1824" t="s">
        <v>2379</v>
      </c>
      <c r="C1824" t="s">
        <v>2380</v>
      </c>
      <c r="D1824" t="s">
        <v>1862</v>
      </c>
      <c r="E1824" t="s">
        <v>2683</v>
      </c>
      <c r="F1824" s="193">
        <v>9</v>
      </c>
      <c r="G1824" t="str">
        <f t="shared" si="30"/>
        <v xml:space="preserve">        &lt;item&gt;Rohuyna&lt;/item&gt;</v>
      </c>
    </row>
    <row r="1825" spans="1:7" x14ac:dyDescent="0.55000000000000004">
      <c r="A1825" s="1">
        <v>1824</v>
      </c>
      <c r="B1825" t="s">
        <v>2379</v>
      </c>
      <c r="C1825" t="s">
        <v>2380</v>
      </c>
      <c r="D1825" t="s">
        <v>2684</v>
      </c>
      <c r="E1825" t="s">
        <v>2472</v>
      </c>
      <c r="F1825" s="193">
        <v>9</v>
      </c>
      <c r="G1825" t="str">
        <f t="shared" si="30"/>
        <v xml:space="preserve">        &lt;item&gt;Rojagapuchi&lt;/item&gt;</v>
      </c>
    </row>
    <row r="1826" spans="1:7" x14ac:dyDescent="0.55000000000000004">
      <c r="A1826" s="1">
        <v>1825</v>
      </c>
      <c r="B1826" t="s">
        <v>2379</v>
      </c>
      <c r="C1826" t="s">
        <v>2380</v>
      </c>
      <c r="D1826" t="s">
        <v>1867</v>
      </c>
      <c r="E1826" t="s">
        <v>2075</v>
      </c>
      <c r="F1826" s="193">
        <v>9</v>
      </c>
      <c r="G1826" t="str">
        <f t="shared" si="30"/>
        <v xml:space="preserve">        &lt;item&gt;Sapareachi&lt;/item&gt;</v>
      </c>
    </row>
    <row r="1827" spans="1:7" x14ac:dyDescent="0.55000000000000004">
      <c r="A1827" s="1">
        <v>1826</v>
      </c>
      <c r="B1827" t="s">
        <v>2379</v>
      </c>
      <c r="C1827" t="s">
        <v>2380</v>
      </c>
      <c r="D1827" t="s">
        <v>2685</v>
      </c>
      <c r="E1827" t="s">
        <v>2686</v>
      </c>
      <c r="F1827" s="193">
        <v>9</v>
      </c>
      <c r="G1827" t="str">
        <f t="shared" si="30"/>
        <v xml:space="preserve">        &lt;item&gt;Separachi&lt;/item&gt;</v>
      </c>
    </row>
    <row r="1828" spans="1:7" x14ac:dyDescent="0.55000000000000004">
      <c r="A1828" s="1">
        <v>1827</v>
      </c>
      <c r="B1828" t="s">
        <v>2379</v>
      </c>
      <c r="C1828" t="s">
        <v>2380</v>
      </c>
      <c r="D1828" t="s">
        <v>2687</v>
      </c>
      <c r="E1828" t="s">
        <v>2688</v>
      </c>
      <c r="F1828" s="193">
        <v>9</v>
      </c>
      <c r="G1828" t="str">
        <f t="shared" si="30"/>
        <v xml:space="preserve">        &lt;item&gt;Setanachi&lt;/item&gt;</v>
      </c>
    </row>
    <row r="1829" spans="1:7" x14ac:dyDescent="0.55000000000000004">
      <c r="A1829" s="1">
        <v>1828</v>
      </c>
      <c r="B1829" t="s">
        <v>2379</v>
      </c>
      <c r="C1829" t="s">
        <v>2380</v>
      </c>
      <c r="D1829" t="s">
        <v>418</v>
      </c>
      <c r="E1829" t="s">
        <v>2689</v>
      </c>
      <c r="F1829" s="193">
        <v>9</v>
      </c>
      <c r="G1829" t="str">
        <f t="shared" si="30"/>
        <v xml:space="preserve">        &lt;item&gt;Siwibachi&lt;/item&gt;</v>
      </c>
    </row>
    <row r="1830" spans="1:7" x14ac:dyDescent="0.55000000000000004">
      <c r="A1830" s="1">
        <v>1829</v>
      </c>
      <c r="B1830" t="s">
        <v>2379</v>
      </c>
      <c r="C1830" t="s">
        <v>2380</v>
      </c>
      <c r="D1830" t="s">
        <v>2690</v>
      </c>
      <c r="E1830" t="s">
        <v>2691</v>
      </c>
      <c r="F1830" s="193">
        <v>9</v>
      </c>
      <c r="G1830" t="str">
        <f t="shared" si="30"/>
        <v xml:space="preserve">        &lt;item&gt;Sogueravo&lt;/item&gt;</v>
      </c>
    </row>
    <row r="1831" spans="1:7" x14ac:dyDescent="0.55000000000000004">
      <c r="A1831" s="1">
        <v>1830</v>
      </c>
      <c r="B1831" t="s">
        <v>2379</v>
      </c>
      <c r="C1831" t="s">
        <v>2380</v>
      </c>
      <c r="D1831" t="s">
        <v>2692</v>
      </c>
      <c r="E1831" t="s">
        <v>2498</v>
      </c>
      <c r="F1831" s="193">
        <v>9</v>
      </c>
      <c r="G1831" t="str">
        <f t="shared" si="30"/>
        <v xml:space="preserve">        &lt;item&gt;Sono&lt;/item&gt;</v>
      </c>
    </row>
    <row r="1832" spans="1:7" x14ac:dyDescent="0.55000000000000004">
      <c r="A1832" s="1">
        <v>1831</v>
      </c>
      <c r="B1832" t="s">
        <v>2379</v>
      </c>
      <c r="C1832" t="s">
        <v>2380</v>
      </c>
      <c r="D1832" t="s">
        <v>420</v>
      </c>
      <c r="E1832" t="s">
        <v>1486</v>
      </c>
      <c r="F1832" s="193">
        <v>9</v>
      </c>
      <c r="G1832" t="str">
        <f t="shared" si="30"/>
        <v xml:space="preserve">        &lt;item&gt;El Táscate&lt;/item&gt;</v>
      </c>
    </row>
    <row r="1833" spans="1:7" x14ac:dyDescent="0.55000000000000004">
      <c r="A1833" s="1">
        <v>1832</v>
      </c>
      <c r="B1833" t="s">
        <v>2379</v>
      </c>
      <c r="C1833" t="s">
        <v>2380</v>
      </c>
      <c r="D1833" t="s">
        <v>2693</v>
      </c>
      <c r="E1833" t="s">
        <v>2694</v>
      </c>
      <c r="F1833" s="193">
        <v>9</v>
      </c>
      <c r="G1833" t="str">
        <f t="shared" si="30"/>
        <v xml:space="preserve">        &lt;item&gt;Las Tarimas&lt;/item&gt;</v>
      </c>
    </row>
    <row r="1834" spans="1:7" x14ac:dyDescent="0.55000000000000004">
      <c r="A1834" s="1">
        <v>1833</v>
      </c>
      <c r="B1834" t="s">
        <v>2379</v>
      </c>
      <c r="C1834" t="s">
        <v>2380</v>
      </c>
      <c r="D1834" t="s">
        <v>1110</v>
      </c>
      <c r="E1834" t="s">
        <v>2695</v>
      </c>
      <c r="F1834" s="193">
        <v>9</v>
      </c>
      <c r="G1834" t="str">
        <f t="shared" si="30"/>
        <v xml:space="preserve">        &lt;item&gt;Vichivo&lt;/item&gt;</v>
      </c>
    </row>
    <row r="1835" spans="1:7" x14ac:dyDescent="0.55000000000000004">
      <c r="A1835" s="1">
        <v>1834</v>
      </c>
      <c r="B1835" t="s">
        <v>2379</v>
      </c>
      <c r="C1835" t="s">
        <v>2380</v>
      </c>
      <c r="D1835" t="s">
        <v>2696</v>
      </c>
      <c r="E1835" t="s">
        <v>2697</v>
      </c>
      <c r="F1835" s="193">
        <v>9</v>
      </c>
      <c r="G1835" t="str">
        <f t="shared" si="30"/>
        <v xml:space="preserve">        &lt;item&gt;Maguiyachi&lt;/item&gt;</v>
      </c>
    </row>
    <row r="1836" spans="1:7" x14ac:dyDescent="0.55000000000000004">
      <c r="A1836" s="1">
        <v>1835</v>
      </c>
      <c r="B1836" t="s">
        <v>2379</v>
      </c>
      <c r="C1836" t="s">
        <v>2380</v>
      </c>
      <c r="D1836" t="s">
        <v>2698</v>
      </c>
      <c r="E1836" t="s">
        <v>2699</v>
      </c>
      <c r="F1836" s="193">
        <v>9</v>
      </c>
      <c r="G1836" t="str">
        <f t="shared" si="30"/>
        <v xml:space="preserve">        &lt;item&gt;Carichí&lt;/item&gt;</v>
      </c>
    </row>
    <row r="1837" spans="1:7" x14ac:dyDescent="0.55000000000000004">
      <c r="A1837" s="1">
        <v>1836</v>
      </c>
      <c r="B1837" t="s">
        <v>2379</v>
      </c>
      <c r="C1837" t="s">
        <v>2380</v>
      </c>
      <c r="D1837" t="s">
        <v>2700</v>
      </c>
      <c r="E1837" t="s">
        <v>2701</v>
      </c>
      <c r="F1837" s="193">
        <v>9</v>
      </c>
      <c r="G1837" t="str">
        <f t="shared" si="30"/>
        <v xml:space="preserve">        &lt;item&gt;Huichagochi&lt;/item&gt;</v>
      </c>
    </row>
    <row r="1838" spans="1:7" x14ac:dyDescent="0.55000000000000004">
      <c r="A1838" s="1">
        <v>1837</v>
      </c>
      <c r="B1838" t="s">
        <v>2379</v>
      </c>
      <c r="C1838" t="s">
        <v>2380</v>
      </c>
      <c r="D1838" t="s">
        <v>2702</v>
      </c>
      <c r="E1838" t="s">
        <v>2703</v>
      </c>
      <c r="F1838" s="193">
        <v>9</v>
      </c>
      <c r="G1838" t="str">
        <f t="shared" si="30"/>
        <v xml:space="preserve">        &lt;item&gt;Bahuichivo&lt;/item&gt;</v>
      </c>
    </row>
    <row r="1839" spans="1:7" x14ac:dyDescent="0.55000000000000004">
      <c r="A1839" s="1">
        <v>1838</v>
      </c>
      <c r="B1839" t="s">
        <v>2379</v>
      </c>
      <c r="C1839" t="s">
        <v>2380</v>
      </c>
      <c r="D1839" t="s">
        <v>434</v>
      </c>
      <c r="E1839" t="s">
        <v>2704</v>
      </c>
      <c r="F1839" s="193">
        <v>9</v>
      </c>
      <c r="G1839" t="str">
        <f t="shared" si="30"/>
        <v xml:space="preserve">        &lt;item&gt;Cosoroco&lt;/item&gt;</v>
      </c>
    </row>
    <row r="1840" spans="1:7" x14ac:dyDescent="0.55000000000000004">
      <c r="A1840" s="1">
        <v>1839</v>
      </c>
      <c r="B1840" t="s">
        <v>2379</v>
      </c>
      <c r="C1840" t="s">
        <v>2380</v>
      </c>
      <c r="D1840" t="s">
        <v>2150</v>
      </c>
      <c r="E1840" t="s">
        <v>2624</v>
      </c>
      <c r="F1840" s="193">
        <v>9</v>
      </c>
      <c r="G1840" t="str">
        <f t="shared" si="30"/>
        <v xml:space="preserve">        &lt;item&gt;Huague&lt;/item&gt;</v>
      </c>
    </row>
    <row r="1841" spans="1:7" x14ac:dyDescent="0.55000000000000004">
      <c r="A1841" s="1">
        <v>1840</v>
      </c>
      <c r="B1841" t="s">
        <v>2379</v>
      </c>
      <c r="C1841" t="s">
        <v>2380</v>
      </c>
      <c r="D1841" t="s">
        <v>2151</v>
      </c>
      <c r="E1841" t="s">
        <v>2705</v>
      </c>
      <c r="F1841" s="193">
        <v>9</v>
      </c>
      <c r="G1841" t="str">
        <f t="shared" si="30"/>
        <v xml:space="preserve">        &lt;item&gt;Mesa del Manzano&lt;/item&gt;</v>
      </c>
    </row>
    <row r="1842" spans="1:7" x14ac:dyDescent="0.55000000000000004">
      <c r="A1842" s="1">
        <v>1841</v>
      </c>
      <c r="B1842" t="s">
        <v>2379</v>
      </c>
      <c r="C1842" t="s">
        <v>2380</v>
      </c>
      <c r="D1842" t="s">
        <v>2706</v>
      </c>
      <c r="E1842" t="s">
        <v>2634</v>
      </c>
      <c r="F1842" s="193">
        <v>9</v>
      </c>
      <c r="G1842" t="str">
        <f t="shared" si="30"/>
        <v xml:space="preserve">        &lt;item&gt;Napuchis&lt;/item&gt;</v>
      </c>
    </row>
    <row r="1843" spans="1:7" x14ac:dyDescent="0.55000000000000004">
      <c r="A1843" s="1">
        <v>1842</v>
      </c>
      <c r="B1843" t="s">
        <v>2379</v>
      </c>
      <c r="C1843" t="s">
        <v>2380</v>
      </c>
      <c r="D1843" t="s">
        <v>2707</v>
      </c>
      <c r="E1843" t="s">
        <v>2708</v>
      </c>
      <c r="F1843" s="193">
        <v>9</v>
      </c>
      <c r="G1843" t="str">
        <f t="shared" si="30"/>
        <v xml:space="preserve">        &lt;item&gt;Natahuichi&lt;/item&gt;</v>
      </c>
    </row>
    <row r="1844" spans="1:7" x14ac:dyDescent="0.55000000000000004">
      <c r="A1844" s="1">
        <v>1843</v>
      </c>
      <c r="B1844" t="s">
        <v>2379</v>
      </c>
      <c r="C1844" t="s">
        <v>2380</v>
      </c>
      <c r="D1844" t="s">
        <v>2709</v>
      </c>
      <c r="E1844" t="s">
        <v>2710</v>
      </c>
      <c r="F1844" s="193">
        <v>9</v>
      </c>
      <c r="G1844" t="str">
        <f t="shared" si="30"/>
        <v xml:space="preserve">        &lt;item&gt;Ojo Nevado&lt;/item&gt;</v>
      </c>
    </row>
    <row r="1845" spans="1:7" x14ac:dyDescent="0.55000000000000004">
      <c r="A1845" s="1">
        <v>1844</v>
      </c>
      <c r="B1845" t="s">
        <v>2379</v>
      </c>
      <c r="C1845" t="s">
        <v>2380</v>
      </c>
      <c r="D1845" t="s">
        <v>2711</v>
      </c>
      <c r="E1845" t="s">
        <v>2712</v>
      </c>
      <c r="F1845" s="193">
        <v>9</v>
      </c>
      <c r="G1845" t="str">
        <f t="shared" si="30"/>
        <v xml:space="preserve">        &lt;item&gt;Barrio el Panteón&lt;/item&gt;</v>
      </c>
    </row>
    <row r="1846" spans="1:7" x14ac:dyDescent="0.55000000000000004">
      <c r="A1846" s="1">
        <v>1845</v>
      </c>
      <c r="B1846" t="s">
        <v>2379</v>
      </c>
      <c r="C1846" t="s">
        <v>2380</v>
      </c>
      <c r="D1846" t="s">
        <v>2713</v>
      </c>
      <c r="E1846" t="s">
        <v>2714</v>
      </c>
      <c r="F1846" s="193">
        <v>9</v>
      </c>
      <c r="G1846" t="str">
        <f t="shared" si="30"/>
        <v xml:space="preserve">        &lt;item&gt;Complejo Educacional Bautista Gran Visión&lt;/item&gt;</v>
      </c>
    </row>
    <row r="1847" spans="1:7" x14ac:dyDescent="0.55000000000000004">
      <c r="A1847" s="1">
        <v>1846</v>
      </c>
      <c r="B1847" t="s">
        <v>2379</v>
      </c>
      <c r="C1847" t="s">
        <v>2380</v>
      </c>
      <c r="D1847" t="s">
        <v>1114</v>
      </c>
      <c r="E1847" t="s">
        <v>248</v>
      </c>
      <c r="F1847" s="193">
        <v>9</v>
      </c>
      <c r="G1847" t="str">
        <f t="shared" si="30"/>
        <v xml:space="preserve">        &lt;item&gt;Santa Cruz&lt;/item&gt;</v>
      </c>
    </row>
    <row r="1848" spans="1:7" x14ac:dyDescent="0.55000000000000004">
      <c r="A1848" s="1">
        <v>1847</v>
      </c>
      <c r="B1848" t="s">
        <v>2379</v>
      </c>
      <c r="C1848" t="s">
        <v>2380</v>
      </c>
      <c r="D1848" t="s">
        <v>2715</v>
      </c>
      <c r="E1848" t="s">
        <v>2716</v>
      </c>
      <c r="F1848" s="193">
        <v>9</v>
      </c>
      <c r="G1848" t="str">
        <f t="shared" si="30"/>
        <v xml:space="preserve">        &lt;item&gt;Noritari&lt;/item&gt;</v>
      </c>
    </row>
    <row r="1849" spans="1:7" x14ac:dyDescent="0.55000000000000004">
      <c r="A1849" s="1">
        <v>1848</v>
      </c>
      <c r="B1849" t="s">
        <v>2379</v>
      </c>
      <c r="C1849" t="s">
        <v>2380</v>
      </c>
      <c r="D1849" t="s">
        <v>2717</v>
      </c>
      <c r="E1849" t="s">
        <v>2718</v>
      </c>
      <c r="F1849" s="193">
        <v>9</v>
      </c>
      <c r="G1849" t="str">
        <f t="shared" si="30"/>
        <v xml:space="preserve">        &lt;item&gt;Remochochi&lt;/item&gt;</v>
      </c>
    </row>
    <row r="1850" spans="1:7" x14ac:dyDescent="0.55000000000000004">
      <c r="A1850" s="1">
        <v>1849</v>
      </c>
      <c r="B1850" t="s">
        <v>2379</v>
      </c>
      <c r="C1850" t="s">
        <v>2380</v>
      </c>
      <c r="D1850" t="s">
        <v>1117</v>
      </c>
      <c r="E1850" t="s">
        <v>2719</v>
      </c>
      <c r="F1850" s="193">
        <v>9</v>
      </c>
      <c r="G1850" t="str">
        <f t="shared" si="30"/>
        <v xml:space="preserve">        &lt;item&gt;Bachurichi&lt;/item&gt;</v>
      </c>
    </row>
    <row r="1851" spans="1:7" x14ac:dyDescent="0.55000000000000004">
      <c r="A1851" s="1">
        <v>1850</v>
      </c>
      <c r="B1851" t="s">
        <v>2379</v>
      </c>
      <c r="C1851" t="s">
        <v>2380</v>
      </c>
      <c r="D1851" t="s">
        <v>2720</v>
      </c>
      <c r="E1851" t="s">
        <v>1730</v>
      </c>
      <c r="F1851" s="193">
        <v>9</v>
      </c>
      <c r="G1851" t="str">
        <f t="shared" si="30"/>
        <v xml:space="preserve">        &lt;item&gt;Los Manzanos&lt;/item&gt;</v>
      </c>
    </row>
    <row r="1852" spans="1:7" x14ac:dyDescent="0.55000000000000004">
      <c r="A1852" s="1">
        <v>1851</v>
      </c>
      <c r="B1852" t="s">
        <v>2379</v>
      </c>
      <c r="C1852" t="s">
        <v>2380</v>
      </c>
      <c r="D1852" t="s">
        <v>442</v>
      </c>
      <c r="E1852" t="s">
        <v>1637</v>
      </c>
      <c r="F1852" s="193">
        <v>9</v>
      </c>
      <c r="G1852" t="str">
        <f t="shared" si="30"/>
        <v xml:space="preserve">        &lt;item&gt;Bajichi&lt;/item&gt;</v>
      </c>
    </row>
    <row r="1853" spans="1:7" x14ac:dyDescent="0.55000000000000004">
      <c r="A1853" s="1">
        <v>1852</v>
      </c>
      <c r="B1853" t="s">
        <v>2379</v>
      </c>
      <c r="C1853" t="s">
        <v>2380</v>
      </c>
      <c r="D1853" t="s">
        <v>2721</v>
      </c>
      <c r="E1853" t="s">
        <v>2722</v>
      </c>
      <c r="F1853" s="193">
        <v>9</v>
      </c>
      <c r="G1853" t="str">
        <f t="shared" si="30"/>
        <v xml:space="preserve">        &lt;item&gt;Racocheachi&lt;/item&gt;</v>
      </c>
    </row>
    <row r="1854" spans="1:7" x14ac:dyDescent="0.55000000000000004">
      <c r="A1854" s="1">
        <v>1853</v>
      </c>
      <c r="B1854" t="s">
        <v>2379</v>
      </c>
      <c r="C1854" t="s">
        <v>2380</v>
      </c>
      <c r="D1854" t="s">
        <v>2723</v>
      </c>
      <c r="E1854" t="s">
        <v>2724</v>
      </c>
      <c r="F1854" s="193">
        <v>9</v>
      </c>
      <c r="G1854" t="str">
        <f t="shared" si="30"/>
        <v xml:space="preserve">        &lt;item&gt;Sowe&lt;/item&gt;</v>
      </c>
    </row>
    <row r="1855" spans="1:7" x14ac:dyDescent="0.55000000000000004">
      <c r="A1855" s="1">
        <v>1854</v>
      </c>
      <c r="B1855" t="s">
        <v>2379</v>
      </c>
      <c r="C1855" t="s">
        <v>2380</v>
      </c>
      <c r="D1855" t="s">
        <v>2157</v>
      </c>
      <c r="E1855" t="s">
        <v>1182</v>
      </c>
      <c r="F1855" s="193">
        <v>9</v>
      </c>
      <c r="G1855" t="str">
        <f t="shared" si="30"/>
        <v xml:space="preserve">        &lt;item&gt;El Rincón&lt;/item&gt;</v>
      </c>
    </row>
    <row r="1856" spans="1:7" x14ac:dyDescent="0.55000000000000004">
      <c r="A1856" s="1">
        <v>1855</v>
      </c>
      <c r="B1856" t="s">
        <v>2379</v>
      </c>
      <c r="C1856" t="s">
        <v>2380</v>
      </c>
      <c r="D1856" t="s">
        <v>1123</v>
      </c>
      <c r="E1856" t="s">
        <v>403</v>
      </c>
      <c r="F1856" s="193">
        <v>9</v>
      </c>
      <c r="G1856" t="str">
        <f t="shared" si="30"/>
        <v xml:space="preserve">        &lt;item&gt;El Álamo&lt;/item&gt;</v>
      </c>
    </row>
    <row r="1857" spans="1:7" x14ac:dyDescent="0.55000000000000004">
      <c r="A1857" s="1">
        <v>1856</v>
      </c>
      <c r="B1857" t="s">
        <v>2379</v>
      </c>
      <c r="C1857" t="s">
        <v>2380</v>
      </c>
      <c r="D1857" t="s">
        <v>1125</v>
      </c>
      <c r="E1857" t="s">
        <v>2725</v>
      </c>
      <c r="F1857" s="193">
        <v>9</v>
      </c>
      <c r="G1857" t="str">
        <f t="shared" si="30"/>
        <v xml:space="preserve">        &lt;item&gt;Hacienda Guadalupe&lt;/item&gt;</v>
      </c>
    </row>
    <row r="1858" spans="1:7" x14ac:dyDescent="0.55000000000000004">
      <c r="A1858" s="1">
        <v>1857</v>
      </c>
      <c r="B1858" t="s">
        <v>2379</v>
      </c>
      <c r="C1858" t="s">
        <v>2380</v>
      </c>
      <c r="D1858" t="s">
        <v>2165</v>
      </c>
      <c r="E1858" t="s">
        <v>2726</v>
      </c>
      <c r="F1858" s="193">
        <v>9</v>
      </c>
      <c r="G1858" t="str">
        <f t="shared" si="30"/>
        <v xml:space="preserve">        &lt;item&gt;Cerro de la Cruz&lt;/item&gt;</v>
      </c>
    </row>
    <row r="1859" spans="1:7" x14ac:dyDescent="0.55000000000000004">
      <c r="A1859" s="1">
        <v>1858</v>
      </c>
      <c r="B1859" t="s">
        <v>2379</v>
      </c>
      <c r="C1859" t="s">
        <v>2380</v>
      </c>
      <c r="D1859" t="s">
        <v>450</v>
      </c>
      <c r="E1859" t="s">
        <v>1561</v>
      </c>
      <c r="F1859" s="193">
        <v>9</v>
      </c>
      <c r="G1859" t="str">
        <f t="shared" ref="G1859:G1922" si="31">IF(F1858&lt;&gt;F1859,$G$1&amp;"M"&amp;F1859&amp;$H$1&amp;"&lt;item&gt;"&amp;E1859&amp;"&lt;/item&gt;","        &lt;item&gt;"&amp;E1859&amp;"&lt;/item&gt;")</f>
        <v xml:space="preserve">        &lt;item&gt;Aquichi&lt;/item&gt;</v>
      </c>
    </row>
    <row r="1860" spans="1:7" x14ac:dyDescent="0.55000000000000004">
      <c r="A1860" s="1">
        <v>1859</v>
      </c>
      <c r="B1860" t="s">
        <v>2379</v>
      </c>
      <c r="C1860" t="s">
        <v>2380</v>
      </c>
      <c r="D1860" t="s">
        <v>2727</v>
      </c>
      <c r="E1860" t="s">
        <v>2728</v>
      </c>
      <c r="F1860" s="193">
        <v>9</v>
      </c>
      <c r="G1860" t="str">
        <f t="shared" si="31"/>
        <v xml:space="preserve">        &lt;item&gt;Maquibo&lt;/item&gt;</v>
      </c>
    </row>
    <row r="1861" spans="1:7" x14ac:dyDescent="0.55000000000000004">
      <c r="A1861" s="1">
        <v>1860</v>
      </c>
      <c r="B1861" t="s">
        <v>2379</v>
      </c>
      <c r="C1861" t="s">
        <v>2380</v>
      </c>
      <c r="D1861" t="s">
        <v>2729</v>
      </c>
      <c r="E1861" t="s">
        <v>2730</v>
      </c>
      <c r="F1861" s="193">
        <v>9</v>
      </c>
      <c r="G1861" t="str">
        <f t="shared" si="31"/>
        <v xml:space="preserve">        &lt;item&gt;Ahuiriachi&lt;/item&gt;</v>
      </c>
    </row>
    <row r="1862" spans="1:7" x14ac:dyDescent="0.55000000000000004">
      <c r="A1862" s="1">
        <v>1861</v>
      </c>
      <c r="B1862" t="s">
        <v>2379</v>
      </c>
      <c r="C1862" t="s">
        <v>2380</v>
      </c>
      <c r="D1862" t="s">
        <v>2731</v>
      </c>
      <c r="E1862" t="s">
        <v>2603</v>
      </c>
      <c r="F1862" s="193">
        <v>9</v>
      </c>
      <c r="G1862" t="str">
        <f t="shared" si="31"/>
        <v xml:space="preserve">        &lt;item&gt;Setepachi&lt;/item&gt;</v>
      </c>
    </row>
    <row r="1863" spans="1:7" x14ac:dyDescent="0.55000000000000004">
      <c r="A1863" s="1">
        <v>1862</v>
      </c>
      <c r="B1863" t="s">
        <v>2379</v>
      </c>
      <c r="C1863" t="s">
        <v>2380</v>
      </c>
      <c r="D1863" t="s">
        <v>2732</v>
      </c>
      <c r="E1863" t="s">
        <v>2733</v>
      </c>
      <c r="F1863" s="193">
        <v>9</v>
      </c>
      <c r="G1863" t="str">
        <f t="shared" si="31"/>
        <v xml:space="preserve">        &lt;item&gt;Sahuarochi&lt;/item&gt;</v>
      </c>
    </row>
    <row r="1864" spans="1:7" x14ac:dyDescent="0.55000000000000004">
      <c r="A1864" s="1">
        <v>1863</v>
      </c>
      <c r="B1864" t="s">
        <v>2379</v>
      </c>
      <c r="C1864" t="s">
        <v>2380</v>
      </c>
      <c r="D1864" t="s">
        <v>2734</v>
      </c>
      <c r="E1864" t="s">
        <v>2735</v>
      </c>
      <c r="F1864" s="193">
        <v>9</v>
      </c>
      <c r="G1864" t="str">
        <f t="shared" si="31"/>
        <v xml:space="preserve">        &lt;item&gt;Rawihuachi&lt;/item&gt;</v>
      </c>
    </row>
    <row r="1865" spans="1:7" x14ac:dyDescent="0.55000000000000004">
      <c r="A1865" s="1">
        <v>1864</v>
      </c>
      <c r="B1865" t="s">
        <v>2379</v>
      </c>
      <c r="C1865" t="s">
        <v>2380</v>
      </c>
      <c r="D1865" t="s">
        <v>2736</v>
      </c>
      <c r="E1865" t="s">
        <v>2737</v>
      </c>
      <c r="F1865" s="193">
        <v>9</v>
      </c>
      <c r="G1865" t="str">
        <f t="shared" si="31"/>
        <v xml:space="preserve">        &lt;item&gt;Betosachi&lt;/item&gt;</v>
      </c>
    </row>
    <row r="1866" spans="1:7" x14ac:dyDescent="0.55000000000000004">
      <c r="A1866" s="1">
        <v>1865</v>
      </c>
      <c r="B1866" t="s">
        <v>2379</v>
      </c>
      <c r="C1866" t="s">
        <v>2380</v>
      </c>
      <c r="D1866" t="s">
        <v>2738</v>
      </c>
      <c r="E1866" t="s">
        <v>2739</v>
      </c>
      <c r="F1866" s="193">
        <v>9</v>
      </c>
      <c r="G1866" t="str">
        <f t="shared" si="31"/>
        <v xml:space="preserve">        &lt;item&gt;Cahuirsi&lt;/item&gt;</v>
      </c>
    </row>
    <row r="1867" spans="1:7" x14ac:dyDescent="0.55000000000000004">
      <c r="A1867" s="1">
        <v>1866</v>
      </c>
      <c r="B1867" t="s">
        <v>2379</v>
      </c>
      <c r="C1867" t="s">
        <v>2380</v>
      </c>
      <c r="D1867" t="s">
        <v>454</v>
      </c>
      <c r="E1867" t="s">
        <v>1637</v>
      </c>
      <c r="F1867" s="193">
        <v>9</v>
      </c>
      <c r="G1867" t="str">
        <f t="shared" si="31"/>
        <v xml:space="preserve">        &lt;item&gt;Bajichi&lt;/item&gt;</v>
      </c>
    </row>
    <row r="1868" spans="1:7" x14ac:dyDescent="0.55000000000000004">
      <c r="A1868" s="1">
        <v>1867</v>
      </c>
      <c r="B1868" t="s">
        <v>2379</v>
      </c>
      <c r="C1868" t="s">
        <v>2380</v>
      </c>
      <c r="D1868" t="s">
        <v>2170</v>
      </c>
      <c r="E1868" t="s">
        <v>2740</v>
      </c>
      <c r="F1868" s="193">
        <v>9</v>
      </c>
      <c r="G1868" t="str">
        <f t="shared" si="31"/>
        <v xml:space="preserve">        &lt;item&gt;Peñasco Colorado&lt;/item&gt;</v>
      </c>
    </row>
    <row r="1869" spans="1:7" x14ac:dyDescent="0.55000000000000004">
      <c r="A1869" s="1">
        <v>1868</v>
      </c>
      <c r="B1869" t="s">
        <v>2379</v>
      </c>
      <c r="C1869" t="s">
        <v>2380</v>
      </c>
      <c r="D1869" t="s">
        <v>456</v>
      </c>
      <c r="E1869" t="s">
        <v>2741</v>
      </c>
      <c r="F1869" s="193">
        <v>9</v>
      </c>
      <c r="G1869" t="str">
        <f t="shared" si="31"/>
        <v xml:space="preserve">        &lt;item&gt;Palomas&lt;/item&gt;</v>
      </c>
    </row>
    <row r="1870" spans="1:7" x14ac:dyDescent="0.55000000000000004">
      <c r="A1870" s="1">
        <v>1869</v>
      </c>
      <c r="B1870" t="s">
        <v>2379</v>
      </c>
      <c r="C1870" t="s">
        <v>2380</v>
      </c>
      <c r="D1870" t="s">
        <v>2742</v>
      </c>
      <c r="E1870" t="s">
        <v>2743</v>
      </c>
      <c r="F1870" s="193">
        <v>9</v>
      </c>
      <c r="G1870" t="str">
        <f t="shared" si="31"/>
        <v xml:space="preserve">        &lt;item&gt;Ahuerabo (Aguerabo)&lt;/item&gt;</v>
      </c>
    </row>
    <row r="1871" spans="1:7" x14ac:dyDescent="0.55000000000000004">
      <c r="A1871" s="1">
        <v>1870</v>
      </c>
      <c r="B1871" t="s">
        <v>2379</v>
      </c>
      <c r="C1871" t="s">
        <v>2380</v>
      </c>
      <c r="D1871" t="s">
        <v>1132</v>
      </c>
      <c r="E1871" t="s">
        <v>2744</v>
      </c>
      <c r="F1871" s="193">
        <v>9</v>
      </c>
      <c r="G1871" t="str">
        <f t="shared" si="31"/>
        <v xml:space="preserve">        &lt;item&gt;Arroyo Cerril&lt;/item&gt;</v>
      </c>
    </row>
    <row r="1872" spans="1:7" x14ac:dyDescent="0.55000000000000004">
      <c r="A1872" s="1">
        <v>1871</v>
      </c>
      <c r="B1872" t="s">
        <v>2379</v>
      </c>
      <c r="C1872" t="s">
        <v>2380</v>
      </c>
      <c r="D1872" t="s">
        <v>458</v>
      </c>
      <c r="E1872" t="s">
        <v>2300</v>
      </c>
      <c r="F1872" s="193">
        <v>9</v>
      </c>
      <c r="G1872" t="str">
        <f t="shared" si="31"/>
        <v xml:space="preserve">        &lt;item&gt;El Trigo&lt;/item&gt;</v>
      </c>
    </row>
    <row r="1873" spans="1:7" x14ac:dyDescent="0.55000000000000004">
      <c r="A1873" s="1">
        <v>1872</v>
      </c>
      <c r="B1873" t="s">
        <v>2379</v>
      </c>
      <c r="C1873" t="s">
        <v>2380</v>
      </c>
      <c r="D1873" t="s">
        <v>1134</v>
      </c>
      <c r="E1873" t="s">
        <v>2745</v>
      </c>
      <c r="F1873" s="193">
        <v>9</v>
      </c>
      <c r="G1873" t="str">
        <f t="shared" si="31"/>
        <v xml:space="preserve">        &lt;item&gt;Mesa Labiachi&lt;/item&gt;</v>
      </c>
    </row>
    <row r="1874" spans="1:7" x14ac:dyDescent="0.55000000000000004">
      <c r="A1874" s="1">
        <v>1873</v>
      </c>
      <c r="B1874" t="s">
        <v>2379</v>
      </c>
      <c r="C1874" t="s">
        <v>2380</v>
      </c>
      <c r="D1874" t="s">
        <v>1138</v>
      </c>
      <c r="E1874" t="s">
        <v>1452</v>
      </c>
      <c r="F1874" s="193">
        <v>9</v>
      </c>
      <c r="G1874" t="str">
        <f t="shared" si="31"/>
        <v xml:space="preserve">        &lt;item&gt;El Fresno&lt;/item&gt;</v>
      </c>
    </row>
    <row r="1875" spans="1:7" x14ac:dyDescent="0.55000000000000004">
      <c r="A1875" s="1">
        <v>1874</v>
      </c>
      <c r="B1875" t="s">
        <v>2379</v>
      </c>
      <c r="C1875" t="s">
        <v>2380</v>
      </c>
      <c r="D1875" t="s">
        <v>1140</v>
      </c>
      <c r="E1875" t="s">
        <v>2746</v>
      </c>
      <c r="F1875" s="193">
        <v>9</v>
      </c>
      <c r="G1875" t="str">
        <f t="shared" si="31"/>
        <v xml:space="preserve">        &lt;item&gt;Jurare (Napuchi)&lt;/item&gt;</v>
      </c>
    </row>
    <row r="1876" spans="1:7" x14ac:dyDescent="0.55000000000000004">
      <c r="A1876" s="1">
        <v>1875</v>
      </c>
      <c r="B1876" t="s">
        <v>2379</v>
      </c>
      <c r="C1876" t="s">
        <v>2380</v>
      </c>
      <c r="D1876" t="s">
        <v>1145</v>
      </c>
      <c r="E1876" t="s">
        <v>2747</v>
      </c>
      <c r="F1876" s="193">
        <v>9</v>
      </c>
      <c r="G1876" t="str">
        <f t="shared" si="31"/>
        <v xml:space="preserve">        &lt;item&gt;Samachique (Samachi)&lt;/item&gt;</v>
      </c>
    </row>
    <row r="1877" spans="1:7" x14ac:dyDescent="0.55000000000000004">
      <c r="A1877" s="1">
        <v>1876</v>
      </c>
      <c r="B1877" t="s">
        <v>2379</v>
      </c>
      <c r="C1877" t="s">
        <v>2380</v>
      </c>
      <c r="D1877" t="s">
        <v>462</v>
      </c>
      <c r="E1877" t="s">
        <v>2748</v>
      </c>
      <c r="F1877" s="193">
        <v>9</v>
      </c>
      <c r="G1877" t="str">
        <f t="shared" si="31"/>
        <v xml:space="preserve">        &lt;item&gt;Campo de Aviación&lt;/item&gt;</v>
      </c>
    </row>
    <row r="1878" spans="1:7" x14ac:dyDescent="0.55000000000000004">
      <c r="A1878" s="1">
        <v>1877</v>
      </c>
      <c r="B1878" t="s">
        <v>2379</v>
      </c>
      <c r="C1878" t="s">
        <v>2380</v>
      </c>
      <c r="D1878" t="s">
        <v>2178</v>
      </c>
      <c r="E1878" t="s">
        <v>1379</v>
      </c>
      <c r="F1878" s="193">
        <v>9</v>
      </c>
      <c r="G1878" t="str">
        <f t="shared" si="31"/>
        <v xml:space="preserve">        &lt;item&gt;Los Pilares&lt;/item&gt;</v>
      </c>
    </row>
    <row r="1879" spans="1:7" x14ac:dyDescent="0.55000000000000004">
      <c r="A1879" s="1">
        <v>1878</v>
      </c>
      <c r="B1879" t="s">
        <v>2379</v>
      </c>
      <c r="C1879" t="s">
        <v>2380</v>
      </c>
      <c r="D1879" t="s">
        <v>2180</v>
      </c>
      <c r="E1879" t="s">
        <v>2749</v>
      </c>
      <c r="F1879" s="193">
        <v>9</v>
      </c>
      <c r="G1879" t="str">
        <f t="shared" si="31"/>
        <v xml:space="preserve">        &lt;item&gt;La Coyotera&lt;/item&gt;</v>
      </c>
    </row>
    <row r="1880" spans="1:7" x14ac:dyDescent="0.55000000000000004">
      <c r="A1880" s="1">
        <v>1879</v>
      </c>
      <c r="B1880" t="s">
        <v>2379</v>
      </c>
      <c r="C1880" t="s">
        <v>2380</v>
      </c>
      <c r="D1880" t="s">
        <v>2182</v>
      </c>
      <c r="E1880" t="s">
        <v>1848</v>
      </c>
      <c r="F1880" s="193">
        <v>9</v>
      </c>
      <c r="G1880" t="str">
        <f t="shared" si="31"/>
        <v xml:space="preserve">        &lt;item&gt;La Mesita&lt;/item&gt;</v>
      </c>
    </row>
    <row r="1881" spans="1:7" x14ac:dyDescent="0.55000000000000004">
      <c r="A1881" s="1">
        <v>1880</v>
      </c>
      <c r="B1881" t="s">
        <v>2379</v>
      </c>
      <c r="C1881" t="s">
        <v>2380</v>
      </c>
      <c r="D1881" t="s">
        <v>1149</v>
      </c>
      <c r="E1881" t="s">
        <v>2750</v>
      </c>
      <c r="F1881" s="193">
        <v>9</v>
      </c>
      <c r="G1881" t="str">
        <f t="shared" si="31"/>
        <v xml:space="preserve">        &lt;item&gt;Huajurana&lt;/item&gt;</v>
      </c>
    </row>
    <row r="1882" spans="1:7" x14ac:dyDescent="0.55000000000000004">
      <c r="A1882" s="1">
        <v>1881</v>
      </c>
      <c r="B1882" t="s">
        <v>2379</v>
      </c>
      <c r="C1882" t="s">
        <v>2380</v>
      </c>
      <c r="D1882" t="s">
        <v>464</v>
      </c>
      <c r="E1882" t="s">
        <v>2751</v>
      </c>
      <c r="F1882" s="193">
        <v>9</v>
      </c>
      <c r="G1882" t="str">
        <f t="shared" si="31"/>
        <v xml:space="preserve">        &lt;item&gt;Corral&lt;/item&gt;</v>
      </c>
    </row>
    <row r="1883" spans="1:7" x14ac:dyDescent="0.55000000000000004">
      <c r="A1883" s="1">
        <v>1882</v>
      </c>
      <c r="B1883" t="s">
        <v>2379</v>
      </c>
      <c r="C1883" t="s">
        <v>2380</v>
      </c>
      <c r="D1883" t="s">
        <v>466</v>
      </c>
      <c r="E1883" t="s">
        <v>2752</v>
      </c>
      <c r="F1883" s="193">
        <v>9</v>
      </c>
      <c r="G1883" t="str">
        <f t="shared" si="31"/>
        <v xml:space="preserve">        &lt;item&gt;Huebocachi&lt;/item&gt;</v>
      </c>
    </row>
    <row r="1884" spans="1:7" x14ac:dyDescent="0.55000000000000004">
      <c r="A1884" s="1">
        <v>1883</v>
      </c>
      <c r="B1884" t="s">
        <v>2379</v>
      </c>
      <c r="C1884" t="s">
        <v>2380</v>
      </c>
      <c r="D1884" t="s">
        <v>2186</v>
      </c>
      <c r="E1884" t="s">
        <v>2753</v>
      </c>
      <c r="F1884" s="193">
        <v>9</v>
      </c>
      <c r="G1884" t="str">
        <f t="shared" si="31"/>
        <v xml:space="preserve">        &lt;item&gt;Maguechis&lt;/item&gt;</v>
      </c>
    </row>
    <row r="1885" spans="1:7" x14ac:dyDescent="0.55000000000000004">
      <c r="A1885" s="1">
        <v>1884</v>
      </c>
      <c r="B1885" t="s">
        <v>2379</v>
      </c>
      <c r="C1885" t="s">
        <v>2380</v>
      </c>
      <c r="D1885" t="s">
        <v>1154</v>
      </c>
      <c r="E1885" t="s">
        <v>2754</v>
      </c>
      <c r="F1885" s="193">
        <v>9</v>
      </c>
      <c r="G1885" t="str">
        <f t="shared" si="31"/>
        <v xml:space="preserve">        &lt;item&gt;Churuhuivo&lt;/item&gt;</v>
      </c>
    </row>
    <row r="1886" spans="1:7" x14ac:dyDescent="0.55000000000000004">
      <c r="A1886" s="1">
        <v>1885</v>
      </c>
      <c r="B1886" t="s">
        <v>2379</v>
      </c>
      <c r="C1886" t="s">
        <v>2380</v>
      </c>
      <c r="D1886" t="s">
        <v>2755</v>
      </c>
      <c r="E1886" t="s">
        <v>660</v>
      </c>
      <c r="F1886" s="193">
        <v>9</v>
      </c>
      <c r="G1886" t="str">
        <f t="shared" si="31"/>
        <v xml:space="preserve">        &lt;item&gt;Guadalupe&lt;/item&gt;</v>
      </c>
    </row>
    <row r="1887" spans="1:7" x14ac:dyDescent="0.55000000000000004">
      <c r="A1887" s="1">
        <v>1886</v>
      </c>
      <c r="B1887" t="s">
        <v>2379</v>
      </c>
      <c r="C1887" t="s">
        <v>2380</v>
      </c>
      <c r="D1887" t="s">
        <v>2756</v>
      </c>
      <c r="E1887" t="s">
        <v>2757</v>
      </c>
      <c r="F1887" s="193">
        <v>9</v>
      </c>
      <c r="G1887" t="str">
        <f t="shared" si="31"/>
        <v xml:space="preserve">        &lt;item&gt;Sahuerabo&lt;/item&gt;</v>
      </c>
    </row>
    <row r="1888" spans="1:7" x14ac:dyDescent="0.55000000000000004">
      <c r="A1888" s="1">
        <v>1887</v>
      </c>
      <c r="B1888" t="s">
        <v>2379</v>
      </c>
      <c r="C1888" t="s">
        <v>2380</v>
      </c>
      <c r="D1888" t="s">
        <v>2188</v>
      </c>
      <c r="E1888" t="s">
        <v>2492</v>
      </c>
      <c r="F1888" s="193">
        <v>9</v>
      </c>
      <c r="G1888" t="str">
        <f t="shared" si="31"/>
        <v xml:space="preserve">        &lt;item&gt;Sahuarabo&lt;/item&gt;</v>
      </c>
    </row>
    <row r="1889" spans="1:7" x14ac:dyDescent="0.55000000000000004">
      <c r="A1889" s="1">
        <v>1888</v>
      </c>
      <c r="B1889" t="s">
        <v>2379</v>
      </c>
      <c r="C1889" t="s">
        <v>2380</v>
      </c>
      <c r="D1889" t="s">
        <v>470</v>
      </c>
      <c r="E1889" t="s">
        <v>2758</v>
      </c>
      <c r="F1889" s="193">
        <v>9</v>
      </c>
      <c r="G1889" t="str">
        <f t="shared" si="31"/>
        <v xml:space="preserve">        &lt;item&gt;Rojusarare&lt;/item&gt;</v>
      </c>
    </row>
    <row r="1890" spans="1:7" x14ac:dyDescent="0.55000000000000004">
      <c r="A1890" s="1">
        <v>1889</v>
      </c>
      <c r="B1890" t="s">
        <v>2379</v>
      </c>
      <c r="C1890" t="s">
        <v>2380</v>
      </c>
      <c r="D1890" t="s">
        <v>472</v>
      </c>
      <c r="E1890" t="s">
        <v>2759</v>
      </c>
      <c r="F1890" s="193">
        <v>9</v>
      </c>
      <c r="G1890" t="str">
        <f t="shared" si="31"/>
        <v xml:space="preserve">        &lt;item&gt;Mapacherare&lt;/item&gt;</v>
      </c>
    </row>
    <row r="1891" spans="1:7" x14ac:dyDescent="0.55000000000000004">
      <c r="A1891" s="1">
        <v>1890</v>
      </c>
      <c r="B1891" t="s">
        <v>2379</v>
      </c>
      <c r="C1891" t="s">
        <v>2380</v>
      </c>
      <c r="D1891" t="s">
        <v>474</v>
      </c>
      <c r="E1891" t="s">
        <v>2760</v>
      </c>
      <c r="F1891" s="193">
        <v>9</v>
      </c>
      <c r="G1891" t="str">
        <f t="shared" si="31"/>
        <v xml:space="preserve">        &lt;item&gt;Musina&lt;/item&gt;</v>
      </c>
    </row>
    <row r="1892" spans="1:7" x14ac:dyDescent="0.55000000000000004">
      <c r="A1892" s="1">
        <v>1891</v>
      </c>
      <c r="B1892" t="s">
        <v>2379</v>
      </c>
      <c r="C1892" t="s">
        <v>2380</v>
      </c>
      <c r="D1892" t="s">
        <v>2190</v>
      </c>
      <c r="E1892" t="s">
        <v>2761</v>
      </c>
      <c r="F1892" s="193">
        <v>9</v>
      </c>
      <c r="G1892" t="str">
        <f t="shared" si="31"/>
        <v xml:space="preserve">        &lt;item&gt;Richuina&lt;/item&gt;</v>
      </c>
    </row>
    <row r="1893" spans="1:7" x14ac:dyDescent="0.55000000000000004">
      <c r="A1893" s="1">
        <v>1892</v>
      </c>
      <c r="B1893" t="s">
        <v>2379</v>
      </c>
      <c r="C1893" t="s">
        <v>2380</v>
      </c>
      <c r="D1893" t="s">
        <v>476</v>
      </c>
      <c r="E1893" t="s">
        <v>1390</v>
      </c>
      <c r="F1893" s="193">
        <v>9</v>
      </c>
      <c r="G1893" t="str">
        <f t="shared" si="31"/>
        <v xml:space="preserve">        &lt;item&gt;Recubichi&lt;/item&gt;</v>
      </c>
    </row>
    <row r="1894" spans="1:7" x14ac:dyDescent="0.55000000000000004">
      <c r="A1894" s="1">
        <v>1893</v>
      </c>
      <c r="B1894" t="s">
        <v>2379</v>
      </c>
      <c r="C1894" t="s">
        <v>2380</v>
      </c>
      <c r="D1894" t="s">
        <v>478</v>
      </c>
      <c r="E1894" t="s">
        <v>2762</v>
      </c>
      <c r="F1894" s="193">
        <v>9</v>
      </c>
      <c r="G1894" t="str">
        <f t="shared" si="31"/>
        <v xml:space="preserve">        &lt;item&gt;Pesachi (Betasabachi)&lt;/item&gt;</v>
      </c>
    </row>
    <row r="1895" spans="1:7" x14ac:dyDescent="0.55000000000000004">
      <c r="A1895" s="1">
        <v>1894</v>
      </c>
      <c r="B1895" t="s">
        <v>2379</v>
      </c>
      <c r="C1895" t="s">
        <v>2380</v>
      </c>
      <c r="D1895" t="s">
        <v>1158</v>
      </c>
      <c r="E1895" t="s">
        <v>2763</v>
      </c>
      <c r="F1895" s="193">
        <v>9</v>
      </c>
      <c r="G1895" t="str">
        <f t="shared" si="31"/>
        <v xml:space="preserve">        &lt;item&gt;Baturabo&lt;/item&gt;</v>
      </c>
    </row>
    <row r="1896" spans="1:7" x14ac:dyDescent="0.55000000000000004">
      <c r="A1896" s="1">
        <v>1895</v>
      </c>
      <c r="B1896" t="s">
        <v>2379</v>
      </c>
      <c r="C1896" t="s">
        <v>2380</v>
      </c>
      <c r="D1896" t="s">
        <v>2193</v>
      </c>
      <c r="E1896" t="s">
        <v>2764</v>
      </c>
      <c r="F1896" s="193">
        <v>9</v>
      </c>
      <c r="G1896" t="str">
        <f t="shared" si="31"/>
        <v xml:space="preserve">        &lt;item&gt;Chinarachi&lt;/item&gt;</v>
      </c>
    </row>
    <row r="1897" spans="1:7" x14ac:dyDescent="0.55000000000000004">
      <c r="A1897" s="1">
        <v>1896</v>
      </c>
      <c r="B1897" t="s">
        <v>2379</v>
      </c>
      <c r="C1897" t="s">
        <v>2380</v>
      </c>
      <c r="D1897" t="s">
        <v>480</v>
      </c>
      <c r="E1897" t="s">
        <v>2765</v>
      </c>
      <c r="F1897" s="193">
        <v>9</v>
      </c>
      <c r="G1897" t="str">
        <f t="shared" si="31"/>
        <v xml:space="preserve">        &lt;item&gt;Rolirabo&lt;/item&gt;</v>
      </c>
    </row>
    <row r="1898" spans="1:7" x14ac:dyDescent="0.55000000000000004">
      <c r="A1898" s="1">
        <v>1897</v>
      </c>
      <c r="B1898" t="s">
        <v>2379</v>
      </c>
      <c r="C1898" t="s">
        <v>2380</v>
      </c>
      <c r="D1898" t="s">
        <v>2194</v>
      </c>
      <c r="E1898" t="s">
        <v>1848</v>
      </c>
      <c r="F1898" s="193">
        <v>9</v>
      </c>
      <c r="G1898" t="str">
        <f t="shared" si="31"/>
        <v xml:space="preserve">        &lt;item&gt;La Mesita&lt;/item&gt;</v>
      </c>
    </row>
    <row r="1899" spans="1:7" x14ac:dyDescent="0.55000000000000004">
      <c r="A1899" s="1">
        <v>1898</v>
      </c>
      <c r="B1899" t="s">
        <v>2379</v>
      </c>
      <c r="C1899" t="s">
        <v>2380</v>
      </c>
      <c r="D1899" t="s">
        <v>2766</v>
      </c>
      <c r="E1899" t="s">
        <v>2767</v>
      </c>
      <c r="F1899" s="193">
        <v>9</v>
      </c>
      <c r="G1899" t="str">
        <f t="shared" si="31"/>
        <v xml:space="preserve">        &lt;item&gt;La Mesa del Bajío&lt;/item&gt;</v>
      </c>
    </row>
    <row r="1900" spans="1:7" x14ac:dyDescent="0.55000000000000004">
      <c r="A1900" s="1">
        <v>1899</v>
      </c>
      <c r="B1900" t="s">
        <v>2379</v>
      </c>
      <c r="C1900" t="s">
        <v>2380</v>
      </c>
      <c r="D1900" t="s">
        <v>486</v>
      </c>
      <c r="E1900" t="s">
        <v>2768</v>
      </c>
      <c r="F1900" s="193">
        <v>9</v>
      </c>
      <c r="G1900" t="str">
        <f t="shared" si="31"/>
        <v xml:space="preserve">        &lt;item&gt;Racorabo&lt;/item&gt;</v>
      </c>
    </row>
    <row r="1901" spans="1:7" x14ac:dyDescent="0.55000000000000004">
      <c r="A1901" s="1">
        <v>1900</v>
      </c>
      <c r="B1901" t="s">
        <v>2379</v>
      </c>
      <c r="C1901" t="s">
        <v>2380</v>
      </c>
      <c r="D1901" t="s">
        <v>1165</v>
      </c>
      <c r="E1901" t="s">
        <v>2555</v>
      </c>
      <c r="F1901" s="193">
        <v>9</v>
      </c>
      <c r="G1901" t="str">
        <f t="shared" si="31"/>
        <v xml:space="preserve">        &lt;item&gt;Machogue&lt;/item&gt;</v>
      </c>
    </row>
    <row r="1902" spans="1:7" x14ac:dyDescent="0.55000000000000004">
      <c r="A1902" s="1">
        <v>1901</v>
      </c>
      <c r="B1902" t="s">
        <v>2379</v>
      </c>
      <c r="C1902" t="s">
        <v>2380</v>
      </c>
      <c r="D1902" t="s">
        <v>2769</v>
      </c>
      <c r="E1902" t="s">
        <v>2770</v>
      </c>
      <c r="F1902" s="193">
        <v>9</v>
      </c>
      <c r="G1902" t="str">
        <f t="shared" si="31"/>
        <v xml:space="preserve">        &lt;item&gt;Rancho Green&lt;/item&gt;</v>
      </c>
    </row>
    <row r="1903" spans="1:7" x14ac:dyDescent="0.55000000000000004">
      <c r="A1903" s="1">
        <v>1902</v>
      </c>
      <c r="B1903" t="s">
        <v>2379</v>
      </c>
      <c r="C1903" t="s">
        <v>2380</v>
      </c>
      <c r="D1903" t="s">
        <v>2771</v>
      </c>
      <c r="E1903" t="s">
        <v>2772</v>
      </c>
      <c r="F1903" s="193">
        <v>9</v>
      </c>
      <c r="G1903" t="str">
        <f t="shared" si="31"/>
        <v xml:space="preserve">        &lt;item&gt;Guacateachi&lt;/item&gt;</v>
      </c>
    </row>
    <row r="1904" spans="1:7" x14ac:dyDescent="0.55000000000000004">
      <c r="A1904" s="1">
        <v>1903</v>
      </c>
      <c r="B1904" t="s">
        <v>2379</v>
      </c>
      <c r="C1904" t="s">
        <v>2380</v>
      </c>
      <c r="D1904" t="s">
        <v>2201</v>
      </c>
      <c r="E1904" t="s">
        <v>2773</v>
      </c>
      <c r="F1904" s="193">
        <v>9</v>
      </c>
      <c r="G1904" t="str">
        <f t="shared" si="31"/>
        <v xml:space="preserve">        &lt;item&gt;Huirichiqui&lt;/item&gt;</v>
      </c>
    </row>
    <row r="1905" spans="1:7" x14ac:dyDescent="0.55000000000000004">
      <c r="A1905" s="1">
        <v>1904</v>
      </c>
      <c r="B1905" t="s">
        <v>2379</v>
      </c>
      <c r="C1905" t="s">
        <v>2380</v>
      </c>
      <c r="D1905" t="s">
        <v>2203</v>
      </c>
      <c r="E1905" t="s">
        <v>2774</v>
      </c>
      <c r="F1905" s="193">
        <v>9</v>
      </c>
      <c r="G1905" t="str">
        <f t="shared" si="31"/>
        <v xml:space="preserve">        &lt;item&gt;Ninguno [Guadalupe Cruz]&lt;/item&gt;</v>
      </c>
    </row>
    <row r="1906" spans="1:7" x14ac:dyDescent="0.55000000000000004">
      <c r="A1906" s="1">
        <v>1905</v>
      </c>
      <c r="B1906" t="s">
        <v>2379</v>
      </c>
      <c r="C1906" t="s">
        <v>2380</v>
      </c>
      <c r="D1906" t="s">
        <v>2775</v>
      </c>
      <c r="E1906" t="s">
        <v>2776</v>
      </c>
      <c r="F1906" s="193">
        <v>9</v>
      </c>
      <c r="G1906" t="str">
        <f t="shared" si="31"/>
        <v xml:space="preserve">        &lt;item&gt;Barrio la Pila&lt;/item&gt;</v>
      </c>
    </row>
    <row r="1907" spans="1:7" x14ac:dyDescent="0.55000000000000004">
      <c r="A1907" s="1">
        <v>1906</v>
      </c>
      <c r="B1907" t="s">
        <v>2379</v>
      </c>
      <c r="C1907" t="s">
        <v>2380</v>
      </c>
      <c r="D1907" t="s">
        <v>2777</v>
      </c>
      <c r="E1907" t="s">
        <v>2778</v>
      </c>
      <c r="F1907" s="193">
        <v>9</v>
      </c>
      <c r="G1907" t="str">
        <f t="shared" si="31"/>
        <v xml:space="preserve">        &lt;item&gt;San Sebastián&lt;/item&gt;</v>
      </c>
    </row>
    <row r="1908" spans="1:7" x14ac:dyDescent="0.55000000000000004">
      <c r="A1908" s="1">
        <v>1907</v>
      </c>
      <c r="B1908" t="s">
        <v>2379</v>
      </c>
      <c r="C1908" t="s">
        <v>2380</v>
      </c>
      <c r="D1908" t="s">
        <v>2779</v>
      </c>
      <c r="E1908" t="s">
        <v>2780</v>
      </c>
      <c r="F1908" s="193">
        <v>9</v>
      </c>
      <c r="G1908" t="str">
        <f t="shared" si="31"/>
        <v xml:space="preserve">        &lt;item&gt;Kupitari&lt;/item&gt;</v>
      </c>
    </row>
    <row r="1909" spans="1:7" x14ac:dyDescent="0.55000000000000004">
      <c r="A1909" s="1">
        <v>1908</v>
      </c>
      <c r="B1909" t="s">
        <v>2379</v>
      </c>
      <c r="C1909" t="s">
        <v>2380</v>
      </c>
      <c r="D1909" t="s">
        <v>2211</v>
      </c>
      <c r="E1909" t="s">
        <v>2781</v>
      </c>
      <c r="F1909" s="193">
        <v>9</v>
      </c>
      <c r="G1909" t="str">
        <f t="shared" si="31"/>
        <v xml:space="preserve">        &lt;item&gt;Las Lajitas&lt;/item&gt;</v>
      </c>
    </row>
    <row r="1910" spans="1:7" x14ac:dyDescent="0.55000000000000004">
      <c r="A1910" s="1">
        <v>1909</v>
      </c>
      <c r="B1910" t="s">
        <v>2379</v>
      </c>
      <c r="C1910" t="s">
        <v>2380</v>
      </c>
      <c r="D1910" t="s">
        <v>2782</v>
      </c>
      <c r="E1910" t="s">
        <v>2783</v>
      </c>
      <c r="F1910" s="193">
        <v>9</v>
      </c>
      <c r="G1910" t="str">
        <f t="shared" si="31"/>
        <v xml:space="preserve">        &lt;item&gt;Los Gavilanes (José Luis Parra)&lt;/item&gt;</v>
      </c>
    </row>
    <row r="1911" spans="1:7" x14ac:dyDescent="0.55000000000000004">
      <c r="A1911" s="1">
        <v>1910</v>
      </c>
      <c r="B1911" t="s">
        <v>2379</v>
      </c>
      <c r="C1911" t="s">
        <v>2380</v>
      </c>
      <c r="D1911" t="s">
        <v>535</v>
      </c>
      <c r="E1911" t="s">
        <v>536</v>
      </c>
      <c r="F1911" s="193">
        <v>9</v>
      </c>
      <c r="G1911" t="str">
        <f t="shared" si="31"/>
        <v xml:space="preserve">        &lt;item&gt;Localidades de una vivienda&lt;/item&gt;</v>
      </c>
    </row>
    <row r="1912" spans="1:7" x14ac:dyDescent="0.55000000000000004">
      <c r="A1912" s="1">
        <v>1911</v>
      </c>
      <c r="B1912" t="s">
        <v>2379</v>
      </c>
      <c r="C1912" t="s">
        <v>2380</v>
      </c>
      <c r="D1912" t="s">
        <v>537</v>
      </c>
      <c r="E1912" t="s">
        <v>538</v>
      </c>
      <c r="F1912" s="193">
        <v>9</v>
      </c>
      <c r="G1912" t="str">
        <f t="shared" si="31"/>
        <v xml:space="preserve">        &lt;item&gt;Localidades de dos viviendas&lt;/item&gt;</v>
      </c>
    </row>
    <row r="1913" spans="1:7" x14ac:dyDescent="0.55000000000000004">
      <c r="A1913" s="1">
        <v>1912</v>
      </c>
      <c r="B1913" t="s">
        <v>2784</v>
      </c>
      <c r="C1913" t="s">
        <v>2785</v>
      </c>
      <c r="D1913" t="s">
        <v>179</v>
      </c>
      <c r="E1913" t="s">
        <v>2786</v>
      </c>
      <c r="F1913" s="193">
        <v>10</v>
      </c>
      <c r="G1913" t="str">
        <f t="shared" si="31"/>
        <v>&lt;/string-array&gt;&lt;string-array name="M10"&gt;
        &lt;item&gt;&lt;/item&gt;&lt;item&gt;San Buenaventura&lt;/item&gt;</v>
      </c>
    </row>
    <row r="1914" spans="1:7" x14ac:dyDescent="0.55000000000000004">
      <c r="A1914" s="1">
        <v>1913</v>
      </c>
      <c r="B1914" t="s">
        <v>2784</v>
      </c>
      <c r="C1914" t="s">
        <v>2785</v>
      </c>
      <c r="D1914" t="s">
        <v>959</v>
      </c>
      <c r="E1914" t="s">
        <v>2787</v>
      </c>
      <c r="F1914" s="193">
        <v>10</v>
      </c>
      <c r="G1914" t="str">
        <f t="shared" si="31"/>
        <v xml:space="preserve">        &lt;item&gt;Agua de Pérez&lt;/item&gt;</v>
      </c>
    </row>
    <row r="1915" spans="1:7" x14ac:dyDescent="0.55000000000000004">
      <c r="A1915" s="1">
        <v>1914</v>
      </c>
      <c r="B1915" t="s">
        <v>2784</v>
      </c>
      <c r="C1915" t="s">
        <v>2785</v>
      </c>
      <c r="D1915" t="s">
        <v>1324</v>
      </c>
      <c r="E1915" t="s">
        <v>2788</v>
      </c>
      <c r="F1915" s="193">
        <v>10</v>
      </c>
      <c r="G1915" t="str">
        <f t="shared" si="31"/>
        <v xml:space="preserve">        &lt;item&gt;Ejido Benito Juárez&lt;/item&gt;</v>
      </c>
    </row>
    <row r="1916" spans="1:7" x14ac:dyDescent="0.55000000000000004">
      <c r="A1916" s="1">
        <v>1915</v>
      </c>
      <c r="B1916" t="s">
        <v>2784</v>
      </c>
      <c r="C1916" t="s">
        <v>2785</v>
      </c>
      <c r="D1916" t="s">
        <v>181</v>
      </c>
      <c r="E1916" t="s">
        <v>2789</v>
      </c>
      <c r="F1916" s="193">
        <v>10</v>
      </c>
      <c r="G1916" t="str">
        <f t="shared" si="31"/>
        <v xml:space="preserve">        &lt;item&gt;Carvajal&lt;/item&gt;</v>
      </c>
    </row>
    <row r="1917" spans="1:7" x14ac:dyDescent="0.55000000000000004">
      <c r="A1917" s="1">
        <v>1916</v>
      </c>
      <c r="B1917" t="s">
        <v>2784</v>
      </c>
      <c r="C1917" t="s">
        <v>2785</v>
      </c>
      <c r="D1917" t="s">
        <v>547</v>
      </c>
      <c r="E1917" t="s">
        <v>2790</v>
      </c>
      <c r="F1917" s="193">
        <v>10</v>
      </c>
      <c r="G1917" t="str">
        <f t="shared" si="31"/>
        <v xml:space="preserve">        &lt;item&gt;Lerdo de Tejada (San Isidro)&lt;/item&gt;</v>
      </c>
    </row>
    <row r="1918" spans="1:7" x14ac:dyDescent="0.55000000000000004">
      <c r="A1918" s="1">
        <v>1917</v>
      </c>
      <c r="B1918" t="s">
        <v>2784</v>
      </c>
      <c r="C1918" t="s">
        <v>2785</v>
      </c>
      <c r="D1918" t="s">
        <v>549</v>
      </c>
      <c r="E1918" t="s">
        <v>2791</v>
      </c>
      <c r="F1918" s="193">
        <v>10</v>
      </c>
      <c r="G1918" t="str">
        <f t="shared" si="31"/>
        <v xml:space="preserve">        &lt;item&gt;Ojo Caliente&lt;/item&gt;</v>
      </c>
    </row>
    <row r="1919" spans="1:7" x14ac:dyDescent="0.55000000000000004">
      <c r="A1919" s="1">
        <v>1918</v>
      </c>
      <c r="B1919" t="s">
        <v>2784</v>
      </c>
      <c r="C1919" t="s">
        <v>2785</v>
      </c>
      <c r="D1919" t="s">
        <v>551</v>
      </c>
      <c r="E1919" t="s">
        <v>2792</v>
      </c>
      <c r="F1919" s="193">
        <v>10</v>
      </c>
      <c r="G1919" t="str">
        <f t="shared" si="31"/>
        <v xml:space="preserve">        &lt;item&gt;La Plazuela&lt;/item&gt;</v>
      </c>
    </row>
    <row r="1920" spans="1:7" x14ac:dyDescent="0.55000000000000004">
      <c r="A1920" s="1">
        <v>1919</v>
      </c>
      <c r="B1920" t="s">
        <v>2784</v>
      </c>
      <c r="C1920" t="s">
        <v>2785</v>
      </c>
      <c r="D1920" t="s">
        <v>552</v>
      </c>
      <c r="E1920" t="s">
        <v>2793</v>
      </c>
      <c r="F1920" s="193">
        <v>10</v>
      </c>
      <c r="G1920" t="str">
        <f t="shared" si="31"/>
        <v xml:space="preserve">        &lt;item&gt;El Progreso&lt;/item&gt;</v>
      </c>
    </row>
    <row r="1921" spans="1:7" x14ac:dyDescent="0.55000000000000004">
      <c r="A1921" s="1">
        <v>1920</v>
      </c>
      <c r="B1921" t="s">
        <v>2784</v>
      </c>
      <c r="C1921" t="s">
        <v>2785</v>
      </c>
      <c r="D1921" t="s">
        <v>1335</v>
      </c>
      <c r="E1921" t="s">
        <v>2794</v>
      </c>
      <c r="F1921" s="193">
        <v>10</v>
      </c>
      <c r="G1921" t="str">
        <f t="shared" si="31"/>
        <v xml:space="preserve">        &lt;item&gt;Flores Magón&lt;/item&gt;</v>
      </c>
    </row>
    <row r="1922" spans="1:7" x14ac:dyDescent="0.55000000000000004">
      <c r="A1922" s="1">
        <v>1921</v>
      </c>
      <c r="B1922" t="s">
        <v>2784</v>
      </c>
      <c r="C1922" t="s">
        <v>2785</v>
      </c>
      <c r="D1922" t="s">
        <v>1263</v>
      </c>
      <c r="E1922" t="s">
        <v>2795</v>
      </c>
      <c r="F1922" s="193">
        <v>10</v>
      </c>
      <c r="G1922" t="str">
        <f t="shared" si="31"/>
        <v xml:space="preserve">        &lt;item&gt;Rodrigo M. Quevedo&lt;/item&gt;</v>
      </c>
    </row>
    <row r="1923" spans="1:7" x14ac:dyDescent="0.55000000000000004">
      <c r="A1923" s="1">
        <v>1922</v>
      </c>
      <c r="B1923" t="s">
        <v>2784</v>
      </c>
      <c r="C1923" t="s">
        <v>2785</v>
      </c>
      <c r="D1923" t="s">
        <v>193</v>
      </c>
      <c r="E1923" t="s">
        <v>2212</v>
      </c>
      <c r="F1923" s="193">
        <v>10</v>
      </c>
      <c r="G1923" t="str">
        <f t="shared" ref="G1923:G1986" si="32">IF(F1922&lt;&gt;F1923,$G$1&amp;"M"&amp;F1923&amp;$H$1&amp;"&lt;item&gt;"&amp;E1923&amp;"&lt;/item&gt;","        &lt;item&gt;"&amp;E1923&amp;"&lt;/item&gt;")</f>
        <v xml:space="preserve">        &lt;item&gt;San Lorenzo&lt;/item&gt;</v>
      </c>
    </row>
    <row r="1924" spans="1:7" x14ac:dyDescent="0.55000000000000004">
      <c r="A1924" s="1">
        <v>1923</v>
      </c>
      <c r="B1924" t="s">
        <v>2784</v>
      </c>
      <c r="C1924" t="s">
        <v>2785</v>
      </c>
      <c r="D1924" t="s">
        <v>991</v>
      </c>
      <c r="E1924" t="s">
        <v>222</v>
      </c>
      <c r="F1924" s="193">
        <v>10</v>
      </c>
      <c r="G1924" t="str">
        <f t="shared" si="32"/>
        <v xml:space="preserve">        &lt;item&gt;San Luis&lt;/item&gt;</v>
      </c>
    </row>
    <row r="1925" spans="1:7" x14ac:dyDescent="0.55000000000000004">
      <c r="A1925" s="1">
        <v>1924</v>
      </c>
      <c r="B1925" t="s">
        <v>2784</v>
      </c>
      <c r="C1925" t="s">
        <v>2785</v>
      </c>
      <c r="D1925" t="s">
        <v>1271</v>
      </c>
      <c r="E1925" t="s">
        <v>2796</v>
      </c>
      <c r="F1925" s="193">
        <v>10</v>
      </c>
      <c r="G1925" t="str">
        <f t="shared" si="32"/>
        <v xml:space="preserve">        &lt;item&gt;Velarde [Colonia Menonita]&lt;/item&gt;</v>
      </c>
    </row>
    <row r="1926" spans="1:7" x14ac:dyDescent="0.55000000000000004">
      <c r="A1926" s="1">
        <v>1925</v>
      </c>
      <c r="B1926" t="s">
        <v>2784</v>
      </c>
      <c r="C1926" t="s">
        <v>2785</v>
      </c>
      <c r="D1926" t="s">
        <v>205</v>
      </c>
      <c r="E1926" t="s">
        <v>2797</v>
      </c>
      <c r="F1926" s="193">
        <v>10</v>
      </c>
      <c r="G1926" t="str">
        <f t="shared" si="32"/>
        <v xml:space="preserve">        &lt;item&gt;Nuevo Lajas&lt;/item&gt;</v>
      </c>
    </row>
    <row r="1927" spans="1:7" x14ac:dyDescent="0.55000000000000004">
      <c r="A1927" s="1">
        <v>1926</v>
      </c>
      <c r="B1927" t="s">
        <v>2784</v>
      </c>
      <c r="C1927" t="s">
        <v>2785</v>
      </c>
      <c r="D1927" t="s">
        <v>1281</v>
      </c>
      <c r="E1927" t="s">
        <v>2798</v>
      </c>
      <c r="F1927" s="193">
        <v>10</v>
      </c>
      <c r="G1927" t="str">
        <f t="shared" si="32"/>
        <v xml:space="preserve">        &lt;item&gt;La Chicharra&lt;/item&gt;</v>
      </c>
    </row>
    <row r="1928" spans="1:7" x14ac:dyDescent="0.55000000000000004">
      <c r="A1928" s="1">
        <v>1927</v>
      </c>
      <c r="B1928" t="s">
        <v>2784</v>
      </c>
      <c r="C1928" t="s">
        <v>2785</v>
      </c>
      <c r="D1928" t="s">
        <v>1367</v>
      </c>
      <c r="E1928" t="s">
        <v>2799</v>
      </c>
      <c r="F1928" s="193">
        <v>10</v>
      </c>
      <c r="G1928" t="str">
        <f t="shared" si="32"/>
        <v xml:space="preserve">        &lt;item&gt;El Nido&lt;/item&gt;</v>
      </c>
    </row>
    <row r="1929" spans="1:7" x14ac:dyDescent="0.55000000000000004">
      <c r="A1929" s="1">
        <v>1928</v>
      </c>
      <c r="B1929" t="s">
        <v>2784</v>
      </c>
      <c r="C1929" t="s">
        <v>2785</v>
      </c>
      <c r="D1929" t="s">
        <v>581</v>
      </c>
      <c r="E1929" t="s">
        <v>2800</v>
      </c>
      <c r="F1929" s="193">
        <v>10</v>
      </c>
      <c r="G1929" t="str">
        <f t="shared" si="32"/>
        <v xml:space="preserve">        &lt;item&gt;Constitución&lt;/item&gt;</v>
      </c>
    </row>
    <row r="1930" spans="1:7" x14ac:dyDescent="0.55000000000000004">
      <c r="A1930" s="1">
        <v>1929</v>
      </c>
      <c r="B1930" t="s">
        <v>2784</v>
      </c>
      <c r="C1930" t="s">
        <v>2785</v>
      </c>
      <c r="D1930" t="s">
        <v>2416</v>
      </c>
      <c r="E1930" t="s">
        <v>2801</v>
      </c>
      <c r="F1930" s="193">
        <v>10</v>
      </c>
      <c r="G1930" t="str">
        <f t="shared" si="32"/>
        <v xml:space="preserve">        &lt;item&gt;Primero de Mayo (San Francisco)&lt;/item&gt;</v>
      </c>
    </row>
    <row r="1931" spans="1:7" x14ac:dyDescent="0.55000000000000004">
      <c r="A1931" s="1">
        <v>1930</v>
      </c>
      <c r="B1931" t="s">
        <v>2784</v>
      </c>
      <c r="C1931" t="s">
        <v>2785</v>
      </c>
      <c r="D1931" t="s">
        <v>1911</v>
      </c>
      <c r="E1931" t="s">
        <v>2802</v>
      </c>
      <c r="F1931" s="193">
        <v>10</v>
      </c>
      <c r="G1931" t="str">
        <f t="shared" si="32"/>
        <v xml:space="preserve">        &lt;item&gt;El Balance (Las Niñas)&lt;/item&gt;</v>
      </c>
    </row>
    <row r="1932" spans="1:7" x14ac:dyDescent="0.55000000000000004">
      <c r="A1932" s="1">
        <v>1931</v>
      </c>
      <c r="B1932" t="s">
        <v>2784</v>
      </c>
      <c r="C1932" t="s">
        <v>2785</v>
      </c>
      <c r="D1932" t="s">
        <v>1314</v>
      </c>
      <c r="E1932" t="s">
        <v>2803</v>
      </c>
      <c r="F1932" s="193">
        <v>10</v>
      </c>
      <c r="G1932" t="str">
        <f t="shared" si="32"/>
        <v xml:space="preserve">        &lt;item&gt;Laguna Verde&lt;/item&gt;</v>
      </c>
    </row>
    <row r="1933" spans="1:7" x14ac:dyDescent="0.55000000000000004">
      <c r="A1933" s="1">
        <v>1932</v>
      </c>
      <c r="B1933" t="s">
        <v>2784</v>
      </c>
      <c r="C1933" t="s">
        <v>2785</v>
      </c>
      <c r="D1933" t="s">
        <v>2433</v>
      </c>
      <c r="E1933" t="s">
        <v>2804</v>
      </c>
      <c r="F1933" s="193">
        <v>10</v>
      </c>
      <c r="G1933" t="str">
        <f t="shared" si="32"/>
        <v xml:space="preserve">        &lt;item&gt;El Venado (Rancho Blanco)&lt;/item&gt;</v>
      </c>
    </row>
    <row r="1934" spans="1:7" x14ac:dyDescent="0.55000000000000004">
      <c r="A1934" s="1">
        <v>1933</v>
      </c>
      <c r="B1934" t="s">
        <v>2784</v>
      </c>
      <c r="C1934" t="s">
        <v>2785</v>
      </c>
      <c r="D1934" t="s">
        <v>2805</v>
      </c>
      <c r="E1934" t="s">
        <v>2806</v>
      </c>
      <c r="F1934" s="193">
        <v>10</v>
      </c>
      <c r="G1934" t="str">
        <f t="shared" si="32"/>
        <v xml:space="preserve">        &lt;item&gt;Pestañas (Colonia Buenaventura)&lt;/item&gt;</v>
      </c>
    </row>
    <row r="1935" spans="1:7" x14ac:dyDescent="0.55000000000000004">
      <c r="A1935" s="1">
        <v>1934</v>
      </c>
      <c r="B1935" t="s">
        <v>2784</v>
      </c>
      <c r="C1935" t="s">
        <v>2785</v>
      </c>
      <c r="D1935" t="s">
        <v>2807</v>
      </c>
      <c r="E1935" t="s">
        <v>2808</v>
      </c>
      <c r="F1935" s="193">
        <v>10</v>
      </c>
      <c r="G1935" t="str">
        <f t="shared" si="32"/>
        <v xml:space="preserve">        &lt;item&gt;Agua Zarca&lt;/item&gt;</v>
      </c>
    </row>
    <row r="1936" spans="1:7" x14ac:dyDescent="0.55000000000000004">
      <c r="A1936" s="1">
        <v>1935</v>
      </c>
      <c r="B1936" t="s">
        <v>2784</v>
      </c>
      <c r="C1936" t="s">
        <v>2785</v>
      </c>
      <c r="D1936" t="s">
        <v>1476</v>
      </c>
      <c r="E1936" t="s">
        <v>2594</v>
      </c>
      <c r="F1936" s="193">
        <v>10</v>
      </c>
      <c r="G1936" t="str">
        <f t="shared" si="32"/>
        <v xml:space="preserve">        &lt;item&gt;La Junta&lt;/item&gt;</v>
      </c>
    </row>
    <row r="1937" spans="1:7" x14ac:dyDescent="0.55000000000000004">
      <c r="A1937" s="1">
        <v>1936</v>
      </c>
      <c r="B1937" t="s">
        <v>2784</v>
      </c>
      <c r="C1937" t="s">
        <v>2785</v>
      </c>
      <c r="D1937" t="s">
        <v>922</v>
      </c>
      <c r="E1937" t="s">
        <v>2809</v>
      </c>
      <c r="F1937" s="193">
        <v>10</v>
      </c>
      <c r="G1937" t="str">
        <f t="shared" si="32"/>
        <v xml:space="preserve">        &lt;item&gt;Rancho Alejandra&lt;/item&gt;</v>
      </c>
    </row>
    <row r="1938" spans="1:7" x14ac:dyDescent="0.55000000000000004">
      <c r="A1938" s="1">
        <v>1937</v>
      </c>
      <c r="B1938" t="s">
        <v>2784</v>
      </c>
      <c r="C1938" t="s">
        <v>2785</v>
      </c>
      <c r="D1938" t="s">
        <v>923</v>
      </c>
      <c r="E1938" t="s">
        <v>800</v>
      </c>
      <c r="F1938" s="193">
        <v>10</v>
      </c>
      <c r="G1938" t="str">
        <f t="shared" si="32"/>
        <v xml:space="preserve">        &lt;item&gt;La Purísima&lt;/item&gt;</v>
      </c>
    </row>
    <row r="1939" spans="1:7" x14ac:dyDescent="0.55000000000000004">
      <c r="A1939" s="1">
        <v>1938</v>
      </c>
      <c r="B1939" t="s">
        <v>2784</v>
      </c>
      <c r="C1939" t="s">
        <v>2785</v>
      </c>
      <c r="D1939" t="s">
        <v>259</v>
      </c>
      <c r="E1939" t="s">
        <v>2810</v>
      </c>
      <c r="F1939" s="193">
        <v>10</v>
      </c>
      <c r="G1939" t="str">
        <f t="shared" si="32"/>
        <v xml:space="preserve">        &lt;item&gt;El Venado (El Mirador)&lt;/item&gt;</v>
      </c>
    </row>
    <row r="1940" spans="1:7" x14ac:dyDescent="0.55000000000000004">
      <c r="A1940" s="1">
        <v>1939</v>
      </c>
      <c r="B1940" t="s">
        <v>2784</v>
      </c>
      <c r="C1940" t="s">
        <v>2785</v>
      </c>
      <c r="D1940" t="s">
        <v>2811</v>
      </c>
      <c r="E1940" t="s">
        <v>2812</v>
      </c>
      <c r="F1940" s="193">
        <v>10</v>
      </c>
      <c r="G1940" t="str">
        <f t="shared" si="32"/>
        <v xml:space="preserve">        &lt;item&gt;Las Barrancas&lt;/item&gt;</v>
      </c>
    </row>
    <row r="1941" spans="1:7" x14ac:dyDescent="0.55000000000000004">
      <c r="A1941" s="1">
        <v>1940</v>
      </c>
      <c r="B1941" t="s">
        <v>2784</v>
      </c>
      <c r="C1941" t="s">
        <v>2785</v>
      </c>
      <c r="D1941" t="s">
        <v>2462</v>
      </c>
      <c r="E1941" t="s">
        <v>2813</v>
      </c>
      <c r="F1941" s="193">
        <v>10</v>
      </c>
      <c r="G1941" t="str">
        <f t="shared" si="32"/>
        <v xml:space="preserve">        &lt;item&gt;Los Valencia&lt;/item&gt;</v>
      </c>
    </row>
    <row r="1942" spans="1:7" x14ac:dyDescent="0.55000000000000004">
      <c r="A1942" s="1">
        <v>1941</v>
      </c>
      <c r="B1942" t="s">
        <v>2784</v>
      </c>
      <c r="C1942" t="s">
        <v>2785</v>
      </c>
      <c r="D1942" t="s">
        <v>649</v>
      </c>
      <c r="E1942" t="s">
        <v>2814</v>
      </c>
      <c r="F1942" s="193">
        <v>10</v>
      </c>
      <c r="G1942" t="str">
        <f t="shared" si="32"/>
        <v xml:space="preserve">        &lt;item&gt;Los Carrasco&lt;/item&gt;</v>
      </c>
    </row>
    <row r="1943" spans="1:7" x14ac:dyDescent="0.55000000000000004">
      <c r="A1943" s="1">
        <v>1942</v>
      </c>
      <c r="B1943" t="s">
        <v>2784</v>
      </c>
      <c r="C1943" t="s">
        <v>2785</v>
      </c>
      <c r="D1943" t="s">
        <v>937</v>
      </c>
      <c r="E1943" t="s">
        <v>1364</v>
      </c>
      <c r="F1943" s="193">
        <v>10</v>
      </c>
      <c r="G1943" t="str">
        <f t="shared" si="32"/>
        <v xml:space="preserve">        &lt;item&gt;La Magdalena&lt;/item&gt;</v>
      </c>
    </row>
    <row r="1944" spans="1:7" x14ac:dyDescent="0.55000000000000004">
      <c r="A1944" s="1">
        <v>1943</v>
      </c>
      <c r="B1944" t="s">
        <v>2784</v>
      </c>
      <c r="C1944" t="s">
        <v>2785</v>
      </c>
      <c r="D1944" t="s">
        <v>653</v>
      </c>
      <c r="E1944" t="s">
        <v>2815</v>
      </c>
      <c r="F1944" s="193">
        <v>10</v>
      </c>
      <c r="G1944" t="str">
        <f t="shared" si="32"/>
        <v xml:space="preserve">        &lt;item&gt;La Merced&lt;/item&gt;</v>
      </c>
    </row>
    <row r="1945" spans="1:7" x14ac:dyDescent="0.55000000000000004">
      <c r="A1945" s="1">
        <v>1944</v>
      </c>
      <c r="B1945" t="s">
        <v>2784</v>
      </c>
      <c r="C1945" t="s">
        <v>2785</v>
      </c>
      <c r="D1945" t="s">
        <v>655</v>
      </c>
      <c r="E1945" t="s">
        <v>403</v>
      </c>
      <c r="F1945" s="193">
        <v>10</v>
      </c>
      <c r="G1945" t="str">
        <f t="shared" si="32"/>
        <v xml:space="preserve">        &lt;item&gt;El Álamo&lt;/item&gt;</v>
      </c>
    </row>
    <row r="1946" spans="1:7" x14ac:dyDescent="0.55000000000000004">
      <c r="A1946" s="1">
        <v>1945</v>
      </c>
      <c r="B1946" t="s">
        <v>2784</v>
      </c>
      <c r="C1946" t="s">
        <v>2785</v>
      </c>
      <c r="D1946" t="s">
        <v>265</v>
      </c>
      <c r="E1946" t="s">
        <v>2816</v>
      </c>
      <c r="F1946" s="193">
        <v>10</v>
      </c>
      <c r="G1946" t="str">
        <f t="shared" si="32"/>
        <v xml:space="preserve">        &lt;item&gt;Colonia el Valle&lt;/item&gt;</v>
      </c>
    </row>
    <row r="1947" spans="1:7" x14ac:dyDescent="0.55000000000000004">
      <c r="A1947" s="1">
        <v>1946</v>
      </c>
      <c r="B1947" t="s">
        <v>2784</v>
      </c>
      <c r="C1947" t="s">
        <v>2785</v>
      </c>
      <c r="D1947" t="s">
        <v>954</v>
      </c>
      <c r="E1947" t="s">
        <v>2817</v>
      </c>
      <c r="F1947" s="193">
        <v>10</v>
      </c>
      <c r="G1947" t="str">
        <f t="shared" si="32"/>
        <v xml:space="preserve">        &lt;item&gt;Huerta San Ramón&lt;/item&gt;</v>
      </c>
    </row>
    <row r="1948" spans="1:7" x14ac:dyDescent="0.55000000000000004">
      <c r="A1948" s="1">
        <v>1947</v>
      </c>
      <c r="B1948" t="s">
        <v>2784</v>
      </c>
      <c r="C1948" t="s">
        <v>2785</v>
      </c>
      <c r="D1948" t="s">
        <v>2474</v>
      </c>
      <c r="E1948" t="s">
        <v>563</v>
      </c>
      <c r="F1948" s="193">
        <v>10</v>
      </c>
      <c r="G1948" t="str">
        <f t="shared" si="32"/>
        <v xml:space="preserve">        &lt;item&gt;Las Maravillas&lt;/item&gt;</v>
      </c>
    </row>
    <row r="1949" spans="1:7" x14ac:dyDescent="0.55000000000000004">
      <c r="A1949" s="1">
        <v>1948</v>
      </c>
      <c r="B1949" t="s">
        <v>2784</v>
      </c>
      <c r="C1949" t="s">
        <v>2785</v>
      </c>
      <c r="D1949" t="s">
        <v>2818</v>
      </c>
      <c r="E1949" t="s">
        <v>2819</v>
      </c>
      <c r="F1949" s="193">
        <v>10</v>
      </c>
      <c r="G1949" t="str">
        <f t="shared" si="32"/>
        <v xml:space="preserve">        &lt;item&gt;Rancho Peña Blanca&lt;/item&gt;</v>
      </c>
    </row>
    <row r="1950" spans="1:7" x14ac:dyDescent="0.55000000000000004">
      <c r="A1950" s="1">
        <v>1949</v>
      </c>
      <c r="B1950" t="s">
        <v>2784</v>
      </c>
      <c r="C1950" t="s">
        <v>2785</v>
      </c>
      <c r="D1950" t="s">
        <v>1532</v>
      </c>
      <c r="E1950" t="s">
        <v>2820</v>
      </c>
      <c r="F1950" s="193">
        <v>10</v>
      </c>
      <c r="G1950" t="str">
        <f t="shared" si="32"/>
        <v xml:space="preserve">        &lt;item&gt;El Tarahumar&lt;/item&gt;</v>
      </c>
    </row>
    <row r="1951" spans="1:7" x14ac:dyDescent="0.55000000000000004">
      <c r="A1951" s="1">
        <v>1950</v>
      </c>
      <c r="B1951" t="s">
        <v>2784</v>
      </c>
      <c r="C1951" t="s">
        <v>2785</v>
      </c>
      <c r="D1951" t="s">
        <v>1544</v>
      </c>
      <c r="E1951" t="s">
        <v>2821</v>
      </c>
      <c r="F1951" s="193">
        <v>10</v>
      </c>
      <c r="G1951" t="str">
        <f t="shared" si="32"/>
        <v xml:space="preserve">        &lt;item&gt;Sector Santo Niño&lt;/item&gt;</v>
      </c>
    </row>
    <row r="1952" spans="1:7" x14ac:dyDescent="0.55000000000000004">
      <c r="A1952" s="1">
        <v>1951</v>
      </c>
      <c r="B1952" t="s">
        <v>2784</v>
      </c>
      <c r="C1952" t="s">
        <v>2785</v>
      </c>
      <c r="D1952" t="s">
        <v>1550</v>
      </c>
      <c r="E1952" t="s">
        <v>2822</v>
      </c>
      <c r="F1952" s="193">
        <v>10</v>
      </c>
      <c r="G1952" t="str">
        <f t="shared" si="32"/>
        <v xml:space="preserve">        &lt;item&gt;Marco Antonio Carbajal Vega&lt;/item&gt;</v>
      </c>
    </row>
    <row r="1953" spans="1:7" x14ac:dyDescent="0.55000000000000004">
      <c r="A1953" s="1">
        <v>1952</v>
      </c>
      <c r="B1953" t="s">
        <v>2784</v>
      </c>
      <c r="C1953" t="s">
        <v>2785</v>
      </c>
      <c r="D1953" t="s">
        <v>1553</v>
      </c>
      <c r="E1953" t="s">
        <v>2823</v>
      </c>
      <c r="F1953" s="193">
        <v>10</v>
      </c>
      <c r="G1953" t="str">
        <f t="shared" si="32"/>
        <v xml:space="preserve">        &lt;item&gt;Míriam Caballero&lt;/item&gt;</v>
      </c>
    </row>
    <row r="1954" spans="1:7" x14ac:dyDescent="0.55000000000000004">
      <c r="A1954" s="1">
        <v>1953</v>
      </c>
      <c r="B1954" t="s">
        <v>2784</v>
      </c>
      <c r="C1954" t="s">
        <v>2785</v>
      </c>
      <c r="D1954" t="s">
        <v>2486</v>
      </c>
      <c r="E1954" t="s">
        <v>2824</v>
      </c>
      <c r="F1954" s="193">
        <v>10</v>
      </c>
      <c r="G1954" t="str">
        <f t="shared" si="32"/>
        <v xml:space="preserve">        &lt;item&gt;El Dame&lt;/item&gt;</v>
      </c>
    </row>
    <row r="1955" spans="1:7" x14ac:dyDescent="0.55000000000000004">
      <c r="A1955" s="1">
        <v>1954</v>
      </c>
      <c r="B1955" t="s">
        <v>2784</v>
      </c>
      <c r="C1955" t="s">
        <v>2785</v>
      </c>
      <c r="D1955" t="s">
        <v>668</v>
      </c>
      <c r="E1955" t="s">
        <v>2825</v>
      </c>
      <c r="F1955" s="193">
        <v>10</v>
      </c>
      <c r="G1955" t="str">
        <f t="shared" si="32"/>
        <v xml:space="preserve">        &lt;item&gt;El Solito&lt;/item&gt;</v>
      </c>
    </row>
    <row r="1956" spans="1:7" x14ac:dyDescent="0.55000000000000004">
      <c r="A1956" s="1">
        <v>1955</v>
      </c>
      <c r="B1956" t="s">
        <v>2784</v>
      </c>
      <c r="C1956" t="s">
        <v>2785</v>
      </c>
      <c r="D1956" t="s">
        <v>275</v>
      </c>
      <c r="E1956" t="s">
        <v>2826</v>
      </c>
      <c r="F1956" s="193">
        <v>10</v>
      </c>
      <c r="G1956" t="str">
        <f t="shared" si="32"/>
        <v xml:space="preserve">        &lt;item&gt;Los Vargas&lt;/item&gt;</v>
      </c>
    </row>
    <row r="1957" spans="1:7" x14ac:dyDescent="0.55000000000000004">
      <c r="A1957" s="1">
        <v>1956</v>
      </c>
      <c r="B1957" t="s">
        <v>2784</v>
      </c>
      <c r="C1957" t="s">
        <v>2785</v>
      </c>
      <c r="D1957" t="s">
        <v>672</v>
      </c>
      <c r="E1957" t="s">
        <v>2827</v>
      </c>
      <c r="F1957" s="193">
        <v>10</v>
      </c>
      <c r="G1957" t="str">
        <f t="shared" si="32"/>
        <v xml:space="preserve">        &lt;item&gt;El Menón (Rancho de Chumel)&lt;/item&gt;</v>
      </c>
    </row>
    <row r="1958" spans="1:7" x14ac:dyDescent="0.55000000000000004">
      <c r="A1958" s="1">
        <v>1957</v>
      </c>
      <c r="B1958" t="s">
        <v>2784</v>
      </c>
      <c r="C1958" t="s">
        <v>2785</v>
      </c>
      <c r="D1958" t="s">
        <v>2828</v>
      </c>
      <c r="E1958" t="s">
        <v>2829</v>
      </c>
      <c r="F1958" s="193">
        <v>10</v>
      </c>
      <c r="G1958" t="str">
        <f t="shared" si="32"/>
        <v xml:space="preserve">        &lt;item&gt;El Papalote&lt;/item&gt;</v>
      </c>
    </row>
    <row r="1959" spans="1:7" x14ac:dyDescent="0.55000000000000004">
      <c r="A1959" s="1">
        <v>1958</v>
      </c>
      <c r="B1959" t="s">
        <v>2784</v>
      </c>
      <c r="C1959" t="s">
        <v>2785</v>
      </c>
      <c r="D1959" t="s">
        <v>676</v>
      </c>
      <c r="E1959" t="s">
        <v>2830</v>
      </c>
      <c r="F1959" s="193">
        <v>10</v>
      </c>
      <c r="G1959" t="str">
        <f t="shared" si="32"/>
        <v xml:space="preserve">        &lt;item&gt;La Casa del Llano [José Antonio Sánchez Cano]&lt;/item&gt;</v>
      </c>
    </row>
    <row r="1960" spans="1:7" x14ac:dyDescent="0.55000000000000004">
      <c r="A1960" s="1">
        <v>1959</v>
      </c>
      <c r="B1960" t="s">
        <v>2784</v>
      </c>
      <c r="C1960" t="s">
        <v>2785</v>
      </c>
      <c r="D1960" t="s">
        <v>279</v>
      </c>
      <c r="E1960" t="s">
        <v>2825</v>
      </c>
      <c r="F1960" s="193">
        <v>10</v>
      </c>
      <c r="G1960" t="str">
        <f t="shared" si="32"/>
        <v xml:space="preserve">        &lt;item&gt;El Solito&lt;/item&gt;</v>
      </c>
    </row>
    <row r="1961" spans="1:7" x14ac:dyDescent="0.55000000000000004">
      <c r="A1961" s="1">
        <v>1960</v>
      </c>
      <c r="B1961" t="s">
        <v>2784</v>
      </c>
      <c r="C1961" t="s">
        <v>2785</v>
      </c>
      <c r="D1961" t="s">
        <v>1054</v>
      </c>
      <c r="E1961" t="s">
        <v>2831</v>
      </c>
      <c r="F1961" s="193">
        <v>10</v>
      </c>
      <c r="G1961" t="str">
        <f t="shared" si="32"/>
        <v xml:space="preserve">        &lt;item&gt;Los Almendros&lt;/item&gt;</v>
      </c>
    </row>
    <row r="1962" spans="1:7" x14ac:dyDescent="0.55000000000000004">
      <c r="A1962" s="1">
        <v>1961</v>
      </c>
      <c r="B1962" t="s">
        <v>2784</v>
      </c>
      <c r="C1962" t="s">
        <v>2785</v>
      </c>
      <c r="D1962" t="s">
        <v>684</v>
      </c>
      <c r="E1962" t="s">
        <v>2832</v>
      </c>
      <c r="F1962" s="193">
        <v>10</v>
      </c>
      <c r="G1962" t="str">
        <f t="shared" si="32"/>
        <v xml:space="preserve">        &lt;item&gt;El Garambullo [Jesús Manuel Flores Yañez&lt;/item&gt;</v>
      </c>
    </row>
    <row r="1963" spans="1:7" x14ac:dyDescent="0.55000000000000004">
      <c r="A1963" s="1">
        <v>1962</v>
      </c>
      <c r="B1963" t="s">
        <v>2784</v>
      </c>
      <c r="C1963" t="s">
        <v>2785</v>
      </c>
      <c r="D1963" t="s">
        <v>1972</v>
      </c>
      <c r="E1963" t="s">
        <v>2370</v>
      </c>
      <c r="F1963" s="193">
        <v>10</v>
      </c>
      <c r="G1963" t="str">
        <f t="shared" si="32"/>
        <v xml:space="preserve">        &lt;item&gt;Los Gavilanes&lt;/item&gt;</v>
      </c>
    </row>
    <row r="1964" spans="1:7" x14ac:dyDescent="0.55000000000000004">
      <c r="A1964" s="1">
        <v>1963</v>
      </c>
      <c r="B1964" t="s">
        <v>2784</v>
      </c>
      <c r="C1964" t="s">
        <v>2785</v>
      </c>
      <c r="D1964" t="s">
        <v>689</v>
      </c>
      <c r="E1964" t="s">
        <v>1512</v>
      </c>
      <c r="F1964" s="193">
        <v>10</v>
      </c>
      <c r="G1964" t="str">
        <f t="shared" si="32"/>
        <v xml:space="preserve">        &lt;item&gt;Las Palomas&lt;/item&gt;</v>
      </c>
    </row>
    <row r="1965" spans="1:7" x14ac:dyDescent="0.55000000000000004">
      <c r="A1965" s="1">
        <v>1964</v>
      </c>
      <c r="B1965" t="s">
        <v>2784</v>
      </c>
      <c r="C1965" t="s">
        <v>2785</v>
      </c>
      <c r="D1965" t="s">
        <v>2833</v>
      </c>
      <c r="E1965" t="s">
        <v>2834</v>
      </c>
      <c r="F1965" s="193">
        <v>10</v>
      </c>
      <c r="G1965" t="str">
        <f t="shared" si="32"/>
        <v xml:space="preserve">        &lt;item&gt;Colonia Cerro Blanco&lt;/item&gt;</v>
      </c>
    </row>
    <row r="1966" spans="1:7" x14ac:dyDescent="0.55000000000000004">
      <c r="A1966" s="1">
        <v>1965</v>
      </c>
      <c r="B1966" t="s">
        <v>2784</v>
      </c>
      <c r="C1966" t="s">
        <v>2785</v>
      </c>
      <c r="D1966" t="s">
        <v>1592</v>
      </c>
      <c r="E1966" t="s">
        <v>2835</v>
      </c>
      <c r="F1966" s="193">
        <v>10</v>
      </c>
      <c r="G1966" t="str">
        <f t="shared" si="32"/>
        <v xml:space="preserve">        &lt;item&gt;Don Cesáreo&lt;/item&gt;</v>
      </c>
    </row>
    <row r="1967" spans="1:7" x14ac:dyDescent="0.55000000000000004">
      <c r="A1967" s="1">
        <v>1966</v>
      </c>
      <c r="B1967" t="s">
        <v>2784</v>
      </c>
      <c r="C1967" t="s">
        <v>2785</v>
      </c>
      <c r="D1967" t="s">
        <v>306</v>
      </c>
      <c r="E1967" t="s">
        <v>2836</v>
      </c>
      <c r="F1967" s="193">
        <v>10</v>
      </c>
      <c r="G1967" t="str">
        <f t="shared" si="32"/>
        <v xml:space="preserve">        &lt;item&gt;Santa Julia&lt;/item&gt;</v>
      </c>
    </row>
    <row r="1968" spans="1:7" x14ac:dyDescent="0.55000000000000004">
      <c r="A1968" s="1">
        <v>1967</v>
      </c>
      <c r="B1968" t="s">
        <v>2784</v>
      </c>
      <c r="C1968" t="s">
        <v>2785</v>
      </c>
      <c r="D1968" t="s">
        <v>1980</v>
      </c>
      <c r="E1968" t="s">
        <v>2837</v>
      </c>
      <c r="F1968" s="193">
        <v>10</v>
      </c>
      <c r="G1968" t="str">
        <f t="shared" si="32"/>
        <v xml:space="preserve">        &lt;item&gt;Rancho Iris&lt;/item&gt;</v>
      </c>
    </row>
    <row r="1969" spans="1:7" x14ac:dyDescent="0.55000000000000004">
      <c r="A1969" s="1">
        <v>1968</v>
      </c>
      <c r="B1969" t="s">
        <v>2784</v>
      </c>
      <c r="C1969" t="s">
        <v>2785</v>
      </c>
      <c r="D1969" t="s">
        <v>310</v>
      </c>
      <c r="E1969" t="s">
        <v>2838</v>
      </c>
      <c r="F1969" s="193">
        <v>10</v>
      </c>
      <c r="G1969" t="str">
        <f t="shared" si="32"/>
        <v xml:space="preserve">        &lt;item&gt;Pepe Gómez&lt;/item&gt;</v>
      </c>
    </row>
    <row r="1970" spans="1:7" x14ac:dyDescent="0.55000000000000004">
      <c r="A1970" s="1">
        <v>1969</v>
      </c>
      <c r="B1970" t="s">
        <v>2784</v>
      </c>
      <c r="C1970" t="s">
        <v>2785</v>
      </c>
      <c r="D1970" t="s">
        <v>1985</v>
      </c>
      <c r="E1970" t="s">
        <v>2839</v>
      </c>
      <c r="F1970" s="193">
        <v>10</v>
      </c>
      <c r="G1970" t="str">
        <f t="shared" si="32"/>
        <v xml:space="preserve">        &lt;item&gt;Rancho de Germán&lt;/item&gt;</v>
      </c>
    </row>
    <row r="1971" spans="1:7" x14ac:dyDescent="0.55000000000000004">
      <c r="A1971" s="1">
        <v>1970</v>
      </c>
      <c r="B1971" t="s">
        <v>2784</v>
      </c>
      <c r="C1971" t="s">
        <v>2785</v>
      </c>
      <c r="D1971" t="s">
        <v>1986</v>
      </c>
      <c r="E1971" t="s">
        <v>2840</v>
      </c>
      <c r="F1971" s="193">
        <v>10</v>
      </c>
      <c r="G1971" t="str">
        <f t="shared" si="32"/>
        <v xml:space="preserve">        &lt;item&gt;José Ortega&lt;/item&gt;</v>
      </c>
    </row>
    <row r="1972" spans="1:7" x14ac:dyDescent="0.55000000000000004">
      <c r="A1972" s="1">
        <v>1971</v>
      </c>
      <c r="B1972" t="s">
        <v>2784</v>
      </c>
      <c r="C1972" t="s">
        <v>2785</v>
      </c>
      <c r="D1972" t="s">
        <v>1602</v>
      </c>
      <c r="E1972" t="s">
        <v>2841</v>
      </c>
      <c r="F1972" s="193">
        <v>10</v>
      </c>
      <c r="G1972" t="str">
        <f t="shared" si="32"/>
        <v xml:space="preserve">        &lt;item&gt;César Solorio&lt;/item&gt;</v>
      </c>
    </row>
    <row r="1973" spans="1:7" x14ac:dyDescent="0.55000000000000004">
      <c r="A1973" s="1">
        <v>1972</v>
      </c>
      <c r="B1973" t="s">
        <v>2784</v>
      </c>
      <c r="C1973" t="s">
        <v>2785</v>
      </c>
      <c r="D1973" t="s">
        <v>1988</v>
      </c>
      <c r="E1973" t="s">
        <v>2842</v>
      </c>
      <c r="F1973" s="193">
        <v>10</v>
      </c>
      <c r="G1973" t="str">
        <f t="shared" si="32"/>
        <v xml:space="preserve">        &lt;item&gt;Rafael Armendáriz&lt;/item&gt;</v>
      </c>
    </row>
    <row r="1974" spans="1:7" x14ac:dyDescent="0.55000000000000004">
      <c r="A1974" s="1">
        <v>1973</v>
      </c>
      <c r="B1974" t="s">
        <v>2784</v>
      </c>
      <c r="C1974" t="s">
        <v>2785</v>
      </c>
      <c r="D1974" t="s">
        <v>2523</v>
      </c>
      <c r="E1974" t="s">
        <v>2843</v>
      </c>
      <c r="F1974" s="193">
        <v>10</v>
      </c>
      <c r="G1974" t="str">
        <f t="shared" si="32"/>
        <v xml:space="preserve">        &lt;item&gt;Familia Flores&lt;/item&gt;</v>
      </c>
    </row>
    <row r="1975" spans="1:7" x14ac:dyDescent="0.55000000000000004">
      <c r="A1975" s="1">
        <v>1974</v>
      </c>
      <c r="B1975" t="s">
        <v>2784</v>
      </c>
      <c r="C1975" t="s">
        <v>2785</v>
      </c>
      <c r="D1975" t="s">
        <v>1992</v>
      </c>
      <c r="E1975" t="s">
        <v>2844</v>
      </c>
      <c r="F1975" s="193">
        <v>10</v>
      </c>
      <c r="G1975" t="str">
        <f t="shared" si="32"/>
        <v xml:space="preserve">        &lt;item&gt;Bertha Baca&lt;/item&gt;</v>
      </c>
    </row>
    <row r="1976" spans="1:7" x14ac:dyDescent="0.55000000000000004">
      <c r="A1976" s="1">
        <v>1975</v>
      </c>
      <c r="B1976" t="s">
        <v>2784</v>
      </c>
      <c r="C1976" t="s">
        <v>2785</v>
      </c>
      <c r="D1976" t="s">
        <v>1995</v>
      </c>
      <c r="E1976" t="s">
        <v>2845</v>
      </c>
      <c r="F1976" s="193">
        <v>10</v>
      </c>
      <c r="G1976" t="str">
        <f t="shared" si="32"/>
        <v xml:space="preserve">        &lt;item&gt;Tres Potrillos [Israel Jurado]&lt;/item&gt;</v>
      </c>
    </row>
    <row r="1977" spans="1:7" x14ac:dyDescent="0.55000000000000004">
      <c r="A1977" s="1">
        <v>1976</v>
      </c>
      <c r="B1977" t="s">
        <v>2784</v>
      </c>
      <c r="C1977" t="s">
        <v>2785</v>
      </c>
      <c r="D1977" t="s">
        <v>314</v>
      </c>
      <c r="E1977" t="s">
        <v>2846</v>
      </c>
      <c r="F1977" s="193">
        <v>10</v>
      </c>
      <c r="G1977" t="str">
        <f t="shared" si="32"/>
        <v xml:space="preserve">        &lt;item&gt;Rancho Karolyna&lt;/item&gt;</v>
      </c>
    </row>
    <row r="1978" spans="1:7" x14ac:dyDescent="0.55000000000000004">
      <c r="A1978" s="1">
        <v>1977</v>
      </c>
      <c r="B1978" t="s">
        <v>2784</v>
      </c>
      <c r="C1978" t="s">
        <v>2785</v>
      </c>
      <c r="D1978" t="s">
        <v>2528</v>
      </c>
      <c r="E1978" t="s">
        <v>2847</v>
      </c>
      <c r="F1978" s="193">
        <v>10</v>
      </c>
      <c r="G1978" t="str">
        <f t="shared" si="32"/>
        <v xml:space="preserve">        &lt;item&gt;Villanueva [Colonia Menonita]&lt;/item&gt;</v>
      </c>
    </row>
    <row r="1979" spans="1:7" x14ac:dyDescent="0.55000000000000004">
      <c r="A1979" s="1">
        <v>1978</v>
      </c>
      <c r="B1979" t="s">
        <v>2784</v>
      </c>
      <c r="C1979" t="s">
        <v>2785</v>
      </c>
      <c r="D1979" t="s">
        <v>2530</v>
      </c>
      <c r="E1979" t="s">
        <v>2848</v>
      </c>
      <c r="F1979" s="193">
        <v>10</v>
      </c>
      <c r="G1979" t="str">
        <f t="shared" si="32"/>
        <v xml:space="preserve">        &lt;item&gt;Chochi Noriega&lt;/item&gt;</v>
      </c>
    </row>
    <row r="1980" spans="1:7" x14ac:dyDescent="0.55000000000000004">
      <c r="A1980" s="1">
        <v>1979</v>
      </c>
      <c r="B1980" t="s">
        <v>2784</v>
      </c>
      <c r="C1980" t="s">
        <v>2785</v>
      </c>
      <c r="D1980" t="s">
        <v>2001</v>
      </c>
      <c r="E1980" t="s">
        <v>2849</v>
      </c>
      <c r="F1980" s="193">
        <v>10</v>
      </c>
      <c r="G1980" t="str">
        <f t="shared" si="32"/>
        <v xml:space="preserve">        &lt;item&gt;Solís&lt;/item&gt;</v>
      </c>
    </row>
    <row r="1981" spans="1:7" x14ac:dyDescent="0.55000000000000004">
      <c r="A1981" s="1">
        <v>1980</v>
      </c>
      <c r="B1981" t="s">
        <v>2784</v>
      </c>
      <c r="C1981" t="s">
        <v>2785</v>
      </c>
      <c r="D1981" t="s">
        <v>318</v>
      </c>
      <c r="E1981" t="s">
        <v>2850</v>
      </c>
      <c r="F1981" s="193">
        <v>10</v>
      </c>
      <c r="G1981" t="str">
        <f t="shared" si="32"/>
        <v xml:space="preserve">        &lt;item&gt;Santa Sofía [Adrián Guerrero]&lt;/item&gt;</v>
      </c>
    </row>
    <row r="1982" spans="1:7" x14ac:dyDescent="0.55000000000000004">
      <c r="A1982" s="1">
        <v>1981</v>
      </c>
      <c r="B1982" t="s">
        <v>2784</v>
      </c>
      <c r="C1982" t="s">
        <v>2785</v>
      </c>
      <c r="D1982" t="s">
        <v>535</v>
      </c>
      <c r="E1982" t="s">
        <v>536</v>
      </c>
      <c r="F1982" s="193">
        <v>10</v>
      </c>
      <c r="G1982" t="str">
        <f t="shared" si="32"/>
        <v xml:space="preserve">        &lt;item&gt;Localidades de una vivienda&lt;/item&gt;</v>
      </c>
    </row>
    <row r="1983" spans="1:7" x14ac:dyDescent="0.55000000000000004">
      <c r="A1983" s="1">
        <v>1982</v>
      </c>
      <c r="B1983" t="s">
        <v>2784</v>
      </c>
      <c r="C1983" t="s">
        <v>2785</v>
      </c>
      <c r="D1983" t="s">
        <v>537</v>
      </c>
      <c r="E1983" t="s">
        <v>538</v>
      </c>
      <c r="F1983" s="193">
        <v>10</v>
      </c>
      <c r="G1983" t="str">
        <f t="shared" si="32"/>
        <v xml:space="preserve">        &lt;item&gt;Localidades de dos viviendas&lt;/item&gt;</v>
      </c>
    </row>
    <row r="1984" spans="1:7" x14ac:dyDescent="0.55000000000000004">
      <c r="A1984" s="1">
        <v>1983</v>
      </c>
      <c r="B1984" t="s">
        <v>2851</v>
      </c>
      <c r="C1984" t="s">
        <v>2852</v>
      </c>
      <c r="D1984" t="s">
        <v>179</v>
      </c>
      <c r="E1984" t="s">
        <v>2853</v>
      </c>
      <c r="F1984" s="193">
        <v>11</v>
      </c>
      <c r="G1984" t="str">
        <f t="shared" si="32"/>
        <v>&lt;/string-array&gt;&lt;string-array name="M11"&gt;
        &lt;item&gt;&lt;/item&gt;&lt;item&gt;Santa Rosalía de Camargo&lt;/item&gt;</v>
      </c>
    </row>
    <row r="1985" spans="1:7" x14ac:dyDescent="0.55000000000000004">
      <c r="A1985" s="1">
        <v>1984</v>
      </c>
      <c r="B1985" t="s">
        <v>2851</v>
      </c>
      <c r="C1985" t="s">
        <v>2852</v>
      </c>
      <c r="D1985" t="s">
        <v>959</v>
      </c>
      <c r="E1985" t="s">
        <v>2854</v>
      </c>
      <c r="F1985" s="193">
        <v>11</v>
      </c>
      <c r="G1985" t="str">
        <f t="shared" si="32"/>
        <v xml:space="preserve">        &lt;item&gt;El Florido&lt;/item&gt;</v>
      </c>
    </row>
    <row r="1986" spans="1:7" x14ac:dyDescent="0.55000000000000004">
      <c r="A1986" s="1">
        <v>1985</v>
      </c>
      <c r="B1986" t="s">
        <v>2851</v>
      </c>
      <c r="C1986" t="s">
        <v>2852</v>
      </c>
      <c r="D1986" t="s">
        <v>1324</v>
      </c>
      <c r="E1986" t="s">
        <v>2855</v>
      </c>
      <c r="F1986" s="193">
        <v>11</v>
      </c>
      <c r="G1986" t="str">
        <f t="shared" si="32"/>
        <v xml:space="preserve">        &lt;item&gt;Agua Chile&lt;/item&gt;</v>
      </c>
    </row>
    <row r="1987" spans="1:7" x14ac:dyDescent="0.55000000000000004">
      <c r="A1987" s="1">
        <v>1986</v>
      </c>
      <c r="B1987" t="s">
        <v>2851</v>
      </c>
      <c r="C1987" t="s">
        <v>2852</v>
      </c>
      <c r="D1987" t="s">
        <v>181</v>
      </c>
      <c r="E1987" t="s">
        <v>2856</v>
      </c>
      <c r="F1987" s="193">
        <v>11</v>
      </c>
      <c r="G1987" t="str">
        <f t="shared" ref="G1987:G2050" si="33">IF(F1986&lt;&gt;F1987,$G$1&amp;"M"&amp;F1987&amp;$H$1&amp;"&lt;item&gt;"&amp;E1987&amp;"&lt;/item&gt;","        &lt;item&gt;"&amp;E1987&amp;"&lt;/item&gt;")</f>
        <v xml:space="preserve">        &lt;item&gt;Ailesuca&lt;/item&gt;</v>
      </c>
    </row>
    <row r="1988" spans="1:7" x14ac:dyDescent="0.55000000000000004">
      <c r="A1988" s="1">
        <v>1987</v>
      </c>
      <c r="B1988" t="s">
        <v>2851</v>
      </c>
      <c r="C1988" t="s">
        <v>2852</v>
      </c>
      <c r="D1988" t="s">
        <v>839</v>
      </c>
      <c r="E1988" t="s">
        <v>2857</v>
      </c>
      <c r="F1988" s="193">
        <v>11</v>
      </c>
      <c r="G1988" t="str">
        <f t="shared" si="33"/>
        <v xml:space="preserve">        &lt;item&gt;Álamos de Arrieta&lt;/item&gt;</v>
      </c>
    </row>
    <row r="1989" spans="1:7" x14ac:dyDescent="0.55000000000000004">
      <c r="A1989" s="1">
        <v>1988</v>
      </c>
      <c r="B1989" t="s">
        <v>2851</v>
      </c>
      <c r="C1989" t="s">
        <v>2852</v>
      </c>
      <c r="D1989" t="s">
        <v>185</v>
      </c>
      <c r="E1989" t="s">
        <v>2858</v>
      </c>
      <c r="F1989" s="193">
        <v>11</v>
      </c>
      <c r="G1989" t="str">
        <f t="shared" si="33"/>
        <v xml:space="preserve">        &lt;item&gt;Los Álamos de Armendáriz&lt;/item&gt;</v>
      </c>
    </row>
    <row r="1990" spans="1:7" x14ac:dyDescent="0.55000000000000004">
      <c r="A1990" s="1">
        <v>1989</v>
      </c>
      <c r="B1990" t="s">
        <v>2851</v>
      </c>
      <c r="C1990" t="s">
        <v>2852</v>
      </c>
      <c r="D1990" t="s">
        <v>547</v>
      </c>
      <c r="E1990" t="s">
        <v>2859</v>
      </c>
      <c r="F1990" s="193">
        <v>11</v>
      </c>
      <c r="G1990" t="str">
        <f t="shared" si="33"/>
        <v xml:space="preserve">        &lt;item&gt;Alta Vista&lt;/item&gt;</v>
      </c>
    </row>
    <row r="1991" spans="1:7" x14ac:dyDescent="0.55000000000000004">
      <c r="A1991" s="1">
        <v>1990</v>
      </c>
      <c r="B1991" t="s">
        <v>2851</v>
      </c>
      <c r="C1991" t="s">
        <v>2852</v>
      </c>
      <c r="D1991" t="s">
        <v>1254</v>
      </c>
      <c r="E1991" t="s">
        <v>2860</v>
      </c>
      <c r="F1991" s="193">
        <v>11</v>
      </c>
      <c r="G1991" t="str">
        <f t="shared" si="33"/>
        <v xml:space="preserve">        &lt;item&gt;El Amarillo [Granja Cunícula]&lt;/item&gt;</v>
      </c>
    </row>
    <row r="1992" spans="1:7" x14ac:dyDescent="0.55000000000000004">
      <c r="A1992" s="1">
        <v>1991</v>
      </c>
      <c r="B1992" t="s">
        <v>2851</v>
      </c>
      <c r="C1992" t="s">
        <v>2852</v>
      </c>
      <c r="D1992" t="s">
        <v>1330</v>
      </c>
      <c r="E1992" t="s">
        <v>2861</v>
      </c>
      <c r="F1992" s="193">
        <v>11</v>
      </c>
      <c r="G1992" t="str">
        <f t="shared" si="33"/>
        <v xml:space="preserve">        &lt;item&gt;Las Arenosas&lt;/item&gt;</v>
      </c>
    </row>
    <row r="1993" spans="1:7" x14ac:dyDescent="0.55000000000000004">
      <c r="A1993" s="1">
        <v>1992</v>
      </c>
      <c r="B1993" t="s">
        <v>2851</v>
      </c>
      <c r="C1993" t="s">
        <v>2852</v>
      </c>
      <c r="D1993" t="s">
        <v>551</v>
      </c>
      <c r="E1993" t="s">
        <v>858</v>
      </c>
      <c r="F1993" s="193">
        <v>11</v>
      </c>
      <c r="G1993" t="str">
        <f t="shared" si="33"/>
        <v xml:space="preserve">        &lt;item&gt;Rancho Blanco&lt;/item&gt;</v>
      </c>
    </row>
    <row r="1994" spans="1:7" x14ac:dyDescent="0.55000000000000004">
      <c r="A1994" s="1">
        <v>1993</v>
      </c>
      <c r="B1994" t="s">
        <v>2851</v>
      </c>
      <c r="C1994" t="s">
        <v>2852</v>
      </c>
      <c r="D1994" t="s">
        <v>1335</v>
      </c>
      <c r="E1994" t="s">
        <v>2862</v>
      </c>
      <c r="F1994" s="193">
        <v>11</v>
      </c>
      <c r="G1994" t="str">
        <f t="shared" si="33"/>
        <v xml:space="preserve">        &lt;item&gt;Boquilla del Buey&lt;/item&gt;</v>
      </c>
    </row>
    <row r="1995" spans="1:7" x14ac:dyDescent="0.55000000000000004">
      <c r="A1995" s="1">
        <v>1994</v>
      </c>
      <c r="B1995" t="s">
        <v>2851</v>
      </c>
      <c r="C1995" t="s">
        <v>2852</v>
      </c>
      <c r="D1995" t="s">
        <v>991</v>
      </c>
      <c r="E1995" t="s">
        <v>970</v>
      </c>
      <c r="F1995" s="193">
        <v>11</v>
      </c>
      <c r="G1995" t="str">
        <f t="shared" si="33"/>
        <v xml:space="preserve">        &lt;item&gt;Casa Blanca&lt;/item&gt;</v>
      </c>
    </row>
    <row r="1996" spans="1:7" x14ac:dyDescent="0.55000000000000004">
      <c r="A1996" s="1">
        <v>1995</v>
      </c>
      <c r="B1996" t="s">
        <v>2851</v>
      </c>
      <c r="C1996" t="s">
        <v>2852</v>
      </c>
      <c r="D1996" t="s">
        <v>1266</v>
      </c>
      <c r="E1996" t="s">
        <v>2863</v>
      </c>
      <c r="F1996" s="193">
        <v>11</v>
      </c>
      <c r="G1996" t="str">
        <f t="shared" si="33"/>
        <v xml:space="preserve">        &lt;item&gt;Ejido las Cuevas&lt;/item&gt;</v>
      </c>
    </row>
    <row r="1997" spans="1:7" x14ac:dyDescent="0.55000000000000004">
      <c r="A1997" s="1">
        <v>1996</v>
      </c>
      <c r="B1997" t="s">
        <v>2851</v>
      </c>
      <c r="C1997" t="s">
        <v>2852</v>
      </c>
      <c r="D1997" t="s">
        <v>556</v>
      </c>
      <c r="E1997" t="s">
        <v>2864</v>
      </c>
      <c r="F1997" s="193">
        <v>11</v>
      </c>
      <c r="G1997" t="str">
        <f t="shared" si="33"/>
        <v xml:space="preserve">        &lt;item&gt;El Chaquis&lt;/item&gt;</v>
      </c>
    </row>
    <row r="1998" spans="1:7" x14ac:dyDescent="0.55000000000000004">
      <c r="A1998" s="1">
        <v>1997</v>
      </c>
      <c r="B1998" t="s">
        <v>2851</v>
      </c>
      <c r="C1998" t="s">
        <v>2852</v>
      </c>
      <c r="D1998" t="s">
        <v>2865</v>
      </c>
      <c r="E1998" t="s">
        <v>2866</v>
      </c>
      <c r="F1998" s="193">
        <v>11</v>
      </c>
      <c r="G1998" t="str">
        <f t="shared" si="33"/>
        <v xml:space="preserve">        &lt;item&gt;Charcos de Piedra&lt;/item&gt;</v>
      </c>
    </row>
    <row r="1999" spans="1:7" x14ac:dyDescent="0.55000000000000004">
      <c r="A1999" s="1">
        <v>1998</v>
      </c>
      <c r="B1999" t="s">
        <v>2851</v>
      </c>
      <c r="C1999" t="s">
        <v>2852</v>
      </c>
      <c r="D1999" t="s">
        <v>1347</v>
      </c>
      <c r="E1999" t="s">
        <v>2867</v>
      </c>
      <c r="F1999" s="193">
        <v>11</v>
      </c>
      <c r="G1999" t="str">
        <f t="shared" si="33"/>
        <v xml:space="preserve">        &lt;item&gt;Estación Díaz (Ejido San Leonardo)&lt;/item&gt;</v>
      </c>
    </row>
    <row r="2000" spans="1:7" x14ac:dyDescent="0.55000000000000004">
      <c r="A2000" s="1">
        <v>1999</v>
      </c>
      <c r="B2000" t="s">
        <v>2851</v>
      </c>
      <c r="C2000" t="s">
        <v>2852</v>
      </c>
      <c r="D2000" t="s">
        <v>564</v>
      </c>
      <c r="E2000" t="s">
        <v>2868</v>
      </c>
      <c r="F2000" s="193">
        <v>11</v>
      </c>
      <c r="G2000" t="str">
        <f t="shared" si="33"/>
        <v xml:space="preserve">        &lt;item&gt;La Encantada&lt;/item&gt;</v>
      </c>
    </row>
    <row r="2001" spans="1:7" x14ac:dyDescent="0.55000000000000004">
      <c r="A2001" s="1">
        <v>2000</v>
      </c>
      <c r="B2001" t="s">
        <v>2851</v>
      </c>
      <c r="C2001" t="s">
        <v>2852</v>
      </c>
      <c r="D2001" t="s">
        <v>197</v>
      </c>
      <c r="E2001" t="s">
        <v>2869</v>
      </c>
      <c r="F2001" s="193">
        <v>11</v>
      </c>
      <c r="G2001" t="str">
        <f t="shared" si="33"/>
        <v xml:space="preserve">        &lt;item&gt;Encinillas&lt;/item&gt;</v>
      </c>
    </row>
    <row r="2002" spans="1:7" x14ac:dyDescent="0.55000000000000004">
      <c r="A2002" s="1">
        <v>2001</v>
      </c>
      <c r="B2002" t="s">
        <v>2851</v>
      </c>
      <c r="C2002" t="s">
        <v>2852</v>
      </c>
      <c r="D2002" t="s">
        <v>861</v>
      </c>
      <c r="E2002" t="s">
        <v>1214</v>
      </c>
      <c r="F2002" s="193">
        <v>11</v>
      </c>
      <c r="G2002" t="str">
        <f t="shared" si="33"/>
        <v xml:space="preserve">        &lt;item&gt;La Enramada&lt;/item&gt;</v>
      </c>
    </row>
    <row r="2003" spans="1:7" x14ac:dyDescent="0.55000000000000004">
      <c r="A2003" s="1">
        <v>2002</v>
      </c>
      <c r="B2003" t="s">
        <v>2851</v>
      </c>
      <c r="C2003" t="s">
        <v>2852</v>
      </c>
      <c r="D2003" t="s">
        <v>567</v>
      </c>
      <c r="E2003" t="s">
        <v>2870</v>
      </c>
      <c r="F2003" s="193">
        <v>11</v>
      </c>
      <c r="G2003" t="str">
        <f t="shared" si="33"/>
        <v xml:space="preserve">        &lt;item&gt;Las Escobas&lt;/item&gt;</v>
      </c>
    </row>
    <row r="2004" spans="1:7" x14ac:dyDescent="0.55000000000000004">
      <c r="A2004" s="1">
        <v>2003</v>
      </c>
      <c r="B2004" t="s">
        <v>2851</v>
      </c>
      <c r="C2004" t="s">
        <v>2852</v>
      </c>
      <c r="D2004" t="s">
        <v>201</v>
      </c>
      <c r="E2004" t="s">
        <v>2871</v>
      </c>
      <c r="F2004" s="193">
        <v>11</v>
      </c>
      <c r="G2004" t="str">
        <f t="shared" si="33"/>
        <v xml:space="preserve">        &lt;item&gt;Los Espejos&lt;/item&gt;</v>
      </c>
    </row>
    <row r="2005" spans="1:7" x14ac:dyDescent="0.55000000000000004">
      <c r="A2005" s="1">
        <v>2004</v>
      </c>
      <c r="B2005" t="s">
        <v>2851</v>
      </c>
      <c r="C2005" t="s">
        <v>2852</v>
      </c>
      <c r="D2005" t="s">
        <v>205</v>
      </c>
      <c r="E2005" t="s">
        <v>2872</v>
      </c>
      <c r="F2005" s="193">
        <v>11</v>
      </c>
      <c r="G2005" t="str">
        <f t="shared" si="33"/>
        <v xml:space="preserve">        &lt;item&gt;Floreño&lt;/item&gt;</v>
      </c>
    </row>
    <row r="2006" spans="1:7" x14ac:dyDescent="0.55000000000000004">
      <c r="A2006" s="1">
        <v>2005</v>
      </c>
      <c r="B2006" t="s">
        <v>2851</v>
      </c>
      <c r="C2006" t="s">
        <v>2852</v>
      </c>
      <c r="D2006" t="s">
        <v>1892</v>
      </c>
      <c r="E2006" t="s">
        <v>2873</v>
      </c>
      <c r="F2006" s="193">
        <v>11</v>
      </c>
      <c r="G2006" t="str">
        <f t="shared" si="33"/>
        <v xml:space="preserve">        &lt;item&gt;Colonia Flores&lt;/item&gt;</v>
      </c>
    </row>
    <row r="2007" spans="1:7" x14ac:dyDescent="0.55000000000000004">
      <c r="A2007" s="1">
        <v>2006</v>
      </c>
      <c r="B2007" t="s">
        <v>2851</v>
      </c>
      <c r="C2007" t="s">
        <v>2852</v>
      </c>
      <c r="D2007" t="s">
        <v>967</v>
      </c>
      <c r="E2007" t="s">
        <v>2854</v>
      </c>
      <c r="F2007" s="193">
        <v>11</v>
      </c>
      <c r="G2007" t="str">
        <f t="shared" si="33"/>
        <v xml:space="preserve">        &lt;item&gt;El Florido&lt;/item&gt;</v>
      </c>
    </row>
    <row r="2008" spans="1:7" x14ac:dyDescent="0.55000000000000004">
      <c r="A2008" s="1">
        <v>2007</v>
      </c>
      <c r="B2008" t="s">
        <v>2851</v>
      </c>
      <c r="C2008" t="s">
        <v>2852</v>
      </c>
      <c r="D2008" t="s">
        <v>570</v>
      </c>
      <c r="E2008" t="s">
        <v>2874</v>
      </c>
      <c r="F2008" s="193">
        <v>11</v>
      </c>
      <c r="G2008" t="str">
        <f t="shared" si="33"/>
        <v xml:space="preserve">        &lt;item&gt;Los Frailes&lt;/item&gt;</v>
      </c>
    </row>
    <row r="2009" spans="1:7" x14ac:dyDescent="0.55000000000000004">
      <c r="A2009" s="1">
        <v>2008</v>
      </c>
      <c r="B2009" t="s">
        <v>2851</v>
      </c>
      <c r="C2009" t="s">
        <v>2852</v>
      </c>
      <c r="D2009" t="s">
        <v>207</v>
      </c>
      <c r="E2009" t="s">
        <v>2875</v>
      </c>
      <c r="F2009" s="193">
        <v>11</v>
      </c>
      <c r="G2009" t="str">
        <f t="shared" si="33"/>
        <v xml:space="preserve">        &lt;item&gt;El Gigante&lt;/item&gt;</v>
      </c>
    </row>
    <row r="2010" spans="1:7" x14ac:dyDescent="0.55000000000000004">
      <c r="A2010" s="1">
        <v>2009</v>
      </c>
      <c r="B2010" t="s">
        <v>2851</v>
      </c>
      <c r="C2010" t="s">
        <v>2852</v>
      </c>
      <c r="D2010" t="s">
        <v>575</v>
      </c>
      <c r="E2010" t="s">
        <v>2876</v>
      </c>
      <c r="F2010" s="193">
        <v>11</v>
      </c>
      <c r="G2010" t="str">
        <f t="shared" si="33"/>
        <v xml:space="preserve">        &lt;item&gt;Guadalupe (La Sierrita)&lt;/item&gt;</v>
      </c>
    </row>
    <row r="2011" spans="1:7" x14ac:dyDescent="0.55000000000000004">
      <c r="A2011" s="1">
        <v>2010</v>
      </c>
      <c r="B2011" t="s">
        <v>2851</v>
      </c>
      <c r="C2011" t="s">
        <v>2852</v>
      </c>
      <c r="D2011" t="s">
        <v>870</v>
      </c>
      <c r="E2011" t="s">
        <v>2877</v>
      </c>
      <c r="F2011" s="193">
        <v>11</v>
      </c>
      <c r="G2011" t="str">
        <f t="shared" si="33"/>
        <v xml:space="preserve">        &lt;item&gt;Honorato de Abajo&lt;/item&gt;</v>
      </c>
    </row>
    <row r="2012" spans="1:7" x14ac:dyDescent="0.55000000000000004">
      <c r="A2012" s="1">
        <v>2011</v>
      </c>
      <c r="B2012" t="s">
        <v>2851</v>
      </c>
      <c r="C2012" t="s">
        <v>2852</v>
      </c>
      <c r="D2012" t="s">
        <v>578</v>
      </c>
      <c r="E2012" t="s">
        <v>2878</v>
      </c>
      <c r="F2012" s="193">
        <v>11</v>
      </c>
      <c r="G2012" t="str">
        <f t="shared" si="33"/>
        <v xml:space="preserve">        &lt;item&gt;Horcasitas&lt;/item&gt;</v>
      </c>
    </row>
    <row r="2013" spans="1:7" x14ac:dyDescent="0.55000000000000004">
      <c r="A2013" s="1">
        <v>2012</v>
      </c>
      <c r="B2013" t="s">
        <v>2851</v>
      </c>
      <c r="C2013" t="s">
        <v>2852</v>
      </c>
      <c r="D2013" t="s">
        <v>581</v>
      </c>
      <c r="E2013" t="s">
        <v>1359</v>
      </c>
      <c r="F2013" s="193">
        <v>11</v>
      </c>
      <c r="G2013" t="str">
        <f t="shared" si="33"/>
        <v xml:space="preserve">        &lt;item&gt;La Joya&lt;/item&gt;</v>
      </c>
    </row>
    <row r="2014" spans="1:7" x14ac:dyDescent="0.55000000000000004">
      <c r="A2014" s="1">
        <v>2013</v>
      </c>
      <c r="B2014" t="s">
        <v>2851</v>
      </c>
      <c r="C2014" t="s">
        <v>2852</v>
      </c>
      <c r="D2014" t="s">
        <v>217</v>
      </c>
      <c r="E2014" t="s">
        <v>2879</v>
      </c>
      <c r="F2014" s="193">
        <v>11</v>
      </c>
      <c r="G2014" t="str">
        <f t="shared" si="33"/>
        <v xml:space="preserve">        &lt;item&gt;Laguna Jaco (Álvaro Obregón)&lt;/item&gt;</v>
      </c>
    </row>
    <row r="2015" spans="1:7" x14ac:dyDescent="0.55000000000000004">
      <c r="A2015" s="1">
        <v>2014</v>
      </c>
      <c r="B2015" t="s">
        <v>2851</v>
      </c>
      <c r="C2015" t="s">
        <v>2852</v>
      </c>
      <c r="D2015" t="s">
        <v>219</v>
      </c>
      <c r="E2015" t="s">
        <v>1727</v>
      </c>
      <c r="F2015" s="193">
        <v>11</v>
      </c>
      <c r="G2015" t="str">
        <f t="shared" si="33"/>
        <v xml:space="preserve">        &lt;item&gt;La Laguna&lt;/item&gt;</v>
      </c>
    </row>
    <row r="2016" spans="1:7" x14ac:dyDescent="0.55000000000000004">
      <c r="A2016" s="1">
        <v>2015</v>
      </c>
      <c r="B2016" t="s">
        <v>2851</v>
      </c>
      <c r="C2016" t="s">
        <v>2852</v>
      </c>
      <c r="D2016" t="s">
        <v>1372</v>
      </c>
      <c r="E2016" t="s">
        <v>2880</v>
      </c>
      <c r="F2016" s="193">
        <v>11</v>
      </c>
      <c r="G2016" t="str">
        <f t="shared" si="33"/>
        <v xml:space="preserve">        &lt;item&gt;La Laguna de las Vacas (San Isidro)&lt;/item&gt;</v>
      </c>
    </row>
    <row r="2017" spans="1:7" x14ac:dyDescent="0.55000000000000004">
      <c r="A2017" s="1">
        <v>2016</v>
      </c>
      <c r="B2017" t="s">
        <v>2851</v>
      </c>
      <c r="C2017" t="s">
        <v>2852</v>
      </c>
      <c r="D2017" t="s">
        <v>1009</v>
      </c>
      <c r="E2017" t="s">
        <v>2881</v>
      </c>
      <c r="F2017" s="193">
        <v>11</v>
      </c>
      <c r="G2017" t="str">
        <f t="shared" si="33"/>
        <v xml:space="preserve">        &lt;item&gt;Lareño&lt;/item&gt;</v>
      </c>
    </row>
    <row r="2018" spans="1:7" x14ac:dyDescent="0.55000000000000004">
      <c r="A2018" s="1">
        <v>2017</v>
      </c>
      <c r="B2018" t="s">
        <v>2851</v>
      </c>
      <c r="C2018" t="s">
        <v>2852</v>
      </c>
      <c r="D2018" t="s">
        <v>1380</v>
      </c>
      <c r="E2018" t="s">
        <v>2882</v>
      </c>
      <c r="F2018" s="193">
        <v>11</v>
      </c>
      <c r="G2018" t="str">
        <f t="shared" si="33"/>
        <v xml:space="preserve">        &lt;item&gt;Maravillas&lt;/item&gt;</v>
      </c>
    </row>
    <row r="2019" spans="1:7" x14ac:dyDescent="0.55000000000000004">
      <c r="A2019" s="1">
        <v>2018</v>
      </c>
      <c r="B2019" t="s">
        <v>2851</v>
      </c>
      <c r="C2019" t="s">
        <v>2852</v>
      </c>
      <c r="D2019" t="s">
        <v>585</v>
      </c>
      <c r="E2019" t="s">
        <v>1028</v>
      </c>
      <c r="F2019" s="193">
        <v>11</v>
      </c>
      <c r="G2019" t="str">
        <f t="shared" si="33"/>
        <v xml:space="preserve">        &lt;item&gt;El Mimbre&lt;/item&gt;</v>
      </c>
    </row>
    <row r="2020" spans="1:7" x14ac:dyDescent="0.55000000000000004">
      <c r="A2020" s="1">
        <v>2019</v>
      </c>
      <c r="B2020" t="s">
        <v>2851</v>
      </c>
      <c r="C2020" t="s">
        <v>2852</v>
      </c>
      <c r="D2020" t="s">
        <v>587</v>
      </c>
      <c r="E2020" t="s">
        <v>1442</v>
      </c>
      <c r="F2020" s="193">
        <v>11</v>
      </c>
      <c r="G2020" t="str">
        <f t="shared" si="33"/>
        <v xml:space="preserve">        &lt;item&gt;El Molino&lt;/item&gt;</v>
      </c>
    </row>
    <row r="2021" spans="1:7" x14ac:dyDescent="0.55000000000000004">
      <c r="A2021" s="1">
        <v>2020</v>
      </c>
      <c r="B2021" t="s">
        <v>2851</v>
      </c>
      <c r="C2021" t="s">
        <v>2852</v>
      </c>
      <c r="D2021" t="s">
        <v>879</v>
      </c>
      <c r="E2021" t="s">
        <v>654</v>
      </c>
      <c r="F2021" s="193">
        <v>11</v>
      </c>
      <c r="G2021" t="str">
        <f t="shared" si="33"/>
        <v xml:space="preserve">        &lt;item&gt;La Morita&lt;/item&gt;</v>
      </c>
    </row>
    <row r="2022" spans="1:7" x14ac:dyDescent="0.55000000000000004">
      <c r="A2022" s="1">
        <v>2021</v>
      </c>
      <c r="B2022" t="s">
        <v>2851</v>
      </c>
      <c r="C2022" t="s">
        <v>2852</v>
      </c>
      <c r="D2022" t="s">
        <v>881</v>
      </c>
      <c r="E2022" t="s">
        <v>2883</v>
      </c>
      <c r="F2022" s="193">
        <v>11</v>
      </c>
      <c r="G2022" t="str">
        <f t="shared" si="33"/>
        <v xml:space="preserve">        &lt;item&gt;Noriegueño&lt;/item&gt;</v>
      </c>
    </row>
    <row r="2023" spans="1:7" x14ac:dyDescent="0.55000000000000004">
      <c r="A2023" s="1">
        <v>2022</v>
      </c>
      <c r="B2023" t="s">
        <v>2851</v>
      </c>
      <c r="C2023" t="s">
        <v>2852</v>
      </c>
      <c r="D2023" t="s">
        <v>1289</v>
      </c>
      <c r="E2023" t="s">
        <v>2884</v>
      </c>
      <c r="F2023" s="193">
        <v>11</v>
      </c>
      <c r="G2023" t="str">
        <f t="shared" si="33"/>
        <v xml:space="preserve">        &lt;item&gt;Ojo Caliente de Abajo&lt;/item&gt;</v>
      </c>
    </row>
    <row r="2024" spans="1:7" x14ac:dyDescent="0.55000000000000004">
      <c r="A2024" s="1">
        <v>2023</v>
      </c>
      <c r="B2024" t="s">
        <v>2851</v>
      </c>
      <c r="C2024" t="s">
        <v>2852</v>
      </c>
      <c r="D2024" t="s">
        <v>591</v>
      </c>
      <c r="E2024" t="s">
        <v>2885</v>
      </c>
      <c r="F2024" s="193">
        <v>11</v>
      </c>
      <c r="G2024" t="str">
        <f t="shared" si="33"/>
        <v xml:space="preserve">        &lt;item&gt;Ortegueño&lt;/item&gt;</v>
      </c>
    </row>
    <row r="2025" spans="1:7" x14ac:dyDescent="0.55000000000000004">
      <c r="A2025" s="1">
        <v>2024</v>
      </c>
      <c r="B2025" t="s">
        <v>2851</v>
      </c>
      <c r="C2025" t="s">
        <v>2852</v>
      </c>
      <c r="D2025" t="s">
        <v>1401</v>
      </c>
      <c r="E2025" t="s">
        <v>2886</v>
      </c>
      <c r="F2025" s="193">
        <v>11</v>
      </c>
      <c r="G2025" t="str">
        <f t="shared" si="33"/>
        <v xml:space="preserve">        &lt;item&gt;Las Pampas&lt;/item&gt;</v>
      </c>
    </row>
    <row r="2026" spans="1:7" x14ac:dyDescent="0.55000000000000004">
      <c r="A2026" s="1">
        <v>2025</v>
      </c>
      <c r="B2026" t="s">
        <v>2851</v>
      </c>
      <c r="C2026" t="s">
        <v>2852</v>
      </c>
      <c r="D2026" t="s">
        <v>225</v>
      </c>
      <c r="E2026" t="s">
        <v>2887</v>
      </c>
      <c r="F2026" s="193">
        <v>11</v>
      </c>
      <c r="G2026" t="str">
        <f t="shared" si="33"/>
        <v xml:space="preserve">        &lt;item&gt;Pascualeño&lt;/item&gt;</v>
      </c>
    </row>
    <row r="2027" spans="1:7" x14ac:dyDescent="0.55000000000000004">
      <c r="A2027" s="1">
        <v>2026</v>
      </c>
      <c r="B2027" t="s">
        <v>2851</v>
      </c>
      <c r="C2027" t="s">
        <v>2852</v>
      </c>
      <c r="D2027" t="s">
        <v>885</v>
      </c>
      <c r="E2027" t="s">
        <v>2888</v>
      </c>
      <c r="F2027" s="193">
        <v>11</v>
      </c>
      <c r="G2027" t="str">
        <f t="shared" si="33"/>
        <v xml:space="preserve">        &lt;item&gt;Peñascos&lt;/item&gt;</v>
      </c>
    </row>
    <row r="2028" spans="1:7" x14ac:dyDescent="0.55000000000000004">
      <c r="A2028" s="1">
        <v>2027</v>
      </c>
      <c r="B2028" t="s">
        <v>2851</v>
      </c>
      <c r="C2028" t="s">
        <v>2852</v>
      </c>
      <c r="D2028" t="s">
        <v>229</v>
      </c>
      <c r="E2028" t="s">
        <v>2889</v>
      </c>
      <c r="F2028" s="193">
        <v>11</v>
      </c>
      <c r="G2028" t="str">
        <f t="shared" si="33"/>
        <v xml:space="preserve">        &lt;item&gt;Las Peñitas&lt;/item&gt;</v>
      </c>
    </row>
    <row r="2029" spans="1:7" x14ac:dyDescent="0.55000000000000004">
      <c r="A2029" s="1">
        <v>2028</v>
      </c>
      <c r="B2029" t="s">
        <v>2851</v>
      </c>
      <c r="C2029" t="s">
        <v>2852</v>
      </c>
      <c r="D2029" t="s">
        <v>231</v>
      </c>
      <c r="E2029" t="s">
        <v>2890</v>
      </c>
      <c r="F2029" s="193">
        <v>11</v>
      </c>
      <c r="G2029" t="str">
        <f t="shared" si="33"/>
        <v xml:space="preserve">        &lt;item&gt;La Perla&lt;/item&gt;</v>
      </c>
    </row>
    <row r="2030" spans="1:7" x14ac:dyDescent="0.55000000000000004">
      <c r="A2030" s="1">
        <v>2029</v>
      </c>
      <c r="B2030" t="s">
        <v>2851</v>
      </c>
      <c r="C2030" t="s">
        <v>2852</v>
      </c>
      <c r="D2030" t="s">
        <v>233</v>
      </c>
      <c r="E2030" t="s">
        <v>2891</v>
      </c>
      <c r="F2030" s="193">
        <v>11</v>
      </c>
      <c r="G2030" t="str">
        <f t="shared" si="33"/>
        <v xml:space="preserve">        &lt;item&gt;Piloncillo&lt;/item&gt;</v>
      </c>
    </row>
    <row r="2031" spans="1:7" x14ac:dyDescent="0.55000000000000004">
      <c r="A2031" s="1">
        <v>2030</v>
      </c>
      <c r="B2031" t="s">
        <v>2851</v>
      </c>
      <c r="C2031" t="s">
        <v>2852</v>
      </c>
      <c r="D2031" t="s">
        <v>1410</v>
      </c>
      <c r="E2031" t="s">
        <v>574</v>
      </c>
      <c r="F2031" s="193">
        <v>11</v>
      </c>
      <c r="G2031" t="str">
        <f t="shared" si="33"/>
        <v xml:space="preserve">        &lt;item&gt;El Porvenir&lt;/item&gt;</v>
      </c>
    </row>
    <row r="2032" spans="1:7" x14ac:dyDescent="0.55000000000000004">
      <c r="A2032" s="1">
        <v>2031</v>
      </c>
      <c r="B2032" t="s">
        <v>2851</v>
      </c>
      <c r="C2032" t="s">
        <v>2852</v>
      </c>
      <c r="D2032" t="s">
        <v>1018</v>
      </c>
      <c r="E2032" t="s">
        <v>574</v>
      </c>
      <c r="F2032" s="193">
        <v>11</v>
      </c>
      <c r="G2032" t="str">
        <f t="shared" si="33"/>
        <v xml:space="preserve">        &lt;item&gt;El Porvenir&lt;/item&gt;</v>
      </c>
    </row>
    <row r="2033" spans="1:7" x14ac:dyDescent="0.55000000000000004">
      <c r="A2033" s="1">
        <v>2032</v>
      </c>
      <c r="B2033" t="s">
        <v>2851</v>
      </c>
      <c r="C2033" t="s">
        <v>2852</v>
      </c>
      <c r="D2033" t="s">
        <v>1911</v>
      </c>
      <c r="E2033" t="s">
        <v>2892</v>
      </c>
      <c r="F2033" s="193">
        <v>11</v>
      </c>
      <c r="G2033" t="str">
        <f t="shared" si="33"/>
        <v xml:space="preserve">        &lt;item&gt;Presilla Alta (Los Chizos)&lt;/item&gt;</v>
      </c>
    </row>
    <row r="2034" spans="1:7" x14ac:dyDescent="0.55000000000000004">
      <c r="A2034" s="1">
        <v>2033</v>
      </c>
      <c r="B2034" t="s">
        <v>2851</v>
      </c>
      <c r="C2034" t="s">
        <v>2852</v>
      </c>
      <c r="D2034" t="s">
        <v>889</v>
      </c>
      <c r="E2034" t="s">
        <v>2893</v>
      </c>
      <c r="F2034" s="193">
        <v>11</v>
      </c>
      <c r="G2034" t="str">
        <f t="shared" si="33"/>
        <v xml:space="preserve">        &lt;item&gt;Puerto del Caballo&lt;/item&gt;</v>
      </c>
    </row>
    <row r="2035" spans="1:7" x14ac:dyDescent="0.55000000000000004">
      <c r="A2035" s="1">
        <v>2034</v>
      </c>
      <c r="B2035" t="s">
        <v>2851</v>
      </c>
      <c r="C2035" t="s">
        <v>2852</v>
      </c>
      <c r="D2035" t="s">
        <v>595</v>
      </c>
      <c r="E2035" t="s">
        <v>2894</v>
      </c>
      <c r="F2035" s="193">
        <v>11</v>
      </c>
      <c r="G2035" t="str">
        <f t="shared" si="33"/>
        <v xml:space="preserve">        &lt;item&gt;El Púlpito&lt;/item&gt;</v>
      </c>
    </row>
    <row r="2036" spans="1:7" x14ac:dyDescent="0.55000000000000004">
      <c r="A2036" s="1">
        <v>2035</v>
      </c>
      <c r="B2036" t="s">
        <v>2851</v>
      </c>
      <c r="C2036" t="s">
        <v>2852</v>
      </c>
      <c r="D2036" t="s">
        <v>237</v>
      </c>
      <c r="E2036" t="s">
        <v>334</v>
      </c>
      <c r="F2036" s="193">
        <v>11</v>
      </c>
      <c r="G2036" t="str">
        <f t="shared" si="33"/>
        <v xml:space="preserve">        &lt;item&gt;El Ranchito&lt;/item&gt;</v>
      </c>
    </row>
    <row r="2037" spans="1:7" x14ac:dyDescent="0.55000000000000004">
      <c r="A2037" s="1">
        <v>2036</v>
      </c>
      <c r="B2037" t="s">
        <v>2851</v>
      </c>
      <c r="C2037" t="s">
        <v>2852</v>
      </c>
      <c r="D2037" t="s">
        <v>597</v>
      </c>
      <c r="E2037" t="s">
        <v>2895</v>
      </c>
      <c r="F2037" s="193">
        <v>11</v>
      </c>
      <c r="G2037" t="str">
        <f t="shared" si="33"/>
        <v xml:space="preserve">        &lt;item&gt;El Siete (El Coyote)&lt;/item&gt;</v>
      </c>
    </row>
    <row r="2038" spans="1:7" x14ac:dyDescent="0.55000000000000004">
      <c r="A2038" s="1">
        <v>2037</v>
      </c>
      <c r="B2038" t="s">
        <v>2851</v>
      </c>
      <c r="C2038" t="s">
        <v>2852</v>
      </c>
      <c r="D2038" t="s">
        <v>1300</v>
      </c>
      <c r="E2038" t="s">
        <v>2637</v>
      </c>
      <c r="F2038" s="193">
        <v>11</v>
      </c>
      <c r="G2038" t="str">
        <f t="shared" si="33"/>
        <v xml:space="preserve">        &lt;item&gt;Rancho Viejo&lt;/item&gt;</v>
      </c>
    </row>
    <row r="2039" spans="1:7" x14ac:dyDescent="0.55000000000000004">
      <c r="A2039" s="1">
        <v>2038</v>
      </c>
      <c r="B2039" t="s">
        <v>2851</v>
      </c>
      <c r="C2039" t="s">
        <v>2852</v>
      </c>
      <c r="D2039" t="s">
        <v>1303</v>
      </c>
      <c r="E2039" t="s">
        <v>2896</v>
      </c>
      <c r="F2039" s="193">
        <v>11</v>
      </c>
      <c r="G2039" t="str">
        <f t="shared" si="33"/>
        <v xml:space="preserve">        &lt;item&gt;El Refugio&lt;/item&gt;</v>
      </c>
    </row>
    <row r="2040" spans="1:7" x14ac:dyDescent="0.55000000000000004">
      <c r="A2040" s="1">
        <v>2039</v>
      </c>
      <c r="B2040" t="s">
        <v>2851</v>
      </c>
      <c r="C2040" t="s">
        <v>2852</v>
      </c>
      <c r="D2040" t="s">
        <v>894</v>
      </c>
      <c r="E2040" t="s">
        <v>1122</v>
      </c>
      <c r="F2040" s="193">
        <v>11</v>
      </c>
      <c r="G2040" t="str">
        <f t="shared" si="33"/>
        <v xml:space="preserve">        &lt;item&gt;Los Reyes&lt;/item&gt;</v>
      </c>
    </row>
    <row r="2041" spans="1:7" x14ac:dyDescent="0.55000000000000004">
      <c r="A2041" s="1">
        <v>2040</v>
      </c>
      <c r="B2041" t="s">
        <v>2851</v>
      </c>
      <c r="C2041" t="s">
        <v>2852</v>
      </c>
      <c r="D2041" t="s">
        <v>1306</v>
      </c>
      <c r="E2041" t="s">
        <v>2897</v>
      </c>
      <c r="F2041" s="193">
        <v>11</v>
      </c>
      <c r="G2041" t="str">
        <f t="shared" si="33"/>
        <v xml:space="preserve">        &lt;item&gt;Río del Parral (La Noria)&lt;/item&gt;</v>
      </c>
    </row>
    <row r="2042" spans="1:7" x14ac:dyDescent="0.55000000000000004">
      <c r="A2042" s="1">
        <v>2041</v>
      </c>
      <c r="B2042" t="s">
        <v>2851</v>
      </c>
      <c r="C2042" t="s">
        <v>2852</v>
      </c>
      <c r="D2042" t="s">
        <v>601</v>
      </c>
      <c r="E2042" t="s">
        <v>2898</v>
      </c>
      <c r="F2042" s="193">
        <v>11</v>
      </c>
      <c r="G2042" t="str">
        <f t="shared" si="33"/>
        <v xml:space="preserve">        &lt;item&gt;El Rosal (Chavira)&lt;/item&gt;</v>
      </c>
    </row>
    <row r="2043" spans="1:7" x14ac:dyDescent="0.55000000000000004">
      <c r="A2043" s="1">
        <v>2042</v>
      </c>
      <c r="B2043" t="s">
        <v>2851</v>
      </c>
      <c r="C2043" t="s">
        <v>2852</v>
      </c>
      <c r="D2043" t="s">
        <v>975</v>
      </c>
      <c r="E2043" t="s">
        <v>2899</v>
      </c>
      <c r="F2043" s="193">
        <v>11</v>
      </c>
      <c r="G2043" t="str">
        <f t="shared" si="33"/>
        <v xml:space="preserve">        &lt;item&gt;San Antonio del Monte&lt;/item&gt;</v>
      </c>
    </row>
    <row r="2044" spans="1:7" x14ac:dyDescent="0.55000000000000004">
      <c r="A2044" s="1">
        <v>2043</v>
      </c>
      <c r="B2044" t="s">
        <v>2851</v>
      </c>
      <c r="C2044" t="s">
        <v>2852</v>
      </c>
      <c r="D2044" t="s">
        <v>1020</v>
      </c>
      <c r="E2044" t="s">
        <v>1257</v>
      </c>
      <c r="F2044" s="193">
        <v>11</v>
      </c>
      <c r="G2044" t="str">
        <f t="shared" si="33"/>
        <v xml:space="preserve">        &lt;item&gt;San Blas&lt;/item&gt;</v>
      </c>
    </row>
    <row r="2045" spans="1:7" x14ac:dyDescent="0.55000000000000004">
      <c r="A2045" s="1">
        <v>2044</v>
      </c>
      <c r="B2045" t="s">
        <v>2851</v>
      </c>
      <c r="C2045" t="s">
        <v>2852</v>
      </c>
      <c r="D2045" t="s">
        <v>603</v>
      </c>
      <c r="E2045" t="s">
        <v>2900</v>
      </c>
      <c r="F2045" s="193">
        <v>11</v>
      </c>
      <c r="G2045" t="str">
        <f t="shared" si="33"/>
        <v xml:space="preserve">        &lt;item&gt;San Diego&lt;/item&gt;</v>
      </c>
    </row>
    <row r="2046" spans="1:7" x14ac:dyDescent="0.55000000000000004">
      <c r="A2046" s="1">
        <v>2045</v>
      </c>
      <c r="B2046" t="s">
        <v>2851</v>
      </c>
      <c r="C2046" t="s">
        <v>2852</v>
      </c>
      <c r="D2046" t="s">
        <v>982</v>
      </c>
      <c r="E2046" t="s">
        <v>202</v>
      </c>
      <c r="F2046" s="193">
        <v>11</v>
      </c>
      <c r="G2046" t="str">
        <f t="shared" si="33"/>
        <v xml:space="preserve">        &lt;item&gt;San Fernando&lt;/item&gt;</v>
      </c>
    </row>
    <row r="2047" spans="1:7" x14ac:dyDescent="0.55000000000000004">
      <c r="A2047" s="1">
        <v>2046</v>
      </c>
      <c r="B2047" t="s">
        <v>2851</v>
      </c>
      <c r="C2047" t="s">
        <v>2852</v>
      </c>
      <c r="D2047" t="s">
        <v>1313</v>
      </c>
      <c r="E2047" t="s">
        <v>620</v>
      </c>
      <c r="F2047" s="193">
        <v>11</v>
      </c>
      <c r="G2047" t="str">
        <f t="shared" si="33"/>
        <v xml:space="preserve">        &lt;item&gt;San Francisco&lt;/item&gt;</v>
      </c>
    </row>
    <row r="2048" spans="1:7" x14ac:dyDescent="0.55000000000000004">
      <c r="A2048" s="1">
        <v>2047</v>
      </c>
      <c r="B2048" t="s">
        <v>2851</v>
      </c>
      <c r="C2048" t="s">
        <v>2852</v>
      </c>
      <c r="D2048" t="s">
        <v>605</v>
      </c>
      <c r="E2048" t="s">
        <v>1921</v>
      </c>
      <c r="F2048" s="193">
        <v>11</v>
      </c>
      <c r="G2048" t="str">
        <f t="shared" si="33"/>
        <v xml:space="preserve">        &lt;item&gt;San Ignacio&lt;/item&gt;</v>
      </c>
    </row>
    <row r="2049" spans="1:7" x14ac:dyDescent="0.55000000000000004">
      <c r="A2049" s="1">
        <v>2048</v>
      </c>
      <c r="B2049" t="s">
        <v>2851</v>
      </c>
      <c r="C2049" t="s">
        <v>2852</v>
      </c>
      <c r="D2049" t="s">
        <v>1315</v>
      </c>
      <c r="E2049" t="s">
        <v>823</v>
      </c>
      <c r="F2049" s="193">
        <v>11</v>
      </c>
      <c r="G2049" t="str">
        <f t="shared" si="33"/>
        <v xml:space="preserve">        &lt;item&gt;San Miguel&lt;/item&gt;</v>
      </c>
    </row>
    <row r="2050" spans="1:7" x14ac:dyDescent="0.55000000000000004">
      <c r="A2050" s="1">
        <v>2049</v>
      </c>
      <c r="B2050" t="s">
        <v>2851</v>
      </c>
      <c r="C2050" t="s">
        <v>2852</v>
      </c>
      <c r="D2050" t="s">
        <v>1317</v>
      </c>
      <c r="E2050" t="s">
        <v>2901</v>
      </c>
      <c r="F2050" s="193">
        <v>11</v>
      </c>
      <c r="G2050" t="str">
        <f t="shared" si="33"/>
        <v xml:space="preserve">        &lt;item&gt;San José del Milagro&lt;/item&gt;</v>
      </c>
    </row>
    <row r="2051" spans="1:7" x14ac:dyDescent="0.55000000000000004">
      <c r="A2051" s="1">
        <v>2050</v>
      </c>
      <c r="B2051" t="s">
        <v>2851</v>
      </c>
      <c r="C2051" t="s">
        <v>2852</v>
      </c>
      <c r="D2051" t="s">
        <v>1428</v>
      </c>
      <c r="E2051" t="s">
        <v>713</v>
      </c>
      <c r="F2051" s="193">
        <v>11</v>
      </c>
      <c r="G2051" t="str">
        <f t="shared" ref="G2051:G2114" si="34">IF(F2050&lt;&gt;F2051,$G$1&amp;"M"&amp;F2051&amp;$H$1&amp;"&lt;item&gt;"&amp;E2051&amp;"&lt;/item&gt;","        &lt;item&gt;"&amp;E2051&amp;"&lt;/item&gt;")</f>
        <v xml:space="preserve">        &lt;item&gt;San José&lt;/item&gt;</v>
      </c>
    </row>
    <row r="2052" spans="1:7" x14ac:dyDescent="0.55000000000000004">
      <c r="A2052" s="1">
        <v>2051</v>
      </c>
      <c r="B2052" t="s">
        <v>2851</v>
      </c>
      <c r="C2052" t="s">
        <v>2852</v>
      </c>
      <c r="D2052" t="s">
        <v>243</v>
      </c>
      <c r="E2052" t="s">
        <v>823</v>
      </c>
      <c r="F2052" s="193">
        <v>11</v>
      </c>
      <c r="G2052" t="str">
        <f t="shared" si="34"/>
        <v xml:space="preserve">        &lt;item&gt;San Miguel&lt;/item&gt;</v>
      </c>
    </row>
    <row r="2053" spans="1:7" x14ac:dyDescent="0.55000000000000004">
      <c r="A2053" s="1">
        <v>2052</v>
      </c>
      <c r="B2053" t="s">
        <v>2851</v>
      </c>
      <c r="C2053" t="s">
        <v>2852</v>
      </c>
      <c r="D2053" t="s">
        <v>2902</v>
      </c>
      <c r="E2053" t="s">
        <v>2903</v>
      </c>
      <c r="F2053" s="193">
        <v>11</v>
      </c>
      <c r="G2053" t="str">
        <f t="shared" si="34"/>
        <v xml:space="preserve">        &lt;item&gt;Rancho San Miguel&lt;/item&gt;</v>
      </c>
    </row>
    <row r="2054" spans="1:7" x14ac:dyDescent="0.55000000000000004">
      <c r="A2054" s="1">
        <v>2053</v>
      </c>
      <c r="B2054" t="s">
        <v>2851</v>
      </c>
      <c r="C2054" t="s">
        <v>2852</v>
      </c>
      <c r="D2054" t="s">
        <v>613</v>
      </c>
      <c r="E2054" t="s">
        <v>2904</v>
      </c>
      <c r="F2054" s="193">
        <v>11</v>
      </c>
      <c r="G2054" t="str">
        <f t="shared" si="34"/>
        <v xml:space="preserve">        &lt;item&gt;San Ramón&lt;/item&gt;</v>
      </c>
    </row>
    <row r="2055" spans="1:7" x14ac:dyDescent="0.55000000000000004">
      <c r="A2055" s="1">
        <v>2054</v>
      </c>
      <c r="B2055" t="s">
        <v>2851</v>
      </c>
      <c r="C2055" t="s">
        <v>2852</v>
      </c>
      <c r="D2055" t="s">
        <v>615</v>
      </c>
      <c r="E2055" t="s">
        <v>2905</v>
      </c>
      <c r="F2055" s="193">
        <v>11</v>
      </c>
      <c r="G2055" t="str">
        <f t="shared" si="34"/>
        <v xml:space="preserve">        &lt;item&gt;San Roque (Establo San Marcos)&lt;/item&gt;</v>
      </c>
    </row>
    <row r="2056" spans="1:7" x14ac:dyDescent="0.55000000000000004">
      <c r="A2056" s="1">
        <v>2055</v>
      </c>
      <c r="B2056" t="s">
        <v>2851</v>
      </c>
      <c r="C2056" t="s">
        <v>2852</v>
      </c>
      <c r="D2056" t="s">
        <v>617</v>
      </c>
      <c r="E2056" t="s">
        <v>2906</v>
      </c>
      <c r="F2056" s="193">
        <v>11</v>
      </c>
      <c r="G2056" t="str">
        <f t="shared" si="34"/>
        <v xml:space="preserve">        &lt;item&gt;San Salvador&lt;/item&gt;</v>
      </c>
    </row>
    <row r="2057" spans="1:7" x14ac:dyDescent="0.55000000000000004">
      <c r="A2057" s="1">
        <v>2056</v>
      </c>
      <c r="B2057" t="s">
        <v>2851</v>
      </c>
      <c r="C2057" t="s">
        <v>2852</v>
      </c>
      <c r="D2057" t="s">
        <v>901</v>
      </c>
      <c r="E2057" t="s">
        <v>270</v>
      </c>
      <c r="F2057" s="193">
        <v>11</v>
      </c>
      <c r="G2057" t="str">
        <f t="shared" si="34"/>
        <v xml:space="preserve">        &lt;item&gt;Santa Anita&lt;/item&gt;</v>
      </c>
    </row>
    <row r="2058" spans="1:7" x14ac:dyDescent="0.55000000000000004">
      <c r="A2058" s="1">
        <v>2057</v>
      </c>
      <c r="B2058" t="s">
        <v>2851</v>
      </c>
      <c r="C2058" t="s">
        <v>2852</v>
      </c>
      <c r="D2058" t="s">
        <v>619</v>
      </c>
      <c r="E2058" t="s">
        <v>2452</v>
      </c>
      <c r="F2058" s="193">
        <v>11</v>
      </c>
      <c r="G2058" t="str">
        <f t="shared" si="34"/>
        <v xml:space="preserve">        &lt;item&gt;Santa Elena&lt;/item&gt;</v>
      </c>
    </row>
    <row r="2059" spans="1:7" x14ac:dyDescent="0.55000000000000004">
      <c r="A2059" s="1">
        <v>2058</v>
      </c>
      <c r="B2059" t="s">
        <v>2851</v>
      </c>
      <c r="C2059" t="s">
        <v>2852</v>
      </c>
      <c r="D2059" t="s">
        <v>1443</v>
      </c>
      <c r="E2059" t="s">
        <v>667</v>
      </c>
      <c r="F2059" s="193">
        <v>11</v>
      </c>
      <c r="G2059" t="str">
        <f t="shared" si="34"/>
        <v xml:space="preserve">        &lt;item&gt;Santa Fe&lt;/item&gt;</v>
      </c>
    </row>
    <row r="2060" spans="1:7" x14ac:dyDescent="0.55000000000000004">
      <c r="A2060" s="1">
        <v>2059</v>
      </c>
      <c r="B2060" t="s">
        <v>2851</v>
      </c>
      <c r="C2060" t="s">
        <v>2852</v>
      </c>
      <c r="D2060" t="s">
        <v>2907</v>
      </c>
      <c r="E2060" t="s">
        <v>1049</v>
      </c>
      <c r="F2060" s="193">
        <v>11</v>
      </c>
      <c r="G2060" t="str">
        <f t="shared" si="34"/>
        <v xml:space="preserve">        &lt;item&gt;Santa María&lt;/item&gt;</v>
      </c>
    </row>
    <row r="2061" spans="1:7" x14ac:dyDescent="0.55000000000000004">
      <c r="A2061" s="1">
        <v>2060</v>
      </c>
      <c r="B2061" t="s">
        <v>2851</v>
      </c>
      <c r="C2061" t="s">
        <v>2852</v>
      </c>
      <c r="D2061" t="s">
        <v>1445</v>
      </c>
      <c r="E2061" t="s">
        <v>2908</v>
      </c>
      <c r="F2061" s="193">
        <v>11</v>
      </c>
      <c r="G2061" t="str">
        <f t="shared" si="34"/>
        <v xml:space="preserve">        &lt;item&gt;Santa Martha&lt;/item&gt;</v>
      </c>
    </row>
    <row r="2062" spans="1:7" x14ac:dyDescent="0.55000000000000004">
      <c r="A2062" s="1">
        <v>2061</v>
      </c>
      <c r="B2062" t="s">
        <v>2851</v>
      </c>
      <c r="C2062" t="s">
        <v>2852</v>
      </c>
      <c r="D2062" t="s">
        <v>1925</v>
      </c>
      <c r="E2062" t="s">
        <v>437</v>
      </c>
      <c r="F2062" s="193">
        <v>11</v>
      </c>
      <c r="G2062" t="str">
        <f t="shared" si="34"/>
        <v xml:space="preserve">        &lt;item&gt;Santa Mónica&lt;/item&gt;</v>
      </c>
    </row>
    <row r="2063" spans="1:7" x14ac:dyDescent="0.55000000000000004">
      <c r="A2063" s="1">
        <v>2062</v>
      </c>
      <c r="B2063" t="s">
        <v>2851</v>
      </c>
      <c r="C2063" t="s">
        <v>2852</v>
      </c>
      <c r="D2063" t="s">
        <v>1447</v>
      </c>
      <c r="E2063" t="s">
        <v>296</v>
      </c>
      <c r="F2063" s="193">
        <v>11</v>
      </c>
      <c r="G2063" t="str">
        <f t="shared" si="34"/>
        <v xml:space="preserve">        &lt;item&gt;Santa Rita&lt;/item&gt;</v>
      </c>
    </row>
    <row r="2064" spans="1:7" x14ac:dyDescent="0.55000000000000004">
      <c r="A2064" s="1">
        <v>2063</v>
      </c>
      <c r="B2064" t="s">
        <v>2851</v>
      </c>
      <c r="C2064" t="s">
        <v>2852</v>
      </c>
      <c r="D2064" t="s">
        <v>621</v>
      </c>
      <c r="E2064" t="s">
        <v>296</v>
      </c>
      <c r="F2064" s="193">
        <v>11</v>
      </c>
      <c r="G2064" t="str">
        <f t="shared" si="34"/>
        <v xml:space="preserve">        &lt;item&gt;Santa Rita&lt;/item&gt;</v>
      </c>
    </row>
    <row r="2065" spans="1:7" x14ac:dyDescent="0.55000000000000004">
      <c r="A2065" s="1">
        <v>2064</v>
      </c>
      <c r="B2065" t="s">
        <v>2851</v>
      </c>
      <c r="C2065" t="s">
        <v>2852</v>
      </c>
      <c r="D2065" t="s">
        <v>2440</v>
      </c>
      <c r="E2065" t="s">
        <v>869</v>
      </c>
      <c r="F2065" s="193">
        <v>11</v>
      </c>
      <c r="G2065" t="str">
        <f t="shared" si="34"/>
        <v xml:space="preserve">        &lt;item&gt;Santa Rosa&lt;/item&gt;</v>
      </c>
    </row>
    <row r="2066" spans="1:7" x14ac:dyDescent="0.55000000000000004">
      <c r="A2066" s="1">
        <v>2065</v>
      </c>
      <c r="B2066" t="s">
        <v>2851</v>
      </c>
      <c r="C2066" t="s">
        <v>2852</v>
      </c>
      <c r="D2066" t="s">
        <v>625</v>
      </c>
      <c r="E2066" t="s">
        <v>2909</v>
      </c>
      <c r="F2066" s="193">
        <v>11</v>
      </c>
      <c r="G2066" t="str">
        <f t="shared" si="34"/>
        <v xml:space="preserve">        &lt;item&gt;El Socorro&lt;/item&gt;</v>
      </c>
    </row>
    <row r="2067" spans="1:7" x14ac:dyDescent="0.55000000000000004">
      <c r="A2067" s="1">
        <v>2066</v>
      </c>
      <c r="B2067" t="s">
        <v>2851</v>
      </c>
      <c r="C2067" t="s">
        <v>2852</v>
      </c>
      <c r="D2067" t="s">
        <v>627</v>
      </c>
      <c r="E2067" t="s">
        <v>2910</v>
      </c>
      <c r="F2067" s="193">
        <v>11</v>
      </c>
      <c r="G2067" t="str">
        <f t="shared" si="34"/>
        <v xml:space="preserve">        &lt;item&gt;Tacubaya&lt;/item&gt;</v>
      </c>
    </row>
    <row r="2068" spans="1:7" x14ac:dyDescent="0.55000000000000004">
      <c r="A2068" s="1">
        <v>2067</v>
      </c>
      <c r="B2068" t="s">
        <v>2851</v>
      </c>
      <c r="C2068" t="s">
        <v>2852</v>
      </c>
      <c r="D2068" t="s">
        <v>247</v>
      </c>
      <c r="E2068" t="s">
        <v>2911</v>
      </c>
      <c r="F2068" s="193">
        <v>11</v>
      </c>
      <c r="G2068" t="str">
        <f t="shared" si="34"/>
        <v xml:space="preserve">        &lt;item&gt;El Tepopote&lt;/item&gt;</v>
      </c>
    </row>
    <row r="2069" spans="1:7" x14ac:dyDescent="0.55000000000000004">
      <c r="A2069" s="1">
        <v>2068</v>
      </c>
      <c r="B2069" t="s">
        <v>2851</v>
      </c>
      <c r="C2069" t="s">
        <v>2852</v>
      </c>
      <c r="D2069" t="s">
        <v>1455</v>
      </c>
      <c r="E2069" t="s">
        <v>2912</v>
      </c>
      <c r="F2069" s="193">
        <v>11</v>
      </c>
      <c r="G2069" t="str">
        <f t="shared" si="34"/>
        <v xml:space="preserve">        &lt;item&gt;El Trece&lt;/item&gt;</v>
      </c>
    </row>
    <row r="2070" spans="1:7" x14ac:dyDescent="0.55000000000000004">
      <c r="A2070" s="1">
        <v>2069</v>
      </c>
      <c r="B2070" t="s">
        <v>2851</v>
      </c>
      <c r="C2070" t="s">
        <v>2852</v>
      </c>
      <c r="D2070" t="s">
        <v>249</v>
      </c>
      <c r="E2070" t="s">
        <v>2913</v>
      </c>
      <c r="F2070" s="193">
        <v>11</v>
      </c>
      <c r="G2070" t="str">
        <f t="shared" si="34"/>
        <v xml:space="preserve">        &lt;item&gt;El Triángulo&lt;/item&gt;</v>
      </c>
    </row>
    <row r="2071" spans="1:7" x14ac:dyDescent="0.55000000000000004">
      <c r="A2071" s="1">
        <v>2070</v>
      </c>
      <c r="B2071" t="s">
        <v>2851</v>
      </c>
      <c r="C2071" t="s">
        <v>2852</v>
      </c>
      <c r="D2071" t="s">
        <v>912</v>
      </c>
      <c r="E2071" t="s">
        <v>2914</v>
      </c>
      <c r="F2071" s="193">
        <v>11</v>
      </c>
      <c r="G2071" t="str">
        <f t="shared" si="34"/>
        <v xml:space="preserve">        &lt;item&gt;El Vallecillo&lt;/item&gt;</v>
      </c>
    </row>
    <row r="2072" spans="1:7" x14ac:dyDescent="0.55000000000000004">
      <c r="A2072" s="1">
        <v>2071</v>
      </c>
      <c r="B2072" t="s">
        <v>2851</v>
      </c>
      <c r="C2072" t="s">
        <v>2852</v>
      </c>
      <c r="D2072" t="s">
        <v>628</v>
      </c>
      <c r="E2072" t="s">
        <v>2915</v>
      </c>
      <c r="F2072" s="193">
        <v>11</v>
      </c>
      <c r="G2072" t="str">
        <f t="shared" si="34"/>
        <v xml:space="preserve">        &lt;item&gt;Valle Hermoso&lt;/item&gt;</v>
      </c>
    </row>
    <row r="2073" spans="1:7" x14ac:dyDescent="0.55000000000000004">
      <c r="A2073" s="1">
        <v>2072</v>
      </c>
      <c r="B2073" t="s">
        <v>2851</v>
      </c>
      <c r="C2073" t="s">
        <v>2852</v>
      </c>
      <c r="D2073" t="s">
        <v>2916</v>
      </c>
      <c r="E2073" t="s">
        <v>1174</v>
      </c>
      <c r="F2073" s="193">
        <v>11</v>
      </c>
      <c r="G2073" t="str">
        <f t="shared" si="34"/>
        <v xml:space="preserve">        &lt;item&gt;El Vergel&lt;/item&gt;</v>
      </c>
    </row>
    <row r="2074" spans="1:7" x14ac:dyDescent="0.55000000000000004">
      <c r="A2074" s="1">
        <v>2073</v>
      </c>
      <c r="B2074" t="s">
        <v>2851</v>
      </c>
      <c r="C2074" t="s">
        <v>2852</v>
      </c>
      <c r="D2074" t="s">
        <v>630</v>
      </c>
      <c r="E2074" t="s">
        <v>2917</v>
      </c>
      <c r="F2074" s="193">
        <v>11</v>
      </c>
      <c r="G2074" t="str">
        <f t="shared" si="34"/>
        <v xml:space="preserve">        &lt;item&gt;Victoria&lt;/item&gt;</v>
      </c>
    </row>
    <row r="2075" spans="1:7" x14ac:dyDescent="0.55000000000000004">
      <c r="A2075" s="1">
        <v>2074</v>
      </c>
      <c r="B2075" t="s">
        <v>2851</v>
      </c>
      <c r="C2075" t="s">
        <v>2852</v>
      </c>
      <c r="D2075" t="s">
        <v>1026</v>
      </c>
      <c r="E2075" t="s">
        <v>2918</v>
      </c>
      <c r="F2075" s="193">
        <v>11</v>
      </c>
      <c r="G2075" t="str">
        <f t="shared" si="34"/>
        <v xml:space="preserve">        &lt;item&gt;La Viuda (El Arellano)&lt;/item&gt;</v>
      </c>
    </row>
    <row r="2076" spans="1:7" x14ac:dyDescent="0.55000000000000004">
      <c r="A2076" s="1">
        <v>2075</v>
      </c>
      <c r="B2076" t="s">
        <v>2851</v>
      </c>
      <c r="C2076" t="s">
        <v>2852</v>
      </c>
      <c r="D2076" t="s">
        <v>2807</v>
      </c>
      <c r="E2076" t="s">
        <v>403</v>
      </c>
      <c r="F2076" s="193">
        <v>11</v>
      </c>
      <c r="G2076" t="str">
        <f t="shared" si="34"/>
        <v xml:space="preserve">        &lt;item&gt;El Álamo&lt;/item&gt;</v>
      </c>
    </row>
    <row r="2077" spans="1:7" x14ac:dyDescent="0.55000000000000004">
      <c r="A2077" s="1">
        <v>2076</v>
      </c>
      <c r="B2077" t="s">
        <v>2851</v>
      </c>
      <c r="C2077" t="s">
        <v>2852</v>
      </c>
      <c r="D2077" t="s">
        <v>1472</v>
      </c>
      <c r="E2077" t="s">
        <v>626</v>
      </c>
      <c r="F2077" s="193">
        <v>11</v>
      </c>
      <c r="G2077" t="str">
        <f t="shared" si="34"/>
        <v xml:space="preserve">        &lt;item&gt;Santa Lucía&lt;/item&gt;</v>
      </c>
    </row>
    <row r="2078" spans="1:7" x14ac:dyDescent="0.55000000000000004">
      <c r="A2078" s="1">
        <v>2077</v>
      </c>
      <c r="B2078" t="s">
        <v>2851</v>
      </c>
      <c r="C2078" t="s">
        <v>2852</v>
      </c>
      <c r="D2078" t="s">
        <v>1476</v>
      </c>
      <c r="E2078" t="s">
        <v>981</v>
      </c>
      <c r="F2078" s="193">
        <v>11</v>
      </c>
      <c r="G2078" t="str">
        <f t="shared" si="34"/>
        <v xml:space="preserve">        &lt;item&gt;Las Lilas&lt;/item&gt;</v>
      </c>
    </row>
    <row r="2079" spans="1:7" x14ac:dyDescent="0.55000000000000004">
      <c r="A2079" s="1">
        <v>2078</v>
      </c>
      <c r="B2079" t="s">
        <v>2851</v>
      </c>
      <c r="C2079" t="s">
        <v>2852</v>
      </c>
      <c r="D2079" t="s">
        <v>1478</v>
      </c>
      <c r="E2079" t="s">
        <v>2919</v>
      </c>
      <c r="F2079" s="193">
        <v>11</v>
      </c>
      <c r="G2079" t="str">
        <f t="shared" si="34"/>
        <v xml:space="preserve">        &lt;item&gt;La Treinta y Uno&lt;/item&gt;</v>
      </c>
    </row>
    <row r="2080" spans="1:7" x14ac:dyDescent="0.55000000000000004">
      <c r="A2080" s="1">
        <v>2079</v>
      </c>
      <c r="B2080" t="s">
        <v>2851</v>
      </c>
      <c r="C2080" t="s">
        <v>2852</v>
      </c>
      <c r="D2080" t="s">
        <v>1031</v>
      </c>
      <c r="E2080" t="s">
        <v>2920</v>
      </c>
      <c r="F2080" s="193">
        <v>11</v>
      </c>
      <c r="G2080" t="str">
        <f t="shared" si="34"/>
        <v xml:space="preserve">        &lt;item&gt;Laguna Seca&lt;/item&gt;</v>
      </c>
    </row>
    <row r="2081" spans="1:7" x14ac:dyDescent="0.55000000000000004">
      <c r="A2081" s="1">
        <v>2080</v>
      </c>
      <c r="B2081" t="s">
        <v>2851</v>
      </c>
      <c r="C2081" t="s">
        <v>2852</v>
      </c>
      <c r="D2081" t="s">
        <v>638</v>
      </c>
      <c r="E2081" t="s">
        <v>2921</v>
      </c>
      <c r="F2081" s="193">
        <v>11</v>
      </c>
      <c r="G2081" t="str">
        <f t="shared" si="34"/>
        <v xml:space="preserve">        &lt;item&gt;Los Huacales&lt;/item&gt;</v>
      </c>
    </row>
    <row r="2082" spans="1:7" x14ac:dyDescent="0.55000000000000004">
      <c r="A2082" s="1">
        <v>2081</v>
      </c>
      <c r="B2082" t="s">
        <v>2851</v>
      </c>
      <c r="C2082" t="s">
        <v>2852</v>
      </c>
      <c r="D2082" t="s">
        <v>1940</v>
      </c>
      <c r="E2082" t="s">
        <v>598</v>
      </c>
      <c r="F2082" s="193">
        <v>11</v>
      </c>
      <c r="G2082" t="str">
        <f t="shared" si="34"/>
        <v xml:space="preserve">        &lt;item&gt;El Acebuche&lt;/item&gt;</v>
      </c>
    </row>
    <row r="2083" spans="1:7" x14ac:dyDescent="0.55000000000000004">
      <c r="A2083" s="1">
        <v>2082</v>
      </c>
      <c r="B2083" t="s">
        <v>2851</v>
      </c>
      <c r="C2083" t="s">
        <v>2852</v>
      </c>
      <c r="D2083" t="s">
        <v>1482</v>
      </c>
      <c r="E2083" t="s">
        <v>2922</v>
      </c>
      <c r="F2083" s="193">
        <v>11</v>
      </c>
      <c r="G2083" t="str">
        <f t="shared" si="34"/>
        <v xml:space="preserve">        &lt;item&gt;El Llano del Moro (Laguna del Moro)&lt;/item&gt;</v>
      </c>
    </row>
    <row r="2084" spans="1:7" x14ac:dyDescent="0.55000000000000004">
      <c r="A2084" s="1">
        <v>2083</v>
      </c>
      <c r="B2084" t="s">
        <v>2851</v>
      </c>
      <c r="C2084" t="s">
        <v>2852</v>
      </c>
      <c r="D2084" t="s">
        <v>2923</v>
      </c>
      <c r="E2084" t="s">
        <v>2924</v>
      </c>
      <c r="F2084" s="193">
        <v>11</v>
      </c>
      <c r="G2084" t="str">
        <f t="shared" si="34"/>
        <v xml:space="preserve">        &lt;item&gt;Pedro Calderón de la Barca (El Reliz)&lt;/item&gt;</v>
      </c>
    </row>
    <row r="2085" spans="1:7" x14ac:dyDescent="0.55000000000000004">
      <c r="A2085" s="1">
        <v>2084</v>
      </c>
      <c r="B2085" t="s">
        <v>2851</v>
      </c>
      <c r="C2085" t="s">
        <v>2852</v>
      </c>
      <c r="D2085" t="s">
        <v>925</v>
      </c>
      <c r="E2085" t="s">
        <v>2882</v>
      </c>
      <c r="F2085" s="193">
        <v>11</v>
      </c>
      <c r="G2085" t="str">
        <f t="shared" si="34"/>
        <v xml:space="preserve">        &lt;item&gt;Maravillas&lt;/item&gt;</v>
      </c>
    </row>
    <row r="2086" spans="1:7" x14ac:dyDescent="0.55000000000000004">
      <c r="A2086" s="1">
        <v>2085</v>
      </c>
      <c r="B2086" t="s">
        <v>2851</v>
      </c>
      <c r="C2086" t="s">
        <v>2852</v>
      </c>
      <c r="D2086" t="s">
        <v>927</v>
      </c>
      <c r="E2086" t="s">
        <v>1822</v>
      </c>
      <c r="F2086" s="193">
        <v>11</v>
      </c>
      <c r="G2086" t="str">
        <f t="shared" si="34"/>
        <v xml:space="preserve">        &lt;item&gt;El Nogal&lt;/item&gt;</v>
      </c>
    </row>
    <row r="2087" spans="1:7" x14ac:dyDescent="0.55000000000000004">
      <c r="A2087" s="1">
        <v>2086</v>
      </c>
      <c r="B2087" t="s">
        <v>2851</v>
      </c>
      <c r="C2087" t="s">
        <v>2852</v>
      </c>
      <c r="D2087" t="s">
        <v>1492</v>
      </c>
      <c r="E2087" t="s">
        <v>2925</v>
      </c>
      <c r="F2087" s="193">
        <v>11</v>
      </c>
      <c r="G2087" t="str">
        <f t="shared" si="34"/>
        <v xml:space="preserve">        &lt;item&gt;El Rocío&lt;/item&gt;</v>
      </c>
    </row>
    <row r="2088" spans="1:7" x14ac:dyDescent="0.55000000000000004">
      <c r="A2088" s="1">
        <v>2087</v>
      </c>
      <c r="B2088" t="s">
        <v>2851</v>
      </c>
      <c r="C2088" t="s">
        <v>2852</v>
      </c>
      <c r="D2088" t="s">
        <v>646</v>
      </c>
      <c r="E2088" t="s">
        <v>2926</v>
      </c>
      <c r="F2088" s="193">
        <v>11</v>
      </c>
      <c r="G2088" t="str">
        <f t="shared" si="34"/>
        <v xml:space="preserve">        &lt;item&gt;Nicaragua&lt;/item&gt;</v>
      </c>
    </row>
    <row r="2089" spans="1:7" x14ac:dyDescent="0.55000000000000004">
      <c r="A2089" s="1">
        <v>2088</v>
      </c>
      <c r="B2089" t="s">
        <v>2851</v>
      </c>
      <c r="C2089" t="s">
        <v>2852</v>
      </c>
      <c r="D2089" t="s">
        <v>930</v>
      </c>
      <c r="E2089" t="s">
        <v>1483</v>
      </c>
      <c r="F2089" s="193">
        <v>11</v>
      </c>
      <c r="G2089" t="str">
        <f t="shared" si="34"/>
        <v xml:space="preserve">        &lt;item&gt;La Espuela&lt;/item&gt;</v>
      </c>
    </row>
    <row r="2090" spans="1:7" x14ac:dyDescent="0.55000000000000004">
      <c r="A2090" s="1">
        <v>2089</v>
      </c>
      <c r="B2090" t="s">
        <v>2851</v>
      </c>
      <c r="C2090" t="s">
        <v>2852</v>
      </c>
      <c r="D2090" t="s">
        <v>2462</v>
      </c>
      <c r="E2090" t="s">
        <v>2927</v>
      </c>
      <c r="F2090" s="193">
        <v>11</v>
      </c>
      <c r="G2090" t="str">
        <f t="shared" si="34"/>
        <v xml:space="preserve">        &lt;item&gt;Santa Clara&lt;/item&gt;</v>
      </c>
    </row>
    <row r="2091" spans="1:7" x14ac:dyDescent="0.55000000000000004">
      <c r="A2091" s="1">
        <v>2090</v>
      </c>
      <c r="B2091" t="s">
        <v>2851</v>
      </c>
      <c r="C2091" t="s">
        <v>2852</v>
      </c>
      <c r="D2091" t="s">
        <v>263</v>
      </c>
      <c r="E2091" t="s">
        <v>2928</v>
      </c>
      <c r="F2091" s="193">
        <v>11</v>
      </c>
      <c r="G2091" t="str">
        <f t="shared" si="34"/>
        <v xml:space="preserve">        &lt;item&gt;Los Arenales&lt;/item&gt;</v>
      </c>
    </row>
    <row r="2092" spans="1:7" x14ac:dyDescent="0.55000000000000004">
      <c r="A2092" s="1">
        <v>2091</v>
      </c>
      <c r="B2092" t="s">
        <v>2851</v>
      </c>
      <c r="C2092" t="s">
        <v>2852</v>
      </c>
      <c r="D2092" t="s">
        <v>935</v>
      </c>
      <c r="E2092" t="s">
        <v>2929</v>
      </c>
      <c r="F2092" s="193">
        <v>11</v>
      </c>
      <c r="G2092" t="str">
        <f t="shared" si="34"/>
        <v xml:space="preserve">        &lt;item&gt;San Marcos&lt;/item&gt;</v>
      </c>
    </row>
    <row r="2093" spans="1:7" x14ac:dyDescent="0.55000000000000004">
      <c r="A2093" s="1">
        <v>2092</v>
      </c>
      <c r="B2093" t="s">
        <v>2851</v>
      </c>
      <c r="C2093" t="s">
        <v>2852</v>
      </c>
      <c r="D2093" t="s">
        <v>649</v>
      </c>
      <c r="E2093" t="s">
        <v>303</v>
      </c>
      <c r="F2093" s="193">
        <v>11</v>
      </c>
      <c r="G2093" t="str">
        <f t="shared" si="34"/>
        <v xml:space="preserve">        &lt;item&gt;El Águila&lt;/item&gt;</v>
      </c>
    </row>
    <row r="2094" spans="1:7" x14ac:dyDescent="0.55000000000000004">
      <c r="A2094" s="1">
        <v>2093</v>
      </c>
      <c r="B2094" t="s">
        <v>2851</v>
      </c>
      <c r="C2094" t="s">
        <v>2852</v>
      </c>
      <c r="D2094" t="s">
        <v>655</v>
      </c>
      <c r="E2094" t="s">
        <v>2930</v>
      </c>
      <c r="F2094" s="193">
        <v>11</v>
      </c>
      <c r="G2094" t="str">
        <f t="shared" si="34"/>
        <v xml:space="preserve">        &lt;item&gt;Santa Teresa (Santa Teresita)&lt;/item&gt;</v>
      </c>
    </row>
    <row r="2095" spans="1:7" x14ac:dyDescent="0.55000000000000004">
      <c r="A2095" s="1">
        <v>2094</v>
      </c>
      <c r="B2095" t="s">
        <v>2851</v>
      </c>
      <c r="C2095" t="s">
        <v>2852</v>
      </c>
      <c r="D2095" t="s">
        <v>942</v>
      </c>
      <c r="E2095" t="s">
        <v>2931</v>
      </c>
      <c r="F2095" s="193">
        <v>11</v>
      </c>
      <c r="G2095" t="str">
        <f t="shared" si="34"/>
        <v xml:space="preserve">        &lt;item&gt;La Tórtola (El Criador)&lt;/item&gt;</v>
      </c>
    </row>
    <row r="2096" spans="1:7" x14ac:dyDescent="0.55000000000000004">
      <c r="A2096" s="1">
        <v>2095</v>
      </c>
      <c r="B2096" t="s">
        <v>2851</v>
      </c>
      <c r="C2096" t="s">
        <v>2852</v>
      </c>
      <c r="D2096" t="s">
        <v>944</v>
      </c>
      <c r="E2096" t="s">
        <v>2932</v>
      </c>
      <c r="F2096" s="193">
        <v>11</v>
      </c>
      <c r="G2096" t="str">
        <f t="shared" si="34"/>
        <v xml:space="preserve">        &lt;item&gt;La Ternera&lt;/item&gt;</v>
      </c>
    </row>
    <row r="2097" spans="1:7" x14ac:dyDescent="0.55000000000000004">
      <c r="A2097" s="1">
        <v>2096</v>
      </c>
      <c r="B2097" t="s">
        <v>2851</v>
      </c>
      <c r="C2097" t="s">
        <v>2852</v>
      </c>
      <c r="D2097" t="s">
        <v>2933</v>
      </c>
      <c r="E2097" t="s">
        <v>2934</v>
      </c>
      <c r="F2097" s="193">
        <v>11</v>
      </c>
      <c r="G2097" t="str">
        <f t="shared" si="34"/>
        <v xml:space="preserve">        &lt;item&gt;El Milagro de San José&lt;/item&gt;</v>
      </c>
    </row>
    <row r="2098" spans="1:7" x14ac:dyDescent="0.55000000000000004">
      <c r="A2098" s="1">
        <v>2097</v>
      </c>
      <c r="B2098" t="s">
        <v>2851</v>
      </c>
      <c r="C2098" t="s">
        <v>2852</v>
      </c>
      <c r="D2098" t="s">
        <v>948</v>
      </c>
      <c r="E2098" t="s">
        <v>548</v>
      </c>
      <c r="F2098" s="193">
        <v>11</v>
      </c>
      <c r="G2098" t="str">
        <f t="shared" si="34"/>
        <v xml:space="preserve">        &lt;item&gt;Tres Hermanos&lt;/item&gt;</v>
      </c>
    </row>
    <row r="2099" spans="1:7" x14ac:dyDescent="0.55000000000000004">
      <c r="A2099" s="1">
        <v>2098</v>
      </c>
      <c r="B2099" t="s">
        <v>2851</v>
      </c>
      <c r="C2099" t="s">
        <v>2852</v>
      </c>
      <c r="D2099" t="s">
        <v>1508</v>
      </c>
      <c r="E2099" t="s">
        <v>334</v>
      </c>
      <c r="F2099" s="193">
        <v>11</v>
      </c>
      <c r="G2099" t="str">
        <f t="shared" si="34"/>
        <v xml:space="preserve">        &lt;item&gt;El Ranchito&lt;/item&gt;</v>
      </c>
    </row>
    <row r="2100" spans="1:7" x14ac:dyDescent="0.55000000000000004">
      <c r="A2100" s="1">
        <v>2099</v>
      </c>
      <c r="B2100" t="s">
        <v>2851</v>
      </c>
      <c r="C2100" t="s">
        <v>2852</v>
      </c>
      <c r="D2100" t="s">
        <v>954</v>
      </c>
      <c r="E2100" t="s">
        <v>2935</v>
      </c>
      <c r="F2100" s="193">
        <v>11</v>
      </c>
      <c r="G2100" t="str">
        <f t="shared" si="34"/>
        <v xml:space="preserve">        &lt;item&gt;El Tarahumara [Rancho]&lt;/item&gt;</v>
      </c>
    </row>
    <row r="2101" spans="1:7" x14ac:dyDescent="0.55000000000000004">
      <c r="A2101" s="1">
        <v>2100</v>
      </c>
      <c r="B2101" t="s">
        <v>2851</v>
      </c>
      <c r="C2101" t="s">
        <v>2852</v>
      </c>
      <c r="D2101" t="s">
        <v>2936</v>
      </c>
      <c r="E2101" t="s">
        <v>2937</v>
      </c>
      <c r="F2101" s="193">
        <v>11</v>
      </c>
      <c r="G2101" t="str">
        <f t="shared" si="34"/>
        <v xml:space="preserve">        &lt;item&gt;El Norteño&lt;/item&gt;</v>
      </c>
    </row>
    <row r="2102" spans="1:7" x14ac:dyDescent="0.55000000000000004">
      <c r="A2102" s="1">
        <v>2101</v>
      </c>
      <c r="B2102" t="s">
        <v>2851</v>
      </c>
      <c r="C2102" t="s">
        <v>2852</v>
      </c>
      <c r="D2102" t="s">
        <v>1517</v>
      </c>
      <c r="E2102" t="s">
        <v>2938</v>
      </c>
      <c r="F2102" s="193">
        <v>11</v>
      </c>
      <c r="G2102" t="str">
        <f t="shared" si="34"/>
        <v xml:space="preserve">        &lt;item&gt;Granja Dos Hermanos&lt;/item&gt;</v>
      </c>
    </row>
    <row r="2103" spans="1:7" x14ac:dyDescent="0.55000000000000004">
      <c r="A2103" s="1">
        <v>2102</v>
      </c>
      <c r="B2103" t="s">
        <v>2851</v>
      </c>
      <c r="C2103" t="s">
        <v>2852</v>
      </c>
      <c r="D2103" t="s">
        <v>1520</v>
      </c>
      <c r="E2103" t="s">
        <v>2939</v>
      </c>
      <c r="F2103" s="193">
        <v>11</v>
      </c>
      <c r="G2103" t="str">
        <f t="shared" si="34"/>
        <v xml:space="preserve">        &lt;item&gt;Corea&lt;/item&gt;</v>
      </c>
    </row>
    <row r="2104" spans="1:7" x14ac:dyDescent="0.55000000000000004">
      <c r="A2104" s="1">
        <v>2103</v>
      </c>
      <c r="B2104" t="s">
        <v>2851</v>
      </c>
      <c r="C2104" t="s">
        <v>2852</v>
      </c>
      <c r="D2104" t="s">
        <v>1521</v>
      </c>
      <c r="E2104" t="s">
        <v>1242</v>
      </c>
      <c r="F2104" s="193">
        <v>11</v>
      </c>
      <c r="G2104" t="str">
        <f t="shared" si="34"/>
        <v xml:space="preserve">        &lt;item&gt;La Loma&lt;/item&gt;</v>
      </c>
    </row>
    <row r="2105" spans="1:7" x14ac:dyDescent="0.55000000000000004">
      <c r="A2105" s="1">
        <v>2104</v>
      </c>
      <c r="B2105" t="s">
        <v>2851</v>
      </c>
      <c r="C2105" t="s">
        <v>2852</v>
      </c>
      <c r="D2105" t="s">
        <v>1523</v>
      </c>
      <c r="E2105" t="s">
        <v>2940</v>
      </c>
      <c r="F2105" s="193">
        <v>11</v>
      </c>
      <c r="G2105" t="str">
        <f t="shared" si="34"/>
        <v xml:space="preserve">        &lt;item&gt;Valle Verde&lt;/item&gt;</v>
      </c>
    </row>
    <row r="2106" spans="1:7" x14ac:dyDescent="0.55000000000000004">
      <c r="A2106" s="1">
        <v>2105</v>
      </c>
      <c r="B2106" t="s">
        <v>2851</v>
      </c>
      <c r="C2106" t="s">
        <v>2852</v>
      </c>
      <c r="D2106" t="s">
        <v>659</v>
      </c>
      <c r="E2106" t="s">
        <v>2941</v>
      </c>
      <c r="F2106" s="193">
        <v>11</v>
      </c>
      <c r="G2106" t="str">
        <f t="shared" si="34"/>
        <v xml:space="preserve">        &lt;item&gt;El Herradero&lt;/item&gt;</v>
      </c>
    </row>
    <row r="2107" spans="1:7" x14ac:dyDescent="0.55000000000000004">
      <c r="A2107" s="1">
        <v>2106</v>
      </c>
      <c r="B2107" t="s">
        <v>2851</v>
      </c>
      <c r="C2107" t="s">
        <v>2852</v>
      </c>
      <c r="D2107" t="s">
        <v>269</v>
      </c>
      <c r="E2107" t="s">
        <v>2942</v>
      </c>
      <c r="F2107" s="193">
        <v>11</v>
      </c>
      <c r="G2107" t="str">
        <f t="shared" si="34"/>
        <v xml:space="preserve">        &lt;item&gt;Los Alpes&lt;/item&gt;</v>
      </c>
    </row>
    <row r="2108" spans="1:7" x14ac:dyDescent="0.55000000000000004">
      <c r="A2108" s="1">
        <v>2107</v>
      </c>
      <c r="B2108" t="s">
        <v>2851</v>
      </c>
      <c r="C2108" t="s">
        <v>2852</v>
      </c>
      <c r="D2108" t="s">
        <v>1537</v>
      </c>
      <c r="E2108" t="s">
        <v>1450</v>
      </c>
      <c r="F2108" s="193">
        <v>11</v>
      </c>
      <c r="G2108" t="str">
        <f t="shared" si="34"/>
        <v xml:space="preserve">        &lt;item&gt;El Quelite&lt;/item&gt;</v>
      </c>
    </row>
    <row r="2109" spans="1:7" x14ac:dyDescent="0.55000000000000004">
      <c r="A2109" s="1">
        <v>2108</v>
      </c>
      <c r="B2109" t="s">
        <v>2851</v>
      </c>
      <c r="C2109" t="s">
        <v>2852</v>
      </c>
      <c r="D2109" t="s">
        <v>1540</v>
      </c>
      <c r="E2109" t="s">
        <v>614</v>
      </c>
      <c r="F2109" s="193">
        <v>11</v>
      </c>
      <c r="G2109" t="str">
        <f t="shared" si="34"/>
        <v xml:space="preserve">        &lt;item&gt;La Esperanza&lt;/item&gt;</v>
      </c>
    </row>
    <row r="2110" spans="1:7" x14ac:dyDescent="0.55000000000000004">
      <c r="A2110" s="1">
        <v>2109</v>
      </c>
      <c r="B2110" t="s">
        <v>2851</v>
      </c>
      <c r="C2110" t="s">
        <v>2852</v>
      </c>
      <c r="D2110" t="s">
        <v>1542</v>
      </c>
      <c r="E2110" t="s">
        <v>2943</v>
      </c>
      <c r="F2110" s="193">
        <v>11</v>
      </c>
      <c r="G2110" t="str">
        <f t="shared" si="34"/>
        <v xml:space="preserve">        &lt;item&gt;Cinco de Mayo&lt;/item&gt;</v>
      </c>
    </row>
    <row r="2111" spans="1:7" x14ac:dyDescent="0.55000000000000004">
      <c r="A2111" s="1">
        <v>2110</v>
      </c>
      <c r="B2111" t="s">
        <v>2851</v>
      </c>
      <c r="C2111" t="s">
        <v>2852</v>
      </c>
      <c r="D2111" t="s">
        <v>1548</v>
      </c>
      <c r="E2111" t="s">
        <v>2908</v>
      </c>
      <c r="F2111" s="193">
        <v>11</v>
      </c>
      <c r="G2111" t="str">
        <f t="shared" si="34"/>
        <v xml:space="preserve">        &lt;item&gt;Santa Martha&lt;/item&gt;</v>
      </c>
    </row>
    <row r="2112" spans="1:7" x14ac:dyDescent="0.55000000000000004">
      <c r="A2112" s="1">
        <v>2111</v>
      </c>
      <c r="B2112" t="s">
        <v>2851</v>
      </c>
      <c r="C2112" t="s">
        <v>2852</v>
      </c>
      <c r="D2112" t="s">
        <v>664</v>
      </c>
      <c r="E2112" t="s">
        <v>2944</v>
      </c>
      <c r="F2112" s="193">
        <v>11</v>
      </c>
      <c r="G2112" t="str">
        <f t="shared" si="34"/>
        <v xml:space="preserve">        &lt;item&gt;Rancho San Isidro&lt;/item&gt;</v>
      </c>
    </row>
    <row r="2113" spans="1:7" x14ac:dyDescent="0.55000000000000004">
      <c r="A2113" s="1">
        <v>2112</v>
      </c>
      <c r="B2113" t="s">
        <v>2851</v>
      </c>
      <c r="C2113" t="s">
        <v>2852</v>
      </c>
      <c r="D2113" t="s">
        <v>271</v>
      </c>
      <c r="E2113" t="s">
        <v>965</v>
      </c>
      <c r="F2113" s="193">
        <v>11</v>
      </c>
      <c r="G2113" t="str">
        <f t="shared" si="34"/>
        <v xml:space="preserve">        &lt;item&gt;San Martín&lt;/item&gt;</v>
      </c>
    </row>
    <row r="2114" spans="1:7" x14ac:dyDescent="0.55000000000000004">
      <c r="A2114" s="1">
        <v>2113</v>
      </c>
      <c r="B2114" t="s">
        <v>2851</v>
      </c>
      <c r="C2114" t="s">
        <v>2852</v>
      </c>
      <c r="D2114" t="s">
        <v>1553</v>
      </c>
      <c r="E2114" t="s">
        <v>2945</v>
      </c>
      <c r="F2114" s="193">
        <v>11</v>
      </c>
      <c r="G2114" t="str">
        <f t="shared" si="34"/>
        <v xml:space="preserve">        &lt;item&gt;Julia María&lt;/item&gt;</v>
      </c>
    </row>
    <row r="2115" spans="1:7" x14ac:dyDescent="0.55000000000000004">
      <c r="A2115" s="1">
        <v>2114</v>
      </c>
      <c r="B2115" t="s">
        <v>2851</v>
      </c>
      <c r="C2115" t="s">
        <v>2852</v>
      </c>
      <c r="D2115" t="s">
        <v>2486</v>
      </c>
      <c r="E2115" t="s">
        <v>270</v>
      </c>
      <c r="F2115" s="193">
        <v>11</v>
      </c>
      <c r="G2115" t="str">
        <f t="shared" ref="G2115:G2178" si="35">IF(F2114&lt;&gt;F2115,$G$1&amp;"M"&amp;F2115&amp;$H$1&amp;"&lt;item&gt;"&amp;E2115&amp;"&lt;/item&gt;","        &lt;item&gt;"&amp;E2115&amp;"&lt;/item&gt;")</f>
        <v xml:space="preserve">        &lt;item&gt;Santa Anita&lt;/item&gt;</v>
      </c>
    </row>
    <row r="2116" spans="1:7" x14ac:dyDescent="0.55000000000000004">
      <c r="A2116" s="1">
        <v>2115</v>
      </c>
      <c r="B2116" t="s">
        <v>2851</v>
      </c>
      <c r="C2116" t="s">
        <v>2852</v>
      </c>
      <c r="D2116" t="s">
        <v>1037</v>
      </c>
      <c r="E2116" t="s">
        <v>902</v>
      </c>
      <c r="F2116" s="193">
        <v>11</v>
      </c>
      <c r="G2116" t="str">
        <f t="shared" si="35"/>
        <v xml:space="preserve">        &lt;item&gt;San Ángel&lt;/item&gt;</v>
      </c>
    </row>
    <row r="2117" spans="1:7" x14ac:dyDescent="0.55000000000000004">
      <c r="A2117" s="1">
        <v>2116</v>
      </c>
      <c r="B2117" t="s">
        <v>2851</v>
      </c>
      <c r="C2117" t="s">
        <v>2852</v>
      </c>
      <c r="D2117" t="s">
        <v>666</v>
      </c>
      <c r="E2117" t="s">
        <v>800</v>
      </c>
      <c r="F2117" s="193">
        <v>11</v>
      </c>
      <c r="G2117" t="str">
        <f t="shared" si="35"/>
        <v xml:space="preserve">        &lt;item&gt;La Purísima&lt;/item&gt;</v>
      </c>
    </row>
    <row r="2118" spans="1:7" x14ac:dyDescent="0.55000000000000004">
      <c r="A2118" s="1">
        <v>2117</v>
      </c>
      <c r="B2118" t="s">
        <v>2851</v>
      </c>
      <c r="C2118" t="s">
        <v>2852</v>
      </c>
      <c r="D2118" t="s">
        <v>275</v>
      </c>
      <c r="E2118" t="s">
        <v>2946</v>
      </c>
      <c r="F2118" s="193">
        <v>11</v>
      </c>
      <c r="G2118" t="str">
        <f t="shared" si="35"/>
        <v xml:space="preserve">        &lt;item&gt;Doce de Marzo&lt;/item&gt;</v>
      </c>
    </row>
    <row r="2119" spans="1:7" x14ac:dyDescent="0.55000000000000004">
      <c r="A2119" s="1">
        <v>2118</v>
      </c>
      <c r="B2119" t="s">
        <v>2851</v>
      </c>
      <c r="C2119" t="s">
        <v>2852</v>
      </c>
      <c r="D2119" t="s">
        <v>670</v>
      </c>
      <c r="E2119" t="s">
        <v>2947</v>
      </c>
      <c r="F2119" s="193">
        <v>11</v>
      </c>
      <c r="G2119" t="str">
        <f t="shared" si="35"/>
        <v xml:space="preserve">        &lt;item&gt;La Regina&lt;/item&gt;</v>
      </c>
    </row>
    <row r="2120" spans="1:7" x14ac:dyDescent="0.55000000000000004">
      <c r="A2120" s="1">
        <v>2119</v>
      </c>
      <c r="B2120" t="s">
        <v>2851</v>
      </c>
      <c r="C2120" t="s">
        <v>2852</v>
      </c>
      <c r="D2120" t="s">
        <v>1044</v>
      </c>
      <c r="E2120" t="s">
        <v>2948</v>
      </c>
      <c r="F2120" s="193">
        <v>11</v>
      </c>
      <c r="G2120" t="str">
        <f t="shared" si="35"/>
        <v xml:space="preserve">        &lt;item&gt;La Gloria&lt;/item&gt;</v>
      </c>
    </row>
    <row r="2121" spans="1:7" x14ac:dyDescent="0.55000000000000004">
      <c r="A2121" s="1">
        <v>2120</v>
      </c>
      <c r="B2121" t="s">
        <v>2851</v>
      </c>
      <c r="C2121" t="s">
        <v>2852</v>
      </c>
      <c r="D2121" t="s">
        <v>2949</v>
      </c>
      <c r="E2121" t="s">
        <v>471</v>
      </c>
      <c r="F2121" s="193">
        <v>11</v>
      </c>
      <c r="G2121" t="str">
        <f t="shared" si="35"/>
        <v xml:space="preserve">        &lt;item&gt;San Isidro&lt;/item&gt;</v>
      </c>
    </row>
    <row r="2122" spans="1:7" x14ac:dyDescent="0.55000000000000004">
      <c r="A2122" s="1">
        <v>2121</v>
      </c>
      <c r="B2122" t="s">
        <v>2851</v>
      </c>
      <c r="C2122" t="s">
        <v>2852</v>
      </c>
      <c r="D2122" t="s">
        <v>1563</v>
      </c>
      <c r="E2122" t="s">
        <v>2061</v>
      </c>
      <c r="F2122" s="193">
        <v>11</v>
      </c>
      <c r="G2122" t="str">
        <f t="shared" si="35"/>
        <v xml:space="preserve">        &lt;item&gt;El Astillero&lt;/item&gt;</v>
      </c>
    </row>
    <row r="2123" spans="1:7" x14ac:dyDescent="0.55000000000000004">
      <c r="A2123" s="1">
        <v>2122</v>
      </c>
      <c r="B2123" t="s">
        <v>2851</v>
      </c>
      <c r="C2123" t="s">
        <v>2852</v>
      </c>
      <c r="D2123" t="s">
        <v>1052</v>
      </c>
      <c r="E2123" t="s">
        <v>2950</v>
      </c>
      <c r="F2123" s="193">
        <v>11</v>
      </c>
      <c r="G2123" t="str">
        <f t="shared" si="35"/>
        <v xml:space="preserve">        &lt;item&gt;San José del Florido&lt;/item&gt;</v>
      </c>
    </row>
    <row r="2124" spans="1:7" x14ac:dyDescent="0.55000000000000004">
      <c r="A2124" s="1">
        <v>2123</v>
      </c>
      <c r="B2124" t="s">
        <v>2851</v>
      </c>
      <c r="C2124" t="s">
        <v>2852</v>
      </c>
      <c r="D2124" t="s">
        <v>281</v>
      </c>
      <c r="E2124" t="s">
        <v>713</v>
      </c>
      <c r="F2124" s="193">
        <v>11</v>
      </c>
      <c r="G2124" t="str">
        <f t="shared" si="35"/>
        <v xml:space="preserve">        &lt;item&gt;San José&lt;/item&gt;</v>
      </c>
    </row>
    <row r="2125" spans="1:7" x14ac:dyDescent="0.55000000000000004">
      <c r="A2125" s="1">
        <v>2124</v>
      </c>
      <c r="B2125" t="s">
        <v>2851</v>
      </c>
      <c r="C2125" t="s">
        <v>2852</v>
      </c>
      <c r="D2125" t="s">
        <v>1571</v>
      </c>
      <c r="E2125" t="s">
        <v>2951</v>
      </c>
      <c r="F2125" s="193">
        <v>11</v>
      </c>
      <c r="G2125" t="str">
        <f t="shared" si="35"/>
        <v xml:space="preserve">        &lt;item&gt;Los Cuates&lt;/item&gt;</v>
      </c>
    </row>
    <row r="2126" spans="1:7" x14ac:dyDescent="0.55000000000000004">
      <c r="A2126" s="1">
        <v>2125</v>
      </c>
      <c r="B2126" t="s">
        <v>2851</v>
      </c>
      <c r="C2126" t="s">
        <v>2852</v>
      </c>
      <c r="D2126" t="s">
        <v>283</v>
      </c>
      <c r="E2126" t="s">
        <v>2952</v>
      </c>
      <c r="F2126" s="193">
        <v>11</v>
      </c>
      <c r="G2126" t="str">
        <f t="shared" si="35"/>
        <v xml:space="preserve">        &lt;item&gt;Granja Hércules&lt;/item&gt;</v>
      </c>
    </row>
    <row r="2127" spans="1:7" x14ac:dyDescent="0.55000000000000004">
      <c r="A2127" s="1">
        <v>2126</v>
      </c>
      <c r="B2127" t="s">
        <v>2851</v>
      </c>
      <c r="C2127" t="s">
        <v>2852</v>
      </c>
      <c r="D2127" t="s">
        <v>678</v>
      </c>
      <c r="E2127" t="s">
        <v>2953</v>
      </c>
      <c r="F2127" s="193">
        <v>11</v>
      </c>
      <c r="G2127" t="str">
        <f t="shared" si="35"/>
        <v xml:space="preserve">        &lt;item&gt;La Liebre&lt;/item&gt;</v>
      </c>
    </row>
    <row r="2128" spans="1:7" x14ac:dyDescent="0.55000000000000004">
      <c r="A2128" s="1">
        <v>2127</v>
      </c>
      <c r="B2128" t="s">
        <v>2851</v>
      </c>
      <c r="C2128" t="s">
        <v>2852</v>
      </c>
      <c r="D2128" t="s">
        <v>289</v>
      </c>
      <c r="E2128" t="s">
        <v>2954</v>
      </c>
      <c r="F2128" s="193">
        <v>11</v>
      </c>
      <c r="G2128" t="str">
        <f t="shared" si="35"/>
        <v xml:space="preserve">        &lt;item&gt;Juzyén (San Ramón)&lt;/item&gt;</v>
      </c>
    </row>
    <row r="2129" spans="1:7" x14ac:dyDescent="0.55000000000000004">
      <c r="A2129" s="1">
        <v>2128</v>
      </c>
      <c r="B2129" t="s">
        <v>2851</v>
      </c>
      <c r="C2129" t="s">
        <v>2852</v>
      </c>
      <c r="D2129" t="s">
        <v>2955</v>
      </c>
      <c r="E2129" t="s">
        <v>2956</v>
      </c>
      <c r="F2129" s="193">
        <v>11</v>
      </c>
      <c r="G2129" t="str">
        <f t="shared" si="35"/>
        <v xml:space="preserve">        &lt;item&gt;La Zacatosa&lt;/item&gt;</v>
      </c>
    </row>
    <row r="2130" spans="1:7" x14ac:dyDescent="0.55000000000000004">
      <c r="A2130" s="1">
        <v>2129</v>
      </c>
      <c r="B2130" t="s">
        <v>2851</v>
      </c>
      <c r="C2130" t="s">
        <v>2852</v>
      </c>
      <c r="D2130" t="s">
        <v>306</v>
      </c>
      <c r="E2130" t="s">
        <v>2957</v>
      </c>
      <c r="F2130" s="193">
        <v>11</v>
      </c>
      <c r="G2130" t="str">
        <f t="shared" si="35"/>
        <v xml:space="preserve">        &lt;item&gt;Rancho Cañón Obscuro&lt;/item&gt;</v>
      </c>
    </row>
    <row r="2131" spans="1:7" x14ac:dyDescent="0.55000000000000004">
      <c r="A2131" s="1">
        <v>2130</v>
      </c>
      <c r="B2131" t="s">
        <v>2851</v>
      </c>
      <c r="C2131" t="s">
        <v>2852</v>
      </c>
      <c r="D2131" t="s">
        <v>1982</v>
      </c>
      <c r="E2131" t="s">
        <v>2958</v>
      </c>
      <c r="F2131" s="193">
        <v>11</v>
      </c>
      <c r="G2131" t="str">
        <f t="shared" si="35"/>
        <v xml:space="preserve">        &lt;item&gt;Ancón de la Soledad&lt;/item&gt;</v>
      </c>
    </row>
    <row r="2132" spans="1:7" x14ac:dyDescent="0.55000000000000004">
      <c r="A2132" s="1">
        <v>2131</v>
      </c>
      <c r="B2132" t="s">
        <v>2851</v>
      </c>
      <c r="C2132" t="s">
        <v>2852</v>
      </c>
      <c r="D2132" t="s">
        <v>1602</v>
      </c>
      <c r="E2132" t="s">
        <v>367</v>
      </c>
      <c r="F2132" s="193">
        <v>11</v>
      </c>
      <c r="G2132" t="str">
        <f t="shared" si="35"/>
        <v xml:space="preserve">        &lt;item&gt;El Berrendo&lt;/item&gt;</v>
      </c>
    </row>
    <row r="2133" spans="1:7" x14ac:dyDescent="0.55000000000000004">
      <c r="A2133" s="1">
        <v>2132</v>
      </c>
      <c r="B2133" t="s">
        <v>2851</v>
      </c>
      <c r="C2133" t="s">
        <v>2852</v>
      </c>
      <c r="D2133" t="s">
        <v>1988</v>
      </c>
      <c r="E2133" t="s">
        <v>2909</v>
      </c>
      <c r="F2133" s="193">
        <v>11</v>
      </c>
      <c r="G2133" t="str">
        <f t="shared" si="35"/>
        <v xml:space="preserve">        &lt;item&gt;El Socorro&lt;/item&gt;</v>
      </c>
    </row>
    <row r="2134" spans="1:7" x14ac:dyDescent="0.55000000000000004">
      <c r="A2134" s="1">
        <v>2133</v>
      </c>
      <c r="B2134" t="s">
        <v>2851</v>
      </c>
      <c r="C2134" t="s">
        <v>2852</v>
      </c>
      <c r="D2134" t="s">
        <v>696</v>
      </c>
      <c r="E2134" t="s">
        <v>1705</v>
      </c>
      <c r="F2134" s="193">
        <v>11</v>
      </c>
      <c r="G2134" t="str">
        <f t="shared" si="35"/>
        <v xml:space="preserve">        &lt;item&gt;La Boquilla&lt;/item&gt;</v>
      </c>
    </row>
    <row r="2135" spans="1:7" x14ac:dyDescent="0.55000000000000004">
      <c r="A2135" s="1">
        <v>2134</v>
      </c>
      <c r="B2135" t="s">
        <v>2851</v>
      </c>
      <c r="C2135" t="s">
        <v>2852</v>
      </c>
      <c r="D2135" t="s">
        <v>2959</v>
      </c>
      <c r="E2135" t="s">
        <v>2960</v>
      </c>
      <c r="F2135" s="193">
        <v>11</v>
      </c>
      <c r="G2135" t="str">
        <f t="shared" si="35"/>
        <v xml:space="preserve">        &lt;item&gt;La Candelaria&lt;/item&gt;</v>
      </c>
    </row>
    <row r="2136" spans="1:7" x14ac:dyDescent="0.55000000000000004">
      <c r="A2136" s="1">
        <v>2135</v>
      </c>
      <c r="B2136" t="s">
        <v>2851</v>
      </c>
      <c r="C2136" t="s">
        <v>2852</v>
      </c>
      <c r="D2136" t="s">
        <v>1990</v>
      </c>
      <c r="E2136" t="s">
        <v>2961</v>
      </c>
      <c r="F2136" s="193">
        <v>11</v>
      </c>
      <c r="G2136" t="str">
        <f t="shared" si="35"/>
        <v xml:space="preserve">        &lt;item&gt;El Casco&lt;/item&gt;</v>
      </c>
    </row>
    <row r="2137" spans="1:7" x14ac:dyDescent="0.55000000000000004">
      <c r="A2137" s="1">
        <v>2136</v>
      </c>
      <c r="B2137" t="s">
        <v>2851</v>
      </c>
      <c r="C2137" t="s">
        <v>2852</v>
      </c>
      <c r="D2137" t="s">
        <v>1995</v>
      </c>
      <c r="E2137" t="s">
        <v>2962</v>
      </c>
      <c r="F2137" s="193">
        <v>11</v>
      </c>
      <c r="G2137" t="str">
        <f t="shared" si="35"/>
        <v xml:space="preserve">        &lt;item&gt;Cordereño&lt;/item&gt;</v>
      </c>
    </row>
    <row r="2138" spans="1:7" x14ac:dyDescent="0.55000000000000004">
      <c r="A2138" s="1">
        <v>2137</v>
      </c>
      <c r="B2138" t="s">
        <v>2851</v>
      </c>
      <c r="C2138" t="s">
        <v>2852</v>
      </c>
      <c r="D2138" t="s">
        <v>314</v>
      </c>
      <c r="E2138" t="s">
        <v>2963</v>
      </c>
      <c r="F2138" s="193">
        <v>11</v>
      </c>
      <c r="G2138" t="str">
        <f t="shared" si="35"/>
        <v xml:space="preserve">        &lt;item&gt;La Cuadra&lt;/item&gt;</v>
      </c>
    </row>
    <row r="2139" spans="1:7" x14ac:dyDescent="0.55000000000000004">
      <c r="A2139" s="1">
        <v>2138</v>
      </c>
      <c r="B2139" t="s">
        <v>2851</v>
      </c>
      <c r="C2139" t="s">
        <v>2852</v>
      </c>
      <c r="D2139" t="s">
        <v>2525</v>
      </c>
      <c r="E2139" t="s">
        <v>2964</v>
      </c>
      <c r="F2139" s="193">
        <v>11</v>
      </c>
      <c r="G2139" t="str">
        <f t="shared" si="35"/>
        <v xml:space="preserve">        &lt;item&gt;Charcos Hondos (Cuatro Esquinas)&lt;/item&gt;</v>
      </c>
    </row>
    <row r="2140" spans="1:7" x14ac:dyDescent="0.55000000000000004">
      <c r="A2140" s="1">
        <v>2139</v>
      </c>
      <c r="B2140" t="s">
        <v>2851</v>
      </c>
      <c r="C2140" t="s">
        <v>2852</v>
      </c>
      <c r="D2140" t="s">
        <v>1609</v>
      </c>
      <c r="E2140" t="s">
        <v>1294</v>
      </c>
      <c r="F2140" s="193">
        <v>11</v>
      </c>
      <c r="G2140" t="str">
        <f t="shared" si="35"/>
        <v xml:space="preserve">        &lt;item&gt;El Dorado&lt;/item&gt;</v>
      </c>
    </row>
    <row r="2141" spans="1:7" x14ac:dyDescent="0.55000000000000004">
      <c r="A2141" s="1">
        <v>2140</v>
      </c>
      <c r="B2141" t="s">
        <v>2851</v>
      </c>
      <c r="C2141" t="s">
        <v>2852</v>
      </c>
      <c r="D2141" t="s">
        <v>2530</v>
      </c>
      <c r="E2141" t="s">
        <v>2965</v>
      </c>
      <c r="F2141" s="193">
        <v>11</v>
      </c>
      <c r="G2141" t="str">
        <f t="shared" si="35"/>
        <v xml:space="preserve">        &lt;item&gt;Los Faisanes&lt;/item&gt;</v>
      </c>
    </row>
    <row r="2142" spans="1:7" x14ac:dyDescent="0.55000000000000004">
      <c r="A2142" s="1">
        <v>2141</v>
      </c>
      <c r="B2142" t="s">
        <v>2851</v>
      </c>
      <c r="C2142" t="s">
        <v>2852</v>
      </c>
      <c r="D2142" t="s">
        <v>2001</v>
      </c>
      <c r="E2142" t="s">
        <v>614</v>
      </c>
      <c r="F2142" s="193">
        <v>11</v>
      </c>
      <c r="G2142" t="str">
        <f t="shared" si="35"/>
        <v xml:space="preserve">        &lt;item&gt;La Esperanza&lt;/item&gt;</v>
      </c>
    </row>
    <row r="2143" spans="1:7" x14ac:dyDescent="0.55000000000000004">
      <c r="A2143" s="1">
        <v>2142</v>
      </c>
      <c r="B2143" t="s">
        <v>2851</v>
      </c>
      <c r="C2143" t="s">
        <v>2852</v>
      </c>
      <c r="D2143" t="s">
        <v>2966</v>
      </c>
      <c r="E2143" t="s">
        <v>2967</v>
      </c>
      <c r="F2143" s="193">
        <v>11</v>
      </c>
      <c r="G2143" t="str">
        <f t="shared" si="35"/>
        <v xml:space="preserve">        &lt;item&gt;El Gatún (Santa Martha)&lt;/item&gt;</v>
      </c>
    </row>
    <row r="2144" spans="1:7" x14ac:dyDescent="0.55000000000000004">
      <c r="A2144" s="1">
        <v>2143</v>
      </c>
      <c r="B2144" t="s">
        <v>2851</v>
      </c>
      <c r="C2144" t="s">
        <v>2852</v>
      </c>
      <c r="D2144" t="s">
        <v>2968</v>
      </c>
      <c r="E2144" t="s">
        <v>2969</v>
      </c>
      <c r="F2144" s="193">
        <v>11</v>
      </c>
      <c r="G2144" t="str">
        <f t="shared" si="35"/>
        <v xml:space="preserve">        &lt;item&gt;Ejido Gustavo Díaz Ordaz&lt;/item&gt;</v>
      </c>
    </row>
    <row r="2145" spans="1:7" x14ac:dyDescent="0.55000000000000004">
      <c r="A2145" s="1">
        <v>2144</v>
      </c>
      <c r="B2145" t="s">
        <v>2851</v>
      </c>
      <c r="C2145" t="s">
        <v>2852</v>
      </c>
      <c r="D2145" t="s">
        <v>701</v>
      </c>
      <c r="E2145" t="s">
        <v>2970</v>
      </c>
      <c r="F2145" s="193">
        <v>11</v>
      </c>
      <c r="G2145" t="str">
        <f t="shared" si="35"/>
        <v xml:space="preserve">        &lt;item&gt;Hormigas&lt;/item&gt;</v>
      </c>
    </row>
    <row r="2146" spans="1:7" x14ac:dyDescent="0.55000000000000004">
      <c r="A2146" s="1">
        <v>2145</v>
      </c>
      <c r="B2146" t="s">
        <v>2851</v>
      </c>
      <c r="C2146" t="s">
        <v>2852</v>
      </c>
      <c r="D2146" t="s">
        <v>324</v>
      </c>
      <c r="E2146" t="s">
        <v>2971</v>
      </c>
      <c r="F2146" s="193">
        <v>11</v>
      </c>
      <c r="G2146" t="str">
        <f t="shared" si="35"/>
        <v xml:space="preserve">        &lt;item&gt;Las Jaras&lt;/item&gt;</v>
      </c>
    </row>
    <row r="2147" spans="1:7" x14ac:dyDescent="0.55000000000000004">
      <c r="A2147" s="1">
        <v>2146</v>
      </c>
      <c r="B2147" t="s">
        <v>2851</v>
      </c>
      <c r="C2147" t="s">
        <v>2852</v>
      </c>
      <c r="D2147" t="s">
        <v>2972</v>
      </c>
      <c r="E2147" t="s">
        <v>2973</v>
      </c>
      <c r="F2147" s="193">
        <v>11</v>
      </c>
      <c r="G2147" t="str">
        <f t="shared" si="35"/>
        <v xml:space="preserve">        &lt;item&gt;La Laguna del Prieto (El Canelo)&lt;/item&gt;</v>
      </c>
    </row>
    <row r="2148" spans="1:7" x14ac:dyDescent="0.55000000000000004">
      <c r="A2148" s="1">
        <v>2147</v>
      </c>
      <c r="B2148" t="s">
        <v>2851</v>
      </c>
      <c r="C2148" t="s">
        <v>2852</v>
      </c>
      <c r="D2148" t="s">
        <v>2974</v>
      </c>
      <c r="E2148" t="s">
        <v>2975</v>
      </c>
      <c r="F2148" s="193">
        <v>11</v>
      </c>
      <c r="G2148" t="str">
        <f t="shared" si="35"/>
        <v xml:space="preserve">        &lt;item&gt;La Laguna Sánchez&lt;/item&gt;</v>
      </c>
    </row>
    <row r="2149" spans="1:7" x14ac:dyDescent="0.55000000000000004">
      <c r="A2149" s="1">
        <v>2148</v>
      </c>
      <c r="B2149" t="s">
        <v>2851</v>
      </c>
      <c r="C2149" t="s">
        <v>2852</v>
      </c>
      <c r="D2149" t="s">
        <v>2976</v>
      </c>
      <c r="E2149" t="s">
        <v>2882</v>
      </c>
      <c r="F2149" s="193">
        <v>11</v>
      </c>
      <c r="G2149" t="str">
        <f t="shared" si="35"/>
        <v xml:space="preserve">        &lt;item&gt;Maravillas&lt;/item&gt;</v>
      </c>
    </row>
    <row r="2150" spans="1:7" x14ac:dyDescent="0.55000000000000004">
      <c r="A2150" s="1">
        <v>2149</v>
      </c>
      <c r="B2150" t="s">
        <v>2851</v>
      </c>
      <c r="C2150" t="s">
        <v>2852</v>
      </c>
      <c r="D2150" t="s">
        <v>2977</v>
      </c>
      <c r="E2150" t="s">
        <v>1028</v>
      </c>
      <c r="F2150" s="193">
        <v>11</v>
      </c>
      <c r="G2150" t="str">
        <f t="shared" si="35"/>
        <v xml:space="preserve">        &lt;item&gt;El Mimbre&lt;/item&gt;</v>
      </c>
    </row>
    <row r="2151" spans="1:7" x14ac:dyDescent="0.55000000000000004">
      <c r="A2151" s="1">
        <v>2150</v>
      </c>
      <c r="B2151" t="s">
        <v>2851</v>
      </c>
      <c r="C2151" t="s">
        <v>2852</v>
      </c>
      <c r="D2151" t="s">
        <v>326</v>
      </c>
      <c r="E2151" t="s">
        <v>2978</v>
      </c>
      <c r="F2151" s="193">
        <v>11</v>
      </c>
      <c r="G2151" t="str">
        <f t="shared" si="35"/>
        <v xml:space="preserve">        &lt;item&gt;La Mojina&lt;/item&gt;</v>
      </c>
    </row>
    <row r="2152" spans="1:7" x14ac:dyDescent="0.55000000000000004">
      <c r="A2152" s="1">
        <v>2151</v>
      </c>
      <c r="B2152" t="s">
        <v>2851</v>
      </c>
      <c r="C2152" t="s">
        <v>2852</v>
      </c>
      <c r="D2152" t="s">
        <v>2979</v>
      </c>
      <c r="E2152" t="s">
        <v>2980</v>
      </c>
      <c r="F2152" s="193">
        <v>11</v>
      </c>
      <c r="G2152" t="str">
        <f t="shared" si="35"/>
        <v xml:space="preserve">        &lt;item&gt;Rancho Nogalero&lt;/item&gt;</v>
      </c>
    </row>
    <row r="2153" spans="1:7" x14ac:dyDescent="0.55000000000000004">
      <c r="A2153" s="1">
        <v>2152</v>
      </c>
      <c r="B2153" t="s">
        <v>2851</v>
      </c>
      <c r="C2153" t="s">
        <v>2852</v>
      </c>
      <c r="D2153" t="s">
        <v>2981</v>
      </c>
      <c r="E2153" t="s">
        <v>2982</v>
      </c>
      <c r="F2153" s="193">
        <v>11</v>
      </c>
      <c r="G2153" t="str">
        <f t="shared" si="35"/>
        <v xml:space="preserve">        &lt;item&gt;El Gatuñoso (Agua Prieta)&lt;/item&gt;</v>
      </c>
    </row>
    <row r="2154" spans="1:7" x14ac:dyDescent="0.55000000000000004">
      <c r="A2154" s="1">
        <v>2153</v>
      </c>
      <c r="B2154" t="s">
        <v>2851</v>
      </c>
      <c r="C2154" t="s">
        <v>2852</v>
      </c>
      <c r="D2154" t="s">
        <v>2983</v>
      </c>
      <c r="E2154" t="s">
        <v>2984</v>
      </c>
      <c r="F2154" s="193">
        <v>11</v>
      </c>
      <c r="G2154" t="str">
        <f t="shared" si="35"/>
        <v xml:space="preserve">        &lt;item&gt;Granja Ofelia&lt;/item&gt;</v>
      </c>
    </row>
    <row r="2155" spans="1:7" x14ac:dyDescent="0.55000000000000004">
      <c r="A2155" s="1">
        <v>2154</v>
      </c>
      <c r="B2155" t="s">
        <v>2851</v>
      </c>
      <c r="C2155" t="s">
        <v>2852</v>
      </c>
      <c r="D2155" t="s">
        <v>1068</v>
      </c>
      <c r="E2155" t="s">
        <v>2985</v>
      </c>
      <c r="F2155" s="193">
        <v>11</v>
      </c>
      <c r="G2155" t="str">
        <f t="shared" si="35"/>
        <v xml:space="preserve">        &lt;item&gt;Palma Sola&lt;/item&gt;</v>
      </c>
    </row>
    <row r="2156" spans="1:7" x14ac:dyDescent="0.55000000000000004">
      <c r="A2156" s="1">
        <v>2155</v>
      </c>
      <c r="B2156" t="s">
        <v>2851</v>
      </c>
      <c r="C2156" t="s">
        <v>2852</v>
      </c>
      <c r="D2156" t="s">
        <v>708</v>
      </c>
      <c r="E2156" t="s">
        <v>2986</v>
      </c>
      <c r="F2156" s="193">
        <v>11</v>
      </c>
      <c r="G2156" t="str">
        <f t="shared" si="35"/>
        <v xml:space="preserve">        &lt;item&gt;Los Acosta&lt;/item&gt;</v>
      </c>
    </row>
    <row r="2157" spans="1:7" x14ac:dyDescent="0.55000000000000004">
      <c r="A2157" s="1">
        <v>2156</v>
      </c>
      <c r="B2157" t="s">
        <v>2851</v>
      </c>
      <c r="C2157" t="s">
        <v>2852</v>
      </c>
      <c r="D2157" t="s">
        <v>2007</v>
      </c>
      <c r="E2157" t="s">
        <v>714</v>
      </c>
      <c r="F2157" s="193">
        <v>11</v>
      </c>
      <c r="G2157" t="str">
        <f t="shared" si="35"/>
        <v xml:space="preserve">        &lt;item&gt;La Paz&lt;/item&gt;</v>
      </c>
    </row>
    <row r="2158" spans="1:7" x14ac:dyDescent="0.55000000000000004">
      <c r="A2158" s="1">
        <v>2157</v>
      </c>
      <c r="B2158" t="s">
        <v>2851</v>
      </c>
      <c r="C2158" t="s">
        <v>2852</v>
      </c>
      <c r="D2158" t="s">
        <v>710</v>
      </c>
      <c r="E2158" t="s">
        <v>2987</v>
      </c>
      <c r="F2158" s="193">
        <v>11</v>
      </c>
      <c r="G2158" t="str">
        <f t="shared" si="35"/>
        <v xml:space="preserve">        &lt;item&gt;Peña Gorda&lt;/item&gt;</v>
      </c>
    </row>
    <row r="2159" spans="1:7" x14ac:dyDescent="0.55000000000000004">
      <c r="A2159" s="1">
        <v>2158</v>
      </c>
      <c r="B2159" t="s">
        <v>2851</v>
      </c>
      <c r="C2159" t="s">
        <v>2852</v>
      </c>
      <c r="D2159" t="s">
        <v>2544</v>
      </c>
      <c r="E2159" t="s">
        <v>2988</v>
      </c>
      <c r="F2159" s="193">
        <v>11</v>
      </c>
      <c r="G2159" t="str">
        <f t="shared" si="35"/>
        <v xml:space="preserve">        &lt;item&gt;Las Pelonas&lt;/item&gt;</v>
      </c>
    </row>
    <row r="2160" spans="1:7" x14ac:dyDescent="0.55000000000000004">
      <c r="A2160" s="1">
        <v>2159</v>
      </c>
      <c r="B2160" t="s">
        <v>2851</v>
      </c>
      <c r="C2160" t="s">
        <v>2852</v>
      </c>
      <c r="D2160" t="s">
        <v>2549</v>
      </c>
      <c r="E2160" t="s">
        <v>2989</v>
      </c>
      <c r="F2160" s="193">
        <v>11</v>
      </c>
      <c r="G2160" t="str">
        <f t="shared" si="35"/>
        <v xml:space="preserve">        &lt;item&gt;El Pozo de Villa&lt;/item&gt;</v>
      </c>
    </row>
    <row r="2161" spans="1:7" x14ac:dyDescent="0.55000000000000004">
      <c r="A2161" s="1">
        <v>2160</v>
      </c>
      <c r="B2161" t="s">
        <v>2851</v>
      </c>
      <c r="C2161" t="s">
        <v>2852</v>
      </c>
      <c r="D2161" t="s">
        <v>2552</v>
      </c>
      <c r="E2161" t="s">
        <v>2896</v>
      </c>
      <c r="F2161" s="193">
        <v>11</v>
      </c>
      <c r="G2161" t="str">
        <f t="shared" si="35"/>
        <v xml:space="preserve">        &lt;item&gt;El Refugio&lt;/item&gt;</v>
      </c>
    </row>
    <row r="2162" spans="1:7" x14ac:dyDescent="0.55000000000000004">
      <c r="A2162" s="1">
        <v>2161</v>
      </c>
      <c r="B2162" t="s">
        <v>2851</v>
      </c>
      <c r="C2162" t="s">
        <v>2852</v>
      </c>
      <c r="D2162" t="s">
        <v>721</v>
      </c>
      <c r="E2162" t="s">
        <v>863</v>
      </c>
      <c r="F2162" s="193">
        <v>11</v>
      </c>
      <c r="G2162" t="str">
        <f t="shared" si="35"/>
        <v xml:space="preserve">        &lt;item&gt;San Antonio&lt;/item&gt;</v>
      </c>
    </row>
    <row r="2163" spans="1:7" x14ac:dyDescent="0.55000000000000004">
      <c r="A2163" s="1">
        <v>2162</v>
      </c>
      <c r="B2163" t="s">
        <v>2851</v>
      </c>
      <c r="C2163" t="s">
        <v>2852</v>
      </c>
      <c r="D2163" t="s">
        <v>722</v>
      </c>
      <c r="E2163" t="s">
        <v>2990</v>
      </c>
      <c r="F2163" s="193">
        <v>11</v>
      </c>
      <c r="G2163" t="str">
        <f t="shared" si="35"/>
        <v xml:space="preserve">        &lt;item&gt;San José del Parralito&lt;/item&gt;</v>
      </c>
    </row>
    <row r="2164" spans="1:7" x14ac:dyDescent="0.55000000000000004">
      <c r="A2164" s="1">
        <v>2163</v>
      </c>
      <c r="B2164" t="s">
        <v>2851</v>
      </c>
      <c r="C2164" t="s">
        <v>2852</v>
      </c>
      <c r="D2164" t="s">
        <v>1630</v>
      </c>
      <c r="E2164" t="s">
        <v>2991</v>
      </c>
      <c r="F2164" s="193">
        <v>11</v>
      </c>
      <c r="G2164" t="str">
        <f t="shared" si="35"/>
        <v xml:space="preserve">        &lt;item&gt;San Juan de las Maravillas&lt;/item&gt;</v>
      </c>
    </row>
    <row r="2165" spans="1:7" x14ac:dyDescent="0.55000000000000004">
      <c r="A2165" s="1">
        <v>2164</v>
      </c>
      <c r="B2165" t="s">
        <v>2851</v>
      </c>
      <c r="C2165" t="s">
        <v>2852</v>
      </c>
      <c r="D2165" t="s">
        <v>724</v>
      </c>
      <c r="E2165" t="s">
        <v>2929</v>
      </c>
      <c r="F2165" s="193">
        <v>11</v>
      </c>
      <c r="G2165" t="str">
        <f t="shared" si="35"/>
        <v xml:space="preserve">        &lt;item&gt;San Marcos&lt;/item&gt;</v>
      </c>
    </row>
    <row r="2166" spans="1:7" x14ac:dyDescent="0.55000000000000004">
      <c r="A2166" s="1">
        <v>2165</v>
      </c>
      <c r="B2166" t="s">
        <v>2851</v>
      </c>
      <c r="C2166" t="s">
        <v>2852</v>
      </c>
      <c r="D2166" t="s">
        <v>1076</v>
      </c>
      <c r="E2166" t="s">
        <v>361</v>
      </c>
      <c r="F2166" s="193">
        <v>11</v>
      </c>
      <c r="G2166" t="str">
        <f t="shared" si="35"/>
        <v xml:space="preserve">        &lt;item&gt;San Rafael&lt;/item&gt;</v>
      </c>
    </row>
    <row r="2167" spans="1:7" x14ac:dyDescent="0.55000000000000004">
      <c r="A2167" s="1">
        <v>2166</v>
      </c>
      <c r="B2167" t="s">
        <v>2851</v>
      </c>
      <c r="C2167" t="s">
        <v>2852</v>
      </c>
      <c r="D2167" t="s">
        <v>728</v>
      </c>
      <c r="E2167" t="s">
        <v>2992</v>
      </c>
      <c r="F2167" s="193">
        <v>11</v>
      </c>
      <c r="G2167" t="str">
        <f t="shared" si="35"/>
        <v xml:space="preserve">        &lt;item&gt;Pozo Número 1&lt;/item&gt;</v>
      </c>
    </row>
    <row r="2168" spans="1:7" x14ac:dyDescent="0.55000000000000004">
      <c r="A2168" s="1">
        <v>2167</v>
      </c>
      <c r="B2168" t="s">
        <v>2851</v>
      </c>
      <c r="C2168" t="s">
        <v>2852</v>
      </c>
      <c r="D2168" t="s">
        <v>1636</v>
      </c>
      <c r="E2168" t="s">
        <v>437</v>
      </c>
      <c r="F2168" s="193">
        <v>11</v>
      </c>
      <c r="G2168" t="str">
        <f t="shared" si="35"/>
        <v xml:space="preserve">        &lt;item&gt;Santa Mónica&lt;/item&gt;</v>
      </c>
    </row>
    <row r="2169" spans="1:7" x14ac:dyDescent="0.55000000000000004">
      <c r="A2169" s="1">
        <v>2168</v>
      </c>
      <c r="B2169" t="s">
        <v>2851</v>
      </c>
      <c r="C2169" t="s">
        <v>2852</v>
      </c>
      <c r="D2169" t="s">
        <v>348</v>
      </c>
      <c r="E2169" t="s">
        <v>296</v>
      </c>
      <c r="F2169" s="193">
        <v>11</v>
      </c>
      <c r="G2169" t="str">
        <f t="shared" si="35"/>
        <v xml:space="preserve">        &lt;item&gt;Santa Rita&lt;/item&gt;</v>
      </c>
    </row>
    <row r="2170" spans="1:7" x14ac:dyDescent="0.55000000000000004">
      <c r="A2170" s="1">
        <v>2169</v>
      </c>
      <c r="B2170" t="s">
        <v>2851</v>
      </c>
      <c r="C2170" t="s">
        <v>2852</v>
      </c>
      <c r="D2170" t="s">
        <v>732</v>
      </c>
      <c r="E2170" t="s">
        <v>296</v>
      </c>
      <c r="F2170" s="193">
        <v>11</v>
      </c>
      <c r="G2170" t="str">
        <f t="shared" si="35"/>
        <v xml:space="preserve">        &lt;item&gt;Santa Rita&lt;/item&gt;</v>
      </c>
    </row>
    <row r="2171" spans="1:7" x14ac:dyDescent="0.55000000000000004">
      <c r="A2171" s="1">
        <v>2170</v>
      </c>
      <c r="B2171" t="s">
        <v>2851</v>
      </c>
      <c r="C2171" t="s">
        <v>2852</v>
      </c>
      <c r="D2171" t="s">
        <v>1077</v>
      </c>
      <c r="E2171" t="s">
        <v>2993</v>
      </c>
      <c r="F2171" s="193">
        <v>11</v>
      </c>
      <c r="G2171" t="str">
        <f t="shared" si="35"/>
        <v xml:space="preserve">        &lt;item&gt;Santa Teresita&lt;/item&gt;</v>
      </c>
    </row>
    <row r="2172" spans="1:7" x14ac:dyDescent="0.55000000000000004">
      <c r="A2172" s="1">
        <v>2171</v>
      </c>
      <c r="B2172" t="s">
        <v>2851</v>
      </c>
      <c r="C2172" t="s">
        <v>2852</v>
      </c>
      <c r="D2172" t="s">
        <v>1647</v>
      </c>
      <c r="E2172" t="s">
        <v>2994</v>
      </c>
      <c r="F2172" s="193">
        <v>11</v>
      </c>
      <c r="G2172" t="str">
        <f t="shared" si="35"/>
        <v xml:space="preserve">        &lt;item&gt;Sierra Negra&lt;/item&gt;</v>
      </c>
    </row>
    <row r="2173" spans="1:7" x14ac:dyDescent="0.55000000000000004">
      <c r="A2173" s="1">
        <v>2172</v>
      </c>
      <c r="B2173" t="s">
        <v>2851</v>
      </c>
      <c r="C2173" t="s">
        <v>2852</v>
      </c>
      <c r="D2173" t="s">
        <v>1079</v>
      </c>
      <c r="E2173" t="s">
        <v>2995</v>
      </c>
      <c r="F2173" s="193">
        <v>11</v>
      </c>
      <c r="G2173" t="str">
        <f t="shared" si="35"/>
        <v xml:space="preserve">        &lt;item&gt;La Sierrita (Maravillas)&lt;/item&gt;</v>
      </c>
    </row>
    <row r="2174" spans="1:7" x14ac:dyDescent="0.55000000000000004">
      <c r="A2174" s="1">
        <v>2173</v>
      </c>
      <c r="B2174" t="s">
        <v>2851</v>
      </c>
      <c r="C2174" t="s">
        <v>2852</v>
      </c>
      <c r="D2174" t="s">
        <v>2996</v>
      </c>
      <c r="E2174" t="s">
        <v>2997</v>
      </c>
      <c r="F2174" s="193">
        <v>11</v>
      </c>
      <c r="G2174" t="str">
        <f t="shared" si="35"/>
        <v xml:space="preserve">        &lt;item&gt;El Tecuán&lt;/item&gt;</v>
      </c>
    </row>
    <row r="2175" spans="1:7" x14ac:dyDescent="0.55000000000000004">
      <c r="A2175" s="1">
        <v>2174</v>
      </c>
      <c r="B2175" t="s">
        <v>2851</v>
      </c>
      <c r="C2175" t="s">
        <v>2852</v>
      </c>
      <c r="D2175" t="s">
        <v>739</v>
      </c>
      <c r="E2175" t="s">
        <v>431</v>
      </c>
      <c r="F2175" s="193">
        <v>11</v>
      </c>
      <c r="G2175" t="str">
        <f t="shared" si="35"/>
        <v xml:space="preserve">        &lt;item&gt;El Palomino&lt;/item&gt;</v>
      </c>
    </row>
    <row r="2176" spans="1:7" x14ac:dyDescent="0.55000000000000004">
      <c r="A2176" s="1">
        <v>2175</v>
      </c>
      <c r="B2176" t="s">
        <v>2851</v>
      </c>
      <c r="C2176" t="s">
        <v>2852</v>
      </c>
      <c r="D2176" t="s">
        <v>2998</v>
      </c>
      <c r="E2176" t="s">
        <v>1627</v>
      </c>
      <c r="F2176" s="193">
        <v>11</v>
      </c>
      <c r="G2176" t="str">
        <f t="shared" si="35"/>
        <v xml:space="preserve">        &lt;item&gt;Tierra Blanca&lt;/item&gt;</v>
      </c>
    </row>
    <row r="2177" spans="1:7" x14ac:dyDescent="0.55000000000000004">
      <c r="A2177" s="1">
        <v>2176</v>
      </c>
      <c r="B2177" t="s">
        <v>2851</v>
      </c>
      <c r="C2177" t="s">
        <v>2852</v>
      </c>
      <c r="D2177" t="s">
        <v>360</v>
      </c>
      <c r="E2177" t="s">
        <v>2999</v>
      </c>
      <c r="F2177" s="193">
        <v>11</v>
      </c>
      <c r="G2177" t="str">
        <f t="shared" si="35"/>
        <v xml:space="preserve">        &lt;item&gt;Venustiano Carranza&lt;/item&gt;</v>
      </c>
    </row>
    <row r="2178" spans="1:7" x14ac:dyDescent="0.55000000000000004">
      <c r="A2178" s="1">
        <v>2177</v>
      </c>
      <c r="B2178" t="s">
        <v>2851</v>
      </c>
      <c r="C2178" t="s">
        <v>2852</v>
      </c>
      <c r="D2178" t="s">
        <v>2569</v>
      </c>
      <c r="E2178" t="s">
        <v>1028</v>
      </c>
      <c r="F2178" s="193">
        <v>11</v>
      </c>
      <c r="G2178" t="str">
        <f t="shared" si="35"/>
        <v xml:space="preserve">        &lt;item&gt;El Mimbre&lt;/item&gt;</v>
      </c>
    </row>
    <row r="2179" spans="1:7" x14ac:dyDescent="0.55000000000000004">
      <c r="A2179" s="1">
        <v>2178</v>
      </c>
      <c r="B2179" t="s">
        <v>2851</v>
      </c>
      <c r="C2179" t="s">
        <v>2852</v>
      </c>
      <c r="D2179" t="s">
        <v>1656</v>
      </c>
      <c r="E2179" t="s">
        <v>1236</v>
      </c>
      <c r="F2179" s="193">
        <v>11</v>
      </c>
      <c r="G2179" t="str">
        <f t="shared" ref="G2179:G2242" si="36">IF(F2178&lt;&gt;F2179,$G$1&amp;"M"&amp;F2179&amp;$H$1&amp;"&lt;item&gt;"&amp;E2179&amp;"&lt;/item&gt;","        &lt;item&gt;"&amp;E2179&amp;"&lt;/item&gt;")</f>
        <v xml:space="preserve">        &lt;item&gt;La Soledad&lt;/item&gt;</v>
      </c>
    </row>
    <row r="2180" spans="1:7" x14ac:dyDescent="0.55000000000000004">
      <c r="A2180" s="1">
        <v>2179</v>
      </c>
      <c r="B2180" t="s">
        <v>2851</v>
      </c>
      <c r="C2180" t="s">
        <v>2852</v>
      </c>
      <c r="D2180" t="s">
        <v>749</v>
      </c>
      <c r="E2180" t="s">
        <v>3000</v>
      </c>
      <c r="F2180" s="193">
        <v>11</v>
      </c>
      <c r="G2180" t="str">
        <f t="shared" si="36"/>
        <v xml:space="preserve">        &lt;item&gt;Granja Beatriz&lt;/item&gt;</v>
      </c>
    </row>
    <row r="2181" spans="1:7" x14ac:dyDescent="0.55000000000000004">
      <c r="A2181" s="1">
        <v>2180</v>
      </c>
      <c r="B2181" t="s">
        <v>2851</v>
      </c>
      <c r="C2181" t="s">
        <v>2852</v>
      </c>
      <c r="D2181" t="s">
        <v>1658</v>
      </c>
      <c r="E2181" t="s">
        <v>3001</v>
      </c>
      <c r="F2181" s="193">
        <v>11</v>
      </c>
      <c r="G2181" t="str">
        <f t="shared" si="36"/>
        <v xml:space="preserve">        &lt;item&gt;Las Agogó&lt;/item&gt;</v>
      </c>
    </row>
    <row r="2182" spans="1:7" x14ac:dyDescent="0.55000000000000004">
      <c r="A2182" s="1">
        <v>2181</v>
      </c>
      <c r="B2182" t="s">
        <v>2851</v>
      </c>
      <c r="C2182" t="s">
        <v>2852</v>
      </c>
      <c r="D2182" t="s">
        <v>750</v>
      </c>
      <c r="E2182" t="s">
        <v>667</v>
      </c>
      <c r="F2182" s="193">
        <v>11</v>
      </c>
      <c r="G2182" t="str">
        <f t="shared" si="36"/>
        <v xml:space="preserve">        &lt;item&gt;Santa Fe&lt;/item&gt;</v>
      </c>
    </row>
    <row r="2183" spans="1:7" x14ac:dyDescent="0.55000000000000004">
      <c r="A2183" s="1">
        <v>2182</v>
      </c>
      <c r="B2183" t="s">
        <v>2851</v>
      </c>
      <c r="C2183" t="s">
        <v>2852</v>
      </c>
      <c r="D2183" t="s">
        <v>1090</v>
      </c>
      <c r="E2183" t="s">
        <v>3002</v>
      </c>
      <c r="F2183" s="193">
        <v>11</v>
      </c>
      <c r="G2183" t="str">
        <f t="shared" si="36"/>
        <v xml:space="preserve">        &lt;item&gt;Rancho San Carlos&lt;/item&gt;</v>
      </c>
    </row>
    <row r="2184" spans="1:7" x14ac:dyDescent="0.55000000000000004">
      <c r="A2184" s="1">
        <v>2183</v>
      </c>
      <c r="B2184" t="s">
        <v>2851</v>
      </c>
      <c r="C2184" t="s">
        <v>2852</v>
      </c>
      <c r="D2184" t="s">
        <v>2574</v>
      </c>
      <c r="E2184" t="s">
        <v>3003</v>
      </c>
      <c r="F2184" s="193">
        <v>11</v>
      </c>
      <c r="G2184" t="str">
        <f t="shared" si="36"/>
        <v xml:space="preserve">        &lt;item&gt;Los Nogales (El Pionero)&lt;/item&gt;</v>
      </c>
    </row>
    <row r="2185" spans="1:7" x14ac:dyDescent="0.55000000000000004">
      <c r="A2185" s="1">
        <v>2184</v>
      </c>
      <c r="B2185" t="s">
        <v>2851</v>
      </c>
      <c r="C2185" t="s">
        <v>2852</v>
      </c>
      <c r="D2185" t="s">
        <v>761</v>
      </c>
      <c r="E2185" t="s">
        <v>3004</v>
      </c>
      <c r="F2185" s="193">
        <v>11</v>
      </c>
      <c r="G2185" t="str">
        <f t="shared" si="36"/>
        <v xml:space="preserve">        &lt;item&gt;Rancho la Angustia&lt;/item&gt;</v>
      </c>
    </row>
    <row r="2186" spans="1:7" x14ac:dyDescent="0.55000000000000004">
      <c r="A2186" s="1">
        <v>2185</v>
      </c>
      <c r="B2186" t="s">
        <v>2851</v>
      </c>
      <c r="C2186" t="s">
        <v>2852</v>
      </c>
      <c r="D2186" t="s">
        <v>3005</v>
      </c>
      <c r="E2186" t="s">
        <v>3006</v>
      </c>
      <c r="F2186" s="193">
        <v>11</v>
      </c>
      <c r="G2186" t="str">
        <f t="shared" si="36"/>
        <v xml:space="preserve">        &lt;item&gt;Rancho Pradera&lt;/item&gt;</v>
      </c>
    </row>
    <row r="2187" spans="1:7" x14ac:dyDescent="0.55000000000000004">
      <c r="A2187" s="1">
        <v>2186</v>
      </c>
      <c r="B2187" t="s">
        <v>2851</v>
      </c>
      <c r="C2187" t="s">
        <v>2852</v>
      </c>
      <c r="D2187" t="s">
        <v>3007</v>
      </c>
      <c r="E2187" t="s">
        <v>3008</v>
      </c>
      <c r="F2187" s="193">
        <v>11</v>
      </c>
      <c r="G2187" t="str">
        <f t="shared" si="36"/>
        <v xml:space="preserve">        &lt;item&gt;Jorge Velo&lt;/item&gt;</v>
      </c>
    </row>
    <row r="2188" spans="1:7" x14ac:dyDescent="0.55000000000000004">
      <c r="A2188" s="1">
        <v>2187</v>
      </c>
      <c r="B2188" t="s">
        <v>2851</v>
      </c>
      <c r="C2188" t="s">
        <v>2852</v>
      </c>
      <c r="D2188" t="s">
        <v>2577</v>
      </c>
      <c r="E2188" t="s">
        <v>3009</v>
      </c>
      <c r="F2188" s="193">
        <v>11</v>
      </c>
      <c r="G2188" t="str">
        <f t="shared" si="36"/>
        <v xml:space="preserve">        &lt;item&gt;El Berrendito&lt;/item&gt;</v>
      </c>
    </row>
    <row r="2189" spans="1:7" x14ac:dyDescent="0.55000000000000004">
      <c r="A2189" s="1">
        <v>2188</v>
      </c>
      <c r="B2189" t="s">
        <v>2851</v>
      </c>
      <c r="C2189" t="s">
        <v>2852</v>
      </c>
      <c r="D2189" t="s">
        <v>1673</v>
      </c>
      <c r="E2189" t="s">
        <v>3010</v>
      </c>
      <c r="F2189" s="193">
        <v>11</v>
      </c>
      <c r="G2189" t="str">
        <f t="shared" si="36"/>
        <v xml:space="preserve">        &lt;item&gt;El Campeón&lt;/item&gt;</v>
      </c>
    </row>
    <row r="2190" spans="1:7" x14ac:dyDescent="0.55000000000000004">
      <c r="A2190" s="1">
        <v>2189</v>
      </c>
      <c r="B2190" t="s">
        <v>2851</v>
      </c>
      <c r="C2190" t="s">
        <v>2852</v>
      </c>
      <c r="D2190" t="s">
        <v>2034</v>
      </c>
      <c r="E2190" t="s">
        <v>714</v>
      </c>
      <c r="F2190" s="193">
        <v>11</v>
      </c>
      <c r="G2190" t="str">
        <f t="shared" si="36"/>
        <v xml:space="preserve">        &lt;item&gt;La Paz&lt;/item&gt;</v>
      </c>
    </row>
    <row r="2191" spans="1:7" x14ac:dyDescent="0.55000000000000004">
      <c r="A2191" s="1">
        <v>2190</v>
      </c>
      <c r="B2191" t="s">
        <v>2851</v>
      </c>
      <c r="C2191" t="s">
        <v>2852</v>
      </c>
      <c r="D2191" t="s">
        <v>763</v>
      </c>
      <c r="E2191" t="s">
        <v>1268</v>
      </c>
      <c r="F2191" s="193">
        <v>11</v>
      </c>
      <c r="G2191" t="str">
        <f t="shared" si="36"/>
        <v xml:space="preserve">        &lt;item&gt;Las Galeras&lt;/item&gt;</v>
      </c>
    </row>
    <row r="2192" spans="1:7" x14ac:dyDescent="0.55000000000000004">
      <c r="A2192" s="1">
        <v>2191</v>
      </c>
      <c r="B2192" t="s">
        <v>2851</v>
      </c>
      <c r="C2192" t="s">
        <v>2852</v>
      </c>
      <c r="D2192" t="s">
        <v>2589</v>
      </c>
      <c r="E2192" t="s">
        <v>3011</v>
      </c>
      <c r="F2192" s="193">
        <v>11</v>
      </c>
      <c r="G2192" t="str">
        <f t="shared" si="36"/>
        <v xml:space="preserve">        &lt;item&gt;Rancho la Luz&lt;/item&gt;</v>
      </c>
    </row>
    <row r="2193" spans="1:7" x14ac:dyDescent="0.55000000000000004">
      <c r="A2193" s="1">
        <v>2192</v>
      </c>
      <c r="B2193" t="s">
        <v>2851</v>
      </c>
      <c r="C2193" t="s">
        <v>2852</v>
      </c>
      <c r="D2193" t="s">
        <v>1685</v>
      </c>
      <c r="E2193" t="s">
        <v>3012</v>
      </c>
      <c r="F2193" s="193">
        <v>11</v>
      </c>
      <c r="G2193" t="str">
        <f t="shared" si="36"/>
        <v xml:space="preserve">        &lt;item&gt;Granja María Dolores&lt;/item&gt;</v>
      </c>
    </row>
    <row r="2194" spans="1:7" x14ac:dyDescent="0.55000000000000004">
      <c r="A2194" s="1">
        <v>2193</v>
      </c>
      <c r="B2194" t="s">
        <v>2851</v>
      </c>
      <c r="C2194" t="s">
        <v>2852</v>
      </c>
      <c r="D2194" t="s">
        <v>2044</v>
      </c>
      <c r="E2194" t="s">
        <v>3013</v>
      </c>
      <c r="F2194" s="193">
        <v>11</v>
      </c>
      <c r="G2194" t="str">
        <f t="shared" si="36"/>
        <v xml:space="preserve">        &lt;item&gt;San Charbel&lt;/item&gt;</v>
      </c>
    </row>
    <row r="2195" spans="1:7" x14ac:dyDescent="0.55000000000000004">
      <c r="A2195" s="1">
        <v>2194</v>
      </c>
      <c r="B2195" t="s">
        <v>2851</v>
      </c>
      <c r="C2195" t="s">
        <v>2852</v>
      </c>
      <c r="D2195" t="s">
        <v>2597</v>
      </c>
      <c r="E2195" t="s">
        <v>3014</v>
      </c>
      <c r="F2195" s="193">
        <v>11</v>
      </c>
      <c r="G2195" t="str">
        <f t="shared" si="36"/>
        <v xml:space="preserve">        &lt;item&gt;Pedro Portillo&lt;/item&gt;</v>
      </c>
    </row>
    <row r="2196" spans="1:7" x14ac:dyDescent="0.55000000000000004">
      <c r="A2196" s="1">
        <v>2195</v>
      </c>
      <c r="B2196" t="s">
        <v>2851</v>
      </c>
      <c r="C2196" t="s">
        <v>2852</v>
      </c>
      <c r="D2196" t="s">
        <v>1689</v>
      </c>
      <c r="E2196" t="s">
        <v>2023</v>
      </c>
      <c r="F2196" s="193">
        <v>11</v>
      </c>
      <c r="G2196" t="str">
        <f t="shared" si="36"/>
        <v xml:space="preserve">        &lt;item&gt;Las Pilas&lt;/item&gt;</v>
      </c>
    </row>
    <row r="2197" spans="1:7" x14ac:dyDescent="0.55000000000000004">
      <c r="A2197" s="1">
        <v>2196</v>
      </c>
      <c r="B2197" t="s">
        <v>2851</v>
      </c>
      <c r="C2197" t="s">
        <v>2852</v>
      </c>
      <c r="D2197" t="s">
        <v>777</v>
      </c>
      <c r="E2197" t="s">
        <v>3015</v>
      </c>
      <c r="F2197" s="193">
        <v>11</v>
      </c>
      <c r="G2197" t="str">
        <f t="shared" si="36"/>
        <v xml:space="preserve">        &lt;item&gt;Granja Alexandra&lt;/item&gt;</v>
      </c>
    </row>
    <row r="2198" spans="1:7" x14ac:dyDescent="0.55000000000000004">
      <c r="A2198" s="1">
        <v>2197</v>
      </c>
      <c r="B2198" t="s">
        <v>2851</v>
      </c>
      <c r="C2198" t="s">
        <v>2852</v>
      </c>
      <c r="D2198" t="s">
        <v>779</v>
      </c>
      <c r="E2198" t="s">
        <v>3016</v>
      </c>
      <c r="F2198" s="193">
        <v>11</v>
      </c>
      <c r="G2198" t="str">
        <f t="shared" si="36"/>
        <v xml:space="preserve">        &lt;item&gt;Leyes de Reforma&lt;/item&gt;</v>
      </c>
    </row>
    <row r="2199" spans="1:7" x14ac:dyDescent="0.55000000000000004">
      <c r="A2199" s="1">
        <v>2198</v>
      </c>
      <c r="B2199" t="s">
        <v>2851</v>
      </c>
      <c r="C2199" t="s">
        <v>2852</v>
      </c>
      <c r="D2199" t="s">
        <v>1694</v>
      </c>
      <c r="E2199" t="s">
        <v>3017</v>
      </c>
      <c r="F2199" s="193">
        <v>11</v>
      </c>
      <c r="G2199" t="str">
        <f t="shared" si="36"/>
        <v xml:space="preserve">        &lt;item&gt;Ojo Caliente de Arriba&lt;/item&gt;</v>
      </c>
    </row>
    <row r="2200" spans="1:7" x14ac:dyDescent="0.55000000000000004">
      <c r="A2200" s="1">
        <v>2199</v>
      </c>
      <c r="B2200" t="s">
        <v>2851</v>
      </c>
      <c r="C2200" t="s">
        <v>2852</v>
      </c>
      <c r="D2200" t="s">
        <v>782</v>
      </c>
      <c r="E2200" t="s">
        <v>2904</v>
      </c>
      <c r="F2200" s="193">
        <v>11</v>
      </c>
      <c r="G2200" t="str">
        <f t="shared" si="36"/>
        <v xml:space="preserve">        &lt;item&gt;San Ramón&lt;/item&gt;</v>
      </c>
    </row>
    <row r="2201" spans="1:7" x14ac:dyDescent="0.55000000000000004">
      <c r="A2201" s="1">
        <v>2200</v>
      </c>
      <c r="B2201" t="s">
        <v>2851</v>
      </c>
      <c r="C2201" t="s">
        <v>2852</v>
      </c>
      <c r="D2201" t="s">
        <v>784</v>
      </c>
      <c r="E2201" t="s">
        <v>3018</v>
      </c>
      <c r="F2201" s="193">
        <v>11</v>
      </c>
      <c r="G2201" t="str">
        <f t="shared" si="36"/>
        <v xml:space="preserve">        &lt;item&gt;El Indio&lt;/item&gt;</v>
      </c>
    </row>
    <row r="2202" spans="1:7" x14ac:dyDescent="0.55000000000000004">
      <c r="A2202" s="1">
        <v>2201</v>
      </c>
      <c r="B2202" t="s">
        <v>2851</v>
      </c>
      <c r="C2202" t="s">
        <v>2852</v>
      </c>
      <c r="D2202" t="s">
        <v>2052</v>
      </c>
      <c r="E2202" t="s">
        <v>2960</v>
      </c>
      <c r="F2202" s="193">
        <v>11</v>
      </c>
      <c r="G2202" t="str">
        <f t="shared" si="36"/>
        <v xml:space="preserve">        &lt;item&gt;La Candelaria&lt;/item&gt;</v>
      </c>
    </row>
    <row r="2203" spans="1:7" x14ac:dyDescent="0.55000000000000004">
      <c r="A2203" s="1">
        <v>2202</v>
      </c>
      <c r="B2203" t="s">
        <v>2851</v>
      </c>
      <c r="C2203" t="s">
        <v>2852</v>
      </c>
      <c r="D2203" t="s">
        <v>2055</v>
      </c>
      <c r="E2203" t="s">
        <v>3019</v>
      </c>
      <c r="F2203" s="193">
        <v>11</v>
      </c>
      <c r="G2203" t="str">
        <f t="shared" si="36"/>
        <v xml:space="preserve">        &lt;item&gt;Ejido el Molino (Las Virginias)&lt;/item&gt;</v>
      </c>
    </row>
    <row r="2204" spans="1:7" x14ac:dyDescent="0.55000000000000004">
      <c r="A2204" s="1">
        <v>2203</v>
      </c>
      <c r="B2204" t="s">
        <v>2851</v>
      </c>
      <c r="C2204" t="s">
        <v>2852</v>
      </c>
      <c r="D2204" t="s">
        <v>799</v>
      </c>
      <c r="E2204" t="s">
        <v>2904</v>
      </c>
      <c r="F2204" s="193">
        <v>11</v>
      </c>
      <c r="G2204" t="str">
        <f t="shared" si="36"/>
        <v xml:space="preserve">        &lt;item&gt;San Ramón&lt;/item&gt;</v>
      </c>
    </row>
    <row r="2205" spans="1:7" x14ac:dyDescent="0.55000000000000004">
      <c r="A2205" s="1">
        <v>2204</v>
      </c>
      <c r="B2205" t="s">
        <v>2851</v>
      </c>
      <c r="C2205" t="s">
        <v>2852</v>
      </c>
      <c r="D2205" t="s">
        <v>801</v>
      </c>
      <c r="E2205" t="s">
        <v>256</v>
      </c>
      <c r="F2205" s="193">
        <v>11</v>
      </c>
      <c r="G2205" t="str">
        <f t="shared" si="36"/>
        <v xml:space="preserve">        &lt;item&gt;El Rosario&lt;/item&gt;</v>
      </c>
    </row>
    <row r="2206" spans="1:7" x14ac:dyDescent="0.55000000000000004">
      <c r="A2206" s="1">
        <v>2205</v>
      </c>
      <c r="B2206" t="s">
        <v>2851</v>
      </c>
      <c r="C2206" t="s">
        <v>2852</v>
      </c>
      <c r="D2206" t="s">
        <v>803</v>
      </c>
      <c r="E2206" t="s">
        <v>3020</v>
      </c>
      <c r="F2206" s="193">
        <v>11</v>
      </c>
      <c r="G2206" t="str">
        <f t="shared" si="36"/>
        <v xml:space="preserve">        &lt;item&gt;Industrias&lt;/item&gt;</v>
      </c>
    </row>
    <row r="2207" spans="1:7" x14ac:dyDescent="0.55000000000000004">
      <c r="A2207" s="1">
        <v>2206</v>
      </c>
      <c r="B2207" t="s">
        <v>2851</v>
      </c>
      <c r="C2207" t="s">
        <v>2852</v>
      </c>
      <c r="D2207" t="s">
        <v>1704</v>
      </c>
      <c r="E2207" t="s">
        <v>2886</v>
      </c>
      <c r="F2207" s="193">
        <v>11</v>
      </c>
      <c r="G2207" t="str">
        <f t="shared" si="36"/>
        <v xml:space="preserve">        &lt;item&gt;Las Pampas&lt;/item&gt;</v>
      </c>
    </row>
    <row r="2208" spans="1:7" x14ac:dyDescent="0.55000000000000004">
      <c r="A2208" s="1">
        <v>2207</v>
      </c>
      <c r="B2208" t="s">
        <v>2851</v>
      </c>
      <c r="C2208" t="s">
        <v>2852</v>
      </c>
      <c r="D2208" t="s">
        <v>812</v>
      </c>
      <c r="E2208" t="s">
        <v>3021</v>
      </c>
      <c r="F2208" s="193">
        <v>11</v>
      </c>
      <c r="G2208" t="str">
        <f t="shared" si="36"/>
        <v xml:space="preserve">        &lt;item&gt;El Diamante&lt;/item&gt;</v>
      </c>
    </row>
    <row r="2209" spans="1:7" x14ac:dyDescent="0.55000000000000004">
      <c r="A2209" s="1">
        <v>2208</v>
      </c>
      <c r="B2209" t="s">
        <v>2851</v>
      </c>
      <c r="C2209" t="s">
        <v>2852</v>
      </c>
      <c r="D2209" t="s">
        <v>2084</v>
      </c>
      <c r="E2209" t="s">
        <v>3022</v>
      </c>
      <c r="F2209" s="193">
        <v>11</v>
      </c>
      <c r="G2209" t="str">
        <f t="shared" si="36"/>
        <v xml:space="preserve">        &lt;item&gt;Los Tíos&lt;/item&gt;</v>
      </c>
    </row>
    <row r="2210" spans="1:7" x14ac:dyDescent="0.55000000000000004">
      <c r="A2210" s="1">
        <v>2209</v>
      </c>
      <c r="B2210" t="s">
        <v>2851</v>
      </c>
      <c r="C2210" t="s">
        <v>2852</v>
      </c>
      <c r="D2210" t="s">
        <v>2088</v>
      </c>
      <c r="E2210" t="s">
        <v>3023</v>
      </c>
      <c r="F2210" s="193">
        <v>11</v>
      </c>
      <c r="G2210" t="str">
        <f t="shared" si="36"/>
        <v xml:space="preserve">        &lt;item&gt;Las Tres Margaritas&lt;/item&gt;</v>
      </c>
    </row>
    <row r="2211" spans="1:7" x14ac:dyDescent="0.55000000000000004">
      <c r="A2211" s="1">
        <v>2210</v>
      </c>
      <c r="B2211" t="s">
        <v>2851</v>
      </c>
      <c r="C2211" t="s">
        <v>2852</v>
      </c>
      <c r="D2211" t="s">
        <v>1707</v>
      </c>
      <c r="E2211" t="s">
        <v>216</v>
      </c>
      <c r="F2211" s="193">
        <v>11</v>
      </c>
      <c r="G2211" t="str">
        <f t="shared" si="36"/>
        <v xml:space="preserve">        &lt;item&gt;Las Playas&lt;/item&gt;</v>
      </c>
    </row>
    <row r="2212" spans="1:7" x14ac:dyDescent="0.55000000000000004">
      <c r="A2212" s="1">
        <v>2211</v>
      </c>
      <c r="B2212" t="s">
        <v>2851</v>
      </c>
      <c r="C2212" t="s">
        <v>2852</v>
      </c>
      <c r="D2212" t="s">
        <v>1714</v>
      </c>
      <c r="E2212" t="s">
        <v>3024</v>
      </c>
      <c r="F2212" s="193">
        <v>11</v>
      </c>
      <c r="G2212" t="str">
        <f t="shared" si="36"/>
        <v xml:space="preserve">        &lt;item&gt;Aguacana&lt;/item&gt;</v>
      </c>
    </row>
    <row r="2213" spans="1:7" x14ac:dyDescent="0.55000000000000004">
      <c r="A2213" s="1">
        <v>2212</v>
      </c>
      <c r="B2213" t="s">
        <v>2851</v>
      </c>
      <c r="C2213" t="s">
        <v>2852</v>
      </c>
      <c r="D2213" t="s">
        <v>1720</v>
      </c>
      <c r="E2213" t="s">
        <v>439</v>
      </c>
      <c r="F2213" s="193">
        <v>11</v>
      </c>
      <c r="G2213" t="str">
        <f t="shared" si="36"/>
        <v xml:space="preserve">        &lt;item&gt;Santo Niño&lt;/item&gt;</v>
      </c>
    </row>
    <row r="2214" spans="1:7" x14ac:dyDescent="0.55000000000000004">
      <c r="A2214" s="1">
        <v>2213</v>
      </c>
      <c r="B2214" t="s">
        <v>2851</v>
      </c>
      <c r="C2214" t="s">
        <v>2852</v>
      </c>
      <c r="D2214" t="s">
        <v>1733</v>
      </c>
      <c r="E2214" t="s">
        <v>3025</v>
      </c>
      <c r="F2214" s="193">
        <v>11</v>
      </c>
      <c r="G2214" t="str">
        <f t="shared" si="36"/>
        <v xml:space="preserve">        &lt;item&gt;La Colorada&lt;/item&gt;</v>
      </c>
    </row>
    <row r="2215" spans="1:7" x14ac:dyDescent="0.55000000000000004">
      <c r="A2215" s="1">
        <v>2214</v>
      </c>
      <c r="B2215" t="s">
        <v>2851</v>
      </c>
      <c r="C2215" t="s">
        <v>2852</v>
      </c>
      <c r="D2215" t="s">
        <v>1737</v>
      </c>
      <c r="E2215" t="s">
        <v>3026</v>
      </c>
      <c r="F2215" s="193">
        <v>11</v>
      </c>
      <c r="G2215" t="str">
        <f t="shared" si="36"/>
        <v xml:space="preserve">        &lt;item&gt;Licenciado Lozano&lt;/item&gt;</v>
      </c>
    </row>
    <row r="2216" spans="1:7" x14ac:dyDescent="0.55000000000000004">
      <c r="A2216" s="1">
        <v>2215</v>
      </c>
      <c r="B2216" t="s">
        <v>2851</v>
      </c>
      <c r="C2216" t="s">
        <v>2852</v>
      </c>
      <c r="D2216" t="s">
        <v>1742</v>
      </c>
      <c r="E2216" t="s">
        <v>1914</v>
      </c>
      <c r="F2216" s="193">
        <v>11</v>
      </c>
      <c r="G2216" t="str">
        <f t="shared" si="36"/>
        <v xml:space="preserve">        &lt;item&gt;El Pino&lt;/item&gt;</v>
      </c>
    </row>
    <row r="2217" spans="1:7" x14ac:dyDescent="0.55000000000000004">
      <c r="A2217" s="1">
        <v>2216</v>
      </c>
      <c r="B2217" t="s">
        <v>2851</v>
      </c>
      <c r="C2217" t="s">
        <v>2852</v>
      </c>
      <c r="D2217" t="s">
        <v>1743</v>
      </c>
      <c r="E2217" t="s">
        <v>3027</v>
      </c>
      <c r="F2217" s="193">
        <v>11</v>
      </c>
      <c r="G2217" t="str">
        <f t="shared" si="36"/>
        <v xml:space="preserve">        &lt;item&gt;El Tulipán&lt;/item&gt;</v>
      </c>
    </row>
    <row r="2218" spans="1:7" x14ac:dyDescent="0.55000000000000004">
      <c r="A2218" s="1">
        <v>2217</v>
      </c>
      <c r="B2218" t="s">
        <v>2851</v>
      </c>
      <c r="C2218" t="s">
        <v>2852</v>
      </c>
      <c r="D2218" t="s">
        <v>370</v>
      </c>
      <c r="E2218" t="s">
        <v>303</v>
      </c>
      <c r="F2218" s="193">
        <v>11</v>
      </c>
      <c r="G2218" t="str">
        <f t="shared" si="36"/>
        <v xml:space="preserve">        &lt;item&gt;El Águila&lt;/item&gt;</v>
      </c>
    </row>
    <row r="2219" spans="1:7" x14ac:dyDescent="0.55000000000000004">
      <c r="A2219" s="1">
        <v>2218</v>
      </c>
      <c r="B2219" t="s">
        <v>2851</v>
      </c>
      <c r="C2219" t="s">
        <v>2852</v>
      </c>
      <c r="D2219" t="s">
        <v>3028</v>
      </c>
      <c r="E2219" t="s">
        <v>3029</v>
      </c>
      <c r="F2219" s="193">
        <v>11</v>
      </c>
      <c r="G2219" t="str">
        <f t="shared" si="36"/>
        <v xml:space="preserve">        &lt;item&gt;Huerta el Barranco&lt;/item&gt;</v>
      </c>
    </row>
    <row r="2220" spans="1:7" x14ac:dyDescent="0.55000000000000004">
      <c r="A2220" s="1">
        <v>2219</v>
      </c>
      <c r="B2220" t="s">
        <v>2851</v>
      </c>
      <c r="C2220" t="s">
        <v>2852</v>
      </c>
      <c r="D2220" t="s">
        <v>3030</v>
      </c>
      <c r="E2220" t="s">
        <v>3031</v>
      </c>
      <c r="F2220" s="193">
        <v>11</v>
      </c>
      <c r="G2220" t="str">
        <f t="shared" si="36"/>
        <v xml:space="preserve">        &lt;item&gt;La Concepción (La Chona)&lt;/item&gt;</v>
      </c>
    </row>
    <row r="2221" spans="1:7" x14ac:dyDescent="0.55000000000000004">
      <c r="A2221" s="1">
        <v>2220</v>
      </c>
      <c r="B2221" t="s">
        <v>2851</v>
      </c>
      <c r="C2221" t="s">
        <v>2852</v>
      </c>
      <c r="D2221" t="s">
        <v>3032</v>
      </c>
      <c r="E2221" t="s">
        <v>2986</v>
      </c>
      <c r="F2221" s="193">
        <v>11</v>
      </c>
      <c r="G2221" t="str">
        <f t="shared" si="36"/>
        <v xml:space="preserve">        &lt;item&gt;Los Acosta&lt;/item&gt;</v>
      </c>
    </row>
    <row r="2222" spans="1:7" x14ac:dyDescent="0.55000000000000004">
      <c r="A2222" s="1">
        <v>2221</v>
      </c>
      <c r="B2222" t="s">
        <v>2851</v>
      </c>
      <c r="C2222" t="s">
        <v>2852</v>
      </c>
      <c r="D2222" t="s">
        <v>3033</v>
      </c>
      <c r="E2222" t="s">
        <v>3034</v>
      </c>
      <c r="F2222" s="193">
        <v>11</v>
      </c>
      <c r="G2222" t="str">
        <f t="shared" si="36"/>
        <v xml:space="preserve">        &lt;item&gt;Santa Rosalía&lt;/item&gt;</v>
      </c>
    </row>
    <row r="2223" spans="1:7" x14ac:dyDescent="0.55000000000000004">
      <c r="A2223" s="1">
        <v>2222</v>
      </c>
      <c r="B2223" t="s">
        <v>2851</v>
      </c>
      <c r="C2223" t="s">
        <v>2852</v>
      </c>
      <c r="D2223" t="s">
        <v>3035</v>
      </c>
      <c r="E2223" t="s">
        <v>3036</v>
      </c>
      <c r="F2223" s="193">
        <v>11</v>
      </c>
      <c r="G2223" t="str">
        <f t="shared" si="36"/>
        <v xml:space="preserve">        &lt;item&gt;Huerta Luisa Fernanda&lt;/item&gt;</v>
      </c>
    </row>
    <row r="2224" spans="1:7" x14ac:dyDescent="0.55000000000000004">
      <c r="A2224" s="1">
        <v>2223</v>
      </c>
      <c r="B2224" t="s">
        <v>2851</v>
      </c>
      <c r="C2224" t="s">
        <v>2852</v>
      </c>
      <c r="D2224" t="s">
        <v>3037</v>
      </c>
      <c r="E2224" t="s">
        <v>3038</v>
      </c>
      <c r="F2224" s="193">
        <v>11</v>
      </c>
      <c r="G2224" t="str">
        <f t="shared" si="36"/>
        <v xml:space="preserve">        &lt;item&gt;Agua de Mayo&lt;/item&gt;</v>
      </c>
    </row>
    <row r="2225" spans="1:7" x14ac:dyDescent="0.55000000000000004">
      <c r="A2225" s="1">
        <v>2224</v>
      </c>
      <c r="B2225" t="s">
        <v>2851</v>
      </c>
      <c r="C2225" t="s">
        <v>2852</v>
      </c>
      <c r="D2225" t="s">
        <v>3039</v>
      </c>
      <c r="E2225" t="s">
        <v>3040</v>
      </c>
      <c r="F2225" s="193">
        <v>11</v>
      </c>
      <c r="G2225" t="str">
        <f t="shared" si="36"/>
        <v xml:space="preserve">        &lt;item&gt;El Gringo&lt;/item&gt;</v>
      </c>
    </row>
    <row r="2226" spans="1:7" x14ac:dyDescent="0.55000000000000004">
      <c r="A2226" s="1">
        <v>2225</v>
      </c>
      <c r="B2226" t="s">
        <v>2851</v>
      </c>
      <c r="C2226" t="s">
        <v>2852</v>
      </c>
      <c r="D2226" t="s">
        <v>3041</v>
      </c>
      <c r="E2226" t="s">
        <v>3042</v>
      </c>
      <c r="F2226" s="193">
        <v>11</v>
      </c>
      <c r="G2226" t="str">
        <f t="shared" si="36"/>
        <v xml:space="preserve">        &lt;item&gt;San Judas&lt;/item&gt;</v>
      </c>
    </row>
    <row r="2227" spans="1:7" x14ac:dyDescent="0.55000000000000004">
      <c r="A2227" s="1">
        <v>2226</v>
      </c>
      <c r="B2227" t="s">
        <v>2851</v>
      </c>
      <c r="C2227" t="s">
        <v>2852</v>
      </c>
      <c r="D2227" t="s">
        <v>2120</v>
      </c>
      <c r="E2227" t="s">
        <v>3043</v>
      </c>
      <c r="F2227" s="193">
        <v>11</v>
      </c>
      <c r="G2227" t="str">
        <f t="shared" si="36"/>
        <v xml:space="preserve">        &lt;item&gt;5 Hermanos&lt;/item&gt;</v>
      </c>
    </row>
    <row r="2228" spans="1:7" x14ac:dyDescent="0.55000000000000004">
      <c r="A2228" s="1">
        <v>2227</v>
      </c>
      <c r="B2228" t="s">
        <v>2851</v>
      </c>
      <c r="C2228" t="s">
        <v>2852</v>
      </c>
      <c r="D2228" t="s">
        <v>3044</v>
      </c>
      <c r="E2228" t="s">
        <v>296</v>
      </c>
      <c r="F2228" s="193">
        <v>11</v>
      </c>
      <c r="G2228" t="str">
        <f t="shared" si="36"/>
        <v xml:space="preserve">        &lt;item&gt;Santa Rita&lt;/item&gt;</v>
      </c>
    </row>
    <row r="2229" spans="1:7" x14ac:dyDescent="0.55000000000000004">
      <c r="A2229" s="1">
        <v>2228</v>
      </c>
      <c r="B2229" t="s">
        <v>2851</v>
      </c>
      <c r="C2229" t="s">
        <v>2852</v>
      </c>
      <c r="D2229" t="s">
        <v>1770</v>
      </c>
      <c r="E2229" t="s">
        <v>576</v>
      </c>
      <c r="F2229" s="193">
        <v>11</v>
      </c>
      <c r="G2229" t="str">
        <f t="shared" si="36"/>
        <v xml:space="preserve">        &lt;item&gt;Los Pozos&lt;/item&gt;</v>
      </c>
    </row>
    <row r="2230" spans="1:7" x14ac:dyDescent="0.55000000000000004">
      <c r="A2230" s="1">
        <v>2229</v>
      </c>
      <c r="B2230" t="s">
        <v>2851</v>
      </c>
      <c r="C2230" t="s">
        <v>2852</v>
      </c>
      <c r="D2230" t="s">
        <v>2124</v>
      </c>
      <c r="E2230" t="s">
        <v>3045</v>
      </c>
      <c r="F2230" s="193">
        <v>11</v>
      </c>
      <c r="G2230" t="str">
        <f t="shared" si="36"/>
        <v xml:space="preserve">        &lt;item&gt;Rancho Guadalupe&lt;/item&gt;</v>
      </c>
    </row>
    <row r="2231" spans="1:7" x14ac:dyDescent="0.55000000000000004">
      <c r="A2231" s="1">
        <v>2230</v>
      </c>
      <c r="B2231" t="s">
        <v>2851</v>
      </c>
      <c r="C2231" t="s">
        <v>2852</v>
      </c>
      <c r="D2231" t="s">
        <v>1772</v>
      </c>
      <c r="E2231" t="s">
        <v>3046</v>
      </c>
      <c r="F2231" s="193">
        <v>11</v>
      </c>
      <c r="G2231" t="str">
        <f t="shared" si="36"/>
        <v xml:space="preserve">        &lt;item&gt;Rancho Emmanuel&lt;/item&gt;</v>
      </c>
    </row>
    <row r="2232" spans="1:7" x14ac:dyDescent="0.55000000000000004">
      <c r="A2232" s="1">
        <v>2231</v>
      </c>
      <c r="B2232" t="s">
        <v>2851</v>
      </c>
      <c r="C2232" t="s">
        <v>2852</v>
      </c>
      <c r="D2232" t="s">
        <v>1774</v>
      </c>
      <c r="E2232" t="s">
        <v>3047</v>
      </c>
      <c r="F2232" s="193">
        <v>11</v>
      </c>
      <c r="G2232" t="str">
        <f t="shared" si="36"/>
        <v xml:space="preserve">        &lt;item&gt;Zacatosas&lt;/item&gt;</v>
      </c>
    </row>
    <row r="2233" spans="1:7" x14ac:dyDescent="0.55000000000000004">
      <c r="A2233" s="1">
        <v>2232</v>
      </c>
      <c r="B2233" t="s">
        <v>2851</v>
      </c>
      <c r="C2233" t="s">
        <v>2852</v>
      </c>
      <c r="D2233" t="s">
        <v>1778</v>
      </c>
      <c r="E2233" t="s">
        <v>3038</v>
      </c>
      <c r="F2233" s="193">
        <v>11</v>
      </c>
      <c r="G2233" t="str">
        <f t="shared" si="36"/>
        <v xml:space="preserve">        &lt;item&gt;Agua de Mayo&lt;/item&gt;</v>
      </c>
    </row>
    <row r="2234" spans="1:7" x14ac:dyDescent="0.55000000000000004">
      <c r="A2234" s="1">
        <v>2233</v>
      </c>
      <c r="B2234" t="s">
        <v>2851</v>
      </c>
      <c r="C2234" t="s">
        <v>2852</v>
      </c>
      <c r="D2234" t="s">
        <v>3048</v>
      </c>
      <c r="E2234" t="s">
        <v>3049</v>
      </c>
      <c r="F2234" s="193">
        <v>11</v>
      </c>
      <c r="G2234" t="str">
        <f t="shared" si="36"/>
        <v xml:space="preserve">        &lt;item&gt;El Altar&lt;/item&gt;</v>
      </c>
    </row>
    <row r="2235" spans="1:7" x14ac:dyDescent="0.55000000000000004">
      <c r="A2235" s="1">
        <v>2234</v>
      </c>
      <c r="B2235" t="s">
        <v>2851</v>
      </c>
      <c r="C2235" t="s">
        <v>2852</v>
      </c>
      <c r="D2235" t="s">
        <v>380</v>
      </c>
      <c r="E2235" t="s">
        <v>3050</v>
      </c>
      <c r="F2235" s="193">
        <v>11</v>
      </c>
      <c r="G2235" t="str">
        <f t="shared" si="36"/>
        <v xml:space="preserve">        &lt;item&gt;Las Cuevas&lt;/item&gt;</v>
      </c>
    </row>
    <row r="2236" spans="1:7" x14ac:dyDescent="0.55000000000000004">
      <c r="A2236" s="1">
        <v>2235</v>
      </c>
      <c r="B2236" t="s">
        <v>2851</v>
      </c>
      <c r="C2236" t="s">
        <v>2852</v>
      </c>
      <c r="D2236" t="s">
        <v>1786</v>
      </c>
      <c r="E2236" t="s">
        <v>849</v>
      </c>
      <c r="F2236" s="193">
        <v>11</v>
      </c>
      <c r="G2236" t="str">
        <f t="shared" si="36"/>
        <v xml:space="preserve">        &lt;item&gt;Las Carolinas&lt;/item&gt;</v>
      </c>
    </row>
    <row r="2237" spans="1:7" x14ac:dyDescent="0.55000000000000004">
      <c r="A2237" s="1">
        <v>2236</v>
      </c>
      <c r="B2237" t="s">
        <v>2851</v>
      </c>
      <c r="C2237" t="s">
        <v>2852</v>
      </c>
      <c r="D2237" t="s">
        <v>384</v>
      </c>
      <c r="E2237" t="s">
        <v>1150</v>
      </c>
      <c r="F2237" s="193">
        <v>11</v>
      </c>
      <c r="G2237" t="str">
        <f t="shared" si="36"/>
        <v xml:space="preserve">        &lt;item&gt;La Escondida&lt;/item&gt;</v>
      </c>
    </row>
    <row r="2238" spans="1:7" x14ac:dyDescent="0.55000000000000004">
      <c r="A2238" s="1">
        <v>2237</v>
      </c>
      <c r="B2238" t="s">
        <v>2851</v>
      </c>
      <c r="C2238" t="s">
        <v>2852</v>
      </c>
      <c r="D2238" t="s">
        <v>1096</v>
      </c>
      <c r="E2238" t="s">
        <v>3051</v>
      </c>
      <c r="F2238" s="193">
        <v>11</v>
      </c>
      <c r="G2238" t="str">
        <f t="shared" si="36"/>
        <v xml:space="preserve">        &lt;item&gt;Entronque San Fernando&lt;/item&gt;</v>
      </c>
    </row>
    <row r="2239" spans="1:7" x14ac:dyDescent="0.55000000000000004">
      <c r="A2239" s="1">
        <v>2238</v>
      </c>
      <c r="B2239" t="s">
        <v>2851</v>
      </c>
      <c r="C2239" t="s">
        <v>2852</v>
      </c>
      <c r="D2239" t="s">
        <v>2128</v>
      </c>
      <c r="E2239" t="s">
        <v>634</v>
      </c>
      <c r="F2239" s="193">
        <v>11</v>
      </c>
      <c r="G2239" t="str">
        <f t="shared" si="36"/>
        <v xml:space="preserve">        &lt;item&gt;Los Gemelos&lt;/item&gt;</v>
      </c>
    </row>
    <row r="2240" spans="1:7" x14ac:dyDescent="0.55000000000000004">
      <c r="A2240" s="1">
        <v>2239</v>
      </c>
      <c r="B2240" t="s">
        <v>2851</v>
      </c>
      <c r="C2240" t="s">
        <v>2852</v>
      </c>
      <c r="D2240" t="s">
        <v>1798</v>
      </c>
      <c r="E2240" t="s">
        <v>3052</v>
      </c>
      <c r="F2240" s="193">
        <v>11</v>
      </c>
      <c r="G2240" t="str">
        <f t="shared" si="36"/>
        <v xml:space="preserve">        &lt;item&gt;Las Golondrinas&lt;/item&gt;</v>
      </c>
    </row>
    <row r="2241" spans="1:7" x14ac:dyDescent="0.55000000000000004">
      <c r="A2241" s="1">
        <v>2240</v>
      </c>
      <c r="B2241" t="s">
        <v>2851</v>
      </c>
      <c r="C2241" t="s">
        <v>2852</v>
      </c>
      <c r="D2241" t="s">
        <v>2649</v>
      </c>
      <c r="E2241" t="s">
        <v>3053</v>
      </c>
      <c r="F2241" s="193">
        <v>11</v>
      </c>
      <c r="G2241" t="str">
        <f t="shared" si="36"/>
        <v xml:space="preserve">        &lt;item&gt;Granja Margarita&lt;/item&gt;</v>
      </c>
    </row>
    <row r="2242" spans="1:7" x14ac:dyDescent="0.55000000000000004">
      <c r="A2242" s="1">
        <v>2241</v>
      </c>
      <c r="B2242" t="s">
        <v>2851</v>
      </c>
      <c r="C2242" t="s">
        <v>2852</v>
      </c>
      <c r="D2242" t="s">
        <v>1802</v>
      </c>
      <c r="E2242" t="s">
        <v>3054</v>
      </c>
      <c r="F2242" s="193">
        <v>11</v>
      </c>
      <c r="G2242" t="str">
        <f t="shared" si="36"/>
        <v xml:space="preserve">        &lt;item&gt;El Holguimeño (San Andrés)&lt;/item&gt;</v>
      </c>
    </row>
    <row r="2243" spans="1:7" x14ac:dyDescent="0.55000000000000004">
      <c r="A2243" s="1">
        <v>2242</v>
      </c>
      <c r="B2243" t="s">
        <v>2851</v>
      </c>
      <c r="C2243" t="s">
        <v>2852</v>
      </c>
      <c r="D2243" t="s">
        <v>1804</v>
      </c>
      <c r="E2243" t="s">
        <v>3055</v>
      </c>
      <c r="F2243" s="193">
        <v>11</v>
      </c>
      <c r="G2243" t="str">
        <f t="shared" ref="G2243:G2306" si="37">IF(F2242&lt;&gt;F2243,$G$1&amp;"M"&amp;F2243&amp;$H$1&amp;"&lt;item&gt;"&amp;E2243&amp;"&lt;/item&gt;","        &lt;item&gt;"&amp;E2243&amp;"&lt;/item&gt;")</f>
        <v xml:space="preserve">        &lt;item&gt;El Jarillal&lt;/item&gt;</v>
      </c>
    </row>
    <row r="2244" spans="1:7" x14ac:dyDescent="0.55000000000000004">
      <c r="A2244" s="1">
        <v>2243</v>
      </c>
      <c r="B2244" t="s">
        <v>2851</v>
      </c>
      <c r="C2244" t="s">
        <v>2852</v>
      </c>
      <c r="D2244" t="s">
        <v>1805</v>
      </c>
      <c r="E2244" t="s">
        <v>3056</v>
      </c>
      <c r="F2244" s="193">
        <v>11</v>
      </c>
      <c r="G2244" t="str">
        <f t="shared" si="37"/>
        <v xml:space="preserve">        &lt;item&gt;La Jarita&lt;/item&gt;</v>
      </c>
    </row>
    <row r="2245" spans="1:7" x14ac:dyDescent="0.55000000000000004">
      <c r="A2245" s="1">
        <v>2244</v>
      </c>
      <c r="B2245" t="s">
        <v>2851</v>
      </c>
      <c r="C2245" t="s">
        <v>2852</v>
      </c>
      <c r="D2245" t="s">
        <v>388</v>
      </c>
      <c r="E2245" t="s">
        <v>3057</v>
      </c>
      <c r="F2245" s="193">
        <v>11</v>
      </c>
      <c r="G2245" t="str">
        <f t="shared" si="37"/>
        <v xml:space="preserve">        &lt;item&gt;Las Laderas&lt;/item&gt;</v>
      </c>
    </row>
    <row r="2246" spans="1:7" x14ac:dyDescent="0.55000000000000004">
      <c r="A2246" s="1">
        <v>2245</v>
      </c>
      <c r="B2246" t="s">
        <v>2851</v>
      </c>
      <c r="C2246" t="s">
        <v>2852</v>
      </c>
      <c r="D2246" t="s">
        <v>1808</v>
      </c>
      <c r="E2246" t="s">
        <v>3058</v>
      </c>
      <c r="F2246" s="193">
        <v>11</v>
      </c>
      <c r="G2246" t="str">
        <f t="shared" si="37"/>
        <v xml:space="preserve">        &lt;item&gt;Loma Blanca&lt;/item&gt;</v>
      </c>
    </row>
    <row r="2247" spans="1:7" x14ac:dyDescent="0.55000000000000004">
      <c r="A2247" s="1">
        <v>2246</v>
      </c>
      <c r="B2247" t="s">
        <v>2851</v>
      </c>
      <c r="C2247" t="s">
        <v>2852</v>
      </c>
      <c r="D2247" t="s">
        <v>1810</v>
      </c>
      <c r="E2247" t="s">
        <v>3059</v>
      </c>
      <c r="F2247" s="193">
        <v>11</v>
      </c>
      <c r="G2247" t="str">
        <f t="shared" si="37"/>
        <v xml:space="preserve">        &lt;item&gt;Laguna Colorada&lt;/item&gt;</v>
      </c>
    </row>
    <row r="2248" spans="1:7" x14ac:dyDescent="0.55000000000000004">
      <c r="A2248" s="1">
        <v>2247</v>
      </c>
      <c r="B2248" t="s">
        <v>2851</v>
      </c>
      <c r="C2248" t="s">
        <v>2852</v>
      </c>
      <c r="D2248" t="s">
        <v>1814</v>
      </c>
      <c r="E2248" t="s">
        <v>3060</v>
      </c>
      <c r="F2248" s="193">
        <v>11</v>
      </c>
      <c r="G2248" t="str">
        <f t="shared" si="37"/>
        <v xml:space="preserve">        &lt;item&gt;La Lazada&lt;/item&gt;</v>
      </c>
    </row>
    <row r="2249" spans="1:7" x14ac:dyDescent="0.55000000000000004">
      <c r="A2249" s="1">
        <v>2248</v>
      </c>
      <c r="B2249" t="s">
        <v>2851</v>
      </c>
      <c r="C2249" t="s">
        <v>2852</v>
      </c>
      <c r="D2249" t="s">
        <v>1816</v>
      </c>
      <c r="E2249" t="s">
        <v>3061</v>
      </c>
      <c r="F2249" s="193">
        <v>11</v>
      </c>
      <c r="G2249" t="str">
        <f t="shared" si="37"/>
        <v xml:space="preserve">        &lt;item&gt;La Loba&lt;/item&gt;</v>
      </c>
    </row>
    <row r="2250" spans="1:7" x14ac:dyDescent="0.55000000000000004">
      <c r="A2250" s="1">
        <v>2249</v>
      </c>
      <c r="B2250" t="s">
        <v>2851</v>
      </c>
      <c r="C2250" t="s">
        <v>2852</v>
      </c>
      <c r="D2250" t="s">
        <v>1818</v>
      </c>
      <c r="E2250" t="s">
        <v>2212</v>
      </c>
      <c r="F2250" s="193">
        <v>11</v>
      </c>
      <c r="G2250" t="str">
        <f t="shared" si="37"/>
        <v xml:space="preserve">        &lt;item&gt;San Lorenzo&lt;/item&gt;</v>
      </c>
    </row>
    <row r="2251" spans="1:7" x14ac:dyDescent="0.55000000000000004">
      <c r="A2251" s="1">
        <v>2250</v>
      </c>
      <c r="B2251" t="s">
        <v>2851</v>
      </c>
      <c r="C2251" t="s">
        <v>2852</v>
      </c>
      <c r="D2251" t="s">
        <v>390</v>
      </c>
      <c r="E2251" t="s">
        <v>3062</v>
      </c>
      <c r="F2251" s="193">
        <v>11</v>
      </c>
      <c r="G2251" t="str">
        <f t="shared" si="37"/>
        <v xml:space="preserve">        &lt;item&gt;Granja Providencia&lt;/item&gt;</v>
      </c>
    </row>
    <row r="2252" spans="1:7" x14ac:dyDescent="0.55000000000000004">
      <c r="A2252" s="1">
        <v>2251</v>
      </c>
      <c r="B2252" t="s">
        <v>2851</v>
      </c>
      <c r="C2252" t="s">
        <v>2852</v>
      </c>
      <c r="D2252" t="s">
        <v>1824</v>
      </c>
      <c r="E2252" t="s">
        <v>762</v>
      </c>
      <c r="F2252" s="193">
        <v>11</v>
      </c>
      <c r="G2252" t="str">
        <f t="shared" si="37"/>
        <v xml:space="preserve">        &lt;item&gt;El Paraíso&lt;/item&gt;</v>
      </c>
    </row>
    <row r="2253" spans="1:7" x14ac:dyDescent="0.55000000000000004">
      <c r="A2253" s="1">
        <v>2252</v>
      </c>
      <c r="B2253" t="s">
        <v>2851</v>
      </c>
      <c r="C2253" t="s">
        <v>2852</v>
      </c>
      <c r="D2253" t="s">
        <v>392</v>
      </c>
      <c r="E2253" t="s">
        <v>3063</v>
      </c>
      <c r="F2253" s="193">
        <v>11</v>
      </c>
      <c r="G2253" t="str">
        <f t="shared" si="37"/>
        <v xml:space="preserve">        &lt;item&gt;La Perra&lt;/item&gt;</v>
      </c>
    </row>
    <row r="2254" spans="1:7" x14ac:dyDescent="0.55000000000000004">
      <c r="A2254" s="1">
        <v>2253</v>
      </c>
      <c r="B2254" t="s">
        <v>2851</v>
      </c>
      <c r="C2254" t="s">
        <v>2852</v>
      </c>
      <c r="D2254" t="s">
        <v>1098</v>
      </c>
      <c r="E2254" t="s">
        <v>3064</v>
      </c>
      <c r="F2254" s="193">
        <v>11</v>
      </c>
      <c r="G2254" t="str">
        <f t="shared" si="37"/>
        <v xml:space="preserve">        &lt;item&gt;Rancho los Cuates&lt;/item&gt;</v>
      </c>
    </row>
    <row r="2255" spans="1:7" x14ac:dyDescent="0.55000000000000004">
      <c r="A2255" s="1">
        <v>2254</v>
      </c>
      <c r="B2255" t="s">
        <v>2851</v>
      </c>
      <c r="C2255" t="s">
        <v>2852</v>
      </c>
      <c r="D2255" t="s">
        <v>1834</v>
      </c>
      <c r="E2255" t="s">
        <v>3065</v>
      </c>
      <c r="F2255" s="193">
        <v>11</v>
      </c>
      <c r="G2255" t="str">
        <f t="shared" si="37"/>
        <v xml:space="preserve">        &lt;item&gt;Loma Linda [Restaurante]&lt;/item&gt;</v>
      </c>
    </row>
    <row r="2256" spans="1:7" x14ac:dyDescent="0.55000000000000004">
      <c r="A2256" s="1">
        <v>2255</v>
      </c>
      <c r="B2256" t="s">
        <v>2851</v>
      </c>
      <c r="C2256" t="s">
        <v>2852</v>
      </c>
      <c r="D2256" t="s">
        <v>1835</v>
      </c>
      <c r="E2256" t="s">
        <v>3066</v>
      </c>
      <c r="F2256" s="193">
        <v>11</v>
      </c>
      <c r="G2256" t="str">
        <f t="shared" si="37"/>
        <v xml:space="preserve">        &lt;item&gt;Rancho Robelisa&lt;/item&gt;</v>
      </c>
    </row>
    <row r="2257" spans="1:7" x14ac:dyDescent="0.55000000000000004">
      <c r="A2257" s="1">
        <v>2256</v>
      </c>
      <c r="B2257" t="s">
        <v>2851</v>
      </c>
      <c r="C2257" t="s">
        <v>2852</v>
      </c>
      <c r="D2257" t="s">
        <v>1837</v>
      </c>
      <c r="E2257" t="s">
        <v>3067</v>
      </c>
      <c r="F2257" s="193">
        <v>11</v>
      </c>
      <c r="G2257" t="str">
        <f t="shared" si="37"/>
        <v xml:space="preserve">        &lt;item&gt;Robelisa&lt;/item&gt;</v>
      </c>
    </row>
    <row r="2258" spans="1:7" x14ac:dyDescent="0.55000000000000004">
      <c r="A2258" s="1">
        <v>2257</v>
      </c>
      <c r="B2258" t="s">
        <v>2851</v>
      </c>
      <c r="C2258" t="s">
        <v>2852</v>
      </c>
      <c r="D2258" t="s">
        <v>400</v>
      </c>
      <c r="E2258" t="s">
        <v>3068</v>
      </c>
      <c r="F2258" s="193">
        <v>11</v>
      </c>
      <c r="G2258" t="str">
        <f t="shared" si="37"/>
        <v xml:space="preserve">        &lt;item&gt;Santa Alicia&lt;/item&gt;</v>
      </c>
    </row>
    <row r="2259" spans="1:7" x14ac:dyDescent="0.55000000000000004">
      <c r="A2259" s="1">
        <v>2258</v>
      </c>
      <c r="B2259" t="s">
        <v>2851</v>
      </c>
      <c r="C2259" t="s">
        <v>2852</v>
      </c>
      <c r="D2259" t="s">
        <v>2660</v>
      </c>
      <c r="E2259" t="s">
        <v>3069</v>
      </c>
      <c r="F2259" s="193">
        <v>11</v>
      </c>
      <c r="G2259" t="str">
        <f t="shared" si="37"/>
        <v xml:space="preserve">        &lt;item&gt;Los Robles&lt;/item&gt;</v>
      </c>
    </row>
    <row r="2260" spans="1:7" x14ac:dyDescent="0.55000000000000004">
      <c r="A2260" s="1">
        <v>2259</v>
      </c>
      <c r="B2260" t="s">
        <v>2851</v>
      </c>
      <c r="C2260" t="s">
        <v>2852</v>
      </c>
      <c r="D2260" t="s">
        <v>1100</v>
      </c>
      <c r="E2260" t="s">
        <v>713</v>
      </c>
      <c r="F2260" s="193">
        <v>11</v>
      </c>
      <c r="G2260" t="str">
        <f t="shared" si="37"/>
        <v xml:space="preserve">        &lt;item&gt;San José&lt;/item&gt;</v>
      </c>
    </row>
    <row r="2261" spans="1:7" x14ac:dyDescent="0.55000000000000004">
      <c r="A2261" s="1">
        <v>2260</v>
      </c>
      <c r="B2261" t="s">
        <v>2851</v>
      </c>
      <c r="C2261" t="s">
        <v>2852</v>
      </c>
      <c r="D2261" t="s">
        <v>3070</v>
      </c>
      <c r="E2261" t="s">
        <v>3071</v>
      </c>
      <c r="F2261" s="193">
        <v>11</v>
      </c>
      <c r="G2261" t="str">
        <f t="shared" si="37"/>
        <v xml:space="preserve">        &lt;item&gt;Santa Catalina&lt;/item&gt;</v>
      </c>
    </row>
    <row r="2262" spans="1:7" x14ac:dyDescent="0.55000000000000004">
      <c r="A2262" s="1">
        <v>2261</v>
      </c>
      <c r="B2262" t="s">
        <v>2851</v>
      </c>
      <c r="C2262" t="s">
        <v>2852</v>
      </c>
      <c r="D2262" t="s">
        <v>2664</v>
      </c>
      <c r="E2262" t="s">
        <v>713</v>
      </c>
      <c r="F2262" s="193">
        <v>11</v>
      </c>
      <c r="G2262" t="str">
        <f t="shared" si="37"/>
        <v xml:space="preserve">        &lt;item&gt;San José&lt;/item&gt;</v>
      </c>
    </row>
    <row r="2263" spans="1:7" x14ac:dyDescent="0.55000000000000004">
      <c r="A2263" s="1">
        <v>2262</v>
      </c>
      <c r="B2263" t="s">
        <v>2851</v>
      </c>
      <c r="C2263" t="s">
        <v>2852</v>
      </c>
      <c r="D2263" t="s">
        <v>2668</v>
      </c>
      <c r="E2263" t="s">
        <v>3072</v>
      </c>
      <c r="F2263" s="193">
        <v>11</v>
      </c>
      <c r="G2263" t="str">
        <f t="shared" si="37"/>
        <v xml:space="preserve">        &lt;item&gt;Rancho Santa Teresita&lt;/item&gt;</v>
      </c>
    </row>
    <row r="2264" spans="1:7" x14ac:dyDescent="0.55000000000000004">
      <c r="A2264" s="1">
        <v>2263</v>
      </c>
      <c r="B2264" t="s">
        <v>2851</v>
      </c>
      <c r="C2264" t="s">
        <v>2852</v>
      </c>
      <c r="D2264" t="s">
        <v>3073</v>
      </c>
      <c r="E2264" t="s">
        <v>3074</v>
      </c>
      <c r="F2264" s="193">
        <v>11</v>
      </c>
      <c r="G2264" t="str">
        <f t="shared" si="37"/>
        <v xml:space="preserve">        &lt;item&gt;Santa Mónica de los Álamos&lt;/item&gt;</v>
      </c>
    </row>
    <row r="2265" spans="1:7" x14ac:dyDescent="0.55000000000000004">
      <c r="A2265" s="1">
        <v>2264</v>
      </c>
      <c r="B2265" t="s">
        <v>2851</v>
      </c>
      <c r="C2265" t="s">
        <v>2852</v>
      </c>
      <c r="D2265" t="s">
        <v>1844</v>
      </c>
      <c r="E2265" t="s">
        <v>3075</v>
      </c>
      <c r="F2265" s="193">
        <v>11</v>
      </c>
      <c r="G2265" t="str">
        <f t="shared" si="37"/>
        <v xml:space="preserve">        &lt;item&gt;San Gerónimo&lt;/item&gt;</v>
      </c>
    </row>
    <row r="2266" spans="1:7" x14ac:dyDescent="0.55000000000000004">
      <c r="A2266" s="1">
        <v>2265</v>
      </c>
      <c r="B2266" t="s">
        <v>2851</v>
      </c>
      <c r="C2266" t="s">
        <v>2852</v>
      </c>
      <c r="D2266" t="s">
        <v>404</v>
      </c>
      <c r="E2266" t="s">
        <v>3076</v>
      </c>
      <c r="F2266" s="193">
        <v>11</v>
      </c>
      <c r="G2266" t="str">
        <f t="shared" si="37"/>
        <v xml:space="preserve">        &lt;item&gt;El Sacrificio&lt;/item&gt;</v>
      </c>
    </row>
    <row r="2267" spans="1:7" x14ac:dyDescent="0.55000000000000004">
      <c r="A2267" s="1">
        <v>2266</v>
      </c>
      <c r="B2267" t="s">
        <v>2851</v>
      </c>
      <c r="C2267" t="s">
        <v>2852</v>
      </c>
      <c r="D2267" t="s">
        <v>1851</v>
      </c>
      <c r="E2267" t="s">
        <v>3077</v>
      </c>
      <c r="F2267" s="193">
        <v>11</v>
      </c>
      <c r="G2267" t="str">
        <f t="shared" si="37"/>
        <v xml:space="preserve">        &lt;item&gt;Francisco Carrillo [Rancho]&lt;/item&gt;</v>
      </c>
    </row>
    <row r="2268" spans="1:7" x14ac:dyDescent="0.55000000000000004">
      <c r="A2268" s="1">
        <v>2267</v>
      </c>
      <c r="B2268" t="s">
        <v>2851</v>
      </c>
      <c r="C2268" t="s">
        <v>2852</v>
      </c>
      <c r="D2268" t="s">
        <v>3078</v>
      </c>
      <c r="E2268" t="s">
        <v>626</v>
      </c>
      <c r="F2268" s="193">
        <v>11</v>
      </c>
      <c r="G2268" t="str">
        <f t="shared" si="37"/>
        <v xml:space="preserve">        &lt;item&gt;Santa Lucía&lt;/item&gt;</v>
      </c>
    </row>
    <row r="2269" spans="1:7" x14ac:dyDescent="0.55000000000000004">
      <c r="A2269" s="1">
        <v>2268</v>
      </c>
      <c r="B2269" t="s">
        <v>2851</v>
      </c>
      <c r="C2269" t="s">
        <v>2852</v>
      </c>
      <c r="D2269" t="s">
        <v>1856</v>
      </c>
      <c r="E2269" t="s">
        <v>970</v>
      </c>
      <c r="F2269" s="193">
        <v>11</v>
      </c>
      <c r="G2269" t="str">
        <f t="shared" si="37"/>
        <v xml:space="preserve">        &lt;item&gt;Casa Blanca&lt;/item&gt;</v>
      </c>
    </row>
    <row r="2270" spans="1:7" x14ac:dyDescent="0.55000000000000004">
      <c r="A2270" s="1">
        <v>2269</v>
      </c>
      <c r="B2270" t="s">
        <v>2851</v>
      </c>
      <c r="C2270" t="s">
        <v>2852</v>
      </c>
      <c r="D2270" t="s">
        <v>1102</v>
      </c>
      <c r="E2270" t="s">
        <v>2963</v>
      </c>
      <c r="F2270" s="193">
        <v>11</v>
      </c>
      <c r="G2270" t="str">
        <f t="shared" si="37"/>
        <v xml:space="preserve">        &lt;item&gt;La Cuadra&lt;/item&gt;</v>
      </c>
    </row>
    <row r="2271" spans="1:7" x14ac:dyDescent="0.55000000000000004">
      <c r="A2271" s="1">
        <v>2270</v>
      </c>
      <c r="B2271" t="s">
        <v>2851</v>
      </c>
      <c r="C2271" t="s">
        <v>2852</v>
      </c>
      <c r="D2271" t="s">
        <v>3079</v>
      </c>
      <c r="E2271" t="s">
        <v>3080</v>
      </c>
      <c r="F2271" s="193">
        <v>11</v>
      </c>
      <c r="G2271" t="str">
        <f t="shared" si="37"/>
        <v xml:space="preserve">        &lt;item&gt;Rancho Casa de Piedra&lt;/item&gt;</v>
      </c>
    </row>
    <row r="2272" spans="1:7" x14ac:dyDescent="0.55000000000000004">
      <c r="A2272" s="1">
        <v>2271</v>
      </c>
      <c r="B2272" t="s">
        <v>2851</v>
      </c>
      <c r="C2272" t="s">
        <v>2852</v>
      </c>
      <c r="D2272" t="s">
        <v>1865</v>
      </c>
      <c r="E2272" t="s">
        <v>296</v>
      </c>
      <c r="F2272" s="193">
        <v>11</v>
      </c>
      <c r="G2272" t="str">
        <f t="shared" si="37"/>
        <v xml:space="preserve">        &lt;item&gt;Santa Rita&lt;/item&gt;</v>
      </c>
    </row>
    <row r="2273" spans="1:7" x14ac:dyDescent="0.55000000000000004">
      <c r="A2273" s="1">
        <v>2272</v>
      </c>
      <c r="B2273" t="s">
        <v>2851</v>
      </c>
      <c r="C2273" t="s">
        <v>2852</v>
      </c>
      <c r="D2273" t="s">
        <v>1867</v>
      </c>
      <c r="E2273" t="s">
        <v>965</v>
      </c>
      <c r="F2273" s="193">
        <v>11</v>
      </c>
      <c r="G2273" t="str">
        <f t="shared" si="37"/>
        <v xml:space="preserve">        &lt;item&gt;San Martín&lt;/item&gt;</v>
      </c>
    </row>
    <row r="2274" spans="1:7" x14ac:dyDescent="0.55000000000000004">
      <c r="A2274" s="1">
        <v>2273</v>
      </c>
      <c r="B2274" t="s">
        <v>2851</v>
      </c>
      <c r="C2274" t="s">
        <v>2852</v>
      </c>
      <c r="D2274" t="s">
        <v>1104</v>
      </c>
      <c r="E2274" t="s">
        <v>548</v>
      </c>
      <c r="F2274" s="193">
        <v>11</v>
      </c>
      <c r="G2274" t="str">
        <f t="shared" si="37"/>
        <v xml:space="preserve">        &lt;item&gt;Tres Hermanos&lt;/item&gt;</v>
      </c>
    </row>
    <row r="2275" spans="1:7" x14ac:dyDescent="0.55000000000000004">
      <c r="A2275" s="1">
        <v>2274</v>
      </c>
      <c r="B2275" t="s">
        <v>2851</v>
      </c>
      <c r="C2275" t="s">
        <v>2852</v>
      </c>
      <c r="D2275" t="s">
        <v>2687</v>
      </c>
      <c r="E2275" t="s">
        <v>3081</v>
      </c>
      <c r="F2275" s="193">
        <v>11</v>
      </c>
      <c r="G2275" t="str">
        <f t="shared" si="37"/>
        <v xml:space="preserve">        &lt;item&gt;El Edén&lt;/item&gt;</v>
      </c>
    </row>
    <row r="2276" spans="1:7" x14ac:dyDescent="0.55000000000000004">
      <c r="A2276" s="1">
        <v>2275</v>
      </c>
      <c r="B2276" t="s">
        <v>2851</v>
      </c>
      <c r="C2276" t="s">
        <v>2852</v>
      </c>
      <c r="D2276" t="s">
        <v>2161</v>
      </c>
      <c r="E2276" t="s">
        <v>336</v>
      </c>
      <c r="F2276" s="193">
        <v>11</v>
      </c>
      <c r="G2276" t="str">
        <f t="shared" si="37"/>
        <v xml:space="preserve">        &lt;item&gt;El Aguaje&lt;/item&gt;</v>
      </c>
    </row>
    <row r="2277" spans="1:7" x14ac:dyDescent="0.55000000000000004">
      <c r="A2277" s="1">
        <v>2276</v>
      </c>
      <c r="B2277" t="s">
        <v>2851</v>
      </c>
      <c r="C2277" t="s">
        <v>2852</v>
      </c>
      <c r="D2277" t="s">
        <v>2163</v>
      </c>
      <c r="E2277" t="s">
        <v>3082</v>
      </c>
      <c r="F2277" s="193">
        <v>11</v>
      </c>
      <c r="G2277" t="str">
        <f t="shared" si="37"/>
        <v xml:space="preserve">        &lt;item&gt;Los Chizos&lt;/item&gt;</v>
      </c>
    </row>
    <row r="2278" spans="1:7" x14ac:dyDescent="0.55000000000000004">
      <c r="A2278" s="1">
        <v>2277</v>
      </c>
      <c r="B2278" t="s">
        <v>2851</v>
      </c>
      <c r="C2278" t="s">
        <v>2852</v>
      </c>
      <c r="D2278" t="s">
        <v>448</v>
      </c>
      <c r="E2278" t="s">
        <v>1111</v>
      </c>
      <c r="F2278" s="193">
        <v>11</v>
      </c>
      <c r="G2278" t="str">
        <f t="shared" si="37"/>
        <v xml:space="preserve">        &lt;item&gt;El Girasol&lt;/item&gt;</v>
      </c>
    </row>
    <row r="2279" spans="1:7" x14ac:dyDescent="0.55000000000000004">
      <c r="A2279" s="1">
        <v>2278</v>
      </c>
      <c r="B2279" t="s">
        <v>2851</v>
      </c>
      <c r="C2279" t="s">
        <v>2852</v>
      </c>
      <c r="D2279" t="s">
        <v>2734</v>
      </c>
      <c r="E2279" t="s">
        <v>445</v>
      </c>
      <c r="F2279" s="193">
        <v>11</v>
      </c>
      <c r="G2279" t="str">
        <f t="shared" si="37"/>
        <v xml:space="preserve">        &lt;item&gt;Ninguno&lt;/item&gt;</v>
      </c>
    </row>
    <row r="2280" spans="1:7" x14ac:dyDescent="0.55000000000000004">
      <c r="A2280" s="1">
        <v>2279</v>
      </c>
      <c r="B2280" t="s">
        <v>2851</v>
      </c>
      <c r="C2280" t="s">
        <v>2852</v>
      </c>
      <c r="D2280" t="s">
        <v>452</v>
      </c>
      <c r="E2280" t="s">
        <v>3083</v>
      </c>
      <c r="F2280" s="193">
        <v>11</v>
      </c>
      <c r="G2280" t="str">
        <f t="shared" si="37"/>
        <v xml:space="preserve">        &lt;item&gt;El Yuma&lt;/item&gt;</v>
      </c>
    </row>
    <row r="2281" spans="1:7" x14ac:dyDescent="0.55000000000000004">
      <c r="A2281" s="1">
        <v>2280</v>
      </c>
      <c r="B2281" t="s">
        <v>2851</v>
      </c>
      <c r="C2281" t="s">
        <v>2852</v>
      </c>
      <c r="D2281" t="s">
        <v>2736</v>
      </c>
      <c r="E2281" t="s">
        <v>3084</v>
      </c>
      <c r="F2281" s="193">
        <v>11</v>
      </c>
      <c r="G2281" t="str">
        <f t="shared" si="37"/>
        <v xml:space="preserve">        &lt;item&gt;Rancho Martín Cano&lt;/item&gt;</v>
      </c>
    </row>
    <row r="2282" spans="1:7" x14ac:dyDescent="0.55000000000000004">
      <c r="A2282" s="1">
        <v>2281</v>
      </c>
      <c r="B2282" t="s">
        <v>2851</v>
      </c>
      <c r="C2282" t="s">
        <v>2852</v>
      </c>
      <c r="D2282" t="s">
        <v>3085</v>
      </c>
      <c r="E2282" t="s">
        <v>3086</v>
      </c>
      <c r="F2282" s="193">
        <v>11</v>
      </c>
      <c r="G2282" t="str">
        <f t="shared" si="37"/>
        <v xml:space="preserve">        &lt;item&gt;Rancho Héctor Lucero&lt;/item&gt;</v>
      </c>
    </row>
    <row r="2283" spans="1:7" x14ac:dyDescent="0.55000000000000004">
      <c r="A2283" s="1">
        <v>2282</v>
      </c>
      <c r="B2283" t="s">
        <v>2851</v>
      </c>
      <c r="C2283" t="s">
        <v>2852</v>
      </c>
      <c r="D2283" t="s">
        <v>3087</v>
      </c>
      <c r="E2283" t="s">
        <v>3088</v>
      </c>
      <c r="F2283" s="193">
        <v>11</v>
      </c>
      <c r="G2283" t="str">
        <f t="shared" si="37"/>
        <v xml:space="preserve">        &lt;item&gt;Rancho José Talamantes&lt;/item&gt;</v>
      </c>
    </row>
    <row r="2284" spans="1:7" x14ac:dyDescent="0.55000000000000004">
      <c r="A2284" s="1">
        <v>2283</v>
      </c>
      <c r="B2284" t="s">
        <v>2851</v>
      </c>
      <c r="C2284" t="s">
        <v>2852</v>
      </c>
      <c r="D2284" t="s">
        <v>454</v>
      </c>
      <c r="E2284" t="s">
        <v>3089</v>
      </c>
      <c r="F2284" s="193">
        <v>11</v>
      </c>
      <c r="G2284" t="str">
        <f t="shared" si="37"/>
        <v xml:space="preserve">        &lt;item&gt;Rancho la Herradura&lt;/item&gt;</v>
      </c>
    </row>
    <row r="2285" spans="1:7" x14ac:dyDescent="0.55000000000000004">
      <c r="A2285" s="1">
        <v>2284</v>
      </c>
      <c r="B2285" t="s">
        <v>2851</v>
      </c>
      <c r="C2285" t="s">
        <v>2852</v>
      </c>
      <c r="D2285" t="s">
        <v>2170</v>
      </c>
      <c r="E2285" t="s">
        <v>3090</v>
      </c>
      <c r="F2285" s="193">
        <v>11</v>
      </c>
      <c r="G2285" t="str">
        <f t="shared" si="37"/>
        <v xml:space="preserve">        &lt;item&gt;Rancho la Palma&lt;/item&gt;</v>
      </c>
    </row>
    <row r="2286" spans="1:7" x14ac:dyDescent="0.55000000000000004">
      <c r="A2286" s="1">
        <v>2285</v>
      </c>
      <c r="B2286" t="s">
        <v>2851</v>
      </c>
      <c r="C2286" t="s">
        <v>2852</v>
      </c>
      <c r="D2286" t="s">
        <v>456</v>
      </c>
      <c r="E2286" t="s">
        <v>270</v>
      </c>
      <c r="F2286" s="193">
        <v>11</v>
      </c>
      <c r="G2286" t="str">
        <f t="shared" si="37"/>
        <v xml:space="preserve">        &lt;item&gt;Santa Anita&lt;/item&gt;</v>
      </c>
    </row>
    <row r="2287" spans="1:7" x14ac:dyDescent="0.55000000000000004">
      <c r="A2287" s="1">
        <v>2286</v>
      </c>
      <c r="B2287" t="s">
        <v>2851</v>
      </c>
      <c r="C2287" t="s">
        <v>2852</v>
      </c>
      <c r="D2287" t="s">
        <v>2742</v>
      </c>
      <c r="E2287" t="s">
        <v>3045</v>
      </c>
      <c r="F2287" s="193">
        <v>11</v>
      </c>
      <c r="G2287" t="str">
        <f t="shared" si="37"/>
        <v xml:space="preserve">        &lt;item&gt;Rancho Guadalupe&lt;/item&gt;</v>
      </c>
    </row>
    <row r="2288" spans="1:7" x14ac:dyDescent="0.55000000000000004">
      <c r="A2288" s="1">
        <v>2287</v>
      </c>
      <c r="B2288" t="s">
        <v>2851</v>
      </c>
      <c r="C2288" t="s">
        <v>2852</v>
      </c>
      <c r="D2288" t="s">
        <v>1132</v>
      </c>
      <c r="E2288" t="s">
        <v>3091</v>
      </c>
      <c r="F2288" s="193">
        <v>11</v>
      </c>
      <c r="G2288" t="str">
        <f t="shared" si="37"/>
        <v xml:space="preserve">        &lt;item&gt;Pinabetes&lt;/item&gt;</v>
      </c>
    </row>
    <row r="2289" spans="1:7" x14ac:dyDescent="0.55000000000000004">
      <c r="A2289" s="1">
        <v>2288</v>
      </c>
      <c r="B2289" t="s">
        <v>2851</v>
      </c>
      <c r="C2289" t="s">
        <v>2852</v>
      </c>
      <c r="D2289" t="s">
        <v>1134</v>
      </c>
      <c r="E2289" t="s">
        <v>3092</v>
      </c>
      <c r="F2289" s="193">
        <v>11</v>
      </c>
      <c r="G2289" t="str">
        <f t="shared" si="37"/>
        <v xml:space="preserve">        &lt;item&gt;El Becerro&lt;/item&gt;</v>
      </c>
    </row>
    <row r="2290" spans="1:7" x14ac:dyDescent="0.55000000000000004">
      <c r="A2290" s="1">
        <v>2289</v>
      </c>
      <c r="B2290" t="s">
        <v>2851</v>
      </c>
      <c r="C2290" t="s">
        <v>2852</v>
      </c>
      <c r="D2290" t="s">
        <v>1136</v>
      </c>
      <c r="E2290" t="s">
        <v>3093</v>
      </c>
      <c r="F2290" s="193">
        <v>11</v>
      </c>
      <c r="G2290" t="str">
        <f t="shared" si="37"/>
        <v xml:space="preserve">        &lt;item&gt;Elsa Patricia [Rancho]&lt;/item&gt;</v>
      </c>
    </row>
    <row r="2291" spans="1:7" x14ac:dyDescent="0.55000000000000004">
      <c r="A2291" s="1">
        <v>2290</v>
      </c>
      <c r="B2291" t="s">
        <v>2851</v>
      </c>
      <c r="C2291" t="s">
        <v>2852</v>
      </c>
      <c r="D2291" t="s">
        <v>1142</v>
      </c>
      <c r="E2291" t="s">
        <v>3094</v>
      </c>
      <c r="F2291" s="193">
        <v>11</v>
      </c>
      <c r="G2291" t="str">
        <f t="shared" si="37"/>
        <v xml:space="preserve">        &lt;item&gt;Texcoco&lt;/item&gt;</v>
      </c>
    </row>
    <row r="2292" spans="1:7" x14ac:dyDescent="0.55000000000000004">
      <c r="A2292" s="1">
        <v>2291</v>
      </c>
      <c r="B2292" t="s">
        <v>2851</v>
      </c>
      <c r="C2292" t="s">
        <v>2852</v>
      </c>
      <c r="D2292" t="s">
        <v>2177</v>
      </c>
      <c r="E2292" t="s">
        <v>3095</v>
      </c>
      <c r="F2292" s="193">
        <v>11</v>
      </c>
      <c r="G2292" t="str">
        <f t="shared" si="37"/>
        <v xml:space="preserve">        &lt;item&gt;Francisco González [Rancho]&lt;/item&gt;</v>
      </c>
    </row>
    <row r="2293" spans="1:7" x14ac:dyDescent="0.55000000000000004">
      <c r="A2293" s="1">
        <v>2292</v>
      </c>
      <c r="B2293" t="s">
        <v>2851</v>
      </c>
      <c r="C2293" t="s">
        <v>2852</v>
      </c>
      <c r="D2293" t="s">
        <v>2180</v>
      </c>
      <c r="E2293" t="s">
        <v>1906</v>
      </c>
      <c r="F2293" s="193">
        <v>11</v>
      </c>
      <c r="G2293" t="str">
        <f t="shared" si="37"/>
        <v xml:space="preserve">        &lt;item&gt;La Labor&lt;/item&gt;</v>
      </c>
    </row>
    <row r="2294" spans="1:7" x14ac:dyDescent="0.55000000000000004">
      <c r="A2294" s="1">
        <v>2293</v>
      </c>
      <c r="B2294" t="s">
        <v>2851</v>
      </c>
      <c r="C2294" t="s">
        <v>2852</v>
      </c>
      <c r="D2294" t="s">
        <v>2182</v>
      </c>
      <c r="E2294" t="s">
        <v>3096</v>
      </c>
      <c r="F2294" s="193">
        <v>11</v>
      </c>
      <c r="G2294" t="str">
        <f t="shared" si="37"/>
        <v xml:space="preserve">        &lt;item&gt;Rancho 29&lt;/item&gt;</v>
      </c>
    </row>
    <row r="2295" spans="1:7" x14ac:dyDescent="0.55000000000000004">
      <c r="A2295" s="1">
        <v>2294</v>
      </c>
      <c r="B2295" t="s">
        <v>2851</v>
      </c>
      <c r="C2295" t="s">
        <v>2852</v>
      </c>
      <c r="D2295" t="s">
        <v>464</v>
      </c>
      <c r="E2295" t="s">
        <v>3097</v>
      </c>
      <c r="F2295" s="193">
        <v>11</v>
      </c>
      <c r="G2295" t="str">
        <f t="shared" si="37"/>
        <v xml:space="preserve">        &lt;item&gt;San Adrián&lt;/item&gt;</v>
      </c>
    </row>
    <row r="2296" spans="1:7" x14ac:dyDescent="0.55000000000000004">
      <c r="A2296" s="1">
        <v>2295</v>
      </c>
      <c r="B2296" t="s">
        <v>2851</v>
      </c>
      <c r="C2296" t="s">
        <v>2852</v>
      </c>
      <c r="D2296" t="s">
        <v>3098</v>
      </c>
      <c r="E2296" t="s">
        <v>3099</v>
      </c>
      <c r="F2296" s="193">
        <v>11</v>
      </c>
      <c r="G2296" t="str">
        <f t="shared" si="37"/>
        <v xml:space="preserve">        &lt;item&gt;La Princesa&lt;/item&gt;</v>
      </c>
    </row>
    <row r="2297" spans="1:7" x14ac:dyDescent="0.55000000000000004">
      <c r="A2297" s="1">
        <v>2296</v>
      </c>
      <c r="B2297" t="s">
        <v>2851</v>
      </c>
      <c r="C2297" t="s">
        <v>2852</v>
      </c>
      <c r="D2297" t="s">
        <v>3100</v>
      </c>
      <c r="E2297" t="s">
        <v>3101</v>
      </c>
      <c r="F2297" s="193">
        <v>11</v>
      </c>
      <c r="G2297" t="str">
        <f t="shared" si="37"/>
        <v xml:space="preserve">        &lt;item&gt;La Quebrada [Granja]&lt;/item&gt;</v>
      </c>
    </row>
    <row r="2298" spans="1:7" x14ac:dyDescent="0.55000000000000004">
      <c r="A2298" s="1">
        <v>2297</v>
      </c>
      <c r="B2298" t="s">
        <v>2851</v>
      </c>
      <c r="C2298" t="s">
        <v>2852</v>
      </c>
      <c r="D2298" t="s">
        <v>3102</v>
      </c>
      <c r="E2298" t="s">
        <v>931</v>
      </c>
      <c r="F2298" s="193">
        <v>11</v>
      </c>
      <c r="G2298" t="str">
        <f t="shared" si="37"/>
        <v xml:space="preserve">        &lt;item&gt;La Haciendita&lt;/item&gt;</v>
      </c>
    </row>
    <row r="2299" spans="1:7" x14ac:dyDescent="0.55000000000000004">
      <c r="A2299" s="1">
        <v>2298</v>
      </c>
      <c r="B2299" t="s">
        <v>2851</v>
      </c>
      <c r="C2299" t="s">
        <v>2852</v>
      </c>
      <c r="D2299" t="s">
        <v>468</v>
      </c>
      <c r="E2299" t="s">
        <v>3103</v>
      </c>
      <c r="F2299" s="193">
        <v>11</v>
      </c>
      <c r="G2299" t="str">
        <f t="shared" si="37"/>
        <v xml:space="preserve">        &lt;item&gt;Rancho Camila&lt;/item&gt;</v>
      </c>
    </row>
    <row r="2300" spans="1:7" x14ac:dyDescent="0.55000000000000004">
      <c r="A2300" s="1">
        <v>2299</v>
      </c>
      <c r="B2300" t="s">
        <v>2851</v>
      </c>
      <c r="C2300" t="s">
        <v>2852</v>
      </c>
      <c r="D2300" t="s">
        <v>3104</v>
      </c>
      <c r="E2300" t="s">
        <v>2023</v>
      </c>
      <c r="F2300" s="193">
        <v>11</v>
      </c>
      <c r="G2300" t="str">
        <f t="shared" si="37"/>
        <v xml:space="preserve">        &lt;item&gt;Las Pilas&lt;/item&gt;</v>
      </c>
    </row>
    <row r="2301" spans="1:7" x14ac:dyDescent="0.55000000000000004">
      <c r="A2301" s="1">
        <v>2300</v>
      </c>
      <c r="B2301" t="s">
        <v>2851</v>
      </c>
      <c r="C2301" t="s">
        <v>2852</v>
      </c>
      <c r="D2301" t="s">
        <v>2188</v>
      </c>
      <c r="E2301" t="s">
        <v>455</v>
      </c>
      <c r="F2301" s="193">
        <v>11</v>
      </c>
      <c r="G2301" t="str">
        <f t="shared" si="37"/>
        <v xml:space="preserve">        &lt;item&gt;La Cañada&lt;/item&gt;</v>
      </c>
    </row>
    <row r="2302" spans="1:7" x14ac:dyDescent="0.55000000000000004">
      <c r="A2302" s="1">
        <v>2301</v>
      </c>
      <c r="B2302" t="s">
        <v>2851</v>
      </c>
      <c r="C2302" t="s">
        <v>2852</v>
      </c>
      <c r="D2302" t="s">
        <v>470</v>
      </c>
      <c r="E2302" t="s">
        <v>3105</v>
      </c>
      <c r="F2302" s="193">
        <v>11</v>
      </c>
      <c r="G2302" t="str">
        <f t="shared" si="37"/>
        <v xml:space="preserve">        &lt;item&gt;El Conejo&lt;/item&gt;</v>
      </c>
    </row>
    <row r="2303" spans="1:7" x14ac:dyDescent="0.55000000000000004">
      <c r="A2303" s="1">
        <v>2302</v>
      </c>
      <c r="B2303" t="s">
        <v>2851</v>
      </c>
      <c r="C2303" t="s">
        <v>2852</v>
      </c>
      <c r="D2303" t="s">
        <v>474</v>
      </c>
      <c r="E2303" t="s">
        <v>2464</v>
      </c>
      <c r="F2303" s="193">
        <v>11</v>
      </c>
      <c r="G2303" t="str">
        <f t="shared" si="37"/>
        <v xml:space="preserve">        &lt;item&gt;Los Ojitos&lt;/item&gt;</v>
      </c>
    </row>
    <row r="2304" spans="1:7" x14ac:dyDescent="0.55000000000000004">
      <c r="A2304" s="1">
        <v>2303</v>
      </c>
      <c r="B2304" t="s">
        <v>2851</v>
      </c>
      <c r="C2304" t="s">
        <v>2852</v>
      </c>
      <c r="D2304" t="s">
        <v>476</v>
      </c>
      <c r="E2304" t="s">
        <v>3106</v>
      </c>
      <c r="F2304" s="193">
        <v>11</v>
      </c>
      <c r="G2304" t="str">
        <f t="shared" si="37"/>
        <v xml:space="preserve">        &lt;item&gt;Salgado [Grúas y Agregados]&lt;/item&gt;</v>
      </c>
    </row>
    <row r="2305" spans="1:7" x14ac:dyDescent="0.55000000000000004">
      <c r="A2305" s="1">
        <v>2304</v>
      </c>
      <c r="B2305" t="s">
        <v>2851</v>
      </c>
      <c r="C2305" t="s">
        <v>2852</v>
      </c>
      <c r="D2305" t="s">
        <v>478</v>
      </c>
      <c r="E2305" t="s">
        <v>713</v>
      </c>
      <c r="F2305" s="193">
        <v>11</v>
      </c>
      <c r="G2305" t="str">
        <f t="shared" si="37"/>
        <v xml:space="preserve">        &lt;item&gt;San José&lt;/item&gt;</v>
      </c>
    </row>
    <row r="2306" spans="1:7" x14ac:dyDescent="0.55000000000000004">
      <c r="A2306" s="1">
        <v>2305</v>
      </c>
      <c r="B2306" t="s">
        <v>2851</v>
      </c>
      <c r="C2306" t="s">
        <v>2852</v>
      </c>
      <c r="D2306" t="s">
        <v>1158</v>
      </c>
      <c r="E2306" t="s">
        <v>3107</v>
      </c>
      <c r="F2306" s="193">
        <v>11</v>
      </c>
      <c r="G2306" t="str">
        <f t="shared" si="37"/>
        <v xml:space="preserve">        &lt;item&gt;El Recuerdo [Granja]&lt;/item&gt;</v>
      </c>
    </row>
    <row r="2307" spans="1:7" x14ac:dyDescent="0.55000000000000004">
      <c r="A2307" s="1">
        <v>2306</v>
      </c>
      <c r="B2307" t="s">
        <v>2851</v>
      </c>
      <c r="C2307" t="s">
        <v>2852</v>
      </c>
      <c r="D2307" t="s">
        <v>2193</v>
      </c>
      <c r="E2307" t="s">
        <v>3108</v>
      </c>
      <c r="F2307" s="193">
        <v>11</v>
      </c>
      <c r="G2307" t="str">
        <f t="shared" ref="G2307:G2370" si="38">IF(F2306&lt;&gt;F2307,$G$1&amp;"M"&amp;F2307&amp;$H$1&amp;"&lt;item&gt;"&amp;E2307&amp;"&lt;/item&gt;","        &lt;item&gt;"&amp;E2307&amp;"&lt;/item&gt;")</f>
        <v xml:space="preserve">        &lt;item&gt;Granja Samantha&lt;/item&gt;</v>
      </c>
    </row>
    <row r="2308" spans="1:7" x14ac:dyDescent="0.55000000000000004">
      <c r="A2308" s="1">
        <v>2307</v>
      </c>
      <c r="B2308" t="s">
        <v>2851</v>
      </c>
      <c r="C2308" t="s">
        <v>2852</v>
      </c>
      <c r="D2308" t="s">
        <v>1160</v>
      </c>
      <c r="E2308" t="s">
        <v>3109</v>
      </c>
      <c r="F2308" s="193">
        <v>11</v>
      </c>
      <c r="G2308" t="str">
        <f t="shared" si="38"/>
        <v xml:space="preserve">        &lt;item&gt;Galemes&lt;/item&gt;</v>
      </c>
    </row>
    <row r="2309" spans="1:7" x14ac:dyDescent="0.55000000000000004">
      <c r="A2309" s="1">
        <v>2308</v>
      </c>
      <c r="B2309" t="s">
        <v>2851</v>
      </c>
      <c r="C2309" t="s">
        <v>2852</v>
      </c>
      <c r="D2309" t="s">
        <v>3110</v>
      </c>
      <c r="E2309" t="s">
        <v>3111</v>
      </c>
      <c r="F2309" s="193">
        <v>11</v>
      </c>
      <c r="G2309" t="str">
        <f t="shared" si="38"/>
        <v xml:space="preserve">        &lt;item&gt;El Bendito&lt;/item&gt;</v>
      </c>
    </row>
    <row r="2310" spans="1:7" x14ac:dyDescent="0.55000000000000004">
      <c r="A2310" s="1">
        <v>2309</v>
      </c>
      <c r="B2310" t="s">
        <v>2851</v>
      </c>
      <c r="C2310" t="s">
        <v>2852</v>
      </c>
      <c r="D2310" t="s">
        <v>486</v>
      </c>
      <c r="E2310" t="s">
        <v>805</v>
      </c>
      <c r="F2310" s="193">
        <v>11</v>
      </c>
      <c r="G2310" t="str">
        <f t="shared" si="38"/>
        <v xml:space="preserve">        &lt;item&gt;La Paloma&lt;/item&gt;</v>
      </c>
    </row>
    <row r="2311" spans="1:7" x14ac:dyDescent="0.55000000000000004">
      <c r="A2311" s="1">
        <v>2310</v>
      </c>
      <c r="B2311" t="s">
        <v>2851</v>
      </c>
      <c r="C2311" t="s">
        <v>2852</v>
      </c>
      <c r="D2311" t="s">
        <v>2198</v>
      </c>
      <c r="E2311" t="s">
        <v>3112</v>
      </c>
      <c r="F2311" s="193">
        <v>11</v>
      </c>
      <c r="G2311" t="str">
        <f t="shared" si="38"/>
        <v xml:space="preserve">        &lt;item&gt;Granja los Nieto&lt;/item&gt;</v>
      </c>
    </row>
    <row r="2312" spans="1:7" x14ac:dyDescent="0.55000000000000004">
      <c r="A2312" s="1">
        <v>2311</v>
      </c>
      <c r="B2312" t="s">
        <v>2851</v>
      </c>
      <c r="C2312" t="s">
        <v>2852</v>
      </c>
      <c r="D2312" t="s">
        <v>2769</v>
      </c>
      <c r="E2312" t="s">
        <v>743</v>
      </c>
      <c r="F2312" s="193">
        <v>11</v>
      </c>
      <c r="G2312" t="str">
        <f t="shared" si="38"/>
        <v xml:space="preserve">        &lt;item&gt;El Milagro&lt;/item&gt;</v>
      </c>
    </row>
    <row r="2313" spans="1:7" x14ac:dyDescent="0.55000000000000004">
      <c r="A2313" s="1">
        <v>2312</v>
      </c>
      <c r="B2313" t="s">
        <v>2851</v>
      </c>
      <c r="C2313" t="s">
        <v>2852</v>
      </c>
      <c r="D2313" t="s">
        <v>2771</v>
      </c>
      <c r="E2313" t="s">
        <v>1614</v>
      </c>
      <c r="F2313" s="193">
        <v>11</v>
      </c>
      <c r="G2313" t="str">
        <f t="shared" si="38"/>
        <v xml:space="preserve">        &lt;item&gt;La Noria&lt;/item&gt;</v>
      </c>
    </row>
    <row r="2314" spans="1:7" x14ac:dyDescent="0.55000000000000004">
      <c r="A2314" s="1">
        <v>2313</v>
      </c>
      <c r="B2314" t="s">
        <v>2851</v>
      </c>
      <c r="C2314" t="s">
        <v>2852</v>
      </c>
      <c r="D2314" t="s">
        <v>2201</v>
      </c>
      <c r="E2314" t="s">
        <v>2909</v>
      </c>
      <c r="F2314" s="193">
        <v>11</v>
      </c>
      <c r="G2314" t="str">
        <f t="shared" si="38"/>
        <v xml:space="preserve">        &lt;item&gt;El Socorro&lt;/item&gt;</v>
      </c>
    </row>
    <row r="2315" spans="1:7" x14ac:dyDescent="0.55000000000000004">
      <c r="A2315" s="1">
        <v>2314</v>
      </c>
      <c r="B2315" t="s">
        <v>2851</v>
      </c>
      <c r="C2315" t="s">
        <v>2852</v>
      </c>
      <c r="D2315" t="s">
        <v>3113</v>
      </c>
      <c r="E2315" t="s">
        <v>445</v>
      </c>
      <c r="F2315" s="193">
        <v>11</v>
      </c>
      <c r="G2315" t="str">
        <f t="shared" si="38"/>
        <v xml:space="preserve">        &lt;item&gt;Ninguno&lt;/item&gt;</v>
      </c>
    </row>
    <row r="2316" spans="1:7" x14ac:dyDescent="0.55000000000000004">
      <c r="A2316" s="1">
        <v>2315</v>
      </c>
      <c r="B2316" t="s">
        <v>2851</v>
      </c>
      <c r="C2316" t="s">
        <v>2852</v>
      </c>
      <c r="D2316" t="s">
        <v>3114</v>
      </c>
      <c r="E2316" t="s">
        <v>2903</v>
      </c>
      <c r="F2316" s="193">
        <v>11</v>
      </c>
      <c r="G2316" t="str">
        <f t="shared" si="38"/>
        <v xml:space="preserve">        &lt;item&gt;Rancho San Miguel&lt;/item&gt;</v>
      </c>
    </row>
    <row r="2317" spans="1:7" x14ac:dyDescent="0.55000000000000004">
      <c r="A2317" s="1">
        <v>2316</v>
      </c>
      <c r="B2317" t="s">
        <v>2851</v>
      </c>
      <c r="C2317" t="s">
        <v>2852</v>
      </c>
      <c r="D2317" t="s">
        <v>2775</v>
      </c>
      <c r="E2317" t="s">
        <v>1907</v>
      </c>
      <c r="F2317" s="193">
        <v>11</v>
      </c>
      <c r="G2317" t="str">
        <f t="shared" si="38"/>
        <v xml:space="preserve">        &lt;item&gt;La Ladrillera&lt;/item&gt;</v>
      </c>
    </row>
    <row r="2318" spans="1:7" x14ac:dyDescent="0.55000000000000004">
      <c r="A2318" s="1">
        <v>2317</v>
      </c>
      <c r="B2318" t="s">
        <v>2851</v>
      </c>
      <c r="C2318" t="s">
        <v>2852</v>
      </c>
      <c r="D2318" t="s">
        <v>2777</v>
      </c>
      <c r="E2318" t="s">
        <v>3115</v>
      </c>
      <c r="F2318" s="193">
        <v>11</v>
      </c>
      <c r="G2318" t="str">
        <f t="shared" si="38"/>
        <v xml:space="preserve">        &lt;item&gt;Hermanos Ramos&lt;/item&gt;</v>
      </c>
    </row>
    <row r="2319" spans="1:7" x14ac:dyDescent="0.55000000000000004">
      <c r="A2319" s="1">
        <v>2318</v>
      </c>
      <c r="B2319" t="s">
        <v>2851</v>
      </c>
      <c r="C2319" t="s">
        <v>2852</v>
      </c>
      <c r="D2319" t="s">
        <v>3116</v>
      </c>
      <c r="E2319" t="s">
        <v>3018</v>
      </c>
      <c r="F2319" s="193">
        <v>11</v>
      </c>
      <c r="G2319" t="str">
        <f t="shared" si="38"/>
        <v xml:space="preserve">        &lt;item&gt;El Indio&lt;/item&gt;</v>
      </c>
    </row>
    <row r="2320" spans="1:7" x14ac:dyDescent="0.55000000000000004">
      <c r="A2320" s="1">
        <v>2319</v>
      </c>
      <c r="B2320" t="s">
        <v>2851</v>
      </c>
      <c r="C2320" t="s">
        <v>2852</v>
      </c>
      <c r="D2320" t="s">
        <v>3117</v>
      </c>
      <c r="E2320" t="s">
        <v>3118</v>
      </c>
      <c r="F2320" s="193">
        <v>11</v>
      </c>
      <c r="G2320" t="str">
        <f t="shared" si="38"/>
        <v xml:space="preserve">        &lt;item&gt;Rancho TFO (Colonia Menonita Santa Sofía)&lt;/item&gt;</v>
      </c>
    </row>
    <row r="2321" spans="1:7" x14ac:dyDescent="0.55000000000000004">
      <c r="A2321" s="1">
        <v>2320</v>
      </c>
      <c r="B2321" t="s">
        <v>2851</v>
      </c>
      <c r="C2321" t="s">
        <v>2852</v>
      </c>
      <c r="D2321" t="s">
        <v>488</v>
      </c>
      <c r="E2321" t="s">
        <v>3119</v>
      </c>
      <c r="F2321" s="193">
        <v>11</v>
      </c>
      <c r="G2321" t="str">
        <f t="shared" si="38"/>
        <v xml:space="preserve">        &lt;item&gt;Los Espejos Dos&lt;/item&gt;</v>
      </c>
    </row>
    <row r="2322" spans="1:7" x14ac:dyDescent="0.55000000000000004">
      <c r="A2322" s="1">
        <v>2321</v>
      </c>
      <c r="B2322" t="s">
        <v>2851</v>
      </c>
      <c r="C2322" t="s">
        <v>2852</v>
      </c>
      <c r="D2322" t="s">
        <v>2211</v>
      </c>
      <c r="E2322" t="s">
        <v>3120</v>
      </c>
      <c r="F2322" s="193">
        <v>11</v>
      </c>
      <c r="G2322" t="str">
        <f t="shared" si="38"/>
        <v xml:space="preserve">        &lt;item&gt;María Eugenia&lt;/item&gt;</v>
      </c>
    </row>
    <row r="2323" spans="1:7" x14ac:dyDescent="0.55000000000000004">
      <c r="A2323" s="1">
        <v>2322</v>
      </c>
      <c r="B2323" t="s">
        <v>2851</v>
      </c>
      <c r="C2323" t="s">
        <v>2852</v>
      </c>
      <c r="D2323" t="s">
        <v>2213</v>
      </c>
      <c r="E2323" t="s">
        <v>3121</v>
      </c>
      <c r="F2323" s="193">
        <v>11</v>
      </c>
      <c r="G2323" t="str">
        <f t="shared" si="38"/>
        <v xml:space="preserve">        &lt;item&gt;Las Fernandeñas&lt;/item&gt;</v>
      </c>
    </row>
    <row r="2324" spans="1:7" x14ac:dyDescent="0.55000000000000004">
      <c r="A2324" s="1">
        <v>2323</v>
      </c>
      <c r="B2324" t="s">
        <v>2851</v>
      </c>
      <c r="C2324" t="s">
        <v>2852</v>
      </c>
      <c r="D2324" t="s">
        <v>3122</v>
      </c>
      <c r="E2324" t="s">
        <v>3123</v>
      </c>
      <c r="F2324" s="193">
        <v>11</v>
      </c>
      <c r="G2324" t="str">
        <f t="shared" si="38"/>
        <v xml:space="preserve">        &lt;item&gt;Las Brujas de Chihuahua&lt;/item&gt;</v>
      </c>
    </row>
    <row r="2325" spans="1:7" x14ac:dyDescent="0.55000000000000004">
      <c r="A2325" s="1">
        <v>2324</v>
      </c>
      <c r="B2325" t="s">
        <v>2851</v>
      </c>
      <c r="C2325" t="s">
        <v>2852</v>
      </c>
      <c r="D2325" t="s">
        <v>3124</v>
      </c>
      <c r="E2325" t="s">
        <v>1423</v>
      </c>
      <c r="F2325" s="193">
        <v>11</v>
      </c>
      <c r="G2325" t="str">
        <f t="shared" si="38"/>
        <v xml:space="preserve">        &lt;item&gt;La Concepción&lt;/item&gt;</v>
      </c>
    </row>
    <row r="2326" spans="1:7" x14ac:dyDescent="0.55000000000000004">
      <c r="A2326" s="1">
        <v>2325</v>
      </c>
      <c r="B2326" t="s">
        <v>2851</v>
      </c>
      <c r="C2326" t="s">
        <v>2852</v>
      </c>
      <c r="D2326" t="s">
        <v>3125</v>
      </c>
      <c r="E2326" t="s">
        <v>3126</v>
      </c>
      <c r="F2326" s="193">
        <v>11</v>
      </c>
      <c r="G2326" t="str">
        <f t="shared" si="38"/>
        <v xml:space="preserve">        &lt;item&gt;Las Lilas [Granja]&lt;/item&gt;</v>
      </c>
    </row>
    <row r="2327" spans="1:7" x14ac:dyDescent="0.55000000000000004">
      <c r="A2327" s="1">
        <v>2326</v>
      </c>
      <c r="B2327" t="s">
        <v>2851</v>
      </c>
      <c r="C2327" t="s">
        <v>2852</v>
      </c>
      <c r="D2327" t="s">
        <v>3127</v>
      </c>
      <c r="E2327" t="s">
        <v>3128</v>
      </c>
      <c r="F2327" s="193">
        <v>11</v>
      </c>
      <c r="G2327" t="str">
        <f t="shared" si="38"/>
        <v xml:space="preserve">        &lt;item&gt;Ninguno [Mario González Bañuelas]&lt;/item&gt;</v>
      </c>
    </row>
    <row r="2328" spans="1:7" x14ac:dyDescent="0.55000000000000004">
      <c r="A2328" s="1">
        <v>2327</v>
      </c>
      <c r="B2328" t="s">
        <v>2851</v>
      </c>
      <c r="C2328" t="s">
        <v>2852</v>
      </c>
      <c r="D2328" t="s">
        <v>492</v>
      </c>
      <c r="E2328" t="s">
        <v>3129</v>
      </c>
      <c r="F2328" s="193">
        <v>11</v>
      </c>
      <c r="G2328" t="str">
        <f t="shared" si="38"/>
        <v xml:space="preserve">        &lt;item&gt;San Francisco [Rancho]&lt;/item&gt;</v>
      </c>
    </row>
    <row r="2329" spans="1:7" x14ac:dyDescent="0.55000000000000004">
      <c r="A2329" s="1">
        <v>2328</v>
      </c>
      <c r="B2329" t="s">
        <v>2851</v>
      </c>
      <c r="C2329" t="s">
        <v>2852</v>
      </c>
      <c r="D2329" t="s">
        <v>1171</v>
      </c>
      <c r="E2329" t="s">
        <v>3130</v>
      </c>
      <c r="F2329" s="193">
        <v>11</v>
      </c>
      <c r="G2329" t="str">
        <f t="shared" si="38"/>
        <v xml:space="preserve">        &lt;item&gt;Casa Blanca [Rancho]&lt;/item&gt;</v>
      </c>
    </row>
    <row r="2330" spans="1:7" x14ac:dyDescent="0.55000000000000004">
      <c r="A2330" s="1">
        <v>2329</v>
      </c>
      <c r="B2330" t="s">
        <v>2851</v>
      </c>
      <c r="C2330" t="s">
        <v>2852</v>
      </c>
      <c r="D2330" t="s">
        <v>2215</v>
      </c>
      <c r="E2330" t="s">
        <v>3131</v>
      </c>
      <c r="F2330" s="193">
        <v>11</v>
      </c>
      <c r="G2330" t="str">
        <f t="shared" si="38"/>
        <v xml:space="preserve">        &lt;item&gt;Ninguno [Jorge Hernández]&lt;/item&gt;</v>
      </c>
    </row>
    <row r="2331" spans="1:7" x14ac:dyDescent="0.55000000000000004">
      <c r="A2331" s="1">
        <v>2330</v>
      </c>
      <c r="B2331" t="s">
        <v>2851</v>
      </c>
      <c r="C2331" t="s">
        <v>2852</v>
      </c>
      <c r="D2331" t="s">
        <v>494</v>
      </c>
      <c r="E2331" t="s">
        <v>3132</v>
      </c>
      <c r="F2331" s="193">
        <v>11</v>
      </c>
      <c r="G2331" t="str">
        <f t="shared" si="38"/>
        <v xml:space="preserve">        &lt;item&gt;El Mulero&lt;/item&gt;</v>
      </c>
    </row>
    <row r="2332" spans="1:7" x14ac:dyDescent="0.55000000000000004">
      <c r="A2332" s="1">
        <v>2331</v>
      </c>
      <c r="B2332" t="s">
        <v>2851</v>
      </c>
      <c r="C2332" t="s">
        <v>2852</v>
      </c>
      <c r="D2332" t="s">
        <v>3133</v>
      </c>
      <c r="E2332" t="s">
        <v>3134</v>
      </c>
      <c r="F2332" s="193">
        <v>11</v>
      </c>
      <c r="G2332" t="str">
        <f t="shared" si="38"/>
        <v xml:space="preserve">        &lt;item&gt;La Soledad [Rancho]&lt;/item&gt;</v>
      </c>
    </row>
    <row r="2333" spans="1:7" x14ac:dyDescent="0.55000000000000004">
      <c r="A2333" s="1">
        <v>2332</v>
      </c>
      <c r="B2333" t="s">
        <v>2851</v>
      </c>
      <c r="C2333" t="s">
        <v>2852</v>
      </c>
      <c r="D2333" t="s">
        <v>3135</v>
      </c>
      <c r="E2333" t="s">
        <v>3136</v>
      </c>
      <c r="F2333" s="193">
        <v>11</v>
      </c>
      <c r="G2333" t="str">
        <f t="shared" si="38"/>
        <v xml:space="preserve">        &lt;item&gt;Don Antonio&lt;/item&gt;</v>
      </c>
    </row>
    <row r="2334" spans="1:7" x14ac:dyDescent="0.55000000000000004">
      <c r="A2334" s="1">
        <v>2333</v>
      </c>
      <c r="B2334" t="s">
        <v>2851</v>
      </c>
      <c r="C2334" t="s">
        <v>2852</v>
      </c>
      <c r="D2334" t="s">
        <v>2216</v>
      </c>
      <c r="E2334" t="s">
        <v>1049</v>
      </c>
      <c r="F2334" s="193">
        <v>11</v>
      </c>
      <c r="G2334" t="str">
        <f t="shared" si="38"/>
        <v xml:space="preserve">        &lt;item&gt;Santa María&lt;/item&gt;</v>
      </c>
    </row>
    <row r="2335" spans="1:7" x14ac:dyDescent="0.55000000000000004">
      <c r="A2335" s="1">
        <v>2334</v>
      </c>
      <c r="B2335" t="s">
        <v>2851</v>
      </c>
      <c r="C2335" t="s">
        <v>2852</v>
      </c>
      <c r="D2335" t="s">
        <v>1176</v>
      </c>
      <c r="E2335" t="s">
        <v>3137</v>
      </c>
      <c r="F2335" s="193">
        <v>11</v>
      </c>
      <c r="G2335" t="str">
        <f t="shared" si="38"/>
        <v xml:space="preserve">        &lt;item&gt;Granja Alfredo Salcido&lt;/item&gt;</v>
      </c>
    </row>
    <row r="2336" spans="1:7" x14ac:dyDescent="0.55000000000000004">
      <c r="A2336" s="1">
        <v>2335</v>
      </c>
      <c r="B2336" t="s">
        <v>2851</v>
      </c>
      <c r="C2336" t="s">
        <v>2852</v>
      </c>
      <c r="D2336" t="s">
        <v>3138</v>
      </c>
      <c r="E2336" t="s">
        <v>3139</v>
      </c>
      <c r="F2336" s="193">
        <v>11</v>
      </c>
      <c r="G2336" t="str">
        <f t="shared" si="38"/>
        <v xml:space="preserve">        &lt;item&gt;La Oportunidad [Granja]&lt;/item&gt;</v>
      </c>
    </row>
    <row r="2337" spans="1:7" x14ac:dyDescent="0.55000000000000004">
      <c r="A2337" s="1">
        <v>2336</v>
      </c>
      <c r="B2337" t="s">
        <v>2851</v>
      </c>
      <c r="C2337" t="s">
        <v>2852</v>
      </c>
      <c r="D2337" t="s">
        <v>3140</v>
      </c>
      <c r="E2337" t="s">
        <v>3141</v>
      </c>
      <c r="F2337" s="193">
        <v>11</v>
      </c>
      <c r="G2337" t="str">
        <f t="shared" si="38"/>
        <v xml:space="preserve">        &lt;item&gt;Granja Nuñez&lt;/item&gt;</v>
      </c>
    </row>
    <row r="2338" spans="1:7" x14ac:dyDescent="0.55000000000000004">
      <c r="A2338" s="1">
        <v>2337</v>
      </c>
      <c r="B2338" t="s">
        <v>2851</v>
      </c>
      <c r="C2338" t="s">
        <v>2852</v>
      </c>
      <c r="D2338" t="s">
        <v>496</v>
      </c>
      <c r="E2338" t="s">
        <v>3142</v>
      </c>
      <c r="F2338" s="193">
        <v>11</v>
      </c>
      <c r="G2338" t="str">
        <f t="shared" si="38"/>
        <v xml:space="preserve">        &lt;item&gt;La Escondida [Balneario]&lt;/item&gt;</v>
      </c>
    </row>
    <row r="2339" spans="1:7" x14ac:dyDescent="0.55000000000000004">
      <c r="A2339" s="1">
        <v>2338</v>
      </c>
      <c r="B2339" t="s">
        <v>2851</v>
      </c>
      <c r="C2339" t="s">
        <v>2852</v>
      </c>
      <c r="D2339" t="s">
        <v>2220</v>
      </c>
      <c r="E2339" t="s">
        <v>3143</v>
      </c>
      <c r="F2339" s="193">
        <v>11</v>
      </c>
      <c r="G2339" t="str">
        <f t="shared" si="38"/>
        <v xml:space="preserve">        &lt;item&gt;Los Almazán&lt;/item&gt;</v>
      </c>
    </row>
    <row r="2340" spans="1:7" x14ac:dyDescent="0.55000000000000004">
      <c r="A2340" s="1">
        <v>2339</v>
      </c>
      <c r="B2340" t="s">
        <v>2851</v>
      </c>
      <c r="C2340" t="s">
        <v>2852</v>
      </c>
      <c r="D2340" t="s">
        <v>2222</v>
      </c>
      <c r="E2340" t="s">
        <v>2953</v>
      </c>
      <c r="F2340" s="193">
        <v>11</v>
      </c>
      <c r="G2340" t="str">
        <f t="shared" si="38"/>
        <v xml:space="preserve">        &lt;item&gt;La Liebre&lt;/item&gt;</v>
      </c>
    </row>
    <row r="2341" spans="1:7" x14ac:dyDescent="0.55000000000000004">
      <c r="A2341" s="1">
        <v>2340</v>
      </c>
      <c r="B2341" t="s">
        <v>2851</v>
      </c>
      <c r="C2341" t="s">
        <v>2852</v>
      </c>
      <c r="D2341" t="s">
        <v>502</v>
      </c>
      <c r="E2341" t="s">
        <v>3144</v>
      </c>
      <c r="F2341" s="193">
        <v>11</v>
      </c>
      <c r="G2341" t="str">
        <f t="shared" si="38"/>
        <v xml:space="preserve">        &lt;item&gt;La Isleta&lt;/item&gt;</v>
      </c>
    </row>
    <row r="2342" spans="1:7" x14ac:dyDescent="0.55000000000000004">
      <c r="A2342" s="1">
        <v>2341</v>
      </c>
      <c r="B2342" t="s">
        <v>2851</v>
      </c>
      <c r="C2342" t="s">
        <v>2852</v>
      </c>
      <c r="D2342" t="s">
        <v>2230</v>
      </c>
      <c r="E2342" t="s">
        <v>3145</v>
      </c>
      <c r="F2342" s="193">
        <v>11</v>
      </c>
      <c r="G2342" t="str">
        <f t="shared" si="38"/>
        <v xml:space="preserve">        &lt;item&gt;El Trébol&lt;/item&gt;</v>
      </c>
    </row>
    <row r="2343" spans="1:7" x14ac:dyDescent="0.55000000000000004">
      <c r="A2343" s="1">
        <v>2342</v>
      </c>
      <c r="B2343" t="s">
        <v>2851</v>
      </c>
      <c r="C2343" t="s">
        <v>2852</v>
      </c>
      <c r="D2343" t="s">
        <v>3146</v>
      </c>
      <c r="E2343" t="s">
        <v>1359</v>
      </c>
      <c r="F2343" s="193">
        <v>11</v>
      </c>
      <c r="G2343" t="str">
        <f t="shared" si="38"/>
        <v xml:space="preserve">        &lt;item&gt;La Joya&lt;/item&gt;</v>
      </c>
    </row>
    <row r="2344" spans="1:7" x14ac:dyDescent="0.55000000000000004">
      <c r="A2344" s="1">
        <v>2343</v>
      </c>
      <c r="B2344" t="s">
        <v>2851</v>
      </c>
      <c r="C2344" t="s">
        <v>2852</v>
      </c>
      <c r="D2344" t="s">
        <v>1185</v>
      </c>
      <c r="E2344" t="s">
        <v>3147</v>
      </c>
      <c r="F2344" s="193">
        <v>11</v>
      </c>
      <c r="G2344" t="str">
        <f t="shared" si="38"/>
        <v xml:space="preserve">        &lt;item&gt;César Sáenz&lt;/item&gt;</v>
      </c>
    </row>
    <row r="2345" spans="1:7" x14ac:dyDescent="0.55000000000000004">
      <c r="A2345" s="1">
        <v>2344</v>
      </c>
      <c r="B2345" t="s">
        <v>2851</v>
      </c>
      <c r="C2345" t="s">
        <v>2852</v>
      </c>
      <c r="D2345" t="s">
        <v>1187</v>
      </c>
      <c r="E2345" t="s">
        <v>3148</v>
      </c>
      <c r="F2345" s="193">
        <v>11</v>
      </c>
      <c r="G2345" t="str">
        <f t="shared" si="38"/>
        <v xml:space="preserve">        &lt;item&gt;Hacienda los González&lt;/item&gt;</v>
      </c>
    </row>
    <row r="2346" spans="1:7" x14ac:dyDescent="0.55000000000000004">
      <c r="A2346" s="1">
        <v>2345</v>
      </c>
      <c r="B2346" t="s">
        <v>2851</v>
      </c>
      <c r="C2346" t="s">
        <v>2852</v>
      </c>
      <c r="D2346" t="s">
        <v>517</v>
      </c>
      <c r="E2346" t="s">
        <v>3149</v>
      </c>
      <c r="F2346" s="193">
        <v>11</v>
      </c>
      <c r="G2346" t="str">
        <f t="shared" si="38"/>
        <v xml:space="preserve">        &lt;item&gt;Granja María&lt;/item&gt;</v>
      </c>
    </row>
    <row r="2347" spans="1:7" x14ac:dyDescent="0.55000000000000004">
      <c r="A2347" s="1">
        <v>2346</v>
      </c>
      <c r="B2347" t="s">
        <v>2851</v>
      </c>
      <c r="C2347" t="s">
        <v>2852</v>
      </c>
      <c r="D2347" t="s">
        <v>535</v>
      </c>
      <c r="E2347" t="s">
        <v>536</v>
      </c>
      <c r="F2347" s="193">
        <v>11</v>
      </c>
      <c r="G2347" t="str">
        <f t="shared" si="38"/>
        <v xml:space="preserve">        &lt;item&gt;Localidades de una vivienda&lt;/item&gt;</v>
      </c>
    </row>
    <row r="2348" spans="1:7" x14ac:dyDescent="0.55000000000000004">
      <c r="A2348" s="1">
        <v>2347</v>
      </c>
      <c r="B2348" t="s">
        <v>2851</v>
      </c>
      <c r="C2348" t="s">
        <v>2852</v>
      </c>
      <c r="D2348" t="s">
        <v>537</v>
      </c>
      <c r="E2348" t="s">
        <v>538</v>
      </c>
      <c r="F2348" s="193">
        <v>11</v>
      </c>
      <c r="G2348" t="str">
        <f t="shared" si="38"/>
        <v xml:space="preserve">        &lt;item&gt;Localidades de dos viviendas&lt;/item&gt;</v>
      </c>
    </row>
    <row r="2349" spans="1:7" x14ac:dyDescent="0.55000000000000004">
      <c r="A2349" s="1">
        <v>2348</v>
      </c>
      <c r="B2349" t="s">
        <v>3150</v>
      </c>
      <c r="C2349" t="s">
        <v>2699</v>
      </c>
      <c r="D2349" t="s">
        <v>179</v>
      </c>
      <c r="E2349" t="s">
        <v>2699</v>
      </c>
      <c r="F2349" s="193">
        <v>12</v>
      </c>
      <c r="G2349" t="str">
        <f t="shared" si="38"/>
        <v>&lt;/string-array&gt;&lt;string-array name="M12"&gt;
        &lt;item&gt;&lt;/item&gt;&lt;item&gt;Carichí&lt;/item&gt;</v>
      </c>
    </row>
    <row r="2350" spans="1:7" x14ac:dyDescent="0.55000000000000004">
      <c r="A2350" s="1">
        <v>2349</v>
      </c>
      <c r="B2350" t="s">
        <v>3150</v>
      </c>
      <c r="C2350" t="s">
        <v>2699</v>
      </c>
      <c r="D2350" t="s">
        <v>959</v>
      </c>
      <c r="E2350" t="s">
        <v>3151</v>
      </c>
      <c r="F2350" s="193">
        <v>12</v>
      </c>
      <c r="G2350" t="str">
        <f t="shared" si="38"/>
        <v xml:space="preserve">        &lt;item&gt;El Álamo de Ojos Azules&lt;/item&gt;</v>
      </c>
    </row>
    <row r="2351" spans="1:7" x14ac:dyDescent="0.55000000000000004">
      <c r="A2351" s="1">
        <v>2350</v>
      </c>
      <c r="B2351" t="s">
        <v>3150</v>
      </c>
      <c r="C2351" t="s">
        <v>2699</v>
      </c>
      <c r="D2351" t="s">
        <v>181</v>
      </c>
      <c r="E2351" t="s">
        <v>3152</v>
      </c>
      <c r="F2351" s="193">
        <v>12</v>
      </c>
      <c r="G2351" t="str">
        <f t="shared" si="38"/>
        <v xml:space="preserve">        &lt;item&gt;Bacabureachi&lt;/item&gt;</v>
      </c>
    </row>
    <row r="2352" spans="1:7" x14ac:dyDescent="0.55000000000000004">
      <c r="A2352" s="1">
        <v>2351</v>
      </c>
      <c r="B2352" t="s">
        <v>3150</v>
      </c>
      <c r="C2352" t="s">
        <v>2699</v>
      </c>
      <c r="D2352" t="s">
        <v>185</v>
      </c>
      <c r="E2352" t="s">
        <v>3153</v>
      </c>
      <c r="F2352" s="193">
        <v>12</v>
      </c>
      <c r="G2352" t="str">
        <f t="shared" si="38"/>
        <v xml:space="preserve">        &lt;item&gt;Basoneachi&lt;/item&gt;</v>
      </c>
    </row>
    <row r="2353" spans="1:7" x14ac:dyDescent="0.55000000000000004">
      <c r="A2353" s="1">
        <v>2352</v>
      </c>
      <c r="B2353" t="s">
        <v>3150</v>
      </c>
      <c r="C2353" t="s">
        <v>2699</v>
      </c>
      <c r="D2353" t="s">
        <v>187</v>
      </c>
      <c r="E2353" t="s">
        <v>3154</v>
      </c>
      <c r="F2353" s="193">
        <v>12</v>
      </c>
      <c r="G2353" t="str">
        <f t="shared" si="38"/>
        <v xml:space="preserve">        &lt;item&gt;Colonia Buenavista&lt;/item&gt;</v>
      </c>
    </row>
    <row r="2354" spans="1:7" x14ac:dyDescent="0.55000000000000004">
      <c r="A2354" s="1">
        <v>2353</v>
      </c>
      <c r="B2354" t="s">
        <v>3150</v>
      </c>
      <c r="C2354" t="s">
        <v>2699</v>
      </c>
      <c r="D2354" t="s">
        <v>189</v>
      </c>
      <c r="E2354" t="s">
        <v>1946</v>
      </c>
      <c r="F2354" s="193">
        <v>12</v>
      </c>
      <c r="G2354" t="str">
        <f t="shared" si="38"/>
        <v xml:space="preserve">        &lt;item&gt;Las Canoas&lt;/item&gt;</v>
      </c>
    </row>
    <row r="2355" spans="1:7" x14ac:dyDescent="0.55000000000000004">
      <c r="A2355" s="1">
        <v>2354</v>
      </c>
      <c r="B2355" t="s">
        <v>3150</v>
      </c>
      <c r="C2355" t="s">
        <v>2699</v>
      </c>
      <c r="D2355" t="s">
        <v>547</v>
      </c>
      <c r="E2355" t="s">
        <v>3155</v>
      </c>
      <c r="F2355" s="193">
        <v>12</v>
      </c>
      <c r="G2355" t="str">
        <f t="shared" si="38"/>
        <v xml:space="preserve">        &lt;item&gt;Ciénega de Ojos Azules&lt;/item&gt;</v>
      </c>
    </row>
    <row r="2356" spans="1:7" x14ac:dyDescent="0.55000000000000004">
      <c r="A2356" s="1">
        <v>2355</v>
      </c>
      <c r="B2356" t="s">
        <v>3150</v>
      </c>
      <c r="C2356" t="s">
        <v>2699</v>
      </c>
      <c r="D2356" t="s">
        <v>1254</v>
      </c>
      <c r="E2356" t="s">
        <v>610</v>
      </c>
      <c r="F2356" s="193">
        <v>12</v>
      </c>
      <c r="G2356" t="str">
        <f t="shared" si="38"/>
        <v xml:space="preserve">        &lt;item&gt;El Consuelo&lt;/item&gt;</v>
      </c>
    </row>
    <row r="2357" spans="1:7" x14ac:dyDescent="0.55000000000000004">
      <c r="A2357" s="1">
        <v>2356</v>
      </c>
      <c r="B2357" t="s">
        <v>3150</v>
      </c>
      <c r="C2357" t="s">
        <v>2699</v>
      </c>
      <c r="D2357" t="s">
        <v>191</v>
      </c>
      <c r="E2357" t="s">
        <v>3156</v>
      </c>
      <c r="F2357" s="193">
        <v>12</v>
      </c>
      <c r="G2357" t="str">
        <f t="shared" si="38"/>
        <v xml:space="preserve">        &lt;item&gt;Cholimova&lt;/item&gt;</v>
      </c>
    </row>
    <row r="2358" spans="1:7" x14ac:dyDescent="0.55000000000000004">
      <c r="A2358" s="1">
        <v>2357</v>
      </c>
      <c r="B2358" t="s">
        <v>3150</v>
      </c>
      <c r="C2358" t="s">
        <v>2699</v>
      </c>
      <c r="D2358" t="s">
        <v>1259</v>
      </c>
      <c r="E2358" t="s">
        <v>1431</v>
      </c>
      <c r="F2358" s="193">
        <v>12</v>
      </c>
      <c r="G2358" t="str">
        <f t="shared" si="38"/>
        <v xml:space="preserve">        &lt;item&gt;El Durazno&lt;/item&gt;</v>
      </c>
    </row>
    <row r="2359" spans="1:7" x14ac:dyDescent="0.55000000000000004">
      <c r="A2359" s="1">
        <v>2358</v>
      </c>
      <c r="B2359" t="s">
        <v>3150</v>
      </c>
      <c r="C2359" t="s">
        <v>2699</v>
      </c>
      <c r="D2359" t="s">
        <v>551</v>
      </c>
      <c r="E2359" t="s">
        <v>3157</v>
      </c>
      <c r="F2359" s="193">
        <v>12</v>
      </c>
      <c r="G2359" t="str">
        <f t="shared" si="38"/>
        <v xml:space="preserve">        &lt;item&gt;Guacareachi&lt;/item&gt;</v>
      </c>
    </row>
    <row r="2360" spans="1:7" x14ac:dyDescent="0.55000000000000004">
      <c r="A2360" s="1">
        <v>2359</v>
      </c>
      <c r="B2360" t="s">
        <v>3150</v>
      </c>
      <c r="C2360" t="s">
        <v>2699</v>
      </c>
      <c r="D2360" t="s">
        <v>552</v>
      </c>
      <c r="E2360" t="s">
        <v>3158</v>
      </c>
      <c r="F2360" s="193">
        <v>12</v>
      </c>
      <c r="G2360" t="str">
        <f t="shared" si="38"/>
        <v xml:space="preserve">        &lt;item&gt;Ranchería Guahuachérare&lt;/item&gt;</v>
      </c>
    </row>
    <row r="2361" spans="1:7" x14ac:dyDescent="0.55000000000000004">
      <c r="A2361" s="1">
        <v>2360</v>
      </c>
      <c r="B2361" t="s">
        <v>3150</v>
      </c>
      <c r="C2361" t="s">
        <v>2699</v>
      </c>
      <c r="D2361" t="s">
        <v>1263</v>
      </c>
      <c r="E2361" t="s">
        <v>3159</v>
      </c>
      <c r="F2361" s="193">
        <v>12</v>
      </c>
      <c r="G2361" t="str">
        <f t="shared" si="38"/>
        <v xml:space="preserve">        &lt;item&gt;Huicochi&lt;/item&gt;</v>
      </c>
    </row>
    <row r="2362" spans="1:7" x14ac:dyDescent="0.55000000000000004">
      <c r="A2362" s="1">
        <v>2361</v>
      </c>
      <c r="B2362" t="s">
        <v>3150</v>
      </c>
      <c r="C2362" t="s">
        <v>2699</v>
      </c>
      <c r="D2362" t="s">
        <v>1337</v>
      </c>
      <c r="E2362" t="s">
        <v>3160</v>
      </c>
      <c r="F2362" s="193">
        <v>12</v>
      </c>
      <c r="G2362" t="str">
        <f t="shared" si="38"/>
        <v xml:space="preserve">        &lt;item&gt;El Bacochi&lt;/item&gt;</v>
      </c>
    </row>
    <row r="2363" spans="1:7" x14ac:dyDescent="0.55000000000000004">
      <c r="A2363" s="1">
        <v>2362</v>
      </c>
      <c r="B2363" t="s">
        <v>3150</v>
      </c>
      <c r="C2363" t="s">
        <v>2699</v>
      </c>
      <c r="D2363" t="s">
        <v>193</v>
      </c>
      <c r="E2363" t="s">
        <v>3161</v>
      </c>
      <c r="F2363" s="193">
        <v>12</v>
      </c>
      <c r="G2363" t="str">
        <f t="shared" si="38"/>
        <v xml:space="preserve">        &lt;item&gt;Magullachi&lt;/item&gt;</v>
      </c>
    </row>
    <row r="2364" spans="1:7" x14ac:dyDescent="0.55000000000000004">
      <c r="A2364" s="1">
        <v>2363</v>
      </c>
      <c r="B2364" t="s">
        <v>3150</v>
      </c>
      <c r="C2364" t="s">
        <v>2699</v>
      </c>
      <c r="D2364" t="s">
        <v>991</v>
      </c>
      <c r="E2364" t="s">
        <v>387</v>
      </c>
      <c r="F2364" s="193">
        <v>12</v>
      </c>
      <c r="G2364" t="str">
        <f t="shared" si="38"/>
        <v xml:space="preserve">        &lt;item&gt;El Manzano&lt;/item&gt;</v>
      </c>
    </row>
    <row r="2365" spans="1:7" x14ac:dyDescent="0.55000000000000004">
      <c r="A2365" s="1">
        <v>2364</v>
      </c>
      <c r="B2365" t="s">
        <v>3150</v>
      </c>
      <c r="C2365" t="s">
        <v>2699</v>
      </c>
      <c r="D2365" t="s">
        <v>1266</v>
      </c>
      <c r="E2365" t="s">
        <v>851</v>
      </c>
      <c r="F2365" s="193">
        <v>12</v>
      </c>
      <c r="G2365" t="str">
        <f t="shared" si="38"/>
        <v xml:space="preserve">        &lt;item&gt;Molinares&lt;/item&gt;</v>
      </c>
    </row>
    <row r="2366" spans="1:7" x14ac:dyDescent="0.55000000000000004">
      <c r="A2366" s="1">
        <v>2365</v>
      </c>
      <c r="B2366" t="s">
        <v>3150</v>
      </c>
      <c r="C2366" t="s">
        <v>2699</v>
      </c>
      <c r="D2366" t="s">
        <v>852</v>
      </c>
      <c r="E2366" t="s">
        <v>3162</v>
      </c>
      <c r="F2366" s="193">
        <v>12</v>
      </c>
      <c r="G2366" t="str">
        <f t="shared" si="38"/>
        <v xml:space="preserve">        &lt;item&gt;Ranchería de Murichique&lt;/item&gt;</v>
      </c>
    </row>
    <row r="2367" spans="1:7" x14ac:dyDescent="0.55000000000000004">
      <c r="A2367" s="1">
        <v>2366</v>
      </c>
      <c r="B2367" t="s">
        <v>3150</v>
      </c>
      <c r="C2367" t="s">
        <v>2699</v>
      </c>
      <c r="D2367" t="s">
        <v>1342</v>
      </c>
      <c r="E2367" t="s">
        <v>1813</v>
      </c>
      <c r="F2367" s="193">
        <v>12</v>
      </c>
      <c r="G2367" t="str">
        <f t="shared" si="38"/>
        <v xml:space="preserve">        &lt;item&gt;Napuchi&lt;/item&gt;</v>
      </c>
    </row>
    <row r="2368" spans="1:7" x14ac:dyDescent="0.55000000000000004">
      <c r="A2368" s="1">
        <v>2367</v>
      </c>
      <c r="B2368" t="s">
        <v>3150</v>
      </c>
      <c r="C2368" t="s">
        <v>2699</v>
      </c>
      <c r="D2368" t="s">
        <v>1883</v>
      </c>
      <c r="E2368" t="s">
        <v>3163</v>
      </c>
      <c r="F2368" s="193">
        <v>12</v>
      </c>
      <c r="G2368" t="str">
        <f t="shared" si="38"/>
        <v xml:space="preserve">        &lt;item&gt;Narárachi&lt;/item&gt;</v>
      </c>
    </row>
    <row r="2369" spans="1:7" x14ac:dyDescent="0.55000000000000004">
      <c r="A2369" s="1">
        <v>2368</v>
      </c>
      <c r="B2369" t="s">
        <v>3150</v>
      </c>
      <c r="C2369" t="s">
        <v>2699</v>
      </c>
      <c r="D2369" t="s">
        <v>556</v>
      </c>
      <c r="E2369" t="s">
        <v>3164</v>
      </c>
      <c r="F2369" s="193">
        <v>12</v>
      </c>
      <c r="G2369" t="str">
        <f t="shared" si="38"/>
        <v xml:space="preserve">        &lt;item&gt;Ocórare de Baqueachi&lt;/item&gt;</v>
      </c>
    </row>
    <row r="2370" spans="1:7" x14ac:dyDescent="0.55000000000000004">
      <c r="A2370" s="1">
        <v>2369</v>
      </c>
      <c r="B2370" t="s">
        <v>3150</v>
      </c>
      <c r="C2370" t="s">
        <v>2699</v>
      </c>
      <c r="D2370" t="s">
        <v>854</v>
      </c>
      <c r="E2370" t="s">
        <v>3165</v>
      </c>
      <c r="F2370" s="193">
        <v>12</v>
      </c>
      <c r="G2370" t="str">
        <f t="shared" si="38"/>
        <v xml:space="preserve">        &lt;item&gt;Ojos Azules (La Máquina)&lt;/item&gt;</v>
      </c>
    </row>
    <row r="2371" spans="1:7" x14ac:dyDescent="0.55000000000000004">
      <c r="A2371" s="1">
        <v>2370</v>
      </c>
      <c r="B2371" t="s">
        <v>3150</v>
      </c>
      <c r="C2371" t="s">
        <v>2699</v>
      </c>
      <c r="D2371" t="s">
        <v>1271</v>
      </c>
      <c r="E2371" t="s">
        <v>3166</v>
      </c>
      <c r="F2371" s="193">
        <v>12</v>
      </c>
      <c r="G2371" t="str">
        <f t="shared" ref="G2371:G2434" si="39">IF(F2370&lt;&gt;F2371,$G$1&amp;"M"&amp;F2371&amp;$H$1&amp;"&lt;item&gt;"&amp;E2371&amp;"&lt;/item&gt;","        &lt;item&gt;"&amp;E2371&amp;"&lt;/item&gt;")</f>
        <v xml:space="preserve">        &lt;item&gt;Pasigochi&lt;/item&gt;</v>
      </c>
    </row>
    <row r="2372" spans="1:7" x14ac:dyDescent="0.55000000000000004">
      <c r="A2372" s="1">
        <v>2371</v>
      </c>
      <c r="B2372" t="s">
        <v>3150</v>
      </c>
      <c r="C2372" t="s">
        <v>2699</v>
      </c>
      <c r="D2372" t="s">
        <v>856</v>
      </c>
      <c r="E2372" t="s">
        <v>3167</v>
      </c>
      <c r="F2372" s="193">
        <v>12</v>
      </c>
      <c r="G2372" t="str">
        <f t="shared" si="39"/>
        <v xml:space="preserve">        &lt;item&gt;Providencia&lt;/item&gt;</v>
      </c>
    </row>
    <row r="2373" spans="1:7" x14ac:dyDescent="0.55000000000000004">
      <c r="A2373" s="1">
        <v>2372</v>
      </c>
      <c r="B2373" t="s">
        <v>3150</v>
      </c>
      <c r="C2373" t="s">
        <v>2699</v>
      </c>
      <c r="D2373" t="s">
        <v>558</v>
      </c>
      <c r="E2373" t="s">
        <v>471</v>
      </c>
      <c r="F2373" s="193">
        <v>12</v>
      </c>
      <c r="G2373" t="str">
        <f t="shared" si="39"/>
        <v xml:space="preserve">        &lt;item&gt;San Isidro&lt;/item&gt;</v>
      </c>
    </row>
    <row r="2374" spans="1:7" x14ac:dyDescent="0.55000000000000004">
      <c r="A2374" s="1">
        <v>2373</v>
      </c>
      <c r="B2374" t="s">
        <v>3150</v>
      </c>
      <c r="C2374" t="s">
        <v>2699</v>
      </c>
      <c r="D2374" t="s">
        <v>1347</v>
      </c>
      <c r="E2374" t="s">
        <v>3168</v>
      </c>
      <c r="F2374" s="193">
        <v>12</v>
      </c>
      <c r="G2374" t="str">
        <f t="shared" si="39"/>
        <v xml:space="preserve">        &lt;item&gt;San José Baqueachi&lt;/item&gt;</v>
      </c>
    </row>
    <row r="2375" spans="1:7" x14ac:dyDescent="0.55000000000000004">
      <c r="A2375" s="1">
        <v>2374</v>
      </c>
      <c r="B2375" t="s">
        <v>3150</v>
      </c>
      <c r="C2375" t="s">
        <v>2699</v>
      </c>
      <c r="D2375" t="s">
        <v>562</v>
      </c>
      <c r="E2375" t="s">
        <v>3169</v>
      </c>
      <c r="F2375" s="193">
        <v>12</v>
      </c>
      <c r="G2375" t="str">
        <f t="shared" si="39"/>
        <v xml:space="preserve">        &lt;item&gt;Sarabeachi&lt;/item&gt;</v>
      </c>
    </row>
    <row r="2376" spans="1:7" x14ac:dyDescent="0.55000000000000004">
      <c r="A2376" s="1">
        <v>2375</v>
      </c>
      <c r="B2376" t="s">
        <v>3150</v>
      </c>
      <c r="C2376" t="s">
        <v>2699</v>
      </c>
      <c r="D2376" t="s">
        <v>861</v>
      </c>
      <c r="E2376" t="s">
        <v>3170</v>
      </c>
      <c r="F2376" s="193">
        <v>12</v>
      </c>
      <c r="G2376" t="str">
        <f t="shared" si="39"/>
        <v xml:space="preserve">        &lt;item&gt;Tajirachi&lt;/item&gt;</v>
      </c>
    </row>
    <row r="2377" spans="1:7" x14ac:dyDescent="0.55000000000000004">
      <c r="A2377" s="1">
        <v>2376</v>
      </c>
      <c r="B2377" t="s">
        <v>3150</v>
      </c>
      <c r="C2377" t="s">
        <v>2699</v>
      </c>
      <c r="D2377" t="s">
        <v>3171</v>
      </c>
      <c r="E2377" t="s">
        <v>3172</v>
      </c>
      <c r="F2377" s="193">
        <v>12</v>
      </c>
      <c r="G2377" t="str">
        <f t="shared" si="39"/>
        <v xml:space="preserve">        &lt;item&gt;Ranchería Tecubichi&lt;/item&gt;</v>
      </c>
    </row>
    <row r="2378" spans="1:7" x14ac:dyDescent="0.55000000000000004">
      <c r="A2378" s="1">
        <v>2377</v>
      </c>
      <c r="B2378" t="s">
        <v>3150</v>
      </c>
      <c r="C2378" t="s">
        <v>2699</v>
      </c>
      <c r="D2378" t="s">
        <v>567</v>
      </c>
      <c r="E2378" t="s">
        <v>3173</v>
      </c>
      <c r="F2378" s="193">
        <v>12</v>
      </c>
      <c r="G2378" t="str">
        <f t="shared" si="39"/>
        <v xml:space="preserve">        &lt;item&gt;Tehuerichi&lt;/item&gt;</v>
      </c>
    </row>
    <row r="2379" spans="1:7" x14ac:dyDescent="0.55000000000000004">
      <c r="A2379" s="1">
        <v>2378</v>
      </c>
      <c r="B2379" t="s">
        <v>3150</v>
      </c>
      <c r="C2379" t="s">
        <v>2699</v>
      </c>
      <c r="D2379" t="s">
        <v>199</v>
      </c>
      <c r="E2379" t="s">
        <v>3174</v>
      </c>
      <c r="F2379" s="193">
        <v>12</v>
      </c>
      <c r="G2379" t="str">
        <f t="shared" si="39"/>
        <v xml:space="preserve">        &lt;item&gt;Ranchería Tucheachi&lt;/item&gt;</v>
      </c>
    </row>
    <row r="2380" spans="1:7" x14ac:dyDescent="0.55000000000000004">
      <c r="A2380" s="1">
        <v>2379</v>
      </c>
      <c r="B2380" t="s">
        <v>3150</v>
      </c>
      <c r="C2380" t="s">
        <v>2699</v>
      </c>
      <c r="D2380" t="s">
        <v>997</v>
      </c>
      <c r="E2380" t="s">
        <v>334</v>
      </c>
      <c r="F2380" s="193">
        <v>12</v>
      </c>
      <c r="G2380" t="str">
        <f t="shared" si="39"/>
        <v xml:space="preserve">        &lt;item&gt;El Ranchito&lt;/item&gt;</v>
      </c>
    </row>
    <row r="2381" spans="1:7" x14ac:dyDescent="0.55000000000000004">
      <c r="A2381" s="1">
        <v>2380</v>
      </c>
      <c r="B2381" t="s">
        <v>3150</v>
      </c>
      <c r="C2381" t="s">
        <v>2699</v>
      </c>
      <c r="D2381" t="s">
        <v>203</v>
      </c>
      <c r="E2381" t="s">
        <v>3175</v>
      </c>
      <c r="F2381" s="193">
        <v>12</v>
      </c>
      <c r="G2381" t="str">
        <f t="shared" si="39"/>
        <v xml:space="preserve">        &lt;item&gt;Norogachi de Mamorachi&lt;/item&gt;</v>
      </c>
    </row>
    <row r="2382" spans="1:7" x14ac:dyDescent="0.55000000000000004">
      <c r="A2382" s="1">
        <v>2381</v>
      </c>
      <c r="B2382" t="s">
        <v>3150</v>
      </c>
      <c r="C2382" t="s">
        <v>2699</v>
      </c>
      <c r="D2382" t="s">
        <v>967</v>
      </c>
      <c r="E2382" t="s">
        <v>2829</v>
      </c>
      <c r="F2382" s="193">
        <v>12</v>
      </c>
      <c r="G2382" t="str">
        <f t="shared" si="39"/>
        <v xml:space="preserve">        &lt;item&gt;El Papalote&lt;/item&gt;</v>
      </c>
    </row>
    <row r="2383" spans="1:7" x14ac:dyDescent="0.55000000000000004">
      <c r="A2383" s="1">
        <v>2382</v>
      </c>
      <c r="B2383" t="s">
        <v>3150</v>
      </c>
      <c r="C2383" t="s">
        <v>2699</v>
      </c>
      <c r="D2383" t="s">
        <v>573</v>
      </c>
      <c r="E2383" t="s">
        <v>1326</v>
      </c>
      <c r="F2383" s="193">
        <v>12</v>
      </c>
      <c r="G2383" t="str">
        <f t="shared" si="39"/>
        <v xml:space="preserve">        &lt;item&gt;Arroyo del Agua&lt;/item&gt;</v>
      </c>
    </row>
    <row r="2384" spans="1:7" x14ac:dyDescent="0.55000000000000004">
      <c r="A2384" s="1">
        <v>2383</v>
      </c>
      <c r="B2384" t="s">
        <v>3150</v>
      </c>
      <c r="C2384" t="s">
        <v>2699</v>
      </c>
      <c r="D2384" t="s">
        <v>211</v>
      </c>
      <c r="E2384" t="s">
        <v>3176</v>
      </c>
      <c r="F2384" s="193">
        <v>12</v>
      </c>
      <c r="G2384" t="str">
        <f t="shared" si="39"/>
        <v xml:space="preserve">        &lt;item&gt;Ocórare de Maguillachi (El Peñasco)&lt;/item&gt;</v>
      </c>
    </row>
    <row r="2385" spans="1:7" x14ac:dyDescent="0.55000000000000004">
      <c r="A2385" s="1">
        <v>2384</v>
      </c>
      <c r="B2385" t="s">
        <v>3150</v>
      </c>
      <c r="C2385" t="s">
        <v>2699</v>
      </c>
      <c r="D2385" t="s">
        <v>870</v>
      </c>
      <c r="E2385" t="s">
        <v>334</v>
      </c>
      <c r="F2385" s="193">
        <v>12</v>
      </c>
      <c r="G2385" t="str">
        <f t="shared" si="39"/>
        <v xml:space="preserve">        &lt;item&gt;El Ranchito&lt;/item&gt;</v>
      </c>
    </row>
    <row r="2386" spans="1:7" x14ac:dyDescent="0.55000000000000004">
      <c r="A2386" s="1">
        <v>2385</v>
      </c>
      <c r="B2386" t="s">
        <v>3150</v>
      </c>
      <c r="C2386" t="s">
        <v>2699</v>
      </c>
      <c r="D2386" t="s">
        <v>578</v>
      </c>
      <c r="E2386" t="s">
        <v>1479</v>
      </c>
      <c r="F2386" s="193">
        <v>12</v>
      </c>
      <c r="G2386" t="str">
        <f t="shared" si="39"/>
        <v xml:space="preserve">        &lt;item&gt;Las Delicias&lt;/item&gt;</v>
      </c>
    </row>
    <row r="2387" spans="1:7" x14ac:dyDescent="0.55000000000000004">
      <c r="A2387" s="1">
        <v>2386</v>
      </c>
      <c r="B2387" t="s">
        <v>3150</v>
      </c>
      <c r="C2387" t="s">
        <v>2699</v>
      </c>
      <c r="D2387" t="s">
        <v>1281</v>
      </c>
      <c r="E2387" t="s">
        <v>3177</v>
      </c>
      <c r="F2387" s="193">
        <v>12</v>
      </c>
      <c r="G2387" t="str">
        <f t="shared" si="39"/>
        <v xml:space="preserve">        &lt;item&gt;El Cafetal&lt;/item&gt;</v>
      </c>
    </row>
    <row r="2388" spans="1:7" x14ac:dyDescent="0.55000000000000004">
      <c r="A2388" s="1">
        <v>2387</v>
      </c>
      <c r="B2388" t="s">
        <v>3150</v>
      </c>
      <c r="C2388" t="s">
        <v>2699</v>
      </c>
      <c r="D2388" t="s">
        <v>1367</v>
      </c>
      <c r="E2388" t="s">
        <v>3178</v>
      </c>
      <c r="F2388" s="193">
        <v>12</v>
      </c>
      <c r="G2388" t="str">
        <f t="shared" si="39"/>
        <v xml:space="preserve">        &lt;item&gt;Ciénega Colorada (La Ciénega Redonda)&lt;/item&gt;</v>
      </c>
    </row>
    <row r="2389" spans="1:7" x14ac:dyDescent="0.55000000000000004">
      <c r="A2389" s="1">
        <v>2388</v>
      </c>
      <c r="B2389" t="s">
        <v>3150</v>
      </c>
      <c r="C2389" t="s">
        <v>2699</v>
      </c>
      <c r="D2389" t="s">
        <v>581</v>
      </c>
      <c r="E2389" t="s">
        <v>3179</v>
      </c>
      <c r="F2389" s="193">
        <v>12</v>
      </c>
      <c r="G2389" t="str">
        <f t="shared" si="39"/>
        <v xml:space="preserve">        &lt;item&gt;Tosánachi&lt;/item&gt;</v>
      </c>
    </row>
    <row r="2390" spans="1:7" x14ac:dyDescent="0.55000000000000004">
      <c r="A2390" s="1">
        <v>2389</v>
      </c>
      <c r="B2390" t="s">
        <v>3150</v>
      </c>
      <c r="C2390" t="s">
        <v>2699</v>
      </c>
      <c r="D2390" t="s">
        <v>1284</v>
      </c>
      <c r="E2390" t="s">
        <v>2551</v>
      </c>
      <c r="F2390" s="193">
        <v>12</v>
      </c>
      <c r="G2390" t="str">
        <f t="shared" si="39"/>
        <v xml:space="preserve">        &lt;item&gt;Natahuachi&lt;/item&gt;</v>
      </c>
    </row>
    <row r="2391" spans="1:7" x14ac:dyDescent="0.55000000000000004">
      <c r="A2391" s="1">
        <v>2390</v>
      </c>
      <c r="B2391" t="s">
        <v>3150</v>
      </c>
      <c r="C2391" t="s">
        <v>2699</v>
      </c>
      <c r="D2391" t="s">
        <v>1009</v>
      </c>
      <c r="E2391" t="s">
        <v>3180</v>
      </c>
      <c r="F2391" s="193">
        <v>12</v>
      </c>
      <c r="G2391" t="str">
        <f t="shared" si="39"/>
        <v xml:space="preserve">        &lt;item&gt;Zapareachi&lt;/item&gt;</v>
      </c>
    </row>
    <row r="2392" spans="1:7" x14ac:dyDescent="0.55000000000000004">
      <c r="A2392" s="1">
        <v>2391</v>
      </c>
      <c r="B2392" t="s">
        <v>3150</v>
      </c>
      <c r="C2392" t="s">
        <v>2699</v>
      </c>
      <c r="D2392" t="s">
        <v>585</v>
      </c>
      <c r="E2392" t="s">
        <v>3181</v>
      </c>
      <c r="F2392" s="193">
        <v>12</v>
      </c>
      <c r="G2392" t="str">
        <f t="shared" si="39"/>
        <v xml:space="preserve">        &lt;item&gt;El Pino Boludo&lt;/item&gt;</v>
      </c>
    </row>
    <row r="2393" spans="1:7" x14ac:dyDescent="0.55000000000000004">
      <c r="A2393" s="1">
        <v>2392</v>
      </c>
      <c r="B2393" t="s">
        <v>3150</v>
      </c>
      <c r="C2393" t="s">
        <v>2699</v>
      </c>
      <c r="D2393" t="s">
        <v>587</v>
      </c>
      <c r="E2393" t="s">
        <v>3182</v>
      </c>
      <c r="F2393" s="193">
        <v>12</v>
      </c>
      <c r="G2393" t="str">
        <f t="shared" si="39"/>
        <v xml:space="preserve">        &lt;item&gt;Egochi&lt;/item&gt;</v>
      </c>
    </row>
    <row r="2394" spans="1:7" x14ac:dyDescent="0.55000000000000004">
      <c r="A2394" s="1">
        <v>2393</v>
      </c>
      <c r="B2394" t="s">
        <v>3150</v>
      </c>
      <c r="C2394" t="s">
        <v>2699</v>
      </c>
      <c r="D2394" t="s">
        <v>1288</v>
      </c>
      <c r="E2394" t="s">
        <v>3183</v>
      </c>
      <c r="F2394" s="193">
        <v>12</v>
      </c>
      <c r="G2394" t="str">
        <f t="shared" si="39"/>
        <v xml:space="preserve">        &lt;item&gt;Tequichi&lt;/item&gt;</v>
      </c>
    </row>
    <row r="2395" spans="1:7" x14ac:dyDescent="0.55000000000000004">
      <c r="A2395" s="1">
        <v>2394</v>
      </c>
      <c r="B2395" t="s">
        <v>3150</v>
      </c>
      <c r="C2395" t="s">
        <v>2699</v>
      </c>
      <c r="D2395" t="s">
        <v>3184</v>
      </c>
      <c r="E2395" t="s">
        <v>2513</v>
      </c>
      <c r="F2395" s="193">
        <v>12</v>
      </c>
      <c r="G2395" t="str">
        <f t="shared" si="39"/>
        <v xml:space="preserve">        &lt;item&gt;Huisarórare&lt;/item&gt;</v>
      </c>
    </row>
    <row r="2396" spans="1:7" x14ac:dyDescent="0.55000000000000004">
      <c r="A2396" s="1">
        <v>2395</v>
      </c>
      <c r="B2396" t="s">
        <v>3150</v>
      </c>
      <c r="C2396" t="s">
        <v>2699</v>
      </c>
      <c r="D2396" t="s">
        <v>223</v>
      </c>
      <c r="E2396" t="s">
        <v>3185</v>
      </c>
      <c r="F2396" s="193">
        <v>12</v>
      </c>
      <c r="G2396" t="str">
        <f t="shared" si="39"/>
        <v xml:space="preserve">        &lt;item&gt;Huitochi (Huetochi)&lt;/item&gt;</v>
      </c>
    </row>
    <row r="2397" spans="1:7" x14ac:dyDescent="0.55000000000000004">
      <c r="A2397" s="1">
        <v>2396</v>
      </c>
      <c r="B2397" t="s">
        <v>3150</v>
      </c>
      <c r="C2397" t="s">
        <v>2699</v>
      </c>
      <c r="D2397" t="s">
        <v>1401</v>
      </c>
      <c r="E2397" t="s">
        <v>3186</v>
      </c>
      <c r="F2397" s="193">
        <v>12</v>
      </c>
      <c r="G2397" t="str">
        <f t="shared" si="39"/>
        <v xml:space="preserve">        &lt;item&gt;Sahuárare&lt;/item&gt;</v>
      </c>
    </row>
    <row r="2398" spans="1:7" x14ac:dyDescent="0.55000000000000004">
      <c r="A2398" s="1">
        <v>2397</v>
      </c>
      <c r="B2398" t="s">
        <v>3150</v>
      </c>
      <c r="C2398" t="s">
        <v>2699</v>
      </c>
      <c r="D2398" t="s">
        <v>1293</v>
      </c>
      <c r="E2398" t="s">
        <v>3187</v>
      </c>
      <c r="F2398" s="193">
        <v>12</v>
      </c>
      <c r="G2398" t="str">
        <f t="shared" si="39"/>
        <v xml:space="preserve">        &lt;item&gt;Papigochi&lt;/item&gt;</v>
      </c>
    </row>
    <row r="2399" spans="1:7" x14ac:dyDescent="0.55000000000000004">
      <c r="A2399" s="1">
        <v>2398</v>
      </c>
      <c r="B2399" t="s">
        <v>3150</v>
      </c>
      <c r="C2399" t="s">
        <v>2699</v>
      </c>
      <c r="D2399" t="s">
        <v>885</v>
      </c>
      <c r="E2399" t="s">
        <v>3188</v>
      </c>
      <c r="F2399" s="193">
        <v>12</v>
      </c>
      <c r="G2399" t="str">
        <f t="shared" si="39"/>
        <v xml:space="preserve">        &lt;item&gt;Osérare&lt;/item&gt;</v>
      </c>
    </row>
    <row r="2400" spans="1:7" x14ac:dyDescent="0.55000000000000004">
      <c r="A2400" s="1">
        <v>2399</v>
      </c>
      <c r="B2400" t="s">
        <v>3150</v>
      </c>
      <c r="C2400" t="s">
        <v>2699</v>
      </c>
      <c r="D2400" t="s">
        <v>1301</v>
      </c>
      <c r="E2400" t="s">
        <v>3189</v>
      </c>
      <c r="F2400" s="193">
        <v>12</v>
      </c>
      <c r="G2400" t="str">
        <f t="shared" si="39"/>
        <v xml:space="preserve">        &lt;item&gt;Concho Pilar&lt;/item&gt;</v>
      </c>
    </row>
    <row r="2401" spans="1:7" x14ac:dyDescent="0.55000000000000004">
      <c r="A2401" s="1">
        <v>2400</v>
      </c>
      <c r="B2401" t="s">
        <v>3150</v>
      </c>
      <c r="C2401" t="s">
        <v>2699</v>
      </c>
      <c r="D2401" t="s">
        <v>603</v>
      </c>
      <c r="E2401" t="s">
        <v>3190</v>
      </c>
      <c r="F2401" s="193">
        <v>12</v>
      </c>
      <c r="G2401" t="str">
        <f t="shared" si="39"/>
        <v xml:space="preserve">        &lt;item&gt;Baporeachi de Abajo&lt;/item&gt;</v>
      </c>
    </row>
    <row r="2402" spans="1:7" x14ac:dyDescent="0.55000000000000004">
      <c r="A2402" s="1">
        <v>2401</v>
      </c>
      <c r="B2402" t="s">
        <v>3150</v>
      </c>
      <c r="C2402" t="s">
        <v>2699</v>
      </c>
      <c r="D2402" t="s">
        <v>1428</v>
      </c>
      <c r="E2402" t="s">
        <v>3191</v>
      </c>
      <c r="F2402" s="193">
        <v>12</v>
      </c>
      <c r="G2402" t="str">
        <f t="shared" si="39"/>
        <v xml:space="preserve">        &lt;item&gt;Quitarría&lt;/item&gt;</v>
      </c>
    </row>
    <row r="2403" spans="1:7" x14ac:dyDescent="0.55000000000000004">
      <c r="A2403" s="1">
        <v>2402</v>
      </c>
      <c r="B2403" t="s">
        <v>3150</v>
      </c>
      <c r="C2403" t="s">
        <v>2699</v>
      </c>
      <c r="D2403" t="s">
        <v>3192</v>
      </c>
      <c r="E2403" t="s">
        <v>3193</v>
      </c>
      <c r="F2403" s="193">
        <v>12</v>
      </c>
      <c r="G2403" t="str">
        <f t="shared" si="39"/>
        <v xml:space="preserve">        &lt;item&gt;Churugüichi&lt;/item&gt;</v>
      </c>
    </row>
    <row r="2404" spans="1:7" x14ac:dyDescent="0.55000000000000004">
      <c r="A2404" s="1">
        <v>2403</v>
      </c>
      <c r="B2404" t="s">
        <v>3150</v>
      </c>
      <c r="C2404" t="s">
        <v>2699</v>
      </c>
      <c r="D2404" t="s">
        <v>241</v>
      </c>
      <c r="E2404" t="s">
        <v>3194</v>
      </c>
      <c r="F2404" s="193">
        <v>12</v>
      </c>
      <c r="G2404" t="str">
        <f t="shared" si="39"/>
        <v xml:space="preserve">        &lt;item&gt;Chupachi&lt;/item&gt;</v>
      </c>
    </row>
    <row r="2405" spans="1:7" x14ac:dyDescent="0.55000000000000004">
      <c r="A2405" s="1">
        <v>2404</v>
      </c>
      <c r="B2405" t="s">
        <v>3150</v>
      </c>
      <c r="C2405" t="s">
        <v>2699</v>
      </c>
      <c r="D2405" t="s">
        <v>1432</v>
      </c>
      <c r="E2405" t="s">
        <v>3159</v>
      </c>
      <c r="F2405" s="193">
        <v>12</v>
      </c>
      <c r="G2405" t="str">
        <f t="shared" si="39"/>
        <v xml:space="preserve">        &lt;item&gt;Huicochi&lt;/item&gt;</v>
      </c>
    </row>
    <row r="2406" spans="1:7" x14ac:dyDescent="0.55000000000000004">
      <c r="A2406" s="1">
        <v>2405</v>
      </c>
      <c r="B2406" t="s">
        <v>3150</v>
      </c>
      <c r="C2406" t="s">
        <v>2699</v>
      </c>
      <c r="D2406" t="s">
        <v>243</v>
      </c>
      <c r="E2406" t="s">
        <v>3195</v>
      </c>
      <c r="F2406" s="193">
        <v>12</v>
      </c>
      <c r="G2406" t="str">
        <f t="shared" si="39"/>
        <v xml:space="preserve">        &lt;item&gt;Mesa Miquela&lt;/item&gt;</v>
      </c>
    </row>
    <row r="2407" spans="1:7" x14ac:dyDescent="0.55000000000000004">
      <c r="A2407" s="1">
        <v>2406</v>
      </c>
      <c r="B2407" t="s">
        <v>3150</v>
      </c>
      <c r="C2407" t="s">
        <v>2699</v>
      </c>
      <c r="D2407" t="s">
        <v>613</v>
      </c>
      <c r="E2407" t="s">
        <v>3196</v>
      </c>
      <c r="F2407" s="193">
        <v>12</v>
      </c>
      <c r="G2407" t="str">
        <f t="shared" si="39"/>
        <v xml:space="preserve">        &lt;item&gt;Banderachi (Bandera)&lt;/item&gt;</v>
      </c>
    </row>
    <row r="2408" spans="1:7" x14ac:dyDescent="0.55000000000000004">
      <c r="A2408" s="1">
        <v>2407</v>
      </c>
      <c r="B2408" t="s">
        <v>3150</v>
      </c>
      <c r="C2408" t="s">
        <v>2699</v>
      </c>
      <c r="D2408" t="s">
        <v>1443</v>
      </c>
      <c r="E2408" t="s">
        <v>3197</v>
      </c>
      <c r="F2408" s="193">
        <v>12</v>
      </c>
      <c r="G2408" t="str">
        <f t="shared" si="39"/>
        <v xml:space="preserve">        &lt;item&gt;Rejátare&lt;/item&gt;</v>
      </c>
    </row>
    <row r="2409" spans="1:7" x14ac:dyDescent="0.55000000000000004">
      <c r="A2409" s="1">
        <v>2408</v>
      </c>
      <c r="B2409" t="s">
        <v>3150</v>
      </c>
      <c r="C2409" t="s">
        <v>2699</v>
      </c>
      <c r="D2409" t="s">
        <v>621</v>
      </c>
      <c r="E2409" t="s">
        <v>1539</v>
      </c>
      <c r="F2409" s="193">
        <v>12</v>
      </c>
      <c r="G2409" t="str">
        <f t="shared" si="39"/>
        <v xml:space="preserve">        &lt;item&gt;Satevó&lt;/item&gt;</v>
      </c>
    </row>
    <row r="2410" spans="1:7" x14ac:dyDescent="0.55000000000000004">
      <c r="A2410" s="1">
        <v>2409</v>
      </c>
      <c r="B2410" t="s">
        <v>3150</v>
      </c>
      <c r="C2410" t="s">
        <v>2699</v>
      </c>
      <c r="D2410" t="s">
        <v>907</v>
      </c>
      <c r="E2410" t="s">
        <v>3198</v>
      </c>
      <c r="F2410" s="193">
        <v>12</v>
      </c>
      <c r="G2410" t="str">
        <f t="shared" si="39"/>
        <v xml:space="preserve">        &lt;item&gt;Sitanápuchi&lt;/item&gt;</v>
      </c>
    </row>
    <row r="2411" spans="1:7" x14ac:dyDescent="0.55000000000000004">
      <c r="A2411" s="1">
        <v>2410</v>
      </c>
      <c r="B2411" t="s">
        <v>3150</v>
      </c>
      <c r="C2411" t="s">
        <v>2699</v>
      </c>
      <c r="D2411" t="s">
        <v>249</v>
      </c>
      <c r="E2411" t="s">
        <v>3199</v>
      </c>
      <c r="F2411" s="193">
        <v>12</v>
      </c>
      <c r="G2411" t="str">
        <f t="shared" si="39"/>
        <v xml:space="preserve">        &lt;item&gt;Romigachi (Romarachi)&lt;/item&gt;</v>
      </c>
    </row>
    <row r="2412" spans="1:7" x14ac:dyDescent="0.55000000000000004">
      <c r="A2412" s="1">
        <v>2411</v>
      </c>
      <c r="B2412" t="s">
        <v>3150</v>
      </c>
      <c r="C2412" t="s">
        <v>2699</v>
      </c>
      <c r="D2412" t="s">
        <v>912</v>
      </c>
      <c r="E2412" t="s">
        <v>3200</v>
      </c>
      <c r="F2412" s="193">
        <v>12</v>
      </c>
      <c r="G2412" t="str">
        <f t="shared" si="39"/>
        <v xml:space="preserve">        &lt;item&gt;Naguagüirachi&lt;/item&gt;</v>
      </c>
    </row>
    <row r="2413" spans="1:7" x14ac:dyDescent="0.55000000000000004">
      <c r="A2413" s="1">
        <v>2412</v>
      </c>
      <c r="B2413" t="s">
        <v>3150</v>
      </c>
      <c r="C2413" t="s">
        <v>2699</v>
      </c>
      <c r="D2413" t="s">
        <v>1458</v>
      </c>
      <c r="E2413" t="s">
        <v>3201</v>
      </c>
      <c r="F2413" s="193">
        <v>12</v>
      </c>
      <c r="G2413" t="str">
        <f t="shared" si="39"/>
        <v xml:space="preserve">        &lt;item&gt;Aquichi (Huichochi)&lt;/item&gt;</v>
      </c>
    </row>
    <row r="2414" spans="1:7" x14ac:dyDescent="0.55000000000000004">
      <c r="A2414" s="1">
        <v>2413</v>
      </c>
      <c r="B2414" t="s">
        <v>3150</v>
      </c>
      <c r="C2414" t="s">
        <v>2699</v>
      </c>
      <c r="D2414" t="s">
        <v>1460</v>
      </c>
      <c r="E2414" t="s">
        <v>3202</v>
      </c>
      <c r="F2414" s="193">
        <v>12</v>
      </c>
      <c r="G2414" t="str">
        <f t="shared" si="39"/>
        <v xml:space="preserve">        &lt;item&gt;Mesa de Narárachi&lt;/item&gt;</v>
      </c>
    </row>
    <row r="2415" spans="1:7" x14ac:dyDescent="0.55000000000000004">
      <c r="A2415" s="1">
        <v>2414</v>
      </c>
      <c r="B2415" t="s">
        <v>3150</v>
      </c>
      <c r="C2415" t="s">
        <v>2699</v>
      </c>
      <c r="D2415" t="s">
        <v>251</v>
      </c>
      <c r="E2415" t="s">
        <v>3203</v>
      </c>
      <c r="F2415" s="193">
        <v>12</v>
      </c>
      <c r="G2415" t="str">
        <f t="shared" si="39"/>
        <v xml:space="preserve">        &lt;item&gt;Batelomachi&lt;/item&gt;</v>
      </c>
    </row>
    <row r="2416" spans="1:7" x14ac:dyDescent="0.55000000000000004">
      <c r="A2416" s="1">
        <v>2415</v>
      </c>
      <c r="B2416" t="s">
        <v>3150</v>
      </c>
      <c r="C2416" t="s">
        <v>2699</v>
      </c>
      <c r="D2416" t="s">
        <v>630</v>
      </c>
      <c r="E2416" t="s">
        <v>3204</v>
      </c>
      <c r="F2416" s="193">
        <v>12</v>
      </c>
      <c r="G2416" t="str">
        <f t="shared" si="39"/>
        <v xml:space="preserve">        &lt;item&gt;Satérare&lt;/item&gt;</v>
      </c>
    </row>
    <row r="2417" spans="1:7" x14ac:dyDescent="0.55000000000000004">
      <c r="A2417" s="1">
        <v>2416</v>
      </c>
      <c r="B2417" t="s">
        <v>3150</v>
      </c>
      <c r="C2417" t="s">
        <v>2699</v>
      </c>
      <c r="D2417" t="s">
        <v>1467</v>
      </c>
      <c r="E2417" t="s">
        <v>2733</v>
      </c>
      <c r="F2417" s="193">
        <v>12</v>
      </c>
      <c r="G2417" t="str">
        <f t="shared" si="39"/>
        <v xml:space="preserve">        &lt;item&gt;Sahuarochi&lt;/item&gt;</v>
      </c>
    </row>
    <row r="2418" spans="1:7" x14ac:dyDescent="0.55000000000000004">
      <c r="A2418" s="1">
        <v>2417</v>
      </c>
      <c r="B2418" t="s">
        <v>3150</v>
      </c>
      <c r="C2418" t="s">
        <v>2699</v>
      </c>
      <c r="D2418" t="s">
        <v>1470</v>
      </c>
      <c r="E2418" t="s">
        <v>2089</v>
      </c>
      <c r="F2418" s="193">
        <v>12</v>
      </c>
      <c r="G2418" t="str">
        <f t="shared" si="39"/>
        <v xml:space="preserve">        &lt;item&gt;Basigochi&lt;/item&gt;</v>
      </c>
    </row>
    <row r="2419" spans="1:7" x14ac:dyDescent="0.55000000000000004">
      <c r="A2419" s="1">
        <v>2418</v>
      </c>
      <c r="B2419" t="s">
        <v>3150</v>
      </c>
      <c r="C2419" t="s">
        <v>2699</v>
      </c>
      <c r="D2419" t="s">
        <v>1029</v>
      </c>
      <c r="E2419" t="s">
        <v>3205</v>
      </c>
      <c r="F2419" s="193">
        <v>12</v>
      </c>
      <c r="G2419" t="str">
        <f t="shared" si="39"/>
        <v xml:space="preserve">        &lt;item&gt;Sahuárare (El Tejabán)&lt;/item&gt;</v>
      </c>
    </row>
    <row r="2420" spans="1:7" x14ac:dyDescent="0.55000000000000004">
      <c r="A2420" s="1">
        <v>2419</v>
      </c>
      <c r="B2420" t="s">
        <v>3150</v>
      </c>
      <c r="C2420" t="s">
        <v>2699</v>
      </c>
      <c r="D2420" t="s">
        <v>642</v>
      </c>
      <c r="E2420" t="s">
        <v>3206</v>
      </c>
      <c r="F2420" s="193">
        <v>12</v>
      </c>
      <c r="G2420" t="str">
        <f t="shared" si="39"/>
        <v xml:space="preserve">        &lt;item&gt;Chihuahuita&lt;/item&gt;</v>
      </c>
    </row>
    <row r="2421" spans="1:7" x14ac:dyDescent="0.55000000000000004">
      <c r="A2421" s="1">
        <v>2420</v>
      </c>
      <c r="B2421" t="s">
        <v>3150</v>
      </c>
      <c r="C2421" t="s">
        <v>2699</v>
      </c>
      <c r="D2421" t="s">
        <v>1940</v>
      </c>
      <c r="E2421" t="s">
        <v>3207</v>
      </c>
      <c r="F2421" s="193">
        <v>12</v>
      </c>
      <c r="G2421" t="str">
        <f t="shared" si="39"/>
        <v xml:space="preserve">        &lt;item&gt;El Bajichi (Puerto Bajichi)&lt;/item&gt;</v>
      </c>
    </row>
    <row r="2422" spans="1:7" x14ac:dyDescent="0.55000000000000004">
      <c r="A2422" s="1">
        <v>2421</v>
      </c>
      <c r="B2422" t="s">
        <v>3150</v>
      </c>
      <c r="C2422" t="s">
        <v>2699</v>
      </c>
      <c r="D2422" t="s">
        <v>2923</v>
      </c>
      <c r="E2422" t="s">
        <v>3208</v>
      </c>
      <c r="F2422" s="193">
        <v>12</v>
      </c>
      <c r="G2422" t="str">
        <f t="shared" si="39"/>
        <v xml:space="preserve">        &lt;item&gt;Basachichi&lt;/item&gt;</v>
      </c>
    </row>
    <row r="2423" spans="1:7" x14ac:dyDescent="0.55000000000000004">
      <c r="A2423" s="1">
        <v>2422</v>
      </c>
      <c r="B2423" t="s">
        <v>3150</v>
      </c>
      <c r="C2423" t="s">
        <v>2699</v>
      </c>
      <c r="D2423" t="s">
        <v>2811</v>
      </c>
      <c r="E2423" t="s">
        <v>2508</v>
      </c>
      <c r="F2423" s="193">
        <v>12</v>
      </c>
      <c r="G2423" t="str">
        <f t="shared" si="39"/>
        <v xml:space="preserve">        &lt;item&gt;Chacarachi&lt;/item&gt;</v>
      </c>
    </row>
    <row r="2424" spans="1:7" x14ac:dyDescent="0.55000000000000004">
      <c r="A2424" s="1">
        <v>2423</v>
      </c>
      <c r="B2424" t="s">
        <v>3150</v>
      </c>
      <c r="C2424" t="s">
        <v>2699</v>
      </c>
      <c r="D2424" t="s">
        <v>2456</v>
      </c>
      <c r="E2424" t="s">
        <v>3209</v>
      </c>
      <c r="F2424" s="193">
        <v>12</v>
      </c>
      <c r="G2424" t="str">
        <f t="shared" si="39"/>
        <v xml:space="preserve">        &lt;item&gt;Chicoyachi&lt;/item&gt;</v>
      </c>
    </row>
    <row r="2425" spans="1:7" x14ac:dyDescent="0.55000000000000004">
      <c r="A2425" s="1">
        <v>2424</v>
      </c>
      <c r="B2425" t="s">
        <v>3150</v>
      </c>
      <c r="C2425" t="s">
        <v>2699</v>
      </c>
      <c r="D2425" t="s">
        <v>928</v>
      </c>
      <c r="E2425" t="s">
        <v>3182</v>
      </c>
      <c r="F2425" s="193">
        <v>12</v>
      </c>
      <c r="G2425" t="str">
        <f t="shared" si="39"/>
        <v xml:space="preserve">        &lt;item&gt;Egochi&lt;/item&gt;</v>
      </c>
    </row>
    <row r="2426" spans="1:7" x14ac:dyDescent="0.55000000000000004">
      <c r="A2426" s="1">
        <v>2425</v>
      </c>
      <c r="B2426" t="s">
        <v>3150</v>
      </c>
      <c r="C2426" t="s">
        <v>2699</v>
      </c>
      <c r="D2426" t="s">
        <v>1492</v>
      </c>
      <c r="E2426" t="s">
        <v>1905</v>
      </c>
      <c r="F2426" s="193">
        <v>12</v>
      </c>
      <c r="G2426" t="str">
        <f t="shared" si="39"/>
        <v xml:space="preserve">        &lt;item&gt;Las Juntas&lt;/item&gt;</v>
      </c>
    </row>
    <row r="2427" spans="1:7" x14ac:dyDescent="0.55000000000000004">
      <c r="A2427" s="1">
        <v>2426</v>
      </c>
      <c r="B2427" t="s">
        <v>3150</v>
      </c>
      <c r="C2427" t="s">
        <v>2699</v>
      </c>
      <c r="D2427" t="s">
        <v>646</v>
      </c>
      <c r="E2427" t="s">
        <v>3210</v>
      </c>
      <c r="F2427" s="193">
        <v>12</v>
      </c>
      <c r="G2427" t="str">
        <f t="shared" si="39"/>
        <v xml:space="preserve">        &lt;item&gt;Guarurachi&lt;/item&gt;</v>
      </c>
    </row>
    <row r="2428" spans="1:7" x14ac:dyDescent="0.55000000000000004">
      <c r="A2428" s="1">
        <v>2427</v>
      </c>
      <c r="B2428" t="s">
        <v>3150</v>
      </c>
      <c r="C2428" t="s">
        <v>2699</v>
      </c>
      <c r="D2428" t="s">
        <v>937</v>
      </c>
      <c r="E2428" t="s">
        <v>3211</v>
      </c>
      <c r="F2428" s="193">
        <v>12</v>
      </c>
      <c r="G2428" t="str">
        <f t="shared" si="39"/>
        <v xml:space="preserve">        &lt;item&gt;Ojo del Buey&lt;/item&gt;</v>
      </c>
    </row>
    <row r="2429" spans="1:7" x14ac:dyDescent="0.55000000000000004">
      <c r="A2429" s="1">
        <v>2428</v>
      </c>
      <c r="B2429" t="s">
        <v>3150</v>
      </c>
      <c r="C2429" t="s">
        <v>2699</v>
      </c>
      <c r="D2429" t="s">
        <v>2933</v>
      </c>
      <c r="E2429" t="s">
        <v>3212</v>
      </c>
      <c r="F2429" s="193">
        <v>12</v>
      </c>
      <c r="G2429" t="str">
        <f t="shared" si="39"/>
        <v xml:space="preserve">        &lt;item&gt;Ranchería Babuchique&lt;/item&gt;</v>
      </c>
    </row>
    <row r="2430" spans="1:7" x14ac:dyDescent="0.55000000000000004">
      <c r="A2430" s="1">
        <v>2429</v>
      </c>
      <c r="B2430" t="s">
        <v>3150</v>
      </c>
      <c r="C2430" t="s">
        <v>2699</v>
      </c>
      <c r="D2430" t="s">
        <v>946</v>
      </c>
      <c r="E2430" t="s">
        <v>3213</v>
      </c>
      <c r="F2430" s="193">
        <v>12</v>
      </c>
      <c r="G2430" t="str">
        <f t="shared" si="39"/>
        <v xml:space="preserve">        &lt;item&gt;Ranchería los Sabinos&lt;/item&gt;</v>
      </c>
    </row>
    <row r="2431" spans="1:7" x14ac:dyDescent="0.55000000000000004">
      <c r="A2431" s="1">
        <v>2430</v>
      </c>
      <c r="B2431" t="s">
        <v>3150</v>
      </c>
      <c r="C2431" t="s">
        <v>2699</v>
      </c>
      <c r="D2431" t="s">
        <v>948</v>
      </c>
      <c r="E2431" t="s">
        <v>3214</v>
      </c>
      <c r="F2431" s="193">
        <v>12</v>
      </c>
      <c r="G2431" t="str">
        <f t="shared" si="39"/>
        <v xml:space="preserve">        &lt;item&gt;El Sabino&lt;/item&gt;</v>
      </c>
    </row>
    <row r="2432" spans="1:7" x14ac:dyDescent="0.55000000000000004">
      <c r="A2432" s="1">
        <v>2431</v>
      </c>
      <c r="B2432" t="s">
        <v>3150</v>
      </c>
      <c r="C2432" t="s">
        <v>2699</v>
      </c>
      <c r="D2432" t="s">
        <v>265</v>
      </c>
      <c r="E2432" t="s">
        <v>3215</v>
      </c>
      <c r="F2432" s="193">
        <v>12</v>
      </c>
      <c r="G2432" t="str">
        <f t="shared" si="39"/>
        <v xml:space="preserve">        &lt;item&gt;Güechochi&lt;/item&gt;</v>
      </c>
    </row>
    <row r="2433" spans="1:7" x14ac:dyDescent="0.55000000000000004">
      <c r="A2433" s="1">
        <v>2432</v>
      </c>
      <c r="B2433" t="s">
        <v>3150</v>
      </c>
      <c r="C2433" t="s">
        <v>2699</v>
      </c>
      <c r="D2433" t="s">
        <v>2936</v>
      </c>
      <c r="E2433" t="s">
        <v>3216</v>
      </c>
      <c r="F2433" s="193">
        <v>12</v>
      </c>
      <c r="G2433" t="str">
        <f t="shared" si="39"/>
        <v xml:space="preserve">        &lt;item&gt;Tacuba de Abajo&lt;/item&gt;</v>
      </c>
    </row>
    <row r="2434" spans="1:7" x14ac:dyDescent="0.55000000000000004">
      <c r="A2434" s="1">
        <v>2433</v>
      </c>
      <c r="B2434" t="s">
        <v>3150</v>
      </c>
      <c r="C2434" t="s">
        <v>2699</v>
      </c>
      <c r="D2434" t="s">
        <v>1514</v>
      </c>
      <c r="E2434" t="s">
        <v>3217</v>
      </c>
      <c r="F2434" s="193">
        <v>12</v>
      </c>
      <c r="G2434" t="str">
        <f t="shared" si="39"/>
        <v xml:space="preserve">        &lt;item&gt;Tacuba de Arriba&lt;/item&gt;</v>
      </c>
    </row>
    <row r="2435" spans="1:7" x14ac:dyDescent="0.55000000000000004">
      <c r="A2435" s="1">
        <v>2434</v>
      </c>
      <c r="B2435" t="s">
        <v>3150</v>
      </c>
      <c r="C2435" t="s">
        <v>2699</v>
      </c>
      <c r="D2435" t="s">
        <v>1515</v>
      </c>
      <c r="E2435" t="s">
        <v>2276</v>
      </c>
      <c r="F2435" s="193">
        <v>12</v>
      </c>
      <c r="G2435" t="str">
        <f t="shared" ref="G2435:G2498" si="40">IF(F2434&lt;&gt;F2435,$G$1&amp;"M"&amp;F2435&amp;$H$1&amp;"&lt;item&gt;"&amp;E2435&amp;"&lt;/item&gt;","        &lt;item&gt;"&amp;E2435&amp;"&lt;/item&gt;")</f>
        <v xml:space="preserve">        &lt;item&gt;El Tanque&lt;/item&gt;</v>
      </c>
    </row>
    <row r="2436" spans="1:7" x14ac:dyDescent="0.55000000000000004">
      <c r="A2436" s="1">
        <v>2435</v>
      </c>
      <c r="B2436" t="s">
        <v>3150</v>
      </c>
      <c r="C2436" t="s">
        <v>2699</v>
      </c>
      <c r="D2436" t="s">
        <v>2474</v>
      </c>
      <c r="E2436" t="s">
        <v>1411</v>
      </c>
      <c r="F2436" s="193">
        <v>12</v>
      </c>
      <c r="G2436" t="str">
        <f t="shared" si="40"/>
        <v xml:space="preserve">        &lt;item&gt;Tecorichi&lt;/item&gt;</v>
      </c>
    </row>
    <row r="2437" spans="1:7" x14ac:dyDescent="0.55000000000000004">
      <c r="A2437" s="1">
        <v>2436</v>
      </c>
      <c r="B2437" t="s">
        <v>3150</v>
      </c>
      <c r="C2437" t="s">
        <v>2699</v>
      </c>
      <c r="D2437" t="s">
        <v>1516</v>
      </c>
      <c r="E2437" t="s">
        <v>3218</v>
      </c>
      <c r="F2437" s="193">
        <v>12</v>
      </c>
      <c r="G2437" t="str">
        <f t="shared" si="40"/>
        <v xml:space="preserve">        &lt;item&gt;Tequeachi&lt;/item&gt;</v>
      </c>
    </row>
    <row r="2438" spans="1:7" x14ac:dyDescent="0.55000000000000004">
      <c r="A2438" s="1">
        <v>2437</v>
      </c>
      <c r="B2438" t="s">
        <v>3150</v>
      </c>
      <c r="C2438" t="s">
        <v>2699</v>
      </c>
      <c r="D2438" t="s">
        <v>1520</v>
      </c>
      <c r="E2438" t="s">
        <v>3219</v>
      </c>
      <c r="F2438" s="193">
        <v>12</v>
      </c>
      <c r="G2438" t="str">
        <f t="shared" si="40"/>
        <v xml:space="preserve">        &lt;item&gt;Varela (El Mudito)&lt;/item&gt;</v>
      </c>
    </row>
    <row r="2439" spans="1:7" x14ac:dyDescent="0.55000000000000004">
      <c r="A2439" s="1">
        <v>2438</v>
      </c>
      <c r="B2439" t="s">
        <v>3150</v>
      </c>
      <c r="C2439" t="s">
        <v>2699</v>
      </c>
      <c r="D2439" t="s">
        <v>1521</v>
      </c>
      <c r="E2439" t="s">
        <v>2217</v>
      </c>
      <c r="F2439" s="193">
        <v>12</v>
      </c>
      <c r="G2439" t="str">
        <f t="shared" si="40"/>
        <v xml:space="preserve">        &lt;item&gt;Yerbabuena&lt;/item&gt;</v>
      </c>
    </row>
    <row r="2440" spans="1:7" x14ac:dyDescent="0.55000000000000004">
      <c r="A2440" s="1">
        <v>2439</v>
      </c>
      <c r="B2440" t="s">
        <v>3150</v>
      </c>
      <c r="C2440" t="s">
        <v>2699</v>
      </c>
      <c r="D2440" t="s">
        <v>3220</v>
      </c>
      <c r="E2440" t="s">
        <v>3221</v>
      </c>
      <c r="F2440" s="193">
        <v>12</v>
      </c>
      <c r="G2440" t="str">
        <f t="shared" si="40"/>
        <v xml:space="preserve">        &lt;item&gt;Napiguachi&lt;/item&gt;</v>
      </c>
    </row>
    <row r="2441" spans="1:7" x14ac:dyDescent="0.55000000000000004">
      <c r="A2441" s="1">
        <v>2440</v>
      </c>
      <c r="B2441" t="s">
        <v>3150</v>
      </c>
      <c r="C2441" t="s">
        <v>2699</v>
      </c>
      <c r="D2441" t="s">
        <v>1535</v>
      </c>
      <c r="E2441" t="s">
        <v>2514</v>
      </c>
      <c r="F2441" s="193">
        <v>12</v>
      </c>
      <c r="G2441" t="str">
        <f t="shared" si="40"/>
        <v xml:space="preserve">        &lt;item&gt;Norogachi&lt;/item&gt;</v>
      </c>
    </row>
    <row r="2442" spans="1:7" x14ac:dyDescent="0.55000000000000004">
      <c r="A2442" s="1">
        <v>2441</v>
      </c>
      <c r="B2442" t="s">
        <v>3150</v>
      </c>
      <c r="C2442" t="s">
        <v>2699</v>
      </c>
      <c r="D2442" t="s">
        <v>2489</v>
      </c>
      <c r="E2442" t="s">
        <v>3222</v>
      </c>
      <c r="F2442" s="193">
        <v>12</v>
      </c>
      <c r="G2442" t="str">
        <f t="shared" si="40"/>
        <v xml:space="preserve">        &lt;item&gt;Melochi&lt;/item&gt;</v>
      </c>
    </row>
    <row r="2443" spans="1:7" x14ac:dyDescent="0.55000000000000004">
      <c r="A2443" s="1">
        <v>2442</v>
      </c>
      <c r="B2443" t="s">
        <v>3150</v>
      </c>
      <c r="C2443" t="s">
        <v>2699</v>
      </c>
      <c r="D2443" t="s">
        <v>670</v>
      </c>
      <c r="E2443" t="s">
        <v>3223</v>
      </c>
      <c r="F2443" s="193">
        <v>12</v>
      </c>
      <c r="G2443" t="str">
        <f t="shared" si="40"/>
        <v xml:space="preserve">        &lt;item&gt;Güichagoyna&lt;/item&gt;</v>
      </c>
    </row>
    <row r="2444" spans="1:7" x14ac:dyDescent="0.55000000000000004">
      <c r="A2444" s="1">
        <v>2443</v>
      </c>
      <c r="B2444" t="s">
        <v>3150</v>
      </c>
      <c r="C2444" t="s">
        <v>2699</v>
      </c>
      <c r="D2444" t="s">
        <v>672</v>
      </c>
      <c r="E2444" t="s">
        <v>3224</v>
      </c>
      <c r="F2444" s="193">
        <v>12</v>
      </c>
      <c r="G2444" t="str">
        <f t="shared" si="40"/>
        <v xml:space="preserve">        &lt;item&gt;Guageachi&lt;/item&gt;</v>
      </c>
    </row>
    <row r="2445" spans="1:7" x14ac:dyDescent="0.55000000000000004">
      <c r="A2445" s="1">
        <v>2444</v>
      </c>
      <c r="B2445" t="s">
        <v>3150</v>
      </c>
      <c r="C2445" t="s">
        <v>2699</v>
      </c>
      <c r="D2445" t="s">
        <v>1046</v>
      </c>
      <c r="E2445" t="s">
        <v>2829</v>
      </c>
      <c r="F2445" s="193">
        <v>12</v>
      </c>
      <c r="G2445" t="str">
        <f t="shared" si="40"/>
        <v xml:space="preserve">        &lt;item&gt;El Papalote&lt;/item&gt;</v>
      </c>
    </row>
    <row r="2446" spans="1:7" x14ac:dyDescent="0.55000000000000004">
      <c r="A2446" s="1">
        <v>2445</v>
      </c>
      <c r="B2446" t="s">
        <v>3150</v>
      </c>
      <c r="C2446" t="s">
        <v>2699</v>
      </c>
      <c r="D2446" t="s">
        <v>1563</v>
      </c>
      <c r="E2446" t="s">
        <v>3225</v>
      </c>
      <c r="F2446" s="193">
        <v>12</v>
      </c>
      <c r="G2446" t="str">
        <f t="shared" si="40"/>
        <v xml:space="preserve">        &lt;item&gt;Norogachito (Norogachi)&lt;/item&gt;</v>
      </c>
    </row>
    <row r="2447" spans="1:7" x14ac:dyDescent="0.55000000000000004">
      <c r="A2447" s="1">
        <v>2446</v>
      </c>
      <c r="B2447" t="s">
        <v>3150</v>
      </c>
      <c r="C2447" t="s">
        <v>2699</v>
      </c>
      <c r="D2447" t="s">
        <v>2828</v>
      </c>
      <c r="E2447" t="s">
        <v>3226</v>
      </c>
      <c r="F2447" s="193">
        <v>12</v>
      </c>
      <c r="G2447" t="str">
        <f t="shared" si="40"/>
        <v xml:space="preserve">        &lt;item&gt;Rancho la Cruz&lt;/item&gt;</v>
      </c>
    </row>
    <row r="2448" spans="1:7" x14ac:dyDescent="0.55000000000000004">
      <c r="A2448" s="1">
        <v>2447</v>
      </c>
      <c r="B2448" t="s">
        <v>3150</v>
      </c>
      <c r="C2448" t="s">
        <v>2699</v>
      </c>
      <c r="D2448" t="s">
        <v>3227</v>
      </c>
      <c r="E2448" t="s">
        <v>1850</v>
      </c>
      <c r="F2448" s="193">
        <v>12</v>
      </c>
      <c r="G2448" t="str">
        <f t="shared" si="40"/>
        <v xml:space="preserve">        &lt;item&gt;Los Tabacotes&lt;/item&gt;</v>
      </c>
    </row>
    <row r="2449" spans="1:7" x14ac:dyDescent="0.55000000000000004">
      <c r="A2449" s="1">
        <v>2448</v>
      </c>
      <c r="B2449" t="s">
        <v>3150</v>
      </c>
      <c r="C2449" t="s">
        <v>2699</v>
      </c>
      <c r="D2449" t="s">
        <v>2495</v>
      </c>
      <c r="E2449" t="s">
        <v>3228</v>
      </c>
      <c r="F2449" s="193">
        <v>12</v>
      </c>
      <c r="G2449" t="str">
        <f t="shared" si="40"/>
        <v xml:space="preserve">        &lt;item&gt;Tegochi&lt;/item&gt;</v>
      </c>
    </row>
    <row r="2450" spans="1:7" x14ac:dyDescent="0.55000000000000004">
      <c r="A2450" s="1">
        <v>2449</v>
      </c>
      <c r="B2450" t="s">
        <v>3150</v>
      </c>
      <c r="C2450" t="s">
        <v>2699</v>
      </c>
      <c r="D2450" t="s">
        <v>1565</v>
      </c>
      <c r="E2450" t="s">
        <v>3229</v>
      </c>
      <c r="F2450" s="193">
        <v>12</v>
      </c>
      <c r="G2450" t="str">
        <f t="shared" si="40"/>
        <v xml:space="preserve">        &lt;item&gt;Chineachi&lt;/item&gt;</v>
      </c>
    </row>
    <row r="2451" spans="1:7" x14ac:dyDescent="0.55000000000000004">
      <c r="A2451" s="1">
        <v>2450</v>
      </c>
      <c r="B2451" t="s">
        <v>3150</v>
      </c>
      <c r="C2451" t="s">
        <v>2699</v>
      </c>
      <c r="D2451" t="s">
        <v>678</v>
      </c>
      <c r="E2451" t="s">
        <v>3230</v>
      </c>
      <c r="F2451" s="193">
        <v>12</v>
      </c>
      <c r="G2451" t="str">
        <f t="shared" si="40"/>
        <v xml:space="preserve">        &lt;item&gt;Boquilla&lt;/item&gt;</v>
      </c>
    </row>
    <row r="2452" spans="1:7" x14ac:dyDescent="0.55000000000000004">
      <c r="A2452" s="1">
        <v>2451</v>
      </c>
      <c r="B2452" t="s">
        <v>3150</v>
      </c>
      <c r="C2452" t="s">
        <v>2699</v>
      </c>
      <c r="D2452" t="s">
        <v>1573</v>
      </c>
      <c r="E2452" t="s">
        <v>1538</v>
      </c>
      <c r="F2452" s="193">
        <v>12</v>
      </c>
      <c r="G2452" t="str">
        <f t="shared" si="40"/>
        <v xml:space="preserve">        &lt;item&gt;Tónachi&lt;/item&gt;</v>
      </c>
    </row>
    <row r="2453" spans="1:7" x14ac:dyDescent="0.55000000000000004">
      <c r="A2453" s="1">
        <v>2452</v>
      </c>
      <c r="B2453" t="s">
        <v>3150</v>
      </c>
      <c r="C2453" t="s">
        <v>2699</v>
      </c>
      <c r="D2453" t="s">
        <v>2507</v>
      </c>
      <c r="E2453" t="s">
        <v>3231</v>
      </c>
      <c r="F2453" s="193">
        <v>12</v>
      </c>
      <c r="G2453" t="str">
        <f t="shared" si="40"/>
        <v xml:space="preserve">        &lt;item&gt;Boquimoba&lt;/item&gt;</v>
      </c>
    </row>
    <row r="2454" spans="1:7" x14ac:dyDescent="0.55000000000000004">
      <c r="A2454" s="1">
        <v>2453</v>
      </c>
      <c r="B2454" t="s">
        <v>3150</v>
      </c>
      <c r="C2454" t="s">
        <v>2699</v>
      </c>
      <c r="D2454" t="s">
        <v>293</v>
      </c>
      <c r="E2454" t="s">
        <v>3232</v>
      </c>
      <c r="F2454" s="193">
        <v>12</v>
      </c>
      <c r="G2454" t="str">
        <f t="shared" si="40"/>
        <v xml:space="preserve">        &lt;item&gt;Sicuchiqui&lt;/item&gt;</v>
      </c>
    </row>
    <row r="2455" spans="1:7" x14ac:dyDescent="0.55000000000000004">
      <c r="A2455" s="1">
        <v>2454</v>
      </c>
      <c r="B2455" t="s">
        <v>3150</v>
      </c>
      <c r="C2455" t="s">
        <v>2699</v>
      </c>
      <c r="D2455" t="s">
        <v>2511</v>
      </c>
      <c r="E2455" t="s">
        <v>3233</v>
      </c>
      <c r="F2455" s="193">
        <v>12</v>
      </c>
      <c r="G2455" t="str">
        <f t="shared" si="40"/>
        <v xml:space="preserve">        &lt;item&gt;Retósachi&lt;/item&gt;</v>
      </c>
    </row>
    <row r="2456" spans="1:7" x14ac:dyDescent="0.55000000000000004">
      <c r="A2456" s="1">
        <v>2455</v>
      </c>
      <c r="B2456" t="s">
        <v>3150</v>
      </c>
      <c r="C2456" t="s">
        <v>2699</v>
      </c>
      <c r="D2456" t="s">
        <v>1580</v>
      </c>
      <c r="E2456" t="s">
        <v>2517</v>
      </c>
      <c r="F2456" s="193">
        <v>12</v>
      </c>
      <c r="G2456" t="str">
        <f t="shared" si="40"/>
        <v xml:space="preserve">        &lt;item&gt;Babureachi&lt;/item&gt;</v>
      </c>
    </row>
    <row r="2457" spans="1:7" x14ac:dyDescent="0.55000000000000004">
      <c r="A2457" s="1">
        <v>2456</v>
      </c>
      <c r="B2457" t="s">
        <v>3150</v>
      </c>
      <c r="C2457" t="s">
        <v>2699</v>
      </c>
      <c r="D2457" t="s">
        <v>693</v>
      </c>
      <c r="E2457" t="s">
        <v>2075</v>
      </c>
      <c r="F2457" s="193">
        <v>12</v>
      </c>
      <c r="G2457" t="str">
        <f t="shared" si="40"/>
        <v xml:space="preserve">        &lt;item&gt;Sapareachi&lt;/item&gt;</v>
      </c>
    </row>
    <row r="2458" spans="1:7" x14ac:dyDescent="0.55000000000000004">
      <c r="A2458" s="1">
        <v>2457</v>
      </c>
      <c r="B2458" t="s">
        <v>3150</v>
      </c>
      <c r="C2458" t="s">
        <v>2699</v>
      </c>
      <c r="D2458" t="s">
        <v>695</v>
      </c>
      <c r="E2458" t="s">
        <v>2644</v>
      </c>
      <c r="F2458" s="193">
        <v>12</v>
      </c>
      <c r="G2458" t="str">
        <f t="shared" si="40"/>
        <v xml:space="preserve">        &lt;item&gt;Guadalajara&lt;/item&gt;</v>
      </c>
    </row>
    <row r="2459" spans="1:7" x14ac:dyDescent="0.55000000000000004">
      <c r="A2459" s="1">
        <v>2458</v>
      </c>
      <c r="B2459" t="s">
        <v>3150</v>
      </c>
      <c r="C2459" t="s">
        <v>2699</v>
      </c>
      <c r="D2459" t="s">
        <v>3234</v>
      </c>
      <c r="E2459" t="s">
        <v>3235</v>
      </c>
      <c r="F2459" s="193">
        <v>12</v>
      </c>
      <c r="G2459" t="str">
        <f t="shared" si="40"/>
        <v xml:space="preserve">        &lt;item&gt;La Batea&lt;/item&gt;</v>
      </c>
    </row>
    <row r="2460" spans="1:7" x14ac:dyDescent="0.55000000000000004">
      <c r="A2460" s="1">
        <v>2459</v>
      </c>
      <c r="B2460" t="s">
        <v>3150</v>
      </c>
      <c r="C2460" t="s">
        <v>2699</v>
      </c>
      <c r="D2460" t="s">
        <v>1600</v>
      </c>
      <c r="E2460" t="s">
        <v>3236</v>
      </c>
      <c r="F2460" s="193">
        <v>12</v>
      </c>
      <c r="G2460" t="str">
        <f t="shared" si="40"/>
        <v xml:space="preserve">        &lt;item&gt;Rancho Faustino&lt;/item&gt;</v>
      </c>
    </row>
    <row r="2461" spans="1:7" x14ac:dyDescent="0.55000000000000004">
      <c r="A2461" s="1">
        <v>2460</v>
      </c>
      <c r="B2461" t="s">
        <v>3150</v>
      </c>
      <c r="C2461" t="s">
        <v>2699</v>
      </c>
      <c r="D2461" t="s">
        <v>1985</v>
      </c>
      <c r="E2461" t="s">
        <v>3237</v>
      </c>
      <c r="F2461" s="193">
        <v>12</v>
      </c>
      <c r="G2461" t="str">
        <f t="shared" si="40"/>
        <v xml:space="preserve">        &lt;item&gt;Rohuichi&lt;/item&gt;</v>
      </c>
    </row>
    <row r="2462" spans="1:7" x14ac:dyDescent="0.55000000000000004">
      <c r="A2462" s="1">
        <v>2461</v>
      </c>
      <c r="B2462" t="s">
        <v>3150</v>
      </c>
      <c r="C2462" t="s">
        <v>2699</v>
      </c>
      <c r="D2462" t="s">
        <v>1986</v>
      </c>
      <c r="E2462" t="s">
        <v>3238</v>
      </c>
      <c r="F2462" s="193">
        <v>12</v>
      </c>
      <c r="G2462" t="str">
        <f t="shared" si="40"/>
        <v xml:space="preserve">        &lt;item&gt;Gasatare&lt;/item&gt;</v>
      </c>
    </row>
    <row r="2463" spans="1:7" x14ac:dyDescent="0.55000000000000004">
      <c r="A2463" s="1">
        <v>2462</v>
      </c>
      <c r="B2463" t="s">
        <v>3150</v>
      </c>
      <c r="C2463" t="s">
        <v>2699</v>
      </c>
      <c r="D2463" t="s">
        <v>1602</v>
      </c>
      <c r="E2463" t="s">
        <v>3239</v>
      </c>
      <c r="F2463" s="193">
        <v>12</v>
      </c>
      <c r="G2463" t="str">
        <f t="shared" si="40"/>
        <v xml:space="preserve">        &lt;item&gt;Guanajuato&lt;/item&gt;</v>
      </c>
    </row>
    <row r="2464" spans="1:7" x14ac:dyDescent="0.55000000000000004">
      <c r="A2464" s="1">
        <v>2463</v>
      </c>
      <c r="B2464" t="s">
        <v>3150</v>
      </c>
      <c r="C2464" t="s">
        <v>2699</v>
      </c>
      <c r="D2464" t="s">
        <v>696</v>
      </c>
      <c r="E2464" t="s">
        <v>3240</v>
      </c>
      <c r="F2464" s="193">
        <v>12</v>
      </c>
      <c r="G2464" t="str">
        <f t="shared" si="40"/>
        <v xml:space="preserve">        &lt;item&gt;Chimohuirachi&lt;/item&gt;</v>
      </c>
    </row>
    <row r="2465" spans="1:7" x14ac:dyDescent="0.55000000000000004">
      <c r="A2465" s="1">
        <v>2464</v>
      </c>
      <c r="B2465" t="s">
        <v>3150</v>
      </c>
      <c r="C2465" t="s">
        <v>2699</v>
      </c>
      <c r="D2465" t="s">
        <v>698</v>
      </c>
      <c r="E2465" t="s">
        <v>3241</v>
      </c>
      <c r="F2465" s="193">
        <v>12</v>
      </c>
      <c r="G2465" t="str">
        <f t="shared" si="40"/>
        <v xml:space="preserve">        &lt;item&gt;Huereachi&lt;/item&gt;</v>
      </c>
    </row>
    <row r="2466" spans="1:7" x14ac:dyDescent="0.55000000000000004">
      <c r="A2466" s="1">
        <v>2465</v>
      </c>
      <c r="B2466" t="s">
        <v>3150</v>
      </c>
      <c r="C2466" t="s">
        <v>2699</v>
      </c>
      <c r="D2466" t="s">
        <v>1605</v>
      </c>
      <c r="E2466" t="s">
        <v>3242</v>
      </c>
      <c r="F2466" s="193">
        <v>12</v>
      </c>
      <c r="G2466" t="str">
        <f t="shared" si="40"/>
        <v xml:space="preserve">        &lt;item&gt;Sahuárore&lt;/item&gt;</v>
      </c>
    </row>
    <row r="2467" spans="1:7" x14ac:dyDescent="0.55000000000000004">
      <c r="A2467" s="1">
        <v>2466</v>
      </c>
      <c r="B2467" t="s">
        <v>3150</v>
      </c>
      <c r="C2467" t="s">
        <v>2699</v>
      </c>
      <c r="D2467" t="s">
        <v>1607</v>
      </c>
      <c r="E2467" t="s">
        <v>3243</v>
      </c>
      <c r="F2467" s="193">
        <v>12</v>
      </c>
      <c r="G2467" t="str">
        <f t="shared" si="40"/>
        <v xml:space="preserve">        &lt;item&gt;Riqueachi&lt;/item&gt;</v>
      </c>
    </row>
    <row r="2468" spans="1:7" x14ac:dyDescent="0.55000000000000004">
      <c r="A2468" s="1">
        <v>2467</v>
      </c>
      <c r="B2468" t="s">
        <v>3150</v>
      </c>
      <c r="C2468" t="s">
        <v>2699</v>
      </c>
      <c r="D2468" t="s">
        <v>314</v>
      </c>
      <c r="E2468" t="s">
        <v>3244</v>
      </c>
      <c r="F2468" s="193">
        <v>12</v>
      </c>
      <c r="G2468" t="str">
        <f t="shared" si="40"/>
        <v xml:space="preserve">        &lt;item&gt;Recohuárore&lt;/item&gt;</v>
      </c>
    </row>
    <row r="2469" spans="1:7" x14ac:dyDescent="0.55000000000000004">
      <c r="A2469" s="1">
        <v>2468</v>
      </c>
      <c r="B2469" t="s">
        <v>3150</v>
      </c>
      <c r="C2469" t="s">
        <v>2699</v>
      </c>
      <c r="D2469" t="s">
        <v>3245</v>
      </c>
      <c r="E2469" t="s">
        <v>3246</v>
      </c>
      <c r="F2469" s="193">
        <v>12</v>
      </c>
      <c r="G2469" t="str">
        <f t="shared" si="40"/>
        <v xml:space="preserve">        &lt;item&gt;Rabo&lt;/item&gt;</v>
      </c>
    </row>
    <row r="2470" spans="1:7" x14ac:dyDescent="0.55000000000000004">
      <c r="A2470" s="1">
        <v>2469</v>
      </c>
      <c r="B2470" t="s">
        <v>3150</v>
      </c>
      <c r="C2470" t="s">
        <v>2699</v>
      </c>
      <c r="D2470" t="s">
        <v>1062</v>
      </c>
      <c r="E2470" t="s">
        <v>3247</v>
      </c>
      <c r="F2470" s="193">
        <v>12</v>
      </c>
      <c r="G2470" t="str">
        <f t="shared" si="40"/>
        <v xml:space="preserve">        &lt;item&gt;Chipahuichi&lt;/item&gt;</v>
      </c>
    </row>
    <row r="2471" spans="1:7" x14ac:dyDescent="0.55000000000000004">
      <c r="A2471" s="1">
        <v>2470</v>
      </c>
      <c r="B2471" t="s">
        <v>3150</v>
      </c>
      <c r="C2471" t="s">
        <v>2699</v>
      </c>
      <c r="D2471" t="s">
        <v>1609</v>
      </c>
      <c r="E2471" t="s">
        <v>2455</v>
      </c>
      <c r="F2471" s="193">
        <v>12</v>
      </c>
      <c r="G2471" t="str">
        <f t="shared" si="40"/>
        <v xml:space="preserve">        &lt;item&gt;Basaseachi&lt;/item&gt;</v>
      </c>
    </row>
    <row r="2472" spans="1:7" x14ac:dyDescent="0.55000000000000004">
      <c r="A2472" s="1">
        <v>2471</v>
      </c>
      <c r="B2472" t="s">
        <v>3150</v>
      </c>
      <c r="C2472" t="s">
        <v>2699</v>
      </c>
      <c r="D2472" t="s">
        <v>2528</v>
      </c>
      <c r="E2472" t="s">
        <v>3248</v>
      </c>
      <c r="F2472" s="193">
        <v>12</v>
      </c>
      <c r="G2472" t="str">
        <f t="shared" si="40"/>
        <v xml:space="preserve">        &lt;item&gt;Malichachi&lt;/item&gt;</v>
      </c>
    </row>
    <row r="2473" spans="1:7" x14ac:dyDescent="0.55000000000000004">
      <c r="A2473" s="1">
        <v>2472</v>
      </c>
      <c r="B2473" t="s">
        <v>3150</v>
      </c>
      <c r="C2473" t="s">
        <v>2699</v>
      </c>
      <c r="D2473" t="s">
        <v>2532</v>
      </c>
      <c r="E2473" t="s">
        <v>2594</v>
      </c>
      <c r="F2473" s="193">
        <v>12</v>
      </c>
      <c r="G2473" t="str">
        <f t="shared" si="40"/>
        <v xml:space="preserve">        &lt;item&gt;La Junta&lt;/item&gt;</v>
      </c>
    </row>
    <row r="2474" spans="1:7" x14ac:dyDescent="0.55000000000000004">
      <c r="A2474" s="1">
        <v>2473</v>
      </c>
      <c r="B2474" t="s">
        <v>3150</v>
      </c>
      <c r="C2474" t="s">
        <v>2699</v>
      </c>
      <c r="D2474" t="s">
        <v>2966</v>
      </c>
      <c r="E2474" t="s">
        <v>2551</v>
      </c>
      <c r="F2474" s="193">
        <v>12</v>
      </c>
      <c r="G2474" t="str">
        <f t="shared" si="40"/>
        <v xml:space="preserve">        &lt;item&gt;Natahuachi&lt;/item&gt;</v>
      </c>
    </row>
    <row r="2475" spans="1:7" x14ac:dyDescent="0.55000000000000004">
      <c r="A2475" s="1">
        <v>2474</v>
      </c>
      <c r="B2475" t="s">
        <v>3150</v>
      </c>
      <c r="C2475" t="s">
        <v>2699</v>
      </c>
      <c r="D2475" t="s">
        <v>701</v>
      </c>
      <c r="E2475" t="s">
        <v>3249</v>
      </c>
      <c r="F2475" s="193">
        <v>12</v>
      </c>
      <c r="G2475" t="str">
        <f t="shared" si="40"/>
        <v xml:space="preserve">        &lt;item&gt;Huajochi&lt;/item&gt;</v>
      </c>
    </row>
    <row r="2476" spans="1:7" x14ac:dyDescent="0.55000000000000004">
      <c r="A2476" s="1">
        <v>2475</v>
      </c>
      <c r="B2476" t="s">
        <v>3150</v>
      </c>
      <c r="C2476" t="s">
        <v>2699</v>
      </c>
      <c r="D2476" t="s">
        <v>324</v>
      </c>
      <c r="E2476" t="s">
        <v>3250</v>
      </c>
      <c r="F2476" s="193">
        <v>12</v>
      </c>
      <c r="G2476" t="str">
        <f t="shared" si="40"/>
        <v xml:space="preserve">        &lt;item&gt;Richohuarare&lt;/item&gt;</v>
      </c>
    </row>
    <row r="2477" spans="1:7" x14ac:dyDescent="0.55000000000000004">
      <c r="A2477" s="1">
        <v>2476</v>
      </c>
      <c r="B2477" t="s">
        <v>3150</v>
      </c>
      <c r="C2477" t="s">
        <v>2699</v>
      </c>
      <c r="D2477" t="s">
        <v>3251</v>
      </c>
      <c r="E2477" t="s">
        <v>1819</v>
      </c>
      <c r="F2477" s="193">
        <v>12</v>
      </c>
      <c r="G2477" t="str">
        <f t="shared" si="40"/>
        <v xml:space="preserve">        &lt;item&gt;Sitanachi&lt;/item&gt;</v>
      </c>
    </row>
    <row r="2478" spans="1:7" x14ac:dyDescent="0.55000000000000004">
      <c r="A2478" s="1">
        <v>2477</v>
      </c>
      <c r="B2478" t="s">
        <v>3150</v>
      </c>
      <c r="C2478" t="s">
        <v>2699</v>
      </c>
      <c r="D2478" t="s">
        <v>2981</v>
      </c>
      <c r="E2478" t="s">
        <v>3159</v>
      </c>
      <c r="F2478" s="193">
        <v>12</v>
      </c>
      <c r="G2478" t="str">
        <f t="shared" si="40"/>
        <v xml:space="preserve">        &lt;item&gt;Huicochi&lt;/item&gt;</v>
      </c>
    </row>
    <row r="2479" spans="1:7" x14ac:dyDescent="0.55000000000000004">
      <c r="A2479" s="1">
        <v>2478</v>
      </c>
      <c r="B2479" t="s">
        <v>3150</v>
      </c>
      <c r="C2479" t="s">
        <v>2699</v>
      </c>
      <c r="D2479" t="s">
        <v>3252</v>
      </c>
      <c r="E2479" t="s">
        <v>3253</v>
      </c>
      <c r="F2479" s="193">
        <v>12</v>
      </c>
      <c r="G2479" t="str">
        <f t="shared" si="40"/>
        <v xml:space="preserve">        &lt;item&gt;Bacasorare&lt;/item&gt;</v>
      </c>
    </row>
    <row r="2480" spans="1:7" x14ac:dyDescent="0.55000000000000004">
      <c r="A2480" s="1">
        <v>2479</v>
      </c>
      <c r="B2480" t="s">
        <v>3150</v>
      </c>
      <c r="C2480" t="s">
        <v>2699</v>
      </c>
      <c r="D2480" t="s">
        <v>706</v>
      </c>
      <c r="E2480" t="s">
        <v>1813</v>
      </c>
      <c r="F2480" s="193">
        <v>12</v>
      </c>
      <c r="G2480" t="str">
        <f t="shared" si="40"/>
        <v xml:space="preserve">        &lt;item&gt;Napuchi&lt;/item&gt;</v>
      </c>
    </row>
    <row r="2481" spans="1:7" x14ac:dyDescent="0.55000000000000004">
      <c r="A2481" s="1">
        <v>2480</v>
      </c>
      <c r="B2481" t="s">
        <v>3150</v>
      </c>
      <c r="C2481" t="s">
        <v>2699</v>
      </c>
      <c r="D2481" t="s">
        <v>710</v>
      </c>
      <c r="E2481" t="s">
        <v>3254</v>
      </c>
      <c r="F2481" s="193">
        <v>12</v>
      </c>
      <c r="G2481" t="str">
        <f t="shared" si="40"/>
        <v xml:space="preserve">        &lt;item&gt;Puerto Bajito&lt;/item&gt;</v>
      </c>
    </row>
    <row r="2482" spans="1:7" x14ac:dyDescent="0.55000000000000004">
      <c r="A2482" s="1">
        <v>2481</v>
      </c>
      <c r="B2482" t="s">
        <v>3150</v>
      </c>
      <c r="C2482" t="s">
        <v>2699</v>
      </c>
      <c r="D2482" t="s">
        <v>2549</v>
      </c>
      <c r="E2482" t="s">
        <v>3255</v>
      </c>
      <c r="F2482" s="193">
        <v>12</v>
      </c>
      <c r="G2482" t="str">
        <f t="shared" si="40"/>
        <v xml:space="preserve">        &lt;item&gt;Satehuérachi&lt;/item&gt;</v>
      </c>
    </row>
    <row r="2483" spans="1:7" x14ac:dyDescent="0.55000000000000004">
      <c r="A2483" s="1">
        <v>2482</v>
      </c>
      <c r="B2483" t="s">
        <v>3150</v>
      </c>
      <c r="C2483" t="s">
        <v>2699</v>
      </c>
      <c r="D2483" t="s">
        <v>1639</v>
      </c>
      <c r="E2483" t="s">
        <v>3256</v>
      </c>
      <c r="F2483" s="193">
        <v>12</v>
      </c>
      <c r="G2483" t="str">
        <f t="shared" si="40"/>
        <v xml:space="preserve">        &lt;item&gt;Regersochi&lt;/item&gt;</v>
      </c>
    </row>
    <row r="2484" spans="1:7" x14ac:dyDescent="0.55000000000000004">
      <c r="A2484" s="1">
        <v>2483</v>
      </c>
      <c r="B2484" t="s">
        <v>3150</v>
      </c>
      <c r="C2484" t="s">
        <v>2699</v>
      </c>
      <c r="D2484" t="s">
        <v>732</v>
      </c>
      <c r="E2484" t="s">
        <v>3257</v>
      </c>
      <c r="F2484" s="193">
        <v>12</v>
      </c>
      <c r="G2484" t="str">
        <f t="shared" si="40"/>
        <v xml:space="preserve">        &lt;item&gt;Piedra Caída&lt;/item&gt;</v>
      </c>
    </row>
    <row r="2485" spans="1:7" x14ac:dyDescent="0.55000000000000004">
      <c r="A2485" s="1">
        <v>2484</v>
      </c>
      <c r="B2485" t="s">
        <v>3150</v>
      </c>
      <c r="C2485" t="s">
        <v>2699</v>
      </c>
      <c r="D2485" t="s">
        <v>2996</v>
      </c>
      <c r="E2485" t="s">
        <v>3258</v>
      </c>
      <c r="F2485" s="193">
        <v>12</v>
      </c>
      <c r="G2485" t="str">
        <f t="shared" si="40"/>
        <v xml:space="preserve">        &lt;item&gt;Arroyo la Campana&lt;/item&gt;</v>
      </c>
    </row>
    <row r="2486" spans="1:7" x14ac:dyDescent="0.55000000000000004">
      <c r="A2486" s="1">
        <v>2485</v>
      </c>
      <c r="B2486" t="s">
        <v>3150</v>
      </c>
      <c r="C2486" t="s">
        <v>2699</v>
      </c>
      <c r="D2486" t="s">
        <v>739</v>
      </c>
      <c r="E2486" t="s">
        <v>1497</v>
      </c>
      <c r="F2486" s="193">
        <v>12</v>
      </c>
      <c r="G2486" t="str">
        <f t="shared" si="40"/>
        <v xml:space="preserve">        &lt;item&gt;Arroyo Hondo&lt;/item&gt;</v>
      </c>
    </row>
    <row r="2487" spans="1:7" x14ac:dyDescent="0.55000000000000004">
      <c r="A2487" s="1">
        <v>2486</v>
      </c>
      <c r="B2487" t="s">
        <v>3150</v>
      </c>
      <c r="C2487" t="s">
        <v>2699</v>
      </c>
      <c r="D2487" t="s">
        <v>2998</v>
      </c>
      <c r="E2487" t="s">
        <v>3259</v>
      </c>
      <c r="F2487" s="193">
        <v>12</v>
      </c>
      <c r="G2487" t="str">
        <f t="shared" si="40"/>
        <v xml:space="preserve">        &lt;item&gt;Asabichi&lt;/item&gt;</v>
      </c>
    </row>
    <row r="2488" spans="1:7" x14ac:dyDescent="0.55000000000000004">
      <c r="A2488" s="1">
        <v>2487</v>
      </c>
      <c r="B2488" t="s">
        <v>3150</v>
      </c>
      <c r="C2488" t="s">
        <v>2699</v>
      </c>
      <c r="D2488" t="s">
        <v>2012</v>
      </c>
      <c r="E2488" t="s">
        <v>1561</v>
      </c>
      <c r="F2488" s="193">
        <v>12</v>
      </c>
      <c r="G2488" t="str">
        <f t="shared" si="40"/>
        <v xml:space="preserve">        &lt;item&gt;Aquichi&lt;/item&gt;</v>
      </c>
    </row>
    <row r="2489" spans="1:7" x14ac:dyDescent="0.55000000000000004">
      <c r="A2489" s="1">
        <v>2488</v>
      </c>
      <c r="B2489" t="s">
        <v>3150</v>
      </c>
      <c r="C2489" t="s">
        <v>2699</v>
      </c>
      <c r="D2489" t="s">
        <v>3260</v>
      </c>
      <c r="E2489" t="s">
        <v>3261</v>
      </c>
      <c r="F2489" s="193">
        <v>12</v>
      </c>
      <c r="G2489" t="str">
        <f t="shared" si="40"/>
        <v xml:space="preserve">        &lt;item&gt;Baporeachi de Arriba&lt;/item&gt;</v>
      </c>
    </row>
    <row r="2490" spans="1:7" x14ac:dyDescent="0.55000000000000004">
      <c r="A2490" s="1">
        <v>2489</v>
      </c>
      <c r="B2490" t="s">
        <v>3150</v>
      </c>
      <c r="C2490" t="s">
        <v>2699</v>
      </c>
      <c r="D2490" t="s">
        <v>3262</v>
      </c>
      <c r="E2490" t="s">
        <v>3263</v>
      </c>
      <c r="F2490" s="193">
        <v>12</v>
      </c>
      <c r="G2490" t="str">
        <f t="shared" si="40"/>
        <v xml:space="preserve">        &lt;item&gt;Coherachi&lt;/item&gt;</v>
      </c>
    </row>
    <row r="2491" spans="1:7" x14ac:dyDescent="0.55000000000000004">
      <c r="A2491" s="1">
        <v>2490</v>
      </c>
      <c r="B2491" t="s">
        <v>3150</v>
      </c>
      <c r="C2491" t="s">
        <v>2699</v>
      </c>
      <c r="D2491" t="s">
        <v>3264</v>
      </c>
      <c r="E2491" t="s">
        <v>3265</v>
      </c>
      <c r="F2491" s="193">
        <v>12</v>
      </c>
      <c r="G2491" t="str">
        <f t="shared" si="40"/>
        <v xml:space="preserve">        &lt;item&gt;El Colorado&lt;/item&gt;</v>
      </c>
    </row>
    <row r="2492" spans="1:7" x14ac:dyDescent="0.55000000000000004">
      <c r="A2492" s="1">
        <v>2491</v>
      </c>
      <c r="B2492" t="s">
        <v>3150</v>
      </c>
      <c r="C2492" t="s">
        <v>2699</v>
      </c>
      <c r="D2492" t="s">
        <v>3266</v>
      </c>
      <c r="E2492" t="s">
        <v>3267</v>
      </c>
      <c r="F2492" s="193">
        <v>12</v>
      </c>
      <c r="G2492" t="str">
        <f t="shared" si="40"/>
        <v xml:space="preserve">        &lt;item&gt;La Cueva (Salabichi)&lt;/item&gt;</v>
      </c>
    </row>
    <row r="2493" spans="1:7" x14ac:dyDescent="0.55000000000000004">
      <c r="A2493" s="1">
        <v>2492</v>
      </c>
      <c r="B2493" t="s">
        <v>3150</v>
      </c>
      <c r="C2493" t="s">
        <v>2699</v>
      </c>
      <c r="D2493" t="s">
        <v>2015</v>
      </c>
      <c r="E2493" t="s">
        <v>3268</v>
      </c>
      <c r="F2493" s="193">
        <v>12</v>
      </c>
      <c r="G2493" t="str">
        <f t="shared" si="40"/>
        <v xml:space="preserve">        &lt;item&gt;Chubeachi&lt;/item&gt;</v>
      </c>
    </row>
    <row r="2494" spans="1:7" x14ac:dyDescent="0.55000000000000004">
      <c r="A2494" s="1">
        <v>2493</v>
      </c>
      <c r="B2494" t="s">
        <v>3150</v>
      </c>
      <c r="C2494" t="s">
        <v>2699</v>
      </c>
      <c r="D2494" t="s">
        <v>1088</v>
      </c>
      <c r="E2494" t="s">
        <v>3182</v>
      </c>
      <c r="F2494" s="193">
        <v>12</v>
      </c>
      <c r="G2494" t="str">
        <f t="shared" si="40"/>
        <v xml:space="preserve">        &lt;item&gt;Egochi&lt;/item&gt;</v>
      </c>
    </row>
    <row r="2495" spans="1:7" x14ac:dyDescent="0.55000000000000004">
      <c r="A2495" s="1">
        <v>2494</v>
      </c>
      <c r="B2495" t="s">
        <v>3150</v>
      </c>
      <c r="C2495" t="s">
        <v>2699</v>
      </c>
      <c r="D2495" t="s">
        <v>744</v>
      </c>
      <c r="E2495" t="s">
        <v>3269</v>
      </c>
      <c r="F2495" s="193">
        <v>12</v>
      </c>
      <c r="G2495" t="str">
        <f t="shared" si="40"/>
        <v xml:space="preserve">        &lt;item&gt;Guachochi&lt;/item&gt;</v>
      </c>
    </row>
    <row r="2496" spans="1:7" x14ac:dyDescent="0.55000000000000004">
      <c r="A2496" s="1">
        <v>2495</v>
      </c>
      <c r="B2496" t="s">
        <v>3150</v>
      </c>
      <c r="C2496" t="s">
        <v>2699</v>
      </c>
      <c r="D2496" t="s">
        <v>2016</v>
      </c>
      <c r="E2496" t="s">
        <v>3270</v>
      </c>
      <c r="F2496" s="193">
        <v>12</v>
      </c>
      <c r="G2496" t="str">
        <f t="shared" si="40"/>
        <v xml:space="preserve">        &lt;item&gt;La Galera&lt;/item&gt;</v>
      </c>
    </row>
    <row r="2497" spans="1:7" x14ac:dyDescent="0.55000000000000004">
      <c r="A2497" s="1">
        <v>2496</v>
      </c>
      <c r="B2497" t="s">
        <v>3150</v>
      </c>
      <c r="C2497" t="s">
        <v>2699</v>
      </c>
      <c r="D2497" t="s">
        <v>2569</v>
      </c>
      <c r="E2497" t="s">
        <v>3271</v>
      </c>
      <c r="F2497" s="193">
        <v>12</v>
      </c>
      <c r="G2497" t="str">
        <f t="shared" si="40"/>
        <v xml:space="preserve">        &lt;item&gt;La Herradura&lt;/item&gt;</v>
      </c>
    </row>
    <row r="2498" spans="1:7" x14ac:dyDescent="0.55000000000000004">
      <c r="A2498" s="1">
        <v>2497</v>
      </c>
      <c r="B2498" t="s">
        <v>3150</v>
      </c>
      <c r="C2498" t="s">
        <v>2699</v>
      </c>
      <c r="D2498" t="s">
        <v>746</v>
      </c>
      <c r="E2498" t="s">
        <v>1905</v>
      </c>
      <c r="F2498" s="193">
        <v>12</v>
      </c>
      <c r="G2498" t="str">
        <f t="shared" si="40"/>
        <v xml:space="preserve">        &lt;item&gt;Las Juntas&lt;/item&gt;</v>
      </c>
    </row>
    <row r="2499" spans="1:7" x14ac:dyDescent="0.55000000000000004">
      <c r="A2499" s="1">
        <v>2498</v>
      </c>
      <c r="B2499" t="s">
        <v>3150</v>
      </c>
      <c r="C2499" t="s">
        <v>2699</v>
      </c>
      <c r="D2499" t="s">
        <v>3272</v>
      </c>
      <c r="E2499" t="s">
        <v>1727</v>
      </c>
      <c r="F2499" s="193">
        <v>12</v>
      </c>
      <c r="G2499" t="str">
        <f t="shared" ref="G2499:G2562" si="41">IF(F2498&lt;&gt;F2499,$G$1&amp;"M"&amp;F2499&amp;$H$1&amp;"&lt;item&gt;"&amp;E2499&amp;"&lt;/item&gt;","        &lt;item&gt;"&amp;E2499&amp;"&lt;/item&gt;")</f>
        <v xml:space="preserve">        &lt;item&gt;La Laguna&lt;/item&gt;</v>
      </c>
    </row>
    <row r="2500" spans="1:7" x14ac:dyDescent="0.55000000000000004">
      <c r="A2500" s="1">
        <v>2499</v>
      </c>
      <c r="B2500" t="s">
        <v>3150</v>
      </c>
      <c r="C2500" t="s">
        <v>2699</v>
      </c>
      <c r="D2500" t="s">
        <v>364</v>
      </c>
      <c r="E2500" t="s">
        <v>3273</v>
      </c>
      <c r="F2500" s="193">
        <v>12</v>
      </c>
      <c r="G2500" t="str">
        <f t="shared" si="41"/>
        <v xml:space="preserve">        &lt;item&gt;Lomas del Corpo&lt;/item&gt;</v>
      </c>
    </row>
    <row r="2501" spans="1:7" x14ac:dyDescent="0.55000000000000004">
      <c r="A2501" s="1">
        <v>2500</v>
      </c>
      <c r="B2501" t="s">
        <v>3150</v>
      </c>
      <c r="C2501" t="s">
        <v>2699</v>
      </c>
      <c r="D2501" t="s">
        <v>2018</v>
      </c>
      <c r="E2501" t="s">
        <v>566</v>
      </c>
      <c r="F2501" s="193">
        <v>12</v>
      </c>
      <c r="G2501" t="str">
        <f t="shared" si="41"/>
        <v xml:space="preserve">        &lt;item&gt;La Mesa&lt;/item&gt;</v>
      </c>
    </row>
    <row r="2502" spans="1:7" x14ac:dyDescent="0.55000000000000004">
      <c r="A2502" s="1">
        <v>2501</v>
      </c>
      <c r="B2502" t="s">
        <v>3150</v>
      </c>
      <c r="C2502" t="s">
        <v>2699</v>
      </c>
      <c r="D2502" t="s">
        <v>1654</v>
      </c>
      <c r="E2502" t="s">
        <v>3274</v>
      </c>
      <c r="F2502" s="193">
        <v>12</v>
      </c>
      <c r="G2502" t="str">
        <f t="shared" si="41"/>
        <v xml:space="preserve">        &lt;item&gt;Mesa del Aeropuerto&lt;/item&gt;</v>
      </c>
    </row>
    <row r="2503" spans="1:7" x14ac:dyDescent="0.55000000000000004">
      <c r="A2503" s="1">
        <v>2502</v>
      </c>
      <c r="B2503" t="s">
        <v>3150</v>
      </c>
      <c r="C2503" t="s">
        <v>2699</v>
      </c>
      <c r="D2503" t="s">
        <v>749</v>
      </c>
      <c r="E2503" t="s">
        <v>3275</v>
      </c>
      <c r="F2503" s="193">
        <v>12</v>
      </c>
      <c r="G2503" t="str">
        <f t="shared" si="41"/>
        <v xml:space="preserve">        &lt;item&gt;Mesa de Rosalía&lt;/item&gt;</v>
      </c>
    </row>
    <row r="2504" spans="1:7" x14ac:dyDescent="0.55000000000000004">
      <c r="A2504" s="1">
        <v>2503</v>
      </c>
      <c r="B2504" t="s">
        <v>3150</v>
      </c>
      <c r="C2504" t="s">
        <v>2699</v>
      </c>
      <c r="D2504" t="s">
        <v>1658</v>
      </c>
      <c r="E2504" t="s">
        <v>3276</v>
      </c>
      <c r="F2504" s="193">
        <v>12</v>
      </c>
      <c r="G2504" t="str">
        <f t="shared" si="41"/>
        <v xml:space="preserve">        &lt;item&gt;Monterrey&lt;/item&gt;</v>
      </c>
    </row>
    <row r="2505" spans="1:7" x14ac:dyDescent="0.55000000000000004">
      <c r="A2505" s="1">
        <v>2504</v>
      </c>
      <c r="B2505" t="s">
        <v>3150</v>
      </c>
      <c r="C2505" t="s">
        <v>2699</v>
      </c>
      <c r="D2505" t="s">
        <v>750</v>
      </c>
      <c r="E2505" t="s">
        <v>3277</v>
      </c>
      <c r="F2505" s="193">
        <v>12</v>
      </c>
      <c r="G2505" t="str">
        <f t="shared" si="41"/>
        <v xml:space="preserve">        &lt;item&gt;Murichique&lt;/item&gt;</v>
      </c>
    </row>
    <row r="2506" spans="1:7" x14ac:dyDescent="0.55000000000000004">
      <c r="A2506" s="1">
        <v>2505</v>
      </c>
      <c r="B2506" t="s">
        <v>3150</v>
      </c>
      <c r="C2506" t="s">
        <v>2699</v>
      </c>
      <c r="D2506" t="s">
        <v>1090</v>
      </c>
      <c r="E2506" t="s">
        <v>2634</v>
      </c>
      <c r="F2506" s="193">
        <v>12</v>
      </c>
      <c r="G2506" t="str">
        <f t="shared" si="41"/>
        <v xml:space="preserve">        &lt;item&gt;Napuchis&lt;/item&gt;</v>
      </c>
    </row>
    <row r="2507" spans="1:7" x14ac:dyDescent="0.55000000000000004">
      <c r="A2507" s="1">
        <v>2506</v>
      </c>
      <c r="B2507" t="s">
        <v>3150</v>
      </c>
      <c r="C2507" t="s">
        <v>2699</v>
      </c>
      <c r="D2507" t="s">
        <v>2022</v>
      </c>
      <c r="E2507" t="s">
        <v>1813</v>
      </c>
      <c r="F2507" s="193">
        <v>12</v>
      </c>
      <c r="G2507" t="str">
        <f t="shared" si="41"/>
        <v xml:space="preserve">        &lt;item&gt;Napuchi&lt;/item&gt;</v>
      </c>
    </row>
    <row r="2508" spans="1:7" x14ac:dyDescent="0.55000000000000004">
      <c r="A2508" s="1">
        <v>2507</v>
      </c>
      <c r="B2508" t="s">
        <v>3150</v>
      </c>
      <c r="C2508" t="s">
        <v>2699</v>
      </c>
      <c r="D2508" t="s">
        <v>752</v>
      </c>
      <c r="E2508" t="s">
        <v>272</v>
      </c>
      <c r="F2508" s="193">
        <v>12</v>
      </c>
      <c r="G2508" t="str">
        <f t="shared" si="41"/>
        <v xml:space="preserve">        &lt;item&gt;El Ojito&lt;/item&gt;</v>
      </c>
    </row>
    <row r="2509" spans="1:7" x14ac:dyDescent="0.55000000000000004">
      <c r="A2509" s="1">
        <v>2508</v>
      </c>
      <c r="B2509" t="s">
        <v>3150</v>
      </c>
      <c r="C2509" t="s">
        <v>2699</v>
      </c>
      <c r="D2509" t="s">
        <v>754</v>
      </c>
      <c r="E2509" t="s">
        <v>3278</v>
      </c>
      <c r="F2509" s="193">
        <v>12</v>
      </c>
      <c r="G2509" t="str">
        <f t="shared" si="41"/>
        <v xml:space="preserve">        &lt;item&gt;Paraje Pachera&lt;/item&gt;</v>
      </c>
    </row>
    <row r="2510" spans="1:7" x14ac:dyDescent="0.55000000000000004">
      <c r="A2510" s="1">
        <v>2509</v>
      </c>
      <c r="B2510" t="s">
        <v>3150</v>
      </c>
      <c r="C2510" t="s">
        <v>2699</v>
      </c>
      <c r="D2510" t="s">
        <v>1662</v>
      </c>
      <c r="E2510" t="s">
        <v>3279</v>
      </c>
      <c r="F2510" s="193">
        <v>12</v>
      </c>
      <c r="G2510" t="str">
        <f t="shared" si="41"/>
        <v xml:space="preserve">        &lt;item&gt;Rapichique&lt;/item&gt;</v>
      </c>
    </row>
    <row r="2511" spans="1:7" x14ac:dyDescent="0.55000000000000004">
      <c r="A2511" s="1">
        <v>2510</v>
      </c>
      <c r="B2511" t="s">
        <v>3150</v>
      </c>
      <c r="C2511" t="s">
        <v>2699</v>
      </c>
      <c r="D2511" t="s">
        <v>1664</v>
      </c>
      <c r="E2511" t="s">
        <v>3280</v>
      </c>
      <c r="F2511" s="193">
        <v>12</v>
      </c>
      <c r="G2511" t="str">
        <f t="shared" si="41"/>
        <v xml:space="preserve">        &lt;item&gt;Rancho de Ordóñez&lt;/item&gt;</v>
      </c>
    </row>
    <row r="2512" spans="1:7" x14ac:dyDescent="0.55000000000000004">
      <c r="A2512" s="1">
        <v>2511</v>
      </c>
      <c r="B2512" t="s">
        <v>3150</v>
      </c>
      <c r="C2512" t="s">
        <v>2699</v>
      </c>
      <c r="D2512" t="s">
        <v>368</v>
      </c>
      <c r="E2512" t="s">
        <v>3281</v>
      </c>
      <c r="F2512" s="193">
        <v>12</v>
      </c>
      <c r="G2512" t="str">
        <f t="shared" si="41"/>
        <v xml:space="preserve">        &lt;item&gt;Rancho los Pinos&lt;/item&gt;</v>
      </c>
    </row>
    <row r="2513" spans="1:7" x14ac:dyDescent="0.55000000000000004">
      <c r="A2513" s="1">
        <v>2512</v>
      </c>
      <c r="B2513" t="s">
        <v>3150</v>
      </c>
      <c r="C2513" t="s">
        <v>2699</v>
      </c>
      <c r="D2513" t="s">
        <v>760</v>
      </c>
      <c r="E2513" t="s">
        <v>3233</v>
      </c>
      <c r="F2513" s="193">
        <v>12</v>
      </c>
      <c r="G2513" t="str">
        <f t="shared" si="41"/>
        <v xml:space="preserve">        &lt;item&gt;Retósachi&lt;/item&gt;</v>
      </c>
    </row>
    <row r="2514" spans="1:7" x14ac:dyDescent="0.55000000000000004">
      <c r="A2514" s="1">
        <v>2513</v>
      </c>
      <c r="B2514" t="s">
        <v>3150</v>
      </c>
      <c r="C2514" t="s">
        <v>2699</v>
      </c>
      <c r="D2514" t="s">
        <v>3282</v>
      </c>
      <c r="E2514" t="s">
        <v>3186</v>
      </c>
      <c r="F2514" s="193">
        <v>12</v>
      </c>
      <c r="G2514" t="str">
        <f t="shared" si="41"/>
        <v xml:space="preserve">        &lt;item&gt;Sahuárare&lt;/item&gt;</v>
      </c>
    </row>
    <row r="2515" spans="1:7" x14ac:dyDescent="0.55000000000000004">
      <c r="A2515" s="1">
        <v>2514</v>
      </c>
      <c r="B2515" t="s">
        <v>3150</v>
      </c>
      <c r="C2515" t="s">
        <v>2699</v>
      </c>
      <c r="D2515" t="s">
        <v>3283</v>
      </c>
      <c r="E2515" t="s">
        <v>869</v>
      </c>
      <c r="F2515" s="193">
        <v>12</v>
      </c>
      <c r="G2515" t="str">
        <f t="shared" si="41"/>
        <v xml:space="preserve">        &lt;item&gt;Santa Rosa&lt;/item&gt;</v>
      </c>
    </row>
    <row r="2516" spans="1:7" x14ac:dyDescent="0.55000000000000004">
      <c r="A2516" s="1">
        <v>2515</v>
      </c>
      <c r="B2516" t="s">
        <v>3150</v>
      </c>
      <c r="C2516" t="s">
        <v>2699</v>
      </c>
      <c r="D2516" t="s">
        <v>3005</v>
      </c>
      <c r="E2516" t="s">
        <v>3284</v>
      </c>
      <c r="F2516" s="193">
        <v>12</v>
      </c>
      <c r="G2516" t="str">
        <f t="shared" si="41"/>
        <v xml:space="preserve">        &lt;item&gt;Alfonso Ortega&lt;/item&gt;</v>
      </c>
    </row>
    <row r="2517" spans="1:7" x14ac:dyDescent="0.55000000000000004">
      <c r="A2517" s="1">
        <v>2516</v>
      </c>
      <c r="B2517" t="s">
        <v>3150</v>
      </c>
      <c r="C2517" t="s">
        <v>2699</v>
      </c>
      <c r="D2517" t="s">
        <v>3285</v>
      </c>
      <c r="E2517" t="s">
        <v>2127</v>
      </c>
      <c r="F2517" s="193">
        <v>12</v>
      </c>
      <c r="G2517" t="str">
        <f t="shared" si="41"/>
        <v xml:space="preserve">        &lt;item&gt;La Mina&lt;/item&gt;</v>
      </c>
    </row>
    <row r="2518" spans="1:7" x14ac:dyDescent="0.55000000000000004">
      <c r="A2518" s="1">
        <v>2517</v>
      </c>
      <c r="B2518" t="s">
        <v>3150</v>
      </c>
      <c r="C2518" t="s">
        <v>2699</v>
      </c>
      <c r="D2518" t="s">
        <v>3007</v>
      </c>
      <c r="E2518" t="s">
        <v>1433</v>
      </c>
      <c r="F2518" s="193">
        <v>12</v>
      </c>
      <c r="G2518" t="str">
        <f t="shared" si="41"/>
        <v xml:space="preserve">        &lt;item&gt;La Tinaja&lt;/item&gt;</v>
      </c>
    </row>
    <row r="2519" spans="1:7" x14ac:dyDescent="0.55000000000000004">
      <c r="A2519" s="1">
        <v>2518</v>
      </c>
      <c r="B2519" t="s">
        <v>3150</v>
      </c>
      <c r="C2519" t="s">
        <v>2699</v>
      </c>
      <c r="D2519" t="s">
        <v>3286</v>
      </c>
      <c r="E2519" t="s">
        <v>3287</v>
      </c>
      <c r="F2519" s="193">
        <v>12</v>
      </c>
      <c r="G2519" t="str">
        <f t="shared" si="41"/>
        <v xml:space="preserve">        &lt;item&gt;Uruchachi&lt;/item&gt;</v>
      </c>
    </row>
    <row r="2520" spans="1:7" x14ac:dyDescent="0.55000000000000004">
      <c r="A2520" s="1">
        <v>2519</v>
      </c>
      <c r="B2520" t="s">
        <v>3150</v>
      </c>
      <c r="C2520" t="s">
        <v>2699</v>
      </c>
      <c r="D2520" t="s">
        <v>3288</v>
      </c>
      <c r="E2520" t="s">
        <v>1813</v>
      </c>
      <c r="F2520" s="193">
        <v>12</v>
      </c>
      <c r="G2520" t="str">
        <f t="shared" si="41"/>
        <v xml:space="preserve">        &lt;item&gt;Napuchi&lt;/item&gt;</v>
      </c>
    </row>
    <row r="2521" spans="1:7" x14ac:dyDescent="0.55000000000000004">
      <c r="A2521" s="1">
        <v>2520</v>
      </c>
      <c r="B2521" t="s">
        <v>3150</v>
      </c>
      <c r="C2521" t="s">
        <v>2699</v>
      </c>
      <c r="D2521" t="s">
        <v>2577</v>
      </c>
      <c r="E2521" t="s">
        <v>3289</v>
      </c>
      <c r="F2521" s="193">
        <v>12</v>
      </c>
      <c r="G2521" t="str">
        <f t="shared" si="41"/>
        <v xml:space="preserve">        &lt;item&gt;Arroyo Seco&lt;/item&gt;</v>
      </c>
    </row>
    <row r="2522" spans="1:7" x14ac:dyDescent="0.55000000000000004">
      <c r="A2522" s="1">
        <v>2521</v>
      </c>
      <c r="B2522" t="s">
        <v>3150</v>
      </c>
      <c r="C2522" t="s">
        <v>2699</v>
      </c>
      <c r="D2522" t="s">
        <v>1673</v>
      </c>
      <c r="E2522" t="s">
        <v>3290</v>
      </c>
      <c r="F2522" s="193">
        <v>12</v>
      </c>
      <c r="G2522" t="str">
        <f t="shared" si="41"/>
        <v xml:space="preserve">        &lt;item&gt;Ranchería Betébachi&lt;/item&gt;</v>
      </c>
    </row>
    <row r="2523" spans="1:7" x14ac:dyDescent="0.55000000000000004">
      <c r="A2523" s="1">
        <v>2522</v>
      </c>
      <c r="B2523" t="s">
        <v>3150</v>
      </c>
      <c r="C2523" t="s">
        <v>2699</v>
      </c>
      <c r="D2523" t="s">
        <v>1675</v>
      </c>
      <c r="E2523" t="s">
        <v>3291</v>
      </c>
      <c r="F2523" s="193">
        <v>12</v>
      </c>
      <c r="G2523" t="str">
        <f t="shared" si="41"/>
        <v xml:space="preserve">        &lt;item&gt;Puerto de Sixto&lt;/item&gt;</v>
      </c>
    </row>
    <row r="2524" spans="1:7" x14ac:dyDescent="0.55000000000000004">
      <c r="A2524" s="1">
        <v>2523</v>
      </c>
      <c r="B2524" t="s">
        <v>3150</v>
      </c>
      <c r="C2524" t="s">
        <v>2699</v>
      </c>
      <c r="D2524" t="s">
        <v>3292</v>
      </c>
      <c r="E2524" t="s">
        <v>3293</v>
      </c>
      <c r="F2524" s="193">
        <v>12</v>
      </c>
      <c r="G2524" t="str">
        <f t="shared" si="41"/>
        <v xml:space="preserve">        &lt;item&gt;Nacáruri&lt;/item&gt;</v>
      </c>
    </row>
    <row r="2525" spans="1:7" x14ac:dyDescent="0.55000000000000004">
      <c r="A2525" s="1">
        <v>2524</v>
      </c>
      <c r="B2525" t="s">
        <v>3150</v>
      </c>
      <c r="C2525" t="s">
        <v>2699</v>
      </c>
      <c r="D2525" t="s">
        <v>2031</v>
      </c>
      <c r="E2525" t="s">
        <v>2009</v>
      </c>
      <c r="F2525" s="193">
        <v>12</v>
      </c>
      <c r="G2525" t="str">
        <f t="shared" si="41"/>
        <v xml:space="preserve">        &lt;item&gt;Bacuseachi&lt;/item&gt;</v>
      </c>
    </row>
    <row r="2526" spans="1:7" x14ac:dyDescent="0.55000000000000004">
      <c r="A2526" s="1">
        <v>2525</v>
      </c>
      <c r="B2526" t="s">
        <v>3150</v>
      </c>
      <c r="C2526" t="s">
        <v>2699</v>
      </c>
      <c r="D2526" t="s">
        <v>1677</v>
      </c>
      <c r="E2526" t="s">
        <v>3294</v>
      </c>
      <c r="F2526" s="193">
        <v>12</v>
      </c>
      <c r="G2526" t="str">
        <f t="shared" si="41"/>
        <v xml:space="preserve">        &lt;item&gt;Yepo (Huepo)&lt;/item&gt;</v>
      </c>
    </row>
    <row r="2527" spans="1:7" x14ac:dyDescent="0.55000000000000004">
      <c r="A2527" s="1">
        <v>2526</v>
      </c>
      <c r="B2527" t="s">
        <v>3150</v>
      </c>
      <c r="C2527" t="s">
        <v>2699</v>
      </c>
      <c r="D2527" t="s">
        <v>2032</v>
      </c>
      <c r="E2527" t="s">
        <v>1561</v>
      </c>
      <c r="F2527" s="193">
        <v>12</v>
      </c>
      <c r="G2527" t="str">
        <f t="shared" si="41"/>
        <v xml:space="preserve">        &lt;item&gt;Aquichi&lt;/item&gt;</v>
      </c>
    </row>
    <row r="2528" spans="1:7" x14ac:dyDescent="0.55000000000000004">
      <c r="A2528" s="1">
        <v>2527</v>
      </c>
      <c r="B2528" t="s">
        <v>3150</v>
      </c>
      <c r="C2528" t="s">
        <v>2699</v>
      </c>
      <c r="D2528" t="s">
        <v>2034</v>
      </c>
      <c r="E2528" t="s">
        <v>3295</v>
      </c>
      <c r="F2528" s="193">
        <v>12</v>
      </c>
      <c r="G2528" t="str">
        <f t="shared" si="41"/>
        <v xml:space="preserve">        &lt;item&gt;Huichoreachi&lt;/item&gt;</v>
      </c>
    </row>
    <row r="2529" spans="1:7" x14ac:dyDescent="0.55000000000000004">
      <c r="A2529" s="1">
        <v>2528</v>
      </c>
      <c r="B2529" t="s">
        <v>3150</v>
      </c>
      <c r="C2529" t="s">
        <v>2699</v>
      </c>
      <c r="D2529" t="s">
        <v>2581</v>
      </c>
      <c r="E2529" t="s">
        <v>3296</v>
      </c>
      <c r="F2529" s="193">
        <v>12</v>
      </c>
      <c r="G2529" t="str">
        <f t="shared" si="41"/>
        <v xml:space="preserve">        &lt;item&gt;Huicorachi&lt;/item&gt;</v>
      </c>
    </row>
    <row r="2530" spans="1:7" x14ac:dyDescent="0.55000000000000004">
      <c r="A2530" s="1">
        <v>2529</v>
      </c>
      <c r="B2530" t="s">
        <v>3150</v>
      </c>
      <c r="C2530" t="s">
        <v>2699</v>
      </c>
      <c r="D2530" t="s">
        <v>763</v>
      </c>
      <c r="E2530" t="s">
        <v>3297</v>
      </c>
      <c r="F2530" s="193">
        <v>12</v>
      </c>
      <c r="G2530" t="str">
        <f t="shared" si="41"/>
        <v xml:space="preserve">        &lt;item&gt;Simureachi&lt;/item&gt;</v>
      </c>
    </row>
    <row r="2531" spans="1:7" x14ac:dyDescent="0.55000000000000004">
      <c r="A2531" s="1">
        <v>2530</v>
      </c>
      <c r="B2531" t="s">
        <v>3150</v>
      </c>
      <c r="C2531" t="s">
        <v>2699</v>
      </c>
      <c r="D2531" t="s">
        <v>2037</v>
      </c>
      <c r="E2531" t="s">
        <v>387</v>
      </c>
      <c r="F2531" s="193">
        <v>12</v>
      </c>
      <c r="G2531" t="str">
        <f t="shared" si="41"/>
        <v xml:space="preserve">        &lt;item&gt;El Manzano&lt;/item&gt;</v>
      </c>
    </row>
    <row r="2532" spans="1:7" x14ac:dyDescent="0.55000000000000004">
      <c r="A2532" s="1">
        <v>2531</v>
      </c>
      <c r="B2532" t="s">
        <v>3150</v>
      </c>
      <c r="C2532" t="s">
        <v>2699</v>
      </c>
      <c r="D2532" t="s">
        <v>1682</v>
      </c>
      <c r="E2532" t="s">
        <v>3298</v>
      </c>
      <c r="F2532" s="193">
        <v>12</v>
      </c>
      <c r="G2532" t="str">
        <f t="shared" si="41"/>
        <v xml:space="preserve">        &lt;item&gt;Paraje la Mora&lt;/item&gt;</v>
      </c>
    </row>
    <row r="2533" spans="1:7" x14ac:dyDescent="0.55000000000000004">
      <c r="A2533" s="1">
        <v>2532</v>
      </c>
      <c r="B2533" t="s">
        <v>3150</v>
      </c>
      <c r="C2533" t="s">
        <v>2699</v>
      </c>
      <c r="D2533" t="s">
        <v>765</v>
      </c>
      <c r="E2533" t="s">
        <v>3231</v>
      </c>
      <c r="F2533" s="193">
        <v>12</v>
      </c>
      <c r="G2533" t="str">
        <f t="shared" si="41"/>
        <v xml:space="preserve">        &lt;item&gt;Boquimoba&lt;/item&gt;</v>
      </c>
    </row>
    <row r="2534" spans="1:7" x14ac:dyDescent="0.55000000000000004">
      <c r="A2534" s="1">
        <v>2533</v>
      </c>
      <c r="B2534" t="s">
        <v>3150</v>
      </c>
      <c r="C2534" t="s">
        <v>2699</v>
      </c>
      <c r="D2534" t="s">
        <v>2039</v>
      </c>
      <c r="E2534" t="s">
        <v>3299</v>
      </c>
      <c r="F2534" s="193">
        <v>12</v>
      </c>
      <c r="G2534" t="str">
        <f t="shared" si="41"/>
        <v xml:space="preserve">        &lt;item&gt;Cahuírare&lt;/item&gt;</v>
      </c>
    </row>
    <row r="2535" spans="1:7" x14ac:dyDescent="0.55000000000000004">
      <c r="A2535" s="1">
        <v>2534</v>
      </c>
      <c r="B2535" t="s">
        <v>3150</v>
      </c>
      <c r="C2535" t="s">
        <v>2699</v>
      </c>
      <c r="D2535" t="s">
        <v>1683</v>
      </c>
      <c r="E2535" t="s">
        <v>1351</v>
      </c>
      <c r="F2535" s="193">
        <v>12</v>
      </c>
      <c r="G2535" t="str">
        <f t="shared" si="41"/>
        <v xml:space="preserve">        &lt;item&gt;Choreachi&lt;/item&gt;</v>
      </c>
    </row>
    <row r="2536" spans="1:7" x14ac:dyDescent="0.55000000000000004">
      <c r="A2536" s="1">
        <v>2535</v>
      </c>
      <c r="B2536" t="s">
        <v>3150</v>
      </c>
      <c r="C2536" t="s">
        <v>2699</v>
      </c>
      <c r="D2536" t="s">
        <v>2587</v>
      </c>
      <c r="E2536" t="s">
        <v>3300</v>
      </c>
      <c r="F2536" s="193">
        <v>12</v>
      </c>
      <c r="G2536" t="str">
        <f t="shared" si="41"/>
        <v xml:space="preserve">        &lt;item&gt;Gomichi&lt;/item&gt;</v>
      </c>
    </row>
    <row r="2537" spans="1:7" x14ac:dyDescent="0.55000000000000004">
      <c r="A2537" s="1">
        <v>2536</v>
      </c>
      <c r="B2537" t="s">
        <v>3150</v>
      </c>
      <c r="C2537" t="s">
        <v>2699</v>
      </c>
      <c r="D2537" t="s">
        <v>2589</v>
      </c>
      <c r="E2537" t="s">
        <v>2669</v>
      </c>
      <c r="F2537" s="193">
        <v>12</v>
      </c>
      <c r="G2537" t="str">
        <f t="shared" si="41"/>
        <v xml:space="preserve">        &lt;item&gt;Huichochi&lt;/item&gt;</v>
      </c>
    </row>
    <row r="2538" spans="1:7" x14ac:dyDescent="0.55000000000000004">
      <c r="A2538" s="1">
        <v>2537</v>
      </c>
      <c r="B2538" t="s">
        <v>3150</v>
      </c>
      <c r="C2538" t="s">
        <v>2699</v>
      </c>
      <c r="D2538" t="s">
        <v>1685</v>
      </c>
      <c r="E2538" t="s">
        <v>3301</v>
      </c>
      <c r="F2538" s="193">
        <v>12</v>
      </c>
      <c r="G2538" t="str">
        <f t="shared" si="41"/>
        <v xml:space="preserve">        &lt;item&gt;Laseachi&lt;/item&gt;</v>
      </c>
    </row>
    <row r="2539" spans="1:7" x14ac:dyDescent="0.55000000000000004">
      <c r="A2539" s="1">
        <v>2538</v>
      </c>
      <c r="B2539" t="s">
        <v>3150</v>
      </c>
      <c r="C2539" t="s">
        <v>2699</v>
      </c>
      <c r="D2539" t="s">
        <v>769</v>
      </c>
      <c r="E2539" t="s">
        <v>3302</v>
      </c>
      <c r="F2539" s="193">
        <v>12</v>
      </c>
      <c r="G2539" t="str">
        <f t="shared" si="41"/>
        <v xml:space="preserve">        &lt;item&gt;Mateorare&lt;/item&gt;</v>
      </c>
    </row>
    <row r="2540" spans="1:7" x14ac:dyDescent="0.55000000000000004">
      <c r="A2540" s="1">
        <v>2539</v>
      </c>
      <c r="B2540" t="s">
        <v>3150</v>
      </c>
      <c r="C2540" t="s">
        <v>2699</v>
      </c>
      <c r="D2540" t="s">
        <v>2592</v>
      </c>
      <c r="E2540" t="s">
        <v>3303</v>
      </c>
      <c r="F2540" s="193">
        <v>12</v>
      </c>
      <c r="G2540" t="str">
        <f t="shared" si="41"/>
        <v xml:space="preserve">        &lt;item&gt;Pechi&lt;/item&gt;</v>
      </c>
    </row>
    <row r="2541" spans="1:7" x14ac:dyDescent="0.55000000000000004">
      <c r="A2541" s="1">
        <v>2540</v>
      </c>
      <c r="B2541" t="s">
        <v>3150</v>
      </c>
      <c r="C2541" t="s">
        <v>2699</v>
      </c>
      <c r="D2541" t="s">
        <v>771</v>
      </c>
      <c r="E2541" t="s">
        <v>3304</v>
      </c>
      <c r="F2541" s="193">
        <v>12</v>
      </c>
      <c r="G2541" t="str">
        <f t="shared" si="41"/>
        <v xml:space="preserve">        &lt;item&gt;Recotárachi&lt;/item&gt;</v>
      </c>
    </row>
    <row r="2542" spans="1:7" x14ac:dyDescent="0.55000000000000004">
      <c r="A2542" s="1">
        <v>2541</v>
      </c>
      <c r="B2542" t="s">
        <v>3150</v>
      </c>
      <c r="C2542" t="s">
        <v>2699</v>
      </c>
      <c r="D2542" t="s">
        <v>773</v>
      </c>
      <c r="E2542" t="s">
        <v>3305</v>
      </c>
      <c r="F2542" s="193">
        <v>12</v>
      </c>
      <c r="G2542" t="str">
        <f t="shared" si="41"/>
        <v xml:space="preserve">        &lt;item&gt;Retesuri&lt;/item&gt;</v>
      </c>
    </row>
    <row r="2543" spans="1:7" x14ac:dyDescent="0.55000000000000004">
      <c r="A2543" s="1">
        <v>2542</v>
      </c>
      <c r="B2543" t="s">
        <v>3150</v>
      </c>
      <c r="C2543" t="s">
        <v>2699</v>
      </c>
      <c r="D2543" t="s">
        <v>2044</v>
      </c>
      <c r="E2543" t="s">
        <v>3306</v>
      </c>
      <c r="F2543" s="193">
        <v>12</v>
      </c>
      <c r="G2543" t="str">
        <f t="shared" si="41"/>
        <v xml:space="preserve">        &lt;item&gt;Repuchi&lt;/item&gt;</v>
      </c>
    </row>
    <row r="2544" spans="1:7" x14ac:dyDescent="0.55000000000000004">
      <c r="A2544" s="1">
        <v>2543</v>
      </c>
      <c r="B2544" t="s">
        <v>3150</v>
      </c>
      <c r="C2544" t="s">
        <v>2699</v>
      </c>
      <c r="D2544" t="s">
        <v>3307</v>
      </c>
      <c r="E2544" t="s">
        <v>3308</v>
      </c>
      <c r="F2544" s="193">
        <v>12</v>
      </c>
      <c r="G2544" t="str">
        <f t="shared" si="41"/>
        <v xml:space="preserve">        &lt;item&gt;Ripagachi&lt;/item&gt;</v>
      </c>
    </row>
    <row r="2545" spans="1:7" x14ac:dyDescent="0.55000000000000004">
      <c r="A2545" s="1">
        <v>2544</v>
      </c>
      <c r="B2545" t="s">
        <v>3150</v>
      </c>
      <c r="C2545" t="s">
        <v>2699</v>
      </c>
      <c r="D2545" t="s">
        <v>1687</v>
      </c>
      <c r="E2545" t="s">
        <v>3309</v>
      </c>
      <c r="F2545" s="193">
        <v>12</v>
      </c>
      <c r="G2545" t="str">
        <f t="shared" si="41"/>
        <v xml:space="preserve">        &lt;item&gt;Santa Úrsula&lt;/item&gt;</v>
      </c>
    </row>
    <row r="2546" spans="1:7" x14ac:dyDescent="0.55000000000000004">
      <c r="A2546" s="1">
        <v>2545</v>
      </c>
      <c r="B2546" t="s">
        <v>3150</v>
      </c>
      <c r="C2546" t="s">
        <v>2699</v>
      </c>
      <c r="D2546" t="s">
        <v>775</v>
      </c>
      <c r="E2546" t="s">
        <v>3310</v>
      </c>
      <c r="F2546" s="193">
        <v>12</v>
      </c>
      <c r="G2546" t="str">
        <f t="shared" si="41"/>
        <v xml:space="preserve">        &lt;item&gt;Sicochi&lt;/item&gt;</v>
      </c>
    </row>
    <row r="2547" spans="1:7" x14ac:dyDescent="0.55000000000000004">
      <c r="A2547" s="1">
        <v>2546</v>
      </c>
      <c r="B2547" t="s">
        <v>3150</v>
      </c>
      <c r="C2547" t="s">
        <v>2699</v>
      </c>
      <c r="D2547" t="s">
        <v>2597</v>
      </c>
      <c r="E2547" t="s">
        <v>1819</v>
      </c>
      <c r="F2547" s="193">
        <v>12</v>
      </c>
      <c r="G2547" t="str">
        <f t="shared" si="41"/>
        <v xml:space="preserve">        &lt;item&gt;Sitanachi&lt;/item&gt;</v>
      </c>
    </row>
    <row r="2548" spans="1:7" x14ac:dyDescent="0.55000000000000004">
      <c r="A2548" s="1">
        <v>2547</v>
      </c>
      <c r="B2548" t="s">
        <v>3150</v>
      </c>
      <c r="C2548" t="s">
        <v>2699</v>
      </c>
      <c r="D2548" t="s">
        <v>1689</v>
      </c>
      <c r="E2548" t="s">
        <v>3311</v>
      </c>
      <c r="F2548" s="193">
        <v>12</v>
      </c>
      <c r="G2548" t="str">
        <f t="shared" si="41"/>
        <v xml:space="preserve">        &lt;item&gt;Usirare&lt;/item&gt;</v>
      </c>
    </row>
    <row r="2549" spans="1:7" x14ac:dyDescent="0.55000000000000004">
      <c r="A2549" s="1">
        <v>2548</v>
      </c>
      <c r="B2549" t="s">
        <v>3150</v>
      </c>
      <c r="C2549" t="s">
        <v>2699</v>
      </c>
      <c r="D2549" t="s">
        <v>777</v>
      </c>
      <c r="E2549" t="s">
        <v>3312</v>
      </c>
      <c r="F2549" s="193">
        <v>12</v>
      </c>
      <c r="G2549" t="str">
        <f t="shared" si="41"/>
        <v xml:space="preserve">        &lt;item&gt;Nachacachi&lt;/item&gt;</v>
      </c>
    </row>
    <row r="2550" spans="1:7" x14ac:dyDescent="0.55000000000000004">
      <c r="A2550" s="1">
        <v>2549</v>
      </c>
      <c r="B2550" t="s">
        <v>3150</v>
      </c>
      <c r="C2550" t="s">
        <v>2699</v>
      </c>
      <c r="D2550" t="s">
        <v>779</v>
      </c>
      <c r="E2550" t="s">
        <v>3313</v>
      </c>
      <c r="F2550" s="193">
        <v>12</v>
      </c>
      <c r="G2550" t="str">
        <f t="shared" si="41"/>
        <v xml:space="preserve">        &lt;item&gt;Mesa del Ojito (Mesa del Terrero)&lt;/item&gt;</v>
      </c>
    </row>
    <row r="2551" spans="1:7" x14ac:dyDescent="0.55000000000000004">
      <c r="A2551" s="1">
        <v>2550</v>
      </c>
      <c r="B2551" t="s">
        <v>3150</v>
      </c>
      <c r="C2551" t="s">
        <v>2699</v>
      </c>
      <c r="D2551" t="s">
        <v>1693</v>
      </c>
      <c r="E2551" t="s">
        <v>3314</v>
      </c>
      <c r="F2551" s="193">
        <v>12</v>
      </c>
      <c r="G2551" t="str">
        <f t="shared" si="41"/>
        <v xml:space="preserve">        &lt;item&gt;Huerta la Fe&lt;/item&gt;</v>
      </c>
    </row>
    <row r="2552" spans="1:7" x14ac:dyDescent="0.55000000000000004">
      <c r="A2552" s="1">
        <v>2551</v>
      </c>
      <c r="B2552" t="s">
        <v>3150</v>
      </c>
      <c r="C2552" t="s">
        <v>2699</v>
      </c>
      <c r="D2552" t="s">
        <v>1694</v>
      </c>
      <c r="E2552" t="s">
        <v>2160</v>
      </c>
      <c r="F2552" s="193">
        <v>12</v>
      </c>
      <c r="G2552" t="str">
        <f t="shared" si="41"/>
        <v xml:space="preserve">        &lt;item&gt;Buena Vista&lt;/item&gt;</v>
      </c>
    </row>
    <row r="2553" spans="1:7" x14ac:dyDescent="0.55000000000000004">
      <c r="A2553" s="1">
        <v>2552</v>
      </c>
      <c r="B2553" t="s">
        <v>3150</v>
      </c>
      <c r="C2553" t="s">
        <v>2699</v>
      </c>
      <c r="D2553" t="s">
        <v>781</v>
      </c>
      <c r="E2553" t="s">
        <v>3315</v>
      </c>
      <c r="F2553" s="193">
        <v>12</v>
      </c>
      <c r="G2553" t="str">
        <f t="shared" si="41"/>
        <v xml:space="preserve">        &lt;item&gt;El Jardín&lt;/item&gt;</v>
      </c>
    </row>
    <row r="2554" spans="1:7" x14ac:dyDescent="0.55000000000000004">
      <c r="A2554" s="1">
        <v>2553</v>
      </c>
      <c r="B2554" t="s">
        <v>3150</v>
      </c>
      <c r="C2554" t="s">
        <v>2699</v>
      </c>
      <c r="D2554" t="s">
        <v>782</v>
      </c>
      <c r="E2554" t="s">
        <v>3316</v>
      </c>
      <c r="F2554" s="193">
        <v>12</v>
      </c>
      <c r="G2554" t="str">
        <f t="shared" si="41"/>
        <v xml:space="preserve">        &lt;item&gt;Huerta el Terrero&lt;/item&gt;</v>
      </c>
    </row>
    <row r="2555" spans="1:7" x14ac:dyDescent="0.55000000000000004">
      <c r="A2555" s="1">
        <v>2554</v>
      </c>
      <c r="B2555" t="s">
        <v>3150</v>
      </c>
      <c r="C2555" t="s">
        <v>2699</v>
      </c>
      <c r="D2555" t="s">
        <v>1700</v>
      </c>
      <c r="E2555" t="s">
        <v>3317</v>
      </c>
      <c r="F2555" s="193">
        <v>12</v>
      </c>
      <c r="G2555" t="str">
        <f t="shared" si="41"/>
        <v xml:space="preserve">        &lt;item&gt;Bajío Largo&lt;/item&gt;</v>
      </c>
    </row>
    <row r="2556" spans="1:7" x14ac:dyDescent="0.55000000000000004">
      <c r="A2556" s="1">
        <v>2555</v>
      </c>
      <c r="B2556" t="s">
        <v>3150</v>
      </c>
      <c r="C2556" t="s">
        <v>2699</v>
      </c>
      <c r="D2556" t="s">
        <v>790</v>
      </c>
      <c r="E2556" t="s">
        <v>3318</v>
      </c>
      <c r="F2556" s="193">
        <v>12</v>
      </c>
      <c r="G2556" t="str">
        <f t="shared" si="41"/>
        <v xml:space="preserve">        &lt;item&gt;El Campo&lt;/item&gt;</v>
      </c>
    </row>
    <row r="2557" spans="1:7" x14ac:dyDescent="0.55000000000000004">
      <c r="A2557" s="1">
        <v>2556</v>
      </c>
      <c r="B2557" t="s">
        <v>3150</v>
      </c>
      <c r="C2557" t="s">
        <v>2699</v>
      </c>
      <c r="D2557" t="s">
        <v>792</v>
      </c>
      <c r="E2557" t="s">
        <v>1727</v>
      </c>
      <c r="F2557" s="193">
        <v>12</v>
      </c>
      <c r="G2557" t="str">
        <f t="shared" si="41"/>
        <v xml:space="preserve">        &lt;item&gt;La Laguna&lt;/item&gt;</v>
      </c>
    </row>
    <row r="2558" spans="1:7" x14ac:dyDescent="0.55000000000000004">
      <c r="A2558" s="1">
        <v>2557</v>
      </c>
      <c r="B2558" t="s">
        <v>3150</v>
      </c>
      <c r="C2558" t="s">
        <v>2699</v>
      </c>
      <c r="D2558" t="s">
        <v>794</v>
      </c>
      <c r="E2558" t="s">
        <v>3319</v>
      </c>
      <c r="F2558" s="193">
        <v>12</v>
      </c>
      <c r="G2558" t="str">
        <f t="shared" si="41"/>
        <v xml:space="preserve">        &lt;item&gt;Guechorichi&lt;/item&gt;</v>
      </c>
    </row>
    <row r="2559" spans="1:7" x14ac:dyDescent="0.55000000000000004">
      <c r="A2559" s="1">
        <v>2558</v>
      </c>
      <c r="B2559" t="s">
        <v>3150</v>
      </c>
      <c r="C2559" t="s">
        <v>2699</v>
      </c>
      <c r="D2559" t="s">
        <v>799</v>
      </c>
      <c r="E2559" t="s">
        <v>3320</v>
      </c>
      <c r="F2559" s="193">
        <v>12</v>
      </c>
      <c r="G2559" t="str">
        <f t="shared" si="41"/>
        <v xml:space="preserve">        &lt;item&gt;El Manzano (Ahueachi)&lt;/item&gt;</v>
      </c>
    </row>
    <row r="2560" spans="1:7" x14ac:dyDescent="0.55000000000000004">
      <c r="A2560" s="1">
        <v>2559</v>
      </c>
      <c r="B2560" t="s">
        <v>3150</v>
      </c>
      <c r="C2560" t="s">
        <v>2699</v>
      </c>
      <c r="D2560" t="s">
        <v>801</v>
      </c>
      <c r="E2560" t="s">
        <v>3238</v>
      </c>
      <c r="F2560" s="193">
        <v>12</v>
      </c>
      <c r="G2560" t="str">
        <f t="shared" si="41"/>
        <v xml:space="preserve">        &lt;item&gt;Gasatare&lt;/item&gt;</v>
      </c>
    </row>
    <row r="2561" spans="1:7" x14ac:dyDescent="0.55000000000000004">
      <c r="A2561" s="1">
        <v>2560</v>
      </c>
      <c r="B2561" t="s">
        <v>3150</v>
      </c>
      <c r="C2561" t="s">
        <v>2699</v>
      </c>
      <c r="D2561" t="s">
        <v>2059</v>
      </c>
      <c r="E2561" t="s">
        <v>3321</v>
      </c>
      <c r="F2561" s="193">
        <v>12</v>
      </c>
      <c r="G2561" t="str">
        <f t="shared" si="41"/>
        <v xml:space="preserve">        &lt;item&gt;Okivo&lt;/item&gt;</v>
      </c>
    </row>
    <row r="2562" spans="1:7" x14ac:dyDescent="0.55000000000000004">
      <c r="A2562" s="1">
        <v>2561</v>
      </c>
      <c r="B2562" t="s">
        <v>3150</v>
      </c>
      <c r="C2562" t="s">
        <v>2699</v>
      </c>
      <c r="D2562" t="s">
        <v>803</v>
      </c>
      <c r="E2562" t="s">
        <v>3322</v>
      </c>
      <c r="F2562" s="193">
        <v>12</v>
      </c>
      <c r="G2562" t="str">
        <f t="shared" si="41"/>
        <v xml:space="preserve">        &lt;item&gt;Hureina&lt;/item&gt;</v>
      </c>
    </row>
    <row r="2563" spans="1:7" x14ac:dyDescent="0.55000000000000004">
      <c r="A2563" s="1">
        <v>2562</v>
      </c>
      <c r="B2563" t="s">
        <v>3150</v>
      </c>
      <c r="C2563" t="s">
        <v>2699</v>
      </c>
      <c r="D2563" t="s">
        <v>1702</v>
      </c>
      <c r="E2563" t="s">
        <v>1813</v>
      </c>
      <c r="F2563" s="193">
        <v>12</v>
      </c>
      <c r="G2563" t="str">
        <f t="shared" ref="G2563:G2626" si="42">IF(F2562&lt;&gt;F2563,$G$1&amp;"M"&amp;F2563&amp;$H$1&amp;"&lt;item&gt;"&amp;E2563&amp;"&lt;/item&gt;","        &lt;item&gt;"&amp;E2563&amp;"&lt;/item&gt;")</f>
        <v xml:space="preserve">        &lt;item&gt;Napuchi&lt;/item&gt;</v>
      </c>
    </row>
    <row r="2564" spans="1:7" x14ac:dyDescent="0.55000000000000004">
      <c r="A2564" s="1">
        <v>2563</v>
      </c>
      <c r="B2564" t="s">
        <v>3150</v>
      </c>
      <c r="C2564" t="s">
        <v>2699</v>
      </c>
      <c r="D2564" t="s">
        <v>1704</v>
      </c>
      <c r="E2564" t="s">
        <v>3323</v>
      </c>
      <c r="F2564" s="193">
        <v>12</v>
      </c>
      <c r="G2564" t="str">
        <f t="shared" si="42"/>
        <v xml:space="preserve">        &lt;item&gt;Basihuiriachi&lt;/item&gt;</v>
      </c>
    </row>
    <row r="2565" spans="1:7" x14ac:dyDescent="0.55000000000000004">
      <c r="A2565" s="1">
        <v>2564</v>
      </c>
      <c r="B2565" t="s">
        <v>3150</v>
      </c>
      <c r="C2565" t="s">
        <v>2699</v>
      </c>
      <c r="D2565" t="s">
        <v>2063</v>
      </c>
      <c r="E2565" t="s">
        <v>1811</v>
      </c>
      <c r="F2565" s="193">
        <v>12</v>
      </c>
      <c r="G2565" t="str">
        <f t="shared" si="42"/>
        <v xml:space="preserve">        &lt;item&gt;Rosanachi&lt;/item&gt;</v>
      </c>
    </row>
    <row r="2566" spans="1:7" x14ac:dyDescent="0.55000000000000004">
      <c r="A2566" s="1">
        <v>2565</v>
      </c>
      <c r="B2566" t="s">
        <v>3150</v>
      </c>
      <c r="C2566" t="s">
        <v>2699</v>
      </c>
      <c r="D2566" t="s">
        <v>2612</v>
      </c>
      <c r="E2566" t="s">
        <v>3324</v>
      </c>
      <c r="F2566" s="193">
        <v>12</v>
      </c>
      <c r="G2566" t="str">
        <f t="shared" si="42"/>
        <v xml:space="preserve">        &lt;item&gt;Recomichi&lt;/item&gt;</v>
      </c>
    </row>
    <row r="2567" spans="1:7" x14ac:dyDescent="0.55000000000000004">
      <c r="A2567" s="1">
        <v>2566</v>
      </c>
      <c r="B2567" t="s">
        <v>3150</v>
      </c>
      <c r="C2567" t="s">
        <v>2699</v>
      </c>
      <c r="D2567" t="s">
        <v>804</v>
      </c>
      <c r="E2567" t="s">
        <v>3325</v>
      </c>
      <c r="F2567" s="193">
        <v>12</v>
      </c>
      <c r="G2567" t="str">
        <f t="shared" si="42"/>
        <v xml:space="preserve">        &lt;item&gt;Huerachi&lt;/item&gt;</v>
      </c>
    </row>
    <row r="2568" spans="1:7" x14ac:dyDescent="0.55000000000000004">
      <c r="A2568" s="1">
        <v>2567</v>
      </c>
      <c r="B2568" t="s">
        <v>3150</v>
      </c>
      <c r="C2568" t="s">
        <v>2699</v>
      </c>
      <c r="D2568" t="s">
        <v>2066</v>
      </c>
      <c r="E2568" t="s">
        <v>3326</v>
      </c>
      <c r="F2568" s="193">
        <v>12</v>
      </c>
      <c r="G2568" t="str">
        <f t="shared" si="42"/>
        <v xml:space="preserve">        &lt;item&gt;Ahuecherare&lt;/item&gt;</v>
      </c>
    </row>
    <row r="2569" spans="1:7" x14ac:dyDescent="0.55000000000000004">
      <c r="A2569" s="1">
        <v>2568</v>
      </c>
      <c r="B2569" t="s">
        <v>3150</v>
      </c>
      <c r="C2569" t="s">
        <v>2699</v>
      </c>
      <c r="D2569" t="s">
        <v>2068</v>
      </c>
      <c r="E2569" t="s">
        <v>1377</v>
      </c>
      <c r="F2569" s="193">
        <v>12</v>
      </c>
      <c r="G2569" t="str">
        <f t="shared" si="42"/>
        <v xml:space="preserve">        &lt;item&gt;Piedra Bola&lt;/item&gt;</v>
      </c>
    </row>
    <row r="2570" spans="1:7" x14ac:dyDescent="0.55000000000000004">
      <c r="A2570" s="1">
        <v>2569</v>
      </c>
      <c r="B2570" t="s">
        <v>3150</v>
      </c>
      <c r="C2570" t="s">
        <v>2699</v>
      </c>
      <c r="D2570" t="s">
        <v>808</v>
      </c>
      <c r="E2570" t="s">
        <v>3327</v>
      </c>
      <c r="F2570" s="193">
        <v>12</v>
      </c>
      <c r="G2570" t="str">
        <f t="shared" si="42"/>
        <v xml:space="preserve">        &lt;item&gt;Wisochi&lt;/item&gt;</v>
      </c>
    </row>
    <row r="2571" spans="1:7" x14ac:dyDescent="0.55000000000000004">
      <c r="A2571" s="1">
        <v>2570</v>
      </c>
      <c r="B2571" t="s">
        <v>3150</v>
      </c>
      <c r="C2571" t="s">
        <v>2699</v>
      </c>
      <c r="D2571" t="s">
        <v>2070</v>
      </c>
      <c r="E2571" t="s">
        <v>3328</v>
      </c>
      <c r="F2571" s="193">
        <v>12</v>
      </c>
      <c r="G2571" t="str">
        <f t="shared" si="42"/>
        <v xml:space="preserve">        &lt;item&gt;La Puerta Negra&lt;/item&gt;</v>
      </c>
    </row>
    <row r="2572" spans="1:7" x14ac:dyDescent="0.55000000000000004">
      <c r="A2572" s="1">
        <v>2571</v>
      </c>
      <c r="B2572" t="s">
        <v>3150</v>
      </c>
      <c r="C2572" t="s">
        <v>2699</v>
      </c>
      <c r="D2572" t="s">
        <v>2072</v>
      </c>
      <c r="E2572" t="s">
        <v>290</v>
      </c>
      <c r="F2572" s="193">
        <v>12</v>
      </c>
      <c r="G2572" t="str">
        <f t="shared" si="42"/>
        <v xml:space="preserve">        &lt;item&gt;El Gavilán&lt;/item&gt;</v>
      </c>
    </row>
    <row r="2573" spans="1:7" x14ac:dyDescent="0.55000000000000004">
      <c r="A2573" s="1">
        <v>2572</v>
      </c>
      <c r="B2573" t="s">
        <v>3150</v>
      </c>
      <c r="C2573" t="s">
        <v>2699</v>
      </c>
      <c r="D2573" t="s">
        <v>3329</v>
      </c>
      <c r="E2573" t="s">
        <v>3330</v>
      </c>
      <c r="F2573" s="193">
        <v>12</v>
      </c>
      <c r="G2573" t="str">
        <f t="shared" si="42"/>
        <v xml:space="preserve">        &lt;item&gt;Mesa del Álamo&lt;/item&gt;</v>
      </c>
    </row>
    <row r="2574" spans="1:7" x14ac:dyDescent="0.55000000000000004">
      <c r="A2574" s="1">
        <v>2573</v>
      </c>
      <c r="B2574" t="s">
        <v>3150</v>
      </c>
      <c r="C2574" t="s">
        <v>2699</v>
      </c>
      <c r="D2574" t="s">
        <v>3331</v>
      </c>
      <c r="E2574" t="s">
        <v>3332</v>
      </c>
      <c r="F2574" s="193">
        <v>12</v>
      </c>
      <c r="G2574" t="str">
        <f t="shared" si="42"/>
        <v xml:space="preserve">        &lt;item&gt;Cortés [Frigorífico]&lt;/item&gt;</v>
      </c>
    </row>
    <row r="2575" spans="1:7" x14ac:dyDescent="0.55000000000000004">
      <c r="A2575" s="1">
        <v>2574</v>
      </c>
      <c r="B2575" t="s">
        <v>3150</v>
      </c>
      <c r="C2575" t="s">
        <v>2699</v>
      </c>
      <c r="D2575" t="s">
        <v>3333</v>
      </c>
      <c r="E2575" t="s">
        <v>3238</v>
      </c>
      <c r="F2575" s="193">
        <v>12</v>
      </c>
      <c r="G2575" t="str">
        <f t="shared" si="42"/>
        <v xml:space="preserve">        &lt;item&gt;Gasatare&lt;/item&gt;</v>
      </c>
    </row>
    <row r="2576" spans="1:7" x14ac:dyDescent="0.55000000000000004">
      <c r="A2576" s="1">
        <v>2575</v>
      </c>
      <c r="B2576" t="s">
        <v>3150</v>
      </c>
      <c r="C2576" t="s">
        <v>2699</v>
      </c>
      <c r="D2576" t="s">
        <v>2079</v>
      </c>
      <c r="E2576" t="s">
        <v>471</v>
      </c>
      <c r="F2576" s="193">
        <v>12</v>
      </c>
      <c r="G2576" t="str">
        <f t="shared" si="42"/>
        <v xml:space="preserve">        &lt;item&gt;San Isidro&lt;/item&gt;</v>
      </c>
    </row>
    <row r="2577" spans="1:7" x14ac:dyDescent="0.55000000000000004">
      <c r="A2577" s="1">
        <v>2576</v>
      </c>
      <c r="B2577" t="s">
        <v>3150</v>
      </c>
      <c r="C2577" t="s">
        <v>2699</v>
      </c>
      <c r="D2577" t="s">
        <v>3334</v>
      </c>
      <c r="E2577" t="s">
        <v>3335</v>
      </c>
      <c r="F2577" s="193">
        <v>12</v>
      </c>
      <c r="G2577" t="str">
        <f t="shared" si="42"/>
        <v xml:space="preserve">        &lt;item&gt;Alfredo Orozco&lt;/item&gt;</v>
      </c>
    </row>
    <row r="2578" spans="1:7" x14ac:dyDescent="0.55000000000000004">
      <c r="A2578" s="1">
        <v>2577</v>
      </c>
      <c r="B2578" t="s">
        <v>3150</v>
      </c>
      <c r="C2578" t="s">
        <v>2699</v>
      </c>
      <c r="D2578" t="s">
        <v>2086</v>
      </c>
      <c r="E2578" t="s">
        <v>3336</v>
      </c>
      <c r="F2578" s="193">
        <v>12</v>
      </c>
      <c r="G2578" t="str">
        <f t="shared" si="42"/>
        <v xml:space="preserve">        &lt;item&gt;Rancho de Medrano&lt;/item&gt;</v>
      </c>
    </row>
    <row r="2579" spans="1:7" x14ac:dyDescent="0.55000000000000004">
      <c r="A2579" s="1">
        <v>2578</v>
      </c>
      <c r="B2579" t="s">
        <v>3150</v>
      </c>
      <c r="C2579" t="s">
        <v>2699</v>
      </c>
      <c r="D2579" t="s">
        <v>2088</v>
      </c>
      <c r="E2579" t="s">
        <v>3337</v>
      </c>
      <c r="F2579" s="193">
        <v>12</v>
      </c>
      <c r="G2579" t="str">
        <f t="shared" si="42"/>
        <v xml:space="preserve">        &lt;item&gt;Antonio Nogal&lt;/item&gt;</v>
      </c>
    </row>
    <row r="2580" spans="1:7" x14ac:dyDescent="0.55000000000000004">
      <c r="A2580" s="1">
        <v>2579</v>
      </c>
      <c r="B2580" t="s">
        <v>3150</v>
      </c>
      <c r="C2580" t="s">
        <v>2699</v>
      </c>
      <c r="D2580" t="s">
        <v>535</v>
      </c>
      <c r="E2580" t="s">
        <v>536</v>
      </c>
      <c r="F2580" s="193">
        <v>12</v>
      </c>
      <c r="G2580" t="str">
        <f t="shared" si="42"/>
        <v xml:space="preserve">        &lt;item&gt;Localidades de una vivienda&lt;/item&gt;</v>
      </c>
    </row>
    <row r="2581" spans="1:7" x14ac:dyDescent="0.55000000000000004">
      <c r="A2581" s="1">
        <v>2580</v>
      </c>
      <c r="B2581" t="s">
        <v>3150</v>
      </c>
      <c r="C2581" t="s">
        <v>2699</v>
      </c>
      <c r="D2581" t="s">
        <v>537</v>
      </c>
      <c r="E2581" t="s">
        <v>538</v>
      </c>
      <c r="F2581" s="193">
        <v>12</v>
      </c>
      <c r="G2581" t="str">
        <f t="shared" si="42"/>
        <v xml:space="preserve">        &lt;item&gt;Localidades de dos viviendas&lt;/item&gt;</v>
      </c>
    </row>
    <row r="2582" spans="1:7" x14ac:dyDescent="0.55000000000000004">
      <c r="A2582" s="1">
        <v>2581</v>
      </c>
      <c r="B2582" t="s">
        <v>3338</v>
      </c>
      <c r="C2582" t="s">
        <v>3339</v>
      </c>
      <c r="D2582" t="s">
        <v>179</v>
      </c>
      <c r="E2582" t="s">
        <v>3339</v>
      </c>
      <c r="F2582" s="193">
        <v>13</v>
      </c>
      <c r="G2582" t="str">
        <f t="shared" si="42"/>
        <v>&lt;/string-array&gt;&lt;string-array name="M13"&gt;
        &lt;item&gt;&lt;/item&gt;&lt;item&gt;Casas Grandes&lt;/item&gt;</v>
      </c>
    </row>
    <row r="2583" spans="1:7" x14ac:dyDescent="0.55000000000000004">
      <c r="A2583" s="1">
        <v>2582</v>
      </c>
      <c r="B2583" t="s">
        <v>3338</v>
      </c>
      <c r="C2583" t="s">
        <v>3339</v>
      </c>
      <c r="D2583" t="s">
        <v>833</v>
      </c>
      <c r="E2583" t="s">
        <v>3340</v>
      </c>
      <c r="F2583" s="193">
        <v>13</v>
      </c>
      <c r="G2583" t="str">
        <f t="shared" si="42"/>
        <v xml:space="preserve">        &lt;item&gt;Colonia Anchondo&lt;/item&gt;</v>
      </c>
    </row>
    <row r="2584" spans="1:7" x14ac:dyDescent="0.55000000000000004">
      <c r="A2584" s="1">
        <v>2583</v>
      </c>
      <c r="B2584" t="s">
        <v>3338</v>
      </c>
      <c r="C2584" t="s">
        <v>3339</v>
      </c>
      <c r="D2584" t="s">
        <v>181</v>
      </c>
      <c r="E2584" t="s">
        <v>3341</v>
      </c>
      <c r="F2584" s="193">
        <v>13</v>
      </c>
      <c r="G2584" t="str">
        <f t="shared" si="42"/>
        <v xml:space="preserve">        &lt;item&gt;Colonia Cuauhtémoc&lt;/item&gt;</v>
      </c>
    </row>
    <row r="2585" spans="1:7" x14ac:dyDescent="0.55000000000000004">
      <c r="A2585" s="1">
        <v>2584</v>
      </c>
      <c r="B2585" t="s">
        <v>3338</v>
      </c>
      <c r="C2585" t="s">
        <v>3339</v>
      </c>
      <c r="D2585" t="s">
        <v>839</v>
      </c>
      <c r="E2585" t="s">
        <v>3342</v>
      </c>
      <c r="F2585" s="193">
        <v>13</v>
      </c>
      <c r="G2585" t="str">
        <f t="shared" si="42"/>
        <v xml:space="preserve">        &lt;item&gt;Los Chales&lt;/item&gt;</v>
      </c>
    </row>
    <row r="2586" spans="1:7" x14ac:dyDescent="0.55000000000000004">
      <c r="A2586" s="1">
        <v>2585</v>
      </c>
      <c r="B2586" t="s">
        <v>3338</v>
      </c>
      <c r="C2586" t="s">
        <v>3339</v>
      </c>
      <c r="D2586" t="s">
        <v>189</v>
      </c>
      <c r="E2586" t="s">
        <v>993</v>
      </c>
      <c r="F2586" s="193">
        <v>13</v>
      </c>
      <c r="G2586" t="str">
        <f t="shared" si="42"/>
        <v xml:space="preserve">        &lt;item&gt;Guadalupe Victoria&lt;/item&gt;</v>
      </c>
    </row>
    <row r="2587" spans="1:7" x14ac:dyDescent="0.55000000000000004">
      <c r="A2587" s="1">
        <v>2586</v>
      </c>
      <c r="B2587" t="s">
        <v>3338</v>
      </c>
      <c r="C2587" t="s">
        <v>3339</v>
      </c>
      <c r="D2587" t="s">
        <v>3343</v>
      </c>
      <c r="E2587" t="s">
        <v>3344</v>
      </c>
      <c r="F2587" s="193">
        <v>13</v>
      </c>
      <c r="G2587" t="str">
        <f t="shared" si="42"/>
        <v xml:space="preserve">        &lt;item&gt;Ejido Heroína&lt;/item&gt;</v>
      </c>
    </row>
    <row r="2588" spans="1:7" x14ac:dyDescent="0.55000000000000004">
      <c r="A2588" s="1">
        <v>2587</v>
      </c>
      <c r="B2588" t="s">
        <v>3338</v>
      </c>
      <c r="C2588" t="s">
        <v>3339</v>
      </c>
      <c r="D2588" t="s">
        <v>547</v>
      </c>
      <c r="E2588" t="s">
        <v>3345</v>
      </c>
      <c r="F2588" s="193">
        <v>13</v>
      </c>
      <c r="G2588" t="str">
        <f t="shared" si="42"/>
        <v xml:space="preserve">        &lt;item&gt;Ejido Ignacio Zaragoza (El Willy)&lt;/item&gt;</v>
      </c>
    </row>
    <row r="2589" spans="1:7" x14ac:dyDescent="0.55000000000000004">
      <c r="A2589" s="1">
        <v>2588</v>
      </c>
      <c r="B2589" t="s">
        <v>3338</v>
      </c>
      <c r="C2589" t="s">
        <v>3339</v>
      </c>
      <c r="D2589" t="s">
        <v>1254</v>
      </c>
      <c r="E2589" t="s">
        <v>3346</v>
      </c>
      <c r="F2589" s="193">
        <v>13</v>
      </c>
      <c r="G2589" t="str">
        <f t="shared" si="42"/>
        <v xml:space="preserve">        &lt;item&gt;Colonia Juárez&lt;/item&gt;</v>
      </c>
    </row>
    <row r="2590" spans="1:7" x14ac:dyDescent="0.55000000000000004">
      <c r="A2590" s="1">
        <v>2589</v>
      </c>
      <c r="B2590" t="s">
        <v>3338</v>
      </c>
      <c r="C2590" t="s">
        <v>3339</v>
      </c>
      <c r="D2590" t="s">
        <v>1256</v>
      </c>
      <c r="E2590" t="s">
        <v>3347</v>
      </c>
      <c r="F2590" s="193">
        <v>13</v>
      </c>
      <c r="G2590" t="str">
        <f t="shared" si="42"/>
        <v xml:space="preserve">        &lt;item&gt;Juan Mata Ortíz (Pearson)&lt;/item&gt;</v>
      </c>
    </row>
    <row r="2591" spans="1:7" x14ac:dyDescent="0.55000000000000004">
      <c r="A2591" s="1">
        <v>2590</v>
      </c>
      <c r="B2591" t="s">
        <v>3338</v>
      </c>
      <c r="C2591" t="s">
        <v>3339</v>
      </c>
      <c r="D2591" t="s">
        <v>1259</v>
      </c>
      <c r="E2591" t="s">
        <v>3348</v>
      </c>
      <c r="F2591" s="193">
        <v>13</v>
      </c>
      <c r="G2591" t="str">
        <f t="shared" si="42"/>
        <v xml:space="preserve">        &lt;item&gt;Rancho la Mora&lt;/item&gt;</v>
      </c>
    </row>
    <row r="2592" spans="1:7" x14ac:dyDescent="0.55000000000000004">
      <c r="A2592" s="1">
        <v>2591</v>
      </c>
      <c r="B2592" t="s">
        <v>3338</v>
      </c>
      <c r="C2592" t="s">
        <v>3339</v>
      </c>
      <c r="D2592" t="s">
        <v>549</v>
      </c>
      <c r="E2592" t="s">
        <v>421</v>
      </c>
      <c r="F2592" s="193">
        <v>13</v>
      </c>
      <c r="G2592" t="str">
        <f t="shared" si="42"/>
        <v xml:space="preserve">        &lt;item&gt;Los Nogales&lt;/item&gt;</v>
      </c>
    </row>
    <row r="2593" spans="1:7" x14ac:dyDescent="0.55000000000000004">
      <c r="A2593" s="1">
        <v>2592</v>
      </c>
      <c r="B2593" t="s">
        <v>3338</v>
      </c>
      <c r="C2593" t="s">
        <v>3339</v>
      </c>
      <c r="D2593" t="s">
        <v>551</v>
      </c>
      <c r="E2593" t="s">
        <v>3349</v>
      </c>
      <c r="F2593" s="193">
        <v>13</v>
      </c>
      <c r="G2593" t="str">
        <f t="shared" si="42"/>
        <v xml:space="preserve">        &lt;item&gt;Ojos de Pratt&lt;/item&gt;</v>
      </c>
    </row>
    <row r="2594" spans="1:7" x14ac:dyDescent="0.55000000000000004">
      <c r="A2594" s="1">
        <v>2593</v>
      </c>
      <c r="B2594" t="s">
        <v>3338</v>
      </c>
      <c r="C2594" t="s">
        <v>3339</v>
      </c>
      <c r="D2594" t="s">
        <v>552</v>
      </c>
      <c r="E2594" t="s">
        <v>3350</v>
      </c>
      <c r="F2594" s="193">
        <v>13</v>
      </c>
      <c r="G2594" t="str">
        <f t="shared" si="42"/>
        <v xml:space="preserve">        &lt;item&gt;Colonia Pacheco&lt;/item&gt;</v>
      </c>
    </row>
    <row r="2595" spans="1:7" x14ac:dyDescent="0.55000000000000004">
      <c r="A2595" s="1">
        <v>2594</v>
      </c>
      <c r="B2595" t="s">
        <v>3338</v>
      </c>
      <c r="C2595" t="s">
        <v>3339</v>
      </c>
      <c r="D2595" t="s">
        <v>1335</v>
      </c>
      <c r="E2595" t="s">
        <v>3351</v>
      </c>
      <c r="F2595" s="193">
        <v>13</v>
      </c>
      <c r="G2595" t="str">
        <f t="shared" si="42"/>
        <v xml:space="preserve">        &lt;item&gt;Rancho Quebale&lt;/item&gt;</v>
      </c>
    </row>
    <row r="2596" spans="1:7" x14ac:dyDescent="0.55000000000000004">
      <c r="A2596" s="1">
        <v>2595</v>
      </c>
      <c r="B2596" t="s">
        <v>3338</v>
      </c>
      <c r="C2596" t="s">
        <v>3339</v>
      </c>
      <c r="D2596" t="s">
        <v>1263</v>
      </c>
      <c r="E2596" t="s">
        <v>2900</v>
      </c>
      <c r="F2596" s="193">
        <v>13</v>
      </c>
      <c r="G2596" t="str">
        <f t="shared" si="42"/>
        <v xml:space="preserve">        &lt;item&gt;San Diego&lt;/item&gt;</v>
      </c>
    </row>
    <row r="2597" spans="1:7" x14ac:dyDescent="0.55000000000000004">
      <c r="A2597" s="1">
        <v>2596</v>
      </c>
      <c r="B2597" t="s">
        <v>3338</v>
      </c>
      <c r="C2597" t="s">
        <v>3339</v>
      </c>
      <c r="D2597" t="s">
        <v>1337</v>
      </c>
      <c r="E2597" t="s">
        <v>713</v>
      </c>
      <c r="F2597" s="193">
        <v>13</v>
      </c>
      <c r="G2597" t="str">
        <f t="shared" si="42"/>
        <v xml:space="preserve">        &lt;item&gt;San José&lt;/item&gt;</v>
      </c>
    </row>
    <row r="2598" spans="1:7" x14ac:dyDescent="0.55000000000000004">
      <c r="A2598" s="1">
        <v>2597</v>
      </c>
      <c r="B2598" t="s">
        <v>3338</v>
      </c>
      <c r="C2598" t="s">
        <v>3339</v>
      </c>
      <c r="D2598" t="s">
        <v>193</v>
      </c>
      <c r="E2598" t="s">
        <v>869</v>
      </c>
      <c r="F2598" s="193">
        <v>13</v>
      </c>
      <c r="G2598" t="str">
        <f t="shared" si="42"/>
        <v xml:space="preserve">        &lt;item&gt;Santa Rosa&lt;/item&gt;</v>
      </c>
    </row>
    <row r="2599" spans="1:7" x14ac:dyDescent="0.55000000000000004">
      <c r="A2599" s="1">
        <v>2598</v>
      </c>
      <c r="B2599" t="s">
        <v>3338</v>
      </c>
      <c r="C2599" t="s">
        <v>3339</v>
      </c>
      <c r="D2599" t="s">
        <v>195</v>
      </c>
      <c r="E2599" t="s">
        <v>3352</v>
      </c>
      <c r="F2599" s="193">
        <v>13</v>
      </c>
      <c r="G2599" t="str">
        <f t="shared" si="42"/>
        <v xml:space="preserve">        &lt;item&gt;Ejido Vicente Guerrero (Valle Seco)&lt;/item&gt;</v>
      </c>
    </row>
    <row r="2600" spans="1:7" x14ac:dyDescent="0.55000000000000004">
      <c r="A2600" s="1">
        <v>2599</v>
      </c>
      <c r="B2600" t="s">
        <v>3338</v>
      </c>
      <c r="C2600" t="s">
        <v>3339</v>
      </c>
      <c r="D2600" t="s">
        <v>850</v>
      </c>
      <c r="E2600" t="s">
        <v>3353</v>
      </c>
      <c r="F2600" s="193">
        <v>13</v>
      </c>
      <c r="G2600" t="str">
        <f t="shared" si="42"/>
        <v xml:space="preserve">        &lt;item&gt;Colonia García&lt;/item&gt;</v>
      </c>
    </row>
    <row r="2601" spans="1:7" x14ac:dyDescent="0.55000000000000004">
      <c r="A2601" s="1">
        <v>2600</v>
      </c>
      <c r="B2601" t="s">
        <v>3338</v>
      </c>
      <c r="C2601" t="s">
        <v>3339</v>
      </c>
      <c r="D2601" t="s">
        <v>1266</v>
      </c>
      <c r="E2601" t="s">
        <v>3354</v>
      </c>
      <c r="F2601" s="193">
        <v>13</v>
      </c>
      <c r="G2601" t="str">
        <f t="shared" si="42"/>
        <v xml:space="preserve">        &lt;item&gt;Ejido Hernández (Jobales)&lt;/item&gt;</v>
      </c>
    </row>
    <row r="2602" spans="1:7" x14ac:dyDescent="0.55000000000000004">
      <c r="A2602" s="1">
        <v>2601</v>
      </c>
      <c r="B2602" t="s">
        <v>3338</v>
      </c>
      <c r="C2602" t="s">
        <v>3339</v>
      </c>
      <c r="D2602" t="s">
        <v>852</v>
      </c>
      <c r="E2602" t="s">
        <v>3355</v>
      </c>
      <c r="F2602" s="193">
        <v>13</v>
      </c>
      <c r="G2602" t="str">
        <f t="shared" si="42"/>
        <v xml:space="preserve">        &lt;item&gt;Profesor Graciano Sánchez&lt;/item&gt;</v>
      </c>
    </row>
    <row r="2603" spans="1:7" x14ac:dyDescent="0.55000000000000004">
      <c r="A2603" s="1">
        <v>2602</v>
      </c>
      <c r="B2603" t="s">
        <v>3338</v>
      </c>
      <c r="C2603" t="s">
        <v>3339</v>
      </c>
      <c r="D2603" t="s">
        <v>1269</v>
      </c>
      <c r="E2603" t="s">
        <v>3356</v>
      </c>
      <c r="F2603" s="193">
        <v>13</v>
      </c>
      <c r="G2603" t="str">
        <f t="shared" si="42"/>
        <v xml:space="preserve">        &lt;item&gt;Tapiecitas&lt;/item&gt;</v>
      </c>
    </row>
    <row r="2604" spans="1:7" x14ac:dyDescent="0.55000000000000004">
      <c r="A2604" s="1">
        <v>2603</v>
      </c>
      <c r="B2604" t="s">
        <v>3338</v>
      </c>
      <c r="C2604" t="s">
        <v>3339</v>
      </c>
      <c r="D2604" t="s">
        <v>1347</v>
      </c>
      <c r="E2604" t="s">
        <v>3357</v>
      </c>
      <c r="F2604" s="193">
        <v>13</v>
      </c>
      <c r="G2604" t="str">
        <f t="shared" si="42"/>
        <v xml:space="preserve">        &lt;item&gt;Steven&lt;/item&gt;</v>
      </c>
    </row>
    <row r="2605" spans="1:7" x14ac:dyDescent="0.55000000000000004">
      <c r="A2605" s="1">
        <v>2604</v>
      </c>
      <c r="B2605" t="s">
        <v>3338</v>
      </c>
      <c r="C2605" t="s">
        <v>3339</v>
      </c>
      <c r="D2605" t="s">
        <v>560</v>
      </c>
      <c r="E2605" t="s">
        <v>3358</v>
      </c>
      <c r="F2605" s="193">
        <v>13</v>
      </c>
      <c r="G2605" t="str">
        <f t="shared" si="42"/>
        <v xml:space="preserve">        &lt;item&gt;Stroven&lt;/item&gt;</v>
      </c>
    </row>
    <row r="2606" spans="1:7" x14ac:dyDescent="0.55000000000000004">
      <c r="A2606" s="1">
        <v>2605</v>
      </c>
      <c r="B2606" t="s">
        <v>3338</v>
      </c>
      <c r="C2606" t="s">
        <v>3339</v>
      </c>
      <c r="D2606" t="s">
        <v>564</v>
      </c>
      <c r="E2606" t="s">
        <v>3359</v>
      </c>
      <c r="F2606" s="193">
        <v>13</v>
      </c>
      <c r="G2606" t="str">
        <f t="shared" si="42"/>
        <v xml:space="preserve">        &lt;item&gt;Llano de los Cristianos&lt;/item&gt;</v>
      </c>
    </row>
    <row r="2607" spans="1:7" x14ac:dyDescent="0.55000000000000004">
      <c r="A2607" s="1">
        <v>2606</v>
      </c>
      <c r="B2607" t="s">
        <v>3338</v>
      </c>
      <c r="C2607" t="s">
        <v>3339</v>
      </c>
      <c r="D2607" t="s">
        <v>199</v>
      </c>
      <c r="E2607" t="s">
        <v>3360</v>
      </c>
      <c r="F2607" s="193">
        <v>13</v>
      </c>
      <c r="G2607" t="str">
        <f t="shared" si="42"/>
        <v xml:space="preserve">        &lt;item&gt;El Tejón&lt;/item&gt;</v>
      </c>
    </row>
    <row r="2608" spans="1:7" x14ac:dyDescent="0.55000000000000004">
      <c r="A2608" s="1">
        <v>2607</v>
      </c>
      <c r="B2608" t="s">
        <v>3338</v>
      </c>
      <c r="C2608" t="s">
        <v>3339</v>
      </c>
      <c r="D2608" t="s">
        <v>201</v>
      </c>
      <c r="E2608" t="s">
        <v>3361</v>
      </c>
      <c r="F2608" s="193">
        <v>13</v>
      </c>
      <c r="G2608" t="str">
        <f t="shared" si="42"/>
        <v xml:space="preserve">        &lt;item&gt;Kilómetro el Veinticuatro&lt;/item&gt;</v>
      </c>
    </row>
    <row r="2609" spans="1:7" x14ac:dyDescent="0.55000000000000004">
      <c r="A2609" s="1">
        <v>2608</v>
      </c>
      <c r="B2609" t="s">
        <v>3338</v>
      </c>
      <c r="C2609" t="s">
        <v>3339</v>
      </c>
      <c r="D2609" t="s">
        <v>995</v>
      </c>
      <c r="E2609" t="s">
        <v>3362</v>
      </c>
      <c r="F2609" s="193">
        <v>13</v>
      </c>
      <c r="G2609" t="str">
        <f t="shared" si="42"/>
        <v xml:space="preserve">        &lt;item&gt;Sección el Oro&lt;/item&gt;</v>
      </c>
    </row>
    <row r="2610" spans="1:7" x14ac:dyDescent="0.55000000000000004">
      <c r="A2610" s="1">
        <v>2609</v>
      </c>
      <c r="B2610" t="s">
        <v>3338</v>
      </c>
      <c r="C2610" t="s">
        <v>3339</v>
      </c>
      <c r="D2610" t="s">
        <v>1892</v>
      </c>
      <c r="E2610" t="s">
        <v>3363</v>
      </c>
      <c r="F2610" s="193">
        <v>13</v>
      </c>
      <c r="G2610" t="str">
        <f t="shared" si="42"/>
        <v xml:space="preserve">        &lt;item&gt;El Rucio&lt;/item&gt;</v>
      </c>
    </row>
    <row r="2611" spans="1:7" x14ac:dyDescent="0.55000000000000004">
      <c r="A2611" s="1">
        <v>2610</v>
      </c>
      <c r="B2611" t="s">
        <v>3338</v>
      </c>
      <c r="C2611" t="s">
        <v>3339</v>
      </c>
      <c r="D2611" t="s">
        <v>213</v>
      </c>
      <c r="E2611" t="s">
        <v>3364</v>
      </c>
      <c r="F2611" s="193">
        <v>13</v>
      </c>
      <c r="G2611" t="str">
        <f t="shared" si="42"/>
        <v xml:space="preserve">        &lt;item&gt;Los Nielsen (La Tinaja)&lt;/item&gt;</v>
      </c>
    </row>
    <row r="2612" spans="1:7" x14ac:dyDescent="0.55000000000000004">
      <c r="A2612" s="1">
        <v>2611</v>
      </c>
      <c r="B2612" t="s">
        <v>3338</v>
      </c>
      <c r="C2612" t="s">
        <v>3339</v>
      </c>
      <c r="D2612" t="s">
        <v>1281</v>
      </c>
      <c r="E2612" t="s">
        <v>3365</v>
      </c>
      <c r="F2612" s="193">
        <v>13</v>
      </c>
      <c r="G2612" t="str">
        <f t="shared" si="42"/>
        <v xml:space="preserve">        &lt;item&gt;El Ojo&lt;/item&gt;</v>
      </c>
    </row>
    <row r="2613" spans="1:7" x14ac:dyDescent="0.55000000000000004">
      <c r="A2613" s="1">
        <v>2612</v>
      </c>
      <c r="B2613" t="s">
        <v>3338</v>
      </c>
      <c r="C2613" t="s">
        <v>3339</v>
      </c>
      <c r="D2613" t="s">
        <v>579</v>
      </c>
      <c r="E2613" t="s">
        <v>3366</v>
      </c>
      <c r="F2613" s="193">
        <v>13</v>
      </c>
      <c r="G2613" t="str">
        <f t="shared" si="42"/>
        <v xml:space="preserve">        &lt;item&gt;San José (Huertas Jones)&lt;/item&gt;</v>
      </c>
    </row>
    <row r="2614" spans="1:7" x14ac:dyDescent="0.55000000000000004">
      <c r="A2614" s="1">
        <v>2613</v>
      </c>
      <c r="B2614" t="s">
        <v>3338</v>
      </c>
      <c r="C2614" t="s">
        <v>3339</v>
      </c>
      <c r="D2614" t="s">
        <v>873</v>
      </c>
      <c r="E2614" t="s">
        <v>3367</v>
      </c>
      <c r="F2614" s="193">
        <v>13</v>
      </c>
      <c r="G2614" t="str">
        <f t="shared" si="42"/>
        <v xml:space="preserve">        &lt;item&gt;Valle Grande&lt;/item&gt;</v>
      </c>
    </row>
    <row r="2615" spans="1:7" x14ac:dyDescent="0.55000000000000004">
      <c r="A2615" s="1">
        <v>2614</v>
      </c>
      <c r="B2615" t="s">
        <v>3338</v>
      </c>
      <c r="C2615" t="s">
        <v>3339</v>
      </c>
      <c r="D2615" t="s">
        <v>1011</v>
      </c>
      <c r="E2615" t="s">
        <v>1452</v>
      </c>
      <c r="F2615" s="193">
        <v>13</v>
      </c>
      <c r="G2615" t="str">
        <f t="shared" si="42"/>
        <v xml:space="preserve">        &lt;item&gt;El Fresno&lt;/item&gt;</v>
      </c>
    </row>
    <row r="2616" spans="1:7" x14ac:dyDescent="0.55000000000000004">
      <c r="A2616" s="1">
        <v>2615</v>
      </c>
      <c r="B2616" t="s">
        <v>3338</v>
      </c>
      <c r="C2616" t="s">
        <v>3339</v>
      </c>
      <c r="D2616" t="s">
        <v>3184</v>
      </c>
      <c r="E2616" t="s">
        <v>3368</v>
      </c>
      <c r="F2616" s="193">
        <v>13</v>
      </c>
      <c r="G2616" t="str">
        <f t="shared" si="42"/>
        <v xml:space="preserve">        &lt;item&gt;Las Chivas&lt;/item&gt;</v>
      </c>
    </row>
    <row r="2617" spans="1:7" x14ac:dyDescent="0.55000000000000004">
      <c r="A2617" s="1">
        <v>2616</v>
      </c>
      <c r="B2617" t="s">
        <v>3338</v>
      </c>
      <c r="C2617" t="s">
        <v>3339</v>
      </c>
      <c r="D2617" t="s">
        <v>225</v>
      </c>
      <c r="E2617" t="s">
        <v>3369</v>
      </c>
      <c r="F2617" s="193">
        <v>13</v>
      </c>
      <c r="G2617" t="str">
        <f t="shared" si="42"/>
        <v xml:space="preserve">        &lt;item&gt;Los Potreros de Piedra (Rancho de Enmedio)&lt;/item&gt;</v>
      </c>
    </row>
    <row r="2618" spans="1:7" x14ac:dyDescent="0.55000000000000004">
      <c r="A2618" s="1">
        <v>2617</v>
      </c>
      <c r="B2618" t="s">
        <v>3338</v>
      </c>
      <c r="C2618" t="s">
        <v>3339</v>
      </c>
      <c r="D2618" t="s">
        <v>1295</v>
      </c>
      <c r="E2618" t="s">
        <v>3370</v>
      </c>
      <c r="F2618" s="193">
        <v>13</v>
      </c>
      <c r="G2618" t="str">
        <f t="shared" si="42"/>
        <v xml:space="preserve">        &lt;item&gt;El Parque&lt;/item&gt;</v>
      </c>
    </row>
    <row r="2619" spans="1:7" x14ac:dyDescent="0.55000000000000004">
      <c r="A2619" s="1">
        <v>2618</v>
      </c>
      <c r="B2619" t="s">
        <v>3338</v>
      </c>
      <c r="C2619" t="s">
        <v>3339</v>
      </c>
      <c r="D2619" t="s">
        <v>603</v>
      </c>
      <c r="E2619" t="s">
        <v>3371</v>
      </c>
      <c r="F2619" s="193">
        <v>13</v>
      </c>
      <c r="G2619" t="str">
        <f t="shared" si="42"/>
        <v xml:space="preserve">        &lt;item&gt;Palanganas&lt;/item&gt;</v>
      </c>
    </row>
    <row r="2620" spans="1:7" x14ac:dyDescent="0.55000000000000004">
      <c r="A2620" s="1">
        <v>2619</v>
      </c>
      <c r="B2620" t="s">
        <v>3338</v>
      </c>
      <c r="C2620" t="s">
        <v>3339</v>
      </c>
      <c r="D2620" t="s">
        <v>605</v>
      </c>
      <c r="E2620" t="s">
        <v>3372</v>
      </c>
      <c r="F2620" s="193">
        <v>13</v>
      </c>
      <c r="G2620" t="str">
        <f t="shared" si="42"/>
        <v xml:space="preserve">        &lt;item&gt;El Arco&lt;/item&gt;</v>
      </c>
    </row>
    <row r="2621" spans="1:7" x14ac:dyDescent="0.55000000000000004">
      <c r="A2621" s="1">
        <v>2620</v>
      </c>
      <c r="B2621" t="s">
        <v>3338</v>
      </c>
      <c r="C2621" t="s">
        <v>3339</v>
      </c>
      <c r="D2621" t="s">
        <v>2433</v>
      </c>
      <c r="E2621" t="s">
        <v>3373</v>
      </c>
      <c r="F2621" s="193">
        <v>13</v>
      </c>
      <c r="G2621" t="str">
        <f t="shared" si="42"/>
        <v xml:space="preserve">        &lt;item&gt;Rancho Águila Real&lt;/item&gt;</v>
      </c>
    </row>
    <row r="2622" spans="1:7" x14ac:dyDescent="0.55000000000000004">
      <c r="A2622" s="1">
        <v>2621</v>
      </c>
      <c r="B2622" t="s">
        <v>3338</v>
      </c>
      <c r="C2622" t="s">
        <v>3339</v>
      </c>
      <c r="D2622" t="s">
        <v>241</v>
      </c>
      <c r="E2622" t="s">
        <v>3374</v>
      </c>
      <c r="F2622" s="193">
        <v>13</v>
      </c>
      <c r="G2622" t="str">
        <f t="shared" si="42"/>
        <v xml:space="preserve">        &lt;item&gt;Los Márquez&lt;/item&gt;</v>
      </c>
    </row>
    <row r="2623" spans="1:7" x14ac:dyDescent="0.55000000000000004">
      <c r="A2623" s="1">
        <v>2622</v>
      </c>
      <c r="B2623" t="s">
        <v>3338</v>
      </c>
      <c r="C2623" t="s">
        <v>3339</v>
      </c>
      <c r="D2623" t="s">
        <v>1432</v>
      </c>
      <c r="E2623" t="s">
        <v>3375</v>
      </c>
      <c r="F2623" s="193">
        <v>13</v>
      </c>
      <c r="G2623" t="str">
        <f t="shared" si="42"/>
        <v xml:space="preserve">        &lt;item&gt;Corte Colorado&lt;/item&gt;</v>
      </c>
    </row>
    <row r="2624" spans="1:7" x14ac:dyDescent="0.55000000000000004">
      <c r="A2624" s="1">
        <v>2623</v>
      </c>
      <c r="B2624" t="s">
        <v>3338</v>
      </c>
      <c r="C2624" t="s">
        <v>3339</v>
      </c>
      <c r="D2624" t="s">
        <v>2902</v>
      </c>
      <c r="E2624" t="s">
        <v>3376</v>
      </c>
      <c r="F2624" s="193">
        <v>13</v>
      </c>
      <c r="G2624" t="str">
        <f t="shared" si="42"/>
        <v xml:space="preserve">        &lt;item&gt;El Perdido&lt;/item&gt;</v>
      </c>
    </row>
    <row r="2625" spans="1:7" x14ac:dyDescent="0.55000000000000004">
      <c r="A2625" s="1">
        <v>2624</v>
      </c>
      <c r="B2625" t="s">
        <v>3338</v>
      </c>
      <c r="C2625" t="s">
        <v>3339</v>
      </c>
      <c r="D2625" t="s">
        <v>1434</v>
      </c>
      <c r="E2625" t="s">
        <v>3377</v>
      </c>
      <c r="F2625" s="193">
        <v>13</v>
      </c>
      <c r="G2625" t="str">
        <f t="shared" si="42"/>
        <v xml:space="preserve">        &lt;item&gt;Juicle&lt;/item&gt;</v>
      </c>
    </row>
    <row r="2626" spans="1:7" x14ac:dyDescent="0.55000000000000004">
      <c r="A2626" s="1">
        <v>2625</v>
      </c>
      <c r="B2626" t="s">
        <v>3338</v>
      </c>
      <c r="C2626" t="s">
        <v>3339</v>
      </c>
      <c r="D2626" t="s">
        <v>907</v>
      </c>
      <c r="E2626" t="s">
        <v>1218</v>
      </c>
      <c r="F2626" s="193">
        <v>13</v>
      </c>
      <c r="G2626" t="str">
        <f t="shared" si="42"/>
        <v xml:space="preserve">        &lt;item&gt;La Cabaña&lt;/item&gt;</v>
      </c>
    </row>
    <row r="2627" spans="1:7" x14ac:dyDescent="0.55000000000000004">
      <c r="A2627" s="1">
        <v>2626</v>
      </c>
      <c r="B2627" t="s">
        <v>3338</v>
      </c>
      <c r="C2627" t="s">
        <v>3339</v>
      </c>
      <c r="D2627" t="s">
        <v>3378</v>
      </c>
      <c r="E2627" t="s">
        <v>3379</v>
      </c>
      <c r="F2627" s="193">
        <v>13</v>
      </c>
      <c r="G2627" t="str">
        <f t="shared" ref="G2627:G2690" si="43">IF(F2626&lt;&gt;F2627,$G$1&amp;"M"&amp;F2627&amp;$H$1&amp;"&lt;item&gt;"&amp;E2627&amp;"&lt;/item&gt;","        &lt;item&gt;"&amp;E2627&amp;"&lt;/item&gt;")</f>
        <v xml:space="preserve">        &lt;item&gt;San José [Corrales]&lt;/item&gt;</v>
      </c>
    </row>
    <row r="2628" spans="1:7" x14ac:dyDescent="0.55000000000000004">
      <c r="A2628" s="1">
        <v>2627</v>
      </c>
      <c r="B2628" t="s">
        <v>3338</v>
      </c>
      <c r="C2628" t="s">
        <v>3339</v>
      </c>
      <c r="D2628" t="s">
        <v>1455</v>
      </c>
      <c r="E2628" t="s">
        <v>3380</v>
      </c>
      <c r="F2628" s="193">
        <v>13</v>
      </c>
      <c r="G2628" t="str">
        <f t="shared" si="43"/>
        <v xml:space="preserve">        &lt;item&gt;Las Carolinas Dos&lt;/item&gt;</v>
      </c>
    </row>
    <row r="2629" spans="1:7" x14ac:dyDescent="0.55000000000000004">
      <c r="A2629" s="1">
        <v>2628</v>
      </c>
      <c r="B2629" t="s">
        <v>3338</v>
      </c>
      <c r="C2629" t="s">
        <v>3339</v>
      </c>
      <c r="D2629" t="s">
        <v>910</v>
      </c>
      <c r="E2629" t="s">
        <v>3381</v>
      </c>
      <c r="F2629" s="193">
        <v>13</v>
      </c>
      <c r="G2629" t="str">
        <f t="shared" si="43"/>
        <v xml:space="preserve">        &lt;item&gt;La California&lt;/item&gt;</v>
      </c>
    </row>
    <row r="2630" spans="1:7" x14ac:dyDescent="0.55000000000000004">
      <c r="A2630" s="1">
        <v>2629</v>
      </c>
      <c r="B2630" t="s">
        <v>3338</v>
      </c>
      <c r="C2630" t="s">
        <v>3339</v>
      </c>
      <c r="D2630" t="s">
        <v>912</v>
      </c>
      <c r="E2630" t="s">
        <v>3382</v>
      </c>
      <c r="F2630" s="193">
        <v>13</v>
      </c>
      <c r="G2630" t="str">
        <f t="shared" si="43"/>
        <v xml:space="preserve">        &lt;item&gt;Cuesta de Hambre&lt;/item&gt;</v>
      </c>
    </row>
    <row r="2631" spans="1:7" x14ac:dyDescent="0.55000000000000004">
      <c r="A2631" s="1">
        <v>2630</v>
      </c>
      <c r="B2631" t="s">
        <v>3338</v>
      </c>
      <c r="C2631" t="s">
        <v>3339</v>
      </c>
      <c r="D2631" t="s">
        <v>1460</v>
      </c>
      <c r="E2631" t="s">
        <v>3383</v>
      </c>
      <c r="F2631" s="193">
        <v>13</v>
      </c>
      <c r="G2631" t="str">
        <f t="shared" si="43"/>
        <v xml:space="preserve">        &lt;item&gt;Da Call (Dana Call)&lt;/item&gt;</v>
      </c>
    </row>
    <row r="2632" spans="1:7" x14ac:dyDescent="0.55000000000000004">
      <c r="A2632" s="1">
        <v>2631</v>
      </c>
      <c r="B2632" t="s">
        <v>3338</v>
      </c>
      <c r="C2632" t="s">
        <v>3339</v>
      </c>
      <c r="D2632" t="s">
        <v>630</v>
      </c>
      <c r="E2632" t="s">
        <v>3384</v>
      </c>
      <c r="F2632" s="193">
        <v>13</v>
      </c>
      <c r="G2632" t="str">
        <f t="shared" si="43"/>
        <v xml:space="preserve">        &lt;item&gt;Hermanos Flores&lt;/item&gt;</v>
      </c>
    </row>
    <row r="2633" spans="1:7" x14ac:dyDescent="0.55000000000000004">
      <c r="A2633" s="1">
        <v>2632</v>
      </c>
      <c r="B2633" t="s">
        <v>3338</v>
      </c>
      <c r="C2633" t="s">
        <v>3339</v>
      </c>
      <c r="D2633" t="s">
        <v>916</v>
      </c>
      <c r="E2633" t="s">
        <v>3385</v>
      </c>
      <c r="F2633" s="193">
        <v>13</v>
      </c>
      <c r="G2633" t="str">
        <f t="shared" si="43"/>
        <v xml:space="preserve">        &lt;item&gt;El Correcaminos [Rancho]&lt;/item&gt;</v>
      </c>
    </row>
    <row r="2634" spans="1:7" x14ac:dyDescent="0.55000000000000004">
      <c r="A2634" s="1">
        <v>2633</v>
      </c>
      <c r="B2634" t="s">
        <v>3338</v>
      </c>
      <c r="C2634" t="s">
        <v>3339</v>
      </c>
      <c r="D2634" t="s">
        <v>920</v>
      </c>
      <c r="E2634" t="s">
        <v>3386</v>
      </c>
      <c r="F2634" s="193">
        <v>13</v>
      </c>
      <c r="G2634" t="str">
        <f t="shared" si="43"/>
        <v xml:space="preserve">        &lt;item&gt;Huerta la Última&lt;/item&gt;</v>
      </c>
    </row>
    <row r="2635" spans="1:7" x14ac:dyDescent="0.55000000000000004">
      <c r="A2635" s="1">
        <v>2634</v>
      </c>
      <c r="B2635" t="s">
        <v>3338</v>
      </c>
      <c r="C2635" t="s">
        <v>3339</v>
      </c>
      <c r="D2635" t="s">
        <v>1467</v>
      </c>
      <c r="E2635" t="s">
        <v>3387</v>
      </c>
      <c r="F2635" s="193">
        <v>13</v>
      </c>
      <c r="G2635" t="str">
        <f t="shared" si="43"/>
        <v xml:space="preserve">        &lt;item&gt;Hacienda el Refugio&lt;/item&gt;</v>
      </c>
    </row>
    <row r="2636" spans="1:7" x14ac:dyDescent="0.55000000000000004">
      <c r="A2636" s="1">
        <v>2635</v>
      </c>
      <c r="B2636" t="s">
        <v>3338</v>
      </c>
      <c r="C2636" t="s">
        <v>3339</v>
      </c>
      <c r="D2636" t="s">
        <v>253</v>
      </c>
      <c r="E2636" t="s">
        <v>3388</v>
      </c>
      <c r="F2636" s="193">
        <v>13</v>
      </c>
      <c r="G2636" t="str">
        <f t="shared" si="43"/>
        <v xml:space="preserve">        &lt;item&gt;JR Baca&lt;/item&gt;</v>
      </c>
    </row>
    <row r="2637" spans="1:7" x14ac:dyDescent="0.55000000000000004">
      <c r="A2637" s="1">
        <v>2636</v>
      </c>
      <c r="B2637" t="s">
        <v>3338</v>
      </c>
      <c r="C2637" t="s">
        <v>3339</v>
      </c>
      <c r="D2637" t="s">
        <v>1470</v>
      </c>
      <c r="E2637" t="s">
        <v>3389</v>
      </c>
      <c r="F2637" s="193">
        <v>13</v>
      </c>
      <c r="G2637" t="str">
        <f t="shared" si="43"/>
        <v xml:space="preserve">        &lt;item&gt;JBT (La Mesa)&lt;/item&gt;</v>
      </c>
    </row>
    <row r="2638" spans="1:7" x14ac:dyDescent="0.55000000000000004">
      <c r="A2638" s="1">
        <v>2637</v>
      </c>
      <c r="B2638" t="s">
        <v>3338</v>
      </c>
      <c r="C2638" t="s">
        <v>3339</v>
      </c>
      <c r="D2638" t="s">
        <v>1472</v>
      </c>
      <c r="E2638" t="s">
        <v>3390</v>
      </c>
      <c r="F2638" s="193">
        <v>13</v>
      </c>
      <c r="G2638" t="str">
        <f t="shared" si="43"/>
        <v xml:space="preserve">        &lt;item&gt;Leona Vicario&lt;/item&gt;</v>
      </c>
    </row>
    <row r="2639" spans="1:7" x14ac:dyDescent="0.55000000000000004">
      <c r="A2639" s="1">
        <v>2638</v>
      </c>
      <c r="B2639" t="s">
        <v>3338</v>
      </c>
      <c r="C2639" t="s">
        <v>3339</v>
      </c>
      <c r="D2639" t="s">
        <v>3391</v>
      </c>
      <c r="E2639" t="s">
        <v>3392</v>
      </c>
      <c r="F2639" s="193">
        <v>13</v>
      </c>
      <c r="G2639" t="str">
        <f t="shared" si="43"/>
        <v xml:space="preserve">        &lt;item&gt;El Manantial&lt;/item&gt;</v>
      </c>
    </row>
    <row r="2640" spans="1:7" x14ac:dyDescent="0.55000000000000004">
      <c r="A2640" s="1">
        <v>2639</v>
      </c>
      <c r="B2640" t="s">
        <v>3338</v>
      </c>
      <c r="C2640" t="s">
        <v>3339</v>
      </c>
      <c r="D2640" t="s">
        <v>3393</v>
      </c>
      <c r="E2640" t="s">
        <v>654</v>
      </c>
      <c r="F2640" s="193">
        <v>13</v>
      </c>
      <c r="G2640" t="str">
        <f t="shared" si="43"/>
        <v xml:space="preserve">        &lt;item&gt;La Morita&lt;/item&gt;</v>
      </c>
    </row>
    <row r="2641" spans="1:7" x14ac:dyDescent="0.55000000000000004">
      <c r="A2641" s="1">
        <v>2640</v>
      </c>
      <c r="B2641" t="s">
        <v>3338</v>
      </c>
      <c r="C2641" t="s">
        <v>3339</v>
      </c>
      <c r="D2641" t="s">
        <v>638</v>
      </c>
      <c r="E2641" t="s">
        <v>743</v>
      </c>
      <c r="F2641" s="193">
        <v>13</v>
      </c>
      <c r="G2641" t="str">
        <f t="shared" si="43"/>
        <v xml:space="preserve">        &lt;item&gt;El Milagro&lt;/item&gt;</v>
      </c>
    </row>
    <row r="2642" spans="1:7" x14ac:dyDescent="0.55000000000000004">
      <c r="A2642" s="1">
        <v>2641</v>
      </c>
      <c r="B2642" t="s">
        <v>3338</v>
      </c>
      <c r="C2642" t="s">
        <v>3339</v>
      </c>
      <c r="D2642" t="s">
        <v>1940</v>
      </c>
      <c r="E2642" t="s">
        <v>3394</v>
      </c>
      <c r="F2642" s="193">
        <v>13</v>
      </c>
      <c r="G2642" t="str">
        <f t="shared" si="43"/>
        <v xml:space="preserve">        &lt;item&gt;La Micha&lt;/item&gt;</v>
      </c>
    </row>
    <row r="2643" spans="1:7" x14ac:dyDescent="0.55000000000000004">
      <c r="A2643" s="1">
        <v>2642</v>
      </c>
      <c r="B2643" t="s">
        <v>3338</v>
      </c>
      <c r="C2643" t="s">
        <v>3339</v>
      </c>
      <c r="D2643" t="s">
        <v>644</v>
      </c>
      <c r="E2643" t="s">
        <v>3395</v>
      </c>
      <c r="F2643" s="193">
        <v>13</v>
      </c>
      <c r="G2643" t="str">
        <f t="shared" si="43"/>
        <v xml:space="preserve">        &lt;item&gt;Primera Vista&lt;/item&gt;</v>
      </c>
    </row>
    <row r="2644" spans="1:7" x14ac:dyDescent="0.55000000000000004">
      <c r="A2644" s="1">
        <v>2643</v>
      </c>
      <c r="B2644" t="s">
        <v>3338</v>
      </c>
      <c r="C2644" t="s">
        <v>3339</v>
      </c>
      <c r="D2644" t="s">
        <v>926</v>
      </c>
      <c r="E2644" t="s">
        <v>3396</v>
      </c>
      <c r="F2644" s="193">
        <v>13</v>
      </c>
      <c r="G2644" t="str">
        <f t="shared" si="43"/>
        <v xml:space="preserve">        &lt;item&gt;Lomas de Poleo&lt;/item&gt;</v>
      </c>
    </row>
    <row r="2645" spans="1:7" x14ac:dyDescent="0.55000000000000004">
      <c r="A2645" s="1">
        <v>2644</v>
      </c>
      <c r="B2645" t="s">
        <v>3338</v>
      </c>
      <c r="C2645" t="s">
        <v>3339</v>
      </c>
      <c r="D2645" t="s">
        <v>928</v>
      </c>
      <c r="E2645" t="s">
        <v>3397</v>
      </c>
      <c r="F2645" s="193">
        <v>13</v>
      </c>
      <c r="G2645" t="str">
        <f t="shared" si="43"/>
        <v xml:space="preserve">        &lt;item&gt;Rancho Alegre&lt;/item&gt;</v>
      </c>
    </row>
    <row r="2646" spans="1:7" x14ac:dyDescent="0.55000000000000004">
      <c r="A2646" s="1">
        <v>2645</v>
      </c>
      <c r="B2646" t="s">
        <v>3338</v>
      </c>
      <c r="C2646" t="s">
        <v>3339</v>
      </c>
      <c r="D2646" t="s">
        <v>933</v>
      </c>
      <c r="E2646" t="s">
        <v>3398</v>
      </c>
      <c r="F2646" s="193">
        <v>13</v>
      </c>
      <c r="G2646" t="str">
        <f t="shared" si="43"/>
        <v xml:space="preserve">        &lt;item&gt;Los Trejo&lt;/item&gt;</v>
      </c>
    </row>
    <row r="2647" spans="1:7" x14ac:dyDescent="0.55000000000000004">
      <c r="A2647" s="1">
        <v>2646</v>
      </c>
      <c r="B2647" t="s">
        <v>3338</v>
      </c>
      <c r="C2647" t="s">
        <v>3339</v>
      </c>
      <c r="D2647" t="s">
        <v>263</v>
      </c>
      <c r="E2647" t="s">
        <v>3399</v>
      </c>
      <c r="F2647" s="193">
        <v>13</v>
      </c>
      <c r="G2647" t="str">
        <f t="shared" si="43"/>
        <v xml:space="preserve">        &lt;item&gt;San José del Sur&lt;/item&gt;</v>
      </c>
    </row>
    <row r="2648" spans="1:7" x14ac:dyDescent="0.55000000000000004">
      <c r="A2648" s="1">
        <v>2647</v>
      </c>
      <c r="B2648" t="s">
        <v>3338</v>
      </c>
      <c r="C2648" t="s">
        <v>3339</v>
      </c>
      <c r="D2648" t="s">
        <v>935</v>
      </c>
      <c r="E2648" t="s">
        <v>713</v>
      </c>
      <c r="F2648" s="193">
        <v>13</v>
      </c>
      <c r="G2648" t="str">
        <f t="shared" si="43"/>
        <v xml:space="preserve">        &lt;item&gt;San José&lt;/item&gt;</v>
      </c>
    </row>
    <row r="2649" spans="1:7" x14ac:dyDescent="0.55000000000000004">
      <c r="A2649" s="1">
        <v>2648</v>
      </c>
      <c r="B2649" t="s">
        <v>3338</v>
      </c>
      <c r="C2649" t="s">
        <v>3339</v>
      </c>
      <c r="D2649" t="s">
        <v>649</v>
      </c>
      <c r="E2649" t="s">
        <v>713</v>
      </c>
      <c r="F2649" s="193">
        <v>13</v>
      </c>
      <c r="G2649" t="str">
        <f t="shared" si="43"/>
        <v xml:space="preserve">        &lt;item&gt;San José&lt;/item&gt;</v>
      </c>
    </row>
    <row r="2650" spans="1:7" x14ac:dyDescent="0.55000000000000004">
      <c r="A2650" s="1">
        <v>2649</v>
      </c>
      <c r="B2650" t="s">
        <v>3338</v>
      </c>
      <c r="C2650" t="s">
        <v>3339</v>
      </c>
      <c r="D2650" t="s">
        <v>2465</v>
      </c>
      <c r="E2650" t="s">
        <v>3400</v>
      </c>
      <c r="F2650" s="193">
        <v>13</v>
      </c>
      <c r="G2650" t="str">
        <f t="shared" si="43"/>
        <v xml:space="preserve">        &lt;item&gt;Los Pitahayos (Martín Márquez )&lt;/item&gt;</v>
      </c>
    </row>
    <row r="2651" spans="1:7" x14ac:dyDescent="0.55000000000000004">
      <c r="A2651" s="1">
        <v>2650</v>
      </c>
      <c r="B2651" t="s">
        <v>3338</v>
      </c>
      <c r="C2651" t="s">
        <v>3339</v>
      </c>
      <c r="D2651" t="s">
        <v>1499</v>
      </c>
      <c r="E2651" t="s">
        <v>3401</v>
      </c>
      <c r="F2651" s="193">
        <v>13</v>
      </c>
      <c r="G2651" t="str">
        <f t="shared" si="43"/>
        <v xml:space="preserve">        &lt;item&gt;El Oasis&lt;/item&gt;</v>
      </c>
    </row>
    <row r="2652" spans="1:7" x14ac:dyDescent="0.55000000000000004">
      <c r="A2652" s="1">
        <v>2651</v>
      </c>
      <c r="B2652" t="s">
        <v>3338</v>
      </c>
      <c r="C2652" t="s">
        <v>3339</v>
      </c>
      <c r="D2652" t="s">
        <v>939</v>
      </c>
      <c r="E2652" t="s">
        <v>3402</v>
      </c>
      <c r="F2652" s="193">
        <v>13</v>
      </c>
      <c r="G2652" t="str">
        <f t="shared" si="43"/>
        <v xml:space="preserve">        &lt;item&gt;Humberto Márquez&lt;/item&gt;</v>
      </c>
    </row>
    <row r="2653" spans="1:7" x14ac:dyDescent="0.55000000000000004">
      <c r="A2653" s="1">
        <v>2652</v>
      </c>
      <c r="B2653" t="s">
        <v>3338</v>
      </c>
      <c r="C2653" t="s">
        <v>3339</v>
      </c>
      <c r="D2653" t="s">
        <v>1500</v>
      </c>
      <c r="E2653" t="s">
        <v>3403</v>
      </c>
      <c r="F2653" s="193">
        <v>13</v>
      </c>
      <c r="G2653" t="str">
        <f t="shared" si="43"/>
        <v xml:space="preserve">        &lt;item&gt;La Niña&lt;/item&gt;</v>
      </c>
    </row>
    <row r="2654" spans="1:7" x14ac:dyDescent="0.55000000000000004">
      <c r="A2654" s="1">
        <v>2653</v>
      </c>
      <c r="B2654" t="s">
        <v>3338</v>
      </c>
      <c r="C2654" t="s">
        <v>3339</v>
      </c>
      <c r="D2654" t="s">
        <v>2468</v>
      </c>
      <c r="E2654" t="s">
        <v>3404</v>
      </c>
      <c r="F2654" s="193">
        <v>13</v>
      </c>
      <c r="G2654" t="str">
        <f t="shared" si="43"/>
        <v xml:space="preserve">        &lt;item&gt;Familia Sánchez&lt;/item&gt;</v>
      </c>
    </row>
    <row r="2655" spans="1:7" x14ac:dyDescent="0.55000000000000004">
      <c r="A2655" s="1">
        <v>2654</v>
      </c>
      <c r="B2655" t="s">
        <v>3338</v>
      </c>
      <c r="C2655" t="s">
        <v>3339</v>
      </c>
      <c r="D2655" t="s">
        <v>954</v>
      </c>
      <c r="E2655" t="s">
        <v>445</v>
      </c>
      <c r="F2655" s="193">
        <v>13</v>
      </c>
      <c r="G2655" t="str">
        <f t="shared" si="43"/>
        <v xml:space="preserve">        &lt;item&gt;Ninguno&lt;/item&gt;</v>
      </c>
    </row>
    <row r="2656" spans="1:7" x14ac:dyDescent="0.55000000000000004">
      <c r="A2656" s="1">
        <v>2655</v>
      </c>
      <c r="B2656" t="s">
        <v>3338</v>
      </c>
      <c r="C2656" t="s">
        <v>3339</v>
      </c>
      <c r="D2656" t="s">
        <v>2936</v>
      </c>
      <c r="E2656" t="s">
        <v>3405</v>
      </c>
      <c r="F2656" s="193">
        <v>13</v>
      </c>
      <c r="G2656" t="str">
        <f t="shared" si="43"/>
        <v xml:space="preserve">        &lt;item&gt;Cordero IV&lt;/item&gt;</v>
      </c>
    </row>
    <row r="2657" spans="1:7" x14ac:dyDescent="0.55000000000000004">
      <c r="A2657" s="1">
        <v>2656</v>
      </c>
      <c r="B2657" t="s">
        <v>3338</v>
      </c>
      <c r="C2657" t="s">
        <v>3339</v>
      </c>
      <c r="D2657" t="s">
        <v>1515</v>
      </c>
      <c r="E2657" t="s">
        <v>3406</v>
      </c>
      <c r="F2657" s="193">
        <v>13</v>
      </c>
      <c r="G2657" t="str">
        <f t="shared" si="43"/>
        <v xml:space="preserve">        &lt;item&gt;Cordero&lt;/item&gt;</v>
      </c>
    </row>
    <row r="2658" spans="1:7" x14ac:dyDescent="0.55000000000000004">
      <c r="A2658" s="1">
        <v>2657</v>
      </c>
      <c r="B2658" t="s">
        <v>3338</v>
      </c>
      <c r="C2658" t="s">
        <v>3339</v>
      </c>
      <c r="D2658" t="s">
        <v>657</v>
      </c>
      <c r="E2658" t="s">
        <v>3407</v>
      </c>
      <c r="F2658" s="193">
        <v>13</v>
      </c>
      <c r="G2658" t="str">
        <f t="shared" si="43"/>
        <v xml:space="preserve">        &lt;item&gt;Murillo&lt;/item&gt;</v>
      </c>
    </row>
    <row r="2659" spans="1:7" x14ac:dyDescent="0.55000000000000004">
      <c r="A2659" s="1">
        <v>2658</v>
      </c>
      <c r="B2659" t="s">
        <v>3338</v>
      </c>
      <c r="C2659" t="s">
        <v>3339</v>
      </c>
      <c r="D2659" t="s">
        <v>1520</v>
      </c>
      <c r="E2659" t="s">
        <v>3408</v>
      </c>
      <c r="F2659" s="193">
        <v>13</v>
      </c>
      <c r="G2659" t="str">
        <f t="shared" si="43"/>
        <v xml:space="preserve">        &lt;item&gt;Águila Real [Luz Elva Reyes]&lt;/item&gt;</v>
      </c>
    </row>
    <row r="2660" spans="1:7" x14ac:dyDescent="0.55000000000000004">
      <c r="A2660" s="1">
        <v>2659</v>
      </c>
      <c r="B2660" t="s">
        <v>3338</v>
      </c>
      <c r="C2660" t="s">
        <v>3339</v>
      </c>
      <c r="D2660" t="s">
        <v>1525</v>
      </c>
      <c r="E2660" t="s">
        <v>3409</v>
      </c>
      <c r="F2660" s="193">
        <v>13</v>
      </c>
      <c r="G2660" t="str">
        <f t="shared" si="43"/>
        <v xml:space="preserve">        &lt;item&gt;El Venado&lt;/item&gt;</v>
      </c>
    </row>
    <row r="2661" spans="1:7" x14ac:dyDescent="0.55000000000000004">
      <c r="A2661" s="1">
        <v>2660</v>
      </c>
      <c r="B2661" t="s">
        <v>3338</v>
      </c>
      <c r="C2661" t="s">
        <v>3339</v>
      </c>
      <c r="D2661" t="s">
        <v>1527</v>
      </c>
      <c r="E2661" t="s">
        <v>3410</v>
      </c>
      <c r="F2661" s="193">
        <v>13</v>
      </c>
      <c r="G2661" t="str">
        <f t="shared" si="43"/>
        <v xml:space="preserve">        &lt;item&gt;El Sueño&lt;/item&gt;</v>
      </c>
    </row>
    <row r="2662" spans="1:7" x14ac:dyDescent="0.55000000000000004">
      <c r="A2662" s="1">
        <v>2661</v>
      </c>
      <c r="B2662" t="s">
        <v>3338</v>
      </c>
      <c r="C2662" t="s">
        <v>3339</v>
      </c>
      <c r="D2662" t="s">
        <v>1529</v>
      </c>
      <c r="E2662" t="s">
        <v>3411</v>
      </c>
      <c r="F2662" s="193">
        <v>13</v>
      </c>
      <c r="G2662" t="str">
        <f t="shared" si="43"/>
        <v xml:space="preserve">        &lt;item&gt;El Sueño Dos&lt;/item&gt;</v>
      </c>
    </row>
    <row r="2663" spans="1:7" x14ac:dyDescent="0.55000000000000004">
      <c r="A2663" s="1">
        <v>2662</v>
      </c>
      <c r="B2663" t="s">
        <v>3338</v>
      </c>
      <c r="C2663" t="s">
        <v>3339</v>
      </c>
      <c r="D2663" t="s">
        <v>1035</v>
      </c>
      <c r="E2663" t="s">
        <v>3412</v>
      </c>
      <c r="F2663" s="193">
        <v>13</v>
      </c>
      <c r="G2663" t="str">
        <f t="shared" si="43"/>
        <v xml:space="preserve">        &lt;item&gt;El Sueño II&lt;/item&gt;</v>
      </c>
    </row>
    <row r="2664" spans="1:7" x14ac:dyDescent="0.55000000000000004">
      <c r="A2664" s="1">
        <v>2663</v>
      </c>
      <c r="B2664" t="s">
        <v>3338</v>
      </c>
      <c r="C2664" t="s">
        <v>3339</v>
      </c>
      <c r="D2664" t="s">
        <v>1535</v>
      </c>
      <c r="E2664" t="s">
        <v>1433</v>
      </c>
      <c r="F2664" s="193">
        <v>13</v>
      </c>
      <c r="G2664" t="str">
        <f t="shared" si="43"/>
        <v xml:space="preserve">        &lt;item&gt;La Tinaja&lt;/item&gt;</v>
      </c>
    </row>
    <row r="2665" spans="1:7" x14ac:dyDescent="0.55000000000000004">
      <c r="A2665" s="1">
        <v>2664</v>
      </c>
      <c r="B2665" t="s">
        <v>3338</v>
      </c>
      <c r="C2665" t="s">
        <v>3339</v>
      </c>
      <c r="D2665" t="s">
        <v>269</v>
      </c>
      <c r="E2665" t="s">
        <v>1433</v>
      </c>
      <c r="F2665" s="193">
        <v>13</v>
      </c>
      <c r="G2665" t="str">
        <f t="shared" si="43"/>
        <v xml:space="preserve">        &lt;item&gt;La Tinaja&lt;/item&gt;</v>
      </c>
    </row>
    <row r="2666" spans="1:7" x14ac:dyDescent="0.55000000000000004">
      <c r="A2666" s="1">
        <v>2665</v>
      </c>
      <c r="B2666" t="s">
        <v>3338</v>
      </c>
      <c r="C2666" t="s">
        <v>3339</v>
      </c>
      <c r="D2666" t="s">
        <v>1537</v>
      </c>
      <c r="E2666" t="s">
        <v>3413</v>
      </c>
      <c r="F2666" s="193">
        <v>13</v>
      </c>
      <c r="G2666" t="str">
        <f t="shared" si="43"/>
        <v xml:space="preserve">        &lt;item&gt;Las Tinajas de San Francisco&lt;/item&gt;</v>
      </c>
    </row>
    <row r="2667" spans="1:7" x14ac:dyDescent="0.55000000000000004">
      <c r="A2667" s="1">
        <v>2666</v>
      </c>
      <c r="B2667" t="s">
        <v>3338</v>
      </c>
      <c r="C2667" t="s">
        <v>3339</v>
      </c>
      <c r="D2667" t="s">
        <v>1544</v>
      </c>
      <c r="E2667" t="s">
        <v>3414</v>
      </c>
      <c r="F2667" s="193">
        <v>13</v>
      </c>
      <c r="G2667" t="str">
        <f t="shared" si="43"/>
        <v xml:space="preserve">        &lt;item&gt;Rancho San Juditas&lt;/item&gt;</v>
      </c>
    </row>
    <row r="2668" spans="1:7" x14ac:dyDescent="0.55000000000000004">
      <c r="A2668" s="1">
        <v>2667</v>
      </c>
      <c r="B2668" t="s">
        <v>3338</v>
      </c>
      <c r="C2668" t="s">
        <v>3339</v>
      </c>
      <c r="D2668" t="s">
        <v>1546</v>
      </c>
      <c r="E2668" t="s">
        <v>3415</v>
      </c>
      <c r="F2668" s="193">
        <v>13</v>
      </c>
      <c r="G2668" t="str">
        <f t="shared" si="43"/>
        <v xml:space="preserve">        &lt;item&gt;Sección Enríquez&lt;/item&gt;</v>
      </c>
    </row>
    <row r="2669" spans="1:7" x14ac:dyDescent="0.55000000000000004">
      <c r="A2669" s="1">
        <v>2668</v>
      </c>
      <c r="B2669" t="s">
        <v>3338</v>
      </c>
      <c r="C2669" t="s">
        <v>3339</v>
      </c>
      <c r="D2669" t="s">
        <v>1548</v>
      </c>
      <c r="E2669" t="s">
        <v>1512</v>
      </c>
      <c r="F2669" s="193">
        <v>13</v>
      </c>
      <c r="G2669" t="str">
        <f t="shared" si="43"/>
        <v xml:space="preserve">        &lt;item&gt;Las Palomas&lt;/item&gt;</v>
      </c>
    </row>
    <row r="2670" spans="1:7" x14ac:dyDescent="0.55000000000000004">
      <c r="A2670" s="1">
        <v>2669</v>
      </c>
      <c r="B2670" t="s">
        <v>3338</v>
      </c>
      <c r="C2670" t="s">
        <v>3339</v>
      </c>
      <c r="D2670" t="s">
        <v>664</v>
      </c>
      <c r="E2670" t="s">
        <v>3416</v>
      </c>
      <c r="F2670" s="193">
        <v>13</v>
      </c>
      <c r="G2670" t="str">
        <f t="shared" si="43"/>
        <v xml:space="preserve">        &lt;item&gt;Rancho de Mario Martínez&lt;/item&gt;</v>
      </c>
    </row>
    <row r="2671" spans="1:7" x14ac:dyDescent="0.55000000000000004">
      <c r="A2671" s="1">
        <v>2670</v>
      </c>
      <c r="B2671" t="s">
        <v>3338</v>
      </c>
      <c r="C2671" t="s">
        <v>3339</v>
      </c>
      <c r="D2671" t="s">
        <v>271</v>
      </c>
      <c r="E2671" t="s">
        <v>3417</v>
      </c>
      <c r="F2671" s="193">
        <v>13</v>
      </c>
      <c r="G2671" t="str">
        <f t="shared" si="43"/>
        <v xml:space="preserve">        &lt;item&gt;Vivero la Curva (Duraznos la Curva)&lt;/item&gt;</v>
      </c>
    </row>
    <row r="2672" spans="1:7" x14ac:dyDescent="0.55000000000000004">
      <c r="A2672" s="1">
        <v>2671</v>
      </c>
      <c r="B2672" t="s">
        <v>3338</v>
      </c>
      <c r="C2672" t="s">
        <v>3339</v>
      </c>
      <c r="D2672" t="s">
        <v>2486</v>
      </c>
      <c r="E2672" t="s">
        <v>3418</v>
      </c>
      <c r="F2672" s="193">
        <v>13</v>
      </c>
      <c r="G2672" t="str">
        <f t="shared" si="43"/>
        <v xml:space="preserve">        &lt;item&gt;Barrio el Adobe&lt;/item&gt;</v>
      </c>
    </row>
    <row r="2673" spans="1:7" x14ac:dyDescent="0.55000000000000004">
      <c r="A2673" s="1">
        <v>2672</v>
      </c>
      <c r="B2673" t="s">
        <v>3338</v>
      </c>
      <c r="C2673" t="s">
        <v>3339</v>
      </c>
      <c r="D2673" t="s">
        <v>666</v>
      </c>
      <c r="E2673" t="s">
        <v>3419</v>
      </c>
      <c r="F2673" s="193">
        <v>13</v>
      </c>
      <c r="G2673" t="str">
        <f t="shared" si="43"/>
        <v xml:space="preserve">        &lt;item&gt;La Cascadita&lt;/item&gt;</v>
      </c>
    </row>
    <row r="2674" spans="1:7" x14ac:dyDescent="0.55000000000000004">
      <c r="A2674" s="1">
        <v>2673</v>
      </c>
      <c r="B2674" t="s">
        <v>3338</v>
      </c>
      <c r="C2674" t="s">
        <v>3339</v>
      </c>
      <c r="D2674" t="s">
        <v>668</v>
      </c>
      <c r="E2674" t="s">
        <v>1249</v>
      </c>
      <c r="F2674" s="193">
        <v>13</v>
      </c>
      <c r="G2674" t="str">
        <f t="shared" si="43"/>
        <v xml:space="preserve">        &lt;item&gt;La Ciénega&lt;/item&gt;</v>
      </c>
    </row>
    <row r="2675" spans="1:7" x14ac:dyDescent="0.55000000000000004">
      <c r="A2675" s="1">
        <v>2674</v>
      </c>
      <c r="B2675" t="s">
        <v>3338</v>
      </c>
      <c r="C2675" t="s">
        <v>3339</v>
      </c>
      <c r="D2675" t="s">
        <v>1041</v>
      </c>
      <c r="E2675" t="s">
        <v>3420</v>
      </c>
      <c r="F2675" s="193">
        <v>13</v>
      </c>
      <c r="G2675" t="str">
        <f t="shared" si="43"/>
        <v xml:space="preserve">        &lt;item&gt;Casa de Piedra&lt;/item&gt;</v>
      </c>
    </row>
    <row r="2676" spans="1:7" x14ac:dyDescent="0.55000000000000004">
      <c r="A2676" s="1">
        <v>2675</v>
      </c>
      <c r="B2676" t="s">
        <v>3338</v>
      </c>
      <c r="C2676" t="s">
        <v>3339</v>
      </c>
      <c r="D2676" t="s">
        <v>670</v>
      </c>
      <c r="E2676" t="s">
        <v>743</v>
      </c>
      <c r="F2676" s="193">
        <v>13</v>
      </c>
      <c r="G2676" t="str">
        <f t="shared" si="43"/>
        <v xml:space="preserve">        &lt;item&gt;El Milagro&lt;/item&gt;</v>
      </c>
    </row>
    <row r="2677" spans="1:7" x14ac:dyDescent="0.55000000000000004">
      <c r="A2677" s="1">
        <v>2676</v>
      </c>
      <c r="B2677" t="s">
        <v>3338</v>
      </c>
      <c r="C2677" t="s">
        <v>3339</v>
      </c>
      <c r="D2677" t="s">
        <v>672</v>
      </c>
      <c r="E2677" t="s">
        <v>3421</v>
      </c>
      <c r="F2677" s="193">
        <v>13</v>
      </c>
      <c r="G2677" t="str">
        <f t="shared" si="43"/>
        <v xml:space="preserve">        &lt;item&gt;San Jorge&lt;/item&gt;</v>
      </c>
    </row>
    <row r="2678" spans="1:7" x14ac:dyDescent="0.55000000000000004">
      <c r="A2678" s="1">
        <v>2677</v>
      </c>
      <c r="B2678" t="s">
        <v>3338</v>
      </c>
      <c r="C2678" t="s">
        <v>3339</v>
      </c>
      <c r="D2678" t="s">
        <v>3422</v>
      </c>
      <c r="E2678" t="s">
        <v>3423</v>
      </c>
      <c r="F2678" s="193">
        <v>13</v>
      </c>
      <c r="G2678" t="str">
        <f t="shared" si="43"/>
        <v xml:space="preserve">        &lt;item&gt;Rancho Cuauhtémoc&lt;/item&gt;</v>
      </c>
    </row>
    <row r="2679" spans="1:7" x14ac:dyDescent="0.55000000000000004">
      <c r="A2679" s="1">
        <v>2678</v>
      </c>
      <c r="B2679" t="s">
        <v>3338</v>
      </c>
      <c r="C2679" t="s">
        <v>3339</v>
      </c>
      <c r="D2679" t="s">
        <v>1044</v>
      </c>
      <c r="E2679" t="s">
        <v>220</v>
      </c>
      <c r="F2679" s="193">
        <v>13</v>
      </c>
      <c r="G2679" t="str">
        <f t="shared" si="43"/>
        <v xml:space="preserve">        &lt;item&gt;Rancho Nuevo&lt;/item&gt;</v>
      </c>
    </row>
    <row r="2680" spans="1:7" x14ac:dyDescent="0.55000000000000004">
      <c r="A2680" s="1">
        <v>2679</v>
      </c>
      <c r="B2680" t="s">
        <v>3338</v>
      </c>
      <c r="C2680" t="s">
        <v>3339</v>
      </c>
      <c r="D2680" t="s">
        <v>1046</v>
      </c>
      <c r="E2680" t="s">
        <v>3424</v>
      </c>
      <c r="F2680" s="193">
        <v>13</v>
      </c>
      <c r="G2680" t="str">
        <f t="shared" si="43"/>
        <v xml:space="preserve">        &lt;item&gt;Las Pompas (Las Muditas)&lt;/item&gt;</v>
      </c>
    </row>
    <row r="2681" spans="1:7" x14ac:dyDescent="0.55000000000000004">
      <c r="A2681" s="1">
        <v>2680</v>
      </c>
      <c r="B2681" t="s">
        <v>3338</v>
      </c>
      <c r="C2681" t="s">
        <v>3339</v>
      </c>
      <c r="D2681" t="s">
        <v>2828</v>
      </c>
      <c r="E2681" t="s">
        <v>3425</v>
      </c>
      <c r="F2681" s="193">
        <v>13</v>
      </c>
      <c r="G2681" t="str">
        <f t="shared" si="43"/>
        <v xml:space="preserve">        &lt;item&gt;El Viejito&lt;/item&gt;</v>
      </c>
    </row>
    <row r="2682" spans="1:7" x14ac:dyDescent="0.55000000000000004">
      <c r="A2682" s="1">
        <v>2681</v>
      </c>
      <c r="B2682" t="s">
        <v>3338</v>
      </c>
      <c r="C2682" t="s">
        <v>3339</v>
      </c>
      <c r="D2682" t="s">
        <v>3227</v>
      </c>
      <c r="E2682" t="s">
        <v>3426</v>
      </c>
      <c r="F2682" s="193">
        <v>13</v>
      </c>
      <c r="G2682" t="str">
        <f t="shared" si="43"/>
        <v xml:space="preserve">        &lt;item&gt;Eusebio Sánchez&lt;/item&gt;</v>
      </c>
    </row>
    <row r="2683" spans="1:7" x14ac:dyDescent="0.55000000000000004">
      <c r="A2683" s="1">
        <v>2682</v>
      </c>
      <c r="B2683" t="s">
        <v>3338</v>
      </c>
      <c r="C2683" t="s">
        <v>3339</v>
      </c>
      <c r="D2683" t="s">
        <v>2495</v>
      </c>
      <c r="E2683" t="s">
        <v>3427</v>
      </c>
      <c r="F2683" s="193">
        <v>13</v>
      </c>
      <c r="G2683" t="str">
        <f t="shared" si="43"/>
        <v xml:space="preserve">        &lt;item&gt;Rancho el Dominó&lt;/item&gt;</v>
      </c>
    </row>
    <row r="2684" spans="1:7" x14ac:dyDescent="0.55000000000000004">
      <c r="A2684" s="1">
        <v>2683</v>
      </c>
      <c r="B2684" t="s">
        <v>3338</v>
      </c>
      <c r="C2684" t="s">
        <v>3339</v>
      </c>
      <c r="D2684" t="s">
        <v>1565</v>
      </c>
      <c r="E2684" t="s">
        <v>3428</v>
      </c>
      <c r="F2684" s="193">
        <v>13</v>
      </c>
      <c r="G2684" t="str">
        <f t="shared" si="43"/>
        <v xml:space="preserve">        &lt;item&gt;Los Apuros&lt;/item&gt;</v>
      </c>
    </row>
    <row r="2685" spans="1:7" x14ac:dyDescent="0.55000000000000004">
      <c r="A2685" s="1">
        <v>2684</v>
      </c>
      <c r="B2685" t="s">
        <v>3338</v>
      </c>
      <c r="C2685" t="s">
        <v>3339</v>
      </c>
      <c r="D2685" t="s">
        <v>1050</v>
      </c>
      <c r="E2685" t="s">
        <v>3429</v>
      </c>
      <c r="F2685" s="193">
        <v>13</v>
      </c>
      <c r="G2685" t="str">
        <f t="shared" si="43"/>
        <v xml:space="preserve">        &lt;item&gt;Manuel Mata&lt;/item&gt;</v>
      </c>
    </row>
    <row r="2686" spans="1:7" x14ac:dyDescent="0.55000000000000004">
      <c r="A2686" s="1">
        <v>2685</v>
      </c>
      <c r="B2686" t="s">
        <v>3338</v>
      </c>
      <c r="C2686" t="s">
        <v>3339</v>
      </c>
      <c r="D2686" t="s">
        <v>283</v>
      </c>
      <c r="E2686" t="s">
        <v>1989</v>
      </c>
      <c r="F2686" s="193">
        <v>13</v>
      </c>
      <c r="G2686" t="str">
        <f t="shared" si="43"/>
        <v xml:space="preserve">        &lt;item&gt;Las Tinajas&lt;/item&gt;</v>
      </c>
    </row>
    <row r="2687" spans="1:7" x14ac:dyDescent="0.55000000000000004">
      <c r="A2687" s="1">
        <v>2686</v>
      </c>
      <c r="B2687" t="s">
        <v>3338</v>
      </c>
      <c r="C2687" t="s">
        <v>3339</v>
      </c>
      <c r="D2687" t="s">
        <v>1573</v>
      </c>
      <c r="E2687" t="s">
        <v>3430</v>
      </c>
      <c r="F2687" s="193">
        <v>13</v>
      </c>
      <c r="G2687" t="str">
        <f t="shared" si="43"/>
        <v xml:space="preserve">        &lt;item&gt;Las Marraneras&lt;/item&gt;</v>
      </c>
    </row>
    <row r="2688" spans="1:7" x14ac:dyDescent="0.55000000000000004">
      <c r="A2688" s="1">
        <v>2687</v>
      </c>
      <c r="B2688" t="s">
        <v>3338</v>
      </c>
      <c r="C2688" t="s">
        <v>3339</v>
      </c>
      <c r="D2688" t="s">
        <v>1575</v>
      </c>
      <c r="E2688" t="s">
        <v>3431</v>
      </c>
      <c r="F2688" s="193">
        <v>13</v>
      </c>
      <c r="G2688" t="str">
        <f t="shared" si="43"/>
        <v xml:space="preserve">        &lt;item&gt;La Bellota&lt;/item&gt;</v>
      </c>
    </row>
    <row r="2689" spans="1:7" x14ac:dyDescent="0.55000000000000004">
      <c r="A2689" s="1">
        <v>2688</v>
      </c>
      <c r="B2689" t="s">
        <v>3338</v>
      </c>
      <c r="C2689" t="s">
        <v>3339</v>
      </c>
      <c r="D2689" t="s">
        <v>1963</v>
      </c>
      <c r="E2689" t="s">
        <v>3432</v>
      </c>
      <c r="F2689" s="193">
        <v>13</v>
      </c>
      <c r="G2689" t="str">
        <f t="shared" si="43"/>
        <v xml:space="preserve">        &lt;item&gt;El Venado (Jay Wetten)&lt;/item&gt;</v>
      </c>
    </row>
    <row r="2690" spans="1:7" x14ac:dyDescent="0.55000000000000004">
      <c r="A2690" s="1">
        <v>2689</v>
      </c>
      <c r="B2690" t="s">
        <v>3338</v>
      </c>
      <c r="C2690" t="s">
        <v>3339</v>
      </c>
      <c r="D2690" t="s">
        <v>3433</v>
      </c>
      <c r="E2690" t="s">
        <v>548</v>
      </c>
      <c r="F2690" s="193">
        <v>13</v>
      </c>
      <c r="G2690" t="str">
        <f t="shared" si="43"/>
        <v xml:space="preserve">        &lt;item&gt;Tres Hermanos&lt;/item&gt;</v>
      </c>
    </row>
    <row r="2691" spans="1:7" x14ac:dyDescent="0.55000000000000004">
      <c r="A2691" s="1">
        <v>2690</v>
      </c>
      <c r="B2691" t="s">
        <v>3338</v>
      </c>
      <c r="C2691" t="s">
        <v>3339</v>
      </c>
      <c r="D2691" t="s">
        <v>2511</v>
      </c>
      <c r="E2691" t="s">
        <v>3434</v>
      </c>
      <c r="F2691" s="193">
        <v>13</v>
      </c>
      <c r="G2691" t="str">
        <f t="shared" ref="G2691:G2754" si="44">IF(F2690&lt;&gt;F2691,$G$1&amp;"M"&amp;F2691&amp;$H$1&amp;"&lt;item&gt;"&amp;E2691&amp;"&lt;/item&gt;","        &lt;item&gt;"&amp;E2691&amp;"&lt;/item&gt;")</f>
        <v xml:space="preserve">        &lt;item&gt;El Hoyo&lt;/item&gt;</v>
      </c>
    </row>
    <row r="2692" spans="1:7" x14ac:dyDescent="0.55000000000000004">
      <c r="A2692" s="1">
        <v>2691</v>
      </c>
      <c r="B2692" t="s">
        <v>3338</v>
      </c>
      <c r="C2692" t="s">
        <v>3339</v>
      </c>
      <c r="D2692" t="s">
        <v>684</v>
      </c>
      <c r="E2692" t="s">
        <v>3435</v>
      </c>
      <c r="F2692" s="193">
        <v>13</v>
      </c>
      <c r="G2692" t="str">
        <f t="shared" si="44"/>
        <v xml:space="preserve">        &lt;item&gt;Rancho Pedro González&lt;/item&gt;</v>
      </c>
    </row>
    <row r="2693" spans="1:7" x14ac:dyDescent="0.55000000000000004">
      <c r="A2693" s="1">
        <v>2692</v>
      </c>
      <c r="B2693" t="s">
        <v>3338</v>
      </c>
      <c r="C2693" t="s">
        <v>3339</v>
      </c>
      <c r="D2693" t="s">
        <v>1056</v>
      </c>
      <c r="E2693" t="s">
        <v>3436</v>
      </c>
      <c r="F2693" s="193">
        <v>13</v>
      </c>
      <c r="G2693" t="str">
        <f t="shared" si="44"/>
        <v xml:space="preserve">        &lt;item&gt;Mis Potrillos [Rancho]&lt;/item&gt;</v>
      </c>
    </row>
    <row r="2694" spans="1:7" x14ac:dyDescent="0.55000000000000004">
      <c r="A2694" s="1">
        <v>2693</v>
      </c>
      <c r="B2694" t="s">
        <v>3338</v>
      </c>
      <c r="C2694" t="s">
        <v>3339</v>
      </c>
      <c r="D2694" t="s">
        <v>299</v>
      </c>
      <c r="E2694" t="s">
        <v>3437</v>
      </c>
      <c r="F2694" s="193">
        <v>13</v>
      </c>
      <c r="G2694" t="str">
        <f t="shared" si="44"/>
        <v xml:space="preserve">        &lt;item&gt;Cabaña la Esperanza&lt;/item&gt;</v>
      </c>
    </row>
    <row r="2695" spans="1:7" x14ac:dyDescent="0.55000000000000004">
      <c r="A2695" s="1">
        <v>2694</v>
      </c>
      <c r="B2695" t="s">
        <v>3338</v>
      </c>
      <c r="C2695" t="s">
        <v>3339</v>
      </c>
      <c r="D2695" t="s">
        <v>302</v>
      </c>
      <c r="E2695" t="s">
        <v>3438</v>
      </c>
      <c r="F2695" s="193">
        <v>13</v>
      </c>
      <c r="G2695" t="str">
        <f t="shared" si="44"/>
        <v xml:space="preserve">        &lt;item&gt;Cuevitas&lt;/item&gt;</v>
      </c>
    </row>
    <row r="2696" spans="1:7" x14ac:dyDescent="0.55000000000000004">
      <c r="A2696" s="1">
        <v>2695</v>
      </c>
      <c r="B2696" t="s">
        <v>3338</v>
      </c>
      <c r="C2696" t="s">
        <v>3339</v>
      </c>
      <c r="D2696" t="s">
        <v>1590</v>
      </c>
      <c r="E2696" t="s">
        <v>3439</v>
      </c>
      <c r="F2696" s="193">
        <v>13</v>
      </c>
      <c r="G2696" t="str">
        <f t="shared" si="44"/>
        <v xml:space="preserve">        &lt;item&gt;Lechuguillas&lt;/item&gt;</v>
      </c>
    </row>
    <row r="2697" spans="1:7" x14ac:dyDescent="0.55000000000000004">
      <c r="A2697" s="1">
        <v>2696</v>
      </c>
      <c r="B2697" t="s">
        <v>3338</v>
      </c>
      <c r="C2697" t="s">
        <v>3339</v>
      </c>
      <c r="D2697" t="s">
        <v>304</v>
      </c>
      <c r="E2697" t="s">
        <v>3440</v>
      </c>
      <c r="F2697" s="193">
        <v>13</v>
      </c>
      <c r="G2697" t="str">
        <f t="shared" si="44"/>
        <v xml:space="preserve">        &lt;item&gt;Alejandra&lt;/item&gt;</v>
      </c>
    </row>
    <row r="2698" spans="1:7" x14ac:dyDescent="0.55000000000000004">
      <c r="A2698" s="1">
        <v>2697</v>
      </c>
      <c r="B2698" t="s">
        <v>3338</v>
      </c>
      <c r="C2698" t="s">
        <v>3339</v>
      </c>
      <c r="D2698" t="s">
        <v>1968</v>
      </c>
      <c r="E2698" t="s">
        <v>3441</v>
      </c>
      <c r="F2698" s="193">
        <v>13</v>
      </c>
      <c r="G2698" t="str">
        <f t="shared" si="44"/>
        <v xml:space="preserve">        &lt;item&gt;El Convento&lt;/item&gt;</v>
      </c>
    </row>
    <row r="2699" spans="1:7" x14ac:dyDescent="0.55000000000000004">
      <c r="A2699" s="1">
        <v>2698</v>
      </c>
      <c r="B2699" t="s">
        <v>3338</v>
      </c>
      <c r="C2699" t="s">
        <v>3339</v>
      </c>
      <c r="D2699" t="s">
        <v>1972</v>
      </c>
      <c r="E2699" t="s">
        <v>743</v>
      </c>
      <c r="F2699" s="193">
        <v>13</v>
      </c>
      <c r="G2699" t="str">
        <f t="shared" si="44"/>
        <v xml:space="preserve">        &lt;item&gt;El Milagro&lt;/item&gt;</v>
      </c>
    </row>
    <row r="2700" spans="1:7" x14ac:dyDescent="0.55000000000000004">
      <c r="A2700" s="1">
        <v>2699</v>
      </c>
      <c r="B2700" t="s">
        <v>3338</v>
      </c>
      <c r="C2700" t="s">
        <v>3339</v>
      </c>
      <c r="D2700" t="s">
        <v>689</v>
      </c>
      <c r="E2700" t="s">
        <v>3442</v>
      </c>
      <c r="F2700" s="193">
        <v>13</v>
      </c>
      <c r="G2700" t="str">
        <f t="shared" si="44"/>
        <v xml:space="preserve">        &lt;item&gt;Huerta Colonial&lt;/item&gt;</v>
      </c>
    </row>
    <row r="2701" spans="1:7" x14ac:dyDescent="0.55000000000000004">
      <c r="A2701" s="1">
        <v>2700</v>
      </c>
      <c r="B2701" t="s">
        <v>3338</v>
      </c>
      <c r="C2701" t="s">
        <v>3339</v>
      </c>
      <c r="D2701" t="s">
        <v>2518</v>
      </c>
      <c r="E2701" t="s">
        <v>3443</v>
      </c>
      <c r="F2701" s="193">
        <v>13</v>
      </c>
      <c r="G2701" t="str">
        <f t="shared" si="44"/>
        <v xml:space="preserve">        &lt;item&gt;Las Acacias&lt;/item&gt;</v>
      </c>
    </row>
    <row r="2702" spans="1:7" x14ac:dyDescent="0.55000000000000004">
      <c r="A2702" s="1">
        <v>2701</v>
      </c>
      <c r="B2702" t="s">
        <v>3338</v>
      </c>
      <c r="C2702" t="s">
        <v>3339</v>
      </c>
      <c r="D2702" t="s">
        <v>1592</v>
      </c>
      <c r="E2702" t="s">
        <v>421</v>
      </c>
      <c r="F2702" s="193">
        <v>13</v>
      </c>
      <c r="G2702" t="str">
        <f t="shared" si="44"/>
        <v xml:space="preserve">        &lt;item&gt;Los Nogales&lt;/item&gt;</v>
      </c>
    </row>
    <row r="2703" spans="1:7" x14ac:dyDescent="0.55000000000000004">
      <c r="A2703" s="1">
        <v>2702</v>
      </c>
      <c r="B2703" t="s">
        <v>3338</v>
      </c>
      <c r="C2703" t="s">
        <v>3339</v>
      </c>
      <c r="D2703" t="s">
        <v>306</v>
      </c>
      <c r="E2703" t="s">
        <v>445</v>
      </c>
      <c r="F2703" s="193">
        <v>13</v>
      </c>
      <c r="G2703" t="str">
        <f t="shared" si="44"/>
        <v xml:space="preserve">        &lt;item&gt;Ninguno&lt;/item&gt;</v>
      </c>
    </row>
    <row r="2704" spans="1:7" x14ac:dyDescent="0.55000000000000004">
      <c r="A2704" s="1">
        <v>2703</v>
      </c>
      <c r="B2704" t="s">
        <v>3338</v>
      </c>
      <c r="C2704" t="s">
        <v>3339</v>
      </c>
      <c r="D2704" t="s">
        <v>1594</v>
      </c>
      <c r="E2704" t="s">
        <v>238</v>
      </c>
      <c r="F2704" s="193">
        <v>13</v>
      </c>
      <c r="G2704" t="str">
        <f t="shared" si="44"/>
        <v xml:space="preserve">        &lt;item&gt;Los Álamos&lt;/item&gt;</v>
      </c>
    </row>
    <row r="2705" spans="1:7" x14ac:dyDescent="0.55000000000000004">
      <c r="A2705" s="1">
        <v>2704</v>
      </c>
      <c r="B2705" t="s">
        <v>3338</v>
      </c>
      <c r="C2705" t="s">
        <v>3339</v>
      </c>
      <c r="D2705" t="s">
        <v>3444</v>
      </c>
      <c r="E2705" t="s">
        <v>3445</v>
      </c>
      <c r="F2705" s="193">
        <v>13</v>
      </c>
      <c r="G2705" t="str">
        <f t="shared" si="44"/>
        <v xml:space="preserve">        &lt;item&gt;Rancho Pozo 121&lt;/item&gt;</v>
      </c>
    </row>
    <row r="2706" spans="1:7" x14ac:dyDescent="0.55000000000000004">
      <c r="A2706" s="1">
        <v>2705</v>
      </c>
      <c r="B2706" t="s">
        <v>3338</v>
      </c>
      <c r="C2706" t="s">
        <v>3339</v>
      </c>
      <c r="D2706" t="s">
        <v>1977</v>
      </c>
      <c r="E2706" t="s">
        <v>762</v>
      </c>
      <c r="F2706" s="193">
        <v>13</v>
      </c>
      <c r="G2706" t="str">
        <f t="shared" si="44"/>
        <v xml:space="preserve">        &lt;item&gt;El Paraíso&lt;/item&gt;</v>
      </c>
    </row>
    <row r="2707" spans="1:7" x14ac:dyDescent="0.55000000000000004">
      <c r="A2707" s="1">
        <v>2706</v>
      </c>
      <c r="B2707" t="s">
        <v>3338</v>
      </c>
      <c r="C2707" t="s">
        <v>3339</v>
      </c>
      <c r="D2707" t="s">
        <v>3446</v>
      </c>
      <c r="E2707" t="s">
        <v>3447</v>
      </c>
      <c r="F2707" s="193">
        <v>13</v>
      </c>
      <c r="G2707" t="str">
        <f t="shared" si="44"/>
        <v xml:space="preserve">        &lt;item&gt;Los Compadres&lt;/item&gt;</v>
      </c>
    </row>
    <row r="2708" spans="1:7" x14ac:dyDescent="0.55000000000000004">
      <c r="A2708" s="1">
        <v>2707</v>
      </c>
      <c r="B2708" t="s">
        <v>3338</v>
      </c>
      <c r="C2708" t="s">
        <v>3339</v>
      </c>
      <c r="D2708" t="s">
        <v>693</v>
      </c>
      <c r="E2708" t="s">
        <v>3448</v>
      </c>
      <c r="F2708" s="193">
        <v>13</v>
      </c>
      <c r="G2708" t="str">
        <f t="shared" si="44"/>
        <v xml:space="preserve">        &lt;item&gt;Los Felipes&lt;/item&gt;</v>
      </c>
    </row>
    <row r="2709" spans="1:7" x14ac:dyDescent="0.55000000000000004">
      <c r="A2709" s="1">
        <v>2708</v>
      </c>
      <c r="B2709" t="s">
        <v>3338</v>
      </c>
      <c r="C2709" t="s">
        <v>3339</v>
      </c>
      <c r="D2709" t="s">
        <v>308</v>
      </c>
      <c r="E2709" t="s">
        <v>3449</v>
      </c>
      <c r="F2709" s="193">
        <v>13</v>
      </c>
      <c r="G2709" t="str">
        <f t="shared" si="44"/>
        <v xml:space="preserve">        &lt;item&gt;La Isla&lt;/item&gt;</v>
      </c>
    </row>
    <row r="2710" spans="1:7" x14ac:dyDescent="0.55000000000000004">
      <c r="A2710" s="1">
        <v>2709</v>
      </c>
      <c r="B2710" t="s">
        <v>3338</v>
      </c>
      <c r="C2710" t="s">
        <v>3339</v>
      </c>
      <c r="D2710" t="s">
        <v>1598</v>
      </c>
      <c r="E2710" t="s">
        <v>3450</v>
      </c>
      <c r="F2710" s="193">
        <v>13</v>
      </c>
      <c r="G2710" t="str">
        <f t="shared" si="44"/>
        <v xml:space="preserve">        &lt;item&gt;La Malquerida&lt;/item&gt;</v>
      </c>
    </row>
    <row r="2711" spans="1:7" x14ac:dyDescent="0.55000000000000004">
      <c r="A2711" s="1">
        <v>2710</v>
      </c>
      <c r="B2711" t="s">
        <v>3338</v>
      </c>
      <c r="C2711" t="s">
        <v>3339</v>
      </c>
      <c r="D2711" t="s">
        <v>1980</v>
      </c>
      <c r="E2711" t="s">
        <v>3451</v>
      </c>
      <c r="F2711" s="193">
        <v>13</v>
      </c>
      <c r="G2711" t="str">
        <f t="shared" si="44"/>
        <v xml:space="preserve">        &lt;item&gt;Pimentel&lt;/item&gt;</v>
      </c>
    </row>
    <row r="2712" spans="1:7" x14ac:dyDescent="0.55000000000000004">
      <c r="A2712" s="1">
        <v>2711</v>
      </c>
      <c r="B2712" t="s">
        <v>3338</v>
      </c>
      <c r="C2712" t="s">
        <v>3339</v>
      </c>
      <c r="D2712" t="s">
        <v>1982</v>
      </c>
      <c r="E2712" t="s">
        <v>3452</v>
      </c>
      <c r="F2712" s="193">
        <v>13</v>
      </c>
      <c r="G2712" t="str">
        <f t="shared" si="44"/>
        <v xml:space="preserve">        &lt;item&gt;La Texana&lt;/item&gt;</v>
      </c>
    </row>
    <row r="2713" spans="1:7" x14ac:dyDescent="0.55000000000000004">
      <c r="A2713" s="1">
        <v>2712</v>
      </c>
      <c r="B2713" t="s">
        <v>3338</v>
      </c>
      <c r="C2713" t="s">
        <v>3339</v>
      </c>
      <c r="D2713" t="s">
        <v>3234</v>
      </c>
      <c r="E2713" t="s">
        <v>3453</v>
      </c>
      <c r="F2713" s="193">
        <v>13</v>
      </c>
      <c r="G2713" t="str">
        <f t="shared" si="44"/>
        <v xml:space="preserve">        &lt;item&gt;Cabaña las Palmas&lt;/item&gt;</v>
      </c>
    </row>
    <row r="2714" spans="1:7" x14ac:dyDescent="0.55000000000000004">
      <c r="A2714" s="1">
        <v>2713</v>
      </c>
      <c r="B2714" t="s">
        <v>3338</v>
      </c>
      <c r="C2714" t="s">
        <v>3339</v>
      </c>
      <c r="D2714" t="s">
        <v>1602</v>
      </c>
      <c r="E2714" t="s">
        <v>3454</v>
      </c>
      <c r="F2714" s="193">
        <v>13</v>
      </c>
      <c r="G2714" t="str">
        <f t="shared" si="44"/>
        <v xml:space="preserve">        &lt;item&gt;Los Molina&lt;/item&gt;</v>
      </c>
    </row>
    <row r="2715" spans="1:7" x14ac:dyDescent="0.55000000000000004">
      <c r="A2715" s="1">
        <v>2714</v>
      </c>
      <c r="B2715" t="s">
        <v>3338</v>
      </c>
      <c r="C2715" t="s">
        <v>3339</v>
      </c>
      <c r="D2715" t="s">
        <v>1988</v>
      </c>
      <c r="E2715" t="s">
        <v>3455</v>
      </c>
      <c r="F2715" s="193">
        <v>13</v>
      </c>
      <c r="G2715" t="str">
        <f t="shared" si="44"/>
        <v xml:space="preserve">        &lt;item&gt;Horacio Frayre Duarte&lt;/item&gt;</v>
      </c>
    </row>
    <row r="2716" spans="1:7" x14ac:dyDescent="0.55000000000000004">
      <c r="A2716" s="1">
        <v>2715</v>
      </c>
      <c r="B2716" t="s">
        <v>3338</v>
      </c>
      <c r="C2716" t="s">
        <v>3339</v>
      </c>
      <c r="D2716" t="s">
        <v>696</v>
      </c>
      <c r="E2716" t="s">
        <v>3456</v>
      </c>
      <c r="F2716" s="193">
        <v>13</v>
      </c>
      <c r="G2716" t="str">
        <f t="shared" si="44"/>
        <v xml:space="preserve">        &lt;item&gt;Carlos Herrera Núñez&lt;/item&gt;</v>
      </c>
    </row>
    <row r="2717" spans="1:7" x14ac:dyDescent="0.55000000000000004">
      <c r="A2717" s="1">
        <v>2716</v>
      </c>
      <c r="B2717" t="s">
        <v>3338</v>
      </c>
      <c r="C2717" t="s">
        <v>3339</v>
      </c>
      <c r="D2717" t="s">
        <v>2523</v>
      </c>
      <c r="E2717" t="s">
        <v>220</v>
      </c>
      <c r="F2717" s="193">
        <v>13</v>
      </c>
      <c r="G2717" t="str">
        <f t="shared" si="44"/>
        <v xml:space="preserve">        &lt;item&gt;Rancho Nuevo&lt;/item&gt;</v>
      </c>
    </row>
    <row r="2718" spans="1:7" x14ac:dyDescent="0.55000000000000004">
      <c r="A2718" s="1">
        <v>2717</v>
      </c>
      <c r="B2718" t="s">
        <v>3338</v>
      </c>
      <c r="C2718" t="s">
        <v>3339</v>
      </c>
      <c r="D2718" t="s">
        <v>2959</v>
      </c>
      <c r="E2718" t="s">
        <v>3457</v>
      </c>
      <c r="F2718" s="193">
        <v>13</v>
      </c>
      <c r="G2718" t="str">
        <f t="shared" si="44"/>
        <v xml:space="preserve">        &lt;item&gt;Ricky David Jones Alexander&lt;/item&gt;</v>
      </c>
    </row>
    <row r="2719" spans="1:7" x14ac:dyDescent="0.55000000000000004">
      <c r="A2719" s="1">
        <v>2718</v>
      </c>
      <c r="B2719" t="s">
        <v>3338</v>
      </c>
      <c r="C2719" t="s">
        <v>3339</v>
      </c>
      <c r="D2719" t="s">
        <v>1990</v>
      </c>
      <c r="E2719" t="s">
        <v>3458</v>
      </c>
      <c r="F2719" s="193">
        <v>13</v>
      </c>
      <c r="G2719" t="str">
        <f t="shared" si="44"/>
        <v xml:space="preserve">        &lt;item&gt;Terraceño&lt;/item&gt;</v>
      </c>
    </row>
    <row r="2720" spans="1:7" x14ac:dyDescent="0.55000000000000004">
      <c r="A2720" s="1">
        <v>2719</v>
      </c>
      <c r="B2720" t="s">
        <v>3338</v>
      </c>
      <c r="C2720" t="s">
        <v>3339</v>
      </c>
      <c r="D2720" t="s">
        <v>1609</v>
      </c>
      <c r="E2720" t="s">
        <v>3459</v>
      </c>
      <c r="F2720" s="193">
        <v>13</v>
      </c>
      <c r="G2720" t="str">
        <f t="shared" si="44"/>
        <v xml:space="preserve">        &lt;item&gt;Los Vega [Rancho]&lt;/item&gt;</v>
      </c>
    </row>
    <row r="2721" spans="1:7" x14ac:dyDescent="0.55000000000000004">
      <c r="A2721" s="1">
        <v>2720</v>
      </c>
      <c r="B2721" t="s">
        <v>3338</v>
      </c>
      <c r="C2721" t="s">
        <v>3339</v>
      </c>
      <c r="D2721" t="s">
        <v>3460</v>
      </c>
      <c r="E2721" t="s">
        <v>3461</v>
      </c>
      <c r="F2721" s="193">
        <v>13</v>
      </c>
      <c r="G2721" t="str">
        <f t="shared" si="44"/>
        <v xml:space="preserve">        &lt;item&gt;Perfecto Acosta&lt;/item&gt;</v>
      </c>
    </row>
    <row r="2722" spans="1:7" x14ac:dyDescent="0.55000000000000004">
      <c r="A2722" s="1">
        <v>2721</v>
      </c>
      <c r="B2722" t="s">
        <v>3338</v>
      </c>
      <c r="C2722" t="s">
        <v>3339</v>
      </c>
      <c r="D2722" t="s">
        <v>1610</v>
      </c>
      <c r="E2722" t="s">
        <v>3462</v>
      </c>
      <c r="F2722" s="193">
        <v>13</v>
      </c>
      <c r="G2722" t="str">
        <f t="shared" si="44"/>
        <v xml:space="preserve">        &lt;item&gt;Huerta Corral&lt;/item&gt;</v>
      </c>
    </row>
    <row r="2723" spans="1:7" x14ac:dyDescent="0.55000000000000004">
      <c r="A2723" s="1">
        <v>2722</v>
      </c>
      <c r="B2723" t="s">
        <v>3338</v>
      </c>
      <c r="C2723" t="s">
        <v>3339</v>
      </c>
      <c r="D2723" t="s">
        <v>2530</v>
      </c>
      <c r="E2723" t="s">
        <v>334</v>
      </c>
      <c r="F2723" s="193">
        <v>13</v>
      </c>
      <c r="G2723" t="str">
        <f t="shared" si="44"/>
        <v xml:space="preserve">        &lt;item&gt;El Ranchito&lt;/item&gt;</v>
      </c>
    </row>
    <row r="2724" spans="1:7" x14ac:dyDescent="0.55000000000000004">
      <c r="A2724" s="1">
        <v>2723</v>
      </c>
      <c r="B2724" t="s">
        <v>3338</v>
      </c>
      <c r="C2724" t="s">
        <v>3339</v>
      </c>
      <c r="D2724" t="s">
        <v>2001</v>
      </c>
      <c r="E2724" t="s">
        <v>1487</v>
      </c>
      <c r="F2724" s="193">
        <v>13</v>
      </c>
      <c r="G2724" t="str">
        <f t="shared" si="44"/>
        <v xml:space="preserve">        &lt;item&gt;Cuatro Vientos&lt;/item&gt;</v>
      </c>
    </row>
    <row r="2725" spans="1:7" x14ac:dyDescent="0.55000000000000004">
      <c r="A2725" s="1">
        <v>2724</v>
      </c>
      <c r="B2725" t="s">
        <v>3338</v>
      </c>
      <c r="C2725" t="s">
        <v>3339</v>
      </c>
      <c r="D2725" t="s">
        <v>2532</v>
      </c>
      <c r="E2725" t="s">
        <v>421</v>
      </c>
      <c r="F2725" s="193">
        <v>13</v>
      </c>
      <c r="G2725" t="str">
        <f t="shared" si="44"/>
        <v xml:space="preserve">        &lt;item&gt;Los Nogales&lt;/item&gt;</v>
      </c>
    </row>
    <row r="2726" spans="1:7" x14ac:dyDescent="0.55000000000000004">
      <c r="A2726" s="1">
        <v>2725</v>
      </c>
      <c r="B2726" t="s">
        <v>3338</v>
      </c>
      <c r="C2726" t="s">
        <v>3339</v>
      </c>
      <c r="D2726" t="s">
        <v>3463</v>
      </c>
      <c r="E2726" t="s">
        <v>3464</v>
      </c>
      <c r="F2726" s="193">
        <v>13</v>
      </c>
      <c r="G2726" t="str">
        <f t="shared" si="44"/>
        <v xml:space="preserve">        &lt;item&gt;Los Rentería&lt;/item&gt;</v>
      </c>
    </row>
    <row r="2727" spans="1:7" x14ac:dyDescent="0.55000000000000004">
      <c r="A2727" s="1">
        <v>2726</v>
      </c>
      <c r="B2727" t="s">
        <v>3338</v>
      </c>
      <c r="C2727" t="s">
        <v>3339</v>
      </c>
      <c r="D2727" t="s">
        <v>2966</v>
      </c>
      <c r="E2727" t="s">
        <v>3465</v>
      </c>
      <c r="F2727" s="193">
        <v>13</v>
      </c>
      <c r="G2727" t="str">
        <f t="shared" si="44"/>
        <v xml:space="preserve">        &lt;item&gt;Los Mendoza&lt;/item&gt;</v>
      </c>
    </row>
    <row r="2728" spans="1:7" x14ac:dyDescent="0.55000000000000004">
      <c r="A2728" s="1">
        <v>2727</v>
      </c>
      <c r="B2728" t="s">
        <v>3338</v>
      </c>
      <c r="C2728" t="s">
        <v>3339</v>
      </c>
      <c r="D2728" t="s">
        <v>316</v>
      </c>
      <c r="E2728" t="s">
        <v>3466</v>
      </c>
      <c r="F2728" s="193">
        <v>13</v>
      </c>
      <c r="G2728" t="str">
        <f t="shared" si="44"/>
        <v xml:space="preserve">        &lt;item&gt;Los Poños&lt;/item&gt;</v>
      </c>
    </row>
    <row r="2729" spans="1:7" x14ac:dyDescent="0.55000000000000004">
      <c r="A2729" s="1">
        <v>2728</v>
      </c>
      <c r="B2729" t="s">
        <v>3338</v>
      </c>
      <c r="C2729" t="s">
        <v>3339</v>
      </c>
      <c r="D2729" t="s">
        <v>535</v>
      </c>
      <c r="E2729" t="s">
        <v>536</v>
      </c>
      <c r="F2729" s="193">
        <v>13</v>
      </c>
      <c r="G2729" t="str">
        <f t="shared" si="44"/>
        <v xml:space="preserve">        &lt;item&gt;Localidades de una vivienda&lt;/item&gt;</v>
      </c>
    </row>
    <row r="2730" spans="1:7" x14ac:dyDescent="0.55000000000000004">
      <c r="A2730" s="1">
        <v>2729</v>
      </c>
      <c r="B2730" t="s">
        <v>3338</v>
      </c>
      <c r="C2730" t="s">
        <v>3339</v>
      </c>
      <c r="D2730" t="s">
        <v>537</v>
      </c>
      <c r="E2730" t="s">
        <v>538</v>
      </c>
      <c r="F2730" s="193">
        <v>13</v>
      </c>
      <c r="G2730" t="str">
        <f t="shared" si="44"/>
        <v xml:space="preserve">        &lt;item&gt;Localidades de dos viviendas&lt;/item&gt;</v>
      </c>
    </row>
    <row r="2731" spans="1:7" x14ac:dyDescent="0.55000000000000004">
      <c r="A2731" s="1">
        <v>2730</v>
      </c>
      <c r="B2731" t="s">
        <v>3467</v>
      </c>
      <c r="C2731" t="s">
        <v>3468</v>
      </c>
      <c r="D2731" t="s">
        <v>179</v>
      </c>
      <c r="E2731" t="s">
        <v>3469</v>
      </c>
      <c r="F2731" s="193">
        <v>14</v>
      </c>
      <c r="G2731" t="str">
        <f t="shared" si="44"/>
        <v>&lt;/string-array&gt;&lt;string-array name="M14"&gt;
        &lt;item&gt;&lt;/item&gt;&lt;item&gt;José Esteban Coronado&lt;/item&gt;</v>
      </c>
    </row>
    <row r="2732" spans="1:7" x14ac:dyDescent="0.55000000000000004">
      <c r="A2732" s="1">
        <v>2731</v>
      </c>
      <c r="B2732" t="s">
        <v>3467</v>
      </c>
      <c r="C2732" t="s">
        <v>3468</v>
      </c>
      <c r="D2732" t="s">
        <v>835</v>
      </c>
      <c r="E2732" t="s">
        <v>3470</v>
      </c>
      <c r="F2732" s="193">
        <v>14</v>
      </c>
      <c r="G2732" t="str">
        <f t="shared" si="44"/>
        <v xml:space="preserve">        &lt;item&gt;España (Barrio España)&lt;/item&gt;</v>
      </c>
    </row>
    <row r="2733" spans="1:7" x14ac:dyDescent="0.55000000000000004">
      <c r="A2733" s="1">
        <v>2732</v>
      </c>
      <c r="B2733" t="s">
        <v>3467</v>
      </c>
      <c r="C2733" t="s">
        <v>3468</v>
      </c>
      <c r="D2733" t="s">
        <v>1324</v>
      </c>
      <c r="E2733" t="s">
        <v>3471</v>
      </c>
      <c r="F2733" s="193">
        <v>14</v>
      </c>
      <c r="G2733" t="str">
        <f t="shared" si="44"/>
        <v xml:space="preserve">        &lt;item&gt;Colonia Benito Juárez (La Loma de la Cruz)&lt;/item&gt;</v>
      </c>
    </row>
    <row r="2734" spans="1:7" x14ac:dyDescent="0.55000000000000004">
      <c r="A2734" s="1">
        <v>2733</v>
      </c>
      <c r="B2734" t="s">
        <v>3467</v>
      </c>
      <c r="C2734" t="s">
        <v>3468</v>
      </c>
      <c r="D2734" t="s">
        <v>542</v>
      </c>
      <c r="E2734" t="s">
        <v>3472</v>
      </c>
      <c r="F2734" s="193">
        <v>14</v>
      </c>
      <c r="G2734" t="str">
        <f t="shared" si="44"/>
        <v xml:space="preserve">        &lt;item&gt;La Bonita (Barranco Blanco)&lt;/item&gt;</v>
      </c>
    </row>
    <row r="2735" spans="1:7" x14ac:dyDescent="0.55000000000000004">
      <c r="A2735" s="1">
        <v>2734</v>
      </c>
      <c r="B2735" t="s">
        <v>3467</v>
      </c>
      <c r="C2735" t="s">
        <v>3468</v>
      </c>
      <c r="D2735" t="s">
        <v>183</v>
      </c>
      <c r="E2735" t="s">
        <v>3473</v>
      </c>
      <c r="F2735" s="193">
        <v>14</v>
      </c>
      <c r="G2735" t="str">
        <f t="shared" si="44"/>
        <v xml:space="preserve">        &lt;item&gt;Conquista Agraria&lt;/item&gt;</v>
      </c>
    </row>
    <row r="2736" spans="1:7" x14ac:dyDescent="0.55000000000000004">
      <c r="A2736" s="1">
        <v>2735</v>
      </c>
      <c r="B2736" t="s">
        <v>3467</v>
      </c>
      <c r="C2736" t="s">
        <v>3468</v>
      </c>
      <c r="D2736" t="s">
        <v>842</v>
      </c>
      <c r="E2736" t="s">
        <v>3474</v>
      </c>
      <c r="F2736" s="193">
        <v>14</v>
      </c>
      <c r="G2736" t="str">
        <f t="shared" si="44"/>
        <v xml:space="preserve">        &lt;item&gt;Emiliano Zapata&lt;/item&gt;</v>
      </c>
    </row>
    <row r="2737" spans="1:7" x14ac:dyDescent="0.55000000000000004">
      <c r="A2737" s="1">
        <v>2736</v>
      </c>
      <c r="B2737" t="s">
        <v>3467</v>
      </c>
      <c r="C2737" t="s">
        <v>3468</v>
      </c>
      <c r="D2737" t="s">
        <v>189</v>
      </c>
      <c r="E2737" t="s">
        <v>3475</v>
      </c>
      <c r="F2737" s="193">
        <v>14</v>
      </c>
      <c r="G2737" t="str">
        <f t="shared" si="44"/>
        <v xml:space="preserve">        &lt;item&gt;Laguna la Estacada&lt;/item&gt;</v>
      </c>
    </row>
    <row r="2738" spans="1:7" x14ac:dyDescent="0.55000000000000004">
      <c r="A2738" s="1">
        <v>2737</v>
      </c>
      <c r="B2738" t="s">
        <v>3467</v>
      </c>
      <c r="C2738" t="s">
        <v>3468</v>
      </c>
      <c r="D2738" t="s">
        <v>1254</v>
      </c>
      <c r="E2738" t="s">
        <v>3476</v>
      </c>
      <c r="F2738" s="193">
        <v>14</v>
      </c>
      <c r="G2738" t="str">
        <f t="shared" si="44"/>
        <v xml:space="preserve">        &lt;item&gt;Guadalupe de Bagues&lt;/item&gt;</v>
      </c>
    </row>
    <row r="2739" spans="1:7" x14ac:dyDescent="0.55000000000000004">
      <c r="A2739" s="1">
        <v>2738</v>
      </c>
      <c r="B2739" t="s">
        <v>3467</v>
      </c>
      <c r="C2739" t="s">
        <v>3468</v>
      </c>
      <c r="D2739" t="s">
        <v>1256</v>
      </c>
      <c r="E2739" t="s">
        <v>3477</v>
      </c>
      <c r="F2739" s="193">
        <v>14</v>
      </c>
      <c r="G2739" t="str">
        <f t="shared" si="44"/>
        <v xml:space="preserve">        &lt;item&gt;Iturralde (El Oriente)&lt;/item&gt;</v>
      </c>
    </row>
    <row r="2740" spans="1:7" x14ac:dyDescent="0.55000000000000004">
      <c r="A2740" s="1">
        <v>2739</v>
      </c>
      <c r="B2740" t="s">
        <v>3467</v>
      </c>
      <c r="C2740" t="s">
        <v>3468</v>
      </c>
      <c r="D2740" t="s">
        <v>191</v>
      </c>
      <c r="E2740" t="s">
        <v>3478</v>
      </c>
      <c r="F2740" s="193">
        <v>14</v>
      </c>
      <c r="G2740" t="str">
        <f t="shared" si="44"/>
        <v xml:space="preserve">        &lt;item&gt;Palos Altos&lt;/item&gt;</v>
      </c>
    </row>
    <row r="2741" spans="1:7" x14ac:dyDescent="0.55000000000000004">
      <c r="A2741" s="1">
        <v>2740</v>
      </c>
      <c r="B2741" t="s">
        <v>3467</v>
      </c>
      <c r="C2741" t="s">
        <v>3468</v>
      </c>
      <c r="D2741" t="s">
        <v>1259</v>
      </c>
      <c r="E2741" t="s">
        <v>713</v>
      </c>
      <c r="F2741" s="193">
        <v>14</v>
      </c>
      <c r="G2741" t="str">
        <f t="shared" si="44"/>
        <v xml:space="preserve">        &lt;item&gt;San José&lt;/item&gt;</v>
      </c>
    </row>
    <row r="2742" spans="1:7" x14ac:dyDescent="0.55000000000000004">
      <c r="A2742" s="1">
        <v>2741</v>
      </c>
      <c r="B2742" t="s">
        <v>3467</v>
      </c>
      <c r="C2742" t="s">
        <v>3468</v>
      </c>
      <c r="D2742" t="s">
        <v>549</v>
      </c>
      <c r="E2742" t="s">
        <v>3479</v>
      </c>
      <c r="F2742" s="193">
        <v>14</v>
      </c>
      <c r="G2742" t="str">
        <f t="shared" si="44"/>
        <v xml:space="preserve">        &lt;item&gt;Punta de Agua&lt;/item&gt;</v>
      </c>
    </row>
    <row r="2743" spans="1:7" x14ac:dyDescent="0.55000000000000004">
      <c r="A2743" s="1">
        <v>2742</v>
      </c>
      <c r="B2743" t="s">
        <v>3467</v>
      </c>
      <c r="C2743" t="s">
        <v>3468</v>
      </c>
      <c r="D2743" t="s">
        <v>1261</v>
      </c>
      <c r="E2743" t="s">
        <v>3480</v>
      </c>
      <c r="F2743" s="193">
        <v>14</v>
      </c>
      <c r="G2743" t="str">
        <f t="shared" si="44"/>
        <v xml:space="preserve">        &lt;item&gt;Rancho Alegre (Ejido la Concepción)&lt;/item&gt;</v>
      </c>
    </row>
    <row r="2744" spans="1:7" x14ac:dyDescent="0.55000000000000004">
      <c r="A2744" s="1">
        <v>2743</v>
      </c>
      <c r="B2744" t="s">
        <v>3467</v>
      </c>
      <c r="C2744" t="s">
        <v>3468</v>
      </c>
      <c r="D2744" t="s">
        <v>551</v>
      </c>
      <c r="E2744" t="s">
        <v>2896</v>
      </c>
      <c r="F2744" s="193">
        <v>14</v>
      </c>
      <c r="G2744" t="str">
        <f t="shared" si="44"/>
        <v xml:space="preserve">        &lt;item&gt;El Refugio&lt;/item&gt;</v>
      </c>
    </row>
    <row r="2745" spans="1:7" x14ac:dyDescent="0.55000000000000004">
      <c r="A2745" s="1">
        <v>2744</v>
      </c>
      <c r="B2745" t="s">
        <v>3467</v>
      </c>
      <c r="C2745" t="s">
        <v>3468</v>
      </c>
      <c r="D2745" t="s">
        <v>1335</v>
      </c>
      <c r="E2745" t="s">
        <v>3481</v>
      </c>
      <c r="F2745" s="193">
        <v>14</v>
      </c>
      <c r="G2745" t="str">
        <f t="shared" si="44"/>
        <v xml:space="preserve">        &lt;item&gt;San Andrés&lt;/item&gt;</v>
      </c>
    </row>
    <row r="2746" spans="1:7" x14ac:dyDescent="0.55000000000000004">
      <c r="A2746" s="1">
        <v>2745</v>
      </c>
      <c r="B2746" t="s">
        <v>3467</v>
      </c>
      <c r="C2746" t="s">
        <v>3468</v>
      </c>
      <c r="D2746" t="s">
        <v>1263</v>
      </c>
      <c r="E2746" t="s">
        <v>471</v>
      </c>
      <c r="F2746" s="193">
        <v>14</v>
      </c>
      <c r="G2746" t="str">
        <f t="shared" si="44"/>
        <v xml:space="preserve">        &lt;item&gt;San Isidro&lt;/item&gt;</v>
      </c>
    </row>
    <row r="2747" spans="1:7" x14ac:dyDescent="0.55000000000000004">
      <c r="A2747" s="1">
        <v>2746</v>
      </c>
      <c r="B2747" t="s">
        <v>3467</v>
      </c>
      <c r="C2747" t="s">
        <v>3468</v>
      </c>
      <c r="D2747" t="s">
        <v>554</v>
      </c>
      <c r="E2747" t="s">
        <v>3482</v>
      </c>
      <c r="F2747" s="193">
        <v>14</v>
      </c>
      <c r="G2747" t="str">
        <f t="shared" si="44"/>
        <v xml:space="preserve">        &lt;item&gt;Tataca&lt;/item&gt;</v>
      </c>
    </row>
    <row r="2748" spans="1:7" x14ac:dyDescent="0.55000000000000004">
      <c r="A2748" s="1">
        <v>2747</v>
      </c>
      <c r="B2748" t="s">
        <v>3467</v>
      </c>
      <c r="C2748" t="s">
        <v>3468</v>
      </c>
      <c r="D2748" t="s">
        <v>558</v>
      </c>
      <c r="E2748" t="s">
        <v>3483</v>
      </c>
      <c r="F2748" s="193">
        <v>14</v>
      </c>
      <c r="G2748" t="str">
        <f t="shared" si="44"/>
        <v xml:space="preserve">        &lt;item&gt;El Rosario (El Papalote)&lt;/item&gt;</v>
      </c>
    </row>
    <row r="2749" spans="1:7" x14ac:dyDescent="0.55000000000000004">
      <c r="A2749" s="1">
        <v>2748</v>
      </c>
      <c r="B2749" t="s">
        <v>3467</v>
      </c>
      <c r="C2749" t="s">
        <v>3468</v>
      </c>
      <c r="D2749" t="s">
        <v>564</v>
      </c>
      <c r="E2749" t="s">
        <v>604</v>
      </c>
      <c r="F2749" s="193">
        <v>14</v>
      </c>
      <c r="G2749" t="str">
        <f t="shared" si="44"/>
        <v xml:space="preserve">        &lt;item&gt;San Pedro&lt;/item&gt;</v>
      </c>
    </row>
    <row r="2750" spans="1:7" x14ac:dyDescent="0.55000000000000004">
      <c r="A2750" s="1">
        <v>2749</v>
      </c>
      <c r="B2750" t="s">
        <v>3467</v>
      </c>
      <c r="C2750" t="s">
        <v>3468</v>
      </c>
      <c r="D2750" t="s">
        <v>861</v>
      </c>
      <c r="E2750" t="s">
        <v>3484</v>
      </c>
      <c r="F2750" s="193">
        <v>14</v>
      </c>
      <c r="G2750" t="str">
        <f t="shared" si="44"/>
        <v xml:space="preserve">        &lt;item&gt;El Dieciséis&lt;/item&gt;</v>
      </c>
    </row>
    <row r="2751" spans="1:7" x14ac:dyDescent="0.55000000000000004">
      <c r="A2751" s="1">
        <v>2750</v>
      </c>
      <c r="B2751" t="s">
        <v>3467</v>
      </c>
      <c r="C2751" t="s">
        <v>3468</v>
      </c>
      <c r="D2751" t="s">
        <v>3171</v>
      </c>
      <c r="E2751" t="s">
        <v>3485</v>
      </c>
      <c r="F2751" s="193">
        <v>14</v>
      </c>
      <c r="G2751" t="str">
        <f t="shared" si="44"/>
        <v xml:space="preserve">        &lt;item&gt;Ex-Hacienda Emiliano Zapata&lt;/item&gt;</v>
      </c>
    </row>
    <row r="2752" spans="1:7" x14ac:dyDescent="0.55000000000000004">
      <c r="A2752" s="1">
        <v>2751</v>
      </c>
      <c r="B2752" t="s">
        <v>3467</v>
      </c>
      <c r="C2752" t="s">
        <v>3468</v>
      </c>
      <c r="D2752" t="s">
        <v>205</v>
      </c>
      <c r="E2752" t="s">
        <v>3486</v>
      </c>
      <c r="F2752" s="193">
        <v>14</v>
      </c>
      <c r="G2752" t="str">
        <f t="shared" si="44"/>
        <v xml:space="preserve">        &lt;item&gt;Las Pilas (Ejido Tataca y San Andrés)&lt;/item&gt;</v>
      </c>
    </row>
    <row r="2753" spans="1:7" x14ac:dyDescent="0.55000000000000004">
      <c r="A2753" s="1">
        <v>2752</v>
      </c>
      <c r="B2753" t="s">
        <v>3467</v>
      </c>
      <c r="C2753" t="s">
        <v>3468</v>
      </c>
      <c r="D2753" t="s">
        <v>1009</v>
      </c>
      <c r="E2753" t="s">
        <v>1273</v>
      </c>
      <c r="F2753" s="193">
        <v>14</v>
      </c>
      <c r="G2753" t="str">
        <f t="shared" si="44"/>
        <v xml:space="preserve">        &lt;item&gt;Siete Hermanos&lt;/item&gt;</v>
      </c>
    </row>
    <row r="2754" spans="1:7" x14ac:dyDescent="0.55000000000000004">
      <c r="A2754" s="1">
        <v>2753</v>
      </c>
      <c r="B2754" t="s">
        <v>3467</v>
      </c>
      <c r="C2754" t="s">
        <v>3468</v>
      </c>
      <c r="D2754" t="s">
        <v>221</v>
      </c>
      <c r="E2754" t="s">
        <v>1028</v>
      </c>
      <c r="F2754" s="193">
        <v>14</v>
      </c>
      <c r="G2754" t="str">
        <f t="shared" si="44"/>
        <v xml:space="preserve">        &lt;item&gt;El Mimbre&lt;/item&gt;</v>
      </c>
    </row>
    <row r="2755" spans="1:7" x14ac:dyDescent="0.55000000000000004">
      <c r="A2755" s="1">
        <v>2754</v>
      </c>
      <c r="B2755" t="s">
        <v>3467</v>
      </c>
      <c r="C2755" t="s">
        <v>3468</v>
      </c>
      <c r="D2755" t="s">
        <v>587</v>
      </c>
      <c r="E2755" t="s">
        <v>3487</v>
      </c>
      <c r="F2755" s="193">
        <v>14</v>
      </c>
      <c r="G2755" t="str">
        <f t="shared" ref="G2755:G2818" si="45">IF(F2754&lt;&gt;F2755,$G$1&amp;"M"&amp;F2755&amp;$H$1&amp;"&lt;item&gt;"&amp;E2755&amp;"&lt;/item&gt;","        &lt;item&gt;"&amp;E2755&amp;"&lt;/item&gt;")</f>
        <v xml:space="preserve">        &lt;item&gt;La Finca&lt;/item&gt;</v>
      </c>
    </row>
    <row r="2756" spans="1:7" x14ac:dyDescent="0.55000000000000004">
      <c r="A2756" s="1">
        <v>2755</v>
      </c>
      <c r="B2756" t="s">
        <v>3467</v>
      </c>
      <c r="C2756" t="s">
        <v>3468</v>
      </c>
      <c r="D2756" t="s">
        <v>1289</v>
      </c>
      <c r="E2756" t="s">
        <v>3488</v>
      </c>
      <c r="F2756" s="193">
        <v>14</v>
      </c>
      <c r="G2756" t="str">
        <f t="shared" si="45"/>
        <v xml:space="preserve">        &lt;item&gt;Las Babisas&lt;/item&gt;</v>
      </c>
    </row>
    <row r="2757" spans="1:7" x14ac:dyDescent="0.55000000000000004">
      <c r="A2757" s="1">
        <v>2756</v>
      </c>
      <c r="B2757" t="s">
        <v>3467</v>
      </c>
      <c r="C2757" t="s">
        <v>3468</v>
      </c>
      <c r="D2757" t="s">
        <v>223</v>
      </c>
      <c r="E2757" t="s">
        <v>1431</v>
      </c>
      <c r="F2757" s="193">
        <v>14</v>
      </c>
      <c r="G2757" t="str">
        <f t="shared" si="45"/>
        <v xml:space="preserve">        &lt;item&gt;El Durazno&lt;/item&gt;</v>
      </c>
    </row>
    <row r="2758" spans="1:7" x14ac:dyDescent="0.55000000000000004">
      <c r="A2758" s="1">
        <v>2757</v>
      </c>
      <c r="B2758" t="s">
        <v>3467</v>
      </c>
      <c r="C2758" t="s">
        <v>3468</v>
      </c>
      <c r="D2758" t="s">
        <v>2416</v>
      </c>
      <c r="E2758" t="s">
        <v>3489</v>
      </c>
      <c r="F2758" s="193">
        <v>14</v>
      </c>
      <c r="G2758" t="str">
        <f t="shared" si="45"/>
        <v xml:space="preserve">        &lt;item&gt;La Fe&lt;/item&gt;</v>
      </c>
    </row>
    <row r="2759" spans="1:7" x14ac:dyDescent="0.55000000000000004">
      <c r="A2759" s="1">
        <v>2758</v>
      </c>
      <c r="B2759" t="s">
        <v>3467</v>
      </c>
      <c r="C2759" t="s">
        <v>3468</v>
      </c>
      <c r="D2759" t="s">
        <v>1398</v>
      </c>
      <c r="E2759" t="s">
        <v>3490</v>
      </c>
      <c r="F2759" s="193">
        <v>14</v>
      </c>
      <c r="G2759" t="str">
        <f t="shared" si="45"/>
        <v xml:space="preserve">        &lt;item&gt;Las Gardenias&lt;/item&gt;</v>
      </c>
    </row>
    <row r="2760" spans="1:7" x14ac:dyDescent="0.55000000000000004">
      <c r="A2760" s="1">
        <v>2759</v>
      </c>
      <c r="B2760" t="s">
        <v>3467</v>
      </c>
      <c r="C2760" t="s">
        <v>3468</v>
      </c>
      <c r="D2760" t="s">
        <v>225</v>
      </c>
      <c r="E2760" t="s">
        <v>3491</v>
      </c>
      <c r="F2760" s="193">
        <v>14</v>
      </c>
      <c r="G2760" t="str">
        <f t="shared" si="45"/>
        <v xml:space="preserve">        &lt;item&gt;Rancho la Barrita&lt;/item&gt;</v>
      </c>
    </row>
    <row r="2761" spans="1:7" x14ac:dyDescent="0.55000000000000004">
      <c r="A2761" s="1">
        <v>2760</v>
      </c>
      <c r="B2761" t="s">
        <v>3467</v>
      </c>
      <c r="C2761" t="s">
        <v>3468</v>
      </c>
      <c r="D2761" t="s">
        <v>229</v>
      </c>
      <c r="E2761" t="s">
        <v>1126</v>
      </c>
      <c r="F2761" s="193">
        <v>14</v>
      </c>
      <c r="G2761" t="str">
        <f t="shared" si="45"/>
        <v xml:space="preserve">        &lt;item&gt;Salsipuedes&lt;/item&gt;</v>
      </c>
    </row>
    <row r="2762" spans="1:7" x14ac:dyDescent="0.55000000000000004">
      <c r="A2762" s="1">
        <v>2761</v>
      </c>
      <c r="B2762" t="s">
        <v>3467</v>
      </c>
      <c r="C2762" t="s">
        <v>3468</v>
      </c>
      <c r="D2762" t="s">
        <v>887</v>
      </c>
      <c r="E2762" t="s">
        <v>445</v>
      </c>
      <c r="F2762" s="193">
        <v>14</v>
      </c>
      <c r="G2762" t="str">
        <f t="shared" si="45"/>
        <v xml:space="preserve">        &lt;item&gt;Ninguno&lt;/item&gt;</v>
      </c>
    </row>
    <row r="2763" spans="1:7" x14ac:dyDescent="0.55000000000000004">
      <c r="A2763" s="1">
        <v>2762</v>
      </c>
      <c r="B2763" t="s">
        <v>3467</v>
      </c>
      <c r="C2763" t="s">
        <v>3468</v>
      </c>
      <c r="D2763" t="s">
        <v>1911</v>
      </c>
      <c r="E2763" t="s">
        <v>965</v>
      </c>
      <c r="F2763" s="193">
        <v>14</v>
      </c>
      <c r="G2763" t="str">
        <f t="shared" si="45"/>
        <v xml:space="preserve">        &lt;item&gt;San Martín&lt;/item&gt;</v>
      </c>
    </row>
    <row r="2764" spans="1:7" x14ac:dyDescent="0.55000000000000004">
      <c r="A2764" s="1">
        <v>2763</v>
      </c>
      <c r="B2764" t="s">
        <v>3467</v>
      </c>
      <c r="C2764" t="s">
        <v>3468</v>
      </c>
      <c r="D2764" t="s">
        <v>237</v>
      </c>
      <c r="E2764" t="s">
        <v>361</v>
      </c>
      <c r="F2764" s="193">
        <v>14</v>
      </c>
      <c r="G2764" t="str">
        <f t="shared" si="45"/>
        <v xml:space="preserve">        &lt;item&gt;San Rafael&lt;/item&gt;</v>
      </c>
    </row>
    <row r="2765" spans="1:7" x14ac:dyDescent="0.55000000000000004">
      <c r="A2765" s="1">
        <v>2764</v>
      </c>
      <c r="B2765" t="s">
        <v>3467</v>
      </c>
      <c r="C2765" t="s">
        <v>3468</v>
      </c>
      <c r="D2765" t="s">
        <v>1301</v>
      </c>
      <c r="E2765" t="s">
        <v>3492</v>
      </c>
      <c r="F2765" s="193">
        <v>14</v>
      </c>
      <c r="G2765" t="str">
        <f t="shared" si="45"/>
        <v xml:space="preserve">        &lt;item&gt;San José [Huerta]&lt;/item&gt;</v>
      </c>
    </row>
    <row r="2766" spans="1:7" x14ac:dyDescent="0.55000000000000004">
      <c r="A2766" s="1">
        <v>2765</v>
      </c>
      <c r="B2766" t="s">
        <v>3467</v>
      </c>
      <c r="C2766" t="s">
        <v>3468</v>
      </c>
      <c r="D2766" t="s">
        <v>599</v>
      </c>
      <c r="E2766" t="s">
        <v>2940</v>
      </c>
      <c r="F2766" s="193">
        <v>14</v>
      </c>
      <c r="G2766" t="str">
        <f t="shared" si="45"/>
        <v xml:space="preserve">        &lt;item&gt;Valle Verde&lt;/item&gt;</v>
      </c>
    </row>
    <row r="2767" spans="1:7" x14ac:dyDescent="0.55000000000000004">
      <c r="A2767" s="1">
        <v>2766</v>
      </c>
      <c r="B2767" t="s">
        <v>3467</v>
      </c>
      <c r="C2767" t="s">
        <v>3468</v>
      </c>
      <c r="D2767" t="s">
        <v>601</v>
      </c>
      <c r="E2767" t="s">
        <v>303</v>
      </c>
      <c r="F2767" s="193">
        <v>14</v>
      </c>
      <c r="G2767" t="str">
        <f t="shared" si="45"/>
        <v xml:space="preserve">        &lt;item&gt;El Águila&lt;/item&gt;</v>
      </c>
    </row>
    <row r="2768" spans="1:7" x14ac:dyDescent="0.55000000000000004">
      <c r="A2768" s="1">
        <v>2767</v>
      </c>
      <c r="B2768" t="s">
        <v>3467</v>
      </c>
      <c r="C2768" t="s">
        <v>3468</v>
      </c>
      <c r="D2768" t="s">
        <v>975</v>
      </c>
      <c r="E2768" t="s">
        <v>548</v>
      </c>
      <c r="F2768" s="193">
        <v>14</v>
      </c>
      <c r="G2768" t="str">
        <f t="shared" si="45"/>
        <v xml:space="preserve">        &lt;item&gt;Tres Hermanos&lt;/item&gt;</v>
      </c>
    </row>
    <row r="2769" spans="1:7" x14ac:dyDescent="0.55000000000000004">
      <c r="A2769" s="1">
        <v>2768</v>
      </c>
      <c r="B2769" t="s">
        <v>3467</v>
      </c>
      <c r="C2769" t="s">
        <v>3468</v>
      </c>
      <c r="D2769" t="s">
        <v>977</v>
      </c>
      <c r="E2769" t="s">
        <v>3493</v>
      </c>
      <c r="F2769" s="193">
        <v>14</v>
      </c>
      <c r="G2769" t="str">
        <f t="shared" si="45"/>
        <v xml:space="preserve">        &lt;item&gt;Río Primero&lt;/item&gt;</v>
      </c>
    </row>
    <row r="2770" spans="1:7" x14ac:dyDescent="0.55000000000000004">
      <c r="A2770" s="1">
        <v>2769</v>
      </c>
      <c r="B2770" t="s">
        <v>3467</v>
      </c>
      <c r="C2770" t="s">
        <v>3468</v>
      </c>
      <c r="D2770" t="s">
        <v>1020</v>
      </c>
      <c r="E2770" t="s">
        <v>3494</v>
      </c>
      <c r="F2770" s="193">
        <v>14</v>
      </c>
      <c r="G2770" t="str">
        <f t="shared" si="45"/>
        <v xml:space="preserve">        &lt;item&gt;Rancho España&lt;/item&gt;</v>
      </c>
    </row>
    <row r="2771" spans="1:7" x14ac:dyDescent="0.55000000000000004">
      <c r="A2771" s="1">
        <v>2770</v>
      </c>
      <c r="B2771" t="s">
        <v>3467</v>
      </c>
      <c r="C2771" t="s">
        <v>3468</v>
      </c>
      <c r="D2771" t="s">
        <v>535</v>
      </c>
      <c r="E2771" t="s">
        <v>536</v>
      </c>
      <c r="F2771" s="193">
        <v>14</v>
      </c>
      <c r="G2771" t="str">
        <f t="shared" si="45"/>
        <v xml:space="preserve">        &lt;item&gt;Localidades de una vivienda&lt;/item&gt;</v>
      </c>
    </row>
    <row r="2772" spans="1:7" x14ac:dyDescent="0.55000000000000004">
      <c r="A2772" s="1">
        <v>2771</v>
      </c>
      <c r="B2772" t="s">
        <v>3467</v>
      </c>
      <c r="C2772" t="s">
        <v>3468</v>
      </c>
      <c r="D2772" t="s">
        <v>537</v>
      </c>
      <c r="E2772" t="s">
        <v>538</v>
      </c>
      <c r="F2772" s="193">
        <v>14</v>
      </c>
      <c r="G2772" t="str">
        <f t="shared" si="45"/>
        <v xml:space="preserve">        &lt;item&gt;Localidades de dos viviendas&lt;/item&gt;</v>
      </c>
    </row>
    <row r="2773" spans="1:7" x14ac:dyDescent="0.55000000000000004">
      <c r="A2773" s="1">
        <v>2772</v>
      </c>
      <c r="B2773" t="s">
        <v>3495</v>
      </c>
      <c r="C2773" t="s">
        <v>3496</v>
      </c>
      <c r="D2773" t="s">
        <v>179</v>
      </c>
      <c r="E2773" t="s">
        <v>3497</v>
      </c>
      <c r="F2773" s="193">
        <v>15</v>
      </c>
      <c r="G2773" t="str">
        <f t="shared" si="45"/>
        <v>&lt;/string-array&gt;&lt;string-array name="M15"&gt;
        &lt;item&gt;&lt;/item&gt;&lt;item&gt;Santiago de Coyame&lt;/item&gt;</v>
      </c>
    </row>
    <row r="2774" spans="1:7" x14ac:dyDescent="0.55000000000000004">
      <c r="A2774" s="1">
        <v>2773</v>
      </c>
      <c r="B2774" t="s">
        <v>3495</v>
      </c>
      <c r="C2774" t="s">
        <v>3496</v>
      </c>
      <c r="D2774" t="s">
        <v>959</v>
      </c>
      <c r="E2774" t="s">
        <v>3498</v>
      </c>
      <c r="F2774" s="193">
        <v>15</v>
      </c>
      <c r="G2774" t="str">
        <f t="shared" si="45"/>
        <v xml:space="preserve">        &lt;item&gt;Agua Zarca (Charco de la Yegua)&lt;/item&gt;</v>
      </c>
    </row>
    <row r="2775" spans="1:7" x14ac:dyDescent="0.55000000000000004">
      <c r="A2775" s="1">
        <v>2774</v>
      </c>
      <c r="B2775" t="s">
        <v>3495</v>
      </c>
      <c r="C2775" t="s">
        <v>3496</v>
      </c>
      <c r="D2775" t="s">
        <v>542</v>
      </c>
      <c r="E2775" t="s">
        <v>3499</v>
      </c>
      <c r="F2775" s="193">
        <v>15</v>
      </c>
      <c r="G2775" t="str">
        <f t="shared" si="45"/>
        <v xml:space="preserve">        &lt;item&gt;El Álamo (Ejido Cañón de Barrera)&lt;/item&gt;</v>
      </c>
    </row>
    <row r="2776" spans="1:7" x14ac:dyDescent="0.55000000000000004">
      <c r="A2776" s="1">
        <v>2775</v>
      </c>
      <c r="B2776" t="s">
        <v>3495</v>
      </c>
      <c r="C2776" t="s">
        <v>3496</v>
      </c>
      <c r="D2776" t="s">
        <v>3343</v>
      </c>
      <c r="E2776" t="s">
        <v>3500</v>
      </c>
      <c r="F2776" s="193">
        <v>15</v>
      </c>
      <c r="G2776" t="str">
        <f t="shared" si="45"/>
        <v xml:space="preserve">        &lt;item&gt;La Bonita&lt;/item&gt;</v>
      </c>
    </row>
    <row r="2777" spans="1:7" x14ac:dyDescent="0.55000000000000004">
      <c r="A2777" s="1">
        <v>2776</v>
      </c>
      <c r="B2777" t="s">
        <v>3495</v>
      </c>
      <c r="C2777" t="s">
        <v>3496</v>
      </c>
      <c r="D2777" t="s">
        <v>1330</v>
      </c>
      <c r="E2777" t="s">
        <v>1305</v>
      </c>
      <c r="F2777" s="193">
        <v>15</v>
      </c>
      <c r="G2777" t="str">
        <f t="shared" si="45"/>
        <v xml:space="preserve">        &lt;item&gt;Buenavista&lt;/item&gt;</v>
      </c>
    </row>
    <row r="2778" spans="1:7" x14ac:dyDescent="0.55000000000000004">
      <c r="A2778" s="1">
        <v>2777</v>
      </c>
      <c r="B2778" t="s">
        <v>3495</v>
      </c>
      <c r="C2778" t="s">
        <v>3496</v>
      </c>
      <c r="D2778" t="s">
        <v>847</v>
      </c>
      <c r="E2778" t="s">
        <v>3501</v>
      </c>
      <c r="F2778" s="193">
        <v>15</v>
      </c>
      <c r="G2778" t="str">
        <f t="shared" si="45"/>
        <v xml:space="preserve">        &lt;item&gt;El Cuatraldo&lt;/item&gt;</v>
      </c>
    </row>
    <row r="2779" spans="1:7" x14ac:dyDescent="0.55000000000000004">
      <c r="A2779" s="1">
        <v>2778</v>
      </c>
      <c r="B2779" t="s">
        <v>3495</v>
      </c>
      <c r="C2779" t="s">
        <v>3496</v>
      </c>
      <c r="D2779" t="s">
        <v>1263</v>
      </c>
      <c r="E2779" t="s">
        <v>3502</v>
      </c>
      <c r="F2779" s="193">
        <v>15</v>
      </c>
      <c r="G2779" t="str">
        <f t="shared" si="45"/>
        <v xml:space="preserve">        &lt;item&gt;Cuchillo Parado&lt;/item&gt;</v>
      </c>
    </row>
    <row r="2780" spans="1:7" x14ac:dyDescent="0.55000000000000004">
      <c r="A2780" s="1">
        <v>2779</v>
      </c>
      <c r="B2780" t="s">
        <v>3495</v>
      </c>
      <c r="C2780" t="s">
        <v>3496</v>
      </c>
      <c r="D2780" t="s">
        <v>193</v>
      </c>
      <c r="E2780" t="s">
        <v>3503</v>
      </c>
      <c r="F2780" s="193">
        <v>15</v>
      </c>
      <c r="G2780" t="str">
        <f t="shared" si="45"/>
        <v xml:space="preserve">        &lt;item&gt;La Cuesta de Muñiz&lt;/item&gt;</v>
      </c>
    </row>
    <row r="2781" spans="1:7" x14ac:dyDescent="0.55000000000000004">
      <c r="A2781" s="1">
        <v>2780</v>
      </c>
      <c r="B2781" t="s">
        <v>3495</v>
      </c>
      <c r="C2781" t="s">
        <v>3496</v>
      </c>
      <c r="D2781" t="s">
        <v>850</v>
      </c>
      <c r="E2781" t="s">
        <v>747</v>
      </c>
      <c r="F2781" s="193">
        <v>15</v>
      </c>
      <c r="G2781" t="str">
        <f t="shared" si="45"/>
        <v xml:space="preserve">        &lt;item&gt;El Escondido&lt;/item&gt;</v>
      </c>
    </row>
    <row r="2782" spans="1:7" x14ac:dyDescent="0.55000000000000004">
      <c r="A2782" s="1">
        <v>2781</v>
      </c>
      <c r="B2782" t="s">
        <v>3495</v>
      </c>
      <c r="C2782" t="s">
        <v>3496</v>
      </c>
      <c r="D2782" t="s">
        <v>852</v>
      </c>
      <c r="E2782" t="s">
        <v>614</v>
      </c>
      <c r="F2782" s="193">
        <v>15</v>
      </c>
      <c r="G2782" t="str">
        <f t="shared" si="45"/>
        <v xml:space="preserve">        &lt;item&gt;La Esperanza&lt;/item&gt;</v>
      </c>
    </row>
    <row r="2783" spans="1:7" x14ac:dyDescent="0.55000000000000004">
      <c r="A2783" s="1">
        <v>2782</v>
      </c>
      <c r="B2783" t="s">
        <v>3495</v>
      </c>
      <c r="C2783" t="s">
        <v>3496</v>
      </c>
      <c r="D2783" t="s">
        <v>556</v>
      </c>
      <c r="E2783" t="s">
        <v>290</v>
      </c>
      <c r="F2783" s="193">
        <v>15</v>
      </c>
      <c r="G2783" t="str">
        <f t="shared" si="45"/>
        <v xml:space="preserve">        &lt;item&gt;El Gavilán&lt;/item&gt;</v>
      </c>
    </row>
    <row r="2784" spans="1:7" x14ac:dyDescent="0.55000000000000004">
      <c r="A2784" s="1">
        <v>2783</v>
      </c>
      <c r="B2784" t="s">
        <v>3495</v>
      </c>
      <c r="C2784" t="s">
        <v>3496</v>
      </c>
      <c r="D2784" t="s">
        <v>1347</v>
      </c>
      <c r="E2784" t="s">
        <v>3504</v>
      </c>
      <c r="F2784" s="193">
        <v>15</v>
      </c>
      <c r="G2784" t="str">
        <f t="shared" si="45"/>
        <v xml:space="preserve">        &lt;item&gt;El Mangle&lt;/item&gt;</v>
      </c>
    </row>
    <row r="2785" spans="1:7" x14ac:dyDescent="0.55000000000000004">
      <c r="A2785" s="1">
        <v>2784</v>
      </c>
      <c r="B2785" t="s">
        <v>3495</v>
      </c>
      <c r="C2785" t="s">
        <v>3496</v>
      </c>
      <c r="D2785" t="s">
        <v>560</v>
      </c>
      <c r="E2785" t="s">
        <v>1028</v>
      </c>
      <c r="F2785" s="193">
        <v>15</v>
      </c>
      <c r="G2785" t="str">
        <f t="shared" si="45"/>
        <v xml:space="preserve">        &lt;item&gt;El Mimbre&lt;/item&gt;</v>
      </c>
    </row>
    <row r="2786" spans="1:7" x14ac:dyDescent="0.55000000000000004">
      <c r="A2786" s="1">
        <v>2785</v>
      </c>
      <c r="B2786" t="s">
        <v>3495</v>
      </c>
      <c r="C2786" t="s">
        <v>3496</v>
      </c>
      <c r="D2786" t="s">
        <v>564</v>
      </c>
      <c r="E2786" t="s">
        <v>3505</v>
      </c>
      <c r="F2786" s="193">
        <v>15</v>
      </c>
      <c r="G2786" t="str">
        <f t="shared" si="45"/>
        <v xml:space="preserve">        &lt;item&gt;La Rinconada&lt;/item&gt;</v>
      </c>
    </row>
    <row r="2787" spans="1:7" x14ac:dyDescent="0.55000000000000004">
      <c r="A2787" s="1">
        <v>2786</v>
      </c>
      <c r="B2787" t="s">
        <v>3495</v>
      </c>
      <c r="C2787" t="s">
        <v>3496</v>
      </c>
      <c r="D2787" t="s">
        <v>199</v>
      </c>
      <c r="E2787" t="s">
        <v>3506</v>
      </c>
      <c r="F2787" s="193">
        <v>15</v>
      </c>
      <c r="G2787" t="str">
        <f t="shared" si="45"/>
        <v xml:space="preserve">        &lt;item&gt;Pacheco&lt;/item&gt;</v>
      </c>
    </row>
    <row r="2788" spans="1:7" x14ac:dyDescent="0.55000000000000004">
      <c r="A2788" s="1">
        <v>2787</v>
      </c>
      <c r="B2788" t="s">
        <v>3495</v>
      </c>
      <c r="C2788" t="s">
        <v>3496</v>
      </c>
      <c r="D2788" t="s">
        <v>203</v>
      </c>
      <c r="E2788" t="s">
        <v>3507</v>
      </c>
      <c r="F2788" s="193">
        <v>15</v>
      </c>
      <c r="G2788" t="str">
        <f t="shared" si="45"/>
        <v xml:space="preserve">        &lt;item&gt;La Paz de México&lt;/item&gt;</v>
      </c>
    </row>
    <row r="2789" spans="1:7" x14ac:dyDescent="0.55000000000000004">
      <c r="A2789" s="1">
        <v>2788</v>
      </c>
      <c r="B2789" t="s">
        <v>3495</v>
      </c>
      <c r="C2789" t="s">
        <v>3496</v>
      </c>
      <c r="D2789" t="s">
        <v>573</v>
      </c>
      <c r="E2789" t="s">
        <v>3508</v>
      </c>
      <c r="F2789" s="193">
        <v>15</v>
      </c>
      <c r="G2789" t="str">
        <f t="shared" si="45"/>
        <v xml:space="preserve">        &lt;item&gt;El Rómulo&lt;/item&gt;</v>
      </c>
    </row>
    <row r="2790" spans="1:7" x14ac:dyDescent="0.55000000000000004">
      <c r="A2790" s="1">
        <v>2789</v>
      </c>
      <c r="B2790" t="s">
        <v>3495</v>
      </c>
      <c r="C2790" t="s">
        <v>3496</v>
      </c>
      <c r="D2790" t="s">
        <v>575</v>
      </c>
      <c r="E2790" t="s">
        <v>3509</v>
      </c>
      <c r="F2790" s="193">
        <v>15</v>
      </c>
      <c r="G2790" t="str">
        <f t="shared" si="45"/>
        <v xml:space="preserve">        &lt;item&gt;San Dionisio&lt;/item&gt;</v>
      </c>
    </row>
    <row r="2791" spans="1:7" x14ac:dyDescent="0.55000000000000004">
      <c r="A2791" s="1">
        <v>2790</v>
      </c>
      <c r="B2791" t="s">
        <v>3495</v>
      </c>
      <c r="C2791" t="s">
        <v>3496</v>
      </c>
      <c r="D2791" t="s">
        <v>209</v>
      </c>
      <c r="E2791" t="s">
        <v>3510</v>
      </c>
      <c r="F2791" s="193">
        <v>15</v>
      </c>
      <c r="G2791" t="str">
        <f t="shared" si="45"/>
        <v xml:space="preserve">        &lt;item&gt;San Eduardo&lt;/item&gt;</v>
      </c>
    </row>
    <row r="2792" spans="1:7" x14ac:dyDescent="0.55000000000000004">
      <c r="A2792" s="1">
        <v>2791</v>
      </c>
      <c r="B2792" t="s">
        <v>3495</v>
      </c>
      <c r="C2792" t="s">
        <v>3496</v>
      </c>
      <c r="D2792" t="s">
        <v>213</v>
      </c>
      <c r="E2792" t="s">
        <v>604</v>
      </c>
      <c r="F2792" s="193">
        <v>15</v>
      </c>
      <c r="G2792" t="str">
        <f t="shared" si="45"/>
        <v xml:space="preserve">        &lt;item&gt;San Pedro&lt;/item&gt;</v>
      </c>
    </row>
    <row r="2793" spans="1:7" x14ac:dyDescent="0.55000000000000004">
      <c r="A2793" s="1">
        <v>2792</v>
      </c>
      <c r="B2793" t="s">
        <v>3495</v>
      </c>
      <c r="C2793" t="s">
        <v>3496</v>
      </c>
      <c r="D2793" t="s">
        <v>870</v>
      </c>
      <c r="E2793" t="s">
        <v>270</v>
      </c>
      <c r="F2793" s="193">
        <v>15</v>
      </c>
      <c r="G2793" t="str">
        <f t="shared" si="45"/>
        <v xml:space="preserve">        &lt;item&gt;Santa Anita&lt;/item&gt;</v>
      </c>
    </row>
    <row r="2794" spans="1:7" x14ac:dyDescent="0.55000000000000004">
      <c r="A2794" s="1">
        <v>2793</v>
      </c>
      <c r="B2794" t="s">
        <v>3495</v>
      </c>
      <c r="C2794" t="s">
        <v>3496</v>
      </c>
      <c r="D2794" t="s">
        <v>1281</v>
      </c>
      <c r="E2794" t="s">
        <v>2939</v>
      </c>
      <c r="F2794" s="193">
        <v>15</v>
      </c>
      <c r="G2794" t="str">
        <f t="shared" si="45"/>
        <v xml:space="preserve">        &lt;item&gt;Corea&lt;/item&gt;</v>
      </c>
    </row>
    <row r="2795" spans="1:7" x14ac:dyDescent="0.55000000000000004">
      <c r="A2795" s="1">
        <v>2794</v>
      </c>
      <c r="B2795" t="s">
        <v>3495</v>
      </c>
      <c r="C2795" t="s">
        <v>3496</v>
      </c>
      <c r="D2795" t="s">
        <v>579</v>
      </c>
      <c r="E2795" t="s">
        <v>3511</v>
      </c>
      <c r="F2795" s="193">
        <v>15</v>
      </c>
      <c r="G2795" t="str">
        <f t="shared" si="45"/>
        <v xml:space="preserve">        &lt;item&gt;Tinaja Verde&lt;/item&gt;</v>
      </c>
    </row>
    <row r="2796" spans="1:7" x14ac:dyDescent="0.55000000000000004">
      <c r="A2796" s="1">
        <v>2795</v>
      </c>
      <c r="B2796" t="s">
        <v>3495</v>
      </c>
      <c r="C2796" t="s">
        <v>3496</v>
      </c>
      <c r="D2796" t="s">
        <v>1011</v>
      </c>
      <c r="E2796" t="s">
        <v>3512</v>
      </c>
      <c r="F2796" s="193">
        <v>15</v>
      </c>
      <c r="G2796" t="str">
        <f t="shared" si="45"/>
        <v xml:space="preserve">        &lt;item&gt;La Sauceda&lt;/item&gt;</v>
      </c>
    </row>
    <row r="2797" spans="1:7" x14ac:dyDescent="0.55000000000000004">
      <c r="A2797" s="1">
        <v>2796</v>
      </c>
      <c r="B2797" t="s">
        <v>3495</v>
      </c>
      <c r="C2797" t="s">
        <v>3496</v>
      </c>
      <c r="D2797" t="s">
        <v>1288</v>
      </c>
      <c r="E2797" t="s">
        <v>3513</v>
      </c>
      <c r="F2797" s="193">
        <v>15</v>
      </c>
      <c r="G2797" t="str">
        <f t="shared" si="45"/>
        <v xml:space="preserve">        &lt;item&gt;Las Águilas&lt;/item&gt;</v>
      </c>
    </row>
    <row r="2798" spans="1:7" x14ac:dyDescent="0.55000000000000004">
      <c r="A2798" s="1">
        <v>2797</v>
      </c>
      <c r="B2798" t="s">
        <v>3495</v>
      </c>
      <c r="C2798" t="s">
        <v>3496</v>
      </c>
      <c r="D2798" t="s">
        <v>3184</v>
      </c>
      <c r="E2798" t="s">
        <v>3514</v>
      </c>
      <c r="F2798" s="193">
        <v>15</v>
      </c>
      <c r="G2798" t="str">
        <f t="shared" si="45"/>
        <v xml:space="preserve">        &lt;item&gt;Galilea (Tinaja Verde)&lt;/item&gt;</v>
      </c>
    </row>
    <row r="2799" spans="1:7" x14ac:dyDescent="0.55000000000000004">
      <c r="A2799" s="1">
        <v>2798</v>
      </c>
      <c r="B2799" t="s">
        <v>3495</v>
      </c>
      <c r="C2799" t="s">
        <v>3496</v>
      </c>
      <c r="D2799" t="s">
        <v>881</v>
      </c>
      <c r="E2799" t="s">
        <v>3515</v>
      </c>
      <c r="F2799" s="193">
        <v>15</v>
      </c>
      <c r="G2799" t="str">
        <f t="shared" si="45"/>
        <v xml:space="preserve">        &lt;item&gt;Bonanza&lt;/item&gt;</v>
      </c>
    </row>
    <row r="2800" spans="1:7" x14ac:dyDescent="0.55000000000000004">
      <c r="A2800" s="1">
        <v>2799</v>
      </c>
      <c r="B2800" t="s">
        <v>3495</v>
      </c>
      <c r="C2800" t="s">
        <v>3496</v>
      </c>
      <c r="D2800" t="s">
        <v>1289</v>
      </c>
      <c r="E2800" t="s">
        <v>3516</v>
      </c>
      <c r="F2800" s="193">
        <v>15</v>
      </c>
      <c r="G2800" t="str">
        <f t="shared" si="45"/>
        <v xml:space="preserve">        &lt;item&gt;Alpine&lt;/item&gt;</v>
      </c>
    </row>
    <row r="2801" spans="1:7" x14ac:dyDescent="0.55000000000000004">
      <c r="A2801" s="1">
        <v>2800</v>
      </c>
      <c r="B2801" t="s">
        <v>3495</v>
      </c>
      <c r="C2801" t="s">
        <v>3496</v>
      </c>
      <c r="D2801" t="s">
        <v>885</v>
      </c>
      <c r="E2801" t="s">
        <v>3517</v>
      </c>
      <c r="F2801" s="193">
        <v>15</v>
      </c>
      <c r="G2801" t="str">
        <f t="shared" si="45"/>
        <v xml:space="preserve">        &lt;item&gt;La Guarida (El Tony)&lt;/item&gt;</v>
      </c>
    </row>
    <row r="2802" spans="1:7" x14ac:dyDescent="0.55000000000000004">
      <c r="A2802" s="1">
        <v>2801</v>
      </c>
      <c r="B2802" t="s">
        <v>3495</v>
      </c>
      <c r="C2802" t="s">
        <v>3496</v>
      </c>
      <c r="D2802" t="s">
        <v>1410</v>
      </c>
      <c r="E2802" t="s">
        <v>3518</v>
      </c>
      <c r="F2802" s="193">
        <v>15</v>
      </c>
      <c r="G2802" t="str">
        <f t="shared" si="45"/>
        <v xml:space="preserve">        &lt;item&gt;El Fortín&lt;/item&gt;</v>
      </c>
    </row>
    <row r="2803" spans="1:7" x14ac:dyDescent="0.55000000000000004">
      <c r="A2803" s="1">
        <v>2802</v>
      </c>
      <c r="B2803" t="s">
        <v>3495</v>
      </c>
      <c r="C2803" t="s">
        <v>3496</v>
      </c>
      <c r="D2803" t="s">
        <v>2902</v>
      </c>
      <c r="E2803" t="s">
        <v>3519</v>
      </c>
      <c r="F2803" s="193">
        <v>15</v>
      </c>
      <c r="G2803" t="str">
        <f t="shared" si="45"/>
        <v xml:space="preserve">        &lt;item&gt;Las Palmitas (Las Palmas)&lt;/item&gt;</v>
      </c>
    </row>
    <row r="2804" spans="1:7" x14ac:dyDescent="0.55000000000000004">
      <c r="A2804" s="1">
        <v>2803</v>
      </c>
      <c r="B2804" t="s">
        <v>3495</v>
      </c>
      <c r="C2804" t="s">
        <v>3496</v>
      </c>
      <c r="D2804" t="s">
        <v>910</v>
      </c>
      <c r="E2804" t="s">
        <v>3520</v>
      </c>
      <c r="F2804" s="193">
        <v>15</v>
      </c>
      <c r="G2804" t="str">
        <f t="shared" si="45"/>
        <v xml:space="preserve">        &lt;item&gt;El Gomeño&lt;/item&gt;</v>
      </c>
    </row>
    <row r="2805" spans="1:7" x14ac:dyDescent="0.55000000000000004">
      <c r="A2805" s="1">
        <v>2804</v>
      </c>
      <c r="B2805" t="s">
        <v>3495</v>
      </c>
      <c r="C2805" t="s">
        <v>3496</v>
      </c>
      <c r="D2805" t="s">
        <v>1527</v>
      </c>
      <c r="E2805" t="s">
        <v>3521</v>
      </c>
      <c r="F2805" s="193">
        <v>15</v>
      </c>
      <c r="G2805" t="str">
        <f t="shared" si="45"/>
        <v xml:space="preserve">        &lt;item&gt;Agua de Elías&lt;/item&gt;</v>
      </c>
    </row>
    <row r="2806" spans="1:7" x14ac:dyDescent="0.55000000000000004">
      <c r="A2806" s="1">
        <v>2805</v>
      </c>
      <c r="B2806" t="s">
        <v>3495</v>
      </c>
      <c r="C2806" t="s">
        <v>3496</v>
      </c>
      <c r="D2806" t="s">
        <v>1537</v>
      </c>
      <c r="E2806" t="s">
        <v>3522</v>
      </c>
      <c r="F2806" s="193">
        <v>15</v>
      </c>
      <c r="G2806" t="str">
        <f t="shared" si="45"/>
        <v xml:space="preserve">        &lt;item&gt;El Fortín II&lt;/item&gt;</v>
      </c>
    </row>
    <row r="2807" spans="1:7" x14ac:dyDescent="0.55000000000000004">
      <c r="A2807" s="1">
        <v>2806</v>
      </c>
      <c r="B2807" t="s">
        <v>3495</v>
      </c>
      <c r="C2807" t="s">
        <v>3496</v>
      </c>
      <c r="D2807" t="s">
        <v>1544</v>
      </c>
      <c r="E2807" t="s">
        <v>3523</v>
      </c>
      <c r="F2807" s="193">
        <v>15</v>
      </c>
      <c r="G2807" t="str">
        <f t="shared" si="45"/>
        <v xml:space="preserve">        &lt;item&gt;El Enmir&lt;/item&gt;</v>
      </c>
    </row>
    <row r="2808" spans="1:7" x14ac:dyDescent="0.55000000000000004">
      <c r="A2808" s="1">
        <v>2807</v>
      </c>
      <c r="B2808" t="s">
        <v>3495</v>
      </c>
      <c r="C2808" t="s">
        <v>3496</v>
      </c>
      <c r="D2808" t="s">
        <v>1041</v>
      </c>
      <c r="E2808" t="s">
        <v>1131</v>
      </c>
      <c r="F2808" s="193">
        <v>15</v>
      </c>
      <c r="G2808" t="str">
        <f t="shared" si="45"/>
        <v xml:space="preserve">        &lt;item&gt;El Apache&lt;/item&gt;</v>
      </c>
    </row>
    <row r="2809" spans="1:7" x14ac:dyDescent="0.55000000000000004">
      <c r="A2809" s="1">
        <v>2808</v>
      </c>
      <c r="B2809" t="s">
        <v>3495</v>
      </c>
      <c r="C2809" t="s">
        <v>3496</v>
      </c>
      <c r="D2809" t="s">
        <v>674</v>
      </c>
      <c r="E2809" t="s">
        <v>3524</v>
      </c>
      <c r="F2809" s="193">
        <v>15</v>
      </c>
      <c r="G2809" t="str">
        <f t="shared" si="45"/>
        <v xml:space="preserve">        &lt;item&gt;Las Lagartijas [Roberto Cervantes]&lt;/item&gt;</v>
      </c>
    </row>
    <row r="2810" spans="1:7" x14ac:dyDescent="0.55000000000000004">
      <c r="A2810" s="1">
        <v>2809</v>
      </c>
      <c r="B2810" t="s">
        <v>3495</v>
      </c>
      <c r="C2810" t="s">
        <v>3496</v>
      </c>
      <c r="D2810" t="s">
        <v>2828</v>
      </c>
      <c r="E2810" t="s">
        <v>3525</v>
      </c>
      <c r="F2810" s="193">
        <v>15</v>
      </c>
      <c r="G2810" t="str">
        <f t="shared" si="45"/>
        <v xml:space="preserve">        &lt;item&gt;La Ruidosa&lt;/item&gt;</v>
      </c>
    </row>
    <row r="2811" spans="1:7" x14ac:dyDescent="0.55000000000000004">
      <c r="A2811" s="1">
        <v>2810</v>
      </c>
      <c r="B2811" t="s">
        <v>3495</v>
      </c>
      <c r="C2811" t="s">
        <v>3496</v>
      </c>
      <c r="D2811" t="s">
        <v>3227</v>
      </c>
      <c r="E2811" t="s">
        <v>3526</v>
      </c>
      <c r="F2811" s="193">
        <v>15</v>
      </c>
      <c r="G2811" t="str">
        <f t="shared" si="45"/>
        <v xml:space="preserve">        &lt;item&gt;Las Tuzas&lt;/item&gt;</v>
      </c>
    </row>
    <row r="2812" spans="1:7" x14ac:dyDescent="0.55000000000000004">
      <c r="A2812" s="1">
        <v>2811</v>
      </c>
      <c r="B2812" t="s">
        <v>3495</v>
      </c>
      <c r="C2812" t="s">
        <v>3496</v>
      </c>
      <c r="D2812" t="s">
        <v>676</v>
      </c>
      <c r="E2812" t="s">
        <v>743</v>
      </c>
      <c r="F2812" s="193">
        <v>15</v>
      </c>
      <c r="G2812" t="str">
        <f t="shared" si="45"/>
        <v xml:space="preserve">        &lt;item&gt;El Milagro&lt;/item&gt;</v>
      </c>
    </row>
    <row r="2813" spans="1:7" x14ac:dyDescent="0.55000000000000004">
      <c r="A2813" s="1">
        <v>2812</v>
      </c>
      <c r="B2813" t="s">
        <v>3495</v>
      </c>
      <c r="C2813" t="s">
        <v>3496</v>
      </c>
      <c r="D2813" t="s">
        <v>287</v>
      </c>
      <c r="E2813" t="s">
        <v>3527</v>
      </c>
      <c r="F2813" s="193">
        <v>15</v>
      </c>
      <c r="G2813" t="str">
        <f t="shared" si="45"/>
        <v xml:space="preserve">        &lt;item&gt;El Barranco&lt;/item&gt;</v>
      </c>
    </row>
    <row r="2814" spans="1:7" x14ac:dyDescent="0.55000000000000004">
      <c r="A2814" s="1">
        <v>2813</v>
      </c>
      <c r="B2814" t="s">
        <v>3495</v>
      </c>
      <c r="C2814" t="s">
        <v>3496</v>
      </c>
      <c r="D2814" t="s">
        <v>678</v>
      </c>
      <c r="E2814" t="s">
        <v>3528</v>
      </c>
      <c r="F2814" s="193">
        <v>15</v>
      </c>
      <c r="G2814" t="str">
        <f t="shared" si="45"/>
        <v xml:space="preserve">        &lt;item&gt;Cotorras&lt;/item&gt;</v>
      </c>
    </row>
    <row r="2815" spans="1:7" x14ac:dyDescent="0.55000000000000004">
      <c r="A2815" s="1">
        <v>2814</v>
      </c>
      <c r="B2815" t="s">
        <v>3495</v>
      </c>
      <c r="C2815" t="s">
        <v>3496</v>
      </c>
      <c r="D2815" t="s">
        <v>1573</v>
      </c>
      <c r="E2815" t="s">
        <v>3529</v>
      </c>
      <c r="F2815" s="193">
        <v>15</v>
      </c>
      <c r="G2815" t="str">
        <f t="shared" si="45"/>
        <v xml:space="preserve">        &lt;item&gt;El Ranchito de Pana (La Rueda)&lt;/item&gt;</v>
      </c>
    </row>
    <row r="2816" spans="1:7" x14ac:dyDescent="0.55000000000000004">
      <c r="A2816" s="1">
        <v>2815</v>
      </c>
      <c r="B2816" t="s">
        <v>3495</v>
      </c>
      <c r="C2816" t="s">
        <v>3496</v>
      </c>
      <c r="D2816" t="s">
        <v>1577</v>
      </c>
      <c r="E2816" t="s">
        <v>3530</v>
      </c>
      <c r="F2816" s="193">
        <v>15</v>
      </c>
      <c r="G2816" t="str">
        <f t="shared" si="45"/>
        <v xml:space="preserve">        &lt;item&gt;El Chuma&lt;/item&gt;</v>
      </c>
    </row>
    <row r="2817" spans="1:7" x14ac:dyDescent="0.55000000000000004">
      <c r="A2817" s="1">
        <v>2816</v>
      </c>
      <c r="B2817" t="s">
        <v>3495</v>
      </c>
      <c r="C2817" t="s">
        <v>3496</v>
      </c>
      <c r="D2817" t="s">
        <v>2505</v>
      </c>
      <c r="E2817" t="s">
        <v>445</v>
      </c>
      <c r="F2817" s="193">
        <v>15</v>
      </c>
      <c r="G2817" t="str">
        <f t="shared" si="45"/>
        <v xml:space="preserve">        &lt;item&gt;Ninguno&lt;/item&gt;</v>
      </c>
    </row>
    <row r="2818" spans="1:7" x14ac:dyDescent="0.55000000000000004">
      <c r="A2818" s="1">
        <v>2817</v>
      </c>
      <c r="B2818" t="s">
        <v>3495</v>
      </c>
      <c r="C2818" t="s">
        <v>3496</v>
      </c>
      <c r="D2818" t="s">
        <v>299</v>
      </c>
      <c r="E2818" t="s">
        <v>3531</v>
      </c>
      <c r="F2818" s="193">
        <v>15</v>
      </c>
      <c r="G2818" t="str">
        <f t="shared" si="45"/>
        <v xml:space="preserve">        &lt;item&gt;Rancho de Juárez&lt;/item&gt;</v>
      </c>
    </row>
    <row r="2819" spans="1:7" x14ac:dyDescent="0.55000000000000004">
      <c r="A2819" s="1">
        <v>2818</v>
      </c>
      <c r="B2819" t="s">
        <v>3495</v>
      </c>
      <c r="C2819" t="s">
        <v>3496</v>
      </c>
      <c r="D2819" t="s">
        <v>535</v>
      </c>
      <c r="E2819" t="s">
        <v>536</v>
      </c>
      <c r="F2819" s="193">
        <v>15</v>
      </c>
      <c r="G2819" t="str">
        <f t="shared" ref="G2819:G2882" si="46">IF(F2818&lt;&gt;F2819,$G$1&amp;"M"&amp;F2819&amp;$H$1&amp;"&lt;item&gt;"&amp;E2819&amp;"&lt;/item&gt;","        &lt;item&gt;"&amp;E2819&amp;"&lt;/item&gt;")</f>
        <v xml:space="preserve">        &lt;item&gt;Localidades de una vivienda&lt;/item&gt;</v>
      </c>
    </row>
    <row r="2820" spans="1:7" x14ac:dyDescent="0.55000000000000004">
      <c r="A2820" s="1">
        <v>2819</v>
      </c>
      <c r="B2820" t="s">
        <v>3495</v>
      </c>
      <c r="C2820" t="s">
        <v>3496</v>
      </c>
      <c r="D2820" t="s">
        <v>537</v>
      </c>
      <c r="E2820" t="s">
        <v>538</v>
      </c>
      <c r="F2820" s="193">
        <v>15</v>
      </c>
      <c r="G2820" t="str">
        <f t="shared" si="46"/>
        <v xml:space="preserve">        &lt;item&gt;Localidades de dos viviendas&lt;/item&gt;</v>
      </c>
    </row>
    <row r="2821" spans="1:7" x14ac:dyDescent="0.55000000000000004">
      <c r="A2821" s="1">
        <v>2820</v>
      </c>
      <c r="B2821" t="s">
        <v>3532</v>
      </c>
      <c r="C2821" t="s">
        <v>1345</v>
      </c>
      <c r="D2821" t="s">
        <v>179</v>
      </c>
      <c r="E2821" t="s">
        <v>1345</v>
      </c>
      <c r="F2821" s="193">
        <v>16</v>
      </c>
      <c r="G2821" t="str">
        <f t="shared" si="46"/>
        <v>&lt;/string-array&gt;&lt;string-array name="M16"&gt;
        &lt;item&gt;&lt;/item&gt;&lt;item&gt;La Cruz&lt;/item&gt;</v>
      </c>
    </row>
    <row r="2822" spans="1:7" x14ac:dyDescent="0.55000000000000004">
      <c r="A2822" s="1">
        <v>2821</v>
      </c>
      <c r="B2822" t="s">
        <v>3532</v>
      </c>
      <c r="C2822" t="s">
        <v>1345</v>
      </c>
      <c r="D2822" t="s">
        <v>959</v>
      </c>
      <c r="E2822" t="s">
        <v>3533</v>
      </c>
      <c r="F2822" s="193">
        <v>16</v>
      </c>
      <c r="G2822" t="str">
        <f t="shared" si="46"/>
        <v xml:space="preserve">        &lt;item&gt;Los Alicantes&lt;/item&gt;</v>
      </c>
    </row>
    <row r="2823" spans="1:7" x14ac:dyDescent="0.55000000000000004">
      <c r="A2823" s="1">
        <v>2822</v>
      </c>
      <c r="B2823" t="s">
        <v>3532</v>
      </c>
      <c r="C2823" t="s">
        <v>1345</v>
      </c>
      <c r="D2823" t="s">
        <v>835</v>
      </c>
      <c r="E2823" t="s">
        <v>3534</v>
      </c>
      <c r="F2823" s="193">
        <v>16</v>
      </c>
      <c r="G2823" t="str">
        <f t="shared" si="46"/>
        <v xml:space="preserve">        &lt;item&gt;Corraleño de Juárez&lt;/item&gt;</v>
      </c>
    </row>
    <row r="2824" spans="1:7" x14ac:dyDescent="0.55000000000000004">
      <c r="A2824" s="1">
        <v>2823</v>
      </c>
      <c r="B2824" t="s">
        <v>3532</v>
      </c>
      <c r="C2824" t="s">
        <v>1345</v>
      </c>
      <c r="D2824" t="s">
        <v>1324</v>
      </c>
      <c r="E2824" t="s">
        <v>3535</v>
      </c>
      <c r="F2824" s="193">
        <v>16</v>
      </c>
      <c r="G2824" t="str">
        <f t="shared" si="46"/>
        <v xml:space="preserve">        &lt;item&gt;Estación la Cruz&lt;/item&gt;</v>
      </c>
    </row>
    <row r="2825" spans="1:7" x14ac:dyDescent="0.55000000000000004">
      <c r="A2825" s="1">
        <v>2824</v>
      </c>
      <c r="B2825" t="s">
        <v>3532</v>
      </c>
      <c r="C2825" t="s">
        <v>1345</v>
      </c>
      <c r="D2825" t="s">
        <v>187</v>
      </c>
      <c r="E2825" t="s">
        <v>3536</v>
      </c>
      <c r="F2825" s="193">
        <v>16</v>
      </c>
      <c r="G2825" t="str">
        <f t="shared" si="46"/>
        <v xml:space="preserve">        &lt;item&gt;Morieleño&lt;/item&gt;</v>
      </c>
    </row>
    <row r="2826" spans="1:7" x14ac:dyDescent="0.55000000000000004">
      <c r="A2826" s="1">
        <v>2825</v>
      </c>
      <c r="B2826" t="s">
        <v>3532</v>
      </c>
      <c r="C2826" t="s">
        <v>1345</v>
      </c>
      <c r="D2826" t="s">
        <v>547</v>
      </c>
      <c r="E2826" t="s">
        <v>3537</v>
      </c>
      <c r="F2826" s="193">
        <v>16</v>
      </c>
      <c r="G2826" t="str">
        <f t="shared" si="46"/>
        <v xml:space="preserve">        &lt;item&gt;Puerto de Pintas&lt;/item&gt;</v>
      </c>
    </row>
    <row r="2827" spans="1:7" x14ac:dyDescent="0.55000000000000004">
      <c r="A2827" s="1">
        <v>2826</v>
      </c>
      <c r="B2827" t="s">
        <v>3532</v>
      </c>
      <c r="C2827" t="s">
        <v>1345</v>
      </c>
      <c r="D2827" t="s">
        <v>1330</v>
      </c>
      <c r="E2827" t="s">
        <v>361</v>
      </c>
      <c r="F2827" s="193">
        <v>16</v>
      </c>
      <c r="G2827" t="str">
        <f t="shared" si="46"/>
        <v xml:space="preserve">        &lt;item&gt;San Rafael&lt;/item&gt;</v>
      </c>
    </row>
    <row r="2828" spans="1:7" x14ac:dyDescent="0.55000000000000004">
      <c r="A2828" s="1">
        <v>2827</v>
      </c>
      <c r="B2828" t="s">
        <v>3532</v>
      </c>
      <c r="C2828" t="s">
        <v>1345</v>
      </c>
      <c r="D2828" t="s">
        <v>1259</v>
      </c>
      <c r="E2828" t="s">
        <v>3538</v>
      </c>
      <c r="F2828" s="193">
        <v>16</v>
      </c>
      <c r="G2828" t="str">
        <f t="shared" si="46"/>
        <v xml:space="preserve">        &lt;item&gt;Tierra Azul&lt;/item&gt;</v>
      </c>
    </row>
    <row r="2829" spans="1:7" x14ac:dyDescent="0.55000000000000004">
      <c r="A2829" s="1">
        <v>2828</v>
      </c>
      <c r="B2829" t="s">
        <v>3532</v>
      </c>
      <c r="C2829" t="s">
        <v>1345</v>
      </c>
      <c r="D2829" t="s">
        <v>549</v>
      </c>
      <c r="E2829" t="s">
        <v>3539</v>
      </c>
      <c r="F2829" s="193">
        <v>16</v>
      </c>
      <c r="G2829" t="str">
        <f t="shared" si="46"/>
        <v xml:space="preserve">        &lt;item&gt;El Triunfo&lt;/item&gt;</v>
      </c>
    </row>
    <row r="2830" spans="1:7" x14ac:dyDescent="0.55000000000000004">
      <c r="A2830" s="1">
        <v>2829</v>
      </c>
      <c r="B2830" t="s">
        <v>3532</v>
      </c>
      <c r="C2830" t="s">
        <v>1345</v>
      </c>
      <c r="D2830" t="s">
        <v>854</v>
      </c>
      <c r="E2830" t="s">
        <v>3540</v>
      </c>
      <c r="F2830" s="193">
        <v>16</v>
      </c>
      <c r="G2830" t="str">
        <f t="shared" si="46"/>
        <v xml:space="preserve">        &lt;item&gt;La Colonia Alegre (San Esteban)&lt;/item&gt;</v>
      </c>
    </row>
    <row r="2831" spans="1:7" x14ac:dyDescent="0.55000000000000004">
      <c r="A2831" s="1">
        <v>2830</v>
      </c>
      <c r="B2831" t="s">
        <v>3532</v>
      </c>
      <c r="C2831" t="s">
        <v>1345</v>
      </c>
      <c r="D2831" t="s">
        <v>856</v>
      </c>
      <c r="E2831" t="s">
        <v>1646</v>
      </c>
      <c r="F2831" s="193">
        <v>16</v>
      </c>
      <c r="G2831" t="str">
        <f t="shared" si="46"/>
        <v xml:space="preserve">        &lt;item&gt;La Puerta&lt;/item&gt;</v>
      </c>
    </row>
    <row r="2832" spans="1:7" x14ac:dyDescent="0.55000000000000004">
      <c r="A2832" s="1">
        <v>2831</v>
      </c>
      <c r="B2832" t="s">
        <v>3532</v>
      </c>
      <c r="C2832" t="s">
        <v>1345</v>
      </c>
      <c r="D2832" t="s">
        <v>1284</v>
      </c>
      <c r="E2832" t="s">
        <v>3541</v>
      </c>
      <c r="F2832" s="193">
        <v>16</v>
      </c>
      <c r="G2832" t="str">
        <f t="shared" si="46"/>
        <v xml:space="preserve">        &lt;item&gt;Rancho el Vergel&lt;/item&gt;</v>
      </c>
    </row>
    <row r="2833" spans="1:7" x14ac:dyDescent="0.55000000000000004">
      <c r="A2833" s="1">
        <v>2832</v>
      </c>
      <c r="B2833" t="s">
        <v>3532</v>
      </c>
      <c r="C2833" t="s">
        <v>1345</v>
      </c>
      <c r="D2833" t="s">
        <v>219</v>
      </c>
      <c r="E2833" t="s">
        <v>3542</v>
      </c>
      <c r="F2833" s="193">
        <v>16</v>
      </c>
      <c r="G2833" t="str">
        <f t="shared" si="46"/>
        <v xml:space="preserve">        &lt;item&gt;El Código&lt;/item&gt;</v>
      </c>
    </row>
    <row r="2834" spans="1:7" x14ac:dyDescent="0.55000000000000004">
      <c r="A2834" s="1">
        <v>2833</v>
      </c>
      <c r="B2834" t="s">
        <v>3532</v>
      </c>
      <c r="C2834" t="s">
        <v>1345</v>
      </c>
      <c r="D2834" t="s">
        <v>587</v>
      </c>
      <c r="E2834" t="s">
        <v>3543</v>
      </c>
      <c r="F2834" s="193">
        <v>16</v>
      </c>
      <c r="G2834" t="str">
        <f t="shared" si="46"/>
        <v xml:space="preserve">        &lt;item&gt;Isleta [Margarita Orozco]&lt;/item&gt;</v>
      </c>
    </row>
    <row r="2835" spans="1:7" x14ac:dyDescent="0.55000000000000004">
      <c r="A2835" s="1">
        <v>2834</v>
      </c>
      <c r="B2835" t="s">
        <v>3532</v>
      </c>
      <c r="C2835" t="s">
        <v>1345</v>
      </c>
      <c r="D2835" t="s">
        <v>589</v>
      </c>
      <c r="E2835" t="s">
        <v>2882</v>
      </c>
      <c r="F2835" s="193">
        <v>16</v>
      </c>
      <c r="G2835" t="str">
        <f t="shared" si="46"/>
        <v xml:space="preserve">        &lt;item&gt;Maravillas&lt;/item&gt;</v>
      </c>
    </row>
    <row r="2836" spans="1:7" x14ac:dyDescent="0.55000000000000004">
      <c r="A2836" s="1">
        <v>2835</v>
      </c>
      <c r="B2836" t="s">
        <v>3532</v>
      </c>
      <c r="C2836" t="s">
        <v>1345</v>
      </c>
      <c r="D2836" t="s">
        <v>879</v>
      </c>
      <c r="E2836" t="s">
        <v>3401</v>
      </c>
      <c r="F2836" s="193">
        <v>16</v>
      </c>
      <c r="G2836" t="str">
        <f t="shared" si="46"/>
        <v xml:space="preserve">        &lt;item&gt;El Oasis&lt;/item&gt;</v>
      </c>
    </row>
    <row r="2837" spans="1:7" x14ac:dyDescent="0.55000000000000004">
      <c r="A2837" s="1">
        <v>2836</v>
      </c>
      <c r="B2837" t="s">
        <v>3532</v>
      </c>
      <c r="C2837" t="s">
        <v>1345</v>
      </c>
      <c r="D2837" t="s">
        <v>1388</v>
      </c>
      <c r="E2837" t="s">
        <v>3544</v>
      </c>
      <c r="F2837" s="193">
        <v>16</v>
      </c>
      <c r="G2837" t="str">
        <f t="shared" si="46"/>
        <v xml:space="preserve">        &lt;item&gt;El Refugio (La Cruz)&lt;/item&gt;</v>
      </c>
    </row>
    <row r="2838" spans="1:7" x14ac:dyDescent="0.55000000000000004">
      <c r="A2838" s="1">
        <v>2837</v>
      </c>
      <c r="B2838" t="s">
        <v>3532</v>
      </c>
      <c r="C2838" t="s">
        <v>1345</v>
      </c>
      <c r="D2838" t="s">
        <v>591</v>
      </c>
      <c r="E2838" t="s">
        <v>3545</v>
      </c>
      <c r="F2838" s="193">
        <v>16</v>
      </c>
      <c r="G2838" t="str">
        <f t="shared" si="46"/>
        <v xml:space="preserve">        &lt;item&gt;5 Hermanos [Rancho]&lt;/item&gt;</v>
      </c>
    </row>
    <row r="2839" spans="1:7" x14ac:dyDescent="0.55000000000000004">
      <c r="A2839" s="1">
        <v>2838</v>
      </c>
      <c r="B2839" t="s">
        <v>3532</v>
      </c>
      <c r="C2839" t="s">
        <v>1345</v>
      </c>
      <c r="D2839" t="s">
        <v>223</v>
      </c>
      <c r="E2839" t="s">
        <v>3546</v>
      </c>
      <c r="F2839" s="193">
        <v>16</v>
      </c>
      <c r="G2839" t="str">
        <f t="shared" si="46"/>
        <v xml:space="preserve">        &lt;item&gt;Monte Piedra [Rancho]&lt;/item&gt;</v>
      </c>
    </row>
    <row r="2840" spans="1:7" x14ac:dyDescent="0.55000000000000004">
      <c r="A2840" s="1">
        <v>2839</v>
      </c>
      <c r="B2840" t="s">
        <v>3532</v>
      </c>
      <c r="C2840" t="s">
        <v>1345</v>
      </c>
      <c r="D2840" t="s">
        <v>2416</v>
      </c>
      <c r="E2840" t="s">
        <v>3547</v>
      </c>
      <c r="F2840" s="193">
        <v>16</v>
      </c>
      <c r="G2840" t="str">
        <f t="shared" si="46"/>
        <v xml:space="preserve">        &lt;item&gt;Cerco de Piedra&lt;/item&gt;</v>
      </c>
    </row>
    <row r="2841" spans="1:7" x14ac:dyDescent="0.55000000000000004">
      <c r="A2841" s="1">
        <v>2840</v>
      </c>
      <c r="B2841" t="s">
        <v>3532</v>
      </c>
      <c r="C2841" t="s">
        <v>1345</v>
      </c>
      <c r="D2841" t="s">
        <v>535</v>
      </c>
      <c r="E2841" t="s">
        <v>536</v>
      </c>
      <c r="F2841" s="193">
        <v>16</v>
      </c>
      <c r="G2841" t="str">
        <f t="shared" si="46"/>
        <v xml:space="preserve">        &lt;item&gt;Localidades de una vivienda&lt;/item&gt;</v>
      </c>
    </row>
    <row r="2842" spans="1:7" x14ac:dyDescent="0.55000000000000004">
      <c r="A2842" s="1">
        <v>2841</v>
      </c>
      <c r="B2842" t="s">
        <v>3548</v>
      </c>
      <c r="C2842" t="s">
        <v>3549</v>
      </c>
      <c r="D2842" t="s">
        <v>179</v>
      </c>
      <c r="E2842" t="s">
        <v>3549</v>
      </c>
      <c r="F2842" s="193">
        <v>17</v>
      </c>
      <c r="G2842" t="str">
        <f t="shared" si="46"/>
        <v>&lt;/string-array&gt;&lt;string-array name="M17"&gt;
        &lt;item&gt;&lt;/item&gt;&lt;item&gt;Cuauhtémoc&lt;/item&gt;</v>
      </c>
    </row>
    <row r="2843" spans="1:7" x14ac:dyDescent="0.55000000000000004">
      <c r="A2843" s="1">
        <v>2842</v>
      </c>
      <c r="B2843" t="s">
        <v>3548</v>
      </c>
      <c r="C2843" t="s">
        <v>3549</v>
      </c>
      <c r="D2843" t="s">
        <v>835</v>
      </c>
      <c r="E2843" t="s">
        <v>831</v>
      </c>
      <c r="F2843" s="193">
        <v>17</v>
      </c>
      <c r="G2843" t="str">
        <f t="shared" si="46"/>
        <v xml:space="preserve">        &lt;item&gt;Allende&lt;/item&gt;</v>
      </c>
    </row>
    <row r="2844" spans="1:7" x14ac:dyDescent="0.55000000000000004">
      <c r="A2844" s="1">
        <v>2843</v>
      </c>
      <c r="B2844" t="s">
        <v>3548</v>
      </c>
      <c r="C2844" t="s">
        <v>3549</v>
      </c>
      <c r="D2844" t="s">
        <v>1324</v>
      </c>
      <c r="E2844" t="s">
        <v>3550</v>
      </c>
      <c r="F2844" s="193">
        <v>17</v>
      </c>
      <c r="G2844" t="str">
        <f t="shared" si="46"/>
        <v xml:space="preserve">        &lt;item&gt;Colonia Anáhuac&lt;/item&gt;</v>
      </c>
    </row>
    <row r="2845" spans="1:7" x14ac:dyDescent="0.55000000000000004">
      <c r="A2845" s="1">
        <v>2844</v>
      </c>
      <c r="B2845" t="s">
        <v>3548</v>
      </c>
      <c r="C2845" t="s">
        <v>3549</v>
      </c>
      <c r="D2845" t="s">
        <v>542</v>
      </c>
      <c r="E2845" t="s">
        <v>1131</v>
      </c>
      <c r="F2845" s="193">
        <v>17</v>
      </c>
      <c r="G2845" t="str">
        <f t="shared" si="46"/>
        <v xml:space="preserve">        &lt;item&gt;El Apache&lt;/item&gt;</v>
      </c>
    </row>
    <row r="2846" spans="1:7" x14ac:dyDescent="0.55000000000000004">
      <c r="A2846" s="1">
        <v>2845</v>
      </c>
      <c r="B2846" t="s">
        <v>3548</v>
      </c>
      <c r="C2846" t="s">
        <v>3549</v>
      </c>
      <c r="D2846" t="s">
        <v>181</v>
      </c>
      <c r="E2846" t="s">
        <v>1326</v>
      </c>
      <c r="F2846" s="193">
        <v>17</v>
      </c>
      <c r="G2846" t="str">
        <f t="shared" si="46"/>
        <v xml:space="preserve">        &lt;item&gt;Arroyo del Agua&lt;/item&gt;</v>
      </c>
    </row>
    <row r="2847" spans="1:7" x14ac:dyDescent="0.55000000000000004">
      <c r="A2847" s="1">
        <v>2846</v>
      </c>
      <c r="B2847" t="s">
        <v>3548</v>
      </c>
      <c r="C2847" t="s">
        <v>3549</v>
      </c>
      <c r="D2847" t="s">
        <v>839</v>
      </c>
      <c r="E2847" t="s">
        <v>3551</v>
      </c>
      <c r="F2847" s="193">
        <v>17</v>
      </c>
      <c r="G2847" t="str">
        <f t="shared" si="46"/>
        <v xml:space="preserve">        &lt;item&gt;Barraganes&lt;/item&gt;</v>
      </c>
    </row>
    <row r="2848" spans="1:7" x14ac:dyDescent="0.55000000000000004">
      <c r="A2848" s="1">
        <v>2847</v>
      </c>
      <c r="B2848" t="s">
        <v>3548</v>
      </c>
      <c r="C2848" t="s">
        <v>3549</v>
      </c>
      <c r="D2848" t="s">
        <v>185</v>
      </c>
      <c r="E2848" t="s">
        <v>3552</v>
      </c>
      <c r="F2848" s="193">
        <v>17</v>
      </c>
      <c r="G2848" t="str">
        <f t="shared" si="46"/>
        <v xml:space="preserve">        &lt;item&gt;Bustillos&lt;/item&gt;</v>
      </c>
    </row>
    <row r="2849" spans="1:7" x14ac:dyDescent="0.55000000000000004">
      <c r="A2849" s="1">
        <v>2848</v>
      </c>
      <c r="B2849" t="s">
        <v>3548</v>
      </c>
      <c r="C2849" t="s">
        <v>3549</v>
      </c>
      <c r="D2849" t="s">
        <v>842</v>
      </c>
      <c r="E2849" t="s">
        <v>3553</v>
      </c>
      <c r="F2849" s="193">
        <v>17</v>
      </c>
      <c r="G2849" t="str">
        <f t="shared" si="46"/>
        <v xml:space="preserve">        &lt;item&gt;Ex-Hacienda Bustillos&lt;/item&gt;</v>
      </c>
    </row>
    <row r="2850" spans="1:7" x14ac:dyDescent="0.55000000000000004">
      <c r="A2850" s="1">
        <v>2849</v>
      </c>
      <c r="B2850" t="s">
        <v>3548</v>
      </c>
      <c r="C2850" t="s">
        <v>3549</v>
      </c>
      <c r="D2850" t="s">
        <v>187</v>
      </c>
      <c r="E2850" t="s">
        <v>3554</v>
      </c>
      <c r="F2850" s="193">
        <v>17</v>
      </c>
      <c r="G2850" t="str">
        <f t="shared" si="46"/>
        <v xml:space="preserve">        &lt;item&gt;Campo 1&lt;/item&gt;</v>
      </c>
    </row>
    <row r="2851" spans="1:7" x14ac:dyDescent="0.55000000000000004">
      <c r="A2851" s="1">
        <v>2850</v>
      </c>
      <c r="B2851" t="s">
        <v>3548</v>
      </c>
      <c r="C2851" t="s">
        <v>3549</v>
      </c>
      <c r="D2851" t="s">
        <v>189</v>
      </c>
      <c r="E2851" t="s">
        <v>3555</v>
      </c>
      <c r="F2851" s="193">
        <v>17</v>
      </c>
      <c r="G2851" t="str">
        <f t="shared" si="46"/>
        <v xml:space="preserve">        &lt;item&gt;Campo 1B (Pampas)&lt;/item&gt;</v>
      </c>
    </row>
    <row r="2852" spans="1:7" x14ac:dyDescent="0.55000000000000004">
      <c r="A2852" s="1">
        <v>2851</v>
      </c>
      <c r="B2852" t="s">
        <v>3548</v>
      </c>
      <c r="C2852" t="s">
        <v>3549</v>
      </c>
      <c r="D2852" t="s">
        <v>1254</v>
      </c>
      <c r="E2852" t="s">
        <v>3556</v>
      </c>
      <c r="F2852" s="193">
        <v>17</v>
      </c>
      <c r="G2852" t="str">
        <f t="shared" si="46"/>
        <v xml:space="preserve">        &lt;item&gt;Campo 2A&lt;/item&gt;</v>
      </c>
    </row>
    <row r="2853" spans="1:7" x14ac:dyDescent="0.55000000000000004">
      <c r="A2853" s="1">
        <v>2852</v>
      </c>
      <c r="B2853" t="s">
        <v>3548</v>
      </c>
      <c r="C2853" t="s">
        <v>3549</v>
      </c>
      <c r="D2853" t="s">
        <v>1256</v>
      </c>
      <c r="E2853" t="s">
        <v>3557</v>
      </c>
      <c r="F2853" s="193">
        <v>17</v>
      </c>
      <c r="G2853" t="str">
        <f t="shared" si="46"/>
        <v xml:space="preserve">        &lt;item&gt;Campo 2B&lt;/item&gt;</v>
      </c>
    </row>
    <row r="2854" spans="1:7" x14ac:dyDescent="0.55000000000000004">
      <c r="A2854" s="1">
        <v>2853</v>
      </c>
      <c r="B2854" t="s">
        <v>3548</v>
      </c>
      <c r="C2854" t="s">
        <v>3549</v>
      </c>
      <c r="D2854" t="s">
        <v>1330</v>
      </c>
      <c r="E2854" t="s">
        <v>3558</v>
      </c>
      <c r="F2854" s="193">
        <v>17</v>
      </c>
      <c r="G2854" t="str">
        <f t="shared" si="46"/>
        <v xml:space="preserve">        &lt;item&gt;Campo 3A&lt;/item&gt;</v>
      </c>
    </row>
    <row r="2855" spans="1:7" x14ac:dyDescent="0.55000000000000004">
      <c r="A2855" s="1">
        <v>2854</v>
      </c>
      <c r="B2855" t="s">
        <v>3548</v>
      </c>
      <c r="C2855" t="s">
        <v>3549</v>
      </c>
      <c r="D2855" t="s">
        <v>191</v>
      </c>
      <c r="E2855" t="s">
        <v>3559</v>
      </c>
      <c r="F2855" s="193">
        <v>17</v>
      </c>
      <c r="G2855" t="str">
        <f t="shared" si="46"/>
        <v xml:space="preserve">        &lt;item&gt;Campo 3B&lt;/item&gt;</v>
      </c>
    </row>
    <row r="2856" spans="1:7" x14ac:dyDescent="0.55000000000000004">
      <c r="A2856" s="1">
        <v>2855</v>
      </c>
      <c r="B2856" t="s">
        <v>3548</v>
      </c>
      <c r="C2856" t="s">
        <v>3549</v>
      </c>
      <c r="D2856" t="s">
        <v>1259</v>
      </c>
      <c r="E2856" t="s">
        <v>3560</v>
      </c>
      <c r="F2856" s="193">
        <v>17</v>
      </c>
      <c r="G2856" t="str">
        <f t="shared" si="46"/>
        <v xml:space="preserve">        &lt;item&gt;Campo 4&lt;/item&gt;</v>
      </c>
    </row>
    <row r="2857" spans="1:7" x14ac:dyDescent="0.55000000000000004">
      <c r="A2857" s="1">
        <v>2856</v>
      </c>
      <c r="B2857" t="s">
        <v>3548</v>
      </c>
      <c r="C2857" t="s">
        <v>3549</v>
      </c>
      <c r="D2857" t="s">
        <v>549</v>
      </c>
      <c r="E2857" t="s">
        <v>3561</v>
      </c>
      <c r="F2857" s="193">
        <v>17</v>
      </c>
      <c r="G2857" t="str">
        <f t="shared" si="46"/>
        <v xml:space="preserve">        &lt;item&gt;Campo 4 1/2&lt;/item&gt;</v>
      </c>
    </row>
    <row r="2858" spans="1:7" x14ac:dyDescent="0.55000000000000004">
      <c r="A2858" s="1">
        <v>2857</v>
      </c>
      <c r="B2858" t="s">
        <v>3548</v>
      </c>
      <c r="C2858" t="s">
        <v>3549</v>
      </c>
      <c r="D2858" t="s">
        <v>1261</v>
      </c>
      <c r="E2858" t="s">
        <v>3562</v>
      </c>
      <c r="F2858" s="193">
        <v>17</v>
      </c>
      <c r="G2858" t="str">
        <f t="shared" si="46"/>
        <v xml:space="preserve">        &lt;item&gt;Campo 5&lt;/item&gt;</v>
      </c>
    </row>
    <row r="2859" spans="1:7" x14ac:dyDescent="0.55000000000000004">
      <c r="A2859" s="1">
        <v>2858</v>
      </c>
      <c r="B2859" t="s">
        <v>3548</v>
      </c>
      <c r="C2859" t="s">
        <v>3549</v>
      </c>
      <c r="D2859" t="s">
        <v>551</v>
      </c>
      <c r="E2859" t="s">
        <v>3563</v>
      </c>
      <c r="F2859" s="193">
        <v>17</v>
      </c>
      <c r="G2859" t="str">
        <f t="shared" si="46"/>
        <v xml:space="preserve">        &lt;item&gt;Campo 6A&lt;/item&gt;</v>
      </c>
    </row>
    <row r="2860" spans="1:7" x14ac:dyDescent="0.55000000000000004">
      <c r="A2860" s="1">
        <v>2859</v>
      </c>
      <c r="B2860" t="s">
        <v>3548</v>
      </c>
      <c r="C2860" t="s">
        <v>3549</v>
      </c>
      <c r="D2860" t="s">
        <v>552</v>
      </c>
      <c r="E2860" t="s">
        <v>3564</v>
      </c>
      <c r="F2860" s="193">
        <v>17</v>
      </c>
      <c r="G2860" t="str">
        <f t="shared" si="46"/>
        <v xml:space="preserve">        &lt;item&gt;Campo 6B&lt;/item&gt;</v>
      </c>
    </row>
    <row r="2861" spans="1:7" x14ac:dyDescent="0.55000000000000004">
      <c r="A2861" s="1">
        <v>2860</v>
      </c>
      <c r="B2861" t="s">
        <v>3548</v>
      </c>
      <c r="C2861" t="s">
        <v>3549</v>
      </c>
      <c r="D2861" t="s">
        <v>847</v>
      </c>
      <c r="E2861" t="s">
        <v>3565</v>
      </c>
      <c r="F2861" s="193">
        <v>17</v>
      </c>
      <c r="G2861" t="str">
        <f t="shared" si="46"/>
        <v xml:space="preserve">        &lt;item&gt;Campo 7A&lt;/item&gt;</v>
      </c>
    </row>
    <row r="2862" spans="1:7" x14ac:dyDescent="0.55000000000000004">
      <c r="A2862" s="1">
        <v>2861</v>
      </c>
      <c r="B2862" t="s">
        <v>3548</v>
      </c>
      <c r="C2862" t="s">
        <v>3549</v>
      </c>
      <c r="D2862" t="s">
        <v>1263</v>
      </c>
      <c r="E2862" t="s">
        <v>3566</v>
      </c>
      <c r="F2862" s="193">
        <v>17</v>
      </c>
      <c r="G2862" t="str">
        <f t="shared" si="46"/>
        <v xml:space="preserve">        &lt;item&gt;Campo 7B&lt;/item&gt;</v>
      </c>
    </row>
    <row r="2863" spans="1:7" x14ac:dyDescent="0.55000000000000004">
      <c r="A2863" s="1">
        <v>2862</v>
      </c>
      <c r="B2863" t="s">
        <v>3548</v>
      </c>
      <c r="C2863" t="s">
        <v>3549</v>
      </c>
      <c r="D2863" t="s">
        <v>1337</v>
      </c>
      <c r="E2863" t="s">
        <v>3567</v>
      </c>
      <c r="F2863" s="193">
        <v>17</v>
      </c>
      <c r="G2863" t="str">
        <f t="shared" si="46"/>
        <v xml:space="preserve">        &lt;item&gt;Campo 8&lt;/item&gt;</v>
      </c>
    </row>
    <row r="2864" spans="1:7" x14ac:dyDescent="0.55000000000000004">
      <c r="A2864" s="1">
        <v>2863</v>
      </c>
      <c r="B2864" t="s">
        <v>3548</v>
      </c>
      <c r="C2864" t="s">
        <v>3549</v>
      </c>
      <c r="D2864" t="s">
        <v>193</v>
      </c>
      <c r="E2864" t="s">
        <v>3568</v>
      </c>
      <c r="F2864" s="193">
        <v>17</v>
      </c>
      <c r="G2864" t="str">
        <f t="shared" si="46"/>
        <v xml:space="preserve">        &lt;item&gt;Campo 9&lt;/item&gt;</v>
      </c>
    </row>
    <row r="2865" spans="1:7" x14ac:dyDescent="0.55000000000000004">
      <c r="A2865" s="1">
        <v>2864</v>
      </c>
      <c r="B2865" t="s">
        <v>3548</v>
      </c>
      <c r="C2865" t="s">
        <v>3549</v>
      </c>
      <c r="D2865" t="s">
        <v>991</v>
      </c>
      <c r="E2865" t="s">
        <v>3569</v>
      </c>
      <c r="F2865" s="193">
        <v>17</v>
      </c>
      <c r="G2865" t="str">
        <f t="shared" si="46"/>
        <v xml:space="preserve">        &lt;item&gt;Campo 9 1/2&lt;/item&gt;</v>
      </c>
    </row>
    <row r="2866" spans="1:7" x14ac:dyDescent="0.55000000000000004">
      <c r="A2866" s="1">
        <v>2865</v>
      </c>
      <c r="B2866" t="s">
        <v>3548</v>
      </c>
      <c r="C2866" t="s">
        <v>3549</v>
      </c>
      <c r="D2866" t="s">
        <v>195</v>
      </c>
      <c r="E2866" t="s">
        <v>3570</v>
      </c>
      <c r="F2866" s="193">
        <v>17</v>
      </c>
      <c r="G2866" t="str">
        <f t="shared" si="46"/>
        <v xml:space="preserve">        &lt;item&gt;Casa Colorada&lt;/item&gt;</v>
      </c>
    </row>
    <row r="2867" spans="1:7" x14ac:dyDescent="0.55000000000000004">
      <c r="A2867" s="1">
        <v>2866</v>
      </c>
      <c r="B2867" t="s">
        <v>3548</v>
      </c>
      <c r="C2867" t="s">
        <v>3549</v>
      </c>
      <c r="D2867" t="s">
        <v>554</v>
      </c>
      <c r="E2867" t="s">
        <v>3571</v>
      </c>
      <c r="F2867" s="193">
        <v>17</v>
      </c>
      <c r="G2867" t="str">
        <f t="shared" si="46"/>
        <v xml:space="preserve">        &lt;item&gt;Campo 10&lt;/item&gt;</v>
      </c>
    </row>
    <row r="2868" spans="1:7" x14ac:dyDescent="0.55000000000000004">
      <c r="A2868" s="1">
        <v>2867</v>
      </c>
      <c r="B2868" t="s">
        <v>3548</v>
      </c>
      <c r="C2868" t="s">
        <v>3549</v>
      </c>
      <c r="D2868" t="s">
        <v>850</v>
      </c>
      <c r="E2868" t="s">
        <v>465</v>
      </c>
      <c r="F2868" s="193">
        <v>17</v>
      </c>
      <c r="G2868" t="str">
        <f t="shared" si="46"/>
        <v xml:space="preserve">        &lt;item&gt;Campo 11&lt;/item&gt;</v>
      </c>
    </row>
    <row r="2869" spans="1:7" x14ac:dyDescent="0.55000000000000004">
      <c r="A2869" s="1">
        <v>2868</v>
      </c>
      <c r="B2869" t="s">
        <v>3548</v>
      </c>
      <c r="C2869" t="s">
        <v>3549</v>
      </c>
      <c r="D2869" t="s">
        <v>1266</v>
      </c>
      <c r="E2869" t="s">
        <v>3572</v>
      </c>
      <c r="F2869" s="193">
        <v>17</v>
      </c>
      <c r="G2869" t="str">
        <f t="shared" si="46"/>
        <v xml:space="preserve">        &lt;item&gt;Campo 12A&lt;/item&gt;</v>
      </c>
    </row>
    <row r="2870" spans="1:7" x14ac:dyDescent="0.55000000000000004">
      <c r="A2870" s="1">
        <v>2869</v>
      </c>
      <c r="B2870" t="s">
        <v>3548</v>
      </c>
      <c r="C2870" t="s">
        <v>3549</v>
      </c>
      <c r="D2870" t="s">
        <v>852</v>
      </c>
      <c r="E2870" t="s">
        <v>3573</v>
      </c>
      <c r="F2870" s="193">
        <v>17</v>
      </c>
      <c r="G2870" t="str">
        <f t="shared" si="46"/>
        <v xml:space="preserve">        &lt;item&gt;Campo 12B&lt;/item&gt;</v>
      </c>
    </row>
    <row r="2871" spans="1:7" x14ac:dyDescent="0.55000000000000004">
      <c r="A2871" s="1">
        <v>2870</v>
      </c>
      <c r="B2871" t="s">
        <v>3548</v>
      </c>
      <c r="C2871" t="s">
        <v>3549</v>
      </c>
      <c r="D2871" t="s">
        <v>1342</v>
      </c>
      <c r="E2871" t="s">
        <v>3574</v>
      </c>
      <c r="F2871" s="193">
        <v>17</v>
      </c>
      <c r="G2871" t="str">
        <f t="shared" si="46"/>
        <v xml:space="preserve">        &lt;item&gt;Campo 13&lt;/item&gt;</v>
      </c>
    </row>
    <row r="2872" spans="1:7" x14ac:dyDescent="0.55000000000000004">
      <c r="A2872" s="1">
        <v>2871</v>
      </c>
      <c r="B2872" t="s">
        <v>3548</v>
      </c>
      <c r="C2872" t="s">
        <v>3549</v>
      </c>
      <c r="D2872" t="s">
        <v>1269</v>
      </c>
      <c r="E2872" t="s">
        <v>3575</v>
      </c>
      <c r="F2872" s="193">
        <v>17</v>
      </c>
      <c r="G2872" t="str">
        <f t="shared" si="46"/>
        <v xml:space="preserve">        &lt;item&gt;Campo 14A&lt;/item&gt;</v>
      </c>
    </row>
    <row r="2873" spans="1:7" x14ac:dyDescent="0.55000000000000004">
      <c r="A2873" s="1">
        <v>2872</v>
      </c>
      <c r="B2873" t="s">
        <v>3548</v>
      </c>
      <c r="C2873" t="s">
        <v>3549</v>
      </c>
      <c r="D2873" t="s">
        <v>556</v>
      </c>
      <c r="E2873" t="s">
        <v>3576</v>
      </c>
      <c r="F2873" s="193">
        <v>17</v>
      </c>
      <c r="G2873" t="str">
        <f t="shared" si="46"/>
        <v xml:space="preserve">        &lt;item&gt;Campo 14B&lt;/item&gt;</v>
      </c>
    </row>
    <row r="2874" spans="1:7" x14ac:dyDescent="0.55000000000000004">
      <c r="A2874" s="1">
        <v>2873</v>
      </c>
      <c r="B2874" t="s">
        <v>3548</v>
      </c>
      <c r="C2874" t="s">
        <v>3549</v>
      </c>
      <c r="D2874" t="s">
        <v>854</v>
      </c>
      <c r="E2874" t="s">
        <v>3577</v>
      </c>
      <c r="F2874" s="193">
        <v>17</v>
      </c>
      <c r="G2874" t="str">
        <f t="shared" si="46"/>
        <v xml:space="preserve">        &lt;item&gt;Campo 15&lt;/item&gt;</v>
      </c>
    </row>
    <row r="2875" spans="1:7" x14ac:dyDescent="0.55000000000000004">
      <c r="A2875" s="1">
        <v>2874</v>
      </c>
      <c r="B2875" t="s">
        <v>3548</v>
      </c>
      <c r="C2875" t="s">
        <v>3549</v>
      </c>
      <c r="D2875" t="s">
        <v>1271</v>
      </c>
      <c r="E2875" t="s">
        <v>3578</v>
      </c>
      <c r="F2875" s="193">
        <v>17</v>
      </c>
      <c r="G2875" t="str">
        <f t="shared" si="46"/>
        <v xml:space="preserve">        &lt;item&gt;Campo 16&lt;/item&gt;</v>
      </c>
    </row>
    <row r="2876" spans="1:7" x14ac:dyDescent="0.55000000000000004">
      <c r="A2876" s="1">
        <v>2875</v>
      </c>
      <c r="B2876" t="s">
        <v>3548</v>
      </c>
      <c r="C2876" t="s">
        <v>3549</v>
      </c>
      <c r="D2876" t="s">
        <v>856</v>
      </c>
      <c r="E2876" t="s">
        <v>3579</v>
      </c>
      <c r="F2876" s="193">
        <v>17</v>
      </c>
      <c r="G2876" t="str">
        <f t="shared" si="46"/>
        <v xml:space="preserve">        &lt;item&gt;Campo 16 1/2&lt;/item&gt;</v>
      </c>
    </row>
    <row r="2877" spans="1:7" x14ac:dyDescent="0.55000000000000004">
      <c r="A2877" s="1">
        <v>2876</v>
      </c>
      <c r="B2877" t="s">
        <v>3548</v>
      </c>
      <c r="C2877" t="s">
        <v>3549</v>
      </c>
      <c r="D2877" t="s">
        <v>558</v>
      </c>
      <c r="E2877" t="s">
        <v>3580</v>
      </c>
      <c r="F2877" s="193">
        <v>17</v>
      </c>
      <c r="G2877" t="str">
        <f t="shared" si="46"/>
        <v xml:space="preserve">        &lt;item&gt;Campo 17&lt;/item&gt;</v>
      </c>
    </row>
    <row r="2878" spans="1:7" x14ac:dyDescent="0.55000000000000004">
      <c r="A2878" s="1">
        <v>2877</v>
      </c>
      <c r="B2878" t="s">
        <v>3548</v>
      </c>
      <c r="C2878" t="s">
        <v>3549</v>
      </c>
      <c r="D2878" t="s">
        <v>1347</v>
      </c>
      <c r="E2878" t="s">
        <v>3581</v>
      </c>
      <c r="F2878" s="193">
        <v>17</v>
      </c>
      <c r="G2878" t="str">
        <f t="shared" si="46"/>
        <v xml:space="preserve">        &lt;item&gt;Campo 18&lt;/item&gt;</v>
      </c>
    </row>
    <row r="2879" spans="1:7" x14ac:dyDescent="0.55000000000000004">
      <c r="A2879" s="1">
        <v>2878</v>
      </c>
      <c r="B2879" t="s">
        <v>3548</v>
      </c>
      <c r="C2879" t="s">
        <v>3549</v>
      </c>
      <c r="D2879" t="s">
        <v>560</v>
      </c>
      <c r="E2879" t="s">
        <v>3582</v>
      </c>
      <c r="F2879" s="193">
        <v>17</v>
      </c>
      <c r="G2879" t="str">
        <f t="shared" si="46"/>
        <v xml:space="preserve">        &lt;item&gt;Campo 19&lt;/item&gt;</v>
      </c>
    </row>
    <row r="2880" spans="1:7" x14ac:dyDescent="0.55000000000000004">
      <c r="A2880" s="1">
        <v>2879</v>
      </c>
      <c r="B2880" t="s">
        <v>3548</v>
      </c>
      <c r="C2880" t="s">
        <v>3549</v>
      </c>
      <c r="D2880" t="s">
        <v>562</v>
      </c>
      <c r="E2880" t="s">
        <v>3583</v>
      </c>
      <c r="F2880" s="193">
        <v>17</v>
      </c>
      <c r="G2880" t="str">
        <f t="shared" si="46"/>
        <v xml:space="preserve">        &lt;item&gt;Campo 20&lt;/item&gt;</v>
      </c>
    </row>
    <row r="2881" spans="1:7" x14ac:dyDescent="0.55000000000000004">
      <c r="A2881" s="1">
        <v>2880</v>
      </c>
      <c r="B2881" t="s">
        <v>3548</v>
      </c>
      <c r="C2881" t="s">
        <v>3549</v>
      </c>
      <c r="D2881" t="s">
        <v>564</v>
      </c>
      <c r="E2881" t="s">
        <v>3584</v>
      </c>
      <c r="F2881" s="193">
        <v>17</v>
      </c>
      <c r="G2881" t="str">
        <f t="shared" si="46"/>
        <v xml:space="preserve">        &lt;item&gt;Campo 21&lt;/item&gt;</v>
      </c>
    </row>
    <row r="2882" spans="1:7" x14ac:dyDescent="0.55000000000000004">
      <c r="A2882" s="1">
        <v>2881</v>
      </c>
      <c r="B2882" t="s">
        <v>3548</v>
      </c>
      <c r="C2882" t="s">
        <v>3549</v>
      </c>
      <c r="D2882" t="s">
        <v>197</v>
      </c>
      <c r="E2882" t="s">
        <v>3585</v>
      </c>
      <c r="F2882" s="193">
        <v>17</v>
      </c>
      <c r="G2882" t="str">
        <f t="shared" si="46"/>
        <v xml:space="preserve">        &lt;item&gt;Campo 22&lt;/item&gt;</v>
      </c>
    </row>
    <row r="2883" spans="1:7" x14ac:dyDescent="0.55000000000000004">
      <c r="A2883" s="1">
        <v>2882</v>
      </c>
      <c r="B2883" t="s">
        <v>3548</v>
      </c>
      <c r="C2883" t="s">
        <v>3549</v>
      </c>
      <c r="D2883" t="s">
        <v>861</v>
      </c>
      <c r="E2883" t="s">
        <v>3586</v>
      </c>
      <c r="F2883" s="193">
        <v>17</v>
      </c>
      <c r="G2883" t="str">
        <f t="shared" ref="G2883:G2946" si="47">IF(F2882&lt;&gt;F2883,$G$1&amp;"M"&amp;F2883&amp;$H$1&amp;"&lt;item&gt;"&amp;E2883&amp;"&lt;/item&gt;","        &lt;item&gt;"&amp;E2883&amp;"&lt;/item&gt;")</f>
        <v xml:space="preserve">        &lt;item&gt;Campo 23&lt;/item&gt;</v>
      </c>
    </row>
    <row r="2884" spans="1:7" x14ac:dyDescent="0.55000000000000004">
      <c r="A2884" s="1">
        <v>2883</v>
      </c>
      <c r="B2884" t="s">
        <v>3548</v>
      </c>
      <c r="C2884" t="s">
        <v>3549</v>
      </c>
      <c r="D2884" t="s">
        <v>3171</v>
      </c>
      <c r="E2884" t="s">
        <v>3587</v>
      </c>
      <c r="F2884" s="193">
        <v>17</v>
      </c>
      <c r="G2884" t="str">
        <f t="shared" si="47"/>
        <v xml:space="preserve">        &lt;item&gt;Campo 24&lt;/item&gt;</v>
      </c>
    </row>
    <row r="2885" spans="1:7" x14ac:dyDescent="0.55000000000000004">
      <c r="A2885" s="1">
        <v>2884</v>
      </c>
      <c r="B2885" t="s">
        <v>3548</v>
      </c>
      <c r="C2885" t="s">
        <v>3549</v>
      </c>
      <c r="D2885" t="s">
        <v>567</v>
      </c>
      <c r="E2885" t="s">
        <v>3588</v>
      </c>
      <c r="F2885" s="193">
        <v>17</v>
      </c>
      <c r="G2885" t="str">
        <f t="shared" si="47"/>
        <v xml:space="preserve">        &lt;item&gt;Campo 25&lt;/item&gt;</v>
      </c>
    </row>
    <row r="2886" spans="1:7" x14ac:dyDescent="0.55000000000000004">
      <c r="A2886" s="1">
        <v>2885</v>
      </c>
      <c r="B2886" t="s">
        <v>3548</v>
      </c>
      <c r="C2886" t="s">
        <v>3549</v>
      </c>
      <c r="D2886" t="s">
        <v>199</v>
      </c>
      <c r="E2886" t="s">
        <v>3589</v>
      </c>
      <c r="F2886" s="193">
        <v>17</v>
      </c>
      <c r="G2886" t="str">
        <f t="shared" si="47"/>
        <v xml:space="preserve">        &lt;item&gt;Campo Número Veinticinco y Medio&lt;/item&gt;</v>
      </c>
    </row>
    <row r="2887" spans="1:7" x14ac:dyDescent="0.55000000000000004">
      <c r="A2887" s="1">
        <v>2886</v>
      </c>
      <c r="B2887" t="s">
        <v>3548</v>
      </c>
      <c r="C2887" t="s">
        <v>3549</v>
      </c>
      <c r="D2887" t="s">
        <v>205</v>
      </c>
      <c r="E2887" t="s">
        <v>3590</v>
      </c>
      <c r="F2887" s="193">
        <v>17</v>
      </c>
      <c r="G2887" t="str">
        <f t="shared" si="47"/>
        <v xml:space="preserve">        &lt;item&gt;Campo 34&lt;/item&gt;</v>
      </c>
    </row>
    <row r="2888" spans="1:7" x14ac:dyDescent="0.55000000000000004">
      <c r="A2888" s="1">
        <v>2887</v>
      </c>
      <c r="B2888" t="s">
        <v>3548</v>
      </c>
      <c r="C2888" t="s">
        <v>3549</v>
      </c>
      <c r="D2888" t="s">
        <v>967</v>
      </c>
      <c r="E2888" t="s">
        <v>3591</v>
      </c>
      <c r="F2888" s="193">
        <v>17</v>
      </c>
      <c r="G2888" t="str">
        <f t="shared" si="47"/>
        <v xml:space="preserve">        &lt;item&gt;Campo 102&lt;/item&gt;</v>
      </c>
    </row>
    <row r="2889" spans="1:7" x14ac:dyDescent="0.55000000000000004">
      <c r="A2889" s="1">
        <v>2888</v>
      </c>
      <c r="B2889" t="s">
        <v>3548</v>
      </c>
      <c r="C2889" t="s">
        <v>3549</v>
      </c>
      <c r="D2889" t="s">
        <v>570</v>
      </c>
      <c r="E2889" t="s">
        <v>3592</v>
      </c>
      <c r="F2889" s="193">
        <v>17</v>
      </c>
      <c r="G2889" t="str">
        <f t="shared" si="47"/>
        <v xml:space="preserve">        &lt;item&gt;Campo 103&lt;/item&gt;</v>
      </c>
    </row>
    <row r="2890" spans="1:7" x14ac:dyDescent="0.55000000000000004">
      <c r="A2890" s="1">
        <v>2889</v>
      </c>
      <c r="B2890" t="s">
        <v>3548</v>
      </c>
      <c r="C2890" t="s">
        <v>3549</v>
      </c>
      <c r="D2890" t="s">
        <v>1276</v>
      </c>
      <c r="E2890" t="s">
        <v>3593</v>
      </c>
      <c r="F2890" s="193">
        <v>17</v>
      </c>
      <c r="G2890" t="str">
        <f t="shared" si="47"/>
        <v xml:space="preserve">        &lt;item&gt;Campo 104&lt;/item&gt;</v>
      </c>
    </row>
    <row r="2891" spans="1:7" x14ac:dyDescent="0.55000000000000004">
      <c r="A2891" s="1">
        <v>2890</v>
      </c>
      <c r="B2891" t="s">
        <v>3548</v>
      </c>
      <c r="C2891" t="s">
        <v>3549</v>
      </c>
      <c r="D2891" t="s">
        <v>207</v>
      </c>
      <c r="E2891" t="s">
        <v>3594</v>
      </c>
      <c r="F2891" s="193">
        <v>17</v>
      </c>
      <c r="G2891" t="str">
        <f t="shared" si="47"/>
        <v xml:space="preserve">        &lt;item&gt;Campo 105&lt;/item&gt;</v>
      </c>
    </row>
    <row r="2892" spans="1:7" x14ac:dyDescent="0.55000000000000004">
      <c r="A2892" s="1">
        <v>2891</v>
      </c>
      <c r="B2892" t="s">
        <v>3548</v>
      </c>
      <c r="C2892" t="s">
        <v>3549</v>
      </c>
      <c r="D2892" t="s">
        <v>867</v>
      </c>
      <c r="E2892" t="s">
        <v>3595</v>
      </c>
      <c r="F2892" s="193">
        <v>17</v>
      </c>
      <c r="G2892" t="str">
        <f t="shared" si="47"/>
        <v xml:space="preserve">        &lt;item&gt;Campo Número Ciento Seis&lt;/item&gt;</v>
      </c>
    </row>
    <row r="2893" spans="1:7" x14ac:dyDescent="0.55000000000000004">
      <c r="A2893" s="1">
        <v>2892</v>
      </c>
      <c r="B2893" t="s">
        <v>3548</v>
      </c>
      <c r="C2893" t="s">
        <v>3549</v>
      </c>
      <c r="D2893" t="s">
        <v>573</v>
      </c>
      <c r="E2893" t="s">
        <v>3596</v>
      </c>
      <c r="F2893" s="193">
        <v>17</v>
      </c>
      <c r="G2893" t="str">
        <f t="shared" si="47"/>
        <v xml:space="preserve">        &lt;item&gt;Campo Número Ciento Siete&lt;/item&gt;</v>
      </c>
    </row>
    <row r="2894" spans="1:7" x14ac:dyDescent="0.55000000000000004">
      <c r="A2894" s="1">
        <v>2893</v>
      </c>
      <c r="B2894" t="s">
        <v>3548</v>
      </c>
      <c r="C2894" t="s">
        <v>3549</v>
      </c>
      <c r="D2894" t="s">
        <v>575</v>
      </c>
      <c r="E2894" t="s">
        <v>3597</v>
      </c>
      <c r="F2894" s="193">
        <v>17</v>
      </c>
      <c r="G2894" t="str">
        <f t="shared" si="47"/>
        <v xml:space="preserve">        &lt;item&gt;Campo 108&lt;/item&gt;</v>
      </c>
    </row>
    <row r="2895" spans="1:7" x14ac:dyDescent="0.55000000000000004">
      <c r="A2895" s="1">
        <v>2894</v>
      </c>
      <c r="B2895" t="s">
        <v>3548</v>
      </c>
      <c r="C2895" t="s">
        <v>3549</v>
      </c>
      <c r="D2895" t="s">
        <v>209</v>
      </c>
      <c r="E2895" t="s">
        <v>3598</v>
      </c>
      <c r="F2895" s="193">
        <v>17</v>
      </c>
      <c r="G2895" t="str">
        <f t="shared" si="47"/>
        <v xml:space="preserve">        &lt;item&gt;Campo 109&lt;/item&gt;</v>
      </c>
    </row>
    <row r="2896" spans="1:7" x14ac:dyDescent="0.55000000000000004">
      <c r="A2896" s="1">
        <v>2895</v>
      </c>
      <c r="B2896" t="s">
        <v>3548</v>
      </c>
      <c r="C2896" t="s">
        <v>3549</v>
      </c>
      <c r="D2896" t="s">
        <v>211</v>
      </c>
      <c r="E2896" t="s">
        <v>3599</v>
      </c>
      <c r="F2896" s="193">
        <v>17</v>
      </c>
      <c r="G2896" t="str">
        <f t="shared" si="47"/>
        <v xml:space="preserve">        &lt;item&gt;Campo 110&lt;/item&gt;</v>
      </c>
    </row>
    <row r="2897" spans="1:7" x14ac:dyDescent="0.55000000000000004">
      <c r="A2897" s="1">
        <v>2896</v>
      </c>
      <c r="B2897" t="s">
        <v>3548</v>
      </c>
      <c r="C2897" t="s">
        <v>3549</v>
      </c>
      <c r="D2897" t="s">
        <v>213</v>
      </c>
      <c r="E2897" t="s">
        <v>3600</v>
      </c>
      <c r="F2897" s="193">
        <v>17</v>
      </c>
      <c r="G2897" t="str">
        <f t="shared" si="47"/>
        <v xml:space="preserve">        &lt;item&gt;Campo 111&lt;/item&gt;</v>
      </c>
    </row>
    <row r="2898" spans="1:7" x14ac:dyDescent="0.55000000000000004">
      <c r="A2898" s="1">
        <v>2897</v>
      </c>
      <c r="B2898" t="s">
        <v>3548</v>
      </c>
      <c r="C2898" t="s">
        <v>3549</v>
      </c>
      <c r="D2898" t="s">
        <v>870</v>
      </c>
      <c r="E2898" t="s">
        <v>3601</v>
      </c>
      <c r="F2898" s="193">
        <v>17</v>
      </c>
      <c r="G2898" t="str">
        <f t="shared" si="47"/>
        <v xml:space="preserve">        &lt;item&gt;Campo 112&lt;/item&gt;</v>
      </c>
    </row>
    <row r="2899" spans="1:7" x14ac:dyDescent="0.55000000000000004">
      <c r="A2899" s="1">
        <v>2898</v>
      </c>
      <c r="B2899" t="s">
        <v>3548</v>
      </c>
      <c r="C2899" t="s">
        <v>3549</v>
      </c>
      <c r="D2899" t="s">
        <v>578</v>
      </c>
      <c r="E2899" t="s">
        <v>3602</v>
      </c>
      <c r="F2899" s="193">
        <v>17</v>
      </c>
      <c r="G2899" t="str">
        <f t="shared" si="47"/>
        <v xml:space="preserve">        &lt;item&gt;Campo 113&lt;/item&gt;</v>
      </c>
    </row>
    <row r="2900" spans="1:7" x14ac:dyDescent="0.55000000000000004">
      <c r="A2900" s="1">
        <v>2899</v>
      </c>
      <c r="B2900" t="s">
        <v>3548</v>
      </c>
      <c r="C2900" t="s">
        <v>3549</v>
      </c>
      <c r="D2900" t="s">
        <v>1281</v>
      </c>
      <c r="E2900" t="s">
        <v>3603</v>
      </c>
      <c r="F2900" s="193">
        <v>17</v>
      </c>
      <c r="G2900" t="str">
        <f t="shared" si="47"/>
        <v xml:space="preserve">        &lt;item&gt;Campo 114&lt;/item&gt;</v>
      </c>
    </row>
    <row r="2901" spans="1:7" x14ac:dyDescent="0.55000000000000004">
      <c r="A2901" s="1">
        <v>2900</v>
      </c>
      <c r="B2901" t="s">
        <v>3548</v>
      </c>
      <c r="C2901" t="s">
        <v>3549</v>
      </c>
      <c r="D2901" t="s">
        <v>1003</v>
      </c>
      <c r="E2901" t="s">
        <v>3604</v>
      </c>
      <c r="F2901" s="193">
        <v>17</v>
      </c>
      <c r="G2901" t="str">
        <f t="shared" si="47"/>
        <v xml:space="preserve">        &lt;item&gt;Campo 114B&lt;/item&gt;</v>
      </c>
    </row>
    <row r="2902" spans="1:7" x14ac:dyDescent="0.55000000000000004">
      <c r="A2902" s="1">
        <v>2901</v>
      </c>
      <c r="B2902" t="s">
        <v>3548</v>
      </c>
      <c r="C2902" t="s">
        <v>3549</v>
      </c>
      <c r="D2902" t="s">
        <v>1365</v>
      </c>
      <c r="E2902" t="s">
        <v>3605</v>
      </c>
      <c r="F2902" s="193">
        <v>17</v>
      </c>
      <c r="G2902" t="str">
        <f t="shared" si="47"/>
        <v xml:space="preserve">        &lt;item&gt;Campo Número Ciento Quince&lt;/item&gt;</v>
      </c>
    </row>
    <row r="2903" spans="1:7" x14ac:dyDescent="0.55000000000000004">
      <c r="A2903" s="1">
        <v>2902</v>
      </c>
      <c r="B2903" t="s">
        <v>3548</v>
      </c>
      <c r="C2903" t="s">
        <v>3549</v>
      </c>
      <c r="D2903" t="s">
        <v>1367</v>
      </c>
      <c r="E2903" t="s">
        <v>3606</v>
      </c>
      <c r="F2903" s="193">
        <v>17</v>
      </c>
      <c r="G2903" t="str">
        <f t="shared" si="47"/>
        <v xml:space="preserve">        &lt;item&gt;Campo 116&lt;/item&gt;</v>
      </c>
    </row>
    <row r="2904" spans="1:7" x14ac:dyDescent="0.55000000000000004">
      <c r="A2904" s="1">
        <v>2903</v>
      </c>
      <c r="B2904" t="s">
        <v>3548</v>
      </c>
      <c r="C2904" t="s">
        <v>3549</v>
      </c>
      <c r="D2904" t="s">
        <v>3607</v>
      </c>
      <c r="E2904" t="s">
        <v>3608</v>
      </c>
      <c r="F2904" s="193">
        <v>17</v>
      </c>
      <c r="G2904" t="str">
        <f t="shared" si="47"/>
        <v xml:space="preserve">        &lt;item&gt;Campo Número Ciento Dieciocho&lt;/item&gt;</v>
      </c>
    </row>
    <row r="2905" spans="1:7" x14ac:dyDescent="0.55000000000000004">
      <c r="A2905" s="1">
        <v>2904</v>
      </c>
      <c r="B2905" t="s">
        <v>3548</v>
      </c>
      <c r="C2905" t="s">
        <v>3549</v>
      </c>
      <c r="D2905" t="s">
        <v>215</v>
      </c>
      <c r="E2905" t="s">
        <v>3609</v>
      </c>
      <c r="F2905" s="193">
        <v>17</v>
      </c>
      <c r="G2905" t="str">
        <f t="shared" si="47"/>
        <v xml:space="preserve">        &lt;item&gt;Campo 205&lt;/item&gt;</v>
      </c>
    </row>
    <row r="2906" spans="1:7" x14ac:dyDescent="0.55000000000000004">
      <c r="A2906" s="1">
        <v>2905</v>
      </c>
      <c r="B2906" t="s">
        <v>3548</v>
      </c>
      <c r="C2906" t="s">
        <v>3549</v>
      </c>
      <c r="D2906" t="s">
        <v>873</v>
      </c>
      <c r="E2906" t="s">
        <v>3610</v>
      </c>
      <c r="F2906" s="193">
        <v>17</v>
      </c>
      <c r="G2906" t="str">
        <f t="shared" si="47"/>
        <v xml:space="preserve">        &lt;item&gt;Centro Calles (San Isidro)&lt;/item&gt;</v>
      </c>
    </row>
    <row r="2907" spans="1:7" x14ac:dyDescent="0.55000000000000004">
      <c r="A2907" s="1">
        <v>2906</v>
      </c>
      <c r="B2907" t="s">
        <v>3548</v>
      </c>
      <c r="C2907" t="s">
        <v>3549</v>
      </c>
      <c r="D2907" t="s">
        <v>1006</v>
      </c>
      <c r="E2907" t="s">
        <v>3611</v>
      </c>
      <c r="F2907" s="193">
        <v>17</v>
      </c>
      <c r="G2907" t="str">
        <f t="shared" si="47"/>
        <v xml:space="preserve">        &lt;item&gt;Ciénega de Castillo (Ciénega Tres Castillos)&lt;/item&gt;</v>
      </c>
    </row>
    <row r="2908" spans="1:7" x14ac:dyDescent="0.55000000000000004">
      <c r="A2908" s="1">
        <v>2907</v>
      </c>
      <c r="B2908" t="s">
        <v>3548</v>
      </c>
      <c r="C2908" t="s">
        <v>3549</v>
      </c>
      <c r="D2908" t="s">
        <v>1284</v>
      </c>
      <c r="E2908" t="s">
        <v>3612</v>
      </c>
      <c r="F2908" s="193">
        <v>17</v>
      </c>
      <c r="G2908" t="str">
        <f t="shared" si="47"/>
        <v xml:space="preserve">        &lt;item&gt;Cuitláhuac (La Cruz)&lt;/item&gt;</v>
      </c>
    </row>
    <row r="2909" spans="1:7" x14ac:dyDescent="0.55000000000000004">
      <c r="A2909" s="1">
        <v>2908</v>
      </c>
      <c r="B2909" t="s">
        <v>3548</v>
      </c>
      <c r="C2909" t="s">
        <v>3549</v>
      </c>
      <c r="D2909" t="s">
        <v>1900</v>
      </c>
      <c r="E2909" t="s">
        <v>3613</v>
      </c>
      <c r="F2909" s="193">
        <v>17</v>
      </c>
      <c r="G2909" t="str">
        <f t="shared" si="47"/>
        <v xml:space="preserve">        &lt;item&gt;Chinacate&lt;/item&gt;</v>
      </c>
    </row>
    <row r="2910" spans="1:7" x14ac:dyDescent="0.55000000000000004">
      <c r="A2910" s="1">
        <v>2909</v>
      </c>
      <c r="B2910" t="s">
        <v>3548</v>
      </c>
      <c r="C2910" t="s">
        <v>3549</v>
      </c>
      <c r="D2910" t="s">
        <v>217</v>
      </c>
      <c r="E2910" t="s">
        <v>903</v>
      </c>
      <c r="F2910" s="193">
        <v>17</v>
      </c>
      <c r="G2910" t="str">
        <f t="shared" si="47"/>
        <v xml:space="preserve">        &lt;item&gt;Chupaderos&lt;/item&gt;</v>
      </c>
    </row>
    <row r="2911" spans="1:7" x14ac:dyDescent="0.55000000000000004">
      <c r="A2911" s="1">
        <v>2910</v>
      </c>
      <c r="B2911" t="s">
        <v>3548</v>
      </c>
      <c r="C2911" t="s">
        <v>3549</v>
      </c>
      <c r="D2911" t="s">
        <v>1374</v>
      </c>
      <c r="E2911" t="s">
        <v>3614</v>
      </c>
      <c r="F2911" s="193">
        <v>17</v>
      </c>
      <c r="G2911" t="str">
        <f t="shared" si="47"/>
        <v xml:space="preserve">        &lt;item&gt;Favela&lt;/item&gt;</v>
      </c>
    </row>
    <row r="2912" spans="1:7" x14ac:dyDescent="0.55000000000000004">
      <c r="A2912" s="1">
        <v>2911</v>
      </c>
      <c r="B2912" t="s">
        <v>3548</v>
      </c>
      <c r="C2912" t="s">
        <v>3549</v>
      </c>
      <c r="D2912" t="s">
        <v>1011</v>
      </c>
      <c r="E2912" t="s">
        <v>3615</v>
      </c>
      <c r="F2912" s="193">
        <v>17</v>
      </c>
      <c r="G2912" t="str">
        <f t="shared" si="47"/>
        <v xml:space="preserve">        &lt;item&gt;Lázaro Cárdenas&lt;/item&gt;</v>
      </c>
    </row>
    <row r="2913" spans="1:7" x14ac:dyDescent="0.55000000000000004">
      <c r="A2913" s="1">
        <v>2912</v>
      </c>
      <c r="B2913" t="s">
        <v>3548</v>
      </c>
      <c r="C2913" t="s">
        <v>3549</v>
      </c>
      <c r="D2913" t="s">
        <v>1383</v>
      </c>
      <c r="E2913" t="s">
        <v>3616</v>
      </c>
      <c r="F2913" s="193">
        <v>17</v>
      </c>
      <c r="G2913" t="str">
        <f t="shared" si="47"/>
        <v xml:space="preserve">        &lt;item&gt;Loma Pelona&lt;/item&gt;</v>
      </c>
    </row>
    <row r="2914" spans="1:7" x14ac:dyDescent="0.55000000000000004">
      <c r="A2914" s="1">
        <v>2913</v>
      </c>
      <c r="B2914" t="s">
        <v>3548</v>
      </c>
      <c r="C2914" t="s">
        <v>3549</v>
      </c>
      <c r="D2914" t="s">
        <v>877</v>
      </c>
      <c r="E2914" t="s">
        <v>3617</v>
      </c>
      <c r="F2914" s="193">
        <v>17</v>
      </c>
      <c r="G2914" t="str">
        <f t="shared" si="47"/>
        <v xml:space="preserve">        &lt;item&gt;Ejido el Llorón&lt;/item&gt;</v>
      </c>
    </row>
    <row r="2915" spans="1:7" x14ac:dyDescent="0.55000000000000004">
      <c r="A2915" s="1">
        <v>2914</v>
      </c>
      <c r="B2915" t="s">
        <v>3548</v>
      </c>
      <c r="C2915" t="s">
        <v>3549</v>
      </c>
      <c r="D2915" t="s">
        <v>585</v>
      </c>
      <c r="E2915" t="s">
        <v>3618</v>
      </c>
      <c r="F2915" s="193">
        <v>17</v>
      </c>
      <c r="G2915" t="str">
        <f t="shared" si="47"/>
        <v xml:space="preserve">        &lt;item&gt;Maurilio Ortíz&lt;/item&gt;</v>
      </c>
    </row>
    <row r="2916" spans="1:7" x14ac:dyDescent="0.55000000000000004">
      <c r="A2916" s="1">
        <v>2915</v>
      </c>
      <c r="B2916" t="s">
        <v>3548</v>
      </c>
      <c r="C2916" t="s">
        <v>3549</v>
      </c>
      <c r="D2916" t="s">
        <v>221</v>
      </c>
      <c r="E2916" t="s">
        <v>3619</v>
      </c>
      <c r="F2916" s="193">
        <v>17</v>
      </c>
      <c r="G2916" t="str">
        <f t="shared" si="47"/>
        <v xml:space="preserve">        &lt;item&gt;Miguel Chiquito&lt;/item&gt;</v>
      </c>
    </row>
    <row r="2917" spans="1:7" x14ac:dyDescent="0.55000000000000004">
      <c r="A2917" s="1">
        <v>2916</v>
      </c>
      <c r="B2917" t="s">
        <v>3548</v>
      </c>
      <c r="C2917" t="s">
        <v>3549</v>
      </c>
      <c r="D2917" t="s">
        <v>587</v>
      </c>
      <c r="E2917" t="s">
        <v>3620</v>
      </c>
      <c r="F2917" s="193">
        <v>17</v>
      </c>
      <c r="G2917" t="str">
        <f t="shared" si="47"/>
        <v xml:space="preserve">        &lt;item&gt;Morelos&lt;/item&gt;</v>
      </c>
    </row>
    <row r="2918" spans="1:7" x14ac:dyDescent="0.55000000000000004">
      <c r="A2918" s="1">
        <v>2917</v>
      </c>
      <c r="B2918" t="s">
        <v>3548</v>
      </c>
      <c r="C2918" t="s">
        <v>3549</v>
      </c>
      <c r="D2918" t="s">
        <v>3621</v>
      </c>
      <c r="E2918" t="s">
        <v>3622</v>
      </c>
      <c r="F2918" s="193">
        <v>17</v>
      </c>
      <c r="G2918" t="str">
        <f t="shared" si="47"/>
        <v xml:space="preserve">        &lt;item&gt;Napavechi&lt;/item&gt;</v>
      </c>
    </row>
    <row r="2919" spans="1:7" x14ac:dyDescent="0.55000000000000004">
      <c r="A2919" s="1">
        <v>2918</v>
      </c>
      <c r="B2919" t="s">
        <v>3548</v>
      </c>
      <c r="C2919" t="s">
        <v>3549</v>
      </c>
      <c r="D2919" t="s">
        <v>1288</v>
      </c>
      <c r="E2919" t="s">
        <v>3623</v>
      </c>
      <c r="F2919" s="193">
        <v>17</v>
      </c>
      <c r="G2919" t="str">
        <f t="shared" si="47"/>
        <v xml:space="preserve">        &lt;item&gt;Nicolás Bravo (El Muerto)&lt;/item&gt;</v>
      </c>
    </row>
    <row r="2920" spans="1:7" x14ac:dyDescent="0.55000000000000004">
      <c r="A2920" s="1">
        <v>2919</v>
      </c>
      <c r="B2920" t="s">
        <v>3548</v>
      </c>
      <c r="C2920" t="s">
        <v>3549</v>
      </c>
      <c r="D2920" t="s">
        <v>589</v>
      </c>
      <c r="E2920" t="s">
        <v>3624</v>
      </c>
      <c r="F2920" s="193">
        <v>17</v>
      </c>
      <c r="G2920" t="str">
        <f t="shared" si="47"/>
        <v xml:space="preserve">        &lt;item&gt;Nieto&lt;/item&gt;</v>
      </c>
    </row>
    <row r="2921" spans="1:7" x14ac:dyDescent="0.55000000000000004">
      <c r="A2921" s="1">
        <v>2920</v>
      </c>
      <c r="B2921" t="s">
        <v>3548</v>
      </c>
      <c r="C2921" t="s">
        <v>3549</v>
      </c>
      <c r="D2921" t="s">
        <v>3184</v>
      </c>
      <c r="E2921" t="s">
        <v>3625</v>
      </c>
      <c r="F2921" s="193">
        <v>17</v>
      </c>
      <c r="G2921" t="str">
        <f t="shared" si="47"/>
        <v xml:space="preserve">        &lt;item&gt;La Nueva Unión&lt;/item&gt;</v>
      </c>
    </row>
    <row r="2922" spans="1:7" x14ac:dyDescent="0.55000000000000004">
      <c r="A2922" s="1">
        <v>2921</v>
      </c>
      <c r="B2922" t="s">
        <v>3548</v>
      </c>
      <c r="C2922" t="s">
        <v>3549</v>
      </c>
      <c r="D2922" t="s">
        <v>1388</v>
      </c>
      <c r="E2922" t="s">
        <v>3626</v>
      </c>
      <c r="F2922" s="193">
        <v>17</v>
      </c>
      <c r="G2922" t="str">
        <f t="shared" si="47"/>
        <v xml:space="preserve">        &lt;item&gt;Nuevo Horizonte&lt;/item&gt;</v>
      </c>
    </row>
    <row r="2923" spans="1:7" x14ac:dyDescent="0.55000000000000004">
      <c r="A2923" s="1">
        <v>2922</v>
      </c>
      <c r="B2923" t="s">
        <v>3548</v>
      </c>
      <c r="C2923" t="s">
        <v>3549</v>
      </c>
      <c r="D2923" t="s">
        <v>881</v>
      </c>
      <c r="E2923" t="s">
        <v>3627</v>
      </c>
      <c r="F2923" s="193">
        <v>17</v>
      </c>
      <c r="G2923" t="str">
        <f t="shared" si="47"/>
        <v xml:space="preserve">        &lt;item&gt;Nuevo Zaragoza (Los Adobes)&lt;/item&gt;</v>
      </c>
    </row>
    <row r="2924" spans="1:7" x14ac:dyDescent="0.55000000000000004">
      <c r="A2924" s="1">
        <v>2923</v>
      </c>
      <c r="B2924" t="s">
        <v>3548</v>
      </c>
      <c r="C2924" t="s">
        <v>3549</v>
      </c>
      <c r="D2924" t="s">
        <v>883</v>
      </c>
      <c r="E2924" t="s">
        <v>3628</v>
      </c>
      <c r="F2924" s="193">
        <v>17</v>
      </c>
      <c r="G2924" t="str">
        <f t="shared" si="47"/>
        <v xml:space="preserve">        &lt;item&gt;Colonia Obregón (Rubio)&lt;/item&gt;</v>
      </c>
    </row>
    <row r="2925" spans="1:7" x14ac:dyDescent="0.55000000000000004">
      <c r="A2925" s="1">
        <v>2924</v>
      </c>
      <c r="B2925" t="s">
        <v>3548</v>
      </c>
      <c r="C2925" t="s">
        <v>3549</v>
      </c>
      <c r="D2925" t="s">
        <v>1392</v>
      </c>
      <c r="E2925" t="s">
        <v>272</v>
      </c>
      <c r="F2925" s="193">
        <v>17</v>
      </c>
      <c r="G2925" t="str">
        <f t="shared" si="47"/>
        <v xml:space="preserve">        &lt;item&gt;El Ojito&lt;/item&gt;</v>
      </c>
    </row>
    <row r="2926" spans="1:7" x14ac:dyDescent="0.55000000000000004">
      <c r="A2926" s="1">
        <v>2925</v>
      </c>
      <c r="B2926" t="s">
        <v>3548</v>
      </c>
      <c r="C2926" t="s">
        <v>3549</v>
      </c>
      <c r="D2926" t="s">
        <v>1396</v>
      </c>
      <c r="E2926" t="s">
        <v>3629</v>
      </c>
      <c r="F2926" s="193">
        <v>17</v>
      </c>
      <c r="G2926" t="str">
        <f t="shared" si="47"/>
        <v xml:space="preserve">        &lt;item&gt;Ejido Progreso (San Ignacio)&lt;/item&gt;</v>
      </c>
    </row>
    <row r="2927" spans="1:7" x14ac:dyDescent="0.55000000000000004">
      <c r="A2927" s="1">
        <v>2926</v>
      </c>
      <c r="B2927" t="s">
        <v>3548</v>
      </c>
      <c r="C2927" t="s">
        <v>3549</v>
      </c>
      <c r="D2927" t="s">
        <v>1398</v>
      </c>
      <c r="E2927" t="s">
        <v>3630</v>
      </c>
      <c r="F2927" s="193">
        <v>17</v>
      </c>
      <c r="G2927" t="str">
        <f t="shared" si="47"/>
        <v xml:space="preserve">        &lt;item&gt;La Quemada&lt;/item&gt;</v>
      </c>
    </row>
    <row r="2928" spans="1:7" x14ac:dyDescent="0.55000000000000004">
      <c r="A2928" s="1">
        <v>2927</v>
      </c>
      <c r="B2928" t="s">
        <v>3548</v>
      </c>
      <c r="C2928" t="s">
        <v>3549</v>
      </c>
      <c r="D2928" t="s">
        <v>225</v>
      </c>
      <c r="E2928" t="s">
        <v>3631</v>
      </c>
      <c r="F2928" s="193">
        <v>17</v>
      </c>
      <c r="G2928" t="str">
        <f t="shared" si="47"/>
        <v xml:space="preserve">        &lt;item&gt;El Rayo&lt;/item&gt;</v>
      </c>
    </row>
    <row r="2929" spans="1:7" x14ac:dyDescent="0.55000000000000004">
      <c r="A2929" s="1">
        <v>2928</v>
      </c>
      <c r="B2929" t="s">
        <v>3548</v>
      </c>
      <c r="C2929" t="s">
        <v>3549</v>
      </c>
      <c r="D2929" t="s">
        <v>1293</v>
      </c>
      <c r="E2929" t="s">
        <v>3632</v>
      </c>
      <c r="F2929" s="193">
        <v>17</v>
      </c>
      <c r="G2929" t="str">
        <f t="shared" si="47"/>
        <v xml:space="preserve">        &lt;item&gt;Reforma&lt;/item&gt;</v>
      </c>
    </row>
    <row r="2930" spans="1:7" x14ac:dyDescent="0.55000000000000004">
      <c r="A2930" s="1">
        <v>2929</v>
      </c>
      <c r="B2930" t="s">
        <v>3548</v>
      </c>
      <c r="C2930" t="s">
        <v>3549</v>
      </c>
      <c r="D2930" t="s">
        <v>1404</v>
      </c>
      <c r="E2930" t="s">
        <v>3633</v>
      </c>
      <c r="F2930" s="193">
        <v>17</v>
      </c>
      <c r="G2930" t="str">
        <f t="shared" si="47"/>
        <v xml:space="preserve">        &lt;item&gt;El Refugio (La Avispa)&lt;/item&gt;</v>
      </c>
    </row>
    <row r="2931" spans="1:7" x14ac:dyDescent="0.55000000000000004">
      <c r="A2931" s="1">
        <v>2930</v>
      </c>
      <c r="B2931" t="s">
        <v>3548</v>
      </c>
      <c r="C2931" t="s">
        <v>3549</v>
      </c>
      <c r="D2931" t="s">
        <v>885</v>
      </c>
      <c r="E2931" t="s">
        <v>3634</v>
      </c>
      <c r="F2931" s="193">
        <v>17</v>
      </c>
      <c r="G2931" t="str">
        <f t="shared" si="47"/>
        <v xml:space="preserve">        &lt;item&gt;General Rodrigo M. Quevedo (Baldón)&lt;/item&gt;</v>
      </c>
    </row>
    <row r="2932" spans="1:7" x14ac:dyDescent="0.55000000000000004">
      <c r="A2932" s="1">
        <v>2931</v>
      </c>
      <c r="B2932" t="s">
        <v>3548</v>
      </c>
      <c r="C2932" t="s">
        <v>3549</v>
      </c>
      <c r="D2932" t="s">
        <v>231</v>
      </c>
      <c r="E2932" t="s">
        <v>3635</v>
      </c>
      <c r="F2932" s="193">
        <v>17</v>
      </c>
      <c r="G2932" t="str">
        <f t="shared" si="47"/>
        <v xml:space="preserve">        &lt;item&gt;San Diego del Monte&lt;/item&gt;</v>
      </c>
    </row>
    <row r="2933" spans="1:7" x14ac:dyDescent="0.55000000000000004">
      <c r="A2933" s="1">
        <v>2932</v>
      </c>
      <c r="B2933" t="s">
        <v>3548</v>
      </c>
      <c r="C2933" t="s">
        <v>3549</v>
      </c>
      <c r="D2933" t="s">
        <v>1410</v>
      </c>
      <c r="E2933" t="s">
        <v>296</v>
      </c>
      <c r="F2933" s="193">
        <v>17</v>
      </c>
      <c r="G2933" t="str">
        <f t="shared" si="47"/>
        <v xml:space="preserve">        &lt;item&gt;Santa Rita&lt;/item&gt;</v>
      </c>
    </row>
    <row r="2934" spans="1:7" x14ac:dyDescent="0.55000000000000004">
      <c r="A2934" s="1">
        <v>2933</v>
      </c>
      <c r="B2934" t="s">
        <v>3548</v>
      </c>
      <c r="C2934" t="s">
        <v>3549</v>
      </c>
      <c r="D2934" t="s">
        <v>1018</v>
      </c>
      <c r="E2934" t="s">
        <v>3636</v>
      </c>
      <c r="F2934" s="193">
        <v>17</v>
      </c>
      <c r="G2934" t="str">
        <f t="shared" si="47"/>
        <v xml:space="preserve">        &lt;item&gt;Seis de Enero de Mil Novecientos Quince (La Jarita)&lt;/item&gt;</v>
      </c>
    </row>
    <row r="2935" spans="1:7" x14ac:dyDescent="0.55000000000000004">
      <c r="A2935" s="1">
        <v>2934</v>
      </c>
      <c r="B2935" t="s">
        <v>3548</v>
      </c>
      <c r="C2935" t="s">
        <v>3549</v>
      </c>
      <c r="D2935" t="s">
        <v>887</v>
      </c>
      <c r="E2935" t="s">
        <v>3637</v>
      </c>
      <c r="F2935" s="193">
        <v>17</v>
      </c>
      <c r="G2935" t="str">
        <f t="shared" si="47"/>
        <v xml:space="preserve">        &lt;item&gt;La Selva&lt;/item&gt;</v>
      </c>
    </row>
    <row r="2936" spans="1:7" x14ac:dyDescent="0.55000000000000004">
      <c r="A2936" s="1">
        <v>2935</v>
      </c>
      <c r="B2936" t="s">
        <v>3548</v>
      </c>
      <c r="C2936" t="s">
        <v>3549</v>
      </c>
      <c r="D2936" t="s">
        <v>1911</v>
      </c>
      <c r="E2936" t="s">
        <v>3638</v>
      </c>
      <c r="F2936" s="193">
        <v>17</v>
      </c>
      <c r="G2936" t="str">
        <f t="shared" si="47"/>
        <v xml:space="preserve">        &lt;item&gt;Táscate del Águila&lt;/item&gt;</v>
      </c>
    </row>
    <row r="2937" spans="1:7" x14ac:dyDescent="0.55000000000000004">
      <c r="A2937" s="1">
        <v>2936</v>
      </c>
      <c r="B2937" t="s">
        <v>3548</v>
      </c>
      <c r="C2937" t="s">
        <v>3549</v>
      </c>
      <c r="D2937" t="s">
        <v>235</v>
      </c>
      <c r="E2937" t="s">
        <v>3639</v>
      </c>
      <c r="F2937" s="193">
        <v>17</v>
      </c>
      <c r="G2937" t="str">
        <f t="shared" si="47"/>
        <v xml:space="preserve">        &lt;item&gt;Tres Lagunitas [Huerta]&lt;/item&gt;</v>
      </c>
    </row>
    <row r="2938" spans="1:7" x14ac:dyDescent="0.55000000000000004">
      <c r="A2938" s="1">
        <v>2937</v>
      </c>
      <c r="B2938" t="s">
        <v>3548</v>
      </c>
      <c r="C2938" t="s">
        <v>3549</v>
      </c>
      <c r="D2938" t="s">
        <v>971</v>
      </c>
      <c r="E2938" t="s">
        <v>3640</v>
      </c>
      <c r="F2938" s="193">
        <v>17</v>
      </c>
      <c r="G2938" t="str">
        <f t="shared" si="47"/>
        <v xml:space="preserve">        &lt;item&gt;La Unión&lt;/item&gt;</v>
      </c>
    </row>
    <row r="2939" spans="1:7" x14ac:dyDescent="0.55000000000000004">
      <c r="A2939" s="1">
        <v>2938</v>
      </c>
      <c r="B2939" t="s">
        <v>3548</v>
      </c>
      <c r="C2939" t="s">
        <v>3549</v>
      </c>
      <c r="D2939" t="s">
        <v>1912</v>
      </c>
      <c r="E2939" t="s">
        <v>3641</v>
      </c>
      <c r="F2939" s="193">
        <v>17</v>
      </c>
      <c r="G2939" t="str">
        <f t="shared" si="47"/>
        <v xml:space="preserve">        &lt;item&gt;Vista Hermosa (El Sapo)&lt;/item&gt;</v>
      </c>
    </row>
    <row r="2940" spans="1:7" x14ac:dyDescent="0.55000000000000004">
      <c r="A2940" s="1">
        <v>2939</v>
      </c>
      <c r="B2940" t="s">
        <v>3548</v>
      </c>
      <c r="C2940" t="s">
        <v>3549</v>
      </c>
      <c r="D2940" t="s">
        <v>889</v>
      </c>
      <c r="E2940" t="s">
        <v>3642</v>
      </c>
      <c r="F2940" s="193">
        <v>17</v>
      </c>
      <c r="G2940" t="str">
        <f t="shared" si="47"/>
        <v xml:space="preserve">        &lt;item&gt;Yampolis (Agua Zarca)&lt;/item&gt;</v>
      </c>
    </row>
    <row r="2941" spans="1:7" x14ac:dyDescent="0.55000000000000004">
      <c r="A2941" s="1">
        <v>2940</v>
      </c>
      <c r="B2941" t="s">
        <v>3548</v>
      </c>
      <c r="C2941" t="s">
        <v>3549</v>
      </c>
      <c r="D2941" t="s">
        <v>595</v>
      </c>
      <c r="E2941" t="s">
        <v>3643</v>
      </c>
      <c r="F2941" s="193">
        <v>17</v>
      </c>
      <c r="G2941" t="str">
        <f t="shared" si="47"/>
        <v xml:space="preserve">        &lt;item&gt;Zamaloapan (Pénjamo)&lt;/item&gt;</v>
      </c>
    </row>
    <row r="2942" spans="1:7" x14ac:dyDescent="0.55000000000000004">
      <c r="A2942" s="1">
        <v>2941</v>
      </c>
      <c r="B2942" t="s">
        <v>3548</v>
      </c>
      <c r="C2942" t="s">
        <v>3549</v>
      </c>
      <c r="D2942" t="s">
        <v>597</v>
      </c>
      <c r="E2942" t="s">
        <v>3644</v>
      </c>
      <c r="F2942" s="193">
        <v>17</v>
      </c>
      <c r="G2942" t="str">
        <f t="shared" si="47"/>
        <v xml:space="preserve">        &lt;item&gt;Granja de Villela&lt;/item&gt;</v>
      </c>
    </row>
    <row r="2943" spans="1:7" x14ac:dyDescent="0.55000000000000004">
      <c r="A2943" s="1">
        <v>2942</v>
      </c>
      <c r="B2943" t="s">
        <v>3548</v>
      </c>
      <c r="C2943" t="s">
        <v>3549</v>
      </c>
      <c r="D2943" t="s">
        <v>894</v>
      </c>
      <c r="E2943" t="s">
        <v>3645</v>
      </c>
      <c r="F2943" s="193">
        <v>17</v>
      </c>
      <c r="G2943" t="str">
        <f t="shared" si="47"/>
        <v xml:space="preserve">        &lt;item&gt;El Potrillo&lt;/item&gt;</v>
      </c>
    </row>
    <row r="2944" spans="1:7" x14ac:dyDescent="0.55000000000000004">
      <c r="A2944" s="1">
        <v>2943</v>
      </c>
      <c r="B2944" t="s">
        <v>3548</v>
      </c>
      <c r="C2944" t="s">
        <v>3549</v>
      </c>
      <c r="D2944" t="s">
        <v>1306</v>
      </c>
      <c r="E2944" t="s">
        <v>3646</v>
      </c>
      <c r="F2944" s="193">
        <v>17</v>
      </c>
      <c r="G2944" t="str">
        <f t="shared" si="47"/>
        <v xml:space="preserve">        &lt;item&gt;Campo 101&lt;/item&gt;</v>
      </c>
    </row>
    <row r="2945" spans="1:7" x14ac:dyDescent="0.55000000000000004">
      <c r="A2945" s="1">
        <v>2944</v>
      </c>
      <c r="B2945" t="s">
        <v>3548</v>
      </c>
      <c r="C2945" t="s">
        <v>3549</v>
      </c>
      <c r="D2945" t="s">
        <v>601</v>
      </c>
      <c r="E2945" t="s">
        <v>3647</v>
      </c>
      <c r="F2945" s="193">
        <v>17</v>
      </c>
      <c r="G2945" t="str">
        <f t="shared" si="47"/>
        <v xml:space="preserve">        &lt;item&gt;Colonia Vianna&lt;/item&gt;</v>
      </c>
    </row>
    <row r="2946" spans="1:7" x14ac:dyDescent="0.55000000000000004">
      <c r="A2946" s="1">
        <v>2945</v>
      </c>
      <c r="B2946" t="s">
        <v>3548</v>
      </c>
      <c r="C2946" t="s">
        <v>3549</v>
      </c>
      <c r="D2946" t="s">
        <v>1314</v>
      </c>
      <c r="E2946" t="s">
        <v>3648</v>
      </c>
      <c r="F2946" s="193">
        <v>17</v>
      </c>
      <c r="G2946" t="str">
        <f t="shared" si="47"/>
        <v xml:space="preserve">        &lt;item&gt;Campo 8 1/2&lt;/item&gt;</v>
      </c>
    </row>
    <row r="2947" spans="1:7" x14ac:dyDescent="0.55000000000000004">
      <c r="A2947" s="1">
        <v>2946</v>
      </c>
      <c r="B2947" t="s">
        <v>3548</v>
      </c>
      <c r="C2947" t="s">
        <v>3549</v>
      </c>
      <c r="D2947" t="s">
        <v>986</v>
      </c>
      <c r="E2947" t="s">
        <v>272</v>
      </c>
      <c r="F2947" s="193">
        <v>17</v>
      </c>
      <c r="G2947" t="str">
        <f t="shared" ref="G2947:G3010" si="48">IF(F2946&lt;&gt;F2947,$G$1&amp;"M"&amp;F2947&amp;$H$1&amp;"&lt;item&gt;"&amp;E2947&amp;"&lt;/item&gt;","        &lt;item&gt;"&amp;E2947&amp;"&lt;/item&gt;")</f>
        <v xml:space="preserve">        &lt;item&gt;El Ojito&lt;/item&gt;</v>
      </c>
    </row>
    <row r="2948" spans="1:7" x14ac:dyDescent="0.55000000000000004">
      <c r="A2948" s="1">
        <v>2947</v>
      </c>
      <c r="B2948" t="s">
        <v>3548</v>
      </c>
      <c r="C2948" t="s">
        <v>3549</v>
      </c>
      <c r="D2948" t="s">
        <v>3649</v>
      </c>
      <c r="E2948" t="s">
        <v>3650</v>
      </c>
      <c r="F2948" s="193">
        <v>17</v>
      </c>
      <c r="G2948" t="str">
        <f t="shared" si="48"/>
        <v xml:space="preserve">        &lt;item&gt;Campo 6 1/2 A&lt;/item&gt;</v>
      </c>
    </row>
    <row r="2949" spans="1:7" x14ac:dyDescent="0.55000000000000004">
      <c r="A2949" s="1">
        <v>2948</v>
      </c>
      <c r="B2949" t="s">
        <v>3548</v>
      </c>
      <c r="C2949" t="s">
        <v>3549</v>
      </c>
      <c r="D2949" t="s">
        <v>1315</v>
      </c>
      <c r="E2949" t="s">
        <v>3651</v>
      </c>
      <c r="F2949" s="193">
        <v>17</v>
      </c>
      <c r="G2949" t="str">
        <f t="shared" si="48"/>
        <v xml:space="preserve">        &lt;item&gt;Campo 6 1/2 B&lt;/item&gt;</v>
      </c>
    </row>
    <row r="2950" spans="1:7" x14ac:dyDescent="0.55000000000000004">
      <c r="A2950" s="1">
        <v>2949</v>
      </c>
      <c r="B2950" t="s">
        <v>3548</v>
      </c>
      <c r="C2950" t="s">
        <v>3549</v>
      </c>
      <c r="D2950" t="s">
        <v>1317</v>
      </c>
      <c r="E2950" t="s">
        <v>3652</v>
      </c>
      <c r="F2950" s="193">
        <v>17</v>
      </c>
      <c r="G2950" t="str">
        <f t="shared" si="48"/>
        <v xml:space="preserve">        &lt;item&gt;Campo 6 1/2 C&lt;/item&gt;</v>
      </c>
    </row>
    <row r="2951" spans="1:7" x14ac:dyDescent="0.55000000000000004">
      <c r="A2951" s="1">
        <v>2950</v>
      </c>
      <c r="B2951" t="s">
        <v>3548</v>
      </c>
      <c r="C2951" t="s">
        <v>3549</v>
      </c>
      <c r="D2951" t="s">
        <v>607</v>
      </c>
      <c r="E2951" t="s">
        <v>3653</v>
      </c>
      <c r="F2951" s="193">
        <v>17</v>
      </c>
      <c r="G2951" t="str">
        <f t="shared" si="48"/>
        <v xml:space="preserve">        &lt;item&gt;Campo 204&lt;/item&gt;</v>
      </c>
    </row>
    <row r="2952" spans="1:7" x14ac:dyDescent="0.55000000000000004">
      <c r="A2952" s="1">
        <v>2951</v>
      </c>
      <c r="B2952" t="s">
        <v>3548</v>
      </c>
      <c r="C2952" t="s">
        <v>3549</v>
      </c>
      <c r="D2952" t="s">
        <v>613</v>
      </c>
      <c r="E2952" t="s">
        <v>3654</v>
      </c>
      <c r="F2952" s="193">
        <v>17</v>
      </c>
      <c r="G2952" t="str">
        <f t="shared" si="48"/>
        <v xml:space="preserve">        &lt;item&gt;Campo 1 1/2&lt;/item&gt;</v>
      </c>
    </row>
    <row r="2953" spans="1:7" x14ac:dyDescent="0.55000000000000004">
      <c r="A2953" s="1">
        <v>2952</v>
      </c>
      <c r="B2953" t="s">
        <v>3548</v>
      </c>
      <c r="C2953" t="s">
        <v>3549</v>
      </c>
      <c r="D2953" t="s">
        <v>615</v>
      </c>
      <c r="E2953" t="s">
        <v>3655</v>
      </c>
      <c r="F2953" s="193">
        <v>17</v>
      </c>
      <c r="G2953" t="str">
        <f t="shared" si="48"/>
        <v xml:space="preserve">        &lt;item&gt;Campo 1C&lt;/item&gt;</v>
      </c>
    </row>
    <row r="2954" spans="1:7" x14ac:dyDescent="0.55000000000000004">
      <c r="A2954" s="1">
        <v>2953</v>
      </c>
      <c r="B2954" t="s">
        <v>3548</v>
      </c>
      <c r="C2954" t="s">
        <v>3549</v>
      </c>
      <c r="D2954" t="s">
        <v>1024</v>
      </c>
      <c r="E2954" t="s">
        <v>3656</v>
      </c>
      <c r="F2954" s="193">
        <v>17</v>
      </c>
      <c r="G2954" t="str">
        <f t="shared" si="48"/>
        <v xml:space="preserve">        &lt;item&gt;Entronque Tacuba&lt;/item&gt;</v>
      </c>
    </row>
    <row r="2955" spans="1:7" x14ac:dyDescent="0.55000000000000004">
      <c r="A2955" s="1">
        <v>2954</v>
      </c>
      <c r="B2955" t="s">
        <v>3548</v>
      </c>
      <c r="C2955" t="s">
        <v>3549</v>
      </c>
      <c r="D2955" t="s">
        <v>245</v>
      </c>
      <c r="E2955" t="s">
        <v>3657</v>
      </c>
      <c r="F2955" s="193">
        <v>17</v>
      </c>
      <c r="G2955" t="str">
        <f t="shared" si="48"/>
        <v xml:space="preserve">        &lt;item&gt;Rancho de Ramón López&lt;/item&gt;</v>
      </c>
    </row>
    <row r="2956" spans="1:7" x14ac:dyDescent="0.55000000000000004">
      <c r="A2956" s="1">
        <v>2955</v>
      </c>
      <c r="B2956" t="s">
        <v>3548</v>
      </c>
      <c r="C2956" t="s">
        <v>3549</v>
      </c>
      <c r="D2956" t="s">
        <v>619</v>
      </c>
      <c r="E2956" t="s">
        <v>3409</v>
      </c>
      <c r="F2956" s="193">
        <v>17</v>
      </c>
      <c r="G2956" t="str">
        <f t="shared" si="48"/>
        <v xml:space="preserve">        &lt;item&gt;El Venado&lt;/item&gt;</v>
      </c>
    </row>
    <row r="2957" spans="1:7" x14ac:dyDescent="0.55000000000000004">
      <c r="A2957" s="1">
        <v>2956</v>
      </c>
      <c r="B2957" t="s">
        <v>3548</v>
      </c>
      <c r="C2957" t="s">
        <v>3549</v>
      </c>
      <c r="D2957" t="s">
        <v>1025</v>
      </c>
      <c r="E2957" t="s">
        <v>3658</v>
      </c>
      <c r="F2957" s="193">
        <v>17</v>
      </c>
      <c r="G2957" t="str">
        <f t="shared" si="48"/>
        <v xml:space="preserve">        &lt;item&gt;Huerta 77 (Rancho de Refugio Piñón)&lt;/item&gt;</v>
      </c>
    </row>
    <row r="2958" spans="1:7" x14ac:dyDescent="0.55000000000000004">
      <c r="A2958" s="1">
        <v>2957</v>
      </c>
      <c r="B2958" t="s">
        <v>3548</v>
      </c>
      <c r="C2958" t="s">
        <v>3549</v>
      </c>
      <c r="D2958" t="s">
        <v>1443</v>
      </c>
      <c r="E2958" t="s">
        <v>3659</v>
      </c>
      <c r="F2958" s="193">
        <v>17</v>
      </c>
      <c r="G2958" t="str">
        <f t="shared" si="48"/>
        <v xml:space="preserve">        &lt;item&gt;Rancho de Mariano Castillo (El Arbolito)&lt;/item&gt;</v>
      </c>
    </row>
    <row r="2959" spans="1:7" x14ac:dyDescent="0.55000000000000004">
      <c r="A2959" s="1">
        <v>2958</v>
      </c>
      <c r="B2959" t="s">
        <v>3548</v>
      </c>
      <c r="C2959" t="s">
        <v>3549</v>
      </c>
      <c r="D2959" t="s">
        <v>2440</v>
      </c>
      <c r="E2959" t="s">
        <v>1914</v>
      </c>
      <c r="F2959" s="193">
        <v>17</v>
      </c>
      <c r="G2959" t="str">
        <f t="shared" si="48"/>
        <v xml:space="preserve">        &lt;item&gt;El Pino&lt;/item&gt;</v>
      </c>
    </row>
    <row r="2960" spans="1:7" x14ac:dyDescent="0.55000000000000004">
      <c r="A2960" s="1">
        <v>2959</v>
      </c>
      <c r="B2960" t="s">
        <v>3548</v>
      </c>
      <c r="C2960" t="s">
        <v>3549</v>
      </c>
      <c r="D2960" t="s">
        <v>623</v>
      </c>
      <c r="E2960" t="s">
        <v>3660</v>
      </c>
      <c r="F2960" s="193">
        <v>17</v>
      </c>
      <c r="G2960" t="str">
        <f t="shared" si="48"/>
        <v xml:space="preserve">        &lt;item&gt;Ranchería el Porvenir&lt;/item&gt;</v>
      </c>
    </row>
    <row r="2961" spans="1:7" x14ac:dyDescent="0.55000000000000004">
      <c r="A2961" s="1">
        <v>2960</v>
      </c>
      <c r="B2961" t="s">
        <v>3548</v>
      </c>
      <c r="C2961" t="s">
        <v>3549</v>
      </c>
      <c r="D2961" t="s">
        <v>907</v>
      </c>
      <c r="E2961" t="s">
        <v>3661</v>
      </c>
      <c r="F2961" s="193">
        <v>17</v>
      </c>
      <c r="G2961" t="str">
        <f t="shared" si="48"/>
        <v xml:space="preserve">        &lt;item&gt;La Concepción (La Concha) [Huerta]&lt;/item&gt;</v>
      </c>
    </row>
    <row r="2962" spans="1:7" x14ac:dyDescent="0.55000000000000004">
      <c r="A2962" s="1">
        <v>2961</v>
      </c>
      <c r="B2962" t="s">
        <v>3548</v>
      </c>
      <c r="C2962" t="s">
        <v>3549</v>
      </c>
      <c r="D2962" t="s">
        <v>1928</v>
      </c>
      <c r="E2962" t="s">
        <v>3662</v>
      </c>
      <c r="F2962" s="193">
        <v>17</v>
      </c>
      <c r="G2962" t="str">
        <f t="shared" si="48"/>
        <v xml:space="preserve">        &lt;item&gt;Rancho Flores (La Granja)&lt;/item&gt;</v>
      </c>
    </row>
    <row r="2963" spans="1:7" x14ac:dyDescent="0.55000000000000004">
      <c r="A2963" s="1">
        <v>2962</v>
      </c>
      <c r="B2963" t="s">
        <v>3548</v>
      </c>
      <c r="C2963" t="s">
        <v>3549</v>
      </c>
      <c r="D2963" t="s">
        <v>914</v>
      </c>
      <c r="E2963" t="s">
        <v>3663</v>
      </c>
      <c r="F2963" s="193">
        <v>17</v>
      </c>
      <c r="G2963" t="str">
        <f t="shared" si="48"/>
        <v xml:space="preserve">        &lt;item&gt;Las Tres Marías&lt;/item&gt;</v>
      </c>
    </row>
    <row r="2964" spans="1:7" x14ac:dyDescent="0.55000000000000004">
      <c r="A2964" s="1">
        <v>2963</v>
      </c>
      <c r="B2964" t="s">
        <v>3548</v>
      </c>
      <c r="C2964" t="s">
        <v>3549</v>
      </c>
      <c r="D2964" t="s">
        <v>1460</v>
      </c>
      <c r="E2964" t="s">
        <v>3664</v>
      </c>
      <c r="F2964" s="193">
        <v>17</v>
      </c>
      <c r="G2964" t="str">
        <f t="shared" si="48"/>
        <v xml:space="preserve">        &lt;item&gt;El General&lt;/item&gt;</v>
      </c>
    </row>
    <row r="2965" spans="1:7" x14ac:dyDescent="0.55000000000000004">
      <c r="A2965" s="1">
        <v>2964</v>
      </c>
      <c r="B2965" t="s">
        <v>3548</v>
      </c>
      <c r="C2965" t="s">
        <v>3549</v>
      </c>
      <c r="D2965" t="s">
        <v>2916</v>
      </c>
      <c r="E2965" t="s">
        <v>3665</v>
      </c>
      <c r="F2965" s="193">
        <v>17</v>
      </c>
      <c r="G2965" t="str">
        <f t="shared" si="48"/>
        <v xml:space="preserve">        &lt;item&gt;Ernesto Castillo [Rancho]&lt;/item&gt;</v>
      </c>
    </row>
    <row r="2966" spans="1:7" x14ac:dyDescent="0.55000000000000004">
      <c r="A2966" s="1">
        <v>2965</v>
      </c>
      <c r="B2966" t="s">
        <v>3548</v>
      </c>
      <c r="C2966" t="s">
        <v>3549</v>
      </c>
      <c r="D2966" t="s">
        <v>630</v>
      </c>
      <c r="E2966" t="s">
        <v>3666</v>
      </c>
      <c r="F2966" s="193">
        <v>17</v>
      </c>
      <c r="G2966" t="str">
        <f t="shared" si="48"/>
        <v xml:space="preserve">        &lt;item&gt;El Crucero&lt;/item&gt;</v>
      </c>
    </row>
    <row r="2967" spans="1:7" x14ac:dyDescent="0.55000000000000004">
      <c r="A2967" s="1">
        <v>2966</v>
      </c>
      <c r="B2967" t="s">
        <v>3548</v>
      </c>
      <c r="C2967" t="s">
        <v>3549</v>
      </c>
      <c r="D2967" t="s">
        <v>1470</v>
      </c>
      <c r="E2967" t="s">
        <v>403</v>
      </c>
      <c r="F2967" s="193">
        <v>17</v>
      </c>
      <c r="G2967" t="str">
        <f t="shared" si="48"/>
        <v xml:space="preserve">        &lt;item&gt;El Álamo&lt;/item&gt;</v>
      </c>
    </row>
    <row r="2968" spans="1:7" x14ac:dyDescent="0.55000000000000004">
      <c r="A2968" s="1">
        <v>2967</v>
      </c>
      <c r="B2968" t="s">
        <v>3548</v>
      </c>
      <c r="C2968" t="s">
        <v>3549</v>
      </c>
      <c r="D2968" t="s">
        <v>1472</v>
      </c>
      <c r="E2968" t="s">
        <v>3667</v>
      </c>
      <c r="F2968" s="193">
        <v>17</v>
      </c>
      <c r="G2968" t="str">
        <f t="shared" si="48"/>
        <v xml:space="preserve">        &lt;item&gt;Arroyo Blanco&lt;/item&gt;</v>
      </c>
    </row>
    <row r="2969" spans="1:7" x14ac:dyDescent="0.55000000000000004">
      <c r="A2969" s="1">
        <v>2968</v>
      </c>
      <c r="B2969" t="s">
        <v>3548</v>
      </c>
      <c r="C2969" t="s">
        <v>3549</v>
      </c>
      <c r="D2969" t="s">
        <v>1029</v>
      </c>
      <c r="E2969" t="s">
        <v>3668</v>
      </c>
      <c r="F2969" s="193">
        <v>17</v>
      </c>
      <c r="G2969" t="str">
        <f t="shared" si="48"/>
        <v xml:space="preserve">        &lt;item&gt;Bajío Blanco (Rancho las Cuevitas)&lt;/item&gt;</v>
      </c>
    </row>
    <row r="2970" spans="1:7" x14ac:dyDescent="0.55000000000000004">
      <c r="A2970" s="1">
        <v>2969</v>
      </c>
      <c r="B2970" t="s">
        <v>3548</v>
      </c>
      <c r="C2970" t="s">
        <v>3549</v>
      </c>
      <c r="D2970" t="s">
        <v>1476</v>
      </c>
      <c r="E2970" t="s">
        <v>3669</v>
      </c>
      <c r="F2970" s="193">
        <v>17</v>
      </c>
      <c r="G2970" t="str">
        <f t="shared" si="48"/>
        <v xml:space="preserve">        &lt;item&gt;Campo 15 1/2&lt;/item&gt;</v>
      </c>
    </row>
    <row r="2971" spans="1:7" x14ac:dyDescent="0.55000000000000004">
      <c r="A2971" s="1">
        <v>2970</v>
      </c>
      <c r="B2971" t="s">
        <v>3548</v>
      </c>
      <c r="C2971" t="s">
        <v>3549</v>
      </c>
      <c r="D2971" t="s">
        <v>3391</v>
      </c>
      <c r="E2971" t="s">
        <v>3670</v>
      </c>
      <c r="F2971" s="193">
        <v>17</v>
      </c>
      <c r="G2971" t="str">
        <f t="shared" si="48"/>
        <v xml:space="preserve">        &lt;item&gt;Campo 36 (La Selva)&lt;/item&gt;</v>
      </c>
    </row>
    <row r="2972" spans="1:7" x14ac:dyDescent="0.55000000000000004">
      <c r="A2972" s="1">
        <v>2971</v>
      </c>
      <c r="B2972" t="s">
        <v>3548</v>
      </c>
      <c r="C2972" t="s">
        <v>3549</v>
      </c>
      <c r="D2972" t="s">
        <v>636</v>
      </c>
      <c r="E2972" t="s">
        <v>3671</v>
      </c>
      <c r="F2972" s="193">
        <v>17</v>
      </c>
      <c r="G2972" t="str">
        <f t="shared" si="48"/>
        <v xml:space="preserve">        &lt;item&gt;Ciénega de Santa Gertrudis&lt;/item&gt;</v>
      </c>
    </row>
    <row r="2973" spans="1:7" x14ac:dyDescent="0.55000000000000004">
      <c r="A2973" s="1">
        <v>2972</v>
      </c>
      <c r="B2973" t="s">
        <v>3548</v>
      </c>
      <c r="C2973" t="s">
        <v>3549</v>
      </c>
      <c r="D2973" t="s">
        <v>922</v>
      </c>
      <c r="E2973" t="s">
        <v>610</v>
      </c>
      <c r="F2973" s="193">
        <v>17</v>
      </c>
      <c r="G2973" t="str">
        <f t="shared" si="48"/>
        <v xml:space="preserve">        &lt;item&gt;El Consuelo&lt;/item&gt;</v>
      </c>
    </row>
    <row r="2974" spans="1:7" x14ac:dyDescent="0.55000000000000004">
      <c r="A2974" s="1">
        <v>2973</v>
      </c>
      <c r="B2974" t="s">
        <v>3548</v>
      </c>
      <c r="C2974" t="s">
        <v>3549</v>
      </c>
      <c r="D2974" t="s">
        <v>2456</v>
      </c>
      <c r="E2974" t="s">
        <v>3672</v>
      </c>
      <c r="F2974" s="193">
        <v>17</v>
      </c>
      <c r="G2974" t="str">
        <f t="shared" si="48"/>
        <v xml:space="preserve">        &lt;item&gt;Napavechi de Arriba&lt;/item&gt;</v>
      </c>
    </row>
    <row r="2975" spans="1:7" x14ac:dyDescent="0.55000000000000004">
      <c r="A2975" s="1">
        <v>2974</v>
      </c>
      <c r="B2975" t="s">
        <v>3548</v>
      </c>
      <c r="C2975" t="s">
        <v>3549</v>
      </c>
      <c r="D2975" t="s">
        <v>928</v>
      </c>
      <c r="E2975" t="s">
        <v>3673</v>
      </c>
      <c r="F2975" s="193">
        <v>17</v>
      </c>
      <c r="G2975" t="str">
        <f t="shared" si="48"/>
        <v xml:space="preserve">        &lt;item&gt;Los Piloncillos&lt;/item&gt;</v>
      </c>
    </row>
    <row r="2976" spans="1:7" x14ac:dyDescent="0.55000000000000004">
      <c r="A2976" s="1">
        <v>2975</v>
      </c>
      <c r="B2976" t="s">
        <v>3548</v>
      </c>
      <c r="C2976" t="s">
        <v>3549</v>
      </c>
      <c r="D2976" t="s">
        <v>261</v>
      </c>
      <c r="E2976" t="s">
        <v>3674</v>
      </c>
      <c r="F2976" s="193">
        <v>17</v>
      </c>
      <c r="G2976" t="str">
        <f t="shared" si="48"/>
        <v xml:space="preserve">        &lt;item&gt;San Pedro Viejo&lt;/item&gt;</v>
      </c>
    </row>
    <row r="2977" spans="1:7" x14ac:dyDescent="0.55000000000000004">
      <c r="A2977" s="1">
        <v>2976</v>
      </c>
      <c r="B2977" t="s">
        <v>3548</v>
      </c>
      <c r="C2977" t="s">
        <v>3549</v>
      </c>
      <c r="D2977" t="s">
        <v>933</v>
      </c>
      <c r="E2977" t="s">
        <v>3675</v>
      </c>
      <c r="F2977" s="193">
        <v>17</v>
      </c>
      <c r="G2977" t="str">
        <f t="shared" si="48"/>
        <v xml:space="preserve">        &lt;item&gt;Guadalupe Victoria (Santa Lucía)&lt;/item&gt;</v>
      </c>
    </row>
    <row r="2978" spans="1:7" x14ac:dyDescent="0.55000000000000004">
      <c r="A2978" s="1">
        <v>2977</v>
      </c>
      <c r="B2978" t="s">
        <v>3548</v>
      </c>
      <c r="C2978" t="s">
        <v>3549</v>
      </c>
      <c r="D2978" t="s">
        <v>649</v>
      </c>
      <c r="E2978" t="s">
        <v>3676</v>
      </c>
      <c r="F2978" s="193">
        <v>17</v>
      </c>
      <c r="G2978" t="str">
        <f t="shared" si="48"/>
        <v xml:space="preserve">        &lt;item&gt;El Zopilote&lt;/item&gt;</v>
      </c>
    </row>
    <row r="2979" spans="1:7" x14ac:dyDescent="0.55000000000000004">
      <c r="A2979" s="1">
        <v>2978</v>
      </c>
      <c r="B2979" t="s">
        <v>3548</v>
      </c>
      <c r="C2979" t="s">
        <v>3549</v>
      </c>
      <c r="D2979" t="s">
        <v>651</v>
      </c>
      <c r="E2979" t="s">
        <v>3677</v>
      </c>
      <c r="F2979" s="193">
        <v>17</v>
      </c>
      <c r="G2979" t="str">
        <f t="shared" si="48"/>
        <v xml:space="preserve">        &lt;item&gt;El Bordo&lt;/item&gt;</v>
      </c>
    </row>
    <row r="2980" spans="1:7" x14ac:dyDescent="0.55000000000000004">
      <c r="A2980" s="1">
        <v>2979</v>
      </c>
      <c r="B2980" t="s">
        <v>3548</v>
      </c>
      <c r="C2980" t="s">
        <v>3549</v>
      </c>
      <c r="D2980" t="s">
        <v>2468</v>
      </c>
      <c r="E2980" t="s">
        <v>3678</v>
      </c>
      <c r="F2980" s="193">
        <v>17</v>
      </c>
      <c r="G2980" t="str">
        <f t="shared" si="48"/>
        <v xml:space="preserve">        &lt;item&gt;Rancho la Manga&lt;/item&gt;</v>
      </c>
    </row>
    <row r="2981" spans="1:7" x14ac:dyDescent="0.55000000000000004">
      <c r="A2981" s="1">
        <v>2980</v>
      </c>
      <c r="B2981" t="s">
        <v>3548</v>
      </c>
      <c r="C2981" t="s">
        <v>3549</v>
      </c>
      <c r="D2981" t="s">
        <v>655</v>
      </c>
      <c r="E2981" t="s">
        <v>3679</v>
      </c>
      <c r="F2981" s="193">
        <v>17</v>
      </c>
      <c r="G2981" t="str">
        <f t="shared" si="48"/>
        <v xml:space="preserve">        &lt;item&gt;Campo 7C&lt;/item&gt;</v>
      </c>
    </row>
    <row r="2982" spans="1:7" x14ac:dyDescent="0.55000000000000004">
      <c r="A2982" s="1">
        <v>2981</v>
      </c>
      <c r="B2982" t="s">
        <v>3548</v>
      </c>
      <c r="C2982" t="s">
        <v>3549</v>
      </c>
      <c r="D2982" t="s">
        <v>942</v>
      </c>
      <c r="E2982" t="s">
        <v>3680</v>
      </c>
      <c r="F2982" s="193">
        <v>17</v>
      </c>
      <c r="G2982" t="str">
        <f t="shared" si="48"/>
        <v xml:space="preserve">        &lt;item&gt;Kilómetro 14 Corredor Comercial Manitoba&lt;/item&gt;</v>
      </c>
    </row>
    <row r="2983" spans="1:7" x14ac:dyDescent="0.55000000000000004">
      <c r="A2983" s="1">
        <v>2982</v>
      </c>
      <c r="B2983" t="s">
        <v>3548</v>
      </c>
      <c r="C2983" t="s">
        <v>3549</v>
      </c>
      <c r="D2983" t="s">
        <v>1503</v>
      </c>
      <c r="E2983" t="s">
        <v>3681</v>
      </c>
      <c r="F2983" s="193">
        <v>17</v>
      </c>
      <c r="G2983" t="str">
        <f t="shared" si="48"/>
        <v xml:space="preserve">        &lt;item&gt;Kilómetro 11 Corredor Comercial Manitoba&lt;/item&gt;</v>
      </c>
    </row>
    <row r="2984" spans="1:7" x14ac:dyDescent="0.55000000000000004">
      <c r="A2984" s="1">
        <v>2983</v>
      </c>
      <c r="B2984" t="s">
        <v>3548</v>
      </c>
      <c r="C2984" t="s">
        <v>3549</v>
      </c>
      <c r="D2984" t="s">
        <v>944</v>
      </c>
      <c r="E2984" t="s">
        <v>3682</v>
      </c>
      <c r="F2984" s="193">
        <v>17</v>
      </c>
      <c r="G2984" t="str">
        <f t="shared" si="48"/>
        <v xml:space="preserve">        &lt;item&gt;El Gatuñal&lt;/item&gt;</v>
      </c>
    </row>
    <row r="2985" spans="1:7" x14ac:dyDescent="0.55000000000000004">
      <c r="A2985" s="1">
        <v>2984</v>
      </c>
      <c r="B2985" t="s">
        <v>3548</v>
      </c>
      <c r="C2985" t="s">
        <v>3549</v>
      </c>
      <c r="D2985" t="s">
        <v>2933</v>
      </c>
      <c r="E2985" t="s">
        <v>3683</v>
      </c>
      <c r="F2985" s="193">
        <v>17</v>
      </c>
      <c r="G2985" t="str">
        <f t="shared" si="48"/>
        <v xml:space="preserve">        &lt;item&gt;Campo 18 1/2&lt;/item&gt;</v>
      </c>
    </row>
    <row r="2986" spans="1:7" x14ac:dyDescent="0.55000000000000004">
      <c r="A2986" s="1">
        <v>2985</v>
      </c>
      <c r="B2986" t="s">
        <v>3548</v>
      </c>
      <c r="C2986" t="s">
        <v>3549</v>
      </c>
      <c r="D2986" t="s">
        <v>1508</v>
      </c>
      <c r="E2986" t="s">
        <v>3684</v>
      </c>
      <c r="F2986" s="193">
        <v>17</v>
      </c>
      <c r="G2986" t="str">
        <f t="shared" si="48"/>
        <v xml:space="preserve">        &lt;item&gt;Granja Presidente&lt;/item&gt;</v>
      </c>
    </row>
    <row r="2987" spans="1:7" x14ac:dyDescent="0.55000000000000004">
      <c r="A2987" s="1">
        <v>2986</v>
      </c>
      <c r="B2987" t="s">
        <v>3548</v>
      </c>
      <c r="C2987" t="s">
        <v>3549</v>
      </c>
      <c r="D2987" t="s">
        <v>954</v>
      </c>
      <c r="E2987" t="s">
        <v>3685</v>
      </c>
      <c r="F2987" s="193">
        <v>17</v>
      </c>
      <c r="G2987" t="str">
        <f t="shared" si="48"/>
        <v xml:space="preserve">        &lt;item&gt;Campo 22 1/2&lt;/item&gt;</v>
      </c>
    </row>
    <row r="2988" spans="1:7" x14ac:dyDescent="0.55000000000000004">
      <c r="A2988" s="1">
        <v>2987</v>
      </c>
      <c r="B2988" t="s">
        <v>3548</v>
      </c>
      <c r="C2988" t="s">
        <v>3549</v>
      </c>
      <c r="D2988" t="s">
        <v>2474</v>
      </c>
      <c r="E2988" t="s">
        <v>3686</v>
      </c>
      <c r="F2988" s="193">
        <v>17</v>
      </c>
      <c r="G2988" t="str">
        <f t="shared" si="48"/>
        <v xml:space="preserve">        &lt;item&gt;El Bienvenido&lt;/item&gt;</v>
      </c>
    </row>
    <row r="2989" spans="1:7" x14ac:dyDescent="0.55000000000000004">
      <c r="A2989" s="1">
        <v>2988</v>
      </c>
      <c r="B2989" t="s">
        <v>3548</v>
      </c>
      <c r="C2989" t="s">
        <v>3549</v>
      </c>
      <c r="D2989" t="s">
        <v>1516</v>
      </c>
      <c r="E2989" t="s">
        <v>3687</v>
      </c>
      <c r="F2989" s="193">
        <v>17</v>
      </c>
      <c r="G2989" t="str">
        <f t="shared" si="48"/>
        <v xml:space="preserve">        &lt;item&gt;Rancho Elva&lt;/item&gt;</v>
      </c>
    </row>
    <row r="2990" spans="1:7" x14ac:dyDescent="0.55000000000000004">
      <c r="A2990" s="1">
        <v>2989</v>
      </c>
      <c r="B2990" t="s">
        <v>3548</v>
      </c>
      <c r="C2990" t="s">
        <v>3549</v>
      </c>
      <c r="D2990" t="s">
        <v>1517</v>
      </c>
      <c r="E2990" t="s">
        <v>3688</v>
      </c>
      <c r="F2990" s="193">
        <v>17</v>
      </c>
      <c r="G2990" t="str">
        <f t="shared" si="48"/>
        <v xml:space="preserve">        &lt;item&gt;Huerta Alan (Rancho de Arturo Castillo)&lt;/item&gt;</v>
      </c>
    </row>
    <row r="2991" spans="1:7" x14ac:dyDescent="0.55000000000000004">
      <c r="A2991" s="1">
        <v>2990</v>
      </c>
      <c r="B2991" t="s">
        <v>3548</v>
      </c>
      <c r="C2991" t="s">
        <v>3549</v>
      </c>
      <c r="D2991" t="s">
        <v>657</v>
      </c>
      <c r="E2991" t="s">
        <v>3689</v>
      </c>
      <c r="F2991" s="193">
        <v>17</v>
      </c>
      <c r="G2991" t="str">
        <f t="shared" si="48"/>
        <v xml:space="preserve">        &lt;item&gt;Rancho Isabel&lt;/item&gt;</v>
      </c>
    </row>
    <row r="2992" spans="1:7" x14ac:dyDescent="0.55000000000000004">
      <c r="A2992" s="1">
        <v>2991</v>
      </c>
      <c r="B2992" t="s">
        <v>3548</v>
      </c>
      <c r="C2992" t="s">
        <v>3549</v>
      </c>
      <c r="D2992" t="s">
        <v>1521</v>
      </c>
      <c r="E2992" t="s">
        <v>3690</v>
      </c>
      <c r="F2992" s="193">
        <v>17</v>
      </c>
      <c r="G2992" t="str">
        <f t="shared" si="48"/>
        <v xml:space="preserve">        &lt;item&gt;Rancho José Márquez&lt;/item&gt;</v>
      </c>
    </row>
    <row r="2993" spans="1:7" x14ac:dyDescent="0.55000000000000004">
      <c r="A2993" s="1">
        <v>2992</v>
      </c>
      <c r="B2993" t="s">
        <v>3548</v>
      </c>
      <c r="C2993" t="s">
        <v>3549</v>
      </c>
      <c r="D2993" t="s">
        <v>2818</v>
      </c>
      <c r="E2993" t="s">
        <v>3691</v>
      </c>
      <c r="F2993" s="193">
        <v>17</v>
      </c>
      <c r="G2993" t="str">
        <f t="shared" si="48"/>
        <v xml:space="preserve">        &lt;item&gt;Huerta Matilde (La Cuesta)&lt;/item&gt;</v>
      </c>
    </row>
    <row r="2994" spans="1:7" x14ac:dyDescent="0.55000000000000004">
      <c r="A2994" s="1">
        <v>2993</v>
      </c>
      <c r="B2994" t="s">
        <v>3548</v>
      </c>
      <c r="C2994" t="s">
        <v>3549</v>
      </c>
      <c r="D2994" t="s">
        <v>267</v>
      </c>
      <c r="E2994" t="s">
        <v>3692</v>
      </c>
      <c r="F2994" s="193">
        <v>17</v>
      </c>
      <c r="G2994" t="str">
        <f t="shared" si="48"/>
        <v xml:space="preserve">        &lt;item&gt;Los Rincones&lt;/item&gt;</v>
      </c>
    </row>
    <row r="2995" spans="1:7" x14ac:dyDescent="0.55000000000000004">
      <c r="A2995" s="1">
        <v>2994</v>
      </c>
      <c r="B2995" t="s">
        <v>3548</v>
      </c>
      <c r="C2995" t="s">
        <v>3549</v>
      </c>
      <c r="D2995" t="s">
        <v>1535</v>
      </c>
      <c r="E2995" t="s">
        <v>3693</v>
      </c>
      <c r="F2995" s="193">
        <v>17</v>
      </c>
      <c r="G2995" t="str">
        <f t="shared" si="48"/>
        <v xml:space="preserve">        &lt;item&gt;Huerta el Cien&lt;/item&gt;</v>
      </c>
    </row>
    <row r="2996" spans="1:7" x14ac:dyDescent="0.55000000000000004">
      <c r="A2996" s="1">
        <v>2995</v>
      </c>
      <c r="B2996" t="s">
        <v>3548</v>
      </c>
      <c r="C2996" t="s">
        <v>3549</v>
      </c>
      <c r="D2996" t="s">
        <v>1537</v>
      </c>
      <c r="E2996" t="s">
        <v>3694</v>
      </c>
      <c r="F2996" s="193">
        <v>17</v>
      </c>
      <c r="G2996" t="str">
        <f t="shared" si="48"/>
        <v xml:space="preserve">        &lt;item&gt;Rancho Ramón Grant (El Campito)&lt;/item&gt;</v>
      </c>
    </row>
    <row r="2997" spans="1:7" x14ac:dyDescent="0.55000000000000004">
      <c r="A2997" s="1">
        <v>2996</v>
      </c>
      <c r="B2997" t="s">
        <v>3548</v>
      </c>
      <c r="C2997" t="s">
        <v>3549</v>
      </c>
      <c r="D2997" t="s">
        <v>1546</v>
      </c>
      <c r="E2997" t="s">
        <v>3695</v>
      </c>
      <c r="F2997" s="193">
        <v>17</v>
      </c>
      <c r="G2997" t="str">
        <f t="shared" si="48"/>
        <v xml:space="preserve">        &lt;item&gt;El Sonoreño&lt;/item&gt;</v>
      </c>
    </row>
    <row r="2998" spans="1:7" x14ac:dyDescent="0.55000000000000004">
      <c r="A2998" s="1">
        <v>2997</v>
      </c>
      <c r="B2998" t="s">
        <v>3548</v>
      </c>
      <c r="C2998" t="s">
        <v>3549</v>
      </c>
      <c r="D2998" t="s">
        <v>1548</v>
      </c>
      <c r="E2998" t="s">
        <v>3696</v>
      </c>
      <c r="F2998" s="193">
        <v>17</v>
      </c>
      <c r="G2998" t="str">
        <f t="shared" si="48"/>
        <v xml:space="preserve">        &lt;item&gt;Rancho Portillo&lt;/item&gt;</v>
      </c>
    </row>
    <row r="2999" spans="1:7" x14ac:dyDescent="0.55000000000000004">
      <c r="A2999" s="1">
        <v>2998</v>
      </c>
      <c r="B2999" t="s">
        <v>3548</v>
      </c>
      <c r="C2999" t="s">
        <v>3549</v>
      </c>
      <c r="D2999" t="s">
        <v>271</v>
      </c>
      <c r="E2999" t="s">
        <v>3697</v>
      </c>
      <c r="F2999" s="193">
        <v>17</v>
      </c>
      <c r="G2999" t="str">
        <f t="shared" si="48"/>
        <v xml:space="preserve">        &lt;item&gt;Cuitláhuac de Arriba (La Cruz)&lt;/item&gt;</v>
      </c>
    </row>
    <row r="3000" spans="1:7" x14ac:dyDescent="0.55000000000000004">
      <c r="A3000" s="1">
        <v>2999</v>
      </c>
      <c r="B3000" t="s">
        <v>3548</v>
      </c>
      <c r="C3000" t="s">
        <v>3549</v>
      </c>
      <c r="D3000" t="s">
        <v>2486</v>
      </c>
      <c r="E3000" t="s">
        <v>3698</v>
      </c>
      <c r="F3000" s="193">
        <v>17</v>
      </c>
      <c r="G3000" t="str">
        <f t="shared" si="48"/>
        <v xml:space="preserve">        &lt;item&gt;Cuitláhuac (La Cruz Vieja)&lt;/item&gt;</v>
      </c>
    </row>
    <row r="3001" spans="1:7" x14ac:dyDescent="0.55000000000000004">
      <c r="A3001" s="1">
        <v>3000</v>
      </c>
      <c r="B3001" t="s">
        <v>3548</v>
      </c>
      <c r="C3001" t="s">
        <v>3549</v>
      </c>
      <c r="D3001" t="s">
        <v>1037</v>
      </c>
      <c r="E3001" t="s">
        <v>3699</v>
      </c>
      <c r="F3001" s="193">
        <v>17</v>
      </c>
      <c r="G3001" t="str">
        <f t="shared" si="48"/>
        <v xml:space="preserve">        &lt;item&gt;Rancho el Canelo (Manantial Uno)&lt;/item&gt;</v>
      </c>
    </row>
    <row r="3002" spans="1:7" x14ac:dyDescent="0.55000000000000004">
      <c r="A3002" s="1">
        <v>3001</v>
      </c>
      <c r="B3002" t="s">
        <v>3548</v>
      </c>
      <c r="C3002" t="s">
        <v>3549</v>
      </c>
      <c r="D3002" t="s">
        <v>3700</v>
      </c>
      <c r="E3002" t="s">
        <v>3701</v>
      </c>
      <c r="F3002" s="193">
        <v>17</v>
      </c>
      <c r="G3002" t="str">
        <f t="shared" si="48"/>
        <v xml:space="preserve">        &lt;item&gt;Arroyo de las Cartucheras&lt;/item&gt;</v>
      </c>
    </row>
    <row r="3003" spans="1:7" x14ac:dyDescent="0.55000000000000004">
      <c r="A3003" s="1">
        <v>3002</v>
      </c>
      <c r="B3003" t="s">
        <v>3548</v>
      </c>
      <c r="C3003" t="s">
        <v>3549</v>
      </c>
      <c r="D3003" t="s">
        <v>672</v>
      </c>
      <c r="E3003" t="s">
        <v>3702</v>
      </c>
      <c r="F3003" s="193">
        <v>17</v>
      </c>
      <c r="G3003" t="str">
        <f t="shared" si="48"/>
        <v xml:space="preserve">        &lt;item&gt;Granja Encinos&lt;/item&gt;</v>
      </c>
    </row>
    <row r="3004" spans="1:7" x14ac:dyDescent="0.55000000000000004">
      <c r="A3004" s="1">
        <v>3003</v>
      </c>
      <c r="B3004" t="s">
        <v>3548</v>
      </c>
      <c r="C3004" t="s">
        <v>3549</v>
      </c>
      <c r="D3004" t="s">
        <v>1046</v>
      </c>
      <c r="E3004" t="s">
        <v>220</v>
      </c>
      <c r="F3004" s="193">
        <v>17</v>
      </c>
      <c r="G3004" t="str">
        <f t="shared" si="48"/>
        <v xml:space="preserve">        &lt;item&gt;Rancho Nuevo&lt;/item&gt;</v>
      </c>
    </row>
    <row r="3005" spans="1:7" x14ac:dyDescent="0.55000000000000004">
      <c r="A3005" s="1">
        <v>3004</v>
      </c>
      <c r="B3005" t="s">
        <v>3548</v>
      </c>
      <c r="C3005" t="s">
        <v>3549</v>
      </c>
      <c r="D3005" t="s">
        <v>1563</v>
      </c>
      <c r="E3005" t="s">
        <v>3703</v>
      </c>
      <c r="F3005" s="193">
        <v>17</v>
      </c>
      <c r="G3005" t="str">
        <f t="shared" si="48"/>
        <v xml:space="preserve">        &lt;item&gt;Huerta Santa Clara&lt;/item&gt;</v>
      </c>
    </row>
    <row r="3006" spans="1:7" x14ac:dyDescent="0.55000000000000004">
      <c r="A3006" s="1">
        <v>3005</v>
      </c>
      <c r="B3006" t="s">
        <v>3548</v>
      </c>
      <c r="C3006" t="s">
        <v>3549</v>
      </c>
      <c r="D3006" t="s">
        <v>2828</v>
      </c>
      <c r="E3006" t="s">
        <v>3002</v>
      </c>
      <c r="F3006" s="193">
        <v>17</v>
      </c>
      <c r="G3006" t="str">
        <f t="shared" si="48"/>
        <v xml:space="preserve">        &lt;item&gt;Rancho San Carlos&lt;/item&gt;</v>
      </c>
    </row>
    <row r="3007" spans="1:7" x14ac:dyDescent="0.55000000000000004">
      <c r="A3007" s="1">
        <v>3006</v>
      </c>
      <c r="B3007" t="s">
        <v>3548</v>
      </c>
      <c r="C3007" t="s">
        <v>3549</v>
      </c>
      <c r="D3007" t="s">
        <v>3704</v>
      </c>
      <c r="E3007" t="s">
        <v>3705</v>
      </c>
      <c r="F3007" s="193">
        <v>17</v>
      </c>
      <c r="G3007" t="str">
        <f t="shared" si="48"/>
        <v xml:space="preserve">        &lt;item&gt;Oscar Gutiérrez [Rancho]&lt;/item&gt;</v>
      </c>
    </row>
    <row r="3008" spans="1:7" x14ac:dyDescent="0.55000000000000004">
      <c r="A3008" s="1">
        <v>3007</v>
      </c>
      <c r="B3008" t="s">
        <v>3548</v>
      </c>
      <c r="C3008" t="s">
        <v>3549</v>
      </c>
      <c r="D3008" t="s">
        <v>1048</v>
      </c>
      <c r="E3008" t="s">
        <v>3706</v>
      </c>
      <c r="F3008" s="193">
        <v>17</v>
      </c>
      <c r="G3008" t="str">
        <f t="shared" si="48"/>
        <v xml:space="preserve">        &lt;item&gt;Barrio Xochimilco&lt;/item&gt;</v>
      </c>
    </row>
    <row r="3009" spans="1:7" x14ac:dyDescent="0.55000000000000004">
      <c r="A3009" s="1">
        <v>3008</v>
      </c>
      <c r="B3009" t="s">
        <v>3548</v>
      </c>
      <c r="C3009" t="s">
        <v>3549</v>
      </c>
      <c r="D3009" t="s">
        <v>3227</v>
      </c>
      <c r="E3009" t="s">
        <v>3707</v>
      </c>
      <c r="F3009" s="193">
        <v>17</v>
      </c>
      <c r="G3009" t="str">
        <f t="shared" si="48"/>
        <v xml:space="preserve">        &lt;item&gt;Granjas el Venado&lt;/item&gt;</v>
      </c>
    </row>
    <row r="3010" spans="1:7" x14ac:dyDescent="0.55000000000000004">
      <c r="A3010" s="1">
        <v>3009</v>
      </c>
      <c r="B3010" t="s">
        <v>3548</v>
      </c>
      <c r="C3010" t="s">
        <v>3549</v>
      </c>
      <c r="D3010" t="s">
        <v>1565</v>
      </c>
      <c r="E3010" t="s">
        <v>3708</v>
      </c>
      <c r="F3010" s="193">
        <v>17</v>
      </c>
      <c r="G3010" t="str">
        <f t="shared" si="48"/>
        <v xml:space="preserve">        &lt;item&gt;Rancho Madrid&lt;/item&gt;</v>
      </c>
    </row>
    <row r="3011" spans="1:7" x14ac:dyDescent="0.55000000000000004">
      <c r="A3011" s="1">
        <v>3010</v>
      </c>
      <c r="B3011" t="s">
        <v>3548</v>
      </c>
      <c r="C3011" t="s">
        <v>3549</v>
      </c>
      <c r="D3011" t="s">
        <v>1568</v>
      </c>
      <c r="E3011" t="s">
        <v>3709</v>
      </c>
      <c r="F3011" s="193">
        <v>17</v>
      </c>
      <c r="G3011" t="str">
        <f t="shared" ref="G3011:G3074" si="49">IF(F3010&lt;&gt;F3011,$G$1&amp;"M"&amp;F3011&amp;$H$1&amp;"&lt;item&gt;"&amp;E3011&amp;"&lt;/item&gt;","        &lt;item&gt;"&amp;E3011&amp;"&lt;/item&gt;")</f>
        <v xml:space="preserve">        &lt;item&gt;Huerta Santo Niño&lt;/item&gt;</v>
      </c>
    </row>
    <row r="3012" spans="1:7" x14ac:dyDescent="0.55000000000000004">
      <c r="A3012" s="1">
        <v>3011</v>
      </c>
      <c r="B3012" t="s">
        <v>3548</v>
      </c>
      <c r="C3012" t="s">
        <v>3549</v>
      </c>
      <c r="D3012" t="s">
        <v>1052</v>
      </c>
      <c r="E3012" t="s">
        <v>3710</v>
      </c>
      <c r="F3012" s="193">
        <v>17</v>
      </c>
      <c r="G3012" t="str">
        <f t="shared" si="49"/>
        <v xml:space="preserve">        &lt;item&gt;Las Lilitas&lt;/item&gt;</v>
      </c>
    </row>
    <row r="3013" spans="1:7" x14ac:dyDescent="0.55000000000000004">
      <c r="A3013" s="1">
        <v>3012</v>
      </c>
      <c r="B3013" t="s">
        <v>3548</v>
      </c>
      <c r="C3013" t="s">
        <v>3549</v>
      </c>
      <c r="D3013" t="s">
        <v>1571</v>
      </c>
      <c r="E3013" t="s">
        <v>3711</v>
      </c>
      <c r="F3013" s="193">
        <v>17</v>
      </c>
      <c r="G3013" t="str">
        <f t="shared" si="49"/>
        <v xml:space="preserve">        &lt;item&gt;Huerta el 08&lt;/item&gt;</v>
      </c>
    </row>
    <row r="3014" spans="1:7" x14ac:dyDescent="0.55000000000000004">
      <c r="A3014" s="1">
        <v>3013</v>
      </c>
      <c r="B3014" t="s">
        <v>3548</v>
      </c>
      <c r="C3014" t="s">
        <v>3549</v>
      </c>
      <c r="D3014" t="s">
        <v>283</v>
      </c>
      <c r="E3014" t="s">
        <v>2452</v>
      </c>
      <c r="F3014" s="193">
        <v>17</v>
      </c>
      <c r="G3014" t="str">
        <f t="shared" si="49"/>
        <v xml:space="preserve">        &lt;item&gt;Santa Elena&lt;/item&gt;</v>
      </c>
    </row>
    <row r="3015" spans="1:7" x14ac:dyDescent="0.55000000000000004">
      <c r="A3015" s="1">
        <v>3014</v>
      </c>
      <c r="B3015" t="s">
        <v>3548</v>
      </c>
      <c r="C3015" t="s">
        <v>3549</v>
      </c>
      <c r="D3015" t="s">
        <v>285</v>
      </c>
      <c r="E3015" t="s">
        <v>3712</v>
      </c>
      <c r="F3015" s="193">
        <v>17</v>
      </c>
      <c r="G3015" t="str">
        <f t="shared" si="49"/>
        <v xml:space="preserve">        &lt;item&gt;Rancho el Puente&lt;/item&gt;</v>
      </c>
    </row>
    <row r="3016" spans="1:7" x14ac:dyDescent="0.55000000000000004">
      <c r="A3016" s="1">
        <v>3015</v>
      </c>
      <c r="B3016" t="s">
        <v>3548</v>
      </c>
      <c r="C3016" t="s">
        <v>3549</v>
      </c>
      <c r="D3016" t="s">
        <v>678</v>
      </c>
      <c r="E3016" t="s">
        <v>3713</v>
      </c>
      <c r="F3016" s="193">
        <v>17</v>
      </c>
      <c r="G3016" t="str">
        <f t="shared" si="49"/>
        <v xml:space="preserve">        &lt;item&gt;Colonia Margarita Maza de Juárez (Las Margaritas)&lt;/item&gt;</v>
      </c>
    </row>
    <row r="3017" spans="1:7" x14ac:dyDescent="0.55000000000000004">
      <c r="A3017" s="1">
        <v>3016</v>
      </c>
      <c r="B3017" t="s">
        <v>3548</v>
      </c>
      <c r="C3017" t="s">
        <v>3549</v>
      </c>
      <c r="D3017" t="s">
        <v>3714</v>
      </c>
      <c r="E3017" t="s">
        <v>3715</v>
      </c>
      <c r="F3017" s="193">
        <v>17</v>
      </c>
      <c r="G3017" t="str">
        <f t="shared" si="49"/>
        <v xml:space="preserve">        &lt;item&gt;Rancho Maco (La Palma)&lt;/item&gt;</v>
      </c>
    </row>
    <row r="3018" spans="1:7" x14ac:dyDescent="0.55000000000000004">
      <c r="A3018" s="1">
        <v>3017</v>
      </c>
      <c r="B3018" t="s">
        <v>3548</v>
      </c>
      <c r="C3018" t="s">
        <v>3549</v>
      </c>
      <c r="D3018" t="s">
        <v>1054</v>
      </c>
      <c r="E3018" t="s">
        <v>3716</v>
      </c>
      <c r="F3018" s="193">
        <v>17</v>
      </c>
      <c r="G3018" t="str">
        <f t="shared" si="49"/>
        <v xml:space="preserve">        &lt;item&gt;Huerta Alejandra&lt;/item&gt;</v>
      </c>
    </row>
    <row r="3019" spans="1:7" x14ac:dyDescent="0.55000000000000004">
      <c r="A3019" s="1">
        <v>3018</v>
      </c>
      <c r="B3019" t="s">
        <v>3548</v>
      </c>
      <c r="C3019" t="s">
        <v>3549</v>
      </c>
      <c r="D3019" t="s">
        <v>1573</v>
      </c>
      <c r="E3019" t="s">
        <v>3717</v>
      </c>
      <c r="F3019" s="193">
        <v>17</v>
      </c>
      <c r="G3019" t="str">
        <f t="shared" si="49"/>
        <v xml:space="preserve">        &lt;item&gt;La Guajolota&lt;/item&gt;</v>
      </c>
    </row>
    <row r="3020" spans="1:7" x14ac:dyDescent="0.55000000000000004">
      <c r="A3020" s="1">
        <v>3019</v>
      </c>
      <c r="B3020" t="s">
        <v>3548</v>
      </c>
      <c r="C3020" t="s">
        <v>3549</v>
      </c>
      <c r="D3020" t="s">
        <v>1963</v>
      </c>
      <c r="E3020" t="s">
        <v>3718</v>
      </c>
      <c r="F3020" s="193">
        <v>17</v>
      </c>
      <c r="G3020" t="str">
        <f t="shared" si="49"/>
        <v xml:space="preserve">        &lt;item&gt;Campo 102 1/2&lt;/item&gt;</v>
      </c>
    </row>
    <row r="3021" spans="1:7" x14ac:dyDescent="0.55000000000000004">
      <c r="A3021" s="1">
        <v>3020</v>
      </c>
      <c r="B3021" t="s">
        <v>3548</v>
      </c>
      <c r="C3021" t="s">
        <v>3549</v>
      </c>
      <c r="D3021" t="s">
        <v>1586</v>
      </c>
      <c r="E3021" t="s">
        <v>3719</v>
      </c>
      <c r="F3021" s="193">
        <v>17</v>
      </c>
      <c r="G3021" t="str">
        <f t="shared" si="49"/>
        <v xml:space="preserve">        &lt;item&gt;Rancho Eusebio López&lt;/item&gt;</v>
      </c>
    </row>
    <row r="3022" spans="1:7" x14ac:dyDescent="0.55000000000000004">
      <c r="A3022" s="1">
        <v>3021</v>
      </c>
      <c r="B3022" t="s">
        <v>3548</v>
      </c>
      <c r="C3022" t="s">
        <v>3549</v>
      </c>
      <c r="D3022" t="s">
        <v>304</v>
      </c>
      <c r="E3022" t="s">
        <v>3720</v>
      </c>
      <c r="F3022" s="193">
        <v>17</v>
      </c>
      <c r="G3022" t="str">
        <f t="shared" si="49"/>
        <v xml:space="preserve">        &lt;item&gt;Rancho Andrés Castillo&lt;/item&gt;</v>
      </c>
    </row>
    <row r="3023" spans="1:7" x14ac:dyDescent="0.55000000000000004">
      <c r="A3023" s="1">
        <v>3022</v>
      </c>
      <c r="B3023" t="s">
        <v>3548</v>
      </c>
      <c r="C3023" t="s">
        <v>3549</v>
      </c>
      <c r="D3023" t="s">
        <v>1970</v>
      </c>
      <c r="E3023" t="s">
        <v>3721</v>
      </c>
      <c r="F3023" s="193">
        <v>17</v>
      </c>
      <c r="G3023" t="str">
        <f t="shared" si="49"/>
        <v xml:space="preserve">        &lt;item&gt;Rancho Rigo González&lt;/item&gt;</v>
      </c>
    </row>
    <row r="3024" spans="1:7" x14ac:dyDescent="0.55000000000000004">
      <c r="A3024" s="1">
        <v>3023</v>
      </c>
      <c r="B3024" t="s">
        <v>3548</v>
      </c>
      <c r="C3024" t="s">
        <v>3549</v>
      </c>
      <c r="D3024" t="s">
        <v>691</v>
      </c>
      <c r="E3024" t="s">
        <v>3722</v>
      </c>
      <c r="F3024" s="193">
        <v>17</v>
      </c>
      <c r="G3024" t="str">
        <f t="shared" si="49"/>
        <v xml:space="preserve">        &lt;item&gt;Huerta Don Luis Domínguez&lt;/item&gt;</v>
      </c>
    </row>
    <row r="3025" spans="1:7" x14ac:dyDescent="0.55000000000000004">
      <c r="A3025" s="1">
        <v>3024</v>
      </c>
      <c r="B3025" t="s">
        <v>3548</v>
      </c>
      <c r="C3025" t="s">
        <v>3549</v>
      </c>
      <c r="D3025" t="s">
        <v>1975</v>
      </c>
      <c r="E3025" t="s">
        <v>3723</v>
      </c>
      <c r="F3025" s="193">
        <v>17</v>
      </c>
      <c r="G3025" t="str">
        <f t="shared" si="49"/>
        <v xml:space="preserve">        &lt;item&gt;Huerta de Belisario Chávez (La Pila)&lt;/item&gt;</v>
      </c>
    </row>
    <row r="3026" spans="1:7" x14ac:dyDescent="0.55000000000000004">
      <c r="A3026" s="1">
        <v>3025</v>
      </c>
      <c r="B3026" t="s">
        <v>3548</v>
      </c>
      <c r="C3026" t="s">
        <v>3549</v>
      </c>
      <c r="D3026" t="s">
        <v>693</v>
      </c>
      <c r="E3026" t="s">
        <v>3724</v>
      </c>
      <c r="F3026" s="193">
        <v>17</v>
      </c>
      <c r="G3026" t="str">
        <f t="shared" si="49"/>
        <v xml:space="preserve">        &lt;item&gt;Huerta Baltazar Chávez&lt;/item&gt;</v>
      </c>
    </row>
    <row r="3027" spans="1:7" x14ac:dyDescent="0.55000000000000004">
      <c r="A3027" s="1">
        <v>3026</v>
      </c>
      <c r="B3027" t="s">
        <v>3548</v>
      </c>
      <c r="C3027" t="s">
        <v>3549</v>
      </c>
      <c r="D3027" t="s">
        <v>308</v>
      </c>
      <c r="E3027" t="s">
        <v>3725</v>
      </c>
      <c r="F3027" s="193">
        <v>17</v>
      </c>
      <c r="G3027" t="str">
        <f t="shared" si="49"/>
        <v xml:space="preserve">        &lt;item&gt;Huerta Francisco Aragón Velarde (Janitzio)&lt;/item&gt;</v>
      </c>
    </row>
    <row r="3028" spans="1:7" x14ac:dyDescent="0.55000000000000004">
      <c r="A3028" s="1">
        <v>3027</v>
      </c>
      <c r="B3028" t="s">
        <v>3548</v>
      </c>
      <c r="C3028" t="s">
        <v>3549</v>
      </c>
      <c r="D3028" t="s">
        <v>1980</v>
      </c>
      <c r="E3028" t="s">
        <v>3726</v>
      </c>
      <c r="F3028" s="193">
        <v>17</v>
      </c>
      <c r="G3028" t="str">
        <f t="shared" si="49"/>
        <v xml:space="preserve">        &lt;item&gt;Huerta Ramón Grant&lt;/item&gt;</v>
      </c>
    </row>
    <row r="3029" spans="1:7" x14ac:dyDescent="0.55000000000000004">
      <c r="A3029" s="1">
        <v>3028</v>
      </c>
      <c r="B3029" t="s">
        <v>3548</v>
      </c>
      <c r="C3029" t="s">
        <v>3549</v>
      </c>
      <c r="D3029" t="s">
        <v>3234</v>
      </c>
      <c r="E3029" t="s">
        <v>3727</v>
      </c>
      <c r="F3029" s="193">
        <v>17</v>
      </c>
      <c r="G3029" t="str">
        <f t="shared" si="49"/>
        <v xml:space="preserve">        &lt;item&gt;Huerta Yákima&lt;/item&gt;</v>
      </c>
    </row>
    <row r="3030" spans="1:7" x14ac:dyDescent="0.55000000000000004">
      <c r="A3030" s="1">
        <v>3029</v>
      </c>
      <c r="B3030" t="s">
        <v>3548</v>
      </c>
      <c r="C3030" t="s">
        <v>3549</v>
      </c>
      <c r="D3030" t="s">
        <v>310</v>
      </c>
      <c r="E3030" t="s">
        <v>3728</v>
      </c>
      <c r="F3030" s="193">
        <v>17</v>
      </c>
      <c r="G3030" t="str">
        <f t="shared" si="49"/>
        <v xml:space="preserve">        &lt;item&gt;Huerta Ángel Martínez&lt;/item&gt;</v>
      </c>
    </row>
    <row r="3031" spans="1:7" x14ac:dyDescent="0.55000000000000004">
      <c r="A3031" s="1">
        <v>3030</v>
      </c>
      <c r="B3031" t="s">
        <v>3548</v>
      </c>
      <c r="C3031" t="s">
        <v>3549</v>
      </c>
      <c r="D3031" t="s">
        <v>1059</v>
      </c>
      <c r="E3031" t="s">
        <v>3729</v>
      </c>
      <c r="F3031" s="193">
        <v>17</v>
      </c>
      <c r="G3031" t="str">
        <f t="shared" si="49"/>
        <v xml:space="preserve">        &lt;item&gt;Huerta el Tajo Alto&lt;/item&gt;</v>
      </c>
    </row>
    <row r="3032" spans="1:7" x14ac:dyDescent="0.55000000000000004">
      <c r="A3032" s="1">
        <v>3031</v>
      </c>
      <c r="B3032" t="s">
        <v>3548</v>
      </c>
      <c r="C3032" t="s">
        <v>3549</v>
      </c>
      <c r="D3032" t="s">
        <v>1992</v>
      </c>
      <c r="E3032" t="s">
        <v>3730</v>
      </c>
      <c r="F3032" s="193">
        <v>17</v>
      </c>
      <c r="G3032" t="str">
        <f t="shared" si="49"/>
        <v xml:space="preserve">        &lt;item&gt;Las Muñecas&lt;/item&gt;</v>
      </c>
    </row>
    <row r="3033" spans="1:7" x14ac:dyDescent="0.55000000000000004">
      <c r="A3033" s="1">
        <v>3032</v>
      </c>
      <c r="B3033" t="s">
        <v>3548</v>
      </c>
      <c r="C3033" t="s">
        <v>3549</v>
      </c>
      <c r="D3033" t="s">
        <v>1999</v>
      </c>
      <c r="E3033" t="s">
        <v>3731</v>
      </c>
      <c r="F3033" s="193">
        <v>17</v>
      </c>
      <c r="G3033" t="str">
        <f t="shared" si="49"/>
        <v xml:space="preserve">        &lt;item&gt;Huerta Armando Ortíz&lt;/item&gt;</v>
      </c>
    </row>
    <row r="3034" spans="1:7" x14ac:dyDescent="0.55000000000000004">
      <c r="A3034" s="1">
        <v>3033</v>
      </c>
      <c r="B3034" t="s">
        <v>3548</v>
      </c>
      <c r="C3034" t="s">
        <v>3549</v>
      </c>
      <c r="D3034" t="s">
        <v>3732</v>
      </c>
      <c r="E3034" t="s">
        <v>3733</v>
      </c>
      <c r="F3034" s="193">
        <v>17</v>
      </c>
      <c r="G3034" t="str">
        <f t="shared" si="49"/>
        <v xml:space="preserve">        &lt;item&gt;Huerta San Fernando&lt;/item&gt;</v>
      </c>
    </row>
    <row r="3035" spans="1:7" x14ac:dyDescent="0.55000000000000004">
      <c r="A3035" s="1">
        <v>3034</v>
      </c>
      <c r="B3035" t="s">
        <v>3548</v>
      </c>
      <c r="C3035" t="s">
        <v>3549</v>
      </c>
      <c r="D3035" t="s">
        <v>3460</v>
      </c>
      <c r="E3035" t="s">
        <v>3734</v>
      </c>
      <c r="F3035" s="193">
        <v>17</v>
      </c>
      <c r="G3035" t="str">
        <f t="shared" si="49"/>
        <v xml:space="preserve">        &lt;item&gt;Huertas Kilómetro Noventa y Ocho&lt;/item&gt;</v>
      </c>
    </row>
    <row r="3036" spans="1:7" x14ac:dyDescent="0.55000000000000004">
      <c r="A3036" s="1">
        <v>3035</v>
      </c>
      <c r="B3036" t="s">
        <v>3548</v>
      </c>
      <c r="C3036" t="s">
        <v>3549</v>
      </c>
      <c r="D3036" t="s">
        <v>1610</v>
      </c>
      <c r="E3036" t="s">
        <v>3735</v>
      </c>
      <c r="F3036" s="193">
        <v>17</v>
      </c>
      <c r="G3036" t="str">
        <f t="shared" si="49"/>
        <v xml:space="preserve">        &lt;item&gt;Huerta Marcos Cuesta Dos (Huerta la Mesa)&lt;/item&gt;</v>
      </c>
    </row>
    <row r="3037" spans="1:7" x14ac:dyDescent="0.55000000000000004">
      <c r="A3037" s="1">
        <v>3036</v>
      </c>
      <c r="B3037" t="s">
        <v>3548</v>
      </c>
      <c r="C3037" t="s">
        <v>3549</v>
      </c>
      <c r="D3037" t="s">
        <v>2530</v>
      </c>
      <c r="E3037" t="s">
        <v>3736</v>
      </c>
      <c r="F3037" s="193">
        <v>17</v>
      </c>
      <c r="G3037" t="str">
        <f t="shared" si="49"/>
        <v xml:space="preserve">        &lt;item&gt;Huerta L [Portillo]&lt;/item&gt;</v>
      </c>
    </row>
    <row r="3038" spans="1:7" x14ac:dyDescent="0.55000000000000004">
      <c r="A3038" s="1">
        <v>3037</v>
      </c>
      <c r="B3038" t="s">
        <v>3548</v>
      </c>
      <c r="C3038" t="s">
        <v>3549</v>
      </c>
      <c r="D3038" t="s">
        <v>3463</v>
      </c>
      <c r="E3038" t="s">
        <v>3737</v>
      </c>
      <c r="F3038" s="193">
        <v>17</v>
      </c>
      <c r="G3038" t="str">
        <f t="shared" si="49"/>
        <v xml:space="preserve">        &lt;item&gt;Huerta Titina&lt;/item&gt;</v>
      </c>
    </row>
    <row r="3039" spans="1:7" x14ac:dyDescent="0.55000000000000004">
      <c r="A3039" s="1">
        <v>3038</v>
      </c>
      <c r="B3039" t="s">
        <v>3548</v>
      </c>
      <c r="C3039" t="s">
        <v>3549</v>
      </c>
      <c r="D3039" t="s">
        <v>1612</v>
      </c>
      <c r="E3039" t="s">
        <v>3738</v>
      </c>
      <c r="F3039" s="193">
        <v>17</v>
      </c>
      <c r="G3039" t="str">
        <f t="shared" si="49"/>
        <v xml:space="preserve">        &lt;item&gt;Campo 7 1/2&lt;/item&gt;</v>
      </c>
    </row>
    <row r="3040" spans="1:7" x14ac:dyDescent="0.55000000000000004">
      <c r="A3040" s="1">
        <v>3039</v>
      </c>
      <c r="B3040" t="s">
        <v>3548</v>
      </c>
      <c r="C3040" t="s">
        <v>3549</v>
      </c>
      <c r="D3040" t="s">
        <v>3739</v>
      </c>
      <c r="E3040" t="s">
        <v>232</v>
      </c>
      <c r="F3040" s="193">
        <v>17</v>
      </c>
      <c r="G3040" t="str">
        <f t="shared" si="49"/>
        <v xml:space="preserve">        &lt;item&gt;Las Tunas&lt;/item&gt;</v>
      </c>
    </row>
    <row r="3041" spans="1:7" x14ac:dyDescent="0.55000000000000004">
      <c r="A3041" s="1">
        <v>3040</v>
      </c>
      <c r="B3041" t="s">
        <v>3548</v>
      </c>
      <c r="C3041" t="s">
        <v>3549</v>
      </c>
      <c r="D3041" t="s">
        <v>701</v>
      </c>
      <c r="E3041" t="s">
        <v>3740</v>
      </c>
      <c r="F3041" s="193">
        <v>17</v>
      </c>
      <c r="G3041" t="str">
        <f t="shared" si="49"/>
        <v xml:space="preserve">        &lt;item&gt;Rancho de López&lt;/item&gt;</v>
      </c>
    </row>
    <row r="3042" spans="1:7" x14ac:dyDescent="0.55000000000000004">
      <c r="A3042" s="1">
        <v>3041</v>
      </c>
      <c r="B3042" t="s">
        <v>3548</v>
      </c>
      <c r="C3042" t="s">
        <v>3549</v>
      </c>
      <c r="D3042" t="s">
        <v>1064</v>
      </c>
      <c r="E3042" t="s">
        <v>3741</v>
      </c>
      <c r="F3042" s="193">
        <v>17</v>
      </c>
      <c r="G3042" t="str">
        <f t="shared" si="49"/>
        <v xml:space="preserve">        &lt;item&gt;Las Hortensias&lt;/item&gt;</v>
      </c>
    </row>
    <row r="3043" spans="1:7" x14ac:dyDescent="0.55000000000000004">
      <c r="A3043" s="1">
        <v>3042</v>
      </c>
      <c r="B3043" t="s">
        <v>3548</v>
      </c>
      <c r="C3043" t="s">
        <v>3549</v>
      </c>
      <c r="D3043" t="s">
        <v>2537</v>
      </c>
      <c r="E3043" t="s">
        <v>3742</v>
      </c>
      <c r="F3043" s="193">
        <v>17</v>
      </c>
      <c r="G3043" t="str">
        <f t="shared" si="49"/>
        <v xml:space="preserve">        &lt;item&gt;Honorio Niño Velázquez&lt;/item&gt;</v>
      </c>
    </row>
    <row r="3044" spans="1:7" x14ac:dyDescent="0.55000000000000004">
      <c r="A3044" s="1">
        <v>3043</v>
      </c>
      <c r="B3044" t="s">
        <v>3548</v>
      </c>
      <c r="C3044" t="s">
        <v>3549</v>
      </c>
      <c r="D3044" t="s">
        <v>2977</v>
      </c>
      <c r="E3044" t="s">
        <v>3743</v>
      </c>
      <c r="F3044" s="193">
        <v>17</v>
      </c>
      <c r="G3044" t="str">
        <f t="shared" si="49"/>
        <v xml:space="preserve">        &lt;item&gt;Campo 6 1/2 D&lt;/item&gt;</v>
      </c>
    </row>
    <row r="3045" spans="1:7" x14ac:dyDescent="0.55000000000000004">
      <c r="A3045" s="1">
        <v>3044</v>
      </c>
      <c r="B3045" t="s">
        <v>3548</v>
      </c>
      <c r="C3045" t="s">
        <v>3549</v>
      </c>
      <c r="D3045" t="s">
        <v>326</v>
      </c>
      <c r="E3045" t="s">
        <v>3744</v>
      </c>
      <c r="F3045" s="193">
        <v>17</v>
      </c>
      <c r="G3045" t="str">
        <f t="shared" si="49"/>
        <v xml:space="preserve">        &lt;item&gt;Carretas (Rancho Carretas)&lt;/item&gt;</v>
      </c>
    </row>
    <row r="3046" spans="1:7" x14ac:dyDescent="0.55000000000000004">
      <c r="A3046" s="1">
        <v>3045</v>
      </c>
      <c r="B3046" t="s">
        <v>3548</v>
      </c>
      <c r="C3046" t="s">
        <v>3549</v>
      </c>
      <c r="D3046" t="s">
        <v>2979</v>
      </c>
      <c r="E3046" t="s">
        <v>3745</v>
      </c>
      <c r="F3046" s="193">
        <v>17</v>
      </c>
      <c r="G3046" t="str">
        <f t="shared" si="49"/>
        <v xml:space="preserve">        &lt;item&gt;Campo 1D&lt;/item&gt;</v>
      </c>
    </row>
    <row r="3047" spans="1:7" x14ac:dyDescent="0.55000000000000004">
      <c r="A3047" s="1">
        <v>3046</v>
      </c>
      <c r="B3047" t="s">
        <v>3548</v>
      </c>
      <c r="C3047" t="s">
        <v>3549</v>
      </c>
      <c r="D3047" t="s">
        <v>2981</v>
      </c>
      <c r="E3047" t="s">
        <v>3746</v>
      </c>
      <c r="F3047" s="193">
        <v>17</v>
      </c>
      <c r="G3047" t="str">
        <f t="shared" si="49"/>
        <v xml:space="preserve">        &lt;item&gt;La Grullita&lt;/item&gt;</v>
      </c>
    </row>
    <row r="3048" spans="1:7" x14ac:dyDescent="0.55000000000000004">
      <c r="A3048" s="1">
        <v>3047</v>
      </c>
      <c r="B3048" t="s">
        <v>3548</v>
      </c>
      <c r="C3048" t="s">
        <v>3549</v>
      </c>
      <c r="D3048" t="s">
        <v>327</v>
      </c>
      <c r="E3048" t="s">
        <v>3747</v>
      </c>
      <c r="F3048" s="193">
        <v>17</v>
      </c>
      <c r="G3048" t="str">
        <f t="shared" si="49"/>
        <v xml:space="preserve">        &lt;item&gt;Kilómetro 12 Corredor Comercial Manitoba&lt;/item&gt;</v>
      </c>
    </row>
    <row r="3049" spans="1:7" x14ac:dyDescent="0.55000000000000004">
      <c r="A3049" s="1">
        <v>3048</v>
      </c>
      <c r="B3049" t="s">
        <v>3548</v>
      </c>
      <c r="C3049" t="s">
        <v>3549</v>
      </c>
      <c r="D3049" t="s">
        <v>2983</v>
      </c>
      <c r="E3049" t="s">
        <v>3748</v>
      </c>
      <c r="F3049" s="193">
        <v>17</v>
      </c>
      <c r="G3049" t="str">
        <f t="shared" si="49"/>
        <v xml:space="preserve">        &lt;item&gt;Kilómetro 9 Corredor Comercial Manitoba&lt;/item&gt;</v>
      </c>
    </row>
    <row r="3050" spans="1:7" x14ac:dyDescent="0.55000000000000004">
      <c r="A3050" s="1">
        <v>3049</v>
      </c>
      <c r="B3050" t="s">
        <v>3548</v>
      </c>
      <c r="C3050" t="s">
        <v>3549</v>
      </c>
      <c r="D3050" t="s">
        <v>704</v>
      </c>
      <c r="E3050" t="s">
        <v>3749</v>
      </c>
      <c r="F3050" s="193">
        <v>17</v>
      </c>
      <c r="G3050" t="str">
        <f t="shared" si="49"/>
        <v xml:space="preserve">        &lt;item&gt;Kilómetro 7 Corredor Comercial Manitoba&lt;/item&gt;</v>
      </c>
    </row>
    <row r="3051" spans="1:7" x14ac:dyDescent="0.55000000000000004">
      <c r="A3051" s="1">
        <v>3050</v>
      </c>
      <c r="B3051" t="s">
        <v>3548</v>
      </c>
      <c r="C3051" t="s">
        <v>3549</v>
      </c>
      <c r="D3051" t="s">
        <v>1068</v>
      </c>
      <c r="E3051" t="s">
        <v>3750</v>
      </c>
      <c r="F3051" s="193">
        <v>17</v>
      </c>
      <c r="G3051" t="str">
        <f t="shared" si="49"/>
        <v xml:space="preserve">        &lt;item&gt;Rancho Alfonso Martínez (El Venado)&lt;/item&gt;</v>
      </c>
    </row>
    <row r="3052" spans="1:7" x14ac:dyDescent="0.55000000000000004">
      <c r="A3052" s="1">
        <v>3051</v>
      </c>
      <c r="B3052" t="s">
        <v>3548</v>
      </c>
      <c r="C3052" t="s">
        <v>3549</v>
      </c>
      <c r="D3052" t="s">
        <v>3751</v>
      </c>
      <c r="E3052" t="s">
        <v>361</v>
      </c>
      <c r="F3052" s="193">
        <v>17</v>
      </c>
      <c r="G3052" t="str">
        <f t="shared" si="49"/>
        <v xml:space="preserve">        &lt;item&gt;San Rafael&lt;/item&gt;</v>
      </c>
    </row>
    <row r="3053" spans="1:7" x14ac:dyDescent="0.55000000000000004">
      <c r="A3053" s="1">
        <v>3052</v>
      </c>
      <c r="B3053" t="s">
        <v>3548</v>
      </c>
      <c r="C3053" t="s">
        <v>3549</v>
      </c>
      <c r="D3053" t="s">
        <v>2544</v>
      </c>
      <c r="E3053" t="s">
        <v>3752</v>
      </c>
      <c r="F3053" s="193">
        <v>17</v>
      </c>
      <c r="G3053" t="str">
        <f t="shared" si="49"/>
        <v xml:space="preserve">        &lt;item&gt;Rancho Tacuba&lt;/item&gt;</v>
      </c>
    </row>
    <row r="3054" spans="1:7" x14ac:dyDescent="0.55000000000000004">
      <c r="A3054" s="1">
        <v>3053</v>
      </c>
      <c r="B3054" t="s">
        <v>3548</v>
      </c>
      <c r="C3054" t="s">
        <v>3549</v>
      </c>
      <c r="D3054" t="s">
        <v>3753</v>
      </c>
      <c r="E3054" t="s">
        <v>3754</v>
      </c>
      <c r="F3054" s="193">
        <v>17</v>
      </c>
      <c r="G3054" t="str">
        <f t="shared" si="49"/>
        <v xml:space="preserve">        &lt;item&gt;Arroyo Blanco (Rancho Nuevo)&lt;/item&gt;</v>
      </c>
    </row>
    <row r="3055" spans="1:7" x14ac:dyDescent="0.55000000000000004">
      <c r="A3055" s="1">
        <v>3054</v>
      </c>
      <c r="B3055" t="s">
        <v>3548</v>
      </c>
      <c r="C3055" t="s">
        <v>3549</v>
      </c>
      <c r="D3055" t="s">
        <v>3755</v>
      </c>
      <c r="E3055" t="s">
        <v>3756</v>
      </c>
      <c r="F3055" s="193">
        <v>17</v>
      </c>
      <c r="G3055" t="str">
        <f t="shared" si="49"/>
        <v xml:space="preserve">        &lt;item&gt;Granelera Campo 110&lt;/item&gt;</v>
      </c>
    </row>
    <row r="3056" spans="1:7" x14ac:dyDescent="0.55000000000000004">
      <c r="A3056" s="1">
        <v>3055</v>
      </c>
      <c r="B3056" t="s">
        <v>3548</v>
      </c>
      <c r="C3056" t="s">
        <v>3549</v>
      </c>
      <c r="D3056" t="s">
        <v>1072</v>
      </c>
      <c r="E3056" t="s">
        <v>3757</v>
      </c>
      <c r="F3056" s="193">
        <v>17</v>
      </c>
      <c r="G3056" t="str">
        <f t="shared" si="49"/>
        <v xml:space="preserve">        &lt;item&gt;Campo Número Ciento Seis y Medio&lt;/item&gt;</v>
      </c>
    </row>
    <row r="3057" spans="1:7" x14ac:dyDescent="0.55000000000000004">
      <c r="A3057" s="1">
        <v>3056</v>
      </c>
      <c r="B3057" t="s">
        <v>3548</v>
      </c>
      <c r="C3057" t="s">
        <v>3549</v>
      </c>
      <c r="D3057" t="s">
        <v>1623</v>
      </c>
      <c r="E3057" t="s">
        <v>3758</v>
      </c>
      <c r="F3057" s="193">
        <v>17</v>
      </c>
      <c r="G3057" t="str">
        <f t="shared" si="49"/>
        <v xml:space="preserve">        &lt;item&gt;Campo 10 1/2&lt;/item&gt;</v>
      </c>
    </row>
    <row r="3058" spans="1:7" x14ac:dyDescent="0.55000000000000004">
      <c r="A3058" s="1">
        <v>3057</v>
      </c>
      <c r="B3058" t="s">
        <v>3548</v>
      </c>
      <c r="C3058" t="s">
        <v>3549</v>
      </c>
      <c r="D3058" t="s">
        <v>715</v>
      </c>
      <c r="E3058" t="s">
        <v>3759</v>
      </c>
      <c r="F3058" s="193">
        <v>17</v>
      </c>
      <c r="G3058" t="str">
        <f t="shared" si="49"/>
        <v xml:space="preserve">        &lt;item&gt;Rancho Blanco (Pinos Altos)&lt;/item&gt;</v>
      </c>
    </row>
    <row r="3059" spans="1:7" x14ac:dyDescent="0.55000000000000004">
      <c r="A3059" s="1">
        <v>3058</v>
      </c>
      <c r="B3059" t="s">
        <v>3548</v>
      </c>
      <c r="C3059" t="s">
        <v>3549</v>
      </c>
      <c r="D3059" t="s">
        <v>3760</v>
      </c>
      <c r="E3059" t="s">
        <v>3761</v>
      </c>
      <c r="F3059" s="193">
        <v>17</v>
      </c>
      <c r="G3059" t="str">
        <f t="shared" si="49"/>
        <v xml:space="preserve">        &lt;item&gt;De la Sierra [Corrales]&lt;/item&gt;</v>
      </c>
    </row>
    <row r="3060" spans="1:7" x14ac:dyDescent="0.55000000000000004">
      <c r="A3060" s="1">
        <v>3059</v>
      </c>
      <c r="B3060" t="s">
        <v>3548</v>
      </c>
      <c r="C3060" t="s">
        <v>3549</v>
      </c>
      <c r="D3060" t="s">
        <v>1074</v>
      </c>
      <c r="E3060" t="s">
        <v>3762</v>
      </c>
      <c r="F3060" s="193">
        <v>17</v>
      </c>
      <c r="G3060" t="str">
        <f t="shared" si="49"/>
        <v xml:space="preserve">        &lt;item&gt;De Rubio [Frigorífico]&lt;/item&gt;</v>
      </c>
    </row>
    <row r="3061" spans="1:7" x14ac:dyDescent="0.55000000000000004">
      <c r="A3061" s="1">
        <v>3060</v>
      </c>
      <c r="B3061" t="s">
        <v>3548</v>
      </c>
      <c r="C3061" t="s">
        <v>3549</v>
      </c>
      <c r="D3061" t="s">
        <v>1630</v>
      </c>
      <c r="E3061" t="s">
        <v>3763</v>
      </c>
      <c r="F3061" s="193">
        <v>17</v>
      </c>
      <c r="G3061" t="str">
        <f t="shared" si="49"/>
        <v xml:space="preserve">        &lt;item&gt;Granja San Martín&lt;/item&gt;</v>
      </c>
    </row>
    <row r="3062" spans="1:7" x14ac:dyDescent="0.55000000000000004">
      <c r="A3062" s="1">
        <v>3061</v>
      </c>
      <c r="B3062" t="s">
        <v>3548</v>
      </c>
      <c r="C3062" t="s">
        <v>3549</v>
      </c>
      <c r="D3062" t="s">
        <v>345</v>
      </c>
      <c r="E3062" t="s">
        <v>3764</v>
      </c>
      <c r="F3062" s="193">
        <v>17</v>
      </c>
      <c r="G3062" t="str">
        <f t="shared" si="49"/>
        <v xml:space="preserve">        &lt;item&gt;Granjas Familiares Ejido Cuauhtémoc&lt;/item&gt;</v>
      </c>
    </row>
    <row r="3063" spans="1:7" x14ac:dyDescent="0.55000000000000004">
      <c r="A3063" s="1">
        <v>3062</v>
      </c>
      <c r="B3063" t="s">
        <v>3548</v>
      </c>
      <c r="C3063" t="s">
        <v>3549</v>
      </c>
      <c r="D3063" t="s">
        <v>3765</v>
      </c>
      <c r="E3063" t="s">
        <v>3716</v>
      </c>
      <c r="F3063" s="193">
        <v>17</v>
      </c>
      <c r="G3063" t="str">
        <f t="shared" si="49"/>
        <v xml:space="preserve">        &lt;item&gt;Huerta Alejandra&lt;/item&gt;</v>
      </c>
    </row>
    <row r="3064" spans="1:7" x14ac:dyDescent="0.55000000000000004">
      <c r="A3064" s="1">
        <v>3063</v>
      </c>
      <c r="B3064" t="s">
        <v>3548</v>
      </c>
      <c r="C3064" t="s">
        <v>3549</v>
      </c>
      <c r="D3064" t="s">
        <v>730</v>
      </c>
      <c r="E3064" t="s">
        <v>3766</v>
      </c>
      <c r="F3064" s="193">
        <v>17</v>
      </c>
      <c r="G3064" t="str">
        <f t="shared" si="49"/>
        <v xml:space="preserve">        &lt;item&gt;Don Polo&lt;/item&gt;</v>
      </c>
    </row>
    <row r="3065" spans="1:7" x14ac:dyDescent="0.55000000000000004">
      <c r="A3065" s="1">
        <v>3064</v>
      </c>
      <c r="B3065" t="s">
        <v>3548</v>
      </c>
      <c r="C3065" t="s">
        <v>3549</v>
      </c>
      <c r="D3065" t="s">
        <v>1633</v>
      </c>
      <c r="E3065" t="s">
        <v>3767</v>
      </c>
      <c r="F3065" s="193">
        <v>17</v>
      </c>
      <c r="G3065" t="str">
        <f t="shared" si="49"/>
        <v xml:space="preserve">        &lt;item&gt;Huerta de los Flores&lt;/item&gt;</v>
      </c>
    </row>
    <row r="3066" spans="1:7" x14ac:dyDescent="0.55000000000000004">
      <c r="A3066" s="1">
        <v>3065</v>
      </c>
      <c r="B3066" t="s">
        <v>3548</v>
      </c>
      <c r="C3066" t="s">
        <v>3549</v>
      </c>
      <c r="D3066" t="s">
        <v>734</v>
      </c>
      <c r="E3066" t="s">
        <v>3768</v>
      </c>
      <c r="F3066" s="193">
        <v>17</v>
      </c>
      <c r="G3066" t="str">
        <f t="shared" si="49"/>
        <v xml:space="preserve">        &lt;item&gt;Huerta la Esperanza&lt;/item&gt;</v>
      </c>
    </row>
    <row r="3067" spans="1:7" x14ac:dyDescent="0.55000000000000004">
      <c r="A3067" s="1">
        <v>3066</v>
      </c>
      <c r="B3067" t="s">
        <v>3548</v>
      </c>
      <c r="C3067" t="s">
        <v>3549</v>
      </c>
      <c r="D3067" t="s">
        <v>350</v>
      </c>
      <c r="E3067" t="s">
        <v>3769</v>
      </c>
      <c r="F3067" s="193">
        <v>17</v>
      </c>
      <c r="G3067" t="str">
        <f t="shared" si="49"/>
        <v xml:space="preserve">        &lt;item&gt;Huerta la Guía&lt;/item&gt;</v>
      </c>
    </row>
    <row r="3068" spans="1:7" x14ac:dyDescent="0.55000000000000004">
      <c r="A3068" s="1">
        <v>3067</v>
      </c>
      <c r="B3068" t="s">
        <v>3548</v>
      </c>
      <c r="C3068" t="s">
        <v>3549</v>
      </c>
      <c r="D3068" t="s">
        <v>1644</v>
      </c>
      <c r="E3068" t="s">
        <v>3770</v>
      </c>
      <c r="F3068" s="193">
        <v>17</v>
      </c>
      <c r="G3068" t="str">
        <f t="shared" si="49"/>
        <v xml:space="preserve">        &lt;item&gt;Los Reyes (Paraíso Maya)&lt;/item&gt;</v>
      </c>
    </row>
    <row r="3069" spans="1:7" x14ac:dyDescent="0.55000000000000004">
      <c r="A3069" s="1">
        <v>3068</v>
      </c>
      <c r="B3069" t="s">
        <v>3548</v>
      </c>
      <c r="C3069" t="s">
        <v>3549</v>
      </c>
      <c r="D3069" t="s">
        <v>354</v>
      </c>
      <c r="E3069" t="s">
        <v>3771</v>
      </c>
      <c r="F3069" s="193">
        <v>17</v>
      </c>
      <c r="G3069" t="str">
        <f t="shared" si="49"/>
        <v xml:space="preserve">        &lt;item&gt;Don Nacho (Huerta Ignacio Olivas)&lt;/item&gt;</v>
      </c>
    </row>
    <row r="3070" spans="1:7" x14ac:dyDescent="0.55000000000000004">
      <c r="A3070" s="1">
        <v>3069</v>
      </c>
      <c r="B3070" t="s">
        <v>3548</v>
      </c>
      <c r="C3070" t="s">
        <v>3549</v>
      </c>
      <c r="D3070" t="s">
        <v>1647</v>
      </c>
      <c r="E3070" t="s">
        <v>3772</v>
      </c>
      <c r="F3070" s="193">
        <v>17</v>
      </c>
      <c r="G3070" t="str">
        <f t="shared" si="49"/>
        <v xml:space="preserve">        &lt;item&gt;Huerta Oswaldo Venzor&lt;/item&gt;</v>
      </c>
    </row>
    <row r="3071" spans="1:7" x14ac:dyDescent="0.55000000000000004">
      <c r="A3071" s="1">
        <v>3070</v>
      </c>
      <c r="B3071" t="s">
        <v>3548</v>
      </c>
      <c r="C3071" t="s">
        <v>3549</v>
      </c>
      <c r="D3071" t="s">
        <v>1079</v>
      </c>
      <c r="E3071" t="s">
        <v>3773</v>
      </c>
      <c r="F3071" s="193">
        <v>17</v>
      </c>
      <c r="G3071" t="str">
        <f t="shared" si="49"/>
        <v xml:space="preserve">        &lt;item&gt;Huerta Santa Lucía&lt;/item&gt;</v>
      </c>
    </row>
    <row r="3072" spans="1:7" x14ac:dyDescent="0.55000000000000004">
      <c r="A3072" s="1">
        <v>3071</v>
      </c>
      <c r="B3072" t="s">
        <v>3548</v>
      </c>
      <c r="C3072" t="s">
        <v>3549</v>
      </c>
      <c r="D3072" t="s">
        <v>356</v>
      </c>
      <c r="E3072" t="s">
        <v>3774</v>
      </c>
      <c r="F3072" s="193">
        <v>17</v>
      </c>
      <c r="G3072" t="str">
        <f t="shared" si="49"/>
        <v xml:space="preserve">        &lt;item&gt;Huerta Santísima Trinidad&lt;/item&gt;</v>
      </c>
    </row>
    <row r="3073" spans="1:7" x14ac:dyDescent="0.55000000000000004">
      <c r="A3073" s="1">
        <v>3072</v>
      </c>
      <c r="B3073" t="s">
        <v>3548</v>
      </c>
      <c r="C3073" t="s">
        <v>3549</v>
      </c>
      <c r="D3073" t="s">
        <v>3775</v>
      </c>
      <c r="E3073" t="s">
        <v>3776</v>
      </c>
      <c r="F3073" s="193">
        <v>17</v>
      </c>
      <c r="G3073" t="str">
        <f t="shared" si="49"/>
        <v xml:space="preserve">        &lt;item&gt;Huerta Wall&lt;/item&gt;</v>
      </c>
    </row>
    <row r="3074" spans="1:7" x14ac:dyDescent="0.55000000000000004">
      <c r="A3074" s="1">
        <v>3073</v>
      </c>
      <c r="B3074" t="s">
        <v>3548</v>
      </c>
      <c r="C3074" t="s">
        <v>3549</v>
      </c>
      <c r="D3074" t="s">
        <v>1651</v>
      </c>
      <c r="E3074" t="s">
        <v>3777</v>
      </c>
      <c r="F3074" s="193">
        <v>17</v>
      </c>
      <c r="G3074" t="str">
        <f t="shared" si="49"/>
        <v xml:space="preserve">        &lt;item&gt;Huerta Gilberto Delgado&lt;/item&gt;</v>
      </c>
    </row>
    <row r="3075" spans="1:7" x14ac:dyDescent="0.55000000000000004">
      <c r="A3075" s="1">
        <v>3074</v>
      </c>
      <c r="B3075" t="s">
        <v>3548</v>
      </c>
      <c r="C3075" t="s">
        <v>3549</v>
      </c>
      <c r="D3075" t="s">
        <v>737</v>
      </c>
      <c r="E3075" t="s">
        <v>3778</v>
      </c>
      <c r="F3075" s="193">
        <v>17</v>
      </c>
      <c r="G3075" t="str">
        <f t="shared" ref="G3075:G3138" si="50">IF(F3074&lt;&gt;F3075,$G$1&amp;"M"&amp;F3075&amp;$H$1&amp;"&lt;item&gt;"&amp;E3075&amp;"&lt;/item&gt;","        &lt;item&gt;"&amp;E3075&amp;"&lt;/item&gt;")</f>
        <v xml:space="preserve">        &lt;item&gt;Huerta Lourdes&lt;/item&gt;</v>
      </c>
    </row>
    <row r="3076" spans="1:7" x14ac:dyDescent="0.55000000000000004">
      <c r="A3076" s="1">
        <v>3075</v>
      </c>
      <c r="B3076" t="s">
        <v>3548</v>
      </c>
      <c r="C3076" t="s">
        <v>3549</v>
      </c>
      <c r="D3076" t="s">
        <v>2564</v>
      </c>
      <c r="E3076" t="s">
        <v>3779</v>
      </c>
      <c r="F3076" s="193">
        <v>17</v>
      </c>
      <c r="G3076" t="str">
        <f t="shared" si="50"/>
        <v xml:space="preserve">        &lt;item&gt;Kilómetro 13 Corredor Comercial Manitoba&lt;/item&gt;</v>
      </c>
    </row>
    <row r="3077" spans="1:7" x14ac:dyDescent="0.55000000000000004">
      <c r="A3077" s="1">
        <v>3076</v>
      </c>
      <c r="B3077" t="s">
        <v>3548</v>
      </c>
      <c r="C3077" t="s">
        <v>3549</v>
      </c>
      <c r="D3077" t="s">
        <v>742</v>
      </c>
      <c r="E3077" t="s">
        <v>3780</v>
      </c>
      <c r="F3077" s="193">
        <v>17</v>
      </c>
      <c r="G3077" t="str">
        <f t="shared" si="50"/>
        <v xml:space="preserve">        &lt;item&gt;Kilómetro 5 Corredor Comercial Manitoba&lt;/item&gt;</v>
      </c>
    </row>
    <row r="3078" spans="1:7" x14ac:dyDescent="0.55000000000000004">
      <c r="A3078" s="1">
        <v>3077</v>
      </c>
      <c r="B3078" t="s">
        <v>3548</v>
      </c>
      <c r="C3078" t="s">
        <v>3549</v>
      </c>
      <c r="D3078" t="s">
        <v>3266</v>
      </c>
      <c r="E3078" t="s">
        <v>3781</v>
      </c>
      <c r="F3078" s="193">
        <v>17</v>
      </c>
      <c r="G3078" t="str">
        <f t="shared" si="50"/>
        <v xml:space="preserve">        &lt;item&gt;Kilómetro Noventa y Siete (La Manga)&lt;/item&gt;</v>
      </c>
    </row>
    <row r="3079" spans="1:7" x14ac:dyDescent="0.55000000000000004">
      <c r="A3079" s="1">
        <v>3078</v>
      </c>
      <c r="B3079" t="s">
        <v>3548</v>
      </c>
      <c r="C3079" t="s">
        <v>3549</v>
      </c>
      <c r="D3079" t="s">
        <v>3782</v>
      </c>
      <c r="E3079" t="s">
        <v>1242</v>
      </c>
      <c r="F3079" s="193">
        <v>17</v>
      </c>
      <c r="G3079" t="str">
        <f t="shared" si="50"/>
        <v xml:space="preserve">        &lt;item&gt;La Loma&lt;/item&gt;</v>
      </c>
    </row>
    <row r="3080" spans="1:7" x14ac:dyDescent="0.55000000000000004">
      <c r="A3080" s="1">
        <v>3079</v>
      </c>
      <c r="B3080" t="s">
        <v>3548</v>
      </c>
      <c r="C3080" t="s">
        <v>3549</v>
      </c>
      <c r="D3080" t="s">
        <v>1086</v>
      </c>
      <c r="E3080" t="s">
        <v>3783</v>
      </c>
      <c r="F3080" s="193">
        <v>17</v>
      </c>
      <c r="G3080" t="str">
        <f t="shared" si="50"/>
        <v xml:space="preserve">        &lt;item&gt;Maderas y Cajas de Cuauhtémoc&lt;/item&gt;</v>
      </c>
    </row>
    <row r="3081" spans="1:7" x14ac:dyDescent="0.55000000000000004">
      <c r="A3081" s="1">
        <v>3080</v>
      </c>
      <c r="B3081" t="s">
        <v>3548</v>
      </c>
      <c r="C3081" t="s">
        <v>3549</v>
      </c>
      <c r="D3081" t="s">
        <v>744</v>
      </c>
      <c r="E3081" t="s">
        <v>3784</v>
      </c>
      <c r="F3081" s="193">
        <v>17</v>
      </c>
      <c r="G3081" t="str">
        <f t="shared" si="50"/>
        <v xml:space="preserve">        &lt;item&gt;Manzaneros Unidos&lt;/item&gt;</v>
      </c>
    </row>
    <row r="3082" spans="1:7" x14ac:dyDescent="0.55000000000000004">
      <c r="A3082" s="1">
        <v>3081</v>
      </c>
      <c r="B3082" t="s">
        <v>3548</v>
      </c>
      <c r="C3082" t="s">
        <v>3549</v>
      </c>
      <c r="D3082" t="s">
        <v>2016</v>
      </c>
      <c r="E3082" t="s">
        <v>3785</v>
      </c>
      <c r="F3082" s="193">
        <v>17</v>
      </c>
      <c r="G3082" t="str">
        <f t="shared" si="50"/>
        <v xml:space="preserve">        &lt;item&gt;El Nogalito&lt;/item&gt;</v>
      </c>
    </row>
    <row r="3083" spans="1:7" x14ac:dyDescent="0.55000000000000004">
      <c r="A3083" s="1">
        <v>3082</v>
      </c>
      <c r="B3083" t="s">
        <v>3548</v>
      </c>
      <c r="C3083" t="s">
        <v>3549</v>
      </c>
      <c r="D3083" t="s">
        <v>3272</v>
      </c>
      <c r="E3083" t="s">
        <v>3786</v>
      </c>
      <c r="F3083" s="193">
        <v>17</v>
      </c>
      <c r="G3083" t="str">
        <f t="shared" si="50"/>
        <v xml:space="preserve">        &lt;item&gt;Quinta Mariana&lt;/item&gt;</v>
      </c>
    </row>
    <row r="3084" spans="1:7" x14ac:dyDescent="0.55000000000000004">
      <c r="A3084" s="1">
        <v>3083</v>
      </c>
      <c r="B3084" t="s">
        <v>3548</v>
      </c>
      <c r="C3084" t="s">
        <v>3549</v>
      </c>
      <c r="D3084" t="s">
        <v>749</v>
      </c>
      <c r="E3084" t="s">
        <v>3787</v>
      </c>
      <c r="F3084" s="193">
        <v>17</v>
      </c>
      <c r="G3084" t="str">
        <f t="shared" si="50"/>
        <v xml:space="preserve">        &lt;item&gt;Rancho de Juan Manuel González&lt;/item&gt;</v>
      </c>
    </row>
    <row r="3085" spans="1:7" x14ac:dyDescent="0.55000000000000004">
      <c r="A3085" s="1">
        <v>3084</v>
      </c>
      <c r="B3085" t="s">
        <v>3548</v>
      </c>
      <c r="C3085" t="s">
        <v>3549</v>
      </c>
      <c r="D3085" t="s">
        <v>1658</v>
      </c>
      <c r="E3085" t="s">
        <v>3788</v>
      </c>
      <c r="F3085" s="193">
        <v>17</v>
      </c>
      <c r="G3085" t="str">
        <f t="shared" si="50"/>
        <v xml:space="preserve">        &lt;item&gt;El Corcel&lt;/item&gt;</v>
      </c>
    </row>
    <row r="3086" spans="1:7" x14ac:dyDescent="0.55000000000000004">
      <c r="A3086" s="1">
        <v>3085</v>
      </c>
      <c r="B3086" t="s">
        <v>3548</v>
      </c>
      <c r="C3086" t="s">
        <v>3549</v>
      </c>
      <c r="D3086" t="s">
        <v>754</v>
      </c>
      <c r="E3086" t="s">
        <v>3789</v>
      </c>
      <c r="F3086" s="193">
        <v>17</v>
      </c>
      <c r="G3086" t="str">
        <f t="shared" si="50"/>
        <v xml:space="preserve">        &lt;item&gt;Rancho las Avispas&lt;/item&gt;</v>
      </c>
    </row>
    <row r="3087" spans="1:7" x14ac:dyDescent="0.55000000000000004">
      <c r="A3087" s="1">
        <v>3086</v>
      </c>
      <c r="B3087" t="s">
        <v>3548</v>
      </c>
      <c r="C3087" t="s">
        <v>3549</v>
      </c>
      <c r="D3087" t="s">
        <v>366</v>
      </c>
      <c r="E3087" t="s">
        <v>3790</v>
      </c>
      <c r="F3087" s="193">
        <v>17</v>
      </c>
      <c r="G3087" t="str">
        <f t="shared" si="50"/>
        <v xml:space="preserve">        &lt;item&gt;Rancho Morales&lt;/item&gt;</v>
      </c>
    </row>
    <row r="3088" spans="1:7" x14ac:dyDescent="0.55000000000000004">
      <c r="A3088" s="1">
        <v>3087</v>
      </c>
      <c r="B3088" t="s">
        <v>3548</v>
      </c>
      <c r="C3088" t="s">
        <v>3549</v>
      </c>
      <c r="D3088" t="s">
        <v>758</v>
      </c>
      <c r="E3088" t="s">
        <v>3791</v>
      </c>
      <c r="F3088" s="193">
        <v>17</v>
      </c>
      <c r="G3088" t="str">
        <f t="shared" si="50"/>
        <v xml:space="preserve">        &lt;item&gt;Maderas y Maquinados Ceiki&lt;/item&gt;</v>
      </c>
    </row>
    <row r="3089" spans="1:7" x14ac:dyDescent="0.55000000000000004">
      <c r="A3089" s="1">
        <v>3088</v>
      </c>
      <c r="B3089" t="s">
        <v>3548</v>
      </c>
      <c r="C3089" t="s">
        <v>3549</v>
      </c>
      <c r="D3089" t="s">
        <v>3282</v>
      </c>
      <c r="E3089" t="s">
        <v>3792</v>
      </c>
      <c r="F3089" s="193">
        <v>17</v>
      </c>
      <c r="G3089" t="str">
        <f t="shared" si="50"/>
        <v xml:space="preserve">        &lt;item&gt;Real del Monte&lt;/item&gt;</v>
      </c>
    </row>
    <row r="3090" spans="1:7" x14ac:dyDescent="0.55000000000000004">
      <c r="A3090" s="1">
        <v>3089</v>
      </c>
      <c r="B3090" t="s">
        <v>3548</v>
      </c>
      <c r="C3090" t="s">
        <v>3549</v>
      </c>
      <c r="D3090" t="s">
        <v>1668</v>
      </c>
      <c r="E3090" t="s">
        <v>2889</v>
      </c>
      <c r="F3090" s="193">
        <v>17</v>
      </c>
      <c r="G3090" t="str">
        <f t="shared" si="50"/>
        <v xml:space="preserve">        &lt;item&gt;Las Peñitas&lt;/item&gt;</v>
      </c>
    </row>
    <row r="3091" spans="1:7" x14ac:dyDescent="0.55000000000000004">
      <c r="A3091" s="1">
        <v>3090</v>
      </c>
      <c r="B3091" t="s">
        <v>3548</v>
      </c>
      <c r="C3091" t="s">
        <v>3549</v>
      </c>
      <c r="D3091" t="s">
        <v>3005</v>
      </c>
      <c r="E3091" t="s">
        <v>3793</v>
      </c>
      <c r="F3091" s="193">
        <v>17</v>
      </c>
      <c r="G3091" t="str">
        <f t="shared" si="50"/>
        <v xml:space="preserve">        &lt;item&gt;Campo Número Ciento Diecisiete&lt;/item&gt;</v>
      </c>
    </row>
    <row r="3092" spans="1:7" x14ac:dyDescent="0.55000000000000004">
      <c r="A3092" s="1">
        <v>3091</v>
      </c>
      <c r="B3092" t="s">
        <v>3548</v>
      </c>
      <c r="C3092" t="s">
        <v>3549</v>
      </c>
      <c r="D3092" t="s">
        <v>1092</v>
      </c>
      <c r="E3092" t="s">
        <v>3794</v>
      </c>
      <c r="F3092" s="193">
        <v>17</v>
      </c>
      <c r="G3092" t="str">
        <f t="shared" si="50"/>
        <v xml:space="preserve">        &lt;item&gt;Campo 117 1/2&lt;/item&gt;</v>
      </c>
    </row>
    <row r="3093" spans="1:7" x14ac:dyDescent="0.55000000000000004">
      <c r="A3093" s="1">
        <v>3092</v>
      </c>
      <c r="B3093" t="s">
        <v>3548</v>
      </c>
      <c r="C3093" t="s">
        <v>3549</v>
      </c>
      <c r="D3093" t="s">
        <v>3795</v>
      </c>
      <c r="E3093" t="s">
        <v>3796</v>
      </c>
      <c r="F3093" s="193">
        <v>17</v>
      </c>
      <c r="G3093" t="str">
        <f t="shared" si="50"/>
        <v xml:space="preserve">        &lt;item&gt;Tepehuanes&lt;/item&gt;</v>
      </c>
    </row>
    <row r="3094" spans="1:7" x14ac:dyDescent="0.55000000000000004">
      <c r="A3094" s="1">
        <v>3093</v>
      </c>
      <c r="B3094" t="s">
        <v>3548</v>
      </c>
      <c r="C3094" t="s">
        <v>3549</v>
      </c>
      <c r="D3094" t="s">
        <v>3286</v>
      </c>
      <c r="E3094" t="s">
        <v>1691</v>
      </c>
      <c r="F3094" s="193">
        <v>17</v>
      </c>
      <c r="G3094" t="str">
        <f t="shared" si="50"/>
        <v xml:space="preserve">        &lt;item&gt;El Alamito&lt;/item&gt;</v>
      </c>
    </row>
    <row r="3095" spans="1:7" x14ac:dyDescent="0.55000000000000004">
      <c r="A3095" s="1">
        <v>3094</v>
      </c>
      <c r="B3095" t="s">
        <v>3548</v>
      </c>
      <c r="C3095" t="s">
        <v>3549</v>
      </c>
      <c r="D3095" t="s">
        <v>1671</v>
      </c>
      <c r="E3095" t="s">
        <v>3797</v>
      </c>
      <c r="F3095" s="193">
        <v>17</v>
      </c>
      <c r="G3095" t="str">
        <f t="shared" si="50"/>
        <v xml:space="preserve">        &lt;item&gt;Ponderosa&lt;/item&gt;</v>
      </c>
    </row>
    <row r="3096" spans="1:7" x14ac:dyDescent="0.55000000000000004">
      <c r="A3096" s="1">
        <v>3095</v>
      </c>
      <c r="B3096" t="s">
        <v>3548</v>
      </c>
      <c r="C3096" t="s">
        <v>3549</v>
      </c>
      <c r="D3096" t="s">
        <v>2577</v>
      </c>
      <c r="E3096" t="s">
        <v>3798</v>
      </c>
      <c r="F3096" s="193">
        <v>17</v>
      </c>
      <c r="G3096" t="str">
        <f t="shared" si="50"/>
        <v xml:space="preserve">        &lt;item&gt;Campo 255&lt;/item&gt;</v>
      </c>
    </row>
    <row r="3097" spans="1:7" x14ac:dyDescent="0.55000000000000004">
      <c r="A3097" s="1">
        <v>3096</v>
      </c>
      <c r="B3097" t="s">
        <v>3548</v>
      </c>
      <c r="C3097" t="s">
        <v>3549</v>
      </c>
      <c r="D3097" t="s">
        <v>1673</v>
      </c>
      <c r="E3097" t="s">
        <v>3799</v>
      </c>
      <c r="F3097" s="193">
        <v>17</v>
      </c>
      <c r="G3097" t="str">
        <f t="shared" si="50"/>
        <v xml:space="preserve">        &lt;item&gt;La Unión Campesina&lt;/item&gt;</v>
      </c>
    </row>
    <row r="3098" spans="1:7" x14ac:dyDescent="0.55000000000000004">
      <c r="A3098" s="1">
        <v>3097</v>
      </c>
      <c r="B3098" t="s">
        <v>3548</v>
      </c>
      <c r="C3098" t="s">
        <v>3549</v>
      </c>
      <c r="D3098" t="s">
        <v>2034</v>
      </c>
      <c r="E3098" t="s">
        <v>204</v>
      </c>
      <c r="F3098" s="193">
        <v>17</v>
      </c>
      <c r="G3098" t="str">
        <f t="shared" si="50"/>
        <v xml:space="preserve">        &lt;item&gt;Las Margaritas&lt;/item&gt;</v>
      </c>
    </row>
    <row r="3099" spans="1:7" x14ac:dyDescent="0.55000000000000004">
      <c r="A3099" s="1">
        <v>3098</v>
      </c>
      <c r="B3099" t="s">
        <v>3548</v>
      </c>
      <c r="C3099" t="s">
        <v>3549</v>
      </c>
      <c r="D3099" t="s">
        <v>2581</v>
      </c>
      <c r="E3099" t="s">
        <v>3800</v>
      </c>
      <c r="F3099" s="193">
        <v>17</v>
      </c>
      <c r="G3099" t="str">
        <f t="shared" si="50"/>
        <v xml:space="preserve">        &lt;item&gt;Siempre Viva&lt;/item&gt;</v>
      </c>
    </row>
    <row r="3100" spans="1:7" x14ac:dyDescent="0.55000000000000004">
      <c r="A3100" s="1">
        <v>3099</v>
      </c>
      <c r="B3100" t="s">
        <v>3548</v>
      </c>
      <c r="C3100" t="s">
        <v>3549</v>
      </c>
      <c r="D3100" t="s">
        <v>2037</v>
      </c>
      <c r="E3100" t="s">
        <v>3801</v>
      </c>
      <c r="F3100" s="193">
        <v>17</v>
      </c>
      <c r="G3100" t="str">
        <f t="shared" si="50"/>
        <v xml:space="preserve">        &lt;item&gt;Los Amanes&lt;/item&gt;</v>
      </c>
    </row>
    <row r="3101" spans="1:7" x14ac:dyDescent="0.55000000000000004">
      <c r="A3101" s="1">
        <v>3100</v>
      </c>
      <c r="B3101" t="s">
        <v>3548</v>
      </c>
      <c r="C3101" t="s">
        <v>3549</v>
      </c>
      <c r="D3101" t="s">
        <v>765</v>
      </c>
      <c r="E3101" t="s">
        <v>3802</v>
      </c>
      <c r="F3101" s="193">
        <v>17</v>
      </c>
      <c r="G3101" t="str">
        <f t="shared" si="50"/>
        <v xml:space="preserve">        &lt;item&gt;Campo 11 1/2&lt;/item&gt;</v>
      </c>
    </row>
    <row r="3102" spans="1:7" x14ac:dyDescent="0.55000000000000004">
      <c r="A3102" s="1">
        <v>3101</v>
      </c>
      <c r="B3102" t="s">
        <v>3548</v>
      </c>
      <c r="C3102" t="s">
        <v>3549</v>
      </c>
      <c r="D3102" t="s">
        <v>2039</v>
      </c>
      <c r="E3102" t="s">
        <v>3803</v>
      </c>
      <c r="F3102" s="193">
        <v>17</v>
      </c>
      <c r="G3102" t="str">
        <f t="shared" si="50"/>
        <v xml:space="preserve">        &lt;item&gt;Campo 116 1/2&lt;/item&gt;</v>
      </c>
    </row>
    <row r="3103" spans="1:7" x14ac:dyDescent="0.55000000000000004">
      <c r="A3103" s="1">
        <v>3102</v>
      </c>
      <c r="B3103" t="s">
        <v>3548</v>
      </c>
      <c r="C3103" t="s">
        <v>3549</v>
      </c>
      <c r="D3103" t="s">
        <v>2584</v>
      </c>
      <c r="E3103" t="s">
        <v>3804</v>
      </c>
      <c r="F3103" s="193">
        <v>17</v>
      </c>
      <c r="G3103" t="str">
        <f t="shared" si="50"/>
        <v xml:space="preserve">        &lt;item&gt;Rancho Dolores&lt;/item&gt;</v>
      </c>
    </row>
    <row r="3104" spans="1:7" x14ac:dyDescent="0.55000000000000004">
      <c r="A3104" s="1">
        <v>3103</v>
      </c>
      <c r="B3104" t="s">
        <v>3548</v>
      </c>
      <c r="C3104" t="s">
        <v>3549</v>
      </c>
      <c r="D3104" t="s">
        <v>1683</v>
      </c>
      <c r="E3104" t="s">
        <v>3805</v>
      </c>
      <c r="F3104" s="193">
        <v>17</v>
      </c>
      <c r="G3104" t="str">
        <f t="shared" si="50"/>
        <v xml:space="preserve">        &lt;item&gt;Rancho Cinco Hermanos&lt;/item&gt;</v>
      </c>
    </row>
    <row r="3105" spans="1:7" x14ac:dyDescent="0.55000000000000004">
      <c r="A3105" s="1">
        <v>3104</v>
      </c>
      <c r="B3105" t="s">
        <v>3548</v>
      </c>
      <c r="C3105" t="s">
        <v>3549</v>
      </c>
      <c r="D3105" t="s">
        <v>769</v>
      </c>
      <c r="E3105" t="s">
        <v>3806</v>
      </c>
      <c r="F3105" s="193">
        <v>17</v>
      </c>
      <c r="G3105" t="str">
        <f t="shared" si="50"/>
        <v xml:space="preserve">        &lt;item&gt;Mi Ranchito&lt;/item&gt;</v>
      </c>
    </row>
    <row r="3106" spans="1:7" x14ac:dyDescent="0.55000000000000004">
      <c r="A3106" s="1">
        <v>3105</v>
      </c>
      <c r="B3106" t="s">
        <v>3548</v>
      </c>
      <c r="C3106" t="s">
        <v>3549</v>
      </c>
      <c r="D3106" t="s">
        <v>771</v>
      </c>
      <c r="E3106" t="s">
        <v>1214</v>
      </c>
      <c r="F3106" s="193">
        <v>17</v>
      </c>
      <c r="G3106" t="str">
        <f t="shared" si="50"/>
        <v xml:space="preserve">        &lt;item&gt;La Enramada&lt;/item&gt;</v>
      </c>
    </row>
    <row r="3107" spans="1:7" x14ac:dyDescent="0.55000000000000004">
      <c r="A3107" s="1">
        <v>3106</v>
      </c>
      <c r="B3107" t="s">
        <v>3548</v>
      </c>
      <c r="C3107" t="s">
        <v>3549</v>
      </c>
      <c r="D3107" t="s">
        <v>773</v>
      </c>
      <c r="E3107" t="s">
        <v>3807</v>
      </c>
      <c r="F3107" s="193">
        <v>17</v>
      </c>
      <c r="G3107" t="str">
        <f t="shared" si="50"/>
        <v xml:space="preserve">        &lt;item&gt;Rancho el Gato&lt;/item&gt;</v>
      </c>
    </row>
    <row r="3108" spans="1:7" x14ac:dyDescent="0.55000000000000004">
      <c r="A3108" s="1">
        <v>3107</v>
      </c>
      <c r="B3108" t="s">
        <v>3548</v>
      </c>
      <c r="C3108" t="s">
        <v>3549</v>
      </c>
      <c r="D3108" t="s">
        <v>775</v>
      </c>
      <c r="E3108" t="s">
        <v>3808</v>
      </c>
      <c r="F3108" s="193">
        <v>17</v>
      </c>
      <c r="G3108" t="str">
        <f t="shared" si="50"/>
        <v xml:space="preserve">        &lt;item&gt;Huerta los Tornillos&lt;/item&gt;</v>
      </c>
    </row>
    <row r="3109" spans="1:7" x14ac:dyDescent="0.55000000000000004">
      <c r="A3109" s="1">
        <v>3108</v>
      </c>
      <c r="B3109" t="s">
        <v>3548</v>
      </c>
      <c r="C3109" t="s">
        <v>3549</v>
      </c>
      <c r="D3109" t="s">
        <v>2597</v>
      </c>
      <c r="E3109" t="s">
        <v>3809</v>
      </c>
      <c r="F3109" s="193">
        <v>17</v>
      </c>
      <c r="G3109" t="str">
        <f t="shared" si="50"/>
        <v xml:space="preserve">        &lt;item&gt;Kilómetro 8 Corredor Comercial Manitoba&lt;/item&gt;</v>
      </c>
    </row>
    <row r="3110" spans="1:7" x14ac:dyDescent="0.55000000000000004">
      <c r="A3110" s="1">
        <v>3109</v>
      </c>
      <c r="B3110" t="s">
        <v>3548</v>
      </c>
      <c r="C3110" t="s">
        <v>3549</v>
      </c>
      <c r="D3110" t="s">
        <v>2047</v>
      </c>
      <c r="E3110" t="s">
        <v>3810</v>
      </c>
      <c r="F3110" s="193">
        <v>17</v>
      </c>
      <c r="G3110" t="str">
        <f t="shared" si="50"/>
        <v xml:space="preserve">        &lt;item&gt;Kilómetro 16 Corredor Comercial Manitoba&lt;/item&gt;</v>
      </c>
    </row>
    <row r="3111" spans="1:7" x14ac:dyDescent="0.55000000000000004">
      <c r="A3111" s="1">
        <v>3110</v>
      </c>
      <c r="B3111" t="s">
        <v>3548</v>
      </c>
      <c r="C3111" t="s">
        <v>3549</v>
      </c>
      <c r="D3111" t="s">
        <v>1689</v>
      </c>
      <c r="E3111" t="s">
        <v>3811</v>
      </c>
      <c r="F3111" s="193">
        <v>17</v>
      </c>
      <c r="G3111" t="str">
        <f t="shared" si="50"/>
        <v xml:space="preserve">        &lt;item&gt;Kilómetro 17 Corredor Comercial Manitoba&lt;/item&gt;</v>
      </c>
    </row>
    <row r="3112" spans="1:7" x14ac:dyDescent="0.55000000000000004">
      <c r="A3112" s="1">
        <v>3111</v>
      </c>
      <c r="B3112" t="s">
        <v>3548</v>
      </c>
      <c r="C3112" t="s">
        <v>3549</v>
      </c>
      <c r="D3112" t="s">
        <v>777</v>
      </c>
      <c r="E3112" t="s">
        <v>3812</v>
      </c>
      <c r="F3112" s="193">
        <v>17</v>
      </c>
      <c r="G3112" t="str">
        <f t="shared" si="50"/>
        <v xml:space="preserve">        &lt;item&gt;Kilómetro 18 Corredor Comercial Manitoba&lt;/item&gt;</v>
      </c>
    </row>
    <row r="3113" spans="1:7" x14ac:dyDescent="0.55000000000000004">
      <c r="A3113" s="1">
        <v>3112</v>
      </c>
      <c r="B3113" t="s">
        <v>3548</v>
      </c>
      <c r="C3113" t="s">
        <v>3549</v>
      </c>
      <c r="D3113" t="s">
        <v>1693</v>
      </c>
      <c r="E3113" t="s">
        <v>3813</v>
      </c>
      <c r="F3113" s="193">
        <v>17</v>
      </c>
      <c r="G3113" t="str">
        <f t="shared" si="50"/>
        <v xml:space="preserve">        &lt;item&gt;Rancho Loma Verde&lt;/item&gt;</v>
      </c>
    </row>
    <row r="3114" spans="1:7" x14ac:dyDescent="0.55000000000000004">
      <c r="A3114" s="1">
        <v>3113</v>
      </c>
      <c r="B3114" t="s">
        <v>3548</v>
      </c>
      <c r="C3114" t="s">
        <v>3549</v>
      </c>
      <c r="D3114" t="s">
        <v>784</v>
      </c>
      <c r="E3114" t="s">
        <v>3814</v>
      </c>
      <c r="F3114" s="193">
        <v>17</v>
      </c>
      <c r="G3114" t="str">
        <f t="shared" si="50"/>
        <v xml:space="preserve">        &lt;item&gt;Rancho el Pino&lt;/item&gt;</v>
      </c>
    </row>
    <row r="3115" spans="1:7" x14ac:dyDescent="0.55000000000000004">
      <c r="A3115" s="1">
        <v>3114</v>
      </c>
      <c r="B3115" t="s">
        <v>3548</v>
      </c>
      <c r="C3115" t="s">
        <v>3549</v>
      </c>
      <c r="D3115" t="s">
        <v>786</v>
      </c>
      <c r="E3115" t="s">
        <v>334</v>
      </c>
      <c r="F3115" s="193">
        <v>17</v>
      </c>
      <c r="G3115" t="str">
        <f t="shared" si="50"/>
        <v xml:space="preserve">        &lt;item&gt;El Ranchito&lt;/item&gt;</v>
      </c>
    </row>
    <row r="3116" spans="1:7" x14ac:dyDescent="0.55000000000000004">
      <c r="A3116" s="1">
        <v>3115</v>
      </c>
      <c r="B3116" t="s">
        <v>3548</v>
      </c>
      <c r="C3116" t="s">
        <v>3549</v>
      </c>
      <c r="D3116" t="s">
        <v>788</v>
      </c>
      <c r="E3116" t="s">
        <v>2808</v>
      </c>
      <c r="F3116" s="193">
        <v>17</v>
      </c>
      <c r="G3116" t="str">
        <f t="shared" si="50"/>
        <v xml:space="preserve">        &lt;item&gt;Agua Zarca&lt;/item&gt;</v>
      </c>
    </row>
    <row r="3117" spans="1:7" x14ac:dyDescent="0.55000000000000004">
      <c r="A3117" s="1">
        <v>3116</v>
      </c>
      <c r="B3117" t="s">
        <v>3548</v>
      </c>
      <c r="C3117" t="s">
        <v>3549</v>
      </c>
      <c r="D3117" t="s">
        <v>1698</v>
      </c>
      <c r="E3117" t="s">
        <v>3815</v>
      </c>
      <c r="F3117" s="193">
        <v>17</v>
      </c>
      <c r="G3117" t="str">
        <f t="shared" si="50"/>
        <v xml:space="preserve">        &lt;item&gt;La Aurora&lt;/item&gt;</v>
      </c>
    </row>
    <row r="3118" spans="1:7" x14ac:dyDescent="0.55000000000000004">
      <c r="A3118" s="1">
        <v>3117</v>
      </c>
      <c r="B3118" t="s">
        <v>3548</v>
      </c>
      <c r="C3118" t="s">
        <v>3549</v>
      </c>
      <c r="D3118" t="s">
        <v>3816</v>
      </c>
      <c r="E3118" t="s">
        <v>3817</v>
      </c>
      <c r="F3118" s="193">
        <v>17</v>
      </c>
      <c r="G3118" t="str">
        <f t="shared" si="50"/>
        <v xml:space="preserve">        &lt;item&gt;Rancho de Castillo&lt;/item&gt;</v>
      </c>
    </row>
    <row r="3119" spans="1:7" x14ac:dyDescent="0.55000000000000004">
      <c r="A3119" s="1">
        <v>3118</v>
      </c>
      <c r="B3119" t="s">
        <v>3548</v>
      </c>
      <c r="C3119" t="s">
        <v>3549</v>
      </c>
      <c r="D3119" t="s">
        <v>794</v>
      </c>
      <c r="E3119" t="s">
        <v>3818</v>
      </c>
      <c r="F3119" s="193">
        <v>17</v>
      </c>
      <c r="G3119" t="str">
        <f t="shared" si="50"/>
        <v xml:space="preserve">        &lt;item&gt;Rancho el Moro&lt;/item&gt;</v>
      </c>
    </row>
    <row r="3120" spans="1:7" x14ac:dyDescent="0.55000000000000004">
      <c r="A3120" s="1">
        <v>3119</v>
      </c>
      <c r="B3120" t="s">
        <v>3548</v>
      </c>
      <c r="C3120" t="s">
        <v>3549</v>
      </c>
      <c r="D3120" t="s">
        <v>2055</v>
      </c>
      <c r="E3120" t="s">
        <v>3819</v>
      </c>
      <c r="F3120" s="193">
        <v>17</v>
      </c>
      <c r="G3120" t="str">
        <f t="shared" si="50"/>
        <v xml:space="preserve">        &lt;item&gt;Transportes Ferez&lt;/item&gt;</v>
      </c>
    </row>
    <row r="3121" spans="1:7" x14ac:dyDescent="0.55000000000000004">
      <c r="A3121" s="1">
        <v>3120</v>
      </c>
      <c r="B3121" t="s">
        <v>3548</v>
      </c>
      <c r="C3121" t="s">
        <v>3549</v>
      </c>
      <c r="D3121" t="s">
        <v>801</v>
      </c>
      <c r="E3121" t="s">
        <v>3820</v>
      </c>
      <c r="F3121" s="193">
        <v>17</v>
      </c>
      <c r="G3121" t="str">
        <f t="shared" si="50"/>
        <v xml:space="preserve">        &lt;item&gt;Linda Vista&lt;/item&gt;</v>
      </c>
    </row>
    <row r="3122" spans="1:7" x14ac:dyDescent="0.55000000000000004">
      <c r="A3122" s="1">
        <v>3121</v>
      </c>
      <c r="B3122" t="s">
        <v>3548</v>
      </c>
      <c r="C3122" t="s">
        <v>3549</v>
      </c>
      <c r="D3122" t="s">
        <v>2059</v>
      </c>
      <c r="E3122" t="s">
        <v>3821</v>
      </c>
      <c r="F3122" s="193">
        <v>17</v>
      </c>
      <c r="G3122" t="str">
        <f t="shared" si="50"/>
        <v xml:space="preserve">        &lt;item&gt;Campo 100&lt;/item&gt;</v>
      </c>
    </row>
    <row r="3123" spans="1:7" x14ac:dyDescent="0.55000000000000004">
      <c r="A3123" s="1">
        <v>3122</v>
      </c>
      <c r="B3123" t="s">
        <v>3548</v>
      </c>
      <c r="C3123" t="s">
        <v>3549</v>
      </c>
      <c r="D3123" t="s">
        <v>803</v>
      </c>
      <c r="E3123" t="s">
        <v>3822</v>
      </c>
      <c r="F3123" s="193">
        <v>17</v>
      </c>
      <c r="G3123" t="str">
        <f t="shared" si="50"/>
        <v xml:space="preserve">        &lt;item&gt;Kilómetro 34 Corredor Comercial Manitoba&lt;/item&gt;</v>
      </c>
    </row>
    <row r="3124" spans="1:7" x14ac:dyDescent="0.55000000000000004">
      <c r="A3124" s="1">
        <v>3123</v>
      </c>
      <c r="B3124" t="s">
        <v>3548</v>
      </c>
      <c r="C3124" t="s">
        <v>3549</v>
      </c>
      <c r="D3124" t="s">
        <v>1702</v>
      </c>
      <c r="E3124" t="s">
        <v>3823</v>
      </c>
      <c r="F3124" s="193">
        <v>17</v>
      </c>
      <c r="G3124" t="str">
        <f t="shared" si="50"/>
        <v xml:space="preserve">        &lt;item&gt;Campo 8B&lt;/item&gt;</v>
      </c>
    </row>
    <row r="3125" spans="1:7" x14ac:dyDescent="0.55000000000000004">
      <c r="A3125" s="1">
        <v>3124</v>
      </c>
      <c r="B3125" t="s">
        <v>3548</v>
      </c>
      <c r="C3125" t="s">
        <v>3549</v>
      </c>
      <c r="D3125" t="s">
        <v>3824</v>
      </c>
      <c r="E3125" t="s">
        <v>3825</v>
      </c>
      <c r="F3125" s="193">
        <v>17</v>
      </c>
      <c r="G3125" t="str">
        <f t="shared" si="50"/>
        <v xml:space="preserve">        &lt;item&gt;Campo 7D&lt;/item&gt;</v>
      </c>
    </row>
    <row r="3126" spans="1:7" x14ac:dyDescent="0.55000000000000004">
      <c r="A3126" s="1">
        <v>3125</v>
      </c>
      <c r="B3126" t="s">
        <v>3548</v>
      </c>
      <c r="C3126" t="s">
        <v>3549</v>
      </c>
      <c r="D3126" t="s">
        <v>2066</v>
      </c>
      <c r="E3126" t="s">
        <v>3826</v>
      </c>
      <c r="F3126" s="193">
        <v>17</v>
      </c>
      <c r="G3126" t="str">
        <f t="shared" si="50"/>
        <v xml:space="preserve">        &lt;item&gt;Huerta los Portales [Heriberto González]&lt;/item&gt;</v>
      </c>
    </row>
    <row r="3127" spans="1:7" x14ac:dyDescent="0.55000000000000004">
      <c r="A3127" s="1">
        <v>3126</v>
      </c>
      <c r="B3127" t="s">
        <v>3548</v>
      </c>
      <c r="C3127" t="s">
        <v>3549</v>
      </c>
      <c r="D3127" t="s">
        <v>806</v>
      </c>
      <c r="E3127" t="s">
        <v>3827</v>
      </c>
      <c r="F3127" s="193">
        <v>17</v>
      </c>
      <c r="G3127" t="str">
        <f t="shared" si="50"/>
        <v xml:space="preserve">        &lt;item&gt;Ninguno [Joel Núñez]&lt;/item&gt;</v>
      </c>
    </row>
    <row r="3128" spans="1:7" x14ac:dyDescent="0.55000000000000004">
      <c r="A3128" s="1">
        <v>3127</v>
      </c>
      <c r="B3128" t="s">
        <v>3548</v>
      </c>
      <c r="C3128" t="s">
        <v>3549</v>
      </c>
      <c r="D3128" t="s">
        <v>2068</v>
      </c>
      <c r="E3128" t="s">
        <v>3828</v>
      </c>
      <c r="F3128" s="193">
        <v>17</v>
      </c>
      <c r="G3128" t="str">
        <f t="shared" si="50"/>
        <v xml:space="preserve">        &lt;item&gt;Rancho de la Familia Durán&lt;/item&gt;</v>
      </c>
    </row>
    <row r="3129" spans="1:7" x14ac:dyDescent="0.55000000000000004">
      <c r="A3129" s="1">
        <v>3128</v>
      </c>
      <c r="B3129" t="s">
        <v>3548</v>
      </c>
      <c r="C3129" t="s">
        <v>3549</v>
      </c>
      <c r="D3129" t="s">
        <v>808</v>
      </c>
      <c r="E3129" t="s">
        <v>3829</v>
      </c>
      <c r="F3129" s="193">
        <v>17</v>
      </c>
      <c r="G3129" t="str">
        <f t="shared" si="50"/>
        <v xml:space="preserve">        &lt;item&gt;Huerta Martín Miramontes&lt;/item&gt;</v>
      </c>
    </row>
    <row r="3130" spans="1:7" x14ac:dyDescent="0.55000000000000004">
      <c r="A3130" s="1">
        <v>3129</v>
      </c>
      <c r="B3130" t="s">
        <v>3548</v>
      </c>
      <c r="C3130" t="s">
        <v>3549</v>
      </c>
      <c r="D3130" t="s">
        <v>2072</v>
      </c>
      <c r="E3130" t="s">
        <v>3830</v>
      </c>
      <c r="F3130" s="193">
        <v>17</v>
      </c>
      <c r="G3130" t="str">
        <f t="shared" si="50"/>
        <v xml:space="preserve">        &lt;item&gt;Rancho el Fair&lt;/item&gt;</v>
      </c>
    </row>
    <row r="3131" spans="1:7" x14ac:dyDescent="0.55000000000000004">
      <c r="A3131" s="1">
        <v>3130</v>
      </c>
      <c r="B3131" t="s">
        <v>3548</v>
      </c>
      <c r="C3131" t="s">
        <v>3549</v>
      </c>
      <c r="D3131" t="s">
        <v>3329</v>
      </c>
      <c r="E3131" t="s">
        <v>3831</v>
      </c>
      <c r="F3131" s="193">
        <v>17</v>
      </c>
      <c r="G3131" t="str">
        <f t="shared" si="50"/>
        <v xml:space="preserve">        &lt;item&gt;Granja Doña Lucila&lt;/item&gt;</v>
      </c>
    </row>
    <row r="3132" spans="1:7" x14ac:dyDescent="0.55000000000000004">
      <c r="A3132" s="1">
        <v>3131</v>
      </c>
      <c r="B3132" t="s">
        <v>3548</v>
      </c>
      <c r="C3132" t="s">
        <v>3549</v>
      </c>
      <c r="D3132" t="s">
        <v>2615</v>
      </c>
      <c r="E3132" t="s">
        <v>3832</v>
      </c>
      <c r="F3132" s="193">
        <v>17</v>
      </c>
      <c r="G3132" t="str">
        <f t="shared" si="50"/>
        <v xml:space="preserve">        &lt;item&gt;Huerta las Virginias&lt;/item&gt;</v>
      </c>
    </row>
    <row r="3133" spans="1:7" x14ac:dyDescent="0.55000000000000004">
      <c r="A3133" s="1">
        <v>3132</v>
      </c>
      <c r="B3133" t="s">
        <v>3548</v>
      </c>
      <c r="C3133" t="s">
        <v>3549</v>
      </c>
      <c r="D3133" t="s">
        <v>2618</v>
      </c>
      <c r="E3133" t="s">
        <v>3833</v>
      </c>
      <c r="F3133" s="193">
        <v>17</v>
      </c>
      <c r="G3133" t="str">
        <f t="shared" si="50"/>
        <v xml:space="preserve">        &lt;item&gt;Rancho Rivera&lt;/item&gt;</v>
      </c>
    </row>
    <row r="3134" spans="1:7" x14ac:dyDescent="0.55000000000000004">
      <c r="A3134" s="1">
        <v>3133</v>
      </c>
      <c r="B3134" t="s">
        <v>3548</v>
      </c>
      <c r="C3134" t="s">
        <v>3549</v>
      </c>
      <c r="D3134" t="s">
        <v>3333</v>
      </c>
      <c r="E3134" t="s">
        <v>3834</v>
      </c>
      <c r="F3134" s="193">
        <v>17</v>
      </c>
      <c r="G3134" t="str">
        <f t="shared" si="50"/>
        <v xml:space="preserve">        &lt;item&gt;La Noria Valdéz&lt;/item&gt;</v>
      </c>
    </row>
    <row r="3135" spans="1:7" x14ac:dyDescent="0.55000000000000004">
      <c r="A3135" s="1">
        <v>3134</v>
      </c>
      <c r="B3135" t="s">
        <v>3548</v>
      </c>
      <c r="C3135" t="s">
        <v>3549</v>
      </c>
      <c r="D3135" t="s">
        <v>810</v>
      </c>
      <c r="E3135" t="s">
        <v>3835</v>
      </c>
      <c r="F3135" s="193">
        <v>17</v>
      </c>
      <c r="G3135" t="str">
        <f t="shared" si="50"/>
        <v xml:space="preserve">        &lt;item&gt;Anáhuac [Cuenca Lechera]&lt;/item&gt;</v>
      </c>
    </row>
    <row r="3136" spans="1:7" x14ac:dyDescent="0.55000000000000004">
      <c r="A3136" s="1">
        <v>3135</v>
      </c>
      <c r="B3136" t="s">
        <v>3548</v>
      </c>
      <c r="C3136" t="s">
        <v>3549</v>
      </c>
      <c r="D3136" t="s">
        <v>2080</v>
      </c>
      <c r="E3136" t="s">
        <v>3836</v>
      </c>
      <c r="F3136" s="193">
        <v>17</v>
      </c>
      <c r="G3136" t="str">
        <f t="shared" si="50"/>
        <v xml:space="preserve">        &lt;item&gt;Rancho la Nogalera&lt;/item&gt;</v>
      </c>
    </row>
    <row r="3137" spans="1:7" x14ac:dyDescent="0.55000000000000004">
      <c r="A3137" s="1">
        <v>3136</v>
      </c>
      <c r="B3137" t="s">
        <v>3548</v>
      </c>
      <c r="C3137" t="s">
        <v>3549</v>
      </c>
      <c r="D3137" t="s">
        <v>2084</v>
      </c>
      <c r="E3137" t="s">
        <v>3837</v>
      </c>
      <c r="F3137" s="193">
        <v>17</v>
      </c>
      <c r="G3137" t="str">
        <f t="shared" si="50"/>
        <v xml:space="preserve">        &lt;item&gt;La Pasadita&lt;/item&gt;</v>
      </c>
    </row>
    <row r="3138" spans="1:7" x14ac:dyDescent="0.55000000000000004">
      <c r="A3138" s="1">
        <v>3137</v>
      </c>
      <c r="B3138" t="s">
        <v>3548</v>
      </c>
      <c r="C3138" t="s">
        <v>3549</v>
      </c>
      <c r="D3138" t="s">
        <v>814</v>
      </c>
      <c r="E3138" t="s">
        <v>3838</v>
      </c>
      <c r="F3138" s="193">
        <v>17</v>
      </c>
      <c r="G3138" t="str">
        <f t="shared" si="50"/>
        <v xml:space="preserve">        &lt;item&gt;San Diego [Frutera]&lt;/item&gt;</v>
      </c>
    </row>
    <row r="3139" spans="1:7" x14ac:dyDescent="0.55000000000000004">
      <c r="A3139" s="1">
        <v>3138</v>
      </c>
      <c r="B3139" t="s">
        <v>3548</v>
      </c>
      <c r="C3139" t="s">
        <v>3549</v>
      </c>
      <c r="D3139" t="s">
        <v>3839</v>
      </c>
      <c r="E3139" t="s">
        <v>3840</v>
      </c>
      <c r="F3139" s="193">
        <v>17</v>
      </c>
      <c r="G3139" t="str">
        <f t="shared" ref="G3139:G3202" si="51">IF(F3138&lt;&gt;F3139,$G$1&amp;"M"&amp;F3139&amp;$H$1&amp;"&lt;item&gt;"&amp;E3139&amp;"&lt;/item&gt;","        &lt;item&gt;"&amp;E3139&amp;"&lt;/item&gt;")</f>
        <v xml:space="preserve">        &lt;item&gt;Kilómetro 15 Corredor Comercial Manitoba&lt;/item&gt;</v>
      </c>
    </row>
    <row r="3140" spans="1:7" x14ac:dyDescent="0.55000000000000004">
      <c r="A3140" s="1">
        <v>3139</v>
      </c>
      <c r="B3140" t="s">
        <v>3548</v>
      </c>
      <c r="C3140" t="s">
        <v>3549</v>
      </c>
      <c r="D3140" t="s">
        <v>2086</v>
      </c>
      <c r="E3140" t="s">
        <v>823</v>
      </c>
      <c r="F3140" s="193">
        <v>17</v>
      </c>
      <c r="G3140" t="str">
        <f t="shared" si="51"/>
        <v xml:space="preserve">        &lt;item&gt;San Miguel&lt;/item&gt;</v>
      </c>
    </row>
    <row r="3141" spans="1:7" x14ac:dyDescent="0.55000000000000004">
      <c r="A3141" s="1">
        <v>3140</v>
      </c>
      <c r="B3141" t="s">
        <v>3548</v>
      </c>
      <c r="C3141" t="s">
        <v>3549</v>
      </c>
      <c r="D3141" t="s">
        <v>2626</v>
      </c>
      <c r="E3141" t="s">
        <v>3841</v>
      </c>
      <c r="F3141" s="193">
        <v>17</v>
      </c>
      <c r="G3141" t="str">
        <f t="shared" si="51"/>
        <v xml:space="preserve">        &lt;item&gt;Lalo González [Huerta]&lt;/item&gt;</v>
      </c>
    </row>
    <row r="3142" spans="1:7" x14ac:dyDescent="0.55000000000000004">
      <c r="A3142" s="1">
        <v>3141</v>
      </c>
      <c r="B3142" t="s">
        <v>3548</v>
      </c>
      <c r="C3142" t="s">
        <v>3549</v>
      </c>
      <c r="D3142" t="s">
        <v>821</v>
      </c>
      <c r="E3142" t="s">
        <v>3842</v>
      </c>
      <c r="F3142" s="193">
        <v>17</v>
      </c>
      <c r="G3142" t="str">
        <f t="shared" si="51"/>
        <v xml:space="preserve">        &lt;item&gt;El Tascate&lt;/item&gt;</v>
      </c>
    </row>
    <row r="3143" spans="1:7" x14ac:dyDescent="0.55000000000000004">
      <c r="A3143" s="1">
        <v>3142</v>
      </c>
      <c r="B3143" t="s">
        <v>3548</v>
      </c>
      <c r="C3143" t="s">
        <v>3549</v>
      </c>
      <c r="D3143" t="s">
        <v>1710</v>
      </c>
      <c r="E3143" t="s">
        <v>3843</v>
      </c>
      <c r="F3143" s="193">
        <v>17</v>
      </c>
      <c r="G3143" t="str">
        <f t="shared" si="51"/>
        <v xml:space="preserve">        &lt;item&gt;La Pila&lt;/item&gt;</v>
      </c>
    </row>
    <row r="3144" spans="1:7" x14ac:dyDescent="0.55000000000000004">
      <c r="A3144" s="1">
        <v>3143</v>
      </c>
      <c r="B3144" t="s">
        <v>3548</v>
      </c>
      <c r="C3144" t="s">
        <v>3549</v>
      </c>
      <c r="D3144" t="s">
        <v>1714</v>
      </c>
      <c r="E3144" t="s">
        <v>3844</v>
      </c>
      <c r="F3144" s="193">
        <v>17</v>
      </c>
      <c r="G3144" t="str">
        <f t="shared" si="51"/>
        <v xml:space="preserve">        &lt;item&gt;Huerta Quintana&lt;/item&gt;</v>
      </c>
    </row>
    <row r="3145" spans="1:7" x14ac:dyDescent="0.55000000000000004">
      <c r="A3145" s="1">
        <v>3144</v>
      </c>
      <c r="B3145" t="s">
        <v>3548</v>
      </c>
      <c r="C3145" t="s">
        <v>3549</v>
      </c>
      <c r="D3145" t="s">
        <v>3845</v>
      </c>
      <c r="E3145" t="s">
        <v>1307</v>
      </c>
      <c r="F3145" s="193">
        <v>17</v>
      </c>
      <c r="G3145" t="str">
        <f t="shared" si="51"/>
        <v xml:space="preserve">        &lt;item&gt;Santa Teresa&lt;/item&gt;</v>
      </c>
    </row>
    <row r="3146" spans="1:7" x14ac:dyDescent="0.55000000000000004">
      <c r="A3146" s="1">
        <v>3145</v>
      </c>
      <c r="B3146" t="s">
        <v>3548</v>
      </c>
      <c r="C3146" t="s">
        <v>3549</v>
      </c>
      <c r="D3146" t="s">
        <v>1715</v>
      </c>
      <c r="E3146" t="s">
        <v>1218</v>
      </c>
      <c r="F3146" s="193">
        <v>17</v>
      </c>
      <c r="G3146" t="str">
        <f t="shared" si="51"/>
        <v xml:space="preserve">        &lt;item&gt;La Cabaña&lt;/item&gt;</v>
      </c>
    </row>
    <row r="3147" spans="1:7" x14ac:dyDescent="0.55000000000000004">
      <c r="A3147" s="1">
        <v>3146</v>
      </c>
      <c r="B3147" t="s">
        <v>3548</v>
      </c>
      <c r="C3147" t="s">
        <v>3549</v>
      </c>
      <c r="D3147" t="s">
        <v>824</v>
      </c>
      <c r="E3147" t="s">
        <v>3846</v>
      </c>
      <c r="F3147" s="193">
        <v>17</v>
      </c>
      <c r="G3147" t="str">
        <f t="shared" si="51"/>
        <v xml:space="preserve">        &lt;item&gt;Los Arana&lt;/item&gt;</v>
      </c>
    </row>
    <row r="3148" spans="1:7" x14ac:dyDescent="0.55000000000000004">
      <c r="A3148" s="1">
        <v>3147</v>
      </c>
      <c r="B3148" t="s">
        <v>3548</v>
      </c>
      <c r="C3148" t="s">
        <v>3549</v>
      </c>
      <c r="D3148" t="s">
        <v>1717</v>
      </c>
      <c r="E3148" t="s">
        <v>3847</v>
      </c>
      <c r="F3148" s="193">
        <v>17</v>
      </c>
      <c r="G3148" t="str">
        <f t="shared" si="51"/>
        <v xml:space="preserve">        &lt;item&gt;Campo 18B&lt;/item&gt;</v>
      </c>
    </row>
    <row r="3149" spans="1:7" x14ac:dyDescent="0.55000000000000004">
      <c r="A3149" s="1">
        <v>3148</v>
      </c>
      <c r="B3149" t="s">
        <v>3548</v>
      </c>
      <c r="C3149" t="s">
        <v>3549</v>
      </c>
      <c r="D3149" t="s">
        <v>1719</v>
      </c>
      <c r="E3149" t="s">
        <v>3848</v>
      </c>
      <c r="F3149" s="193">
        <v>17</v>
      </c>
      <c r="G3149" t="str">
        <f t="shared" si="51"/>
        <v xml:space="preserve">        &lt;item&gt;Huerta Mariana&lt;/item&gt;</v>
      </c>
    </row>
    <row r="3150" spans="1:7" x14ac:dyDescent="0.55000000000000004">
      <c r="A3150" s="1">
        <v>3149</v>
      </c>
      <c r="B3150" t="s">
        <v>3548</v>
      </c>
      <c r="C3150" t="s">
        <v>3549</v>
      </c>
      <c r="D3150" t="s">
        <v>1720</v>
      </c>
      <c r="E3150" t="s">
        <v>3849</v>
      </c>
      <c r="F3150" s="193">
        <v>17</v>
      </c>
      <c r="G3150" t="str">
        <f t="shared" si="51"/>
        <v xml:space="preserve">        &lt;item&gt;Kilómetro 28 1/2 Corredor Comercial Manitoba&lt;/item&gt;</v>
      </c>
    </row>
    <row r="3151" spans="1:7" x14ac:dyDescent="0.55000000000000004">
      <c r="A3151" s="1">
        <v>3150</v>
      </c>
      <c r="B3151" t="s">
        <v>3548</v>
      </c>
      <c r="C3151" t="s">
        <v>3549</v>
      </c>
      <c r="D3151" t="s">
        <v>1722</v>
      </c>
      <c r="E3151" t="s">
        <v>3850</v>
      </c>
      <c r="F3151" s="193">
        <v>17</v>
      </c>
      <c r="G3151" t="str">
        <f t="shared" si="51"/>
        <v xml:space="preserve">        &lt;item&gt;Kilómetro 29 Corredor Comercial Manitoba&lt;/item&gt;</v>
      </c>
    </row>
    <row r="3152" spans="1:7" x14ac:dyDescent="0.55000000000000004">
      <c r="A3152" s="1">
        <v>3151</v>
      </c>
      <c r="B3152" t="s">
        <v>3548</v>
      </c>
      <c r="C3152" t="s">
        <v>3549</v>
      </c>
      <c r="D3152" t="s">
        <v>826</v>
      </c>
      <c r="E3152" t="s">
        <v>3851</v>
      </c>
      <c r="F3152" s="193">
        <v>17</v>
      </c>
      <c r="G3152" t="str">
        <f t="shared" si="51"/>
        <v xml:space="preserve">        &lt;item&gt;Kilómetro 30 Corredor Comercial Manitoba&lt;/item&gt;</v>
      </c>
    </row>
    <row r="3153" spans="1:7" x14ac:dyDescent="0.55000000000000004">
      <c r="A3153" s="1">
        <v>3152</v>
      </c>
      <c r="B3153" t="s">
        <v>3548</v>
      </c>
      <c r="C3153" t="s">
        <v>3549</v>
      </c>
      <c r="D3153" t="s">
        <v>2096</v>
      </c>
      <c r="E3153" t="s">
        <v>3852</v>
      </c>
      <c r="F3153" s="193">
        <v>17</v>
      </c>
      <c r="G3153" t="str">
        <f t="shared" si="51"/>
        <v xml:space="preserve">        &lt;item&gt;Las Potrancas&lt;/item&gt;</v>
      </c>
    </row>
    <row r="3154" spans="1:7" x14ac:dyDescent="0.55000000000000004">
      <c r="A3154" s="1">
        <v>3153</v>
      </c>
      <c r="B3154" t="s">
        <v>3548</v>
      </c>
      <c r="C3154" t="s">
        <v>3549</v>
      </c>
      <c r="D3154" t="s">
        <v>2099</v>
      </c>
      <c r="E3154" t="s">
        <v>3853</v>
      </c>
      <c r="F3154" s="193">
        <v>17</v>
      </c>
      <c r="G3154" t="str">
        <f t="shared" si="51"/>
        <v xml:space="preserve">        &lt;item&gt;Rancho de Muñoz&lt;/item&gt;</v>
      </c>
    </row>
    <row r="3155" spans="1:7" x14ac:dyDescent="0.55000000000000004">
      <c r="A3155" s="1">
        <v>3154</v>
      </c>
      <c r="B3155" t="s">
        <v>3548</v>
      </c>
      <c r="C3155" t="s">
        <v>3549</v>
      </c>
      <c r="D3155" t="s">
        <v>1726</v>
      </c>
      <c r="E3155" t="s">
        <v>3854</v>
      </c>
      <c r="F3155" s="193">
        <v>17</v>
      </c>
      <c r="G3155" t="str">
        <f t="shared" si="51"/>
        <v xml:space="preserve">        &lt;item&gt;José Onorio&lt;/item&gt;</v>
      </c>
    </row>
    <row r="3156" spans="1:7" x14ac:dyDescent="0.55000000000000004">
      <c r="A3156" s="1">
        <v>3155</v>
      </c>
      <c r="B3156" t="s">
        <v>3548</v>
      </c>
      <c r="C3156" t="s">
        <v>3549</v>
      </c>
      <c r="D3156" t="s">
        <v>2103</v>
      </c>
      <c r="E3156" t="s">
        <v>3855</v>
      </c>
      <c r="F3156" s="193">
        <v>17</v>
      </c>
      <c r="G3156" t="str">
        <f t="shared" si="51"/>
        <v xml:space="preserve">        &lt;item&gt;Tres Lagunas&lt;/item&gt;</v>
      </c>
    </row>
    <row r="3157" spans="1:7" x14ac:dyDescent="0.55000000000000004">
      <c r="A3157" s="1">
        <v>3156</v>
      </c>
      <c r="B3157" t="s">
        <v>3548</v>
      </c>
      <c r="C3157" t="s">
        <v>3549</v>
      </c>
      <c r="D3157" t="s">
        <v>2632</v>
      </c>
      <c r="E3157" t="s">
        <v>3856</v>
      </c>
      <c r="F3157" s="193">
        <v>17</v>
      </c>
      <c r="G3157" t="str">
        <f t="shared" si="51"/>
        <v xml:space="preserve">        &lt;item&gt;Empacadora Picacho [Frigorífico]&lt;/item&gt;</v>
      </c>
    </row>
    <row r="3158" spans="1:7" x14ac:dyDescent="0.55000000000000004">
      <c r="A3158" s="1">
        <v>3157</v>
      </c>
      <c r="B3158" t="s">
        <v>3548</v>
      </c>
      <c r="C3158" t="s">
        <v>3549</v>
      </c>
      <c r="D3158" t="s">
        <v>1728</v>
      </c>
      <c r="E3158" t="s">
        <v>3857</v>
      </c>
      <c r="F3158" s="193">
        <v>17</v>
      </c>
      <c r="G3158" t="str">
        <f t="shared" si="51"/>
        <v xml:space="preserve">        &lt;item&gt;Rancho los Conejos&lt;/item&gt;</v>
      </c>
    </row>
    <row r="3159" spans="1:7" x14ac:dyDescent="0.55000000000000004">
      <c r="A3159" s="1">
        <v>3158</v>
      </c>
      <c r="B3159" t="s">
        <v>3548</v>
      </c>
      <c r="C3159" t="s">
        <v>3549</v>
      </c>
      <c r="D3159" t="s">
        <v>1729</v>
      </c>
      <c r="E3159" t="s">
        <v>3858</v>
      </c>
      <c r="F3159" s="193">
        <v>17</v>
      </c>
      <c r="G3159" t="str">
        <f t="shared" si="51"/>
        <v xml:space="preserve">        &lt;item&gt;Rancho la Pus&lt;/item&gt;</v>
      </c>
    </row>
    <row r="3160" spans="1:7" x14ac:dyDescent="0.55000000000000004">
      <c r="A3160" s="1">
        <v>3159</v>
      </c>
      <c r="B3160" t="s">
        <v>3548</v>
      </c>
      <c r="C3160" t="s">
        <v>3549</v>
      </c>
      <c r="D3160" t="s">
        <v>1731</v>
      </c>
      <c r="E3160" t="s">
        <v>3859</v>
      </c>
      <c r="F3160" s="193">
        <v>17</v>
      </c>
      <c r="G3160" t="str">
        <f t="shared" si="51"/>
        <v xml:space="preserve">        &lt;item&gt;Huerto las Cuatas&lt;/item&gt;</v>
      </c>
    </row>
    <row r="3161" spans="1:7" x14ac:dyDescent="0.55000000000000004">
      <c r="A3161" s="1">
        <v>3160</v>
      </c>
      <c r="B3161" t="s">
        <v>3548</v>
      </c>
      <c r="C3161" t="s">
        <v>3549</v>
      </c>
      <c r="D3161" t="s">
        <v>3860</v>
      </c>
      <c r="E3161" t="s">
        <v>3861</v>
      </c>
      <c r="F3161" s="193">
        <v>17</v>
      </c>
      <c r="G3161" t="str">
        <f t="shared" si="51"/>
        <v xml:space="preserve">        &lt;item&gt;Kilómetro 10 Corredor Comercial Manitoba&lt;/item&gt;</v>
      </c>
    </row>
    <row r="3162" spans="1:7" x14ac:dyDescent="0.55000000000000004">
      <c r="A3162" s="1">
        <v>3161</v>
      </c>
      <c r="B3162" t="s">
        <v>3548</v>
      </c>
      <c r="C3162" t="s">
        <v>3549</v>
      </c>
      <c r="D3162" t="s">
        <v>1743</v>
      </c>
      <c r="E3162" t="s">
        <v>3862</v>
      </c>
      <c r="F3162" s="193">
        <v>17</v>
      </c>
      <c r="G3162" t="str">
        <f t="shared" si="51"/>
        <v xml:space="preserve">        &lt;item&gt;Maderas Bernardo&lt;/item&gt;</v>
      </c>
    </row>
    <row r="3163" spans="1:7" x14ac:dyDescent="0.55000000000000004">
      <c r="A3163" s="1">
        <v>3162</v>
      </c>
      <c r="B3163" t="s">
        <v>3548</v>
      </c>
      <c r="C3163" t="s">
        <v>3549</v>
      </c>
      <c r="D3163" t="s">
        <v>3863</v>
      </c>
      <c r="E3163" t="s">
        <v>3864</v>
      </c>
      <c r="F3163" s="193">
        <v>17</v>
      </c>
      <c r="G3163" t="str">
        <f t="shared" si="51"/>
        <v xml:space="preserve">        &lt;item&gt;Rancho San Sebastián&lt;/item&gt;</v>
      </c>
    </row>
    <row r="3164" spans="1:7" x14ac:dyDescent="0.55000000000000004">
      <c r="A3164" s="1">
        <v>3163</v>
      </c>
      <c r="B3164" t="s">
        <v>3548</v>
      </c>
      <c r="C3164" t="s">
        <v>3549</v>
      </c>
      <c r="D3164" t="s">
        <v>3865</v>
      </c>
      <c r="E3164" t="s">
        <v>3866</v>
      </c>
      <c r="F3164" s="193">
        <v>17</v>
      </c>
      <c r="G3164" t="str">
        <f t="shared" si="51"/>
        <v xml:space="preserve">        &lt;item&gt;El Refugio de San José&lt;/item&gt;</v>
      </c>
    </row>
    <row r="3165" spans="1:7" x14ac:dyDescent="0.55000000000000004">
      <c r="A3165" s="1">
        <v>3164</v>
      </c>
      <c r="B3165" t="s">
        <v>3548</v>
      </c>
      <c r="C3165" t="s">
        <v>3549</v>
      </c>
      <c r="D3165" t="s">
        <v>370</v>
      </c>
      <c r="E3165" t="s">
        <v>3867</v>
      </c>
      <c r="F3165" s="193">
        <v>17</v>
      </c>
      <c r="G3165" t="str">
        <f t="shared" si="51"/>
        <v xml:space="preserve">        &lt;item&gt;Santa Angelina&lt;/item&gt;</v>
      </c>
    </row>
    <row r="3166" spans="1:7" x14ac:dyDescent="0.55000000000000004">
      <c r="A3166" s="1">
        <v>3165</v>
      </c>
      <c r="B3166" t="s">
        <v>3548</v>
      </c>
      <c r="C3166" t="s">
        <v>3549</v>
      </c>
      <c r="D3166" t="s">
        <v>3028</v>
      </c>
      <c r="E3166" t="s">
        <v>604</v>
      </c>
      <c r="F3166" s="193">
        <v>17</v>
      </c>
      <c r="G3166" t="str">
        <f t="shared" si="51"/>
        <v xml:space="preserve">        &lt;item&gt;San Pedro&lt;/item&gt;</v>
      </c>
    </row>
    <row r="3167" spans="1:7" x14ac:dyDescent="0.55000000000000004">
      <c r="A3167" s="1">
        <v>3166</v>
      </c>
      <c r="B3167" t="s">
        <v>3548</v>
      </c>
      <c r="C3167" t="s">
        <v>3549</v>
      </c>
      <c r="D3167" t="s">
        <v>1746</v>
      </c>
      <c r="E3167" t="s">
        <v>445</v>
      </c>
      <c r="F3167" s="193">
        <v>17</v>
      </c>
      <c r="G3167" t="str">
        <f t="shared" si="51"/>
        <v xml:space="preserve">        &lt;item&gt;Ninguno&lt;/item&gt;</v>
      </c>
    </row>
    <row r="3168" spans="1:7" x14ac:dyDescent="0.55000000000000004">
      <c r="A3168" s="1">
        <v>3167</v>
      </c>
      <c r="B3168" t="s">
        <v>3548</v>
      </c>
      <c r="C3168" t="s">
        <v>3549</v>
      </c>
      <c r="D3168" t="s">
        <v>1747</v>
      </c>
      <c r="E3168" t="s">
        <v>445</v>
      </c>
      <c r="F3168" s="193">
        <v>17</v>
      </c>
      <c r="G3168" t="str">
        <f t="shared" si="51"/>
        <v xml:space="preserve">        &lt;item&gt;Ninguno&lt;/item&gt;</v>
      </c>
    </row>
    <row r="3169" spans="1:7" x14ac:dyDescent="0.55000000000000004">
      <c r="A3169" s="1">
        <v>3168</v>
      </c>
      <c r="B3169" t="s">
        <v>3548</v>
      </c>
      <c r="C3169" t="s">
        <v>3549</v>
      </c>
      <c r="D3169" t="s">
        <v>2117</v>
      </c>
      <c r="E3169" t="s">
        <v>445</v>
      </c>
      <c r="F3169" s="193">
        <v>17</v>
      </c>
      <c r="G3169" t="str">
        <f t="shared" si="51"/>
        <v xml:space="preserve">        &lt;item&gt;Ninguno&lt;/item&gt;</v>
      </c>
    </row>
    <row r="3170" spans="1:7" x14ac:dyDescent="0.55000000000000004">
      <c r="A3170" s="1">
        <v>3169</v>
      </c>
      <c r="B3170" t="s">
        <v>3548</v>
      </c>
      <c r="C3170" t="s">
        <v>3549</v>
      </c>
      <c r="D3170" t="s">
        <v>1764</v>
      </c>
      <c r="E3170" t="s">
        <v>516</v>
      </c>
      <c r="F3170" s="193">
        <v>17</v>
      </c>
      <c r="G3170" t="str">
        <f t="shared" si="51"/>
        <v xml:space="preserve">        &lt;item&gt;Los Cachorros&lt;/item&gt;</v>
      </c>
    </row>
    <row r="3171" spans="1:7" x14ac:dyDescent="0.55000000000000004">
      <c r="A3171" s="1">
        <v>3170</v>
      </c>
      <c r="B3171" t="s">
        <v>3548</v>
      </c>
      <c r="C3171" t="s">
        <v>3549</v>
      </c>
      <c r="D3171" t="s">
        <v>3032</v>
      </c>
      <c r="E3171" t="s">
        <v>3868</v>
      </c>
      <c r="F3171" s="193">
        <v>17</v>
      </c>
      <c r="G3171" t="str">
        <f t="shared" si="51"/>
        <v xml:space="preserve">        &lt;item&gt;El Granero&lt;/item&gt;</v>
      </c>
    </row>
    <row r="3172" spans="1:7" x14ac:dyDescent="0.55000000000000004">
      <c r="A3172" s="1">
        <v>3171</v>
      </c>
      <c r="B3172" t="s">
        <v>3548</v>
      </c>
      <c r="C3172" t="s">
        <v>3549</v>
      </c>
      <c r="D3172" t="s">
        <v>3869</v>
      </c>
      <c r="E3172" t="s">
        <v>614</v>
      </c>
      <c r="F3172" s="193">
        <v>17</v>
      </c>
      <c r="G3172" t="str">
        <f t="shared" si="51"/>
        <v xml:space="preserve">        &lt;item&gt;La Esperanza&lt;/item&gt;</v>
      </c>
    </row>
    <row r="3173" spans="1:7" x14ac:dyDescent="0.55000000000000004">
      <c r="A3173" s="1">
        <v>3172</v>
      </c>
      <c r="B3173" t="s">
        <v>3548</v>
      </c>
      <c r="C3173" t="s">
        <v>3549</v>
      </c>
      <c r="D3173" t="s">
        <v>3035</v>
      </c>
      <c r="E3173" t="s">
        <v>1442</v>
      </c>
      <c r="F3173" s="193">
        <v>17</v>
      </c>
      <c r="G3173" t="str">
        <f t="shared" si="51"/>
        <v xml:space="preserve">        &lt;item&gt;El Molino&lt;/item&gt;</v>
      </c>
    </row>
    <row r="3174" spans="1:7" x14ac:dyDescent="0.55000000000000004">
      <c r="A3174" s="1">
        <v>3173</v>
      </c>
      <c r="B3174" t="s">
        <v>3548</v>
      </c>
      <c r="C3174" t="s">
        <v>3549</v>
      </c>
      <c r="D3174" t="s">
        <v>1765</v>
      </c>
      <c r="E3174" t="s">
        <v>3870</v>
      </c>
      <c r="F3174" s="193">
        <v>17</v>
      </c>
      <c r="G3174" t="str">
        <f t="shared" si="51"/>
        <v xml:space="preserve">        &lt;item&gt;Mesa del Ahorcado&lt;/item&gt;</v>
      </c>
    </row>
    <row r="3175" spans="1:7" x14ac:dyDescent="0.55000000000000004">
      <c r="A3175" s="1">
        <v>3174</v>
      </c>
      <c r="B3175" t="s">
        <v>3548</v>
      </c>
      <c r="C3175" t="s">
        <v>3549</v>
      </c>
      <c r="D3175" t="s">
        <v>376</v>
      </c>
      <c r="E3175" t="s">
        <v>3871</v>
      </c>
      <c r="F3175" s="193">
        <v>17</v>
      </c>
      <c r="G3175" t="str">
        <f t="shared" si="51"/>
        <v xml:space="preserve">        &lt;item&gt;Cerros Colorados [Huerta]&lt;/item&gt;</v>
      </c>
    </row>
    <row r="3176" spans="1:7" x14ac:dyDescent="0.55000000000000004">
      <c r="A3176" s="1">
        <v>3175</v>
      </c>
      <c r="B3176" t="s">
        <v>3548</v>
      </c>
      <c r="C3176" t="s">
        <v>3549</v>
      </c>
      <c r="D3176" t="s">
        <v>3872</v>
      </c>
      <c r="E3176" t="s">
        <v>3873</v>
      </c>
      <c r="F3176" s="193">
        <v>17</v>
      </c>
      <c r="G3176" t="str">
        <f t="shared" si="51"/>
        <v xml:space="preserve">        &lt;item&gt;Doble BB [Yonque]&lt;/item&gt;</v>
      </c>
    </row>
    <row r="3177" spans="1:7" x14ac:dyDescent="0.55000000000000004">
      <c r="A3177" s="1">
        <v>3176</v>
      </c>
      <c r="B3177" t="s">
        <v>3548</v>
      </c>
      <c r="C3177" t="s">
        <v>3549</v>
      </c>
      <c r="D3177" t="s">
        <v>3874</v>
      </c>
      <c r="E3177" t="s">
        <v>445</v>
      </c>
      <c r="F3177" s="193">
        <v>17</v>
      </c>
      <c r="G3177" t="str">
        <f t="shared" si="51"/>
        <v xml:space="preserve">        &lt;item&gt;Ninguno&lt;/item&gt;</v>
      </c>
    </row>
    <row r="3178" spans="1:7" x14ac:dyDescent="0.55000000000000004">
      <c r="A3178" s="1">
        <v>3177</v>
      </c>
      <c r="B3178" t="s">
        <v>3548</v>
      </c>
      <c r="C3178" t="s">
        <v>3549</v>
      </c>
      <c r="D3178" t="s">
        <v>3875</v>
      </c>
      <c r="E3178" t="s">
        <v>3876</v>
      </c>
      <c r="F3178" s="193">
        <v>17</v>
      </c>
      <c r="G3178" t="str">
        <f t="shared" si="51"/>
        <v xml:space="preserve">        &lt;item&gt;Los Tres Soles&lt;/item&gt;</v>
      </c>
    </row>
    <row r="3179" spans="1:7" x14ac:dyDescent="0.55000000000000004">
      <c r="A3179" s="1">
        <v>3178</v>
      </c>
      <c r="B3179" t="s">
        <v>3548</v>
      </c>
      <c r="C3179" t="s">
        <v>3549</v>
      </c>
      <c r="D3179" t="s">
        <v>3877</v>
      </c>
      <c r="E3179" t="s">
        <v>1150</v>
      </c>
      <c r="F3179" s="193">
        <v>17</v>
      </c>
      <c r="G3179" t="str">
        <f t="shared" si="51"/>
        <v xml:space="preserve">        &lt;item&gt;La Escondida&lt;/item&gt;</v>
      </c>
    </row>
    <row r="3180" spans="1:7" x14ac:dyDescent="0.55000000000000004">
      <c r="A3180" s="1">
        <v>3179</v>
      </c>
      <c r="B3180" t="s">
        <v>3548</v>
      </c>
      <c r="C3180" t="s">
        <v>3549</v>
      </c>
      <c r="D3180" t="s">
        <v>2120</v>
      </c>
      <c r="E3180" t="s">
        <v>3878</v>
      </c>
      <c r="F3180" s="193">
        <v>17</v>
      </c>
      <c r="G3180" t="str">
        <f t="shared" si="51"/>
        <v xml:space="preserve">        &lt;item&gt;Luz en el Camino [Centro de Rehabilitación]&lt;/item&gt;</v>
      </c>
    </row>
    <row r="3181" spans="1:7" x14ac:dyDescent="0.55000000000000004">
      <c r="A3181" s="1">
        <v>3180</v>
      </c>
      <c r="B3181" t="s">
        <v>3548</v>
      </c>
      <c r="C3181" t="s">
        <v>3549</v>
      </c>
      <c r="D3181" t="s">
        <v>2642</v>
      </c>
      <c r="E3181" t="s">
        <v>3879</v>
      </c>
      <c r="F3181" s="193">
        <v>17</v>
      </c>
      <c r="G3181" t="str">
        <f t="shared" si="51"/>
        <v xml:space="preserve">        &lt;item&gt;El Capulín&lt;/item&gt;</v>
      </c>
    </row>
    <row r="3182" spans="1:7" x14ac:dyDescent="0.55000000000000004">
      <c r="A3182" s="1">
        <v>3181</v>
      </c>
      <c r="B3182" t="s">
        <v>3548</v>
      </c>
      <c r="C3182" t="s">
        <v>3549</v>
      </c>
      <c r="D3182" t="s">
        <v>1772</v>
      </c>
      <c r="E3182" t="s">
        <v>3880</v>
      </c>
      <c r="F3182" s="193">
        <v>17</v>
      </c>
      <c r="G3182" t="str">
        <f t="shared" si="51"/>
        <v xml:space="preserve">        &lt;item&gt;Huerta Yampulis&lt;/item&gt;</v>
      </c>
    </row>
    <row r="3183" spans="1:7" x14ac:dyDescent="0.55000000000000004">
      <c r="A3183" s="1">
        <v>3182</v>
      </c>
      <c r="B3183" t="s">
        <v>3548</v>
      </c>
      <c r="C3183" t="s">
        <v>3549</v>
      </c>
      <c r="D3183" t="s">
        <v>378</v>
      </c>
      <c r="E3183" t="s">
        <v>3881</v>
      </c>
      <c r="F3183" s="193">
        <v>17</v>
      </c>
      <c r="G3183" t="str">
        <f t="shared" si="51"/>
        <v xml:space="preserve">        &lt;item&gt;Kasakhastan&lt;/item&gt;</v>
      </c>
    </row>
    <row r="3184" spans="1:7" x14ac:dyDescent="0.55000000000000004">
      <c r="A3184" s="1">
        <v>3183</v>
      </c>
      <c r="B3184" t="s">
        <v>3548</v>
      </c>
      <c r="C3184" t="s">
        <v>3549</v>
      </c>
      <c r="D3184" t="s">
        <v>1776</v>
      </c>
      <c r="E3184" t="s">
        <v>3882</v>
      </c>
      <c r="F3184" s="193">
        <v>17</v>
      </c>
      <c r="G3184" t="str">
        <f t="shared" si="51"/>
        <v xml:space="preserve">        &lt;item&gt;Rancho de Loya&lt;/item&gt;</v>
      </c>
    </row>
    <row r="3185" spans="1:7" x14ac:dyDescent="0.55000000000000004">
      <c r="A3185" s="1">
        <v>3184</v>
      </c>
      <c r="B3185" t="s">
        <v>3548</v>
      </c>
      <c r="C3185" t="s">
        <v>3549</v>
      </c>
      <c r="D3185" t="s">
        <v>3048</v>
      </c>
      <c r="E3185" t="s">
        <v>3883</v>
      </c>
      <c r="F3185" s="193">
        <v>17</v>
      </c>
      <c r="G3185" t="str">
        <f t="shared" si="51"/>
        <v xml:space="preserve">        &lt;item&gt;Palominos Ranch&lt;/item&gt;</v>
      </c>
    </row>
    <row r="3186" spans="1:7" x14ac:dyDescent="0.55000000000000004">
      <c r="A3186" s="1">
        <v>3185</v>
      </c>
      <c r="B3186" t="s">
        <v>3548</v>
      </c>
      <c r="C3186" t="s">
        <v>3549</v>
      </c>
      <c r="D3186" t="s">
        <v>1779</v>
      </c>
      <c r="E3186" t="s">
        <v>3884</v>
      </c>
      <c r="F3186" s="193">
        <v>17</v>
      </c>
      <c r="G3186" t="str">
        <f t="shared" si="51"/>
        <v xml:space="preserve">        &lt;item&gt;Rancho Don Rogelio&lt;/item&gt;</v>
      </c>
    </row>
    <row r="3187" spans="1:7" x14ac:dyDescent="0.55000000000000004">
      <c r="A3187" s="1">
        <v>3186</v>
      </c>
      <c r="B3187" t="s">
        <v>3548</v>
      </c>
      <c r="C3187" t="s">
        <v>3549</v>
      </c>
      <c r="D3187" t="s">
        <v>1093</v>
      </c>
      <c r="E3187" t="s">
        <v>334</v>
      </c>
      <c r="F3187" s="193">
        <v>17</v>
      </c>
      <c r="G3187" t="str">
        <f t="shared" si="51"/>
        <v xml:space="preserve">        &lt;item&gt;El Ranchito&lt;/item&gt;</v>
      </c>
    </row>
    <row r="3188" spans="1:7" x14ac:dyDescent="0.55000000000000004">
      <c r="A3188" s="1">
        <v>3187</v>
      </c>
      <c r="B3188" t="s">
        <v>3548</v>
      </c>
      <c r="C3188" t="s">
        <v>3549</v>
      </c>
      <c r="D3188" t="s">
        <v>1095</v>
      </c>
      <c r="E3188" t="s">
        <v>3885</v>
      </c>
      <c r="F3188" s="193">
        <v>17</v>
      </c>
      <c r="G3188" t="str">
        <f t="shared" si="51"/>
        <v xml:space="preserve">        &lt;item&gt;Rancho San Antonio&lt;/item&gt;</v>
      </c>
    </row>
    <row r="3189" spans="1:7" x14ac:dyDescent="0.55000000000000004">
      <c r="A3189" s="1">
        <v>3188</v>
      </c>
      <c r="B3189" t="s">
        <v>3548</v>
      </c>
      <c r="C3189" t="s">
        <v>3549</v>
      </c>
      <c r="D3189" t="s">
        <v>1782</v>
      </c>
      <c r="E3189" t="s">
        <v>3886</v>
      </c>
      <c r="F3189" s="193">
        <v>17</v>
      </c>
      <c r="G3189" t="str">
        <f t="shared" si="51"/>
        <v xml:space="preserve">        &lt;item&gt;Rancho el Coyote&lt;/item&gt;</v>
      </c>
    </row>
    <row r="3190" spans="1:7" x14ac:dyDescent="0.55000000000000004">
      <c r="A3190" s="1">
        <v>3189</v>
      </c>
      <c r="B3190" t="s">
        <v>3548</v>
      </c>
      <c r="C3190" t="s">
        <v>3549</v>
      </c>
      <c r="D3190" t="s">
        <v>1784</v>
      </c>
      <c r="E3190" t="s">
        <v>3887</v>
      </c>
      <c r="F3190" s="193">
        <v>17</v>
      </c>
      <c r="G3190" t="str">
        <f t="shared" si="51"/>
        <v xml:space="preserve">        &lt;item&gt;Los Pinos [Aserradero]&lt;/item&gt;</v>
      </c>
    </row>
    <row r="3191" spans="1:7" x14ac:dyDescent="0.55000000000000004">
      <c r="A3191" s="1">
        <v>3190</v>
      </c>
      <c r="B3191" t="s">
        <v>3548</v>
      </c>
      <c r="C3191" t="s">
        <v>3549</v>
      </c>
      <c r="D3191" t="s">
        <v>380</v>
      </c>
      <c r="E3191" t="s">
        <v>3888</v>
      </c>
      <c r="F3191" s="193">
        <v>17</v>
      </c>
      <c r="G3191" t="str">
        <f t="shared" si="51"/>
        <v xml:space="preserve">        &lt;item&gt;La Cabaña de los Abuelos&lt;/item&gt;</v>
      </c>
    </row>
    <row r="3192" spans="1:7" x14ac:dyDescent="0.55000000000000004">
      <c r="A3192" s="1">
        <v>3191</v>
      </c>
      <c r="B3192" t="s">
        <v>3548</v>
      </c>
      <c r="C3192" t="s">
        <v>3549</v>
      </c>
      <c r="D3192" t="s">
        <v>3889</v>
      </c>
      <c r="E3192" t="s">
        <v>3890</v>
      </c>
      <c r="F3192" s="193">
        <v>17</v>
      </c>
      <c r="G3192" t="str">
        <f t="shared" si="51"/>
        <v xml:space="preserve">        &lt;item&gt;Ganadería Tomsa&lt;/item&gt;</v>
      </c>
    </row>
    <row r="3193" spans="1:7" x14ac:dyDescent="0.55000000000000004">
      <c r="A3193" s="1">
        <v>3192</v>
      </c>
      <c r="B3193" t="s">
        <v>3548</v>
      </c>
      <c r="C3193" t="s">
        <v>3549</v>
      </c>
      <c r="D3193" t="s">
        <v>1787</v>
      </c>
      <c r="E3193" t="s">
        <v>3891</v>
      </c>
      <c r="F3193" s="193">
        <v>17</v>
      </c>
      <c r="G3193" t="str">
        <f t="shared" si="51"/>
        <v xml:space="preserve">        &lt;item&gt;Hernández [Corrales]&lt;/item&gt;</v>
      </c>
    </row>
    <row r="3194" spans="1:7" x14ac:dyDescent="0.55000000000000004">
      <c r="A3194" s="1">
        <v>3193</v>
      </c>
      <c r="B3194" t="s">
        <v>3548</v>
      </c>
      <c r="C3194" t="s">
        <v>3549</v>
      </c>
      <c r="D3194" t="s">
        <v>1788</v>
      </c>
      <c r="E3194" t="s">
        <v>3892</v>
      </c>
      <c r="F3194" s="193">
        <v>17</v>
      </c>
      <c r="G3194" t="str">
        <f t="shared" si="51"/>
        <v xml:space="preserve">        &lt;item&gt;Laboratorio Kiko Diesel&lt;/item&gt;</v>
      </c>
    </row>
    <row r="3195" spans="1:7" x14ac:dyDescent="0.55000000000000004">
      <c r="A3195" s="1">
        <v>3194</v>
      </c>
      <c r="B3195" t="s">
        <v>3548</v>
      </c>
      <c r="C3195" t="s">
        <v>3549</v>
      </c>
      <c r="D3195" t="s">
        <v>1096</v>
      </c>
      <c r="E3195" t="s">
        <v>445</v>
      </c>
      <c r="F3195" s="193">
        <v>17</v>
      </c>
      <c r="G3195" t="str">
        <f t="shared" si="51"/>
        <v xml:space="preserve">        &lt;item&gt;Ninguno&lt;/item&gt;</v>
      </c>
    </row>
    <row r="3196" spans="1:7" x14ac:dyDescent="0.55000000000000004">
      <c r="A3196" s="1">
        <v>3195</v>
      </c>
      <c r="B3196" t="s">
        <v>3548</v>
      </c>
      <c r="C3196" t="s">
        <v>3549</v>
      </c>
      <c r="D3196" t="s">
        <v>2128</v>
      </c>
      <c r="E3196" t="s">
        <v>3893</v>
      </c>
      <c r="F3196" s="193">
        <v>17</v>
      </c>
      <c r="G3196" t="str">
        <f t="shared" si="51"/>
        <v xml:space="preserve">        &lt;item&gt;Corrales la Estrella&lt;/item&gt;</v>
      </c>
    </row>
    <row r="3197" spans="1:7" x14ac:dyDescent="0.55000000000000004">
      <c r="A3197" s="1">
        <v>3196</v>
      </c>
      <c r="B3197" t="s">
        <v>3548</v>
      </c>
      <c r="C3197" t="s">
        <v>3549</v>
      </c>
      <c r="D3197" t="s">
        <v>1792</v>
      </c>
      <c r="E3197" t="s">
        <v>3894</v>
      </c>
      <c r="F3197" s="193">
        <v>17</v>
      </c>
      <c r="G3197" t="str">
        <f t="shared" si="51"/>
        <v xml:space="preserve">        &lt;item&gt;Campo 1 1/2 C&lt;/item&gt;</v>
      </c>
    </row>
    <row r="3198" spans="1:7" x14ac:dyDescent="0.55000000000000004">
      <c r="A3198" s="1">
        <v>3197</v>
      </c>
      <c r="B3198" t="s">
        <v>3548</v>
      </c>
      <c r="C3198" t="s">
        <v>3549</v>
      </c>
      <c r="D3198" t="s">
        <v>3895</v>
      </c>
      <c r="E3198" t="s">
        <v>3896</v>
      </c>
      <c r="F3198" s="193">
        <v>17</v>
      </c>
      <c r="G3198" t="str">
        <f t="shared" si="51"/>
        <v xml:space="preserve">        &lt;item&gt;Rancho Elvira&lt;/item&gt;</v>
      </c>
    </row>
    <row r="3199" spans="1:7" x14ac:dyDescent="0.55000000000000004">
      <c r="A3199" s="1">
        <v>3198</v>
      </c>
      <c r="B3199" t="s">
        <v>3548</v>
      </c>
      <c r="C3199" t="s">
        <v>3549</v>
      </c>
      <c r="D3199" t="s">
        <v>1796</v>
      </c>
      <c r="E3199" t="s">
        <v>3897</v>
      </c>
      <c r="F3199" s="193">
        <v>17</v>
      </c>
      <c r="G3199" t="str">
        <f t="shared" si="51"/>
        <v xml:space="preserve">        &lt;item&gt;Fraccionamiento Blumenau&lt;/item&gt;</v>
      </c>
    </row>
    <row r="3200" spans="1:7" x14ac:dyDescent="0.55000000000000004">
      <c r="A3200" s="1">
        <v>3199</v>
      </c>
      <c r="B3200" t="s">
        <v>3548</v>
      </c>
      <c r="C3200" t="s">
        <v>3549</v>
      </c>
      <c r="D3200" t="s">
        <v>2132</v>
      </c>
      <c r="E3200" t="s">
        <v>3898</v>
      </c>
      <c r="F3200" s="193">
        <v>17</v>
      </c>
      <c r="G3200" t="str">
        <f t="shared" si="51"/>
        <v xml:space="preserve">        &lt;item&gt;Fraccionamiento del Kilómetro 11&lt;/item&gt;</v>
      </c>
    </row>
    <row r="3201" spans="1:7" x14ac:dyDescent="0.55000000000000004">
      <c r="A3201" s="1">
        <v>3200</v>
      </c>
      <c r="B3201" t="s">
        <v>3548</v>
      </c>
      <c r="C3201" t="s">
        <v>3549</v>
      </c>
      <c r="D3201" t="s">
        <v>3899</v>
      </c>
      <c r="E3201" t="s">
        <v>713</v>
      </c>
      <c r="F3201" s="193">
        <v>17</v>
      </c>
      <c r="G3201" t="str">
        <f t="shared" si="51"/>
        <v xml:space="preserve">        &lt;item&gt;San José&lt;/item&gt;</v>
      </c>
    </row>
    <row r="3202" spans="1:7" x14ac:dyDescent="0.55000000000000004">
      <c r="A3202" s="1">
        <v>3201</v>
      </c>
      <c r="B3202" t="s">
        <v>3548</v>
      </c>
      <c r="C3202" t="s">
        <v>3549</v>
      </c>
      <c r="D3202" t="s">
        <v>2137</v>
      </c>
      <c r="E3202" t="s">
        <v>3900</v>
      </c>
      <c r="F3202" s="193">
        <v>17</v>
      </c>
      <c r="G3202" t="str">
        <f t="shared" si="51"/>
        <v xml:space="preserve">        &lt;item&gt;Vivero Forestal Rubio&lt;/item&gt;</v>
      </c>
    </row>
    <row r="3203" spans="1:7" x14ac:dyDescent="0.55000000000000004">
      <c r="A3203" s="1">
        <v>3202</v>
      </c>
      <c r="B3203" t="s">
        <v>3548</v>
      </c>
      <c r="C3203" t="s">
        <v>3549</v>
      </c>
      <c r="D3203" t="s">
        <v>1804</v>
      </c>
      <c r="E3203" t="s">
        <v>3901</v>
      </c>
      <c r="F3203" s="193">
        <v>17</v>
      </c>
      <c r="G3203" t="str">
        <f t="shared" ref="G3203:G3266" si="52">IF(F3202&lt;&gt;F3203,$G$1&amp;"M"&amp;F3203&amp;$H$1&amp;"&lt;item&gt;"&amp;E3203&amp;"&lt;/item&gt;","        &lt;item&gt;"&amp;E3203&amp;"&lt;/item&gt;")</f>
        <v xml:space="preserve">        &lt;item&gt;La Bastida [El Bordo]&lt;/item&gt;</v>
      </c>
    </row>
    <row r="3204" spans="1:7" x14ac:dyDescent="0.55000000000000004">
      <c r="A3204" s="1">
        <v>3203</v>
      </c>
      <c r="B3204" t="s">
        <v>3548</v>
      </c>
      <c r="C3204" t="s">
        <v>3549</v>
      </c>
      <c r="D3204" t="s">
        <v>1805</v>
      </c>
      <c r="E3204" t="s">
        <v>3902</v>
      </c>
      <c r="F3204" s="193">
        <v>17</v>
      </c>
      <c r="G3204" t="str">
        <f t="shared" si="52"/>
        <v xml:space="preserve">        &lt;item&gt;Las Pitayas&lt;/item&gt;</v>
      </c>
    </row>
    <row r="3205" spans="1:7" x14ac:dyDescent="0.55000000000000004">
      <c r="A3205" s="1">
        <v>3204</v>
      </c>
      <c r="B3205" t="s">
        <v>3548</v>
      </c>
      <c r="C3205" t="s">
        <v>3549</v>
      </c>
      <c r="D3205" t="s">
        <v>388</v>
      </c>
      <c r="E3205" t="s">
        <v>224</v>
      </c>
      <c r="F3205" s="193">
        <v>17</v>
      </c>
      <c r="G3205" t="str">
        <f t="shared" si="52"/>
        <v xml:space="preserve">        &lt;item&gt;Los Sauces&lt;/item&gt;</v>
      </c>
    </row>
    <row r="3206" spans="1:7" x14ac:dyDescent="0.55000000000000004">
      <c r="A3206" s="1">
        <v>3205</v>
      </c>
      <c r="B3206" t="s">
        <v>3548</v>
      </c>
      <c r="C3206" t="s">
        <v>3549</v>
      </c>
      <c r="D3206" t="s">
        <v>3903</v>
      </c>
      <c r="E3206" t="s">
        <v>3904</v>
      </c>
      <c r="F3206" s="193">
        <v>17</v>
      </c>
      <c r="G3206" t="str">
        <f t="shared" si="52"/>
        <v xml:space="preserve">        &lt;item&gt;Hermanos Madrid [Huerta]&lt;/item&gt;</v>
      </c>
    </row>
    <row r="3207" spans="1:7" x14ac:dyDescent="0.55000000000000004">
      <c r="A3207" s="1">
        <v>3206</v>
      </c>
      <c r="B3207" t="s">
        <v>3548</v>
      </c>
      <c r="C3207" t="s">
        <v>3549</v>
      </c>
      <c r="D3207" t="s">
        <v>1808</v>
      </c>
      <c r="E3207" t="s">
        <v>3905</v>
      </c>
      <c r="F3207" s="193">
        <v>17</v>
      </c>
      <c r="G3207" t="str">
        <f t="shared" si="52"/>
        <v xml:space="preserve">        &lt;item&gt;Fernando Iglesias&lt;/item&gt;</v>
      </c>
    </row>
    <row r="3208" spans="1:7" x14ac:dyDescent="0.55000000000000004">
      <c r="A3208" s="1">
        <v>3207</v>
      </c>
      <c r="B3208" t="s">
        <v>3548</v>
      </c>
      <c r="C3208" t="s">
        <v>3549</v>
      </c>
      <c r="D3208" t="s">
        <v>1810</v>
      </c>
      <c r="E3208" t="s">
        <v>3906</v>
      </c>
      <c r="F3208" s="193">
        <v>17</v>
      </c>
      <c r="G3208" t="str">
        <f t="shared" si="52"/>
        <v xml:space="preserve">        &lt;item&gt;Doña Yolanda&lt;/item&gt;</v>
      </c>
    </row>
    <row r="3209" spans="1:7" x14ac:dyDescent="0.55000000000000004">
      <c r="A3209" s="1">
        <v>3208</v>
      </c>
      <c r="B3209" t="s">
        <v>3548</v>
      </c>
      <c r="C3209" t="s">
        <v>3549</v>
      </c>
      <c r="D3209" t="s">
        <v>1812</v>
      </c>
      <c r="E3209" t="s">
        <v>3907</v>
      </c>
      <c r="F3209" s="193">
        <v>17</v>
      </c>
      <c r="G3209" t="str">
        <f t="shared" si="52"/>
        <v xml:space="preserve">        &lt;item&gt;Santa Clara de Rubio&lt;/item&gt;</v>
      </c>
    </row>
    <row r="3210" spans="1:7" x14ac:dyDescent="0.55000000000000004">
      <c r="A3210" s="1">
        <v>3209</v>
      </c>
      <c r="B3210" t="s">
        <v>3548</v>
      </c>
      <c r="C3210" t="s">
        <v>3549</v>
      </c>
      <c r="D3210" t="s">
        <v>1814</v>
      </c>
      <c r="E3210" t="s">
        <v>3908</v>
      </c>
      <c r="F3210" s="193">
        <v>17</v>
      </c>
      <c r="G3210" t="str">
        <f t="shared" si="52"/>
        <v xml:space="preserve">        &lt;item&gt;Huerta de Fuentes&lt;/item&gt;</v>
      </c>
    </row>
    <row r="3211" spans="1:7" x14ac:dyDescent="0.55000000000000004">
      <c r="A3211" s="1">
        <v>3210</v>
      </c>
      <c r="B3211" t="s">
        <v>3548</v>
      </c>
      <c r="C3211" t="s">
        <v>3549</v>
      </c>
      <c r="D3211" t="s">
        <v>1816</v>
      </c>
      <c r="E3211" t="s">
        <v>3909</v>
      </c>
      <c r="F3211" s="193">
        <v>17</v>
      </c>
      <c r="G3211" t="str">
        <f t="shared" si="52"/>
        <v xml:space="preserve">        &lt;item&gt;Huerta Doña Alicia&lt;/item&gt;</v>
      </c>
    </row>
    <row r="3212" spans="1:7" x14ac:dyDescent="0.55000000000000004">
      <c r="A3212" s="1">
        <v>3211</v>
      </c>
      <c r="B3212" t="s">
        <v>3548</v>
      </c>
      <c r="C3212" t="s">
        <v>3549</v>
      </c>
      <c r="D3212" t="s">
        <v>1818</v>
      </c>
      <c r="E3212" t="s">
        <v>3910</v>
      </c>
      <c r="F3212" s="193">
        <v>17</v>
      </c>
      <c r="G3212" t="str">
        <f t="shared" si="52"/>
        <v xml:space="preserve">        &lt;item&gt;Mario Marín&lt;/item&gt;</v>
      </c>
    </row>
    <row r="3213" spans="1:7" x14ac:dyDescent="0.55000000000000004">
      <c r="A3213" s="1">
        <v>3212</v>
      </c>
      <c r="B3213" t="s">
        <v>3548</v>
      </c>
      <c r="C3213" t="s">
        <v>3549</v>
      </c>
      <c r="D3213" t="s">
        <v>1820</v>
      </c>
      <c r="E3213" t="s">
        <v>3911</v>
      </c>
      <c r="F3213" s="193">
        <v>17</v>
      </c>
      <c r="G3213" t="str">
        <f t="shared" si="52"/>
        <v xml:space="preserve">        &lt;item&gt;La Montaña&lt;/item&gt;</v>
      </c>
    </row>
    <row r="3214" spans="1:7" x14ac:dyDescent="0.55000000000000004">
      <c r="A3214" s="1">
        <v>3213</v>
      </c>
      <c r="B3214" t="s">
        <v>3548</v>
      </c>
      <c r="C3214" t="s">
        <v>3549</v>
      </c>
      <c r="D3214" t="s">
        <v>1821</v>
      </c>
      <c r="E3214" t="s">
        <v>3912</v>
      </c>
      <c r="F3214" s="193">
        <v>17</v>
      </c>
      <c r="G3214" t="str">
        <f t="shared" si="52"/>
        <v xml:space="preserve">        &lt;item&gt;Santa Cruz [Huerta]&lt;/item&gt;</v>
      </c>
    </row>
    <row r="3215" spans="1:7" x14ac:dyDescent="0.55000000000000004">
      <c r="A3215" s="1">
        <v>3214</v>
      </c>
      <c r="B3215" t="s">
        <v>3548</v>
      </c>
      <c r="C3215" t="s">
        <v>3549</v>
      </c>
      <c r="D3215" t="s">
        <v>1823</v>
      </c>
      <c r="E3215" t="s">
        <v>3913</v>
      </c>
      <c r="F3215" s="193">
        <v>17</v>
      </c>
      <c r="G3215" t="str">
        <f t="shared" si="52"/>
        <v xml:space="preserve">        &lt;item&gt;Huerta de Chiro&lt;/item&gt;</v>
      </c>
    </row>
    <row r="3216" spans="1:7" x14ac:dyDescent="0.55000000000000004">
      <c r="A3216" s="1">
        <v>3215</v>
      </c>
      <c r="B3216" t="s">
        <v>3548</v>
      </c>
      <c r="C3216" t="s">
        <v>3549</v>
      </c>
      <c r="D3216" t="s">
        <v>1824</v>
      </c>
      <c r="E3216" t="s">
        <v>3914</v>
      </c>
      <c r="F3216" s="193">
        <v>17</v>
      </c>
      <c r="G3216" t="str">
        <f t="shared" si="52"/>
        <v xml:space="preserve">        &lt;item&gt;Dos Sauces&lt;/item&gt;</v>
      </c>
    </row>
    <row r="3217" spans="1:7" x14ac:dyDescent="0.55000000000000004">
      <c r="A3217" s="1">
        <v>3216</v>
      </c>
      <c r="B3217" t="s">
        <v>3548</v>
      </c>
      <c r="C3217" t="s">
        <v>3549</v>
      </c>
      <c r="D3217" t="s">
        <v>3915</v>
      </c>
      <c r="E3217" t="s">
        <v>1914</v>
      </c>
      <c r="F3217" s="193">
        <v>17</v>
      </c>
      <c r="G3217" t="str">
        <f t="shared" si="52"/>
        <v xml:space="preserve">        &lt;item&gt;El Pino&lt;/item&gt;</v>
      </c>
    </row>
    <row r="3218" spans="1:7" x14ac:dyDescent="0.55000000000000004">
      <c r="A3218" s="1">
        <v>3217</v>
      </c>
      <c r="B3218" t="s">
        <v>3548</v>
      </c>
      <c r="C3218" t="s">
        <v>3549</v>
      </c>
      <c r="D3218" t="s">
        <v>392</v>
      </c>
      <c r="E3218" t="s">
        <v>3916</v>
      </c>
      <c r="F3218" s="193">
        <v>17</v>
      </c>
      <c r="G3218" t="str">
        <f t="shared" si="52"/>
        <v xml:space="preserve">        &lt;item&gt;Don Nacho&lt;/item&gt;</v>
      </c>
    </row>
    <row r="3219" spans="1:7" x14ac:dyDescent="0.55000000000000004">
      <c r="A3219" s="1">
        <v>3218</v>
      </c>
      <c r="B3219" t="s">
        <v>3548</v>
      </c>
      <c r="C3219" t="s">
        <v>3549</v>
      </c>
      <c r="D3219" t="s">
        <v>394</v>
      </c>
      <c r="E3219" t="s">
        <v>296</v>
      </c>
      <c r="F3219" s="193">
        <v>17</v>
      </c>
      <c r="G3219" t="str">
        <f t="shared" si="52"/>
        <v xml:space="preserve">        &lt;item&gt;Santa Rita&lt;/item&gt;</v>
      </c>
    </row>
    <row r="3220" spans="1:7" x14ac:dyDescent="0.55000000000000004">
      <c r="A3220" s="1">
        <v>3219</v>
      </c>
      <c r="B3220" t="s">
        <v>3548</v>
      </c>
      <c r="C3220" t="s">
        <v>3549</v>
      </c>
      <c r="D3220" t="s">
        <v>1834</v>
      </c>
      <c r="E3220" t="s">
        <v>3917</v>
      </c>
      <c r="F3220" s="193">
        <v>17</v>
      </c>
      <c r="G3220" t="str">
        <f t="shared" si="52"/>
        <v xml:space="preserve">        &lt;item&gt;Froese Farm&lt;/item&gt;</v>
      </c>
    </row>
    <row r="3221" spans="1:7" x14ac:dyDescent="0.55000000000000004">
      <c r="A3221" s="1">
        <v>3220</v>
      </c>
      <c r="B3221" t="s">
        <v>3548</v>
      </c>
      <c r="C3221" t="s">
        <v>3549</v>
      </c>
      <c r="D3221" t="s">
        <v>1835</v>
      </c>
      <c r="E3221" t="s">
        <v>3918</v>
      </c>
      <c r="F3221" s="193">
        <v>17</v>
      </c>
      <c r="G3221" t="str">
        <f t="shared" si="52"/>
        <v xml:space="preserve">        &lt;item&gt;Campo 8A&lt;/item&gt;</v>
      </c>
    </row>
    <row r="3222" spans="1:7" x14ac:dyDescent="0.55000000000000004">
      <c r="A3222" s="1">
        <v>3221</v>
      </c>
      <c r="B3222" t="s">
        <v>3548</v>
      </c>
      <c r="C3222" t="s">
        <v>3549</v>
      </c>
      <c r="D3222" t="s">
        <v>1837</v>
      </c>
      <c r="E3222" t="s">
        <v>3919</v>
      </c>
      <c r="F3222" s="193">
        <v>17</v>
      </c>
      <c r="G3222" t="str">
        <f t="shared" si="52"/>
        <v xml:space="preserve">        &lt;item&gt;Rancho Friessen&lt;/item&gt;</v>
      </c>
    </row>
    <row r="3223" spans="1:7" x14ac:dyDescent="0.55000000000000004">
      <c r="A3223" s="1">
        <v>3222</v>
      </c>
      <c r="B3223" t="s">
        <v>3548</v>
      </c>
      <c r="C3223" t="s">
        <v>3549</v>
      </c>
      <c r="D3223" t="s">
        <v>398</v>
      </c>
      <c r="E3223" t="s">
        <v>3920</v>
      </c>
      <c r="F3223" s="193">
        <v>17</v>
      </c>
      <c r="G3223" t="str">
        <f t="shared" si="52"/>
        <v xml:space="preserve">        &lt;item&gt;Calle Harms&lt;/item&gt;</v>
      </c>
    </row>
    <row r="3224" spans="1:7" x14ac:dyDescent="0.55000000000000004">
      <c r="A3224" s="1">
        <v>3223</v>
      </c>
      <c r="B3224" t="s">
        <v>3548</v>
      </c>
      <c r="C3224" t="s">
        <v>3549</v>
      </c>
      <c r="D3224" t="s">
        <v>400</v>
      </c>
      <c r="E3224" t="s">
        <v>3921</v>
      </c>
      <c r="F3224" s="193">
        <v>17</v>
      </c>
      <c r="G3224" t="str">
        <f t="shared" si="52"/>
        <v xml:space="preserve">        &lt;item&gt;Huerta de Cornelio Wall&lt;/item&gt;</v>
      </c>
    </row>
    <row r="3225" spans="1:7" x14ac:dyDescent="0.55000000000000004">
      <c r="A3225" s="1">
        <v>3224</v>
      </c>
      <c r="B3225" t="s">
        <v>3548</v>
      </c>
      <c r="C3225" t="s">
        <v>3549</v>
      </c>
      <c r="D3225" t="s">
        <v>1100</v>
      </c>
      <c r="E3225" t="s">
        <v>3922</v>
      </c>
      <c r="F3225" s="193">
        <v>17</v>
      </c>
      <c r="G3225" t="str">
        <f t="shared" si="52"/>
        <v xml:space="preserve">        &lt;item&gt;Kilómetro 24 Corredor Comercial Manitoba&lt;/item&gt;</v>
      </c>
    </row>
    <row r="3226" spans="1:7" x14ac:dyDescent="0.55000000000000004">
      <c r="A3226" s="1">
        <v>3225</v>
      </c>
      <c r="B3226" t="s">
        <v>3548</v>
      </c>
      <c r="C3226" t="s">
        <v>3549</v>
      </c>
      <c r="D3226" t="s">
        <v>3070</v>
      </c>
      <c r="E3226" t="s">
        <v>3650</v>
      </c>
      <c r="F3226" s="193">
        <v>17</v>
      </c>
      <c r="G3226" t="str">
        <f t="shared" si="52"/>
        <v xml:space="preserve">        &lt;item&gt;Campo 6 1/2 A&lt;/item&gt;</v>
      </c>
    </row>
    <row r="3227" spans="1:7" x14ac:dyDescent="0.55000000000000004">
      <c r="A3227" s="1">
        <v>3226</v>
      </c>
      <c r="B3227" t="s">
        <v>3548</v>
      </c>
      <c r="C3227" t="s">
        <v>3549</v>
      </c>
      <c r="D3227" t="s">
        <v>2662</v>
      </c>
      <c r="E3227" t="s">
        <v>3923</v>
      </c>
      <c r="F3227" s="193">
        <v>17</v>
      </c>
      <c r="G3227" t="str">
        <f t="shared" si="52"/>
        <v xml:space="preserve">        &lt;item&gt;Agroindustrial el 24&lt;/item&gt;</v>
      </c>
    </row>
    <row r="3228" spans="1:7" x14ac:dyDescent="0.55000000000000004">
      <c r="A3228" s="1">
        <v>3227</v>
      </c>
      <c r="B3228" t="s">
        <v>3548</v>
      </c>
      <c r="C3228" t="s">
        <v>3549</v>
      </c>
      <c r="D3228" t="s">
        <v>2664</v>
      </c>
      <c r="E3228" t="s">
        <v>3924</v>
      </c>
      <c r="F3228" s="193">
        <v>17</v>
      </c>
      <c r="G3228" t="str">
        <f t="shared" si="52"/>
        <v xml:space="preserve">        &lt;item&gt;Germer [Frigorífico]&lt;/item&gt;</v>
      </c>
    </row>
    <row r="3229" spans="1:7" x14ac:dyDescent="0.55000000000000004">
      <c r="A3229" s="1">
        <v>3228</v>
      </c>
      <c r="B3229" t="s">
        <v>3548</v>
      </c>
      <c r="C3229" t="s">
        <v>3549</v>
      </c>
      <c r="D3229" t="s">
        <v>2142</v>
      </c>
      <c r="E3229" t="s">
        <v>3925</v>
      </c>
      <c r="F3229" s="193">
        <v>17</v>
      </c>
      <c r="G3229" t="str">
        <f t="shared" si="52"/>
        <v xml:space="preserve">        &lt;item&gt;Campo 7E&lt;/item&gt;</v>
      </c>
    </row>
    <row r="3230" spans="1:7" x14ac:dyDescent="0.55000000000000004">
      <c r="A3230" s="1">
        <v>3229</v>
      </c>
      <c r="B3230" t="s">
        <v>3548</v>
      </c>
      <c r="C3230" t="s">
        <v>3549</v>
      </c>
      <c r="D3230" t="s">
        <v>3926</v>
      </c>
      <c r="E3230" t="s">
        <v>3927</v>
      </c>
      <c r="F3230" s="193">
        <v>17</v>
      </c>
      <c r="G3230" t="str">
        <f t="shared" si="52"/>
        <v xml:space="preserve">        &lt;item&gt;Huerta Klassen&lt;/item&gt;</v>
      </c>
    </row>
    <row r="3231" spans="1:7" x14ac:dyDescent="0.55000000000000004">
      <c r="A3231" s="1">
        <v>3230</v>
      </c>
      <c r="B3231" t="s">
        <v>3548</v>
      </c>
      <c r="C3231" t="s">
        <v>3549</v>
      </c>
      <c r="D3231" t="s">
        <v>2670</v>
      </c>
      <c r="E3231" t="s">
        <v>3928</v>
      </c>
      <c r="F3231" s="193">
        <v>17</v>
      </c>
      <c r="G3231" t="str">
        <f t="shared" si="52"/>
        <v xml:space="preserve">        &lt;item&gt;Campo 18E&lt;/item&gt;</v>
      </c>
    </row>
    <row r="3232" spans="1:7" x14ac:dyDescent="0.55000000000000004">
      <c r="A3232" s="1">
        <v>3231</v>
      </c>
      <c r="B3232" t="s">
        <v>3548</v>
      </c>
      <c r="C3232" t="s">
        <v>3549</v>
      </c>
      <c r="D3232" t="s">
        <v>1839</v>
      </c>
      <c r="E3232" t="s">
        <v>3929</v>
      </c>
      <c r="F3232" s="193">
        <v>17</v>
      </c>
      <c r="G3232" t="str">
        <f t="shared" si="52"/>
        <v xml:space="preserve">        &lt;item&gt;Huerta Germer&lt;/item&gt;</v>
      </c>
    </row>
    <row r="3233" spans="1:7" x14ac:dyDescent="0.55000000000000004">
      <c r="A3233" s="1">
        <v>3232</v>
      </c>
      <c r="B3233" t="s">
        <v>3548</v>
      </c>
      <c r="C3233" t="s">
        <v>3549</v>
      </c>
      <c r="D3233" t="s">
        <v>2672</v>
      </c>
      <c r="E3233" t="s">
        <v>3930</v>
      </c>
      <c r="F3233" s="193">
        <v>17</v>
      </c>
      <c r="G3233" t="str">
        <f t="shared" si="52"/>
        <v xml:space="preserve">        &lt;item&gt;Huerta de Hugo Gutiérrez&lt;/item&gt;</v>
      </c>
    </row>
    <row r="3234" spans="1:7" x14ac:dyDescent="0.55000000000000004">
      <c r="A3234" s="1">
        <v>3233</v>
      </c>
      <c r="B3234" t="s">
        <v>3548</v>
      </c>
      <c r="C3234" t="s">
        <v>3549</v>
      </c>
      <c r="D3234" t="s">
        <v>3931</v>
      </c>
      <c r="E3234" t="s">
        <v>3932</v>
      </c>
      <c r="F3234" s="193">
        <v>17</v>
      </c>
      <c r="G3234" t="str">
        <f t="shared" si="52"/>
        <v xml:space="preserve">        &lt;item&gt;Campo 13A&lt;/item&gt;</v>
      </c>
    </row>
    <row r="3235" spans="1:7" x14ac:dyDescent="0.55000000000000004">
      <c r="A3235" s="1">
        <v>3234</v>
      </c>
      <c r="B3235" t="s">
        <v>3548</v>
      </c>
      <c r="C3235" t="s">
        <v>3549</v>
      </c>
      <c r="D3235" t="s">
        <v>3073</v>
      </c>
      <c r="E3235" t="s">
        <v>3933</v>
      </c>
      <c r="F3235" s="193">
        <v>17</v>
      </c>
      <c r="G3235" t="str">
        <f t="shared" si="52"/>
        <v xml:space="preserve">        &lt;item&gt;La Esperanza [Hacienda Agropecuaria]&lt;/item&gt;</v>
      </c>
    </row>
    <row r="3236" spans="1:7" x14ac:dyDescent="0.55000000000000004">
      <c r="A3236" s="1">
        <v>3235</v>
      </c>
      <c r="B3236" t="s">
        <v>3548</v>
      </c>
      <c r="C3236" t="s">
        <v>3549</v>
      </c>
      <c r="D3236" t="s">
        <v>1846</v>
      </c>
      <c r="E3236" t="s">
        <v>3934</v>
      </c>
      <c r="F3236" s="193">
        <v>17</v>
      </c>
      <c r="G3236" t="str">
        <f t="shared" si="52"/>
        <v xml:space="preserve">        &lt;item&gt;Calle Santa Fe&lt;/item&gt;</v>
      </c>
    </row>
    <row r="3237" spans="1:7" x14ac:dyDescent="0.55000000000000004">
      <c r="A3237" s="1">
        <v>3236</v>
      </c>
      <c r="B3237" t="s">
        <v>3548</v>
      </c>
      <c r="C3237" t="s">
        <v>3549</v>
      </c>
      <c r="D3237" t="s">
        <v>404</v>
      </c>
      <c r="E3237" t="s">
        <v>3935</v>
      </c>
      <c r="F3237" s="193">
        <v>17</v>
      </c>
      <c r="G3237" t="str">
        <f t="shared" si="52"/>
        <v xml:space="preserve">        &lt;item&gt;La Manga de Wiebe&lt;/item&gt;</v>
      </c>
    </row>
    <row r="3238" spans="1:7" x14ac:dyDescent="0.55000000000000004">
      <c r="A3238" s="1">
        <v>3237</v>
      </c>
      <c r="B3238" t="s">
        <v>3548</v>
      </c>
      <c r="C3238" t="s">
        <v>3549</v>
      </c>
      <c r="D3238" t="s">
        <v>2679</v>
      </c>
      <c r="E3238" t="s">
        <v>3936</v>
      </c>
      <c r="F3238" s="193">
        <v>17</v>
      </c>
      <c r="G3238" t="str">
        <f t="shared" si="52"/>
        <v xml:space="preserve">        &lt;item&gt;Campo 4B&lt;/item&gt;</v>
      </c>
    </row>
    <row r="3239" spans="1:7" x14ac:dyDescent="0.55000000000000004">
      <c r="A3239" s="1">
        <v>3238</v>
      </c>
      <c r="B3239" t="s">
        <v>3548</v>
      </c>
      <c r="C3239" t="s">
        <v>3549</v>
      </c>
      <c r="D3239" t="s">
        <v>406</v>
      </c>
      <c r="E3239" t="s">
        <v>3937</v>
      </c>
      <c r="F3239" s="193">
        <v>17</v>
      </c>
      <c r="G3239" t="str">
        <f t="shared" si="52"/>
        <v xml:space="preserve">        &lt;item&gt;Los Alamillos&lt;/item&gt;</v>
      </c>
    </row>
    <row r="3240" spans="1:7" x14ac:dyDescent="0.55000000000000004">
      <c r="A3240" s="1">
        <v>3239</v>
      </c>
      <c r="B3240" t="s">
        <v>3548</v>
      </c>
      <c r="C3240" t="s">
        <v>3549</v>
      </c>
      <c r="D3240" t="s">
        <v>1851</v>
      </c>
      <c r="E3240" t="s">
        <v>3938</v>
      </c>
      <c r="F3240" s="193">
        <v>17</v>
      </c>
      <c r="G3240" t="str">
        <f t="shared" si="52"/>
        <v xml:space="preserve">        &lt;item&gt;Mauro Cano&lt;/item&gt;</v>
      </c>
    </row>
    <row r="3241" spans="1:7" x14ac:dyDescent="0.55000000000000004">
      <c r="A3241" s="1">
        <v>3240</v>
      </c>
      <c r="B3241" t="s">
        <v>3548</v>
      </c>
      <c r="C3241" t="s">
        <v>3549</v>
      </c>
      <c r="D3241" t="s">
        <v>3939</v>
      </c>
      <c r="E3241" t="s">
        <v>3940</v>
      </c>
      <c r="F3241" s="193">
        <v>17</v>
      </c>
      <c r="G3241" t="str">
        <f t="shared" si="52"/>
        <v xml:space="preserve">        &lt;item&gt;Campo 8C&lt;/item&gt;</v>
      </c>
    </row>
    <row r="3242" spans="1:7" x14ac:dyDescent="0.55000000000000004">
      <c r="A3242" s="1">
        <v>3241</v>
      </c>
      <c r="B3242" t="s">
        <v>3548</v>
      </c>
      <c r="C3242" t="s">
        <v>3549</v>
      </c>
      <c r="D3242" t="s">
        <v>1852</v>
      </c>
      <c r="E3242" t="s">
        <v>3941</v>
      </c>
      <c r="F3242" s="193">
        <v>17</v>
      </c>
      <c r="G3242" t="str">
        <f t="shared" si="52"/>
        <v xml:space="preserve">        &lt;item&gt;El Dorado [Fraccionamiento]&lt;/item&gt;</v>
      </c>
    </row>
    <row r="3243" spans="1:7" x14ac:dyDescent="0.55000000000000004">
      <c r="A3243" s="1">
        <v>3242</v>
      </c>
      <c r="B3243" t="s">
        <v>3548</v>
      </c>
      <c r="C3243" t="s">
        <v>3549</v>
      </c>
      <c r="D3243" t="s">
        <v>408</v>
      </c>
      <c r="E3243" t="s">
        <v>3942</v>
      </c>
      <c r="F3243" s="193">
        <v>17</v>
      </c>
      <c r="G3243" t="str">
        <f t="shared" si="52"/>
        <v xml:space="preserve">        &lt;item&gt;Rancho de Juan Fher&lt;/item&gt;</v>
      </c>
    </row>
    <row r="3244" spans="1:7" x14ac:dyDescent="0.55000000000000004">
      <c r="A3244" s="1">
        <v>3243</v>
      </c>
      <c r="B3244" t="s">
        <v>3548</v>
      </c>
      <c r="C3244" t="s">
        <v>3549</v>
      </c>
      <c r="D3244" t="s">
        <v>410</v>
      </c>
      <c r="E3244" t="s">
        <v>3943</v>
      </c>
      <c r="F3244" s="193">
        <v>17</v>
      </c>
      <c r="G3244" t="str">
        <f t="shared" si="52"/>
        <v xml:space="preserve">        &lt;item&gt;Los Arcos [Fraccionamiento]&lt;/item&gt;</v>
      </c>
    </row>
    <row r="3245" spans="1:7" x14ac:dyDescent="0.55000000000000004">
      <c r="A3245" s="1">
        <v>3244</v>
      </c>
      <c r="B3245" t="s">
        <v>3548</v>
      </c>
      <c r="C3245" t="s">
        <v>3549</v>
      </c>
      <c r="D3245" t="s">
        <v>412</v>
      </c>
      <c r="E3245" t="s">
        <v>3944</v>
      </c>
      <c r="F3245" s="193">
        <v>17</v>
      </c>
      <c r="G3245" t="str">
        <f t="shared" si="52"/>
        <v xml:space="preserve">        &lt;item&gt;Kilómetro 23 Corredor Comercial Manitoba&lt;/item&gt;</v>
      </c>
    </row>
    <row r="3246" spans="1:7" x14ac:dyDescent="0.55000000000000004">
      <c r="A3246" s="1">
        <v>3245</v>
      </c>
      <c r="B3246" t="s">
        <v>3548</v>
      </c>
      <c r="C3246" t="s">
        <v>3549</v>
      </c>
      <c r="D3246" t="s">
        <v>1856</v>
      </c>
      <c r="E3246" t="s">
        <v>3945</v>
      </c>
      <c r="F3246" s="193">
        <v>17</v>
      </c>
      <c r="G3246" t="str">
        <f t="shared" si="52"/>
        <v xml:space="preserve">        &lt;item&gt;Kilómetro 20 Corredor Comercial Manitoba&lt;/item&gt;</v>
      </c>
    </row>
    <row r="3247" spans="1:7" x14ac:dyDescent="0.55000000000000004">
      <c r="A3247" s="1">
        <v>3246</v>
      </c>
      <c r="B3247" t="s">
        <v>3548</v>
      </c>
      <c r="C3247" t="s">
        <v>3549</v>
      </c>
      <c r="D3247" t="s">
        <v>1858</v>
      </c>
      <c r="E3247" t="s">
        <v>3946</v>
      </c>
      <c r="F3247" s="193">
        <v>17</v>
      </c>
      <c r="G3247" t="str">
        <f t="shared" si="52"/>
        <v xml:space="preserve">        &lt;item&gt;Los Arcos II [Fraccionamiento]&lt;/item&gt;</v>
      </c>
    </row>
    <row r="3248" spans="1:7" x14ac:dyDescent="0.55000000000000004">
      <c r="A3248" s="1">
        <v>3247</v>
      </c>
      <c r="B3248" t="s">
        <v>3548</v>
      </c>
      <c r="C3248" t="s">
        <v>3549</v>
      </c>
      <c r="D3248" t="s">
        <v>414</v>
      </c>
      <c r="E3248" t="s">
        <v>548</v>
      </c>
      <c r="F3248" s="193">
        <v>17</v>
      </c>
      <c r="G3248" t="str">
        <f t="shared" si="52"/>
        <v xml:space="preserve">        &lt;item&gt;Tres Hermanos&lt;/item&gt;</v>
      </c>
    </row>
    <row r="3249" spans="1:7" x14ac:dyDescent="0.55000000000000004">
      <c r="A3249" s="1">
        <v>3248</v>
      </c>
      <c r="B3249" t="s">
        <v>3548</v>
      </c>
      <c r="C3249" t="s">
        <v>3549</v>
      </c>
      <c r="D3249" t="s">
        <v>1862</v>
      </c>
      <c r="E3249" t="s">
        <v>3947</v>
      </c>
      <c r="F3249" s="193">
        <v>17</v>
      </c>
      <c r="G3249" t="str">
        <f t="shared" si="52"/>
        <v xml:space="preserve">        &lt;item&gt;Kilómetro 22 Corredor Comercial Manitoba&lt;/item&gt;</v>
      </c>
    </row>
    <row r="3250" spans="1:7" x14ac:dyDescent="0.55000000000000004">
      <c r="A3250" s="1">
        <v>3249</v>
      </c>
      <c r="B3250" t="s">
        <v>3548</v>
      </c>
      <c r="C3250" t="s">
        <v>3549</v>
      </c>
      <c r="D3250" t="s">
        <v>1864</v>
      </c>
      <c r="E3250" t="s">
        <v>3948</v>
      </c>
      <c r="F3250" s="193">
        <v>17</v>
      </c>
      <c r="G3250" t="str">
        <f t="shared" si="52"/>
        <v xml:space="preserve">        &lt;item&gt;Las Palmas del Kilómetro 12&lt;/item&gt;</v>
      </c>
    </row>
    <row r="3251" spans="1:7" x14ac:dyDescent="0.55000000000000004">
      <c r="A3251" s="1">
        <v>3250</v>
      </c>
      <c r="B3251" t="s">
        <v>3548</v>
      </c>
      <c r="C3251" t="s">
        <v>3549</v>
      </c>
      <c r="D3251" t="s">
        <v>1865</v>
      </c>
      <c r="E3251" t="s">
        <v>3949</v>
      </c>
      <c r="F3251" s="193">
        <v>17</v>
      </c>
      <c r="G3251" t="str">
        <f t="shared" si="52"/>
        <v xml:space="preserve">        &lt;item&gt;Huerta Santa Clara de Rubio&lt;/item&gt;</v>
      </c>
    </row>
    <row r="3252" spans="1:7" x14ac:dyDescent="0.55000000000000004">
      <c r="A3252" s="1">
        <v>3251</v>
      </c>
      <c r="B3252" t="s">
        <v>3548</v>
      </c>
      <c r="C3252" t="s">
        <v>3549</v>
      </c>
      <c r="D3252" t="s">
        <v>416</v>
      </c>
      <c r="E3252" t="s">
        <v>3950</v>
      </c>
      <c r="F3252" s="193">
        <v>17</v>
      </c>
      <c r="G3252" t="str">
        <f t="shared" si="52"/>
        <v xml:space="preserve">        &lt;item&gt;Bielefeld [Fraccionamiento]&lt;/item&gt;</v>
      </c>
    </row>
    <row r="3253" spans="1:7" x14ac:dyDescent="0.55000000000000004">
      <c r="A3253" s="1">
        <v>3252</v>
      </c>
      <c r="B3253" t="s">
        <v>3548</v>
      </c>
      <c r="C3253" t="s">
        <v>3549</v>
      </c>
      <c r="D3253" t="s">
        <v>1867</v>
      </c>
      <c r="E3253" t="s">
        <v>3951</v>
      </c>
      <c r="F3253" s="193">
        <v>17</v>
      </c>
      <c r="G3253" t="str">
        <f t="shared" si="52"/>
        <v xml:space="preserve">        &lt;item&gt;Huerta del 11&lt;/item&gt;</v>
      </c>
    </row>
    <row r="3254" spans="1:7" x14ac:dyDescent="0.55000000000000004">
      <c r="A3254" s="1">
        <v>3253</v>
      </c>
      <c r="B3254" t="s">
        <v>3548</v>
      </c>
      <c r="C3254" t="s">
        <v>3549</v>
      </c>
      <c r="D3254" t="s">
        <v>2685</v>
      </c>
      <c r="E3254" t="s">
        <v>3952</v>
      </c>
      <c r="F3254" s="193">
        <v>17</v>
      </c>
      <c r="G3254" t="str">
        <f t="shared" si="52"/>
        <v xml:space="preserve">        &lt;item&gt;Harms [Fraccionamiento]&lt;/item&gt;</v>
      </c>
    </row>
    <row r="3255" spans="1:7" x14ac:dyDescent="0.55000000000000004">
      <c r="A3255" s="1">
        <v>3254</v>
      </c>
      <c r="B3255" t="s">
        <v>3548</v>
      </c>
      <c r="C3255" t="s">
        <v>3549</v>
      </c>
      <c r="D3255" t="s">
        <v>3953</v>
      </c>
      <c r="E3255" t="s">
        <v>3677</v>
      </c>
      <c r="F3255" s="193">
        <v>17</v>
      </c>
      <c r="G3255" t="str">
        <f t="shared" si="52"/>
        <v xml:space="preserve">        &lt;item&gt;El Bordo&lt;/item&gt;</v>
      </c>
    </row>
    <row r="3256" spans="1:7" x14ac:dyDescent="0.55000000000000004">
      <c r="A3256" s="1">
        <v>3255</v>
      </c>
      <c r="B3256" t="s">
        <v>3548</v>
      </c>
      <c r="C3256" t="s">
        <v>3549</v>
      </c>
      <c r="D3256" t="s">
        <v>3954</v>
      </c>
      <c r="E3256" t="s">
        <v>3955</v>
      </c>
      <c r="F3256" s="193">
        <v>17</v>
      </c>
      <c r="G3256" t="str">
        <f t="shared" si="52"/>
        <v xml:space="preserve">        &lt;item&gt;Calle Wiebe&lt;/item&gt;</v>
      </c>
    </row>
    <row r="3257" spans="1:7" x14ac:dyDescent="0.55000000000000004">
      <c r="A3257" s="1">
        <v>3256</v>
      </c>
      <c r="B3257" t="s">
        <v>3548</v>
      </c>
      <c r="C3257" t="s">
        <v>3549</v>
      </c>
      <c r="D3257" t="s">
        <v>418</v>
      </c>
      <c r="E3257" t="s">
        <v>3956</v>
      </c>
      <c r="F3257" s="193">
        <v>17</v>
      </c>
      <c r="G3257" t="str">
        <f t="shared" si="52"/>
        <v xml:space="preserve">        &lt;item&gt;Calle Riegos&lt;/item&gt;</v>
      </c>
    </row>
    <row r="3258" spans="1:7" x14ac:dyDescent="0.55000000000000004">
      <c r="A3258" s="1">
        <v>3257</v>
      </c>
      <c r="B3258" t="s">
        <v>3548</v>
      </c>
      <c r="C3258" t="s">
        <v>3549</v>
      </c>
      <c r="D3258" t="s">
        <v>2690</v>
      </c>
      <c r="E3258" t="s">
        <v>3957</v>
      </c>
      <c r="F3258" s="193">
        <v>17</v>
      </c>
      <c r="G3258" t="str">
        <f t="shared" si="52"/>
        <v xml:space="preserve">        &lt;item&gt;Talbach [Huerta]&lt;/item&gt;</v>
      </c>
    </row>
    <row r="3259" spans="1:7" x14ac:dyDescent="0.55000000000000004">
      <c r="A3259" s="1">
        <v>3258</v>
      </c>
      <c r="B3259" t="s">
        <v>3548</v>
      </c>
      <c r="C3259" t="s">
        <v>3549</v>
      </c>
      <c r="D3259" t="s">
        <v>3958</v>
      </c>
      <c r="E3259" t="s">
        <v>445</v>
      </c>
      <c r="F3259" s="193">
        <v>17</v>
      </c>
      <c r="G3259" t="str">
        <f t="shared" si="52"/>
        <v xml:space="preserve">        &lt;item&gt;Ninguno&lt;/item&gt;</v>
      </c>
    </row>
    <row r="3260" spans="1:7" x14ac:dyDescent="0.55000000000000004">
      <c r="A3260" s="1">
        <v>3259</v>
      </c>
      <c r="B3260" t="s">
        <v>3548</v>
      </c>
      <c r="C3260" t="s">
        <v>3549</v>
      </c>
      <c r="D3260" t="s">
        <v>420</v>
      </c>
      <c r="E3260" t="s">
        <v>445</v>
      </c>
      <c r="F3260" s="193">
        <v>17</v>
      </c>
      <c r="G3260" t="str">
        <f t="shared" si="52"/>
        <v xml:space="preserve">        &lt;item&gt;Ninguno&lt;/item&gt;</v>
      </c>
    </row>
    <row r="3261" spans="1:7" x14ac:dyDescent="0.55000000000000004">
      <c r="A3261" s="1">
        <v>3260</v>
      </c>
      <c r="B3261" t="s">
        <v>3548</v>
      </c>
      <c r="C3261" t="s">
        <v>3549</v>
      </c>
      <c r="D3261" t="s">
        <v>2693</v>
      </c>
      <c r="E3261" t="s">
        <v>3959</v>
      </c>
      <c r="F3261" s="193">
        <v>17</v>
      </c>
      <c r="G3261" t="str">
        <f t="shared" si="52"/>
        <v xml:space="preserve">        &lt;item&gt;Kilómetro 2 [Carretera Rubio a Ojo de la Yegua]&lt;/item&gt;</v>
      </c>
    </row>
    <row r="3262" spans="1:7" x14ac:dyDescent="0.55000000000000004">
      <c r="A3262" s="1">
        <v>3261</v>
      </c>
      <c r="B3262" t="s">
        <v>3548</v>
      </c>
      <c r="C3262" t="s">
        <v>3549</v>
      </c>
      <c r="D3262" t="s">
        <v>3960</v>
      </c>
      <c r="E3262" t="s">
        <v>3961</v>
      </c>
      <c r="F3262" s="193">
        <v>17</v>
      </c>
      <c r="G3262" t="str">
        <f t="shared" si="52"/>
        <v xml:space="preserve">        &lt;item&gt;Ninguno [Industrias América]&lt;/item&gt;</v>
      </c>
    </row>
    <row r="3263" spans="1:7" x14ac:dyDescent="0.55000000000000004">
      <c r="A3263" s="1">
        <v>3262</v>
      </c>
      <c r="B3263" t="s">
        <v>3548</v>
      </c>
      <c r="C3263" t="s">
        <v>3549</v>
      </c>
      <c r="D3263" t="s">
        <v>3962</v>
      </c>
      <c r="E3263" t="s">
        <v>3963</v>
      </c>
      <c r="F3263" s="193">
        <v>17</v>
      </c>
      <c r="G3263" t="str">
        <f t="shared" si="52"/>
        <v xml:space="preserve">        &lt;item&gt;San José de la Herradura&lt;/item&gt;</v>
      </c>
    </row>
    <row r="3264" spans="1:7" x14ac:dyDescent="0.55000000000000004">
      <c r="A3264" s="1">
        <v>3263</v>
      </c>
      <c r="B3264" t="s">
        <v>3548</v>
      </c>
      <c r="C3264" t="s">
        <v>3549</v>
      </c>
      <c r="D3264" t="s">
        <v>426</v>
      </c>
      <c r="E3264" t="s">
        <v>445</v>
      </c>
      <c r="F3264" s="193">
        <v>17</v>
      </c>
      <c r="G3264" t="str">
        <f t="shared" si="52"/>
        <v xml:space="preserve">        &lt;item&gt;Ninguno&lt;/item&gt;</v>
      </c>
    </row>
    <row r="3265" spans="1:7" x14ac:dyDescent="0.55000000000000004">
      <c r="A3265" s="1">
        <v>3264</v>
      </c>
      <c r="B3265" t="s">
        <v>3548</v>
      </c>
      <c r="C3265" t="s">
        <v>3549</v>
      </c>
      <c r="D3265" t="s">
        <v>2696</v>
      </c>
      <c r="E3265" t="s">
        <v>3964</v>
      </c>
      <c r="F3265" s="193">
        <v>17</v>
      </c>
      <c r="G3265" t="str">
        <f t="shared" si="52"/>
        <v xml:space="preserve">        &lt;item&gt;Calle los Huertos&lt;/item&gt;</v>
      </c>
    </row>
    <row r="3266" spans="1:7" x14ac:dyDescent="0.55000000000000004">
      <c r="A3266" s="1">
        <v>3265</v>
      </c>
      <c r="B3266" t="s">
        <v>3548</v>
      </c>
      <c r="C3266" t="s">
        <v>3549</v>
      </c>
      <c r="D3266" t="s">
        <v>430</v>
      </c>
      <c r="E3266" t="s">
        <v>3965</v>
      </c>
      <c r="F3266" s="193">
        <v>17</v>
      </c>
      <c r="G3266" t="str">
        <f t="shared" si="52"/>
        <v xml:space="preserve">        &lt;item&gt;Doble Loma&lt;/item&gt;</v>
      </c>
    </row>
    <row r="3267" spans="1:7" x14ac:dyDescent="0.55000000000000004">
      <c r="A3267" s="1">
        <v>3266</v>
      </c>
      <c r="B3267" t="s">
        <v>3548</v>
      </c>
      <c r="C3267" t="s">
        <v>3549</v>
      </c>
      <c r="D3267" t="s">
        <v>2698</v>
      </c>
      <c r="E3267" t="s">
        <v>3966</v>
      </c>
      <c r="F3267" s="193">
        <v>17</v>
      </c>
      <c r="G3267" t="str">
        <f t="shared" ref="G3267:G3330" si="53">IF(F3266&lt;&gt;F3267,$G$1&amp;"M"&amp;F3267&amp;$H$1&amp;"&lt;item&gt;"&amp;E3267&amp;"&lt;/item&gt;","        &lt;item&gt;"&amp;E3267&amp;"&lt;/item&gt;")</f>
        <v xml:space="preserve">        &lt;item&gt;Loewen Neufeld [Fraccionamiento]&lt;/item&gt;</v>
      </c>
    </row>
    <row r="3268" spans="1:7" x14ac:dyDescent="0.55000000000000004">
      <c r="A3268" s="1">
        <v>3267</v>
      </c>
      <c r="B3268" t="s">
        <v>3548</v>
      </c>
      <c r="C3268" t="s">
        <v>3549</v>
      </c>
      <c r="D3268" t="s">
        <v>2700</v>
      </c>
      <c r="E3268" t="s">
        <v>3967</v>
      </c>
      <c r="F3268" s="193">
        <v>17</v>
      </c>
      <c r="G3268" t="str">
        <f t="shared" si="53"/>
        <v xml:space="preserve">        &lt;item&gt;El Pastor [Corrales]&lt;/item&gt;</v>
      </c>
    </row>
    <row r="3269" spans="1:7" x14ac:dyDescent="0.55000000000000004">
      <c r="A3269" s="1">
        <v>3268</v>
      </c>
      <c r="B3269" t="s">
        <v>3548</v>
      </c>
      <c r="C3269" t="s">
        <v>3549</v>
      </c>
      <c r="D3269" t="s">
        <v>432</v>
      </c>
      <c r="E3269" t="s">
        <v>3968</v>
      </c>
      <c r="F3269" s="193">
        <v>17</v>
      </c>
      <c r="G3269" t="str">
        <f t="shared" si="53"/>
        <v xml:space="preserve">        &lt;item&gt;Loewen Neufeld II [Fraccionamiento]&lt;/item&gt;</v>
      </c>
    </row>
    <row r="3270" spans="1:7" x14ac:dyDescent="0.55000000000000004">
      <c r="A3270" s="1">
        <v>3269</v>
      </c>
      <c r="B3270" t="s">
        <v>3548</v>
      </c>
      <c r="C3270" t="s">
        <v>3549</v>
      </c>
      <c r="D3270" t="s">
        <v>2147</v>
      </c>
      <c r="E3270" t="s">
        <v>3969</v>
      </c>
      <c r="F3270" s="193">
        <v>17</v>
      </c>
      <c r="G3270" t="str">
        <f t="shared" si="53"/>
        <v xml:space="preserve">        &lt;item&gt;Aldana [Corrales]&lt;/item&gt;</v>
      </c>
    </row>
    <row r="3271" spans="1:7" x14ac:dyDescent="0.55000000000000004">
      <c r="A3271" s="1">
        <v>3270</v>
      </c>
      <c r="B3271" t="s">
        <v>3548</v>
      </c>
      <c r="C3271" t="s">
        <v>3549</v>
      </c>
      <c r="D3271" t="s">
        <v>2702</v>
      </c>
      <c r="E3271" t="s">
        <v>3970</v>
      </c>
      <c r="F3271" s="193">
        <v>17</v>
      </c>
      <c r="G3271" t="str">
        <f t="shared" si="53"/>
        <v xml:space="preserve">        &lt;item&gt;Los Campos [Fraccionamiento]&lt;/item&gt;</v>
      </c>
    </row>
    <row r="3272" spans="1:7" x14ac:dyDescent="0.55000000000000004">
      <c r="A3272" s="1">
        <v>3271</v>
      </c>
      <c r="B3272" t="s">
        <v>3548</v>
      </c>
      <c r="C3272" t="s">
        <v>3549</v>
      </c>
      <c r="D3272" t="s">
        <v>1112</v>
      </c>
      <c r="E3272" t="s">
        <v>3971</v>
      </c>
      <c r="F3272" s="193">
        <v>17</v>
      </c>
      <c r="G3272" t="str">
        <f t="shared" si="53"/>
        <v xml:space="preserve">        &lt;item&gt;Meyra&lt;/item&gt;</v>
      </c>
    </row>
    <row r="3273" spans="1:7" x14ac:dyDescent="0.55000000000000004">
      <c r="A3273" s="1">
        <v>3272</v>
      </c>
      <c r="B3273" t="s">
        <v>3548</v>
      </c>
      <c r="C3273" t="s">
        <v>3549</v>
      </c>
      <c r="D3273" t="s">
        <v>434</v>
      </c>
      <c r="E3273" t="s">
        <v>3972</v>
      </c>
      <c r="F3273" s="193">
        <v>17</v>
      </c>
      <c r="G3273" t="str">
        <f t="shared" si="53"/>
        <v xml:space="preserve">        &lt;item&gt;Huerta la Sociedad&lt;/item&gt;</v>
      </c>
    </row>
    <row r="3274" spans="1:7" x14ac:dyDescent="0.55000000000000004">
      <c r="A3274" s="1">
        <v>3273</v>
      </c>
      <c r="B3274" t="s">
        <v>3548</v>
      </c>
      <c r="C3274" t="s">
        <v>3549</v>
      </c>
      <c r="D3274" t="s">
        <v>2709</v>
      </c>
      <c r="E3274" t="s">
        <v>3973</v>
      </c>
      <c r="F3274" s="193">
        <v>17</v>
      </c>
      <c r="G3274" t="str">
        <f t="shared" si="53"/>
        <v xml:space="preserve">        &lt;item&gt;El Golden [Huerta]&lt;/item&gt;</v>
      </c>
    </row>
    <row r="3275" spans="1:7" x14ac:dyDescent="0.55000000000000004">
      <c r="A3275" s="1">
        <v>3274</v>
      </c>
      <c r="B3275" t="s">
        <v>3548</v>
      </c>
      <c r="C3275" t="s">
        <v>3549</v>
      </c>
      <c r="D3275" t="s">
        <v>3974</v>
      </c>
      <c r="E3275" t="s">
        <v>3975</v>
      </c>
      <c r="F3275" s="193">
        <v>17</v>
      </c>
      <c r="G3275" t="str">
        <f t="shared" si="53"/>
        <v xml:space="preserve">        &lt;item&gt;Las Luminarias&lt;/item&gt;</v>
      </c>
    </row>
    <row r="3276" spans="1:7" x14ac:dyDescent="0.55000000000000004">
      <c r="A3276" s="1">
        <v>3275</v>
      </c>
      <c r="B3276" t="s">
        <v>3548</v>
      </c>
      <c r="C3276" t="s">
        <v>3549</v>
      </c>
      <c r="D3276" t="s">
        <v>3976</v>
      </c>
      <c r="E3276" t="s">
        <v>2886</v>
      </c>
      <c r="F3276" s="193">
        <v>17</v>
      </c>
      <c r="G3276" t="str">
        <f t="shared" si="53"/>
        <v xml:space="preserve">        &lt;item&gt;Las Pampas&lt;/item&gt;</v>
      </c>
    </row>
    <row r="3277" spans="1:7" x14ac:dyDescent="0.55000000000000004">
      <c r="A3277" s="1">
        <v>3276</v>
      </c>
      <c r="B3277" t="s">
        <v>3548</v>
      </c>
      <c r="C3277" t="s">
        <v>3549</v>
      </c>
      <c r="D3277" t="s">
        <v>2711</v>
      </c>
      <c r="E3277" t="s">
        <v>3977</v>
      </c>
      <c r="F3277" s="193">
        <v>17</v>
      </c>
      <c r="G3277" t="str">
        <f t="shared" si="53"/>
        <v xml:space="preserve">        &lt;item&gt;La Unión [Granja]&lt;/item&gt;</v>
      </c>
    </row>
    <row r="3278" spans="1:7" x14ac:dyDescent="0.55000000000000004">
      <c r="A3278" s="1">
        <v>3277</v>
      </c>
      <c r="B3278" t="s">
        <v>3548</v>
      </c>
      <c r="C3278" t="s">
        <v>3549</v>
      </c>
      <c r="D3278" t="s">
        <v>436</v>
      </c>
      <c r="E3278" t="s">
        <v>3978</v>
      </c>
      <c r="F3278" s="193">
        <v>17</v>
      </c>
      <c r="G3278" t="str">
        <f t="shared" si="53"/>
        <v xml:space="preserve">        &lt;item&gt;Díaz [Corrales]&lt;/item&gt;</v>
      </c>
    </row>
    <row r="3279" spans="1:7" x14ac:dyDescent="0.55000000000000004">
      <c r="A3279" s="1">
        <v>3278</v>
      </c>
      <c r="B3279" t="s">
        <v>3548</v>
      </c>
      <c r="C3279" t="s">
        <v>3549</v>
      </c>
      <c r="D3279" t="s">
        <v>438</v>
      </c>
      <c r="E3279" t="s">
        <v>445</v>
      </c>
      <c r="F3279" s="193">
        <v>17</v>
      </c>
      <c r="G3279" t="str">
        <f t="shared" si="53"/>
        <v xml:space="preserve">        &lt;item&gt;Ninguno&lt;/item&gt;</v>
      </c>
    </row>
    <row r="3280" spans="1:7" x14ac:dyDescent="0.55000000000000004">
      <c r="A3280" s="1">
        <v>3279</v>
      </c>
      <c r="B3280" t="s">
        <v>3548</v>
      </c>
      <c r="C3280" t="s">
        <v>3549</v>
      </c>
      <c r="D3280" t="s">
        <v>3979</v>
      </c>
      <c r="E3280" t="s">
        <v>445</v>
      </c>
      <c r="F3280" s="193">
        <v>17</v>
      </c>
      <c r="G3280" t="str">
        <f t="shared" si="53"/>
        <v xml:space="preserve">        &lt;item&gt;Ninguno&lt;/item&gt;</v>
      </c>
    </row>
    <row r="3281" spans="1:7" x14ac:dyDescent="0.55000000000000004">
      <c r="A3281" s="1">
        <v>3280</v>
      </c>
      <c r="B3281" t="s">
        <v>3548</v>
      </c>
      <c r="C3281" t="s">
        <v>3549</v>
      </c>
      <c r="D3281" t="s">
        <v>440</v>
      </c>
      <c r="E3281" t="s">
        <v>445</v>
      </c>
      <c r="F3281" s="193">
        <v>17</v>
      </c>
      <c r="G3281" t="str">
        <f t="shared" si="53"/>
        <v xml:space="preserve">        &lt;item&gt;Ninguno&lt;/item&gt;</v>
      </c>
    </row>
    <row r="3282" spans="1:7" x14ac:dyDescent="0.55000000000000004">
      <c r="A3282" s="1">
        <v>3281</v>
      </c>
      <c r="B3282" t="s">
        <v>3548</v>
      </c>
      <c r="C3282" t="s">
        <v>3549</v>
      </c>
      <c r="D3282" t="s">
        <v>2715</v>
      </c>
      <c r="E3282" t="s">
        <v>3980</v>
      </c>
      <c r="F3282" s="193">
        <v>17</v>
      </c>
      <c r="G3282" t="str">
        <f t="shared" si="53"/>
        <v xml:space="preserve">        &lt;item&gt;Los Cedros [Fraccionamiento]&lt;/item&gt;</v>
      </c>
    </row>
    <row r="3283" spans="1:7" x14ac:dyDescent="0.55000000000000004">
      <c r="A3283" s="1">
        <v>3282</v>
      </c>
      <c r="B3283" t="s">
        <v>3548</v>
      </c>
      <c r="C3283" t="s">
        <v>3549</v>
      </c>
      <c r="D3283" t="s">
        <v>3981</v>
      </c>
      <c r="E3283" t="s">
        <v>3982</v>
      </c>
      <c r="F3283" s="193">
        <v>17</v>
      </c>
      <c r="G3283" t="str">
        <f t="shared" si="53"/>
        <v xml:space="preserve">        &lt;item&gt;Golden County [Residencial]&lt;/item&gt;</v>
      </c>
    </row>
    <row r="3284" spans="1:7" x14ac:dyDescent="0.55000000000000004">
      <c r="A3284" s="1">
        <v>3283</v>
      </c>
      <c r="B3284" t="s">
        <v>3548</v>
      </c>
      <c r="C3284" t="s">
        <v>3549</v>
      </c>
      <c r="D3284" t="s">
        <v>2717</v>
      </c>
      <c r="E3284" t="s">
        <v>882</v>
      </c>
      <c r="F3284" s="193">
        <v>17</v>
      </c>
      <c r="G3284" t="str">
        <f t="shared" si="53"/>
        <v xml:space="preserve">        &lt;item&gt;El Pozo&lt;/item&gt;</v>
      </c>
    </row>
    <row r="3285" spans="1:7" x14ac:dyDescent="0.55000000000000004">
      <c r="A3285" s="1">
        <v>3284</v>
      </c>
      <c r="B3285" t="s">
        <v>3548</v>
      </c>
      <c r="C3285" t="s">
        <v>3549</v>
      </c>
      <c r="D3285" t="s">
        <v>1117</v>
      </c>
      <c r="E3285" t="s">
        <v>3983</v>
      </c>
      <c r="F3285" s="193">
        <v>17</v>
      </c>
      <c r="G3285" t="str">
        <f t="shared" si="53"/>
        <v xml:space="preserve">        &lt;item&gt;La Campana&lt;/item&gt;</v>
      </c>
    </row>
    <row r="3286" spans="1:7" x14ac:dyDescent="0.55000000000000004">
      <c r="A3286" s="1">
        <v>3285</v>
      </c>
      <c r="B3286" t="s">
        <v>3548</v>
      </c>
      <c r="C3286" t="s">
        <v>3549</v>
      </c>
      <c r="D3286" t="s">
        <v>444</v>
      </c>
      <c r="E3286" t="s">
        <v>3984</v>
      </c>
      <c r="F3286" s="193">
        <v>17</v>
      </c>
      <c r="G3286" t="str">
        <f t="shared" si="53"/>
        <v xml:space="preserve">        &lt;item&gt;Cerro de la Instancia [Abonos y Fertilizantes]&lt;/item&gt;</v>
      </c>
    </row>
    <row r="3287" spans="1:7" x14ac:dyDescent="0.55000000000000004">
      <c r="A3287" s="1">
        <v>3286</v>
      </c>
      <c r="B3287" t="s">
        <v>3548</v>
      </c>
      <c r="C3287" t="s">
        <v>3549</v>
      </c>
      <c r="D3287" t="s">
        <v>3985</v>
      </c>
      <c r="E3287" t="s">
        <v>3986</v>
      </c>
      <c r="F3287" s="193">
        <v>17</v>
      </c>
      <c r="G3287" t="str">
        <f t="shared" si="53"/>
        <v xml:space="preserve">        &lt;item&gt;Nopales [Fraccionamiento]&lt;/item&gt;</v>
      </c>
    </row>
    <row r="3288" spans="1:7" x14ac:dyDescent="0.55000000000000004">
      <c r="A3288" s="1">
        <v>3287</v>
      </c>
      <c r="B3288" t="s">
        <v>3548</v>
      </c>
      <c r="C3288" t="s">
        <v>3549</v>
      </c>
      <c r="D3288" t="s">
        <v>2721</v>
      </c>
      <c r="E3288" t="s">
        <v>3987</v>
      </c>
      <c r="F3288" s="193">
        <v>17</v>
      </c>
      <c r="G3288" t="str">
        <f t="shared" si="53"/>
        <v xml:space="preserve">        &lt;item&gt;Roy González&lt;/item&gt;</v>
      </c>
    </row>
    <row r="3289" spans="1:7" x14ac:dyDescent="0.55000000000000004">
      <c r="A3289" s="1">
        <v>3288</v>
      </c>
      <c r="B3289" t="s">
        <v>3548</v>
      </c>
      <c r="C3289" t="s">
        <v>3549</v>
      </c>
      <c r="D3289" t="s">
        <v>3988</v>
      </c>
      <c r="E3289" t="s">
        <v>3989</v>
      </c>
      <c r="F3289" s="193">
        <v>17</v>
      </c>
      <c r="G3289" t="str">
        <f t="shared" si="53"/>
        <v xml:space="preserve">        &lt;item&gt;De la Rosa&lt;/item&gt;</v>
      </c>
    </row>
    <row r="3290" spans="1:7" x14ac:dyDescent="0.55000000000000004">
      <c r="A3290" s="1">
        <v>3289</v>
      </c>
      <c r="B3290" t="s">
        <v>3548</v>
      </c>
      <c r="C3290" t="s">
        <v>3549</v>
      </c>
      <c r="D3290" t="s">
        <v>1119</v>
      </c>
      <c r="E3290" t="s">
        <v>3990</v>
      </c>
      <c r="F3290" s="193">
        <v>17</v>
      </c>
      <c r="G3290" t="str">
        <f t="shared" si="53"/>
        <v xml:space="preserve">        &lt;item&gt;Rancho Deodara&lt;/item&gt;</v>
      </c>
    </row>
    <row r="3291" spans="1:7" x14ac:dyDescent="0.55000000000000004">
      <c r="A3291" s="1">
        <v>3290</v>
      </c>
      <c r="B3291" t="s">
        <v>3548</v>
      </c>
      <c r="C3291" t="s">
        <v>3549</v>
      </c>
      <c r="D3291" t="s">
        <v>2159</v>
      </c>
      <c r="E3291" t="s">
        <v>3991</v>
      </c>
      <c r="F3291" s="193">
        <v>17</v>
      </c>
      <c r="G3291" t="str">
        <f t="shared" si="53"/>
        <v xml:space="preserve">        &lt;item&gt;Huerta Romo&lt;/item&gt;</v>
      </c>
    </row>
    <row r="3292" spans="1:7" x14ac:dyDescent="0.55000000000000004">
      <c r="A3292" s="1">
        <v>3291</v>
      </c>
      <c r="B3292" t="s">
        <v>3548</v>
      </c>
      <c r="C3292" t="s">
        <v>3549</v>
      </c>
      <c r="D3292" t="s">
        <v>1121</v>
      </c>
      <c r="E3292" t="s">
        <v>3992</v>
      </c>
      <c r="F3292" s="193">
        <v>17</v>
      </c>
      <c r="G3292" t="str">
        <f t="shared" si="53"/>
        <v xml:space="preserve">        &lt;item&gt;Rancho D45&lt;/item&gt;</v>
      </c>
    </row>
    <row r="3293" spans="1:7" x14ac:dyDescent="0.55000000000000004">
      <c r="A3293" s="1">
        <v>3292</v>
      </c>
      <c r="B3293" t="s">
        <v>3548</v>
      </c>
      <c r="C3293" t="s">
        <v>3549</v>
      </c>
      <c r="D3293" t="s">
        <v>1125</v>
      </c>
      <c r="E3293" t="s">
        <v>3993</v>
      </c>
      <c r="F3293" s="193">
        <v>17</v>
      </c>
      <c r="G3293" t="str">
        <f t="shared" si="53"/>
        <v xml:space="preserve">        &lt;item&gt;Los Durán [Rancho]&lt;/item&gt;</v>
      </c>
    </row>
    <row r="3294" spans="1:7" x14ac:dyDescent="0.55000000000000004">
      <c r="A3294" s="1">
        <v>3293</v>
      </c>
      <c r="B3294" t="s">
        <v>3548</v>
      </c>
      <c r="C3294" t="s">
        <v>3549</v>
      </c>
      <c r="D3294" t="s">
        <v>3994</v>
      </c>
      <c r="E3294" t="s">
        <v>3995</v>
      </c>
      <c r="F3294" s="193">
        <v>17</v>
      </c>
      <c r="G3294" t="str">
        <f t="shared" si="53"/>
        <v xml:space="preserve">        &lt;item&gt;Cirio Mendoza Mendoza&lt;/item&gt;</v>
      </c>
    </row>
    <row r="3295" spans="1:7" x14ac:dyDescent="0.55000000000000004">
      <c r="A3295" s="1">
        <v>3294</v>
      </c>
      <c r="B3295" t="s">
        <v>3548</v>
      </c>
      <c r="C3295" t="s">
        <v>3549</v>
      </c>
      <c r="D3295" t="s">
        <v>2161</v>
      </c>
      <c r="E3295" t="s">
        <v>3996</v>
      </c>
      <c r="F3295" s="193">
        <v>17</v>
      </c>
      <c r="G3295" t="str">
        <f t="shared" si="53"/>
        <v xml:space="preserve">        &lt;item&gt;Los Cerritos Colorados&lt;/item&gt;</v>
      </c>
    </row>
    <row r="3296" spans="1:7" x14ac:dyDescent="0.55000000000000004">
      <c r="A3296" s="1">
        <v>3295</v>
      </c>
      <c r="B3296" t="s">
        <v>3548</v>
      </c>
      <c r="C3296" t="s">
        <v>3549</v>
      </c>
      <c r="D3296" t="s">
        <v>448</v>
      </c>
      <c r="E3296" t="s">
        <v>3997</v>
      </c>
      <c r="F3296" s="193">
        <v>17</v>
      </c>
      <c r="G3296" t="str">
        <f t="shared" si="53"/>
        <v xml:space="preserve">        &lt;item&gt;El Capulin&lt;/item&gt;</v>
      </c>
    </row>
    <row r="3297" spans="1:7" x14ac:dyDescent="0.55000000000000004">
      <c r="A3297" s="1">
        <v>3296</v>
      </c>
      <c r="B3297" t="s">
        <v>3548</v>
      </c>
      <c r="C3297" t="s">
        <v>3549</v>
      </c>
      <c r="D3297" t="s">
        <v>2165</v>
      </c>
      <c r="E3297" t="s">
        <v>3998</v>
      </c>
      <c r="F3297" s="193">
        <v>17</v>
      </c>
      <c r="G3297" t="str">
        <f t="shared" si="53"/>
        <v xml:space="preserve">        &lt;item&gt;Las Pirrurris&lt;/item&gt;</v>
      </c>
    </row>
    <row r="3298" spans="1:7" x14ac:dyDescent="0.55000000000000004">
      <c r="A3298" s="1">
        <v>3297</v>
      </c>
      <c r="B3298" t="s">
        <v>3548</v>
      </c>
      <c r="C3298" t="s">
        <v>3549</v>
      </c>
      <c r="D3298" t="s">
        <v>2734</v>
      </c>
      <c r="E3298" t="s">
        <v>3999</v>
      </c>
      <c r="F3298" s="193">
        <v>17</v>
      </c>
      <c r="G3298" t="str">
        <f t="shared" si="53"/>
        <v xml:space="preserve">        &lt;item&gt;Praderas del Bosque&lt;/item&gt;</v>
      </c>
    </row>
    <row r="3299" spans="1:7" x14ac:dyDescent="0.55000000000000004">
      <c r="A3299" s="1">
        <v>3298</v>
      </c>
      <c r="B3299" t="s">
        <v>3548</v>
      </c>
      <c r="C3299" t="s">
        <v>3549</v>
      </c>
      <c r="D3299" t="s">
        <v>3085</v>
      </c>
      <c r="E3299" t="s">
        <v>4000</v>
      </c>
      <c r="F3299" s="193">
        <v>17</v>
      </c>
      <c r="G3299" t="str">
        <f t="shared" si="53"/>
        <v xml:space="preserve">        &lt;item&gt;Huerta el Wiebe&lt;/item&gt;</v>
      </c>
    </row>
    <row r="3300" spans="1:7" x14ac:dyDescent="0.55000000000000004">
      <c r="A3300" s="1">
        <v>3299</v>
      </c>
      <c r="B3300" t="s">
        <v>3548</v>
      </c>
      <c r="C3300" t="s">
        <v>3549</v>
      </c>
      <c r="D3300" t="s">
        <v>2738</v>
      </c>
      <c r="E3300" t="s">
        <v>4001</v>
      </c>
      <c r="F3300" s="193">
        <v>17</v>
      </c>
      <c r="G3300" t="str">
        <f t="shared" si="53"/>
        <v xml:space="preserve">        &lt;item&gt;Ranchito el Capulín [Efraín Galaviz]&lt;/item&gt;</v>
      </c>
    </row>
    <row r="3301" spans="1:7" x14ac:dyDescent="0.55000000000000004">
      <c r="A3301" s="1">
        <v>3300</v>
      </c>
      <c r="B3301" t="s">
        <v>3548</v>
      </c>
      <c r="C3301" t="s">
        <v>3549</v>
      </c>
      <c r="D3301" t="s">
        <v>454</v>
      </c>
      <c r="E3301" t="s">
        <v>4002</v>
      </c>
      <c r="F3301" s="193">
        <v>17</v>
      </c>
      <c r="G3301" t="str">
        <f t="shared" si="53"/>
        <v xml:space="preserve">        &lt;item&gt;Rancho de Jesús Nájera&lt;/item&gt;</v>
      </c>
    </row>
    <row r="3302" spans="1:7" x14ac:dyDescent="0.55000000000000004">
      <c r="A3302" s="1">
        <v>3301</v>
      </c>
      <c r="B3302" t="s">
        <v>3548</v>
      </c>
      <c r="C3302" t="s">
        <v>3549</v>
      </c>
      <c r="D3302" t="s">
        <v>2170</v>
      </c>
      <c r="E3302" t="s">
        <v>4003</v>
      </c>
      <c r="F3302" s="193">
        <v>17</v>
      </c>
      <c r="G3302" t="str">
        <f t="shared" si="53"/>
        <v xml:space="preserve">        &lt;item&gt;Vicente Chávez [Planta de la XEDP]&lt;/item&gt;</v>
      </c>
    </row>
    <row r="3303" spans="1:7" x14ac:dyDescent="0.55000000000000004">
      <c r="A3303" s="1">
        <v>3302</v>
      </c>
      <c r="B3303" t="s">
        <v>3548</v>
      </c>
      <c r="C3303" t="s">
        <v>3549</v>
      </c>
      <c r="D3303" t="s">
        <v>535</v>
      </c>
      <c r="E3303" t="s">
        <v>536</v>
      </c>
      <c r="F3303" s="193">
        <v>17</v>
      </c>
      <c r="G3303" t="str">
        <f t="shared" si="53"/>
        <v xml:space="preserve">        &lt;item&gt;Localidades de una vivienda&lt;/item&gt;</v>
      </c>
    </row>
    <row r="3304" spans="1:7" x14ac:dyDescent="0.55000000000000004">
      <c r="A3304" s="1">
        <v>3303</v>
      </c>
      <c r="B3304" t="s">
        <v>3548</v>
      </c>
      <c r="C3304" t="s">
        <v>3549</v>
      </c>
      <c r="D3304" t="s">
        <v>537</v>
      </c>
      <c r="E3304" t="s">
        <v>538</v>
      </c>
      <c r="F3304" s="193">
        <v>17</v>
      </c>
      <c r="G3304" t="str">
        <f t="shared" si="53"/>
        <v xml:space="preserve">        &lt;item&gt;Localidades de dos viviendas&lt;/item&gt;</v>
      </c>
    </row>
    <row r="3305" spans="1:7" x14ac:dyDescent="0.55000000000000004">
      <c r="A3305" s="1">
        <v>3304</v>
      </c>
      <c r="B3305" t="s">
        <v>4004</v>
      </c>
      <c r="C3305" t="s">
        <v>4005</v>
      </c>
      <c r="D3305" t="s">
        <v>179</v>
      </c>
      <c r="E3305" t="s">
        <v>4005</v>
      </c>
      <c r="F3305" s="193">
        <v>18</v>
      </c>
      <c r="G3305" t="str">
        <f t="shared" si="53"/>
        <v>&lt;/string-array&gt;&lt;string-array name="M18"&gt;
        &lt;item&gt;&lt;/item&gt;&lt;item&gt;Cusihuiriachi&lt;/item&gt;</v>
      </c>
    </row>
    <row r="3306" spans="1:7" x14ac:dyDescent="0.55000000000000004">
      <c r="A3306" s="1">
        <v>3305</v>
      </c>
      <c r="B3306" t="s">
        <v>4004</v>
      </c>
      <c r="C3306" t="s">
        <v>4005</v>
      </c>
      <c r="D3306" t="s">
        <v>959</v>
      </c>
      <c r="E3306" t="s">
        <v>4006</v>
      </c>
      <c r="F3306" s="193">
        <v>18</v>
      </c>
      <c r="G3306" t="str">
        <f t="shared" si="53"/>
        <v xml:space="preserve">        &lt;item&gt;Acayucan&lt;/item&gt;</v>
      </c>
    </row>
    <row r="3307" spans="1:7" x14ac:dyDescent="0.55000000000000004">
      <c r="A3307" s="1">
        <v>3306</v>
      </c>
      <c r="B3307" t="s">
        <v>4004</v>
      </c>
      <c r="C3307" t="s">
        <v>4005</v>
      </c>
      <c r="D3307" t="s">
        <v>835</v>
      </c>
      <c r="E3307" t="s">
        <v>4007</v>
      </c>
      <c r="F3307" s="193">
        <v>18</v>
      </c>
      <c r="G3307" t="str">
        <f t="shared" si="53"/>
        <v xml:space="preserve">        &lt;item&gt;Los Álamos de Cerro Prieto&lt;/item&gt;</v>
      </c>
    </row>
    <row r="3308" spans="1:7" x14ac:dyDescent="0.55000000000000004">
      <c r="A3308" s="1">
        <v>3307</v>
      </c>
      <c r="B3308" t="s">
        <v>4004</v>
      </c>
      <c r="C3308" t="s">
        <v>4005</v>
      </c>
      <c r="D3308" t="s">
        <v>1324</v>
      </c>
      <c r="E3308" t="s">
        <v>4008</v>
      </c>
      <c r="F3308" s="193">
        <v>18</v>
      </c>
      <c r="G3308" t="str">
        <f t="shared" si="53"/>
        <v xml:space="preserve">        &lt;item&gt;El Alto de Cerro Prieto&lt;/item&gt;</v>
      </c>
    </row>
    <row r="3309" spans="1:7" x14ac:dyDescent="0.55000000000000004">
      <c r="A3309" s="1">
        <v>3308</v>
      </c>
      <c r="B3309" t="s">
        <v>4004</v>
      </c>
      <c r="C3309" t="s">
        <v>4005</v>
      </c>
      <c r="D3309" t="s">
        <v>544</v>
      </c>
      <c r="E3309" t="s">
        <v>4009</v>
      </c>
      <c r="F3309" s="193">
        <v>18</v>
      </c>
      <c r="G3309" t="str">
        <f t="shared" si="53"/>
        <v xml:space="preserve">        &lt;item&gt;Bajío de Abajo&lt;/item&gt;</v>
      </c>
    </row>
    <row r="3310" spans="1:7" x14ac:dyDescent="0.55000000000000004">
      <c r="A3310" s="1">
        <v>3309</v>
      </c>
      <c r="B3310" t="s">
        <v>4004</v>
      </c>
      <c r="C3310" t="s">
        <v>4005</v>
      </c>
      <c r="D3310" t="s">
        <v>839</v>
      </c>
      <c r="E3310" t="s">
        <v>4010</v>
      </c>
      <c r="F3310" s="193">
        <v>18</v>
      </c>
      <c r="G3310" t="str">
        <f t="shared" si="53"/>
        <v xml:space="preserve">        &lt;item&gt;Bajío de Arriba&lt;/item&gt;</v>
      </c>
    </row>
    <row r="3311" spans="1:7" x14ac:dyDescent="0.55000000000000004">
      <c r="A3311" s="1">
        <v>3310</v>
      </c>
      <c r="B3311" t="s">
        <v>4004</v>
      </c>
      <c r="C3311" t="s">
        <v>4005</v>
      </c>
      <c r="D3311" t="s">
        <v>189</v>
      </c>
      <c r="E3311" t="s">
        <v>4011</v>
      </c>
      <c r="F3311" s="193">
        <v>18</v>
      </c>
      <c r="G3311" t="str">
        <f t="shared" si="53"/>
        <v xml:space="preserve">        &lt;item&gt;Capilla de los Remedios&lt;/item&gt;</v>
      </c>
    </row>
    <row r="3312" spans="1:7" x14ac:dyDescent="0.55000000000000004">
      <c r="A3312" s="1">
        <v>3311</v>
      </c>
      <c r="B3312" t="s">
        <v>4004</v>
      </c>
      <c r="C3312" t="s">
        <v>4005</v>
      </c>
      <c r="D3312" t="s">
        <v>3343</v>
      </c>
      <c r="E3312" t="s">
        <v>4012</v>
      </c>
      <c r="F3312" s="193">
        <v>18</v>
      </c>
      <c r="G3312" t="str">
        <f t="shared" si="53"/>
        <v xml:space="preserve">        &lt;item&gt;Carbajal de Abajo&lt;/item&gt;</v>
      </c>
    </row>
    <row r="3313" spans="1:7" x14ac:dyDescent="0.55000000000000004">
      <c r="A3313" s="1">
        <v>3312</v>
      </c>
      <c r="B3313" t="s">
        <v>4004</v>
      </c>
      <c r="C3313" t="s">
        <v>4005</v>
      </c>
      <c r="D3313" t="s">
        <v>547</v>
      </c>
      <c r="E3313" t="s">
        <v>4013</v>
      </c>
      <c r="F3313" s="193">
        <v>18</v>
      </c>
      <c r="G3313" t="str">
        <f t="shared" si="53"/>
        <v xml:space="preserve">        &lt;item&gt;Carbajal de Arriba&lt;/item&gt;</v>
      </c>
    </row>
    <row r="3314" spans="1:7" x14ac:dyDescent="0.55000000000000004">
      <c r="A3314" s="1">
        <v>3313</v>
      </c>
      <c r="B3314" t="s">
        <v>4004</v>
      </c>
      <c r="C3314" t="s">
        <v>4005</v>
      </c>
      <c r="D3314" t="s">
        <v>1254</v>
      </c>
      <c r="E3314" t="s">
        <v>970</v>
      </c>
      <c r="F3314" s="193">
        <v>18</v>
      </c>
      <c r="G3314" t="str">
        <f t="shared" si="53"/>
        <v xml:space="preserve">        &lt;item&gt;Casa Blanca&lt;/item&gt;</v>
      </c>
    </row>
    <row r="3315" spans="1:7" x14ac:dyDescent="0.55000000000000004">
      <c r="A3315" s="1">
        <v>3314</v>
      </c>
      <c r="B3315" t="s">
        <v>4004</v>
      </c>
      <c r="C3315" t="s">
        <v>4005</v>
      </c>
      <c r="D3315" t="s">
        <v>1256</v>
      </c>
      <c r="E3315" t="s">
        <v>4014</v>
      </c>
      <c r="F3315" s="193">
        <v>18</v>
      </c>
      <c r="G3315" t="str">
        <f t="shared" si="53"/>
        <v xml:space="preserve">        &lt;item&gt;Cerro Prieto de Arriba&lt;/item&gt;</v>
      </c>
    </row>
    <row r="3316" spans="1:7" x14ac:dyDescent="0.55000000000000004">
      <c r="A3316" s="1">
        <v>3315</v>
      </c>
      <c r="B3316" t="s">
        <v>4004</v>
      </c>
      <c r="C3316" t="s">
        <v>4005</v>
      </c>
      <c r="D3316" t="s">
        <v>1330</v>
      </c>
      <c r="E3316" t="s">
        <v>4015</v>
      </c>
      <c r="F3316" s="193">
        <v>18</v>
      </c>
      <c r="G3316" t="str">
        <f t="shared" si="53"/>
        <v xml:space="preserve">        &lt;item&gt;Colonia Cusi (Ojo de Agua)&lt;/item&gt;</v>
      </c>
    </row>
    <row r="3317" spans="1:7" x14ac:dyDescent="0.55000000000000004">
      <c r="A3317" s="1">
        <v>3316</v>
      </c>
      <c r="B3317" t="s">
        <v>4004</v>
      </c>
      <c r="C3317" t="s">
        <v>4005</v>
      </c>
      <c r="D3317" t="s">
        <v>191</v>
      </c>
      <c r="E3317" t="s">
        <v>4016</v>
      </c>
      <c r="F3317" s="193">
        <v>18</v>
      </c>
      <c r="G3317" t="str">
        <f t="shared" si="53"/>
        <v xml:space="preserve">        &lt;item&gt;Campo Veintinueve&lt;/item&gt;</v>
      </c>
    </row>
    <row r="3318" spans="1:7" x14ac:dyDescent="0.55000000000000004">
      <c r="A3318" s="1">
        <v>3317</v>
      </c>
      <c r="B3318" t="s">
        <v>4004</v>
      </c>
      <c r="C3318" t="s">
        <v>4005</v>
      </c>
      <c r="D3318" t="s">
        <v>1259</v>
      </c>
      <c r="E3318" t="s">
        <v>1709</v>
      </c>
      <c r="F3318" s="193">
        <v>18</v>
      </c>
      <c r="G3318" t="str">
        <f t="shared" si="53"/>
        <v xml:space="preserve">        &lt;item&gt;Coyachi&lt;/item&gt;</v>
      </c>
    </row>
    <row r="3319" spans="1:7" x14ac:dyDescent="0.55000000000000004">
      <c r="A3319" s="1">
        <v>3318</v>
      </c>
      <c r="B3319" t="s">
        <v>4004</v>
      </c>
      <c r="C3319" t="s">
        <v>4005</v>
      </c>
      <c r="D3319" t="s">
        <v>549</v>
      </c>
      <c r="E3319" t="s">
        <v>4017</v>
      </c>
      <c r="F3319" s="193">
        <v>18</v>
      </c>
      <c r="G3319" t="str">
        <f t="shared" si="53"/>
        <v xml:space="preserve">        &lt;item&gt;Los Cuates de Arriba&lt;/item&gt;</v>
      </c>
    </row>
    <row r="3320" spans="1:7" x14ac:dyDescent="0.55000000000000004">
      <c r="A3320" s="1">
        <v>3319</v>
      </c>
      <c r="B3320" t="s">
        <v>4004</v>
      </c>
      <c r="C3320" t="s">
        <v>4005</v>
      </c>
      <c r="D3320" t="s">
        <v>1335</v>
      </c>
      <c r="E3320" t="s">
        <v>4018</v>
      </c>
      <c r="F3320" s="193">
        <v>18</v>
      </c>
      <c r="G3320" t="str">
        <f t="shared" si="53"/>
        <v xml:space="preserve">        &lt;item&gt;Chopeque&lt;/item&gt;</v>
      </c>
    </row>
    <row r="3321" spans="1:7" x14ac:dyDescent="0.55000000000000004">
      <c r="A3321" s="1">
        <v>3320</v>
      </c>
      <c r="B3321" t="s">
        <v>4004</v>
      </c>
      <c r="C3321" t="s">
        <v>4005</v>
      </c>
      <c r="D3321" t="s">
        <v>1263</v>
      </c>
      <c r="E3321" t="s">
        <v>4019</v>
      </c>
      <c r="F3321" s="193">
        <v>18</v>
      </c>
      <c r="G3321" t="str">
        <f t="shared" si="53"/>
        <v xml:space="preserve">        &lt;item&gt;Rancho de Domínguez&lt;/item&gt;</v>
      </c>
    </row>
    <row r="3322" spans="1:7" x14ac:dyDescent="0.55000000000000004">
      <c r="A3322" s="1">
        <v>3321</v>
      </c>
      <c r="B3322" t="s">
        <v>4004</v>
      </c>
      <c r="C3322" t="s">
        <v>4005</v>
      </c>
      <c r="D3322" t="s">
        <v>1337</v>
      </c>
      <c r="E3322" t="s">
        <v>4020</v>
      </c>
      <c r="F3322" s="193">
        <v>18</v>
      </c>
      <c r="G3322" t="str">
        <f t="shared" si="53"/>
        <v xml:space="preserve">        &lt;item&gt;Rancho Oaxaca (Dos Amigos)&lt;/item&gt;</v>
      </c>
    </row>
    <row r="3323" spans="1:7" x14ac:dyDescent="0.55000000000000004">
      <c r="A3323" s="1">
        <v>3322</v>
      </c>
      <c r="B3323" t="s">
        <v>4004</v>
      </c>
      <c r="C3323" t="s">
        <v>4005</v>
      </c>
      <c r="D3323" t="s">
        <v>850</v>
      </c>
      <c r="E3323" t="s">
        <v>4021</v>
      </c>
      <c r="F3323" s="193">
        <v>18</v>
      </c>
      <c r="G3323" t="str">
        <f t="shared" si="53"/>
        <v xml:space="preserve">        &lt;item&gt;Rancho de González&lt;/item&gt;</v>
      </c>
    </row>
    <row r="3324" spans="1:7" x14ac:dyDescent="0.55000000000000004">
      <c r="A3324" s="1">
        <v>3323</v>
      </c>
      <c r="B3324" t="s">
        <v>4004</v>
      </c>
      <c r="C3324" t="s">
        <v>4005</v>
      </c>
      <c r="D3324" t="s">
        <v>1266</v>
      </c>
      <c r="E3324" t="s">
        <v>4022</v>
      </c>
      <c r="F3324" s="193">
        <v>18</v>
      </c>
      <c r="G3324" t="str">
        <f t="shared" si="53"/>
        <v xml:space="preserve">        &lt;item&gt;Guarda Raya&lt;/item&gt;</v>
      </c>
    </row>
    <row r="3325" spans="1:7" x14ac:dyDescent="0.55000000000000004">
      <c r="A3325" s="1">
        <v>3324</v>
      </c>
      <c r="B3325" t="s">
        <v>4004</v>
      </c>
      <c r="C3325" t="s">
        <v>4005</v>
      </c>
      <c r="D3325" t="s">
        <v>852</v>
      </c>
      <c r="E3325" t="s">
        <v>4023</v>
      </c>
      <c r="F3325" s="193">
        <v>18</v>
      </c>
      <c r="G3325" t="str">
        <f t="shared" si="53"/>
        <v xml:space="preserve">        &lt;item&gt;Rancho Holguín&lt;/item&gt;</v>
      </c>
    </row>
    <row r="3326" spans="1:7" x14ac:dyDescent="0.55000000000000004">
      <c r="A3326" s="1">
        <v>3325</v>
      </c>
      <c r="B3326" t="s">
        <v>4004</v>
      </c>
      <c r="C3326" t="s">
        <v>4005</v>
      </c>
      <c r="D3326" t="s">
        <v>1269</v>
      </c>
      <c r="E3326" t="s">
        <v>4024</v>
      </c>
      <c r="F3326" s="193">
        <v>18</v>
      </c>
      <c r="G3326" t="str">
        <f t="shared" si="53"/>
        <v xml:space="preserve">        &lt;item&gt;Huizochi&lt;/item&gt;</v>
      </c>
    </row>
    <row r="3327" spans="1:7" x14ac:dyDescent="0.55000000000000004">
      <c r="A3327" s="1">
        <v>3326</v>
      </c>
      <c r="B3327" t="s">
        <v>4004</v>
      </c>
      <c r="C3327" t="s">
        <v>4005</v>
      </c>
      <c r="D3327" t="s">
        <v>556</v>
      </c>
      <c r="E3327" t="s">
        <v>4025</v>
      </c>
      <c r="F3327" s="193">
        <v>18</v>
      </c>
      <c r="G3327" t="str">
        <f t="shared" si="53"/>
        <v xml:space="preserve">        &lt;item&gt;La Jara&lt;/item&gt;</v>
      </c>
    </row>
    <row r="3328" spans="1:7" x14ac:dyDescent="0.55000000000000004">
      <c r="A3328" s="1">
        <v>3327</v>
      </c>
      <c r="B3328" t="s">
        <v>4004</v>
      </c>
      <c r="C3328" t="s">
        <v>4005</v>
      </c>
      <c r="D3328" t="s">
        <v>1347</v>
      </c>
      <c r="E3328" t="s">
        <v>4026</v>
      </c>
      <c r="F3328" s="193">
        <v>18</v>
      </c>
      <c r="G3328" t="str">
        <f t="shared" si="53"/>
        <v xml:space="preserve">        &lt;item&gt;Llanos de Reforma&lt;/item&gt;</v>
      </c>
    </row>
    <row r="3329" spans="1:7" x14ac:dyDescent="0.55000000000000004">
      <c r="A3329" s="1">
        <v>3328</v>
      </c>
      <c r="B3329" t="s">
        <v>4004</v>
      </c>
      <c r="C3329" t="s">
        <v>4005</v>
      </c>
      <c r="D3329" t="s">
        <v>197</v>
      </c>
      <c r="E3329" t="s">
        <v>4027</v>
      </c>
      <c r="F3329" s="193">
        <v>18</v>
      </c>
      <c r="G3329" t="str">
        <f t="shared" si="53"/>
        <v xml:space="preserve">        &lt;item&gt;Meloncillo&lt;/item&gt;</v>
      </c>
    </row>
    <row r="3330" spans="1:7" x14ac:dyDescent="0.55000000000000004">
      <c r="A3330" s="1">
        <v>3329</v>
      </c>
      <c r="B3330" t="s">
        <v>4004</v>
      </c>
      <c r="C3330" t="s">
        <v>4005</v>
      </c>
      <c r="D3330" t="s">
        <v>861</v>
      </c>
      <c r="E3330" t="s">
        <v>4028</v>
      </c>
      <c r="F3330" s="193">
        <v>18</v>
      </c>
      <c r="G3330" t="str">
        <f t="shared" si="53"/>
        <v xml:space="preserve">        &lt;item&gt;Colonia México (La Lagunita)&lt;/item&gt;</v>
      </c>
    </row>
    <row r="3331" spans="1:7" x14ac:dyDescent="0.55000000000000004">
      <c r="A3331" s="1">
        <v>3330</v>
      </c>
      <c r="B3331" t="s">
        <v>4004</v>
      </c>
      <c r="C3331" t="s">
        <v>4005</v>
      </c>
      <c r="D3331" t="s">
        <v>3171</v>
      </c>
      <c r="E3331" t="s">
        <v>1028</v>
      </c>
      <c r="F3331" s="193">
        <v>18</v>
      </c>
      <c r="G3331" t="str">
        <f t="shared" ref="G3331:G3394" si="54">IF(F3330&lt;&gt;F3331,$G$1&amp;"M"&amp;F3331&amp;$H$1&amp;"&lt;item&gt;"&amp;E3331&amp;"&lt;/item&gt;","        &lt;item&gt;"&amp;E3331&amp;"&lt;/item&gt;")</f>
        <v xml:space="preserve">        &lt;item&gt;El Mimbre&lt;/item&gt;</v>
      </c>
    </row>
    <row r="3332" spans="1:7" x14ac:dyDescent="0.55000000000000004">
      <c r="A3332" s="1">
        <v>3331</v>
      </c>
      <c r="B3332" t="s">
        <v>4004</v>
      </c>
      <c r="C3332" t="s">
        <v>4005</v>
      </c>
      <c r="D3332" t="s">
        <v>567</v>
      </c>
      <c r="E3332" t="s">
        <v>4029</v>
      </c>
      <c r="F3332" s="193">
        <v>18</v>
      </c>
      <c r="G3332" t="str">
        <f t="shared" si="54"/>
        <v xml:space="preserve">        &lt;item&gt;El Mortero&lt;/item&gt;</v>
      </c>
    </row>
    <row r="3333" spans="1:7" x14ac:dyDescent="0.55000000000000004">
      <c r="A3333" s="1">
        <v>3332</v>
      </c>
      <c r="B3333" t="s">
        <v>4004</v>
      </c>
      <c r="C3333" t="s">
        <v>4005</v>
      </c>
      <c r="D3333" t="s">
        <v>199</v>
      </c>
      <c r="E3333" t="s">
        <v>4030</v>
      </c>
      <c r="F3333" s="193">
        <v>18</v>
      </c>
      <c r="G3333" t="str">
        <f t="shared" si="54"/>
        <v xml:space="preserve">        &lt;item&gt;El Nogal (Rancho de Quezada)&lt;/item&gt;</v>
      </c>
    </row>
    <row r="3334" spans="1:7" x14ac:dyDescent="0.55000000000000004">
      <c r="A3334" s="1">
        <v>3333</v>
      </c>
      <c r="B3334" t="s">
        <v>4004</v>
      </c>
      <c r="C3334" t="s">
        <v>4005</v>
      </c>
      <c r="D3334" t="s">
        <v>995</v>
      </c>
      <c r="E3334" t="s">
        <v>272</v>
      </c>
      <c r="F3334" s="193">
        <v>18</v>
      </c>
      <c r="G3334" t="str">
        <f t="shared" si="54"/>
        <v xml:space="preserve">        &lt;item&gt;El Ojito&lt;/item&gt;</v>
      </c>
    </row>
    <row r="3335" spans="1:7" x14ac:dyDescent="0.55000000000000004">
      <c r="A3335" s="1">
        <v>3334</v>
      </c>
      <c r="B3335" t="s">
        <v>4004</v>
      </c>
      <c r="C3335" t="s">
        <v>4005</v>
      </c>
      <c r="D3335" t="s">
        <v>207</v>
      </c>
      <c r="E3335" t="s">
        <v>4031</v>
      </c>
      <c r="F3335" s="193">
        <v>18</v>
      </c>
      <c r="G3335" t="str">
        <f t="shared" si="54"/>
        <v xml:space="preserve">        &lt;item&gt;Real de Abajo&lt;/item&gt;</v>
      </c>
    </row>
    <row r="3336" spans="1:7" x14ac:dyDescent="0.55000000000000004">
      <c r="A3336" s="1">
        <v>3335</v>
      </c>
      <c r="B3336" t="s">
        <v>4004</v>
      </c>
      <c r="C3336" t="s">
        <v>4005</v>
      </c>
      <c r="D3336" t="s">
        <v>211</v>
      </c>
      <c r="E3336" t="s">
        <v>4032</v>
      </c>
      <c r="F3336" s="193">
        <v>18</v>
      </c>
      <c r="G3336" t="str">
        <f t="shared" si="54"/>
        <v xml:space="preserve">        &lt;item&gt;San Bernabé&lt;/item&gt;</v>
      </c>
    </row>
    <row r="3337" spans="1:7" x14ac:dyDescent="0.55000000000000004">
      <c r="A3337" s="1">
        <v>3336</v>
      </c>
      <c r="B3337" t="s">
        <v>4004</v>
      </c>
      <c r="C3337" t="s">
        <v>4005</v>
      </c>
      <c r="D3337" t="s">
        <v>213</v>
      </c>
      <c r="E3337" t="s">
        <v>4033</v>
      </c>
      <c r="F3337" s="193">
        <v>18</v>
      </c>
      <c r="G3337" t="str">
        <f t="shared" si="54"/>
        <v xml:space="preserve">        &lt;item&gt;San Gonzalo&lt;/item&gt;</v>
      </c>
    </row>
    <row r="3338" spans="1:7" x14ac:dyDescent="0.55000000000000004">
      <c r="A3338" s="1">
        <v>3337</v>
      </c>
      <c r="B3338" t="s">
        <v>4004</v>
      </c>
      <c r="C3338" t="s">
        <v>4005</v>
      </c>
      <c r="D3338" t="s">
        <v>1367</v>
      </c>
      <c r="E3338" t="s">
        <v>296</v>
      </c>
      <c r="F3338" s="193">
        <v>18</v>
      </c>
      <c r="G3338" t="str">
        <f t="shared" si="54"/>
        <v xml:space="preserve">        &lt;item&gt;Santa Rita&lt;/item&gt;</v>
      </c>
    </row>
    <row r="3339" spans="1:7" x14ac:dyDescent="0.55000000000000004">
      <c r="A3339" s="1">
        <v>3338</v>
      </c>
      <c r="B3339" t="s">
        <v>4004</v>
      </c>
      <c r="C3339" t="s">
        <v>4005</v>
      </c>
      <c r="D3339" t="s">
        <v>3607</v>
      </c>
      <c r="E3339" t="s">
        <v>1236</v>
      </c>
      <c r="F3339" s="193">
        <v>18</v>
      </c>
      <c r="G3339" t="str">
        <f t="shared" si="54"/>
        <v xml:space="preserve">        &lt;item&gt;La Soledad&lt;/item&gt;</v>
      </c>
    </row>
    <row r="3340" spans="1:7" x14ac:dyDescent="0.55000000000000004">
      <c r="A3340" s="1">
        <v>3339</v>
      </c>
      <c r="B3340" t="s">
        <v>4004</v>
      </c>
      <c r="C3340" t="s">
        <v>4005</v>
      </c>
      <c r="D3340" t="s">
        <v>215</v>
      </c>
      <c r="E3340" t="s">
        <v>1486</v>
      </c>
      <c r="F3340" s="193">
        <v>18</v>
      </c>
      <c r="G3340" t="str">
        <f t="shared" si="54"/>
        <v xml:space="preserve">        &lt;item&gt;El Táscate&lt;/item&gt;</v>
      </c>
    </row>
    <row r="3341" spans="1:7" x14ac:dyDescent="0.55000000000000004">
      <c r="A3341" s="1">
        <v>3340</v>
      </c>
      <c r="B3341" t="s">
        <v>4004</v>
      </c>
      <c r="C3341" t="s">
        <v>4005</v>
      </c>
      <c r="D3341" t="s">
        <v>873</v>
      </c>
      <c r="E3341" t="s">
        <v>4034</v>
      </c>
      <c r="F3341" s="193">
        <v>18</v>
      </c>
      <c r="G3341" t="str">
        <f t="shared" si="54"/>
        <v xml:space="preserve">        &lt;item&gt;Los Terreritos&lt;/item&gt;</v>
      </c>
    </row>
    <row r="3342" spans="1:7" x14ac:dyDescent="0.55000000000000004">
      <c r="A3342" s="1">
        <v>3341</v>
      </c>
      <c r="B3342" t="s">
        <v>4004</v>
      </c>
      <c r="C3342" t="s">
        <v>4005</v>
      </c>
      <c r="D3342" t="s">
        <v>1900</v>
      </c>
      <c r="E3342" t="s">
        <v>3640</v>
      </c>
      <c r="F3342" s="193">
        <v>18</v>
      </c>
      <c r="G3342" t="str">
        <f t="shared" si="54"/>
        <v xml:space="preserve">        &lt;item&gt;La Unión&lt;/item&gt;</v>
      </c>
    </row>
    <row r="3343" spans="1:7" x14ac:dyDescent="0.55000000000000004">
      <c r="A3343" s="1">
        <v>3342</v>
      </c>
      <c r="B3343" t="s">
        <v>4004</v>
      </c>
      <c r="C3343" t="s">
        <v>4005</v>
      </c>
      <c r="D3343" t="s">
        <v>1011</v>
      </c>
      <c r="E3343" t="s">
        <v>4035</v>
      </c>
      <c r="F3343" s="193">
        <v>18</v>
      </c>
      <c r="G3343" t="str">
        <f t="shared" si="54"/>
        <v xml:space="preserve">        &lt;item&gt;Los Estrada&lt;/item&gt;</v>
      </c>
    </row>
    <row r="3344" spans="1:7" x14ac:dyDescent="0.55000000000000004">
      <c r="A3344" s="1">
        <v>3343</v>
      </c>
      <c r="B3344" t="s">
        <v>4004</v>
      </c>
      <c r="C3344" t="s">
        <v>4005</v>
      </c>
      <c r="D3344" t="s">
        <v>877</v>
      </c>
      <c r="E3344" t="s">
        <v>4036</v>
      </c>
      <c r="F3344" s="193">
        <v>18</v>
      </c>
      <c r="G3344" t="str">
        <f t="shared" si="54"/>
        <v xml:space="preserve">        &lt;item&gt;La Cantera&lt;/item&gt;</v>
      </c>
    </row>
    <row r="3345" spans="1:7" x14ac:dyDescent="0.55000000000000004">
      <c r="A3345" s="1">
        <v>3344</v>
      </c>
      <c r="B3345" t="s">
        <v>4004</v>
      </c>
      <c r="C3345" t="s">
        <v>4005</v>
      </c>
      <c r="D3345" t="s">
        <v>585</v>
      </c>
      <c r="E3345" t="s">
        <v>4037</v>
      </c>
      <c r="F3345" s="193">
        <v>18</v>
      </c>
      <c r="G3345" t="str">
        <f t="shared" si="54"/>
        <v xml:space="preserve">        &lt;item&gt;Lagunita de San Bernabé&lt;/item&gt;</v>
      </c>
    </row>
    <row r="3346" spans="1:7" x14ac:dyDescent="0.55000000000000004">
      <c r="A3346" s="1">
        <v>3345</v>
      </c>
      <c r="B3346" t="s">
        <v>4004</v>
      </c>
      <c r="C3346" t="s">
        <v>4005</v>
      </c>
      <c r="D3346" t="s">
        <v>221</v>
      </c>
      <c r="E3346" t="s">
        <v>4038</v>
      </c>
      <c r="F3346" s="193">
        <v>18</v>
      </c>
      <c r="G3346" t="str">
        <f t="shared" si="54"/>
        <v xml:space="preserve">        &lt;item&gt;El Mastranzo&lt;/item&gt;</v>
      </c>
    </row>
    <row r="3347" spans="1:7" x14ac:dyDescent="0.55000000000000004">
      <c r="A3347" s="1">
        <v>3346</v>
      </c>
      <c r="B3347" t="s">
        <v>4004</v>
      </c>
      <c r="C3347" t="s">
        <v>4005</v>
      </c>
      <c r="D3347" t="s">
        <v>1288</v>
      </c>
      <c r="E3347" t="s">
        <v>4039</v>
      </c>
      <c r="F3347" s="193">
        <v>18</v>
      </c>
      <c r="G3347" t="str">
        <f t="shared" si="54"/>
        <v xml:space="preserve">        &lt;item&gt;Rancho Cavazos&lt;/item&gt;</v>
      </c>
    </row>
    <row r="3348" spans="1:7" x14ac:dyDescent="0.55000000000000004">
      <c r="A3348" s="1">
        <v>3347</v>
      </c>
      <c r="B3348" t="s">
        <v>4004</v>
      </c>
      <c r="C3348" t="s">
        <v>4005</v>
      </c>
      <c r="D3348" t="s">
        <v>879</v>
      </c>
      <c r="E3348" t="s">
        <v>4040</v>
      </c>
      <c r="F3348" s="193">
        <v>18</v>
      </c>
      <c r="G3348" t="str">
        <f t="shared" si="54"/>
        <v xml:space="preserve">        &lt;item&gt;Los Nogales (San Antonio)&lt;/item&gt;</v>
      </c>
    </row>
    <row r="3349" spans="1:7" x14ac:dyDescent="0.55000000000000004">
      <c r="A3349" s="1">
        <v>3348</v>
      </c>
      <c r="B3349" t="s">
        <v>4004</v>
      </c>
      <c r="C3349" t="s">
        <v>4005</v>
      </c>
      <c r="D3349" t="s">
        <v>881</v>
      </c>
      <c r="E3349" t="s">
        <v>4041</v>
      </c>
      <c r="F3349" s="193">
        <v>18</v>
      </c>
      <c r="G3349" t="str">
        <f t="shared" si="54"/>
        <v xml:space="preserve">        &lt;item&gt;Rancho de Quintana (Las Golondrinas)&lt;/item&gt;</v>
      </c>
    </row>
    <row r="3350" spans="1:7" x14ac:dyDescent="0.55000000000000004">
      <c r="A3350" s="1">
        <v>3349</v>
      </c>
      <c r="B3350" t="s">
        <v>4004</v>
      </c>
      <c r="C3350" t="s">
        <v>4005</v>
      </c>
      <c r="D3350" t="s">
        <v>883</v>
      </c>
      <c r="E3350" t="s">
        <v>4042</v>
      </c>
      <c r="F3350" s="193">
        <v>18</v>
      </c>
      <c r="G3350" t="str">
        <f t="shared" si="54"/>
        <v xml:space="preserve">        &lt;item&gt;La Laguna de San Rafael&lt;/item&gt;</v>
      </c>
    </row>
    <row r="3351" spans="1:7" x14ac:dyDescent="0.55000000000000004">
      <c r="A3351" s="1">
        <v>3350</v>
      </c>
      <c r="B3351" t="s">
        <v>4004</v>
      </c>
      <c r="C3351" t="s">
        <v>4005</v>
      </c>
      <c r="D3351" t="s">
        <v>591</v>
      </c>
      <c r="E3351" t="s">
        <v>4043</v>
      </c>
      <c r="F3351" s="193">
        <v>18</v>
      </c>
      <c r="G3351" t="str">
        <f t="shared" si="54"/>
        <v xml:space="preserve">        &lt;item&gt;Rancho Ordóñez (La Soledad)&lt;/item&gt;</v>
      </c>
    </row>
    <row r="3352" spans="1:7" x14ac:dyDescent="0.55000000000000004">
      <c r="A3352" s="1">
        <v>3351</v>
      </c>
      <c r="B3352" t="s">
        <v>4004</v>
      </c>
      <c r="C3352" t="s">
        <v>4005</v>
      </c>
      <c r="D3352" t="s">
        <v>1291</v>
      </c>
      <c r="E3352" t="s">
        <v>4044</v>
      </c>
      <c r="F3352" s="193">
        <v>18</v>
      </c>
      <c r="G3352" t="str">
        <f t="shared" si="54"/>
        <v xml:space="preserve">        &lt;item&gt;Cerro Prieto (Cerro Prieto de Abajo)&lt;/item&gt;</v>
      </c>
    </row>
    <row r="3353" spans="1:7" x14ac:dyDescent="0.55000000000000004">
      <c r="A3353" s="1">
        <v>3352</v>
      </c>
      <c r="B3353" t="s">
        <v>4004</v>
      </c>
      <c r="C3353" t="s">
        <v>4005</v>
      </c>
      <c r="D3353" t="s">
        <v>1293</v>
      </c>
      <c r="E3353" t="s">
        <v>4045</v>
      </c>
      <c r="F3353" s="193">
        <v>18</v>
      </c>
      <c r="G3353" t="str">
        <f t="shared" si="54"/>
        <v xml:space="preserve">        &lt;item&gt;Loma Linda&lt;/item&gt;</v>
      </c>
    </row>
    <row r="3354" spans="1:7" x14ac:dyDescent="0.55000000000000004">
      <c r="A3354" s="1">
        <v>3353</v>
      </c>
      <c r="B3354" t="s">
        <v>4004</v>
      </c>
      <c r="C3354" t="s">
        <v>4005</v>
      </c>
      <c r="D3354" t="s">
        <v>1410</v>
      </c>
      <c r="E3354" t="s">
        <v>4046</v>
      </c>
      <c r="F3354" s="193">
        <v>18</v>
      </c>
      <c r="G3354" t="str">
        <f t="shared" si="54"/>
        <v xml:space="preserve">        &lt;item&gt;Rancho San Pedro (Rancho Ordóñez Hermanos)&lt;/item&gt;</v>
      </c>
    </row>
    <row r="3355" spans="1:7" x14ac:dyDescent="0.55000000000000004">
      <c r="A3355" s="1">
        <v>3354</v>
      </c>
      <c r="B3355" t="s">
        <v>4004</v>
      </c>
      <c r="C3355" t="s">
        <v>4005</v>
      </c>
      <c r="D3355" t="s">
        <v>1018</v>
      </c>
      <c r="E3355" t="s">
        <v>4047</v>
      </c>
      <c r="F3355" s="193">
        <v>18</v>
      </c>
      <c r="G3355" t="str">
        <f t="shared" si="54"/>
        <v xml:space="preserve">        &lt;item&gt;El Tres X&lt;/item&gt;</v>
      </c>
    </row>
    <row r="3356" spans="1:7" x14ac:dyDescent="0.55000000000000004">
      <c r="A3356" s="1">
        <v>3355</v>
      </c>
      <c r="B3356" t="s">
        <v>4004</v>
      </c>
      <c r="C3356" t="s">
        <v>4005</v>
      </c>
      <c r="D3356" t="s">
        <v>601</v>
      </c>
      <c r="E3356" t="s">
        <v>4048</v>
      </c>
      <c r="F3356" s="193">
        <v>18</v>
      </c>
      <c r="G3356" t="str">
        <f t="shared" si="54"/>
        <v xml:space="preserve">        &lt;item&gt;Rancho los Cerritos&lt;/item&gt;</v>
      </c>
    </row>
    <row r="3357" spans="1:7" x14ac:dyDescent="0.55000000000000004">
      <c r="A3357" s="1">
        <v>3356</v>
      </c>
      <c r="B3357" t="s">
        <v>4004</v>
      </c>
      <c r="C3357" t="s">
        <v>4005</v>
      </c>
      <c r="D3357" t="s">
        <v>239</v>
      </c>
      <c r="E3357" t="s">
        <v>4049</v>
      </c>
      <c r="F3357" s="193">
        <v>18</v>
      </c>
      <c r="G3357" t="str">
        <f t="shared" si="54"/>
        <v xml:space="preserve">        &lt;item&gt;Las Lupes (Rancho Domínguez)&lt;/item&gt;</v>
      </c>
    </row>
    <row r="3358" spans="1:7" x14ac:dyDescent="0.55000000000000004">
      <c r="A3358" s="1">
        <v>3357</v>
      </c>
      <c r="B3358" t="s">
        <v>4004</v>
      </c>
      <c r="C3358" t="s">
        <v>4005</v>
      </c>
      <c r="D3358" t="s">
        <v>975</v>
      </c>
      <c r="E3358" t="s">
        <v>272</v>
      </c>
      <c r="F3358" s="193">
        <v>18</v>
      </c>
      <c r="G3358" t="str">
        <f t="shared" si="54"/>
        <v xml:space="preserve">        &lt;item&gt;El Ojito&lt;/item&gt;</v>
      </c>
    </row>
    <row r="3359" spans="1:7" x14ac:dyDescent="0.55000000000000004">
      <c r="A3359" s="1">
        <v>3358</v>
      </c>
      <c r="B3359" t="s">
        <v>4004</v>
      </c>
      <c r="C3359" t="s">
        <v>4005</v>
      </c>
      <c r="D3359" t="s">
        <v>1020</v>
      </c>
      <c r="E3359" t="s">
        <v>4050</v>
      </c>
      <c r="F3359" s="193">
        <v>18</v>
      </c>
      <c r="G3359" t="str">
        <f t="shared" si="54"/>
        <v xml:space="preserve">        &lt;item&gt;La Labor de San Antonio&lt;/item&gt;</v>
      </c>
    </row>
    <row r="3360" spans="1:7" x14ac:dyDescent="0.55000000000000004">
      <c r="A3360" s="1">
        <v>3359</v>
      </c>
      <c r="B3360" t="s">
        <v>4004</v>
      </c>
      <c r="C3360" t="s">
        <v>4005</v>
      </c>
      <c r="D3360" t="s">
        <v>603</v>
      </c>
      <c r="E3360" t="s">
        <v>4051</v>
      </c>
      <c r="F3360" s="193">
        <v>18</v>
      </c>
      <c r="G3360" t="str">
        <f t="shared" si="54"/>
        <v xml:space="preserve">        &lt;item&gt;Rancho Alto de Chávez (Rancho Alto Grande)&lt;/item&gt;</v>
      </c>
    </row>
    <row r="3361" spans="1:7" x14ac:dyDescent="0.55000000000000004">
      <c r="A3361" s="1">
        <v>3360</v>
      </c>
      <c r="B3361" t="s">
        <v>4004</v>
      </c>
      <c r="C3361" t="s">
        <v>4005</v>
      </c>
      <c r="D3361" t="s">
        <v>1315</v>
      </c>
      <c r="E3361" t="s">
        <v>4052</v>
      </c>
      <c r="F3361" s="193">
        <v>18</v>
      </c>
      <c r="G3361" t="str">
        <f t="shared" si="54"/>
        <v xml:space="preserve">        &lt;item&gt;Rancho Masichín&lt;/item&gt;</v>
      </c>
    </row>
    <row r="3362" spans="1:7" x14ac:dyDescent="0.55000000000000004">
      <c r="A3362" s="1">
        <v>3361</v>
      </c>
      <c r="B3362" t="s">
        <v>4004</v>
      </c>
      <c r="C3362" t="s">
        <v>4005</v>
      </c>
      <c r="D3362" t="s">
        <v>1317</v>
      </c>
      <c r="E3362" t="s">
        <v>4053</v>
      </c>
      <c r="F3362" s="193">
        <v>18</v>
      </c>
      <c r="G3362" t="str">
        <f t="shared" si="54"/>
        <v xml:space="preserve">        &lt;item&gt;El Jazmín&lt;/item&gt;</v>
      </c>
    </row>
    <row r="3363" spans="1:7" x14ac:dyDescent="0.55000000000000004">
      <c r="A3363" s="1">
        <v>3362</v>
      </c>
      <c r="B3363" t="s">
        <v>4004</v>
      </c>
      <c r="C3363" t="s">
        <v>4005</v>
      </c>
      <c r="D3363" t="s">
        <v>1432</v>
      </c>
      <c r="E3363" t="s">
        <v>1431</v>
      </c>
      <c r="F3363" s="193">
        <v>18</v>
      </c>
      <c r="G3363" t="str">
        <f t="shared" si="54"/>
        <v xml:space="preserve">        &lt;item&gt;El Durazno&lt;/item&gt;</v>
      </c>
    </row>
    <row r="3364" spans="1:7" x14ac:dyDescent="0.55000000000000004">
      <c r="A3364" s="1">
        <v>3363</v>
      </c>
      <c r="B3364" t="s">
        <v>4004</v>
      </c>
      <c r="C3364" t="s">
        <v>4005</v>
      </c>
      <c r="D3364" t="s">
        <v>1434</v>
      </c>
      <c r="E3364" t="s">
        <v>4054</v>
      </c>
      <c r="F3364" s="193">
        <v>18</v>
      </c>
      <c r="G3364" t="str">
        <f t="shared" si="54"/>
        <v xml:space="preserve">        &lt;item&gt;Rancho de Adán Hernández (Santa Cruz)&lt;/item&gt;</v>
      </c>
    </row>
    <row r="3365" spans="1:7" x14ac:dyDescent="0.55000000000000004">
      <c r="A3365" s="1">
        <v>3364</v>
      </c>
      <c r="B3365" t="s">
        <v>4004</v>
      </c>
      <c r="C3365" t="s">
        <v>4005</v>
      </c>
      <c r="D3365" t="s">
        <v>613</v>
      </c>
      <c r="E3365" t="s">
        <v>4055</v>
      </c>
      <c r="F3365" s="193">
        <v>18</v>
      </c>
      <c r="G3365" t="str">
        <f t="shared" si="54"/>
        <v xml:space="preserve">        &lt;item&gt;El Porfín (Rancho de Alfonso Domínguez)&lt;/item&gt;</v>
      </c>
    </row>
    <row r="3366" spans="1:7" x14ac:dyDescent="0.55000000000000004">
      <c r="A3366" s="1">
        <v>3365</v>
      </c>
      <c r="B3366" t="s">
        <v>4004</v>
      </c>
      <c r="C3366" t="s">
        <v>4005</v>
      </c>
      <c r="D3366" t="s">
        <v>615</v>
      </c>
      <c r="E3366" t="s">
        <v>4056</v>
      </c>
      <c r="F3366" s="193">
        <v>18</v>
      </c>
      <c r="G3366" t="str">
        <f t="shared" si="54"/>
        <v xml:space="preserve">        &lt;item&gt;Rancho de Homero Corral&lt;/item&gt;</v>
      </c>
    </row>
    <row r="3367" spans="1:7" x14ac:dyDescent="0.55000000000000004">
      <c r="A3367" s="1">
        <v>3366</v>
      </c>
      <c r="B3367" t="s">
        <v>4004</v>
      </c>
      <c r="C3367" t="s">
        <v>4005</v>
      </c>
      <c r="D3367" t="s">
        <v>901</v>
      </c>
      <c r="E3367" t="s">
        <v>4057</v>
      </c>
      <c r="F3367" s="193">
        <v>18</v>
      </c>
      <c r="G3367" t="str">
        <f t="shared" si="54"/>
        <v xml:space="preserve">        &lt;item&gt;Rancho la Finca&lt;/item&gt;</v>
      </c>
    </row>
    <row r="3368" spans="1:7" x14ac:dyDescent="0.55000000000000004">
      <c r="A3368" s="1">
        <v>3367</v>
      </c>
      <c r="B3368" t="s">
        <v>4004</v>
      </c>
      <c r="C3368" t="s">
        <v>4005</v>
      </c>
      <c r="D3368" t="s">
        <v>245</v>
      </c>
      <c r="E3368" t="s">
        <v>1705</v>
      </c>
      <c r="F3368" s="193">
        <v>18</v>
      </c>
      <c r="G3368" t="str">
        <f t="shared" si="54"/>
        <v xml:space="preserve">        &lt;item&gt;La Boquilla&lt;/item&gt;</v>
      </c>
    </row>
    <row r="3369" spans="1:7" x14ac:dyDescent="0.55000000000000004">
      <c r="A3369" s="1">
        <v>3368</v>
      </c>
      <c r="B3369" t="s">
        <v>4004</v>
      </c>
      <c r="C3369" t="s">
        <v>4005</v>
      </c>
      <c r="D3369" t="s">
        <v>904</v>
      </c>
      <c r="E3369" t="s">
        <v>4058</v>
      </c>
      <c r="F3369" s="193">
        <v>18</v>
      </c>
      <c r="G3369" t="str">
        <f t="shared" si="54"/>
        <v xml:space="preserve">        &lt;item&gt;La Loma (Remigio Rascón)&lt;/item&gt;</v>
      </c>
    </row>
    <row r="3370" spans="1:7" x14ac:dyDescent="0.55000000000000004">
      <c r="A3370" s="1">
        <v>3369</v>
      </c>
      <c r="B3370" t="s">
        <v>4004</v>
      </c>
      <c r="C3370" t="s">
        <v>4005</v>
      </c>
      <c r="D3370" t="s">
        <v>1445</v>
      </c>
      <c r="E3370" t="s">
        <v>4059</v>
      </c>
      <c r="F3370" s="193">
        <v>18</v>
      </c>
      <c r="G3370" t="str">
        <f t="shared" si="54"/>
        <v xml:space="preserve">        &lt;item&gt;Los Martínez&lt;/item&gt;</v>
      </c>
    </row>
    <row r="3371" spans="1:7" x14ac:dyDescent="0.55000000000000004">
      <c r="A3371" s="1">
        <v>3370</v>
      </c>
      <c r="B3371" t="s">
        <v>4004</v>
      </c>
      <c r="C3371" t="s">
        <v>4005</v>
      </c>
      <c r="D3371" t="s">
        <v>1925</v>
      </c>
      <c r="E3371" t="s">
        <v>4060</v>
      </c>
      <c r="F3371" s="193">
        <v>18</v>
      </c>
      <c r="G3371" t="str">
        <f t="shared" si="54"/>
        <v xml:space="preserve">        &lt;item&gt;Los Molinares&lt;/item&gt;</v>
      </c>
    </row>
    <row r="3372" spans="1:7" x14ac:dyDescent="0.55000000000000004">
      <c r="A3372" s="1">
        <v>3371</v>
      </c>
      <c r="B3372" t="s">
        <v>4004</v>
      </c>
      <c r="C3372" t="s">
        <v>4005</v>
      </c>
      <c r="D3372" t="s">
        <v>621</v>
      </c>
      <c r="E3372" t="s">
        <v>4061</v>
      </c>
      <c r="F3372" s="193">
        <v>18</v>
      </c>
      <c r="G3372" t="str">
        <f t="shared" si="54"/>
        <v xml:space="preserve">        &lt;item&gt;El Ojo de la Canoa&lt;/item&gt;</v>
      </c>
    </row>
    <row r="3373" spans="1:7" x14ac:dyDescent="0.55000000000000004">
      <c r="A3373" s="1">
        <v>3372</v>
      </c>
      <c r="B3373" t="s">
        <v>4004</v>
      </c>
      <c r="C3373" t="s">
        <v>4005</v>
      </c>
      <c r="D3373" t="s">
        <v>2440</v>
      </c>
      <c r="E3373" t="s">
        <v>2829</v>
      </c>
      <c r="F3373" s="193">
        <v>18</v>
      </c>
      <c r="G3373" t="str">
        <f t="shared" si="54"/>
        <v xml:space="preserve">        &lt;item&gt;El Papalote&lt;/item&gt;</v>
      </c>
    </row>
    <row r="3374" spans="1:7" x14ac:dyDescent="0.55000000000000004">
      <c r="A3374" s="1">
        <v>3373</v>
      </c>
      <c r="B3374" t="s">
        <v>4004</v>
      </c>
      <c r="C3374" t="s">
        <v>4005</v>
      </c>
      <c r="D3374" t="s">
        <v>907</v>
      </c>
      <c r="E3374" t="s">
        <v>2452</v>
      </c>
      <c r="F3374" s="193">
        <v>18</v>
      </c>
      <c r="G3374" t="str">
        <f t="shared" si="54"/>
        <v xml:space="preserve">        &lt;item&gt;Santa Elena&lt;/item&gt;</v>
      </c>
    </row>
    <row r="3375" spans="1:7" x14ac:dyDescent="0.55000000000000004">
      <c r="A3375" s="1">
        <v>3374</v>
      </c>
      <c r="B3375" t="s">
        <v>4004</v>
      </c>
      <c r="C3375" t="s">
        <v>4005</v>
      </c>
      <c r="D3375" t="s">
        <v>3378</v>
      </c>
      <c r="E3375" t="s">
        <v>713</v>
      </c>
      <c r="F3375" s="193">
        <v>18</v>
      </c>
      <c r="G3375" t="str">
        <f t="shared" si="54"/>
        <v xml:space="preserve">        &lt;item&gt;San José&lt;/item&gt;</v>
      </c>
    </row>
    <row r="3376" spans="1:7" x14ac:dyDescent="0.55000000000000004">
      <c r="A3376" s="1">
        <v>3375</v>
      </c>
      <c r="B3376" t="s">
        <v>4004</v>
      </c>
      <c r="C3376" t="s">
        <v>4005</v>
      </c>
      <c r="D3376" t="s">
        <v>1451</v>
      </c>
      <c r="E3376" t="s">
        <v>4062</v>
      </c>
      <c r="F3376" s="193">
        <v>18</v>
      </c>
      <c r="G3376" t="str">
        <f t="shared" si="54"/>
        <v xml:space="preserve">        &lt;item&gt;José Castillo&lt;/item&gt;</v>
      </c>
    </row>
    <row r="3377" spans="1:7" x14ac:dyDescent="0.55000000000000004">
      <c r="A3377" s="1">
        <v>3376</v>
      </c>
      <c r="B3377" t="s">
        <v>4004</v>
      </c>
      <c r="C3377" t="s">
        <v>4005</v>
      </c>
      <c r="D3377" t="s">
        <v>247</v>
      </c>
      <c r="E3377" t="s">
        <v>4063</v>
      </c>
      <c r="F3377" s="193">
        <v>18</v>
      </c>
      <c r="G3377" t="str">
        <f t="shared" si="54"/>
        <v xml:space="preserve">        &lt;item&gt;Bernardo Thiesen&lt;/item&gt;</v>
      </c>
    </row>
    <row r="3378" spans="1:7" x14ac:dyDescent="0.55000000000000004">
      <c r="A3378" s="1">
        <v>3377</v>
      </c>
      <c r="B3378" t="s">
        <v>4004</v>
      </c>
      <c r="C3378" t="s">
        <v>4005</v>
      </c>
      <c r="D3378" t="s">
        <v>1455</v>
      </c>
      <c r="E3378" t="s">
        <v>4064</v>
      </c>
      <c r="F3378" s="193">
        <v>18</v>
      </c>
      <c r="G3378" t="str">
        <f t="shared" si="54"/>
        <v xml:space="preserve">        &lt;item&gt;Saúl Arévalo&lt;/item&gt;</v>
      </c>
    </row>
    <row r="3379" spans="1:7" x14ac:dyDescent="0.55000000000000004">
      <c r="A3379" s="1">
        <v>3378</v>
      </c>
      <c r="B3379" t="s">
        <v>4004</v>
      </c>
      <c r="C3379" t="s">
        <v>4005</v>
      </c>
      <c r="D3379" t="s">
        <v>628</v>
      </c>
      <c r="E3379" t="s">
        <v>2896</v>
      </c>
      <c r="F3379" s="193">
        <v>18</v>
      </c>
      <c r="G3379" t="str">
        <f t="shared" si="54"/>
        <v xml:space="preserve">        &lt;item&gt;El Refugio&lt;/item&gt;</v>
      </c>
    </row>
    <row r="3380" spans="1:7" x14ac:dyDescent="0.55000000000000004">
      <c r="A3380" s="1">
        <v>3379</v>
      </c>
      <c r="B3380" t="s">
        <v>4004</v>
      </c>
      <c r="C3380" t="s">
        <v>4005</v>
      </c>
      <c r="D3380" t="s">
        <v>1458</v>
      </c>
      <c r="E3380" t="s">
        <v>4065</v>
      </c>
      <c r="F3380" s="193">
        <v>18</v>
      </c>
      <c r="G3380" t="str">
        <f t="shared" si="54"/>
        <v xml:space="preserve">        &lt;item&gt;Campo 26&lt;/item&gt;</v>
      </c>
    </row>
    <row r="3381" spans="1:7" x14ac:dyDescent="0.55000000000000004">
      <c r="A3381" s="1">
        <v>3380</v>
      </c>
      <c r="B3381" t="s">
        <v>4004</v>
      </c>
      <c r="C3381" t="s">
        <v>4005</v>
      </c>
      <c r="D3381" t="s">
        <v>1460</v>
      </c>
      <c r="E3381" t="s">
        <v>4066</v>
      </c>
      <c r="F3381" s="193">
        <v>18</v>
      </c>
      <c r="G3381" t="str">
        <f t="shared" si="54"/>
        <v xml:space="preserve">        &lt;item&gt;Campo 26 1/2&lt;/item&gt;</v>
      </c>
    </row>
    <row r="3382" spans="1:7" x14ac:dyDescent="0.55000000000000004">
      <c r="A3382" s="1">
        <v>3381</v>
      </c>
      <c r="B3382" t="s">
        <v>4004</v>
      </c>
      <c r="C3382" t="s">
        <v>4005</v>
      </c>
      <c r="D3382" t="s">
        <v>251</v>
      </c>
      <c r="E3382" t="s">
        <v>4067</v>
      </c>
      <c r="F3382" s="193">
        <v>18</v>
      </c>
      <c r="G3382" t="str">
        <f t="shared" si="54"/>
        <v xml:space="preserve">        &lt;item&gt;Campo 27&lt;/item&gt;</v>
      </c>
    </row>
    <row r="3383" spans="1:7" x14ac:dyDescent="0.55000000000000004">
      <c r="A3383" s="1">
        <v>3382</v>
      </c>
      <c r="B3383" t="s">
        <v>4004</v>
      </c>
      <c r="C3383" t="s">
        <v>4005</v>
      </c>
      <c r="D3383" t="s">
        <v>2916</v>
      </c>
      <c r="E3383" t="s">
        <v>4068</v>
      </c>
      <c r="F3383" s="193">
        <v>18</v>
      </c>
      <c r="G3383" t="str">
        <f t="shared" si="54"/>
        <v xml:space="preserve">        &lt;item&gt;Campo Veintisiete y Medio&lt;/item&gt;</v>
      </c>
    </row>
    <row r="3384" spans="1:7" x14ac:dyDescent="0.55000000000000004">
      <c r="A3384" s="1">
        <v>3383</v>
      </c>
      <c r="B3384" t="s">
        <v>4004</v>
      </c>
      <c r="C3384" t="s">
        <v>4005</v>
      </c>
      <c r="D3384" t="s">
        <v>630</v>
      </c>
      <c r="E3384" t="s">
        <v>4069</v>
      </c>
      <c r="F3384" s="193">
        <v>18</v>
      </c>
      <c r="G3384" t="str">
        <f t="shared" si="54"/>
        <v xml:space="preserve">        &lt;item&gt;Campo 28&lt;/item&gt;</v>
      </c>
    </row>
    <row r="3385" spans="1:7" x14ac:dyDescent="0.55000000000000004">
      <c r="A3385" s="1">
        <v>3384</v>
      </c>
      <c r="B3385" t="s">
        <v>4004</v>
      </c>
      <c r="C3385" t="s">
        <v>4005</v>
      </c>
      <c r="D3385" t="s">
        <v>916</v>
      </c>
      <c r="E3385" t="s">
        <v>4070</v>
      </c>
      <c r="F3385" s="193">
        <v>18</v>
      </c>
      <c r="G3385" t="str">
        <f t="shared" si="54"/>
        <v xml:space="preserve">        &lt;item&gt;Campo Veintiocho y Medio&lt;/item&gt;</v>
      </c>
    </row>
    <row r="3386" spans="1:7" x14ac:dyDescent="0.55000000000000004">
      <c r="A3386" s="1">
        <v>3385</v>
      </c>
      <c r="B3386" t="s">
        <v>4004</v>
      </c>
      <c r="C3386" t="s">
        <v>4005</v>
      </c>
      <c r="D3386" t="s">
        <v>1463</v>
      </c>
      <c r="E3386" t="s">
        <v>4071</v>
      </c>
      <c r="F3386" s="193">
        <v>18</v>
      </c>
      <c r="G3386" t="str">
        <f t="shared" si="54"/>
        <v xml:space="preserve">        &lt;item&gt;Campo 29 1/2 (Gandarilla)&lt;/item&gt;</v>
      </c>
    </row>
    <row r="3387" spans="1:7" x14ac:dyDescent="0.55000000000000004">
      <c r="A3387" s="1">
        <v>3386</v>
      </c>
      <c r="B3387" t="s">
        <v>4004</v>
      </c>
      <c r="C3387" t="s">
        <v>4005</v>
      </c>
      <c r="D3387" t="s">
        <v>919</v>
      </c>
      <c r="E3387" t="s">
        <v>4072</v>
      </c>
      <c r="F3387" s="193">
        <v>18</v>
      </c>
      <c r="G3387" t="str">
        <f t="shared" si="54"/>
        <v xml:space="preserve">        &lt;item&gt;Tres Montes&lt;/item&gt;</v>
      </c>
    </row>
    <row r="3388" spans="1:7" x14ac:dyDescent="0.55000000000000004">
      <c r="A3388" s="1">
        <v>3387</v>
      </c>
      <c r="B3388" t="s">
        <v>4004</v>
      </c>
      <c r="C3388" t="s">
        <v>4005</v>
      </c>
      <c r="D3388" t="s">
        <v>920</v>
      </c>
      <c r="E3388" t="s">
        <v>4073</v>
      </c>
      <c r="F3388" s="193">
        <v>18</v>
      </c>
      <c r="G3388" t="str">
        <f t="shared" si="54"/>
        <v xml:space="preserve">        &lt;item&gt;Huerta Salvador Corral (La Laguna del Pato)&lt;/item&gt;</v>
      </c>
    </row>
    <row r="3389" spans="1:7" x14ac:dyDescent="0.55000000000000004">
      <c r="A3389" s="1">
        <v>3388</v>
      </c>
      <c r="B3389" t="s">
        <v>4004</v>
      </c>
      <c r="C3389" t="s">
        <v>4005</v>
      </c>
      <c r="D3389" t="s">
        <v>646</v>
      </c>
      <c r="E3389" t="s">
        <v>4045</v>
      </c>
      <c r="F3389" s="193">
        <v>18</v>
      </c>
      <c r="G3389" t="str">
        <f t="shared" si="54"/>
        <v xml:space="preserve">        &lt;item&gt;Loma Linda&lt;/item&gt;</v>
      </c>
    </row>
    <row r="3390" spans="1:7" x14ac:dyDescent="0.55000000000000004">
      <c r="A3390" s="1">
        <v>3389</v>
      </c>
      <c r="B3390" t="s">
        <v>4004</v>
      </c>
      <c r="C3390" t="s">
        <v>4005</v>
      </c>
      <c r="D3390" t="s">
        <v>647</v>
      </c>
      <c r="E3390" t="s">
        <v>4074</v>
      </c>
      <c r="F3390" s="193">
        <v>18</v>
      </c>
      <c r="G3390" t="str">
        <f t="shared" si="54"/>
        <v xml:space="preserve">        &lt;item&gt;Rancho el 40&lt;/item&gt;</v>
      </c>
    </row>
    <row r="3391" spans="1:7" x14ac:dyDescent="0.55000000000000004">
      <c r="A3391" s="1">
        <v>3390</v>
      </c>
      <c r="B3391" t="s">
        <v>4004</v>
      </c>
      <c r="C3391" t="s">
        <v>4005</v>
      </c>
      <c r="D3391" t="s">
        <v>930</v>
      </c>
      <c r="E3391" t="s">
        <v>4075</v>
      </c>
      <c r="F3391" s="193">
        <v>18</v>
      </c>
      <c r="G3391" t="str">
        <f t="shared" si="54"/>
        <v xml:space="preserve">        &lt;item&gt;Huerta Cusi&lt;/item&gt;</v>
      </c>
    </row>
    <row r="3392" spans="1:7" x14ac:dyDescent="0.55000000000000004">
      <c r="A3392" s="1">
        <v>3391</v>
      </c>
      <c r="B3392" t="s">
        <v>4004</v>
      </c>
      <c r="C3392" t="s">
        <v>4005</v>
      </c>
      <c r="D3392" t="s">
        <v>933</v>
      </c>
      <c r="E3392" t="s">
        <v>4076</v>
      </c>
      <c r="F3392" s="193">
        <v>18</v>
      </c>
      <c r="G3392" t="str">
        <f t="shared" si="54"/>
        <v xml:space="preserve">        &lt;item&gt;Huerta Santa Rita (Rancho Medellín)&lt;/item&gt;</v>
      </c>
    </row>
    <row r="3393" spans="1:7" x14ac:dyDescent="0.55000000000000004">
      <c r="A3393" s="1">
        <v>3392</v>
      </c>
      <c r="B3393" t="s">
        <v>4004</v>
      </c>
      <c r="C3393" t="s">
        <v>4005</v>
      </c>
      <c r="D3393" t="s">
        <v>649</v>
      </c>
      <c r="E3393" t="s">
        <v>4077</v>
      </c>
      <c r="F3393" s="193">
        <v>18</v>
      </c>
      <c r="G3393" t="str">
        <f t="shared" si="54"/>
        <v xml:space="preserve">        &lt;item&gt;Rancho el Golfo&lt;/item&gt;</v>
      </c>
    </row>
    <row r="3394" spans="1:7" x14ac:dyDescent="0.55000000000000004">
      <c r="A3394" s="1">
        <v>3393</v>
      </c>
      <c r="B3394" t="s">
        <v>4004</v>
      </c>
      <c r="C3394" t="s">
        <v>4005</v>
      </c>
      <c r="D3394" t="s">
        <v>937</v>
      </c>
      <c r="E3394" t="s">
        <v>4078</v>
      </c>
      <c r="F3394" s="193">
        <v>18</v>
      </c>
      <c r="G3394" t="str">
        <f t="shared" si="54"/>
        <v xml:space="preserve">        &lt;item&gt;Talayote&lt;/item&gt;</v>
      </c>
    </row>
    <row r="3395" spans="1:7" x14ac:dyDescent="0.55000000000000004">
      <c r="A3395" s="1">
        <v>3394</v>
      </c>
      <c r="B3395" t="s">
        <v>4004</v>
      </c>
      <c r="C3395" t="s">
        <v>4005</v>
      </c>
      <c r="D3395" t="s">
        <v>2465</v>
      </c>
      <c r="E3395" t="s">
        <v>204</v>
      </c>
      <c r="F3395" s="193">
        <v>18</v>
      </c>
      <c r="G3395" t="str">
        <f t="shared" ref="G3395:G3458" si="55">IF(F3394&lt;&gt;F3395,$G$1&amp;"M"&amp;F3395&amp;$H$1&amp;"&lt;item&gt;"&amp;E3395&amp;"&lt;/item&gt;","        &lt;item&gt;"&amp;E3395&amp;"&lt;/item&gt;")</f>
        <v xml:space="preserve">        &lt;item&gt;Las Margaritas&lt;/item&gt;</v>
      </c>
    </row>
    <row r="3396" spans="1:7" x14ac:dyDescent="0.55000000000000004">
      <c r="A3396" s="1">
        <v>3395</v>
      </c>
      <c r="B3396" t="s">
        <v>4004</v>
      </c>
      <c r="C3396" t="s">
        <v>4005</v>
      </c>
      <c r="D3396" t="s">
        <v>1500</v>
      </c>
      <c r="E3396" t="s">
        <v>4079</v>
      </c>
      <c r="F3396" s="193">
        <v>18</v>
      </c>
      <c r="G3396" t="str">
        <f t="shared" si="55"/>
        <v xml:space="preserve">        &lt;item&gt;Huerta Arroyo Seco&lt;/item&gt;</v>
      </c>
    </row>
    <row r="3397" spans="1:7" x14ac:dyDescent="0.55000000000000004">
      <c r="A3397" s="1">
        <v>3396</v>
      </c>
      <c r="B3397" t="s">
        <v>4004</v>
      </c>
      <c r="C3397" t="s">
        <v>4005</v>
      </c>
      <c r="D3397" t="s">
        <v>2468</v>
      </c>
      <c r="E3397" t="s">
        <v>4080</v>
      </c>
      <c r="F3397" s="193">
        <v>18</v>
      </c>
      <c r="G3397" t="str">
        <f t="shared" si="55"/>
        <v xml:space="preserve">        &lt;item&gt;Real de Arriba&lt;/item&gt;</v>
      </c>
    </row>
    <row r="3398" spans="1:7" x14ac:dyDescent="0.55000000000000004">
      <c r="A3398" s="1">
        <v>3397</v>
      </c>
      <c r="B3398" t="s">
        <v>4004</v>
      </c>
      <c r="C3398" t="s">
        <v>4005</v>
      </c>
      <c r="D3398" t="s">
        <v>655</v>
      </c>
      <c r="E3398" t="s">
        <v>2148</v>
      </c>
      <c r="F3398" s="193">
        <v>18</v>
      </c>
      <c r="G3398" t="str">
        <f t="shared" si="55"/>
        <v xml:space="preserve">        &lt;item&gt;La Casita&lt;/item&gt;</v>
      </c>
    </row>
    <row r="3399" spans="1:7" x14ac:dyDescent="0.55000000000000004">
      <c r="A3399" s="1">
        <v>3398</v>
      </c>
      <c r="B3399" t="s">
        <v>4004</v>
      </c>
      <c r="C3399" t="s">
        <v>4005</v>
      </c>
      <c r="D3399" t="s">
        <v>942</v>
      </c>
      <c r="E3399" t="s">
        <v>4081</v>
      </c>
      <c r="F3399" s="193">
        <v>18</v>
      </c>
      <c r="G3399" t="str">
        <f t="shared" si="55"/>
        <v xml:space="preserve">        &lt;item&gt;Los Charcos [Juan Classen]&lt;/item&gt;</v>
      </c>
    </row>
    <row r="3400" spans="1:7" x14ac:dyDescent="0.55000000000000004">
      <c r="A3400" s="1">
        <v>3399</v>
      </c>
      <c r="B3400" t="s">
        <v>4004</v>
      </c>
      <c r="C3400" t="s">
        <v>4005</v>
      </c>
      <c r="D3400" t="s">
        <v>2933</v>
      </c>
      <c r="E3400" t="s">
        <v>614</v>
      </c>
      <c r="F3400" s="193">
        <v>18</v>
      </c>
      <c r="G3400" t="str">
        <f t="shared" si="55"/>
        <v xml:space="preserve">        &lt;item&gt;La Esperanza&lt;/item&gt;</v>
      </c>
    </row>
    <row r="3401" spans="1:7" x14ac:dyDescent="0.55000000000000004">
      <c r="A3401" s="1">
        <v>3400</v>
      </c>
      <c r="B3401" t="s">
        <v>4004</v>
      </c>
      <c r="C3401" t="s">
        <v>4005</v>
      </c>
      <c r="D3401" t="s">
        <v>946</v>
      </c>
      <c r="E3401" t="s">
        <v>4082</v>
      </c>
      <c r="F3401" s="193">
        <v>18</v>
      </c>
      <c r="G3401" t="str">
        <f t="shared" si="55"/>
        <v xml:space="preserve">        &lt;item&gt;La Rosetilla&lt;/item&gt;</v>
      </c>
    </row>
    <row r="3402" spans="1:7" x14ac:dyDescent="0.55000000000000004">
      <c r="A3402" s="1">
        <v>3401</v>
      </c>
      <c r="B3402" t="s">
        <v>4004</v>
      </c>
      <c r="C3402" t="s">
        <v>4005</v>
      </c>
      <c r="D3402" t="s">
        <v>948</v>
      </c>
      <c r="E3402" t="s">
        <v>4083</v>
      </c>
      <c r="F3402" s="193">
        <v>18</v>
      </c>
      <c r="G3402" t="str">
        <f t="shared" si="55"/>
        <v xml:space="preserve">        &lt;item&gt;La Loma (Saúl Rascón)&lt;/item&gt;</v>
      </c>
    </row>
    <row r="3403" spans="1:7" x14ac:dyDescent="0.55000000000000004">
      <c r="A3403" s="1">
        <v>3402</v>
      </c>
      <c r="B3403" t="s">
        <v>4004</v>
      </c>
      <c r="C3403" t="s">
        <v>4005</v>
      </c>
      <c r="D3403" t="s">
        <v>4084</v>
      </c>
      <c r="E3403" t="s">
        <v>4085</v>
      </c>
      <c r="F3403" s="193">
        <v>18</v>
      </c>
      <c r="G3403" t="str">
        <f t="shared" si="55"/>
        <v xml:space="preserve">        &lt;item&gt;La Laguna (Rancho Hernández RHL)&lt;/item&gt;</v>
      </c>
    </row>
    <row r="3404" spans="1:7" x14ac:dyDescent="0.55000000000000004">
      <c r="A3404" s="1">
        <v>3403</v>
      </c>
      <c r="B3404" t="s">
        <v>4004</v>
      </c>
      <c r="C3404" t="s">
        <v>4005</v>
      </c>
      <c r="D3404" t="s">
        <v>1510</v>
      </c>
      <c r="E3404" t="s">
        <v>4086</v>
      </c>
      <c r="F3404" s="193">
        <v>18</v>
      </c>
      <c r="G3404" t="str">
        <f t="shared" si="55"/>
        <v xml:space="preserve">        &lt;item&gt;Rancho Orozco&lt;/item&gt;</v>
      </c>
    </row>
    <row r="3405" spans="1:7" x14ac:dyDescent="0.55000000000000004">
      <c r="A3405" s="1">
        <v>3404</v>
      </c>
      <c r="B3405" t="s">
        <v>4004</v>
      </c>
      <c r="C3405" t="s">
        <v>4005</v>
      </c>
      <c r="D3405" t="s">
        <v>2936</v>
      </c>
      <c r="E3405" t="s">
        <v>4087</v>
      </c>
      <c r="F3405" s="193">
        <v>18</v>
      </c>
      <c r="G3405" t="str">
        <f t="shared" si="55"/>
        <v xml:space="preserve">        &lt;item&gt;El Ganso&lt;/item&gt;</v>
      </c>
    </row>
    <row r="3406" spans="1:7" x14ac:dyDescent="0.55000000000000004">
      <c r="A3406" s="1">
        <v>3405</v>
      </c>
      <c r="B3406" t="s">
        <v>4004</v>
      </c>
      <c r="C3406" t="s">
        <v>4005</v>
      </c>
      <c r="D3406" t="s">
        <v>1515</v>
      </c>
      <c r="E3406" t="s">
        <v>4088</v>
      </c>
      <c r="F3406" s="193">
        <v>18</v>
      </c>
      <c r="G3406" t="str">
        <f t="shared" si="55"/>
        <v xml:space="preserve">        &lt;item&gt;San Antonio de los Nogales&lt;/item&gt;</v>
      </c>
    </row>
    <row r="3407" spans="1:7" x14ac:dyDescent="0.55000000000000004">
      <c r="A3407" s="1">
        <v>3406</v>
      </c>
      <c r="B3407" t="s">
        <v>4004</v>
      </c>
      <c r="C3407" t="s">
        <v>4005</v>
      </c>
      <c r="D3407" t="s">
        <v>2474</v>
      </c>
      <c r="E3407" t="s">
        <v>1533</v>
      </c>
      <c r="F3407" s="193">
        <v>18</v>
      </c>
      <c r="G3407" t="str">
        <f t="shared" si="55"/>
        <v xml:space="preserve">        &lt;item&gt;Mesa Blanca&lt;/item&gt;</v>
      </c>
    </row>
    <row r="3408" spans="1:7" x14ac:dyDescent="0.55000000000000004">
      <c r="A3408" s="1">
        <v>3407</v>
      </c>
      <c r="B3408" t="s">
        <v>4004</v>
      </c>
      <c r="C3408" t="s">
        <v>4005</v>
      </c>
      <c r="D3408" t="s">
        <v>1516</v>
      </c>
      <c r="E3408" t="s">
        <v>4089</v>
      </c>
      <c r="F3408" s="193">
        <v>18</v>
      </c>
      <c r="G3408" t="str">
        <f t="shared" si="55"/>
        <v xml:space="preserve">        &lt;item&gt;Campo 27B&lt;/item&gt;</v>
      </c>
    </row>
    <row r="3409" spans="1:7" x14ac:dyDescent="0.55000000000000004">
      <c r="A3409" s="1">
        <v>3408</v>
      </c>
      <c r="B3409" t="s">
        <v>4004</v>
      </c>
      <c r="C3409" t="s">
        <v>4005</v>
      </c>
      <c r="D3409" t="s">
        <v>657</v>
      </c>
      <c r="E3409" t="s">
        <v>815</v>
      </c>
      <c r="F3409" s="193">
        <v>18</v>
      </c>
      <c r="G3409" t="str">
        <f t="shared" si="55"/>
        <v xml:space="preserve">        &lt;item&gt;Las Palmas&lt;/item&gt;</v>
      </c>
    </row>
    <row r="3410" spans="1:7" x14ac:dyDescent="0.55000000000000004">
      <c r="A3410" s="1">
        <v>3409</v>
      </c>
      <c r="B3410" t="s">
        <v>4004</v>
      </c>
      <c r="C3410" t="s">
        <v>4005</v>
      </c>
      <c r="D3410" t="s">
        <v>1521</v>
      </c>
      <c r="E3410" t="s">
        <v>4090</v>
      </c>
      <c r="F3410" s="193">
        <v>18</v>
      </c>
      <c r="G3410" t="str">
        <f t="shared" si="55"/>
        <v xml:space="preserve">        &lt;item&gt;Huerta la Finca&lt;/item&gt;</v>
      </c>
    </row>
    <row r="3411" spans="1:7" x14ac:dyDescent="0.55000000000000004">
      <c r="A3411" s="1">
        <v>3410</v>
      </c>
      <c r="B3411" t="s">
        <v>4004</v>
      </c>
      <c r="C3411" t="s">
        <v>4005</v>
      </c>
      <c r="D3411" t="s">
        <v>2477</v>
      </c>
      <c r="E3411" t="s">
        <v>4091</v>
      </c>
      <c r="F3411" s="193">
        <v>18</v>
      </c>
      <c r="G3411" t="str">
        <f t="shared" si="55"/>
        <v xml:space="preserve">        &lt;item&gt;La Capilla&lt;/item&gt;</v>
      </c>
    </row>
    <row r="3412" spans="1:7" x14ac:dyDescent="0.55000000000000004">
      <c r="A3412" s="1">
        <v>3411</v>
      </c>
      <c r="B3412" t="s">
        <v>4004</v>
      </c>
      <c r="C3412" t="s">
        <v>4005</v>
      </c>
      <c r="D3412" t="s">
        <v>1525</v>
      </c>
      <c r="E3412" t="s">
        <v>4092</v>
      </c>
      <c r="F3412" s="193">
        <v>18</v>
      </c>
      <c r="G3412" t="str">
        <f t="shared" si="55"/>
        <v xml:space="preserve">        &lt;item&gt;Huerta San Miguel&lt;/item&gt;</v>
      </c>
    </row>
    <row r="3413" spans="1:7" x14ac:dyDescent="0.55000000000000004">
      <c r="A3413" s="1">
        <v>3412</v>
      </c>
      <c r="B3413" t="s">
        <v>4004</v>
      </c>
      <c r="C3413" t="s">
        <v>4005</v>
      </c>
      <c r="D3413" t="s">
        <v>1035</v>
      </c>
      <c r="E3413" t="s">
        <v>4093</v>
      </c>
      <c r="F3413" s="193">
        <v>18</v>
      </c>
      <c r="G3413" t="str">
        <f t="shared" si="55"/>
        <v xml:space="preserve">        &lt;item&gt;El Temascal&lt;/item&gt;</v>
      </c>
    </row>
    <row r="3414" spans="1:7" x14ac:dyDescent="0.55000000000000004">
      <c r="A3414" s="1">
        <v>3413</v>
      </c>
      <c r="B3414" t="s">
        <v>4004</v>
      </c>
      <c r="C3414" t="s">
        <v>4005</v>
      </c>
      <c r="D3414" t="s">
        <v>2818</v>
      </c>
      <c r="E3414" t="s">
        <v>4094</v>
      </c>
      <c r="F3414" s="193">
        <v>18</v>
      </c>
      <c r="G3414" t="str">
        <f t="shared" si="55"/>
        <v xml:space="preserve">        &lt;item&gt;Quintas Familiares San Miguel&lt;/item&gt;</v>
      </c>
    </row>
    <row r="3415" spans="1:7" x14ac:dyDescent="0.55000000000000004">
      <c r="A3415" s="1">
        <v>3414</v>
      </c>
      <c r="B3415" t="s">
        <v>4004</v>
      </c>
      <c r="C3415" t="s">
        <v>4005</v>
      </c>
      <c r="D3415" t="s">
        <v>1532</v>
      </c>
      <c r="E3415" t="s">
        <v>4095</v>
      </c>
      <c r="F3415" s="193">
        <v>18</v>
      </c>
      <c r="G3415" t="str">
        <f t="shared" si="55"/>
        <v xml:space="preserve">        &lt;item&gt;La Morenita&lt;/item&gt;</v>
      </c>
    </row>
    <row r="3416" spans="1:7" x14ac:dyDescent="0.55000000000000004">
      <c r="A3416" s="1">
        <v>3415</v>
      </c>
      <c r="B3416" t="s">
        <v>4004</v>
      </c>
      <c r="C3416" t="s">
        <v>4005</v>
      </c>
      <c r="D3416" t="s">
        <v>269</v>
      </c>
      <c r="E3416" t="s">
        <v>4096</v>
      </c>
      <c r="F3416" s="193">
        <v>18</v>
      </c>
      <c r="G3416" t="str">
        <f t="shared" si="55"/>
        <v xml:space="preserve">        &lt;item&gt;Jesús Velasco González&lt;/item&gt;</v>
      </c>
    </row>
    <row r="3417" spans="1:7" x14ac:dyDescent="0.55000000000000004">
      <c r="A3417" s="1">
        <v>3416</v>
      </c>
      <c r="B3417" t="s">
        <v>4004</v>
      </c>
      <c r="C3417" t="s">
        <v>4005</v>
      </c>
      <c r="D3417" t="s">
        <v>1537</v>
      </c>
      <c r="E3417" t="s">
        <v>1501</v>
      </c>
      <c r="F3417" s="193">
        <v>18</v>
      </c>
      <c r="G3417" t="str">
        <f t="shared" si="55"/>
        <v xml:space="preserve">        &lt;item&gt;Los Charcos&lt;/item&gt;</v>
      </c>
    </row>
    <row r="3418" spans="1:7" x14ac:dyDescent="0.55000000000000004">
      <c r="A3418" s="1">
        <v>3417</v>
      </c>
      <c r="B3418" t="s">
        <v>4004</v>
      </c>
      <c r="C3418" t="s">
        <v>4005</v>
      </c>
      <c r="D3418" t="s">
        <v>535</v>
      </c>
      <c r="E3418" t="s">
        <v>536</v>
      </c>
      <c r="F3418" s="193">
        <v>18</v>
      </c>
      <c r="G3418" t="str">
        <f t="shared" si="55"/>
        <v xml:space="preserve">        &lt;item&gt;Localidades de una vivienda&lt;/item&gt;</v>
      </c>
    </row>
    <row r="3419" spans="1:7" x14ac:dyDescent="0.55000000000000004">
      <c r="A3419" s="1">
        <v>3418</v>
      </c>
      <c r="B3419" t="s">
        <v>4004</v>
      </c>
      <c r="C3419" t="s">
        <v>4005</v>
      </c>
      <c r="D3419" t="s">
        <v>537</v>
      </c>
      <c r="E3419" t="s">
        <v>538</v>
      </c>
      <c r="F3419" s="193">
        <v>18</v>
      </c>
      <c r="G3419" t="str">
        <f t="shared" si="55"/>
        <v xml:space="preserve">        &lt;item&gt;Localidades de dos viviendas&lt;/item&gt;</v>
      </c>
    </row>
    <row r="3420" spans="1:7" x14ac:dyDescent="0.55000000000000004">
      <c r="A3420" s="1">
        <v>3419</v>
      </c>
      <c r="B3420" t="s">
        <v>4097</v>
      </c>
      <c r="C3420" t="s">
        <v>4098</v>
      </c>
      <c r="D3420" t="s">
        <v>179</v>
      </c>
      <c r="E3420" t="s">
        <v>4098</v>
      </c>
      <c r="F3420" s="193">
        <v>19</v>
      </c>
      <c r="G3420" t="str">
        <f t="shared" si="55"/>
        <v>&lt;/string-array&gt;&lt;string-array name="M19"&gt;
        &lt;item&gt;&lt;/item&gt;&lt;item&gt;Chihuahua&lt;/item&gt;</v>
      </c>
    </row>
    <row r="3421" spans="1:7" x14ac:dyDescent="0.55000000000000004">
      <c r="A3421" s="1">
        <v>3420</v>
      </c>
      <c r="B3421" t="s">
        <v>4097</v>
      </c>
      <c r="C3421" t="s">
        <v>4098</v>
      </c>
      <c r="D3421" t="s">
        <v>1335</v>
      </c>
      <c r="E3421" t="s">
        <v>4099</v>
      </c>
      <c r="F3421" s="193">
        <v>19</v>
      </c>
      <c r="G3421" t="str">
        <f t="shared" si="55"/>
        <v xml:space="preserve">        &lt;item&gt;Francisco I. Madero (San Isidro Calabacillas)&lt;/item&gt;</v>
      </c>
    </row>
    <row r="3422" spans="1:7" x14ac:dyDescent="0.55000000000000004">
      <c r="A3422" s="1">
        <v>3421</v>
      </c>
      <c r="B3422" t="s">
        <v>4097</v>
      </c>
      <c r="C3422" t="s">
        <v>4098</v>
      </c>
      <c r="D3422" t="s">
        <v>642</v>
      </c>
      <c r="E3422" t="s">
        <v>1246</v>
      </c>
      <c r="F3422" s="193">
        <v>19</v>
      </c>
      <c r="G3422" t="str">
        <f t="shared" si="55"/>
        <v xml:space="preserve">        &lt;item&gt;Abraham González&lt;/item&gt;</v>
      </c>
    </row>
    <row r="3423" spans="1:7" x14ac:dyDescent="0.55000000000000004">
      <c r="A3423" s="1">
        <v>3422</v>
      </c>
      <c r="B3423" t="s">
        <v>4097</v>
      </c>
      <c r="C3423" t="s">
        <v>4098</v>
      </c>
      <c r="D3423" t="s">
        <v>1940</v>
      </c>
      <c r="E3423" t="s">
        <v>4100</v>
      </c>
      <c r="F3423" s="193">
        <v>19</v>
      </c>
      <c r="G3423" t="str">
        <f t="shared" si="55"/>
        <v xml:space="preserve">        &lt;item&gt;Rancho los Aguilares&lt;/item&gt;</v>
      </c>
    </row>
    <row r="3424" spans="1:7" x14ac:dyDescent="0.55000000000000004">
      <c r="A3424" s="1">
        <v>3423</v>
      </c>
      <c r="B3424" t="s">
        <v>4097</v>
      </c>
      <c r="C3424" t="s">
        <v>4098</v>
      </c>
      <c r="D3424" t="s">
        <v>923</v>
      </c>
      <c r="E3424" t="s">
        <v>1692</v>
      </c>
      <c r="F3424" s="193">
        <v>19</v>
      </c>
      <c r="G3424" t="str">
        <f t="shared" si="55"/>
        <v xml:space="preserve">        &lt;item&gt;El Alamillo&lt;/item&gt;</v>
      </c>
    </row>
    <row r="3425" spans="1:7" x14ac:dyDescent="0.55000000000000004">
      <c r="A3425" s="1">
        <v>3424</v>
      </c>
      <c r="B3425" t="s">
        <v>4097</v>
      </c>
      <c r="C3425" t="s">
        <v>4098</v>
      </c>
      <c r="D3425" t="s">
        <v>1482</v>
      </c>
      <c r="E3425" t="s">
        <v>4101</v>
      </c>
      <c r="F3425" s="193">
        <v>19</v>
      </c>
      <c r="G3425" t="str">
        <f t="shared" si="55"/>
        <v xml:space="preserve">        &lt;item&gt;Rancho el Alamillo&lt;/item&gt;</v>
      </c>
    </row>
    <row r="3426" spans="1:7" x14ac:dyDescent="0.55000000000000004">
      <c r="A3426" s="1">
        <v>3425</v>
      </c>
      <c r="B3426" t="s">
        <v>4097</v>
      </c>
      <c r="C3426" t="s">
        <v>4098</v>
      </c>
      <c r="D3426" t="s">
        <v>2923</v>
      </c>
      <c r="E3426" t="s">
        <v>4102</v>
      </c>
      <c r="F3426" s="193">
        <v>19</v>
      </c>
      <c r="G3426" t="str">
        <f t="shared" si="55"/>
        <v xml:space="preserve">        &lt;item&gt;Ejido Bella Vista&lt;/item&gt;</v>
      </c>
    </row>
    <row r="3427" spans="1:7" x14ac:dyDescent="0.55000000000000004">
      <c r="A3427" s="1">
        <v>3426</v>
      </c>
      <c r="B3427" t="s">
        <v>4097</v>
      </c>
      <c r="C3427" t="s">
        <v>4098</v>
      </c>
      <c r="D3427" t="s">
        <v>259</v>
      </c>
      <c r="E3427" t="s">
        <v>4103</v>
      </c>
      <c r="F3427" s="193">
        <v>19</v>
      </c>
      <c r="G3427" t="str">
        <f t="shared" si="55"/>
        <v xml:space="preserve">        &lt;item&gt;Ciénega de Ortíz (Boca de Ciénega)&lt;/item&gt;</v>
      </c>
    </row>
    <row r="3428" spans="1:7" x14ac:dyDescent="0.55000000000000004">
      <c r="A3428" s="1">
        <v>3427</v>
      </c>
      <c r="B3428" t="s">
        <v>4097</v>
      </c>
      <c r="C3428" t="s">
        <v>4098</v>
      </c>
      <c r="D3428" t="s">
        <v>2811</v>
      </c>
      <c r="E3428" t="s">
        <v>4104</v>
      </c>
      <c r="F3428" s="193">
        <v>19</v>
      </c>
      <c r="G3428" t="str">
        <f t="shared" si="55"/>
        <v xml:space="preserve">        &lt;item&gt;Carrizalillo&lt;/item&gt;</v>
      </c>
    </row>
    <row r="3429" spans="1:7" x14ac:dyDescent="0.55000000000000004">
      <c r="A3429" s="1">
        <v>3428</v>
      </c>
      <c r="B3429" t="s">
        <v>4097</v>
      </c>
      <c r="C3429" t="s">
        <v>4098</v>
      </c>
      <c r="D3429" t="s">
        <v>925</v>
      </c>
      <c r="E3429" t="s">
        <v>2148</v>
      </c>
      <c r="F3429" s="193">
        <v>19</v>
      </c>
      <c r="G3429" t="str">
        <f t="shared" si="55"/>
        <v xml:space="preserve">        &lt;item&gt;La Casita&lt;/item&gt;</v>
      </c>
    </row>
    <row r="3430" spans="1:7" x14ac:dyDescent="0.55000000000000004">
      <c r="A3430" s="1">
        <v>3429</v>
      </c>
      <c r="B3430" t="s">
        <v>4097</v>
      </c>
      <c r="C3430" t="s">
        <v>4098</v>
      </c>
      <c r="D3430" t="s">
        <v>926</v>
      </c>
      <c r="E3430" t="s">
        <v>4105</v>
      </c>
      <c r="F3430" s="193">
        <v>19</v>
      </c>
      <c r="G3430" t="str">
        <f t="shared" si="55"/>
        <v xml:space="preserve">        &lt;item&gt;Ciénega de los Padres&lt;/item&gt;</v>
      </c>
    </row>
    <row r="3431" spans="1:7" x14ac:dyDescent="0.55000000000000004">
      <c r="A3431" s="1">
        <v>3430</v>
      </c>
      <c r="B3431" t="s">
        <v>4097</v>
      </c>
      <c r="C3431" t="s">
        <v>4098</v>
      </c>
      <c r="D3431" t="s">
        <v>927</v>
      </c>
      <c r="E3431" t="s">
        <v>1343</v>
      </c>
      <c r="F3431" s="193">
        <v>19</v>
      </c>
      <c r="G3431" t="str">
        <f t="shared" si="55"/>
        <v xml:space="preserve">        &lt;item&gt;La Cieneguita&lt;/item&gt;</v>
      </c>
    </row>
    <row r="3432" spans="1:7" x14ac:dyDescent="0.55000000000000004">
      <c r="A3432" s="1">
        <v>3431</v>
      </c>
      <c r="B3432" t="s">
        <v>4097</v>
      </c>
      <c r="C3432" t="s">
        <v>4098</v>
      </c>
      <c r="D3432" t="s">
        <v>1489</v>
      </c>
      <c r="E3432" t="s">
        <v>4106</v>
      </c>
      <c r="F3432" s="193">
        <v>19</v>
      </c>
      <c r="G3432" t="str">
        <f t="shared" si="55"/>
        <v xml:space="preserve">        &lt;item&gt;Ejido Estación Terrazas y Minas del Cobre&lt;/item&gt;</v>
      </c>
    </row>
    <row r="3433" spans="1:7" x14ac:dyDescent="0.55000000000000004">
      <c r="A3433" s="1">
        <v>3432</v>
      </c>
      <c r="B3433" t="s">
        <v>4097</v>
      </c>
      <c r="C3433" t="s">
        <v>4098</v>
      </c>
      <c r="D3433" t="s">
        <v>928</v>
      </c>
      <c r="E3433" t="s">
        <v>4107</v>
      </c>
      <c r="F3433" s="193">
        <v>19</v>
      </c>
      <c r="G3433" t="str">
        <f t="shared" si="55"/>
        <v xml:space="preserve">        &lt;item&gt;La Concha&lt;/item&gt;</v>
      </c>
    </row>
    <row r="3434" spans="1:7" x14ac:dyDescent="0.55000000000000004">
      <c r="A3434" s="1">
        <v>3433</v>
      </c>
      <c r="B3434" t="s">
        <v>4097</v>
      </c>
      <c r="C3434" t="s">
        <v>4098</v>
      </c>
      <c r="D3434" t="s">
        <v>647</v>
      </c>
      <c r="E3434" t="s">
        <v>4108</v>
      </c>
      <c r="F3434" s="193">
        <v>19</v>
      </c>
      <c r="G3434" t="str">
        <f t="shared" si="55"/>
        <v xml:space="preserve">        &lt;item&gt;Colonia Cuauhtémoc (Punta de Agua)&lt;/item&gt;</v>
      </c>
    </row>
    <row r="3435" spans="1:7" x14ac:dyDescent="0.55000000000000004">
      <c r="A3435" s="1">
        <v>3434</v>
      </c>
      <c r="B3435" t="s">
        <v>4097</v>
      </c>
      <c r="C3435" t="s">
        <v>4098</v>
      </c>
      <c r="D3435" t="s">
        <v>930</v>
      </c>
      <c r="E3435" t="s">
        <v>4109</v>
      </c>
      <c r="F3435" s="193">
        <v>19</v>
      </c>
      <c r="G3435" t="str">
        <f t="shared" si="55"/>
        <v xml:space="preserve">        &lt;item&gt;Cumbres de Majalca&lt;/item&gt;</v>
      </c>
    </row>
    <row r="3436" spans="1:7" x14ac:dyDescent="0.55000000000000004">
      <c r="A3436" s="1">
        <v>3435</v>
      </c>
      <c r="B3436" t="s">
        <v>4097</v>
      </c>
      <c r="C3436" t="s">
        <v>4098</v>
      </c>
      <c r="D3436" t="s">
        <v>261</v>
      </c>
      <c r="E3436" t="s">
        <v>4110</v>
      </c>
      <c r="F3436" s="193">
        <v>19</v>
      </c>
      <c r="G3436" t="str">
        <f t="shared" si="55"/>
        <v xml:space="preserve">        &lt;item&gt;El Charco&lt;/item&gt;</v>
      </c>
    </row>
    <row r="3437" spans="1:7" x14ac:dyDescent="0.55000000000000004">
      <c r="A3437" s="1">
        <v>3436</v>
      </c>
      <c r="B3437" t="s">
        <v>4097</v>
      </c>
      <c r="C3437" t="s">
        <v>4098</v>
      </c>
      <c r="D3437" t="s">
        <v>933</v>
      </c>
      <c r="E3437" t="s">
        <v>4111</v>
      </c>
      <c r="F3437" s="193">
        <v>19</v>
      </c>
      <c r="G3437" t="str">
        <f t="shared" si="55"/>
        <v xml:space="preserve">        &lt;item&gt;Ejido Chuvíscar&lt;/item&gt;</v>
      </c>
    </row>
    <row r="3438" spans="1:7" x14ac:dyDescent="0.55000000000000004">
      <c r="A3438" s="1">
        <v>3437</v>
      </c>
      <c r="B3438" t="s">
        <v>4097</v>
      </c>
      <c r="C3438" t="s">
        <v>4098</v>
      </c>
      <c r="D3438" t="s">
        <v>263</v>
      </c>
      <c r="E3438" t="s">
        <v>4112</v>
      </c>
      <c r="F3438" s="193">
        <v>19</v>
      </c>
      <c r="G3438" t="str">
        <f t="shared" si="55"/>
        <v xml:space="preserve">        &lt;item&gt;Rancho Enmedio (Estación Müller)&lt;/item&gt;</v>
      </c>
    </row>
    <row r="3439" spans="1:7" x14ac:dyDescent="0.55000000000000004">
      <c r="A3439" s="1">
        <v>3438</v>
      </c>
      <c r="B3439" t="s">
        <v>4097</v>
      </c>
      <c r="C3439" t="s">
        <v>4098</v>
      </c>
      <c r="D3439" t="s">
        <v>649</v>
      </c>
      <c r="E3439" t="s">
        <v>614</v>
      </c>
      <c r="F3439" s="193">
        <v>19</v>
      </c>
      <c r="G3439" t="str">
        <f t="shared" si="55"/>
        <v xml:space="preserve">        &lt;item&gt;La Esperanza&lt;/item&gt;</v>
      </c>
    </row>
    <row r="3440" spans="1:7" x14ac:dyDescent="0.55000000000000004">
      <c r="A3440" s="1">
        <v>3439</v>
      </c>
      <c r="B3440" t="s">
        <v>4097</v>
      </c>
      <c r="C3440" t="s">
        <v>4098</v>
      </c>
      <c r="D3440" t="s">
        <v>937</v>
      </c>
      <c r="E3440" t="s">
        <v>4113</v>
      </c>
      <c r="F3440" s="193">
        <v>19</v>
      </c>
      <c r="G3440" t="str">
        <f t="shared" si="55"/>
        <v xml:space="preserve">        &lt;item&gt;El Faro&lt;/item&gt;</v>
      </c>
    </row>
    <row r="3441" spans="1:7" x14ac:dyDescent="0.55000000000000004">
      <c r="A3441" s="1">
        <v>3440</v>
      </c>
      <c r="B3441" t="s">
        <v>4097</v>
      </c>
      <c r="C3441" t="s">
        <v>4098</v>
      </c>
      <c r="D3441" t="s">
        <v>939</v>
      </c>
      <c r="E3441" t="s">
        <v>660</v>
      </c>
      <c r="F3441" s="193">
        <v>19</v>
      </c>
      <c r="G3441" t="str">
        <f t="shared" si="55"/>
        <v xml:space="preserve">        &lt;item&gt;Guadalupe&lt;/item&gt;</v>
      </c>
    </row>
    <row r="3442" spans="1:7" x14ac:dyDescent="0.55000000000000004">
      <c r="A3442" s="1">
        <v>3441</v>
      </c>
      <c r="B3442" t="s">
        <v>4097</v>
      </c>
      <c r="C3442" t="s">
        <v>4098</v>
      </c>
      <c r="D3442" t="s">
        <v>653</v>
      </c>
      <c r="E3442" t="s">
        <v>4114</v>
      </c>
      <c r="F3442" s="193">
        <v>19</v>
      </c>
      <c r="G3442" t="str">
        <f t="shared" si="55"/>
        <v xml:space="preserve">        &lt;item&gt;Ejido la Haciendita&lt;/item&gt;</v>
      </c>
    </row>
    <row r="3443" spans="1:7" x14ac:dyDescent="0.55000000000000004">
      <c r="A3443" s="1">
        <v>3442</v>
      </c>
      <c r="B3443" t="s">
        <v>4097</v>
      </c>
      <c r="C3443" t="s">
        <v>4098</v>
      </c>
      <c r="D3443" t="s">
        <v>1500</v>
      </c>
      <c r="E3443" t="s">
        <v>2878</v>
      </c>
      <c r="F3443" s="193">
        <v>19</v>
      </c>
      <c r="G3443" t="str">
        <f t="shared" si="55"/>
        <v xml:space="preserve">        &lt;item&gt;Horcasitas&lt;/item&gt;</v>
      </c>
    </row>
    <row r="3444" spans="1:7" x14ac:dyDescent="0.55000000000000004">
      <c r="A3444" s="1">
        <v>3443</v>
      </c>
      <c r="B3444" t="s">
        <v>4097</v>
      </c>
      <c r="C3444" t="s">
        <v>4098</v>
      </c>
      <c r="D3444" t="s">
        <v>4115</v>
      </c>
      <c r="E3444" t="s">
        <v>4116</v>
      </c>
      <c r="F3444" s="193">
        <v>19</v>
      </c>
      <c r="G3444" t="str">
        <f t="shared" si="55"/>
        <v xml:space="preserve">        &lt;item&gt;La Jabonera&lt;/item&gt;</v>
      </c>
    </row>
    <row r="3445" spans="1:7" x14ac:dyDescent="0.55000000000000004">
      <c r="A3445" s="1">
        <v>3444</v>
      </c>
      <c r="B3445" t="s">
        <v>4097</v>
      </c>
      <c r="C3445" t="s">
        <v>4098</v>
      </c>
      <c r="D3445" t="s">
        <v>2468</v>
      </c>
      <c r="E3445" t="s">
        <v>4117</v>
      </c>
      <c r="F3445" s="193">
        <v>19</v>
      </c>
      <c r="G3445" t="str">
        <f t="shared" si="55"/>
        <v xml:space="preserve">        &lt;item&gt;Ejido el Jardín&lt;/item&gt;</v>
      </c>
    </row>
    <row r="3446" spans="1:7" x14ac:dyDescent="0.55000000000000004">
      <c r="A3446" s="1">
        <v>3445</v>
      </c>
      <c r="B3446" t="s">
        <v>4097</v>
      </c>
      <c r="C3446" t="s">
        <v>4098</v>
      </c>
      <c r="D3446" t="s">
        <v>944</v>
      </c>
      <c r="E3446" t="s">
        <v>4118</v>
      </c>
      <c r="F3446" s="193">
        <v>19</v>
      </c>
      <c r="G3446" t="str">
        <f t="shared" si="55"/>
        <v xml:space="preserve">        &lt;item&gt;Rancho Meza&lt;/item&gt;</v>
      </c>
    </row>
    <row r="3447" spans="1:7" x14ac:dyDescent="0.55000000000000004">
      <c r="A3447" s="1">
        <v>3446</v>
      </c>
      <c r="B3447" t="s">
        <v>4097</v>
      </c>
      <c r="C3447" t="s">
        <v>4098</v>
      </c>
      <c r="D3447" t="s">
        <v>2933</v>
      </c>
      <c r="E3447" t="s">
        <v>4119</v>
      </c>
      <c r="F3447" s="193">
        <v>19</v>
      </c>
      <c r="G3447" t="str">
        <f t="shared" si="55"/>
        <v xml:space="preserve">        &lt;item&gt;La Molina&lt;/item&gt;</v>
      </c>
    </row>
    <row r="3448" spans="1:7" x14ac:dyDescent="0.55000000000000004">
      <c r="A3448" s="1">
        <v>3447</v>
      </c>
      <c r="B3448" t="s">
        <v>4097</v>
      </c>
      <c r="C3448" t="s">
        <v>4098</v>
      </c>
      <c r="D3448" t="s">
        <v>946</v>
      </c>
      <c r="E3448" t="s">
        <v>4120</v>
      </c>
      <c r="F3448" s="193">
        <v>19</v>
      </c>
      <c r="G3448" t="str">
        <f t="shared" si="55"/>
        <v xml:space="preserve">        &lt;item&gt;Molinar&lt;/item&gt;</v>
      </c>
    </row>
    <row r="3449" spans="1:7" x14ac:dyDescent="0.55000000000000004">
      <c r="A3449" s="1">
        <v>3448</v>
      </c>
      <c r="B3449" t="s">
        <v>4097</v>
      </c>
      <c r="C3449" t="s">
        <v>4098</v>
      </c>
      <c r="D3449" t="s">
        <v>4084</v>
      </c>
      <c r="E3449" t="s">
        <v>4121</v>
      </c>
      <c r="F3449" s="193">
        <v>19</v>
      </c>
      <c r="G3449" t="str">
        <f t="shared" si="55"/>
        <v xml:space="preserve">        &lt;item&gt;La Noria (San Isidro)&lt;/item&gt;</v>
      </c>
    </row>
    <row r="3450" spans="1:7" x14ac:dyDescent="0.55000000000000004">
      <c r="A3450" s="1">
        <v>3449</v>
      </c>
      <c r="B3450" t="s">
        <v>4097</v>
      </c>
      <c r="C3450" t="s">
        <v>4098</v>
      </c>
      <c r="D3450" t="s">
        <v>265</v>
      </c>
      <c r="E3450" t="s">
        <v>4122</v>
      </c>
      <c r="F3450" s="193">
        <v>19</v>
      </c>
      <c r="G3450" t="str">
        <f t="shared" si="55"/>
        <v xml:space="preserve">        &lt;item&gt;Colonia Nuevo Delicias&lt;/item&gt;</v>
      </c>
    </row>
    <row r="3451" spans="1:7" x14ac:dyDescent="0.55000000000000004">
      <c r="A3451" s="1">
        <v>3450</v>
      </c>
      <c r="B3451" t="s">
        <v>4097</v>
      </c>
      <c r="C3451" t="s">
        <v>4098</v>
      </c>
      <c r="D3451" t="s">
        <v>951</v>
      </c>
      <c r="E3451" t="s">
        <v>4123</v>
      </c>
      <c r="F3451" s="193">
        <v>19</v>
      </c>
      <c r="G3451" t="str">
        <f t="shared" si="55"/>
        <v xml:space="preserve">        &lt;item&gt;Ejido Nuevo Delicias y Anexas (Tierras Nuevas)&lt;/item&gt;</v>
      </c>
    </row>
    <row r="3452" spans="1:7" x14ac:dyDescent="0.55000000000000004">
      <c r="A3452" s="1">
        <v>3451</v>
      </c>
      <c r="B3452" t="s">
        <v>4097</v>
      </c>
      <c r="C3452" t="s">
        <v>4098</v>
      </c>
      <c r="D3452" t="s">
        <v>1510</v>
      </c>
      <c r="E3452" t="s">
        <v>4124</v>
      </c>
      <c r="F3452" s="193">
        <v>19</v>
      </c>
      <c r="G3452" t="str">
        <f t="shared" si="55"/>
        <v xml:space="preserve">        &lt;item&gt;Nuevo Majalca&lt;/item&gt;</v>
      </c>
    </row>
    <row r="3453" spans="1:7" x14ac:dyDescent="0.55000000000000004">
      <c r="A3453" s="1">
        <v>3452</v>
      </c>
      <c r="B3453" t="s">
        <v>4097</v>
      </c>
      <c r="C3453" t="s">
        <v>4098</v>
      </c>
      <c r="D3453" t="s">
        <v>952</v>
      </c>
      <c r="E3453" t="s">
        <v>4125</v>
      </c>
      <c r="F3453" s="193">
        <v>19</v>
      </c>
      <c r="G3453" t="str">
        <f t="shared" si="55"/>
        <v xml:space="preserve">        &lt;item&gt;Colonia Ocampo (Hacienda el Torreón)&lt;/item&gt;</v>
      </c>
    </row>
    <row r="3454" spans="1:7" x14ac:dyDescent="0.55000000000000004">
      <c r="A3454" s="1">
        <v>3453</v>
      </c>
      <c r="B3454" t="s">
        <v>4097</v>
      </c>
      <c r="C3454" t="s">
        <v>4098</v>
      </c>
      <c r="D3454" t="s">
        <v>954</v>
      </c>
      <c r="E3454" t="s">
        <v>272</v>
      </c>
      <c r="F3454" s="193">
        <v>19</v>
      </c>
      <c r="G3454" t="str">
        <f t="shared" si="55"/>
        <v xml:space="preserve">        &lt;item&gt;El Ojito&lt;/item&gt;</v>
      </c>
    </row>
    <row r="3455" spans="1:7" x14ac:dyDescent="0.55000000000000004">
      <c r="A3455" s="1">
        <v>3454</v>
      </c>
      <c r="B3455" t="s">
        <v>4097</v>
      </c>
      <c r="C3455" t="s">
        <v>4098</v>
      </c>
      <c r="D3455" t="s">
        <v>1516</v>
      </c>
      <c r="E3455" t="s">
        <v>4126</v>
      </c>
      <c r="F3455" s="193">
        <v>19</v>
      </c>
      <c r="G3455" t="str">
        <f t="shared" si="55"/>
        <v xml:space="preserve">        &lt;item&gt;La Piedra&lt;/item&gt;</v>
      </c>
    </row>
    <row r="3456" spans="1:7" x14ac:dyDescent="0.55000000000000004">
      <c r="A3456" s="1">
        <v>3455</v>
      </c>
      <c r="B3456" t="s">
        <v>4097</v>
      </c>
      <c r="C3456" t="s">
        <v>4098</v>
      </c>
      <c r="D3456" t="s">
        <v>1520</v>
      </c>
      <c r="E3456" t="s">
        <v>4127</v>
      </c>
      <c r="F3456" s="193">
        <v>19</v>
      </c>
      <c r="G3456" t="str">
        <f t="shared" si="55"/>
        <v xml:space="preserve">        &lt;item&gt;Colonia Sacramento&lt;/item&gt;</v>
      </c>
    </row>
    <row r="3457" spans="1:7" x14ac:dyDescent="0.55000000000000004">
      <c r="A3457" s="1">
        <v>3456</v>
      </c>
      <c r="B3457" t="s">
        <v>4097</v>
      </c>
      <c r="C3457" t="s">
        <v>4098</v>
      </c>
      <c r="D3457" t="s">
        <v>1521</v>
      </c>
      <c r="E3457" t="s">
        <v>4128</v>
      </c>
      <c r="F3457" s="193">
        <v>19</v>
      </c>
      <c r="G3457" t="str">
        <f t="shared" si="55"/>
        <v xml:space="preserve">        &lt;item&gt;Rancho Cerro Prieto&lt;/item&gt;</v>
      </c>
    </row>
    <row r="3458" spans="1:7" x14ac:dyDescent="0.55000000000000004">
      <c r="A3458" s="1">
        <v>3457</v>
      </c>
      <c r="B3458" t="s">
        <v>4097</v>
      </c>
      <c r="C3458" t="s">
        <v>4098</v>
      </c>
      <c r="D3458" t="s">
        <v>2477</v>
      </c>
      <c r="E3458" t="s">
        <v>4129</v>
      </c>
      <c r="F3458" s="193">
        <v>19</v>
      </c>
      <c r="G3458" t="str">
        <f t="shared" si="55"/>
        <v xml:space="preserve">        &lt;item&gt;Rancho el Salitre&lt;/item&gt;</v>
      </c>
    </row>
    <row r="3459" spans="1:7" x14ac:dyDescent="0.55000000000000004">
      <c r="A3459" s="1">
        <v>3458</v>
      </c>
      <c r="B3459" t="s">
        <v>4097</v>
      </c>
      <c r="C3459" t="s">
        <v>4098</v>
      </c>
      <c r="D3459" t="s">
        <v>1523</v>
      </c>
      <c r="E3459" t="s">
        <v>4130</v>
      </c>
      <c r="F3459" s="193">
        <v>19</v>
      </c>
      <c r="G3459" t="str">
        <f t="shared" ref="G3459:G3522" si="56">IF(F3458&lt;&gt;F3459,$G$1&amp;"M"&amp;F3459&amp;$H$1&amp;"&lt;item&gt;"&amp;E3459&amp;"&lt;/item&gt;","        &lt;item&gt;"&amp;E3459&amp;"&lt;/item&gt;")</f>
        <v xml:space="preserve">        &lt;item&gt;San Agustín&lt;/item&gt;</v>
      </c>
    </row>
    <row r="3460" spans="1:7" x14ac:dyDescent="0.55000000000000004">
      <c r="A3460" s="1">
        <v>3459</v>
      </c>
      <c r="B3460" t="s">
        <v>4097</v>
      </c>
      <c r="C3460" t="s">
        <v>4098</v>
      </c>
      <c r="D3460" t="s">
        <v>1527</v>
      </c>
      <c r="E3460" t="s">
        <v>4131</v>
      </c>
      <c r="F3460" s="193">
        <v>19</v>
      </c>
      <c r="G3460" t="str">
        <f t="shared" si="56"/>
        <v xml:space="preserve">        &lt;item&gt;Sandillal San Marcos (Santa Rosa)&lt;/item&gt;</v>
      </c>
    </row>
    <row r="3461" spans="1:7" x14ac:dyDescent="0.55000000000000004">
      <c r="A3461" s="1">
        <v>3460</v>
      </c>
      <c r="B3461" t="s">
        <v>4097</v>
      </c>
      <c r="C3461" t="s">
        <v>4098</v>
      </c>
      <c r="D3461" t="s">
        <v>3220</v>
      </c>
      <c r="E3461" t="s">
        <v>829</v>
      </c>
      <c r="F3461" s="193">
        <v>19</v>
      </c>
      <c r="G3461" t="str">
        <f t="shared" si="56"/>
        <v xml:space="preserve">        &lt;item&gt;San Juan&lt;/item&gt;</v>
      </c>
    </row>
    <row r="3462" spans="1:7" x14ac:dyDescent="0.55000000000000004">
      <c r="A3462" s="1">
        <v>3461</v>
      </c>
      <c r="B3462" t="s">
        <v>4097</v>
      </c>
      <c r="C3462" t="s">
        <v>4098</v>
      </c>
      <c r="D3462" t="s">
        <v>4132</v>
      </c>
      <c r="E3462" t="s">
        <v>4133</v>
      </c>
      <c r="F3462" s="193">
        <v>19</v>
      </c>
      <c r="G3462" t="str">
        <f t="shared" si="56"/>
        <v xml:space="preserve">        &lt;item&gt;Rancho San Martín&lt;/item&gt;</v>
      </c>
    </row>
    <row r="3463" spans="1:7" x14ac:dyDescent="0.55000000000000004">
      <c r="A3463" s="1">
        <v>3462</v>
      </c>
      <c r="B3463" t="s">
        <v>4097</v>
      </c>
      <c r="C3463" t="s">
        <v>4098</v>
      </c>
      <c r="D3463" t="s">
        <v>2818</v>
      </c>
      <c r="E3463" t="s">
        <v>2040</v>
      </c>
      <c r="F3463" s="193">
        <v>19</v>
      </c>
      <c r="G3463" t="str">
        <f t="shared" si="56"/>
        <v xml:space="preserve">        &lt;item&gt;El Sauz&lt;/item&gt;</v>
      </c>
    </row>
    <row r="3464" spans="1:7" x14ac:dyDescent="0.55000000000000004">
      <c r="A3464" s="1">
        <v>3463</v>
      </c>
      <c r="B3464" t="s">
        <v>4097</v>
      </c>
      <c r="C3464" t="s">
        <v>4098</v>
      </c>
      <c r="D3464" t="s">
        <v>1532</v>
      </c>
      <c r="E3464" t="s">
        <v>4134</v>
      </c>
      <c r="F3464" s="193">
        <v>19</v>
      </c>
      <c r="G3464" t="str">
        <f t="shared" si="56"/>
        <v xml:space="preserve">        &lt;item&gt;Sierra Azul (La Colorada)&lt;/item&gt;</v>
      </c>
    </row>
    <row r="3465" spans="1:7" x14ac:dyDescent="0.55000000000000004">
      <c r="A3465" s="1">
        <v>3464</v>
      </c>
      <c r="B3465" t="s">
        <v>4097</v>
      </c>
      <c r="C3465" t="s">
        <v>4098</v>
      </c>
      <c r="D3465" t="s">
        <v>1535</v>
      </c>
      <c r="E3465" t="s">
        <v>4135</v>
      </c>
      <c r="F3465" s="193">
        <v>19</v>
      </c>
      <c r="G3465" t="str">
        <f t="shared" si="56"/>
        <v xml:space="preserve">        &lt;item&gt;Colonia Soto&lt;/item&gt;</v>
      </c>
    </row>
    <row r="3466" spans="1:7" x14ac:dyDescent="0.55000000000000004">
      <c r="A3466" s="1">
        <v>3465</v>
      </c>
      <c r="B3466" t="s">
        <v>4097</v>
      </c>
      <c r="C3466" t="s">
        <v>4098</v>
      </c>
      <c r="D3466" t="s">
        <v>661</v>
      </c>
      <c r="E3466" t="s">
        <v>1829</v>
      </c>
      <c r="F3466" s="193">
        <v>19</v>
      </c>
      <c r="G3466" t="str">
        <f t="shared" si="56"/>
        <v xml:space="preserve">        &lt;item&gt;El Terrero&lt;/item&gt;</v>
      </c>
    </row>
    <row r="3467" spans="1:7" x14ac:dyDescent="0.55000000000000004">
      <c r="A3467" s="1">
        <v>3466</v>
      </c>
      <c r="B3467" t="s">
        <v>4097</v>
      </c>
      <c r="C3467" t="s">
        <v>4098</v>
      </c>
      <c r="D3467" t="s">
        <v>4136</v>
      </c>
      <c r="E3467" t="s">
        <v>4137</v>
      </c>
      <c r="F3467" s="193">
        <v>19</v>
      </c>
      <c r="G3467" t="str">
        <f t="shared" si="56"/>
        <v xml:space="preserve">        &lt;item&gt;Rancho de Trillo&lt;/item&gt;</v>
      </c>
    </row>
    <row r="3468" spans="1:7" x14ac:dyDescent="0.55000000000000004">
      <c r="A3468" s="1">
        <v>3467</v>
      </c>
      <c r="B3468" t="s">
        <v>4097</v>
      </c>
      <c r="C3468" t="s">
        <v>4098</v>
      </c>
      <c r="D3468" t="s">
        <v>1542</v>
      </c>
      <c r="E3468" t="s">
        <v>2914</v>
      </c>
      <c r="F3468" s="193">
        <v>19</v>
      </c>
      <c r="G3468" t="str">
        <f t="shared" si="56"/>
        <v xml:space="preserve">        &lt;item&gt;El Vallecillo&lt;/item&gt;</v>
      </c>
    </row>
    <row r="3469" spans="1:7" x14ac:dyDescent="0.55000000000000004">
      <c r="A3469" s="1">
        <v>3468</v>
      </c>
      <c r="B3469" t="s">
        <v>4097</v>
      </c>
      <c r="C3469" t="s">
        <v>4098</v>
      </c>
      <c r="D3469" t="s">
        <v>1550</v>
      </c>
      <c r="E3469" t="s">
        <v>4138</v>
      </c>
      <c r="F3469" s="193">
        <v>19</v>
      </c>
      <c r="G3469" t="str">
        <f t="shared" si="56"/>
        <v xml:space="preserve">        &lt;item&gt;El Arcoíris&lt;/item&gt;</v>
      </c>
    </row>
    <row r="3470" spans="1:7" x14ac:dyDescent="0.55000000000000004">
      <c r="A3470" s="1">
        <v>3469</v>
      </c>
      <c r="B3470" t="s">
        <v>4097</v>
      </c>
      <c r="C3470" t="s">
        <v>4098</v>
      </c>
      <c r="D3470" t="s">
        <v>275</v>
      </c>
      <c r="E3470" t="s">
        <v>4139</v>
      </c>
      <c r="F3470" s="193">
        <v>19</v>
      </c>
      <c r="G3470" t="str">
        <f t="shared" si="56"/>
        <v xml:space="preserve">        &lt;item&gt;Ejido Cuauhtémoc (Punta de Agua)&lt;/item&gt;</v>
      </c>
    </row>
    <row r="3471" spans="1:7" x14ac:dyDescent="0.55000000000000004">
      <c r="A3471" s="1">
        <v>3470</v>
      </c>
      <c r="B3471" t="s">
        <v>4097</v>
      </c>
      <c r="C3471" t="s">
        <v>4098</v>
      </c>
      <c r="D3471" t="s">
        <v>3700</v>
      </c>
      <c r="E3471" t="s">
        <v>4140</v>
      </c>
      <c r="F3471" s="193">
        <v>19</v>
      </c>
      <c r="G3471" t="str">
        <f t="shared" si="56"/>
        <v xml:space="preserve">        &lt;item&gt;Estación Ojo Laguna&lt;/item&gt;</v>
      </c>
    </row>
    <row r="3472" spans="1:7" x14ac:dyDescent="0.55000000000000004">
      <c r="A3472" s="1">
        <v>3471</v>
      </c>
      <c r="B3472" t="s">
        <v>4097</v>
      </c>
      <c r="C3472" t="s">
        <v>4098</v>
      </c>
      <c r="D3472" t="s">
        <v>3422</v>
      </c>
      <c r="E3472" t="s">
        <v>4141</v>
      </c>
      <c r="F3472" s="193">
        <v>19</v>
      </c>
      <c r="G3472" t="str">
        <f t="shared" si="56"/>
        <v xml:space="preserve">        &lt;item&gt;Rancho Granja Roja&lt;/item&gt;</v>
      </c>
    </row>
    <row r="3473" spans="1:7" x14ac:dyDescent="0.55000000000000004">
      <c r="A3473" s="1">
        <v>3472</v>
      </c>
      <c r="B3473" t="s">
        <v>4097</v>
      </c>
      <c r="C3473" t="s">
        <v>4098</v>
      </c>
      <c r="D3473" t="s">
        <v>1560</v>
      </c>
      <c r="E3473" t="s">
        <v>4142</v>
      </c>
      <c r="F3473" s="193">
        <v>19</v>
      </c>
      <c r="G3473" t="str">
        <f t="shared" si="56"/>
        <v xml:space="preserve">        &lt;item&gt;La Gregoria&lt;/item&gt;</v>
      </c>
    </row>
    <row r="3474" spans="1:7" x14ac:dyDescent="0.55000000000000004">
      <c r="A3474" s="1">
        <v>3473</v>
      </c>
      <c r="B3474" t="s">
        <v>4097</v>
      </c>
      <c r="C3474" t="s">
        <v>4098</v>
      </c>
      <c r="D3474" t="s">
        <v>1563</v>
      </c>
      <c r="E3474" t="s">
        <v>4143</v>
      </c>
      <c r="F3474" s="193">
        <v>19</v>
      </c>
      <c r="G3474" t="str">
        <f t="shared" si="56"/>
        <v xml:space="preserve">        &lt;item&gt;Kilómetro Noventa y Uno [Restaurante]&lt;/item&gt;</v>
      </c>
    </row>
    <row r="3475" spans="1:7" x14ac:dyDescent="0.55000000000000004">
      <c r="A3475" s="1">
        <v>3474</v>
      </c>
      <c r="B3475" t="s">
        <v>4097</v>
      </c>
      <c r="C3475" t="s">
        <v>4098</v>
      </c>
      <c r="D3475" t="s">
        <v>2828</v>
      </c>
      <c r="E3475" t="s">
        <v>4144</v>
      </c>
      <c r="F3475" s="193">
        <v>19</v>
      </c>
      <c r="G3475" t="str">
        <f t="shared" si="56"/>
        <v xml:space="preserve">        &lt;item&gt;Kilómetro Noventa y Dos (Parritas)&lt;/item&gt;</v>
      </c>
    </row>
    <row r="3476" spans="1:7" x14ac:dyDescent="0.55000000000000004">
      <c r="A3476" s="1">
        <v>3475</v>
      </c>
      <c r="B3476" t="s">
        <v>4097</v>
      </c>
      <c r="C3476" t="s">
        <v>4098</v>
      </c>
      <c r="D3476" t="s">
        <v>3227</v>
      </c>
      <c r="E3476" t="s">
        <v>4145</v>
      </c>
      <c r="F3476" s="193">
        <v>19</v>
      </c>
      <c r="G3476" t="str">
        <f t="shared" si="56"/>
        <v xml:space="preserve">        &lt;item&gt;La Manga&lt;/item&gt;</v>
      </c>
    </row>
    <row r="3477" spans="1:7" x14ac:dyDescent="0.55000000000000004">
      <c r="A3477" s="1">
        <v>3476</v>
      </c>
      <c r="B3477" t="s">
        <v>4097</v>
      </c>
      <c r="C3477" t="s">
        <v>4098</v>
      </c>
      <c r="D3477" t="s">
        <v>676</v>
      </c>
      <c r="E3477" t="s">
        <v>4146</v>
      </c>
      <c r="F3477" s="193">
        <v>19</v>
      </c>
      <c r="G3477" t="str">
        <f t="shared" si="56"/>
        <v xml:space="preserve">        &lt;item&gt;Hacienda de Agua Nueva&lt;/item&gt;</v>
      </c>
    </row>
    <row r="3478" spans="1:7" x14ac:dyDescent="0.55000000000000004">
      <c r="A3478" s="1">
        <v>3477</v>
      </c>
      <c r="B3478" t="s">
        <v>4097</v>
      </c>
      <c r="C3478" t="s">
        <v>4098</v>
      </c>
      <c r="D3478" t="s">
        <v>285</v>
      </c>
      <c r="E3478" t="s">
        <v>429</v>
      </c>
      <c r="F3478" s="193">
        <v>19</v>
      </c>
      <c r="G3478" t="str">
        <f t="shared" si="56"/>
        <v xml:space="preserve">        &lt;item&gt;Palo Blanco&lt;/item&gt;</v>
      </c>
    </row>
    <row r="3479" spans="1:7" x14ac:dyDescent="0.55000000000000004">
      <c r="A3479" s="1">
        <v>3478</v>
      </c>
      <c r="B3479" t="s">
        <v>4097</v>
      </c>
      <c r="C3479" t="s">
        <v>4098</v>
      </c>
      <c r="D3479" t="s">
        <v>287</v>
      </c>
      <c r="E3479" t="s">
        <v>4147</v>
      </c>
      <c r="F3479" s="193">
        <v>19</v>
      </c>
      <c r="G3479" t="str">
        <f t="shared" si="56"/>
        <v xml:space="preserve">        &lt;item&gt;Peñas Azules&lt;/item&gt;</v>
      </c>
    </row>
    <row r="3480" spans="1:7" x14ac:dyDescent="0.55000000000000004">
      <c r="A3480" s="1">
        <v>3479</v>
      </c>
      <c r="B3480" t="s">
        <v>4097</v>
      </c>
      <c r="C3480" t="s">
        <v>4098</v>
      </c>
      <c r="D3480" t="s">
        <v>1573</v>
      </c>
      <c r="E3480" t="s">
        <v>1122</v>
      </c>
      <c r="F3480" s="193">
        <v>19</v>
      </c>
      <c r="G3480" t="str">
        <f t="shared" si="56"/>
        <v xml:space="preserve">        &lt;item&gt;Los Reyes&lt;/item&gt;</v>
      </c>
    </row>
    <row r="3481" spans="1:7" x14ac:dyDescent="0.55000000000000004">
      <c r="A3481" s="1">
        <v>3480</v>
      </c>
      <c r="B3481" t="s">
        <v>4097</v>
      </c>
      <c r="C3481" t="s">
        <v>4098</v>
      </c>
      <c r="D3481" t="s">
        <v>2509</v>
      </c>
      <c r="E3481" t="s">
        <v>4148</v>
      </c>
      <c r="F3481" s="193">
        <v>19</v>
      </c>
      <c r="G3481" t="str">
        <f t="shared" si="56"/>
        <v xml:space="preserve">        &lt;item&gt;Rancho el Tarín&lt;/item&gt;</v>
      </c>
    </row>
    <row r="3482" spans="1:7" x14ac:dyDescent="0.55000000000000004">
      <c r="A3482" s="1">
        <v>3481</v>
      </c>
      <c r="B3482" t="s">
        <v>4097</v>
      </c>
      <c r="C3482" t="s">
        <v>4098</v>
      </c>
      <c r="D3482" t="s">
        <v>1056</v>
      </c>
      <c r="E3482" t="s">
        <v>4149</v>
      </c>
      <c r="F3482" s="193">
        <v>19</v>
      </c>
      <c r="G3482" t="str">
        <f t="shared" si="56"/>
        <v xml:space="preserve">        &lt;item&gt;La Providencia&lt;/item&gt;</v>
      </c>
    </row>
    <row r="3483" spans="1:7" x14ac:dyDescent="0.55000000000000004">
      <c r="A3483" s="1">
        <v>3482</v>
      </c>
      <c r="B3483" t="s">
        <v>4097</v>
      </c>
      <c r="C3483" t="s">
        <v>4098</v>
      </c>
      <c r="D3483" t="s">
        <v>1590</v>
      </c>
      <c r="E3483" t="s">
        <v>4150</v>
      </c>
      <c r="F3483" s="193">
        <v>19</v>
      </c>
      <c r="G3483" t="str">
        <f t="shared" si="56"/>
        <v xml:space="preserve">        &lt;item&gt;Ejido Rancho Ojo Laguna&lt;/item&gt;</v>
      </c>
    </row>
    <row r="3484" spans="1:7" x14ac:dyDescent="0.55000000000000004">
      <c r="A3484" s="1">
        <v>3483</v>
      </c>
      <c r="B3484" t="s">
        <v>4097</v>
      </c>
      <c r="C3484" t="s">
        <v>4098</v>
      </c>
      <c r="D3484" t="s">
        <v>2833</v>
      </c>
      <c r="E3484" t="s">
        <v>4151</v>
      </c>
      <c r="F3484" s="193">
        <v>19</v>
      </c>
      <c r="G3484" t="str">
        <f t="shared" si="56"/>
        <v xml:space="preserve">        &lt;item&gt;Rancho el Ojo&lt;/item&gt;</v>
      </c>
    </row>
    <row r="3485" spans="1:7" x14ac:dyDescent="0.55000000000000004">
      <c r="A3485" s="1">
        <v>3484</v>
      </c>
      <c r="B3485" t="s">
        <v>4097</v>
      </c>
      <c r="C3485" t="s">
        <v>4098</v>
      </c>
      <c r="D3485" t="s">
        <v>1592</v>
      </c>
      <c r="E3485" t="s">
        <v>4152</v>
      </c>
      <c r="F3485" s="193">
        <v>19</v>
      </c>
      <c r="G3485" t="str">
        <f t="shared" si="56"/>
        <v xml:space="preserve">        &lt;item&gt;San Silvestre&lt;/item&gt;</v>
      </c>
    </row>
    <row r="3486" spans="1:7" x14ac:dyDescent="0.55000000000000004">
      <c r="A3486" s="1">
        <v>3485</v>
      </c>
      <c r="B3486" t="s">
        <v>4097</v>
      </c>
      <c r="C3486" t="s">
        <v>4098</v>
      </c>
      <c r="D3486" t="s">
        <v>306</v>
      </c>
      <c r="E3486" t="s">
        <v>4153</v>
      </c>
      <c r="F3486" s="193">
        <v>19</v>
      </c>
      <c r="G3486" t="str">
        <f t="shared" si="56"/>
        <v xml:space="preserve">        &lt;item&gt;Santa Margarita [Corrales]&lt;/item&gt;</v>
      </c>
    </row>
    <row r="3487" spans="1:7" x14ac:dyDescent="0.55000000000000004">
      <c r="A3487" s="1">
        <v>3486</v>
      </c>
      <c r="B3487" t="s">
        <v>4097</v>
      </c>
      <c r="C3487" t="s">
        <v>4098</v>
      </c>
      <c r="D3487" t="s">
        <v>693</v>
      </c>
      <c r="E3487" t="s">
        <v>4154</v>
      </c>
      <c r="F3487" s="193">
        <v>19</v>
      </c>
      <c r="G3487" t="str">
        <f t="shared" si="56"/>
        <v xml:space="preserve">        &lt;item&gt;Los Valle&lt;/item&gt;</v>
      </c>
    </row>
    <row r="3488" spans="1:7" x14ac:dyDescent="0.55000000000000004">
      <c r="A3488" s="1">
        <v>3487</v>
      </c>
      <c r="B3488" t="s">
        <v>4097</v>
      </c>
      <c r="C3488" t="s">
        <v>4098</v>
      </c>
      <c r="D3488" t="s">
        <v>1985</v>
      </c>
      <c r="E3488" t="s">
        <v>4155</v>
      </c>
      <c r="F3488" s="193">
        <v>19</v>
      </c>
      <c r="G3488" t="str">
        <f t="shared" si="56"/>
        <v xml:space="preserve">        &lt;item&gt;Alamosa&lt;/item&gt;</v>
      </c>
    </row>
    <row r="3489" spans="1:7" x14ac:dyDescent="0.55000000000000004">
      <c r="A3489" s="1">
        <v>3488</v>
      </c>
      <c r="B3489" t="s">
        <v>4097</v>
      </c>
      <c r="C3489" t="s">
        <v>4098</v>
      </c>
      <c r="D3489" t="s">
        <v>1988</v>
      </c>
      <c r="E3489" t="s">
        <v>4156</v>
      </c>
      <c r="F3489" s="193">
        <v>19</v>
      </c>
      <c r="G3489" t="str">
        <f t="shared" si="56"/>
        <v xml:space="preserve">        &lt;item&gt;La Roma&lt;/item&gt;</v>
      </c>
    </row>
    <row r="3490" spans="1:7" x14ac:dyDescent="0.55000000000000004">
      <c r="A3490" s="1">
        <v>3489</v>
      </c>
      <c r="B3490" t="s">
        <v>4097</v>
      </c>
      <c r="C3490" t="s">
        <v>4098</v>
      </c>
      <c r="D3490" t="s">
        <v>696</v>
      </c>
      <c r="E3490" t="s">
        <v>4157</v>
      </c>
      <c r="F3490" s="193">
        <v>19</v>
      </c>
      <c r="G3490" t="str">
        <f t="shared" si="56"/>
        <v xml:space="preserve">        &lt;item&gt;San Carlos Dos&lt;/item&gt;</v>
      </c>
    </row>
    <row r="3491" spans="1:7" x14ac:dyDescent="0.55000000000000004">
      <c r="A3491" s="1">
        <v>3490</v>
      </c>
      <c r="B3491" t="s">
        <v>4097</v>
      </c>
      <c r="C3491" t="s">
        <v>4098</v>
      </c>
      <c r="D3491" t="s">
        <v>698</v>
      </c>
      <c r="E3491" t="s">
        <v>4158</v>
      </c>
      <c r="F3491" s="193">
        <v>19</v>
      </c>
      <c r="G3491" t="str">
        <f t="shared" si="56"/>
        <v xml:space="preserve">        &lt;item&gt;Las Luisas&lt;/item&gt;</v>
      </c>
    </row>
    <row r="3492" spans="1:7" x14ac:dyDescent="0.55000000000000004">
      <c r="A3492" s="1">
        <v>3491</v>
      </c>
      <c r="B3492" t="s">
        <v>4097</v>
      </c>
      <c r="C3492" t="s">
        <v>4098</v>
      </c>
      <c r="D3492" t="s">
        <v>1059</v>
      </c>
      <c r="E3492" t="s">
        <v>4159</v>
      </c>
      <c r="F3492" s="193">
        <v>19</v>
      </c>
      <c r="G3492" t="str">
        <f t="shared" si="56"/>
        <v xml:space="preserve">        &lt;item&gt;El Amanecer&lt;/item&gt;</v>
      </c>
    </row>
    <row r="3493" spans="1:7" x14ac:dyDescent="0.55000000000000004">
      <c r="A3493" s="1">
        <v>3492</v>
      </c>
      <c r="B3493" t="s">
        <v>4097</v>
      </c>
      <c r="C3493" t="s">
        <v>4098</v>
      </c>
      <c r="D3493" t="s">
        <v>1990</v>
      </c>
      <c r="E3493" t="s">
        <v>4160</v>
      </c>
      <c r="F3493" s="193">
        <v>19</v>
      </c>
      <c r="G3493" t="str">
        <f t="shared" si="56"/>
        <v xml:space="preserve">        &lt;item&gt;Las Coronelas (El Milagro)&lt;/item&gt;</v>
      </c>
    </row>
    <row r="3494" spans="1:7" x14ac:dyDescent="0.55000000000000004">
      <c r="A3494" s="1">
        <v>3493</v>
      </c>
      <c r="B3494" t="s">
        <v>4097</v>
      </c>
      <c r="C3494" t="s">
        <v>4098</v>
      </c>
      <c r="D3494" t="s">
        <v>1992</v>
      </c>
      <c r="E3494" t="s">
        <v>4161</v>
      </c>
      <c r="F3494" s="193">
        <v>19</v>
      </c>
      <c r="G3494" t="str">
        <f t="shared" si="56"/>
        <v xml:space="preserve">        &lt;item&gt;El Centenario&lt;/item&gt;</v>
      </c>
    </row>
    <row r="3495" spans="1:7" x14ac:dyDescent="0.55000000000000004">
      <c r="A3495" s="1">
        <v>3494</v>
      </c>
      <c r="B3495" t="s">
        <v>4097</v>
      </c>
      <c r="C3495" t="s">
        <v>4098</v>
      </c>
      <c r="D3495" t="s">
        <v>1605</v>
      </c>
      <c r="E3495" t="s">
        <v>574</v>
      </c>
      <c r="F3495" s="193">
        <v>19</v>
      </c>
      <c r="G3495" t="str">
        <f t="shared" si="56"/>
        <v xml:space="preserve">        &lt;item&gt;El Porvenir&lt;/item&gt;</v>
      </c>
    </row>
    <row r="3496" spans="1:7" x14ac:dyDescent="0.55000000000000004">
      <c r="A3496" s="1">
        <v>3495</v>
      </c>
      <c r="B3496" t="s">
        <v>4097</v>
      </c>
      <c r="C3496" t="s">
        <v>4098</v>
      </c>
      <c r="D3496" t="s">
        <v>312</v>
      </c>
      <c r="E3496" t="s">
        <v>4162</v>
      </c>
      <c r="F3496" s="193">
        <v>19</v>
      </c>
      <c r="G3496" t="str">
        <f t="shared" si="56"/>
        <v xml:space="preserve">        &lt;item&gt;Los Viveros&lt;/item&gt;</v>
      </c>
    </row>
    <row r="3497" spans="1:7" x14ac:dyDescent="0.55000000000000004">
      <c r="A3497" s="1">
        <v>3496</v>
      </c>
      <c r="B3497" t="s">
        <v>4097</v>
      </c>
      <c r="C3497" t="s">
        <v>4098</v>
      </c>
      <c r="D3497" t="s">
        <v>1995</v>
      </c>
      <c r="E3497" t="s">
        <v>204</v>
      </c>
      <c r="F3497" s="193">
        <v>19</v>
      </c>
      <c r="G3497" t="str">
        <f t="shared" si="56"/>
        <v xml:space="preserve">        &lt;item&gt;Las Margaritas&lt;/item&gt;</v>
      </c>
    </row>
    <row r="3498" spans="1:7" x14ac:dyDescent="0.55000000000000004">
      <c r="A3498" s="1">
        <v>3497</v>
      </c>
      <c r="B3498" t="s">
        <v>4097</v>
      </c>
      <c r="C3498" t="s">
        <v>4098</v>
      </c>
      <c r="D3498" t="s">
        <v>3245</v>
      </c>
      <c r="E3498" t="s">
        <v>4163</v>
      </c>
      <c r="F3498" s="193">
        <v>19</v>
      </c>
      <c r="G3498" t="str">
        <f t="shared" si="56"/>
        <v xml:space="preserve">        &lt;item&gt;Peña Blanca&lt;/item&gt;</v>
      </c>
    </row>
    <row r="3499" spans="1:7" x14ac:dyDescent="0.55000000000000004">
      <c r="A3499" s="1">
        <v>3498</v>
      </c>
      <c r="B3499" t="s">
        <v>4097</v>
      </c>
      <c r="C3499" t="s">
        <v>4098</v>
      </c>
      <c r="D3499" t="s">
        <v>1999</v>
      </c>
      <c r="E3499" t="s">
        <v>863</v>
      </c>
      <c r="F3499" s="193">
        <v>19</v>
      </c>
      <c r="G3499" t="str">
        <f t="shared" si="56"/>
        <v xml:space="preserve">        &lt;item&gt;San Antonio&lt;/item&gt;</v>
      </c>
    </row>
    <row r="3500" spans="1:7" x14ac:dyDescent="0.55000000000000004">
      <c r="A3500" s="1">
        <v>3499</v>
      </c>
      <c r="B3500" t="s">
        <v>4097</v>
      </c>
      <c r="C3500" t="s">
        <v>4098</v>
      </c>
      <c r="D3500" t="s">
        <v>4164</v>
      </c>
      <c r="E3500" t="s">
        <v>4165</v>
      </c>
      <c r="F3500" s="193">
        <v>19</v>
      </c>
      <c r="G3500" t="str">
        <f t="shared" si="56"/>
        <v xml:space="preserve">        &lt;item&gt;El Vado&lt;/item&gt;</v>
      </c>
    </row>
    <row r="3501" spans="1:7" x14ac:dyDescent="0.55000000000000004">
      <c r="A3501" s="1">
        <v>3500</v>
      </c>
      <c r="B3501" t="s">
        <v>4097</v>
      </c>
      <c r="C3501" t="s">
        <v>4098</v>
      </c>
      <c r="D3501" t="s">
        <v>2530</v>
      </c>
      <c r="E3501" t="s">
        <v>202</v>
      </c>
      <c r="F3501" s="193">
        <v>19</v>
      </c>
      <c r="G3501" t="str">
        <f t="shared" si="56"/>
        <v xml:space="preserve">        &lt;item&gt;San Fernando&lt;/item&gt;</v>
      </c>
    </row>
    <row r="3502" spans="1:7" x14ac:dyDescent="0.55000000000000004">
      <c r="A3502" s="1">
        <v>3501</v>
      </c>
      <c r="B3502" t="s">
        <v>4097</v>
      </c>
      <c r="C3502" t="s">
        <v>4098</v>
      </c>
      <c r="D3502" t="s">
        <v>2001</v>
      </c>
      <c r="E3502" t="s">
        <v>4166</v>
      </c>
      <c r="F3502" s="193">
        <v>19</v>
      </c>
      <c r="G3502" t="str">
        <f t="shared" si="56"/>
        <v xml:space="preserve">        &lt;item&gt;Santa María del Mirador&lt;/item&gt;</v>
      </c>
    </row>
    <row r="3503" spans="1:7" x14ac:dyDescent="0.55000000000000004">
      <c r="A3503" s="1">
        <v>3502</v>
      </c>
      <c r="B3503" t="s">
        <v>4097</v>
      </c>
      <c r="C3503" t="s">
        <v>4098</v>
      </c>
      <c r="D3503" t="s">
        <v>316</v>
      </c>
      <c r="E3503" t="s">
        <v>4167</v>
      </c>
      <c r="F3503" s="193">
        <v>19</v>
      </c>
      <c r="G3503" t="str">
        <f t="shared" si="56"/>
        <v xml:space="preserve">        &lt;item&gt;Viña Sol&lt;/item&gt;</v>
      </c>
    </row>
    <row r="3504" spans="1:7" x14ac:dyDescent="0.55000000000000004">
      <c r="A3504" s="1">
        <v>3503</v>
      </c>
      <c r="B3504" t="s">
        <v>4097</v>
      </c>
      <c r="C3504" t="s">
        <v>4098</v>
      </c>
      <c r="D3504" t="s">
        <v>318</v>
      </c>
      <c r="E3504" t="s">
        <v>4168</v>
      </c>
      <c r="F3504" s="193">
        <v>19</v>
      </c>
      <c r="G3504" t="str">
        <f t="shared" si="56"/>
        <v xml:space="preserve">        &lt;item&gt;Rancho el Cuarenta&lt;/item&gt;</v>
      </c>
    </row>
    <row r="3505" spans="1:7" x14ac:dyDescent="0.55000000000000004">
      <c r="A3505" s="1">
        <v>3504</v>
      </c>
      <c r="B3505" t="s">
        <v>4097</v>
      </c>
      <c r="C3505" t="s">
        <v>4098</v>
      </c>
      <c r="D3505" t="s">
        <v>4169</v>
      </c>
      <c r="E3505" t="s">
        <v>4170</v>
      </c>
      <c r="F3505" s="193">
        <v>19</v>
      </c>
      <c r="G3505" t="str">
        <f t="shared" si="56"/>
        <v xml:space="preserve">        &lt;item&gt;Rancho las Elisas&lt;/item&gt;</v>
      </c>
    </row>
    <row r="3506" spans="1:7" x14ac:dyDescent="0.55000000000000004">
      <c r="A3506" s="1">
        <v>3505</v>
      </c>
      <c r="B3506" t="s">
        <v>4097</v>
      </c>
      <c r="C3506" t="s">
        <v>4098</v>
      </c>
      <c r="D3506" t="s">
        <v>701</v>
      </c>
      <c r="E3506" t="s">
        <v>439</v>
      </c>
      <c r="F3506" s="193">
        <v>19</v>
      </c>
      <c r="G3506" t="str">
        <f t="shared" si="56"/>
        <v xml:space="preserve">        &lt;item&gt;Santo Niño&lt;/item&gt;</v>
      </c>
    </row>
    <row r="3507" spans="1:7" x14ac:dyDescent="0.55000000000000004">
      <c r="A3507" s="1">
        <v>3506</v>
      </c>
      <c r="B3507" t="s">
        <v>4097</v>
      </c>
      <c r="C3507" t="s">
        <v>4098</v>
      </c>
      <c r="D3507" t="s">
        <v>322</v>
      </c>
      <c r="E3507" t="s">
        <v>4171</v>
      </c>
      <c r="F3507" s="193">
        <v>19</v>
      </c>
      <c r="G3507" t="str">
        <f t="shared" si="56"/>
        <v xml:space="preserve">        &lt;item&gt;Huertas Santa Mónica&lt;/item&gt;</v>
      </c>
    </row>
    <row r="3508" spans="1:7" x14ac:dyDescent="0.55000000000000004">
      <c r="A3508" s="1">
        <v>3507</v>
      </c>
      <c r="B3508" t="s">
        <v>4097</v>
      </c>
      <c r="C3508" t="s">
        <v>4098</v>
      </c>
      <c r="D3508" t="s">
        <v>2972</v>
      </c>
      <c r="E3508" t="s">
        <v>4172</v>
      </c>
      <c r="F3508" s="193">
        <v>19</v>
      </c>
      <c r="G3508" t="str">
        <f t="shared" si="56"/>
        <v xml:space="preserve">        &lt;item&gt;Rancho el Retiro&lt;/item&gt;</v>
      </c>
    </row>
    <row r="3509" spans="1:7" x14ac:dyDescent="0.55000000000000004">
      <c r="A3509" s="1">
        <v>3508</v>
      </c>
      <c r="B3509" t="s">
        <v>4097</v>
      </c>
      <c r="C3509" t="s">
        <v>4098</v>
      </c>
      <c r="D3509" t="s">
        <v>2003</v>
      </c>
      <c r="E3509" t="s">
        <v>4173</v>
      </c>
      <c r="F3509" s="193">
        <v>19</v>
      </c>
      <c r="G3509" t="str">
        <f t="shared" si="56"/>
        <v xml:space="preserve">        &lt;item&gt;Rancho la Cecilia&lt;/item&gt;</v>
      </c>
    </row>
    <row r="3510" spans="1:7" x14ac:dyDescent="0.55000000000000004">
      <c r="A3510" s="1">
        <v>3509</v>
      </c>
      <c r="B3510" t="s">
        <v>4097</v>
      </c>
      <c r="C3510" t="s">
        <v>4098</v>
      </c>
      <c r="D3510" t="s">
        <v>2974</v>
      </c>
      <c r="E3510" t="s">
        <v>4174</v>
      </c>
      <c r="F3510" s="193">
        <v>19</v>
      </c>
      <c r="G3510" t="str">
        <f t="shared" si="56"/>
        <v xml:space="preserve">        &lt;item&gt;Rancho el Veinte&lt;/item&gt;</v>
      </c>
    </row>
    <row r="3511" spans="1:7" x14ac:dyDescent="0.55000000000000004">
      <c r="A3511" s="1">
        <v>3510</v>
      </c>
      <c r="B3511" t="s">
        <v>4097</v>
      </c>
      <c r="C3511" t="s">
        <v>4098</v>
      </c>
      <c r="D3511" t="s">
        <v>326</v>
      </c>
      <c r="E3511" t="s">
        <v>4175</v>
      </c>
      <c r="F3511" s="193">
        <v>19</v>
      </c>
      <c r="G3511" t="str">
        <f t="shared" si="56"/>
        <v xml:space="preserve">        &lt;item&gt;EL Altito (Rancho de Solís)&lt;/item&gt;</v>
      </c>
    </row>
    <row r="3512" spans="1:7" x14ac:dyDescent="0.55000000000000004">
      <c r="A3512" s="1">
        <v>3511</v>
      </c>
      <c r="B3512" t="s">
        <v>4097</v>
      </c>
      <c r="C3512" t="s">
        <v>4098</v>
      </c>
      <c r="D3512" t="s">
        <v>2981</v>
      </c>
      <c r="E3512" t="s">
        <v>4176</v>
      </c>
      <c r="F3512" s="193">
        <v>19</v>
      </c>
      <c r="G3512" t="str">
        <f t="shared" si="56"/>
        <v xml:space="preserve">        &lt;item&gt;El Valle de los Lirios&lt;/item&gt;</v>
      </c>
    </row>
    <row r="3513" spans="1:7" x14ac:dyDescent="0.55000000000000004">
      <c r="A3513" s="1">
        <v>3512</v>
      </c>
      <c r="B3513" t="s">
        <v>4097</v>
      </c>
      <c r="C3513" t="s">
        <v>4098</v>
      </c>
      <c r="D3513" t="s">
        <v>704</v>
      </c>
      <c r="E3513" t="s">
        <v>4177</v>
      </c>
      <c r="F3513" s="193">
        <v>19</v>
      </c>
      <c r="G3513" t="str">
        <f t="shared" si="56"/>
        <v xml:space="preserve">        &lt;item&gt;El Perico&lt;/item&gt;</v>
      </c>
    </row>
    <row r="3514" spans="1:7" x14ac:dyDescent="0.55000000000000004">
      <c r="A3514" s="1">
        <v>3513</v>
      </c>
      <c r="B3514" t="s">
        <v>4097</v>
      </c>
      <c r="C3514" t="s">
        <v>4098</v>
      </c>
      <c r="D3514" t="s">
        <v>3252</v>
      </c>
      <c r="E3514" t="s">
        <v>4178</v>
      </c>
      <c r="F3514" s="193">
        <v>19</v>
      </c>
      <c r="G3514" t="str">
        <f t="shared" si="56"/>
        <v xml:space="preserve">        &lt;item&gt;El Treinta (San Judas)&lt;/item&gt;</v>
      </c>
    </row>
    <row r="3515" spans="1:7" x14ac:dyDescent="0.55000000000000004">
      <c r="A3515" s="1">
        <v>3514</v>
      </c>
      <c r="B3515" t="s">
        <v>4097</v>
      </c>
      <c r="C3515" t="s">
        <v>4098</v>
      </c>
      <c r="D3515" t="s">
        <v>706</v>
      </c>
      <c r="E3515" t="s">
        <v>4179</v>
      </c>
      <c r="F3515" s="193">
        <v>19</v>
      </c>
      <c r="G3515" t="str">
        <f t="shared" si="56"/>
        <v xml:space="preserve">        &lt;item&gt;Ejido Patria Nueva&lt;/item&gt;</v>
      </c>
    </row>
    <row r="3516" spans="1:7" x14ac:dyDescent="0.55000000000000004">
      <c r="A3516" s="1">
        <v>3515</v>
      </c>
      <c r="B3516" t="s">
        <v>4097</v>
      </c>
      <c r="C3516" t="s">
        <v>4098</v>
      </c>
      <c r="D3516" t="s">
        <v>2544</v>
      </c>
      <c r="E3516" t="s">
        <v>4180</v>
      </c>
      <c r="F3516" s="193">
        <v>19</v>
      </c>
      <c r="G3516" t="str">
        <f t="shared" si="56"/>
        <v xml:space="preserve">        &lt;item&gt;San Isidro (Los Hoyos)&lt;/item&gt;</v>
      </c>
    </row>
    <row r="3517" spans="1:7" x14ac:dyDescent="0.55000000000000004">
      <c r="A3517" s="1">
        <v>3516</v>
      </c>
      <c r="B3517" t="s">
        <v>4097</v>
      </c>
      <c r="C3517" t="s">
        <v>4098</v>
      </c>
      <c r="D3517" t="s">
        <v>331</v>
      </c>
      <c r="E3517" t="s">
        <v>4181</v>
      </c>
      <c r="F3517" s="193">
        <v>19</v>
      </c>
      <c r="G3517" t="str">
        <f t="shared" si="56"/>
        <v xml:space="preserve">        &lt;item&gt;La Lomita (El Modelo)&lt;/item&gt;</v>
      </c>
    </row>
    <row r="3518" spans="1:7" x14ac:dyDescent="0.55000000000000004">
      <c r="A3518" s="1">
        <v>3517</v>
      </c>
      <c r="B3518" t="s">
        <v>4097</v>
      </c>
      <c r="C3518" t="s">
        <v>4098</v>
      </c>
      <c r="D3518" t="s">
        <v>2548</v>
      </c>
      <c r="E3518" t="s">
        <v>439</v>
      </c>
      <c r="F3518" s="193">
        <v>19</v>
      </c>
      <c r="G3518" t="str">
        <f t="shared" si="56"/>
        <v xml:space="preserve">        &lt;item&gt;Santo Niño&lt;/item&gt;</v>
      </c>
    </row>
    <row r="3519" spans="1:7" x14ac:dyDescent="0.55000000000000004">
      <c r="A3519" s="1">
        <v>3518</v>
      </c>
      <c r="B3519" t="s">
        <v>4097</v>
      </c>
      <c r="C3519" t="s">
        <v>4098</v>
      </c>
      <c r="D3519" t="s">
        <v>3755</v>
      </c>
      <c r="E3519" t="s">
        <v>1400</v>
      </c>
      <c r="F3519" s="193">
        <v>19</v>
      </c>
      <c r="G3519" t="str">
        <f t="shared" si="56"/>
        <v xml:space="preserve">        &lt;item&gt;San Cristóbal&lt;/item&gt;</v>
      </c>
    </row>
    <row r="3520" spans="1:7" x14ac:dyDescent="0.55000000000000004">
      <c r="A3520" s="1">
        <v>3519</v>
      </c>
      <c r="B3520" t="s">
        <v>4097</v>
      </c>
      <c r="C3520" t="s">
        <v>4098</v>
      </c>
      <c r="D3520" t="s">
        <v>1072</v>
      </c>
      <c r="E3520" t="s">
        <v>4182</v>
      </c>
      <c r="F3520" s="193">
        <v>19</v>
      </c>
      <c r="G3520" t="str">
        <f t="shared" si="56"/>
        <v xml:space="preserve">        &lt;item&gt;Colonia Agrícola Francisco Villa&lt;/item&gt;</v>
      </c>
    </row>
    <row r="3521" spans="1:7" x14ac:dyDescent="0.55000000000000004">
      <c r="A3521" s="1">
        <v>3520</v>
      </c>
      <c r="B3521" t="s">
        <v>4097</v>
      </c>
      <c r="C3521" t="s">
        <v>4098</v>
      </c>
      <c r="D3521" t="s">
        <v>1623</v>
      </c>
      <c r="E3521" t="s">
        <v>4183</v>
      </c>
      <c r="F3521" s="193">
        <v>19</v>
      </c>
      <c r="G3521" t="str">
        <f t="shared" si="56"/>
        <v xml:space="preserve">        &lt;item&gt;Ejido Nuevo Sacramento&lt;/item&gt;</v>
      </c>
    </row>
    <row r="3522" spans="1:7" x14ac:dyDescent="0.55000000000000004">
      <c r="A3522" s="1">
        <v>3521</v>
      </c>
      <c r="B3522" t="s">
        <v>4097</v>
      </c>
      <c r="C3522" t="s">
        <v>4098</v>
      </c>
      <c r="D3522" t="s">
        <v>715</v>
      </c>
      <c r="E3522" t="s">
        <v>1705</v>
      </c>
      <c r="F3522" s="193">
        <v>19</v>
      </c>
      <c r="G3522" t="str">
        <f t="shared" si="56"/>
        <v xml:space="preserve">        &lt;item&gt;La Boquilla&lt;/item&gt;</v>
      </c>
    </row>
    <row r="3523" spans="1:7" x14ac:dyDescent="0.55000000000000004">
      <c r="A3523" s="1">
        <v>3522</v>
      </c>
      <c r="B3523" t="s">
        <v>4097</v>
      </c>
      <c r="C3523" t="s">
        <v>4098</v>
      </c>
      <c r="D3523" t="s">
        <v>339</v>
      </c>
      <c r="E3523" t="s">
        <v>4184</v>
      </c>
      <c r="F3523" s="193">
        <v>19</v>
      </c>
      <c r="G3523" t="str">
        <f t="shared" ref="G3523:G3586" si="57">IF(F3522&lt;&gt;F3523,$G$1&amp;"M"&amp;F3523&amp;$H$1&amp;"&lt;item&gt;"&amp;E3523&amp;"&lt;/item&gt;","        &lt;item&gt;"&amp;E3523&amp;"&lt;/item&gt;")</f>
        <v xml:space="preserve">        &lt;item&gt;El Rejón de Arriba&lt;/item&gt;</v>
      </c>
    </row>
    <row r="3524" spans="1:7" x14ac:dyDescent="0.55000000000000004">
      <c r="A3524" s="1">
        <v>3523</v>
      </c>
      <c r="B3524" t="s">
        <v>4097</v>
      </c>
      <c r="C3524" t="s">
        <v>4098</v>
      </c>
      <c r="D3524" t="s">
        <v>1074</v>
      </c>
      <c r="E3524" t="s">
        <v>2808</v>
      </c>
      <c r="F3524" s="193">
        <v>19</v>
      </c>
      <c r="G3524" t="str">
        <f t="shared" si="57"/>
        <v xml:space="preserve">        &lt;item&gt;Agua Zarca&lt;/item&gt;</v>
      </c>
    </row>
    <row r="3525" spans="1:7" x14ac:dyDescent="0.55000000000000004">
      <c r="A3525" s="1">
        <v>3524</v>
      </c>
      <c r="B3525" t="s">
        <v>4097</v>
      </c>
      <c r="C3525" t="s">
        <v>4098</v>
      </c>
      <c r="D3525" t="s">
        <v>1630</v>
      </c>
      <c r="E3525" t="s">
        <v>296</v>
      </c>
      <c r="F3525" s="193">
        <v>19</v>
      </c>
      <c r="G3525" t="str">
        <f t="shared" si="57"/>
        <v xml:space="preserve">        &lt;item&gt;Santa Rita&lt;/item&gt;</v>
      </c>
    </row>
    <row r="3526" spans="1:7" x14ac:dyDescent="0.55000000000000004">
      <c r="A3526" s="1">
        <v>3525</v>
      </c>
      <c r="B3526" t="s">
        <v>4097</v>
      </c>
      <c r="C3526" t="s">
        <v>4098</v>
      </c>
      <c r="D3526" t="s">
        <v>1631</v>
      </c>
      <c r="E3526" t="s">
        <v>4185</v>
      </c>
      <c r="F3526" s="193">
        <v>19</v>
      </c>
      <c r="G3526" t="str">
        <f t="shared" si="57"/>
        <v xml:space="preserve">        &lt;item&gt;Los Pericos&lt;/item&gt;</v>
      </c>
    </row>
    <row r="3527" spans="1:7" x14ac:dyDescent="0.55000000000000004">
      <c r="A3527" s="1">
        <v>3526</v>
      </c>
      <c r="B3527" t="s">
        <v>4097</v>
      </c>
      <c r="C3527" t="s">
        <v>4098</v>
      </c>
      <c r="D3527" t="s">
        <v>348</v>
      </c>
      <c r="E3527" t="s">
        <v>4186</v>
      </c>
      <c r="F3527" s="193">
        <v>19</v>
      </c>
      <c r="G3527" t="str">
        <f t="shared" si="57"/>
        <v xml:space="preserve">        &lt;item&gt;Las Parras&lt;/item&gt;</v>
      </c>
    </row>
    <row r="3528" spans="1:7" x14ac:dyDescent="0.55000000000000004">
      <c r="A3528" s="1">
        <v>3527</v>
      </c>
      <c r="B3528" t="s">
        <v>4097</v>
      </c>
      <c r="C3528" t="s">
        <v>4098</v>
      </c>
      <c r="D3528" t="s">
        <v>1639</v>
      </c>
      <c r="E3528" t="s">
        <v>4187</v>
      </c>
      <c r="F3528" s="193">
        <v>19</v>
      </c>
      <c r="G3528" t="str">
        <f t="shared" si="57"/>
        <v xml:space="preserve">        &lt;item&gt;La Virgen (Rancho de Mendoza)&lt;/item&gt;</v>
      </c>
    </row>
    <row r="3529" spans="1:7" x14ac:dyDescent="0.55000000000000004">
      <c r="A3529" s="1">
        <v>3528</v>
      </c>
      <c r="B3529" t="s">
        <v>4097</v>
      </c>
      <c r="C3529" t="s">
        <v>4098</v>
      </c>
      <c r="D3529" t="s">
        <v>732</v>
      </c>
      <c r="E3529" t="s">
        <v>4188</v>
      </c>
      <c r="F3529" s="193">
        <v>19</v>
      </c>
      <c r="G3529" t="str">
        <f t="shared" si="57"/>
        <v xml:space="preserve">        &lt;item&gt;Chuvisquilla&lt;/item&gt;</v>
      </c>
    </row>
    <row r="3530" spans="1:7" x14ac:dyDescent="0.55000000000000004">
      <c r="A3530" s="1">
        <v>3529</v>
      </c>
      <c r="B3530" t="s">
        <v>4097</v>
      </c>
      <c r="C3530" t="s">
        <v>4098</v>
      </c>
      <c r="D3530" t="s">
        <v>1642</v>
      </c>
      <c r="E3530" t="s">
        <v>4189</v>
      </c>
      <c r="F3530" s="193">
        <v>19</v>
      </c>
      <c r="G3530" t="str">
        <f t="shared" si="57"/>
        <v xml:space="preserve">        &lt;item&gt;La Cuadrilla&lt;/item&gt;</v>
      </c>
    </row>
    <row r="3531" spans="1:7" x14ac:dyDescent="0.55000000000000004">
      <c r="A3531" s="1">
        <v>3530</v>
      </c>
      <c r="B3531" t="s">
        <v>4097</v>
      </c>
      <c r="C3531" t="s">
        <v>4098</v>
      </c>
      <c r="D3531" t="s">
        <v>356</v>
      </c>
      <c r="E3531" t="s">
        <v>4190</v>
      </c>
      <c r="F3531" s="193">
        <v>19</v>
      </c>
      <c r="G3531" t="str">
        <f t="shared" si="57"/>
        <v xml:space="preserve">        &lt;item&gt;Orizaba&lt;/item&gt;</v>
      </c>
    </row>
    <row r="3532" spans="1:7" x14ac:dyDescent="0.55000000000000004">
      <c r="A3532" s="1">
        <v>3531</v>
      </c>
      <c r="B3532" t="s">
        <v>4097</v>
      </c>
      <c r="C3532" t="s">
        <v>4098</v>
      </c>
      <c r="D3532" t="s">
        <v>1650</v>
      </c>
      <c r="E3532" t="s">
        <v>4191</v>
      </c>
      <c r="F3532" s="193">
        <v>19</v>
      </c>
      <c r="G3532" t="str">
        <f t="shared" si="57"/>
        <v xml:space="preserve">        &lt;item&gt;Las Norias&lt;/item&gt;</v>
      </c>
    </row>
    <row r="3533" spans="1:7" x14ac:dyDescent="0.55000000000000004">
      <c r="A3533" s="1">
        <v>3532</v>
      </c>
      <c r="B3533" t="s">
        <v>4097</v>
      </c>
      <c r="C3533" t="s">
        <v>4098</v>
      </c>
      <c r="D3533" t="s">
        <v>737</v>
      </c>
      <c r="E3533" t="s">
        <v>4192</v>
      </c>
      <c r="F3533" s="193">
        <v>19</v>
      </c>
      <c r="G3533" t="str">
        <f t="shared" si="57"/>
        <v xml:space="preserve">        &lt;item&gt;Las Guadianas&lt;/item&gt;</v>
      </c>
    </row>
    <row r="3534" spans="1:7" x14ac:dyDescent="0.55000000000000004">
      <c r="A3534" s="1">
        <v>3533</v>
      </c>
      <c r="B3534" t="s">
        <v>4097</v>
      </c>
      <c r="C3534" t="s">
        <v>4098</v>
      </c>
      <c r="D3534" t="s">
        <v>4193</v>
      </c>
      <c r="E3534" t="s">
        <v>4194</v>
      </c>
      <c r="F3534" s="193">
        <v>19</v>
      </c>
      <c r="G3534" t="str">
        <f t="shared" si="57"/>
        <v xml:space="preserve">        &lt;item&gt;El Picacho (La Gallina)&lt;/item&gt;</v>
      </c>
    </row>
    <row r="3535" spans="1:7" x14ac:dyDescent="0.55000000000000004">
      <c r="A3535" s="1">
        <v>3534</v>
      </c>
      <c r="B3535" t="s">
        <v>4097</v>
      </c>
      <c r="C3535" t="s">
        <v>4098</v>
      </c>
      <c r="D3535" t="s">
        <v>2998</v>
      </c>
      <c r="E3535" t="s">
        <v>3478</v>
      </c>
      <c r="F3535" s="193">
        <v>19</v>
      </c>
      <c r="G3535" t="str">
        <f t="shared" si="57"/>
        <v xml:space="preserve">        &lt;item&gt;Palos Altos&lt;/item&gt;</v>
      </c>
    </row>
    <row r="3536" spans="1:7" x14ac:dyDescent="0.55000000000000004">
      <c r="A3536" s="1">
        <v>3535</v>
      </c>
      <c r="B3536" t="s">
        <v>4097</v>
      </c>
      <c r="C3536" t="s">
        <v>4098</v>
      </c>
      <c r="D3536" t="s">
        <v>2012</v>
      </c>
      <c r="E3536" t="s">
        <v>896</v>
      </c>
      <c r="F3536" s="193">
        <v>19</v>
      </c>
      <c r="G3536" t="str">
        <f t="shared" si="57"/>
        <v xml:space="preserve">        &lt;item&gt;Rancho Prieto&lt;/item&gt;</v>
      </c>
    </row>
    <row r="3537" spans="1:7" x14ac:dyDescent="0.55000000000000004">
      <c r="A3537" s="1">
        <v>3536</v>
      </c>
      <c r="B3537" t="s">
        <v>4097</v>
      </c>
      <c r="C3537" t="s">
        <v>4098</v>
      </c>
      <c r="D3537" t="s">
        <v>2016</v>
      </c>
      <c r="E3537" t="s">
        <v>4195</v>
      </c>
      <c r="F3537" s="193">
        <v>19</v>
      </c>
      <c r="G3537" t="str">
        <f t="shared" si="57"/>
        <v xml:space="preserve">        &lt;item&gt;El Sordo (El Alamito)&lt;/item&gt;</v>
      </c>
    </row>
    <row r="3538" spans="1:7" x14ac:dyDescent="0.55000000000000004">
      <c r="A3538" s="1">
        <v>3537</v>
      </c>
      <c r="B3538" t="s">
        <v>4097</v>
      </c>
      <c r="C3538" t="s">
        <v>4098</v>
      </c>
      <c r="D3538" t="s">
        <v>2569</v>
      </c>
      <c r="E3538" t="s">
        <v>393</v>
      </c>
      <c r="F3538" s="193">
        <v>19</v>
      </c>
      <c r="G3538" t="str">
        <f t="shared" si="57"/>
        <v xml:space="preserve">        &lt;item&gt;El Peñasco&lt;/item&gt;</v>
      </c>
    </row>
    <row r="3539" spans="1:7" x14ac:dyDescent="0.55000000000000004">
      <c r="A3539" s="1">
        <v>3538</v>
      </c>
      <c r="B3539" t="s">
        <v>4097</v>
      </c>
      <c r="C3539" t="s">
        <v>4098</v>
      </c>
      <c r="D3539" t="s">
        <v>1654</v>
      </c>
      <c r="E3539" t="s">
        <v>3271</v>
      </c>
      <c r="F3539" s="193">
        <v>19</v>
      </c>
      <c r="G3539" t="str">
        <f t="shared" si="57"/>
        <v xml:space="preserve">        &lt;item&gt;La Herradura&lt;/item&gt;</v>
      </c>
    </row>
    <row r="3540" spans="1:7" x14ac:dyDescent="0.55000000000000004">
      <c r="A3540" s="1">
        <v>3539</v>
      </c>
      <c r="B3540" t="s">
        <v>4097</v>
      </c>
      <c r="C3540" t="s">
        <v>4098</v>
      </c>
      <c r="D3540" t="s">
        <v>1656</v>
      </c>
      <c r="E3540" t="s">
        <v>2908</v>
      </c>
      <c r="F3540" s="193">
        <v>19</v>
      </c>
      <c r="G3540" t="str">
        <f t="shared" si="57"/>
        <v xml:space="preserve">        &lt;item&gt;Santa Martha&lt;/item&gt;</v>
      </c>
    </row>
    <row r="3541" spans="1:7" x14ac:dyDescent="0.55000000000000004">
      <c r="A3541" s="1">
        <v>3540</v>
      </c>
      <c r="B3541" t="s">
        <v>4097</v>
      </c>
      <c r="C3541" t="s">
        <v>4098</v>
      </c>
      <c r="D3541" t="s">
        <v>1658</v>
      </c>
      <c r="E3541" t="s">
        <v>1437</v>
      </c>
      <c r="F3541" s="193">
        <v>19</v>
      </c>
      <c r="G3541" t="str">
        <f t="shared" si="57"/>
        <v xml:space="preserve">        &lt;item&gt;El Pajarito&lt;/item&gt;</v>
      </c>
    </row>
    <row r="3542" spans="1:7" x14ac:dyDescent="0.55000000000000004">
      <c r="A3542" s="1">
        <v>3541</v>
      </c>
      <c r="B3542" t="s">
        <v>4097</v>
      </c>
      <c r="C3542" t="s">
        <v>4098</v>
      </c>
      <c r="D3542" t="s">
        <v>2024</v>
      </c>
      <c r="E3542" t="s">
        <v>1801</v>
      </c>
      <c r="F3542" s="193">
        <v>19</v>
      </c>
      <c r="G3542" t="str">
        <f t="shared" si="57"/>
        <v xml:space="preserve">        &lt;item&gt;El Pinito&lt;/item&gt;</v>
      </c>
    </row>
    <row r="3543" spans="1:7" x14ac:dyDescent="0.55000000000000004">
      <c r="A3543" s="1">
        <v>3542</v>
      </c>
      <c r="B3543" t="s">
        <v>4097</v>
      </c>
      <c r="C3543" t="s">
        <v>4098</v>
      </c>
      <c r="D3543" t="s">
        <v>366</v>
      </c>
      <c r="E3543" t="s">
        <v>4196</v>
      </c>
      <c r="F3543" s="193">
        <v>19</v>
      </c>
      <c r="G3543" t="str">
        <f t="shared" si="57"/>
        <v xml:space="preserve">        &lt;item&gt;El Taráis&lt;/item&gt;</v>
      </c>
    </row>
    <row r="3544" spans="1:7" x14ac:dyDescent="0.55000000000000004">
      <c r="A3544" s="1">
        <v>3543</v>
      </c>
      <c r="B3544" t="s">
        <v>4097</v>
      </c>
      <c r="C3544" t="s">
        <v>4098</v>
      </c>
      <c r="D3544" t="s">
        <v>1664</v>
      </c>
      <c r="E3544" t="s">
        <v>4197</v>
      </c>
      <c r="F3544" s="193">
        <v>19</v>
      </c>
      <c r="G3544" t="str">
        <f t="shared" si="57"/>
        <v xml:space="preserve">        &lt;item&gt;El Taráis (Rancho Nuevo)&lt;/item&gt;</v>
      </c>
    </row>
    <row r="3545" spans="1:7" x14ac:dyDescent="0.55000000000000004">
      <c r="A3545" s="1">
        <v>3544</v>
      </c>
      <c r="B3545" t="s">
        <v>4097</v>
      </c>
      <c r="C3545" t="s">
        <v>4098</v>
      </c>
      <c r="D3545" t="s">
        <v>760</v>
      </c>
      <c r="E3545" t="s">
        <v>4198</v>
      </c>
      <c r="F3545" s="193">
        <v>19</v>
      </c>
      <c r="G3545" t="str">
        <f t="shared" si="57"/>
        <v xml:space="preserve">        &lt;item&gt;Corral de Piedra&lt;/item&gt;</v>
      </c>
    </row>
    <row r="3546" spans="1:7" x14ac:dyDescent="0.55000000000000004">
      <c r="A3546" s="1">
        <v>3545</v>
      </c>
      <c r="B3546" t="s">
        <v>4097</v>
      </c>
      <c r="C3546" t="s">
        <v>4098</v>
      </c>
      <c r="D3546" t="s">
        <v>1666</v>
      </c>
      <c r="E3546" t="s">
        <v>4199</v>
      </c>
      <c r="F3546" s="193">
        <v>19</v>
      </c>
      <c r="G3546" t="str">
        <f t="shared" si="57"/>
        <v xml:space="preserve">        &lt;item&gt;Rancho Cobos&lt;/item&gt;</v>
      </c>
    </row>
    <row r="3547" spans="1:7" x14ac:dyDescent="0.55000000000000004">
      <c r="A3547" s="1">
        <v>3546</v>
      </c>
      <c r="B3547" t="s">
        <v>4097</v>
      </c>
      <c r="C3547" t="s">
        <v>4098</v>
      </c>
      <c r="D3547" t="s">
        <v>3282</v>
      </c>
      <c r="E3547" t="s">
        <v>4200</v>
      </c>
      <c r="F3547" s="193">
        <v>19</v>
      </c>
      <c r="G3547" t="str">
        <f t="shared" si="57"/>
        <v xml:space="preserve">        &lt;item&gt;Las Calaveras&lt;/item&gt;</v>
      </c>
    </row>
    <row r="3548" spans="1:7" x14ac:dyDescent="0.55000000000000004">
      <c r="A3548" s="1">
        <v>3547</v>
      </c>
      <c r="B3548" t="s">
        <v>4097</v>
      </c>
      <c r="C3548" t="s">
        <v>4098</v>
      </c>
      <c r="D3548" t="s">
        <v>1668</v>
      </c>
      <c r="E3548" t="s">
        <v>4201</v>
      </c>
      <c r="F3548" s="193">
        <v>19</v>
      </c>
      <c r="G3548" t="str">
        <f t="shared" si="57"/>
        <v xml:space="preserve">        &lt;item&gt;Aigrias (El Puente)&lt;/item&gt;</v>
      </c>
    </row>
    <row r="3549" spans="1:7" x14ac:dyDescent="0.55000000000000004">
      <c r="A3549" s="1">
        <v>3548</v>
      </c>
      <c r="B3549" t="s">
        <v>4097</v>
      </c>
      <c r="C3549" t="s">
        <v>4098</v>
      </c>
      <c r="D3549" t="s">
        <v>761</v>
      </c>
      <c r="E3549" t="s">
        <v>4202</v>
      </c>
      <c r="F3549" s="193">
        <v>19</v>
      </c>
      <c r="G3549" t="str">
        <f t="shared" si="57"/>
        <v xml:space="preserve">        &lt;item&gt;El Soliceño&lt;/item&gt;</v>
      </c>
    </row>
    <row r="3550" spans="1:7" x14ac:dyDescent="0.55000000000000004">
      <c r="A3550" s="1">
        <v>3549</v>
      </c>
      <c r="B3550" t="s">
        <v>4097</v>
      </c>
      <c r="C3550" t="s">
        <v>4098</v>
      </c>
      <c r="D3550" t="s">
        <v>3283</v>
      </c>
      <c r="E3550" t="s">
        <v>272</v>
      </c>
      <c r="F3550" s="193">
        <v>19</v>
      </c>
      <c r="G3550" t="str">
        <f t="shared" si="57"/>
        <v xml:space="preserve">        &lt;item&gt;El Ojito&lt;/item&gt;</v>
      </c>
    </row>
    <row r="3551" spans="1:7" x14ac:dyDescent="0.55000000000000004">
      <c r="A3551" s="1">
        <v>3550</v>
      </c>
      <c r="B3551" t="s">
        <v>4097</v>
      </c>
      <c r="C3551" t="s">
        <v>4098</v>
      </c>
      <c r="D3551" t="s">
        <v>1092</v>
      </c>
      <c r="E3551" t="s">
        <v>4038</v>
      </c>
      <c r="F3551" s="193">
        <v>19</v>
      </c>
      <c r="G3551" t="str">
        <f t="shared" si="57"/>
        <v xml:space="preserve">        &lt;item&gt;El Mastranzo&lt;/item&gt;</v>
      </c>
    </row>
    <row r="3552" spans="1:7" x14ac:dyDescent="0.55000000000000004">
      <c r="A3552" s="1">
        <v>3551</v>
      </c>
      <c r="B3552" t="s">
        <v>4097</v>
      </c>
      <c r="C3552" t="s">
        <v>4098</v>
      </c>
      <c r="D3552" t="s">
        <v>3285</v>
      </c>
      <c r="E3552" t="s">
        <v>4203</v>
      </c>
      <c r="F3552" s="193">
        <v>19</v>
      </c>
      <c r="G3552" t="str">
        <f t="shared" si="57"/>
        <v xml:space="preserve">        &lt;item&gt;Tomás García&lt;/item&gt;</v>
      </c>
    </row>
    <row r="3553" spans="1:7" x14ac:dyDescent="0.55000000000000004">
      <c r="A3553" s="1">
        <v>3552</v>
      </c>
      <c r="B3553" t="s">
        <v>4097</v>
      </c>
      <c r="C3553" t="s">
        <v>4098</v>
      </c>
      <c r="D3553" t="s">
        <v>3795</v>
      </c>
      <c r="E3553" t="s">
        <v>4204</v>
      </c>
      <c r="F3553" s="193">
        <v>19</v>
      </c>
      <c r="G3553" t="str">
        <f t="shared" si="57"/>
        <v xml:space="preserve">        &lt;item&gt;Rancho San Francisco&lt;/item&gt;</v>
      </c>
    </row>
    <row r="3554" spans="1:7" x14ac:dyDescent="0.55000000000000004">
      <c r="A3554" s="1">
        <v>3553</v>
      </c>
      <c r="B3554" t="s">
        <v>4097</v>
      </c>
      <c r="C3554" t="s">
        <v>4098</v>
      </c>
      <c r="D3554" t="s">
        <v>2031</v>
      </c>
      <c r="E3554" t="s">
        <v>3785</v>
      </c>
      <c r="F3554" s="193">
        <v>19</v>
      </c>
      <c r="G3554" t="str">
        <f t="shared" si="57"/>
        <v xml:space="preserve">        &lt;item&gt;El Nogalito&lt;/item&gt;</v>
      </c>
    </row>
    <row r="3555" spans="1:7" x14ac:dyDescent="0.55000000000000004">
      <c r="A3555" s="1">
        <v>3554</v>
      </c>
      <c r="B3555" t="s">
        <v>4097</v>
      </c>
      <c r="C3555" t="s">
        <v>4098</v>
      </c>
      <c r="D3555" t="s">
        <v>2035</v>
      </c>
      <c r="E3555" t="s">
        <v>4205</v>
      </c>
      <c r="F3555" s="193">
        <v>19</v>
      </c>
      <c r="G3555" t="str">
        <f t="shared" si="57"/>
        <v xml:space="preserve">        &lt;item&gt;El Suspiro&lt;/item&gt;</v>
      </c>
    </row>
    <row r="3556" spans="1:7" x14ac:dyDescent="0.55000000000000004">
      <c r="A3556" s="1">
        <v>3555</v>
      </c>
      <c r="B3556" t="s">
        <v>4097</v>
      </c>
      <c r="C3556" t="s">
        <v>4098</v>
      </c>
      <c r="D3556" t="s">
        <v>1679</v>
      </c>
      <c r="E3556" t="s">
        <v>4206</v>
      </c>
      <c r="F3556" s="193">
        <v>19</v>
      </c>
      <c r="G3556" t="str">
        <f t="shared" si="57"/>
        <v xml:space="preserve">        &lt;item&gt;Granja la Fortuna&lt;/item&gt;</v>
      </c>
    </row>
    <row r="3557" spans="1:7" x14ac:dyDescent="0.55000000000000004">
      <c r="A3557" s="1">
        <v>3556</v>
      </c>
      <c r="B3557" t="s">
        <v>4097</v>
      </c>
      <c r="C3557" t="s">
        <v>4098</v>
      </c>
      <c r="D3557" t="s">
        <v>763</v>
      </c>
      <c r="E3557" t="s">
        <v>4207</v>
      </c>
      <c r="F3557" s="193">
        <v>19</v>
      </c>
      <c r="G3557" t="str">
        <f t="shared" si="57"/>
        <v xml:space="preserve">        &lt;item&gt;Los Arrayanes&lt;/item&gt;</v>
      </c>
    </row>
    <row r="3558" spans="1:7" x14ac:dyDescent="0.55000000000000004">
      <c r="A3558" s="1">
        <v>3557</v>
      </c>
      <c r="B3558" t="s">
        <v>4097</v>
      </c>
      <c r="C3558" t="s">
        <v>4098</v>
      </c>
      <c r="D3558" t="s">
        <v>1683</v>
      </c>
      <c r="E3558" t="s">
        <v>4208</v>
      </c>
      <c r="F3558" s="193">
        <v>19</v>
      </c>
      <c r="G3558" t="str">
        <f t="shared" si="57"/>
        <v xml:space="preserve">        &lt;item&gt;La Carreta&lt;/item&gt;</v>
      </c>
    </row>
    <row r="3559" spans="1:7" x14ac:dyDescent="0.55000000000000004">
      <c r="A3559" s="1">
        <v>3558</v>
      </c>
      <c r="B3559" t="s">
        <v>4097</v>
      </c>
      <c r="C3559" t="s">
        <v>4098</v>
      </c>
      <c r="D3559" t="s">
        <v>2597</v>
      </c>
      <c r="E3559" t="s">
        <v>1452</v>
      </c>
      <c r="F3559" s="193">
        <v>19</v>
      </c>
      <c r="G3559" t="str">
        <f t="shared" si="57"/>
        <v xml:space="preserve">        &lt;item&gt;El Fresno&lt;/item&gt;</v>
      </c>
    </row>
    <row r="3560" spans="1:7" x14ac:dyDescent="0.55000000000000004">
      <c r="A3560" s="1">
        <v>3559</v>
      </c>
      <c r="B3560" t="s">
        <v>4097</v>
      </c>
      <c r="C3560" t="s">
        <v>4098</v>
      </c>
      <c r="D3560" t="s">
        <v>788</v>
      </c>
      <c r="E3560" t="s">
        <v>4209</v>
      </c>
      <c r="F3560" s="193">
        <v>19</v>
      </c>
      <c r="G3560" t="str">
        <f t="shared" si="57"/>
        <v xml:space="preserve">        &lt;item&gt;El Lamento&lt;/item&gt;</v>
      </c>
    </row>
    <row r="3561" spans="1:7" x14ac:dyDescent="0.55000000000000004">
      <c r="A3561" s="1">
        <v>3560</v>
      </c>
      <c r="B3561" t="s">
        <v>4097</v>
      </c>
      <c r="C3561" t="s">
        <v>4098</v>
      </c>
      <c r="D3561" t="s">
        <v>794</v>
      </c>
      <c r="E3561" t="s">
        <v>4210</v>
      </c>
      <c r="F3561" s="193">
        <v>19</v>
      </c>
      <c r="G3561" t="str">
        <f t="shared" si="57"/>
        <v xml:space="preserve">        &lt;item&gt;Ojo Laguna&lt;/item&gt;</v>
      </c>
    </row>
    <row r="3562" spans="1:7" x14ac:dyDescent="0.55000000000000004">
      <c r="A3562" s="1">
        <v>3561</v>
      </c>
      <c r="B3562" t="s">
        <v>4097</v>
      </c>
      <c r="C3562" t="s">
        <v>4098</v>
      </c>
      <c r="D3562" t="s">
        <v>795</v>
      </c>
      <c r="E3562" t="s">
        <v>1001</v>
      </c>
      <c r="F3562" s="193">
        <v>19</v>
      </c>
      <c r="G3562" t="str">
        <f t="shared" si="57"/>
        <v xml:space="preserve">        &lt;item&gt;El Olivo&lt;/item&gt;</v>
      </c>
    </row>
    <row r="3563" spans="1:7" x14ac:dyDescent="0.55000000000000004">
      <c r="A3563" s="1">
        <v>3562</v>
      </c>
      <c r="B3563" t="s">
        <v>4097</v>
      </c>
      <c r="C3563" t="s">
        <v>4098</v>
      </c>
      <c r="D3563" t="s">
        <v>2068</v>
      </c>
      <c r="E3563" t="s">
        <v>220</v>
      </c>
      <c r="F3563" s="193">
        <v>19</v>
      </c>
      <c r="G3563" t="str">
        <f t="shared" si="57"/>
        <v xml:space="preserve">        &lt;item&gt;Rancho Nuevo&lt;/item&gt;</v>
      </c>
    </row>
    <row r="3564" spans="1:7" x14ac:dyDescent="0.55000000000000004">
      <c r="A3564" s="1">
        <v>3563</v>
      </c>
      <c r="B3564" t="s">
        <v>4097</v>
      </c>
      <c r="C3564" t="s">
        <v>4098</v>
      </c>
      <c r="D3564" t="s">
        <v>2074</v>
      </c>
      <c r="E3564" t="s">
        <v>713</v>
      </c>
      <c r="F3564" s="193">
        <v>19</v>
      </c>
      <c r="G3564" t="str">
        <f t="shared" si="57"/>
        <v xml:space="preserve">        &lt;item&gt;San José&lt;/item&gt;</v>
      </c>
    </row>
    <row r="3565" spans="1:7" x14ac:dyDescent="0.55000000000000004">
      <c r="A3565" s="1">
        <v>3564</v>
      </c>
      <c r="B3565" t="s">
        <v>4097</v>
      </c>
      <c r="C3565" t="s">
        <v>4098</v>
      </c>
      <c r="D3565" t="s">
        <v>2618</v>
      </c>
      <c r="E3565" t="s">
        <v>224</v>
      </c>
      <c r="F3565" s="193">
        <v>19</v>
      </c>
      <c r="G3565" t="str">
        <f t="shared" si="57"/>
        <v xml:space="preserve">        &lt;item&gt;Los Sauces&lt;/item&gt;</v>
      </c>
    </row>
    <row r="3566" spans="1:7" x14ac:dyDescent="0.55000000000000004">
      <c r="A3566" s="1">
        <v>3565</v>
      </c>
      <c r="B3566" t="s">
        <v>4097</v>
      </c>
      <c r="C3566" t="s">
        <v>4098</v>
      </c>
      <c r="D3566" t="s">
        <v>810</v>
      </c>
      <c r="E3566" t="s">
        <v>4211</v>
      </c>
      <c r="F3566" s="193">
        <v>19</v>
      </c>
      <c r="G3566" t="str">
        <f t="shared" si="57"/>
        <v xml:space="preserve">        &lt;item&gt;El Tecolote&lt;/item&gt;</v>
      </c>
    </row>
    <row r="3567" spans="1:7" x14ac:dyDescent="0.55000000000000004">
      <c r="A3567" s="1">
        <v>3566</v>
      </c>
      <c r="B3567" t="s">
        <v>4097</v>
      </c>
      <c r="C3567" t="s">
        <v>4098</v>
      </c>
      <c r="D3567" t="s">
        <v>812</v>
      </c>
      <c r="E3567" t="s">
        <v>4212</v>
      </c>
      <c r="F3567" s="193">
        <v>19</v>
      </c>
      <c r="G3567" t="str">
        <f t="shared" si="57"/>
        <v xml:space="preserve">        &lt;item&gt;Loma Bonita&lt;/item&gt;</v>
      </c>
    </row>
    <row r="3568" spans="1:7" x14ac:dyDescent="0.55000000000000004">
      <c r="A3568" s="1">
        <v>3567</v>
      </c>
      <c r="B3568" t="s">
        <v>4097</v>
      </c>
      <c r="C3568" t="s">
        <v>4098</v>
      </c>
      <c r="D3568" t="s">
        <v>2621</v>
      </c>
      <c r="E3568" t="s">
        <v>1829</v>
      </c>
      <c r="F3568" s="193">
        <v>19</v>
      </c>
      <c r="G3568" t="str">
        <f t="shared" si="57"/>
        <v xml:space="preserve">        &lt;item&gt;El Terrero&lt;/item&gt;</v>
      </c>
    </row>
    <row r="3569" spans="1:7" x14ac:dyDescent="0.55000000000000004">
      <c r="A3569" s="1">
        <v>3568</v>
      </c>
      <c r="B3569" t="s">
        <v>4097</v>
      </c>
      <c r="C3569" t="s">
        <v>4098</v>
      </c>
      <c r="D3569" t="s">
        <v>2623</v>
      </c>
      <c r="E3569" t="s">
        <v>4213</v>
      </c>
      <c r="F3569" s="193">
        <v>19</v>
      </c>
      <c r="G3569" t="str">
        <f t="shared" si="57"/>
        <v xml:space="preserve">        &lt;item&gt;Rancho el Charro&lt;/item&gt;</v>
      </c>
    </row>
    <row r="3570" spans="1:7" x14ac:dyDescent="0.55000000000000004">
      <c r="A3570" s="1">
        <v>3569</v>
      </c>
      <c r="B3570" t="s">
        <v>4097</v>
      </c>
      <c r="C3570" t="s">
        <v>4098</v>
      </c>
      <c r="D3570" t="s">
        <v>2082</v>
      </c>
      <c r="E3570" t="s">
        <v>4214</v>
      </c>
      <c r="F3570" s="193">
        <v>19</v>
      </c>
      <c r="G3570" t="str">
        <f t="shared" si="57"/>
        <v xml:space="preserve">        &lt;item&gt;La Turca&lt;/item&gt;</v>
      </c>
    </row>
    <row r="3571" spans="1:7" x14ac:dyDescent="0.55000000000000004">
      <c r="A3571" s="1">
        <v>3570</v>
      </c>
      <c r="B3571" t="s">
        <v>4097</v>
      </c>
      <c r="C3571" t="s">
        <v>4098</v>
      </c>
      <c r="D3571" t="s">
        <v>2086</v>
      </c>
      <c r="E3571" t="s">
        <v>4215</v>
      </c>
      <c r="F3571" s="193">
        <v>19</v>
      </c>
      <c r="G3571" t="str">
        <f t="shared" si="57"/>
        <v xml:space="preserve">        &lt;item&gt;Chupaderos (Los Ojitos)&lt;/item&gt;</v>
      </c>
    </row>
    <row r="3572" spans="1:7" x14ac:dyDescent="0.55000000000000004">
      <c r="A3572" s="1">
        <v>3571</v>
      </c>
      <c r="B3572" t="s">
        <v>4097</v>
      </c>
      <c r="C3572" t="s">
        <v>4098</v>
      </c>
      <c r="D3572" t="s">
        <v>816</v>
      </c>
      <c r="E3572" t="s">
        <v>4216</v>
      </c>
      <c r="F3572" s="193">
        <v>19</v>
      </c>
      <c r="G3572" t="str">
        <f t="shared" si="57"/>
        <v xml:space="preserve">        &lt;item&gt;Campamento SCT&lt;/item&gt;</v>
      </c>
    </row>
    <row r="3573" spans="1:7" x14ac:dyDescent="0.55000000000000004">
      <c r="A3573" s="1">
        <v>3572</v>
      </c>
      <c r="B3573" t="s">
        <v>4097</v>
      </c>
      <c r="C3573" t="s">
        <v>4098</v>
      </c>
      <c r="D3573" t="s">
        <v>820</v>
      </c>
      <c r="E3573" t="s">
        <v>4217</v>
      </c>
      <c r="F3573" s="193">
        <v>19</v>
      </c>
      <c r="G3573" t="str">
        <f t="shared" si="57"/>
        <v xml:space="preserve">        &lt;item&gt;Rancho de Manuel Chávez&lt;/item&gt;</v>
      </c>
    </row>
    <row r="3574" spans="1:7" x14ac:dyDescent="0.55000000000000004">
      <c r="A3574" s="1">
        <v>3573</v>
      </c>
      <c r="B3574" t="s">
        <v>4097</v>
      </c>
      <c r="C3574" t="s">
        <v>4098</v>
      </c>
      <c r="D3574" t="s">
        <v>2626</v>
      </c>
      <c r="E3574" t="s">
        <v>3289</v>
      </c>
      <c r="F3574" s="193">
        <v>19</v>
      </c>
      <c r="G3574" t="str">
        <f t="shared" si="57"/>
        <v xml:space="preserve">        &lt;item&gt;Arroyo Seco&lt;/item&gt;</v>
      </c>
    </row>
    <row r="3575" spans="1:7" x14ac:dyDescent="0.55000000000000004">
      <c r="A3575" s="1">
        <v>3574</v>
      </c>
      <c r="B3575" t="s">
        <v>4097</v>
      </c>
      <c r="C3575" t="s">
        <v>4098</v>
      </c>
      <c r="D3575" t="s">
        <v>821</v>
      </c>
      <c r="E3575" t="s">
        <v>1822</v>
      </c>
      <c r="F3575" s="193">
        <v>19</v>
      </c>
      <c r="G3575" t="str">
        <f t="shared" si="57"/>
        <v xml:space="preserve">        &lt;item&gt;El Nogal&lt;/item&gt;</v>
      </c>
    </row>
    <row r="3576" spans="1:7" x14ac:dyDescent="0.55000000000000004">
      <c r="A3576" s="1">
        <v>3575</v>
      </c>
      <c r="B3576" t="s">
        <v>4097</v>
      </c>
      <c r="C3576" t="s">
        <v>4098</v>
      </c>
      <c r="D3576" t="s">
        <v>822</v>
      </c>
      <c r="E3576" t="s">
        <v>4133</v>
      </c>
      <c r="F3576" s="193">
        <v>19</v>
      </c>
      <c r="G3576" t="str">
        <f t="shared" si="57"/>
        <v xml:space="preserve">        &lt;item&gt;Rancho San Martín&lt;/item&gt;</v>
      </c>
    </row>
    <row r="3577" spans="1:7" x14ac:dyDescent="0.55000000000000004">
      <c r="A3577" s="1">
        <v>3576</v>
      </c>
      <c r="B3577" t="s">
        <v>4097</v>
      </c>
      <c r="C3577" t="s">
        <v>4098</v>
      </c>
      <c r="D3577" t="s">
        <v>4218</v>
      </c>
      <c r="E3577" t="s">
        <v>4219</v>
      </c>
      <c r="F3577" s="193">
        <v>19</v>
      </c>
      <c r="G3577" t="str">
        <f t="shared" si="57"/>
        <v xml:space="preserve">        &lt;item&gt;Rancho Zootecnia&lt;/item&gt;</v>
      </c>
    </row>
    <row r="3578" spans="1:7" x14ac:dyDescent="0.55000000000000004">
      <c r="A3578" s="1">
        <v>3577</v>
      </c>
      <c r="B3578" t="s">
        <v>4097</v>
      </c>
      <c r="C3578" t="s">
        <v>4098</v>
      </c>
      <c r="D3578" t="s">
        <v>1712</v>
      </c>
      <c r="E3578" t="s">
        <v>4220</v>
      </c>
      <c r="F3578" s="193">
        <v>19</v>
      </c>
      <c r="G3578" t="str">
        <f t="shared" si="57"/>
        <v xml:space="preserve">        &lt;item&gt;María Candelaria&lt;/item&gt;</v>
      </c>
    </row>
    <row r="3579" spans="1:7" x14ac:dyDescent="0.55000000000000004">
      <c r="A3579" s="1">
        <v>3578</v>
      </c>
      <c r="B3579" t="s">
        <v>4097</v>
      </c>
      <c r="C3579" t="s">
        <v>4098</v>
      </c>
      <c r="D3579" t="s">
        <v>3845</v>
      </c>
      <c r="E3579" t="s">
        <v>4221</v>
      </c>
      <c r="F3579" s="193">
        <v>19</v>
      </c>
      <c r="G3579" t="str">
        <f t="shared" si="57"/>
        <v xml:space="preserve">        &lt;item&gt;El Quiote (La Marmolina)&lt;/item&gt;</v>
      </c>
    </row>
    <row r="3580" spans="1:7" x14ac:dyDescent="0.55000000000000004">
      <c r="A3580" s="1">
        <v>3579</v>
      </c>
      <c r="B3580" t="s">
        <v>4097</v>
      </c>
      <c r="C3580" t="s">
        <v>4098</v>
      </c>
      <c r="D3580" t="s">
        <v>1715</v>
      </c>
      <c r="E3580" t="s">
        <v>4222</v>
      </c>
      <c r="F3580" s="193">
        <v>19</v>
      </c>
      <c r="G3580" t="str">
        <f t="shared" si="57"/>
        <v xml:space="preserve">        &lt;item&gt;El Árabe&lt;/item&gt;</v>
      </c>
    </row>
    <row r="3581" spans="1:7" x14ac:dyDescent="0.55000000000000004">
      <c r="A3581" s="1">
        <v>3580</v>
      </c>
      <c r="B3581" t="s">
        <v>4097</v>
      </c>
      <c r="C3581" t="s">
        <v>4098</v>
      </c>
      <c r="D3581" t="s">
        <v>2627</v>
      </c>
      <c r="E3581" t="s">
        <v>4130</v>
      </c>
      <c r="F3581" s="193">
        <v>19</v>
      </c>
      <c r="G3581" t="str">
        <f t="shared" si="57"/>
        <v xml:space="preserve">        &lt;item&gt;San Agustín&lt;/item&gt;</v>
      </c>
    </row>
    <row r="3582" spans="1:7" x14ac:dyDescent="0.55000000000000004">
      <c r="A3582" s="1">
        <v>3581</v>
      </c>
      <c r="B3582" t="s">
        <v>4097</v>
      </c>
      <c r="C3582" t="s">
        <v>4098</v>
      </c>
      <c r="D3582" t="s">
        <v>1720</v>
      </c>
      <c r="E3582" t="s">
        <v>1429</v>
      </c>
      <c r="F3582" s="193">
        <v>19</v>
      </c>
      <c r="G3582" t="str">
        <f t="shared" si="57"/>
        <v xml:space="preserve">        &lt;item&gt;El Arbolito&lt;/item&gt;</v>
      </c>
    </row>
    <row r="3583" spans="1:7" x14ac:dyDescent="0.55000000000000004">
      <c r="A3583" s="1">
        <v>3582</v>
      </c>
      <c r="B3583" t="s">
        <v>4097</v>
      </c>
      <c r="C3583" t="s">
        <v>4098</v>
      </c>
      <c r="D3583" t="s">
        <v>1722</v>
      </c>
      <c r="E3583" t="s">
        <v>548</v>
      </c>
      <c r="F3583" s="193">
        <v>19</v>
      </c>
      <c r="G3583" t="str">
        <f t="shared" si="57"/>
        <v xml:space="preserve">        &lt;item&gt;Tres Hermanos&lt;/item&gt;</v>
      </c>
    </row>
    <row r="3584" spans="1:7" x14ac:dyDescent="0.55000000000000004">
      <c r="A3584" s="1">
        <v>3583</v>
      </c>
      <c r="B3584" t="s">
        <v>4097</v>
      </c>
      <c r="C3584" t="s">
        <v>4098</v>
      </c>
      <c r="D3584" t="s">
        <v>828</v>
      </c>
      <c r="E3584" t="s">
        <v>4223</v>
      </c>
      <c r="F3584" s="193">
        <v>19</v>
      </c>
      <c r="G3584" t="str">
        <f t="shared" si="57"/>
        <v xml:space="preserve">        &lt;item&gt;Granjas Sacramento&lt;/item&gt;</v>
      </c>
    </row>
    <row r="3585" spans="1:7" x14ac:dyDescent="0.55000000000000004">
      <c r="A3585" s="1">
        <v>3584</v>
      </c>
      <c r="B3585" t="s">
        <v>4097</v>
      </c>
      <c r="C3585" t="s">
        <v>4098</v>
      </c>
      <c r="D3585" t="s">
        <v>2096</v>
      </c>
      <c r="E3585" t="s">
        <v>4224</v>
      </c>
      <c r="F3585" s="193">
        <v>19</v>
      </c>
      <c r="G3585" t="str">
        <f t="shared" si="57"/>
        <v xml:space="preserve">        &lt;item&gt;Fraccionamiento Reyes de Lomas Altas&lt;/item&gt;</v>
      </c>
    </row>
    <row r="3586" spans="1:7" x14ac:dyDescent="0.55000000000000004">
      <c r="A3586" s="1">
        <v>3585</v>
      </c>
      <c r="B3586" t="s">
        <v>4097</v>
      </c>
      <c r="C3586" t="s">
        <v>4098</v>
      </c>
      <c r="D3586" t="s">
        <v>2099</v>
      </c>
      <c r="E3586" t="s">
        <v>4225</v>
      </c>
      <c r="F3586" s="193">
        <v>19</v>
      </c>
      <c r="G3586" t="str">
        <f t="shared" si="57"/>
        <v xml:space="preserve">        &lt;item&gt;Zona de Granjas&lt;/item&gt;</v>
      </c>
    </row>
    <row r="3587" spans="1:7" x14ac:dyDescent="0.55000000000000004">
      <c r="A3587" s="1">
        <v>3586</v>
      </c>
      <c r="B3587" t="s">
        <v>4097</v>
      </c>
      <c r="C3587" t="s">
        <v>4098</v>
      </c>
      <c r="D3587" t="s">
        <v>1726</v>
      </c>
      <c r="E3587" t="s">
        <v>4226</v>
      </c>
      <c r="F3587" s="193">
        <v>19</v>
      </c>
      <c r="G3587" t="str">
        <f t="shared" ref="G3587:G3650" si="58">IF(F3586&lt;&gt;F3587,$G$1&amp;"M"&amp;F3587&amp;$H$1&amp;"&lt;item&gt;"&amp;E3587&amp;"&lt;/item&gt;","        &lt;item&gt;"&amp;E3587&amp;"&lt;/item&gt;")</f>
        <v xml:space="preserve">        &lt;item&gt;Granjas los Trigales&lt;/item&gt;</v>
      </c>
    </row>
    <row r="3588" spans="1:7" x14ac:dyDescent="0.55000000000000004">
      <c r="A3588" s="1">
        <v>3587</v>
      </c>
      <c r="B3588" t="s">
        <v>4097</v>
      </c>
      <c r="C3588" t="s">
        <v>4098</v>
      </c>
      <c r="D3588" t="s">
        <v>2101</v>
      </c>
      <c r="E3588" t="s">
        <v>4227</v>
      </c>
      <c r="F3588" s="193">
        <v>19</v>
      </c>
      <c r="G3588" t="str">
        <f t="shared" si="58"/>
        <v xml:space="preserve">        &lt;item&gt;Estación Molinar&lt;/item&gt;</v>
      </c>
    </row>
    <row r="3589" spans="1:7" x14ac:dyDescent="0.55000000000000004">
      <c r="A3589" s="1">
        <v>3588</v>
      </c>
      <c r="B3589" t="s">
        <v>4097</v>
      </c>
      <c r="C3589" t="s">
        <v>4098</v>
      </c>
      <c r="D3589" t="s">
        <v>3860</v>
      </c>
      <c r="E3589" t="s">
        <v>4228</v>
      </c>
      <c r="F3589" s="193">
        <v>19</v>
      </c>
      <c r="G3589" t="str">
        <f t="shared" si="58"/>
        <v xml:space="preserve">        &lt;item&gt;El Comiteco&lt;/item&gt;</v>
      </c>
    </row>
    <row r="3590" spans="1:7" x14ac:dyDescent="0.55000000000000004">
      <c r="A3590" s="1">
        <v>3589</v>
      </c>
      <c r="B3590" t="s">
        <v>4097</v>
      </c>
      <c r="C3590" t="s">
        <v>4098</v>
      </c>
      <c r="D3590" t="s">
        <v>1746</v>
      </c>
      <c r="E3590" t="s">
        <v>4229</v>
      </c>
      <c r="F3590" s="193">
        <v>19</v>
      </c>
      <c r="G3590" t="str">
        <f t="shared" si="58"/>
        <v xml:space="preserve">        &lt;item&gt;El Acebuche (El Quince)&lt;/item&gt;</v>
      </c>
    </row>
    <row r="3591" spans="1:7" x14ac:dyDescent="0.55000000000000004">
      <c r="A3591" s="1">
        <v>3590</v>
      </c>
      <c r="B3591" t="s">
        <v>4097</v>
      </c>
      <c r="C3591" t="s">
        <v>4098</v>
      </c>
      <c r="D3591" t="s">
        <v>1747</v>
      </c>
      <c r="E3591" t="s">
        <v>334</v>
      </c>
      <c r="F3591" s="193">
        <v>19</v>
      </c>
      <c r="G3591" t="str">
        <f t="shared" si="58"/>
        <v xml:space="preserve">        &lt;item&gt;El Ranchito&lt;/item&gt;</v>
      </c>
    </row>
    <row r="3592" spans="1:7" x14ac:dyDescent="0.55000000000000004">
      <c r="A3592" s="1">
        <v>3591</v>
      </c>
      <c r="B3592" t="s">
        <v>4097</v>
      </c>
      <c r="C3592" t="s">
        <v>4098</v>
      </c>
      <c r="D3592" t="s">
        <v>1760</v>
      </c>
      <c r="E3592" t="s">
        <v>4230</v>
      </c>
      <c r="F3592" s="193">
        <v>19</v>
      </c>
      <c r="G3592" t="str">
        <f t="shared" si="58"/>
        <v xml:space="preserve">        &lt;item&gt;Sumiko&lt;/item&gt;</v>
      </c>
    </row>
    <row r="3593" spans="1:7" x14ac:dyDescent="0.55000000000000004">
      <c r="A3593" s="1">
        <v>3592</v>
      </c>
      <c r="B3593" t="s">
        <v>4097</v>
      </c>
      <c r="C3593" t="s">
        <v>4098</v>
      </c>
      <c r="D3593" t="s">
        <v>1762</v>
      </c>
      <c r="E3593" t="s">
        <v>4231</v>
      </c>
      <c r="F3593" s="193">
        <v>19</v>
      </c>
      <c r="G3593" t="str">
        <f t="shared" si="58"/>
        <v xml:space="preserve">        &lt;item&gt;El Comienzo&lt;/item&gt;</v>
      </c>
    </row>
    <row r="3594" spans="1:7" x14ac:dyDescent="0.55000000000000004">
      <c r="A3594" s="1">
        <v>3593</v>
      </c>
      <c r="B3594" t="s">
        <v>4097</v>
      </c>
      <c r="C3594" t="s">
        <v>4098</v>
      </c>
      <c r="D3594" t="s">
        <v>3032</v>
      </c>
      <c r="E3594" t="s">
        <v>2370</v>
      </c>
      <c r="F3594" s="193">
        <v>19</v>
      </c>
      <c r="G3594" t="str">
        <f t="shared" si="58"/>
        <v xml:space="preserve">        &lt;item&gt;Los Gavilanes&lt;/item&gt;</v>
      </c>
    </row>
    <row r="3595" spans="1:7" x14ac:dyDescent="0.55000000000000004">
      <c r="A3595" s="1">
        <v>3594</v>
      </c>
      <c r="B3595" t="s">
        <v>4097</v>
      </c>
      <c r="C3595" t="s">
        <v>4098</v>
      </c>
      <c r="D3595" t="s">
        <v>3869</v>
      </c>
      <c r="E3595" t="s">
        <v>4232</v>
      </c>
      <c r="F3595" s="193">
        <v>19</v>
      </c>
      <c r="G3595" t="str">
        <f t="shared" si="58"/>
        <v xml:space="preserve">        &lt;item&gt;Rancho la Esperanza&lt;/item&gt;</v>
      </c>
    </row>
    <row r="3596" spans="1:7" x14ac:dyDescent="0.55000000000000004">
      <c r="A3596" s="1">
        <v>3595</v>
      </c>
      <c r="B3596" t="s">
        <v>4097</v>
      </c>
      <c r="C3596" t="s">
        <v>4098</v>
      </c>
      <c r="D3596" t="s">
        <v>1768</v>
      </c>
      <c r="E3596" t="s">
        <v>4233</v>
      </c>
      <c r="F3596" s="193">
        <v>19</v>
      </c>
      <c r="G3596" t="str">
        <f t="shared" si="58"/>
        <v xml:space="preserve">        &lt;item&gt;El Barón Rojo&lt;/item&gt;</v>
      </c>
    </row>
    <row r="3597" spans="1:7" x14ac:dyDescent="0.55000000000000004">
      <c r="A3597" s="1">
        <v>3596</v>
      </c>
      <c r="B3597" t="s">
        <v>4097</v>
      </c>
      <c r="C3597" t="s">
        <v>4098</v>
      </c>
      <c r="D3597" t="s">
        <v>4234</v>
      </c>
      <c r="E3597" t="s">
        <v>4235</v>
      </c>
      <c r="F3597" s="193">
        <v>19</v>
      </c>
      <c r="G3597" t="str">
        <f t="shared" si="58"/>
        <v xml:space="preserve">        &lt;item&gt;La Lupita&lt;/item&gt;</v>
      </c>
    </row>
    <row r="3598" spans="1:7" x14ac:dyDescent="0.55000000000000004">
      <c r="A3598" s="1">
        <v>3597</v>
      </c>
      <c r="B3598" t="s">
        <v>4097</v>
      </c>
      <c r="C3598" t="s">
        <v>4098</v>
      </c>
      <c r="D3598" t="s">
        <v>3874</v>
      </c>
      <c r="E3598" t="s">
        <v>1307</v>
      </c>
      <c r="F3598" s="193">
        <v>19</v>
      </c>
      <c r="G3598" t="str">
        <f t="shared" si="58"/>
        <v xml:space="preserve">        &lt;item&gt;Santa Teresa&lt;/item&gt;</v>
      </c>
    </row>
    <row r="3599" spans="1:7" x14ac:dyDescent="0.55000000000000004">
      <c r="A3599" s="1">
        <v>3598</v>
      </c>
      <c r="B3599" t="s">
        <v>4097</v>
      </c>
      <c r="C3599" t="s">
        <v>4098</v>
      </c>
      <c r="D3599" t="s">
        <v>3875</v>
      </c>
      <c r="E3599" t="s">
        <v>654</v>
      </c>
      <c r="F3599" s="193">
        <v>19</v>
      </c>
      <c r="G3599" t="str">
        <f t="shared" si="58"/>
        <v xml:space="preserve">        &lt;item&gt;La Morita&lt;/item&gt;</v>
      </c>
    </row>
    <row r="3600" spans="1:7" x14ac:dyDescent="0.55000000000000004">
      <c r="A3600" s="1">
        <v>3599</v>
      </c>
      <c r="B3600" t="s">
        <v>4097</v>
      </c>
      <c r="C3600" t="s">
        <v>4098</v>
      </c>
      <c r="D3600" t="s">
        <v>3877</v>
      </c>
      <c r="E3600" t="s">
        <v>4236</v>
      </c>
      <c r="F3600" s="193">
        <v>19</v>
      </c>
      <c r="G3600" t="str">
        <f t="shared" si="58"/>
        <v xml:space="preserve">        &lt;item&gt;La Múcura&lt;/item&gt;</v>
      </c>
    </row>
    <row r="3601" spans="1:7" x14ac:dyDescent="0.55000000000000004">
      <c r="A3601" s="1">
        <v>3600</v>
      </c>
      <c r="B3601" t="s">
        <v>4097</v>
      </c>
      <c r="C3601" t="s">
        <v>4098</v>
      </c>
      <c r="D3601" t="s">
        <v>4237</v>
      </c>
      <c r="E3601" t="s">
        <v>4238</v>
      </c>
      <c r="F3601" s="193">
        <v>19</v>
      </c>
      <c r="G3601" t="str">
        <f t="shared" si="58"/>
        <v xml:space="preserve">        &lt;item&gt;Las Cuarentas&lt;/item&gt;</v>
      </c>
    </row>
    <row r="3602" spans="1:7" x14ac:dyDescent="0.55000000000000004">
      <c r="A3602" s="1">
        <v>3601</v>
      </c>
      <c r="B3602" t="s">
        <v>4097</v>
      </c>
      <c r="C3602" t="s">
        <v>4098</v>
      </c>
      <c r="D3602" t="s">
        <v>1784</v>
      </c>
      <c r="E3602" t="s">
        <v>4239</v>
      </c>
      <c r="F3602" s="193">
        <v>19</v>
      </c>
      <c r="G3602" t="str">
        <f t="shared" si="58"/>
        <v xml:space="preserve">        &lt;item&gt;El Tecolote de Fresno&lt;/item&gt;</v>
      </c>
    </row>
    <row r="3603" spans="1:7" x14ac:dyDescent="0.55000000000000004">
      <c r="A3603" s="1">
        <v>3602</v>
      </c>
      <c r="B3603" t="s">
        <v>4097</v>
      </c>
      <c r="C3603" t="s">
        <v>4098</v>
      </c>
      <c r="D3603" t="s">
        <v>4240</v>
      </c>
      <c r="E3603" t="s">
        <v>4241</v>
      </c>
      <c r="F3603" s="193">
        <v>19</v>
      </c>
      <c r="G3603" t="str">
        <f t="shared" si="58"/>
        <v xml:space="preserve">        &lt;item&gt;Rancho Suárez&lt;/item&gt;</v>
      </c>
    </row>
    <row r="3604" spans="1:7" x14ac:dyDescent="0.55000000000000004">
      <c r="A3604" s="1">
        <v>3603</v>
      </c>
      <c r="B3604" t="s">
        <v>4097</v>
      </c>
      <c r="C3604" t="s">
        <v>4098</v>
      </c>
      <c r="D3604" t="s">
        <v>3889</v>
      </c>
      <c r="E3604" t="s">
        <v>4242</v>
      </c>
      <c r="F3604" s="193">
        <v>19</v>
      </c>
      <c r="G3604" t="str">
        <f t="shared" si="58"/>
        <v xml:space="preserve">        &lt;item&gt;La Graniza&lt;/item&gt;</v>
      </c>
    </row>
    <row r="3605" spans="1:7" x14ac:dyDescent="0.55000000000000004">
      <c r="A3605" s="1">
        <v>3604</v>
      </c>
      <c r="B3605" t="s">
        <v>4097</v>
      </c>
      <c r="C3605" t="s">
        <v>4098</v>
      </c>
      <c r="D3605" t="s">
        <v>1786</v>
      </c>
      <c r="E3605" t="s">
        <v>4243</v>
      </c>
      <c r="F3605" s="193">
        <v>19</v>
      </c>
      <c r="G3605" t="str">
        <f t="shared" si="58"/>
        <v xml:space="preserve">        &lt;item&gt;El Picacho&lt;/item&gt;</v>
      </c>
    </row>
    <row r="3606" spans="1:7" x14ac:dyDescent="0.55000000000000004">
      <c r="A3606" s="1">
        <v>3605</v>
      </c>
      <c r="B3606" t="s">
        <v>4097</v>
      </c>
      <c r="C3606" t="s">
        <v>4098</v>
      </c>
      <c r="D3606" t="s">
        <v>1802</v>
      </c>
      <c r="E3606" t="s">
        <v>4244</v>
      </c>
      <c r="F3606" s="193">
        <v>19</v>
      </c>
      <c r="G3606" t="str">
        <f t="shared" si="58"/>
        <v xml:space="preserve">        &lt;item&gt;El Uno&lt;/item&gt;</v>
      </c>
    </row>
    <row r="3607" spans="1:7" x14ac:dyDescent="0.55000000000000004">
      <c r="A3607" s="1">
        <v>3606</v>
      </c>
      <c r="B3607" t="s">
        <v>4097</v>
      </c>
      <c r="C3607" t="s">
        <v>4098</v>
      </c>
      <c r="D3607" t="s">
        <v>1816</v>
      </c>
      <c r="E3607" t="s">
        <v>858</v>
      </c>
      <c r="F3607" s="193">
        <v>19</v>
      </c>
      <c r="G3607" t="str">
        <f t="shared" si="58"/>
        <v xml:space="preserve">        &lt;item&gt;Rancho Blanco&lt;/item&gt;</v>
      </c>
    </row>
    <row r="3608" spans="1:7" x14ac:dyDescent="0.55000000000000004">
      <c r="A3608" s="1">
        <v>3607</v>
      </c>
      <c r="B3608" t="s">
        <v>4097</v>
      </c>
      <c r="C3608" t="s">
        <v>4098</v>
      </c>
      <c r="D3608" t="s">
        <v>1823</v>
      </c>
      <c r="E3608" t="s">
        <v>4245</v>
      </c>
      <c r="F3608" s="193">
        <v>19</v>
      </c>
      <c r="G3608" t="str">
        <f t="shared" si="58"/>
        <v xml:space="preserve">        &lt;item&gt;Kilómetro Noventa y Cuatro&lt;/item&gt;</v>
      </c>
    </row>
    <row r="3609" spans="1:7" x14ac:dyDescent="0.55000000000000004">
      <c r="A3609" s="1">
        <v>3608</v>
      </c>
      <c r="B3609" t="s">
        <v>4097</v>
      </c>
      <c r="C3609" t="s">
        <v>4098</v>
      </c>
      <c r="D3609" t="s">
        <v>390</v>
      </c>
      <c r="E3609" t="s">
        <v>4246</v>
      </c>
      <c r="F3609" s="193">
        <v>19</v>
      </c>
      <c r="G3609" t="str">
        <f t="shared" si="58"/>
        <v xml:space="preserve">        &lt;item&gt;La Pradera&lt;/item&gt;</v>
      </c>
    </row>
    <row r="3610" spans="1:7" x14ac:dyDescent="0.55000000000000004">
      <c r="A3610" s="1">
        <v>3609</v>
      </c>
      <c r="B3610" t="s">
        <v>4097</v>
      </c>
      <c r="C3610" t="s">
        <v>4098</v>
      </c>
      <c r="D3610" t="s">
        <v>1832</v>
      </c>
      <c r="E3610" t="s">
        <v>772</v>
      </c>
      <c r="F3610" s="193">
        <v>19</v>
      </c>
      <c r="G3610" t="str">
        <f t="shared" si="58"/>
        <v xml:space="preserve">        &lt;item&gt;El Olvido&lt;/item&gt;</v>
      </c>
    </row>
    <row r="3611" spans="1:7" x14ac:dyDescent="0.55000000000000004">
      <c r="A3611" s="1">
        <v>3610</v>
      </c>
      <c r="B3611" t="s">
        <v>4097</v>
      </c>
      <c r="C3611" t="s">
        <v>4098</v>
      </c>
      <c r="D3611" t="s">
        <v>1833</v>
      </c>
      <c r="E3611" t="s">
        <v>4247</v>
      </c>
      <c r="F3611" s="193">
        <v>19</v>
      </c>
      <c r="G3611" t="str">
        <f t="shared" si="58"/>
        <v xml:space="preserve">        &lt;item&gt;La Quinta&lt;/item&gt;</v>
      </c>
    </row>
    <row r="3612" spans="1:7" x14ac:dyDescent="0.55000000000000004">
      <c r="A3612" s="1">
        <v>3611</v>
      </c>
      <c r="B3612" t="s">
        <v>4097</v>
      </c>
      <c r="C3612" t="s">
        <v>4098</v>
      </c>
      <c r="D3612" t="s">
        <v>2654</v>
      </c>
      <c r="E3612" t="s">
        <v>4248</v>
      </c>
      <c r="F3612" s="193">
        <v>19</v>
      </c>
      <c r="G3612" t="str">
        <f t="shared" si="58"/>
        <v xml:space="preserve">        &lt;item&gt;Rancho el Suspiro&lt;/item&gt;</v>
      </c>
    </row>
    <row r="3613" spans="1:7" x14ac:dyDescent="0.55000000000000004">
      <c r="A3613" s="1">
        <v>3612</v>
      </c>
      <c r="B3613" t="s">
        <v>4097</v>
      </c>
      <c r="C3613" t="s">
        <v>4098</v>
      </c>
      <c r="D3613" t="s">
        <v>1834</v>
      </c>
      <c r="E3613" t="s">
        <v>4249</v>
      </c>
      <c r="F3613" s="193">
        <v>19</v>
      </c>
      <c r="G3613" t="str">
        <f t="shared" si="58"/>
        <v xml:space="preserve">        &lt;item&gt;El Comanche&lt;/item&gt;</v>
      </c>
    </row>
    <row r="3614" spans="1:7" x14ac:dyDescent="0.55000000000000004">
      <c r="A3614" s="1">
        <v>3613</v>
      </c>
      <c r="B3614" t="s">
        <v>4097</v>
      </c>
      <c r="C3614" t="s">
        <v>4098</v>
      </c>
      <c r="D3614" t="s">
        <v>398</v>
      </c>
      <c r="E3614" t="s">
        <v>604</v>
      </c>
      <c r="F3614" s="193">
        <v>19</v>
      </c>
      <c r="G3614" t="str">
        <f t="shared" si="58"/>
        <v xml:space="preserve">        &lt;item&gt;San Pedro&lt;/item&gt;</v>
      </c>
    </row>
    <row r="3615" spans="1:7" x14ac:dyDescent="0.55000000000000004">
      <c r="A3615" s="1">
        <v>3614</v>
      </c>
      <c r="B3615" t="s">
        <v>4097</v>
      </c>
      <c r="C3615" t="s">
        <v>4098</v>
      </c>
      <c r="D3615" t="s">
        <v>1100</v>
      </c>
      <c r="E3615" t="s">
        <v>4250</v>
      </c>
      <c r="F3615" s="193">
        <v>19</v>
      </c>
      <c r="G3615" t="str">
        <f t="shared" si="58"/>
        <v xml:space="preserve">        &lt;item&gt;Rancho Chávez (Lote Ocho)&lt;/item&gt;</v>
      </c>
    </row>
    <row r="3616" spans="1:7" x14ac:dyDescent="0.55000000000000004">
      <c r="A3616" s="1">
        <v>3615</v>
      </c>
      <c r="B3616" t="s">
        <v>4097</v>
      </c>
      <c r="C3616" t="s">
        <v>4098</v>
      </c>
      <c r="D3616" t="s">
        <v>3070</v>
      </c>
      <c r="E3616" t="s">
        <v>369</v>
      </c>
      <c r="F3616" s="193">
        <v>19</v>
      </c>
      <c r="G3616" t="str">
        <f t="shared" si="58"/>
        <v xml:space="preserve">        &lt;item&gt;La Esmeralda&lt;/item&gt;</v>
      </c>
    </row>
    <row r="3617" spans="1:7" x14ac:dyDescent="0.55000000000000004">
      <c r="A3617" s="1">
        <v>3616</v>
      </c>
      <c r="B3617" t="s">
        <v>4097</v>
      </c>
      <c r="C3617" t="s">
        <v>4098</v>
      </c>
      <c r="D3617" t="s">
        <v>4251</v>
      </c>
      <c r="E3617" t="s">
        <v>4252</v>
      </c>
      <c r="F3617" s="193">
        <v>19</v>
      </c>
      <c r="G3617" t="str">
        <f t="shared" si="58"/>
        <v xml:space="preserve">        &lt;item&gt;Las Praderas&lt;/item&gt;</v>
      </c>
    </row>
    <row r="3618" spans="1:7" x14ac:dyDescent="0.55000000000000004">
      <c r="A3618" s="1">
        <v>3617</v>
      </c>
      <c r="B3618" t="s">
        <v>4097</v>
      </c>
      <c r="C3618" t="s">
        <v>4098</v>
      </c>
      <c r="D3618" t="s">
        <v>2662</v>
      </c>
      <c r="E3618" t="s">
        <v>4253</v>
      </c>
      <c r="F3618" s="193">
        <v>19</v>
      </c>
      <c r="G3618" t="str">
        <f t="shared" si="58"/>
        <v xml:space="preserve">        &lt;item&gt;Cotita&lt;/item&gt;</v>
      </c>
    </row>
    <row r="3619" spans="1:7" x14ac:dyDescent="0.55000000000000004">
      <c r="A3619" s="1">
        <v>3618</v>
      </c>
      <c r="B3619" t="s">
        <v>4097</v>
      </c>
      <c r="C3619" t="s">
        <v>4098</v>
      </c>
      <c r="D3619" t="s">
        <v>2670</v>
      </c>
      <c r="E3619" t="s">
        <v>4254</v>
      </c>
      <c r="F3619" s="193">
        <v>19</v>
      </c>
      <c r="G3619" t="str">
        <f t="shared" si="58"/>
        <v xml:space="preserve">        &lt;item&gt;Granjas el Refugio de Victorio&lt;/item&gt;</v>
      </c>
    </row>
    <row r="3620" spans="1:7" x14ac:dyDescent="0.55000000000000004">
      <c r="A3620" s="1">
        <v>3619</v>
      </c>
      <c r="B3620" t="s">
        <v>4097</v>
      </c>
      <c r="C3620" t="s">
        <v>4098</v>
      </c>
      <c r="D3620" t="s">
        <v>3073</v>
      </c>
      <c r="E3620" t="s">
        <v>4255</v>
      </c>
      <c r="F3620" s="193">
        <v>19</v>
      </c>
      <c r="G3620" t="str">
        <f t="shared" si="58"/>
        <v xml:space="preserve">        &lt;item&gt;Rancho Fátima&lt;/item&gt;</v>
      </c>
    </row>
    <row r="3621" spans="1:7" x14ac:dyDescent="0.55000000000000004">
      <c r="A3621" s="1">
        <v>3620</v>
      </c>
      <c r="B3621" t="s">
        <v>4097</v>
      </c>
      <c r="C3621" t="s">
        <v>4098</v>
      </c>
      <c r="D3621" t="s">
        <v>402</v>
      </c>
      <c r="E3621" t="s">
        <v>4256</v>
      </c>
      <c r="F3621" s="193">
        <v>19</v>
      </c>
      <c r="G3621" t="str">
        <f t="shared" si="58"/>
        <v xml:space="preserve">        &lt;item&gt;Ejido Rancho de Soto&lt;/item&gt;</v>
      </c>
    </row>
    <row r="3622" spans="1:7" x14ac:dyDescent="0.55000000000000004">
      <c r="A3622" s="1">
        <v>3621</v>
      </c>
      <c r="B3622" t="s">
        <v>4097</v>
      </c>
      <c r="C3622" t="s">
        <v>4098</v>
      </c>
      <c r="D3622" t="s">
        <v>1849</v>
      </c>
      <c r="E3622" t="s">
        <v>2594</v>
      </c>
      <c r="F3622" s="193">
        <v>19</v>
      </c>
      <c r="G3622" t="str">
        <f t="shared" si="58"/>
        <v xml:space="preserve">        &lt;item&gt;La Junta&lt;/item&gt;</v>
      </c>
    </row>
    <row r="3623" spans="1:7" x14ac:dyDescent="0.55000000000000004">
      <c r="A3623" s="1">
        <v>3622</v>
      </c>
      <c r="B3623" t="s">
        <v>4097</v>
      </c>
      <c r="C3623" t="s">
        <v>4098</v>
      </c>
      <c r="D3623" t="s">
        <v>3939</v>
      </c>
      <c r="E3623" t="s">
        <v>4257</v>
      </c>
      <c r="F3623" s="193">
        <v>19</v>
      </c>
      <c r="G3623" t="str">
        <f t="shared" si="58"/>
        <v xml:space="preserve">        &lt;item&gt;Ejido Libertad&lt;/item&gt;</v>
      </c>
    </row>
    <row r="3624" spans="1:7" x14ac:dyDescent="0.55000000000000004">
      <c r="A3624" s="1">
        <v>3623</v>
      </c>
      <c r="B3624" t="s">
        <v>4097</v>
      </c>
      <c r="C3624" t="s">
        <v>4098</v>
      </c>
      <c r="D3624" t="s">
        <v>408</v>
      </c>
      <c r="E3624" t="s">
        <v>3056</v>
      </c>
      <c r="F3624" s="193">
        <v>19</v>
      </c>
      <c r="G3624" t="str">
        <f t="shared" si="58"/>
        <v xml:space="preserve">        &lt;item&gt;La Jarita&lt;/item&gt;</v>
      </c>
    </row>
    <row r="3625" spans="1:7" x14ac:dyDescent="0.55000000000000004">
      <c r="A3625" s="1">
        <v>3624</v>
      </c>
      <c r="B3625" t="s">
        <v>4097</v>
      </c>
      <c r="C3625" t="s">
        <v>4098</v>
      </c>
      <c r="D3625" t="s">
        <v>1856</v>
      </c>
      <c r="E3625" t="s">
        <v>3513</v>
      </c>
      <c r="F3625" s="193">
        <v>19</v>
      </c>
      <c r="G3625" t="str">
        <f t="shared" si="58"/>
        <v xml:space="preserve">        &lt;item&gt;Las Águilas&lt;/item&gt;</v>
      </c>
    </row>
    <row r="3626" spans="1:7" x14ac:dyDescent="0.55000000000000004">
      <c r="A3626" s="1">
        <v>3625</v>
      </c>
      <c r="B3626" t="s">
        <v>4097</v>
      </c>
      <c r="C3626" t="s">
        <v>4098</v>
      </c>
      <c r="D3626" t="s">
        <v>414</v>
      </c>
      <c r="E3626" t="s">
        <v>4258</v>
      </c>
      <c r="F3626" s="193">
        <v>19</v>
      </c>
      <c r="G3626" t="str">
        <f t="shared" si="58"/>
        <v xml:space="preserve">        &lt;item&gt;El Chaparral (El Jagüey)&lt;/item&gt;</v>
      </c>
    </row>
    <row r="3627" spans="1:7" x14ac:dyDescent="0.55000000000000004">
      <c r="A3627" s="1">
        <v>3626</v>
      </c>
      <c r="B3627" t="s">
        <v>4097</v>
      </c>
      <c r="C3627" t="s">
        <v>4098</v>
      </c>
      <c r="D3627" t="s">
        <v>1862</v>
      </c>
      <c r="E3627" t="s">
        <v>4259</v>
      </c>
      <c r="F3627" s="193">
        <v>19</v>
      </c>
      <c r="G3627" t="str">
        <f t="shared" si="58"/>
        <v xml:space="preserve">        &lt;item&gt;Club Campestre&lt;/item&gt;</v>
      </c>
    </row>
    <row r="3628" spans="1:7" x14ac:dyDescent="0.55000000000000004">
      <c r="A3628" s="1">
        <v>3627</v>
      </c>
      <c r="B3628" t="s">
        <v>4097</v>
      </c>
      <c r="C3628" t="s">
        <v>4098</v>
      </c>
      <c r="D3628" t="s">
        <v>2684</v>
      </c>
      <c r="E3628" t="s">
        <v>4231</v>
      </c>
      <c r="F3628" s="193">
        <v>19</v>
      </c>
      <c r="G3628" t="str">
        <f t="shared" si="58"/>
        <v xml:space="preserve">        &lt;item&gt;El Comienzo&lt;/item&gt;</v>
      </c>
    </row>
    <row r="3629" spans="1:7" x14ac:dyDescent="0.55000000000000004">
      <c r="A3629" s="1">
        <v>3628</v>
      </c>
      <c r="B3629" t="s">
        <v>4097</v>
      </c>
      <c r="C3629" t="s">
        <v>4098</v>
      </c>
      <c r="D3629" t="s">
        <v>416</v>
      </c>
      <c r="E3629" t="s">
        <v>1431</v>
      </c>
      <c r="F3629" s="193">
        <v>19</v>
      </c>
      <c r="G3629" t="str">
        <f t="shared" si="58"/>
        <v xml:space="preserve">        &lt;item&gt;El Durazno&lt;/item&gt;</v>
      </c>
    </row>
    <row r="3630" spans="1:7" x14ac:dyDescent="0.55000000000000004">
      <c r="A3630" s="1">
        <v>3629</v>
      </c>
      <c r="B3630" t="s">
        <v>4097</v>
      </c>
      <c r="C3630" t="s">
        <v>4098</v>
      </c>
      <c r="D3630" t="s">
        <v>1867</v>
      </c>
      <c r="E3630" t="s">
        <v>4260</v>
      </c>
      <c r="F3630" s="193">
        <v>19</v>
      </c>
      <c r="G3630" t="str">
        <f t="shared" si="58"/>
        <v xml:space="preserve">        &lt;item&gt;Engorda Marín&lt;/item&gt;</v>
      </c>
    </row>
    <row r="3631" spans="1:7" x14ac:dyDescent="0.55000000000000004">
      <c r="A3631" s="1">
        <v>3630</v>
      </c>
      <c r="B3631" t="s">
        <v>4097</v>
      </c>
      <c r="C3631" t="s">
        <v>4098</v>
      </c>
      <c r="D3631" t="s">
        <v>1104</v>
      </c>
      <c r="E3631" t="s">
        <v>4261</v>
      </c>
      <c r="F3631" s="193">
        <v>19</v>
      </c>
      <c r="G3631" t="str">
        <f t="shared" si="58"/>
        <v xml:space="preserve">        &lt;item&gt;Fraccionamiento la Lagunita&lt;/item&gt;</v>
      </c>
    </row>
    <row r="3632" spans="1:7" x14ac:dyDescent="0.55000000000000004">
      <c r="A3632" s="1">
        <v>3631</v>
      </c>
      <c r="B3632" t="s">
        <v>4097</v>
      </c>
      <c r="C3632" t="s">
        <v>4098</v>
      </c>
      <c r="D3632" t="s">
        <v>2687</v>
      </c>
      <c r="E3632" t="s">
        <v>4262</v>
      </c>
      <c r="F3632" s="193">
        <v>19</v>
      </c>
      <c r="G3632" t="str">
        <f t="shared" si="58"/>
        <v xml:space="preserve">        &lt;item&gt;Fresnedo&lt;/item&gt;</v>
      </c>
    </row>
    <row r="3633" spans="1:7" x14ac:dyDescent="0.55000000000000004">
      <c r="A3633" s="1">
        <v>3632</v>
      </c>
      <c r="B3633" t="s">
        <v>4097</v>
      </c>
      <c r="C3633" t="s">
        <v>4098</v>
      </c>
      <c r="D3633" t="s">
        <v>3958</v>
      </c>
      <c r="E3633" t="s">
        <v>4263</v>
      </c>
      <c r="F3633" s="193">
        <v>19</v>
      </c>
      <c r="G3633" t="str">
        <f t="shared" si="58"/>
        <v xml:space="preserve">        &lt;item&gt;Granjas Familiares Sacramento&lt;/item&gt;</v>
      </c>
    </row>
    <row r="3634" spans="1:7" x14ac:dyDescent="0.55000000000000004">
      <c r="A3634" s="1">
        <v>3633</v>
      </c>
      <c r="B3634" t="s">
        <v>4097</v>
      </c>
      <c r="C3634" t="s">
        <v>4098</v>
      </c>
      <c r="D3634" t="s">
        <v>1108</v>
      </c>
      <c r="E3634" t="s">
        <v>4264</v>
      </c>
      <c r="F3634" s="193">
        <v>19</v>
      </c>
      <c r="G3634" t="str">
        <f t="shared" si="58"/>
        <v xml:space="preserve">        &lt;item&gt;El Haz&lt;/item&gt;</v>
      </c>
    </row>
    <row r="3635" spans="1:7" x14ac:dyDescent="0.55000000000000004">
      <c r="A3635" s="1">
        <v>3634</v>
      </c>
      <c r="B3635" t="s">
        <v>4097</v>
      </c>
      <c r="C3635" t="s">
        <v>4098</v>
      </c>
      <c r="D3635" t="s">
        <v>2693</v>
      </c>
      <c r="E3635" t="s">
        <v>4265</v>
      </c>
      <c r="F3635" s="193">
        <v>19</v>
      </c>
      <c r="G3635" t="str">
        <f t="shared" si="58"/>
        <v xml:space="preserve">        &lt;item&gt;Huerta la Lupita&lt;/item&gt;</v>
      </c>
    </row>
    <row r="3636" spans="1:7" x14ac:dyDescent="0.55000000000000004">
      <c r="A3636" s="1">
        <v>3635</v>
      </c>
      <c r="B3636" t="s">
        <v>4097</v>
      </c>
      <c r="C3636" t="s">
        <v>4098</v>
      </c>
      <c r="D3636" t="s">
        <v>424</v>
      </c>
      <c r="E3636" t="s">
        <v>4266</v>
      </c>
      <c r="F3636" s="193">
        <v>19</v>
      </c>
      <c r="G3636" t="str">
        <f t="shared" si="58"/>
        <v xml:space="preserve">        &lt;item&gt;Kilómetro Veintiocho&lt;/item&gt;</v>
      </c>
    </row>
    <row r="3637" spans="1:7" x14ac:dyDescent="0.55000000000000004">
      <c r="A3637" s="1">
        <v>3636</v>
      </c>
      <c r="B3637" t="s">
        <v>4097</v>
      </c>
      <c r="C3637" t="s">
        <v>4098</v>
      </c>
      <c r="D3637" t="s">
        <v>3962</v>
      </c>
      <c r="E3637" t="s">
        <v>4267</v>
      </c>
      <c r="F3637" s="193">
        <v>19</v>
      </c>
      <c r="G3637" t="str">
        <f t="shared" si="58"/>
        <v xml:space="preserve">        &lt;item&gt;Labor Vieja&lt;/item&gt;</v>
      </c>
    </row>
    <row r="3638" spans="1:7" x14ac:dyDescent="0.55000000000000004">
      <c r="A3638" s="1">
        <v>3637</v>
      </c>
      <c r="B3638" t="s">
        <v>4097</v>
      </c>
      <c r="C3638" t="s">
        <v>4098</v>
      </c>
      <c r="D3638" t="s">
        <v>4268</v>
      </c>
      <c r="E3638" t="s">
        <v>2829</v>
      </c>
      <c r="F3638" s="193">
        <v>19</v>
      </c>
      <c r="G3638" t="str">
        <f t="shared" si="58"/>
        <v xml:space="preserve">        &lt;item&gt;El Papalote&lt;/item&gt;</v>
      </c>
    </row>
    <row r="3639" spans="1:7" x14ac:dyDescent="0.55000000000000004">
      <c r="A3639" s="1">
        <v>3638</v>
      </c>
      <c r="B3639" t="s">
        <v>4097</v>
      </c>
      <c r="C3639" t="s">
        <v>4098</v>
      </c>
      <c r="D3639" t="s">
        <v>432</v>
      </c>
      <c r="E3639" t="s">
        <v>4186</v>
      </c>
      <c r="F3639" s="193">
        <v>19</v>
      </c>
      <c r="G3639" t="str">
        <f t="shared" si="58"/>
        <v xml:space="preserve">        &lt;item&gt;Las Parras&lt;/item&gt;</v>
      </c>
    </row>
    <row r="3640" spans="1:7" x14ac:dyDescent="0.55000000000000004">
      <c r="A3640" s="1">
        <v>3639</v>
      </c>
      <c r="B3640" t="s">
        <v>4097</v>
      </c>
      <c r="C3640" t="s">
        <v>4098</v>
      </c>
      <c r="D3640" t="s">
        <v>2147</v>
      </c>
      <c r="E3640" t="s">
        <v>4269</v>
      </c>
      <c r="F3640" s="193">
        <v>19</v>
      </c>
      <c r="G3640" t="str">
        <f t="shared" si="58"/>
        <v xml:space="preserve">        &lt;item&gt;La Aurora (Pozo Tres)&lt;/item&gt;</v>
      </c>
    </row>
    <row r="3641" spans="1:7" x14ac:dyDescent="0.55000000000000004">
      <c r="A3641" s="1">
        <v>3640</v>
      </c>
      <c r="B3641" t="s">
        <v>4097</v>
      </c>
      <c r="C3641" t="s">
        <v>4098</v>
      </c>
      <c r="D3641" t="s">
        <v>4270</v>
      </c>
      <c r="E3641" t="s">
        <v>4271</v>
      </c>
      <c r="F3641" s="193">
        <v>19</v>
      </c>
      <c r="G3641" t="str">
        <f t="shared" si="58"/>
        <v xml:space="preserve">        &lt;item&gt;Rancho el California&lt;/item&gt;</v>
      </c>
    </row>
    <row r="3642" spans="1:7" x14ac:dyDescent="0.55000000000000004">
      <c r="A3642" s="1">
        <v>3641</v>
      </c>
      <c r="B3642" t="s">
        <v>4097</v>
      </c>
      <c r="C3642" t="s">
        <v>4098</v>
      </c>
      <c r="D3642" t="s">
        <v>434</v>
      </c>
      <c r="E3642" t="s">
        <v>4272</v>
      </c>
      <c r="F3642" s="193">
        <v>19</v>
      </c>
      <c r="G3642" t="str">
        <f t="shared" si="58"/>
        <v xml:space="preserve">        &lt;item&gt;Granja Valencia&lt;/item&gt;</v>
      </c>
    </row>
    <row r="3643" spans="1:7" x14ac:dyDescent="0.55000000000000004">
      <c r="A3643" s="1">
        <v>3642</v>
      </c>
      <c r="B3643" t="s">
        <v>4097</v>
      </c>
      <c r="C3643" t="s">
        <v>4098</v>
      </c>
      <c r="D3643" t="s">
        <v>2707</v>
      </c>
      <c r="E3643" t="s">
        <v>4273</v>
      </c>
      <c r="F3643" s="193">
        <v>19</v>
      </c>
      <c r="G3643" t="str">
        <f t="shared" si="58"/>
        <v xml:space="preserve">        &lt;item&gt;Rancho los Ciruelos&lt;/item&gt;</v>
      </c>
    </row>
    <row r="3644" spans="1:7" x14ac:dyDescent="0.55000000000000004">
      <c r="A3644" s="1">
        <v>3643</v>
      </c>
      <c r="B3644" t="s">
        <v>4097</v>
      </c>
      <c r="C3644" t="s">
        <v>4098</v>
      </c>
      <c r="D3644" t="s">
        <v>4274</v>
      </c>
      <c r="E3644" t="s">
        <v>220</v>
      </c>
      <c r="F3644" s="193">
        <v>19</v>
      </c>
      <c r="G3644" t="str">
        <f t="shared" si="58"/>
        <v xml:space="preserve">        &lt;item&gt;Rancho Nuevo&lt;/item&gt;</v>
      </c>
    </row>
    <row r="3645" spans="1:7" x14ac:dyDescent="0.55000000000000004">
      <c r="A3645" s="1">
        <v>3644</v>
      </c>
      <c r="B3645" t="s">
        <v>4097</v>
      </c>
      <c r="C3645" t="s">
        <v>4098</v>
      </c>
      <c r="D3645" t="s">
        <v>2709</v>
      </c>
      <c r="E3645" t="s">
        <v>4204</v>
      </c>
      <c r="F3645" s="193">
        <v>19</v>
      </c>
      <c r="G3645" t="str">
        <f t="shared" si="58"/>
        <v xml:space="preserve">        &lt;item&gt;Rancho San Francisco&lt;/item&gt;</v>
      </c>
    </row>
    <row r="3646" spans="1:7" x14ac:dyDescent="0.55000000000000004">
      <c r="A3646" s="1">
        <v>3645</v>
      </c>
      <c r="B3646" t="s">
        <v>4097</v>
      </c>
      <c r="C3646" t="s">
        <v>4098</v>
      </c>
      <c r="D3646" t="s">
        <v>4275</v>
      </c>
      <c r="E3646" t="s">
        <v>2944</v>
      </c>
      <c r="F3646" s="193">
        <v>19</v>
      </c>
      <c r="G3646" t="str">
        <f t="shared" si="58"/>
        <v xml:space="preserve">        &lt;item&gt;Rancho San Isidro&lt;/item&gt;</v>
      </c>
    </row>
    <row r="3647" spans="1:7" x14ac:dyDescent="0.55000000000000004">
      <c r="A3647" s="1">
        <v>3646</v>
      </c>
      <c r="B3647" t="s">
        <v>4097</v>
      </c>
      <c r="C3647" t="s">
        <v>4098</v>
      </c>
      <c r="D3647" t="s">
        <v>3976</v>
      </c>
      <c r="E3647" t="s">
        <v>445</v>
      </c>
      <c r="F3647" s="193">
        <v>19</v>
      </c>
      <c r="G3647" t="str">
        <f t="shared" si="58"/>
        <v xml:space="preserve">        &lt;item&gt;Ninguno&lt;/item&gt;</v>
      </c>
    </row>
    <row r="3648" spans="1:7" x14ac:dyDescent="0.55000000000000004">
      <c r="A3648" s="1">
        <v>3647</v>
      </c>
      <c r="B3648" t="s">
        <v>4097</v>
      </c>
      <c r="C3648" t="s">
        <v>4098</v>
      </c>
      <c r="D3648" t="s">
        <v>4276</v>
      </c>
      <c r="E3648" t="s">
        <v>4277</v>
      </c>
      <c r="F3648" s="193">
        <v>19</v>
      </c>
      <c r="G3648" t="str">
        <f t="shared" si="58"/>
        <v xml:space="preserve">        &lt;item&gt;Huerta el Capricho [Eduardo Chávez]&lt;/item&gt;</v>
      </c>
    </row>
    <row r="3649" spans="1:7" x14ac:dyDescent="0.55000000000000004">
      <c r="A3649" s="1">
        <v>3648</v>
      </c>
      <c r="B3649" t="s">
        <v>4097</v>
      </c>
      <c r="C3649" t="s">
        <v>4098</v>
      </c>
      <c r="D3649" t="s">
        <v>436</v>
      </c>
      <c r="E3649" t="s">
        <v>4278</v>
      </c>
      <c r="F3649" s="193">
        <v>19</v>
      </c>
      <c r="G3649" t="str">
        <f t="shared" si="58"/>
        <v xml:space="preserve">        &lt;item&gt;Pascual Orozco&lt;/item&gt;</v>
      </c>
    </row>
    <row r="3650" spans="1:7" x14ac:dyDescent="0.55000000000000004">
      <c r="A3650" s="1">
        <v>3649</v>
      </c>
      <c r="B3650" t="s">
        <v>4097</v>
      </c>
      <c r="C3650" t="s">
        <v>4098</v>
      </c>
      <c r="D3650" t="s">
        <v>4279</v>
      </c>
      <c r="E3650" t="s">
        <v>313</v>
      </c>
      <c r="F3650" s="193">
        <v>19</v>
      </c>
      <c r="G3650" t="str">
        <f t="shared" si="58"/>
        <v xml:space="preserve">        &lt;item&gt;La Estrella&lt;/item&gt;</v>
      </c>
    </row>
    <row r="3651" spans="1:7" x14ac:dyDescent="0.55000000000000004">
      <c r="A3651" s="1">
        <v>3650</v>
      </c>
      <c r="B3651" t="s">
        <v>4097</v>
      </c>
      <c r="C3651" t="s">
        <v>4098</v>
      </c>
      <c r="D3651" t="s">
        <v>3979</v>
      </c>
      <c r="E3651" t="s">
        <v>4280</v>
      </c>
      <c r="F3651" s="193">
        <v>19</v>
      </c>
      <c r="G3651" t="str">
        <f t="shared" ref="G3651:G3714" si="59">IF(F3650&lt;&gt;F3651,$G$1&amp;"M"&amp;F3651&amp;$H$1&amp;"&lt;item&gt;"&amp;E3651&amp;"&lt;/item&gt;","        &lt;item&gt;"&amp;E3651&amp;"&lt;/item&gt;")</f>
        <v xml:space="preserve">        &lt;item&gt;Lote 54&lt;/item&gt;</v>
      </c>
    </row>
    <row r="3652" spans="1:7" x14ac:dyDescent="0.55000000000000004">
      <c r="A3652" s="1">
        <v>3651</v>
      </c>
      <c r="B3652" t="s">
        <v>4097</v>
      </c>
      <c r="C3652" t="s">
        <v>4098</v>
      </c>
      <c r="D3652" t="s">
        <v>1114</v>
      </c>
      <c r="E3652" t="s">
        <v>2276</v>
      </c>
      <c r="F3652" s="193">
        <v>19</v>
      </c>
      <c r="G3652" t="str">
        <f t="shared" si="59"/>
        <v xml:space="preserve">        &lt;item&gt;El Tanque&lt;/item&gt;</v>
      </c>
    </row>
    <row r="3653" spans="1:7" x14ac:dyDescent="0.55000000000000004">
      <c r="A3653" s="1">
        <v>3652</v>
      </c>
      <c r="B3653" t="s">
        <v>4097</v>
      </c>
      <c r="C3653" t="s">
        <v>4098</v>
      </c>
      <c r="D3653" t="s">
        <v>440</v>
      </c>
      <c r="E3653" t="s">
        <v>4281</v>
      </c>
      <c r="F3653" s="193">
        <v>19</v>
      </c>
      <c r="G3653" t="str">
        <f t="shared" si="59"/>
        <v xml:space="preserve">        &lt;item&gt;Rancho la Gaviota&lt;/item&gt;</v>
      </c>
    </row>
    <row r="3654" spans="1:7" x14ac:dyDescent="0.55000000000000004">
      <c r="A3654" s="1">
        <v>3653</v>
      </c>
      <c r="B3654" t="s">
        <v>4097</v>
      </c>
      <c r="C3654" t="s">
        <v>4098</v>
      </c>
      <c r="D3654" t="s">
        <v>3981</v>
      </c>
      <c r="E3654" t="s">
        <v>4282</v>
      </c>
      <c r="F3654" s="193">
        <v>19</v>
      </c>
      <c r="G3654" t="str">
        <f t="shared" si="59"/>
        <v xml:space="preserve">        &lt;item&gt;Wichi [Restaurante]&lt;/item&gt;</v>
      </c>
    </row>
    <row r="3655" spans="1:7" x14ac:dyDescent="0.55000000000000004">
      <c r="A3655" s="1">
        <v>3654</v>
      </c>
      <c r="B3655" t="s">
        <v>4097</v>
      </c>
      <c r="C3655" t="s">
        <v>4098</v>
      </c>
      <c r="D3655" t="s">
        <v>2154</v>
      </c>
      <c r="E3655" t="s">
        <v>604</v>
      </c>
      <c r="F3655" s="193">
        <v>19</v>
      </c>
      <c r="G3655" t="str">
        <f t="shared" si="59"/>
        <v xml:space="preserve">        &lt;item&gt;San Pedro&lt;/item&gt;</v>
      </c>
    </row>
    <row r="3656" spans="1:7" x14ac:dyDescent="0.55000000000000004">
      <c r="A3656" s="1">
        <v>3655</v>
      </c>
      <c r="B3656" t="s">
        <v>4097</v>
      </c>
      <c r="C3656" t="s">
        <v>4098</v>
      </c>
      <c r="D3656" t="s">
        <v>2155</v>
      </c>
      <c r="E3656" t="s">
        <v>2908</v>
      </c>
      <c r="F3656" s="193">
        <v>19</v>
      </c>
      <c r="G3656" t="str">
        <f t="shared" si="59"/>
        <v xml:space="preserve">        &lt;item&gt;Santa Martha&lt;/item&gt;</v>
      </c>
    </row>
    <row r="3657" spans="1:7" x14ac:dyDescent="0.55000000000000004">
      <c r="A3657" s="1">
        <v>3656</v>
      </c>
      <c r="B3657" t="s">
        <v>4097</v>
      </c>
      <c r="C3657" t="s">
        <v>4098</v>
      </c>
      <c r="D3657" t="s">
        <v>3985</v>
      </c>
      <c r="E3657" t="s">
        <v>1435</v>
      </c>
      <c r="F3657" s="193">
        <v>19</v>
      </c>
      <c r="G3657" t="str">
        <f t="shared" si="59"/>
        <v xml:space="preserve">        &lt;item&gt;El Saucito&lt;/item&gt;</v>
      </c>
    </row>
    <row r="3658" spans="1:7" x14ac:dyDescent="0.55000000000000004">
      <c r="A3658" s="1">
        <v>3657</v>
      </c>
      <c r="B3658" t="s">
        <v>4097</v>
      </c>
      <c r="C3658" t="s">
        <v>4098</v>
      </c>
      <c r="D3658" t="s">
        <v>2721</v>
      </c>
      <c r="E3658" t="s">
        <v>863</v>
      </c>
      <c r="F3658" s="193">
        <v>19</v>
      </c>
      <c r="G3658" t="str">
        <f t="shared" si="59"/>
        <v xml:space="preserve">        &lt;item&gt;San Antonio&lt;/item&gt;</v>
      </c>
    </row>
    <row r="3659" spans="1:7" x14ac:dyDescent="0.55000000000000004">
      <c r="A3659" s="1">
        <v>3658</v>
      </c>
      <c r="B3659" t="s">
        <v>4097</v>
      </c>
      <c r="C3659" t="s">
        <v>4098</v>
      </c>
      <c r="D3659" t="s">
        <v>2723</v>
      </c>
      <c r="E3659" t="s">
        <v>4283</v>
      </c>
      <c r="F3659" s="193">
        <v>19</v>
      </c>
      <c r="G3659" t="str">
        <f t="shared" si="59"/>
        <v xml:space="preserve">        &lt;item&gt;Seis Hermanos&lt;/item&gt;</v>
      </c>
    </row>
    <row r="3660" spans="1:7" x14ac:dyDescent="0.55000000000000004">
      <c r="A3660" s="1">
        <v>3659</v>
      </c>
      <c r="B3660" t="s">
        <v>4097</v>
      </c>
      <c r="C3660" t="s">
        <v>4098</v>
      </c>
      <c r="D3660" t="s">
        <v>3988</v>
      </c>
      <c r="E3660" t="s">
        <v>1236</v>
      </c>
      <c r="F3660" s="193">
        <v>19</v>
      </c>
      <c r="G3660" t="str">
        <f t="shared" si="59"/>
        <v xml:space="preserve">        &lt;item&gt;La Soledad&lt;/item&gt;</v>
      </c>
    </row>
    <row r="3661" spans="1:7" x14ac:dyDescent="0.55000000000000004">
      <c r="A3661" s="1">
        <v>3660</v>
      </c>
      <c r="B3661" t="s">
        <v>4097</v>
      </c>
      <c r="C3661" t="s">
        <v>4098</v>
      </c>
      <c r="D3661" t="s">
        <v>2157</v>
      </c>
      <c r="E3661" t="s">
        <v>4284</v>
      </c>
      <c r="F3661" s="193">
        <v>19</v>
      </c>
      <c r="G3661" t="str">
        <f t="shared" si="59"/>
        <v xml:space="preserve">        &lt;item&gt;El Treinta&lt;/item&gt;</v>
      </c>
    </row>
    <row r="3662" spans="1:7" x14ac:dyDescent="0.55000000000000004">
      <c r="A3662" s="1">
        <v>3661</v>
      </c>
      <c r="B3662" t="s">
        <v>4097</v>
      </c>
      <c r="C3662" t="s">
        <v>4098</v>
      </c>
      <c r="D3662" t="s">
        <v>3994</v>
      </c>
      <c r="E3662" t="s">
        <v>4285</v>
      </c>
      <c r="F3662" s="193">
        <v>19</v>
      </c>
      <c r="G3662" t="str">
        <f t="shared" si="59"/>
        <v xml:space="preserve">        &lt;item&gt;Colonia Roberto Orozco&lt;/item&gt;</v>
      </c>
    </row>
    <row r="3663" spans="1:7" x14ac:dyDescent="0.55000000000000004">
      <c r="A3663" s="1">
        <v>3662</v>
      </c>
      <c r="B3663" t="s">
        <v>4097</v>
      </c>
      <c r="C3663" t="s">
        <v>4098</v>
      </c>
      <c r="D3663" t="s">
        <v>2727</v>
      </c>
      <c r="E3663" t="s">
        <v>439</v>
      </c>
      <c r="F3663" s="193">
        <v>19</v>
      </c>
      <c r="G3663" t="str">
        <f t="shared" si="59"/>
        <v xml:space="preserve">        &lt;item&gt;Santo Niño&lt;/item&gt;</v>
      </c>
    </row>
    <row r="3664" spans="1:7" x14ac:dyDescent="0.55000000000000004">
      <c r="A3664" s="1">
        <v>3663</v>
      </c>
      <c r="B3664" t="s">
        <v>4097</v>
      </c>
      <c r="C3664" t="s">
        <v>4098</v>
      </c>
      <c r="D3664" t="s">
        <v>2731</v>
      </c>
      <c r="E3664" t="s">
        <v>471</v>
      </c>
      <c r="F3664" s="193">
        <v>19</v>
      </c>
      <c r="G3664" t="str">
        <f t="shared" si="59"/>
        <v xml:space="preserve">        &lt;item&gt;San Isidro&lt;/item&gt;</v>
      </c>
    </row>
    <row r="3665" spans="1:7" x14ac:dyDescent="0.55000000000000004">
      <c r="A3665" s="1">
        <v>3664</v>
      </c>
      <c r="B3665" t="s">
        <v>4097</v>
      </c>
      <c r="C3665" t="s">
        <v>4098</v>
      </c>
      <c r="D3665" t="s">
        <v>2734</v>
      </c>
      <c r="E3665" t="s">
        <v>4286</v>
      </c>
      <c r="F3665" s="193">
        <v>19</v>
      </c>
      <c r="G3665" t="str">
        <f t="shared" si="59"/>
        <v xml:space="preserve">        &lt;item&gt;Las M&lt;/item&gt;</v>
      </c>
    </row>
    <row r="3666" spans="1:7" x14ac:dyDescent="0.55000000000000004">
      <c r="A3666" s="1">
        <v>3665</v>
      </c>
      <c r="B3666" t="s">
        <v>4097</v>
      </c>
      <c r="C3666" t="s">
        <v>4098</v>
      </c>
      <c r="D3666" t="s">
        <v>2738</v>
      </c>
      <c r="E3666" t="s">
        <v>4287</v>
      </c>
      <c r="F3666" s="193">
        <v>19</v>
      </c>
      <c r="G3666" t="str">
        <f t="shared" si="59"/>
        <v xml:space="preserve">        &lt;item&gt;Campestre del Sol&lt;/item&gt;</v>
      </c>
    </row>
    <row r="3667" spans="1:7" x14ac:dyDescent="0.55000000000000004">
      <c r="A3667" s="1">
        <v>3666</v>
      </c>
      <c r="B3667" t="s">
        <v>4097</v>
      </c>
      <c r="C3667" t="s">
        <v>4098</v>
      </c>
      <c r="D3667" t="s">
        <v>1134</v>
      </c>
      <c r="E3667" t="s">
        <v>4288</v>
      </c>
      <c r="F3667" s="193">
        <v>19</v>
      </c>
      <c r="G3667" t="str">
        <f t="shared" si="59"/>
        <v xml:space="preserve">        &lt;item&gt;La Bandera&lt;/item&gt;</v>
      </c>
    </row>
    <row r="3668" spans="1:7" x14ac:dyDescent="0.55000000000000004">
      <c r="A3668" s="1">
        <v>3667</v>
      </c>
      <c r="B3668" t="s">
        <v>4097</v>
      </c>
      <c r="C3668" t="s">
        <v>4098</v>
      </c>
      <c r="D3668" t="s">
        <v>460</v>
      </c>
      <c r="E3668" t="s">
        <v>4289</v>
      </c>
      <c r="F3668" s="193">
        <v>19</v>
      </c>
      <c r="G3668" t="str">
        <f t="shared" si="59"/>
        <v xml:space="preserve">        &lt;item&gt;Las Rosetillas&lt;/item&gt;</v>
      </c>
    </row>
    <row r="3669" spans="1:7" x14ac:dyDescent="0.55000000000000004">
      <c r="A3669" s="1">
        <v>3668</v>
      </c>
      <c r="B3669" t="s">
        <v>4097</v>
      </c>
      <c r="C3669" t="s">
        <v>4098</v>
      </c>
      <c r="D3669" t="s">
        <v>2177</v>
      </c>
      <c r="E3669" t="s">
        <v>4290</v>
      </c>
      <c r="F3669" s="193">
        <v>19</v>
      </c>
      <c r="G3669" t="str">
        <f t="shared" si="59"/>
        <v xml:space="preserve">        &lt;item&gt;Güerachi de Arriba&lt;/item&gt;</v>
      </c>
    </row>
    <row r="3670" spans="1:7" x14ac:dyDescent="0.55000000000000004">
      <c r="A3670" s="1">
        <v>3669</v>
      </c>
      <c r="B3670" t="s">
        <v>4097</v>
      </c>
      <c r="C3670" t="s">
        <v>4098</v>
      </c>
      <c r="D3670" t="s">
        <v>2180</v>
      </c>
      <c r="E3670" t="s">
        <v>1402</v>
      </c>
      <c r="F3670" s="193">
        <v>19</v>
      </c>
      <c r="G3670" t="str">
        <f t="shared" si="59"/>
        <v xml:space="preserve">        &lt;item&gt;San Esteban&lt;/item&gt;</v>
      </c>
    </row>
    <row r="3671" spans="1:7" x14ac:dyDescent="0.55000000000000004">
      <c r="A3671" s="1">
        <v>3670</v>
      </c>
      <c r="B3671" t="s">
        <v>4097</v>
      </c>
      <c r="C3671" t="s">
        <v>4098</v>
      </c>
      <c r="D3671" t="s">
        <v>1149</v>
      </c>
      <c r="E3671" t="s">
        <v>3447</v>
      </c>
      <c r="F3671" s="193">
        <v>19</v>
      </c>
      <c r="G3671" t="str">
        <f t="shared" si="59"/>
        <v xml:space="preserve">        &lt;item&gt;Los Compadres&lt;/item&gt;</v>
      </c>
    </row>
    <row r="3672" spans="1:7" x14ac:dyDescent="0.55000000000000004">
      <c r="A3672" s="1">
        <v>3671</v>
      </c>
      <c r="B3672" t="s">
        <v>4097</v>
      </c>
      <c r="C3672" t="s">
        <v>4098</v>
      </c>
      <c r="D3672" t="s">
        <v>478</v>
      </c>
      <c r="E3672" t="s">
        <v>4291</v>
      </c>
      <c r="F3672" s="193">
        <v>19</v>
      </c>
      <c r="G3672" t="str">
        <f t="shared" si="59"/>
        <v xml:space="preserve">        &lt;item&gt;Bellavista (La Orqueta)&lt;/item&gt;</v>
      </c>
    </row>
    <row r="3673" spans="1:7" x14ac:dyDescent="0.55000000000000004">
      <c r="A3673" s="1">
        <v>3672</v>
      </c>
      <c r="B3673" t="s">
        <v>4097</v>
      </c>
      <c r="C3673" t="s">
        <v>4098</v>
      </c>
      <c r="D3673" t="s">
        <v>1158</v>
      </c>
      <c r="E3673" t="s">
        <v>4292</v>
      </c>
      <c r="F3673" s="193">
        <v>19</v>
      </c>
      <c r="G3673" t="str">
        <f t="shared" si="59"/>
        <v xml:space="preserve">        &lt;item&gt;El Carrizal (Seis Hermanos)&lt;/item&gt;</v>
      </c>
    </row>
    <row r="3674" spans="1:7" x14ac:dyDescent="0.55000000000000004">
      <c r="A3674" s="1">
        <v>3673</v>
      </c>
      <c r="B3674" t="s">
        <v>4097</v>
      </c>
      <c r="C3674" t="s">
        <v>4098</v>
      </c>
      <c r="D3674" t="s">
        <v>480</v>
      </c>
      <c r="E3674" t="s">
        <v>4293</v>
      </c>
      <c r="F3674" s="193">
        <v>19</v>
      </c>
      <c r="G3674" t="str">
        <f t="shared" si="59"/>
        <v xml:space="preserve">        &lt;item&gt;Huertas Sacramento&lt;/item&gt;</v>
      </c>
    </row>
    <row r="3675" spans="1:7" x14ac:dyDescent="0.55000000000000004">
      <c r="A3675" s="1">
        <v>3674</v>
      </c>
      <c r="B3675" t="s">
        <v>4097</v>
      </c>
      <c r="C3675" t="s">
        <v>4098</v>
      </c>
      <c r="D3675" t="s">
        <v>1165</v>
      </c>
      <c r="E3675" t="s">
        <v>4294</v>
      </c>
      <c r="F3675" s="193">
        <v>19</v>
      </c>
      <c r="G3675" t="str">
        <f t="shared" si="59"/>
        <v xml:space="preserve">        &lt;item&gt;Santa Estela (Pozo Dos)&lt;/item&gt;</v>
      </c>
    </row>
    <row r="3676" spans="1:7" x14ac:dyDescent="0.55000000000000004">
      <c r="A3676" s="1">
        <v>3675</v>
      </c>
      <c r="B3676" t="s">
        <v>4097</v>
      </c>
      <c r="C3676" t="s">
        <v>4098</v>
      </c>
      <c r="D3676" t="s">
        <v>2201</v>
      </c>
      <c r="E3676" t="s">
        <v>626</v>
      </c>
      <c r="F3676" s="193">
        <v>19</v>
      </c>
      <c r="G3676" t="str">
        <f t="shared" si="59"/>
        <v xml:space="preserve">        &lt;item&gt;Santa Lucía&lt;/item&gt;</v>
      </c>
    </row>
    <row r="3677" spans="1:7" x14ac:dyDescent="0.55000000000000004">
      <c r="A3677" s="1">
        <v>3676</v>
      </c>
      <c r="B3677" t="s">
        <v>4097</v>
      </c>
      <c r="C3677" t="s">
        <v>4098</v>
      </c>
      <c r="D3677" t="s">
        <v>2203</v>
      </c>
      <c r="E3677" t="s">
        <v>445</v>
      </c>
      <c r="F3677" s="193">
        <v>19</v>
      </c>
      <c r="G3677" t="str">
        <f t="shared" si="59"/>
        <v xml:space="preserve">        &lt;item&gt;Ninguno&lt;/item&gt;</v>
      </c>
    </row>
    <row r="3678" spans="1:7" x14ac:dyDescent="0.55000000000000004">
      <c r="A3678" s="1">
        <v>3677</v>
      </c>
      <c r="B3678" t="s">
        <v>4097</v>
      </c>
      <c r="C3678" t="s">
        <v>4098</v>
      </c>
      <c r="D3678" t="s">
        <v>2779</v>
      </c>
      <c r="E3678" t="s">
        <v>4295</v>
      </c>
      <c r="F3678" s="193">
        <v>19</v>
      </c>
      <c r="G3678" t="str">
        <f t="shared" si="59"/>
        <v xml:space="preserve">        &lt;item&gt;El 33&lt;/item&gt;</v>
      </c>
    </row>
    <row r="3679" spans="1:7" x14ac:dyDescent="0.55000000000000004">
      <c r="A3679" s="1">
        <v>3678</v>
      </c>
      <c r="B3679" t="s">
        <v>4097</v>
      </c>
      <c r="C3679" t="s">
        <v>4098</v>
      </c>
      <c r="D3679" t="s">
        <v>3117</v>
      </c>
      <c r="E3679" t="s">
        <v>4296</v>
      </c>
      <c r="F3679" s="193">
        <v>19</v>
      </c>
      <c r="G3679" t="str">
        <f t="shared" si="59"/>
        <v xml:space="preserve">        &lt;item&gt;San Antonio Dos&lt;/item&gt;</v>
      </c>
    </row>
    <row r="3680" spans="1:7" x14ac:dyDescent="0.55000000000000004">
      <c r="A3680" s="1">
        <v>3679</v>
      </c>
      <c r="B3680" t="s">
        <v>4097</v>
      </c>
      <c r="C3680" t="s">
        <v>4098</v>
      </c>
      <c r="D3680" t="s">
        <v>488</v>
      </c>
      <c r="E3680" t="s">
        <v>4297</v>
      </c>
      <c r="F3680" s="193">
        <v>19</v>
      </c>
      <c r="G3680" t="str">
        <f t="shared" si="59"/>
        <v xml:space="preserve">        &lt;item&gt;El Mezquital&lt;/item&gt;</v>
      </c>
    </row>
    <row r="3681" spans="1:7" x14ac:dyDescent="0.55000000000000004">
      <c r="A3681" s="1">
        <v>3680</v>
      </c>
      <c r="B3681" t="s">
        <v>4097</v>
      </c>
      <c r="C3681" t="s">
        <v>4098</v>
      </c>
      <c r="D3681" t="s">
        <v>3122</v>
      </c>
      <c r="E3681" t="s">
        <v>745</v>
      </c>
      <c r="F3681" s="193">
        <v>19</v>
      </c>
      <c r="G3681" t="str">
        <f t="shared" si="59"/>
        <v xml:space="preserve">        &lt;item&gt;Las Ánimas&lt;/item&gt;</v>
      </c>
    </row>
    <row r="3682" spans="1:7" x14ac:dyDescent="0.55000000000000004">
      <c r="A3682" s="1">
        <v>3681</v>
      </c>
      <c r="B3682" t="s">
        <v>4097</v>
      </c>
      <c r="C3682" t="s">
        <v>4098</v>
      </c>
      <c r="D3682" t="s">
        <v>3125</v>
      </c>
      <c r="E3682" t="s">
        <v>4298</v>
      </c>
      <c r="F3682" s="193">
        <v>19</v>
      </c>
      <c r="G3682" t="str">
        <f t="shared" si="59"/>
        <v xml:space="preserve">        &lt;item&gt;Granja las Torres&lt;/item&gt;</v>
      </c>
    </row>
    <row r="3683" spans="1:7" x14ac:dyDescent="0.55000000000000004">
      <c r="A3683" s="1">
        <v>3682</v>
      </c>
      <c r="B3683" t="s">
        <v>4097</v>
      </c>
      <c r="C3683" t="s">
        <v>4098</v>
      </c>
      <c r="D3683" t="s">
        <v>1169</v>
      </c>
      <c r="E3683" t="s">
        <v>4299</v>
      </c>
      <c r="F3683" s="193">
        <v>19</v>
      </c>
      <c r="G3683" t="str">
        <f t="shared" si="59"/>
        <v xml:space="preserve">        &lt;item&gt;Granja González&lt;/item&gt;</v>
      </c>
    </row>
    <row r="3684" spans="1:7" x14ac:dyDescent="0.55000000000000004">
      <c r="A3684" s="1">
        <v>3683</v>
      </c>
      <c r="B3684" t="s">
        <v>4097</v>
      </c>
      <c r="C3684" t="s">
        <v>4098</v>
      </c>
      <c r="D3684" t="s">
        <v>2215</v>
      </c>
      <c r="E3684" t="s">
        <v>4300</v>
      </c>
      <c r="F3684" s="193">
        <v>19</v>
      </c>
      <c r="G3684" t="str">
        <f t="shared" si="59"/>
        <v xml:space="preserve">        &lt;item&gt;Rancho Macías&lt;/item&gt;</v>
      </c>
    </row>
    <row r="3685" spans="1:7" x14ac:dyDescent="0.55000000000000004">
      <c r="A3685" s="1">
        <v>3684</v>
      </c>
      <c r="B3685" t="s">
        <v>4097</v>
      </c>
      <c r="C3685" t="s">
        <v>4098</v>
      </c>
      <c r="D3685" t="s">
        <v>494</v>
      </c>
      <c r="E3685" t="s">
        <v>4301</v>
      </c>
      <c r="F3685" s="193">
        <v>19</v>
      </c>
      <c r="G3685" t="str">
        <f t="shared" si="59"/>
        <v xml:space="preserve">        &lt;item&gt;El Jaral&lt;/item&gt;</v>
      </c>
    </row>
    <row r="3686" spans="1:7" x14ac:dyDescent="0.55000000000000004">
      <c r="A3686" s="1">
        <v>3685</v>
      </c>
      <c r="B3686" t="s">
        <v>4097</v>
      </c>
      <c r="C3686" t="s">
        <v>4098</v>
      </c>
      <c r="D3686" t="s">
        <v>1176</v>
      </c>
      <c r="E3686" t="s">
        <v>4302</v>
      </c>
      <c r="F3686" s="193">
        <v>19</v>
      </c>
      <c r="G3686" t="str">
        <f t="shared" si="59"/>
        <v xml:space="preserve">        &lt;item&gt;Adolfo Valenzuela&lt;/item&gt;</v>
      </c>
    </row>
    <row r="3687" spans="1:7" x14ac:dyDescent="0.55000000000000004">
      <c r="A3687" s="1">
        <v>3686</v>
      </c>
      <c r="B3687" t="s">
        <v>4097</v>
      </c>
      <c r="C3687" t="s">
        <v>4098</v>
      </c>
      <c r="D3687" t="s">
        <v>502</v>
      </c>
      <c r="E3687" t="s">
        <v>4303</v>
      </c>
      <c r="F3687" s="193">
        <v>19</v>
      </c>
      <c r="G3687" t="str">
        <f t="shared" si="59"/>
        <v xml:space="preserve">        &lt;item&gt;Cerro del Victorino&lt;/item&gt;</v>
      </c>
    </row>
    <row r="3688" spans="1:7" x14ac:dyDescent="0.55000000000000004">
      <c r="A3688" s="1">
        <v>3687</v>
      </c>
      <c r="B3688" t="s">
        <v>4097</v>
      </c>
      <c r="C3688" t="s">
        <v>4098</v>
      </c>
      <c r="D3688" t="s">
        <v>2228</v>
      </c>
      <c r="E3688" t="s">
        <v>4304</v>
      </c>
      <c r="F3688" s="193">
        <v>19</v>
      </c>
      <c r="G3688" t="str">
        <f t="shared" si="59"/>
        <v xml:space="preserve">        &lt;item&gt;Cuatro Milpas (La Financiera)&lt;/item&gt;</v>
      </c>
    </row>
    <row r="3689" spans="1:7" x14ac:dyDescent="0.55000000000000004">
      <c r="A3689" s="1">
        <v>3688</v>
      </c>
      <c r="B3689" t="s">
        <v>4097</v>
      </c>
      <c r="C3689" t="s">
        <v>4098</v>
      </c>
      <c r="D3689" t="s">
        <v>4305</v>
      </c>
      <c r="E3689" t="s">
        <v>4306</v>
      </c>
      <c r="F3689" s="193">
        <v>19</v>
      </c>
      <c r="G3689" t="str">
        <f t="shared" si="59"/>
        <v xml:space="preserve">        &lt;item&gt;Ejido Nombre de Dios&lt;/item&gt;</v>
      </c>
    </row>
    <row r="3690" spans="1:7" x14ac:dyDescent="0.55000000000000004">
      <c r="A3690" s="1">
        <v>3689</v>
      </c>
      <c r="B3690" t="s">
        <v>4097</v>
      </c>
      <c r="C3690" t="s">
        <v>4098</v>
      </c>
      <c r="D3690" t="s">
        <v>504</v>
      </c>
      <c r="E3690" t="s">
        <v>4307</v>
      </c>
      <c r="F3690" s="193">
        <v>19</v>
      </c>
      <c r="G3690" t="str">
        <f t="shared" si="59"/>
        <v xml:space="preserve">        &lt;item&gt;Granjas los Nogales&lt;/item&gt;</v>
      </c>
    </row>
    <row r="3691" spans="1:7" x14ac:dyDescent="0.55000000000000004">
      <c r="A3691" s="1">
        <v>3690</v>
      </c>
      <c r="B3691" t="s">
        <v>4097</v>
      </c>
      <c r="C3691" t="s">
        <v>4098</v>
      </c>
      <c r="D3691" t="s">
        <v>2238</v>
      </c>
      <c r="E3691" t="s">
        <v>829</v>
      </c>
      <c r="F3691" s="193">
        <v>19</v>
      </c>
      <c r="G3691" t="str">
        <f t="shared" si="59"/>
        <v xml:space="preserve">        &lt;item&gt;San Juan&lt;/item&gt;</v>
      </c>
    </row>
    <row r="3692" spans="1:7" x14ac:dyDescent="0.55000000000000004">
      <c r="A3692" s="1">
        <v>3691</v>
      </c>
      <c r="B3692" t="s">
        <v>4097</v>
      </c>
      <c r="C3692" t="s">
        <v>4098</v>
      </c>
      <c r="D3692" t="s">
        <v>4308</v>
      </c>
      <c r="E3692" t="s">
        <v>4309</v>
      </c>
      <c r="F3692" s="193">
        <v>19</v>
      </c>
      <c r="G3692" t="str">
        <f t="shared" si="59"/>
        <v xml:space="preserve">        &lt;item&gt;Los Nogalitos&lt;/item&gt;</v>
      </c>
    </row>
    <row r="3693" spans="1:7" x14ac:dyDescent="0.55000000000000004">
      <c r="A3693" s="1">
        <v>3692</v>
      </c>
      <c r="B3693" t="s">
        <v>4097</v>
      </c>
      <c r="C3693" t="s">
        <v>4098</v>
      </c>
      <c r="D3693" t="s">
        <v>515</v>
      </c>
      <c r="E3693" t="s">
        <v>4310</v>
      </c>
      <c r="F3693" s="193">
        <v>19</v>
      </c>
      <c r="G3693" t="str">
        <f t="shared" si="59"/>
        <v xml:space="preserve">        &lt;item&gt;Los Pinos&lt;/item&gt;</v>
      </c>
    </row>
    <row r="3694" spans="1:7" x14ac:dyDescent="0.55000000000000004">
      <c r="A3694" s="1">
        <v>3693</v>
      </c>
      <c r="B3694" t="s">
        <v>4097</v>
      </c>
      <c r="C3694" t="s">
        <v>4098</v>
      </c>
      <c r="D3694" t="s">
        <v>517</v>
      </c>
      <c r="E3694" t="s">
        <v>4311</v>
      </c>
      <c r="F3694" s="193">
        <v>19</v>
      </c>
      <c r="G3694" t="str">
        <f t="shared" si="59"/>
        <v xml:space="preserve">        &lt;item&gt;Rancho Flores&lt;/item&gt;</v>
      </c>
    </row>
    <row r="3695" spans="1:7" x14ac:dyDescent="0.55000000000000004">
      <c r="A3695" s="1">
        <v>3694</v>
      </c>
      <c r="B3695" t="s">
        <v>4097</v>
      </c>
      <c r="C3695" t="s">
        <v>4098</v>
      </c>
      <c r="D3695" t="s">
        <v>4312</v>
      </c>
      <c r="E3695" t="s">
        <v>4313</v>
      </c>
      <c r="F3695" s="193">
        <v>19</v>
      </c>
      <c r="G3695" t="str">
        <f t="shared" si="59"/>
        <v xml:space="preserve">        &lt;item&gt;Tres Venados&lt;/item&gt;</v>
      </c>
    </row>
    <row r="3696" spans="1:7" x14ac:dyDescent="0.55000000000000004">
      <c r="A3696" s="1">
        <v>3695</v>
      </c>
      <c r="B3696" t="s">
        <v>4097</v>
      </c>
      <c r="C3696" t="s">
        <v>4098</v>
      </c>
      <c r="D3696" t="s">
        <v>519</v>
      </c>
      <c r="E3696" t="s">
        <v>4314</v>
      </c>
      <c r="F3696" s="193">
        <v>19</v>
      </c>
      <c r="G3696" t="str">
        <f t="shared" si="59"/>
        <v xml:space="preserve">        &lt;item&gt;El Sahuaro&lt;/item&gt;</v>
      </c>
    </row>
    <row r="3697" spans="1:7" x14ac:dyDescent="0.55000000000000004">
      <c r="A3697" s="1">
        <v>3696</v>
      </c>
      <c r="B3697" t="s">
        <v>4097</v>
      </c>
      <c r="C3697" t="s">
        <v>4098</v>
      </c>
      <c r="D3697" t="s">
        <v>525</v>
      </c>
      <c r="E3697" t="s">
        <v>2909</v>
      </c>
      <c r="F3697" s="193">
        <v>19</v>
      </c>
      <c r="G3697" t="str">
        <f t="shared" si="59"/>
        <v xml:space="preserve">        &lt;item&gt;El Socorro&lt;/item&gt;</v>
      </c>
    </row>
    <row r="3698" spans="1:7" x14ac:dyDescent="0.55000000000000004">
      <c r="A3698" s="1">
        <v>3697</v>
      </c>
      <c r="B3698" t="s">
        <v>4097</v>
      </c>
      <c r="C3698" t="s">
        <v>4098</v>
      </c>
      <c r="D3698" t="s">
        <v>529</v>
      </c>
      <c r="E3698" t="s">
        <v>1359</v>
      </c>
      <c r="F3698" s="193">
        <v>19</v>
      </c>
      <c r="G3698" t="str">
        <f t="shared" si="59"/>
        <v xml:space="preserve">        &lt;item&gt;La Joya&lt;/item&gt;</v>
      </c>
    </row>
    <row r="3699" spans="1:7" x14ac:dyDescent="0.55000000000000004">
      <c r="A3699" s="1">
        <v>3698</v>
      </c>
      <c r="B3699" t="s">
        <v>4097</v>
      </c>
      <c r="C3699" t="s">
        <v>4098</v>
      </c>
      <c r="D3699" t="s">
        <v>1195</v>
      </c>
      <c r="E3699" t="s">
        <v>4315</v>
      </c>
      <c r="F3699" s="193">
        <v>19</v>
      </c>
      <c r="G3699" t="str">
        <f t="shared" si="59"/>
        <v xml:space="preserve">        &lt;item&gt;Palomino&lt;/item&gt;</v>
      </c>
    </row>
    <row r="3700" spans="1:7" x14ac:dyDescent="0.55000000000000004">
      <c r="A3700" s="1">
        <v>3699</v>
      </c>
      <c r="B3700" t="s">
        <v>4097</v>
      </c>
      <c r="C3700" t="s">
        <v>4098</v>
      </c>
      <c r="D3700" t="s">
        <v>2256</v>
      </c>
      <c r="E3700" t="s">
        <v>4316</v>
      </c>
      <c r="F3700" s="193">
        <v>19</v>
      </c>
      <c r="G3700" t="str">
        <f t="shared" si="59"/>
        <v xml:space="preserve">        &lt;item&gt;Los Castro&lt;/item&gt;</v>
      </c>
    </row>
    <row r="3701" spans="1:7" x14ac:dyDescent="0.55000000000000004">
      <c r="A3701" s="1">
        <v>3700</v>
      </c>
      <c r="B3701" t="s">
        <v>4097</v>
      </c>
      <c r="C3701" t="s">
        <v>4098</v>
      </c>
      <c r="D3701" t="s">
        <v>4317</v>
      </c>
      <c r="E3701" t="s">
        <v>4318</v>
      </c>
      <c r="F3701" s="193">
        <v>19</v>
      </c>
      <c r="G3701" t="str">
        <f t="shared" si="59"/>
        <v xml:space="preserve">        &lt;item&gt;Rancho el Panteón&lt;/item&gt;</v>
      </c>
    </row>
    <row r="3702" spans="1:7" x14ac:dyDescent="0.55000000000000004">
      <c r="A3702" s="1">
        <v>3701</v>
      </c>
      <c r="B3702" t="s">
        <v>4097</v>
      </c>
      <c r="C3702" t="s">
        <v>4098</v>
      </c>
      <c r="D3702" t="s">
        <v>4319</v>
      </c>
      <c r="E3702" t="s">
        <v>4320</v>
      </c>
      <c r="F3702" s="193">
        <v>19</v>
      </c>
      <c r="G3702" t="str">
        <f t="shared" si="59"/>
        <v xml:space="preserve">        &lt;item&gt;Mario Palacios&lt;/item&gt;</v>
      </c>
    </row>
    <row r="3703" spans="1:7" x14ac:dyDescent="0.55000000000000004">
      <c r="A3703" s="1">
        <v>3702</v>
      </c>
      <c r="B3703" t="s">
        <v>4097</v>
      </c>
      <c r="C3703" t="s">
        <v>4098</v>
      </c>
      <c r="D3703" t="s">
        <v>1211</v>
      </c>
      <c r="E3703" t="s">
        <v>4321</v>
      </c>
      <c r="F3703" s="193">
        <v>19</v>
      </c>
      <c r="G3703" t="str">
        <f t="shared" si="59"/>
        <v xml:space="preserve">        &lt;item&gt;Miguel Arrieta&lt;/item&gt;</v>
      </c>
    </row>
    <row r="3704" spans="1:7" x14ac:dyDescent="0.55000000000000004">
      <c r="A3704" s="1">
        <v>3703</v>
      </c>
      <c r="B3704" t="s">
        <v>4097</v>
      </c>
      <c r="C3704" t="s">
        <v>4098</v>
      </c>
      <c r="D3704" t="s">
        <v>1213</v>
      </c>
      <c r="E3704" t="s">
        <v>445</v>
      </c>
      <c r="F3704" s="193">
        <v>19</v>
      </c>
      <c r="G3704" t="str">
        <f t="shared" si="59"/>
        <v xml:space="preserve">        &lt;item&gt;Ninguno&lt;/item&gt;</v>
      </c>
    </row>
    <row r="3705" spans="1:7" x14ac:dyDescent="0.55000000000000004">
      <c r="A3705" s="1">
        <v>3704</v>
      </c>
      <c r="B3705" t="s">
        <v>4097</v>
      </c>
      <c r="C3705" t="s">
        <v>4098</v>
      </c>
      <c r="D3705" t="s">
        <v>1215</v>
      </c>
      <c r="E3705" t="s">
        <v>4322</v>
      </c>
      <c r="F3705" s="193">
        <v>19</v>
      </c>
      <c r="G3705" t="str">
        <f t="shared" si="59"/>
        <v xml:space="preserve">        &lt;item&gt;Charco Escondido&lt;/item&gt;</v>
      </c>
    </row>
    <row r="3706" spans="1:7" x14ac:dyDescent="0.55000000000000004">
      <c r="A3706" s="1">
        <v>3705</v>
      </c>
      <c r="B3706" t="s">
        <v>4097</v>
      </c>
      <c r="C3706" t="s">
        <v>4098</v>
      </c>
      <c r="D3706" t="s">
        <v>2275</v>
      </c>
      <c r="E3706" t="s">
        <v>445</v>
      </c>
      <c r="F3706" s="193">
        <v>19</v>
      </c>
      <c r="G3706" t="str">
        <f t="shared" si="59"/>
        <v xml:space="preserve">        &lt;item&gt;Ninguno&lt;/item&gt;</v>
      </c>
    </row>
    <row r="3707" spans="1:7" x14ac:dyDescent="0.55000000000000004">
      <c r="A3707" s="1">
        <v>3706</v>
      </c>
      <c r="B3707" t="s">
        <v>4097</v>
      </c>
      <c r="C3707" t="s">
        <v>4098</v>
      </c>
      <c r="D3707" t="s">
        <v>2277</v>
      </c>
      <c r="E3707" t="s">
        <v>445</v>
      </c>
      <c r="F3707" s="193">
        <v>19</v>
      </c>
      <c r="G3707" t="str">
        <f t="shared" si="59"/>
        <v xml:space="preserve">        &lt;item&gt;Ninguno&lt;/item&gt;</v>
      </c>
    </row>
    <row r="3708" spans="1:7" x14ac:dyDescent="0.55000000000000004">
      <c r="A3708" s="1">
        <v>3707</v>
      </c>
      <c r="B3708" t="s">
        <v>4097</v>
      </c>
      <c r="C3708" t="s">
        <v>4098</v>
      </c>
      <c r="D3708" t="s">
        <v>2279</v>
      </c>
      <c r="E3708" t="s">
        <v>1457</v>
      </c>
      <c r="F3708" s="193">
        <v>19</v>
      </c>
      <c r="G3708" t="str">
        <f t="shared" si="59"/>
        <v xml:space="preserve">        &lt;item&gt;Rancho Chico&lt;/item&gt;</v>
      </c>
    </row>
    <row r="3709" spans="1:7" x14ac:dyDescent="0.55000000000000004">
      <c r="A3709" s="1">
        <v>3708</v>
      </c>
      <c r="B3709" t="s">
        <v>4097</v>
      </c>
      <c r="C3709" t="s">
        <v>4098</v>
      </c>
      <c r="D3709" t="s">
        <v>4323</v>
      </c>
      <c r="E3709" t="s">
        <v>445</v>
      </c>
      <c r="F3709" s="193">
        <v>19</v>
      </c>
      <c r="G3709" t="str">
        <f t="shared" si="59"/>
        <v xml:space="preserve">        &lt;item&gt;Ninguno&lt;/item&gt;</v>
      </c>
    </row>
    <row r="3710" spans="1:7" x14ac:dyDescent="0.55000000000000004">
      <c r="A3710" s="1">
        <v>3709</v>
      </c>
      <c r="B3710" t="s">
        <v>4097</v>
      </c>
      <c r="C3710" t="s">
        <v>4098</v>
      </c>
      <c r="D3710" t="s">
        <v>4324</v>
      </c>
      <c r="E3710" t="s">
        <v>4325</v>
      </c>
      <c r="F3710" s="193">
        <v>19</v>
      </c>
      <c r="G3710" t="str">
        <f t="shared" si="59"/>
        <v xml:space="preserve">        &lt;item&gt;Rancho Carito&lt;/item&gt;</v>
      </c>
    </row>
    <row r="3711" spans="1:7" x14ac:dyDescent="0.55000000000000004">
      <c r="A3711" s="1">
        <v>3710</v>
      </c>
      <c r="B3711" t="s">
        <v>4097</v>
      </c>
      <c r="C3711" t="s">
        <v>4098</v>
      </c>
      <c r="D3711" t="s">
        <v>2295</v>
      </c>
      <c r="E3711" t="s">
        <v>4326</v>
      </c>
      <c r="F3711" s="193">
        <v>19</v>
      </c>
      <c r="G3711" t="str">
        <f t="shared" si="59"/>
        <v xml:space="preserve">        &lt;item&gt;Santa María de los Niños [Albergue]&lt;/item&gt;</v>
      </c>
    </row>
    <row r="3712" spans="1:7" x14ac:dyDescent="0.55000000000000004">
      <c r="A3712" s="1">
        <v>3711</v>
      </c>
      <c r="B3712" t="s">
        <v>4097</v>
      </c>
      <c r="C3712" t="s">
        <v>4098</v>
      </c>
      <c r="D3712" t="s">
        <v>1224</v>
      </c>
      <c r="E3712" t="s">
        <v>4297</v>
      </c>
      <c r="F3712" s="193">
        <v>19</v>
      </c>
      <c r="G3712" t="str">
        <f t="shared" si="59"/>
        <v xml:space="preserve">        &lt;item&gt;El Mezquital&lt;/item&gt;</v>
      </c>
    </row>
    <row r="3713" spans="1:7" x14ac:dyDescent="0.55000000000000004">
      <c r="A3713" s="1">
        <v>3712</v>
      </c>
      <c r="B3713" t="s">
        <v>4097</v>
      </c>
      <c r="C3713" t="s">
        <v>4098</v>
      </c>
      <c r="D3713" t="s">
        <v>4327</v>
      </c>
      <c r="E3713" t="s">
        <v>1150</v>
      </c>
      <c r="F3713" s="193">
        <v>19</v>
      </c>
      <c r="G3713" t="str">
        <f t="shared" si="59"/>
        <v xml:space="preserve">        &lt;item&gt;La Escondida&lt;/item&gt;</v>
      </c>
    </row>
    <row r="3714" spans="1:7" x14ac:dyDescent="0.55000000000000004">
      <c r="A3714" s="1">
        <v>3713</v>
      </c>
      <c r="B3714" t="s">
        <v>4097</v>
      </c>
      <c r="C3714" t="s">
        <v>4098</v>
      </c>
      <c r="D3714" t="s">
        <v>2301</v>
      </c>
      <c r="E3714" t="s">
        <v>4328</v>
      </c>
      <c r="F3714" s="193">
        <v>19</v>
      </c>
      <c r="G3714" t="str">
        <f t="shared" si="59"/>
        <v xml:space="preserve">        &lt;item&gt;Fernando Portillo Luján&lt;/item&gt;</v>
      </c>
    </row>
    <row r="3715" spans="1:7" x14ac:dyDescent="0.55000000000000004">
      <c r="A3715" s="1">
        <v>3714</v>
      </c>
      <c r="B3715" t="s">
        <v>4097</v>
      </c>
      <c r="C3715" t="s">
        <v>4098</v>
      </c>
      <c r="D3715" t="s">
        <v>4329</v>
      </c>
      <c r="E3715" t="s">
        <v>4330</v>
      </c>
      <c r="F3715" s="193">
        <v>19</v>
      </c>
      <c r="G3715" t="str">
        <f t="shared" ref="G3715:G3778" si="60">IF(F3714&lt;&gt;F3715,$G$1&amp;"M"&amp;F3715&amp;$H$1&amp;"&lt;item&gt;"&amp;E3715&amp;"&lt;/item&gt;","        &lt;item&gt;"&amp;E3715&amp;"&lt;/item&gt;")</f>
        <v xml:space="preserve">        &lt;item&gt;Las Casas&lt;/item&gt;</v>
      </c>
    </row>
    <row r="3716" spans="1:7" x14ac:dyDescent="0.55000000000000004">
      <c r="A3716" s="1">
        <v>3715</v>
      </c>
      <c r="B3716" t="s">
        <v>4097</v>
      </c>
      <c r="C3716" t="s">
        <v>4098</v>
      </c>
      <c r="D3716" t="s">
        <v>4331</v>
      </c>
      <c r="E3716" t="s">
        <v>445</v>
      </c>
      <c r="F3716" s="193">
        <v>19</v>
      </c>
      <c r="G3716" t="str">
        <f t="shared" si="60"/>
        <v xml:space="preserve">        &lt;item&gt;Ninguno&lt;/item&gt;</v>
      </c>
    </row>
    <row r="3717" spans="1:7" x14ac:dyDescent="0.55000000000000004">
      <c r="A3717" s="1">
        <v>3716</v>
      </c>
      <c r="B3717" t="s">
        <v>4097</v>
      </c>
      <c r="C3717" t="s">
        <v>4098</v>
      </c>
      <c r="D3717" t="s">
        <v>4332</v>
      </c>
      <c r="E3717" t="s">
        <v>4333</v>
      </c>
      <c r="F3717" s="193">
        <v>19</v>
      </c>
      <c r="G3717" t="str">
        <f t="shared" si="60"/>
        <v xml:space="preserve">        &lt;item&gt;Rancho MB&lt;/item&gt;</v>
      </c>
    </row>
    <row r="3718" spans="1:7" x14ac:dyDescent="0.55000000000000004">
      <c r="A3718" s="1">
        <v>3717</v>
      </c>
      <c r="B3718" t="s">
        <v>4097</v>
      </c>
      <c r="C3718" t="s">
        <v>4098</v>
      </c>
      <c r="D3718" t="s">
        <v>4334</v>
      </c>
      <c r="E3718" t="s">
        <v>4335</v>
      </c>
      <c r="F3718" s="193">
        <v>19</v>
      </c>
      <c r="G3718" t="str">
        <f t="shared" si="60"/>
        <v xml:space="preserve">        &lt;item&gt;Rancho Martech 1&lt;/item&gt;</v>
      </c>
    </row>
    <row r="3719" spans="1:7" x14ac:dyDescent="0.55000000000000004">
      <c r="A3719" s="1">
        <v>3718</v>
      </c>
      <c r="B3719" t="s">
        <v>4097</v>
      </c>
      <c r="C3719" t="s">
        <v>4098</v>
      </c>
      <c r="D3719" t="s">
        <v>2309</v>
      </c>
      <c r="E3719" t="s">
        <v>4336</v>
      </c>
      <c r="F3719" s="193">
        <v>19</v>
      </c>
      <c r="G3719" t="str">
        <f t="shared" si="60"/>
        <v xml:space="preserve">        &lt;item&gt;Granjas Ocampo&lt;/item&gt;</v>
      </c>
    </row>
    <row r="3720" spans="1:7" x14ac:dyDescent="0.55000000000000004">
      <c r="A3720" s="1">
        <v>3719</v>
      </c>
      <c r="B3720" t="s">
        <v>4097</v>
      </c>
      <c r="C3720" t="s">
        <v>4098</v>
      </c>
      <c r="D3720" t="s">
        <v>4337</v>
      </c>
      <c r="E3720" t="s">
        <v>4338</v>
      </c>
      <c r="F3720" s="193">
        <v>19</v>
      </c>
      <c r="G3720" t="str">
        <f t="shared" si="60"/>
        <v xml:space="preserve">        &lt;item&gt;Colonia Hidalgo&lt;/item&gt;</v>
      </c>
    </row>
    <row r="3721" spans="1:7" x14ac:dyDescent="0.55000000000000004">
      <c r="A3721" s="1">
        <v>3720</v>
      </c>
      <c r="B3721" t="s">
        <v>4097</v>
      </c>
      <c r="C3721" t="s">
        <v>4098</v>
      </c>
      <c r="D3721" t="s">
        <v>4339</v>
      </c>
      <c r="E3721" t="s">
        <v>397</v>
      </c>
      <c r="F3721" s="193">
        <v>19</v>
      </c>
      <c r="G3721" t="str">
        <f t="shared" si="60"/>
        <v xml:space="preserve">        &lt;item&gt;Rancho San Juan&lt;/item&gt;</v>
      </c>
    </row>
    <row r="3722" spans="1:7" x14ac:dyDescent="0.55000000000000004">
      <c r="A3722" s="1">
        <v>3721</v>
      </c>
      <c r="B3722" t="s">
        <v>4097</v>
      </c>
      <c r="C3722" t="s">
        <v>4098</v>
      </c>
      <c r="D3722" t="s">
        <v>2315</v>
      </c>
      <c r="E3722" t="s">
        <v>445</v>
      </c>
      <c r="F3722" s="193">
        <v>19</v>
      </c>
      <c r="G3722" t="str">
        <f t="shared" si="60"/>
        <v xml:space="preserve">        &lt;item&gt;Ninguno&lt;/item&gt;</v>
      </c>
    </row>
    <row r="3723" spans="1:7" x14ac:dyDescent="0.55000000000000004">
      <c r="A3723" s="1">
        <v>3722</v>
      </c>
      <c r="B3723" t="s">
        <v>4097</v>
      </c>
      <c r="C3723" t="s">
        <v>4098</v>
      </c>
      <c r="D3723" t="s">
        <v>4340</v>
      </c>
      <c r="E3723" t="s">
        <v>4341</v>
      </c>
      <c r="F3723" s="193">
        <v>19</v>
      </c>
      <c r="G3723" t="str">
        <f t="shared" si="60"/>
        <v xml:space="preserve">        &lt;item&gt;Granjas el Milagro&lt;/item&gt;</v>
      </c>
    </row>
    <row r="3724" spans="1:7" x14ac:dyDescent="0.55000000000000004">
      <c r="A3724" s="1">
        <v>3723</v>
      </c>
      <c r="B3724" t="s">
        <v>4097</v>
      </c>
      <c r="C3724" t="s">
        <v>4098</v>
      </c>
      <c r="D3724" t="s">
        <v>4342</v>
      </c>
      <c r="E3724" t="s">
        <v>4343</v>
      </c>
      <c r="F3724" s="193">
        <v>19</v>
      </c>
      <c r="G3724" t="str">
        <f t="shared" si="60"/>
        <v xml:space="preserve">        &lt;item&gt;Acuario Veintitrés&lt;/item&gt;</v>
      </c>
    </row>
    <row r="3725" spans="1:7" x14ac:dyDescent="0.55000000000000004">
      <c r="A3725" s="1">
        <v>3724</v>
      </c>
      <c r="B3725" t="s">
        <v>4097</v>
      </c>
      <c r="C3725" t="s">
        <v>4098</v>
      </c>
      <c r="D3725" t="s">
        <v>2317</v>
      </c>
      <c r="E3725" t="s">
        <v>4344</v>
      </c>
      <c r="F3725" s="193">
        <v>19</v>
      </c>
      <c r="G3725" t="str">
        <f t="shared" si="60"/>
        <v xml:space="preserve">        &lt;item&gt;Granja la Botita&lt;/item&gt;</v>
      </c>
    </row>
    <row r="3726" spans="1:7" x14ac:dyDescent="0.55000000000000004">
      <c r="A3726" s="1">
        <v>3725</v>
      </c>
      <c r="B3726" t="s">
        <v>4097</v>
      </c>
      <c r="C3726" t="s">
        <v>4098</v>
      </c>
      <c r="D3726" t="s">
        <v>2319</v>
      </c>
      <c r="E3726" t="s">
        <v>4345</v>
      </c>
      <c r="F3726" s="193">
        <v>19</v>
      </c>
      <c r="G3726" t="str">
        <f t="shared" si="60"/>
        <v xml:space="preserve">        &lt;item&gt;Ejido Nuevo Libertad&lt;/item&gt;</v>
      </c>
    </row>
    <row r="3727" spans="1:7" x14ac:dyDescent="0.55000000000000004">
      <c r="A3727" s="1">
        <v>3726</v>
      </c>
      <c r="B3727" t="s">
        <v>4097</v>
      </c>
      <c r="C3727" t="s">
        <v>4098</v>
      </c>
      <c r="D3727" t="s">
        <v>4346</v>
      </c>
      <c r="E3727" t="s">
        <v>4347</v>
      </c>
      <c r="F3727" s="193">
        <v>19</v>
      </c>
      <c r="G3727" t="str">
        <f t="shared" si="60"/>
        <v xml:space="preserve">        &lt;item&gt;Granjas el Paraíso&lt;/item&gt;</v>
      </c>
    </row>
    <row r="3728" spans="1:7" x14ac:dyDescent="0.55000000000000004">
      <c r="A3728" s="1">
        <v>3727</v>
      </c>
      <c r="B3728" t="s">
        <v>4097</v>
      </c>
      <c r="C3728" t="s">
        <v>4098</v>
      </c>
      <c r="D3728" t="s">
        <v>2323</v>
      </c>
      <c r="E3728" t="s">
        <v>4348</v>
      </c>
      <c r="F3728" s="193">
        <v>19</v>
      </c>
      <c r="G3728" t="str">
        <f t="shared" si="60"/>
        <v xml:space="preserve">        &lt;item&gt;Las Tres Potrancas&lt;/item&gt;</v>
      </c>
    </row>
    <row r="3729" spans="1:7" x14ac:dyDescent="0.55000000000000004">
      <c r="A3729" s="1">
        <v>3728</v>
      </c>
      <c r="B3729" t="s">
        <v>4097</v>
      </c>
      <c r="C3729" t="s">
        <v>4098</v>
      </c>
      <c r="D3729" t="s">
        <v>4349</v>
      </c>
      <c r="E3729" t="s">
        <v>4350</v>
      </c>
      <c r="F3729" s="193">
        <v>19</v>
      </c>
      <c r="G3729" t="str">
        <f t="shared" si="60"/>
        <v xml:space="preserve">        &lt;item&gt;La India&lt;/item&gt;</v>
      </c>
    </row>
    <row r="3730" spans="1:7" x14ac:dyDescent="0.55000000000000004">
      <c r="A3730" s="1">
        <v>3729</v>
      </c>
      <c r="B3730" t="s">
        <v>4097</v>
      </c>
      <c r="C3730" t="s">
        <v>4098</v>
      </c>
      <c r="D3730" t="s">
        <v>4351</v>
      </c>
      <c r="E3730" t="s">
        <v>471</v>
      </c>
      <c r="F3730" s="193">
        <v>19</v>
      </c>
      <c r="G3730" t="str">
        <f t="shared" si="60"/>
        <v xml:space="preserve">        &lt;item&gt;San Isidro&lt;/item&gt;</v>
      </c>
    </row>
    <row r="3731" spans="1:7" x14ac:dyDescent="0.55000000000000004">
      <c r="A3731" s="1">
        <v>3730</v>
      </c>
      <c r="B3731" t="s">
        <v>4097</v>
      </c>
      <c r="C3731" t="s">
        <v>4098</v>
      </c>
      <c r="D3731" t="s">
        <v>4352</v>
      </c>
      <c r="E3731" t="s">
        <v>4353</v>
      </c>
      <c r="F3731" s="193">
        <v>19</v>
      </c>
      <c r="G3731" t="str">
        <f t="shared" si="60"/>
        <v xml:space="preserve">        &lt;item&gt;Julio Jaurrieta&lt;/item&gt;</v>
      </c>
    </row>
    <row r="3732" spans="1:7" x14ac:dyDescent="0.55000000000000004">
      <c r="A3732" s="1">
        <v>3731</v>
      </c>
      <c r="B3732" t="s">
        <v>4097</v>
      </c>
      <c r="C3732" t="s">
        <v>4098</v>
      </c>
      <c r="D3732" t="s">
        <v>2329</v>
      </c>
      <c r="E3732" t="s">
        <v>4354</v>
      </c>
      <c r="F3732" s="193">
        <v>19</v>
      </c>
      <c r="G3732" t="str">
        <f t="shared" si="60"/>
        <v xml:space="preserve">        &lt;item&gt;Las Pepitas&lt;/item&gt;</v>
      </c>
    </row>
    <row r="3733" spans="1:7" x14ac:dyDescent="0.55000000000000004">
      <c r="A3733" s="1">
        <v>3732</v>
      </c>
      <c r="B3733" t="s">
        <v>4097</v>
      </c>
      <c r="C3733" t="s">
        <v>4098</v>
      </c>
      <c r="D3733" t="s">
        <v>2333</v>
      </c>
      <c r="E3733" t="s">
        <v>3421</v>
      </c>
      <c r="F3733" s="193">
        <v>19</v>
      </c>
      <c r="G3733" t="str">
        <f t="shared" si="60"/>
        <v xml:space="preserve">        &lt;item&gt;San Jorge&lt;/item&gt;</v>
      </c>
    </row>
    <row r="3734" spans="1:7" x14ac:dyDescent="0.55000000000000004">
      <c r="A3734" s="1">
        <v>3733</v>
      </c>
      <c r="B3734" t="s">
        <v>4097</v>
      </c>
      <c r="C3734" t="s">
        <v>4098</v>
      </c>
      <c r="D3734" t="s">
        <v>2338</v>
      </c>
      <c r="E3734" t="s">
        <v>2452</v>
      </c>
      <c r="F3734" s="193">
        <v>19</v>
      </c>
      <c r="G3734" t="str">
        <f t="shared" si="60"/>
        <v xml:space="preserve">        &lt;item&gt;Santa Elena&lt;/item&gt;</v>
      </c>
    </row>
    <row r="3735" spans="1:7" x14ac:dyDescent="0.55000000000000004">
      <c r="A3735" s="1">
        <v>3734</v>
      </c>
      <c r="B3735" t="s">
        <v>4097</v>
      </c>
      <c r="C3735" t="s">
        <v>4098</v>
      </c>
      <c r="D3735" t="s">
        <v>2339</v>
      </c>
      <c r="E3735" t="s">
        <v>4355</v>
      </c>
      <c r="F3735" s="193">
        <v>19</v>
      </c>
      <c r="G3735" t="str">
        <f t="shared" si="60"/>
        <v xml:space="preserve">        &lt;item&gt;Los Hangares&lt;/item&gt;</v>
      </c>
    </row>
    <row r="3736" spans="1:7" x14ac:dyDescent="0.55000000000000004">
      <c r="A3736" s="1">
        <v>3735</v>
      </c>
      <c r="B3736" t="s">
        <v>4097</v>
      </c>
      <c r="C3736" t="s">
        <v>4098</v>
      </c>
      <c r="D3736" t="s">
        <v>4356</v>
      </c>
      <c r="E3736" t="s">
        <v>673</v>
      </c>
      <c r="F3736" s="193">
        <v>19</v>
      </c>
      <c r="G3736" t="str">
        <f t="shared" si="60"/>
        <v xml:space="preserve">        &lt;item&gt;El Navegante&lt;/item&gt;</v>
      </c>
    </row>
    <row r="3737" spans="1:7" x14ac:dyDescent="0.55000000000000004">
      <c r="A3737" s="1">
        <v>3736</v>
      </c>
      <c r="B3737" t="s">
        <v>4097</v>
      </c>
      <c r="C3737" t="s">
        <v>4098</v>
      </c>
      <c r="D3737" t="s">
        <v>2350</v>
      </c>
      <c r="E3737" t="s">
        <v>4357</v>
      </c>
      <c r="F3737" s="193">
        <v>19</v>
      </c>
      <c r="G3737" t="str">
        <f t="shared" si="60"/>
        <v xml:space="preserve">        &lt;item&gt;Rancho la Elvira&lt;/item&gt;</v>
      </c>
    </row>
    <row r="3738" spans="1:7" x14ac:dyDescent="0.55000000000000004">
      <c r="A3738" s="1">
        <v>3737</v>
      </c>
      <c r="B3738" t="s">
        <v>4097</v>
      </c>
      <c r="C3738" t="s">
        <v>4098</v>
      </c>
      <c r="D3738" t="s">
        <v>2351</v>
      </c>
      <c r="E3738" t="s">
        <v>4336</v>
      </c>
      <c r="F3738" s="193">
        <v>19</v>
      </c>
      <c r="G3738" t="str">
        <f t="shared" si="60"/>
        <v xml:space="preserve">        &lt;item&gt;Granjas Ocampo&lt;/item&gt;</v>
      </c>
    </row>
    <row r="3739" spans="1:7" x14ac:dyDescent="0.55000000000000004">
      <c r="A3739" s="1">
        <v>3738</v>
      </c>
      <c r="B3739" t="s">
        <v>4097</v>
      </c>
      <c r="C3739" t="s">
        <v>4098</v>
      </c>
      <c r="D3739" t="s">
        <v>4358</v>
      </c>
      <c r="E3739" t="s">
        <v>4359</v>
      </c>
      <c r="F3739" s="193">
        <v>19</v>
      </c>
      <c r="G3739" t="str">
        <f t="shared" si="60"/>
        <v xml:space="preserve">        &lt;item&gt;El Hueco&lt;/item&gt;</v>
      </c>
    </row>
    <row r="3740" spans="1:7" x14ac:dyDescent="0.55000000000000004">
      <c r="A3740" s="1">
        <v>3739</v>
      </c>
      <c r="B3740" t="s">
        <v>4097</v>
      </c>
      <c r="C3740" t="s">
        <v>4098</v>
      </c>
      <c r="D3740" t="s">
        <v>4360</v>
      </c>
      <c r="E3740" t="s">
        <v>4361</v>
      </c>
      <c r="F3740" s="193">
        <v>19</v>
      </c>
      <c r="G3740" t="str">
        <f t="shared" si="60"/>
        <v xml:space="preserve">        &lt;item&gt;El Cuarenta y Seis&lt;/item&gt;</v>
      </c>
    </row>
    <row r="3741" spans="1:7" x14ac:dyDescent="0.55000000000000004">
      <c r="A3741" s="1">
        <v>3740</v>
      </c>
      <c r="B3741" t="s">
        <v>4097</v>
      </c>
      <c r="C3741" t="s">
        <v>4098</v>
      </c>
      <c r="D3741" t="s">
        <v>4362</v>
      </c>
      <c r="E3741" t="s">
        <v>4363</v>
      </c>
      <c r="F3741" s="193">
        <v>19</v>
      </c>
      <c r="G3741" t="str">
        <f t="shared" si="60"/>
        <v xml:space="preserve">        &lt;item&gt;Guillermo Franco&lt;/item&gt;</v>
      </c>
    </row>
    <row r="3742" spans="1:7" x14ac:dyDescent="0.55000000000000004">
      <c r="A3742" s="1">
        <v>3741</v>
      </c>
      <c r="B3742" t="s">
        <v>4097</v>
      </c>
      <c r="C3742" t="s">
        <v>4098</v>
      </c>
      <c r="D3742" t="s">
        <v>4364</v>
      </c>
      <c r="E3742" t="s">
        <v>643</v>
      </c>
      <c r="F3742" s="193">
        <v>19</v>
      </c>
      <c r="G3742" t="str">
        <f t="shared" si="60"/>
        <v xml:space="preserve">        &lt;item&gt;El Huérfano&lt;/item&gt;</v>
      </c>
    </row>
    <row r="3743" spans="1:7" x14ac:dyDescent="0.55000000000000004">
      <c r="A3743" s="1">
        <v>3742</v>
      </c>
      <c r="B3743" t="s">
        <v>4097</v>
      </c>
      <c r="C3743" t="s">
        <v>4098</v>
      </c>
      <c r="D3743" t="s">
        <v>2356</v>
      </c>
      <c r="E3743" t="s">
        <v>445</v>
      </c>
      <c r="F3743" s="193">
        <v>19</v>
      </c>
      <c r="G3743" t="str">
        <f t="shared" si="60"/>
        <v xml:space="preserve">        &lt;item&gt;Ninguno&lt;/item&gt;</v>
      </c>
    </row>
    <row r="3744" spans="1:7" x14ac:dyDescent="0.55000000000000004">
      <c r="A3744" s="1">
        <v>3743</v>
      </c>
      <c r="B3744" t="s">
        <v>4097</v>
      </c>
      <c r="C3744" t="s">
        <v>4098</v>
      </c>
      <c r="D3744" t="s">
        <v>4365</v>
      </c>
      <c r="E3744" t="s">
        <v>4366</v>
      </c>
      <c r="F3744" s="193">
        <v>19</v>
      </c>
      <c r="G3744" t="str">
        <f t="shared" si="60"/>
        <v xml:space="preserve">        &lt;item&gt;La Casota&lt;/item&gt;</v>
      </c>
    </row>
    <row r="3745" spans="1:7" x14ac:dyDescent="0.55000000000000004">
      <c r="A3745" s="1">
        <v>3744</v>
      </c>
      <c r="B3745" t="s">
        <v>4097</v>
      </c>
      <c r="C3745" t="s">
        <v>4098</v>
      </c>
      <c r="D3745" t="s">
        <v>4367</v>
      </c>
      <c r="E3745" t="s">
        <v>4368</v>
      </c>
      <c r="F3745" s="193">
        <v>19</v>
      </c>
      <c r="G3745" t="str">
        <f t="shared" si="60"/>
        <v xml:space="preserve">        &lt;item&gt;Omega&lt;/item&gt;</v>
      </c>
    </row>
    <row r="3746" spans="1:7" x14ac:dyDescent="0.55000000000000004">
      <c r="A3746" s="1">
        <v>3745</v>
      </c>
      <c r="B3746" t="s">
        <v>4097</v>
      </c>
      <c r="C3746" t="s">
        <v>4098</v>
      </c>
      <c r="D3746" t="s">
        <v>4369</v>
      </c>
      <c r="E3746" t="s">
        <v>4370</v>
      </c>
      <c r="F3746" s="193">
        <v>19</v>
      </c>
      <c r="G3746" t="str">
        <f t="shared" si="60"/>
        <v xml:space="preserve">        &lt;item&gt;Las Mayras&lt;/item&gt;</v>
      </c>
    </row>
    <row r="3747" spans="1:7" x14ac:dyDescent="0.55000000000000004">
      <c r="A3747" s="1">
        <v>3746</v>
      </c>
      <c r="B3747" t="s">
        <v>4097</v>
      </c>
      <c r="C3747" t="s">
        <v>4098</v>
      </c>
      <c r="D3747" t="s">
        <v>4371</v>
      </c>
      <c r="E3747" t="s">
        <v>4372</v>
      </c>
      <c r="F3747" s="193">
        <v>19</v>
      </c>
      <c r="G3747" t="str">
        <f t="shared" si="60"/>
        <v xml:space="preserve">        &lt;item&gt;Lomas de Ochoa&lt;/item&gt;</v>
      </c>
    </row>
    <row r="3748" spans="1:7" x14ac:dyDescent="0.55000000000000004">
      <c r="A3748" s="1">
        <v>3747</v>
      </c>
      <c r="B3748" t="s">
        <v>4097</v>
      </c>
      <c r="C3748" t="s">
        <v>4098</v>
      </c>
      <c r="D3748" t="s">
        <v>4373</v>
      </c>
      <c r="E3748" t="s">
        <v>4374</v>
      </c>
      <c r="F3748" s="193">
        <v>19</v>
      </c>
      <c r="G3748" t="str">
        <f t="shared" si="60"/>
        <v xml:space="preserve">        &lt;item&gt;Granjas Agroindustriales del Noroeste&lt;/item&gt;</v>
      </c>
    </row>
    <row r="3749" spans="1:7" x14ac:dyDescent="0.55000000000000004">
      <c r="A3749" s="1">
        <v>3748</v>
      </c>
      <c r="B3749" t="s">
        <v>4097</v>
      </c>
      <c r="C3749" t="s">
        <v>4098</v>
      </c>
      <c r="D3749" t="s">
        <v>4375</v>
      </c>
      <c r="E3749" t="s">
        <v>4376</v>
      </c>
      <c r="F3749" s="193">
        <v>19</v>
      </c>
      <c r="G3749" t="str">
        <f t="shared" si="60"/>
        <v xml:space="preserve">        &lt;item&gt;Bloquera Muruato&lt;/item&gt;</v>
      </c>
    </row>
    <row r="3750" spans="1:7" x14ac:dyDescent="0.55000000000000004">
      <c r="A3750" s="1">
        <v>3749</v>
      </c>
      <c r="B3750" t="s">
        <v>4097</v>
      </c>
      <c r="C3750" t="s">
        <v>4098</v>
      </c>
      <c r="D3750" t="s">
        <v>4377</v>
      </c>
      <c r="E3750" t="s">
        <v>4378</v>
      </c>
      <c r="F3750" s="193">
        <v>19</v>
      </c>
      <c r="G3750" t="str">
        <f t="shared" si="60"/>
        <v xml:space="preserve">        &lt;item&gt;Bloquera Gutiérrez&lt;/item&gt;</v>
      </c>
    </row>
    <row r="3751" spans="1:7" x14ac:dyDescent="0.55000000000000004">
      <c r="A3751" s="1">
        <v>3750</v>
      </c>
      <c r="B3751" t="s">
        <v>4097</v>
      </c>
      <c r="C3751" t="s">
        <v>4098</v>
      </c>
      <c r="D3751" t="s">
        <v>4379</v>
      </c>
      <c r="E3751" t="s">
        <v>224</v>
      </c>
      <c r="F3751" s="193">
        <v>19</v>
      </c>
      <c r="G3751" t="str">
        <f t="shared" si="60"/>
        <v xml:space="preserve">        &lt;item&gt;Los Sauces&lt;/item&gt;</v>
      </c>
    </row>
    <row r="3752" spans="1:7" x14ac:dyDescent="0.55000000000000004">
      <c r="A3752" s="1">
        <v>3751</v>
      </c>
      <c r="B3752" t="s">
        <v>4097</v>
      </c>
      <c r="C3752" t="s">
        <v>4098</v>
      </c>
      <c r="D3752" t="s">
        <v>4380</v>
      </c>
      <c r="E3752" t="s">
        <v>4381</v>
      </c>
      <c r="F3752" s="193">
        <v>19</v>
      </c>
      <c r="G3752" t="str">
        <f t="shared" si="60"/>
        <v xml:space="preserve">        &lt;item&gt;Los Duraznos&lt;/item&gt;</v>
      </c>
    </row>
    <row r="3753" spans="1:7" x14ac:dyDescent="0.55000000000000004">
      <c r="A3753" s="1">
        <v>3752</v>
      </c>
      <c r="B3753" t="s">
        <v>4097</v>
      </c>
      <c r="C3753" t="s">
        <v>4098</v>
      </c>
      <c r="D3753" t="s">
        <v>4382</v>
      </c>
      <c r="E3753" t="s">
        <v>4383</v>
      </c>
      <c r="F3753" s="193">
        <v>19</v>
      </c>
      <c r="G3753" t="str">
        <f t="shared" si="60"/>
        <v xml:space="preserve">        &lt;item&gt;Las Merceditas&lt;/item&gt;</v>
      </c>
    </row>
    <row r="3754" spans="1:7" x14ac:dyDescent="0.55000000000000004">
      <c r="A3754" s="1">
        <v>3753</v>
      </c>
      <c r="B3754" t="s">
        <v>4097</v>
      </c>
      <c r="C3754" t="s">
        <v>4098</v>
      </c>
      <c r="D3754" t="s">
        <v>4384</v>
      </c>
      <c r="E3754" t="s">
        <v>4385</v>
      </c>
      <c r="F3754" s="193">
        <v>19</v>
      </c>
      <c r="G3754" t="str">
        <f t="shared" si="60"/>
        <v xml:space="preserve">        &lt;item&gt;La Bajadita&lt;/item&gt;</v>
      </c>
    </row>
    <row r="3755" spans="1:7" x14ac:dyDescent="0.55000000000000004">
      <c r="A3755" s="1">
        <v>3754</v>
      </c>
      <c r="B3755" t="s">
        <v>4097</v>
      </c>
      <c r="C3755" t="s">
        <v>4098</v>
      </c>
      <c r="D3755" t="s">
        <v>4386</v>
      </c>
      <c r="E3755" t="s">
        <v>4387</v>
      </c>
      <c r="F3755" s="193">
        <v>19</v>
      </c>
      <c r="G3755" t="str">
        <f t="shared" si="60"/>
        <v xml:space="preserve">        &lt;item&gt;Residencial Granjas Campestre&lt;/item&gt;</v>
      </c>
    </row>
    <row r="3756" spans="1:7" x14ac:dyDescent="0.55000000000000004">
      <c r="A3756" s="1">
        <v>3755</v>
      </c>
      <c r="B3756" t="s">
        <v>4097</v>
      </c>
      <c r="C3756" t="s">
        <v>4098</v>
      </c>
      <c r="D3756" t="s">
        <v>4388</v>
      </c>
      <c r="E3756" t="s">
        <v>4389</v>
      </c>
      <c r="F3756" s="193">
        <v>19</v>
      </c>
      <c r="G3756" t="str">
        <f t="shared" si="60"/>
        <v xml:space="preserve">        &lt;item&gt;Rancho la Soga&lt;/item&gt;</v>
      </c>
    </row>
    <row r="3757" spans="1:7" x14ac:dyDescent="0.55000000000000004">
      <c r="A3757" s="1">
        <v>3756</v>
      </c>
      <c r="B3757" t="s">
        <v>4097</v>
      </c>
      <c r="C3757" t="s">
        <v>4098</v>
      </c>
      <c r="D3757" t="s">
        <v>4390</v>
      </c>
      <c r="E3757" t="s">
        <v>4391</v>
      </c>
      <c r="F3757" s="193">
        <v>19</v>
      </c>
      <c r="G3757" t="str">
        <f t="shared" si="60"/>
        <v xml:space="preserve">        &lt;item&gt;Colonia Coyamito&lt;/item&gt;</v>
      </c>
    </row>
    <row r="3758" spans="1:7" x14ac:dyDescent="0.55000000000000004">
      <c r="A3758" s="1">
        <v>3757</v>
      </c>
      <c r="B3758" t="s">
        <v>4097</v>
      </c>
      <c r="C3758" t="s">
        <v>4098</v>
      </c>
      <c r="D3758" t="s">
        <v>4392</v>
      </c>
      <c r="E3758" t="s">
        <v>4393</v>
      </c>
      <c r="F3758" s="193">
        <v>19</v>
      </c>
      <c r="G3758" t="str">
        <f t="shared" si="60"/>
        <v xml:space="preserve">        &lt;item&gt;Valle Real [Colonia Menonita]&lt;/item&gt;</v>
      </c>
    </row>
    <row r="3759" spans="1:7" x14ac:dyDescent="0.55000000000000004">
      <c r="A3759" s="1">
        <v>3758</v>
      </c>
      <c r="B3759" t="s">
        <v>4097</v>
      </c>
      <c r="C3759" t="s">
        <v>4098</v>
      </c>
      <c r="D3759" t="s">
        <v>4394</v>
      </c>
      <c r="E3759" t="s">
        <v>4395</v>
      </c>
      <c r="F3759" s="193">
        <v>19</v>
      </c>
      <c r="G3759" t="str">
        <f t="shared" si="60"/>
        <v xml:space="preserve">        &lt;item&gt;Las Princesas&lt;/item&gt;</v>
      </c>
    </row>
    <row r="3760" spans="1:7" x14ac:dyDescent="0.55000000000000004">
      <c r="A3760" s="1">
        <v>3759</v>
      </c>
      <c r="B3760" t="s">
        <v>4097</v>
      </c>
      <c r="C3760" t="s">
        <v>4098</v>
      </c>
      <c r="D3760" t="s">
        <v>4396</v>
      </c>
      <c r="E3760" t="s">
        <v>4397</v>
      </c>
      <c r="F3760" s="193">
        <v>19</v>
      </c>
      <c r="G3760" t="str">
        <f t="shared" si="60"/>
        <v xml:space="preserve">        &lt;item&gt;La Matita&lt;/item&gt;</v>
      </c>
    </row>
    <row r="3761" spans="1:7" x14ac:dyDescent="0.55000000000000004">
      <c r="A3761" s="1">
        <v>3760</v>
      </c>
      <c r="B3761" t="s">
        <v>4097</v>
      </c>
      <c r="C3761" t="s">
        <v>4098</v>
      </c>
      <c r="D3761" t="s">
        <v>4398</v>
      </c>
      <c r="E3761" t="s">
        <v>4263</v>
      </c>
      <c r="F3761" s="193">
        <v>19</v>
      </c>
      <c r="G3761" t="str">
        <f t="shared" si="60"/>
        <v xml:space="preserve">        &lt;item&gt;Granjas Familiares Sacramento&lt;/item&gt;</v>
      </c>
    </row>
    <row r="3762" spans="1:7" x14ac:dyDescent="0.55000000000000004">
      <c r="A3762" s="1">
        <v>3761</v>
      </c>
      <c r="B3762" t="s">
        <v>4097</v>
      </c>
      <c r="C3762" t="s">
        <v>4098</v>
      </c>
      <c r="D3762" t="s">
        <v>4399</v>
      </c>
      <c r="E3762" t="s">
        <v>4400</v>
      </c>
      <c r="F3762" s="193">
        <v>19</v>
      </c>
      <c r="G3762" t="str">
        <f t="shared" si="60"/>
        <v xml:space="preserve">        &lt;item&gt;Rinconadas de la Presa&lt;/item&gt;</v>
      </c>
    </row>
    <row r="3763" spans="1:7" x14ac:dyDescent="0.55000000000000004">
      <c r="A3763" s="1">
        <v>3762</v>
      </c>
      <c r="B3763" t="s">
        <v>4097</v>
      </c>
      <c r="C3763" t="s">
        <v>4098</v>
      </c>
      <c r="D3763" t="s">
        <v>4401</v>
      </c>
      <c r="E3763" t="s">
        <v>445</v>
      </c>
      <c r="F3763" s="193">
        <v>19</v>
      </c>
      <c r="G3763" t="str">
        <f t="shared" si="60"/>
        <v xml:space="preserve">        &lt;item&gt;Ninguno&lt;/item&gt;</v>
      </c>
    </row>
    <row r="3764" spans="1:7" x14ac:dyDescent="0.55000000000000004">
      <c r="A3764" s="1">
        <v>3763</v>
      </c>
      <c r="B3764" t="s">
        <v>4097</v>
      </c>
      <c r="C3764" t="s">
        <v>4098</v>
      </c>
      <c r="D3764" t="s">
        <v>4402</v>
      </c>
      <c r="E3764" t="s">
        <v>4403</v>
      </c>
      <c r="F3764" s="193">
        <v>19</v>
      </c>
      <c r="G3764" t="str">
        <f t="shared" si="60"/>
        <v xml:space="preserve">        &lt;item&gt;El Pajonal&lt;/item&gt;</v>
      </c>
    </row>
    <row r="3765" spans="1:7" x14ac:dyDescent="0.55000000000000004">
      <c r="A3765" s="1">
        <v>3764</v>
      </c>
      <c r="B3765" t="s">
        <v>4097</v>
      </c>
      <c r="C3765" t="s">
        <v>4098</v>
      </c>
      <c r="D3765" t="s">
        <v>4404</v>
      </c>
      <c r="E3765" t="s">
        <v>4405</v>
      </c>
      <c r="F3765" s="193">
        <v>19</v>
      </c>
      <c r="G3765" t="str">
        <f t="shared" si="60"/>
        <v xml:space="preserve">        &lt;item&gt;Ortiz&lt;/item&gt;</v>
      </c>
    </row>
    <row r="3766" spans="1:7" x14ac:dyDescent="0.55000000000000004">
      <c r="A3766" s="1">
        <v>3765</v>
      </c>
      <c r="B3766" t="s">
        <v>4097</v>
      </c>
      <c r="C3766" t="s">
        <v>4098</v>
      </c>
      <c r="D3766" t="s">
        <v>4406</v>
      </c>
      <c r="E3766" t="s">
        <v>4407</v>
      </c>
      <c r="F3766" s="193">
        <v>19</v>
      </c>
      <c r="G3766" t="str">
        <f t="shared" si="60"/>
        <v xml:space="preserve">        &lt;item&gt;Predio Payan&lt;/item&gt;</v>
      </c>
    </row>
    <row r="3767" spans="1:7" x14ac:dyDescent="0.55000000000000004">
      <c r="A3767" s="1">
        <v>3766</v>
      </c>
      <c r="B3767" t="s">
        <v>4097</v>
      </c>
      <c r="C3767" t="s">
        <v>4098</v>
      </c>
      <c r="D3767" t="s">
        <v>4408</v>
      </c>
      <c r="E3767" t="s">
        <v>4409</v>
      </c>
      <c r="F3767" s="193">
        <v>19</v>
      </c>
      <c r="G3767" t="str">
        <f t="shared" si="60"/>
        <v xml:space="preserve">        &lt;item&gt;Liborio Gutiérrez&lt;/item&gt;</v>
      </c>
    </row>
    <row r="3768" spans="1:7" x14ac:dyDescent="0.55000000000000004">
      <c r="A3768" s="1">
        <v>3767</v>
      </c>
      <c r="B3768" t="s">
        <v>4097</v>
      </c>
      <c r="C3768" t="s">
        <v>4098</v>
      </c>
      <c r="D3768" t="s">
        <v>4410</v>
      </c>
      <c r="E3768" t="s">
        <v>4411</v>
      </c>
      <c r="F3768" s="193">
        <v>19</v>
      </c>
      <c r="G3768" t="str">
        <f t="shared" si="60"/>
        <v xml:space="preserve">        &lt;item&gt;El Ranchito de Ledezma&lt;/item&gt;</v>
      </c>
    </row>
    <row r="3769" spans="1:7" x14ac:dyDescent="0.55000000000000004">
      <c r="A3769" s="1">
        <v>3768</v>
      </c>
      <c r="B3769" t="s">
        <v>4097</v>
      </c>
      <c r="C3769" t="s">
        <v>4098</v>
      </c>
      <c r="D3769" t="s">
        <v>4412</v>
      </c>
      <c r="E3769" t="s">
        <v>216</v>
      </c>
      <c r="F3769" s="193">
        <v>19</v>
      </c>
      <c r="G3769" t="str">
        <f t="shared" si="60"/>
        <v xml:space="preserve">        &lt;item&gt;Las Playas&lt;/item&gt;</v>
      </c>
    </row>
    <row r="3770" spans="1:7" x14ac:dyDescent="0.55000000000000004">
      <c r="A3770" s="1">
        <v>3769</v>
      </c>
      <c r="B3770" t="s">
        <v>4097</v>
      </c>
      <c r="C3770" t="s">
        <v>4098</v>
      </c>
      <c r="D3770" t="s">
        <v>4413</v>
      </c>
      <c r="E3770" t="s">
        <v>445</v>
      </c>
      <c r="F3770" s="193">
        <v>19</v>
      </c>
      <c r="G3770" t="str">
        <f t="shared" si="60"/>
        <v xml:space="preserve">        &lt;item&gt;Ninguno&lt;/item&gt;</v>
      </c>
    </row>
    <row r="3771" spans="1:7" x14ac:dyDescent="0.55000000000000004">
      <c r="A3771" s="1">
        <v>3770</v>
      </c>
      <c r="B3771" t="s">
        <v>4097</v>
      </c>
      <c r="C3771" t="s">
        <v>4098</v>
      </c>
      <c r="D3771" t="s">
        <v>4414</v>
      </c>
      <c r="E3771" t="s">
        <v>445</v>
      </c>
      <c r="F3771" s="193">
        <v>19</v>
      </c>
      <c r="G3771" t="str">
        <f t="shared" si="60"/>
        <v xml:space="preserve">        &lt;item&gt;Ninguno&lt;/item&gt;</v>
      </c>
    </row>
    <row r="3772" spans="1:7" x14ac:dyDescent="0.55000000000000004">
      <c r="A3772" s="1">
        <v>3771</v>
      </c>
      <c r="B3772" t="s">
        <v>4097</v>
      </c>
      <c r="C3772" t="s">
        <v>4098</v>
      </c>
      <c r="D3772" t="s">
        <v>4415</v>
      </c>
      <c r="E3772" t="s">
        <v>4416</v>
      </c>
      <c r="F3772" s="193">
        <v>19</v>
      </c>
      <c r="G3772" t="str">
        <f t="shared" si="60"/>
        <v xml:space="preserve">        &lt;item&gt;Las Alondras&lt;/item&gt;</v>
      </c>
    </row>
    <row r="3773" spans="1:7" x14ac:dyDescent="0.55000000000000004">
      <c r="A3773" s="1">
        <v>3772</v>
      </c>
      <c r="B3773" t="s">
        <v>4097</v>
      </c>
      <c r="C3773" t="s">
        <v>4098</v>
      </c>
      <c r="D3773" t="s">
        <v>4417</v>
      </c>
      <c r="E3773" t="s">
        <v>4418</v>
      </c>
      <c r="F3773" s="193">
        <v>19</v>
      </c>
      <c r="G3773" t="str">
        <f t="shared" si="60"/>
        <v xml:space="preserve">        &lt;item&gt;El Monumento&lt;/item&gt;</v>
      </c>
    </row>
    <row r="3774" spans="1:7" x14ac:dyDescent="0.55000000000000004">
      <c r="A3774" s="1">
        <v>3773</v>
      </c>
      <c r="B3774" t="s">
        <v>4097</v>
      </c>
      <c r="C3774" t="s">
        <v>4098</v>
      </c>
      <c r="D3774" t="s">
        <v>4419</v>
      </c>
      <c r="E3774" t="s">
        <v>4420</v>
      </c>
      <c r="F3774" s="193">
        <v>19</v>
      </c>
      <c r="G3774" t="str">
        <f t="shared" si="60"/>
        <v xml:space="preserve">        &lt;item&gt;Los Girasoles [Fraccionamiento]&lt;/item&gt;</v>
      </c>
    </row>
    <row r="3775" spans="1:7" x14ac:dyDescent="0.55000000000000004">
      <c r="A3775" s="1">
        <v>3774</v>
      </c>
      <c r="B3775" t="s">
        <v>4097</v>
      </c>
      <c r="C3775" t="s">
        <v>4098</v>
      </c>
      <c r="D3775" t="s">
        <v>4421</v>
      </c>
      <c r="E3775" t="s">
        <v>4223</v>
      </c>
      <c r="F3775" s="193">
        <v>19</v>
      </c>
      <c r="G3775" t="str">
        <f t="shared" si="60"/>
        <v xml:space="preserve">        &lt;item&gt;Granjas Sacramento&lt;/item&gt;</v>
      </c>
    </row>
    <row r="3776" spans="1:7" x14ac:dyDescent="0.55000000000000004">
      <c r="A3776" s="1">
        <v>3775</v>
      </c>
      <c r="B3776" t="s">
        <v>4097</v>
      </c>
      <c r="C3776" t="s">
        <v>4098</v>
      </c>
      <c r="D3776" t="s">
        <v>4422</v>
      </c>
      <c r="E3776" t="s">
        <v>4423</v>
      </c>
      <c r="F3776" s="193">
        <v>19</v>
      </c>
      <c r="G3776" t="str">
        <f t="shared" si="60"/>
        <v xml:space="preserve">        &lt;item&gt;Batalla de Sacramento&lt;/item&gt;</v>
      </c>
    </row>
    <row r="3777" spans="1:7" x14ac:dyDescent="0.55000000000000004">
      <c r="A3777" s="1">
        <v>3776</v>
      </c>
      <c r="B3777" t="s">
        <v>4097</v>
      </c>
      <c r="C3777" t="s">
        <v>4098</v>
      </c>
      <c r="D3777" t="s">
        <v>4424</v>
      </c>
      <c r="E3777" t="s">
        <v>4425</v>
      </c>
      <c r="F3777" s="193">
        <v>19</v>
      </c>
      <c r="G3777" t="str">
        <f t="shared" si="60"/>
        <v xml:space="preserve">        &lt;item&gt;Rancho el Árbol (Los Tarango)&lt;/item&gt;</v>
      </c>
    </row>
    <row r="3778" spans="1:7" x14ac:dyDescent="0.55000000000000004">
      <c r="A3778" s="1">
        <v>3777</v>
      </c>
      <c r="B3778" t="s">
        <v>4097</v>
      </c>
      <c r="C3778" t="s">
        <v>4098</v>
      </c>
      <c r="D3778" t="s">
        <v>4426</v>
      </c>
      <c r="E3778" t="s">
        <v>1236</v>
      </c>
      <c r="F3778" s="193">
        <v>19</v>
      </c>
      <c r="G3778" t="str">
        <f t="shared" si="60"/>
        <v xml:space="preserve">        &lt;item&gt;La Soledad&lt;/item&gt;</v>
      </c>
    </row>
    <row r="3779" spans="1:7" x14ac:dyDescent="0.55000000000000004">
      <c r="A3779" s="1">
        <v>3778</v>
      </c>
      <c r="B3779" t="s">
        <v>4097</v>
      </c>
      <c r="C3779" t="s">
        <v>4098</v>
      </c>
      <c r="D3779" t="s">
        <v>4427</v>
      </c>
      <c r="E3779" t="s">
        <v>4428</v>
      </c>
      <c r="F3779" s="193">
        <v>19</v>
      </c>
      <c r="G3779" t="str">
        <f t="shared" ref="G3779:G3842" si="61">IF(F3778&lt;&gt;F3779,$G$1&amp;"M"&amp;F3779&amp;$H$1&amp;"&lt;item&gt;"&amp;E3779&amp;"&lt;/item&gt;","        &lt;item&gt;"&amp;E3779&amp;"&lt;/item&gt;")</f>
        <v xml:space="preserve">        &lt;item&gt;Los Loya&lt;/item&gt;</v>
      </c>
    </row>
    <row r="3780" spans="1:7" x14ac:dyDescent="0.55000000000000004">
      <c r="A3780" s="1">
        <v>3779</v>
      </c>
      <c r="B3780" t="s">
        <v>4097</v>
      </c>
      <c r="C3780" t="s">
        <v>4098</v>
      </c>
      <c r="D3780" t="s">
        <v>4429</v>
      </c>
      <c r="E3780" t="s">
        <v>4430</v>
      </c>
      <c r="F3780" s="193">
        <v>19</v>
      </c>
      <c r="G3780" t="str">
        <f t="shared" si="61"/>
        <v xml:space="preserve">        &lt;item&gt;Los Fernández&lt;/item&gt;</v>
      </c>
    </row>
    <row r="3781" spans="1:7" x14ac:dyDescent="0.55000000000000004">
      <c r="A3781" s="1">
        <v>3780</v>
      </c>
      <c r="B3781" t="s">
        <v>4097</v>
      </c>
      <c r="C3781" t="s">
        <v>4098</v>
      </c>
      <c r="D3781" t="s">
        <v>4431</v>
      </c>
      <c r="E3781" t="s">
        <v>4432</v>
      </c>
      <c r="F3781" s="193">
        <v>19</v>
      </c>
      <c r="G3781" t="str">
        <f t="shared" si="61"/>
        <v xml:space="preserve">        &lt;item&gt;Juan Sandra&lt;/item&gt;</v>
      </c>
    </row>
    <row r="3782" spans="1:7" x14ac:dyDescent="0.55000000000000004">
      <c r="A3782" s="1">
        <v>3781</v>
      </c>
      <c r="B3782" t="s">
        <v>4097</v>
      </c>
      <c r="C3782" t="s">
        <v>4098</v>
      </c>
      <c r="D3782" t="s">
        <v>4433</v>
      </c>
      <c r="E3782" t="s">
        <v>4434</v>
      </c>
      <c r="F3782" s="193">
        <v>19</v>
      </c>
      <c r="G3782" t="str">
        <f t="shared" si="61"/>
        <v xml:space="preserve">        &lt;item&gt;El Centinela&lt;/item&gt;</v>
      </c>
    </row>
    <row r="3783" spans="1:7" x14ac:dyDescent="0.55000000000000004">
      <c r="A3783" s="1">
        <v>3782</v>
      </c>
      <c r="B3783" t="s">
        <v>4097</v>
      </c>
      <c r="C3783" t="s">
        <v>4098</v>
      </c>
      <c r="D3783" t="s">
        <v>4435</v>
      </c>
      <c r="E3783" t="s">
        <v>4436</v>
      </c>
      <c r="F3783" s="193">
        <v>19</v>
      </c>
      <c r="G3783" t="str">
        <f t="shared" si="61"/>
        <v xml:space="preserve">        &lt;item&gt;Rancho Victoria&lt;/item&gt;</v>
      </c>
    </row>
    <row r="3784" spans="1:7" x14ac:dyDescent="0.55000000000000004">
      <c r="A3784" s="1">
        <v>3783</v>
      </c>
      <c r="B3784" t="s">
        <v>4097</v>
      </c>
      <c r="C3784" t="s">
        <v>4098</v>
      </c>
      <c r="D3784" t="s">
        <v>4437</v>
      </c>
      <c r="E3784" t="s">
        <v>4438</v>
      </c>
      <c r="F3784" s="193">
        <v>19</v>
      </c>
      <c r="G3784" t="str">
        <f t="shared" si="61"/>
        <v xml:space="preserve">        &lt;item&gt;Esteban Soto Lozoya&lt;/item&gt;</v>
      </c>
    </row>
    <row r="3785" spans="1:7" x14ac:dyDescent="0.55000000000000004">
      <c r="A3785" s="1">
        <v>3784</v>
      </c>
      <c r="B3785" t="s">
        <v>4097</v>
      </c>
      <c r="C3785" t="s">
        <v>4098</v>
      </c>
      <c r="D3785" t="s">
        <v>4439</v>
      </c>
      <c r="E3785" t="s">
        <v>4440</v>
      </c>
      <c r="F3785" s="193">
        <v>19</v>
      </c>
      <c r="G3785" t="str">
        <f t="shared" si="61"/>
        <v xml:space="preserve">        &lt;item&gt;Abel Ramírez&lt;/item&gt;</v>
      </c>
    </row>
    <row r="3786" spans="1:7" x14ac:dyDescent="0.55000000000000004">
      <c r="A3786" s="1">
        <v>3785</v>
      </c>
      <c r="B3786" t="s">
        <v>4097</v>
      </c>
      <c r="C3786" t="s">
        <v>4098</v>
      </c>
      <c r="D3786" t="s">
        <v>4441</v>
      </c>
      <c r="E3786" t="s">
        <v>4442</v>
      </c>
      <c r="F3786" s="193">
        <v>19</v>
      </c>
      <c r="G3786" t="str">
        <f t="shared" si="61"/>
        <v xml:space="preserve">        &lt;item&gt;El Dos&lt;/item&gt;</v>
      </c>
    </row>
    <row r="3787" spans="1:7" x14ac:dyDescent="0.55000000000000004">
      <c r="A3787" s="1">
        <v>3786</v>
      </c>
      <c r="B3787" t="s">
        <v>4097</v>
      </c>
      <c r="C3787" t="s">
        <v>4098</v>
      </c>
      <c r="D3787" t="s">
        <v>4443</v>
      </c>
      <c r="E3787" t="s">
        <v>4444</v>
      </c>
      <c r="F3787" s="193">
        <v>19</v>
      </c>
      <c r="G3787" t="str">
        <f t="shared" si="61"/>
        <v xml:space="preserve">        &lt;item&gt;Puente Nuevo&lt;/item&gt;</v>
      </c>
    </row>
    <row r="3788" spans="1:7" x14ac:dyDescent="0.55000000000000004">
      <c r="A3788" s="1">
        <v>3787</v>
      </c>
      <c r="B3788" t="s">
        <v>4097</v>
      </c>
      <c r="C3788" t="s">
        <v>4098</v>
      </c>
      <c r="D3788" t="s">
        <v>4445</v>
      </c>
      <c r="E3788" t="s">
        <v>3487</v>
      </c>
      <c r="F3788" s="193">
        <v>19</v>
      </c>
      <c r="G3788" t="str">
        <f t="shared" si="61"/>
        <v xml:space="preserve">        &lt;item&gt;La Finca&lt;/item&gt;</v>
      </c>
    </row>
    <row r="3789" spans="1:7" x14ac:dyDescent="0.55000000000000004">
      <c r="A3789" s="1">
        <v>3788</v>
      </c>
      <c r="B3789" t="s">
        <v>4097</v>
      </c>
      <c r="C3789" t="s">
        <v>4098</v>
      </c>
      <c r="D3789" t="s">
        <v>4446</v>
      </c>
      <c r="E3789" t="s">
        <v>4447</v>
      </c>
      <c r="F3789" s="193">
        <v>19</v>
      </c>
      <c r="G3789" t="str">
        <f t="shared" si="61"/>
        <v xml:space="preserve">        &lt;item&gt;Los López&lt;/item&gt;</v>
      </c>
    </row>
    <row r="3790" spans="1:7" x14ac:dyDescent="0.55000000000000004">
      <c r="A3790" s="1">
        <v>3789</v>
      </c>
      <c r="B3790" t="s">
        <v>4097</v>
      </c>
      <c r="C3790" t="s">
        <v>4098</v>
      </c>
      <c r="D3790" t="s">
        <v>4448</v>
      </c>
      <c r="E3790" t="s">
        <v>4449</v>
      </c>
      <c r="F3790" s="193">
        <v>19</v>
      </c>
      <c r="G3790" t="str">
        <f t="shared" si="61"/>
        <v xml:space="preserve">        &lt;item&gt;Granja Nogal&lt;/item&gt;</v>
      </c>
    </row>
    <row r="3791" spans="1:7" x14ac:dyDescent="0.55000000000000004">
      <c r="A3791" s="1">
        <v>3790</v>
      </c>
      <c r="B3791" t="s">
        <v>4097</v>
      </c>
      <c r="C3791" t="s">
        <v>4098</v>
      </c>
      <c r="D3791" t="s">
        <v>4450</v>
      </c>
      <c r="E3791" t="s">
        <v>4451</v>
      </c>
      <c r="F3791" s="193">
        <v>19</v>
      </c>
      <c r="G3791" t="str">
        <f t="shared" si="61"/>
        <v xml:space="preserve">        &lt;item&gt;Colonia Rancho Enmedio&lt;/item&gt;</v>
      </c>
    </row>
    <row r="3792" spans="1:7" x14ac:dyDescent="0.55000000000000004">
      <c r="A3792" s="1">
        <v>3791</v>
      </c>
      <c r="B3792" t="s">
        <v>4097</v>
      </c>
      <c r="C3792" t="s">
        <v>4098</v>
      </c>
      <c r="D3792" t="s">
        <v>4452</v>
      </c>
      <c r="E3792" t="s">
        <v>4453</v>
      </c>
      <c r="F3792" s="193">
        <v>19</v>
      </c>
      <c r="G3792" t="str">
        <f t="shared" si="61"/>
        <v xml:space="preserve">        &lt;item&gt;Las Torres III&lt;/item&gt;</v>
      </c>
    </row>
    <row r="3793" spans="1:7" x14ac:dyDescent="0.55000000000000004">
      <c r="A3793" s="1">
        <v>3792</v>
      </c>
      <c r="B3793" t="s">
        <v>4097</v>
      </c>
      <c r="C3793" t="s">
        <v>4098</v>
      </c>
      <c r="D3793" t="s">
        <v>4454</v>
      </c>
      <c r="E3793" t="s">
        <v>4455</v>
      </c>
      <c r="F3793" s="193">
        <v>19</v>
      </c>
      <c r="G3793" t="str">
        <f t="shared" si="61"/>
        <v xml:space="preserve">        &lt;item&gt;Granja San Joaquín&lt;/item&gt;</v>
      </c>
    </row>
    <row r="3794" spans="1:7" x14ac:dyDescent="0.55000000000000004">
      <c r="A3794" s="1">
        <v>3793</v>
      </c>
      <c r="B3794" t="s">
        <v>4097</v>
      </c>
      <c r="C3794" t="s">
        <v>4098</v>
      </c>
      <c r="D3794" t="s">
        <v>4456</v>
      </c>
      <c r="E3794" t="s">
        <v>4457</v>
      </c>
      <c r="F3794" s="193">
        <v>19</v>
      </c>
      <c r="G3794" t="str">
        <f t="shared" si="61"/>
        <v xml:space="preserve">        &lt;item&gt;Colonia la Paz&lt;/item&gt;</v>
      </c>
    </row>
    <row r="3795" spans="1:7" x14ac:dyDescent="0.55000000000000004">
      <c r="A3795" s="1">
        <v>3794</v>
      </c>
      <c r="B3795" t="s">
        <v>4097</v>
      </c>
      <c r="C3795" t="s">
        <v>4098</v>
      </c>
      <c r="D3795" t="s">
        <v>4458</v>
      </c>
      <c r="E3795" t="s">
        <v>1028</v>
      </c>
      <c r="F3795" s="193">
        <v>19</v>
      </c>
      <c r="G3795" t="str">
        <f t="shared" si="61"/>
        <v xml:space="preserve">        &lt;item&gt;El Mimbre&lt;/item&gt;</v>
      </c>
    </row>
    <row r="3796" spans="1:7" x14ac:dyDescent="0.55000000000000004">
      <c r="A3796" s="1">
        <v>3795</v>
      </c>
      <c r="B3796" t="s">
        <v>4097</v>
      </c>
      <c r="C3796" t="s">
        <v>4098</v>
      </c>
      <c r="D3796" t="s">
        <v>4459</v>
      </c>
      <c r="E3796" t="s">
        <v>4460</v>
      </c>
      <c r="F3796" s="193">
        <v>19</v>
      </c>
      <c r="G3796" t="str">
        <f t="shared" si="61"/>
        <v xml:space="preserve">        &lt;item&gt;Ejido Sacramento&lt;/item&gt;</v>
      </c>
    </row>
    <row r="3797" spans="1:7" x14ac:dyDescent="0.55000000000000004">
      <c r="A3797" s="1">
        <v>3796</v>
      </c>
      <c r="B3797" t="s">
        <v>4097</v>
      </c>
      <c r="C3797" t="s">
        <v>4098</v>
      </c>
      <c r="D3797" t="s">
        <v>4461</v>
      </c>
      <c r="E3797" t="s">
        <v>4462</v>
      </c>
      <c r="F3797" s="193">
        <v>19</v>
      </c>
      <c r="G3797" t="str">
        <f t="shared" si="61"/>
        <v xml:space="preserve">        &lt;item&gt;Granjas las Palomas&lt;/item&gt;</v>
      </c>
    </row>
    <row r="3798" spans="1:7" x14ac:dyDescent="0.55000000000000004">
      <c r="A3798" s="1">
        <v>3797</v>
      </c>
      <c r="B3798" t="s">
        <v>4097</v>
      </c>
      <c r="C3798" t="s">
        <v>4098</v>
      </c>
      <c r="D3798" t="s">
        <v>4463</v>
      </c>
      <c r="E3798" t="s">
        <v>4464</v>
      </c>
      <c r="F3798" s="193">
        <v>19</v>
      </c>
      <c r="G3798" t="str">
        <f t="shared" si="61"/>
        <v xml:space="preserve">        &lt;item&gt;Vías de Sacramento&lt;/item&gt;</v>
      </c>
    </row>
    <row r="3799" spans="1:7" x14ac:dyDescent="0.55000000000000004">
      <c r="A3799" s="1">
        <v>3798</v>
      </c>
      <c r="B3799" t="s">
        <v>4097</v>
      </c>
      <c r="C3799" t="s">
        <v>4098</v>
      </c>
      <c r="D3799" t="s">
        <v>4465</v>
      </c>
      <c r="E3799" t="s">
        <v>4466</v>
      </c>
      <c r="F3799" s="193">
        <v>19</v>
      </c>
      <c r="G3799" t="str">
        <f t="shared" si="61"/>
        <v xml:space="preserve">        &lt;item&gt;Cumbres de Sacramento&lt;/item&gt;</v>
      </c>
    </row>
    <row r="3800" spans="1:7" x14ac:dyDescent="0.55000000000000004">
      <c r="A3800" s="1">
        <v>3799</v>
      </c>
      <c r="B3800" t="s">
        <v>4097</v>
      </c>
      <c r="C3800" t="s">
        <v>4098</v>
      </c>
      <c r="D3800" t="s">
        <v>4467</v>
      </c>
      <c r="E3800" t="s">
        <v>4468</v>
      </c>
      <c r="F3800" s="193">
        <v>19</v>
      </c>
      <c r="G3800" t="str">
        <f t="shared" si="61"/>
        <v xml:space="preserve">        &lt;item&gt;Granjas Ojo de Apache&lt;/item&gt;</v>
      </c>
    </row>
    <row r="3801" spans="1:7" x14ac:dyDescent="0.55000000000000004">
      <c r="A3801" s="1">
        <v>3800</v>
      </c>
      <c r="B3801" t="s">
        <v>4097</v>
      </c>
      <c r="C3801" t="s">
        <v>4098</v>
      </c>
      <c r="D3801" t="s">
        <v>4469</v>
      </c>
      <c r="E3801" t="s">
        <v>4470</v>
      </c>
      <c r="F3801" s="193">
        <v>19</v>
      </c>
      <c r="G3801" t="str">
        <f t="shared" si="61"/>
        <v xml:space="preserve">        &lt;item&gt;Ciénega de Ortiz&lt;/item&gt;</v>
      </c>
    </row>
    <row r="3802" spans="1:7" x14ac:dyDescent="0.55000000000000004">
      <c r="A3802" s="1">
        <v>3801</v>
      </c>
      <c r="B3802" t="s">
        <v>4097</v>
      </c>
      <c r="C3802" t="s">
        <v>4098</v>
      </c>
      <c r="D3802" t="s">
        <v>4471</v>
      </c>
      <c r="E3802" t="s">
        <v>4472</v>
      </c>
      <c r="F3802" s="193">
        <v>19</v>
      </c>
      <c r="G3802" t="str">
        <f t="shared" si="61"/>
        <v xml:space="preserve">        &lt;item&gt;Granja Nueva Sacramento&lt;/item&gt;</v>
      </c>
    </row>
    <row r="3803" spans="1:7" x14ac:dyDescent="0.55000000000000004">
      <c r="A3803" s="1">
        <v>3802</v>
      </c>
      <c r="B3803" t="s">
        <v>4097</v>
      </c>
      <c r="C3803" t="s">
        <v>4098</v>
      </c>
      <c r="D3803" t="s">
        <v>4473</v>
      </c>
      <c r="E3803" t="s">
        <v>1848</v>
      </c>
      <c r="F3803" s="193">
        <v>19</v>
      </c>
      <c r="G3803" t="str">
        <f t="shared" si="61"/>
        <v xml:space="preserve">        &lt;item&gt;La Mesita&lt;/item&gt;</v>
      </c>
    </row>
    <row r="3804" spans="1:7" x14ac:dyDescent="0.55000000000000004">
      <c r="A3804" s="1">
        <v>3803</v>
      </c>
      <c r="B3804" t="s">
        <v>4097</v>
      </c>
      <c r="C3804" t="s">
        <v>4098</v>
      </c>
      <c r="D3804" t="s">
        <v>4474</v>
      </c>
      <c r="E3804" t="s">
        <v>4475</v>
      </c>
      <c r="F3804" s="193">
        <v>19</v>
      </c>
      <c r="G3804" t="str">
        <f t="shared" si="61"/>
        <v xml:space="preserve">        &lt;item&gt;El Ojito de Agua&lt;/item&gt;</v>
      </c>
    </row>
    <row r="3805" spans="1:7" x14ac:dyDescent="0.55000000000000004">
      <c r="A3805" s="1">
        <v>3804</v>
      </c>
      <c r="B3805" t="s">
        <v>4097</v>
      </c>
      <c r="C3805" t="s">
        <v>4098</v>
      </c>
      <c r="D3805" t="s">
        <v>4476</v>
      </c>
      <c r="E3805" t="s">
        <v>4477</v>
      </c>
      <c r="F3805" s="193">
        <v>19</v>
      </c>
      <c r="G3805" t="str">
        <f t="shared" si="61"/>
        <v xml:space="preserve">        &lt;item&gt;Juan Carlos Luna&lt;/item&gt;</v>
      </c>
    </row>
    <row r="3806" spans="1:7" x14ac:dyDescent="0.55000000000000004">
      <c r="A3806" s="1">
        <v>3805</v>
      </c>
      <c r="B3806" t="s">
        <v>4097</v>
      </c>
      <c r="C3806" t="s">
        <v>4098</v>
      </c>
      <c r="D3806" t="s">
        <v>4478</v>
      </c>
      <c r="E3806" t="s">
        <v>4479</v>
      </c>
      <c r="F3806" s="193">
        <v>19</v>
      </c>
      <c r="G3806" t="str">
        <f t="shared" si="61"/>
        <v xml:space="preserve">        &lt;item&gt;Octavio Herrera Amaya&lt;/item&gt;</v>
      </c>
    </row>
    <row r="3807" spans="1:7" x14ac:dyDescent="0.55000000000000004">
      <c r="A3807" s="1">
        <v>3806</v>
      </c>
      <c r="B3807" t="s">
        <v>4097</v>
      </c>
      <c r="C3807" t="s">
        <v>4098</v>
      </c>
      <c r="D3807" t="s">
        <v>4480</v>
      </c>
      <c r="E3807" t="s">
        <v>4481</v>
      </c>
      <c r="F3807" s="193">
        <v>19</v>
      </c>
      <c r="G3807" t="str">
        <f t="shared" si="61"/>
        <v xml:space="preserve">        &lt;item&gt;El Encino [Rancho]&lt;/item&gt;</v>
      </c>
    </row>
    <row r="3808" spans="1:7" x14ac:dyDescent="0.55000000000000004">
      <c r="A3808" s="1">
        <v>3807</v>
      </c>
      <c r="B3808" t="s">
        <v>4097</v>
      </c>
      <c r="C3808" t="s">
        <v>4098</v>
      </c>
      <c r="D3808" t="s">
        <v>4482</v>
      </c>
      <c r="E3808" t="s">
        <v>4483</v>
      </c>
      <c r="F3808" s="193">
        <v>19</v>
      </c>
      <c r="G3808" t="str">
        <f t="shared" si="61"/>
        <v xml:space="preserve">        &lt;item&gt;Rancho de Gerardo Blatz&lt;/item&gt;</v>
      </c>
    </row>
    <row r="3809" spans="1:7" x14ac:dyDescent="0.55000000000000004">
      <c r="A3809" s="1">
        <v>3808</v>
      </c>
      <c r="B3809" t="s">
        <v>4097</v>
      </c>
      <c r="C3809" t="s">
        <v>4098</v>
      </c>
      <c r="D3809" t="s">
        <v>4484</v>
      </c>
      <c r="E3809" t="s">
        <v>4485</v>
      </c>
      <c r="F3809" s="193">
        <v>19</v>
      </c>
      <c r="G3809" t="str">
        <f t="shared" si="61"/>
        <v xml:space="preserve">        &lt;item&gt;Los Piters&lt;/item&gt;</v>
      </c>
    </row>
    <row r="3810" spans="1:7" x14ac:dyDescent="0.55000000000000004">
      <c r="A3810" s="1">
        <v>3809</v>
      </c>
      <c r="B3810" t="s">
        <v>4097</v>
      </c>
      <c r="C3810" t="s">
        <v>4098</v>
      </c>
      <c r="D3810" t="s">
        <v>4486</v>
      </c>
      <c r="E3810" t="s">
        <v>4487</v>
      </c>
      <c r="F3810" s="193">
        <v>19</v>
      </c>
      <c r="G3810" t="str">
        <f t="shared" si="61"/>
        <v xml:space="preserve">        &lt;item&gt;Los Reyes [Colonia Menonita]&lt;/item&gt;</v>
      </c>
    </row>
    <row r="3811" spans="1:7" x14ac:dyDescent="0.55000000000000004">
      <c r="A3811" s="1">
        <v>3810</v>
      </c>
      <c r="B3811" t="s">
        <v>4097</v>
      </c>
      <c r="C3811" t="s">
        <v>4098</v>
      </c>
      <c r="D3811" t="s">
        <v>535</v>
      </c>
      <c r="E3811" t="s">
        <v>536</v>
      </c>
      <c r="F3811" s="193">
        <v>19</v>
      </c>
      <c r="G3811" t="str">
        <f t="shared" si="61"/>
        <v xml:space="preserve">        &lt;item&gt;Localidades de una vivienda&lt;/item&gt;</v>
      </c>
    </row>
    <row r="3812" spans="1:7" x14ac:dyDescent="0.55000000000000004">
      <c r="A3812" s="1">
        <v>3811</v>
      </c>
      <c r="B3812" t="s">
        <v>4097</v>
      </c>
      <c r="C3812" t="s">
        <v>4098</v>
      </c>
      <c r="D3812" t="s">
        <v>537</v>
      </c>
      <c r="E3812" t="s">
        <v>538</v>
      </c>
      <c r="F3812" s="193">
        <v>19</v>
      </c>
      <c r="G3812" t="str">
        <f t="shared" si="61"/>
        <v xml:space="preserve">        &lt;item&gt;Localidades de dos viviendas&lt;/item&gt;</v>
      </c>
    </row>
    <row r="3813" spans="1:7" x14ac:dyDescent="0.55000000000000004">
      <c r="A3813" s="1">
        <v>3812</v>
      </c>
      <c r="B3813" t="s">
        <v>4488</v>
      </c>
      <c r="C3813" t="s">
        <v>4489</v>
      </c>
      <c r="D3813" t="s">
        <v>179</v>
      </c>
      <c r="E3813" t="s">
        <v>4490</v>
      </c>
      <c r="F3813" s="193">
        <v>20</v>
      </c>
      <c r="G3813" t="str">
        <f t="shared" si="61"/>
        <v>&lt;/string-array&gt;&lt;string-array name="M20"&gt;
        &lt;item&gt;&lt;/item&gt;&lt;item&gt;Chínipas de Almada&lt;/item&gt;</v>
      </c>
    </row>
    <row r="3814" spans="1:7" x14ac:dyDescent="0.55000000000000004">
      <c r="A3814" s="1">
        <v>3813</v>
      </c>
      <c r="B3814" t="s">
        <v>4488</v>
      </c>
      <c r="C3814" t="s">
        <v>4489</v>
      </c>
      <c r="D3814" t="s">
        <v>959</v>
      </c>
      <c r="E3814" t="s">
        <v>1495</v>
      </c>
      <c r="F3814" s="193">
        <v>20</v>
      </c>
      <c r="G3814" t="str">
        <f t="shared" si="61"/>
        <v xml:space="preserve">        &lt;item&gt;Agua Caliente&lt;/item&gt;</v>
      </c>
    </row>
    <row r="3815" spans="1:7" x14ac:dyDescent="0.55000000000000004">
      <c r="A3815" s="1">
        <v>3814</v>
      </c>
      <c r="B3815" t="s">
        <v>4488</v>
      </c>
      <c r="C3815" t="s">
        <v>4489</v>
      </c>
      <c r="D3815" t="s">
        <v>835</v>
      </c>
      <c r="E3815" t="s">
        <v>1793</v>
      </c>
      <c r="F3815" s="193">
        <v>20</v>
      </c>
      <c r="G3815" t="str">
        <f t="shared" si="61"/>
        <v xml:space="preserve">        &lt;item&gt;El Aguajito&lt;/item&gt;</v>
      </c>
    </row>
    <row r="3816" spans="1:7" x14ac:dyDescent="0.55000000000000004">
      <c r="A3816" s="1">
        <v>3815</v>
      </c>
      <c r="B3816" t="s">
        <v>4488</v>
      </c>
      <c r="C3816" t="s">
        <v>4489</v>
      </c>
      <c r="D3816" t="s">
        <v>1324</v>
      </c>
      <c r="E3816" t="s">
        <v>4491</v>
      </c>
      <c r="F3816" s="193">
        <v>20</v>
      </c>
      <c r="G3816" t="str">
        <f t="shared" si="61"/>
        <v xml:space="preserve">        &lt;item&gt;Agua Salada&lt;/item&gt;</v>
      </c>
    </row>
    <row r="3817" spans="1:7" x14ac:dyDescent="0.55000000000000004">
      <c r="A3817" s="1">
        <v>3816</v>
      </c>
      <c r="B3817" t="s">
        <v>4488</v>
      </c>
      <c r="C3817" t="s">
        <v>4489</v>
      </c>
      <c r="D3817" t="s">
        <v>542</v>
      </c>
      <c r="E3817" t="s">
        <v>4492</v>
      </c>
      <c r="F3817" s="193">
        <v>20</v>
      </c>
      <c r="G3817" t="str">
        <f t="shared" si="61"/>
        <v xml:space="preserve">        &lt;item&gt;Agueyvo&lt;/item&gt;</v>
      </c>
    </row>
    <row r="3818" spans="1:7" x14ac:dyDescent="0.55000000000000004">
      <c r="A3818" s="1">
        <v>3817</v>
      </c>
      <c r="B3818" t="s">
        <v>4488</v>
      </c>
      <c r="C3818" t="s">
        <v>4489</v>
      </c>
      <c r="D3818" t="s">
        <v>544</v>
      </c>
      <c r="E3818" t="s">
        <v>1935</v>
      </c>
      <c r="F3818" s="193">
        <v>20</v>
      </c>
      <c r="G3818" t="str">
        <f t="shared" si="61"/>
        <v xml:space="preserve">        &lt;item&gt;El Arenoso&lt;/item&gt;</v>
      </c>
    </row>
    <row r="3819" spans="1:7" x14ac:dyDescent="0.55000000000000004">
      <c r="A3819" s="1">
        <v>3818</v>
      </c>
      <c r="B3819" t="s">
        <v>4488</v>
      </c>
      <c r="C3819" t="s">
        <v>4489</v>
      </c>
      <c r="D3819" t="s">
        <v>839</v>
      </c>
      <c r="E3819" t="s">
        <v>4493</v>
      </c>
      <c r="F3819" s="193">
        <v>20</v>
      </c>
      <c r="G3819" t="str">
        <f t="shared" si="61"/>
        <v xml:space="preserve">        &lt;item&gt;Arroyo de la Yerba&lt;/item&gt;</v>
      </c>
    </row>
    <row r="3820" spans="1:7" x14ac:dyDescent="0.55000000000000004">
      <c r="A3820" s="1">
        <v>3819</v>
      </c>
      <c r="B3820" t="s">
        <v>4488</v>
      </c>
      <c r="C3820" t="s">
        <v>4489</v>
      </c>
      <c r="D3820" t="s">
        <v>187</v>
      </c>
      <c r="E3820" t="s">
        <v>4494</v>
      </c>
      <c r="F3820" s="193">
        <v>20</v>
      </c>
      <c r="G3820" t="str">
        <f t="shared" si="61"/>
        <v xml:space="preserve">        &lt;item&gt;Bacusico&lt;/item&gt;</v>
      </c>
    </row>
    <row r="3821" spans="1:7" x14ac:dyDescent="0.55000000000000004">
      <c r="A3821" s="1">
        <v>3820</v>
      </c>
      <c r="B3821" t="s">
        <v>4488</v>
      </c>
      <c r="C3821" t="s">
        <v>4489</v>
      </c>
      <c r="D3821" t="s">
        <v>3343</v>
      </c>
      <c r="E3821" t="s">
        <v>4495</v>
      </c>
      <c r="F3821" s="193">
        <v>20</v>
      </c>
      <c r="G3821" t="str">
        <f t="shared" si="61"/>
        <v xml:space="preserve">        &lt;item&gt;Benjamín M. Chaparro (Santa Ana)&lt;/item&gt;</v>
      </c>
    </row>
    <row r="3822" spans="1:7" x14ac:dyDescent="0.55000000000000004">
      <c r="A3822" s="1">
        <v>3821</v>
      </c>
      <c r="B3822" t="s">
        <v>4488</v>
      </c>
      <c r="C3822" t="s">
        <v>4489</v>
      </c>
      <c r="D3822" t="s">
        <v>1254</v>
      </c>
      <c r="E3822" t="s">
        <v>4496</v>
      </c>
      <c r="F3822" s="193">
        <v>20</v>
      </c>
      <c r="G3822" t="str">
        <f t="shared" si="61"/>
        <v xml:space="preserve">        &lt;item&gt;El Caído&lt;/item&gt;</v>
      </c>
    </row>
    <row r="3823" spans="1:7" x14ac:dyDescent="0.55000000000000004">
      <c r="A3823" s="1">
        <v>3822</v>
      </c>
      <c r="B3823" t="s">
        <v>4488</v>
      </c>
      <c r="C3823" t="s">
        <v>4489</v>
      </c>
      <c r="D3823" t="s">
        <v>1256</v>
      </c>
      <c r="E3823" t="s">
        <v>2175</v>
      </c>
      <c r="F3823" s="193">
        <v>20</v>
      </c>
      <c r="G3823" t="str">
        <f t="shared" si="61"/>
        <v xml:space="preserve">        &lt;item&gt;El Cajón&lt;/item&gt;</v>
      </c>
    </row>
    <row r="3824" spans="1:7" x14ac:dyDescent="0.55000000000000004">
      <c r="A3824" s="1">
        <v>3823</v>
      </c>
      <c r="B3824" t="s">
        <v>4488</v>
      </c>
      <c r="C3824" t="s">
        <v>4489</v>
      </c>
      <c r="D3824" t="s">
        <v>549</v>
      </c>
      <c r="E3824" t="s">
        <v>4497</v>
      </c>
      <c r="F3824" s="193">
        <v>20</v>
      </c>
      <c r="G3824" t="str">
        <f t="shared" si="61"/>
        <v xml:space="preserve">        &lt;item&gt;Canelichi&lt;/item&gt;</v>
      </c>
    </row>
    <row r="3825" spans="1:7" x14ac:dyDescent="0.55000000000000004">
      <c r="A3825" s="1">
        <v>3824</v>
      </c>
      <c r="B3825" t="s">
        <v>4488</v>
      </c>
      <c r="C3825" t="s">
        <v>4489</v>
      </c>
      <c r="D3825" t="s">
        <v>1261</v>
      </c>
      <c r="E3825" t="s">
        <v>4498</v>
      </c>
      <c r="F3825" s="193">
        <v>20</v>
      </c>
      <c r="G3825" t="str">
        <f t="shared" si="61"/>
        <v xml:space="preserve">        &lt;item&gt;Canelas&lt;/item&gt;</v>
      </c>
    </row>
    <row r="3826" spans="1:7" x14ac:dyDescent="0.55000000000000004">
      <c r="A3826" s="1">
        <v>3825</v>
      </c>
      <c r="B3826" t="s">
        <v>4488</v>
      </c>
      <c r="C3826" t="s">
        <v>4489</v>
      </c>
      <c r="D3826" t="s">
        <v>552</v>
      </c>
      <c r="E3826" t="s">
        <v>4499</v>
      </c>
      <c r="F3826" s="193">
        <v>20</v>
      </c>
      <c r="G3826" t="str">
        <f t="shared" si="61"/>
        <v xml:space="preserve">        &lt;item&gt;Casa Colorada (Mesa Colorada)&lt;/item&gt;</v>
      </c>
    </row>
    <row r="3827" spans="1:7" x14ac:dyDescent="0.55000000000000004">
      <c r="A3827" s="1">
        <v>3826</v>
      </c>
      <c r="B3827" t="s">
        <v>4488</v>
      </c>
      <c r="C3827" t="s">
        <v>4489</v>
      </c>
      <c r="D3827" t="s">
        <v>1335</v>
      </c>
      <c r="E3827" t="s">
        <v>4500</v>
      </c>
      <c r="F3827" s="193">
        <v>20</v>
      </c>
      <c r="G3827" t="str">
        <f t="shared" si="61"/>
        <v xml:space="preserve">        &lt;item&gt;Los Coscomates&lt;/item&gt;</v>
      </c>
    </row>
    <row r="3828" spans="1:7" x14ac:dyDescent="0.55000000000000004">
      <c r="A3828" s="1">
        <v>3827</v>
      </c>
      <c r="B3828" t="s">
        <v>4488</v>
      </c>
      <c r="C3828" t="s">
        <v>4489</v>
      </c>
      <c r="D3828" t="s">
        <v>847</v>
      </c>
      <c r="E3828" t="s">
        <v>4501</v>
      </c>
      <c r="F3828" s="193">
        <v>20</v>
      </c>
      <c r="G3828" t="str">
        <f t="shared" si="61"/>
        <v xml:space="preserve">        &lt;item&gt;La Cieneguita (La Cieneguita de Ochoa)&lt;/item&gt;</v>
      </c>
    </row>
    <row r="3829" spans="1:7" x14ac:dyDescent="0.55000000000000004">
      <c r="A3829" s="1">
        <v>3828</v>
      </c>
      <c r="B3829" t="s">
        <v>4488</v>
      </c>
      <c r="C3829" t="s">
        <v>4489</v>
      </c>
      <c r="D3829" t="s">
        <v>1263</v>
      </c>
      <c r="E3829" t="s">
        <v>4502</v>
      </c>
      <c r="F3829" s="193">
        <v>20</v>
      </c>
      <c r="G3829" t="str">
        <f t="shared" si="61"/>
        <v xml:space="preserve">        &lt;item&gt;Ciénega Amarilla&lt;/item&gt;</v>
      </c>
    </row>
    <row r="3830" spans="1:7" x14ac:dyDescent="0.55000000000000004">
      <c r="A3830" s="1">
        <v>3829</v>
      </c>
      <c r="B3830" t="s">
        <v>4488</v>
      </c>
      <c r="C3830" t="s">
        <v>4489</v>
      </c>
      <c r="D3830" t="s">
        <v>554</v>
      </c>
      <c r="E3830" t="s">
        <v>2136</v>
      </c>
      <c r="F3830" s="193">
        <v>20</v>
      </c>
      <c r="G3830" t="str">
        <f t="shared" si="61"/>
        <v xml:space="preserve">        &lt;item&gt;La Cumbre&lt;/item&gt;</v>
      </c>
    </row>
    <row r="3831" spans="1:7" x14ac:dyDescent="0.55000000000000004">
      <c r="A3831" s="1">
        <v>3830</v>
      </c>
      <c r="B3831" t="s">
        <v>4488</v>
      </c>
      <c r="C3831" t="s">
        <v>4489</v>
      </c>
      <c r="D3831" t="s">
        <v>850</v>
      </c>
      <c r="E3831" t="s">
        <v>4503</v>
      </c>
      <c r="F3831" s="193">
        <v>20</v>
      </c>
      <c r="G3831" t="str">
        <f t="shared" si="61"/>
        <v xml:space="preserve">        &lt;item&gt;Chaichaco&lt;/item&gt;</v>
      </c>
    </row>
    <row r="3832" spans="1:7" x14ac:dyDescent="0.55000000000000004">
      <c r="A3832" s="1">
        <v>3831</v>
      </c>
      <c r="B3832" t="s">
        <v>4488</v>
      </c>
      <c r="C3832" t="s">
        <v>4489</v>
      </c>
      <c r="D3832" t="s">
        <v>1342</v>
      </c>
      <c r="E3832" t="s">
        <v>4504</v>
      </c>
      <c r="F3832" s="193">
        <v>20</v>
      </c>
      <c r="G3832" t="str">
        <f t="shared" si="61"/>
        <v xml:space="preserve">        &lt;item&gt;Las Chinacas&lt;/item&gt;</v>
      </c>
    </row>
    <row r="3833" spans="1:7" x14ac:dyDescent="0.55000000000000004">
      <c r="A3833" s="1">
        <v>3832</v>
      </c>
      <c r="B3833" t="s">
        <v>4488</v>
      </c>
      <c r="C3833" t="s">
        <v>4489</v>
      </c>
      <c r="D3833" t="s">
        <v>1883</v>
      </c>
      <c r="E3833" t="s">
        <v>4505</v>
      </c>
      <c r="F3833" s="193">
        <v>20</v>
      </c>
      <c r="G3833" t="str">
        <f t="shared" si="61"/>
        <v xml:space="preserve">        &lt;item&gt;Los Desfiladeros&lt;/item&gt;</v>
      </c>
    </row>
    <row r="3834" spans="1:7" x14ac:dyDescent="0.55000000000000004">
      <c r="A3834" s="1">
        <v>3833</v>
      </c>
      <c r="B3834" t="s">
        <v>4488</v>
      </c>
      <c r="C3834" t="s">
        <v>4489</v>
      </c>
      <c r="D3834" t="s">
        <v>556</v>
      </c>
      <c r="E3834" t="s">
        <v>1825</v>
      </c>
      <c r="F3834" s="193">
        <v>20</v>
      </c>
      <c r="G3834" t="str">
        <f t="shared" si="61"/>
        <v xml:space="preserve">        &lt;item&gt;El Durazno (El Duraznito)&lt;/item&gt;</v>
      </c>
    </row>
    <row r="3835" spans="1:7" x14ac:dyDescent="0.55000000000000004">
      <c r="A3835" s="1">
        <v>3834</v>
      </c>
      <c r="B3835" t="s">
        <v>4488</v>
      </c>
      <c r="C3835" t="s">
        <v>4489</v>
      </c>
      <c r="D3835" t="s">
        <v>558</v>
      </c>
      <c r="E3835" t="s">
        <v>4506</v>
      </c>
      <c r="F3835" s="193">
        <v>20</v>
      </c>
      <c r="G3835" t="str">
        <f t="shared" si="61"/>
        <v xml:space="preserve">        &lt;item&gt;Los Gachupines&lt;/item&gt;</v>
      </c>
    </row>
    <row r="3836" spans="1:7" x14ac:dyDescent="0.55000000000000004">
      <c r="A3836" s="1">
        <v>3835</v>
      </c>
      <c r="B3836" t="s">
        <v>4488</v>
      </c>
      <c r="C3836" t="s">
        <v>4489</v>
      </c>
      <c r="D3836" t="s">
        <v>1347</v>
      </c>
      <c r="E3836" t="s">
        <v>2370</v>
      </c>
      <c r="F3836" s="193">
        <v>20</v>
      </c>
      <c r="G3836" t="str">
        <f t="shared" si="61"/>
        <v xml:space="preserve">        &lt;item&gt;Los Gavilanes&lt;/item&gt;</v>
      </c>
    </row>
    <row r="3837" spans="1:7" x14ac:dyDescent="0.55000000000000004">
      <c r="A3837" s="1">
        <v>3836</v>
      </c>
      <c r="B3837" t="s">
        <v>4488</v>
      </c>
      <c r="C3837" t="s">
        <v>4489</v>
      </c>
      <c r="D3837" t="s">
        <v>564</v>
      </c>
      <c r="E3837" t="s">
        <v>4507</v>
      </c>
      <c r="F3837" s="193">
        <v>20</v>
      </c>
      <c r="G3837" t="str">
        <f t="shared" si="61"/>
        <v xml:space="preserve">        &lt;item&gt;Gorogachi&lt;/item&gt;</v>
      </c>
    </row>
    <row r="3838" spans="1:7" x14ac:dyDescent="0.55000000000000004">
      <c r="A3838" s="1">
        <v>3837</v>
      </c>
      <c r="B3838" t="s">
        <v>4488</v>
      </c>
      <c r="C3838" t="s">
        <v>4489</v>
      </c>
      <c r="D3838" t="s">
        <v>3171</v>
      </c>
      <c r="E3838" t="s">
        <v>993</v>
      </c>
      <c r="F3838" s="193">
        <v>20</v>
      </c>
      <c r="G3838" t="str">
        <f t="shared" si="61"/>
        <v xml:space="preserve">        &lt;item&gt;Guadalupe Victoria&lt;/item&gt;</v>
      </c>
    </row>
    <row r="3839" spans="1:7" x14ac:dyDescent="0.55000000000000004">
      <c r="A3839" s="1">
        <v>3838</v>
      </c>
      <c r="B3839" t="s">
        <v>4488</v>
      </c>
      <c r="C3839" t="s">
        <v>4489</v>
      </c>
      <c r="D3839" t="s">
        <v>995</v>
      </c>
      <c r="E3839" t="s">
        <v>4508</v>
      </c>
      <c r="F3839" s="193">
        <v>20</v>
      </c>
      <c r="G3839" t="str">
        <f t="shared" si="61"/>
        <v xml:space="preserve">        &lt;item&gt;Guazizaco&lt;/item&gt;</v>
      </c>
    </row>
    <row r="3840" spans="1:7" x14ac:dyDescent="0.55000000000000004">
      <c r="A3840" s="1">
        <v>3839</v>
      </c>
      <c r="B3840" t="s">
        <v>4488</v>
      </c>
      <c r="C3840" t="s">
        <v>4489</v>
      </c>
      <c r="D3840" t="s">
        <v>203</v>
      </c>
      <c r="E3840" t="s">
        <v>4509</v>
      </c>
      <c r="F3840" s="193">
        <v>20</v>
      </c>
      <c r="G3840" t="str">
        <f t="shared" si="61"/>
        <v xml:space="preserve">        &lt;item&gt;Guerra al Tirano (La Vinata)&lt;/item&gt;</v>
      </c>
    </row>
    <row r="3841" spans="1:7" x14ac:dyDescent="0.55000000000000004">
      <c r="A3841" s="1">
        <v>3840</v>
      </c>
      <c r="B3841" t="s">
        <v>4488</v>
      </c>
      <c r="C3841" t="s">
        <v>4489</v>
      </c>
      <c r="D3841" t="s">
        <v>205</v>
      </c>
      <c r="E3841" t="s">
        <v>4510</v>
      </c>
      <c r="F3841" s="193">
        <v>20</v>
      </c>
      <c r="G3841" t="str">
        <f t="shared" si="61"/>
        <v xml:space="preserve">        &lt;item&gt;Huicorichic (Huicorichi)&lt;/item&gt;</v>
      </c>
    </row>
    <row r="3842" spans="1:7" x14ac:dyDescent="0.55000000000000004">
      <c r="A3842" s="1">
        <v>3841</v>
      </c>
      <c r="B3842" t="s">
        <v>4488</v>
      </c>
      <c r="C3842" t="s">
        <v>4489</v>
      </c>
      <c r="D3842" t="s">
        <v>867</v>
      </c>
      <c r="E3842" t="s">
        <v>4511</v>
      </c>
      <c r="F3842" s="193">
        <v>20</v>
      </c>
      <c r="G3842" t="str">
        <f t="shared" si="61"/>
        <v xml:space="preserve">        &lt;item&gt;Huisivo&lt;/item&gt;</v>
      </c>
    </row>
    <row r="3843" spans="1:7" x14ac:dyDescent="0.55000000000000004">
      <c r="A3843" s="1">
        <v>3842</v>
      </c>
      <c r="B3843" t="s">
        <v>4488</v>
      </c>
      <c r="C3843" t="s">
        <v>4489</v>
      </c>
      <c r="D3843" t="s">
        <v>573</v>
      </c>
      <c r="E3843" t="s">
        <v>4512</v>
      </c>
      <c r="F3843" s="193">
        <v>20</v>
      </c>
      <c r="G3843" t="str">
        <f t="shared" ref="G3843:G3906" si="62">IF(F3842&lt;&gt;F3843,$G$1&amp;"M"&amp;F3843&amp;$H$1&amp;"&lt;item&gt;"&amp;E3843&amp;"&lt;/item&gt;","        &lt;item&gt;"&amp;E3843&amp;"&lt;/item&gt;")</f>
        <v xml:space="preserve">        &lt;item&gt;Ignacio Valenzuela Lagarda (Loreto)&lt;/item&gt;</v>
      </c>
    </row>
    <row r="3844" spans="1:7" x14ac:dyDescent="0.55000000000000004">
      <c r="A3844" s="1">
        <v>3843</v>
      </c>
      <c r="B3844" t="s">
        <v>4488</v>
      </c>
      <c r="C3844" t="s">
        <v>4489</v>
      </c>
      <c r="D3844" t="s">
        <v>213</v>
      </c>
      <c r="E3844" t="s">
        <v>2191</v>
      </c>
      <c r="F3844" s="193">
        <v>20</v>
      </c>
      <c r="G3844" t="str">
        <f t="shared" si="62"/>
        <v xml:space="preserve">        &lt;item&gt;El Limón&lt;/item&gt;</v>
      </c>
    </row>
    <row r="3845" spans="1:7" x14ac:dyDescent="0.55000000000000004">
      <c r="A3845" s="1">
        <v>3844</v>
      </c>
      <c r="B3845" t="s">
        <v>4488</v>
      </c>
      <c r="C3845" t="s">
        <v>4489</v>
      </c>
      <c r="D3845" t="s">
        <v>578</v>
      </c>
      <c r="E3845" t="s">
        <v>1363</v>
      </c>
      <c r="F3845" s="193">
        <v>20</v>
      </c>
      <c r="G3845" t="str">
        <f t="shared" si="62"/>
        <v xml:space="preserve">        &lt;item&gt;Los Llanitos&lt;/item&gt;</v>
      </c>
    </row>
    <row r="3846" spans="1:7" x14ac:dyDescent="0.55000000000000004">
      <c r="A3846" s="1">
        <v>3845</v>
      </c>
      <c r="B3846" t="s">
        <v>4488</v>
      </c>
      <c r="C3846" t="s">
        <v>4489</v>
      </c>
      <c r="D3846" t="s">
        <v>1367</v>
      </c>
      <c r="E3846" t="s">
        <v>4513</v>
      </c>
      <c r="F3846" s="193">
        <v>20</v>
      </c>
      <c r="G3846" t="str">
        <f t="shared" si="62"/>
        <v xml:space="preserve">        &lt;item&gt;Mesa de Zamorano&lt;/item&gt;</v>
      </c>
    </row>
    <row r="3847" spans="1:7" x14ac:dyDescent="0.55000000000000004">
      <c r="A3847" s="1">
        <v>3846</v>
      </c>
      <c r="B3847" t="s">
        <v>4488</v>
      </c>
      <c r="C3847" t="s">
        <v>4489</v>
      </c>
      <c r="D3847" t="s">
        <v>579</v>
      </c>
      <c r="E3847" t="s">
        <v>1448</v>
      </c>
      <c r="F3847" s="193">
        <v>20</v>
      </c>
      <c r="G3847" t="str">
        <f t="shared" si="62"/>
        <v xml:space="preserve">        &lt;item&gt;Milpillas&lt;/item&gt;</v>
      </c>
    </row>
    <row r="3848" spans="1:7" x14ac:dyDescent="0.55000000000000004">
      <c r="A3848" s="1">
        <v>3847</v>
      </c>
      <c r="B3848" t="s">
        <v>4488</v>
      </c>
      <c r="C3848" t="s">
        <v>4489</v>
      </c>
      <c r="D3848" t="s">
        <v>3607</v>
      </c>
      <c r="E3848" t="s">
        <v>4514</v>
      </c>
      <c r="F3848" s="193">
        <v>20</v>
      </c>
      <c r="G3848" t="str">
        <f t="shared" si="62"/>
        <v xml:space="preserve">        &lt;item&gt;La Misión de Guadalupe&lt;/item&gt;</v>
      </c>
    </row>
    <row r="3849" spans="1:7" x14ac:dyDescent="0.55000000000000004">
      <c r="A3849" s="1">
        <v>3848</v>
      </c>
      <c r="B3849" t="s">
        <v>4488</v>
      </c>
      <c r="C3849" t="s">
        <v>4489</v>
      </c>
      <c r="D3849" t="s">
        <v>215</v>
      </c>
      <c r="E3849" t="s">
        <v>4515</v>
      </c>
      <c r="F3849" s="193">
        <v>20</v>
      </c>
      <c r="G3849" t="str">
        <f t="shared" si="62"/>
        <v xml:space="preserve">        &lt;item&gt;Mochagari&lt;/item&gt;</v>
      </c>
    </row>
    <row r="3850" spans="1:7" x14ac:dyDescent="0.55000000000000004">
      <c r="A3850" s="1">
        <v>3849</v>
      </c>
      <c r="B3850" t="s">
        <v>4488</v>
      </c>
      <c r="C3850" t="s">
        <v>4489</v>
      </c>
      <c r="D3850" t="s">
        <v>873</v>
      </c>
      <c r="E3850" t="s">
        <v>4516</v>
      </c>
      <c r="F3850" s="193">
        <v>20</v>
      </c>
      <c r="G3850" t="str">
        <f t="shared" si="62"/>
        <v xml:space="preserve">        &lt;item&gt;Colonia Montenegro (San Antonio)&lt;/item&gt;</v>
      </c>
    </row>
    <row r="3851" spans="1:7" x14ac:dyDescent="0.55000000000000004">
      <c r="A3851" s="1">
        <v>3850</v>
      </c>
      <c r="B3851" t="s">
        <v>4488</v>
      </c>
      <c r="C3851" t="s">
        <v>4489</v>
      </c>
      <c r="D3851" t="s">
        <v>1284</v>
      </c>
      <c r="E3851" t="s">
        <v>4517</v>
      </c>
      <c r="F3851" s="193">
        <v>20</v>
      </c>
      <c r="G3851" t="str">
        <f t="shared" si="62"/>
        <v xml:space="preserve">        &lt;item&gt;Palmarejo&lt;/item&gt;</v>
      </c>
    </row>
    <row r="3852" spans="1:7" x14ac:dyDescent="0.55000000000000004">
      <c r="A3852" s="1">
        <v>3851</v>
      </c>
      <c r="B3852" t="s">
        <v>4488</v>
      </c>
      <c r="C3852" t="s">
        <v>4489</v>
      </c>
      <c r="D3852" t="s">
        <v>1900</v>
      </c>
      <c r="E3852" t="s">
        <v>1512</v>
      </c>
      <c r="F3852" s="193">
        <v>20</v>
      </c>
      <c r="G3852" t="str">
        <f t="shared" si="62"/>
        <v xml:space="preserve">        &lt;item&gt;Las Palomas&lt;/item&gt;</v>
      </c>
    </row>
    <row r="3853" spans="1:7" x14ac:dyDescent="0.55000000000000004">
      <c r="A3853" s="1">
        <v>3852</v>
      </c>
      <c r="B3853" t="s">
        <v>4488</v>
      </c>
      <c r="C3853" t="s">
        <v>4489</v>
      </c>
      <c r="D3853" t="s">
        <v>1009</v>
      </c>
      <c r="E3853" t="s">
        <v>4518</v>
      </c>
      <c r="F3853" s="193">
        <v>20</v>
      </c>
      <c r="G3853" t="str">
        <f t="shared" si="62"/>
        <v xml:space="preserve">        &lt;item&gt;Popuayvo&lt;/item&gt;</v>
      </c>
    </row>
    <row r="3854" spans="1:7" x14ac:dyDescent="0.55000000000000004">
      <c r="A3854" s="1">
        <v>3853</v>
      </c>
      <c r="B3854" t="s">
        <v>4488</v>
      </c>
      <c r="C3854" t="s">
        <v>4489</v>
      </c>
      <c r="D3854" t="s">
        <v>1380</v>
      </c>
      <c r="E3854" t="s">
        <v>618</v>
      </c>
      <c r="F3854" s="193">
        <v>20</v>
      </c>
      <c r="G3854" t="str">
        <f t="shared" si="62"/>
        <v xml:space="preserve">        &lt;item&gt;El Potrero&lt;/item&gt;</v>
      </c>
    </row>
    <row r="3855" spans="1:7" x14ac:dyDescent="0.55000000000000004">
      <c r="A3855" s="1">
        <v>3854</v>
      </c>
      <c r="B3855" t="s">
        <v>4488</v>
      </c>
      <c r="C3855" t="s">
        <v>4489</v>
      </c>
      <c r="D3855" t="s">
        <v>877</v>
      </c>
      <c r="E3855" t="s">
        <v>2098</v>
      </c>
      <c r="F3855" s="193">
        <v>20</v>
      </c>
      <c r="G3855" t="str">
        <f t="shared" si="62"/>
        <v xml:space="preserve">        &lt;item&gt;La Reforma&lt;/item&gt;</v>
      </c>
    </row>
    <row r="3856" spans="1:7" x14ac:dyDescent="0.55000000000000004">
      <c r="A3856" s="1">
        <v>3855</v>
      </c>
      <c r="B3856" t="s">
        <v>4488</v>
      </c>
      <c r="C3856" t="s">
        <v>4489</v>
      </c>
      <c r="D3856" t="s">
        <v>587</v>
      </c>
      <c r="E3856" t="s">
        <v>774</v>
      </c>
      <c r="F3856" s="193">
        <v>20</v>
      </c>
      <c r="G3856" t="str">
        <f t="shared" si="62"/>
        <v xml:space="preserve">        &lt;item&gt;El Salitre&lt;/item&gt;</v>
      </c>
    </row>
    <row r="3857" spans="1:7" x14ac:dyDescent="0.55000000000000004">
      <c r="A3857" s="1">
        <v>3856</v>
      </c>
      <c r="B3857" t="s">
        <v>4488</v>
      </c>
      <c r="C3857" t="s">
        <v>4489</v>
      </c>
      <c r="D3857" t="s">
        <v>3621</v>
      </c>
      <c r="E3857" t="s">
        <v>4519</v>
      </c>
      <c r="F3857" s="193">
        <v>20</v>
      </c>
      <c r="G3857" t="str">
        <f t="shared" si="62"/>
        <v xml:space="preserve">        &lt;item&gt;Salitrillo&lt;/item&gt;</v>
      </c>
    </row>
    <row r="3858" spans="1:7" x14ac:dyDescent="0.55000000000000004">
      <c r="A3858" s="1">
        <v>3857</v>
      </c>
      <c r="B3858" t="s">
        <v>4488</v>
      </c>
      <c r="C3858" t="s">
        <v>4489</v>
      </c>
      <c r="D3858" t="s">
        <v>1288</v>
      </c>
      <c r="E3858" t="s">
        <v>4520</v>
      </c>
      <c r="F3858" s="193">
        <v>20</v>
      </c>
      <c r="G3858" t="str">
        <f t="shared" si="62"/>
        <v xml:space="preserve">        &lt;item&gt;San José Huisivo&lt;/item&gt;</v>
      </c>
    </row>
    <row r="3859" spans="1:7" x14ac:dyDescent="0.55000000000000004">
      <c r="A3859" s="1">
        <v>3858</v>
      </c>
      <c r="B3859" t="s">
        <v>4488</v>
      </c>
      <c r="C3859" t="s">
        <v>4489</v>
      </c>
      <c r="D3859" t="s">
        <v>589</v>
      </c>
      <c r="E3859" t="s">
        <v>4521</v>
      </c>
      <c r="F3859" s="193">
        <v>20</v>
      </c>
      <c r="G3859" t="str">
        <f t="shared" si="62"/>
        <v xml:space="preserve">        &lt;item&gt;San Raymundo&lt;/item&gt;</v>
      </c>
    </row>
    <row r="3860" spans="1:7" x14ac:dyDescent="0.55000000000000004">
      <c r="A3860" s="1">
        <v>3859</v>
      </c>
      <c r="B3860" t="s">
        <v>4488</v>
      </c>
      <c r="C3860" t="s">
        <v>4489</v>
      </c>
      <c r="D3860" t="s">
        <v>2416</v>
      </c>
      <c r="E3860" t="s">
        <v>4522</v>
      </c>
      <c r="F3860" s="193">
        <v>20</v>
      </c>
      <c r="G3860" t="str">
        <f t="shared" si="62"/>
        <v xml:space="preserve">        &lt;item&gt;Tecorahui&lt;/item&gt;</v>
      </c>
    </row>
    <row r="3861" spans="1:7" x14ac:dyDescent="0.55000000000000004">
      <c r="A3861" s="1">
        <v>3860</v>
      </c>
      <c r="B3861" t="s">
        <v>4488</v>
      </c>
      <c r="C3861" t="s">
        <v>4489</v>
      </c>
      <c r="D3861" t="s">
        <v>1401</v>
      </c>
      <c r="E3861" t="s">
        <v>4523</v>
      </c>
      <c r="F3861" s="193">
        <v>20</v>
      </c>
      <c r="G3861" t="str">
        <f t="shared" si="62"/>
        <v xml:space="preserve">        &lt;item&gt;Tisiripa&lt;/item&gt;</v>
      </c>
    </row>
    <row r="3862" spans="1:7" x14ac:dyDescent="0.55000000000000004">
      <c r="A3862" s="1">
        <v>3861</v>
      </c>
      <c r="B3862" t="s">
        <v>4488</v>
      </c>
      <c r="C3862" t="s">
        <v>4489</v>
      </c>
      <c r="D3862" t="s">
        <v>1293</v>
      </c>
      <c r="E3862" t="s">
        <v>4524</v>
      </c>
      <c r="F3862" s="193">
        <v>20</v>
      </c>
      <c r="G3862" t="str">
        <f t="shared" si="62"/>
        <v xml:space="preserve">        &lt;item&gt;El Trigo de Russo (El Trigo)&lt;/item&gt;</v>
      </c>
    </row>
    <row r="3863" spans="1:7" x14ac:dyDescent="0.55000000000000004">
      <c r="A3863" s="1">
        <v>3862</v>
      </c>
      <c r="B3863" t="s">
        <v>4488</v>
      </c>
      <c r="C3863" t="s">
        <v>4489</v>
      </c>
      <c r="D3863" t="s">
        <v>227</v>
      </c>
      <c r="E3863" t="s">
        <v>232</v>
      </c>
      <c r="F3863" s="193">
        <v>20</v>
      </c>
      <c r="G3863" t="str">
        <f t="shared" si="62"/>
        <v xml:space="preserve">        &lt;item&gt;Las Tunas&lt;/item&gt;</v>
      </c>
    </row>
    <row r="3864" spans="1:7" x14ac:dyDescent="0.55000000000000004">
      <c r="A3864" s="1">
        <v>3863</v>
      </c>
      <c r="B3864" t="s">
        <v>4488</v>
      </c>
      <c r="C3864" t="s">
        <v>4489</v>
      </c>
      <c r="D3864" t="s">
        <v>885</v>
      </c>
      <c r="E3864" t="s">
        <v>4525</v>
      </c>
      <c r="F3864" s="193">
        <v>20</v>
      </c>
      <c r="G3864" t="str">
        <f t="shared" si="62"/>
        <v xml:space="preserve">        &lt;item&gt;La Turbina (El Barrio)&lt;/item&gt;</v>
      </c>
    </row>
    <row r="3865" spans="1:7" x14ac:dyDescent="0.55000000000000004">
      <c r="A3865" s="1">
        <v>3864</v>
      </c>
      <c r="B3865" t="s">
        <v>4488</v>
      </c>
      <c r="C3865" t="s">
        <v>4489</v>
      </c>
      <c r="D3865" t="s">
        <v>1295</v>
      </c>
      <c r="E3865" t="s">
        <v>4526</v>
      </c>
      <c r="F3865" s="193">
        <v>20</v>
      </c>
      <c r="G3865" t="str">
        <f t="shared" si="62"/>
        <v xml:space="preserve">        &lt;item&gt;La Vinatería&lt;/item&gt;</v>
      </c>
    </row>
    <row r="3866" spans="1:7" x14ac:dyDescent="0.55000000000000004">
      <c r="A3866" s="1">
        <v>3865</v>
      </c>
      <c r="B3866" t="s">
        <v>4488</v>
      </c>
      <c r="C3866" t="s">
        <v>4489</v>
      </c>
      <c r="D3866" t="s">
        <v>1410</v>
      </c>
      <c r="E3866" t="s">
        <v>4527</v>
      </c>
      <c r="F3866" s="193">
        <v>20</v>
      </c>
      <c r="G3866" t="str">
        <f t="shared" si="62"/>
        <v xml:space="preserve">        &lt;item&gt;Yecaroma&lt;/item&gt;</v>
      </c>
    </row>
    <row r="3867" spans="1:7" x14ac:dyDescent="0.55000000000000004">
      <c r="A3867" s="1">
        <v>3866</v>
      </c>
      <c r="B3867" t="s">
        <v>4488</v>
      </c>
      <c r="C3867" t="s">
        <v>4489</v>
      </c>
      <c r="D3867" t="s">
        <v>1018</v>
      </c>
      <c r="E3867" t="s">
        <v>4528</v>
      </c>
      <c r="F3867" s="193">
        <v>20</v>
      </c>
      <c r="G3867" t="str">
        <f t="shared" si="62"/>
        <v xml:space="preserve">        &lt;item&gt;Yoricarichi&lt;/item&gt;</v>
      </c>
    </row>
    <row r="3868" spans="1:7" x14ac:dyDescent="0.55000000000000004">
      <c r="A3868" s="1">
        <v>3867</v>
      </c>
      <c r="B3868" t="s">
        <v>4488</v>
      </c>
      <c r="C3868" t="s">
        <v>4489</v>
      </c>
      <c r="D3868" t="s">
        <v>889</v>
      </c>
      <c r="E3868" t="s">
        <v>1249</v>
      </c>
      <c r="F3868" s="193">
        <v>20</v>
      </c>
      <c r="G3868" t="str">
        <f t="shared" si="62"/>
        <v xml:space="preserve">        &lt;item&gt;La Ciénega&lt;/item&gt;</v>
      </c>
    </row>
    <row r="3869" spans="1:7" x14ac:dyDescent="0.55000000000000004">
      <c r="A3869" s="1">
        <v>3868</v>
      </c>
      <c r="B3869" t="s">
        <v>4488</v>
      </c>
      <c r="C3869" t="s">
        <v>4489</v>
      </c>
      <c r="D3869" t="s">
        <v>239</v>
      </c>
      <c r="E3869" t="s">
        <v>4529</v>
      </c>
      <c r="F3869" s="193">
        <v>20</v>
      </c>
      <c r="G3869" t="str">
        <f t="shared" si="62"/>
        <v xml:space="preserve">        &lt;item&gt;Saucillo de Breach (El Saucillo)&lt;/item&gt;</v>
      </c>
    </row>
    <row r="3870" spans="1:7" x14ac:dyDescent="0.55000000000000004">
      <c r="A3870" s="1">
        <v>3869</v>
      </c>
      <c r="B3870" t="s">
        <v>4488</v>
      </c>
      <c r="C3870" t="s">
        <v>4489</v>
      </c>
      <c r="D3870" t="s">
        <v>975</v>
      </c>
      <c r="E3870" t="s">
        <v>4530</v>
      </c>
      <c r="F3870" s="193">
        <v>20</v>
      </c>
      <c r="G3870" t="str">
        <f t="shared" si="62"/>
        <v xml:space="preserve">        &lt;item&gt;Saucillo de los Lugo&lt;/item&gt;</v>
      </c>
    </row>
    <row r="3871" spans="1:7" x14ac:dyDescent="0.55000000000000004">
      <c r="A3871" s="1">
        <v>3870</v>
      </c>
      <c r="B3871" t="s">
        <v>4488</v>
      </c>
      <c r="C3871" t="s">
        <v>4489</v>
      </c>
      <c r="D3871" t="s">
        <v>1020</v>
      </c>
      <c r="E3871" t="s">
        <v>4531</v>
      </c>
      <c r="F3871" s="193">
        <v>20</v>
      </c>
      <c r="G3871" t="str">
        <f t="shared" si="62"/>
        <v xml:space="preserve">        &lt;item&gt;El Zapote (El Zapote de Chínipas)&lt;/item&gt;</v>
      </c>
    </row>
    <row r="3872" spans="1:7" x14ac:dyDescent="0.55000000000000004">
      <c r="A3872" s="1">
        <v>3871</v>
      </c>
      <c r="B3872" t="s">
        <v>4488</v>
      </c>
      <c r="C3872" t="s">
        <v>4489</v>
      </c>
      <c r="D3872" t="s">
        <v>982</v>
      </c>
      <c r="E3872" t="s">
        <v>4532</v>
      </c>
      <c r="F3872" s="193">
        <v>20</v>
      </c>
      <c r="G3872" t="str">
        <f t="shared" si="62"/>
        <v xml:space="preserve">        &lt;item&gt;Maclovia&lt;/item&gt;</v>
      </c>
    </row>
    <row r="3873" spans="1:7" x14ac:dyDescent="0.55000000000000004">
      <c r="A3873" s="1">
        <v>3872</v>
      </c>
      <c r="B3873" t="s">
        <v>4488</v>
      </c>
      <c r="C3873" t="s">
        <v>4489</v>
      </c>
      <c r="D3873" t="s">
        <v>986</v>
      </c>
      <c r="E3873" t="s">
        <v>4533</v>
      </c>
      <c r="F3873" s="193">
        <v>20</v>
      </c>
      <c r="G3873" t="str">
        <f t="shared" si="62"/>
        <v xml:space="preserve">        &lt;item&gt;La Calabaza&lt;/item&gt;</v>
      </c>
    </row>
    <row r="3874" spans="1:7" x14ac:dyDescent="0.55000000000000004">
      <c r="A3874" s="1">
        <v>3873</v>
      </c>
      <c r="B3874" t="s">
        <v>4488</v>
      </c>
      <c r="C3874" t="s">
        <v>4489</v>
      </c>
      <c r="D3874" t="s">
        <v>3649</v>
      </c>
      <c r="E3874" t="s">
        <v>4534</v>
      </c>
      <c r="F3874" s="193">
        <v>20</v>
      </c>
      <c r="G3874" t="str">
        <f t="shared" si="62"/>
        <v xml:space="preserve">        &lt;item&gt;El Majoy&lt;/item&gt;</v>
      </c>
    </row>
    <row r="3875" spans="1:7" x14ac:dyDescent="0.55000000000000004">
      <c r="A3875" s="1">
        <v>3874</v>
      </c>
      <c r="B3875" t="s">
        <v>4488</v>
      </c>
      <c r="C3875" t="s">
        <v>4489</v>
      </c>
      <c r="D3875" t="s">
        <v>1317</v>
      </c>
      <c r="E3875" t="s">
        <v>4535</v>
      </c>
      <c r="F3875" s="193">
        <v>20</v>
      </c>
      <c r="G3875" t="str">
        <f t="shared" si="62"/>
        <v xml:space="preserve">        &lt;item&gt;El Zapote de Rascón&lt;/item&gt;</v>
      </c>
    </row>
    <row r="3876" spans="1:7" x14ac:dyDescent="0.55000000000000004">
      <c r="A3876" s="1">
        <v>3875</v>
      </c>
      <c r="B3876" t="s">
        <v>4488</v>
      </c>
      <c r="C3876" t="s">
        <v>4489</v>
      </c>
      <c r="D3876" t="s">
        <v>1428</v>
      </c>
      <c r="E3876" t="s">
        <v>4536</v>
      </c>
      <c r="F3876" s="193">
        <v>20</v>
      </c>
      <c r="G3876" t="str">
        <f t="shared" si="62"/>
        <v xml:space="preserve">        &lt;item&gt;El Puerto Bajo&lt;/item&gt;</v>
      </c>
    </row>
    <row r="3877" spans="1:7" x14ac:dyDescent="0.55000000000000004">
      <c r="A3877" s="1">
        <v>3876</v>
      </c>
      <c r="B3877" t="s">
        <v>4488</v>
      </c>
      <c r="C3877" t="s">
        <v>4489</v>
      </c>
      <c r="D3877" t="s">
        <v>3192</v>
      </c>
      <c r="E3877" t="s">
        <v>1486</v>
      </c>
      <c r="F3877" s="193">
        <v>20</v>
      </c>
      <c r="G3877" t="str">
        <f t="shared" si="62"/>
        <v xml:space="preserve">        &lt;item&gt;El Táscate&lt;/item&gt;</v>
      </c>
    </row>
    <row r="3878" spans="1:7" x14ac:dyDescent="0.55000000000000004">
      <c r="A3878" s="1">
        <v>3877</v>
      </c>
      <c r="B3878" t="s">
        <v>4488</v>
      </c>
      <c r="C3878" t="s">
        <v>4489</v>
      </c>
      <c r="D3878" t="s">
        <v>607</v>
      </c>
      <c r="E3878" t="s">
        <v>1363</v>
      </c>
      <c r="F3878" s="193">
        <v>20</v>
      </c>
      <c r="G3878" t="str">
        <f t="shared" si="62"/>
        <v xml:space="preserve">        &lt;item&gt;Los Llanitos&lt;/item&gt;</v>
      </c>
    </row>
    <row r="3879" spans="1:7" x14ac:dyDescent="0.55000000000000004">
      <c r="A3879" s="1">
        <v>3878</v>
      </c>
      <c r="B3879" t="s">
        <v>4488</v>
      </c>
      <c r="C3879" t="s">
        <v>4489</v>
      </c>
      <c r="D3879" t="s">
        <v>609</v>
      </c>
      <c r="E3879" t="s">
        <v>2008</v>
      </c>
      <c r="F3879" s="193">
        <v>20</v>
      </c>
      <c r="G3879" t="str">
        <f t="shared" si="62"/>
        <v xml:space="preserve">        &lt;item&gt;El Triguito&lt;/item&gt;</v>
      </c>
    </row>
    <row r="3880" spans="1:7" x14ac:dyDescent="0.55000000000000004">
      <c r="A3880" s="1">
        <v>3879</v>
      </c>
      <c r="B3880" t="s">
        <v>4488</v>
      </c>
      <c r="C3880" t="s">
        <v>4489</v>
      </c>
      <c r="D3880" t="s">
        <v>611</v>
      </c>
      <c r="E3880" t="s">
        <v>4537</v>
      </c>
      <c r="F3880" s="193">
        <v>20</v>
      </c>
      <c r="G3880" t="str">
        <f t="shared" si="62"/>
        <v xml:space="preserve">        &lt;item&gt;El Manzanillal&lt;/item&gt;</v>
      </c>
    </row>
    <row r="3881" spans="1:7" x14ac:dyDescent="0.55000000000000004">
      <c r="A3881" s="1">
        <v>3880</v>
      </c>
      <c r="B3881" t="s">
        <v>4488</v>
      </c>
      <c r="C3881" t="s">
        <v>4489</v>
      </c>
      <c r="D3881" t="s">
        <v>615</v>
      </c>
      <c r="E3881" t="s">
        <v>4538</v>
      </c>
      <c r="F3881" s="193">
        <v>20</v>
      </c>
      <c r="G3881" t="str">
        <f t="shared" si="62"/>
        <v xml:space="preserve">        &lt;item&gt;Saucillo de Quiñones&lt;/item&gt;</v>
      </c>
    </row>
    <row r="3882" spans="1:7" x14ac:dyDescent="0.55000000000000004">
      <c r="A3882" s="1">
        <v>3881</v>
      </c>
      <c r="B3882" t="s">
        <v>4488</v>
      </c>
      <c r="C3882" t="s">
        <v>4489</v>
      </c>
      <c r="D3882" t="s">
        <v>910</v>
      </c>
      <c r="E3882" t="s">
        <v>4539</v>
      </c>
      <c r="F3882" s="193">
        <v>20</v>
      </c>
      <c r="G3882" t="str">
        <f t="shared" si="62"/>
        <v xml:space="preserve">        &lt;item&gt;Fumiagueda&lt;/item&gt;</v>
      </c>
    </row>
    <row r="3883" spans="1:7" x14ac:dyDescent="0.55000000000000004">
      <c r="A3883" s="1">
        <v>3882</v>
      </c>
      <c r="B3883" t="s">
        <v>4488</v>
      </c>
      <c r="C3883" t="s">
        <v>4489</v>
      </c>
      <c r="D3883" t="s">
        <v>919</v>
      </c>
      <c r="E3883" t="s">
        <v>4540</v>
      </c>
      <c r="F3883" s="193">
        <v>20</v>
      </c>
      <c r="G3883" t="str">
        <f t="shared" si="62"/>
        <v xml:space="preserve">        &lt;item&gt;Los Jovinos&lt;/item&gt;</v>
      </c>
    </row>
    <row r="3884" spans="1:7" x14ac:dyDescent="0.55000000000000004">
      <c r="A3884" s="1">
        <v>3883</v>
      </c>
      <c r="B3884" t="s">
        <v>4488</v>
      </c>
      <c r="C3884" t="s">
        <v>4489</v>
      </c>
      <c r="D3884" t="s">
        <v>1467</v>
      </c>
      <c r="E3884" t="s">
        <v>4541</v>
      </c>
      <c r="F3884" s="193">
        <v>20</v>
      </c>
      <c r="G3884" t="str">
        <f t="shared" si="62"/>
        <v xml:space="preserve">        &lt;item&gt;El Retanque&lt;/item&gt;</v>
      </c>
    </row>
    <row r="3885" spans="1:7" x14ac:dyDescent="0.55000000000000004">
      <c r="A3885" s="1">
        <v>3884</v>
      </c>
      <c r="B3885" t="s">
        <v>4488</v>
      </c>
      <c r="C3885" t="s">
        <v>4489</v>
      </c>
      <c r="D3885" t="s">
        <v>1470</v>
      </c>
      <c r="E3885" t="s">
        <v>574</v>
      </c>
      <c r="F3885" s="193">
        <v>20</v>
      </c>
      <c r="G3885" t="str">
        <f t="shared" si="62"/>
        <v xml:space="preserve">        &lt;item&gt;El Porvenir&lt;/item&gt;</v>
      </c>
    </row>
    <row r="3886" spans="1:7" x14ac:dyDescent="0.55000000000000004">
      <c r="A3886" s="1">
        <v>3885</v>
      </c>
      <c r="B3886" t="s">
        <v>4488</v>
      </c>
      <c r="C3886" t="s">
        <v>4489</v>
      </c>
      <c r="D3886" t="s">
        <v>1476</v>
      </c>
      <c r="E3886" t="s">
        <v>2043</v>
      </c>
      <c r="F3886" s="193">
        <v>20</v>
      </c>
      <c r="G3886" t="str">
        <f t="shared" si="62"/>
        <v xml:space="preserve">        &lt;item&gt;Las Guásimas&lt;/item&gt;</v>
      </c>
    </row>
    <row r="3887" spans="1:7" x14ac:dyDescent="0.55000000000000004">
      <c r="A3887" s="1">
        <v>3886</v>
      </c>
      <c r="B3887" t="s">
        <v>4488</v>
      </c>
      <c r="C3887" t="s">
        <v>4489</v>
      </c>
      <c r="D3887" t="s">
        <v>640</v>
      </c>
      <c r="E3887" t="s">
        <v>4542</v>
      </c>
      <c r="F3887" s="193">
        <v>20</v>
      </c>
      <c r="G3887" t="str">
        <f t="shared" si="62"/>
        <v xml:space="preserve">        &lt;item&gt;Los Bitachis&lt;/item&gt;</v>
      </c>
    </row>
    <row r="3888" spans="1:7" x14ac:dyDescent="0.55000000000000004">
      <c r="A3888" s="1">
        <v>3887</v>
      </c>
      <c r="B3888" t="s">
        <v>4488</v>
      </c>
      <c r="C3888" t="s">
        <v>4489</v>
      </c>
      <c r="D3888" t="s">
        <v>1940</v>
      </c>
      <c r="E3888" t="s">
        <v>4310</v>
      </c>
      <c r="F3888" s="193">
        <v>20</v>
      </c>
      <c r="G3888" t="str">
        <f t="shared" si="62"/>
        <v xml:space="preserve">        &lt;item&gt;Los Pinos&lt;/item&gt;</v>
      </c>
    </row>
    <row r="3889" spans="1:7" x14ac:dyDescent="0.55000000000000004">
      <c r="A3889" s="1">
        <v>3888</v>
      </c>
      <c r="B3889" t="s">
        <v>4488</v>
      </c>
      <c r="C3889" t="s">
        <v>4489</v>
      </c>
      <c r="D3889" t="s">
        <v>2923</v>
      </c>
      <c r="E3889" t="s">
        <v>4543</v>
      </c>
      <c r="F3889" s="193">
        <v>20</v>
      </c>
      <c r="G3889" t="str">
        <f t="shared" si="62"/>
        <v xml:space="preserve">        &lt;item&gt;Los Bajíos&lt;/item&gt;</v>
      </c>
    </row>
    <row r="3890" spans="1:7" x14ac:dyDescent="0.55000000000000004">
      <c r="A3890" s="1">
        <v>3889</v>
      </c>
      <c r="B3890" t="s">
        <v>4488</v>
      </c>
      <c r="C3890" t="s">
        <v>4489</v>
      </c>
      <c r="D3890" t="s">
        <v>259</v>
      </c>
      <c r="E3890" t="s">
        <v>4544</v>
      </c>
      <c r="F3890" s="193">
        <v>20</v>
      </c>
      <c r="G3890" t="str">
        <f t="shared" si="62"/>
        <v xml:space="preserve">        &lt;item&gt;La Cueva del Burro&lt;/item&gt;</v>
      </c>
    </row>
    <row r="3891" spans="1:7" x14ac:dyDescent="0.55000000000000004">
      <c r="A3891" s="1">
        <v>3890</v>
      </c>
      <c r="B3891" t="s">
        <v>4488</v>
      </c>
      <c r="C3891" t="s">
        <v>4489</v>
      </c>
      <c r="D3891" t="s">
        <v>927</v>
      </c>
      <c r="E3891" t="s">
        <v>4545</v>
      </c>
      <c r="F3891" s="193">
        <v>20</v>
      </c>
      <c r="G3891" t="str">
        <f t="shared" si="62"/>
        <v xml:space="preserve">        &lt;item&gt;Charco Prieto&lt;/item&gt;</v>
      </c>
    </row>
    <row r="3892" spans="1:7" x14ac:dyDescent="0.55000000000000004">
      <c r="A3892" s="1">
        <v>3891</v>
      </c>
      <c r="B3892" t="s">
        <v>4488</v>
      </c>
      <c r="C3892" t="s">
        <v>4489</v>
      </c>
      <c r="D3892" t="s">
        <v>928</v>
      </c>
      <c r="E3892" t="s">
        <v>4546</v>
      </c>
      <c r="F3892" s="193">
        <v>20</v>
      </c>
      <c r="G3892" t="str">
        <f t="shared" si="62"/>
        <v xml:space="preserve">        &lt;item&gt;La Mesa del Rosario&lt;/item&gt;</v>
      </c>
    </row>
    <row r="3893" spans="1:7" x14ac:dyDescent="0.55000000000000004">
      <c r="A3893" s="1">
        <v>3892</v>
      </c>
      <c r="B3893" t="s">
        <v>4488</v>
      </c>
      <c r="C3893" t="s">
        <v>4489</v>
      </c>
      <c r="D3893" t="s">
        <v>646</v>
      </c>
      <c r="E3893" t="s">
        <v>4547</v>
      </c>
      <c r="F3893" s="193">
        <v>20</v>
      </c>
      <c r="G3893" t="str">
        <f t="shared" si="62"/>
        <v xml:space="preserve">        &lt;item&gt;Ciénega de Urías (La Cieneguita)&lt;/item&gt;</v>
      </c>
    </row>
    <row r="3894" spans="1:7" x14ac:dyDescent="0.55000000000000004">
      <c r="A3894" s="1">
        <v>3893</v>
      </c>
      <c r="B3894" t="s">
        <v>4488</v>
      </c>
      <c r="C3894" t="s">
        <v>4489</v>
      </c>
      <c r="D3894" t="s">
        <v>933</v>
      </c>
      <c r="E3894" t="s">
        <v>4548</v>
      </c>
      <c r="F3894" s="193">
        <v>20</v>
      </c>
      <c r="G3894" t="str">
        <f t="shared" si="62"/>
        <v xml:space="preserve">        &lt;item&gt;La Vinatita&lt;/item&gt;</v>
      </c>
    </row>
    <row r="3895" spans="1:7" x14ac:dyDescent="0.55000000000000004">
      <c r="A3895" s="1">
        <v>3894</v>
      </c>
      <c r="B3895" t="s">
        <v>4488</v>
      </c>
      <c r="C3895" t="s">
        <v>4489</v>
      </c>
      <c r="D3895" t="s">
        <v>263</v>
      </c>
      <c r="E3895" t="s">
        <v>4549</v>
      </c>
      <c r="F3895" s="193">
        <v>20</v>
      </c>
      <c r="G3895" t="str">
        <f t="shared" si="62"/>
        <v xml:space="preserve">        &lt;item&gt;Agua Caliente de Gorogachi&lt;/item&gt;</v>
      </c>
    </row>
    <row r="3896" spans="1:7" x14ac:dyDescent="0.55000000000000004">
      <c r="A3896" s="1">
        <v>3895</v>
      </c>
      <c r="B3896" t="s">
        <v>4488</v>
      </c>
      <c r="C3896" t="s">
        <v>4489</v>
      </c>
      <c r="D3896" t="s">
        <v>1499</v>
      </c>
      <c r="E3896" t="s">
        <v>3570</v>
      </c>
      <c r="F3896" s="193">
        <v>20</v>
      </c>
      <c r="G3896" t="str">
        <f t="shared" si="62"/>
        <v xml:space="preserve">        &lt;item&gt;Casa Colorada&lt;/item&gt;</v>
      </c>
    </row>
    <row r="3897" spans="1:7" x14ac:dyDescent="0.55000000000000004">
      <c r="A3897" s="1">
        <v>3896</v>
      </c>
      <c r="B3897" t="s">
        <v>4488</v>
      </c>
      <c r="C3897" t="s">
        <v>4489</v>
      </c>
      <c r="D3897" t="s">
        <v>951</v>
      </c>
      <c r="E3897" t="s">
        <v>1242</v>
      </c>
      <c r="F3897" s="193">
        <v>20</v>
      </c>
      <c r="G3897" t="str">
        <f t="shared" si="62"/>
        <v xml:space="preserve">        &lt;item&gt;La Loma&lt;/item&gt;</v>
      </c>
    </row>
    <row r="3898" spans="1:7" x14ac:dyDescent="0.55000000000000004">
      <c r="A3898" s="1">
        <v>3897</v>
      </c>
      <c r="B3898" t="s">
        <v>4488</v>
      </c>
      <c r="C3898" t="s">
        <v>4489</v>
      </c>
      <c r="D3898" t="s">
        <v>2818</v>
      </c>
      <c r="E3898" t="s">
        <v>4550</v>
      </c>
      <c r="F3898" s="193">
        <v>20</v>
      </c>
      <c r="G3898" t="str">
        <f t="shared" si="62"/>
        <v xml:space="preserve">        &lt;item&gt;Cordón de Enmedio&lt;/item&gt;</v>
      </c>
    </row>
    <row r="3899" spans="1:7" x14ac:dyDescent="0.55000000000000004">
      <c r="A3899" s="1">
        <v>3898</v>
      </c>
      <c r="B3899" t="s">
        <v>4488</v>
      </c>
      <c r="C3899" t="s">
        <v>4489</v>
      </c>
      <c r="D3899" t="s">
        <v>662</v>
      </c>
      <c r="E3899" t="s">
        <v>1983</v>
      </c>
      <c r="F3899" s="193">
        <v>20</v>
      </c>
      <c r="G3899" t="str">
        <f t="shared" si="62"/>
        <v xml:space="preserve">        &lt;item&gt;Encino Gordo&lt;/item&gt;</v>
      </c>
    </row>
    <row r="3900" spans="1:7" x14ac:dyDescent="0.55000000000000004">
      <c r="A3900" s="1">
        <v>3899</v>
      </c>
      <c r="B3900" t="s">
        <v>4488</v>
      </c>
      <c r="C3900" t="s">
        <v>4489</v>
      </c>
      <c r="D3900" t="s">
        <v>668</v>
      </c>
      <c r="E3900" t="s">
        <v>667</v>
      </c>
      <c r="F3900" s="193">
        <v>20</v>
      </c>
      <c r="G3900" t="str">
        <f t="shared" si="62"/>
        <v xml:space="preserve">        &lt;item&gt;Santa Fe&lt;/item&gt;</v>
      </c>
    </row>
    <row r="3901" spans="1:7" x14ac:dyDescent="0.55000000000000004">
      <c r="A3901" s="1">
        <v>3900</v>
      </c>
      <c r="B3901" t="s">
        <v>4488</v>
      </c>
      <c r="C3901" t="s">
        <v>4489</v>
      </c>
      <c r="D3901" t="s">
        <v>1039</v>
      </c>
      <c r="E3901" t="s">
        <v>4551</v>
      </c>
      <c r="F3901" s="193">
        <v>20</v>
      </c>
      <c r="G3901" t="str">
        <f t="shared" si="62"/>
        <v xml:space="preserve">        &lt;item&gt;Los Alamillos de Loreto&lt;/item&gt;</v>
      </c>
    </row>
    <row r="3902" spans="1:7" x14ac:dyDescent="0.55000000000000004">
      <c r="A3902" s="1">
        <v>3901</v>
      </c>
      <c r="B3902" t="s">
        <v>4488</v>
      </c>
      <c r="C3902" t="s">
        <v>4489</v>
      </c>
      <c r="D3902" t="s">
        <v>1565</v>
      </c>
      <c r="E3902" t="s">
        <v>1497</v>
      </c>
      <c r="F3902" s="193">
        <v>20</v>
      </c>
      <c r="G3902" t="str">
        <f t="shared" si="62"/>
        <v xml:space="preserve">        &lt;item&gt;Arroyo Hondo&lt;/item&gt;</v>
      </c>
    </row>
    <row r="3903" spans="1:7" x14ac:dyDescent="0.55000000000000004">
      <c r="A3903" s="1">
        <v>3902</v>
      </c>
      <c r="B3903" t="s">
        <v>4488</v>
      </c>
      <c r="C3903" t="s">
        <v>4489</v>
      </c>
      <c r="D3903" t="s">
        <v>291</v>
      </c>
      <c r="E3903" t="s">
        <v>4552</v>
      </c>
      <c r="F3903" s="193">
        <v>20</v>
      </c>
      <c r="G3903" t="str">
        <f t="shared" si="62"/>
        <v xml:space="preserve">        &lt;item&gt;El Muerto&lt;/item&gt;</v>
      </c>
    </row>
    <row r="3904" spans="1:7" x14ac:dyDescent="0.55000000000000004">
      <c r="A3904" s="1">
        <v>3903</v>
      </c>
      <c r="B3904" t="s">
        <v>4488</v>
      </c>
      <c r="C3904" t="s">
        <v>4489</v>
      </c>
      <c r="D3904" t="s">
        <v>2500</v>
      </c>
      <c r="E3904" t="s">
        <v>815</v>
      </c>
      <c r="F3904" s="193">
        <v>20</v>
      </c>
      <c r="G3904" t="str">
        <f t="shared" si="62"/>
        <v xml:space="preserve">        &lt;item&gt;Las Palmas&lt;/item&gt;</v>
      </c>
    </row>
    <row r="3905" spans="1:7" x14ac:dyDescent="0.55000000000000004">
      <c r="A3905" s="1">
        <v>3904</v>
      </c>
      <c r="B3905" t="s">
        <v>4488</v>
      </c>
      <c r="C3905" t="s">
        <v>4489</v>
      </c>
      <c r="D3905" t="s">
        <v>1963</v>
      </c>
      <c r="E3905" t="s">
        <v>2197</v>
      </c>
      <c r="F3905" s="193">
        <v>20</v>
      </c>
      <c r="G3905" t="str">
        <f t="shared" si="62"/>
        <v xml:space="preserve">        &lt;item&gt;La Nopalera&lt;/item&gt;</v>
      </c>
    </row>
    <row r="3906" spans="1:7" x14ac:dyDescent="0.55000000000000004">
      <c r="A3906" s="1">
        <v>3905</v>
      </c>
      <c r="B3906" t="s">
        <v>4488</v>
      </c>
      <c r="C3906" t="s">
        <v>4489</v>
      </c>
      <c r="D3906" t="s">
        <v>2507</v>
      </c>
      <c r="E3906" t="s">
        <v>4553</v>
      </c>
      <c r="F3906" s="193">
        <v>20</v>
      </c>
      <c r="G3906" t="str">
        <f t="shared" si="62"/>
        <v xml:space="preserve">        &lt;item&gt;Cuajarico&lt;/item&gt;</v>
      </c>
    </row>
    <row r="3907" spans="1:7" x14ac:dyDescent="0.55000000000000004">
      <c r="A3907" s="1">
        <v>3906</v>
      </c>
      <c r="B3907" t="s">
        <v>4488</v>
      </c>
      <c r="C3907" t="s">
        <v>4489</v>
      </c>
      <c r="D3907" t="s">
        <v>2511</v>
      </c>
      <c r="E3907" t="s">
        <v>4554</v>
      </c>
      <c r="F3907" s="193">
        <v>20</v>
      </c>
      <c r="G3907" t="str">
        <f t="shared" ref="G3907:G3970" si="63">IF(F3906&lt;&gt;F3907,$G$1&amp;"M"&amp;F3907&amp;$H$1&amp;"&lt;item&gt;"&amp;E3907&amp;"&lt;/item&gt;","        &lt;item&gt;"&amp;E3907&amp;"&lt;/item&gt;")</f>
        <v xml:space="preserve">        &lt;item&gt;El Duraznito (Rancho el Perro)&lt;/item&gt;</v>
      </c>
    </row>
    <row r="3908" spans="1:7" x14ac:dyDescent="0.55000000000000004">
      <c r="A3908" s="1">
        <v>3907</v>
      </c>
      <c r="B3908" t="s">
        <v>4488</v>
      </c>
      <c r="C3908" t="s">
        <v>4489</v>
      </c>
      <c r="D3908" t="s">
        <v>302</v>
      </c>
      <c r="E3908" t="s">
        <v>4555</v>
      </c>
      <c r="F3908" s="193">
        <v>20</v>
      </c>
      <c r="G3908" t="str">
        <f t="shared" si="63"/>
        <v xml:space="preserve">        &lt;item&gt;Taunas&lt;/item&gt;</v>
      </c>
    </row>
    <row r="3909" spans="1:7" x14ac:dyDescent="0.55000000000000004">
      <c r="A3909" s="1">
        <v>3908</v>
      </c>
      <c r="B3909" t="s">
        <v>4488</v>
      </c>
      <c r="C3909" t="s">
        <v>4489</v>
      </c>
      <c r="D3909" t="s">
        <v>1972</v>
      </c>
      <c r="E3909" t="s">
        <v>4556</v>
      </c>
      <c r="F3909" s="193">
        <v>20</v>
      </c>
      <c r="G3909" t="str">
        <f t="shared" si="63"/>
        <v xml:space="preserve">        &lt;item&gt;El Pedregal&lt;/item&gt;</v>
      </c>
    </row>
    <row r="3910" spans="1:7" x14ac:dyDescent="0.55000000000000004">
      <c r="A3910" s="1">
        <v>3909</v>
      </c>
      <c r="B3910" t="s">
        <v>4488</v>
      </c>
      <c r="C3910" t="s">
        <v>4489</v>
      </c>
      <c r="D3910" t="s">
        <v>2833</v>
      </c>
      <c r="E3910" t="s">
        <v>4548</v>
      </c>
      <c r="F3910" s="193">
        <v>20</v>
      </c>
      <c r="G3910" t="str">
        <f t="shared" si="63"/>
        <v xml:space="preserve">        &lt;item&gt;La Vinatita&lt;/item&gt;</v>
      </c>
    </row>
    <row r="3911" spans="1:7" x14ac:dyDescent="0.55000000000000004">
      <c r="A3911" s="1">
        <v>3910</v>
      </c>
      <c r="B3911" t="s">
        <v>4488</v>
      </c>
      <c r="C3911" t="s">
        <v>4489</v>
      </c>
      <c r="D3911" t="s">
        <v>1975</v>
      </c>
      <c r="E3911" t="s">
        <v>1363</v>
      </c>
      <c r="F3911" s="193">
        <v>20</v>
      </c>
      <c r="G3911" t="str">
        <f t="shared" si="63"/>
        <v xml:space="preserve">        &lt;item&gt;Los Llanitos&lt;/item&gt;</v>
      </c>
    </row>
    <row r="3912" spans="1:7" x14ac:dyDescent="0.55000000000000004">
      <c r="A3912" s="1">
        <v>3911</v>
      </c>
      <c r="B3912" t="s">
        <v>4488</v>
      </c>
      <c r="C3912" t="s">
        <v>4489</v>
      </c>
      <c r="D3912" t="s">
        <v>1592</v>
      </c>
      <c r="E3912" t="s">
        <v>2260</v>
      </c>
      <c r="F3912" s="193">
        <v>20</v>
      </c>
      <c r="G3912" t="str">
        <f t="shared" si="63"/>
        <v xml:space="preserve">        &lt;item&gt;La Mojonera&lt;/item&gt;</v>
      </c>
    </row>
    <row r="3913" spans="1:7" x14ac:dyDescent="0.55000000000000004">
      <c r="A3913" s="1">
        <v>3912</v>
      </c>
      <c r="B3913" t="s">
        <v>4488</v>
      </c>
      <c r="C3913" t="s">
        <v>4489</v>
      </c>
      <c r="D3913" t="s">
        <v>1596</v>
      </c>
      <c r="E3913" t="s">
        <v>863</v>
      </c>
      <c r="F3913" s="193">
        <v>20</v>
      </c>
      <c r="G3913" t="str">
        <f t="shared" si="63"/>
        <v xml:space="preserve">        &lt;item&gt;San Antonio&lt;/item&gt;</v>
      </c>
    </row>
    <row r="3914" spans="1:7" x14ac:dyDescent="0.55000000000000004">
      <c r="A3914" s="1">
        <v>3913</v>
      </c>
      <c r="B3914" t="s">
        <v>4488</v>
      </c>
      <c r="C3914" t="s">
        <v>4489</v>
      </c>
      <c r="D3914" t="s">
        <v>308</v>
      </c>
      <c r="E3914" t="s">
        <v>4557</v>
      </c>
      <c r="F3914" s="193">
        <v>20</v>
      </c>
      <c r="G3914" t="str">
        <f t="shared" si="63"/>
        <v xml:space="preserve">        &lt;item&gt;El Tarahumara&lt;/item&gt;</v>
      </c>
    </row>
    <row r="3915" spans="1:7" x14ac:dyDescent="0.55000000000000004">
      <c r="A3915" s="1">
        <v>3914</v>
      </c>
      <c r="B3915" t="s">
        <v>4488</v>
      </c>
      <c r="C3915" t="s">
        <v>4489</v>
      </c>
      <c r="D3915" t="s">
        <v>1980</v>
      </c>
      <c r="E3915" t="s">
        <v>4558</v>
      </c>
      <c r="F3915" s="193">
        <v>20</v>
      </c>
      <c r="G3915" t="str">
        <f t="shared" si="63"/>
        <v xml:space="preserve">        &lt;item&gt;La Mesa Bonita&lt;/item&gt;</v>
      </c>
    </row>
    <row r="3916" spans="1:7" x14ac:dyDescent="0.55000000000000004">
      <c r="A3916" s="1">
        <v>3915</v>
      </c>
      <c r="B3916" t="s">
        <v>4488</v>
      </c>
      <c r="C3916" t="s">
        <v>4489</v>
      </c>
      <c r="D3916" t="s">
        <v>1982</v>
      </c>
      <c r="E3916" t="s">
        <v>3159</v>
      </c>
      <c r="F3916" s="193">
        <v>20</v>
      </c>
      <c r="G3916" t="str">
        <f t="shared" si="63"/>
        <v xml:space="preserve">        &lt;item&gt;Huicochi&lt;/item&gt;</v>
      </c>
    </row>
    <row r="3917" spans="1:7" x14ac:dyDescent="0.55000000000000004">
      <c r="A3917" s="1">
        <v>3916</v>
      </c>
      <c r="B3917" t="s">
        <v>4488</v>
      </c>
      <c r="C3917" t="s">
        <v>4489</v>
      </c>
      <c r="D3917" t="s">
        <v>695</v>
      </c>
      <c r="E3917" t="s">
        <v>2089</v>
      </c>
      <c r="F3917" s="193">
        <v>20</v>
      </c>
      <c r="G3917" t="str">
        <f t="shared" si="63"/>
        <v xml:space="preserve">        &lt;item&gt;Basigochi&lt;/item&gt;</v>
      </c>
    </row>
    <row r="3918" spans="1:7" x14ac:dyDescent="0.55000000000000004">
      <c r="A3918" s="1">
        <v>3917</v>
      </c>
      <c r="B3918" t="s">
        <v>4488</v>
      </c>
      <c r="C3918" t="s">
        <v>4489</v>
      </c>
      <c r="D3918" t="s">
        <v>3234</v>
      </c>
      <c r="E3918" t="s">
        <v>4559</v>
      </c>
      <c r="F3918" s="193">
        <v>20</v>
      </c>
      <c r="G3918" t="str">
        <f t="shared" si="63"/>
        <v xml:space="preserve">        &lt;item&gt;Boriegachi&lt;/item&gt;</v>
      </c>
    </row>
    <row r="3919" spans="1:7" x14ac:dyDescent="0.55000000000000004">
      <c r="A3919" s="1">
        <v>3918</v>
      </c>
      <c r="B3919" t="s">
        <v>4488</v>
      </c>
      <c r="C3919" t="s">
        <v>4489</v>
      </c>
      <c r="D3919" t="s">
        <v>1600</v>
      </c>
      <c r="E3919" t="s">
        <v>1336</v>
      </c>
      <c r="F3919" s="193">
        <v>20</v>
      </c>
      <c r="G3919" t="str">
        <f t="shared" si="63"/>
        <v xml:space="preserve">        &lt;item&gt;El Carrizal&lt;/item&gt;</v>
      </c>
    </row>
    <row r="3920" spans="1:7" x14ac:dyDescent="0.55000000000000004">
      <c r="A3920" s="1">
        <v>3919</v>
      </c>
      <c r="B3920" t="s">
        <v>4488</v>
      </c>
      <c r="C3920" t="s">
        <v>4489</v>
      </c>
      <c r="D3920" t="s">
        <v>310</v>
      </c>
      <c r="E3920" t="s">
        <v>4560</v>
      </c>
      <c r="F3920" s="193">
        <v>20</v>
      </c>
      <c r="G3920" t="str">
        <f t="shared" si="63"/>
        <v xml:space="preserve">        &lt;item&gt;Cusasicuchi&lt;/item&gt;</v>
      </c>
    </row>
    <row r="3921" spans="1:7" x14ac:dyDescent="0.55000000000000004">
      <c r="A3921" s="1">
        <v>3920</v>
      </c>
      <c r="B3921" t="s">
        <v>4488</v>
      </c>
      <c r="C3921" t="s">
        <v>4489</v>
      </c>
      <c r="D3921" t="s">
        <v>1985</v>
      </c>
      <c r="E3921" t="s">
        <v>3487</v>
      </c>
      <c r="F3921" s="193">
        <v>20</v>
      </c>
      <c r="G3921" t="str">
        <f t="shared" si="63"/>
        <v xml:space="preserve">        &lt;item&gt;La Finca&lt;/item&gt;</v>
      </c>
    </row>
    <row r="3922" spans="1:7" x14ac:dyDescent="0.55000000000000004">
      <c r="A3922" s="1">
        <v>3921</v>
      </c>
      <c r="B3922" t="s">
        <v>4488</v>
      </c>
      <c r="C3922" t="s">
        <v>4489</v>
      </c>
      <c r="D3922" t="s">
        <v>1602</v>
      </c>
      <c r="E3922" t="s">
        <v>4561</v>
      </c>
      <c r="F3922" s="193">
        <v>20</v>
      </c>
      <c r="G3922" t="str">
        <f t="shared" si="63"/>
        <v xml:space="preserve">        &lt;item&gt;Guacharare&lt;/item&gt;</v>
      </c>
    </row>
    <row r="3923" spans="1:7" x14ac:dyDescent="0.55000000000000004">
      <c r="A3923" s="1">
        <v>3922</v>
      </c>
      <c r="B3923" t="s">
        <v>4488</v>
      </c>
      <c r="C3923" t="s">
        <v>4489</v>
      </c>
      <c r="D3923" t="s">
        <v>1988</v>
      </c>
      <c r="E3923" t="s">
        <v>4562</v>
      </c>
      <c r="F3923" s="193">
        <v>20</v>
      </c>
      <c r="G3923" t="str">
        <f t="shared" si="63"/>
        <v xml:space="preserve">        &lt;item&gt;Mesa Pinosa&lt;/item&gt;</v>
      </c>
    </row>
    <row r="3924" spans="1:7" x14ac:dyDescent="0.55000000000000004">
      <c r="A3924" s="1">
        <v>3923</v>
      </c>
      <c r="B3924" t="s">
        <v>4488</v>
      </c>
      <c r="C3924" t="s">
        <v>4489</v>
      </c>
      <c r="D3924" t="s">
        <v>2959</v>
      </c>
      <c r="E3924" t="s">
        <v>4563</v>
      </c>
      <c r="F3924" s="193">
        <v>20</v>
      </c>
      <c r="G3924" t="str">
        <f t="shared" si="63"/>
        <v xml:space="preserve">        &lt;item&gt;Orivo&lt;/item&gt;</v>
      </c>
    </row>
    <row r="3925" spans="1:7" x14ac:dyDescent="0.55000000000000004">
      <c r="A3925" s="1">
        <v>3924</v>
      </c>
      <c r="B3925" t="s">
        <v>4488</v>
      </c>
      <c r="C3925" t="s">
        <v>4489</v>
      </c>
      <c r="D3925" t="s">
        <v>698</v>
      </c>
      <c r="E3925" t="s">
        <v>4564</v>
      </c>
      <c r="F3925" s="193">
        <v>20</v>
      </c>
      <c r="G3925" t="str">
        <f t="shared" si="63"/>
        <v xml:space="preserve">        &lt;item&gt;San Rafael de Orivo&lt;/item&gt;</v>
      </c>
    </row>
    <row r="3926" spans="1:7" x14ac:dyDescent="0.55000000000000004">
      <c r="A3926" s="1">
        <v>3925</v>
      </c>
      <c r="B3926" t="s">
        <v>4488</v>
      </c>
      <c r="C3926" t="s">
        <v>4489</v>
      </c>
      <c r="D3926" t="s">
        <v>1059</v>
      </c>
      <c r="E3926" t="s">
        <v>869</v>
      </c>
      <c r="F3926" s="193">
        <v>20</v>
      </c>
      <c r="G3926" t="str">
        <f t="shared" si="63"/>
        <v xml:space="preserve">        &lt;item&gt;Santa Rosa&lt;/item&gt;</v>
      </c>
    </row>
    <row r="3927" spans="1:7" x14ac:dyDescent="0.55000000000000004">
      <c r="A3927" s="1">
        <v>3926</v>
      </c>
      <c r="B3927" t="s">
        <v>4488</v>
      </c>
      <c r="C3927" t="s">
        <v>4489</v>
      </c>
      <c r="D3927" t="s">
        <v>1990</v>
      </c>
      <c r="E3927" t="s">
        <v>4565</v>
      </c>
      <c r="F3927" s="193">
        <v>20</v>
      </c>
      <c r="G3927" t="str">
        <f t="shared" si="63"/>
        <v xml:space="preserve">        &lt;item&gt;Vuelta del Cerro&lt;/item&gt;</v>
      </c>
    </row>
    <row r="3928" spans="1:7" x14ac:dyDescent="0.55000000000000004">
      <c r="A3928" s="1">
        <v>3927</v>
      </c>
      <c r="B3928" t="s">
        <v>4488</v>
      </c>
      <c r="C3928" t="s">
        <v>4489</v>
      </c>
      <c r="D3928" t="s">
        <v>1992</v>
      </c>
      <c r="E3928" t="s">
        <v>4566</v>
      </c>
      <c r="F3928" s="193">
        <v>20</v>
      </c>
      <c r="G3928" t="str">
        <f t="shared" si="63"/>
        <v xml:space="preserve">        &lt;item&gt;Yerba Buena&lt;/item&gt;</v>
      </c>
    </row>
    <row r="3929" spans="1:7" x14ac:dyDescent="0.55000000000000004">
      <c r="A3929" s="1">
        <v>3928</v>
      </c>
      <c r="B3929" t="s">
        <v>4488</v>
      </c>
      <c r="C3929" t="s">
        <v>4489</v>
      </c>
      <c r="D3929" t="s">
        <v>1605</v>
      </c>
      <c r="E3929" t="s">
        <v>4567</v>
      </c>
      <c r="F3929" s="193">
        <v>20</v>
      </c>
      <c r="G3929" t="str">
        <f t="shared" si="63"/>
        <v xml:space="preserve">        &lt;item&gt;Barahueco&lt;/item&gt;</v>
      </c>
    </row>
    <row r="3930" spans="1:7" x14ac:dyDescent="0.55000000000000004">
      <c r="A3930" s="1">
        <v>3929</v>
      </c>
      <c r="B3930" t="s">
        <v>4488</v>
      </c>
      <c r="C3930" t="s">
        <v>4489</v>
      </c>
      <c r="D3930" t="s">
        <v>1607</v>
      </c>
      <c r="E3930" t="s">
        <v>4568</v>
      </c>
      <c r="F3930" s="193">
        <v>20</v>
      </c>
      <c r="G3930" t="str">
        <f t="shared" si="63"/>
        <v xml:space="preserve">        &lt;item&gt;Terrero Tres&lt;/item&gt;</v>
      </c>
    </row>
    <row r="3931" spans="1:7" x14ac:dyDescent="0.55000000000000004">
      <c r="A3931" s="1">
        <v>3930</v>
      </c>
      <c r="B3931" t="s">
        <v>4488</v>
      </c>
      <c r="C3931" t="s">
        <v>4489</v>
      </c>
      <c r="D3931" t="s">
        <v>314</v>
      </c>
      <c r="E3931" t="s">
        <v>1627</v>
      </c>
      <c r="F3931" s="193">
        <v>20</v>
      </c>
      <c r="G3931" t="str">
        <f t="shared" si="63"/>
        <v xml:space="preserve">        &lt;item&gt;Tierra Blanca&lt;/item&gt;</v>
      </c>
    </row>
    <row r="3932" spans="1:7" x14ac:dyDescent="0.55000000000000004">
      <c r="A3932" s="1">
        <v>3931</v>
      </c>
      <c r="B3932" t="s">
        <v>4488</v>
      </c>
      <c r="C3932" t="s">
        <v>4489</v>
      </c>
      <c r="D3932" t="s">
        <v>3245</v>
      </c>
      <c r="E3932" t="s">
        <v>1495</v>
      </c>
      <c r="F3932" s="193">
        <v>20</v>
      </c>
      <c r="G3932" t="str">
        <f t="shared" si="63"/>
        <v xml:space="preserve">        &lt;item&gt;Agua Caliente&lt;/item&gt;</v>
      </c>
    </row>
    <row r="3933" spans="1:7" x14ac:dyDescent="0.55000000000000004">
      <c r="A3933" s="1">
        <v>3932</v>
      </c>
      <c r="B3933" t="s">
        <v>4488</v>
      </c>
      <c r="C3933" t="s">
        <v>4489</v>
      </c>
      <c r="D3933" t="s">
        <v>2525</v>
      </c>
      <c r="E3933" t="s">
        <v>336</v>
      </c>
      <c r="F3933" s="193">
        <v>20</v>
      </c>
      <c r="G3933" t="str">
        <f t="shared" si="63"/>
        <v xml:space="preserve">        &lt;item&gt;El Aguaje&lt;/item&gt;</v>
      </c>
    </row>
    <row r="3934" spans="1:7" x14ac:dyDescent="0.55000000000000004">
      <c r="A3934" s="1">
        <v>3933</v>
      </c>
      <c r="B3934" t="s">
        <v>4488</v>
      </c>
      <c r="C3934" t="s">
        <v>4489</v>
      </c>
      <c r="D3934" t="s">
        <v>1999</v>
      </c>
      <c r="E3934" t="s">
        <v>4569</v>
      </c>
      <c r="F3934" s="193">
        <v>20</v>
      </c>
      <c r="G3934" t="str">
        <f t="shared" si="63"/>
        <v xml:space="preserve">        &lt;item&gt;Zaguaripa&lt;/item&gt;</v>
      </c>
    </row>
    <row r="3935" spans="1:7" x14ac:dyDescent="0.55000000000000004">
      <c r="A3935" s="1">
        <v>3934</v>
      </c>
      <c r="B3935" t="s">
        <v>4488</v>
      </c>
      <c r="C3935" t="s">
        <v>4489</v>
      </c>
      <c r="D3935" t="s">
        <v>3732</v>
      </c>
      <c r="E3935" t="s">
        <v>4570</v>
      </c>
      <c r="F3935" s="193">
        <v>20</v>
      </c>
      <c r="G3935" t="str">
        <f t="shared" si="63"/>
        <v xml:space="preserve">        &lt;item&gt;Jinaburachi&lt;/item&gt;</v>
      </c>
    </row>
    <row r="3936" spans="1:7" x14ac:dyDescent="0.55000000000000004">
      <c r="A3936" s="1">
        <v>3935</v>
      </c>
      <c r="B3936" t="s">
        <v>4488</v>
      </c>
      <c r="C3936" t="s">
        <v>4489</v>
      </c>
      <c r="D3936" t="s">
        <v>4164</v>
      </c>
      <c r="E3936" t="s">
        <v>4571</v>
      </c>
      <c r="F3936" s="193">
        <v>20</v>
      </c>
      <c r="G3936" t="str">
        <f t="shared" si="63"/>
        <v xml:space="preserve">        &lt;item&gt;Goromeibo&lt;/item&gt;</v>
      </c>
    </row>
    <row r="3937" spans="1:7" x14ac:dyDescent="0.55000000000000004">
      <c r="A3937" s="1">
        <v>3936</v>
      </c>
      <c r="B3937" t="s">
        <v>4488</v>
      </c>
      <c r="C3937" t="s">
        <v>4489</v>
      </c>
      <c r="D3937" t="s">
        <v>1062</v>
      </c>
      <c r="E3937" t="s">
        <v>4572</v>
      </c>
      <c r="F3937" s="193">
        <v>20</v>
      </c>
      <c r="G3937" t="str">
        <f t="shared" si="63"/>
        <v xml:space="preserve">        &lt;item&gt;Salvio&lt;/item&gt;</v>
      </c>
    </row>
    <row r="3938" spans="1:7" x14ac:dyDescent="0.55000000000000004">
      <c r="A3938" s="1">
        <v>3937</v>
      </c>
      <c r="B3938" t="s">
        <v>4488</v>
      </c>
      <c r="C3938" t="s">
        <v>4489</v>
      </c>
      <c r="D3938" t="s">
        <v>1609</v>
      </c>
      <c r="E3938" t="s">
        <v>4573</v>
      </c>
      <c r="F3938" s="193">
        <v>20</v>
      </c>
      <c r="G3938" t="str">
        <f t="shared" si="63"/>
        <v xml:space="preserve">        &lt;item&gt;Joropachi&lt;/item&gt;</v>
      </c>
    </row>
    <row r="3939" spans="1:7" x14ac:dyDescent="0.55000000000000004">
      <c r="A3939" s="1">
        <v>3938</v>
      </c>
      <c r="B3939" t="s">
        <v>4488</v>
      </c>
      <c r="C3939" t="s">
        <v>4489</v>
      </c>
      <c r="D3939" t="s">
        <v>3460</v>
      </c>
      <c r="E3939" t="s">
        <v>4574</v>
      </c>
      <c r="F3939" s="193">
        <v>20</v>
      </c>
      <c r="G3939" t="str">
        <f t="shared" si="63"/>
        <v xml:space="preserve">        &lt;item&gt;Camino Ancho&lt;/item&gt;</v>
      </c>
    </row>
    <row r="3940" spans="1:7" x14ac:dyDescent="0.55000000000000004">
      <c r="A3940" s="1">
        <v>3939</v>
      </c>
      <c r="B3940" t="s">
        <v>4488</v>
      </c>
      <c r="C3940" t="s">
        <v>4489</v>
      </c>
      <c r="D3940" t="s">
        <v>1610</v>
      </c>
      <c r="E3940" t="s">
        <v>4575</v>
      </c>
      <c r="F3940" s="193">
        <v>20</v>
      </c>
      <c r="G3940" t="str">
        <f t="shared" si="63"/>
        <v xml:space="preserve">        &lt;item&gt;Pinos Altos&lt;/item&gt;</v>
      </c>
    </row>
    <row r="3941" spans="1:7" x14ac:dyDescent="0.55000000000000004">
      <c r="A3941" s="1">
        <v>3940</v>
      </c>
      <c r="B3941" t="s">
        <v>4488</v>
      </c>
      <c r="C3941" t="s">
        <v>4489</v>
      </c>
      <c r="D3941" t="s">
        <v>2530</v>
      </c>
      <c r="E3941" t="s">
        <v>4576</v>
      </c>
      <c r="F3941" s="193">
        <v>20</v>
      </c>
      <c r="G3941" t="str">
        <f t="shared" si="63"/>
        <v xml:space="preserve">        &lt;item&gt;Nopalera&lt;/item&gt;</v>
      </c>
    </row>
    <row r="3942" spans="1:7" x14ac:dyDescent="0.55000000000000004">
      <c r="A3942" s="1">
        <v>3941</v>
      </c>
      <c r="B3942" t="s">
        <v>4488</v>
      </c>
      <c r="C3942" t="s">
        <v>4489</v>
      </c>
      <c r="D3942" t="s">
        <v>2001</v>
      </c>
      <c r="E3942" t="s">
        <v>4577</v>
      </c>
      <c r="F3942" s="193">
        <v>20</v>
      </c>
      <c r="G3942" t="str">
        <f t="shared" si="63"/>
        <v xml:space="preserve">        &lt;item&gt;El Cusal&lt;/item&gt;</v>
      </c>
    </row>
    <row r="3943" spans="1:7" x14ac:dyDescent="0.55000000000000004">
      <c r="A3943" s="1">
        <v>3942</v>
      </c>
      <c r="B3943" t="s">
        <v>4488</v>
      </c>
      <c r="C3943" t="s">
        <v>4489</v>
      </c>
      <c r="D3943" t="s">
        <v>3463</v>
      </c>
      <c r="E3943" t="s">
        <v>4578</v>
      </c>
      <c r="F3943" s="193">
        <v>20</v>
      </c>
      <c r="G3943" t="str">
        <f t="shared" si="63"/>
        <v xml:space="preserve">        &lt;item&gt;Cituchi&lt;/item&gt;</v>
      </c>
    </row>
    <row r="3944" spans="1:7" x14ac:dyDescent="0.55000000000000004">
      <c r="A3944" s="1">
        <v>3943</v>
      </c>
      <c r="B3944" t="s">
        <v>4488</v>
      </c>
      <c r="C3944" t="s">
        <v>4489</v>
      </c>
      <c r="D3944" t="s">
        <v>316</v>
      </c>
      <c r="E3944" t="s">
        <v>2136</v>
      </c>
      <c r="F3944" s="193">
        <v>20</v>
      </c>
      <c r="G3944" t="str">
        <f t="shared" si="63"/>
        <v xml:space="preserve">        &lt;item&gt;La Cumbre&lt;/item&gt;</v>
      </c>
    </row>
    <row r="3945" spans="1:7" x14ac:dyDescent="0.55000000000000004">
      <c r="A3945" s="1">
        <v>3944</v>
      </c>
      <c r="B3945" t="s">
        <v>4488</v>
      </c>
      <c r="C3945" t="s">
        <v>4489</v>
      </c>
      <c r="D3945" t="s">
        <v>318</v>
      </c>
      <c r="E3945" t="s">
        <v>1951</v>
      </c>
      <c r="F3945" s="193">
        <v>20</v>
      </c>
      <c r="G3945" t="str">
        <f t="shared" si="63"/>
        <v xml:space="preserve">        &lt;item&gt;La Vinata&lt;/item&gt;</v>
      </c>
    </row>
    <row r="3946" spans="1:7" x14ac:dyDescent="0.55000000000000004">
      <c r="A3946" s="1">
        <v>3945</v>
      </c>
      <c r="B3946" t="s">
        <v>4488</v>
      </c>
      <c r="C3946" t="s">
        <v>4489</v>
      </c>
      <c r="D3946" t="s">
        <v>4579</v>
      </c>
      <c r="E3946" t="s">
        <v>4580</v>
      </c>
      <c r="F3946" s="193">
        <v>20</v>
      </c>
      <c r="G3946" t="str">
        <f t="shared" si="63"/>
        <v xml:space="preserve">        &lt;item&gt;San Pablo&lt;/item&gt;</v>
      </c>
    </row>
    <row r="3947" spans="1:7" x14ac:dyDescent="0.55000000000000004">
      <c r="A3947" s="1">
        <v>3946</v>
      </c>
      <c r="B3947" t="s">
        <v>4488</v>
      </c>
      <c r="C3947" t="s">
        <v>4489</v>
      </c>
      <c r="D3947" t="s">
        <v>2968</v>
      </c>
      <c r="E3947" t="s">
        <v>4581</v>
      </c>
      <c r="F3947" s="193">
        <v>20</v>
      </c>
      <c r="G3947" t="str">
        <f t="shared" si="63"/>
        <v xml:space="preserve">        &lt;item&gt;Guasachi&lt;/item&gt;</v>
      </c>
    </row>
    <row r="3948" spans="1:7" x14ac:dyDescent="0.55000000000000004">
      <c r="A3948" s="1">
        <v>3947</v>
      </c>
      <c r="B3948" t="s">
        <v>4488</v>
      </c>
      <c r="C3948" t="s">
        <v>4489</v>
      </c>
      <c r="D3948" t="s">
        <v>1612</v>
      </c>
      <c r="E3948" t="s">
        <v>2008</v>
      </c>
      <c r="F3948" s="193">
        <v>20</v>
      </c>
      <c r="G3948" t="str">
        <f t="shared" si="63"/>
        <v xml:space="preserve">        &lt;item&gt;El Triguito&lt;/item&gt;</v>
      </c>
    </row>
    <row r="3949" spans="1:7" x14ac:dyDescent="0.55000000000000004">
      <c r="A3949" s="1">
        <v>3948</v>
      </c>
      <c r="B3949" t="s">
        <v>4488</v>
      </c>
      <c r="C3949" t="s">
        <v>4489</v>
      </c>
      <c r="D3949" t="s">
        <v>4169</v>
      </c>
      <c r="E3949" t="s">
        <v>272</v>
      </c>
      <c r="F3949" s="193">
        <v>20</v>
      </c>
      <c r="G3949" t="str">
        <f t="shared" si="63"/>
        <v xml:space="preserve">        &lt;item&gt;El Ojito&lt;/item&gt;</v>
      </c>
    </row>
    <row r="3950" spans="1:7" x14ac:dyDescent="0.55000000000000004">
      <c r="A3950" s="1">
        <v>3949</v>
      </c>
      <c r="B3950" t="s">
        <v>4488</v>
      </c>
      <c r="C3950" t="s">
        <v>4489</v>
      </c>
      <c r="D3950" t="s">
        <v>320</v>
      </c>
      <c r="E3950" t="s">
        <v>4582</v>
      </c>
      <c r="F3950" s="193">
        <v>20</v>
      </c>
      <c r="G3950" t="str">
        <f t="shared" si="63"/>
        <v xml:space="preserve">        &lt;item&gt;Los Tres Chamelos&lt;/item&gt;</v>
      </c>
    </row>
    <row r="3951" spans="1:7" x14ac:dyDescent="0.55000000000000004">
      <c r="A3951" s="1">
        <v>3950</v>
      </c>
      <c r="B3951" t="s">
        <v>4488</v>
      </c>
      <c r="C3951" t="s">
        <v>4489</v>
      </c>
      <c r="D3951" t="s">
        <v>535</v>
      </c>
      <c r="E3951" t="s">
        <v>536</v>
      </c>
      <c r="F3951" s="193">
        <v>20</v>
      </c>
      <c r="G3951" t="str">
        <f t="shared" si="63"/>
        <v xml:space="preserve">        &lt;item&gt;Localidades de una vivienda&lt;/item&gt;</v>
      </c>
    </row>
    <row r="3952" spans="1:7" x14ac:dyDescent="0.55000000000000004">
      <c r="A3952" s="1">
        <v>3951</v>
      </c>
      <c r="B3952" t="s">
        <v>4488</v>
      </c>
      <c r="C3952" t="s">
        <v>4489</v>
      </c>
      <c r="D3952" t="s">
        <v>537</v>
      </c>
      <c r="E3952" t="s">
        <v>538</v>
      </c>
      <c r="F3952" s="193">
        <v>20</v>
      </c>
      <c r="G3952" t="str">
        <f t="shared" si="63"/>
        <v xml:space="preserve">        &lt;item&gt;Localidades de dos viviendas&lt;/item&gt;</v>
      </c>
    </row>
    <row r="3953" spans="1:7" x14ac:dyDescent="0.55000000000000004">
      <c r="A3953" s="1">
        <v>3952</v>
      </c>
      <c r="B3953" t="s">
        <v>4583</v>
      </c>
      <c r="C3953" t="s">
        <v>4584</v>
      </c>
      <c r="D3953" t="s">
        <v>179</v>
      </c>
      <c r="E3953" t="s">
        <v>4584</v>
      </c>
      <c r="F3953" s="193">
        <v>21</v>
      </c>
      <c r="G3953" t="str">
        <f t="shared" si="63"/>
        <v>&lt;/string-array&gt;&lt;string-array name="M21"&gt;
        &lt;item&gt;&lt;/item&gt;&lt;item&gt;Delicias&lt;/item&gt;</v>
      </c>
    </row>
    <row r="3954" spans="1:7" x14ac:dyDescent="0.55000000000000004">
      <c r="A3954" s="1">
        <v>3953</v>
      </c>
      <c r="B3954" t="s">
        <v>4583</v>
      </c>
      <c r="C3954" t="s">
        <v>4584</v>
      </c>
      <c r="D3954" t="s">
        <v>959</v>
      </c>
      <c r="E3954" t="s">
        <v>4585</v>
      </c>
      <c r="F3954" s="193">
        <v>21</v>
      </c>
      <c r="G3954" t="str">
        <f t="shared" si="63"/>
        <v xml:space="preserve">        &lt;item&gt;Colonia Abraham González (La Quemada)&lt;/item&gt;</v>
      </c>
    </row>
    <row r="3955" spans="1:7" x14ac:dyDescent="0.55000000000000004">
      <c r="A3955" s="1">
        <v>3954</v>
      </c>
      <c r="B3955" t="s">
        <v>4583</v>
      </c>
      <c r="C3955" t="s">
        <v>4584</v>
      </c>
      <c r="D3955" t="s">
        <v>542</v>
      </c>
      <c r="E3955" t="s">
        <v>238</v>
      </c>
      <c r="F3955" s="193">
        <v>21</v>
      </c>
      <c r="G3955" t="str">
        <f t="shared" si="63"/>
        <v xml:space="preserve">        &lt;item&gt;Los Álamos&lt;/item&gt;</v>
      </c>
    </row>
    <row r="3956" spans="1:7" x14ac:dyDescent="0.55000000000000004">
      <c r="A3956" s="1">
        <v>3955</v>
      </c>
      <c r="B3956" t="s">
        <v>4583</v>
      </c>
      <c r="C3956" t="s">
        <v>4584</v>
      </c>
      <c r="D3956" t="s">
        <v>842</v>
      </c>
      <c r="E3956" t="s">
        <v>4586</v>
      </c>
      <c r="F3956" s="193">
        <v>21</v>
      </c>
      <c r="G3956" t="str">
        <f t="shared" si="63"/>
        <v xml:space="preserve">        &lt;item&gt;Colonia Altavista&lt;/item&gt;</v>
      </c>
    </row>
    <row r="3957" spans="1:7" x14ac:dyDescent="0.55000000000000004">
      <c r="A3957" s="1">
        <v>3956</v>
      </c>
      <c r="B3957" t="s">
        <v>4583</v>
      </c>
      <c r="C3957" t="s">
        <v>4584</v>
      </c>
      <c r="D3957" t="s">
        <v>1254</v>
      </c>
      <c r="E3957" t="s">
        <v>4587</v>
      </c>
      <c r="F3957" s="193">
        <v>21</v>
      </c>
      <c r="G3957" t="str">
        <f t="shared" si="63"/>
        <v xml:space="preserve">        &lt;item&gt;Valle del Conchos&lt;/item&gt;</v>
      </c>
    </row>
    <row r="3958" spans="1:7" x14ac:dyDescent="0.55000000000000004">
      <c r="A3958" s="1">
        <v>3957</v>
      </c>
      <c r="B3958" t="s">
        <v>4583</v>
      </c>
      <c r="C3958" t="s">
        <v>4584</v>
      </c>
      <c r="D3958" t="s">
        <v>1256</v>
      </c>
      <c r="E3958" t="s">
        <v>4588</v>
      </c>
      <c r="F3958" s="193">
        <v>21</v>
      </c>
      <c r="G3958" t="str">
        <f t="shared" si="63"/>
        <v xml:space="preserve">        &lt;item&gt;Colonia Armendáriz&lt;/item&gt;</v>
      </c>
    </row>
    <row r="3959" spans="1:7" x14ac:dyDescent="0.55000000000000004">
      <c r="A3959" s="1">
        <v>3958</v>
      </c>
      <c r="B3959" t="s">
        <v>4583</v>
      </c>
      <c r="C3959" t="s">
        <v>4584</v>
      </c>
      <c r="D3959" t="s">
        <v>1330</v>
      </c>
      <c r="E3959" t="s">
        <v>620</v>
      </c>
      <c r="F3959" s="193">
        <v>21</v>
      </c>
      <c r="G3959" t="str">
        <f t="shared" si="63"/>
        <v xml:space="preserve">        &lt;item&gt;San Francisco&lt;/item&gt;</v>
      </c>
    </row>
    <row r="3960" spans="1:7" x14ac:dyDescent="0.55000000000000004">
      <c r="A3960" s="1">
        <v>3959</v>
      </c>
      <c r="B3960" t="s">
        <v>4583</v>
      </c>
      <c r="C3960" t="s">
        <v>4584</v>
      </c>
      <c r="D3960" t="s">
        <v>1259</v>
      </c>
      <c r="E3960" t="s">
        <v>3815</v>
      </c>
      <c r="F3960" s="193">
        <v>21</v>
      </c>
      <c r="G3960" t="str">
        <f t="shared" si="63"/>
        <v xml:space="preserve">        &lt;item&gt;La Aurora&lt;/item&gt;</v>
      </c>
    </row>
    <row r="3961" spans="1:7" x14ac:dyDescent="0.55000000000000004">
      <c r="A3961" s="1">
        <v>3960</v>
      </c>
      <c r="B3961" t="s">
        <v>4583</v>
      </c>
      <c r="C3961" t="s">
        <v>4584</v>
      </c>
      <c r="D3961" t="s">
        <v>551</v>
      </c>
      <c r="E3961" t="s">
        <v>4589</v>
      </c>
      <c r="F3961" s="193">
        <v>21</v>
      </c>
      <c r="G3961" t="str">
        <f t="shared" si="63"/>
        <v xml:space="preserve">        &lt;item&gt;El Barril&lt;/item&gt;</v>
      </c>
    </row>
    <row r="3962" spans="1:7" x14ac:dyDescent="0.55000000000000004">
      <c r="A3962" s="1">
        <v>3961</v>
      </c>
      <c r="B3962" t="s">
        <v>4583</v>
      </c>
      <c r="C3962" t="s">
        <v>4584</v>
      </c>
      <c r="D3962" t="s">
        <v>1335</v>
      </c>
      <c r="E3962" t="s">
        <v>545</v>
      </c>
      <c r="F3962" s="193">
        <v>21</v>
      </c>
      <c r="G3962" t="str">
        <f t="shared" si="63"/>
        <v xml:space="preserve">        &lt;item&gt;Bella Vista&lt;/item&gt;</v>
      </c>
    </row>
    <row r="3963" spans="1:7" x14ac:dyDescent="0.55000000000000004">
      <c r="A3963" s="1">
        <v>3962</v>
      </c>
      <c r="B3963" t="s">
        <v>4583</v>
      </c>
      <c r="C3963" t="s">
        <v>4584</v>
      </c>
      <c r="D3963" t="s">
        <v>1337</v>
      </c>
      <c r="E3963" t="s">
        <v>858</v>
      </c>
      <c r="F3963" s="193">
        <v>21</v>
      </c>
      <c r="G3963" t="str">
        <f t="shared" si="63"/>
        <v xml:space="preserve">        &lt;item&gt;Rancho Blanco&lt;/item&gt;</v>
      </c>
    </row>
    <row r="3964" spans="1:7" x14ac:dyDescent="0.55000000000000004">
      <c r="A3964" s="1">
        <v>3963</v>
      </c>
      <c r="B3964" t="s">
        <v>4583</v>
      </c>
      <c r="C3964" t="s">
        <v>4584</v>
      </c>
      <c r="D3964" t="s">
        <v>193</v>
      </c>
      <c r="E3964" t="s">
        <v>4590</v>
      </c>
      <c r="F3964" s="193">
        <v>21</v>
      </c>
      <c r="G3964" t="str">
        <f t="shared" si="63"/>
        <v xml:space="preserve">        &lt;item&gt;La Promesa [Corrales]&lt;/item&gt;</v>
      </c>
    </row>
    <row r="3965" spans="1:7" x14ac:dyDescent="0.55000000000000004">
      <c r="A3965" s="1">
        <v>3964</v>
      </c>
      <c r="B3965" t="s">
        <v>4583</v>
      </c>
      <c r="C3965" t="s">
        <v>4584</v>
      </c>
      <c r="D3965" t="s">
        <v>556</v>
      </c>
      <c r="E3965" t="s">
        <v>4591</v>
      </c>
      <c r="F3965" s="193">
        <v>21</v>
      </c>
      <c r="G3965" t="str">
        <f t="shared" si="63"/>
        <v xml:space="preserve">        &lt;item&gt;El Carmen Uno&lt;/item&gt;</v>
      </c>
    </row>
    <row r="3966" spans="1:7" x14ac:dyDescent="0.55000000000000004">
      <c r="A3966" s="1">
        <v>3965</v>
      </c>
      <c r="B3966" t="s">
        <v>4583</v>
      </c>
      <c r="C3966" t="s">
        <v>4584</v>
      </c>
      <c r="D3966" t="s">
        <v>560</v>
      </c>
      <c r="E3966" t="s">
        <v>4592</v>
      </c>
      <c r="F3966" s="193">
        <v>21</v>
      </c>
      <c r="G3966" t="str">
        <f t="shared" si="63"/>
        <v xml:space="preserve">        &lt;item&gt;Santa Cecilia (Rancho Urrutia)&lt;/item&gt;</v>
      </c>
    </row>
    <row r="3967" spans="1:7" x14ac:dyDescent="0.55000000000000004">
      <c r="A3967" s="1">
        <v>3966</v>
      </c>
      <c r="B3967" t="s">
        <v>4583</v>
      </c>
      <c r="C3967" t="s">
        <v>4584</v>
      </c>
      <c r="D3967" t="s">
        <v>564</v>
      </c>
      <c r="E3967" t="s">
        <v>4593</v>
      </c>
      <c r="F3967" s="193">
        <v>21</v>
      </c>
      <c r="G3967" t="str">
        <f t="shared" si="63"/>
        <v xml:space="preserve">        &lt;item&gt;Colonia el Alamito&lt;/item&gt;</v>
      </c>
    </row>
    <row r="3968" spans="1:7" x14ac:dyDescent="0.55000000000000004">
      <c r="A3968" s="1">
        <v>3967</v>
      </c>
      <c r="B3968" t="s">
        <v>4583</v>
      </c>
      <c r="C3968" t="s">
        <v>4584</v>
      </c>
      <c r="D3968" t="s">
        <v>197</v>
      </c>
      <c r="E3968" t="s">
        <v>1423</v>
      </c>
      <c r="F3968" s="193">
        <v>21</v>
      </c>
      <c r="G3968" t="str">
        <f t="shared" si="63"/>
        <v xml:space="preserve">        &lt;item&gt;La Concepción&lt;/item&gt;</v>
      </c>
    </row>
    <row r="3969" spans="1:7" x14ac:dyDescent="0.55000000000000004">
      <c r="A3969" s="1">
        <v>3968</v>
      </c>
      <c r="B3969" t="s">
        <v>4583</v>
      </c>
      <c r="C3969" t="s">
        <v>4584</v>
      </c>
      <c r="D3969" t="s">
        <v>199</v>
      </c>
      <c r="E3969" t="s">
        <v>1345</v>
      </c>
      <c r="F3969" s="193">
        <v>21</v>
      </c>
      <c r="G3969" t="str">
        <f t="shared" si="63"/>
        <v xml:space="preserve">        &lt;item&gt;La Cruz&lt;/item&gt;</v>
      </c>
    </row>
    <row r="3970" spans="1:7" x14ac:dyDescent="0.55000000000000004">
      <c r="A3970" s="1">
        <v>3969</v>
      </c>
      <c r="B3970" t="s">
        <v>4583</v>
      </c>
      <c r="C3970" t="s">
        <v>4584</v>
      </c>
      <c r="D3970" t="s">
        <v>201</v>
      </c>
      <c r="E3970" t="s">
        <v>3341</v>
      </c>
      <c r="F3970" s="193">
        <v>21</v>
      </c>
      <c r="G3970" t="str">
        <f t="shared" si="63"/>
        <v xml:space="preserve">        &lt;item&gt;Colonia Cuauhtémoc&lt;/item&gt;</v>
      </c>
    </row>
    <row r="3971" spans="1:7" x14ac:dyDescent="0.55000000000000004">
      <c r="A3971" s="1">
        <v>3970</v>
      </c>
      <c r="B3971" t="s">
        <v>4583</v>
      </c>
      <c r="C3971" t="s">
        <v>4584</v>
      </c>
      <c r="D3971" t="s">
        <v>205</v>
      </c>
      <c r="E3971" t="s">
        <v>4594</v>
      </c>
      <c r="F3971" s="193">
        <v>21</v>
      </c>
      <c r="G3971" t="str">
        <f t="shared" ref="G3971:G4034" si="64">IF(F3970&lt;&gt;F3971,$G$1&amp;"M"&amp;F3971&amp;$H$1&amp;"&lt;item&gt;"&amp;E3971&amp;"&lt;/item&gt;","        &lt;item&gt;"&amp;E3971&amp;"&lt;/item&gt;")</f>
        <v xml:space="preserve">        &lt;item&gt;Ejido Kilómetro Ochenta y Seis Cuatro (El Diez)&lt;/item&gt;</v>
      </c>
    </row>
    <row r="3972" spans="1:7" x14ac:dyDescent="0.55000000000000004">
      <c r="A3972" s="1">
        <v>3971</v>
      </c>
      <c r="B3972" t="s">
        <v>4583</v>
      </c>
      <c r="C3972" t="s">
        <v>4584</v>
      </c>
      <c r="D3972" t="s">
        <v>1892</v>
      </c>
      <c r="E3972" t="s">
        <v>1294</v>
      </c>
      <c r="F3972" s="193">
        <v>21</v>
      </c>
      <c r="G3972" t="str">
        <f t="shared" si="64"/>
        <v xml:space="preserve">        &lt;item&gt;El Dorado&lt;/item&gt;</v>
      </c>
    </row>
    <row r="3973" spans="1:7" x14ac:dyDescent="0.55000000000000004">
      <c r="A3973" s="1">
        <v>3972</v>
      </c>
      <c r="B3973" t="s">
        <v>4583</v>
      </c>
      <c r="C3973" t="s">
        <v>4584</v>
      </c>
      <c r="D3973" t="s">
        <v>207</v>
      </c>
      <c r="E3973" t="s">
        <v>369</v>
      </c>
      <c r="F3973" s="193">
        <v>21</v>
      </c>
      <c r="G3973" t="str">
        <f t="shared" si="64"/>
        <v xml:space="preserve">        &lt;item&gt;La Esmeralda&lt;/item&gt;</v>
      </c>
    </row>
    <row r="3974" spans="1:7" x14ac:dyDescent="0.55000000000000004">
      <c r="A3974" s="1">
        <v>3973</v>
      </c>
      <c r="B3974" t="s">
        <v>4583</v>
      </c>
      <c r="C3974" t="s">
        <v>4584</v>
      </c>
      <c r="D3974" t="s">
        <v>575</v>
      </c>
      <c r="E3974" t="s">
        <v>614</v>
      </c>
      <c r="F3974" s="193">
        <v>21</v>
      </c>
      <c r="G3974" t="str">
        <f t="shared" si="64"/>
        <v xml:space="preserve">        &lt;item&gt;La Esperanza&lt;/item&gt;</v>
      </c>
    </row>
    <row r="3975" spans="1:7" x14ac:dyDescent="0.55000000000000004">
      <c r="A3975" s="1">
        <v>3974</v>
      </c>
      <c r="B3975" t="s">
        <v>4583</v>
      </c>
      <c r="C3975" t="s">
        <v>4584</v>
      </c>
      <c r="D3975" t="s">
        <v>209</v>
      </c>
      <c r="E3975" t="s">
        <v>4595</v>
      </c>
      <c r="F3975" s="193">
        <v>21</v>
      </c>
      <c r="G3975" t="str">
        <f t="shared" si="64"/>
        <v xml:space="preserve">        &lt;item&gt;La Estancia&lt;/item&gt;</v>
      </c>
    </row>
    <row r="3976" spans="1:7" x14ac:dyDescent="0.55000000000000004">
      <c r="A3976" s="1">
        <v>3975</v>
      </c>
      <c r="B3976" t="s">
        <v>4583</v>
      </c>
      <c r="C3976" t="s">
        <v>4584</v>
      </c>
      <c r="D3976" t="s">
        <v>213</v>
      </c>
      <c r="E3976" t="s">
        <v>313</v>
      </c>
      <c r="F3976" s="193">
        <v>21</v>
      </c>
      <c r="G3976" t="str">
        <f t="shared" si="64"/>
        <v xml:space="preserve">        &lt;item&gt;La Estrella&lt;/item&gt;</v>
      </c>
    </row>
    <row r="3977" spans="1:7" x14ac:dyDescent="0.55000000000000004">
      <c r="A3977" s="1">
        <v>3976</v>
      </c>
      <c r="B3977" t="s">
        <v>4583</v>
      </c>
      <c r="C3977" t="s">
        <v>4584</v>
      </c>
      <c r="D3977" t="s">
        <v>579</v>
      </c>
      <c r="E3977" t="s">
        <v>699</v>
      </c>
      <c r="F3977" s="193">
        <v>21</v>
      </c>
      <c r="G3977" t="str">
        <f t="shared" si="64"/>
        <v xml:space="preserve">        &lt;item&gt;La Garza&lt;/item&gt;</v>
      </c>
    </row>
    <row r="3978" spans="1:7" x14ac:dyDescent="0.55000000000000004">
      <c r="A3978" s="1">
        <v>3977</v>
      </c>
      <c r="B3978" t="s">
        <v>4583</v>
      </c>
      <c r="C3978" t="s">
        <v>4584</v>
      </c>
      <c r="D3978" t="s">
        <v>1006</v>
      </c>
      <c r="E3978" t="s">
        <v>4596</v>
      </c>
      <c r="F3978" s="193">
        <v>21</v>
      </c>
      <c r="G3978" t="str">
        <f t="shared" si="64"/>
        <v xml:space="preserve">        &lt;item&gt;Colonia Francisco I. Madero (La Gomeña)&lt;/item&gt;</v>
      </c>
    </row>
    <row r="3979" spans="1:7" x14ac:dyDescent="0.55000000000000004">
      <c r="A3979" s="1">
        <v>3978</v>
      </c>
      <c r="B3979" t="s">
        <v>4583</v>
      </c>
      <c r="C3979" t="s">
        <v>4584</v>
      </c>
      <c r="D3979" t="s">
        <v>1284</v>
      </c>
      <c r="E3979" t="s">
        <v>4597</v>
      </c>
      <c r="F3979" s="193">
        <v>21</v>
      </c>
      <c r="G3979" t="str">
        <f t="shared" si="64"/>
        <v xml:space="preserve">        &lt;item&gt;Miguel Hidalgo&lt;/item&gt;</v>
      </c>
    </row>
    <row r="3980" spans="1:7" x14ac:dyDescent="0.55000000000000004">
      <c r="A3980" s="1">
        <v>3979</v>
      </c>
      <c r="B3980" t="s">
        <v>4583</v>
      </c>
      <c r="C3980" t="s">
        <v>4584</v>
      </c>
      <c r="D3980" t="s">
        <v>217</v>
      </c>
      <c r="E3980" t="s">
        <v>3018</v>
      </c>
      <c r="F3980" s="193">
        <v>21</v>
      </c>
      <c r="G3980" t="str">
        <f t="shared" si="64"/>
        <v xml:space="preserve">        &lt;item&gt;El Indio&lt;/item&gt;</v>
      </c>
    </row>
    <row r="3981" spans="1:7" x14ac:dyDescent="0.55000000000000004">
      <c r="A3981" s="1">
        <v>3980</v>
      </c>
      <c r="B3981" t="s">
        <v>4583</v>
      </c>
      <c r="C3981" t="s">
        <v>4584</v>
      </c>
      <c r="D3981" t="s">
        <v>1372</v>
      </c>
      <c r="E3981" t="s">
        <v>4598</v>
      </c>
      <c r="F3981" s="193">
        <v>21</v>
      </c>
      <c r="G3981" t="str">
        <f t="shared" si="64"/>
        <v xml:space="preserve">        &lt;item&gt;El Jaibo&lt;/item&gt;</v>
      </c>
    </row>
    <row r="3982" spans="1:7" x14ac:dyDescent="0.55000000000000004">
      <c r="A3982" s="1">
        <v>3981</v>
      </c>
      <c r="B3982" t="s">
        <v>4583</v>
      </c>
      <c r="C3982" t="s">
        <v>4584</v>
      </c>
      <c r="D3982" t="s">
        <v>1374</v>
      </c>
      <c r="E3982" t="s">
        <v>4599</v>
      </c>
      <c r="F3982" s="193">
        <v>21</v>
      </c>
      <c r="G3982" t="str">
        <f t="shared" si="64"/>
        <v xml:space="preserve">        &lt;item&gt;Rancho el Jazmín&lt;/item&gt;</v>
      </c>
    </row>
    <row r="3983" spans="1:7" x14ac:dyDescent="0.55000000000000004">
      <c r="A3983" s="1">
        <v>3982</v>
      </c>
      <c r="B3983" t="s">
        <v>4583</v>
      </c>
      <c r="C3983" t="s">
        <v>4584</v>
      </c>
      <c r="D3983" t="s">
        <v>583</v>
      </c>
      <c r="E3983" t="s">
        <v>4600</v>
      </c>
      <c r="F3983" s="193">
        <v>21</v>
      </c>
      <c r="G3983" t="str">
        <f t="shared" si="64"/>
        <v xml:space="preserve">        &lt;item&gt;Los Jiménez&lt;/item&gt;</v>
      </c>
    </row>
    <row r="3984" spans="1:7" x14ac:dyDescent="0.55000000000000004">
      <c r="A3984" s="1">
        <v>3983</v>
      </c>
      <c r="B3984" t="s">
        <v>4583</v>
      </c>
      <c r="C3984" t="s">
        <v>4584</v>
      </c>
      <c r="D3984" t="s">
        <v>883</v>
      </c>
      <c r="E3984" t="s">
        <v>4601</v>
      </c>
      <c r="F3984" s="193">
        <v>21</v>
      </c>
      <c r="G3984" t="str">
        <f t="shared" si="64"/>
        <v xml:space="preserve">        &lt;item&gt;El Ochenta y Dos&lt;/item&gt;</v>
      </c>
    </row>
    <row r="3985" spans="1:7" x14ac:dyDescent="0.55000000000000004">
      <c r="A3985" s="1">
        <v>3984</v>
      </c>
      <c r="B3985" t="s">
        <v>4583</v>
      </c>
      <c r="C3985" t="s">
        <v>4584</v>
      </c>
      <c r="D3985" t="s">
        <v>1289</v>
      </c>
      <c r="E3985" t="s">
        <v>4602</v>
      </c>
      <c r="F3985" s="193">
        <v>21</v>
      </c>
      <c r="G3985" t="str">
        <f t="shared" si="64"/>
        <v xml:space="preserve">        &lt;item&gt;Colonia Nicolás Bravo (Kilómetro Noventa y Dos)&lt;/item&gt;</v>
      </c>
    </row>
    <row r="3986" spans="1:7" x14ac:dyDescent="0.55000000000000004">
      <c r="A3986" s="1">
        <v>3985</v>
      </c>
      <c r="B3986" t="s">
        <v>4583</v>
      </c>
      <c r="C3986" t="s">
        <v>4584</v>
      </c>
      <c r="D3986" t="s">
        <v>1291</v>
      </c>
      <c r="E3986" t="s">
        <v>4603</v>
      </c>
      <c r="F3986" s="193">
        <v>21</v>
      </c>
      <c r="G3986" t="str">
        <f t="shared" si="64"/>
        <v xml:space="preserve">        &lt;item&gt;Las Liebres&lt;/item&gt;</v>
      </c>
    </row>
    <row r="3987" spans="1:7" x14ac:dyDescent="0.55000000000000004">
      <c r="A3987" s="1">
        <v>3986</v>
      </c>
      <c r="B3987" t="s">
        <v>4583</v>
      </c>
      <c r="C3987" t="s">
        <v>4584</v>
      </c>
      <c r="D3987" t="s">
        <v>904</v>
      </c>
      <c r="E3987" t="s">
        <v>4604</v>
      </c>
      <c r="F3987" s="193">
        <v>21</v>
      </c>
      <c r="G3987" t="str">
        <f t="shared" si="64"/>
        <v xml:space="preserve">        &lt;item&gt;Rancho el Atorón&lt;/item&gt;</v>
      </c>
    </row>
    <row r="3988" spans="1:7" x14ac:dyDescent="0.55000000000000004">
      <c r="A3988" s="1">
        <v>3987</v>
      </c>
      <c r="B3988" t="s">
        <v>4583</v>
      </c>
      <c r="C3988" t="s">
        <v>4584</v>
      </c>
      <c r="D3988" t="s">
        <v>948</v>
      </c>
      <c r="E3988" t="s">
        <v>4605</v>
      </c>
      <c r="F3988" s="193">
        <v>21</v>
      </c>
      <c r="G3988" t="str">
        <f t="shared" si="64"/>
        <v xml:space="preserve">        &lt;item&gt;El Lucero&lt;/item&gt;</v>
      </c>
    </row>
    <row r="3989" spans="1:7" x14ac:dyDescent="0.55000000000000004">
      <c r="A3989" s="1">
        <v>3988</v>
      </c>
      <c r="B3989" t="s">
        <v>4583</v>
      </c>
      <c r="C3989" t="s">
        <v>4584</v>
      </c>
      <c r="D3989" t="s">
        <v>2474</v>
      </c>
      <c r="E3989" t="s">
        <v>4606</v>
      </c>
      <c r="F3989" s="193">
        <v>21</v>
      </c>
      <c r="G3989" t="str">
        <f t="shared" si="64"/>
        <v xml:space="preserve">        &lt;item&gt;El Menfis&lt;/item&gt;</v>
      </c>
    </row>
    <row r="3990" spans="1:7" x14ac:dyDescent="0.55000000000000004">
      <c r="A3990" s="1">
        <v>3989</v>
      </c>
      <c r="B3990" t="s">
        <v>4583</v>
      </c>
      <c r="C3990" t="s">
        <v>4584</v>
      </c>
      <c r="D3990" t="s">
        <v>1516</v>
      </c>
      <c r="E3990" t="s">
        <v>2815</v>
      </c>
      <c r="F3990" s="193">
        <v>21</v>
      </c>
      <c r="G3990" t="str">
        <f t="shared" si="64"/>
        <v xml:space="preserve">        &lt;item&gt;La Merced&lt;/item&gt;</v>
      </c>
    </row>
    <row r="3991" spans="1:7" x14ac:dyDescent="0.55000000000000004">
      <c r="A3991" s="1">
        <v>3990</v>
      </c>
      <c r="B3991" t="s">
        <v>4583</v>
      </c>
      <c r="C3991" t="s">
        <v>4584</v>
      </c>
      <c r="D3991" t="s">
        <v>657</v>
      </c>
      <c r="E3991" t="s">
        <v>4607</v>
      </c>
      <c r="F3991" s="193">
        <v>21</v>
      </c>
      <c r="G3991" t="str">
        <f t="shared" si="64"/>
        <v xml:space="preserve">        &lt;item&gt;El Monarca&lt;/item&gt;</v>
      </c>
    </row>
    <row r="3992" spans="1:7" x14ac:dyDescent="0.55000000000000004">
      <c r="A3992" s="1">
        <v>3991</v>
      </c>
      <c r="B3992" t="s">
        <v>4583</v>
      </c>
      <c r="C3992" t="s">
        <v>4584</v>
      </c>
      <c r="D3992" t="s">
        <v>2477</v>
      </c>
      <c r="E3992" t="s">
        <v>4608</v>
      </c>
      <c r="F3992" s="193">
        <v>21</v>
      </c>
      <c r="G3992" t="str">
        <f t="shared" si="64"/>
        <v xml:space="preserve">        &lt;item&gt;Colonia Morelos (Cuatro Vientos)&lt;/item&gt;</v>
      </c>
    </row>
    <row r="3993" spans="1:7" x14ac:dyDescent="0.55000000000000004">
      <c r="A3993" s="1">
        <v>3992</v>
      </c>
      <c r="B3993" t="s">
        <v>4583</v>
      </c>
      <c r="C3993" t="s">
        <v>4584</v>
      </c>
      <c r="D3993" t="s">
        <v>1535</v>
      </c>
      <c r="E3993" t="s">
        <v>1531</v>
      </c>
      <c r="F3993" s="193">
        <v>21</v>
      </c>
      <c r="G3993" t="str">
        <f t="shared" si="64"/>
        <v xml:space="preserve">        &lt;item&gt;Pénjamo&lt;/item&gt;</v>
      </c>
    </row>
    <row r="3994" spans="1:7" x14ac:dyDescent="0.55000000000000004">
      <c r="A3994" s="1">
        <v>3993</v>
      </c>
      <c r="B3994" t="s">
        <v>4583</v>
      </c>
      <c r="C3994" t="s">
        <v>4584</v>
      </c>
      <c r="D3994" t="s">
        <v>1540</v>
      </c>
      <c r="E3994" t="s">
        <v>574</v>
      </c>
      <c r="F3994" s="193">
        <v>21</v>
      </c>
      <c r="G3994" t="str">
        <f t="shared" si="64"/>
        <v xml:space="preserve">        &lt;item&gt;El Porvenir&lt;/item&gt;</v>
      </c>
    </row>
    <row r="3995" spans="1:7" x14ac:dyDescent="0.55000000000000004">
      <c r="A3995" s="1">
        <v>3994</v>
      </c>
      <c r="B3995" t="s">
        <v>4583</v>
      </c>
      <c r="C3995" t="s">
        <v>4584</v>
      </c>
      <c r="D3995" t="s">
        <v>1542</v>
      </c>
      <c r="E3995" t="s">
        <v>4149</v>
      </c>
      <c r="F3995" s="193">
        <v>21</v>
      </c>
      <c r="G3995" t="str">
        <f t="shared" si="64"/>
        <v xml:space="preserve">        &lt;item&gt;La Providencia&lt;/item&gt;</v>
      </c>
    </row>
    <row r="3996" spans="1:7" x14ac:dyDescent="0.55000000000000004">
      <c r="A3996" s="1">
        <v>3995</v>
      </c>
      <c r="B3996" t="s">
        <v>4583</v>
      </c>
      <c r="C3996" t="s">
        <v>4584</v>
      </c>
      <c r="D3996" t="s">
        <v>664</v>
      </c>
      <c r="E3996" t="s">
        <v>4609</v>
      </c>
      <c r="F3996" s="193">
        <v>21</v>
      </c>
      <c r="G3996" t="str">
        <f t="shared" si="64"/>
        <v xml:space="preserve">        &lt;item&gt;El Retiro&lt;/item&gt;</v>
      </c>
    </row>
    <row r="3997" spans="1:7" x14ac:dyDescent="0.55000000000000004">
      <c r="A3997" s="1">
        <v>3996</v>
      </c>
      <c r="B3997" t="s">
        <v>4583</v>
      </c>
      <c r="C3997" t="s">
        <v>4584</v>
      </c>
      <c r="D3997" t="s">
        <v>277</v>
      </c>
      <c r="E3997" t="s">
        <v>4610</v>
      </c>
      <c r="F3997" s="193">
        <v>21</v>
      </c>
      <c r="G3997" t="str">
        <f t="shared" si="64"/>
        <v xml:space="preserve">        &lt;item&gt;Colonia Vicente Guerrero&lt;/item&gt;</v>
      </c>
    </row>
    <row r="3998" spans="1:7" x14ac:dyDescent="0.55000000000000004">
      <c r="A3998" s="1">
        <v>3997</v>
      </c>
      <c r="B3998" t="s">
        <v>4583</v>
      </c>
      <c r="C3998" t="s">
        <v>4584</v>
      </c>
      <c r="D3998" t="s">
        <v>1048</v>
      </c>
      <c r="E3998" t="s">
        <v>823</v>
      </c>
      <c r="F3998" s="193">
        <v>21</v>
      </c>
      <c r="G3998" t="str">
        <f t="shared" si="64"/>
        <v xml:space="preserve">        &lt;item&gt;San Miguel&lt;/item&gt;</v>
      </c>
    </row>
    <row r="3999" spans="1:7" x14ac:dyDescent="0.55000000000000004">
      <c r="A3999" s="1">
        <v>3998</v>
      </c>
      <c r="B3999" t="s">
        <v>4583</v>
      </c>
      <c r="C3999" t="s">
        <v>4584</v>
      </c>
      <c r="D3999" t="s">
        <v>2495</v>
      </c>
      <c r="E3999" t="s">
        <v>361</v>
      </c>
      <c r="F3999" s="193">
        <v>21</v>
      </c>
      <c r="G3999" t="str">
        <f t="shared" si="64"/>
        <v xml:space="preserve">        &lt;item&gt;San Rafael&lt;/item&gt;</v>
      </c>
    </row>
    <row r="4000" spans="1:7" x14ac:dyDescent="0.55000000000000004">
      <c r="A4000" s="1">
        <v>3999</v>
      </c>
      <c r="B4000" t="s">
        <v>4583</v>
      </c>
      <c r="C4000" t="s">
        <v>4584</v>
      </c>
      <c r="D4000" t="s">
        <v>279</v>
      </c>
      <c r="E4000" t="s">
        <v>4611</v>
      </c>
      <c r="F4000" s="193">
        <v>21</v>
      </c>
      <c r="G4000" t="str">
        <f t="shared" si="64"/>
        <v xml:space="preserve">        &lt;item&gt;Rancho Santa Fe&lt;/item&gt;</v>
      </c>
    </row>
    <row r="4001" spans="1:7" x14ac:dyDescent="0.55000000000000004">
      <c r="A4001" s="1">
        <v>4000</v>
      </c>
      <c r="B4001" t="s">
        <v>4583</v>
      </c>
      <c r="C4001" t="s">
        <v>4584</v>
      </c>
      <c r="D4001" t="s">
        <v>283</v>
      </c>
      <c r="E4001" t="s">
        <v>626</v>
      </c>
      <c r="F4001" s="193">
        <v>21</v>
      </c>
      <c r="G4001" t="str">
        <f t="shared" si="64"/>
        <v xml:space="preserve">        &lt;item&gt;Santa Lucía&lt;/item&gt;</v>
      </c>
    </row>
    <row r="4002" spans="1:7" x14ac:dyDescent="0.55000000000000004">
      <c r="A4002" s="1">
        <v>4001</v>
      </c>
      <c r="B4002" t="s">
        <v>4583</v>
      </c>
      <c r="C4002" t="s">
        <v>4584</v>
      </c>
      <c r="D4002" t="s">
        <v>285</v>
      </c>
      <c r="E4002" t="s">
        <v>1049</v>
      </c>
      <c r="F4002" s="193">
        <v>21</v>
      </c>
      <c r="G4002" t="str">
        <f t="shared" si="64"/>
        <v xml:space="preserve">        &lt;item&gt;Santa María&lt;/item&gt;</v>
      </c>
    </row>
    <row r="4003" spans="1:7" x14ac:dyDescent="0.55000000000000004">
      <c r="A4003" s="1">
        <v>4002</v>
      </c>
      <c r="B4003" t="s">
        <v>4583</v>
      </c>
      <c r="C4003" t="s">
        <v>4584</v>
      </c>
      <c r="D4003" t="s">
        <v>287</v>
      </c>
      <c r="E4003" t="s">
        <v>296</v>
      </c>
      <c r="F4003" s="193">
        <v>21</v>
      </c>
      <c r="G4003" t="str">
        <f t="shared" si="64"/>
        <v xml:space="preserve">        &lt;item&gt;Santa Rita&lt;/item&gt;</v>
      </c>
    </row>
    <row r="4004" spans="1:7" x14ac:dyDescent="0.55000000000000004">
      <c r="A4004" s="1">
        <v>4003</v>
      </c>
      <c r="B4004" t="s">
        <v>4583</v>
      </c>
      <c r="C4004" t="s">
        <v>4584</v>
      </c>
      <c r="D4004" t="s">
        <v>3714</v>
      </c>
      <c r="E4004" t="s">
        <v>1307</v>
      </c>
      <c r="F4004" s="193">
        <v>21</v>
      </c>
      <c r="G4004" t="str">
        <f t="shared" si="64"/>
        <v xml:space="preserve">        &lt;item&gt;Santa Teresa&lt;/item&gt;</v>
      </c>
    </row>
    <row r="4005" spans="1:7" x14ac:dyDescent="0.55000000000000004">
      <c r="A4005" s="1">
        <v>4004</v>
      </c>
      <c r="B4005" t="s">
        <v>4583</v>
      </c>
      <c r="C4005" t="s">
        <v>4584</v>
      </c>
      <c r="D4005" t="s">
        <v>2955</v>
      </c>
      <c r="E4005" t="s">
        <v>2019</v>
      </c>
      <c r="F4005" s="193">
        <v>21</v>
      </c>
      <c r="G4005" t="str">
        <f t="shared" si="64"/>
        <v xml:space="preserve">        &lt;item&gt;Santo Domingo&lt;/item&gt;</v>
      </c>
    </row>
    <row r="4006" spans="1:7" x14ac:dyDescent="0.55000000000000004">
      <c r="A4006" s="1">
        <v>4005</v>
      </c>
      <c r="B4006" t="s">
        <v>4583</v>
      </c>
      <c r="C4006" t="s">
        <v>4584</v>
      </c>
      <c r="D4006" t="s">
        <v>682</v>
      </c>
      <c r="E4006" t="s">
        <v>4612</v>
      </c>
      <c r="F4006" s="193">
        <v>21</v>
      </c>
      <c r="G4006" t="str">
        <f t="shared" si="64"/>
        <v xml:space="preserve">        &lt;item&gt;3 Hermanos&lt;/item&gt;</v>
      </c>
    </row>
    <row r="4007" spans="1:7" x14ac:dyDescent="0.55000000000000004">
      <c r="A4007" s="1">
        <v>4006</v>
      </c>
      <c r="B4007" t="s">
        <v>4583</v>
      </c>
      <c r="C4007" t="s">
        <v>4584</v>
      </c>
      <c r="D4007" t="s">
        <v>4613</v>
      </c>
      <c r="E4007" t="s">
        <v>4614</v>
      </c>
      <c r="F4007" s="193">
        <v>21</v>
      </c>
      <c r="G4007" t="str">
        <f t="shared" si="64"/>
        <v xml:space="preserve">        &lt;item&gt;Colonia Terrazas&lt;/item&gt;</v>
      </c>
    </row>
    <row r="4008" spans="1:7" x14ac:dyDescent="0.55000000000000004">
      <c r="A4008" s="1">
        <v>4007</v>
      </c>
      <c r="B4008" t="s">
        <v>4583</v>
      </c>
      <c r="C4008" t="s">
        <v>4584</v>
      </c>
      <c r="D4008" t="s">
        <v>2833</v>
      </c>
      <c r="E4008" t="s">
        <v>4615</v>
      </c>
      <c r="F4008" s="193">
        <v>21</v>
      </c>
      <c r="G4008" t="str">
        <f t="shared" si="64"/>
        <v xml:space="preserve">        &lt;item&gt;La Correa&lt;/item&gt;</v>
      </c>
    </row>
    <row r="4009" spans="1:7" x14ac:dyDescent="0.55000000000000004">
      <c r="A4009" s="1">
        <v>4008</v>
      </c>
      <c r="B4009" t="s">
        <v>4583</v>
      </c>
      <c r="C4009" t="s">
        <v>4584</v>
      </c>
      <c r="D4009" t="s">
        <v>1975</v>
      </c>
      <c r="E4009" t="s">
        <v>4616</v>
      </c>
      <c r="F4009" s="193">
        <v>21</v>
      </c>
      <c r="G4009" t="str">
        <f t="shared" si="64"/>
        <v xml:space="preserve">        &lt;item&gt;El Chueco Uno&lt;/item&gt;</v>
      </c>
    </row>
    <row r="4010" spans="1:7" x14ac:dyDescent="0.55000000000000004">
      <c r="A4010" s="1">
        <v>4009</v>
      </c>
      <c r="B4010" t="s">
        <v>4583</v>
      </c>
      <c r="C4010" t="s">
        <v>4584</v>
      </c>
      <c r="D4010" t="s">
        <v>306</v>
      </c>
      <c r="E4010" t="s">
        <v>965</v>
      </c>
      <c r="F4010" s="193">
        <v>21</v>
      </c>
      <c r="G4010" t="str">
        <f t="shared" si="64"/>
        <v xml:space="preserve">        &lt;item&gt;San Martín&lt;/item&gt;</v>
      </c>
    </row>
    <row r="4011" spans="1:7" x14ac:dyDescent="0.55000000000000004">
      <c r="A4011" s="1">
        <v>4010</v>
      </c>
      <c r="B4011" t="s">
        <v>4583</v>
      </c>
      <c r="C4011" t="s">
        <v>4584</v>
      </c>
      <c r="D4011" t="s">
        <v>3444</v>
      </c>
      <c r="E4011" t="s">
        <v>4617</v>
      </c>
      <c r="F4011" s="193">
        <v>21</v>
      </c>
      <c r="G4011" t="str">
        <f t="shared" si="64"/>
        <v xml:space="preserve">        &lt;item&gt;San Juan de los Lagos&lt;/item&gt;</v>
      </c>
    </row>
    <row r="4012" spans="1:7" x14ac:dyDescent="0.55000000000000004">
      <c r="A4012" s="1">
        <v>4011</v>
      </c>
      <c r="B4012" t="s">
        <v>4583</v>
      </c>
      <c r="C4012" t="s">
        <v>4584</v>
      </c>
      <c r="D4012" t="s">
        <v>1596</v>
      </c>
      <c r="E4012" t="s">
        <v>2900</v>
      </c>
      <c r="F4012" s="193">
        <v>21</v>
      </c>
      <c r="G4012" t="str">
        <f t="shared" si="64"/>
        <v xml:space="preserve">        &lt;item&gt;San Diego&lt;/item&gt;</v>
      </c>
    </row>
    <row r="4013" spans="1:7" x14ac:dyDescent="0.55000000000000004">
      <c r="A4013" s="1">
        <v>4012</v>
      </c>
      <c r="B4013" t="s">
        <v>4583</v>
      </c>
      <c r="C4013" t="s">
        <v>4584</v>
      </c>
      <c r="D4013" t="s">
        <v>3446</v>
      </c>
      <c r="E4013" t="s">
        <v>4618</v>
      </c>
      <c r="F4013" s="193">
        <v>21</v>
      </c>
      <c r="G4013" t="str">
        <f t="shared" si="64"/>
        <v xml:space="preserve">        &lt;item&gt;El Bolívar&lt;/item&gt;</v>
      </c>
    </row>
    <row r="4014" spans="1:7" x14ac:dyDescent="0.55000000000000004">
      <c r="A4014" s="1">
        <v>4013</v>
      </c>
      <c r="B4014" t="s">
        <v>4583</v>
      </c>
      <c r="C4014" t="s">
        <v>4584</v>
      </c>
      <c r="D4014" t="s">
        <v>308</v>
      </c>
      <c r="E4014" t="s">
        <v>3481</v>
      </c>
      <c r="F4014" s="193">
        <v>21</v>
      </c>
      <c r="G4014" t="str">
        <f t="shared" si="64"/>
        <v xml:space="preserve">        &lt;item&gt;San Andrés&lt;/item&gt;</v>
      </c>
    </row>
    <row r="4015" spans="1:7" x14ac:dyDescent="0.55000000000000004">
      <c r="A4015" s="1">
        <v>4014</v>
      </c>
      <c r="B4015" t="s">
        <v>4583</v>
      </c>
      <c r="C4015" t="s">
        <v>4584</v>
      </c>
      <c r="D4015" t="s">
        <v>1980</v>
      </c>
      <c r="E4015" t="s">
        <v>3397</v>
      </c>
      <c r="F4015" s="193">
        <v>21</v>
      </c>
      <c r="G4015" t="str">
        <f t="shared" si="64"/>
        <v xml:space="preserve">        &lt;item&gt;Rancho Alegre&lt;/item&gt;</v>
      </c>
    </row>
    <row r="4016" spans="1:7" x14ac:dyDescent="0.55000000000000004">
      <c r="A4016" s="1">
        <v>4015</v>
      </c>
      <c r="B4016" t="s">
        <v>4583</v>
      </c>
      <c r="C4016" t="s">
        <v>4584</v>
      </c>
      <c r="D4016" t="s">
        <v>1605</v>
      </c>
      <c r="E4016" t="s">
        <v>4619</v>
      </c>
      <c r="F4016" s="193">
        <v>21</v>
      </c>
      <c r="G4016" t="str">
        <f t="shared" si="64"/>
        <v xml:space="preserve">        &lt;item&gt;Rancho Vitolás&lt;/item&gt;</v>
      </c>
    </row>
    <row r="4017" spans="1:7" x14ac:dyDescent="0.55000000000000004">
      <c r="A4017" s="1">
        <v>4016</v>
      </c>
      <c r="B4017" t="s">
        <v>4583</v>
      </c>
      <c r="C4017" t="s">
        <v>4584</v>
      </c>
      <c r="D4017" t="s">
        <v>1995</v>
      </c>
      <c r="E4017" t="s">
        <v>4620</v>
      </c>
      <c r="F4017" s="193">
        <v>21</v>
      </c>
      <c r="G4017" t="str">
        <f t="shared" si="64"/>
        <v xml:space="preserve">        &lt;item&gt;Rancho Delgado Villa (El Crucero)&lt;/item&gt;</v>
      </c>
    </row>
    <row r="4018" spans="1:7" x14ac:dyDescent="0.55000000000000004">
      <c r="A4018" s="1">
        <v>4017</v>
      </c>
      <c r="B4018" t="s">
        <v>4583</v>
      </c>
      <c r="C4018" t="s">
        <v>4584</v>
      </c>
      <c r="D4018" t="s">
        <v>2525</v>
      </c>
      <c r="E4018" t="s">
        <v>1487</v>
      </c>
      <c r="F4018" s="193">
        <v>21</v>
      </c>
      <c r="G4018" t="str">
        <f t="shared" si="64"/>
        <v xml:space="preserve">        &lt;item&gt;Cuatro Vientos&lt;/item&gt;</v>
      </c>
    </row>
    <row r="4019" spans="1:7" x14ac:dyDescent="0.55000000000000004">
      <c r="A4019" s="1">
        <v>4018</v>
      </c>
      <c r="B4019" t="s">
        <v>4583</v>
      </c>
      <c r="C4019" t="s">
        <v>4584</v>
      </c>
      <c r="D4019" t="s">
        <v>1609</v>
      </c>
      <c r="E4019" t="s">
        <v>772</v>
      </c>
      <c r="F4019" s="193">
        <v>21</v>
      </c>
      <c r="G4019" t="str">
        <f t="shared" si="64"/>
        <v xml:space="preserve">        &lt;item&gt;El Olvido&lt;/item&gt;</v>
      </c>
    </row>
    <row r="4020" spans="1:7" x14ac:dyDescent="0.55000000000000004">
      <c r="A4020" s="1">
        <v>4019</v>
      </c>
      <c r="B4020" t="s">
        <v>4583</v>
      </c>
      <c r="C4020" t="s">
        <v>4584</v>
      </c>
      <c r="D4020" t="s">
        <v>3460</v>
      </c>
      <c r="E4020" t="s">
        <v>4621</v>
      </c>
      <c r="F4020" s="193">
        <v>21</v>
      </c>
      <c r="G4020" t="str">
        <f t="shared" si="64"/>
        <v xml:space="preserve">        &lt;item&gt;Los Solís&lt;/item&gt;</v>
      </c>
    </row>
    <row r="4021" spans="1:7" x14ac:dyDescent="0.55000000000000004">
      <c r="A4021" s="1">
        <v>4020</v>
      </c>
      <c r="B4021" t="s">
        <v>4583</v>
      </c>
      <c r="C4021" t="s">
        <v>4584</v>
      </c>
      <c r="D4021" t="s">
        <v>318</v>
      </c>
      <c r="E4021" t="s">
        <v>4622</v>
      </c>
      <c r="F4021" s="193">
        <v>21</v>
      </c>
      <c r="G4021" t="str">
        <f t="shared" si="64"/>
        <v xml:space="preserve">        &lt;item&gt;Los Palomos&lt;/item&gt;</v>
      </c>
    </row>
    <row r="4022" spans="1:7" x14ac:dyDescent="0.55000000000000004">
      <c r="A4022" s="1">
        <v>4021</v>
      </c>
      <c r="B4022" t="s">
        <v>4583</v>
      </c>
      <c r="C4022" t="s">
        <v>4584</v>
      </c>
      <c r="D4022" t="s">
        <v>4579</v>
      </c>
      <c r="E4022" t="s">
        <v>4623</v>
      </c>
      <c r="F4022" s="193">
        <v>21</v>
      </c>
      <c r="G4022" t="str">
        <f t="shared" si="64"/>
        <v xml:space="preserve">        &lt;item&gt;Los Sánchez&lt;/item&gt;</v>
      </c>
    </row>
    <row r="4023" spans="1:7" x14ac:dyDescent="0.55000000000000004">
      <c r="A4023" s="1">
        <v>4022</v>
      </c>
      <c r="B4023" t="s">
        <v>4583</v>
      </c>
      <c r="C4023" t="s">
        <v>4584</v>
      </c>
      <c r="D4023" t="s">
        <v>701</v>
      </c>
      <c r="E4023" t="s">
        <v>441</v>
      </c>
      <c r="F4023" s="193">
        <v>21</v>
      </c>
      <c r="G4023" t="str">
        <f t="shared" si="64"/>
        <v xml:space="preserve">        &lt;item&gt;El Seis&lt;/item&gt;</v>
      </c>
    </row>
    <row r="4024" spans="1:7" x14ac:dyDescent="0.55000000000000004">
      <c r="A4024" s="1">
        <v>4023</v>
      </c>
      <c r="B4024" t="s">
        <v>4583</v>
      </c>
      <c r="C4024" t="s">
        <v>4584</v>
      </c>
      <c r="D4024" t="s">
        <v>1064</v>
      </c>
      <c r="E4024" t="s">
        <v>4624</v>
      </c>
      <c r="F4024" s="193">
        <v>21</v>
      </c>
      <c r="G4024" t="str">
        <f t="shared" si="64"/>
        <v xml:space="preserve">        &lt;item&gt;El Golfo&lt;/item&gt;</v>
      </c>
    </row>
    <row r="4025" spans="1:7" x14ac:dyDescent="0.55000000000000004">
      <c r="A4025" s="1">
        <v>4024</v>
      </c>
      <c r="B4025" t="s">
        <v>4583</v>
      </c>
      <c r="C4025" t="s">
        <v>4584</v>
      </c>
      <c r="D4025" t="s">
        <v>2972</v>
      </c>
      <c r="E4025" t="s">
        <v>4625</v>
      </c>
      <c r="F4025" s="193">
        <v>21</v>
      </c>
      <c r="G4025" t="str">
        <f t="shared" si="64"/>
        <v xml:space="preserve">        &lt;item&gt;El Quince de Mayo&lt;/item&gt;</v>
      </c>
    </row>
    <row r="4026" spans="1:7" x14ac:dyDescent="0.55000000000000004">
      <c r="A4026" s="1">
        <v>4025</v>
      </c>
      <c r="B4026" t="s">
        <v>4583</v>
      </c>
      <c r="C4026" t="s">
        <v>4584</v>
      </c>
      <c r="D4026" t="s">
        <v>706</v>
      </c>
      <c r="E4026" t="s">
        <v>4626</v>
      </c>
      <c r="F4026" s="193">
        <v>21</v>
      </c>
      <c r="G4026" t="str">
        <f t="shared" si="64"/>
        <v xml:space="preserve">        &lt;item&gt;Torre Ciudad&lt;/item&gt;</v>
      </c>
    </row>
    <row r="4027" spans="1:7" x14ac:dyDescent="0.55000000000000004">
      <c r="A4027" s="1">
        <v>4026</v>
      </c>
      <c r="B4027" t="s">
        <v>4583</v>
      </c>
      <c r="C4027" t="s">
        <v>4584</v>
      </c>
      <c r="D4027" t="s">
        <v>708</v>
      </c>
      <c r="E4027" t="s">
        <v>2909</v>
      </c>
      <c r="F4027" s="193">
        <v>21</v>
      </c>
      <c r="G4027" t="str">
        <f t="shared" si="64"/>
        <v xml:space="preserve">        &lt;item&gt;El Socorro&lt;/item&gt;</v>
      </c>
    </row>
    <row r="4028" spans="1:7" x14ac:dyDescent="0.55000000000000004">
      <c r="A4028" s="1">
        <v>4027</v>
      </c>
      <c r="B4028" t="s">
        <v>4583</v>
      </c>
      <c r="C4028" t="s">
        <v>4584</v>
      </c>
      <c r="D4028" t="s">
        <v>335</v>
      </c>
      <c r="E4028" t="s">
        <v>4627</v>
      </c>
      <c r="F4028" s="193">
        <v>21</v>
      </c>
      <c r="G4028" t="str">
        <f t="shared" si="64"/>
        <v xml:space="preserve">        &lt;item&gt;El Apenitas&lt;/item&gt;</v>
      </c>
    </row>
    <row r="4029" spans="1:7" x14ac:dyDescent="0.55000000000000004">
      <c r="A4029" s="1">
        <v>4028</v>
      </c>
      <c r="B4029" t="s">
        <v>4583</v>
      </c>
      <c r="C4029" t="s">
        <v>4584</v>
      </c>
      <c r="D4029" t="s">
        <v>4628</v>
      </c>
      <c r="E4029" t="s">
        <v>3481</v>
      </c>
      <c r="F4029" s="193">
        <v>21</v>
      </c>
      <c r="G4029" t="str">
        <f t="shared" si="64"/>
        <v xml:space="preserve">        &lt;item&gt;San Andrés&lt;/item&gt;</v>
      </c>
    </row>
    <row r="4030" spans="1:7" x14ac:dyDescent="0.55000000000000004">
      <c r="A4030" s="1">
        <v>4029</v>
      </c>
      <c r="B4030" t="s">
        <v>4583</v>
      </c>
      <c r="C4030" t="s">
        <v>4584</v>
      </c>
      <c r="D4030" t="s">
        <v>2552</v>
      </c>
      <c r="E4030" t="s">
        <v>829</v>
      </c>
      <c r="F4030" s="193">
        <v>21</v>
      </c>
      <c r="G4030" t="str">
        <f t="shared" si="64"/>
        <v xml:space="preserve">        &lt;item&gt;San Juan&lt;/item&gt;</v>
      </c>
    </row>
    <row r="4031" spans="1:7" x14ac:dyDescent="0.55000000000000004">
      <c r="A4031" s="1">
        <v>4030</v>
      </c>
      <c r="B4031" t="s">
        <v>4583</v>
      </c>
      <c r="C4031" t="s">
        <v>4584</v>
      </c>
      <c r="D4031" t="s">
        <v>339</v>
      </c>
      <c r="E4031" t="s">
        <v>4629</v>
      </c>
      <c r="F4031" s="193">
        <v>21</v>
      </c>
      <c r="G4031" t="str">
        <f t="shared" si="64"/>
        <v xml:space="preserve">        &lt;item&gt;Tres Pinos&lt;/item&gt;</v>
      </c>
    </row>
    <row r="4032" spans="1:7" x14ac:dyDescent="0.55000000000000004">
      <c r="A4032" s="1">
        <v>4031</v>
      </c>
      <c r="B4032" t="s">
        <v>4583</v>
      </c>
      <c r="C4032" t="s">
        <v>4584</v>
      </c>
      <c r="D4032" t="s">
        <v>1628</v>
      </c>
      <c r="E4032" t="s">
        <v>1450</v>
      </c>
      <c r="F4032" s="193">
        <v>21</v>
      </c>
      <c r="G4032" t="str">
        <f t="shared" si="64"/>
        <v xml:space="preserve">        &lt;item&gt;El Quelite&lt;/item&gt;</v>
      </c>
    </row>
    <row r="4033" spans="1:7" x14ac:dyDescent="0.55000000000000004">
      <c r="A4033" s="1">
        <v>4032</v>
      </c>
      <c r="B4033" t="s">
        <v>4583</v>
      </c>
      <c r="C4033" t="s">
        <v>4584</v>
      </c>
      <c r="D4033" t="s">
        <v>722</v>
      </c>
      <c r="E4033" t="s">
        <v>4630</v>
      </c>
      <c r="F4033" s="193">
        <v>21</v>
      </c>
      <c r="G4033" t="str">
        <f t="shared" si="64"/>
        <v xml:space="preserve">        &lt;item&gt;El Chaparral&lt;/item&gt;</v>
      </c>
    </row>
    <row r="4034" spans="1:7" x14ac:dyDescent="0.55000000000000004">
      <c r="A4034" s="1">
        <v>4033</v>
      </c>
      <c r="B4034" t="s">
        <v>4583</v>
      </c>
      <c r="C4034" t="s">
        <v>4584</v>
      </c>
      <c r="D4034" t="s">
        <v>345</v>
      </c>
      <c r="E4034" t="s">
        <v>4631</v>
      </c>
      <c r="F4034" s="193">
        <v>21</v>
      </c>
      <c r="G4034" t="str">
        <f t="shared" si="64"/>
        <v xml:space="preserve">        &lt;item&gt;Colonia las Virginias&lt;/item&gt;</v>
      </c>
    </row>
    <row r="4035" spans="1:7" x14ac:dyDescent="0.55000000000000004">
      <c r="A4035" s="1">
        <v>4034</v>
      </c>
      <c r="B4035" t="s">
        <v>4583</v>
      </c>
      <c r="C4035" t="s">
        <v>4584</v>
      </c>
      <c r="D4035" t="s">
        <v>728</v>
      </c>
      <c r="E4035" t="s">
        <v>3021</v>
      </c>
      <c r="F4035" s="193">
        <v>21</v>
      </c>
      <c r="G4035" t="str">
        <f t="shared" ref="G4035:G4098" si="65">IF(F4034&lt;&gt;F4035,$G$1&amp;"M"&amp;F4035&amp;$H$1&amp;"&lt;item&gt;"&amp;E4035&amp;"&lt;/item&gt;","        &lt;item&gt;"&amp;E4035&amp;"&lt;/item&gt;")</f>
        <v xml:space="preserve">        &lt;item&gt;El Diamante&lt;/item&gt;</v>
      </c>
    </row>
    <row r="4036" spans="1:7" x14ac:dyDescent="0.55000000000000004">
      <c r="A4036" s="1">
        <v>4035</v>
      </c>
      <c r="B4036" t="s">
        <v>4583</v>
      </c>
      <c r="C4036" t="s">
        <v>4584</v>
      </c>
      <c r="D4036" t="s">
        <v>1077</v>
      </c>
      <c r="E4036" t="s">
        <v>4632</v>
      </c>
      <c r="F4036" s="193">
        <v>21</v>
      </c>
      <c r="G4036" t="str">
        <f t="shared" si="65"/>
        <v xml:space="preserve">        &lt;item&gt;Rancho los Romero&lt;/item&gt;</v>
      </c>
    </row>
    <row r="4037" spans="1:7" x14ac:dyDescent="0.55000000000000004">
      <c r="A4037" s="1">
        <v>4036</v>
      </c>
      <c r="B4037" t="s">
        <v>4583</v>
      </c>
      <c r="C4037" t="s">
        <v>4584</v>
      </c>
      <c r="D4037" t="s">
        <v>1644</v>
      </c>
      <c r="E4037" t="s">
        <v>4633</v>
      </c>
      <c r="F4037" s="193">
        <v>21</v>
      </c>
      <c r="G4037" t="str">
        <f t="shared" si="65"/>
        <v xml:space="preserve">        &lt;item&gt;Rancho Sinahí&lt;/item&gt;</v>
      </c>
    </row>
    <row r="4038" spans="1:7" x14ac:dyDescent="0.55000000000000004">
      <c r="A4038" s="1">
        <v>4037</v>
      </c>
      <c r="B4038" t="s">
        <v>4583</v>
      </c>
      <c r="C4038" t="s">
        <v>4584</v>
      </c>
      <c r="D4038" t="s">
        <v>1647</v>
      </c>
      <c r="E4038" t="s">
        <v>4634</v>
      </c>
      <c r="F4038" s="193">
        <v>21</v>
      </c>
      <c r="G4038" t="str">
        <f t="shared" si="65"/>
        <v xml:space="preserve">        &lt;item&gt;Rancho de Refugio Amparan&lt;/item&gt;</v>
      </c>
    </row>
    <row r="4039" spans="1:7" x14ac:dyDescent="0.55000000000000004">
      <c r="A4039" s="1">
        <v>4038</v>
      </c>
      <c r="B4039" t="s">
        <v>4583</v>
      </c>
      <c r="C4039" t="s">
        <v>4584</v>
      </c>
      <c r="D4039" t="s">
        <v>2998</v>
      </c>
      <c r="E4039" t="s">
        <v>1177</v>
      </c>
      <c r="F4039" s="193">
        <v>21</v>
      </c>
      <c r="G4039" t="str">
        <f t="shared" si="65"/>
        <v xml:space="preserve">        &lt;item&gt;Los Herrera&lt;/item&gt;</v>
      </c>
    </row>
    <row r="4040" spans="1:7" x14ac:dyDescent="0.55000000000000004">
      <c r="A4040" s="1">
        <v>4039</v>
      </c>
      <c r="B4040" t="s">
        <v>4583</v>
      </c>
      <c r="C4040" t="s">
        <v>4584</v>
      </c>
      <c r="D4040" t="s">
        <v>358</v>
      </c>
      <c r="E4040" t="s">
        <v>4059</v>
      </c>
      <c r="F4040" s="193">
        <v>21</v>
      </c>
      <c r="G4040" t="str">
        <f t="shared" si="65"/>
        <v xml:space="preserve">        &lt;item&gt;Los Martínez&lt;/item&gt;</v>
      </c>
    </row>
    <row r="4041" spans="1:7" x14ac:dyDescent="0.55000000000000004">
      <c r="A4041" s="1">
        <v>4040</v>
      </c>
      <c r="B4041" t="s">
        <v>4583</v>
      </c>
      <c r="C4041" t="s">
        <v>4584</v>
      </c>
      <c r="D4041" t="s">
        <v>1086</v>
      </c>
      <c r="E4041" t="s">
        <v>4635</v>
      </c>
      <c r="F4041" s="193">
        <v>21</v>
      </c>
      <c r="G4041" t="str">
        <f t="shared" si="65"/>
        <v xml:space="preserve">        &lt;item&gt;José María Durán&lt;/item&gt;</v>
      </c>
    </row>
    <row r="4042" spans="1:7" x14ac:dyDescent="0.55000000000000004">
      <c r="A4042" s="1">
        <v>4041</v>
      </c>
      <c r="B4042" t="s">
        <v>4583</v>
      </c>
      <c r="C4042" t="s">
        <v>4584</v>
      </c>
      <c r="D4042" t="s">
        <v>362</v>
      </c>
      <c r="E4042" t="s">
        <v>639</v>
      </c>
      <c r="F4042" s="193">
        <v>21</v>
      </c>
      <c r="G4042" t="str">
        <f t="shared" si="65"/>
        <v xml:space="preserve">        &lt;item&gt;El Bosque&lt;/item&gt;</v>
      </c>
    </row>
    <row r="4043" spans="1:7" x14ac:dyDescent="0.55000000000000004">
      <c r="A4043" s="1">
        <v>4042</v>
      </c>
      <c r="B4043" t="s">
        <v>4583</v>
      </c>
      <c r="C4043" t="s">
        <v>4584</v>
      </c>
      <c r="D4043" t="s">
        <v>366</v>
      </c>
      <c r="E4043" t="s">
        <v>2212</v>
      </c>
      <c r="F4043" s="193">
        <v>21</v>
      </c>
      <c r="G4043" t="str">
        <f t="shared" si="65"/>
        <v xml:space="preserve">        &lt;item&gt;San Lorenzo&lt;/item&gt;</v>
      </c>
    </row>
    <row r="4044" spans="1:7" x14ac:dyDescent="0.55000000000000004">
      <c r="A4044" s="1">
        <v>4043</v>
      </c>
      <c r="B4044" t="s">
        <v>4583</v>
      </c>
      <c r="C4044" t="s">
        <v>4584</v>
      </c>
      <c r="D4044" t="s">
        <v>3282</v>
      </c>
      <c r="E4044" t="s">
        <v>4636</v>
      </c>
      <c r="F4044" s="193">
        <v>21</v>
      </c>
      <c r="G4044" t="str">
        <f t="shared" si="65"/>
        <v xml:space="preserve">        &lt;item&gt;Keico&lt;/item&gt;</v>
      </c>
    </row>
    <row r="4045" spans="1:7" x14ac:dyDescent="0.55000000000000004">
      <c r="A4045" s="1">
        <v>4044</v>
      </c>
      <c r="B4045" t="s">
        <v>4583</v>
      </c>
      <c r="C4045" t="s">
        <v>4584</v>
      </c>
      <c r="D4045" t="s">
        <v>2577</v>
      </c>
      <c r="E4045" t="s">
        <v>4637</v>
      </c>
      <c r="F4045" s="193">
        <v>21</v>
      </c>
      <c r="G4045" t="str">
        <f t="shared" si="65"/>
        <v xml:space="preserve">        &lt;item&gt;Colonia Campesina&lt;/item&gt;</v>
      </c>
    </row>
    <row r="4046" spans="1:7" x14ac:dyDescent="0.55000000000000004">
      <c r="A4046" s="1">
        <v>4045</v>
      </c>
      <c r="B4046" t="s">
        <v>4583</v>
      </c>
      <c r="C4046" t="s">
        <v>4584</v>
      </c>
      <c r="D4046" t="s">
        <v>2034</v>
      </c>
      <c r="E4046" t="s">
        <v>4638</v>
      </c>
      <c r="F4046" s="193">
        <v>21</v>
      </c>
      <c r="G4046" t="str">
        <f t="shared" si="65"/>
        <v xml:space="preserve">        &lt;item&gt;El Refugio (Los Gómez)&lt;/item&gt;</v>
      </c>
    </row>
    <row r="4047" spans="1:7" x14ac:dyDescent="0.55000000000000004">
      <c r="A4047" s="1">
        <v>4046</v>
      </c>
      <c r="B4047" t="s">
        <v>4583</v>
      </c>
      <c r="C4047" t="s">
        <v>4584</v>
      </c>
      <c r="D4047" t="s">
        <v>1679</v>
      </c>
      <c r="E4047" t="s">
        <v>1528</v>
      </c>
      <c r="F4047" s="193">
        <v>21</v>
      </c>
      <c r="G4047" t="str">
        <f t="shared" si="65"/>
        <v xml:space="preserve">        &lt;item&gt;Los Bustillos&lt;/item&gt;</v>
      </c>
    </row>
    <row r="4048" spans="1:7" x14ac:dyDescent="0.55000000000000004">
      <c r="A4048" s="1">
        <v>4047</v>
      </c>
      <c r="B4048" t="s">
        <v>4583</v>
      </c>
      <c r="C4048" t="s">
        <v>4584</v>
      </c>
      <c r="D4048" t="s">
        <v>763</v>
      </c>
      <c r="E4048" t="s">
        <v>4639</v>
      </c>
      <c r="F4048" s="193">
        <v>21</v>
      </c>
      <c r="G4048" t="str">
        <f t="shared" si="65"/>
        <v xml:space="preserve">        &lt;item&gt;El Milagro (Valenzuela)&lt;/item&gt;</v>
      </c>
    </row>
    <row r="4049" spans="1:7" x14ac:dyDescent="0.55000000000000004">
      <c r="A4049" s="1">
        <v>4048</v>
      </c>
      <c r="B4049" t="s">
        <v>4583</v>
      </c>
      <c r="C4049" t="s">
        <v>4584</v>
      </c>
      <c r="D4049" t="s">
        <v>2037</v>
      </c>
      <c r="E4049" t="s">
        <v>361</v>
      </c>
      <c r="F4049" s="193">
        <v>21</v>
      </c>
      <c r="G4049" t="str">
        <f t="shared" si="65"/>
        <v xml:space="preserve">        &lt;item&gt;San Rafael&lt;/item&gt;</v>
      </c>
    </row>
    <row r="4050" spans="1:7" x14ac:dyDescent="0.55000000000000004">
      <c r="A4050" s="1">
        <v>4049</v>
      </c>
      <c r="B4050" t="s">
        <v>4583</v>
      </c>
      <c r="C4050" t="s">
        <v>4584</v>
      </c>
      <c r="D4050" t="s">
        <v>2041</v>
      </c>
      <c r="E4050" t="s">
        <v>4640</v>
      </c>
      <c r="F4050" s="193">
        <v>21</v>
      </c>
      <c r="G4050" t="str">
        <f t="shared" si="65"/>
        <v xml:space="preserve">        &lt;item&gt;El Churumbel&lt;/item&gt;</v>
      </c>
    </row>
    <row r="4051" spans="1:7" x14ac:dyDescent="0.55000000000000004">
      <c r="A4051" s="1">
        <v>4050</v>
      </c>
      <c r="B4051" t="s">
        <v>4583</v>
      </c>
      <c r="C4051" t="s">
        <v>4584</v>
      </c>
      <c r="D4051" t="s">
        <v>771</v>
      </c>
      <c r="E4051" t="s">
        <v>4609</v>
      </c>
      <c r="F4051" s="193">
        <v>21</v>
      </c>
      <c r="G4051" t="str">
        <f t="shared" si="65"/>
        <v xml:space="preserve">        &lt;item&gt;El Retiro&lt;/item&gt;</v>
      </c>
    </row>
    <row r="4052" spans="1:7" x14ac:dyDescent="0.55000000000000004">
      <c r="A4052" s="1">
        <v>4051</v>
      </c>
      <c r="B4052" t="s">
        <v>4583</v>
      </c>
      <c r="C4052" t="s">
        <v>4584</v>
      </c>
      <c r="D4052" t="s">
        <v>2084</v>
      </c>
      <c r="E4052" t="s">
        <v>471</v>
      </c>
      <c r="F4052" s="193">
        <v>21</v>
      </c>
      <c r="G4052" t="str">
        <f t="shared" si="65"/>
        <v xml:space="preserve">        &lt;item&gt;San Isidro&lt;/item&gt;</v>
      </c>
    </row>
    <row r="4053" spans="1:7" x14ac:dyDescent="0.55000000000000004">
      <c r="A4053" s="1">
        <v>4052</v>
      </c>
      <c r="B4053" t="s">
        <v>4583</v>
      </c>
      <c r="C4053" t="s">
        <v>4584</v>
      </c>
      <c r="D4053" t="s">
        <v>816</v>
      </c>
      <c r="E4053" t="s">
        <v>4641</v>
      </c>
      <c r="F4053" s="193">
        <v>21</v>
      </c>
      <c r="G4053" t="str">
        <f t="shared" si="65"/>
        <v xml:space="preserve">        &lt;item&gt;Rancho el Fresno&lt;/item&gt;</v>
      </c>
    </row>
    <row r="4054" spans="1:7" x14ac:dyDescent="0.55000000000000004">
      <c r="A4054" s="1">
        <v>4053</v>
      </c>
      <c r="B4054" t="s">
        <v>4583</v>
      </c>
      <c r="C4054" t="s">
        <v>4584</v>
      </c>
      <c r="D4054" t="s">
        <v>818</v>
      </c>
      <c r="E4054" t="s">
        <v>1345</v>
      </c>
      <c r="F4054" s="193">
        <v>21</v>
      </c>
      <c r="G4054" t="str">
        <f t="shared" si="65"/>
        <v xml:space="preserve">        &lt;item&gt;La Cruz&lt;/item&gt;</v>
      </c>
    </row>
    <row r="4055" spans="1:7" x14ac:dyDescent="0.55000000000000004">
      <c r="A4055" s="1">
        <v>4054</v>
      </c>
      <c r="B4055" t="s">
        <v>4583</v>
      </c>
      <c r="C4055" t="s">
        <v>4584</v>
      </c>
      <c r="D4055" t="s">
        <v>820</v>
      </c>
      <c r="E4055" t="s">
        <v>4642</v>
      </c>
      <c r="F4055" s="193">
        <v>21</v>
      </c>
      <c r="G4055" t="str">
        <f t="shared" si="65"/>
        <v xml:space="preserve">        &lt;item&gt;La Vaca&lt;/item&gt;</v>
      </c>
    </row>
    <row r="4056" spans="1:7" x14ac:dyDescent="0.55000000000000004">
      <c r="A4056" s="1">
        <v>4055</v>
      </c>
      <c r="B4056" t="s">
        <v>4583</v>
      </c>
      <c r="C4056" t="s">
        <v>4584</v>
      </c>
      <c r="D4056" t="s">
        <v>1712</v>
      </c>
      <c r="E4056" t="s">
        <v>361</v>
      </c>
      <c r="F4056" s="193">
        <v>21</v>
      </c>
      <c r="G4056" t="str">
        <f t="shared" si="65"/>
        <v xml:space="preserve">        &lt;item&gt;San Rafael&lt;/item&gt;</v>
      </c>
    </row>
    <row r="4057" spans="1:7" x14ac:dyDescent="0.55000000000000004">
      <c r="A4057" s="1">
        <v>4056</v>
      </c>
      <c r="B4057" t="s">
        <v>4583</v>
      </c>
      <c r="C4057" t="s">
        <v>4584</v>
      </c>
      <c r="D4057" t="s">
        <v>1717</v>
      </c>
      <c r="E4057" t="s">
        <v>4643</v>
      </c>
      <c r="F4057" s="193">
        <v>21</v>
      </c>
      <c r="G4057" t="str">
        <f t="shared" si="65"/>
        <v xml:space="preserve">        &lt;item&gt;Rancho el Fortín&lt;/item&gt;</v>
      </c>
    </row>
    <row r="4058" spans="1:7" x14ac:dyDescent="0.55000000000000004">
      <c r="A4058" s="1">
        <v>4057</v>
      </c>
      <c r="B4058" t="s">
        <v>4583</v>
      </c>
      <c r="C4058" t="s">
        <v>4584</v>
      </c>
      <c r="D4058" t="s">
        <v>1722</v>
      </c>
      <c r="E4058" t="s">
        <v>4644</v>
      </c>
      <c r="F4058" s="193">
        <v>21</v>
      </c>
      <c r="G4058" t="str">
        <f t="shared" si="65"/>
        <v xml:space="preserve">        &lt;item&gt;Los Guillén&lt;/item&gt;</v>
      </c>
    </row>
    <row r="4059" spans="1:7" x14ac:dyDescent="0.55000000000000004">
      <c r="A4059" s="1">
        <v>4058</v>
      </c>
      <c r="B4059" t="s">
        <v>4583</v>
      </c>
      <c r="C4059" t="s">
        <v>4584</v>
      </c>
      <c r="D4059" t="s">
        <v>826</v>
      </c>
      <c r="E4059" t="s">
        <v>4645</v>
      </c>
      <c r="F4059" s="193">
        <v>21</v>
      </c>
      <c r="G4059" t="str">
        <f t="shared" si="65"/>
        <v xml:space="preserve">        &lt;item&gt;El Borrego (La Rojeña)&lt;/item&gt;</v>
      </c>
    </row>
    <row r="4060" spans="1:7" x14ac:dyDescent="0.55000000000000004">
      <c r="A4060" s="1">
        <v>4059</v>
      </c>
      <c r="B4060" t="s">
        <v>4583</v>
      </c>
      <c r="C4060" t="s">
        <v>4584</v>
      </c>
      <c r="D4060" t="s">
        <v>4646</v>
      </c>
      <c r="E4060" t="s">
        <v>4647</v>
      </c>
      <c r="F4060" s="193">
        <v>21</v>
      </c>
      <c r="G4060" t="str">
        <f t="shared" si="65"/>
        <v xml:space="preserve">        &lt;item&gt;Orosmo&lt;/item&gt;</v>
      </c>
    </row>
    <row r="4061" spans="1:7" x14ac:dyDescent="0.55000000000000004">
      <c r="A4061" s="1">
        <v>4060</v>
      </c>
      <c r="B4061" t="s">
        <v>4583</v>
      </c>
      <c r="C4061" t="s">
        <v>4584</v>
      </c>
      <c r="D4061" t="s">
        <v>1757</v>
      </c>
      <c r="E4061" t="s">
        <v>4648</v>
      </c>
      <c r="F4061" s="193">
        <v>21</v>
      </c>
      <c r="G4061" t="str">
        <f t="shared" si="65"/>
        <v xml:space="preserve">        &lt;item&gt;Granja los Ponce&lt;/item&gt;</v>
      </c>
    </row>
    <row r="4062" spans="1:7" x14ac:dyDescent="0.55000000000000004">
      <c r="A4062" s="1">
        <v>4061</v>
      </c>
      <c r="B4062" t="s">
        <v>4583</v>
      </c>
      <c r="C4062" t="s">
        <v>4584</v>
      </c>
      <c r="D4062" t="s">
        <v>2117</v>
      </c>
      <c r="E4062" t="s">
        <v>3481</v>
      </c>
      <c r="F4062" s="193">
        <v>21</v>
      </c>
      <c r="G4062" t="str">
        <f t="shared" si="65"/>
        <v xml:space="preserve">        &lt;item&gt;San Andrés&lt;/item&gt;</v>
      </c>
    </row>
    <row r="4063" spans="1:7" x14ac:dyDescent="0.55000000000000004">
      <c r="A4063" s="1">
        <v>4062</v>
      </c>
      <c r="B4063" t="s">
        <v>4583</v>
      </c>
      <c r="C4063" t="s">
        <v>4584</v>
      </c>
      <c r="D4063" t="s">
        <v>1764</v>
      </c>
      <c r="E4063" t="s">
        <v>4649</v>
      </c>
      <c r="F4063" s="193">
        <v>21</v>
      </c>
      <c r="G4063" t="str">
        <f t="shared" si="65"/>
        <v xml:space="preserve">        &lt;item&gt;Rancho Ramireño&lt;/item&gt;</v>
      </c>
    </row>
    <row r="4064" spans="1:7" x14ac:dyDescent="0.55000000000000004">
      <c r="A4064" s="1">
        <v>4063</v>
      </c>
      <c r="B4064" t="s">
        <v>4583</v>
      </c>
      <c r="C4064" t="s">
        <v>4584</v>
      </c>
      <c r="D4064" t="s">
        <v>3033</v>
      </c>
      <c r="E4064" t="s">
        <v>3271</v>
      </c>
      <c r="F4064" s="193">
        <v>21</v>
      </c>
      <c r="G4064" t="str">
        <f t="shared" si="65"/>
        <v xml:space="preserve">        &lt;item&gt;La Herradura&lt;/item&gt;</v>
      </c>
    </row>
    <row r="4065" spans="1:7" x14ac:dyDescent="0.55000000000000004">
      <c r="A4065" s="1">
        <v>4064</v>
      </c>
      <c r="B4065" t="s">
        <v>4583</v>
      </c>
      <c r="C4065" t="s">
        <v>4584</v>
      </c>
      <c r="D4065" t="s">
        <v>1765</v>
      </c>
      <c r="E4065" t="s">
        <v>4650</v>
      </c>
      <c r="F4065" s="193">
        <v>21</v>
      </c>
      <c r="G4065" t="str">
        <f t="shared" si="65"/>
        <v xml:space="preserve">        &lt;item&gt;Colonia Santa Fe (El Hachazo)&lt;/item&gt;</v>
      </c>
    </row>
    <row r="4066" spans="1:7" x14ac:dyDescent="0.55000000000000004">
      <c r="A4066" s="1">
        <v>4065</v>
      </c>
      <c r="B4066" t="s">
        <v>4583</v>
      </c>
      <c r="C4066" t="s">
        <v>4584</v>
      </c>
      <c r="D4066" t="s">
        <v>3044</v>
      </c>
      <c r="E4066" t="s">
        <v>4651</v>
      </c>
      <c r="F4066" s="193">
        <v>21</v>
      </c>
      <c r="G4066" t="str">
        <f t="shared" si="65"/>
        <v xml:space="preserve">        &lt;item&gt;Manuel Chacón&lt;/item&gt;</v>
      </c>
    </row>
    <row r="4067" spans="1:7" x14ac:dyDescent="0.55000000000000004">
      <c r="A4067" s="1">
        <v>4066</v>
      </c>
      <c r="B4067" t="s">
        <v>4583</v>
      </c>
      <c r="C4067" t="s">
        <v>4584</v>
      </c>
      <c r="D4067" t="s">
        <v>378</v>
      </c>
      <c r="E4067" t="s">
        <v>4652</v>
      </c>
      <c r="F4067" s="193">
        <v>21</v>
      </c>
      <c r="G4067" t="str">
        <f t="shared" si="65"/>
        <v xml:space="preserve">        &lt;item&gt;El Mirador&lt;/item&gt;</v>
      </c>
    </row>
    <row r="4068" spans="1:7" x14ac:dyDescent="0.55000000000000004">
      <c r="A4068" s="1">
        <v>4067</v>
      </c>
      <c r="B4068" t="s">
        <v>4583</v>
      </c>
      <c r="C4068" t="s">
        <v>4584</v>
      </c>
      <c r="D4068" t="s">
        <v>3048</v>
      </c>
      <c r="E4068" t="s">
        <v>626</v>
      </c>
      <c r="F4068" s="193">
        <v>21</v>
      </c>
      <c r="G4068" t="str">
        <f t="shared" si="65"/>
        <v xml:space="preserve">        &lt;item&gt;Santa Lucía&lt;/item&gt;</v>
      </c>
    </row>
    <row r="4069" spans="1:7" x14ac:dyDescent="0.55000000000000004">
      <c r="A4069" s="1">
        <v>4068</v>
      </c>
      <c r="B4069" t="s">
        <v>4583</v>
      </c>
      <c r="C4069" t="s">
        <v>4584</v>
      </c>
      <c r="D4069" t="s">
        <v>1779</v>
      </c>
      <c r="E4069" t="s">
        <v>4653</v>
      </c>
      <c r="F4069" s="193">
        <v>21</v>
      </c>
      <c r="G4069" t="str">
        <f t="shared" si="65"/>
        <v xml:space="preserve">        &lt;item&gt;El Tinoco&lt;/item&gt;</v>
      </c>
    </row>
    <row r="4070" spans="1:7" x14ac:dyDescent="0.55000000000000004">
      <c r="A4070" s="1">
        <v>4069</v>
      </c>
      <c r="B4070" t="s">
        <v>4583</v>
      </c>
      <c r="C4070" t="s">
        <v>4584</v>
      </c>
      <c r="D4070" t="s">
        <v>4240</v>
      </c>
      <c r="E4070" t="s">
        <v>4654</v>
      </c>
      <c r="F4070" s="193">
        <v>21</v>
      </c>
      <c r="G4070" t="str">
        <f t="shared" si="65"/>
        <v xml:space="preserve">        &lt;item&gt;Las Palmeras&lt;/item&gt;</v>
      </c>
    </row>
    <row r="4071" spans="1:7" x14ac:dyDescent="0.55000000000000004">
      <c r="A4071" s="1">
        <v>4070</v>
      </c>
      <c r="B4071" t="s">
        <v>4583</v>
      </c>
      <c r="C4071" t="s">
        <v>4584</v>
      </c>
      <c r="D4071" t="s">
        <v>4655</v>
      </c>
      <c r="E4071" t="s">
        <v>4656</v>
      </c>
      <c r="F4071" s="193">
        <v>21</v>
      </c>
      <c r="G4071" t="str">
        <f t="shared" si="65"/>
        <v xml:space="preserve">        &lt;item&gt;Rancho los Franco&lt;/item&gt;</v>
      </c>
    </row>
    <row r="4072" spans="1:7" x14ac:dyDescent="0.55000000000000004">
      <c r="A4072" s="1">
        <v>4071</v>
      </c>
      <c r="B4072" t="s">
        <v>4583</v>
      </c>
      <c r="C4072" t="s">
        <v>4584</v>
      </c>
      <c r="D4072" t="s">
        <v>2128</v>
      </c>
      <c r="E4072" t="s">
        <v>4657</v>
      </c>
      <c r="F4072" s="193">
        <v>21</v>
      </c>
      <c r="G4072" t="str">
        <f t="shared" si="65"/>
        <v xml:space="preserve">        &lt;item&gt;Benjamín Martínez&lt;/item&gt;</v>
      </c>
    </row>
    <row r="4073" spans="1:7" x14ac:dyDescent="0.55000000000000004">
      <c r="A4073" s="1">
        <v>4072</v>
      </c>
      <c r="B4073" t="s">
        <v>4583</v>
      </c>
      <c r="C4073" t="s">
        <v>4584</v>
      </c>
      <c r="D4073" t="s">
        <v>3895</v>
      </c>
      <c r="E4073" t="s">
        <v>4658</v>
      </c>
      <c r="F4073" s="193">
        <v>21</v>
      </c>
      <c r="G4073" t="str">
        <f t="shared" si="65"/>
        <v xml:space="preserve">        &lt;item&gt;Cruz Mancha&lt;/item&gt;</v>
      </c>
    </row>
    <row r="4074" spans="1:7" x14ac:dyDescent="0.55000000000000004">
      <c r="A4074" s="1">
        <v>4073</v>
      </c>
      <c r="B4074" t="s">
        <v>4583</v>
      </c>
      <c r="C4074" t="s">
        <v>4584</v>
      </c>
      <c r="D4074" t="s">
        <v>1804</v>
      </c>
      <c r="E4074" t="s">
        <v>4659</v>
      </c>
      <c r="F4074" s="193">
        <v>21</v>
      </c>
      <c r="G4074" t="str">
        <f t="shared" si="65"/>
        <v xml:space="preserve">        &lt;item&gt;El Güero&lt;/item&gt;</v>
      </c>
    </row>
    <row r="4075" spans="1:7" x14ac:dyDescent="0.55000000000000004">
      <c r="A4075" s="1">
        <v>4074</v>
      </c>
      <c r="B4075" t="s">
        <v>4583</v>
      </c>
      <c r="C4075" t="s">
        <v>4584</v>
      </c>
      <c r="D4075" t="s">
        <v>1810</v>
      </c>
      <c r="E4075" t="s">
        <v>4660</v>
      </c>
      <c r="F4075" s="193">
        <v>21</v>
      </c>
      <c r="G4075" t="str">
        <f t="shared" si="65"/>
        <v xml:space="preserve">        &lt;item&gt;Juan González&lt;/item&gt;</v>
      </c>
    </row>
    <row r="4076" spans="1:7" x14ac:dyDescent="0.55000000000000004">
      <c r="A4076" s="1">
        <v>4075</v>
      </c>
      <c r="B4076" t="s">
        <v>4583</v>
      </c>
      <c r="C4076" t="s">
        <v>4584</v>
      </c>
      <c r="D4076" t="s">
        <v>1812</v>
      </c>
      <c r="E4076" t="s">
        <v>4661</v>
      </c>
      <c r="F4076" s="193">
        <v>21</v>
      </c>
      <c r="G4076" t="str">
        <f t="shared" si="65"/>
        <v xml:space="preserve">        &lt;item&gt;El Legendario&lt;/item&gt;</v>
      </c>
    </row>
    <row r="4077" spans="1:7" x14ac:dyDescent="0.55000000000000004">
      <c r="A4077" s="1">
        <v>4076</v>
      </c>
      <c r="B4077" t="s">
        <v>4583</v>
      </c>
      <c r="C4077" t="s">
        <v>4584</v>
      </c>
      <c r="D4077" t="s">
        <v>1820</v>
      </c>
      <c r="E4077" t="s">
        <v>4662</v>
      </c>
      <c r="F4077" s="193">
        <v>21</v>
      </c>
      <c r="G4077" t="str">
        <f t="shared" si="65"/>
        <v xml:space="preserve">        &lt;item&gt;Monte Cristo&lt;/item&gt;</v>
      </c>
    </row>
    <row r="4078" spans="1:7" x14ac:dyDescent="0.55000000000000004">
      <c r="A4078" s="1">
        <v>4077</v>
      </c>
      <c r="B4078" t="s">
        <v>4583</v>
      </c>
      <c r="C4078" t="s">
        <v>4584</v>
      </c>
      <c r="D4078" t="s">
        <v>3915</v>
      </c>
      <c r="E4078" t="s">
        <v>1188</v>
      </c>
      <c r="F4078" s="193">
        <v>21</v>
      </c>
      <c r="G4078" t="str">
        <f t="shared" si="65"/>
        <v xml:space="preserve">        &lt;item&gt;Los Olmos&lt;/item&gt;</v>
      </c>
    </row>
    <row r="4079" spans="1:7" x14ac:dyDescent="0.55000000000000004">
      <c r="A4079" s="1">
        <v>4078</v>
      </c>
      <c r="B4079" t="s">
        <v>4583</v>
      </c>
      <c r="C4079" t="s">
        <v>4584</v>
      </c>
      <c r="D4079" t="s">
        <v>1826</v>
      </c>
      <c r="E4079" t="s">
        <v>4663</v>
      </c>
      <c r="F4079" s="193">
        <v>21</v>
      </c>
      <c r="G4079" t="str">
        <f t="shared" si="65"/>
        <v xml:space="preserve">        &lt;item&gt;Santa Lucía (El Pozo)&lt;/item&gt;</v>
      </c>
    </row>
    <row r="4080" spans="1:7" x14ac:dyDescent="0.55000000000000004">
      <c r="A4080" s="1">
        <v>4079</v>
      </c>
      <c r="B4080" t="s">
        <v>4583</v>
      </c>
      <c r="C4080" t="s">
        <v>4584</v>
      </c>
      <c r="D4080" t="s">
        <v>1830</v>
      </c>
      <c r="E4080" t="s">
        <v>4664</v>
      </c>
      <c r="F4080" s="193">
        <v>21</v>
      </c>
      <c r="G4080" t="str">
        <f t="shared" si="65"/>
        <v xml:space="preserve">        &lt;item&gt;El Tepeyac (Rancho de Raúl González)&lt;/item&gt;</v>
      </c>
    </row>
    <row r="4081" spans="1:7" x14ac:dyDescent="0.55000000000000004">
      <c r="A4081" s="1">
        <v>4080</v>
      </c>
      <c r="B4081" t="s">
        <v>4583</v>
      </c>
      <c r="C4081" t="s">
        <v>4584</v>
      </c>
      <c r="D4081" t="s">
        <v>1832</v>
      </c>
      <c r="E4081" t="s">
        <v>4665</v>
      </c>
      <c r="F4081" s="193">
        <v>21</v>
      </c>
      <c r="G4081" t="str">
        <f t="shared" si="65"/>
        <v xml:space="preserve">        &lt;item&gt;Colonia Revolución&lt;/item&gt;</v>
      </c>
    </row>
    <row r="4082" spans="1:7" x14ac:dyDescent="0.55000000000000004">
      <c r="A4082" s="1">
        <v>4081</v>
      </c>
      <c r="B4082" t="s">
        <v>4583</v>
      </c>
      <c r="C4082" t="s">
        <v>4584</v>
      </c>
      <c r="D4082" t="s">
        <v>1835</v>
      </c>
      <c r="E4082" t="s">
        <v>4666</v>
      </c>
      <c r="F4082" s="193">
        <v>21</v>
      </c>
      <c r="G4082" t="str">
        <f t="shared" si="65"/>
        <v xml:space="preserve">        &lt;item&gt;San Felipe&lt;/item&gt;</v>
      </c>
    </row>
    <row r="4083" spans="1:7" x14ac:dyDescent="0.55000000000000004">
      <c r="A4083" s="1">
        <v>4082</v>
      </c>
      <c r="B4083" t="s">
        <v>4583</v>
      </c>
      <c r="C4083" t="s">
        <v>4584</v>
      </c>
      <c r="D4083" t="s">
        <v>3070</v>
      </c>
      <c r="E4083" t="s">
        <v>4667</v>
      </c>
      <c r="F4083" s="193">
        <v>21</v>
      </c>
      <c r="G4083" t="str">
        <f t="shared" si="65"/>
        <v xml:space="preserve">        &lt;item&gt;Kubik&lt;/item&gt;</v>
      </c>
    </row>
    <row r="4084" spans="1:7" x14ac:dyDescent="0.55000000000000004">
      <c r="A4084" s="1">
        <v>4083</v>
      </c>
      <c r="B4084" t="s">
        <v>4583</v>
      </c>
      <c r="C4084" t="s">
        <v>4584</v>
      </c>
      <c r="D4084" t="s">
        <v>2662</v>
      </c>
      <c r="E4084" t="s">
        <v>4668</v>
      </c>
      <c r="F4084" s="193">
        <v>21</v>
      </c>
      <c r="G4084" t="str">
        <f t="shared" si="65"/>
        <v xml:space="preserve">        &lt;item&gt;Los Tres Sietes&lt;/item&gt;</v>
      </c>
    </row>
    <row r="4085" spans="1:7" x14ac:dyDescent="0.55000000000000004">
      <c r="A4085" s="1">
        <v>4084</v>
      </c>
      <c r="B4085" t="s">
        <v>4583</v>
      </c>
      <c r="C4085" t="s">
        <v>4584</v>
      </c>
      <c r="D4085" t="s">
        <v>2664</v>
      </c>
      <c r="E4085" t="s">
        <v>3539</v>
      </c>
      <c r="F4085" s="193">
        <v>21</v>
      </c>
      <c r="G4085" t="str">
        <f t="shared" si="65"/>
        <v xml:space="preserve">        &lt;item&gt;El Triunfo&lt;/item&gt;</v>
      </c>
    </row>
    <row r="4086" spans="1:7" x14ac:dyDescent="0.55000000000000004">
      <c r="A4086" s="1">
        <v>4085</v>
      </c>
      <c r="B4086" t="s">
        <v>4583</v>
      </c>
      <c r="C4086" t="s">
        <v>4584</v>
      </c>
      <c r="D4086" t="s">
        <v>2685</v>
      </c>
      <c r="E4086" t="s">
        <v>4669</v>
      </c>
      <c r="F4086" s="193">
        <v>21</v>
      </c>
      <c r="G4086" t="str">
        <f t="shared" si="65"/>
        <v xml:space="preserve">        &lt;item&gt;Granja la Fama&lt;/item&gt;</v>
      </c>
    </row>
    <row r="4087" spans="1:7" x14ac:dyDescent="0.55000000000000004">
      <c r="A4087" s="1">
        <v>4086</v>
      </c>
      <c r="B4087" t="s">
        <v>4583</v>
      </c>
      <c r="C4087" t="s">
        <v>4584</v>
      </c>
      <c r="D4087" t="s">
        <v>422</v>
      </c>
      <c r="E4087" t="s">
        <v>748</v>
      </c>
      <c r="F4087" s="193">
        <v>21</v>
      </c>
      <c r="G4087" t="str">
        <f t="shared" si="65"/>
        <v xml:space="preserve">        &lt;item&gt;Rancho el Milagro&lt;/item&gt;</v>
      </c>
    </row>
    <row r="4088" spans="1:7" x14ac:dyDescent="0.55000000000000004">
      <c r="A4088" s="1">
        <v>4087</v>
      </c>
      <c r="B4088" t="s">
        <v>4583</v>
      </c>
      <c r="C4088" t="s">
        <v>4584</v>
      </c>
      <c r="D4088" t="s">
        <v>428</v>
      </c>
      <c r="E4088" t="s">
        <v>4670</v>
      </c>
      <c r="F4088" s="193">
        <v>21</v>
      </c>
      <c r="G4088" t="str">
        <f t="shared" si="65"/>
        <v xml:space="preserve">        &lt;item&gt;Rancho los Nogales&lt;/item&gt;</v>
      </c>
    </row>
    <row r="4089" spans="1:7" x14ac:dyDescent="0.55000000000000004">
      <c r="A4089" s="1">
        <v>4088</v>
      </c>
      <c r="B4089" t="s">
        <v>4583</v>
      </c>
      <c r="C4089" t="s">
        <v>4584</v>
      </c>
      <c r="D4089" t="s">
        <v>4268</v>
      </c>
      <c r="E4089" t="s">
        <v>4671</v>
      </c>
      <c r="F4089" s="193">
        <v>21</v>
      </c>
      <c r="G4089" t="str">
        <f t="shared" si="65"/>
        <v xml:space="preserve">        &lt;item&gt;Rancho Reyes López&lt;/item&gt;</v>
      </c>
    </row>
    <row r="4090" spans="1:7" x14ac:dyDescent="0.55000000000000004">
      <c r="A4090" s="1">
        <v>4089</v>
      </c>
      <c r="B4090" t="s">
        <v>4583</v>
      </c>
      <c r="C4090" t="s">
        <v>4584</v>
      </c>
      <c r="D4090" t="s">
        <v>3976</v>
      </c>
      <c r="E4090" t="s">
        <v>4672</v>
      </c>
      <c r="F4090" s="193">
        <v>21</v>
      </c>
      <c r="G4090" t="str">
        <f t="shared" si="65"/>
        <v xml:space="preserve">        &lt;item&gt;El Agrónomo Número Dos&lt;/item&gt;</v>
      </c>
    </row>
    <row r="4091" spans="1:7" x14ac:dyDescent="0.55000000000000004">
      <c r="A4091" s="1">
        <v>4090</v>
      </c>
      <c r="B4091" t="s">
        <v>4583</v>
      </c>
      <c r="C4091" t="s">
        <v>4584</v>
      </c>
      <c r="D4091" t="s">
        <v>4673</v>
      </c>
      <c r="E4091" t="s">
        <v>762</v>
      </c>
      <c r="F4091" s="193">
        <v>21</v>
      </c>
      <c r="G4091" t="str">
        <f t="shared" si="65"/>
        <v xml:space="preserve">        &lt;item&gt;El Paraíso&lt;/item&gt;</v>
      </c>
    </row>
    <row r="4092" spans="1:7" x14ac:dyDescent="0.55000000000000004">
      <c r="A4092" s="1">
        <v>4091</v>
      </c>
      <c r="B4092" t="s">
        <v>4583</v>
      </c>
      <c r="C4092" t="s">
        <v>4584</v>
      </c>
      <c r="D4092" t="s">
        <v>2713</v>
      </c>
      <c r="E4092" t="s">
        <v>4674</v>
      </c>
      <c r="F4092" s="193">
        <v>21</v>
      </c>
      <c r="G4092" t="str">
        <f t="shared" si="65"/>
        <v xml:space="preserve">        &lt;item&gt;El Cañón&lt;/item&gt;</v>
      </c>
    </row>
    <row r="4093" spans="1:7" x14ac:dyDescent="0.55000000000000004">
      <c r="A4093" s="1">
        <v>4092</v>
      </c>
      <c r="B4093" t="s">
        <v>4583</v>
      </c>
      <c r="C4093" t="s">
        <v>4584</v>
      </c>
      <c r="D4093" t="s">
        <v>4279</v>
      </c>
      <c r="E4093" t="s">
        <v>4675</v>
      </c>
      <c r="F4093" s="193">
        <v>21</v>
      </c>
      <c r="G4093" t="str">
        <f t="shared" si="65"/>
        <v xml:space="preserve">        &lt;item&gt;Leche Delicias&lt;/item&gt;</v>
      </c>
    </row>
    <row r="4094" spans="1:7" x14ac:dyDescent="0.55000000000000004">
      <c r="A4094" s="1">
        <v>4093</v>
      </c>
      <c r="B4094" t="s">
        <v>4583</v>
      </c>
      <c r="C4094" t="s">
        <v>4584</v>
      </c>
      <c r="D4094" t="s">
        <v>440</v>
      </c>
      <c r="E4094" t="s">
        <v>4676</v>
      </c>
      <c r="F4094" s="193">
        <v>21</v>
      </c>
      <c r="G4094" t="str">
        <f t="shared" si="65"/>
        <v xml:space="preserve">        &lt;item&gt;María Bonita&lt;/item&gt;</v>
      </c>
    </row>
    <row r="4095" spans="1:7" x14ac:dyDescent="0.55000000000000004">
      <c r="A4095" s="1">
        <v>4094</v>
      </c>
      <c r="B4095" t="s">
        <v>4583</v>
      </c>
      <c r="C4095" t="s">
        <v>4584</v>
      </c>
      <c r="D4095" t="s">
        <v>2154</v>
      </c>
      <c r="E4095" t="s">
        <v>4677</v>
      </c>
      <c r="F4095" s="193">
        <v>21</v>
      </c>
      <c r="G4095" t="str">
        <f t="shared" si="65"/>
        <v xml:space="preserve">        &lt;item&gt;Las Lolitas&lt;/item&gt;</v>
      </c>
    </row>
    <row r="4096" spans="1:7" x14ac:dyDescent="0.55000000000000004">
      <c r="A4096" s="1">
        <v>4095</v>
      </c>
      <c r="B4096" t="s">
        <v>4583</v>
      </c>
      <c r="C4096" t="s">
        <v>4584</v>
      </c>
      <c r="D4096" t="s">
        <v>2155</v>
      </c>
      <c r="E4096" t="s">
        <v>4678</v>
      </c>
      <c r="F4096" s="193">
        <v>21</v>
      </c>
      <c r="G4096" t="str">
        <f t="shared" si="65"/>
        <v xml:space="preserve">        &lt;item&gt;Los Frutales&lt;/item&gt;</v>
      </c>
    </row>
    <row r="4097" spans="1:7" x14ac:dyDescent="0.55000000000000004">
      <c r="A4097" s="1">
        <v>4096</v>
      </c>
      <c r="B4097" t="s">
        <v>4583</v>
      </c>
      <c r="C4097" t="s">
        <v>4584</v>
      </c>
      <c r="D4097" t="s">
        <v>442</v>
      </c>
      <c r="E4097" t="s">
        <v>4035</v>
      </c>
      <c r="F4097" s="193">
        <v>21</v>
      </c>
      <c r="G4097" t="str">
        <f t="shared" si="65"/>
        <v xml:space="preserve">        &lt;item&gt;Los Estrada&lt;/item&gt;</v>
      </c>
    </row>
    <row r="4098" spans="1:7" x14ac:dyDescent="0.55000000000000004">
      <c r="A4098" s="1">
        <v>4097</v>
      </c>
      <c r="B4098" t="s">
        <v>4583</v>
      </c>
      <c r="C4098" t="s">
        <v>4584</v>
      </c>
      <c r="D4098" t="s">
        <v>2159</v>
      </c>
      <c r="E4098" t="s">
        <v>1126</v>
      </c>
      <c r="F4098" s="193">
        <v>21</v>
      </c>
      <c r="G4098" t="str">
        <f t="shared" si="65"/>
        <v xml:space="preserve">        &lt;item&gt;Salsipuedes&lt;/item&gt;</v>
      </c>
    </row>
    <row r="4099" spans="1:7" x14ac:dyDescent="0.55000000000000004">
      <c r="A4099" s="1">
        <v>4098</v>
      </c>
      <c r="B4099" t="s">
        <v>4583</v>
      </c>
      <c r="C4099" t="s">
        <v>4584</v>
      </c>
      <c r="D4099" t="s">
        <v>4679</v>
      </c>
      <c r="E4099" t="s">
        <v>626</v>
      </c>
      <c r="F4099" s="193">
        <v>21</v>
      </c>
      <c r="G4099" t="str">
        <f t="shared" ref="G4099:G4162" si="66">IF(F4098&lt;&gt;F4099,$G$1&amp;"M"&amp;F4099&amp;$H$1&amp;"&lt;item&gt;"&amp;E4099&amp;"&lt;/item&gt;","        &lt;item&gt;"&amp;E4099&amp;"&lt;/item&gt;")</f>
        <v xml:space="preserve">        &lt;item&gt;Santa Lucía&lt;/item&gt;</v>
      </c>
    </row>
    <row r="4100" spans="1:7" x14ac:dyDescent="0.55000000000000004">
      <c r="A4100" s="1">
        <v>4099</v>
      </c>
      <c r="B4100" t="s">
        <v>4583</v>
      </c>
      <c r="C4100" t="s">
        <v>4584</v>
      </c>
      <c r="D4100" t="s">
        <v>1121</v>
      </c>
      <c r="E4100" t="s">
        <v>4680</v>
      </c>
      <c r="F4100" s="193">
        <v>21</v>
      </c>
      <c r="G4100" t="str">
        <f t="shared" si="66"/>
        <v xml:space="preserve">        &lt;item&gt;El Rancho del Maines&lt;/item&gt;</v>
      </c>
    </row>
    <row r="4101" spans="1:7" x14ac:dyDescent="0.55000000000000004">
      <c r="A4101" s="1">
        <v>4100</v>
      </c>
      <c r="B4101" t="s">
        <v>4583</v>
      </c>
      <c r="C4101" t="s">
        <v>4584</v>
      </c>
      <c r="D4101" t="s">
        <v>3994</v>
      </c>
      <c r="E4101" t="s">
        <v>445</v>
      </c>
      <c r="F4101" s="193">
        <v>21</v>
      </c>
      <c r="G4101" t="str">
        <f t="shared" si="66"/>
        <v xml:space="preserve">        &lt;item&gt;Ninguno&lt;/item&gt;</v>
      </c>
    </row>
    <row r="4102" spans="1:7" x14ac:dyDescent="0.55000000000000004">
      <c r="A4102" s="1">
        <v>4101</v>
      </c>
      <c r="B4102" t="s">
        <v>4583</v>
      </c>
      <c r="C4102" t="s">
        <v>4584</v>
      </c>
      <c r="D4102" t="s">
        <v>2161</v>
      </c>
      <c r="E4102" t="s">
        <v>4681</v>
      </c>
      <c r="F4102" s="193">
        <v>21</v>
      </c>
      <c r="G4102" t="str">
        <f t="shared" si="66"/>
        <v xml:space="preserve">        &lt;item&gt;El Valparaíso&lt;/item&gt;</v>
      </c>
    </row>
    <row r="4103" spans="1:7" x14ac:dyDescent="0.55000000000000004">
      <c r="A4103" s="1">
        <v>4102</v>
      </c>
      <c r="B4103" t="s">
        <v>4583</v>
      </c>
      <c r="C4103" t="s">
        <v>4584</v>
      </c>
      <c r="D4103" t="s">
        <v>2163</v>
      </c>
      <c r="E4103" t="s">
        <v>4682</v>
      </c>
      <c r="F4103" s="193">
        <v>21</v>
      </c>
      <c r="G4103" t="str">
        <f t="shared" si="66"/>
        <v xml:space="preserve">        &lt;item&gt;El Madrigal&lt;/item&gt;</v>
      </c>
    </row>
    <row r="4104" spans="1:7" x14ac:dyDescent="0.55000000000000004">
      <c r="A4104" s="1">
        <v>4103</v>
      </c>
      <c r="B4104" t="s">
        <v>4583</v>
      </c>
      <c r="C4104" t="s">
        <v>4584</v>
      </c>
      <c r="D4104" t="s">
        <v>2167</v>
      </c>
      <c r="E4104" t="s">
        <v>4683</v>
      </c>
      <c r="F4104" s="193">
        <v>21</v>
      </c>
      <c r="G4104" t="str">
        <f t="shared" si="66"/>
        <v xml:space="preserve">        &lt;item&gt;Alberto García&lt;/item&gt;</v>
      </c>
    </row>
    <row r="4105" spans="1:7" x14ac:dyDescent="0.55000000000000004">
      <c r="A4105" s="1">
        <v>4104</v>
      </c>
      <c r="B4105" t="s">
        <v>4583</v>
      </c>
      <c r="C4105" t="s">
        <v>4584</v>
      </c>
      <c r="D4105" t="s">
        <v>2727</v>
      </c>
      <c r="E4105" t="s">
        <v>1174</v>
      </c>
      <c r="F4105" s="193">
        <v>21</v>
      </c>
      <c r="G4105" t="str">
        <f t="shared" si="66"/>
        <v xml:space="preserve">        &lt;item&gt;El Vergel&lt;/item&gt;</v>
      </c>
    </row>
    <row r="4106" spans="1:7" x14ac:dyDescent="0.55000000000000004">
      <c r="A4106" s="1">
        <v>4105</v>
      </c>
      <c r="B4106" t="s">
        <v>4583</v>
      </c>
      <c r="C4106" t="s">
        <v>4584</v>
      </c>
      <c r="D4106" t="s">
        <v>2734</v>
      </c>
      <c r="E4106" t="s">
        <v>4684</v>
      </c>
      <c r="F4106" s="193">
        <v>21</v>
      </c>
      <c r="G4106" t="str">
        <f t="shared" si="66"/>
        <v xml:space="preserve">        &lt;item&gt;Puente Terrazas&lt;/item&gt;</v>
      </c>
    </row>
    <row r="4107" spans="1:7" x14ac:dyDescent="0.55000000000000004">
      <c r="A4107" s="1">
        <v>4106</v>
      </c>
      <c r="B4107" t="s">
        <v>4583</v>
      </c>
      <c r="C4107" t="s">
        <v>4584</v>
      </c>
      <c r="D4107" t="s">
        <v>452</v>
      </c>
      <c r="E4107" t="s">
        <v>2859</v>
      </c>
      <c r="F4107" s="193">
        <v>21</v>
      </c>
      <c r="G4107" t="str">
        <f t="shared" si="66"/>
        <v xml:space="preserve">        &lt;item&gt;Alta Vista&lt;/item&gt;</v>
      </c>
    </row>
    <row r="4108" spans="1:7" x14ac:dyDescent="0.55000000000000004">
      <c r="A4108" s="1">
        <v>4107</v>
      </c>
      <c r="B4108" t="s">
        <v>4583</v>
      </c>
      <c r="C4108" t="s">
        <v>4584</v>
      </c>
      <c r="D4108" t="s">
        <v>2736</v>
      </c>
      <c r="E4108" t="s">
        <v>4685</v>
      </c>
      <c r="F4108" s="193">
        <v>21</v>
      </c>
      <c r="G4108" t="str">
        <f t="shared" si="66"/>
        <v xml:space="preserve">        &lt;item&gt;Rancho de Terriz (San José)&lt;/item&gt;</v>
      </c>
    </row>
    <row r="4109" spans="1:7" x14ac:dyDescent="0.55000000000000004">
      <c r="A4109" s="1">
        <v>4108</v>
      </c>
      <c r="B4109" t="s">
        <v>4583</v>
      </c>
      <c r="C4109" t="s">
        <v>4584</v>
      </c>
      <c r="D4109" t="s">
        <v>454</v>
      </c>
      <c r="E4109" t="s">
        <v>563</v>
      </c>
      <c r="F4109" s="193">
        <v>21</v>
      </c>
      <c r="G4109" t="str">
        <f t="shared" si="66"/>
        <v xml:space="preserve">        &lt;item&gt;Las Maravillas&lt;/item&gt;</v>
      </c>
    </row>
    <row r="4110" spans="1:7" x14ac:dyDescent="0.55000000000000004">
      <c r="A4110" s="1">
        <v>4109</v>
      </c>
      <c r="B4110" t="s">
        <v>4583</v>
      </c>
      <c r="C4110" t="s">
        <v>4584</v>
      </c>
      <c r="D4110" t="s">
        <v>456</v>
      </c>
      <c r="E4110" t="s">
        <v>4686</v>
      </c>
      <c r="F4110" s="193">
        <v>21</v>
      </c>
      <c r="G4110" t="str">
        <f t="shared" si="66"/>
        <v xml:space="preserve">        &lt;item&gt;José Reyes Ríos&lt;/item&gt;</v>
      </c>
    </row>
    <row r="4111" spans="1:7" x14ac:dyDescent="0.55000000000000004">
      <c r="A4111" s="1">
        <v>4110</v>
      </c>
      <c r="B4111" t="s">
        <v>4583</v>
      </c>
      <c r="C4111" t="s">
        <v>4584</v>
      </c>
      <c r="D4111" t="s">
        <v>1140</v>
      </c>
      <c r="E4111" t="s">
        <v>509</v>
      </c>
      <c r="F4111" s="193">
        <v>21</v>
      </c>
      <c r="G4111" t="str">
        <f t="shared" si="66"/>
        <v xml:space="preserve">        &lt;item&gt;San Gerardo&lt;/item&gt;</v>
      </c>
    </row>
    <row r="4112" spans="1:7" x14ac:dyDescent="0.55000000000000004">
      <c r="A4112" s="1">
        <v>4111</v>
      </c>
      <c r="B4112" t="s">
        <v>4583</v>
      </c>
      <c r="C4112" t="s">
        <v>4584</v>
      </c>
      <c r="D4112" t="s">
        <v>2178</v>
      </c>
      <c r="E4112" t="s">
        <v>296</v>
      </c>
      <c r="F4112" s="193">
        <v>21</v>
      </c>
      <c r="G4112" t="str">
        <f t="shared" si="66"/>
        <v xml:space="preserve">        &lt;item&gt;Santa Rita&lt;/item&gt;</v>
      </c>
    </row>
    <row r="4113" spans="1:7" x14ac:dyDescent="0.55000000000000004">
      <c r="A4113" s="1">
        <v>4112</v>
      </c>
      <c r="B4113" t="s">
        <v>4583</v>
      </c>
      <c r="C4113" t="s">
        <v>4584</v>
      </c>
      <c r="D4113" t="s">
        <v>2182</v>
      </c>
      <c r="E4113" t="s">
        <v>863</v>
      </c>
      <c r="F4113" s="193">
        <v>21</v>
      </c>
      <c r="G4113" t="str">
        <f t="shared" si="66"/>
        <v xml:space="preserve">        &lt;item&gt;San Antonio&lt;/item&gt;</v>
      </c>
    </row>
    <row r="4114" spans="1:7" x14ac:dyDescent="0.55000000000000004">
      <c r="A4114" s="1">
        <v>4113</v>
      </c>
      <c r="B4114" t="s">
        <v>4583</v>
      </c>
      <c r="C4114" t="s">
        <v>4584</v>
      </c>
      <c r="D4114" t="s">
        <v>2193</v>
      </c>
      <c r="E4114" t="s">
        <v>413</v>
      </c>
      <c r="F4114" s="193">
        <v>21</v>
      </c>
      <c r="G4114" t="str">
        <f t="shared" si="66"/>
        <v xml:space="preserve">        &lt;item&gt;Los Cedros&lt;/item&gt;</v>
      </c>
    </row>
    <row r="4115" spans="1:7" x14ac:dyDescent="0.55000000000000004">
      <c r="A4115" s="1">
        <v>4114</v>
      </c>
      <c r="B4115" t="s">
        <v>4583</v>
      </c>
      <c r="C4115" t="s">
        <v>4584</v>
      </c>
      <c r="D4115" t="s">
        <v>480</v>
      </c>
      <c r="E4115" t="s">
        <v>4687</v>
      </c>
      <c r="F4115" s="193">
        <v>21</v>
      </c>
      <c r="G4115" t="str">
        <f t="shared" si="66"/>
        <v xml:space="preserve">        &lt;item&gt;Las Carmelitas&lt;/item&gt;</v>
      </c>
    </row>
    <row r="4116" spans="1:7" x14ac:dyDescent="0.55000000000000004">
      <c r="A4116" s="1">
        <v>4115</v>
      </c>
      <c r="B4116" t="s">
        <v>4583</v>
      </c>
      <c r="C4116" t="s">
        <v>4584</v>
      </c>
      <c r="D4116" t="s">
        <v>1163</v>
      </c>
      <c r="E4116" t="s">
        <v>4688</v>
      </c>
      <c r="F4116" s="193">
        <v>21</v>
      </c>
      <c r="G4116" t="str">
        <f t="shared" si="66"/>
        <v xml:space="preserve">        &lt;item&gt;Gabriela&lt;/item&gt;</v>
      </c>
    </row>
    <row r="4117" spans="1:7" x14ac:dyDescent="0.55000000000000004">
      <c r="A4117" s="1">
        <v>4116</v>
      </c>
      <c r="B4117" t="s">
        <v>4583</v>
      </c>
      <c r="C4117" t="s">
        <v>4584</v>
      </c>
      <c r="D4117" t="s">
        <v>2198</v>
      </c>
      <c r="E4117" t="s">
        <v>4689</v>
      </c>
      <c r="F4117" s="193">
        <v>21</v>
      </c>
      <c r="G4117" t="str">
        <f t="shared" si="66"/>
        <v xml:space="preserve">        &lt;item&gt;El Espejo&lt;/item&gt;</v>
      </c>
    </row>
    <row r="4118" spans="1:7" x14ac:dyDescent="0.55000000000000004">
      <c r="A4118" s="1">
        <v>4117</v>
      </c>
      <c r="B4118" t="s">
        <v>4583</v>
      </c>
      <c r="C4118" t="s">
        <v>4584</v>
      </c>
      <c r="D4118" t="s">
        <v>1168</v>
      </c>
      <c r="E4118" t="s">
        <v>4690</v>
      </c>
      <c r="F4118" s="193">
        <v>21</v>
      </c>
      <c r="G4118" t="str">
        <f t="shared" si="66"/>
        <v xml:space="preserve">        &lt;item&gt;Cadete Agustín Melgar [Unidad Habitacional]&lt;/item&gt;</v>
      </c>
    </row>
    <row r="4119" spans="1:7" x14ac:dyDescent="0.55000000000000004">
      <c r="A4119" s="1">
        <v>4118</v>
      </c>
      <c r="B4119" t="s">
        <v>4583</v>
      </c>
      <c r="C4119" t="s">
        <v>4584</v>
      </c>
      <c r="D4119" t="s">
        <v>2777</v>
      </c>
      <c r="E4119" t="s">
        <v>4691</v>
      </c>
      <c r="F4119" s="193">
        <v>21</v>
      </c>
      <c r="G4119" t="str">
        <f t="shared" si="66"/>
        <v xml:space="preserve">        &lt;item&gt;Colonia Industrial Sur&lt;/item&gt;</v>
      </c>
    </row>
    <row r="4120" spans="1:7" x14ac:dyDescent="0.55000000000000004">
      <c r="A4120" s="1">
        <v>4119</v>
      </c>
      <c r="B4120" t="s">
        <v>4583</v>
      </c>
      <c r="C4120" t="s">
        <v>4584</v>
      </c>
      <c r="D4120" t="s">
        <v>2213</v>
      </c>
      <c r="E4120" t="s">
        <v>4692</v>
      </c>
      <c r="F4120" s="193">
        <v>21</v>
      </c>
      <c r="G4120" t="str">
        <f t="shared" si="66"/>
        <v xml:space="preserve">        &lt;item&gt;Granjas Villa Santa Teresa&lt;/item&gt;</v>
      </c>
    </row>
    <row r="4121" spans="1:7" x14ac:dyDescent="0.55000000000000004">
      <c r="A4121" s="1">
        <v>4120</v>
      </c>
      <c r="B4121" t="s">
        <v>4583</v>
      </c>
      <c r="C4121" t="s">
        <v>4584</v>
      </c>
      <c r="D4121" t="s">
        <v>4693</v>
      </c>
      <c r="E4121" t="s">
        <v>2896</v>
      </c>
      <c r="F4121" s="193">
        <v>21</v>
      </c>
      <c r="G4121" t="str">
        <f t="shared" si="66"/>
        <v xml:space="preserve">        &lt;item&gt;El Refugio&lt;/item&gt;</v>
      </c>
    </row>
    <row r="4122" spans="1:7" x14ac:dyDescent="0.55000000000000004">
      <c r="A4122" s="1">
        <v>4121</v>
      </c>
      <c r="B4122" t="s">
        <v>4583</v>
      </c>
      <c r="C4122" t="s">
        <v>4584</v>
      </c>
      <c r="D4122" t="s">
        <v>4694</v>
      </c>
      <c r="E4122" t="s">
        <v>4695</v>
      </c>
      <c r="F4122" s="193">
        <v>21</v>
      </c>
      <c r="G4122" t="str">
        <f t="shared" si="66"/>
        <v xml:space="preserve">        &lt;item&gt;Ninguno [Los Reyes Quiñones]&lt;/item&gt;</v>
      </c>
    </row>
    <row r="4123" spans="1:7" x14ac:dyDescent="0.55000000000000004">
      <c r="A4123" s="1">
        <v>4122</v>
      </c>
      <c r="B4123" t="s">
        <v>4583</v>
      </c>
      <c r="C4123" t="s">
        <v>4584</v>
      </c>
      <c r="D4123" t="s">
        <v>1185</v>
      </c>
      <c r="E4123" t="s">
        <v>4696</v>
      </c>
      <c r="F4123" s="193">
        <v>21</v>
      </c>
      <c r="G4123" t="str">
        <f t="shared" si="66"/>
        <v xml:space="preserve">        &lt;item&gt;El Carmen&lt;/item&gt;</v>
      </c>
    </row>
    <row r="4124" spans="1:7" x14ac:dyDescent="0.55000000000000004">
      <c r="A4124" s="1">
        <v>4123</v>
      </c>
      <c r="B4124" t="s">
        <v>4583</v>
      </c>
      <c r="C4124" t="s">
        <v>4584</v>
      </c>
      <c r="D4124" t="s">
        <v>517</v>
      </c>
      <c r="E4124" t="s">
        <v>1359</v>
      </c>
      <c r="F4124" s="193">
        <v>21</v>
      </c>
      <c r="G4124" t="str">
        <f t="shared" si="66"/>
        <v xml:space="preserve">        &lt;item&gt;La Joya&lt;/item&gt;</v>
      </c>
    </row>
    <row r="4125" spans="1:7" x14ac:dyDescent="0.55000000000000004">
      <c r="A4125" s="1">
        <v>4124</v>
      </c>
      <c r="B4125" t="s">
        <v>4583</v>
      </c>
      <c r="C4125" t="s">
        <v>4584</v>
      </c>
      <c r="D4125" t="s">
        <v>4697</v>
      </c>
      <c r="E4125" t="s">
        <v>3806</v>
      </c>
      <c r="F4125" s="193">
        <v>21</v>
      </c>
      <c r="G4125" t="str">
        <f t="shared" si="66"/>
        <v xml:space="preserve">        &lt;item&gt;Mi Ranchito&lt;/item&gt;</v>
      </c>
    </row>
    <row r="4126" spans="1:7" x14ac:dyDescent="0.55000000000000004">
      <c r="A4126" s="1">
        <v>4125</v>
      </c>
      <c r="B4126" t="s">
        <v>4583</v>
      </c>
      <c r="C4126" t="s">
        <v>4584</v>
      </c>
      <c r="D4126" t="s">
        <v>2248</v>
      </c>
      <c r="E4126" t="s">
        <v>3815</v>
      </c>
      <c r="F4126" s="193">
        <v>21</v>
      </c>
      <c r="G4126" t="str">
        <f t="shared" si="66"/>
        <v xml:space="preserve">        &lt;item&gt;La Aurora&lt;/item&gt;</v>
      </c>
    </row>
    <row r="4127" spans="1:7" x14ac:dyDescent="0.55000000000000004">
      <c r="A4127" s="1">
        <v>4126</v>
      </c>
      <c r="B4127" t="s">
        <v>4583</v>
      </c>
      <c r="C4127" t="s">
        <v>4584</v>
      </c>
      <c r="D4127" t="s">
        <v>531</v>
      </c>
      <c r="E4127" t="s">
        <v>4698</v>
      </c>
      <c r="F4127" s="193">
        <v>21</v>
      </c>
      <c r="G4127" t="str">
        <f t="shared" si="66"/>
        <v xml:space="preserve">        &lt;item&gt;Rancho Santa Cecilia&lt;/item&gt;</v>
      </c>
    </row>
    <row r="4128" spans="1:7" x14ac:dyDescent="0.55000000000000004">
      <c r="A4128" s="1">
        <v>4127</v>
      </c>
      <c r="B4128" t="s">
        <v>4583</v>
      </c>
      <c r="C4128" t="s">
        <v>4584</v>
      </c>
      <c r="D4128" t="s">
        <v>1198</v>
      </c>
      <c r="E4128" t="s">
        <v>4699</v>
      </c>
      <c r="F4128" s="193">
        <v>21</v>
      </c>
      <c r="G4128" t="str">
        <f t="shared" si="66"/>
        <v xml:space="preserve">        &lt;item&gt;Seis Mil Tres [Telesecundaria]&lt;/item&gt;</v>
      </c>
    </row>
    <row r="4129" spans="1:7" x14ac:dyDescent="0.55000000000000004">
      <c r="A4129" s="1">
        <v>4128</v>
      </c>
      <c r="B4129" t="s">
        <v>4583</v>
      </c>
      <c r="C4129" t="s">
        <v>4584</v>
      </c>
      <c r="D4129" t="s">
        <v>4700</v>
      </c>
      <c r="E4129" t="s">
        <v>4701</v>
      </c>
      <c r="F4129" s="193">
        <v>21</v>
      </c>
      <c r="G4129" t="str">
        <f t="shared" si="66"/>
        <v xml:space="preserve">        &lt;item&gt;Rincón de Guadalupe&lt;/item&gt;</v>
      </c>
    </row>
    <row r="4130" spans="1:7" x14ac:dyDescent="0.55000000000000004">
      <c r="A4130" s="1">
        <v>4129</v>
      </c>
      <c r="B4130" t="s">
        <v>4583</v>
      </c>
      <c r="C4130" t="s">
        <v>4584</v>
      </c>
      <c r="D4130" t="s">
        <v>4702</v>
      </c>
      <c r="E4130" t="s">
        <v>4703</v>
      </c>
      <c r="F4130" s="193">
        <v>21</v>
      </c>
      <c r="G4130" t="str">
        <f t="shared" si="66"/>
        <v xml:space="preserve">        &lt;item&gt;Santa Matilde&lt;/item&gt;</v>
      </c>
    </row>
    <row r="4131" spans="1:7" x14ac:dyDescent="0.55000000000000004">
      <c r="A4131" s="1">
        <v>4130</v>
      </c>
      <c r="B4131" t="s">
        <v>4583</v>
      </c>
      <c r="C4131" t="s">
        <v>4584</v>
      </c>
      <c r="D4131" t="s">
        <v>2295</v>
      </c>
      <c r="E4131" t="s">
        <v>1049</v>
      </c>
      <c r="F4131" s="193">
        <v>21</v>
      </c>
      <c r="G4131" t="str">
        <f t="shared" si="66"/>
        <v xml:space="preserve">        &lt;item&gt;Santa María&lt;/item&gt;</v>
      </c>
    </row>
    <row r="4132" spans="1:7" x14ac:dyDescent="0.55000000000000004">
      <c r="A4132" s="1">
        <v>4131</v>
      </c>
      <c r="B4132" t="s">
        <v>4583</v>
      </c>
      <c r="C4132" t="s">
        <v>4584</v>
      </c>
      <c r="D4132" t="s">
        <v>2301</v>
      </c>
      <c r="E4132" t="s">
        <v>3489</v>
      </c>
      <c r="F4132" s="193">
        <v>21</v>
      </c>
      <c r="G4132" t="str">
        <f t="shared" si="66"/>
        <v xml:space="preserve">        &lt;item&gt;La Fe&lt;/item&gt;</v>
      </c>
    </row>
    <row r="4133" spans="1:7" x14ac:dyDescent="0.55000000000000004">
      <c r="A4133" s="1">
        <v>4132</v>
      </c>
      <c r="B4133" t="s">
        <v>4583</v>
      </c>
      <c r="C4133" t="s">
        <v>4584</v>
      </c>
      <c r="D4133" t="s">
        <v>4704</v>
      </c>
      <c r="E4133" t="s">
        <v>4705</v>
      </c>
      <c r="F4133" s="193">
        <v>21</v>
      </c>
      <c r="G4133" t="str">
        <f t="shared" si="66"/>
        <v xml:space="preserve">        &lt;item&gt;Rancho San José&lt;/item&gt;</v>
      </c>
    </row>
    <row r="4134" spans="1:7" x14ac:dyDescent="0.55000000000000004">
      <c r="A4134" s="1">
        <v>4133</v>
      </c>
      <c r="B4134" t="s">
        <v>4583</v>
      </c>
      <c r="C4134" t="s">
        <v>4584</v>
      </c>
      <c r="D4134" t="s">
        <v>4706</v>
      </c>
      <c r="E4134" t="s">
        <v>620</v>
      </c>
      <c r="F4134" s="193">
        <v>21</v>
      </c>
      <c r="G4134" t="str">
        <f t="shared" si="66"/>
        <v xml:space="preserve">        &lt;item&gt;San Francisco&lt;/item&gt;</v>
      </c>
    </row>
    <row r="4135" spans="1:7" x14ac:dyDescent="0.55000000000000004">
      <c r="A4135" s="1">
        <v>4134</v>
      </c>
      <c r="B4135" t="s">
        <v>4583</v>
      </c>
      <c r="C4135" t="s">
        <v>4584</v>
      </c>
      <c r="D4135" t="s">
        <v>1237</v>
      </c>
      <c r="E4135" t="s">
        <v>471</v>
      </c>
      <c r="F4135" s="193">
        <v>21</v>
      </c>
      <c r="G4135" t="str">
        <f t="shared" si="66"/>
        <v xml:space="preserve">        &lt;item&gt;San Isidro&lt;/item&gt;</v>
      </c>
    </row>
    <row r="4136" spans="1:7" x14ac:dyDescent="0.55000000000000004">
      <c r="A4136" s="1">
        <v>4135</v>
      </c>
      <c r="B4136" t="s">
        <v>4583</v>
      </c>
      <c r="C4136" t="s">
        <v>4584</v>
      </c>
      <c r="D4136" t="s">
        <v>4331</v>
      </c>
      <c r="E4136" t="s">
        <v>4707</v>
      </c>
      <c r="F4136" s="193">
        <v>21</v>
      </c>
      <c r="G4136" t="str">
        <f t="shared" si="66"/>
        <v xml:space="preserve">        &lt;item&gt;Rancho la Bodega&lt;/item&gt;</v>
      </c>
    </row>
    <row r="4137" spans="1:7" x14ac:dyDescent="0.55000000000000004">
      <c r="A4137" s="1">
        <v>4136</v>
      </c>
      <c r="B4137" t="s">
        <v>4583</v>
      </c>
      <c r="C4137" t="s">
        <v>4584</v>
      </c>
      <c r="D4137" t="s">
        <v>4708</v>
      </c>
      <c r="E4137" t="s">
        <v>4709</v>
      </c>
      <c r="F4137" s="193">
        <v>21</v>
      </c>
      <c r="G4137" t="str">
        <f t="shared" si="66"/>
        <v xml:space="preserve">        &lt;item&gt;Rancho Aladino&lt;/item&gt;</v>
      </c>
    </row>
    <row r="4138" spans="1:7" x14ac:dyDescent="0.55000000000000004">
      <c r="A4138" s="1">
        <v>4137</v>
      </c>
      <c r="B4138" t="s">
        <v>4583</v>
      </c>
      <c r="C4138" t="s">
        <v>4584</v>
      </c>
      <c r="D4138" t="s">
        <v>4332</v>
      </c>
      <c r="E4138" t="s">
        <v>4710</v>
      </c>
      <c r="F4138" s="193">
        <v>21</v>
      </c>
      <c r="G4138" t="str">
        <f t="shared" si="66"/>
        <v xml:space="preserve">        &lt;item&gt;Rancho Viejo San Juan&lt;/item&gt;</v>
      </c>
    </row>
    <row r="4139" spans="1:7" x14ac:dyDescent="0.55000000000000004">
      <c r="A4139" s="1">
        <v>4138</v>
      </c>
      <c r="B4139" t="s">
        <v>4583</v>
      </c>
      <c r="C4139" t="s">
        <v>4584</v>
      </c>
      <c r="D4139" t="s">
        <v>4711</v>
      </c>
      <c r="E4139" t="s">
        <v>4712</v>
      </c>
      <c r="F4139" s="193">
        <v>21</v>
      </c>
      <c r="G4139" t="str">
        <f t="shared" si="66"/>
        <v xml:space="preserve">        &lt;item&gt;Las Cumbres&lt;/item&gt;</v>
      </c>
    </row>
    <row r="4140" spans="1:7" x14ac:dyDescent="0.55000000000000004">
      <c r="A4140" s="1">
        <v>4139</v>
      </c>
      <c r="B4140" t="s">
        <v>4583</v>
      </c>
      <c r="C4140" t="s">
        <v>4584</v>
      </c>
      <c r="D4140" t="s">
        <v>2307</v>
      </c>
      <c r="E4140" t="s">
        <v>4713</v>
      </c>
      <c r="F4140" s="193">
        <v>21</v>
      </c>
      <c r="G4140" t="str">
        <f t="shared" si="66"/>
        <v xml:space="preserve">        &lt;item&gt;El Veintiocho&lt;/item&gt;</v>
      </c>
    </row>
    <row r="4141" spans="1:7" x14ac:dyDescent="0.55000000000000004">
      <c r="A4141" s="1">
        <v>4140</v>
      </c>
      <c r="B4141" t="s">
        <v>4583</v>
      </c>
      <c r="C4141" t="s">
        <v>4584</v>
      </c>
      <c r="D4141" t="s">
        <v>4714</v>
      </c>
      <c r="E4141" t="s">
        <v>4715</v>
      </c>
      <c r="F4141" s="193">
        <v>21</v>
      </c>
      <c r="G4141" t="str">
        <f t="shared" si="66"/>
        <v xml:space="preserve">        &lt;item&gt;La Chabeña (El Arete)&lt;/item&gt;</v>
      </c>
    </row>
    <row r="4142" spans="1:7" x14ac:dyDescent="0.55000000000000004">
      <c r="A4142" s="1">
        <v>4141</v>
      </c>
      <c r="B4142" t="s">
        <v>4583</v>
      </c>
      <c r="C4142" t="s">
        <v>4584</v>
      </c>
      <c r="D4142" t="s">
        <v>2313</v>
      </c>
      <c r="E4142" t="s">
        <v>4630</v>
      </c>
      <c r="F4142" s="193">
        <v>21</v>
      </c>
      <c r="G4142" t="str">
        <f t="shared" si="66"/>
        <v xml:space="preserve">        &lt;item&gt;El Chaparral&lt;/item&gt;</v>
      </c>
    </row>
    <row r="4143" spans="1:7" x14ac:dyDescent="0.55000000000000004">
      <c r="A4143" s="1">
        <v>4142</v>
      </c>
      <c r="B4143" t="s">
        <v>4583</v>
      </c>
      <c r="C4143" t="s">
        <v>4584</v>
      </c>
      <c r="D4143" t="s">
        <v>2315</v>
      </c>
      <c r="E4143" t="s">
        <v>4716</v>
      </c>
      <c r="F4143" s="193">
        <v>21</v>
      </c>
      <c r="G4143" t="str">
        <f t="shared" si="66"/>
        <v xml:space="preserve">        &lt;item&gt;Residencial Campestre del Desierto&lt;/item&gt;</v>
      </c>
    </row>
    <row r="4144" spans="1:7" x14ac:dyDescent="0.55000000000000004">
      <c r="A4144" s="1">
        <v>4143</v>
      </c>
      <c r="B4144" t="s">
        <v>4583</v>
      </c>
      <c r="C4144" t="s">
        <v>4584</v>
      </c>
      <c r="D4144" t="s">
        <v>2317</v>
      </c>
      <c r="E4144" t="s">
        <v>4717</v>
      </c>
      <c r="F4144" s="193">
        <v>21</v>
      </c>
      <c r="G4144" t="str">
        <f t="shared" si="66"/>
        <v xml:space="preserve">        &lt;item&gt;Don Evaristo&lt;/item&gt;</v>
      </c>
    </row>
    <row r="4145" spans="1:7" x14ac:dyDescent="0.55000000000000004">
      <c r="A4145" s="1">
        <v>4144</v>
      </c>
      <c r="B4145" t="s">
        <v>4583</v>
      </c>
      <c r="C4145" t="s">
        <v>4584</v>
      </c>
      <c r="D4145" t="s">
        <v>4718</v>
      </c>
      <c r="E4145" t="s">
        <v>4719</v>
      </c>
      <c r="F4145" s="193">
        <v>21</v>
      </c>
      <c r="G4145" t="str">
        <f t="shared" si="66"/>
        <v xml:space="preserve">        &lt;item&gt;La Providencia [Empacadora de Cebolla]&lt;/item&gt;</v>
      </c>
    </row>
    <row r="4146" spans="1:7" x14ac:dyDescent="0.55000000000000004">
      <c r="A4146" s="1">
        <v>4145</v>
      </c>
      <c r="B4146" t="s">
        <v>4583</v>
      </c>
      <c r="C4146" t="s">
        <v>4584</v>
      </c>
      <c r="D4146" t="s">
        <v>4346</v>
      </c>
      <c r="E4146" t="s">
        <v>4720</v>
      </c>
      <c r="F4146" s="193">
        <v>21</v>
      </c>
      <c r="G4146" t="str">
        <f t="shared" si="66"/>
        <v xml:space="preserve">        &lt;item&gt;Las Acequias&lt;/item&gt;</v>
      </c>
    </row>
    <row r="4147" spans="1:7" x14ac:dyDescent="0.55000000000000004">
      <c r="A4147" s="1">
        <v>4146</v>
      </c>
      <c r="B4147" t="s">
        <v>4583</v>
      </c>
      <c r="C4147" t="s">
        <v>4584</v>
      </c>
      <c r="D4147" t="s">
        <v>4721</v>
      </c>
      <c r="E4147" t="s">
        <v>4722</v>
      </c>
      <c r="F4147" s="193">
        <v>21</v>
      </c>
      <c r="G4147" t="str">
        <f t="shared" si="66"/>
        <v xml:space="preserve">        &lt;item&gt;Las Glorias&lt;/item&gt;</v>
      </c>
    </row>
    <row r="4148" spans="1:7" x14ac:dyDescent="0.55000000000000004">
      <c r="A4148" s="1">
        <v>4147</v>
      </c>
      <c r="B4148" t="s">
        <v>4583</v>
      </c>
      <c r="C4148" t="s">
        <v>4584</v>
      </c>
      <c r="D4148" t="s">
        <v>2331</v>
      </c>
      <c r="E4148" t="s">
        <v>1479</v>
      </c>
      <c r="F4148" s="193">
        <v>21</v>
      </c>
      <c r="G4148" t="str">
        <f t="shared" si="66"/>
        <v xml:space="preserve">        &lt;item&gt;Las Delicias&lt;/item&gt;</v>
      </c>
    </row>
    <row r="4149" spans="1:7" x14ac:dyDescent="0.55000000000000004">
      <c r="A4149" s="1">
        <v>4148</v>
      </c>
      <c r="B4149" t="s">
        <v>4583</v>
      </c>
      <c r="C4149" t="s">
        <v>4584</v>
      </c>
      <c r="D4149" t="s">
        <v>4723</v>
      </c>
      <c r="E4149" t="s">
        <v>4724</v>
      </c>
      <c r="F4149" s="193">
        <v>21</v>
      </c>
      <c r="G4149" t="str">
        <f t="shared" si="66"/>
        <v xml:space="preserve">        &lt;item&gt;Huerta San Cristóbal&lt;/item&gt;</v>
      </c>
    </row>
    <row r="4150" spans="1:7" x14ac:dyDescent="0.55000000000000004">
      <c r="A4150" s="1">
        <v>4149</v>
      </c>
      <c r="B4150" t="s">
        <v>4583</v>
      </c>
      <c r="C4150" t="s">
        <v>4584</v>
      </c>
      <c r="D4150" t="s">
        <v>4725</v>
      </c>
      <c r="E4150" t="s">
        <v>4726</v>
      </c>
      <c r="F4150" s="193">
        <v>21</v>
      </c>
      <c r="G4150" t="str">
        <f t="shared" si="66"/>
        <v xml:space="preserve">        &lt;item&gt;Jardines de Fátima [Panteón]&lt;/item&gt;</v>
      </c>
    </row>
    <row r="4151" spans="1:7" x14ac:dyDescent="0.55000000000000004">
      <c r="A4151" s="1">
        <v>4150</v>
      </c>
      <c r="B4151" t="s">
        <v>4583</v>
      </c>
      <c r="C4151" t="s">
        <v>4584</v>
      </c>
      <c r="D4151" t="s">
        <v>2338</v>
      </c>
      <c r="E4151" t="s">
        <v>1611</v>
      </c>
      <c r="F4151" s="193">
        <v>21</v>
      </c>
      <c r="G4151" t="str">
        <f t="shared" si="66"/>
        <v xml:space="preserve">        &lt;item&gt;La Joyita&lt;/item&gt;</v>
      </c>
    </row>
    <row r="4152" spans="1:7" x14ac:dyDescent="0.55000000000000004">
      <c r="A4152" s="1">
        <v>4151</v>
      </c>
      <c r="B4152" t="s">
        <v>4583</v>
      </c>
      <c r="C4152" t="s">
        <v>4584</v>
      </c>
      <c r="D4152" t="s">
        <v>4356</v>
      </c>
      <c r="E4152" t="s">
        <v>4727</v>
      </c>
      <c r="F4152" s="193">
        <v>21</v>
      </c>
      <c r="G4152" t="str">
        <f t="shared" si="66"/>
        <v xml:space="preserve">        &lt;item&gt;Ladrillera Meléndez&lt;/item&gt;</v>
      </c>
    </row>
    <row r="4153" spans="1:7" x14ac:dyDescent="0.55000000000000004">
      <c r="A4153" s="1">
        <v>4152</v>
      </c>
      <c r="B4153" t="s">
        <v>4583</v>
      </c>
      <c r="C4153" t="s">
        <v>4584</v>
      </c>
      <c r="D4153" t="s">
        <v>2345</v>
      </c>
      <c r="E4153" t="s">
        <v>4605</v>
      </c>
      <c r="F4153" s="193">
        <v>21</v>
      </c>
      <c r="G4153" t="str">
        <f t="shared" si="66"/>
        <v xml:space="preserve">        &lt;item&gt;El Lucero&lt;/item&gt;</v>
      </c>
    </row>
    <row r="4154" spans="1:7" x14ac:dyDescent="0.55000000000000004">
      <c r="A4154" s="1">
        <v>4153</v>
      </c>
      <c r="B4154" t="s">
        <v>4583</v>
      </c>
      <c r="C4154" t="s">
        <v>4584</v>
      </c>
      <c r="D4154" t="s">
        <v>2351</v>
      </c>
      <c r="E4154" t="s">
        <v>4728</v>
      </c>
      <c r="F4154" s="193">
        <v>21</v>
      </c>
      <c r="G4154" t="str">
        <f t="shared" si="66"/>
        <v xml:space="preserve">        &lt;item&gt;Los Portales&lt;/item&gt;</v>
      </c>
    </row>
    <row r="4155" spans="1:7" x14ac:dyDescent="0.55000000000000004">
      <c r="A4155" s="1">
        <v>4154</v>
      </c>
      <c r="B4155" t="s">
        <v>4583</v>
      </c>
      <c r="C4155" t="s">
        <v>4584</v>
      </c>
      <c r="D4155" t="s">
        <v>2353</v>
      </c>
      <c r="E4155" t="s">
        <v>574</v>
      </c>
      <c r="F4155" s="193">
        <v>21</v>
      </c>
      <c r="G4155" t="str">
        <f t="shared" si="66"/>
        <v xml:space="preserve">        &lt;item&gt;El Porvenir&lt;/item&gt;</v>
      </c>
    </row>
    <row r="4156" spans="1:7" x14ac:dyDescent="0.55000000000000004">
      <c r="A4156" s="1">
        <v>4155</v>
      </c>
      <c r="B4156" t="s">
        <v>4583</v>
      </c>
      <c r="C4156" t="s">
        <v>4584</v>
      </c>
      <c r="D4156" t="s">
        <v>4362</v>
      </c>
      <c r="E4156" t="s">
        <v>4729</v>
      </c>
      <c r="F4156" s="193">
        <v>21</v>
      </c>
      <c r="G4156" t="str">
        <f t="shared" si="66"/>
        <v xml:space="preserve">        &lt;item&gt;Rancho Agustín Baca&lt;/item&gt;</v>
      </c>
    </row>
    <row r="4157" spans="1:7" x14ac:dyDescent="0.55000000000000004">
      <c r="A4157" s="1">
        <v>4156</v>
      </c>
      <c r="B4157" t="s">
        <v>4583</v>
      </c>
      <c r="C4157" t="s">
        <v>4584</v>
      </c>
      <c r="D4157" t="s">
        <v>4730</v>
      </c>
      <c r="E4157" t="s">
        <v>4731</v>
      </c>
      <c r="F4157" s="193">
        <v>21</v>
      </c>
      <c r="G4157" t="str">
        <f t="shared" si="66"/>
        <v xml:space="preserve">        &lt;item&gt;El Nuevo Testamento&lt;/item&gt;</v>
      </c>
    </row>
    <row r="4158" spans="1:7" x14ac:dyDescent="0.55000000000000004">
      <c r="A4158" s="1">
        <v>4157</v>
      </c>
      <c r="B4158" t="s">
        <v>4583</v>
      </c>
      <c r="C4158" t="s">
        <v>4584</v>
      </c>
      <c r="D4158" t="s">
        <v>4732</v>
      </c>
      <c r="E4158" t="s">
        <v>4733</v>
      </c>
      <c r="F4158" s="193">
        <v>21</v>
      </c>
      <c r="G4158" t="str">
        <f t="shared" si="66"/>
        <v xml:space="preserve">        &lt;item&gt;Rancho los Robles&lt;/item&gt;</v>
      </c>
    </row>
    <row r="4159" spans="1:7" x14ac:dyDescent="0.55000000000000004">
      <c r="A4159" s="1">
        <v>4158</v>
      </c>
      <c r="B4159" t="s">
        <v>4583</v>
      </c>
      <c r="C4159" t="s">
        <v>4584</v>
      </c>
      <c r="D4159" t="s">
        <v>4369</v>
      </c>
      <c r="E4159" t="s">
        <v>4734</v>
      </c>
      <c r="F4159" s="193">
        <v>21</v>
      </c>
      <c r="G4159" t="str">
        <f t="shared" si="66"/>
        <v xml:space="preserve">        &lt;item&gt;Rancho Santa Mónica&lt;/item&gt;</v>
      </c>
    </row>
    <row r="4160" spans="1:7" x14ac:dyDescent="0.55000000000000004">
      <c r="A4160" s="1">
        <v>4159</v>
      </c>
      <c r="B4160" t="s">
        <v>4583</v>
      </c>
      <c r="C4160" t="s">
        <v>4584</v>
      </c>
      <c r="D4160" t="s">
        <v>2369</v>
      </c>
      <c r="E4160" t="s">
        <v>4735</v>
      </c>
      <c r="F4160" s="193">
        <v>21</v>
      </c>
      <c r="G4160" t="str">
        <f t="shared" si="66"/>
        <v xml:space="preserve">        &lt;item&gt;Rancho Santa María&lt;/item&gt;</v>
      </c>
    </row>
    <row r="4161" spans="1:7" x14ac:dyDescent="0.55000000000000004">
      <c r="A4161" s="1">
        <v>4160</v>
      </c>
      <c r="B4161" t="s">
        <v>4583</v>
      </c>
      <c r="C4161" t="s">
        <v>4584</v>
      </c>
      <c r="D4161" t="s">
        <v>4373</v>
      </c>
      <c r="E4161" t="s">
        <v>459</v>
      </c>
      <c r="F4161" s="193">
        <v>21</v>
      </c>
      <c r="G4161" t="str">
        <f t="shared" si="66"/>
        <v xml:space="preserve">        &lt;item&gt;El Recuerdo&lt;/item&gt;</v>
      </c>
    </row>
    <row r="4162" spans="1:7" x14ac:dyDescent="0.55000000000000004">
      <c r="A4162" s="1">
        <v>4161</v>
      </c>
      <c r="B4162" t="s">
        <v>4583</v>
      </c>
      <c r="C4162" t="s">
        <v>4584</v>
      </c>
      <c r="D4162" t="s">
        <v>2373</v>
      </c>
      <c r="E4162" t="s">
        <v>3637</v>
      </c>
      <c r="F4162" s="193">
        <v>21</v>
      </c>
      <c r="G4162" t="str">
        <f t="shared" si="66"/>
        <v xml:space="preserve">        &lt;item&gt;La Selva&lt;/item&gt;</v>
      </c>
    </row>
    <row r="4163" spans="1:7" x14ac:dyDescent="0.55000000000000004">
      <c r="A4163" s="1">
        <v>4162</v>
      </c>
      <c r="B4163" t="s">
        <v>4583</v>
      </c>
      <c r="C4163" t="s">
        <v>4584</v>
      </c>
      <c r="D4163" t="s">
        <v>2377</v>
      </c>
      <c r="E4163" t="s">
        <v>4736</v>
      </c>
      <c r="F4163" s="193">
        <v>21</v>
      </c>
      <c r="G4163" t="str">
        <f t="shared" ref="G4163:G4226" si="67">IF(F4162&lt;&gt;F4163,$G$1&amp;"M"&amp;F4163&amp;$H$1&amp;"&lt;item&gt;"&amp;E4163&amp;"&lt;/item&gt;","        &lt;item&gt;"&amp;E4163&amp;"&lt;/item&gt;")</f>
        <v xml:space="preserve">        &lt;item&gt;San Alfonso&lt;/item&gt;</v>
      </c>
    </row>
    <row r="4164" spans="1:7" x14ac:dyDescent="0.55000000000000004">
      <c r="A4164" s="1">
        <v>4163</v>
      </c>
      <c r="B4164" t="s">
        <v>4583</v>
      </c>
      <c r="C4164" t="s">
        <v>4584</v>
      </c>
      <c r="D4164" t="s">
        <v>4737</v>
      </c>
      <c r="E4164" t="s">
        <v>4738</v>
      </c>
      <c r="F4164" s="193">
        <v>21</v>
      </c>
      <c r="G4164" t="str">
        <f t="shared" si="67"/>
        <v xml:space="preserve">        &lt;item&gt;Los Sicomoros&lt;/item&gt;</v>
      </c>
    </row>
    <row r="4165" spans="1:7" x14ac:dyDescent="0.55000000000000004">
      <c r="A4165" s="1">
        <v>4164</v>
      </c>
      <c r="B4165" t="s">
        <v>4583</v>
      </c>
      <c r="C4165" t="s">
        <v>4584</v>
      </c>
      <c r="D4165" t="s">
        <v>4739</v>
      </c>
      <c r="E4165" t="s">
        <v>3518</v>
      </c>
      <c r="F4165" s="193">
        <v>21</v>
      </c>
      <c r="G4165" t="str">
        <f t="shared" si="67"/>
        <v xml:space="preserve">        &lt;item&gt;El Fortín&lt;/item&gt;</v>
      </c>
    </row>
    <row r="4166" spans="1:7" x14ac:dyDescent="0.55000000000000004">
      <c r="A4166" s="1">
        <v>4165</v>
      </c>
      <c r="B4166" t="s">
        <v>4583</v>
      </c>
      <c r="C4166" t="s">
        <v>4584</v>
      </c>
      <c r="D4166" t="s">
        <v>4380</v>
      </c>
      <c r="E4166" t="s">
        <v>4740</v>
      </c>
      <c r="F4166" s="193">
        <v>21</v>
      </c>
      <c r="G4166" t="str">
        <f t="shared" si="67"/>
        <v xml:space="preserve">        &lt;item&gt;Granja Dos Potros&lt;/item&gt;</v>
      </c>
    </row>
    <row r="4167" spans="1:7" x14ac:dyDescent="0.55000000000000004">
      <c r="A4167" s="1">
        <v>4166</v>
      </c>
      <c r="B4167" t="s">
        <v>4583</v>
      </c>
      <c r="C4167" t="s">
        <v>4584</v>
      </c>
      <c r="D4167" t="s">
        <v>4388</v>
      </c>
      <c r="E4167" t="s">
        <v>445</v>
      </c>
      <c r="F4167" s="193">
        <v>21</v>
      </c>
      <c r="G4167" t="str">
        <f t="shared" si="67"/>
        <v xml:space="preserve">        &lt;item&gt;Ninguno&lt;/item&gt;</v>
      </c>
    </row>
    <row r="4168" spans="1:7" x14ac:dyDescent="0.55000000000000004">
      <c r="A4168" s="1">
        <v>4167</v>
      </c>
      <c r="B4168" t="s">
        <v>4583</v>
      </c>
      <c r="C4168" t="s">
        <v>4584</v>
      </c>
      <c r="D4168" t="s">
        <v>4396</v>
      </c>
      <c r="E4168" t="s">
        <v>4741</v>
      </c>
      <c r="F4168" s="193">
        <v>21</v>
      </c>
      <c r="G4168" t="str">
        <f t="shared" si="67"/>
        <v xml:space="preserve">        &lt;item&gt;Rancho de Jesús del Río&lt;/item&gt;</v>
      </c>
    </row>
    <row r="4169" spans="1:7" x14ac:dyDescent="0.55000000000000004">
      <c r="A4169" s="1">
        <v>4168</v>
      </c>
      <c r="B4169" t="s">
        <v>4583</v>
      </c>
      <c r="C4169" t="s">
        <v>4584</v>
      </c>
      <c r="D4169" t="s">
        <v>4399</v>
      </c>
      <c r="E4169" t="s">
        <v>4652</v>
      </c>
      <c r="F4169" s="193">
        <v>21</v>
      </c>
      <c r="G4169" t="str">
        <f t="shared" si="67"/>
        <v xml:space="preserve">        &lt;item&gt;El Mirador&lt;/item&gt;</v>
      </c>
    </row>
    <row r="4170" spans="1:7" x14ac:dyDescent="0.55000000000000004">
      <c r="A4170" s="1">
        <v>4169</v>
      </c>
      <c r="B4170" t="s">
        <v>4583</v>
      </c>
      <c r="C4170" t="s">
        <v>4584</v>
      </c>
      <c r="D4170" t="s">
        <v>4742</v>
      </c>
      <c r="E4170" t="s">
        <v>4743</v>
      </c>
      <c r="F4170" s="193">
        <v>21</v>
      </c>
      <c r="G4170" t="str">
        <f t="shared" si="67"/>
        <v xml:space="preserve">        &lt;item&gt;La Cigüeña&lt;/item&gt;</v>
      </c>
    </row>
    <row r="4171" spans="1:7" x14ac:dyDescent="0.55000000000000004">
      <c r="A4171" s="1">
        <v>4170</v>
      </c>
      <c r="B4171" t="s">
        <v>4583</v>
      </c>
      <c r="C4171" t="s">
        <v>4584</v>
      </c>
      <c r="D4171" t="s">
        <v>4744</v>
      </c>
      <c r="E4171" t="s">
        <v>4745</v>
      </c>
      <c r="F4171" s="193">
        <v>21</v>
      </c>
      <c r="G4171" t="str">
        <f t="shared" si="67"/>
        <v xml:space="preserve">        &lt;item&gt;Manuel Gamboa&lt;/item&gt;</v>
      </c>
    </row>
    <row r="4172" spans="1:7" x14ac:dyDescent="0.55000000000000004">
      <c r="A4172" s="1">
        <v>4171</v>
      </c>
      <c r="B4172" t="s">
        <v>4583</v>
      </c>
      <c r="C4172" t="s">
        <v>4584</v>
      </c>
      <c r="D4172" t="s">
        <v>4746</v>
      </c>
      <c r="E4172" t="s">
        <v>4747</v>
      </c>
      <c r="F4172" s="193">
        <v>21</v>
      </c>
      <c r="G4172" t="str">
        <f t="shared" si="67"/>
        <v xml:space="preserve">        &lt;item&gt;Huerta Marytere&lt;/item&gt;</v>
      </c>
    </row>
    <row r="4173" spans="1:7" x14ac:dyDescent="0.55000000000000004">
      <c r="A4173" s="1">
        <v>4172</v>
      </c>
      <c r="B4173" t="s">
        <v>4583</v>
      </c>
      <c r="C4173" t="s">
        <v>4584</v>
      </c>
      <c r="D4173" t="s">
        <v>4748</v>
      </c>
      <c r="E4173" t="s">
        <v>4749</v>
      </c>
      <c r="F4173" s="193">
        <v>21</v>
      </c>
      <c r="G4173" t="str">
        <f t="shared" si="67"/>
        <v xml:space="preserve">        &lt;item&gt;Granja de Chavira&lt;/item&gt;</v>
      </c>
    </row>
    <row r="4174" spans="1:7" x14ac:dyDescent="0.55000000000000004">
      <c r="A4174" s="1">
        <v>4173</v>
      </c>
      <c r="B4174" t="s">
        <v>4583</v>
      </c>
      <c r="C4174" t="s">
        <v>4584</v>
      </c>
      <c r="D4174" t="s">
        <v>4404</v>
      </c>
      <c r="E4174" t="s">
        <v>4750</v>
      </c>
      <c r="F4174" s="193">
        <v>21</v>
      </c>
      <c r="G4174" t="str">
        <f t="shared" si="67"/>
        <v xml:space="preserve">        &lt;item&gt;El Gran Chaparral&lt;/item&gt;</v>
      </c>
    </row>
    <row r="4175" spans="1:7" x14ac:dyDescent="0.55000000000000004">
      <c r="A4175" s="1">
        <v>4174</v>
      </c>
      <c r="B4175" t="s">
        <v>4583</v>
      </c>
      <c r="C4175" t="s">
        <v>4584</v>
      </c>
      <c r="D4175" t="s">
        <v>4751</v>
      </c>
      <c r="E4175" t="s">
        <v>4752</v>
      </c>
      <c r="F4175" s="193">
        <v>21</v>
      </c>
      <c r="G4175" t="str">
        <f t="shared" si="67"/>
        <v xml:space="preserve">        &lt;item&gt;La Tiznada&lt;/item&gt;</v>
      </c>
    </row>
    <row r="4176" spans="1:7" x14ac:dyDescent="0.55000000000000004">
      <c r="A4176" s="1">
        <v>4175</v>
      </c>
      <c r="B4176" t="s">
        <v>4583</v>
      </c>
      <c r="C4176" t="s">
        <v>4584</v>
      </c>
      <c r="D4176" t="s">
        <v>4412</v>
      </c>
      <c r="E4176" t="s">
        <v>4753</v>
      </c>
      <c r="F4176" s="193">
        <v>21</v>
      </c>
      <c r="G4176" t="str">
        <f t="shared" si="67"/>
        <v xml:space="preserve">        &lt;item&gt;Los 3 Potrillos&lt;/item&gt;</v>
      </c>
    </row>
    <row r="4177" spans="1:7" x14ac:dyDescent="0.55000000000000004">
      <c r="A4177" s="1">
        <v>4176</v>
      </c>
      <c r="B4177" t="s">
        <v>4583</v>
      </c>
      <c r="C4177" t="s">
        <v>4584</v>
      </c>
      <c r="D4177" t="s">
        <v>4413</v>
      </c>
      <c r="E4177" t="s">
        <v>4754</v>
      </c>
      <c r="F4177" s="193">
        <v>21</v>
      </c>
      <c r="G4177" t="str">
        <f t="shared" si="67"/>
        <v xml:space="preserve">        &lt;item&gt;El Tres (El Arete Número Tres)&lt;/item&gt;</v>
      </c>
    </row>
    <row r="4178" spans="1:7" x14ac:dyDescent="0.55000000000000004">
      <c r="A4178" s="1">
        <v>4177</v>
      </c>
      <c r="B4178" t="s">
        <v>4583</v>
      </c>
      <c r="C4178" t="s">
        <v>4584</v>
      </c>
      <c r="D4178" t="s">
        <v>4755</v>
      </c>
      <c r="E4178" t="s">
        <v>1323</v>
      </c>
      <c r="F4178" s="193">
        <v>21</v>
      </c>
      <c r="G4178" t="str">
        <f t="shared" si="67"/>
        <v xml:space="preserve">        &lt;item&gt;Agua Azul&lt;/item&gt;</v>
      </c>
    </row>
    <row r="4179" spans="1:7" x14ac:dyDescent="0.55000000000000004">
      <c r="A4179" s="1">
        <v>4178</v>
      </c>
      <c r="B4179" t="s">
        <v>4583</v>
      </c>
      <c r="C4179" t="s">
        <v>4584</v>
      </c>
      <c r="D4179" t="s">
        <v>4756</v>
      </c>
      <c r="E4179" t="s">
        <v>4757</v>
      </c>
      <c r="F4179" s="193">
        <v>21</v>
      </c>
      <c r="G4179" t="str">
        <f t="shared" si="67"/>
        <v xml:space="preserve">        &lt;item&gt;El Tricentenario&lt;/item&gt;</v>
      </c>
    </row>
    <row r="4180" spans="1:7" x14ac:dyDescent="0.55000000000000004">
      <c r="A4180" s="1">
        <v>4179</v>
      </c>
      <c r="B4180" t="s">
        <v>4583</v>
      </c>
      <c r="C4180" t="s">
        <v>4584</v>
      </c>
      <c r="D4180" t="s">
        <v>4419</v>
      </c>
      <c r="E4180" t="s">
        <v>4758</v>
      </c>
      <c r="F4180" s="193">
        <v>21</v>
      </c>
      <c r="G4180" t="str">
        <f t="shared" si="67"/>
        <v xml:space="preserve">        &lt;item&gt;Las Peñas&lt;/item&gt;</v>
      </c>
    </row>
    <row r="4181" spans="1:7" x14ac:dyDescent="0.55000000000000004">
      <c r="A4181" s="1">
        <v>4180</v>
      </c>
      <c r="B4181" t="s">
        <v>4583</v>
      </c>
      <c r="C4181" t="s">
        <v>4584</v>
      </c>
      <c r="D4181" t="s">
        <v>4422</v>
      </c>
      <c r="E4181" t="s">
        <v>550</v>
      </c>
      <c r="F4181" s="193">
        <v>21</v>
      </c>
      <c r="G4181" t="str">
        <f t="shared" si="67"/>
        <v xml:space="preserve">        &lt;item&gt;El Cuervo&lt;/item&gt;</v>
      </c>
    </row>
    <row r="4182" spans="1:7" x14ac:dyDescent="0.55000000000000004">
      <c r="A4182" s="1">
        <v>4181</v>
      </c>
      <c r="B4182" t="s">
        <v>4583</v>
      </c>
      <c r="C4182" t="s">
        <v>4584</v>
      </c>
      <c r="D4182" t="s">
        <v>4759</v>
      </c>
      <c r="E4182" t="s">
        <v>4760</v>
      </c>
      <c r="F4182" s="193">
        <v>21</v>
      </c>
      <c r="G4182" t="str">
        <f t="shared" si="67"/>
        <v xml:space="preserve">        &lt;item&gt;Las Lagartijas&lt;/item&gt;</v>
      </c>
    </row>
    <row r="4183" spans="1:7" x14ac:dyDescent="0.55000000000000004">
      <c r="A4183" s="1">
        <v>4182</v>
      </c>
      <c r="B4183" t="s">
        <v>4583</v>
      </c>
      <c r="C4183" t="s">
        <v>4584</v>
      </c>
      <c r="D4183" t="s">
        <v>4424</v>
      </c>
      <c r="E4183" t="s">
        <v>4761</v>
      </c>
      <c r="F4183" s="193">
        <v>21</v>
      </c>
      <c r="G4183" t="str">
        <f t="shared" si="67"/>
        <v xml:space="preserve">        &lt;item&gt;La Maravilla&lt;/item&gt;</v>
      </c>
    </row>
    <row r="4184" spans="1:7" x14ac:dyDescent="0.55000000000000004">
      <c r="A4184" s="1">
        <v>4183</v>
      </c>
      <c r="B4184" t="s">
        <v>4583</v>
      </c>
      <c r="C4184" t="s">
        <v>4584</v>
      </c>
      <c r="D4184" t="s">
        <v>4762</v>
      </c>
      <c r="E4184" t="s">
        <v>4763</v>
      </c>
      <c r="F4184" s="193">
        <v>21</v>
      </c>
      <c r="G4184" t="str">
        <f t="shared" si="67"/>
        <v xml:space="preserve">        &lt;item&gt;Rancho Herrera&lt;/item&gt;</v>
      </c>
    </row>
    <row r="4185" spans="1:7" x14ac:dyDescent="0.55000000000000004">
      <c r="A4185" s="1">
        <v>4184</v>
      </c>
      <c r="B4185" t="s">
        <v>4583</v>
      </c>
      <c r="C4185" t="s">
        <v>4584</v>
      </c>
      <c r="D4185" t="s">
        <v>4429</v>
      </c>
      <c r="E4185" t="s">
        <v>863</v>
      </c>
      <c r="F4185" s="193">
        <v>21</v>
      </c>
      <c r="G4185" t="str">
        <f t="shared" si="67"/>
        <v xml:space="preserve">        &lt;item&gt;San Antonio&lt;/item&gt;</v>
      </c>
    </row>
    <row r="4186" spans="1:7" x14ac:dyDescent="0.55000000000000004">
      <c r="A4186" s="1">
        <v>4185</v>
      </c>
      <c r="B4186" t="s">
        <v>4583</v>
      </c>
      <c r="C4186" t="s">
        <v>4584</v>
      </c>
      <c r="D4186" t="s">
        <v>4764</v>
      </c>
      <c r="E4186" t="s">
        <v>4765</v>
      </c>
      <c r="F4186" s="193">
        <v>21</v>
      </c>
      <c r="G4186" t="str">
        <f t="shared" si="67"/>
        <v xml:space="preserve">        &lt;item&gt;San Gilberto&lt;/item&gt;</v>
      </c>
    </row>
    <row r="4187" spans="1:7" x14ac:dyDescent="0.55000000000000004">
      <c r="A4187" s="1">
        <v>4186</v>
      </c>
      <c r="B4187" t="s">
        <v>4583</v>
      </c>
      <c r="C4187" t="s">
        <v>4584</v>
      </c>
      <c r="D4187" t="s">
        <v>4766</v>
      </c>
      <c r="E4187" t="s">
        <v>4580</v>
      </c>
      <c r="F4187" s="193">
        <v>21</v>
      </c>
      <c r="G4187" t="str">
        <f t="shared" si="67"/>
        <v xml:space="preserve">        &lt;item&gt;San Pablo&lt;/item&gt;</v>
      </c>
    </row>
    <row r="4188" spans="1:7" x14ac:dyDescent="0.55000000000000004">
      <c r="A4188" s="1">
        <v>4187</v>
      </c>
      <c r="B4188" t="s">
        <v>4583</v>
      </c>
      <c r="C4188" t="s">
        <v>4584</v>
      </c>
      <c r="D4188" t="s">
        <v>4435</v>
      </c>
      <c r="E4188" t="s">
        <v>4767</v>
      </c>
      <c r="F4188" s="193">
        <v>21</v>
      </c>
      <c r="G4188" t="str">
        <f t="shared" si="67"/>
        <v xml:space="preserve">        &lt;item&gt;Granja la Rojeña&lt;/item&gt;</v>
      </c>
    </row>
    <row r="4189" spans="1:7" x14ac:dyDescent="0.55000000000000004">
      <c r="A4189" s="1">
        <v>4188</v>
      </c>
      <c r="B4189" t="s">
        <v>4583</v>
      </c>
      <c r="C4189" t="s">
        <v>4584</v>
      </c>
      <c r="D4189" t="s">
        <v>4768</v>
      </c>
      <c r="E4189" t="s">
        <v>1627</v>
      </c>
      <c r="F4189" s="193">
        <v>21</v>
      </c>
      <c r="G4189" t="str">
        <f t="shared" si="67"/>
        <v xml:space="preserve">        &lt;item&gt;Tierra Blanca&lt;/item&gt;</v>
      </c>
    </row>
    <row r="4190" spans="1:7" x14ac:dyDescent="0.55000000000000004">
      <c r="A4190" s="1">
        <v>4189</v>
      </c>
      <c r="B4190" t="s">
        <v>4583</v>
      </c>
      <c r="C4190" t="s">
        <v>4584</v>
      </c>
      <c r="D4190" t="s">
        <v>4439</v>
      </c>
      <c r="E4190" t="s">
        <v>3464</v>
      </c>
      <c r="F4190" s="193">
        <v>21</v>
      </c>
      <c r="G4190" t="str">
        <f t="shared" si="67"/>
        <v xml:space="preserve">        &lt;item&gt;Los Rentería&lt;/item&gt;</v>
      </c>
    </row>
    <row r="4191" spans="1:7" x14ac:dyDescent="0.55000000000000004">
      <c r="A4191" s="1">
        <v>4190</v>
      </c>
      <c r="B4191" t="s">
        <v>4583</v>
      </c>
      <c r="C4191" t="s">
        <v>4584</v>
      </c>
      <c r="D4191" t="s">
        <v>4769</v>
      </c>
      <c r="E4191" t="s">
        <v>4705</v>
      </c>
      <c r="F4191" s="193">
        <v>21</v>
      </c>
      <c r="G4191" t="str">
        <f t="shared" si="67"/>
        <v xml:space="preserve">        &lt;item&gt;Rancho San José&lt;/item&gt;</v>
      </c>
    </row>
    <row r="4192" spans="1:7" x14ac:dyDescent="0.55000000000000004">
      <c r="A4192" s="1">
        <v>4191</v>
      </c>
      <c r="B4192" t="s">
        <v>4583</v>
      </c>
      <c r="C4192" t="s">
        <v>4584</v>
      </c>
      <c r="D4192" t="s">
        <v>4770</v>
      </c>
      <c r="E4192" t="s">
        <v>4771</v>
      </c>
      <c r="F4192" s="193">
        <v>21</v>
      </c>
      <c r="G4192" t="str">
        <f t="shared" si="67"/>
        <v xml:space="preserve">        &lt;item&gt;Ninguno [Evaristo Madero]&lt;/item&gt;</v>
      </c>
    </row>
    <row r="4193" spans="1:7" x14ac:dyDescent="0.55000000000000004">
      <c r="A4193" s="1">
        <v>4192</v>
      </c>
      <c r="B4193" t="s">
        <v>4583</v>
      </c>
      <c r="C4193" t="s">
        <v>4584</v>
      </c>
      <c r="D4193" t="s">
        <v>4772</v>
      </c>
      <c r="E4193" t="s">
        <v>4652</v>
      </c>
      <c r="F4193" s="193">
        <v>21</v>
      </c>
      <c r="G4193" t="str">
        <f t="shared" si="67"/>
        <v xml:space="preserve">        &lt;item&gt;El Mirador&lt;/item&gt;</v>
      </c>
    </row>
    <row r="4194" spans="1:7" x14ac:dyDescent="0.55000000000000004">
      <c r="A4194" s="1">
        <v>4193</v>
      </c>
      <c r="B4194" t="s">
        <v>4583</v>
      </c>
      <c r="C4194" t="s">
        <v>4584</v>
      </c>
      <c r="D4194" t="s">
        <v>4445</v>
      </c>
      <c r="E4194" t="s">
        <v>4773</v>
      </c>
      <c r="F4194" s="193">
        <v>21</v>
      </c>
      <c r="G4194" t="str">
        <f t="shared" si="67"/>
        <v xml:space="preserve">        &lt;item&gt;Rancho Manuel Porras&lt;/item&gt;</v>
      </c>
    </row>
    <row r="4195" spans="1:7" x14ac:dyDescent="0.55000000000000004">
      <c r="A4195" s="1">
        <v>4194</v>
      </c>
      <c r="B4195" t="s">
        <v>4583</v>
      </c>
      <c r="C4195" t="s">
        <v>4584</v>
      </c>
      <c r="D4195" t="s">
        <v>4446</v>
      </c>
      <c r="E4195" t="s">
        <v>713</v>
      </c>
      <c r="F4195" s="193">
        <v>21</v>
      </c>
      <c r="G4195" t="str">
        <f t="shared" si="67"/>
        <v xml:space="preserve">        &lt;item&gt;San José&lt;/item&gt;</v>
      </c>
    </row>
    <row r="4196" spans="1:7" x14ac:dyDescent="0.55000000000000004">
      <c r="A4196" s="1">
        <v>4195</v>
      </c>
      <c r="B4196" t="s">
        <v>4583</v>
      </c>
      <c r="C4196" t="s">
        <v>4584</v>
      </c>
      <c r="D4196" t="s">
        <v>4774</v>
      </c>
      <c r="E4196" t="s">
        <v>4775</v>
      </c>
      <c r="F4196" s="193">
        <v>21</v>
      </c>
      <c r="G4196" t="str">
        <f t="shared" si="67"/>
        <v xml:space="preserve">        &lt;item&gt;Granja Lidia&lt;/item&gt;</v>
      </c>
    </row>
    <row r="4197" spans="1:7" x14ac:dyDescent="0.55000000000000004">
      <c r="A4197" s="1">
        <v>4196</v>
      </c>
      <c r="B4197" t="s">
        <v>4583</v>
      </c>
      <c r="C4197" t="s">
        <v>4584</v>
      </c>
      <c r="D4197" t="s">
        <v>4450</v>
      </c>
      <c r="E4197" t="s">
        <v>4776</v>
      </c>
      <c r="F4197" s="193">
        <v>21</v>
      </c>
      <c r="G4197" t="str">
        <f t="shared" si="67"/>
        <v xml:space="preserve">        &lt;item&gt;Granjas el Fortín&lt;/item&gt;</v>
      </c>
    </row>
    <row r="4198" spans="1:7" x14ac:dyDescent="0.55000000000000004">
      <c r="A4198" s="1">
        <v>4197</v>
      </c>
      <c r="B4198" t="s">
        <v>4583</v>
      </c>
      <c r="C4198" t="s">
        <v>4584</v>
      </c>
      <c r="D4198" t="s">
        <v>4777</v>
      </c>
      <c r="E4198" t="s">
        <v>4778</v>
      </c>
      <c r="F4198" s="193">
        <v>21</v>
      </c>
      <c r="G4198" t="str">
        <f t="shared" si="67"/>
        <v xml:space="preserve">        &lt;item&gt;Rancho los Guillén&lt;/item&gt;</v>
      </c>
    </row>
    <row r="4199" spans="1:7" x14ac:dyDescent="0.55000000000000004">
      <c r="A4199" s="1">
        <v>4198</v>
      </c>
      <c r="B4199" t="s">
        <v>4583</v>
      </c>
      <c r="C4199" t="s">
        <v>4584</v>
      </c>
      <c r="D4199" t="s">
        <v>4452</v>
      </c>
      <c r="E4199" t="s">
        <v>4779</v>
      </c>
      <c r="F4199" s="193">
        <v>21</v>
      </c>
      <c r="G4199" t="str">
        <f t="shared" si="67"/>
        <v xml:space="preserve">        &lt;item&gt;Granjas el Progreso&lt;/item&gt;</v>
      </c>
    </row>
    <row r="4200" spans="1:7" x14ac:dyDescent="0.55000000000000004">
      <c r="A4200" s="1">
        <v>4199</v>
      </c>
      <c r="B4200" t="s">
        <v>4583</v>
      </c>
      <c r="C4200" t="s">
        <v>4584</v>
      </c>
      <c r="D4200" t="s">
        <v>4456</v>
      </c>
      <c r="E4200" t="s">
        <v>4767</v>
      </c>
      <c r="F4200" s="193">
        <v>21</v>
      </c>
      <c r="G4200" t="str">
        <f t="shared" si="67"/>
        <v xml:space="preserve">        &lt;item&gt;Granja la Rojeña&lt;/item&gt;</v>
      </c>
    </row>
    <row r="4201" spans="1:7" x14ac:dyDescent="0.55000000000000004">
      <c r="A4201" s="1">
        <v>4200</v>
      </c>
      <c r="B4201" t="s">
        <v>4583</v>
      </c>
      <c r="C4201" t="s">
        <v>4584</v>
      </c>
      <c r="D4201" t="s">
        <v>4467</v>
      </c>
      <c r="E4201" t="s">
        <v>4780</v>
      </c>
      <c r="F4201" s="193">
        <v>21</v>
      </c>
      <c r="G4201" t="str">
        <f t="shared" si="67"/>
        <v xml:space="preserve">        &lt;item&gt;Rancho Doña Chela&lt;/item&gt;</v>
      </c>
    </row>
    <row r="4202" spans="1:7" x14ac:dyDescent="0.55000000000000004">
      <c r="A4202" s="1">
        <v>4201</v>
      </c>
      <c r="B4202" t="s">
        <v>4583</v>
      </c>
      <c r="C4202" t="s">
        <v>4584</v>
      </c>
      <c r="D4202" t="s">
        <v>4781</v>
      </c>
      <c r="E4202" t="s">
        <v>4782</v>
      </c>
      <c r="F4202" s="193">
        <v>21</v>
      </c>
      <c r="G4202" t="str">
        <f t="shared" si="67"/>
        <v xml:space="preserve">        &lt;item&gt;Rancho San Fernando&lt;/item&gt;</v>
      </c>
    </row>
    <row r="4203" spans="1:7" x14ac:dyDescent="0.55000000000000004">
      <c r="A4203" s="1">
        <v>4202</v>
      </c>
      <c r="B4203" t="s">
        <v>4583</v>
      </c>
      <c r="C4203" t="s">
        <v>4584</v>
      </c>
      <c r="D4203" t="s">
        <v>4783</v>
      </c>
      <c r="E4203" t="s">
        <v>4784</v>
      </c>
      <c r="F4203" s="193">
        <v>21</v>
      </c>
      <c r="G4203" t="str">
        <f t="shared" si="67"/>
        <v xml:space="preserve">        &lt;item&gt;Granja Santo Niño&lt;/item&gt;</v>
      </c>
    </row>
    <row r="4204" spans="1:7" x14ac:dyDescent="0.55000000000000004">
      <c r="A4204" s="1">
        <v>4203</v>
      </c>
      <c r="B4204" t="s">
        <v>4583</v>
      </c>
      <c r="C4204" t="s">
        <v>4584</v>
      </c>
      <c r="D4204" t="s">
        <v>4785</v>
      </c>
      <c r="E4204" t="s">
        <v>4786</v>
      </c>
      <c r="F4204" s="193">
        <v>21</v>
      </c>
      <c r="G4204" t="str">
        <f t="shared" si="67"/>
        <v xml:space="preserve">        &lt;item&gt;Rancho el Mirador (Rancho de Doña Rosa)&lt;/item&gt;</v>
      </c>
    </row>
    <row r="4205" spans="1:7" x14ac:dyDescent="0.55000000000000004">
      <c r="A4205" s="1">
        <v>4204</v>
      </c>
      <c r="B4205" t="s">
        <v>4583</v>
      </c>
      <c r="C4205" t="s">
        <v>4584</v>
      </c>
      <c r="D4205" t="s">
        <v>4471</v>
      </c>
      <c r="E4205" t="s">
        <v>4787</v>
      </c>
      <c r="F4205" s="193">
        <v>21</v>
      </c>
      <c r="G4205" t="str">
        <f t="shared" si="67"/>
        <v xml:space="preserve">        &lt;item&gt;Rancho los Martínez&lt;/item&gt;</v>
      </c>
    </row>
    <row r="4206" spans="1:7" x14ac:dyDescent="0.55000000000000004">
      <c r="A4206" s="1">
        <v>4205</v>
      </c>
      <c r="B4206" t="s">
        <v>4583</v>
      </c>
      <c r="C4206" t="s">
        <v>4584</v>
      </c>
      <c r="D4206" t="s">
        <v>4788</v>
      </c>
      <c r="E4206" t="s">
        <v>4789</v>
      </c>
      <c r="F4206" s="193">
        <v>21</v>
      </c>
      <c r="G4206" t="str">
        <f t="shared" si="67"/>
        <v xml:space="preserve">        &lt;item&gt;Sacramento&lt;/item&gt;</v>
      </c>
    </row>
    <row r="4207" spans="1:7" x14ac:dyDescent="0.55000000000000004">
      <c r="A4207" s="1">
        <v>4206</v>
      </c>
      <c r="B4207" t="s">
        <v>4583</v>
      </c>
      <c r="C4207" t="s">
        <v>4584</v>
      </c>
      <c r="D4207" t="s">
        <v>4474</v>
      </c>
      <c r="E4207" t="s">
        <v>4790</v>
      </c>
      <c r="F4207" s="193">
        <v>21</v>
      </c>
      <c r="G4207" t="str">
        <f t="shared" si="67"/>
        <v xml:space="preserve">        &lt;item&gt;La Rojeña&lt;/item&gt;</v>
      </c>
    </row>
    <row r="4208" spans="1:7" x14ac:dyDescent="0.55000000000000004">
      <c r="A4208" s="1">
        <v>4207</v>
      </c>
      <c r="B4208" t="s">
        <v>4583</v>
      </c>
      <c r="C4208" t="s">
        <v>4584</v>
      </c>
      <c r="D4208" t="s">
        <v>4791</v>
      </c>
      <c r="E4208" t="s">
        <v>4792</v>
      </c>
      <c r="F4208" s="193">
        <v>21</v>
      </c>
      <c r="G4208" t="str">
        <f t="shared" si="67"/>
        <v xml:space="preserve">        &lt;item&gt;Villa Campo Real&lt;/item&gt;</v>
      </c>
    </row>
    <row r="4209" spans="1:7" x14ac:dyDescent="0.55000000000000004">
      <c r="A4209" s="1">
        <v>4208</v>
      </c>
      <c r="B4209" t="s">
        <v>4583</v>
      </c>
      <c r="C4209" t="s">
        <v>4584</v>
      </c>
      <c r="D4209" t="s">
        <v>4793</v>
      </c>
      <c r="E4209" t="s">
        <v>4794</v>
      </c>
      <c r="F4209" s="193">
        <v>21</v>
      </c>
      <c r="G4209" t="str">
        <f t="shared" si="67"/>
        <v xml:space="preserve">        &lt;item&gt;El Nogueral&lt;/item&gt;</v>
      </c>
    </row>
    <row r="4210" spans="1:7" x14ac:dyDescent="0.55000000000000004">
      <c r="A4210" s="1">
        <v>4209</v>
      </c>
      <c r="B4210" t="s">
        <v>4583</v>
      </c>
      <c r="C4210" t="s">
        <v>4584</v>
      </c>
      <c r="D4210" t="s">
        <v>4795</v>
      </c>
      <c r="E4210" t="s">
        <v>4796</v>
      </c>
      <c r="F4210" s="193">
        <v>21</v>
      </c>
      <c r="G4210" t="str">
        <f t="shared" si="67"/>
        <v xml:space="preserve">        &lt;item&gt;Asociación Ganadera de Meoqui&lt;/item&gt;</v>
      </c>
    </row>
    <row r="4211" spans="1:7" x14ac:dyDescent="0.55000000000000004">
      <c r="A4211" s="1">
        <v>4210</v>
      </c>
      <c r="B4211" t="s">
        <v>4583</v>
      </c>
      <c r="C4211" t="s">
        <v>4584</v>
      </c>
      <c r="D4211" t="s">
        <v>4797</v>
      </c>
      <c r="E4211" t="s">
        <v>4798</v>
      </c>
      <c r="F4211" s="193">
        <v>21</v>
      </c>
      <c r="G4211" t="str">
        <f t="shared" si="67"/>
        <v xml:space="preserve">        &lt;item&gt;Granja las Lilas&lt;/item&gt;</v>
      </c>
    </row>
    <row r="4212" spans="1:7" x14ac:dyDescent="0.55000000000000004">
      <c r="A4212" s="1">
        <v>4211</v>
      </c>
      <c r="B4212" t="s">
        <v>4583</v>
      </c>
      <c r="C4212" t="s">
        <v>4584</v>
      </c>
      <c r="D4212" t="s">
        <v>4480</v>
      </c>
      <c r="E4212" t="s">
        <v>4799</v>
      </c>
      <c r="F4212" s="193">
        <v>21</v>
      </c>
      <c r="G4212" t="str">
        <f t="shared" si="67"/>
        <v xml:space="preserve">        &lt;item&gt;La Luz [Establo]&lt;/item&gt;</v>
      </c>
    </row>
    <row r="4213" spans="1:7" x14ac:dyDescent="0.55000000000000004">
      <c r="A4213" s="1">
        <v>4212</v>
      </c>
      <c r="B4213" t="s">
        <v>4583</v>
      </c>
      <c r="C4213" t="s">
        <v>4584</v>
      </c>
      <c r="D4213" t="s">
        <v>4800</v>
      </c>
      <c r="E4213" t="s">
        <v>4801</v>
      </c>
      <c r="F4213" s="193">
        <v>21</v>
      </c>
      <c r="G4213" t="str">
        <f t="shared" si="67"/>
        <v xml:space="preserve">        &lt;item&gt;Gomar&lt;/item&gt;</v>
      </c>
    </row>
    <row r="4214" spans="1:7" x14ac:dyDescent="0.55000000000000004">
      <c r="A4214" s="1">
        <v>4213</v>
      </c>
      <c r="B4214" t="s">
        <v>4583</v>
      </c>
      <c r="C4214" t="s">
        <v>4584</v>
      </c>
      <c r="D4214" t="s">
        <v>4802</v>
      </c>
      <c r="E4214" t="s">
        <v>4803</v>
      </c>
      <c r="F4214" s="193">
        <v>21</v>
      </c>
      <c r="G4214" t="str">
        <f t="shared" si="67"/>
        <v xml:space="preserve">        &lt;item&gt;Despepites del Desierto&lt;/item&gt;</v>
      </c>
    </row>
    <row r="4215" spans="1:7" x14ac:dyDescent="0.55000000000000004">
      <c r="A4215" s="1">
        <v>4214</v>
      </c>
      <c r="B4215" t="s">
        <v>4583</v>
      </c>
      <c r="C4215" t="s">
        <v>4584</v>
      </c>
      <c r="D4215" t="s">
        <v>4804</v>
      </c>
      <c r="E4215" t="s">
        <v>4805</v>
      </c>
      <c r="F4215" s="193">
        <v>21</v>
      </c>
      <c r="G4215" t="str">
        <f t="shared" si="67"/>
        <v xml:space="preserve">        &lt;item&gt;Rancho el Compadre&lt;/item&gt;</v>
      </c>
    </row>
    <row r="4216" spans="1:7" x14ac:dyDescent="0.55000000000000004">
      <c r="A4216" s="1">
        <v>4215</v>
      </c>
      <c r="B4216" t="s">
        <v>4583</v>
      </c>
      <c r="C4216" t="s">
        <v>4584</v>
      </c>
      <c r="D4216" t="s">
        <v>4806</v>
      </c>
      <c r="E4216" t="s">
        <v>4807</v>
      </c>
      <c r="F4216" s="193">
        <v>21</v>
      </c>
      <c r="G4216" t="str">
        <f t="shared" si="67"/>
        <v xml:space="preserve">        &lt;item&gt;Los Tres Chiriscos&lt;/item&gt;</v>
      </c>
    </row>
    <row r="4217" spans="1:7" x14ac:dyDescent="0.55000000000000004">
      <c r="A4217" s="1">
        <v>4216</v>
      </c>
      <c r="B4217" t="s">
        <v>4583</v>
      </c>
      <c r="C4217" t="s">
        <v>4584</v>
      </c>
      <c r="D4217" t="s">
        <v>4808</v>
      </c>
      <c r="E4217" t="s">
        <v>4809</v>
      </c>
      <c r="F4217" s="193">
        <v>21</v>
      </c>
      <c r="G4217" t="str">
        <f t="shared" si="67"/>
        <v xml:space="preserve">        &lt;item&gt;Rancho Bonito&lt;/item&gt;</v>
      </c>
    </row>
    <row r="4218" spans="1:7" x14ac:dyDescent="0.55000000000000004">
      <c r="A4218" s="1">
        <v>4217</v>
      </c>
      <c r="B4218" t="s">
        <v>4583</v>
      </c>
      <c r="C4218" t="s">
        <v>4584</v>
      </c>
      <c r="D4218" t="s">
        <v>4810</v>
      </c>
      <c r="E4218" t="s">
        <v>4811</v>
      </c>
      <c r="F4218" s="193">
        <v>21</v>
      </c>
      <c r="G4218" t="str">
        <f t="shared" si="67"/>
        <v xml:space="preserve">        &lt;item&gt;La Granja [Abarrotes]&lt;/item&gt;</v>
      </c>
    </row>
    <row r="4219" spans="1:7" x14ac:dyDescent="0.55000000000000004">
      <c r="A4219" s="1">
        <v>4218</v>
      </c>
      <c r="B4219" t="s">
        <v>4583</v>
      </c>
      <c r="C4219" t="s">
        <v>4584</v>
      </c>
      <c r="D4219" t="s">
        <v>4812</v>
      </c>
      <c r="E4219" t="s">
        <v>4813</v>
      </c>
      <c r="F4219" s="193">
        <v>21</v>
      </c>
      <c r="G4219" t="str">
        <f t="shared" si="67"/>
        <v xml:space="preserve">        &lt;item&gt;Ninguno [Chávez Valles]&lt;/item&gt;</v>
      </c>
    </row>
    <row r="4220" spans="1:7" x14ac:dyDescent="0.55000000000000004">
      <c r="A4220" s="1">
        <v>4219</v>
      </c>
      <c r="B4220" t="s">
        <v>4583</v>
      </c>
      <c r="C4220" t="s">
        <v>4584</v>
      </c>
      <c r="D4220" t="s">
        <v>4814</v>
      </c>
      <c r="E4220" t="s">
        <v>4815</v>
      </c>
      <c r="F4220" s="193">
        <v>21</v>
      </c>
      <c r="G4220" t="str">
        <f t="shared" si="67"/>
        <v xml:space="preserve">        &lt;item&gt;Ninguno [Jesús Uribe]&lt;/item&gt;</v>
      </c>
    </row>
    <row r="4221" spans="1:7" x14ac:dyDescent="0.55000000000000004">
      <c r="A4221" s="1">
        <v>4220</v>
      </c>
      <c r="B4221" t="s">
        <v>4583</v>
      </c>
      <c r="C4221" t="s">
        <v>4584</v>
      </c>
      <c r="D4221" t="s">
        <v>4816</v>
      </c>
      <c r="E4221" t="s">
        <v>222</v>
      </c>
      <c r="F4221" s="193">
        <v>21</v>
      </c>
      <c r="G4221" t="str">
        <f t="shared" si="67"/>
        <v xml:space="preserve">        &lt;item&gt;San Luis&lt;/item&gt;</v>
      </c>
    </row>
    <row r="4222" spans="1:7" x14ac:dyDescent="0.55000000000000004">
      <c r="A4222" s="1">
        <v>4221</v>
      </c>
      <c r="B4222" t="s">
        <v>4583</v>
      </c>
      <c r="C4222" t="s">
        <v>4584</v>
      </c>
      <c r="D4222" t="s">
        <v>4817</v>
      </c>
      <c r="E4222" t="s">
        <v>4818</v>
      </c>
      <c r="F4222" s="193">
        <v>21</v>
      </c>
      <c r="G4222" t="str">
        <f t="shared" si="67"/>
        <v xml:space="preserve">        &lt;item&gt;Nicolás Jáquez&lt;/item&gt;</v>
      </c>
    </row>
    <row r="4223" spans="1:7" x14ac:dyDescent="0.55000000000000004">
      <c r="A4223" s="1">
        <v>4222</v>
      </c>
      <c r="B4223" t="s">
        <v>4583</v>
      </c>
      <c r="C4223" t="s">
        <v>4584</v>
      </c>
      <c r="D4223" t="s">
        <v>4819</v>
      </c>
      <c r="E4223" t="s">
        <v>4820</v>
      </c>
      <c r="F4223" s="193">
        <v>21</v>
      </c>
      <c r="G4223" t="str">
        <f t="shared" si="67"/>
        <v xml:space="preserve">        &lt;item&gt;Rancho el León&lt;/item&gt;</v>
      </c>
    </row>
    <row r="4224" spans="1:7" x14ac:dyDescent="0.55000000000000004">
      <c r="A4224" s="1">
        <v>4223</v>
      </c>
      <c r="B4224" t="s">
        <v>4583</v>
      </c>
      <c r="C4224" t="s">
        <v>4584</v>
      </c>
      <c r="D4224" t="s">
        <v>4821</v>
      </c>
      <c r="E4224" t="s">
        <v>4822</v>
      </c>
      <c r="F4224" s="193">
        <v>21</v>
      </c>
      <c r="G4224" t="str">
        <f t="shared" si="67"/>
        <v xml:space="preserve">        &lt;item&gt;Manuela y Gollito&lt;/item&gt;</v>
      </c>
    </row>
    <row r="4225" spans="1:7" x14ac:dyDescent="0.55000000000000004">
      <c r="A4225" s="1">
        <v>4224</v>
      </c>
      <c r="B4225" t="s">
        <v>4583</v>
      </c>
      <c r="C4225" t="s">
        <v>4584</v>
      </c>
      <c r="D4225" t="s">
        <v>4823</v>
      </c>
      <c r="E4225" t="s">
        <v>4824</v>
      </c>
      <c r="F4225" s="193">
        <v>21</v>
      </c>
      <c r="G4225" t="str">
        <f t="shared" si="67"/>
        <v xml:space="preserve">        &lt;item&gt;Nahomy&lt;/item&gt;</v>
      </c>
    </row>
    <row r="4226" spans="1:7" x14ac:dyDescent="0.55000000000000004">
      <c r="A4226" s="1">
        <v>4225</v>
      </c>
      <c r="B4226" t="s">
        <v>4583</v>
      </c>
      <c r="C4226" t="s">
        <v>4584</v>
      </c>
      <c r="D4226" t="s">
        <v>4825</v>
      </c>
      <c r="E4226" t="s">
        <v>3281</v>
      </c>
      <c r="F4226" s="193">
        <v>21</v>
      </c>
      <c r="G4226" t="str">
        <f t="shared" si="67"/>
        <v xml:space="preserve">        &lt;item&gt;Rancho los Pinos&lt;/item&gt;</v>
      </c>
    </row>
    <row r="4227" spans="1:7" x14ac:dyDescent="0.55000000000000004">
      <c r="A4227" s="1">
        <v>4226</v>
      </c>
      <c r="B4227" t="s">
        <v>4583</v>
      </c>
      <c r="C4227" t="s">
        <v>4584</v>
      </c>
      <c r="D4227" t="s">
        <v>4826</v>
      </c>
      <c r="E4227" t="s">
        <v>4827</v>
      </c>
      <c r="F4227" s="193">
        <v>21</v>
      </c>
      <c r="G4227" t="str">
        <f t="shared" ref="G4227:G4290" si="68">IF(F4226&lt;&gt;F4227,$G$1&amp;"M"&amp;F4227&amp;$H$1&amp;"&lt;item&gt;"&amp;E4227&amp;"&lt;/item&gt;","        &lt;item&gt;"&amp;E4227&amp;"&lt;/item&gt;")</f>
        <v xml:space="preserve">        &lt;item&gt;Granja el Bronco&lt;/item&gt;</v>
      </c>
    </row>
    <row r="4228" spans="1:7" x14ac:dyDescent="0.55000000000000004">
      <c r="A4228" s="1">
        <v>4227</v>
      </c>
      <c r="B4228" t="s">
        <v>4583</v>
      </c>
      <c r="C4228" t="s">
        <v>4584</v>
      </c>
      <c r="D4228" t="s">
        <v>4828</v>
      </c>
      <c r="E4228" t="s">
        <v>4829</v>
      </c>
      <c r="F4228" s="193">
        <v>21</v>
      </c>
      <c r="G4228" t="str">
        <f t="shared" si="68"/>
        <v xml:space="preserve">        &lt;item&gt;San Felipe del Real&lt;/item&gt;</v>
      </c>
    </row>
    <row r="4229" spans="1:7" x14ac:dyDescent="0.55000000000000004">
      <c r="A4229" s="1">
        <v>4228</v>
      </c>
      <c r="B4229" t="s">
        <v>4583</v>
      </c>
      <c r="C4229" t="s">
        <v>4584</v>
      </c>
      <c r="D4229" t="s">
        <v>4830</v>
      </c>
      <c r="E4229" t="s">
        <v>4831</v>
      </c>
      <c r="F4229" s="193">
        <v>21</v>
      </c>
      <c r="G4229" t="str">
        <f t="shared" si="68"/>
        <v xml:space="preserve">        &lt;item&gt;Campo Alegre&lt;/item&gt;</v>
      </c>
    </row>
    <row r="4230" spans="1:7" x14ac:dyDescent="0.55000000000000004">
      <c r="A4230" s="1">
        <v>4229</v>
      </c>
      <c r="B4230" t="s">
        <v>4583</v>
      </c>
      <c r="C4230" t="s">
        <v>4584</v>
      </c>
      <c r="D4230" t="s">
        <v>4832</v>
      </c>
      <c r="E4230" t="s">
        <v>4833</v>
      </c>
      <c r="F4230" s="193">
        <v>21</v>
      </c>
      <c r="G4230" t="str">
        <f t="shared" si="68"/>
        <v xml:space="preserve">        &lt;item&gt;Granja Santa María&lt;/item&gt;</v>
      </c>
    </row>
    <row r="4231" spans="1:7" x14ac:dyDescent="0.55000000000000004">
      <c r="A4231" s="1">
        <v>4230</v>
      </c>
      <c r="B4231" t="s">
        <v>4583</v>
      </c>
      <c r="C4231" t="s">
        <v>4584</v>
      </c>
      <c r="D4231" t="s">
        <v>4834</v>
      </c>
      <c r="E4231" t="s">
        <v>4835</v>
      </c>
      <c r="F4231" s="193">
        <v>21</v>
      </c>
      <c r="G4231" t="str">
        <f t="shared" si="68"/>
        <v xml:space="preserve">        &lt;item&gt;El Centauro&lt;/item&gt;</v>
      </c>
    </row>
    <row r="4232" spans="1:7" x14ac:dyDescent="0.55000000000000004">
      <c r="A4232" s="1">
        <v>4231</v>
      </c>
      <c r="B4232" t="s">
        <v>4583</v>
      </c>
      <c r="C4232" t="s">
        <v>4584</v>
      </c>
      <c r="D4232" t="s">
        <v>4836</v>
      </c>
      <c r="E4232" t="s">
        <v>4837</v>
      </c>
      <c r="F4232" s="193">
        <v>21</v>
      </c>
      <c r="G4232" t="str">
        <f t="shared" si="68"/>
        <v xml:space="preserve">        &lt;item&gt;Granja San Armando&lt;/item&gt;</v>
      </c>
    </row>
    <row r="4233" spans="1:7" x14ac:dyDescent="0.55000000000000004">
      <c r="A4233" s="1">
        <v>4232</v>
      </c>
      <c r="B4233" t="s">
        <v>4583</v>
      </c>
      <c r="C4233" t="s">
        <v>4584</v>
      </c>
      <c r="D4233" t="s">
        <v>4838</v>
      </c>
      <c r="E4233" t="s">
        <v>4839</v>
      </c>
      <c r="F4233" s="193">
        <v>21</v>
      </c>
      <c r="G4233" t="str">
        <f t="shared" si="68"/>
        <v xml:space="preserve">        &lt;item&gt;Ampliación el Sauce&lt;/item&gt;</v>
      </c>
    </row>
    <row r="4234" spans="1:7" x14ac:dyDescent="0.55000000000000004">
      <c r="A4234" s="1">
        <v>4233</v>
      </c>
      <c r="B4234" t="s">
        <v>4583</v>
      </c>
      <c r="C4234" t="s">
        <v>4584</v>
      </c>
      <c r="D4234" t="s">
        <v>4840</v>
      </c>
      <c r="E4234" t="s">
        <v>1723</v>
      </c>
      <c r="F4234" s="193">
        <v>21</v>
      </c>
      <c r="G4234" t="str">
        <f t="shared" si="68"/>
        <v xml:space="preserve">        &lt;item&gt;El Divisadero&lt;/item&gt;</v>
      </c>
    </row>
    <row r="4235" spans="1:7" x14ac:dyDescent="0.55000000000000004">
      <c r="A4235" s="1">
        <v>4234</v>
      </c>
      <c r="B4235" t="s">
        <v>4583</v>
      </c>
      <c r="C4235" t="s">
        <v>4584</v>
      </c>
      <c r="D4235" t="s">
        <v>4841</v>
      </c>
      <c r="E4235" t="s">
        <v>4842</v>
      </c>
      <c r="F4235" s="193">
        <v>21</v>
      </c>
      <c r="G4235" t="str">
        <f t="shared" si="68"/>
        <v xml:space="preserve">        &lt;item&gt;Las Granjas&lt;/item&gt;</v>
      </c>
    </row>
    <row r="4236" spans="1:7" x14ac:dyDescent="0.55000000000000004">
      <c r="A4236" s="1">
        <v>4235</v>
      </c>
      <c r="B4236" t="s">
        <v>4583</v>
      </c>
      <c r="C4236" t="s">
        <v>4584</v>
      </c>
      <c r="D4236" t="s">
        <v>4843</v>
      </c>
      <c r="E4236" t="s">
        <v>4844</v>
      </c>
      <c r="F4236" s="193">
        <v>21</v>
      </c>
      <c r="G4236" t="str">
        <f t="shared" si="68"/>
        <v xml:space="preserve">        &lt;item&gt;Granjas el Divisadero&lt;/item&gt;</v>
      </c>
    </row>
    <row r="4237" spans="1:7" x14ac:dyDescent="0.55000000000000004">
      <c r="A4237" s="1">
        <v>4236</v>
      </c>
      <c r="B4237" t="s">
        <v>4583</v>
      </c>
      <c r="C4237" t="s">
        <v>4584</v>
      </c>
      <c r="D4237" t="s">
        <v>4845</v>
      </c>
      <c r="E4237" t="s">
        <v>4846</v>
      </c>
      <c r="F4237" s="193">
        <v>21</v>
      </c>
      <c r="G4237" t="str">
        <f t="shared" si="68"/>
        <v xml:space="preserve">        &lt;item&gt;Finca Caprina de Santiago&lt;/item&gt;</v>
      </c>
    </row>
    <row r="4238" spans="1:7" x14ac:dyDescent="0.55000000000000004">
      <c r="A4238" s="1">
        <v>4237</v>
      </c>
      <c r="B4238" t="s">
        <v>4583</v>
      </c>
      <c r="C4238" t="s">
        <v>4584</v>
      </c>
      <c r="D4238" t="s">
        <v>4847</v>
      </c>
      <c r="E4238" t="s">
        <v>2452</v>
      </c>
      <c r="F4238" s="193">
        <v>21</v>
      </c>
      <c r="G4238" t="str">
        <f t="shared" si="68"/>
        <v xml:space="preserve">        &lt;item&gt;Santa Elena&lt;/item&gt;</v>
      </c>
    </row>
    <row r="4239" spans="1:7" x14ac:dyDescent="0.55000000000000004">
      <c r="A4239" s="1">
        <v>4238</v>
      </c>
      <c r="B4239" t="s">
        <v>4583</v>
      </c>
      <c r="C4239" t="s">
        <v>4584</v>
      </c>
      <c r="D4239" t="s">
        <v>4848</v>
      </c>
      <c r="E4239" t="s">
        <v>4849</v>
      </c>
      <c r="F4239" s="193">
        <v>21</v>
      </c>
      <c r="G4239" t="str">
        <f t="shared" si="68"/>
        <v xml:space="preserve">        &lt;item&gt;El 05&lt;/item&gt;</v>
      </c>
    </row>
    <row r="4240" spans="1:7" x14ac:dyDescent="0.55000000000000004">
      <c r="A4240" s="1">
        <v>4239</v>
      </c>
      <c r="B4240" t="s">
        <v>4583</v>
      </c>
      <c r="C4240" t="s">
        <v>4584</v>
      </c>
      <c r="D4240" t="s">
        <v>4850</v>
      </c>
      <c r="E4240" t="s">
        <v>4851</v>
      </c>
      <c r="F4240" s="193">
        <v>21</v>
      </c>
      <c r="G4240" t="str">
        <f t="shared" si="68"/>
        <v xml:space="preserve">        &lt;item&gt;Granjas de Martínez&lt;/item&gt;</v>
      </c>
    </row>
    <row r="4241" spans="1:7" x14ac:dyDescent="0.55000000000000004">
      <c r="A4241" s="1">
        <v>4240</v>
      </c>
      <c r="B4241" t="s">
        <v>4583</v>
      </c>
      <c r="C4241" t="s">
        <v>4584</v>
      </c>
      <c r="D4241" t="s">
        <v>4852</v>
      </c>
      <c r="E4241" t="s">
        <v>4853</v>
      </c>
      <c r="F4241" s="193">
        <v>21</v>
      </c>
      <c r="G4241" t="str">
        <f t="shared" si="68"/>
        <v xml:space="preserve">        &lt;item&gt;Granja Victoria&lt;/item&gt;</v>
      </c>
    </row>
    <row r="4242" spans="1:7" x14ac:dyDescent="0.55000000000000004">
      <c r="A4242" s="1">
        <v>4241</v>
      </c>
      <c r="B4242" t="s">
        <v>4583</v>
      </c>
      <c r="C4242" t="s">
        <v>4584</v>
      </c>
      <c r="D4242" t="s">
        <v>4854</v>
      </c>
      <c r="E4242" t="s">
        <v>4855</v>
      </c>
      <c r="F4242" s="193">
        <v>21</v>
      </c>
      <c r="G4242" t="str">
        <f t="shared" si="68"/>
        <v xml:space="preserve">        &lt;item&gt;Santa Guillermina&lt;/item&gt;</v>
      </c>
    </row>
    <row r="4243" spans="1:7" x14ac:dyDescent="0.55000000000000004">
      <c r="A4243" s="1">
        <v>4242</v>
      </c>
      <c r="B4243" t="s">
        <v>4583</v>
      </c>
      <c r="C4243" t="s">
        <v>4584</v>
      </c>
      <c r="D4243" t="s">
        <v>4856</v>
      </c>
      <c r="E4243" t="s">
        <v>4857</v>
      </c>
      <c r="F4243" s="193">
        <v>21</v>
      </c>
      <c r="G4243" t="str">
        <f t="shared" si="68"/>
        <v xml:space="preserve">        &lt;item&gt;Leyva&lt;/item&gt;</v>
      </c>
    </row>
    <row r="4244" spans="1:7" x14ac:dyDescent="0.55000000000000004">
      <c r="A4244" s="1">
        <v>4243</v>
      </c>
      <c r="B4244" t="s">
        <v>4583</v>
      </c>
      <c r="C4244" t="s">
        <v>4584</v>
      </c>
      <c r="D4244" t="s">
        <v>4858</v>
      </c>
      <c r="E4244" t="s">
        <v>4859</v>
      </c>
      <c r="F4244" s="193">
        <v>21</v>
      </c>
      <c r="G4244" t="str">
        <f t="shared" si="68"/>
        <v xml:space="preserve">        &lt;item&gt;Los Electricistas&lt;/item&gt;</v>
      </c>
    </row>
    <row r="4245" spans="1:7" x14ac:dyDescent="0.55000000000000004">
      <c r="A4245" s="1">
        <v>4244</v>
      </c>
      <c r="B4245" t="s">
        <v>4583</v>
      </c>
      <c r="C4245" t="s">
        <v>4584</v>
      </c>
      <c r="D4245" t="s">
        <v>4860</v>
      </c>
      <c r="E4245" t="s">
        <v>4861</v>
      </c>
      <c r="F4245" s="193">
        <v>21</v>
      </c>
      <c r="G4245" t="str">
        <f t="shared" si="68"/>
        <v xml:space="preserve">        &lt;item&gt;Granja de María Fernanda&lt;/item&gt;</v>
      </c>
    </row>
    <row r="4246" spans="1:7" x14ac:dyDescent="0.55000000000000004">
      <c r="A4246" s="1">
        <v>4245</v>
      </c>
      <c r="B4246" t="s">
        <v>4583</v>
      </c>
      <c r="C4246" t="s">
        <v>4584</v>
      </c>
      <c r="D4246" t="s">
        <v>4862</v>
      </c>
      <c r="E4246" t="s">
        <v>4863</v>
      </c>
      <c r="F4246" s="193">
        <v>21</v>
      </c>
      <c r="G4246" t="str">
        <f t="shared" si="68"/>
        <v xml:space="preserve">        &lt;item&gt;Rancho de Arredondo&lt;/item&gt;</v>
      </c>
    </row>
    <row r="4247" spans="1:7" x14ac:dyDescent="0.55000000000000004">
      <c r="A4247" s="1">
        <v>4246</v>
      </c>
      <c r="B4247" t="s">
        <v>4583</v>
      </c>
      <c r="C4247" t="s">
        <v>4584</v>
      </c>
      <c r="D4247" t="s">
        <v>4864</v>
      </c>
      <c r="E4247" t="s">
        <v>4865</v>
      </c>
      <c r="F4247" s="193">
        <v>21</v>
      </c>
      <c r="G4247" t="str">
        <f t="shared" si="68"/>
        <v xml:space="preserve">        &lt;item&gt;Granja Irene&lt;/item&gt;</v>
      </c>
    </row>
    <row r="4248" spans="1:7" x14ac:dyDescent="0.55000000000000004">
      <c r="A4248" s="1">
        <v>4247</v>
      </c>
      <c r="B4248" t="s">
        <v>4583</v>
      </c>
      <c r="C4248" t="s">
        <v>4584</v>
      </c>
      <c r="D4248" t="s">
        <v>4866</v>
      </c>
      <c r="E4248" t="s">
        <v>4867</v>
      </c>
      <c r="F4248" s="193">
        <v>21</v>
      </c>
      <c r="G4248" t="str">
        <f t="shared" si="68"/>
        <v xml:space="preserve">        &lt;item&gt;Taquitapa&lt;/item&gt;</v>
      </c>
    </row>
    <row r="4249" spans="1:7" x14ac:dyDescent="0.55000000000000004">
      <c r="A4249" s="1">
        <v>4248</v>
      </c>
      <c r="B4249" t="s">
        <v>4583</v>
      </c>
      <c r="C4249" t="s">
        <v>4584</v>
      </c>
      <c r="D4249" t="s">
        <v>4868</v>
      </c>
      <c r="E4249" t="s">
        <v>4869</v>
      </c>
      <c r="F4249" s="193">
        <v>21</v>
      </c>
      <c r="G4249" t="str">
        <f t="shared" si="68"/>
        <v xml:space="preserve">        &lt;item&gt;Granjas la Campiña&lt;/item&gt;</v>
      </c>
    </row>
    <row r="4250" spans="1:7" x14ac:dyDescent="0.55000000000000004">
      <c r="A4250" s="1">
        <v>4249</v>
      </c>
      <c r="B4250" t="s">
        <v>4583</v>
      </c>
      <c r="C4250" t="s">
        <v>4584</v>
      </c>
      <c r="D4250" t="s">
        <v>4870</v>
      </c>
      <c r="E4250" t="s">
        <v>4871</v>
      </c>
      <c r="F4250" s="193">
        <v>21</v>
      </c>
      <c r="G4250" t="str">
        <f t="shared" si="68"/>
        <v xml:space="preserve">        &lt;item&gt;Rancho de Ramírez&lt;/item&gt;</v>
      </c>
    </row>
    <row r="4251" spans="1:7" x14ac:dyDescent="0.55000000000000004">
      <c r="A4251" s="1">
        <v>4250</v>
      </c>
      <c r="B4251" t="s">
        <v>4583</v>
      </c>
      <c r="C4251" t="s">
        <v>4584</v>
      </c>
      <c r="D4251" t="s">
        <v>4872</v>
      </c>
      <c r="E4251" t="s">
        <v>445</v>
      </c>
      <c r="F4251" s="193">
        <v>21</v>
      </c>
      <c r="G4251" t="str">
        <f t="shared" si="68"/>
        <v xml:space="preserve">        &lt;item&gt;Ninguno&lt;/item&gt;</v>
      </c>
    </row>
    <row r="4252" spans="1:7" x14ac:dyDescent="0.55000000000000004">
      <c r="A4252" s="1">
        <v>4251</v>
      </c>
      <c r="B4252" t="s">
        <v>4583</v>
      </c>
      <c r="C4252" t="s">
        <v>4584</v>
      </c>
      <c r="D4252" t="s">
        <v>4873</v>
      </c>
      <c r="E4252" t="s">
        <v>4874</v>
      </c>
      <c r="F4252" s="193">
        <v>21</v>
      </c>
      <c r="G4252" t="str">
        <f t="shared" si="68"/>
        <v xml:space="preserve">        &lt;item&gt;Mr. Bottle&lt;/item&gt;</v>
      </c>
    </row>
    <row r="4253" spans="1:7" x14ac:dyDescent="0.55000000000000004">
      <c r="A4253" s="1">
        <v>4252</v>
      </c>
      <c r="B4253" t="s">
        <v>4583</v>
      </c>
      <c r="C4253" t="s">
        <v>4584</v>
      </c>
      <c r="D4253" t="s">
        <v>4875</v>
      </c>
      <c r="E4253" t="s">
        <v>4876</v>
      </c>
      <c r="F4253" s="193">
        <v>21</v>
      </c>
      <c r="G4253" t="str">
        <f t="shared" si="68"/>
        <v xml:space="preserve">        &lt;item&gt;El Zanjón&lt;/item&gt;</v>
      </c>
    </row>
    <row r="4254" spans="1:7" x14ac:dyDescent="0.55000000000000004">
      <c r="A4254" s="1">
        <v>4253</v>
      </c>
      <c r="B4254" t="s">
        <v>4583</v>
      </c>
      <c r="C4254" t="s">
        <v>4584</v>
      </c>
      <c r="D4254" t="s">
        <v>4877</v>
      </c>
      <c r="E4254" t="s">
        <v>4878</v>
      </c>
      <c r="F4254" s="193">
        <v>21</v>
      </c>
      <c r="G4254" t="str">
        <f t="shared" si="68"/>
        <v xml:space="preserve">        &lt;item&gt;El Alejo&lt;/item&gt;</v>
      </c>
    </row>
    <row r="4255" spans="1:7" x14ac:dyDescent="0.55000000000000004">
      <c r="A4255" s="1">
        <v>4254</v>
      </c>
      <c r="B4255" t="s">
        <v>4583</v>
      </c>
      <c r="C4255" t="s">
        <v>4584</v>
      </c>
      <c r="D4255" t="s">
        <v>4879</v>
      </c>
      <c r="E4255" t="s">
        <v>334</v>
      </c>
      <c r="F4255" s="193">
        <v>21</v>
      </c>
      <c r="G4255" t="str">
        <f t="shared" si="68"/>
        <v xml:space="preserve">        &lt;item&gt;El Ranchito&lt;/item&gt;</v>
      </c>
    </row>
    <row r="4256" spans="1:7" x14ac:dyDescent="0.55000000000000004">
      <c r="A4256" s="1">
        <v>4255</v>
      </c>
      <c r="B4256" t="s">
        <v>4583</v>
      </c>
      <c r="C4256" t="s">
        <v>4584</v>
      </c>
      <c r="D4256" t="s">
        <v>4880</v>
      </c>
      <c r="E4256" t="s">
        <v>4881</v>
      </c>
      <c r="F4256" s="193">
        <v>21</v>
      </c>
      <c r="G4256" t="str">
        <f t="shared" si="68"/>
        <v xml:space="preserve">        &lt;item&gt;El Huapango&lt;/item&gt;</v>
      </c>
    </row>
    <row r="4257" spans="1:7" x14ac:dyDescent="0.55000000000000004">
      <c r="A4257" s="1">
        <v>4256</v>
      </c>
      <c r="B4257" t="s">
        <v>4583</v>
      </c>
      <c r="C4257" t="s">
        <v>4584</v>
      </c>
      <c r="D4257" t="s">
        <v>4882</v>
      </c>
      <c r="E4257" t="s">
        <v>4883</v>
      </c>
      <c r="F4257" s="193">
        <v>21</v>
      </c>
      <c r="G4257" t="str">
        <f t="shared" si="68"/>
        <v xml:space="preserve">        &lt;item&gt;Ninguno [José Luis González]&lt;/item&gt;</v>
      </c>
    </row>
    <row r="4258" spans="1:7" x14ac:dyDescent="0.55000000000000004">
      <c r="A4258" s="1">
        <v>4257</v>
      </c>
      <c r="B4258" t="s">
        <v>4583</v>
      </c>
      <c r="C4258" t="s">
        <v>4584</v>
      </c>
      <c r="D4258" t="s">
        <v>4884</v>
      </c>
      <c r="E4258" t="s">
        <v>4885</v>
      </c>
      <c r="F4258" s="193">
        <v>21</v>
      </c>
      <c r="G4258" t="str">
        <f t="shared" si="68"/>
        <v xml:space="preserve">        &lt;item&gt;Villas de Santa Cruz&lt;/item&gt;</v>
      </c>
    </row>
    <row r="4259" spans="1:7" x14ac:dyDescent="0.55000000000000004">
      <c r="A4259" s="1">
        <v>4258</v>
      </c>
      <c r="B4259" t="s">
        <v>4583</v>
      </c>
      <c r="C4259" t="s">
        <v>4584</v>
      </c>
      <c r="D4259" t="s">
        <v>4886</v>
      </c>
      <c r="E4259" t="s">
        <v>4887</v>
      </c>
      <c r="F4259" s="193">
        <v>21</v>
      </c>
      <c r="G4259" t="str">
        <f t="shared" si="68"/>
        <v xml:space="preserve">        &lt;item&gt;Rancho el Papalote&lt;/item&gt;</v>
      </c>
    </row>
    <row r="4260" spans="1:7" x14ac:dyDescent="0.55000000000000004">
      <c r="A4260" s="1">
        <v>4259</v>
      </c>
      <c r="B4260" t="s">
        <v>4583</v>
      </c>
      <c r="C4260" t="s">
        <v>4584</v>
      </c>
      <c r="D4260" t="s">
        <v>4888</v>
      </c>
      <c r="E4260" t="s">
        <v>4889</v>
      </c>
      <c r="F4260" s="193">
        <v>21</v>
      </c>
      <c r="G4260" t="str">
        <f t="shared" si="68"/>
        <v xml:space="preserve">        &lt;item&gt;Rancho el Pozo&lt;/item&gt;</v>
      </c>
    </row>
    <row r="4261" spans="1:7" x14ac:dyDescent="0.55000000000000004">
      <c r="A4261" s="1">
        <v>4260</v>
      </c>
      <c r="B4261" t="s">
        <v>4583</v>
      </c>
      <c r="C4261" t="s">
        <v>4584</v>
      </c>
      <c r="D4261" t="s">
        <v>4890</v>
      </c>
      <c r="E4261" t="s">
        <v>4891</v>
      </c>
      <c r="F4261" s="193">
        <v>21</v>
      </c>
      <c r="G4261" t="str">
        <f t="shared" si="68"/>
        <v xml:space="preserve">        &lt;item&gt;Los Conejos&lt;/item&gt;</v>
      </c>
    </row>
    <row r="4262" spans="1:7" x14ac:dyDescent="0.55000000000000004">
      <c r="A4262" s="1">
        <v>4261</v>
      </c>
      <c r="B4262" t="s">
        <v>4583</v>
      </c>
      <c r="C4262" t="s">
        <v>4584</v>
      </c>
      <c r="D4262" t="s">
        <v>4892</v>
      </c>
      <c r="E4262" t="s">
        <v>4893</v>
      </c>
      <c r="F4262" s="193">
        <v>21</v>
      </c>
      <c r="G4262" t="str">
        <f t="shared" si="68"/>
        <v xml:space="preserve">        &lt;item&gt;El Chicote&lt;/item&gt;</v>
      </c>
    </row>
    <row r="4263" spans="1:7" x14ac:dyDescent="0.55000000000000004">
      <c r="A4263" s="1">
        <v>4262</v>
      </c>
      <c r="B4263" t="s">
        <v>4583</v>
      </c>
      <c r="C4263" t="s">
        <v>4584</v>
      </c>
      <c r="D4263" t="s">
        <v>4894</v>
      </c>
      <c r="E4263" t="s">
        <v>4895</v>
      </c>
      <c r="F4263" s="193">
        <v>21</v>
      </c>
      <c r="G4263" t="str">
        <f t="shared" si="68"/>
        <v xml:space="preserve">        &lt;item&gt;Rancho Quico Medina&lt;/item&gt;</v>
      </c>
    </row>
    <row r="4264" spans="1:7" x14ac:dyDescent="0.55000000000000004">
      <c r="A4264" s="1">
        <v>4263</v>
      </c>
      <c r="B4264" t="s">
        <v>4583</v>
      </c>
      <c r="C4264" t="s">
        <v>4584</v>
      </c>
      <c r="D4264" t="s">
        <v>4896</v>
      </c>
      <c r="E4264" t="s">
        <v>4897</v>
      </c>
      <c r="F4264" s="193">
        <v>21</v>
      </c>
      <c r="G4264" t="str">
        <f t="shared" si="68"/>
        <v xml:space="preserve">        &lt;item&gt;Rancho San Jorge&lt;/item&gt;</v>
      </c>
    </row>
    <row r="4265" spans="1:7" x14ac:dyDescent="0.55000000000000004">
      <c r="A4265" s="1">
        <v>4264</v>
      </c>
      <c r="B4265" t="s">
        <v>4583</v>
      </c>
      <c r="C4265" t="s">
        <v>4584</v>
      </c>
      <c r="D4265" t="s">
        <v>4898</v>
      </c>
      <c r="E4265" t="s">
        <v>4899</v>
      </c>
      <c r="F4265" s="193">
        <v>21</v>
      </c>
      <c r="G4265" t="str">
        <f t="shared" si="68"/>
        <v xml:space="preserve">        &lt;item&gt;Micro Granjas Campo Alegre&lt;/item&gt;</v>
      </c>
    </row>
    <row r="4266" spans="1:7" x14ac:dyDescent="0.55000000000000004">
      <c r="A4266" s="1">
        <v>4265</v>
      </c>
      <c r="B4266" t="s">
        <v>4583</v>
      </c>
      <c r="C4266" t="s">
        <v>4584</v>
      </c>
      <c r="D4266" t="s">
        <v>4900</v>
      </c>
      <c r="E4266" t="s">
        <v>4901</v>
      </c>
      <c r="F4266" s="193">
        <v>21</v>
      </c>
      <c r="G4266" t="str">
        <f t="shared" si="68"/>
        <v xml:space="preserve">        &lt;item&gt;La Primavera [Rancho]&lt;/item&gt;</v>
      </c>
    </row>
    <row r="4267" spans="1:7" x14ac:dyDescent="0.55000000000000004">
      <c r="A4267" s="1">
        <v>4266</v>
      </c>
      <c r="B4267" t="s">
        <v>4583</v>
      </c>
      <c r="C4267" t="s">
        <v>4584</v>
      </c>
      <c r="D4267" t="s">
        <v>4902</v>
      </c>
      <c r="E4267" t="s">
        <v>1049</v>
      </c>
      <c r="F4267" s="193">
        <v>21</v>
      </c>
      <c r="G4267" t="str">
        <f t="shared" si="68"/>
        <v xml:space="preserve">        &lt;item&gt;Santa María&lt;/item&gt;</v>
      </c>
    </row>
    <row r="4268" spans="1:7" x14ac:dyDescent="0.55000000000000004">
      <c r="A4268" s="1">
        <v>4267</v>
      </c>
      <c r="B4268" t="s">
        <v>4583</v>
      </c>
      <c r="C4268" t="s">
        <v>4584</v>
      </c>
      <c r="D4268" t="s">
        <v>4903</v>
      </c>
      <c r="E4268" t="s">
        <v>4904</v>
      </c>
      <c r="F4268" s="193">
        <v>21</v>
      </c>
      <c r="G4268" t="str">
        <f t="shared" si="68"/>
        <v xml:space="preserve">        &lt;item&gt;María [Granja]&lt;/item&gt;</v>
      </c>
    </row>
    <row r="4269" spans="1:7" x14ac:dyDescent="0.55000000000000004">
      <c r="A4269" s="1">
        <v>4268</v>
      </c>
      <c r="B4269" t="s">
        <v>4583</v>
      </c>
      <c r="C4269" t="s">
        <v>4584</v>
      </c>
      <c r="D4269" t="s">
        <v>4905</v>
      </c>
      <c r="E4269" t="s">
        <v>4906</v>
      </c>
      <c r="F4269" s="193">
        <v>21</v>
      </c>
      <c r="G4269" t="str">
        <f t="shared" si="68"/>
        <v xml:space="preserve">        &lt;item&gt;La Gomeña&lt;/item&gt;</v>
      </c>
    </row>
    <row r="4270" spans="1:7" x14ac:dyDescent="0.55000000000000004">
      <c r="A4270" s="1">
        <v>4269</v>
      </c>
      <c r="B4270" t="s">
        <v>4583</v>
      </c>
      <c r="C4270" t="s">
        <v>4584</v>
      </c>
      <c r="D4270" t="s">
        <v>4907</v>
      </c>
      <c r="E4270" t="s">
        <v>4908</v>
      </c>
      <c r="F4270" s="193">
        <v>21</v>
      </c>
      <c r="G4270" t="str">
        <f t="shared" si="68"/>
        <v xml:space="preserve">        &lt;item&gt;Teresita [Granja]&lt;/item&gt;</v>
      </c>
    </row>
    <row r="4271" spans="1:7" x14ac:dyDescent="0.55000000000000004">
      <c r="A4271" s="1">
        <v>4270</v>
      </c>
      <c r="B4271" t="s">
        <v>4583</v>
      </c>
      <c r="C4271" t="s">
        <v>4584</v>
      </c>
      <c r="D4271" t="s">
        <v>4909</v>
      </c>
      <c r="E4271" t="s">
        <v>4910</v>
      </c>
      <c r="F4271" s="193">
        <v>21</v>
      </c>
      <c r="G4271" t="str">
        <f t="shared" si="68"/>
        <v xml:space="preserve">        &lt;item&gt;Daniela (La Cabaña)&lt;/item&gt;</v>
      </c>
    </row>
    <row r="4272" spans="1:7" x14ac:dyDescent="0.55000000000000004">
      <c r="A4272" s="1">
        <v>4271</v>
      </c>
      <c r="B4272" t="s">
        <v>4583</v>
      </c>
      <c r="C4272" t="s">
        <v>4584</v>
      </c>
      <c r="D4272" t="s">
        <v>4911</v>
      </c>
      <c r="E4272" t="s">
        <v>4912</v>
      </c>
      <c r="F4272" s="193">
        <v>21</v>
      </c>
      <c r="G4272" t="str">
        <f t="shared" si="68"/>
        <v xml:space="preserve">        &lt;item&gt;El Frijolito&lt;/item&gt;</v>
      </c>
    </row>
    <row r="4273" spans="1:7" x14ac:dyDescent="0.55000000000000004">
      <c r="A4273" s="1">
        <v>4272</v>
      </c>
      <c r="B4273" t="s">
        <v>4583</v>
      </c>
      <c r="C4273" t="s">
        <v>4584</v>
      </c>
      <c r="D4273" t="s">
        <v>4913</v>
      </c>
      <c r="E4273" t="s">
        <v>1907</v>
      </c>
      <c r="F4273" s="193">
        <v>21</v>
      </c>
      <c r="G4273" t="str">
        <f t="shared" si="68"/>
        <v xml:space="preserve">        &lt;item&gt;La Ladrillera&lt;/item&gt;</v>
      </c>
    </row>
    <row r="4274" spans="1:7" x14ac:dyDescent="0.55000000000000004">
      <c r="A4274" s="1">
        <v>4273</v>
      </c>
      <c r="B4274" t="s">
        <v>4583</v>
      </c>
      <c r="C4274" t="s">
        <v>4584</v>
      </c>
      <c r="D4274" t="s">
        <v>4914</v>
      </c>
      <c r="E4274" t="s">
        <v>4915</v>
      </c>
      <c r="F4274" s="193">
        <v>21</v>
      </c>
      <c r="G4274" t="str">
        <f t="shared" si="68"/>
        <v xml:space="preserve">        &lt;item&gt;El Boyal&lt;/item&gt;</v>
      </c>
    </row>
    <row r="4275" spans="1:7" x14ac:dyDescent="0.55000000000000004">
      <c r="A4275" s="1">
        <v>4274</v>
      </c>
      <c r="B4275" t="s">
        <v>4583</v>
      </c>
      <c r="C4275" t="s">
        <v>4584</v>
      </c>
      <c r="D4275" t="s">
        <v>4916</v>
      </c>
      <c r="E4275" t="s">
        <v>4917</v>
      </c>
      <c r="F4275" s="193">
        <v>21</v>
      </c>
      <c r="G4275" t="str">
        <f t="shared" si="68"/>
        <v xml:space="preserve">        &lt;item&gt;Chon Alvarado&lt;/item&gt;</v>
      </c>
    </row>
    <row r="4276" spans="1:7" x14ac:dyDescent="0.55000000000000004">
      <c r="A4276" s="1">
        <v>4275</v>
      </c>
      <c r="B4276" t="s">
        <v>4583</v>
      </c>
      <c r="C4276" t="s">
        <v>4584</v>
      </c>
      <c r="D4276" t="s">
        <v>4918</v>
      </c>
      <c r="E4276" t="s">
        <v>4919</v>
      </c>
      <c r="F4276" s="193">
        <v>21</v>
      </c>
      <c r="G4276" t="str">
        <f t="shared" si="68"/>
        <v xml:space="preserve">        &lt;item&gt;Ninos [Granja]&lt;/item&gt;</v>
      </c>
    </row>
    <row r="4277" spans="1:7" x14ac:dyDescent="0.55000000000000004">
      <c r="A4277" s="1">
        <v>4276</v>
      </c>
      <c r="B4277" t="s">
        <v>4583</v>
      </c>
      <c r="C4277" t="s">
        <v>4584</v>
      </c>
      <c r="D4277" t="s">
        <v>4920</v>
      </c>
      <c r="E4277" t="s">
        <v>4921</v>
      </c>
      <c r="F4277" s="193">
        <v>21</v>
      </c>
      <c r="G4277" t="str">
        <f t="shared" si="68"/>
        <v xml:space="preserve">        &lt;item&gt;Hacienda del Bosque [Fraccionamiento]&lt;/item&gt;</v>
      </c>
    </row>
    <row r="4278" spans="1:7" x14ac:dyDescent="0.55000000000000004">
      <c r="A4278" s="1">
        <v>4277</v>
      </c>
      <c r="B4278" t="s">
        <v>4583</v>
      </c>
      <c r="C4278" t="s">
        <v>4584</v>
      </c>
      <c r="D4278" t="s">
        <v>535</v>
      </c>
      <c r="E4278" t="s">
        <v>536</v>
      </c>
      <c r="F4278" s="193">
        <v>21</v>
      </c>
      <c r="G4278" t="str">
        <f t="shared" si="68"/>
        <v xml:space="preserve">        &lt;item&gt;Localidades de una vivienda&lt;/item&gt;</v>
      </c>
    </row>
    <row r="4279" spans="1:7" x14ac:dyDescent="0.55000000000000004">
      <c r="A4279" s="1">
        <v>4278</v>
      </c>
      <c r="B4279" t="s">
        <v>4583</v>
      </c>
      <c r="C4279" t="s">
        <v>4584</v>
      </c>
      <c r="D4279" t="s">
        <v>537</v>
      </c>
      <c r="E4279" t="s">
        <v>538</v>
      </c>
      <c r="F4279" s="193">
        <v>21</v>
      </c>
      <c r="G4279" t="str">
        <f t="shared" si="68"/>
        <v xml:space="preserve">        &lt;item&gt;Localidades de dos viviendas&lt;/item&gt;</v>
      </c>
    </row>
    <row r="4280" spans="1:7" x14ac:dyDescent="0.55000000000000004">
      <c r="A4280" s="1">
        <v>4279</v>
      </c>
      <c r="B4280" t="s">
        <v>4922</v>
      </c>
      <c r="C4280" t="s">
        <v>4923</v>
      </c>
      <c r="D4280" t="s">
        <v>179</v>
      </c>
      <c r="E4280" t="s">
        <v>2212</v>
      </c>
      <c r="F4280" s="193">
        <v>22</v>
      </c>
      <c r="G4280" t="str">
        <f t="shared" si="68"/>
        <v>&lt;/string-array&gt;&lt;string-array name="M22"&gt;
        &lt;item&gt;&lt;/item&gt;&lt;item&gt;San Lorenzo&lt;/item&gt;</v>
      </c>
    </row>
    <row r="4281" spans="1:7" x14ac:dyDescent="0.55000000000000004">
      <c r="A4281" s="1">
        <v>4280</v>
      </c>
      <c r="B4281" t="s">
        <v>4922</v>
      </c>
      <c r="C4281" t="s">
        <v>4923</v>
      </c>
      <c r="D4281" t="s">
        <v>833</v>
      </c>
      <c r="E4281" t="s">
        <v>2386</v>
      </c>
      <c r="F4281" s="193">
        <v>22</v>
      </c>
      <c r="G4281" t="str">
        <f t="shared" si="68"/>
        <v xml:space="preserve">        &lt;item&gt;Bachamuchi&lt;/item&gt;</v>
      </c>
    </row>
    <row r="4282" spans="1:7" x14ac:dyDescent="0.55000000000000004">
      <c r="A4282" s="1">
        <v>4281</v>
      </c>
      <c r="B4282" t="s">
        <v>4922</v>
      </c>
      <c r="C4282" t="s">
        <v>4923</v>
      </c>
      <c r="D4282" t="s">
        <v>835</v>
      </c>
      <c r="E4282" t="s">
        <v>4924</v>
      </c>
      <c r="F4282" s="193">
        <v>22</v>
      </c>
      <c r="G4282" t="str">
        <f t="shared" si="68"/>
        <v xml:space="preserve">        &lt;item&gt;Ciénega de Loya&lt;/item&gt;</v>
      </c>
    </row>
    <row r="4283" spans="1:7" x14ac:dyDescent="0.55000000000000004">
      <c r="A4283" s="1">
        <v>4282</v>
      </c>
      <c r="B4283" t="s">
        <v>4922</v>
      </c>
      <c r="C4283" t="s">
        <v>4923</v>
      </c>
      <c r="D4283" t="s">
        <v>1324</v>
      </c>
      <c r="E4283" t="s">
        <v>1253</v>
      </c>
      <c r="F4283" s="193">
        <v>22</v>
      </c>
      <c r="G4283" t="str">
        <f t="shared" si="68"/>
        <v xml:space="preserve">        &lt;item&gt;Rancho Colorado&lt;/item&gt;</v>
      </c>
    </row>
    <row r="4284" spans="1:7" x14ac:dyDescent="0.55000000000000004">
      <c r="A4284" s="1">
        <v>4283</v>
      </c>
      <c r="B4284" t="s">
        <v>4922</v>
      </c>
      <c r="C4284" t="s">
        <v>4923</v>
      </c>
      <c r="D4284" t="s">
        <v>542</v>
      </c>
      <c r="E4284" t="s">
        <v>660</v>
      </c>
      <c r="F4284" s="193">
        <v>22</v>
      </c>
      <c r="G4284" t="str">
        <f t="shared" si="68"/>
        <v xml:space="preserve">        &lt;item&gt;Guadalupe&lt;/item&gt;</v>
      </c>
    </row>
    <row r="4285" spans="1:7" x14ac:dyDescent="0.55000000000000004">
      <c r="A4285" s="1">
        <v>4284</v>
      </c>
      <c r="B4285" t="s">
        <v>4922</v>
      </c>
      <c r="C4285" t="s">
        <v>4923</v>
      </c>
      <c r="D4285" t="s">
        <v>181</v>
      </c>
      <c r="E4285" t="s">
        <v>4925</v>
      </c>
      <c r="F4285" s="193">
        <v>22</v>
      </c>
      <c r="G4285" t="str">
        <f t="shared" si="68"/>
        <v xml:space="preserve">        &lt;item&gt;Labor de San Isidro&lt;/item&gt;</v>
      </c>
    </row>
    <row r="4286" spans="1:7" x14ac:dyDescent="0.55000000000000004">
      <c r="A4286" s="1">
        <v>4285</v>
      </c>
      <c r="B4286" t="s">
        <v>4922</v>
      </c>
      <c r="C4286" t="s">
        <v>4923</v>
      </c>
      <c r="D4286" t="s">
        <v>839</v>
      </c>
      <c r="E4286" t="s">
        <v>4926</v>
      </c>
      <c r="F4286" s="193">
        <v>22</v>
      </c>
      <c r="G4286" t="str">
        <f t="shared" si="68"/>
        <v xml:space="preserve">        &lt;item&gt;Ejido los Remedios (La Hacienda)&lt;/item&gt;</v>
      </c>
    </row>
    <row r="4287" spans="1:7" x14ac:dyDescent="0.55000000000000004">
      <c r="A4287" s="1">
        <v>4286</v>
      </c>
      <c r="B4287" t="s">
        <v>4922</v>
      </c>
      <c r="C4287" t="s">
        <v>4923</v>
      </c>
      <c r="D4287" t="s">
        <v>183</v>
      </c>
      <c r="E4287" t="s">
        <v>256</v>
      </c>
      <c r="F4287" s="193">
        <v>22</v>
      </c>
      <c r="G4287" t="str">
        <f t="shared" si="68"/>
        <v xml:space="preserve">        &lt;item&gt;El Rosario&lt;/item&gt;</v>
      </c>
    </row>
    <row r="4288" spans="1:7" x14ac:dyDescent="0.55000000000000004">
      <c r="A4288" s="1">
        <v>4287</v>
      </c>
      <c r="B4288" t="s">
        <v>4922</v>
      </c>
      <c r="C4288" t="s">
        <v>4923</v>
      </c>
      <c r="D4288" t="s">
        <v>185</v>
      </c>
      <c r="E4288" t="s">
        <v>4927</v>
      </c>
      <c r="F4288" s="193">
        <v>22</v>
      </c>
      <c r="G4288" t="str">
        <f t="shared" si="68"/>
        <v xml:space="preserve">        &lt;item&gt;Ruiz&lt;/item&gt;</v>
      </c>
    </row>
    <row r="4289" spans="1:7" x14ac:dyDescent="0.55000000000000004">
      <c r="A4289" s="1">
        <v>4288</v>
      </c>
      <c r="B4289" t="s">
        <v>4922</v>
      </c>
      <c r="C4289" t="s">
        <v>4923</v>
      </c>
      <c r="D4289" t="s">
        <v>842</v>
      </c>
      <c r="E4289" t="s">
        <v>4928</v>
      </c>
      <c r="F4289" s="193">
        <v>22</v>
      </c>
      <c r="G4289" t="str">
        <f t="shared" si="68"/>
        <v xml:space="preserve">        &lt;item&gt;San Cayetano (Morales)&lt;/item&gt;</v>
      </c>
    </row>
    <row r="4290" spans="1:7" x14ac:dyDescent="0.55000000000000004">
      <c r="A4290" s="1">
        <v>4289</v>
      </c>
      <c r="B4290" t="s">
        <v>4922</v>
      </c>
      <c r="C4290" t="s">
        <v>4923</v>
      </c>
      <c r="D4290" t="s">
        <v>187</v>
      </c>
      <c r="E4290" t="s">
        <v>4929</v>
      </c>
      <c r="F4290" s="193">
        <v>22</v>
      </c>
      <c r="G4290" t="str">
        <f t="shared" si="68"/>
        <v xml:space="preserve">        &lt;item&gt;San Fernando (San Fernando de Arriba)&lt;/item&gt;</v>
      </c>
    </row>
    <row r="4291" spans="1:7" x14ac:dyDescent="0.55000000000000004">
      <c r="A4291" s="1">
        <v>4290</v>
      </c>
      <c r="B4291" t="s">
        <v>4922</v>
      </c>
      <c r="C4291" t="s">
        <v>4923</v>
      </c>
      <c r="D4291" t="s">
        <v>189</v>
      </c>
      <c r="E4291" t="s">
        <v>4930</v>
      </c>
      <c r="F4291" s="193">
        <v>22</v>
      </c>
      <c r="G4291" t="str">
        <f t="shared" ref="G4291:G4354" si="69">IF(F4290&lt;&gt;F4291,$G$1&amp;"M"&amp;F4291&amp;$H$1&amp;"&lt;item&gt;"&amp;E4291&amp;"&lt;/item&gt;","        &lt;item&gt;"&amp;E4291&amp;"&lt;/item&gt;")</f>
        <v xml:space="preserve">        &lt;item&gt;Santa María de Cuevas&lt;/item&gt;</v>
      </c>
    </row>
    <row r="4292" spans="1:7" x14ac:dyDescent="0.55000000000000004">
      <c r="A4292" s="1">
        <v>4291</v>
      </c>
      <c r="B4292" t="s">
        <v>4922</v>
      </c>
      <c r="C4292" t="s">
        <v>4923</v>
      </c>
      <c r="D4292" t="s">
        <v>3343</v>
      </c>
      <c r="E4292" t="s">
        <v>4931</v>
      </c>
      <c r="F4292" s="193">
        <v>22</v>
      </c>
      <c r="G4292" t="str">
        <f t="shared" si="69"/>
        <v xml:space="preserve">        &lt;item&gt;Santa Rosalía de Cuevas&lt;/item&gt;</v>
      </c>
    </row>
    <row r="4293" spans="1:7" x14ac:dyDescent="0.55000000000000004">
      <c r="A4293" s="1">
        <v>4292</v>
      </c>
      <c r="B4293" t="s">
        <v>4922</v>
      </c>
      <c r="C4293" t="s">
        <v>4923</v>
      </c>
      <c r="D4293" t="s">
        <v>547</v>
      </c>
      <c r="E4293" t="s">
        <v>4932</v>
      </c>
      <c r="F4293" s="193">
        <v>22</v>
      </c>
      <c r="G4293" t="str">
        <f t="shared" si="69"/>
        <v xml:space="preserve">        &lt;item&gt;Tutuaca (Santa Bárbara de Tutuaca)&lt;/item&gt;</v>
      </c>
    </row>
    <row r="4294" spans="1:7" x14ac:dyDescent="0.55000000000000004">
      <c r="A4294" s="1">
        <v>4293</v>
      </c>
      <c r="B4294" t="s">
        <v>4922</v>
      </c>
      <c r="C4294" t="s">
        <v>4923</v>
      </c>
      <c r="D4294" t="s">
        <v>1254</v>
      </c>
      <c r="E4294" t="s">
        <v>4933</v>
      </c>
      <c r="F4294" s="193">
        <v>22</v>
      </c>
      <c r="G4294" t="str">
        <f t="shared" si="69"/>
        <v xml:space="preserve">        &lt;item&gt;Vicente Guerrero (Copetes de Arriba)&lt;/item&gt;</v>
      </c>
    </row>
    <row r="4295" spans="1:7" x14ac:dyDescent="0.55000000000000004">
      <c r="A4295" s="1">
        <v>4294</v>
      </c>
      <c r="B4295" t="s">
        <v>4922</v>
      </c>
      <c r="C4295" t="s">
        <v>4923</v>
      </c>
      <c r="D4295" t="s">
        <v>1256</v>
      </c>
      <c r="E4295" t="s">
        <v>4934</v>
      </c>
      <c r="F4295" s="193">
        <v>22</v>
      </c>
      <c r="G4295" t="str">
        <f t="shared" si="69"/>
        <v xml:space="preserve">        &lt;item&gt;Copetes de Abajo&lt;/item&gt;</v>
      </c>
    </row>
    <row r="4296" spans="1:7" x14ac:dyDescent="0.55000000000000004">
      <c r="A4296" s="1">
        <v>4295</v>
      </c>
      <c r="B4296" t="s">
        <v>4922</v>
      </c>
      <c r="C4296" t="s">
        <v>4923</v>
      </c>
      <c r="D4296" t="s">
        <v>1259</v>
      </c>
      <c r="E4296" t="s">
        <v>240</v>
      </c>
      <c r="F4296" s="193">
        <v>22</v>
      </c>
      <c r="G4296" t="str">
        <f t="shared" si="69"/>
        <v xml:space="preserve">        &lt;item&gt;Las Tinajitas&lt;/item&gt;</v>
      </c>
    </row>
    <row r="4297" spans="1:7" x14ac:dyDescent="0.55000000000000004">
      <c r="A4297" s="1">
        <v>4296</v>
      </c>
      <c r="B4297" t="s">
        <v>4922</v>
      </c>
      <c r="C4297" t="s">
        <v>4923</v>
      </c>
      <c r="D4297" t="s">
        <v>1261</v>
      </c>
      <c r="E4297" t="s">
        <v>4935</v>
      </c>
      <c r="F4297" s="193">
        <v>22</v>
      </c>
      <c r="G4297" t="str">
        <f t="shared" si="69"/>
        <v xml:space="preserve">        &lt;item&gt;Rancho Villegas&lt;/item&gt;</v>
      </c>
    </row>
    <row r="4298" spans="1:7" x14ac:dyDescent="0.55000000000000004">
      <c r="A4298" s="1">
        <v>4297</v>
      </c>
      <c r="B4298" t="s">
        <v>4922</v>
      </c>
      <c r="C4298" t="s">
        <v>4923</v>
      </c>
      <c r="D4298" t="s">
        <v>551</v>
      </c>
      <c r="E4298" t="s">
        <v>4936</v>
      </c>
      <c r="F4298" s="193">
        <v>22</v>
      </c>
      <c r="G4298" t="str">
        <f t="shared" si="69"/>
        <v xml:space="preserve">        &lt;item&gt;Agua Morada&lt;/item&gt;</v>
      </c>
    </row>
    <row r="4299" spans="1:7" x14ac:dyDescent="0.55000000000000004">
      <c r="A4299" s="1">
        <v>4298</v>
      </c>
      <c r="B4299" t="s">
        <v>4922</v>
      </c>
      <c r="C4299" t="s">
        <v>4923</v>
      </c>
      <c r="D4299" t="s">
        <v>997</v>
      </c>
      <c r="E4299" t="s">
        <v>4937</v>
      </c>
      <c r="F4299" s="193">
        <v>22</v>
      </c>
      <c r="G4299" t="str">
        <f t="shared" si="69"/>
        <v xml:space="preserve">        &lt;item&gt;Las Huertecitas&lt;/item&gt;</v>
      </c>
    </row>
    <row r="4300" spans="1:7" x14ac:dyDescent="0.55000000000000004">
      <c r="A4300" s="1">
        <v>4299</v>
      </c>
      <c r="B4300" t="s">
        <v>4922</v>
      </c>
      <c r="C4300" t="s">
        <v>4923</v>
      </c>
      <c r="D4300" t="s">
        <v>211</v>
      </c>
      <c r="E4300" t="s">
        <v>4938</v>
      </c>
      <c r="F4300" s="193">
        <v>22</v>
      </c>
      <c r="G4300" t="str">
        <f t="shared" si="69"/>
        <v xml:space="preserve">        &lt;item&gt;Heraclio Socorro&lt;/item&gt;</v>
      </c>
    </row>
    <row r="4301" spans="1:7" x14ac:dyDescent="0.55000000000000004">
      <c r="A4301" s="1">
        <v>4300</v>
      </c>
      <c r="B4301" t="s">
        <v>4922</v>
      </c>
      <c r="C4301" t="s">
        <v>4923</v>
      </c>
      <c r="D4301" t="s">
        <v>535</v>
      </c>
      <c r="E4301" t="s">
        <v>536</v>
      </c>
      <c r="F4301" s="193">
        <v>22</v>
      </c>
      <c r="G4301" t="str">
        <f t="shared" si="69"/>
        <v xml:space="preserve">        &lt;item&gt;Localidades de una vivienda&lt;/item&gt;</v>
      </c>
    </row>
    <row r="4302" spans="1:7" x14ac:dyDescent="0.55000000000000004">
      <c r="A4302" s="1">
        <v>4301</v>
      </c>
      <c r="B4302" t="s">
        <v>4922</v>
      </c>
      <c r="C4302" t="s">
        <v>4923</v>
      </c>
      <c r="D4302" t="s">
        <v>537</v>
      </c>
      <c r="E4302" t="s">
        <v>538</v>
      </c>
      <c r="F4302" s="193">
        <v>22</v>
      </c>
      <c r="G4302" t="str">
        <f t="shared" si="69"/>
        <v xml:space="preserve">        &lt;item&gt;Localidades de dos viviendas&lt;/item&gt;</v>
      </c>
    </row>
    <row r="4303" spans="1:7" x14ac:dyDescent="0.55000000000000004">
      <c r="A4303" s="1">
        <v>4302</v>
      </c>
      <c r="B4303" t="s">
        <v>4939</v>
      </c>
      <c r="C4303" t="s">
        <v>4940</v>
      </c>
      <c r="D4303" t="s">
        <v>179</v>
      </c>
      <c r="E4303" t="s">
        <v>4941</v>
      </c>
      <c r="F4303" s="193">
        <v>23</v>
      </c>
      <c r="G4303" t="str">
        <f t="shared" si="69"/>
        <v>&lt;/string-array&gt;&lt;string-array name="M23"&gt;
        &lt;item&gt;&lt;/item&gt;&lt;item&gt;Hermenegildo Galeana&lt;/item&gt;</v>
      </c>
    </row>
    <row r="4304" spans="1:7" x14ac:dyDescent="0.55000000000000004">
      <c r="A4304" s="1">
        <v>4303</v>
      </c>
      <c r="B4304" t="s">
        <v>4939</v>
      </c>
      <c r="C4304" t="s">
        <v>4940</v>
      </c>
      <c r="D4304" t="s">
        <v>959</v>
      </c>
      <c r="E4304" t="s">
        <v>4942</v>
      </c>
      <c r="F4304" s="193">
        <v>23</v>
      </c>
      <c r="G4304" t="str">
        <f t="shared" si="69"/>
        <v xml:space="preserve">        &lt;item&gt;La Angostura&lt;/item&gt;</v>
      </c>
    </row>
    <row r="4305" spans="1:7" x14ac:dyDescent="0.55000000000000004">
      <c r="A4305" s="1">
        <v>4304</v>
      </c>
      <c r="B4305" t="s">
        <v>4939</v>
      </c>
      <c r="C4305" t="s">
        <v>4940</v>
      </c>
      <c r="D4305" t="s">
        <v>835</v>
      </c>
      <c r="E4305" t="s">
        <v>1268</v>
      </c>
      <c r="F4305" s="193">
        <v>23</v>
      </c>
      <c r="G4305" t="str">
        <f t="shared" si="69"/>
        <v xml:space="preserve">        &lt;item&gt;Las Galeras&lt;/item&gt;</v>
      </c>
    </row>
    <row r="4306" spans="1:7" x14ac:dyDescent="0.55000000000000004">
      <c r="A4306" s="1">
        <v>4305</v>
      </c>
      <c r="B4306" t="s">
        <v>4939</v>
      </c>
      <c r="C4306" t="s">
        <v>4940</v>
      </c>
      <c r="D4306" t="s">
        <v>1324</v>
      </c>
      <c r="E4306" t="s">
        <v>4943</v>
      </c>
      <c r="F4306" s="193">
        <v>23</v>
      </c>
      <c r="G4306" t="str">
        <f t="shared" si="69"/>
        <v xml:space="preserve">        &lt;item&gt;Colonia Lebarón&lt;/item&gt;</v>
      </c>
    </row>
    <row r="4307" spans="1:7" x14ac:dyDescent="0.55000000000000004">
      <c r="A4307" s="1">
        <v>4306</v>
      </c>
      <c r="B4307" t="s">
        <v>4939</v>
      </c>
      <c r="C4307" t="s">
        <v>4940</v>
      </c>
      <c r="D4307" t="s">
        <v>542</v>
      </c>
      <c r="E4307" t="s">
        <v>4944</v>
      </c>
      <c r="F4307" s="193">
        <v>23</v>
      </c>
      <c r="G4307" t="str">
        <f t="shared" si="69"/>
        <v xml:space="preserve">        &lt;item&gt;Malpáis&lt;/item&gt;</v>
      </c>
    </row>
    <row r="4308" spans="1:7" x14ac:dyDescent="0.55000000000000004">
      <c r="A4308" s="1">
        <v>4307</v>
      </c>
      <c r="B4308" t="s">
        <v>4939</v>
      </c>
      <c r="C4308" t="s">
        <v>4940</v>
      </c>
      <c r="D4308" t="s">
        <v>1254</v>
      </c>
      <c r="E4308" t="s">
        <v>4945</v>
      </c>
      <c r="F4308" s="193">
        <v>23</v>
      </c>
      <c r="G4308" t="str">
        <f t="shared" si="69"/>
        <v xml:space="preserve">        &lt;item&gt;María Número Dos&lt;/item&gt;</v>
      </c>
    </row>
    <row r="4309" spans="1:7" x14ac:dyDescent="0.55000000000000004">
      <c r="A4309" s="1">
        <v>4308</v>
      </c>
      <c r="B4309" t="s">
        <v>4939</v>
      </c>
      <c r="C4309" t="s">
        <v>4940</v>
      </c>
      <c r="D4309" t="s">
        <v>1337</v>
      </c>
      <c r="E4309" t="s">
        <v>4946</v>
      </c>
      <c r="F4309" s="193">
        <v>23</v>
      </c>
      <c r="G4309" t="str">
        <f t="shared" si="69"/>
        <v xml:space="preserve">        &lt;item&gt;La Curva&lt;/item&gt;</v>
      </c>
    </row>
    <row r="4310" spans="1:7" x14ac:dyDescent="0.55000000000000004">
      <c r="A4310" s="1">
        <v>4309</v>
      </c>
      <c r="B4310" t="s">
        <v>4939</v>
      </c>
      <c r="C4310" t="s">
        <v>4940</v>
      </c>
      <c r="D4310" t="s">
        <v>1342</v>
      </c>
      <c r="E4310" t="s">
        <v>4947</v>
      </c>
      <c r="F4310" s="193">
        <v>23</v>
      </c>
      <c r="G4310" t="str">
        <f t="shared" si="69"/>
        <v xml:space="preserve">        &lt;item&gt;Abdenago C. García (Lagunitas)&lt;/item&gt;</v>
      </c>
    </row>
    <row r="4311" spans="1:7" x14ac:dyDescent="0.55000000000000004">
      <c r="A4311" s="1">
        <v>4310</v>
      </c>
      <c r="B4311" t="s">
        <v>4939</v>
      </c>
      <c r="C4311" t="s">
        <v>4940</v>
      </c>
      <c r="D4311" t="s">
        <v>209</v>
      </c>
      <c r="E4311" t="s">
        <v>220</v>
      </c>
      <c r="F4311" s="193">
        <v>23</v>
      </c>
      <c r="G4311" t="str">
        <f t="shared" si="69"/>
        <v xml:space="preserve">        &lt;item&gt;Rancho Nuevo&lt;/item&gt;</v>
      </c>
    </row>
    <row r="4312" spans="1:7" x14ac:dyDescent="0.55000000000000004">
      <c r="A4312" s="1">
        <v>4311</v>
      </c>
      <c r="B4312" t="s">
        <v>4939</v>
      </c>
      <c r="C4312" t="s">
        <v>4940</v>
      </c>
      <c r="D4312" t="s">
        <v>870</v>
      </c>
      <c r="E4312" t="s">
        <v>4948</v>
      </c>
      <c r="F4312" s="193">
        <v>23</v>
      </c>
      <c r="G4312" t="str">
        <f t="shared" si="69"/>
        <v xml:space="preserve">        &lt;item&gt;El Parreño&lt;/item&gt;</v>
      </c>
    </row>
    <row r="4313" spans="1:7" x14ac:dyDescent="0.55000000000000004">
      <c r="A4313" s="1">
        <v>4312</v>
      </c>
      <c r="B4313" t="s">
        <v>4939</v>
      </c>
      <c r="C4313" t="s">
        <v>4940</v>
      </c>
      <c r="D4313" t="s">
        <v>1376</v>
      </c>
      <c r="E4313" t="s">
        <v>4949</v>
      </c>
      <c r="F4313" s="193">
        <v>23</v>
      </c>
      <c r="G4313" t="str">
        <f t="shared" si="69"/>
        <v xml:space="preserve">        &lt;item&gt;Huertos Primera Vista&lt;/item&gt;</v>
      </c>
    </row>
    <row r="4314" spans="1:7" x14ac:dyDescent="0.55000000000000004">
      <c r="A4314" s="1">
        <v>4313</v>
      </c>
      <c r="B4314" t="s">
        <v>4939</v>
      </c>
      <c r="C4314" t="s">
        <v>4940</v>
      </c>
      <c r="D4314" t="s">
        <v>1009</v>
      </c>
      <c r="E4314" t="s">
        <v>4950</v>
      </c>
      <c r="F4314" s="193">
        <v>23</v>
      </c>
      <c r="G4314" t="str">
        <f t="shared" si="69"/>
        <v xml:space="preserve">        &lt;item&gt;El Monte&lt;/item&gt;</v>
      </c>
    </row>
    <row r="4315" spans="1:7" x14ac:dyDescent="0.55000000000000004">
      <c r="A4315" s="1">
        <v>4314</v>
      </c>
      <c r="B4315" t="s">
        <v>4939</v>
      </c>
      <c r="C4315" t="s">
        <v>4940</v>
      </c>
      <c r="D4315" t="s">
        <v>583</v>
      </c>
      <c r="E4315" t="s">
        <v>4951</v>
      </c>
      <c r="F4315" s="193">
        <v>23</v>
      </c>
      <c r="G4315" t="str">
        <f t="shared" si="69"/>
        <v xml:space="preserve">        &lt;item&gt;Rancho la Angostura&lt;/item&gt;</v>
      </c>
    </row>
    <row r="4316" spans="1:7" x14ac:dyDescent="0.55000000000000004">
      <c r="A4316" s="1">
        <v>4315</v>
      </c>
      <c r="B4316" t="s">
        <v>4939</v>
      </c>
      <c r="C4316" t="s">
        <v>4940</v>
      </c>
      <c r="D4316" t="s">
        <v>1380</v>
      </c>
      <c r="E4316" t="s">
        <v>1399</v>
      </c>
      <c r="F4316" s="193">
        <v>23</v>
      </c>
      <c r="G4316" t="str">
        <f t="shared" si="69"/>
        <v xml:space="preserve">        &lt;item&gt;San Carlos&lt;/item&gt;</v>
      </c>
    </row>
    <row r="4317" spans="1:7" x14ac:dyDescent="0.55000000000000004">
      <c r="A4317" s="1">
        <v>4316</v>
      </c>
      <c r="B4317" t="s">
        <v>4939</v>
      </c>
      <c r="C4317" t="s">
        <v>4940</v>
      </c>
      <c r="D4317" t="s">
        <v>877</v>
      </c>
      <c r="E4317" t="s">
        <v>4952</v>
      </c>
      <c r="F4317" s="193">
        <v>23</v>
      </c>
      <c r="G4317" t="str">
        <f t="shared" si="69"/>
        <v xml:space="preserve">        &lt;item&gt;Cuatro Hermanos [Rancho]&lt;/item&gt;</v>
      </c>
    </row>
    <row r="4318" spans="1:7" x14ac:dyDescent="0.55000000000000004">
      <c r="A4318" s="1">
        <v>4317</v>
      </c>
      <c r="B4318" t="s">
        <v>4939</v>
      </c>
      <c r="C4318" t="s">
        <v>4940</v>
      </c>
      <c r="D4318" t="s">
        <v>585</v>
      </c>
      <c r="E4318" t="s">
        <v>4611</v>
      </c>
      <c r="F4318" s="193">
        <v>23</v>
      </c>
      <c r="G4318" t="str">
        <f t="shared" si="69"/>
        <v xml:space="preserve">        &lt;item&gt;Rancho Santa Fe&lt;/item&gt;</v>
      </c>
    </row>
    <row r="4319" spans="1:7" x14ac:dyDescent="0.55000000000000004">
      <c r="A4319" s="1">
        <v>4318</v>
      </c>
      <c r="B4319" t="s">
        <v>4939</v>
      </c>
      <c r="C4319" t="s">
        <v>4940</v>
      </c>
      <c r="D4319" t="s">
        <v>589</v>
      </c>
      <c r="E4319" t="s">
        <v>4953</v>
      </c>
      <c r="F4319" s="193">
        <v>23</v>
      </c>
      <c r="G4319" t="str">
        <f t="shared" si="69"/>
        <v xml:space="preserve">        &lt;item&gt;Tortugas&lt;/item&gt;</v>
      </c>
    </row>
    <row r="4320" spans="1:7" x14ac:dyDescent="0.55000000000000004">
      <c r="A4320" s="1">
        <v>4319</v>
      </c>
      <c r="B4320" t="s">
        <v>4939</v>
      </c>
      <c r="C4320" t="s">
        <v>4940</v>
      </c>
      <c r="D4320" t="s">
        <v>879</v>
      </c>
      <c r="E4320" t="s">
        <v>4954</v>
      </c>
      <c r="F4320" s="193">
        <v>23</v>
      </c>
      <c r="G4320" t="str">
        <f t="shared" si="69"/>
        <v xml:space="preserve">        &lt;item&gt;Rancho las Carretas&lt;/item&gt;</v>
      </c>
    </row>
    <row r="4321" spans="1:7" x14ac:dyDescent="0.55000000000000004">
      <c r="A4321" s="1">
        <v>4320</v>
      </c>
      <c r="B4321" t="s">
        <v>4939</v>
      </c>
      <c r="C4321" t="s">
        <v>4940</v>
      </c>
      <c r="D4321" t="s">
        <v>3184</v>
      </c>
      <c r="E4321" t="s">
        <v>4955</v>
      </c>
      <c r="F4321" s="193">
        <v>23</v>
      </c>
      <c r="G4321" t="str">
        <f t="shared" si="69"/>
        <v xml:space="preserve">        &lt;item&gt;Cuatro Amigos&lt;/item&gt;</v>
      </c>
    </row>
    <row r="4322" spans="1:7" x14ac:dyDescent="0.55000000000000004">
      <c r="A4322" s="1">
        <v>4321</v>
      </c>
      <c r="B4322" t="s">
        <v>4939</v>
      </c>
      <c r="C4322" t="s">
        <v>4940</v>
      </c>
      <c r="D4322" t="s">
        <v>1289</v>
      </c>
      <c r="E4322" t="s">
        <v>445</v>
      </c>
      <c r="F4322" s="193">
        <v>23</v>
      </c>
      <c r="G4322" t="str">
        <f t="shared" si="69"/>
        <v xml:space="preserve">        &lt;item&gt;Ninguno&lt;/item&gt;</v>
      </c>
    </row>
    <row r="4323" spans="1:7" x14ac:dyDescent="0.55000000000000004">
      <c r="A4323" s="1">
        <v>4322</v>
      </c>
      <c r="B4323" t="s">
        <v>4939</v>
      </c>
      <c r="C4323" t="s">
        <v>4940</v>
      </c>
      <c r="D4323" t="s">
        <v>591</v>
      </c>
      <c r="E4323" t="s">
        <v>4956</v>
      </c>
      <c r="F4323" s="193">
        <v>23</v>
      </c>
      <c r="G4323" t="str">
        <f t="shared" si="69"/>
        <v xml:space="preserve">        &lt;item&gt;Ramiro Zapata&lt;/item&gt;</v>
      </c>
    </row>
    <row r="4324" spans="1:7" x14ac:dyDescent="0.55000000000000004">
      <c r="A4324" s="1">
        <v>4323</v>
      </c>
      <c r="B4324" t="s">
        <v>4939</v>
      </c>
      <c r="C4324" t="s">
        <v>4940</v>
      </c>
      <c r="D4324" t="s">
        <v>2416</v>
      </c>
      <c r="E4324" t="s">
        <v>445</v>
      </c>
      <c r="F4324" s="193">
        <v>23</v>
      </c>
      <c r="G4324" t="str">
        <f t="shared" si="69"/>
        <v xml:space="preserve">        &lt;item&gt;Ninguno&lt;/item&gt;</v>
      </c>
    </row>
    <row r="4325" spans="1:7" x14ac:dyDescent="0.55000000000000004">
      <c r="A4325" s="1">
        <v>4324</v>
      </c>
      <c r="B4325" t="s">
        <v>4939</v>
      </c>
      <c r="C4325" t="s">
        <v>4940</v>
      </c>
      <c r="D4325" t="s">
        <v>1404</v>
      </c>
      <c r="E4325" t="s">
        <v>4957</v>
      </c>
      <c r="F4325" s="193">
        <v>23</v>
      </c>
      <c r="G4325" t="str">
        <f t="shared" si="69"/>
        <v xml:space="preserve">        &lt;item&gt;Cristino Álvarez&lt;/item&gt;</v>
      </c>
    </row>
    <row r="4326" spans="1:7" x14ac:dyDescent="0.55000000000000004">
      <c r="A4326" s="1">
        <v>4325</v>
      </c>
      <c r="B4326" t="s">
        <v>4939</v>
      </c>
      <c r="C4326" t="s">
        <v>4940</v>
      </c>
      <c r="D4326" t="s">
        <v>229</v>
      </c>
      <c r="E4326" t="s">
        <v>4958</v>
      </c>
      <c r="F4326" s="193">
        <v>23</v>
      </c>
      <c r="G4326" t="str">
        <f t="shared" si="69"/>
        <v xml:space="preserve">        &lt;item&gt;Remigio Romero&lt;/item&gt;</v>
      </c>
    </row>
    <row r="4327" spans="1:7" x14ac:dyDescent="0.55000000000000004">
      <c r="A4327" s="1">
        <v>4326</v>
      </c>
      <c r="B4327" t="s">
        <v>4939</v>
      </c>
      <c r="C4327" t="s">
        <v>4940</v>
      </c>
      <c r="D4327" t="s">
        <v>231</v>
      </c>
      <c r="E4327" t="s">
        <v>445</v>
      </c>
      <c r="F4327" s="193">
        <v>23</v>
      </c>
      <c r="G4327" t="str">
        <f t="shared" si="69"/>
        <v xml:space="preserve">        &lt;item&gt;Ninguno&lt;/item&gt;</v>
      </c>
    </row>
    <row r="4328" spans="1:7" x14ac:dyDescent="0.55000000000000004">
      <c r="A4328" s="1">
        <v>4327</v>
      </c>
      <c r="B4328" t="s">
        <v>4939</v>
      </c>
      <c r="C4328" t="s">
        <v>4940</v>
      </c>
      <c r="D4328" t="s">
        <v>233</v>
      </c>
      <c r="E4328" t="s">
        <v>4959</v>
      </c>
      <c r="F4328" s="193">
        <v>23</v>
      </c>
      <c r="G4328" t="str">
        <f t="shared" si="69"/>
        <v xml:space="preserve">        &lt;item&gt;Harvard And Sons Ranch (San Joaquín)&lt;/item&gt;</v>
      </c>
    </row>
    <row r="4329" spans="1:7" x14ac:dyDescent="0.55000000000000004">
      <c r="A4329" s="1">
        <v>4328</v>
      </c>
      <c r="B4329" t="s">
        <v>4939</v>
      </c>
      <c r="C4329" t="s">
        <v>4940</v>
      </c>
      <c r="D4329" t="s">
        <v>887</v>
      </c>
      <c r="E4329" t="s">
        <v>4960</v>
      </c>
      <c r="F4329" s="193">
        <v>23</v>
      </c>
      <c r="G4329" t="str">
        <f t="shared" si="69"/>
        <v xml:space="preserve">        &lt;item&gt;El Ocaso&lt;/item&gt;</v>
      </c>
    </row>
    <row r="4330" spans="1:7" x14ac:dyDescent="0.55000000000000004">
      <c r="A4330" s="1">
        <v>4329</v>
      </c>
      <c r="B4330" t="s">
        <v>4939</v>
      </c>
      <c r="C4330" t="s">
        <v>4940</v>
      </c>
      <c r="D4330" t="s">
        <v>1911</v>
      </c>
      <c r="E4330" t="s">
        <v>445</v>
      </c>
      <c r="F4330" s="193">
        <v>23</v>
      </c>
      <c r="G4330" t="str">
        <f t="shared" si="69"/>
        <v xml:space="preserve">        &lt;item&gt;Ninguno&lt;/item&gt;</v>
      </c>
    </row>
    <row r="4331" spans="1:7" x14ac:dyDescent="0.55000000000000004">
      <c r="A4331" s="1">
        <v>4330</v>
      </c>
      <c r="B4331" t="s">
        <v>4939</v>
      </c>
      <c r="C4331" t="s">
        <v>4940</v>
      </c>
      <c r="D4331" t="s">
        <v>1298</v>
      </c>
      <c r="E4331" t="s">
        <v>4961</v>
      </c>
      <c r="F4331" s="193">
        <v>23</v>
      </c>
      <c r="G4331" t="str">
        <f t="shared" si="69"/>
        <v xml:space="preserve">        &lt;item&gt;Andrés Lebarón&lt;/item&gt;</v>
      </c>
    </row>
    <row r="4332" spans="1:7" x14ac:dyDescent="0.55000000000000004">
      <c r="A4332" s="1">
        <v>4331</v>
      </c>
      <c r="B4332" t="s">
        <v>4939</v>
      </c>
      <c r="C4332" t="s">
        <v>4940</v>
      </c>
      <c r="D4332" t="s">
        <v>235</v>
      </c>
      <c r="E4332" t="s">
        <v>4955</v>
      </c>
      <c r="F4332" s="193">
        <v>23</v>
      </c>
      <c r="G4332" t="str">
        <f t="shared" si="69"/>
        <v xml:space="preserve">        &lt;item&gt;Cuatro Amigos&lt;/item&gt;</v>
      </c>
    </row>
    <row r="4333" spans="1:7" x14ac:dyDescent="0.55000000000000004">
      <c r="A4333" s="1">
        <v>4332</v>
      </c>
      <c r="B4333" t="s">
        <v>4939</v>
      </c>
      <c r="C4333" t="s">
        <v>4940</v>
      </c>
      <c r="D4333" t="s">
        <v>889</v>
      </c>
      <c r="E4333" t="s">
        <v>4962</v>
      </c>
      <c r="F4333" s="193">
        <v>23</v>
      </c>
      <c r="G4333" t="str">
        <f t="shared" si="69"/>
        <v xml:space="preserve">        &lt;item&gt;Tierras Nuevas&lt;/item&gt;</v>
      </c>
    </row>
    <row r="4334" spans="1:7" x14ac:dyDescent="0.55000000000000004">
      <c r="A4334" s="1">
        <v>4333</v>
      </c>
      <c r="B4334" t="s">
        <v>4939</v>
      </c>
      <c r="C4334" t="s">
        <v>4940</v>
      </c>
      <c r="D4334" t="s">
        <v>1300</v>
      </c>
      <c r="E4334" t="s">
        <v>4963</v>
      </c>
      <c r="F4334" s="193">
        <v>23</v>
      </c>
      <c r="G4334" t="str">
        <f t="shared" si="69"/>
        <v xml:space="preserve">        &lt;item&gt;Rancho Tres Puertas&lt;/item&gt;</v>
      </c>
    </row>
    <row r="4335" spans="1:7" x14ac:dyDescent="0.55000000000000004">
      <c r="A4335" s="1">
        <v>4334</v>
      </c>
      <c r="B4335" t="s">
        <v>4939</v>
      </c>
      <c r="C4335" t="s">
        <v>4940</v>
      </c>
      <c r="D4335" t="s">
        <v>599</v>
      </c>
      <c r="E4335" t="s">
        <v>3018</v>
      </c>
      <c r="F4335" s="193">
        <v>23</v>
      </c>
      <c r="G4335" t="str">
        <f t="shared" si="69"/>
        <v xml:space="preserve">        &lt;item&gt;El Indio&lt;/item&gt;</v>
      </c>
    </row>
    <row r="4336" spans="1:7" x14ac:dyDescent="0.55000000000000004">
      <c r="A4336" s="1">
        <v>4335</v>
      </c>
      <c r="B4336" t="s">
        <v>4939</v>
      </c>
      <c r="C4336" t="s">
        <v>4940</v>
      </c>
      <c r="D4336" t="s">
        <v>239</v>
      </c>
      <c r="E4336" t="s">
        <v>1268</v>
      </c>
      <c r="F4336" s="193">
        <v>23</v>
      </c>
      <c r="G4336" t="str">
        <f t="shared" si="69"/>
        <v xml:space="preserve">        &lt;item&gt;Las Galeras&lt;/item&gt;</v>
      </c>
    </row>
    <row r="4337" spans="1:7" x14ac:dyDescent="0.55000000000000004">
      <c r="A4337" s="1">
        <v>4336</v>
      </c>
      <c r="B4337" t="s">
        <v>4939</v>
      </c>
      <c r="C4337" t="s">
        <v>4940</v>
      </c>
      <c r="D4337" t="s">
        <v>977</v>
      </c>
      <c r="E4337" t="s">
        <v>445</v>
      </c>
      <c r="F4337" s="193">
        <v>23</v>
      </c>
      <c r="G4337" t="str">
        <f t="shared" si="69"/>
        <v xml:space="preserve">        &lt;item&gt;Ninguno&lt;/item&gt;</v>
      </c>
    </row>
    <row r="4338" spans="1:7" x14ac:dyDescent="0.55000000000000004">
      <c r="A4338" s="1">
        <v>4337</v>
      </c>
      <c r="B4338" t="s">
        <v>4939</v>
      </c>
      <c r="C4338" t="s">
        <v>4940</v>
      </c>
      <c r="D4338" t="s">
        <v>603</v>
      </c>
      <c r="E4338" t="s">
        <v>4964</v>
      </c>
      <c r="F4338" s="193">
        <v>23</v>
      </c>
      <c r="G4338" t="str">
        <f t="shared" si="69"/>
        <v xml:space="preserve">        &lt;item&gt;Rancho Grijalva&lt;/item&gt;</v>
      </c>
    </row>
    <row r="4339" spans="1:7" x14ac:dyDescent="0.55000000000000004">
      <c r="A4339" s="1">
        <v>4338</v>
      </c>
      <c r="B4339" t="s">
        <v>4939</v>
      </c>
      <c r="C4339" t="s">
        <v>4940</v>
      </c>
      <c r="D4339" t="s">
        <v>980</v>
      </c>
      <c r="E4339" t="s">
        <v>4965</v>
      </c>
      <c r="F4339" s="193">
        <v>23</v>
      </c>
      <c r="G4339" t="str">
        <f t="shared" si="69"/>
        <v xml:space="preserve">        &lt;item&gt;Rancho Varela&lt;/item&gt;</v>
      </c>
    </row>
    <row r="4340" spans="1:7" x14ac:dyDescent="0.55000000000000004">
      <c r="A4340" s="1">
        <v>4339</v>
      </c>
      <c r="B4340" t="s">
        <v>4939</v>
      </c>
      <c r="C4340" t="s">
        <v>4940</v>
      </c>
      <c r="D4340" t="s">
        <v>982</v>
      </c>
      <c r="E4340" t="s">
        <v>4966</v>
      </c>
      <c r="F4340" s="193">
        <v>23</v>
      </c>
      <c r="G4340" t="str">
        <f t="shared" si="69"/>
        <v xml:space="preserve">        &lt;item&gt;Rancho Zett&lt;/item&gt;</v>
      </c>
    </row>
    <row r="4341" spans="1:7" x14ac:dyDescent="0.55000000000000004">
      <c r="A4341" s="1">
        <v>4340</v>
      </c>
      <c r="B4341" t="s">
        <v>4939</v>
      </c>
      <c r="C4341" t="s">
        <v>4940</v>
      </c>
      <c r="D4341" t="s">
        <v>3649</v>
      </c>
      <c r="E4341" t="s">
        <v>4967</v>
      </c>
      <c r="F4341" s="193">
        <v>23</v>
      </c>
      <c r="G4341" t="str">
        <f t="shared" si="69"/>
        <v xml:space="preserve">        &lt;item&gt;Arnulfo Núñez&lt;/item&gt;</v>
      </c>
    </row>
    <row r="4342" spans="1:7" x14ac:dyDescent="0.55000000000000004">
      <c r="A4342" s="1">
        <v>4341</v>
      </c>
      <c r="B4342" t="s">
        <v>4939</v>
      </c>
      <c r="C4342" t="s">
        <v>4940</v>
      </c>
      <c r="D4342" t="s">
        <v>1315</v>
      </c>
      <c r="E4342" t="s">
        <v>4968</v>
      </c>
      <c r="F4342" s="193">
        <v>23</v>
      </c>
      <c r="G4342" t="str">
        <f t="shared" si="69"/>
        <v xml:space="preserve">        &lt;item&gt;Walterio Villalpando Griego [Ejido]&lt;/item&gt;</v>
      </c>
    </row>
    <row r="4343" spans="1:7" x14ac:dyDescent="0.55000000000000004">
      <c r="A4343" s="1">
        <v>4342</v>
      </c>
      <c r="B4343" t="s">
        <v>4939</v>
      </c>
      <c r="C4343" t="s">
        <v>4940</v>
      </c>
      <c r="D4343" t="s">
        <v>609</v>
      </c>
      <c r="E4343" t="s">
        <v>4969</v>
      </c>
      <c r="F4343" s="193">
        <v>23</v>
      </c>
      <c r="G4343" t="str">
        <f t="shared" si="69"/>
        <v xml:space="preserve">        &lt;item&gt;Jared Jones&lt;/item&gt;</v>
      </c>
    </row>
    <row r="4344" spans="1:7" x14ac:dyDescent="0.55000000000000004">
      <c r="A4344" s="1">
        <v>4343</v>
      </c>
      <c r="B4344" t="s">
        <v>4939</v>
      </c>
      <c r="C4344" t="s">
        <v>4940</v>
      </c>
      <c r="D4344" t="s">
        <v>1432</v>
      </c>
      <c r="E4344" t="s">
        <v>4970</v>
      </c>
      <c r="F4344" s="193">
        <v>23</v>
      </c>
      <c r="G4344" t="str">
        <f t="shared" si="69"/>
        <v xml:space="preserve">        &lt;item&gt;Tres Suspiros&lt;/item&gt;</v>
      </c>
    </row>
    <row r="4345" spans="1:7" x14ac:dyDescent="0.55000000000000004">
      <c r="A4345" s="1">
        <v>4344</v>
      </c>
      <c r="B4345" t="s">
        <v>4939</v>
      </c>
      <c r="C4345" t="s">
        <v>4940</v>
      </c>
      <c r="D4345" t="s">
        <v>2902</v>
      </c>
      <c r="E4345" t="s">
        <v>4971</v>
      </c>
      <c r="F4345" s="193">
        <v>23</v>
      </c>
      <c r="G4345" t="str">
        <f t="shared" si="69"/>
        <v xml:space="preserve">        &lt;item&gt;Rancho de Christian&lt;/item&gt;</v>
      </c>
    </row>
    <row r="4346" spans="1:7" x14ac:dyDescent="0.55000000000000004">
      <c r="A4346" s="1">
        <v>4345</v>
      </c>
      <c r="B4346" t="s">
        <v>4939</v>
      </c>
      <c r="C4346" t="s">
        <v>4940</v>
      </c>
      <c r="D4346" t="s">
        <v>535</v>
      </c>
      <c r="E4346" t="s">
        <v>536</v>
      </c>
      <c r="F4346" s="193">
        <v>23</v>
      </c>
      <c r="G4346" t="str">
        <f t="shared" si="69"/>
        <v xml:space="preserve">        &lt;item&gt;Localidades de una vivienda&lt;/item&gt;</v>
      </c>
    </row>
    <row r="4347" spans="1:7" x14ac:dyDescent="0.55000000000000004">
      <c r="A4347" s="1">
        <v>4346</v>
      </c>
      <c r="B4347" t="s">
        <v>4939</v>
      </c>
      <c r="C4347" t="s">
        <v>4940</v>
      </c>
      <c r="D4347" t="s">
        <v>537</v>
      </c>
      <c r="E4347" t="s">
        <v>538</v>
      </c>
      <c r="F4347" s="193">
        <v>23</v>
      </c>
      <c r="G4347" t="str">
        <f t="shared" si="69"/>
        <v xml:space="preserve">        &lt;item&gt;Localidades de dos viviendas&lt;/item&gt;</v>
      </c>
    </row>
    <row r="4348" spans="1:7" x14ac:dyDescent="0.55000000000000004">
      <c r="A4348" s="1">
        <v>4347</v>
      </c>
      <c r="B4348" t="s">
        <v>4972</v>
      </c>
      <c r="C4348" t="s">
        <v>868</v>
      </c>
      <c r="D4348" t="s">
        <v>179</v>
      </c>
      <c r="E4348" t="s">
        <v>868</v>
      </c>
      <c r="F4348" s="193">
        <v>24</v>
      </c>
      <c r="G4348" t="str">
        <f t="shared" si="69"/>
        <v>&lt;/string-array&gt;&lt;string-array name="M24"&gt;
        &lt;item&gt;&lt;/item&gt;&lt;item&gt;Santa Isabel&lt;/item&gt;</v>
      </c>
    </row>
    <row r="4349" spans="1:7" x14ac:dyDescent="0.55000000000000004">
      <c r="A4349" s="1">
        <v>4348</v>
      </c>
      <c r="B4349" t="s">
        <v>4972</v>
      </c>
      <c r="C4349" t="s">
        <v>868</v>
      </c>
      <c r="D4349" t="s">
        <v>959</v>
      </c>
      <c r="E4349" t="s">
        <v>403</v>
      </c>
      <c r="F4349" s="193">
        <v>24</v>
      </c>
      <c r="G4349" t="str">
        <f t="shared" si="69"/>
        <v xml:space="preserve">        &lt;item&gt;El Álamo&lt;/item&gt;</v>
      </c>
    </row>
    <row r="4350" spans="1:7" x14ac:dyDescent="0.55000000000000004">
      <c r="A4350" s="1">
        <v>4349</v>
      </c>
      <c r="B4350" t="s">
        <v>4972</v>
      </c>
      <c r="C4350" t="s">
        <v>868</v>
      </c>
      <c r="D4350" t="s">
        <v>833</v>
      </c>
      <c r="E4350" t="s">
        <v>4973</v>
      </c>
      <c r="F4350" s="193">
        <v>24</v>
      </c>
      <c r="G4350" t="str">
        <f t="shared" si="69"/>
        <v xml:space="preserve">        &lt;item&gt;La Baeza&lt;/item&gt;</v>
      </c>
    </row>
    <row r="4351" spans="1:7" x14ac:dyDescent="0.55000000000000004">
      <c r="A4351" s="1">
        <v>4350</v>
      </c>
      <c r="B4351" t="s">
        <v>4972</v>
      </c>
      <c r="C4351" t="s">
        <v>868</v>
      </c>
      <c r="D4351" t="s">
        <v>835</v>
      </c>
      <c r="E4351" t="s">
        <v>4974</v>
      </c>
      <c r="F4351" s="193">
        <v>24</v>
      </c>
      <c r="G4351" t="str">
        <f t="shared" si="69"/>
        <v xml:space="preserve">        &lt;item&gt;Boquilla del Río&lt;/item&gt;</v>
      </c>
    </row>
    <row r="4352" spans="1:7" x14ac:dyDescent="0.55000000000000004">
      <c r="A4352" s="1">
        <v>4351</v>
      </c>
      <c r="B4352" t="s">
        <v>4972</v>
      </c>
      <c r="C4352" t="s">
        <v>868</v>
      </c>
      <c r="D4352" t="s">
        <v>1324</v>
      </c>
      <c r="E4352" t="s">
        <v>4975</v>
      </c>
      <c r="F4352" s="193">
        <v>24</v>
      </c>
      <c r="G4352" t="str">
        <f t="shared" si="69"/>
        <v xml:space="preserve">        &lt;item&gt;San Pedro del Pino (El Cuarenta y Cinco)&lt;/item&gt;</v>
      </c>
    </row>
    <row r="4353" spans="1:7" x14ac:dyDescent="0.55000000000000004">
      <c r="A4353" s="1">
        <v>4352</v>
      </c>
      <c r="B4353" t="s">
        <v>4972</v>
      </c>
      <c r="C4353" t="s">
        <v>868</v>
      </c>
      <c r="D4353" t="s">
        <v>181</v>
      </c>
      <c r="E4353" t="s">
        <v>4976</v>
      </c>
      <c r="F4353" s="193">
        <v>24</v>
      </c>
      <c r="G4353" t="str">
        <f t="shared" si="69"/>
        <v xml:space="preserve">        &lt;item&gt;Chiriuilla (San Vicente de Pau)&lt;/item&gt;</v>
      </c>
    </row>
    <row r="4354" spans="1:7" x14ac:dyDescent="0.55000000000000004">
      <c r="A4354" s="1">
        <v>4353</v>
      </c>
      <c r="B4354" t="s">
        <v>4972</v>
      </c>
      <c r="C4354" t="s">
        <v>868</v>
      </c>
      <c r="D4354" t="s">
        <v>839</v>
      </c>
      <c r="E4354" t="s">
        <v>4977</v>
      </c>
      <c r="F4354" s="193">
        <v>24</v>
      </c>
      <c r="G4354" t="str">
        <f t="shared" si="69"/>
        <v xml:space="preserve">        &lt;item&gt;Granillas&lt;/item&gt;</v>
      </c>
    </row>
    <row r="4355" spans="1:7" x14ac:dyDescent="0.55000000000000004">
      <c r="A4355" s="1">
        <v>4354</v>
      </c>
      <c r="B4355" t="s">
        <v>4972</v>
      </c>
      <c r="C4355" t="s">
        <v>868</v>
      </c>
      <c r="D4355" t="s">
        <v>185</v>
      </c>
      <c r="E4355" t="s">
        <v>4978</v>
      </c>
      <c r="F4355" s="193">
        <v>24</v>
      </c>
      <c r="G4355" t="str">
        <f t="shared" ref="G4355:G4418" si="70">IF(F4354&lt;&gt;F4355,$G$1&amp;"M"&amp;F4355&amp;$H$1&amp;"&lt;item&gt;"&amp;E4355&amp;"&lt;/item&gt;","        &lt;item&gt;"&amp;E4355&amp;"&lt;/item&gt;")</f>
        <v xml:space="preserve">        &lt;item&gt;Lajas de Arriba&lt;/item&gt;</v>
      </c>
    </row>
    <row r="4356" spans="1:7" x14ac:dyDescent="0.55000000000000004">
      <c r="A4356" s="1">
        <v>4355</v>
      </c>
      <c r="B4356" t="s">
        <v>4972</v>
      </c>
      <c r="C4356" t="s">
        <v>868</v>
      </c>
      <c r="D4356" t="s">
        <v>187</v>
      </c>
      <c r="E4356" t="s">
        <v>4979</v>
      </c>
      <c r="F4356" s="193">
        <v>24</v>
      </c>
      <c r="G4356" t="str">
        <f t="shared" si="70"/>
        <v xml:space="preserve">        &lt;item&gt;El Lugo&lt;/item&gt;</v>
      </c>
    </row>
    <row r="4357" spans="1:7" x14ac:dyDescent="0.55000000000000004">
      <c r="A4357" s="1">
        <v>4356</v>
      </c>
      <c r="B4357" t="s">
        <v>4972</v>
      </c>
      <c r="C4357" t="s">
        <v>868</v>
      </c>
      <c r="D4357" t="s">
        <v>3343</v>
      </c>
      <c r="E4357" t="s">
        <v>4980</v>
      </c>
      <c r="F4357" s="193">
        <v>24</v>
      </c>
      <c r="G4357" t="str">
        <f t="shared" si="70"/>
        <v xml:space="preserve">        &lt;item&gt;Rancho Maldonado&lt;/item&gt;</v>
      </c>
    </row>
    <row r="4358" spans="1:7" x14ac:dyDescent="0.55000000000000004">
      <c r="A4358" s="1">
        <v>4357</v>
      </c>
      <c r="B4358" t="s">
        <v>4972</v>
      </c>
      <c r="C4358" t="s">
        <v>868</v>
      </c>
      <c r="D4358" t="s">
        <v>1256</v>
      </c>
      <c r="E4358" t="s">
        <v>4981</v>
      </c>
      <c r="F4358" s="193">
        <v>24</v>
      </c>
      <c r="G4358" t="str">
        <f t="shared" si="70"/>
        <v xml:space="preserve">        &lt;item&gt;Otra Banda del Río&lt;/item&gt;</v>
      </c>
    </row>
    <row r="4359" spans="1:7" x14ac:dyDescent="0.55000000000000004">
      <c r="A4359" s="1">
        <v>4358</v>
      </c>
      <c r="B4359" t="s">
        <v>4972</v>
      </c>
      <c r="C4359" t="s">
        <v>868</v>
      </c>
      <c r="D4359" t="s">
        <v>1330</v>
      </c>
      <c r="E4359" t="s">
        <v>4982</v>
      </c>
      <c r="F4359" s="193">
        <v>24</v>
      </c>
      <c r="G4359" t="str">
        <f t="shared" si="70"/>
        <v xml:space="preserve">        &lt;item&gt;Rancho Palacio&lt;/item&gt;</v>
      </c>
    </row>
    <row r="4360" spans="1:7" x14ac:dyDescent="0.55000000000000004">
      <c r="A4360" s="1">
        <v>4359</v>
      </c>
      <c r="B4360" t="s">
        <v>4972</v>
      </c>
      <c r="C4360" t="s">
        <v>868</v>
      </c>
      <c r="D4360" t="s">
        <v>1259</v>
      </c>
      <c r="E4360" t="s">
        <v>4983</v>
      </c>
      <c r="F4360" s="193">
        <v>24</v>
      </c>
      <c r="G4360" t="str">
        <f t="shared" si="70"/>
        <v xml:space="preserve">        &lt;item&gt;Perales&lt;/item&gt;</v>
      </c>
    </row>
    <row r="4361" spans="1:7" x14ac:dyDescent="0.55000000000000004">
      <c r="A4361" s="1">
        <v>4360</v>
      </c>
      <c r="B4361" t="s">
        <v>4972</v>
      </c>
      <c r="C4361" t="s">
        <v>868</v>
      </c>
      <c r="D4361" t="s">
        <v>1261</v>
      </c>
      <c r="E4361" t="s">
        <v>4984</v>
      </c>
      <c r="F4361" s="193">
        <v>24</v>
      </c>
      <c r="G4361" t="str">
        <f t="shared" si="70"/>
        <v xml:space="preserve">        &lt;item&gt;Rancho Piñones&lt;/item&gt;</v>
      </c>
    </row>
    <row r="4362" spans="1:7" x14ac:dyDescent="0.55000000000000004">
      <c r="A4362" s="1">
        <v>4361</v>
      </c>
      <c r="B4362" t="s">
        <v>4972</v>
      </c>
      <c r="C4362" t="s">
        <v>868</v>
      </c>
      <c r="D4362" t="s">
        <v>551</v>
      </c>
      <c r="E4362" t="s">
        <v>4985</v>
      </c>
      <c r="F4362" s="193">
        <v>24</v>
      </c>
      <c r="G4362" t="str">
        <f t="shared" si="70"/>
        <v xml:space="preserve">        &lt;item&gt;Quiroga&lt;/item&gt;</v>
      </c>
    </row>
    <row r="4363" spans="1:7" x14ac:dyDescent="0.55000000000000004">
      <c r="A4363" s="1">
        <v>4362</v>
      </c>
      <c r="B4363" t="s">
        <v>4972</v>
      </c>
      <c r="C4363" t="s">
        <v>868</v>
      </c>
      <c r="D4363" t="s">
        <v>1335</v>
      </c>
      <c r="E4363" t="s">
        <v>4986</v>
      </c>
      <c r="F4363" s="193">
        <v>24</v>
      </c>
      <c r="G4363" t="str">
        <f t="shared" si="70"/>
        <v xml:space="preserve">        &lt;item&gt;Rancho de Peña&lt;/item&gt;</v>
      </c>
    </row>
    <row r="4364" spans="1:7" x14ac:dyDescent="0.55000000000000004">
      <c r="A4364" s="1">
        <v>4363</v>
      </c>
      <c r="B4364" t="s">
        <v>4972</v>
      </c>
      <c r="C4364" t="s">
        <v>868</v>
      </c>
      <c r="D4364" t="s">
        <v>847</v>
      </c>
      <c r="E4364" t="s">
        <v>4987</v>
      </c>
      <c r="F4364" s="193">
        <v>24</v>
      </c>
      <c r="G4364" t="str">
        <f t="shared" si="70"/>
        <v xml:space="preserve">        &lt;item&gt;Rancho de Rosas&lt;/item&gt;</v>
      </c>
    </row>
    <row r="4365" spans="1:7" x14ac:dyDescent="0.55000000000000004">
      <c r="A4365" s="1">
        <v>4364</v>
      </c>
      <c r="B4365" t="s">
        <v>4972</v>
      </c>
      <c r="C4365" t="s">
        <v>868</v>
      </c>
      <c r="D4365" t="s">
        <v>991</v>
      </c>
      <c r="E4365" t="s">
        <v>4988</v>
      </c>
      <c r="F4365" s="193">
        <v>24</v>
      </c>
      <c r="G4365" t="str">
        <f t="shared" si="70"/>
        <v xml:space="preserve">        &lt;item&gt;San Miguel de los Anchondo&lt;/item&gt;</v>
      </c>
    </row>
    <row r="4366" spans="1:7" x14ac:dyDescent="0.55000000000000004">
      <c r="A4366" s="1">
        <v>4365</v>
      </c>
      <c r="B4366" t="s">
        <v>4972</v>
      </c>
      <c r="C4366" t="s">
        <v>868</v>
      </c>
      <c r="D4366" t="s">
        <v>195</v>
      </c>
      <c r="E4366" t="s">
        <v>624</v>
      </c>
      <c r="F4366" s="193">
        <v>24</v>
      </c>
      <c r="G4366" t="str">
        <f t="shared" si="70"/>
        <v xml:space="preserve">        &lt;item&gt;Santa Ana&lt;/item&gt;</v>
      </c>
    </row>
    <row r="4367" spans="1:7" x14ac:dyDescent="0.55000000000000004">
      <c r="A4367" s="1">
        <v>4366</v>
      </c>
      <c r="B4367" t="s">
        <v>4972</v>
      </c>
      <c r="C4367" t="s">
        <v>868</v>
      </c>
      <c r="D4367" t="s">
        <v>554</v>
      </c>
      <c r="E4367" t="s">
        <v>4989</v>
      </c>
      <c r="F4367" s="193">
        <v>24</v>
      </c>
      <c r="G4367" t="str">
        <f t="shared" si="70"/>
        <v xml:space="preserve">        &lt;item&gt;Santa Rosa (Xicoténcatl)&lt;/item&gt;</v>
      </c>
    </row>
    <row r="4368" spans="1:7" x14ac:dyDescent="0.55000000000000004">
      <c r="A4368" s="1">
        <v>4367</v>
      </c>
      <c r="B4368" t="s">
        <v>4972</v>
      </c>
      <c r="C4368" t="s">
        <v>868</v>
      </c>
      <c r="D4368" t="s">
        <v>850</v>
      </c>
      <c r="E4368" t="s">
        <v>4990</v>
      </c>
      <c r="F4368" s="193">
        <v>24</v>
      </c>
      <c r="G4368" t="str">
        <f t="shared" si="70"/>
        <v xml:space="preserve">        &lt;item&gt;Santa Sabina&lt;/item&gt;</v>
      </c>
    </row>
    <row r="4369" spans="1:7" x14ac:dyDescent="0.55000000000000004">
      <c r="A4369" s="1">
        <v>4368</v>
      </c>
      <c r="B4369" t="s">
        <v>4972</v>
      </c>
      <c r="C4369" t="s">
        <v>868</v>
      </c>
      <c r="D4369" t="s">
        <v>1266</v>
      </c>
      <c r="E4369" t="s">
        <v>4991</v>
      </c>
      <c r="F4369" s="193">
        <v>24</v>
      </c>
      <c r="G4369" t="str">
        <f t="shared" si="70"/>
        <v xml:space="preserve">        &lt;item&gt;Plan de Iguala (La Tapia)&lt;/item&gt;</v>
      </c>
    </row>
    <row r="4370" spans="1:7" x14ac:dyDescent="0.55000000000000004">
      <c r="A4370" s="1">
        <v>4369</v>
      </c>
      <c r="B4370" t="s">
        <v>4972</v>
      </c>
      <c r="C4370" t="s">
        <v>868</v>
      </c>
      <c r="D4370" t="s">
        <v>852</v>
      </c>
      <c r="E4370" t="s">
        <v>4992</v>
      </c>
      <c r="F4370" s="193">
        <v>24</v>
      </c>
      <c r="G4370" t="str">
        <f t="shared" si="70"/>
        <v xml:space="preserve">        &lt;item&gt;Temporales de Peña (Palomas de Arriba)&lt;/item&gt;</v>
      </c>
    </row>
    <row r="4371" spans="1:7" x14ac:dyDescent="0.55000000000000004">
      <c r="A4371" s="1">
        <v>4370</v>
      </c>
      <c r="B4371" t="s">
        <v>4972</v>
      </c>
      <c r="C4371" t="s">
        <v>868</v>
      </c>
      <c r="D4371" t="s">
        <v>1342</v>
      </c>
      <c r="E4371" t="s">
        <v>1829</v>
      </c>
      <c r="F4371" s="193">
        <v>24</v>
      </c>
      <c r="G4371" t="str">
        <f t="shared" si="70"/>
        <v xml:space="preserve">        &lt;item&gt;El Terrero&lt;/item&gt;</v>
      </c>
    </row>
    <row r="4372" spans="1:7" x14ac:dyDescent="0.55000000000000004">
      <c r="A4372" s="1">
        <v>4371</v>
      </c>
      <c r="B4372" t="s">
        <v>4972</v>
      </c>
      <c r="C4372" t="s">
        <v>868</v>
      </c>
      <c r="D4372" t="s">
        <v>1883</v>
      </c>
      <c r="E4372" t="s">
        <v>1433</v>
      </c>
      <c r="F4372" s="193">
        <v>24</v>
      </c>
      <c r="G4372" t="str">
        <f t="shared" si="70"/>
        <v xml:space="preserve">        &lt;item&gt;La Tinaja&lt;/item&gt;</v>
      </c>
    </row>
    <row r="4373" spans="1:7" x14ac:dyDescent="0.55000000000000004">
      <c r="A4373" s="1">
        <v>4372</v>
      </c>
      <c r="B4373" t="s">
        <v>4972</v>
      </c>
      <c r="C4373" t="s">
        <v>868</v>
      </c>
      <c r="D4373" t="s">
        <v>854</v>
      </c>
      <c r="E4373" t="s">
        <v>4993</v>
      </c>
      <c r="F4373" s="193">
        <v>24</v>
      </c>
      <c r="G4373" t="str">
        <f t="shared" si="70"/>
        <v xml:space="preserve">        &lt;item&gt;La Frontera&lt;/item&gt;</v>
      </c>
    </row>
    <row r="4374" spans="1:7" x14ac:dyDescent="0.55000000000000004">
      <c r="A4374" s="1">
        <v>4373</v>
      </c>
      <c r="B4374" t="s">
        <v>4972</v>
      </c>
      <c r="C4374" t="s">
        <v>868</v>
      </c>
      <c r="D4374" t="s">
        <v>558</v>
      </c>
      <c r="E4374" t="s">
        <v>4994</v>
      </c>
      <c r="F4374" s="193">
        <v>24</v>
      </c>
      <c r="G4374" t="str">
        <f t="shared" si="70"/>
        <v xml:space="preserve">        &lt;item&gt;Nopales&lt;/item&gt;</v>
      </c>
    </row>
    <row r="4375" spans="1:7" x14ac:dyDescent="0.55000000000000004">
      <c r="A4375" s="1">
        <v>4374</v>
      </c>
      <c r="B4375" t="s">
        <v>4972</v>
      </c>
      <c r="C4375" t="s">
        <v>868</v>
      </c>
      <c r="D4375" t="s">
        <v>1347</v>
      </c>
      <c r="E4375" t="s">
        <v>334</v>
      </c>
      <c r="F4375" s="193">
        <v>24</v>
      </c>
      <c r="G4375" t="str">
        <f t="shared" si="70"/>
        <v xml:space="preserve">        &lt;item&gt;El Ranchito&lt;/item&gt;</v>
      </c>
    </row>
    <row r="4376" spans="1:7" x14ac:dyDescent="0.55000000000000004">
      <c r="A4376" s="1">
        <v>4375</v>
      </c>
      <c r="B4376" t="s">
        <v>4972</v>
      </c>
      <c r="C4376" t="s">
        <v>868</v>
      </c>
      <c r="D4376" t="s">
        <v>861</v>
      </c>
      <c r="E4376" t="s">
        <v>4995</v>
      </c>
      <c r="F4376" s="193">
        <v>24</v>
      </c>
      <c r="G4376" t="str">
        <f t="shared" si="70"/>
        <v xml:space="preserve">        &lt;item&gt;Lago de Jacales&lt;/item&gt;</v>
      </c>
    </row>
    <row r="4377" spans="1:7" x14ac:dyDescent="0.55000000000000004">
      <c r="A4377" s="1">
        <v>4376</v>
      </c>
      <c r="B4377" t="s">
        <v>4972</v>
      </c>
      <c r="C4377" t="s">
        <v>868</v>
      </c>
      <c r="D4377" t="s">
        <v>199</v>
      </c>
      <c r="E4377" t="s">
        <v>4996</v>
      </c>
      <c r="F4377" s="193">
        <v>24</v>
      </c>
      <c r="G4377" t="str">
        <f t="shared" si="70"/>
        <v xml:space="preserve">        &lt;item&gt;Nuevo Palomas&lt;/item&gt;</v>
      </c>
    </row>
    <row r="4378" spans="1:7" x14ac:dyDescent="0.55000000000000004">
      <c r="A4378" s="1">
        <v>4377</v>
      </c>
      <c r="B4378" t="s">
        <v>4972</v>
      </c>
      <c r="C4378" t="s">
        <v>868</v>
      </c>
      <c r="D4378" t="s">
        <v>201</v>
      </c>
      <c r="E4378" t="s">
        <v>4556</v>
      </c>
      <c r="F4378" s="193">
        <v>24</v>
      </c>
      <c r="G4378" t="str">
        <f t="shared" si="70"/>
        <v xml:space="preserve">        &lt;item&gt;El Pedregal&lt;/item&gt;</v>
      </c>
    </row>
    <row r="4379" spans="1:7" x14ac:dyDescent="0.55000000000000004">
      <c r="A4379" s="1">
        <v>4378</v>
      </c>
      <c r="B4379" t="s">
        <v>4972</v>
      </c>
      <c r="C4379" t="s">
        <v>868</v>
      </c>
      <c r="D4379" t="s">
        <v>578</v>
      </c>
      <c r="E4379" t="s">
        <v>4997</v>
      </c>
      <c r="F4379" s="193">
        <v>24</v>
      </c>
      <c r="G4379" t="str">
        <f t="shared" si="70"/>
        <v xml:space="preserve">        &lt;item&gt;San Leopoldo&lt;/item&gt;</v>
      </c>
    </row>
    <row r="4380" spans="1:7" x14ac:dyDescent="0.55000000000000004">
      <c r="A4380" s="1">
        <v>4379</v>
      </c>
      <c r="B4380" t="s">
        <v>4972</v>
      </c>
      <c r="C4380" t="s">
        <v>868</v>
      </c>
      <c r="D4380" t="s">
        <v>1284</v>
      </c>
      <c r="E4380" t="s">
        <v>4552</v>
      </c>
      <c r="F4380" s="193">
        <v>24</v>
      </c>
      <c r="G4380" t="str">
        <f t="shared" si="70"/>
        <v xml:space="preserve">        &lt;item&gt;El Muerto&lt;/item&gt;</v>
      </c>
    </row>
    <row r="4381" spans="1:7" x14ac:dyDescent="0.55000000000000004">
      <c r="A4381" s="1">
        <v>4380</v>
      </c>
      <c r="B4381" t="s">
        <v>4972</v>
      </c>
      <c r="C4381" t="s">
        <v>868</v>
      </c>
      <c r="D4381" t="s">
        <v>1900</v>
      </c>
      <c r="E4381" t="s">
        <v>4998</v>
      </c>
      <c r="F4381" s="193">
        <v>24</v>
      </c>
      <c r="G4381" t="str">
        <f t="shared" si="70"/>
        <v xml:space="preserve">        &lt;item&gt;Don Miguel [Parador Turístico]&lt;/item&gt;</v>
      </c>
    </row>
    <row r="4382" spans="1:7" x14ac:dyDescent="0.55000000000000004">
      <c r="A4382" s="1">
        <v>4381</v>
      </c>
      <c r="B4382" t="s">
        <v>4972</v>
      </c>
      <c r="C4382" t="s">
        <v>868</v>
      </c>
      <c r="D4382" t="s">
        <v>217</v>
      </c>
      <c r="E4382" t="s">
        <v>4999</v>
      </c>
      <c r="F4382" s="193">
        <v>24</v>
      </c>
      <c r="G4382" t="str">
        <f t="shared" si="70"/>
        <v xml:space="preserve">        &lt;item&gt;El Rincón [Javier Duarte]&lt;/item&gt;</v>
      </c>
    </row>
    <row r="4383" spans="1:7" x14ac:dyDescent="0.55000000000000004">
      <c r="A4383" s="1">
        <v>4382</v>
      </c>
      <c r="B4383" t="s">
        <v>4972</v>
      </c>
      <c r="C4383" t="s">
        <v>868</v>
      </c>
      <c r="D4383" t="s">
        <v>1011</v>
      </c>
      <c r="E4383" t="s">
        <v>5000</v>
      </c>
      <c r="F4383" s="193">
        <v>24</v>
      </c>
      <c r="G4383" t="str">
        <f t="shared" si="70"/>
        <v xml:space="preserve">        &lt;item&gt;Fraccionamiento Valle Dorado&lt;/item&gt;</v>
      </c>
    </row>
    <row r="4384" spans="1:7" x14ac:dyDescent="0.55000000000000004">
      <c r="A4384" s="1">
        <v>4383</v>
      </c>
      <c r="B4384" t="s">
        <v>4972</v>
      </c>
      <c r="C4384" t="s">
        <v>868</v>
      </c>
      <c r="D4384" t="s">
        <v>1383</v>
      </c>
      <c r="E4384" t="s">
        <v>5001</v>
      </c>
      <c r="F4384" s="193">
        <v>24</v>
      </c>
      <c r="G4384" t="str">
        <f t="shared" si="70"/>
        <v xml:space="preserve">        &lt;item&gt;La Loma [Corrales]&lt;/item&gt;</v>
      </c>
    </row>
    <row r="4385" spans="1:7" x14ac:dyDescent="0.55000000000000004">
      <c r="A4385" s="1">
        <v>4384</v>
      </c>
      <c r="B4385" t="s">
        <v>4972</v>
      </c>
      <c r="C4385" t="s">
        <v>868</v>
      </c>
      <c r="D4385" t="s">
        <v>221</v>
      </c>
      <c r="E4385" t="s">
        <v>5002</v>
      </c>
      <c r="F4385" s="193">
        <v>24</v>
      </c>
      <c r="G4385" t="str">
        <f t="shared" si="70"/>
        <v xml:space="preserve">        &lt;item&gt;Rancho de la Rosa&lt;/item&gt;</v>
      </c>
    </row>
    <row r="4386" spans="1:7" x14ac:dyDescent="0.55000000000000004">
      <c r="A4386" s="1">
        <v>4385</v>
      </c>
      <c r="B4386" t="s">
        <v>4972</v>
      </c>
      <c r="C4386" t="s">
        <v>868</v>
      </c>
      <c r="D4386" t="s">
        <v>3621</v>
      </c>
      <c r="E4386" t="s">
        <v>5003</v>
      </c>
      <c r="F4386" s="193">
        <v>24</v>
      </c>
      <c r="G4386" t="str">
        <f t="shared" si="70"/>
        <v xml:space="preserve">        &lt;item&gt;Rancho de Balderrama&lt;/item&gt;</v>
      </c>
    </row>
    <row r="4387" spans="1:7" x14ac:dyDescent="0.55000000000000004">
      <c r="A4387" s="1">
        <v>4386</v>
      </c>
      <c r="B4387" t="s">
        <v>4972</v>
      </c>
      <c r="C4387" t="s">
        <v>868</v>
      </c>
      <c r="D4387" t="s">
        <v>1288</v>
      </c>
      <c r="E4387" t="s">
        <v>5004</v>
      </c>
      <c r="F4387" s="193">
        <v>24</v>
      </c>
      <c r="G4387" t="str">
        <f t="shared" si="70"/>
        <v xml:space="preserve">        &lt;item&gt;Ecoaldea Santa Isabel&lt;/item&gt;</v>
      </c>
    </row>
    <row r="4388" spans="1:7" x14ac:dyDescent="0.55000000000000004">
      <c r="A4388" s="1">
        <v>4387</v>
      </c>
      <c r="B4388" t="s">
        <v>4972</v>
      </c>
      <c r="C4388" t="s">
        <v>868</v>
      </c>
      <c r="D4388" t="s">
        <v>589</v>
      </c>
      <c r="E4388" t="s">
        <v>3130</v>
      </c>
      <c r="F4388" s="193">
        <v>24</v>
      </c>
      <c r="G4388" t="str">
        <f t="shared" si="70"/>
        <v xml:space="preserve">        &lt;item&gt;Casa Blanca [Rancho]&lt;/item&gt;</v>
      </c>
    </row>
    <row r="4389" spans="1:7" x14ac:dyDescent="0.55000000000000004">
      <c r="A4389" s="1">
        <v>4388</v>
      </c>
      <c r="B4389" t="s">
        <v>4972</v>
      </c>
      <c r="C4389" t="s">
        <v>868</v>
      </c>
      <c r="D4389" t="s">
        <v>879</v>
      </c>
      <c r="E4389" t="s">
        <v>5005</v>
      </c>
      <c r="F4389" s="193">
        <v>24</v>
      </c>
      <c r="G4389" t="str">
        <f t="shared" si="70"/>
        <v xml:space="preserve">        &lt;item&gt;Rancho de Raúl Hernández&lt;/item&gt;</v>
      </c>
    </row>
    <row r="4390" spans="1:7" x14ac:dyDescent="0.55000000000000004">
      <c r="A4390" s="1">
        <v>4389</v>
      </c>
      <c r="B4390" t="s">
        <v>4972</v>
      </c>
      <c r="C4390" t="s">
        <v>868</v>
      </c>
      <c r="D4390" t="s">
        <v>535</v>
      </c>
      <c r="E4390" t="s">
        <v>536</v>
      </c>
      <c r="F4390" s="193">
        <v>24</v>
      </c>
      <c r="G4390" t="str">
        <f t="shared" si="70"/>
        <v xml:space="preserve">        &lt;item&gt;Localidades de una vivienda&lt;/item&gt;</v>
      </c>
    </row>
    <row r="4391" spans="1:7" x14ac:dyDescent="0.55000000000000004">
      <c r="A4391" s="1">
        <v>4390</v>
      </c>
      <c r="B4391" t="s">
        <v>4972</v>
      </c>
      <c r="C4391" t="s">
        <v>868</v>
      </c>
      <c r="D4391" t="s">
        <v>537</v>
      </c>
      <c r="E4391" t="s">
        <v>538</v>
      </c>
      <c r="F4391" s="193">
        <v>24</v>
      </c>
      <c r="G4391" t="str">
        <f t="shared" si="70"/>
        <v xml:space="preserve">        &lt;item&gt;Localidades de dos viviendas&lt;/item&gt;</v>
      </c>
    </row>
    <row r="4392" spans="1:7" x14ac:dyDescent="0.55000000000000004">
      <c r="A4392" s="1">
        <v>4391</v>
      </c>
      <c r="B4392" t="s">
        <v>5006</v>
      </c>
      <c r="C4392" t="s">
        <v>5007</v>
      </c>
      <c r="D4392" t="s">
        <v>179</v>
      </c>
      <c r="E4392" t="s">
        <v>5008</v>
      </c>
      <c r="F4392" s="193">
        <v>25</v>
      </c>
      <c r="G4392" t="str">
        <f t="shared" si="70"/>
        <v>&lt;/string-array&gt;&lt;string-array name="M25"&gt;
        &lt;item&gt;&lt;/item&gt;&lt;item&gt;Valentín Gómez Farías&lt;/item&gt;</v>
      </c>
    </row>
    <row r="4393" spans="1:7" x14ac:dyDescent="0.55000000000000004">
      <c r="A4393" s="1">
        <v>4392</v>
      </c>
      <c r="B4393" t="s">
        <v>5006</v>
      </c>
      <c r="C4393" t="s">
        <v>5007</v>
      </c>
      <c r="D4393" t="s">
        <v>833</v>
      </c>
      <c r="E4393" t="s">
        <v>1705</v>
      </c>
      <c r="F4393" s="193">
        <v>25</v>
      </c>
      <c r="G4393" t="str">
        <f t="shared" si="70"/>
        <v xml:space="preserve">        &lt;item&gt;La Boquilla&lt;/item&gt;</v>
      </c>
    </row>
    <row r="4394" spans="1:7" x14ac:dyDescent="0.55000000000000004">
      <c r="A4394" s="1">
        <v>4393</v>
      </c>
      <c r="B4394" t="s">
        <v>5006</v>
      </c>
      <c r="C4394" t="s">
        <v>5007</v>
      </c>
      <c r="D4394" t="s">
        <v>835</v>
      </c>
      <c r="E4394" t="s">
        <v>5009</v>
      </c>
      <c r="F4394" s="193">
        <v>25</v>
      </c>
      <c r="G4394" t="str">
        <f t="shared" si="70"/>
        <v xml:space="preserve">        &lt;item&gt;Buena Vista (La Martina)&lt;/item&gt;</v>
      </c>
    </row>
    <row r="4395" spans="1:7" x14ac:dyDescent="0.55000000000000004">
      <c r="A4395" s="1">
        <v>4394</v>
      </c>
      <c r="B4395" t="s">
        <v>5006</v>
      </c>
      <c r="C4395" t="s">
        <v>5007</v>
      </c>
      <c r="D4395" t="s">
        <v>839</v>
      </c>
      <c r="E4395" t="s">
        <v>5010</v>
      </c>
      <c r="F4395" s="193">
        <v>25</v>
      </c>
      <c r="G4395" t="str">
        <f t="shared" si="70"/>
        <v xml:space="preserve">        &lt;item&gt;Colonia Libertad (El Aguaje)&lt;/item&gt;</v>
      </c>
    </row>
    <row r="4396" spans="1:7" x14ac:dyDescent="0.55000000000000004">
      <c r="A4396" s="1">
        <v>4395</v>
      </c>
      <c r="B4396" t="s">
        <v>5006</v>
      </c>
      <c r="C4396" t="s">
        <v>5007</v>
      </c>
      <c r="D4396" t="s">
        <v>185</v>
      </c>
      <c r="E4396" t="s">
        <v>5011</v>
      </c>
      <c r="F4396" s="193">
        <v>25</v>
      </c>
      <c r="G4396" t="str">
        <f t="shared" si="70"/>
        <v xml:space="preserve">        &lt;item&gt;Pablo Amaya (La Martha)&lt;/item&gt;</v>
      </c>
    </row>
    <row r="4397" spans="1:7" x14ac:dyDescent="0.55000000000000004">
      <c r="A4397" s="1">
        <v>4396</v>
      </c>
      <c r="B4397" t="s">
        <v>5006</v>
      </c>
      <c r="C4397" t="s">
        <v>5007</v>
      </c>
      <c r="D4397" t="s">
        <v>842</v>
      </c>
      <c r="E4397" t="s">
        <v>4163</v>
      </c>
      <c r="F4397" s="193">
        <v>25</v>
      </c>
      <c r="G4397" t="str">
        <f t="shared" si="70"/>
        <v xml:space="preserve">        &lt;item&gt;Peña Blanca&lt;/item&gt;</v>
      </c>
    </row>
    <row r="4398" spans="1:7" x14ac:dyDescent="0.55000000000000004">
      <c r="A4398" s="1">
        <v>4397</v>
      </c>
      <c r="B4398" t="s">
        <v>5006</v>
      </c>
      <c r="C4398" t="s">
        <v>5007</v>
      </c>
      <c r="D4398" t="s">
        <v>547</v>
      </c>
      <c r="E4398" t="s">
        <v>5012</v>
      </c>
      <c r="F4398" s="193">
        <v>25</v>
      </c>
      <c r="G4398" t="str">
        <f t="shared" si="70"/>
        <v xml:space="preserve">        &lt;item&gt;La Pinta&lt;/item&gt;</v>
      </c>
    </row>
    <row r="4399" spans="1:7" x14ac:dyDescent="0.55000000000000004">
      <c r="A4399" s="1">
        <v>4398</v>
      </c>
      <c r="B4399" t="s">
        <v>5006</v>
      </c>
      <c r="C4399" t="s">
        <v>5007</v>
      </c>
      <c r="D4399" t="s">
        <v>1254</v>
      </c>
      <c r="E4399" t="s">
        <v>5013</v>
      </c>
      <c r="F4399" s="193">
        <v>25</v>
      </c>
      <c r="G4399" t="str">
        <f t="shared" si="70"/>
        <v xml:space="preserve">        &lt;item&gt;La Pompa&lt;/item&gt;</v>
      </c>
    </row>
    <row r="4400" spans="1:7" x14ac:dyDescent="0.55000000000000004">
      <c r="A4400" s="1">
        <v>4399</v>
      </c>
      <c r="B4400" t="s">
        <v>5006</v>
      </c>
      <c r="C4400" t="s">
        <v>5007</v>
      </c>
      <c r="D4400" t="s">
        <v>1256</v>
      </c>
      <c r="E4400" t="s">
        <v>5014</v>
      </c>
      <c r="F4400" s="193">
        <v>25</v>
      </c>
      <c r="G4400" t="str">
        <f t="shared" si="70"/>
        <v xml:space="preserve">        &lt;item&gt;El Porvenir del Campesino (Ojo Escondido)&lt;/item&gt;</v>
      </c>
    </row>
    <row r="4401" spans="1:7" x14ac:dyDescent="0.55000000000000004">
      <c r="A4401" s="1">
        <v>4400</v>
      </c>
      <c r="B4401" t="s">
        <v>5006</v>
      </c>
      <c r="C4401" t="s">
        <v>5007</v>
      </c>
      <c r="D4401" t="s">
        <v>1259</v>
      </c>
      <c r="E4401" t="s">
        <v>5015</v>
      </c>
      <c r="F4401" s="193">
        <v>25</v>
      </c>
      <c r="G4401" t="str">
        <f t="shared" si="70"/>
        <v xml:space="preserve">        &lt;item&gt;San José Babícora&lt;/item&gt;</v>
      </c>
    </row>
    <row r="4402" spans="1:7" x14ac:dyDescent="0.55000000000000004">
      <c r="A4402" s="1">
        <v>4401</v>
      </c>
      <c r="B4402" t="s">
        <v>5006</v>
      </c>
      <c r="C4402" t="s">
        <v>5007</v>
      </c>
      <c r="D4402" t="s">
        <v>551</v>
      </c>
      <c r="E4402" t="s">
        <v>5016</v>
      </c>
      <c r="F4402" s="193">
        <v>25</v>
      </c>
      <c r="G4402" t="str">
        <f t="shared" si="70"/>
        <v xml:space="preserve">        &lt;item&gt;Ejido Nuevo Ser&lt;/item&gt;</v>
      </c>
    </row>
    <row r="4403" spans="1:7" x14ac:dyDescent="0.55000000000000004">
      <c r="A4403" s="1">
        <v>4402</v>
      </c>
      <c r="B4403" t="s">
        <v>5006</v>
      </c>
      <c r="C4403" t="s">
        <v>5007</v>
      </c>
      <c r="D4403" t="s">
        <v>1281</v>
      </c>
      <c r="E4403" t="s">
        <v>3040</v>
      </c>
      <c r="F4403" s="193">
        <v>25</v>
      </c>
      <c r="G4403" t="str">
        <f t="shared" si="70"/>
        <v xml:space="preserve">        &lt;item&gt;El Gringo&lt;/item&gt;</v>
      </c>
    </row>
    <row r="4404" spans="1:7" x14ac:dyDescent="0.55000000000000004">
      <c r="A4404" s="1">
        <v>4403</v>
      </c>
      <c r="B4404" t="s">
        <v>5006</v>
      </c>
      <c r="C4404" t="s">
        <v>5007</v>
      </c>
      <c r="D4404" t="s">
        <v>535</v>
      </c>
      <c r="E4404" t="s">
        <v>536</v>
      </c>
      <c r="F4404" s="193">
        <v>25</v>
      </c>
      <c r="G4404" t="str">
        <f t="shared" si="70"/>
        <v xml:space="preserve">        &lt;item&gt;Localidades de una vivienda&lt;/item&gt;</v>
      </c>
    </row>
    <row r="4405" spans="1:7" x14ac:dyDescent="0.55000000000000004">
      <c r="A4405" s="1">
        <v>4404</v>
      </c>
      <c r="B4405" t="s">
        <v>5006</v>
      </c>
      <c r="C4405" t="s">
        <v>5007</v>
      </c>
      <c r="D4405" t="s">
        <v>537</v>
      </c>
      <c r="E4405" t="s">
        <v>538</v>
      </c>
      <c r="F4405" s="193">
        <v>25</v>
      </c>
      <c r="G4405" t="str">
        <f t="shared" si="70"/>
        <v xml:space="preserve">        &lt;item&gt;Localidades de dos viviendas&lt;/item&gt;</v>
      </c>
    </row>
    <row r="4406" spans="1:7" x14ac:dyDescent="0.55000000000000004">
      <c r="A4406" s="1">
        <v>4405</v>
      </c>
      <c r="B4406" t="s">
        <v>5017</v>
      </c>
      <c r="C4406" t="s">
        <v>5018</v>
      </c>
      <c r="D4406" t="s">
        <v>179</v>
      </c>
      <c r="E4406" t="s">
        <v>5019</v>
      </c>
      <c r="F4406" s="193">
        <v>26</v>
      </c>
      <c r="G4406" t="str">
        <f t="shared" si="70"/>
        <v>&lt;/string-array&gt;&lt;string-array name="M26"&gt;
        &lt;item&gt;&lt;/item&gt;&lt;item&gt;San Nicolás de Carretas&lt;/item&gt;</v>
      </c>
    </row>
    <row r="4407" spans="1:7" x14ac:dyDescent="0.55000000000000004">
      <c r="A4407" s="1">
        <v>4406</v>
      </c>
      <c r="B4407" t="s">
        <v>5017</v>
      </c>
      <c r="C4407" t="s">
        <v>5018</v>
      </c>
      <c r="D4407" t="s">
        <v>959</v>
      </c>
      <c r="E4407" t="s">
        <v>336</v>
      </c>
      <c r="F4407" s="193">
        <v>26</v>
      </c>
      <c r="G4407" t="str">
        <f t="shared" si="70"/>
        <v xml:space="preserve">        &lt;item&gt;El Aguaje&lt;/item&gt;</v>
      </c>
    </row>
    <row r="4408" spans="1:7" x14ac:dyDescent="0.55000000000000004">
      <c r="A4408" s="1">
        <v>4407</v>
      </c>
      <c r="B4408" t="s">
        <v>5017</v>
      </c>
      <c r="C4408" t="s">
        <v>5018</v>
      </c>
      <c r="D4408" t="s">
        <v>835</v>
      </c>
      <c r="E4408" t="s">
        <v>5020</v>
      </c>
      <c r="F4408" s="193">
        <v>26</v>
      </c>
      <c r="G4408" t="str">
        <f t="shared" si="70"/>
        <v xml:space="preserve">        &lt;item&gt;Buenavista (La Majada)&lt;/item&gt;</v>
      </c>
    </row>
    <row r="4409" spans="1:7" x14ac:dyDescent="0.55000000000000004">
      <c r="A4409" s="1">
        <v>4408</v>
      </c>
      <c r="B4409" t="s">
        <v>5017</v>
      </c>
      <c r="C4409" t="s">
        <v>5018</v>
      </c>
      <c r="D4409" t="s">
        <v>542</v>
      </c>
      <c r="E4409" t="s">
        <v>5021</v>
      </c>
      <c r="F4409" s="193">
        <v>26</v>
      </c>
      <c r="G4409" t="str">
        <f t="shared" si="70"/>
        <v xml:space="preserve">        &lt;item&gt;Cieneguilla&lt;/item&gt;</v>
      </c>
    </row>
    <row r="4410" spans="1:7" x14ac:dyDescent="0.55000000000000004">
      <c r="A4410" s="1">
        <v>4409</v>
      </c>
      <c r="B4410" t="s">
        <v>5017</v>
      </c>
      <c r="C4410" t="s">
        <v>5018</v>
      </c>
      <c r="D4410" t="s">
        <v>181</v>
      </c>
      <c r="E4410" t="s">
        <v>1423</v>
      </c>
      <c r="F4410" s="193">
        <v>26</v>
      </c>
      <c r="G4410" t="str">
        <f t="shared" si="70"/>
        <v xml:space="preserve">        &lt;item&gt;La Concepción&lt;/item&gt;</v>
      </c>
    </row>
    <row r="4411" spans="1:7" x14ac:dyDescent="0.55000000000000004">
      <c r="A4411" s="1">
        <v>4410</v>
      </c>
      <c r="B4411" t="s">
        <v>5017</v>
      </c>
      <c r="C4411" t="s">
        <v>5018</v>
      </c>
      <c r="D4411" t="s">
        <v>544</v>
      </c>
      <c r="E4411" t="s">
        <v>610</v>
      </c>
      <c r="F4411" s="193">
        <v>26</v>
      </c>
      <c r="G4411" t="str">
        <f t="shared" si="70"/>
        <v xml:space="preserve">        &lt;item&gt;El Consuelo&lt;/item&gt;</v>
      </c>
    </row>
    <row r="4412" spans="1:7" x14ac:dyDescent="0.55000000000000004">
      <c r="A4412" s="1">
        <v>4411</v>
      </c>
      <c r="B4412" t="s">
        <v>5017</v>
      </c>
      <c r="C4412" t="s">
        <v>5018</v>
      </c>
      <c r="D4412" t="s">
        <v>839</v>
      </c>
      <c r="E4412" t="s">
        <v>4189</v>
      </c>
      <c r="F4412" s="193">
        <v>26</v>
      </c>
      <c r="G4412" t="str">
        <f t="shared" si="70"/>
        <v xml:space="preserve">        &lt;item&gt;La Cuadrilla&lt;/item&gt;</v>
      </c>
    </row>
    <row r="4413" spans="1:7" x14ac:dyDescent="0.55000000000000004">
      <c r="A4413" s="1">
        <v>4412</v>
      </c>
      <c r="B4413" t="s">
        <v>5017</v>
      </c>
      <c r="C4413" t="s">
        <v>5018</v>
      </c>
      <c r="D4413" t="s">
        <v>183</v>
      </c>
      <c r="E4413" t="s">
        <v>5022</v>
      </c>
      <c r="F4413" s="193">
        <v>26</v>
      </c>
      <c r="G4413" t="str">
        <f t="shared" si="70"/>
        <v xml:space="preserve">        &lt;item&gt;Los Cuates de Abajo&lt;/item&gt;</v>
      </c>
    </row>
    <row r="4414" spans="1:7" x14ac:dyDescent="0.55000000000000004">
      <c r="A4414" s="1">
        <v>4413</v>
      </c>
      <c r="B4414" t="s">
        <v>5017</v>
      </c>
      <c r="C4414" t="s">
        <v>5018</v>
      </c>
      <c r="D4414" t="s">
        <v>185</v>
      </c>
      <c r="E4414" t="s">
        <v>614</v>
      </c>
      <c r="F4414" s="193">
        <v>26</v>
      </c>
      <c r="G4414" t="str">
        <f t="shared" si="70"/>
        <v xml:space="preserve">        &lt;item&gt;La Esperanza&lt;/item&gt;</v>
      </c>
    </row>
    <row r="4415" spans="1:7" x14ac:dyDescent="0.55000000000000004">
      <c r="A4415" s="1">
        <v>4414</v>
      </c>
      <c r="B4415" t="s">
        <v>5017</v>
      </c>
      <c r="C4415" t="s">
        <v>5018</v>
      </c>
      <c r="D4415" t="s">
        <v>842</v>
      </c>
      <c r="E4415" t="s">
        <v>3270</v>
      </c>
      <c r="F4415" s="193">
        <v>26</v>
      </c>
      <c r="G4415" t="str">
        <f t="shared" si="70"/>
        <v xml:space="preserve">        &lt;item&gt;La Galera&lt;/item&gt;</v>
      </c>
    </row>
    <row r="4416" spans="1:7" x14ac:dyDescent="0.55000000000000004">
      <c r="A4416" s="1">
        <v>4415</v>
      </c>
      <c r="B4416" t="s">
        <v>5017</v>
      </c>
      <c r="C4416" t="s">
        <v>5018</v>
      </c>
      <c r="D4416" t="s">
        <v>187</v>
      </c>
      <c r="E4416" t="s">
        <v>5023</v>
      </c>
      <c r="F4416" s="193">
        <v>26</v>
      </c>
      <c r="G4416" t="str">
        <f t="shared" si="70"/>
        <v xml:space="preserve">        &lt;item&gt;San José de Herrera&lt;/item&gt;</v>
      </c>
    </row>
    <row r="4417" spans="1:7" x14ac:dyDescent="0.55000000000000004">
      <c r="A4417" s="1">
        <v>4416</v>
      </c>
      <c r="B4417" t="s">
        <v>5017</v>
      </c>
      <c r="C4417" t="s">
        <v>5018</v>
      </c>
      <c r="D4417" t="s">
        <v>189</v>
      </c>
      <c r="E4417" t="s">
        <v>5024</v>
      </c>
      <c r="F4417" s="193">
        <v>26</v>
      </c>
      <c r="G4417" t="str">
        <f t="shared" si="70"/>
        <v xml:space="preserve">        &lt;item&gt;Laborcita de San Javier&lt;/item&gt;</v>
      </c>
    </row>
    <row r="4418" spans="1:7" x14ac:dyDescent="0.55000000000000004">
      <c r="A4418" s="1">
        <v>4417</v>
      </c>
      <c r="B4418" t="s">
        <v>5017</v>
      </c>
      <c r="C4418" t="s">
        <v>5018</v>
      </c>
      <c r="D4418" t="s">
        <v>547</v>
      </c>
      <c r="E4418" t="s">
        <v>5025</v>
      </c>
      <c r="F4418" s="193">
        <v>26</v>
      </c>
      <c r="G4418" t="str">
        <f t="shared" si="70"/>
        <v xml:space="preserve">        &lt;item&gt;Majalca (Barrio Allende)&lt;/item&gt;</v>
      </c>
    </row>
    <row r="4419" spans="1:7" x14ac:dyDescent="0.55000000000000004">
      <c r="A4419" s="1">
        <v>4418</v>
      </c>
      <c r="B4419" t="s">
        <v>5017</v>
      </c>
      <c r="C4419" t="s">
        <v>5018</v>
      </c>
      <c r="D4419" t="s">
        <v>1254</v>
      </c>
      <c r="E4419" t="s">
        <v>3785</v>
      </c>
      <c r="F4419" s="193">
        <v>26</v>
      </c>
      <c r="G4419" t="str">
        <f t="shared" ref="G4419:G4482" si="71">IF(F4418&lt;&gt;F4419,$G$1&amp;"M"&amp;F4419&amp;$H$1&amp;"&lt;item&gt;"&amp;E4419&amp;"&lt;/item&gt;","        &lt;item&gt;"&amp;E4419&amp;"&lt;/item&gt;")</f>
        <v xml:space="preserve">        &lt;item&gt;El Nogalito&lt;/item&gt;</v>
      </c>
    </row>
    <row r="4420" spans="1:7" x14ac:dyDescent="0.55000000000000004">
      <c r="A4420" s="1">
        <v>4419</v>
      </c>
      <c r="B4420" t="s">
        <v>5017</v>
      </c>
      <c r="C4420" t="s">
        <v>5018</v>
      </c>
      <c r="D4420" t="s">
        <v>1256</v>
      </c>
      <c r="E4420" t="s">
        <v>714</v>
      </c>
      <c r="F4420" s="193">
        <v>26</v>
      </c>
      <c r="G4420" t="str">
        <f t="shared" si="71"/>
        <v xml:space="preserve">        &lt;item&gt;La Paz&lt;/item&gt;</v>
      </c>
    </row>
    <row r="4421" spans="1:7" x14ac:dyDescent="0.55000000000000004">
      <c r="A4421" s="1">
        <v>4420</v>
      </c>
      <c r="B4421" t="s">
        <v>5017</v>
      </c>
      <c r="C4421" t="s">
        <v>5018</v>
      </c>
      <c r="D4421" t="s">
        <v>1330</v>
      </c>
      <c r="E4421" t="s">
        <v>5026</v>
      </c>
      <c r="F4421" s="193">
        <v>26</v>
      </c>
      <c r="G4421" t="str">
        <f t="shared" si="71"/>
        <v xml:space="preserve">        &lt;item&gt;San Juan de Echeversea (San Juan)&lt;/item&gt;</v>
      </c>
    </row>
    <row r="4422" spans="1:7" x14ac:dyDescent="0.55000000000000004">
      <c r="A4422" s="1">
        <v>4421</v>
      </c>
      <c r="B4422" t="s">
        <v>5017</v>
      </c>
      <c r="C4422" t="s">
        <v>5018</v>
      </c>
      <c r="D4422" t="s">
        <v>191</v>
      </c>
      <c r="E4422" t="s">
        <v>5027</v>
      </c>
      <c r="F4422" s="193">
        <v>26</v>
      </c>
      <c r="G4422" t="str">
        <f t="shared" si="71"/>
        <v xml:space="preserve">        &lt;item&gt;San Juan de San Gregorio (San Juan de Abajo)&lt;/item&gt;</v>
      </c>
    </row>
    <row r="4423" spans="1:7" x14ac:dyDescent="0.55000000000000004">
      <c r="A4423" s="1">
        <v>4422</v>
      </c>
      <c r="B4423" t="s">
        <v>5017</v>
      </c>
      <c r="C4423" t="s">
        <v>5018</v>
      </c>
      <c r="D4423" t="s">
        <v>549</v>
      </c>
      <c r="E4423" t="s">
        <v>5028</v>
      </c>
      <c r="F4423" s="193">
        <v>26</v>
      </c>
      <c r="G4423" t="str">
        <f t="shared" si="71"/>
        <v xml:space="preserve">        &lt;item&gt;Santa Cruz de Mayo&lt;/item&gt;</v>
      </c>
    </row>
    <row r="4424" spans="1:7" x14ac:dyDescent="0.55000000000000004">
      <c r="A4424" s="1">
        <v>4423</v>
      </c>
      <c r="B4424" t="s">
        <v>5017</v>
      </c>
      <c r="C4424" t="s">
        <v>5018</v>
      </c>
      <c r="D4424" t="s">
        <v>552</v>
      </c>
      <c r="E4424" t="s">
        <v>1829</v>
      </c>
      <c r="F4424" s="193">
        <v>26</v>
      </c>
      <c r="G4424" t="str">
        <f t="shared" si="71"/>
        <v xml:space="preserve">        &lt;item&gt;El Terrero&lt;/item&gt;</v>
      </c>
    </row>
    <row r="4425" spans="1:7" x14ac:dyDescent="0.55000000000000004">
      <c r="A4425" s="1">
        <v>4424</v>
      </c>
      <c r="B4425" t="s">
        <v>5017</v>
      </c>
      <c r="C4425" t="s">
        <v>5018</v>
      </c>
      <c r="D4425" t="s">
        <v>1335</v>
      </c>
      <c r="E4425" t="s">
        <v>5029</v>
      </c>
      <c r="F4425" s="193">
        <v>26</v>
      </c>
      <c r="G4425" t="str">
        <f t="shared" si="71"/>
        <v xml:space="preserve">        &lt;item&gt;Tres Ojitos&lt;/item&gt;</v>
      </c>
    </row>
    <row r="4426" spans="1:7" x14ac:dyDescent="0.55000000000000004">
      <c r="A4426" s="1">
        <v>4425</v>
      </c>
      <c r="B4426" t="s">
        <v>5017</v>
      </c>
      <c r="C4426" t="s">
        <v>5018</v>
      </c>
      <c r="D4426" t="s">
        <v>847</v>
      </c>
      <c r="E4426" t="s">
        <v>5030</v>
      </c>
      <c r="F4426" s="193">
        <v>26</v>
      </c>
      <c r="G4426" t="str">
        <f t="shared" si="71"/>
        <v xml:space="preserve">        &lt;item&gt;Rancho Portillo (Valentín Gómez Farías)&lt;/item&gt;</v>
      </c>
    </row>
    <row r="4427" spans="1:7" x14ac:dyDescent="0.55000000000000004">
      <c r="A4427" s="1">
        <v>4426</v>
      </c>
      <c r="B4427" t="s">
        <v>5017</v>
      </c>
      <c r="C4427" t="s">
        <v>5018</v>
      </c>
      <c r="D4427" t="s">
        <v>1263</v>
      </c>
      <c r="E4427" t="s">
        <v>5031</v>
      </c>
      <c r="F4427" s="193">
        <v>26</v>
      </c>
      <c r="G4427" t="str">
        <f t="shared" si="71"/>
        <v xml:space="preserve">        &lt;item&gt;La Boquilla (La Galera)&lt;/item&gt;</v>
      </c>
    </row>
    <row r="4428" spans="1:7" x14ac:dyDescent="0.55000000000000004">
      <c r="A4428" s="1">
        <v>4427</v>
      </c>
      <c r="B4428" t="s">
        <v>5017</v>
      </c>
      <c r="C4428" t="s">
        <v>5018</v>
      </c>
      <c r="D4428" t="s">
        <v>1337</v>
      </c>
      <c r="E4428" t="s">
        <v>5032</v>
      </c>
      <c r="F4428" s="193">
        <v>26</v>
      </c>
      <c r="G4428" t="str">
        <f t="shared" si="71"/>
        <v xml:space="preserve">        &lt;item&gt;Los Blancos&lt;/item&gt;</v>
      </c>
    </row>
    <row r="4429" spans="1:7" x14ac:dyDescent="0.55000000000000004">
      <c r="A4429" s="1">
        <v>4428</v>
      </c>
      <c r="B4429" t="s">
        <v>5017</v>
      </c>
      <c r="C4429" t="s">
        <v>5018</v>
      </c>
      <c r="D4429" t="s">
        <v>193</v>
      </c>
      <c r="E4429" t="s">
        <v>2808</v>
      </c>
      <c r="F4429" s="193">
        <v>26</v>
      </c>
      <c r="G4429" t="str">
        <f t="shared" si="71"/>
        <v xml:space="preserve">        &lt;item&gt;Agua Zarca&lt;/item&gt;</v>
      </c>
    </row>
    <row r="4430" spans="1:7" x14ac:dyDescent="0.55000000000000004">
      <c r="A4430" s="1">
        <v>4429</v>
      </c>
      <c r="B4430" t="s">
        <v>5017</v>
      </c>
      <c r="C4430" t="s">
        <v>5018</v>
      </c>
      <c r="D4430" t="s">
        <v>991</v>
      </c>
      <c r="E4430" t="s">
        <v>5033</v>
      </c>
      <c r="F4430" s="193">
        <v>26</v>
      </c>
      <c r="G4430" t="str">
        <f t="shared" si="71"/>
        <v xml:space="preserve">        &lt;item&gt;Santo Toribio&lt;/item&gt;</v>
      </c>
    </row>
    <row r="4431" spans="1:7" x14ac:dyDescent="0.55000000000000004">
      <c r="A4431" s="1">
        <v>4430</v>
      </c>
      <c r="B4431" t="s">
        <v>5017</v>
      </c>
      <c r="C4431" t="s">
        <v>5018</v>
      </c>
      <c r="D4431" t="s">
        <v>195</v>
      </c>
      <c r="E4431" t="s">
        <v>4652</v>
      </c>
      <c r="F4431" s="193">
        <v>26</v>
      </c>
      <c r="G4431" t="str">
        <f t="shared" si="71"/>
        <v xml:space="preserve">        &lt;item&gt;El Mirador&lt;/item&gt;</v>
      </c>
    </row>
    <row r="4432" spans="1:7" x14ac:dyDescent="0.55000000000000004">
      <c r="A4432" s="1">
        <v>4431</v>
      </c>
      <c r="B4432" t="s">
        <v>5017</v>
      </c>
      <c r="C4432" t="s">
        <v>5018</v>
      </c>
      <c r="D4432" t="s">
        <v>554</v>
      </c>
      <c r="E4432" t="s">
        <v>4091</v>
      </c>
      <c r="F4432" s="193">
        <v>26</v>
      </c>
      <c r="G4432" t="str">
        <f t="shared" si="71"/>
        <v xml:space="preserve">        &lt;item&gt;La Capilla&lt;/item&gt;</v>
      </c>
    </row>
    <row r="4433" spans="1:7" x14ac:dyDescent="0.55000000000000004">
      <c r="A4433" s="1">
        <v>4432</v>
      </c>
      <c r="B4433" t="s">
        <v>5017</v>
      </c>
      <c r="C4433" t="s">
        <v>5018</v>
      </c>
      <c r="D4433" t="s">
        <v>1266</v>
      </c>
      <c r="E4433" t="s">
        <v>5034</v>
      </c>
      <c r="F4433" s="193">
        <v>26</v>
      </c>
      <c r="G4433" t="str">
        <f t="shared" si="71"/>
        <v xml:space="preserve">        &lt;item&gt;La Primavera&lt;/item&gt;</v>
      </c>
    </row>
    <row r="4434" spans="1:7" x14ac:dyDescent="0.55000000000000004">
      <c r="A4434" s="1">
        <v>4433</v>
      </c>
      <c r="B4434" t="s">
        <v>5017</v>
      </c>
      <c r="C4434" t="s">
        <v>5018</v>
      </c>
      <c r="D4434" t="s">
        <v>1342</v>
      </c>
      <c r="E4434" t="s">
        <v>2637</v>
      </c>
      <c r="F4434" s="193">
        <v>26</v>
      </c>
      <c r="G4434" t="str">
        <f t="shared" si="71"/>
        <v xml:space="preserve">        &lt;item&gt;Rancho Viejo&lt;/item&gt;</v>
      </c>
    </row>
    <row r="4435" spans="1:7" x14ac:dyDescent="0.55000000000000004">
      <c r="A4435" s="1">
        <v>4434</v>
      </c>
      <c r="B4435" t="s">
        <v>5017</v>
      </c>
      <c r="C4435" t="s">
        <v>5018</v>
      </c>
      <c r="D4435" t="s">
        <v>1271</v>
      </c>
      <c r="E4435" t="s">
        <v>5035</v>
      </c>
      <c r="F4435" s="193">
        <v>26</v>
      </c>
      <c r="G4435" t="str">
        <f t="shared" si="71"/>
        <v xml:space="preserve">        &lt;item&gt;Rancho el Águila&lt;/item&gt;</v>
      </c>
    </row>
    <row r="4436" spans="1:7" x14ac:dyDescent="0.55000000000000004">
      <c r="A4436" s="1">
        <v>4435</v>
      </c>
      <c r="B4436" t="s">
        <v>5017</v>
      </c>
      <c r="C4436" t="s">
        <v>5018</v>
      </c>
      <c r="D4436" t="s">
        <v>207</v>
      </c>
      <c r="E4436" t="s">
        <v>5036</v>
      </c>
      <c r="F4436" s="193">
        <v>26</v>
      </c>
      <c r="G4436" t="str">
        <f t="shared" si="71"/>
        <v xml:space="preserve">        &lt;item&gt;Huerta María [Rubén Mingura] &lt;/item&gt;</v>
      </c>
    </row>
    <row r="4437" spans="1:7" x14ac:dyDescent="0.55000000000000004">
      <c r="A4437" s="1">
        <v>4436</v>
      </c>
      <c r="B4437" t="s">
        <v>5017</v>
      </c>
      <c r="C4437" t="s">
        <v>5018</v>
      </c>
      <c r="D4437" t="s">
        <v>535</v>
      </c>
      <c r="E4437" t="s">
        <v>536</v>
      </c>
      <c r="F4437" s="193">
        <v>26</v>
      </c>
      <c r="G4437" t="str">
        <f t="shared" si="71"/>
        <v xml:space="preserve">        &lt;item&gt;Localidades de una vivienda&lt;/item&gt;</v>
      </c>
    </row>
    <row r="4438" spans="1:7" x14ac:dyDescent="0.55000000000000004">
      <c r="A4438" s="1">
        <v>4437</v>
      </c>
      <c r="B4438" t="s">
        <v>5017</v>
      </c>
      <c r="C4438" t="s">
        <v>5018</v>
      </c>
      <c r="D4438" t="s">
        <v>537</v>
      </c>
      <c r="E4438" t="s">
        <v>538</v>
      </c>
      <c r="F4438" s="193">
        <v>26</v>
      </c>
      <c r="G4438" t="str">
        <f t="shared" si="71"/>
        <v xml:space="preserve">        &lt;item&gt;Localidades de dos viviendas&lt;/item&gt;</v>
      </c>
    </row>
    <row r="4439" spans="1:7" x14ac:dyDescent="0.55000000000000004">
      <c r="A4439" s="1">
        <v>4438</v>
      </c>
      <c r="B4439" t="s">
        <v>5037</v>
      </c>
      <c r="C4439" t="s">
        <v>3269</v>
      </c>
      <c r="D4439" t="s">
        <v>179</v>
      </c>
      <c r="E4439" t="s">
        <v>5038</v>
      </c>
      <c r="F4439" s="193">
        <v>27</v>
      </c>
      <c r="G4439" t="str">
        <f t="shared" si="71"/>
        <v>&lt;/string-array&gt;&lt;string-array name="M27"&gt;
        &lt;item&gt;&lt;/item&gt;&lt;item&gt;Guachochi 1&lt;/item&gt;</v>
      </c>
    </row>
    <row r="4440" spans="1:7" x14ac:dyDescent="0.55000000000000004">
      <c r="A4440" s="1">
        <v>4439</v>
      </c>
      <c r="B4440" t="s">
        <v>5037</v>
      </c>
      <c r="C4440" t="s">
        <v>3269</v>
      </c>
      <c r="D4440" t="s">
        <v>959</v>
      </c>
      <c r="E4440" t="s">
        <v>1872</v>
      </c>
      <c r="F4440" s="193">
        <v>27</v>
      </c>
      <c r="G4440" t="str">
        <f t="shared" si="71"/>
        <v xml:space="preserve">        &lt;item&gt;Aboreachi&lt;/item&gt;</v>
      </c>
    </row>
    <row r="4441" spans="1:7" x14ac:dyDescent="0.55000000000000004">
      <c r="A4441" s="1">
        <v>4440</v>
      </c>
      <c r="B4441" t="s">
        <v>5037</v>
      </c>
      <c r="C4441" t="s">
        <v>3269</v>
      </c>
      <c r="D4441" t="s">
        <v>833</v>
      </c>
      <c r="E4441" t="s">
        <v>5039</v>
      </c>
      <c r="F4441" s="193">
        <v>27</v>
      </c>
      <c r="G4441" t="str">
        <f t="shared" si="71"/>
        <v xml:space="preserve">        &lt;item&gt;Ninguno [Aeropuerto]&lt;/item&gt;</v>
      </c>
    </row>
    <row r="4442" spans="1:7" x14ac:dyDescent="0.55000000000000004">
      <c r="A4442" s="1">
        <v>4441</v>
      </c>
      <c r="B4442" t="s">
        <v>5037</v>
      </c>
      <c r="C4442" t="s">
        <v>3269</v>
      </c>
      <c r="D4442" t="s">
        <v>835</v>
      </c>
      <c r="E4442" t="s">
        <v>1247</v>
      </c>
      <c r="F4442" s="193">
        <v>27</v>
      </c>
      <c r="G4442" t="str">
        <f t="shared" si="71"/>
        <v xml:space="preserve">        &lt;item&gt;Agua Blanca&lt;/item&gt;</v>
      </c>
    </row>
    <row r="4443" spans="1:7" x14ac:dyDescent="0.55000000000000004">
      <c r="A4443" s="1">
        <v>4442</v>
      </c>
      <c r="B4443" t="s">
        <v>5037</v>
      </c>
      <c r="C4443" t="s">
        <v>3269</v>
      </c>
      <c r="D4443" t="s">
        <v>1324</v>
      </c>
      <c r="E4443" t="s">
        <v>5040</v>
      </c>
      <c r="F4443" s="193">
        <v>27</v>
      </c>
      <c r="G4443" t="str">
        <f t="shared" si="71"/>
        <v xml:space="preserve">        &lt;item&gt;Agua Escondida&lt;/item&gt;</v>
      </c>
    </row>
    <row r="4444" spans="1:7" x14ac:dyDescent="0.55000000000000004">
      <c r="A4444" s="1">
        <v>4443</v>
      </c>
      <c r="B4444" t="s">
        <v>5037</v>
      </c>
      <c r="C4444" t="s">
        <v>3269</v>
      </c>
      <c r="D4444" t="s">
        <v>542</v>
      </c>
      <c r="E4444" t="s">
        <v>2808</v>
      </c>
      <c r="F4444" s="193">
        <v>27</v>
      </c>
      <c r="G4444" t="str">
        <f t="shared" si="71"/>
        <v xml:space="preserve">        &lt;item&gt;Agua Zarca&lt;/item&gt;</v>
      </c>
    </row>
    <row r="4445" spans="1:7" x14ac:dyDescent="0.55000000000000004">
      <c r="A4445" s="1">
        <v>4444</v>
      </c>
      <c r="B4445" t="s">
        <v>5037</v>
      </c>
      <c r="C4445" t="s">
        <v>3269</v>
      </c>
      <c r="D4445" t="s">
        <v>185</v>
      </c>
      <c r="E4445" t="s">
        <v>5041</v>
      </c>
      <c r="F4445" s="193">
        <v>27</v>
      </c>
      <c r="G4445" t="str">
        <f t="shared" si="71"/>
        <v xml:space="preserve">        &lt;item&gt;Bajío de las Palmas&lt;/item&gt;</v>
      </c>
    </row>
    <row r="4446" spans="1:7" x14ac:dyDescent="0.55000000000000004">
      <c r="A4446" s="1">
        <v>4445</v>
      </c>
      <c r="B4446" t="s">
        <v>5037</v>
      </c>
      <c r="C4446" t="s">
        <v>3269</v>
      </c>
      <c r="D4446" t="s">
        <v>842</v>
      </c>
      <c r="E4446" t="s">
        <v>5042</v>
      </c>
      <c r="F4446" s="193">
        <v>27</v>
      </c>
      <c r="G4446" t="str">
        <f t="shared" si="71"/>
        <v xml:space="preserve">        &lt;item&gt;Ranchería Bajisochi&lt;/item&gt;</v>
      </c>
    </row>
    <row r="4447" spans="1:7" x14ac:dyDescent="0.55000000000000004">
      <c r="A4447" s="1">
        <v>4446</v>
      </c>
      <c r="B4447" t="s">
        <v>5037</v>
      </c>
      <c r="C4447" t="s">
        <v>3269</v>
      </c>
      <c r="D4447" t="s">
        <v>187</v>
      </c>
      <c r="E4447" t="s">
        <v>2455</v>
      </c>
      <c r="F4447" s="193">
        <v>27</v>
      </c>
      <c r="G4447" t="str">
        <f t="shared" si="71"/>
        <v xml:space="preserve">        &lt;item&gt;Basaseachi&lt;/item&gt;</v>
      </c>
    </row>
    <row r="4448" spans="1:7" x14ac:dyDescent="0.55000000000000004">
      <c r="A4448" s="1">
        <v>4447</v>
      </c>
      <c r="B4448" t="s">
        <v>5037</v>
      </c>
      <c r="C4448" t="s">
        <v>3269</v>
      </c>
      <c r="D4448" t="s">
        <v>3343</v>
      </c>
      <c r="E4448" t="s">
        <v>2089</v>
      </c>
      <c r="F4448" s="193">
        <v>27</v>
      </c>
      <c r="G4448" t="str">
        <f t="shared" si="71"/>
        <v xml:space="preserve">        &lt;item&gt;Basigochi&lt;/item&gt;</v>
      </c>
    </row>
    <row r="4449" spans="1:7" x14ac:dyDescent="0.55000000000000004">
      <c r="A4449" s="1">
        <v>4448</v>
      </c>
      <c r="B4449" t="s">
        <v>5037</v>
      </c>
      <c r="C4449" t="s">
        <v>3269</v>
      </c>
      <c r="D4449" t="s">
        <v>547</v>
      </c>
      <c r="E4449" t="s">
        <v>5043</v>
      </c>
      <c r="F4449" s="193">
        <v>27</v>
      </c>
      <c r="G4449" t="str">
        <f t="shared" si="71"/>
        <v xml:space="preserve">        &lt;item&gt;Basihuare&lt;/item&gt;</v>
      </c>
    </row>
    <row r="4450" spans="1:7" x14ac:dyDescent="0.55000000000000004">
      <c r="A4450" s="1">
        <v>4449</v>
      </c>
      <c r="B4450" t="s">
        <v>5037</v>
      </c>
      <c r="C4450" t="s">
        <v>3269</v>
      </c>
      <c r="D4450" t="s">
        <v>1256</v>
      </c>
      <c r="E4450" t="s">
        <v>2490</v>
      </c>
      <c r="F4450" s="193">
        <v>27</v>
      </c>
      <c r="G4450" t="str">
        <f t="shared" si="71"/>
        <v xml:space="preserve">        &lt;item&gt;Basuchi&lt;/item&gt;</v>
      </c>
    </row>
    <row r="4451" spans="1:7" x14ac:dyDescent="0.55000000000000004">
      <c r="A4451" s="1">
        <v>4450</v>
      </c>
      <c r="B4451" t="s">
        <v>5037</v>
      </c>
      <c r="C4451" t="s">
        <v>3269</v>
      </c>
      <c r="D4451" t="s">
        <v>191</v>
      </c>
      <c r="E4451" t="s">
        <v>5044</v>
      </c>
      <c r="F4451" s="193">
        <v>27</v>
      </c>
      <c r="G4451" t="str">
        <f t="shared" si="71"/>
        <v xml:space="preserve">        &lt;item&gt;Cabórachi&lt;/item&gt;</v>
      </c>
    </row>
    <row r="4452" spans="1:7" x14ac:dyDescent="0.55000000000000004">
      <c r="A4452" s="1">
        <v>4451</v>
      </c>
      <c r="B4452" t="s">
        <v>5037</v>
      </c>
      <c r="C4452" t="s">
        <v>3269</v>
      </c>
      <c r="D4452" t="s">
        <v>551</v>
      </c>
      <c r="E4452" t="s">
        <v>5045</v>
      </c>
      <c r="F4452" s="193">
        <v>27</v>
      </c>
      <c r="G4452" t="str">
        <f t="shared" si="71"/>
        <v xml:space="preserve">        &lt;item&gt;Ciénega de Norogachi&lt;/item&gt;</v>
      </c>
    </row>
    <row r="4453" spans="1:7" x14ac:dyDescent="0.55000000000000004">
      <c r="A4453" s="1">
        <v>4452</v>
      </c>
      <c r="B4453" t="s">
        <v>5037</v>
      </c>
      <c r="C4453" t="s">
        <v>3269</v>
      </c>
      <c r="D4453" t="s">
        <v>552</v>
      </c>
      <c r="E4453" t="s">
        <v>5046</v>
      </c>
      <c r="F4453" s="193">
        <v>27</v>
      </c>
      <c r="G4453" t="str">
        <f t="shared" si="71"/>
        <v xml:space="preserve">        &lt;item&gt;Ranchería Ciénega Prieta&lt;/item&gt;</v>
      </c>
    </row>
    <row r="4454" spans="1:7" x14ac:dyDescent="0.55000000000000004">
      <c r="A4454" s="1">
        <v>4453</v>
      </c>
      <c r="B4454" t="s">
        <v>5037</v>
      </c>
      <c r="C4454" t="s">
        <v>3269</v>
      </c>
      <c r="D4454" t="s">
        <v>1335</v>
      </c>
      <c r="E4454" t="s">
        <v>738</v>
      </c>
      <c r="F4454" s="193">
        <v>27</v>
      </c>
      <c r="G4454" t="str">
        <f t="shared" si="71"/>
        <v xml:space="preserve">        &lt;item&gt;Cieneguita&lt;/item&gt;</v>
      </c>
    </row>
    <row r="4455" spans="1:7" x14ac:dyDescent="0.55000000000000004">
      <c r="A4455" s="1">
        <v>4454</v>
      </c>
      <c r="B4455" t="s">
        <v>5037</v>
      </c>
      <c r="C4455" t="s">
        <v>3269</v>
      </c>
      <c r="D4455" t="s">
        <v>847</v>
      </c>
      <c r="E4455" t="s">
        <v>5047</v>
      </c>
      <c r="F4455" s="193">
        <v>27</v>
      </c>
      <c r="G4455" t="str">
        <f t="shared" si="71"/>
        <v xml:space="preserve">        &lt;item&gt;Ranchería Cocohuichi&lt;/item&gt;</v>
      </c>
    </row>
    <row r="4456" spans="1:7" x14ac:dyDescent="0.55000000000000004">
      <c r="A4456" s="1">
        <v>4455</v>
      </c>
      <c r="B4456" t="s">
        <v>5037</v>
      </c>
      <c r="C4456" t="s">
        <v>3269</v>
      </c>
      <c r="D4456" t="s">
        <v>991</v>
      </c>
      <c r="E4456" t="s">
        <v>2659</v>
      </c>
      <c r="F4456" s="193">
        <v>27</v>
      </c>
      <c r="G4456" t="str">
        <f t="shared" si="71"/>
        <v xml:space="preserve">        &lt;item&gt;Cusárare&lt;/item&gt;</v>
      </c>
    </row>
    <row r="4457" spans="1:7" x14ac:dyDescent="0.55000000000000004">
      <c r="A4457" s="1">
        <v>4456</v>
      </c>
      <c r="B4457" t="s">
        <v>5037</v>
      </c>
      <c r="C4457" t="s">
        <v>3269</v>
      </c>
      <c r="D4457" t="s">
        <v>554</v>
      </c>
      <c r="E4457" t="s">
        <v>5048</v>
      </c>
      <c r="F4457" s="193">
        <v>27</v>
      </c>
      <c r="G4457" t="str">
        <f t="shared" si="71"/>
        <v xml:space="preserve">        &lt;item&gt;El Fraile&lt;/item&gt;</v>
      </c>
    </row>
    <row r="4458" spans="1:7" x14ac:dyDescent="0.55000000000000004">
      <c r="A4458" s="1">
        <v>4457</v>
      </c>
      <c r="B4458" t="s">
        <v>5037</v>
      </c>
      <c r="C4458" t="s">
        <v>3269</v>
      </c>
      <c r="D4458" t="s">
        <v>852</v>
      </c>
      <c r="E4458" t="s">
        <v>5049</v>
      </c>
      <c r="F4458" s="193">
        <v>27</v>
      </c>
      <c r="G4458" t="str">
        <f t="shared" si="71"/>
        <v xml:space="preserve">        &lt;item&gt;La Gobernadora&lt;/item&gt;</v>
      </c>
    </row>
    <row r="4459" spans="1:7" x14ac:dyDescent="0.55000000000000004">
      <c r="A4459" s="1">
        <v>4458</v>
      </c>
      <c r="B4459" t="s">
        <v>5037</v>
      </c>
      <c r="C4459" t="s">
        <v>3269</v>
      </c>
      <c r="D4459" t="s">
        <v>1342</v>
      </c>
      <c r="E4459" t="s">
        <v>5050</v>
      </c>
      <c r="F4459" s="193">
        <v>27</v>
      </c>
      <c r="G4459" t="str">
        <f t="shared" si="71"/>
        <v xml:space="preserve">        &lt;item&gt;Guacarichi (Bacarichi)&lt;/item&gt;</v>
      </c>
    </row>
    <row r="4460" spans="1:7" x14ac:dyDescent="0.55000000000000004">
      <c r="A4460" s="1">
        <v>4459</v>
      </c>
      <c r="B4460" t="s">
        <v>5037</v>
      </c>
      <c r="C4460" t="s">
        <v>3269</v>
      </c>
      <c r="D4460" t="s">
        <v>1269</v>
      </c>
      <c r="E4460" t="s">
        <v>5051</v>
      </c>
      <c r="F4460" s="193">
        <v>27</v>
      </c>
      <c r="G4460" t="str">
        <f t="shared" si="71"/>
        <v xml:space="preserve">        &lt;item&gt;Guahuachique&lt;/item&gt;</v>
      </c>
    </row>
    <row r="4461" spans="1:7" x14ac:dyDescent="0.55000000000000004">
      <c r="A4461" s="1">
        <v>4460</v>
      </c>
      <c r="B4461" t="s">
        <v>5037</v>
      </c>
      <c r="C4461" t="s">
        <v>3269</v>
      </c>
      <c r="D4461" t="s">
        <v>556</v>
      </c>
      <c r="E4461" t="s">
        <v>5052</v>
      </c>
      <c r="F4461" s="193">
        <v>27</v>
      </c>
      <c r="G4461" t="str">
        <f t="shared" si="71"/>
        <v xml:space="preserve">        &lt;item&gt;Gualayna&lt;/item&gt;</v>
      </c>
    </row>
    <row r="4462" spans="1:7" x14ac:dyDescent="0.55000000000000004">
      <c r="A4462" s="1">
        <v>4461</v>
      </c>
      <c r="B4462" t="s">
        <v>5037</v>
      </c>
      <c r="C4462" t="s">
        <v>3269</v>
      </c>
      <c r="D4462" t="s">
        <v>854</v>
      </c>
      <c r="E4462" t="s">
        <v>5053</v>
      </c>
      <c r="F4462" s="193">
        <v>27</v>
      </c>
      <c r="G4462" t="str">
        <f t="shared" si="71"/>
        <v xml:space="preserve">        &lt;item&gt;Huichaboachi&lt;/item&gt;</v>
      </c>
    </row>
    <row r="4463" spans="1:7" x14ac:dyDescent="0.55000000000000004">
      <c r="A4463" s="1">
        <v>4462</v>
      </c>
      <c r="B4463" t="s">
        <v>5037</v>
      </c>
      <c r="C4463" t="s">
        <v>3269</v>
      </c>
      <c r="D4463" t="s">
        <v>1271</v>
      </c>
      <c r="E4463" t="s">
        <v>5054</v>
      </c>
      <c r="F4463" s="193">
        <v>27</v>
      </c>
      <c r="G4463" t="str">
        <f t="shared" si="71"/>
        <v xml:space="preserve">        &lt;item&gt;Güirarachi&lt;/item&gt;</v>
      </c>
    </row>
    <row r="4464" spans="1:7" x14ac:dyDescent="0.55000000000000004">
      <c r="A4464" s="1">
        <v>4463</v>
      </c>
      <c r="B4464" t="s">
        <v>5037</v>
      </c>
      <c r="C4464" t="s">
        <v>3269</v>
      </c>
      <c r="D4464" t="s">
        <v>560</v>
      </c>
      <c r="E4464" t="s">
        <v>5055</v>
      </c>
      <c r="F4464" s="193">
        <v>27</v>
      </c>
      <c r="G4464" t="str">
        <f t="shared" si="71"/>
        <v xml:space="preserve">        &lt;item&gt;Huizarochi&lt;/item&gt;</v>
      </c>
    </row>
    <row r="4465" spans="1:7" x14ac:dyDescent="0.55000000000000004">
      <c r="A4465" s="1">
        <v>4464</v>
      </c>
      <c r="B4465" t="s">
        <v>5037</v>
      </c>
      <c r="C4465" t="s">
        <v>3269</v>
      </c>
      <c r="D4465" t="s">
        <v>562</v>
      </c>
      <c r="E4465" t="s">
        <v>5056</v>
      </c>
      <c r="F4465" s="193">
        <v>27</v>
      </c>
      <c r="G4465" t="str">
        <f t="shared" si="71"/>
        <v xml:space="preserve">        &lt;item&gt;Lagunitas&lt;/item&gt;</v>
      </c>
    </row>
    <row r="4466" spans="1:7" x14ac:dyDescent="0.55000000000000004">
      <c r="A4466" s="1">
        <v>4465</v>
      </c>
      <c r="B4466" t="s">
        <v>5037</v>
      </c>
      <c r="C4466" t="s">
        <v>3269</v>
      </c>
      <c r="D4466" t="s">
        <v>564</v>
      </c>
      <c r="E4466" t="s">
        <v>1425</v>
      </c>
      <c r="F4466" s="193">
        <v>27</v>
      </c>
      <c r="G4466" t="str">
        <f t="shared" si="71"/>
        <v xml:space="preserve">        &lt;item&gt;La Laja&lt;/item&gt;</v>
      </c>
    </row>
    <row r="4467" spans="1:7" x14ac:dyDescent="0.55000000000000004">
      <c r="A4467" s="1">
        <v>4466</v>
      </c>
      <c r="B4467" t="s">
        <v>5037</v>
      </c>
      <c r="C4467" t="s">
        <v>3269</v>
      </c>
      <c r="D4467" t="s">
        <v>861</v>
      </c>
      <c r="E4467" t="s">
        <v>5057</v>
      </c>
      <c r="F4467" s="193">
        <v>27</v>
      </c>
      <c r="G4467" t="str">
        <f t="shared" si="71"/>
        <v xml:space="preserve">        &lt;item&gt;El Lobito&lt;/item&gt;</v>
      </c>
    </row>
    <row r="4468" spans="1:7" x14ac:dyDescent="0.55000000000000004">
      <c r="A4468" s="1">
        <v>4467</v>
      </c>
      <c r="B4468" t="s">
        <v>5037</v>
      </c>
      <c r="C4468" t="s">
        <v>3269</v>
      </c>
      <c r="D4468" t="s">
        <v>3171</v>
      </c>
      <c r="E4468" t="s">
        <v>5058</v>
      </c>
      <c r="F4468" s="193">
        <v>27</v>
      </c>
      <c r="G4468" t="str">
        <f t="shared" si="71"/>
        <v xml:space="preserve">        &lt;item&gt;Loma del Manzano&lt;/item&gt;</v>
      </c>
    </row>
    <row r="4469" spans="1:7" x14ac:dyDescent="0.55000000000000004">
      <c r="A4469" s="1">
        <v>4468</v>
      </c>
      <c r="B4469" t="s">
        <v>5037</v>
      </c>
      <c r="C4469" t="s">
        <v>3269</v>
      </c>
      <c r="D4469" t="s">
        <v>199</v>
      </c>
      <c r="E4469" t="s">
        <v>5059</v>
      </c>
      <c r="F4469" s="193">
        <v>27</v>
      </c>
      <c r="G4469" t="str">
        <f t="shared" si="71"/>
        <v xml:space="preserve">        &lt;item&gt;Ranchería Muyeachi&lt;/item&gt;</v>
      </c>
    </row>
    <row r="4470" spans="1:7" x14ac:dyDescent="0.55000000000000004">
      <c r="A4470" s="1">
        <v>4469</v>
      </c>
      <c r="B4470" t="s">
        <v>5037</v>
      </c>
      <c r="C4470" t="s">
        <v>3269</v>
      </c>
      <c r="D4470" t="s">
        <v>201</v>
      </c>
      <c r="E4470" t="s">
        <v>3312</v>
      </c>
      <c r="F4470" s="193">
        <v>27</v>
      </c>
      <c r="G4470" t="str">
        <f t="shared" si="71"/>
        <v xml:space="preserve">        &lt;item&gt;Nachacachi&lt;/item&gt;</v>
      </c>
    </row>
    <row r="4471" spans="1:7" x14ac:dyDescent="0.55000000000000004">
      <c r="A4471" s="1">
        <v>4470</v>
      </c>
      <c r="B4471" t="s">
        <v>5037</v>
      </c>
      <c r="C4471" t="s">
        <v>3269</v>
      </c>
      <c r="D4471" t="s">
        <v>205</v>
      </c>
      <c r="E4471" t="s">
        <v>5060</v>
      </c>
      <c r="F4471" s="193">
        <v>27</v>
      </c>
      <c r="G4471" t="str">
        <f t="shared" si="71"/>
        <v xml:space="preserve">        &lt;item&gt;Otovachi (Otovachi de Arriba)&lt;/item&gt;</v>
      </c>
    </row>
    <row r="4472" spans="1:7" x14ac:dyDescent="0.55000000000000004">
      <c r="A4472" s="1">
        <v>4471</v>
      </c>
      <c r="B4472" t="s">
        <v>5037</v>
      </c>
      <c r="C4472" t="s">
        <v>3269</v>
      </c>
      <c r="D4472" t="s">
        <v>1892</v>
      </c>
      <c r="E4472" t="s">
        <v>5061</v>
      </c>
      <c r="F4472" s="193">
        <v>27</v>
      </c>
      <c r="G4472" t="str">
        <f t="shared" si="71"/>
        <v xml:space="preserve">        &lt;item&gt;Ranchería Papajichi&lt;/item&gt;</v>
      </c>
    </row>
    <row r="4473" spans="1:7" x14ac:dyDescent="0.55000000000000004">
      <c r="A4473" s="1">
        <v>4472</v>
      </c>
      <c r="B4473" t="s">
        <v>5037</v>
      </c>
      <c r="C4473" t="s">
        <v>3269</v>
      </c>
      <c r="D4473" t="s">
        <v>1276</v>
      </c>
      <c r="E4473" t="s">
        <v>5062</v>
      </c>
      <c r="F4473" s="193">
        <v>27</v>
      </c>
      <c r="G4473" t="str">
        <f t="shared" si="71"/>
        <v xml:space="preserve">        &lt;item&gt;Rancho Seco&lt;/item&gt;</v>
      </c>
    </row>
    <row r="4474" spans="1:7" x14ac:dyDescent="0.55000000000000004">
      <c r="A4474" s="1">
        <v>4473</v>
      </c>
      <c r="B4474" t="s">
        <v>5037</v>
      </c>
      <c r="C4474" t="s">
        <v>3269</v>
      </c>
      <c r="D4474" t="s">
        <v>213</v>
      </c>
      <c r="E4474" t="s">
        <v>2633</v>
      </c>
      <c r="F4474" s="193">
        <v>27</v>
      </c>
      <c r="G4474" t="str">
        <f t="shared" si="71"/>
        <v xml:space="preserve">        &lt;item&gt;Rocheachi&lt;/item&gt;</v>
      </c>
    </row>
    <row r="4475" spans="1:7" x14ac:dyDescent="0.55000000000000004">
      <c r="A4475" s="1">
        <v>4474</v>
      </c>
      <c r="B4475" t="s">
        <v>5037</v>
      </c>
      <c r="C4475" t="s">
        <v>3269</v>
      </c>
      <c r="D4475" t="s">
        <v>1367</v>
      </c>
      <c r="E4475" t="s">
        <v>270</v>
      </c>
      <c r="F4475" s="193">
        <v>27</v>
      </c>
      <c r="G4475" t="str">
        <f t="shared" si="71"/>
        <v xml:space="preserve">        &lt;item&gt;Santa Anita&lt;/item&gt;</v>
      </c>
    </row>
    <row r="4476" spans="1:7" x14ac:dyDescent="0.55000000000000004">
      <c r="A4476" s="1">
        <v>4475</v>
      </c>
      <c r="B4476" t="s">
        <v>5037</v>
      </c>
      <c r="C4476" t="s">
        <v>3269</v>
      </c>
      <c r="D4476" t="s">
        <v>1006</v>
      </c>
      <c r="E4476" t="s">
        <v>5063</v>
      </c>
      <c r="F4476" s="193">
        <v>27</v>
      </c>
      <c r="G4476" t="str">
        <f t="shared" si="71"/>
        <v xml:space="preserve">        &lt;item&gt;Siquirichi&lt;/item&gt;</v>
      </c>
    </row>
    <row r="4477" spans="1:7" x14ac:dyDescent="0.55000000000000004">
      <c r="A4477" s="1">
        <v>4476</v>
      </c>
      <c r="B4477" t="s">
        <v>5037</v>
      </c>
      <c r="C4477" t="s">
        <v>3269</v>
      </c>
      <c r="D4477" t="s">
        <v>1900</v>
      </c>
      <c r="E4477" t="s">
        <v>5064</v>
      </c>
      <c r="F4477" s="193">
        <v>27</v>
      </c>
      <c r="G4477" t="str">
        <f t="shared" si="71"/>
        <v xml:space="preserve">        &lt;item&gt;Tatahuichi&lt;/item&gt;</v>
      </c>
    </row>
    <row r="4478" spans="1:7" x14ac:dyDescent="0.55000000000000004">
      <c r="A4478" s="1">
        <v>4477</v>
      </c>
      <c r="B4478" t="s">
        <v>5037</v>
      </c>
      <c r="C4478" t="s">
        <v>3269</v>
      </c>
      <c r="D4478" t="s">
        <v>217</v>
      </c>
      <c r="E4478" t="s">
        <v>5065</v>
      </c>
      <c r="F4478" s="193">
        <v>27</v>
      </c>
      <c r="G4478" t="str">
        <f t="shared" si="71"/>
        <v xml:space="preserve">        &lt;item&gt;Los Tuceros&lt;/item&gt;</v>
      </c>
    </row>
    <row r="4479" spans="1:7" x14ac:dyDescent="0.55000000000000004">
      <c r="A4479" s="1">
        <v>4478</v>
      </c>
      <c r="B4479" t="s">
        <v>5037</v>
      </c>
      <c r="C4479" t="s">
        <v>3269</v>
      </c>
      <c r="D4479" t="s">
        <v>219</v>
      </c>
      <c r="E4479" t="s">
        <v>1538</v>
      </c>
      <c r="F4479" s="193">
        <v>27</v>
      </c>
      <c r="G4479" t="str">
        <f t="shared" si="71"/>
        <v xml:space="preserve">        &lt;item&gt;Tónachi&lt;/item&gt;</v>
      </c>
    </row>
    <row r="4480" spans="1:7" x14ac:dyDescent="0.55000000000000004">
      <c r="A4480" s="1">
        <v>4479</v>
      </c>
      <c r="B4480" t="s">
        <v>5037</v>
      </c>
      <c r="C4480" t="s">
        <v>3269</v>
      </c>
      <c r="D4480" t="s">
        <v>1374</v>
      </c>
      <c r="E4480" t="s">
        <v>5066</v>
      </c>
      <c r="F4480" s="193">
        <v>27</v>
      </c>
      <c r="G4480" t="str">
        <f t="shared" si="71"/>
        <v xml:space="preserve">        &lt;item&gt;Yegochi&lt;/item&gt;</v>
      </c>
    </row>
    <row r="4481" spans="1:7" x14ac:dyDescent="0.55000000000000004">
      <c r="A4481" s="1">
        <v>4480</v>
      </c>
      <c r="B4481" t="s">
        <v>5037</v>
      </c>
      <c r="C4481" t="s">
        <v>3269</v>
      </c>
      <c r="D4481" t="s">
        <v>1009</v>
      </c>
      <c r="E4481" t="s">
        <v>5067</v>
      </c>
      <c r="F4481" s="193">
        <v>27</v>
      </c>
      <c r="G4481" t="str">
        <f t="shared" si="71"/>
        <v xml:space="preserve">        &lt;item&gt;Samachique&lt;/item&gt;</v>
      </c>
    </row>
    <row r="4482" spans="1:7" x14ac:dyDescent="0.55000000000000004">
      <c r="A4482" s="1">
        <v>4481</v>
      </c>
      <c r="B4482" t="s">
        <v>5037</v>
      </c>
      <c r="C4482" t="s">
        <v>3269</v>
      </c>
      <c r="D4482" t="s">
        <v>583</v>
      </c>
      <c r="E4482" t="s">
        <v>2396</v>
      </c>
      <c r="F4482" s="193">
        <v>27</v>
      </c>
      <c r="G4482" t="str">
        <f t="shared" si="71"/>
        <v xml:space="preserve">        &lt;item&gt;Choguita&lt;/item&gt;</v>
      </c>
    </row>
    <row r="4483" spans="1:7" x14ac:dyDescent="0.55000000000000004">
      <c r="A4483" s="1">
        <v>4482</v>
      </c>
      <c r="B4483" t="s">
        <v>5037</v>
      </c>
      <c r="C4483" t="s">
        <v>3269</v>
      </c>
      <c r="D4483" t="s">
        <v>1011</v>
      </c>
      <c r="E4483" t="s">
        <v>2252</v>
      </c>
      <c r="F4483" s="193">
        <v>27</v>
      </c>
      <c r="G4483" t="str">
        <f t="shared" ref="G4483:G4546" si="72">IF(F4482&lt;&gt;F4483,$G$1&amp;"M"&amp;F4483&amp;$H$1&amp;"&lt;item&gt;"&amp;E4483&amp;"&lt;/item&gt;","        &lt;item&gt;"&amp;E4483&amp;"&lt;/item&gt;")</f>
        <v xml:space="preserve">        &lt;item&gt;Llano Grande&lt;/item&gt;</v>
      </c>
    </row>
    <row r="4484" spans="1:7" x14ac:dyDescent="0.55000000000000004">
      <c r="A4484" s="1">
        <v>4483</v>
      </c>
      <c r="B4484" t="s">
        <v>5037</v>
      </c>
      <c r="C4484" t="s">
        <v>3269</v>
      </c>
      <c r="D4484" t="s">
        <v>877</v>
      </c>
      <c r="E4484" t="s">
        <v>5068</v>
      </c>
      <c r="F4484" s="193">
        <v>27</v>
      </c>
      <c r="G4484" t="str">
        <f t="shared" si="72"/>
        <v xml:space="preserve">        &lt;item&gt;Bitorachi&lt;/item&gt;</v>
      </c>
    </row>
    <row r="4485" spans="1:7" x14ac:dyDescent="0.55000000000000004">
      <c r="A4485" s="1">
        <v>4484</v>
      </c>
      <c r="B4485" t="s">
        <v>5037</v>
      </c>
      <c r="C4485" t="s">
        <v>3269</v>
      </c>
      <c r="D4485" t="s">
        <v>587</v>
      </c>
      <c r="E4485" t="s">
        <v>5069</v>
      </c>
      <c r="F4485" s="193">
        <v>27</v>
      </c>
      <c r="G4485" t="str">
        <f t="shared" si="72"/>
        <v xml:space="preserve">        &lt;item&gt;Bocomova&lt;/item&gt;</v>
      </c>
    </row>
    <row r="4486" spans="1:7" x14ac:dyDescent="0.55000000000000004">
      <c r="A4486" s="1">
        <v>4485</v>
      </c>
      <c r="B4486" t="s">
        <v>5037</v>
      </c>
      <c r="C4486" t="s">
        <v>3269</v>
      </c>
      <c r="D4486" t="s">
        <v>881</v>
      </c>
      <c r="E4486" t="s">
        <v>2602</v>
      </c>
      <c r="F4486" s="193">
        <v>27</v>
      </c>
      <c r="G4486" t="str">
        <f t="shared" si="72"/>
        <v xml:space="preserve">        &lt;item&gt;Rarámuchi&lt;/item&gt;</v>
      </c>
    </row>
    <row r="4487" spans="1:7" x14ac:dyDescent="0.55000000000000004">
      <c r="A4487" s="1">
        <v>4486</v>
      </c>
      <c r="B4487" t="s">
        <v>5037</v>
      </c>
      <c r="C4487" t="s">
        <v>3269</v>
      </c>
      <c r="D4487" t="s">
        <v>591</v>
      </c>
      <c r="E4487" t="s">
        <v>1390</v>
      </c>
      <c r="F4487" s="193">
        <v>27</v>
      </c>
      <c r="G4487" t="str">
        <f t="shared" si="72"/>
        <v xml:space="preserve">        &lt;item&gt;Recubichi&lt;/item&gt;</v>
      </c>
    </row>
    <row r="4488" spans="1:7" x14ac:dyDescent="0.55000000000000004">
      <c r="A4488" s="1">
        <v>4487</v>
      </c>
      <c r="B4488" t="s">
        <v>5037</v>
      </c>
      <c r="C4488" t="s">
        <v>3269</v>
      </c>
      <c r="D4488" t="s">
        <v>1291</v>
      </c>
      <c r="E4488" t="s">
        <v>2606</v>
      </c>
      <c r="F4488" s="193">
        <v>27</v>
      </c>
      <c r="G4488" t="str">
        <f t="shared" si="72"/>
        <v xml:space="preserve">        &lt;item&gt;Tucheachi&lt;/item&gt;</v>
      </c>
    </row>
    <row r="4489" spans="1:7" x14ac:dyDescent="0.55000000000000004">
      <c r="A4489" s="1">
        <v>4488</v>
      </c>
      <c r="B4489" t="s">
        <v>5037</v>
      </c>
      <c r="C4489" t="s">
        <v>3269</v>
      </c>
      <c r="D4489" t="s">
        <v>1293</v>
      </c>
      <c r="E4489" t="s">
        <v>2183</v>
      </c>
      <c r="F4489" s="193">
        <v>27</v>
      </c>
      <c r="G4489" t="str">
        <f t="shared" si="72"/>
        <v xml:space="preserve">        &lt;item&gt;Cohechi&lt;/item&gt;</v>
      </c>
    </row>
    <row r="4490" spans="1:7" x14ac:dyDescent="0.55000000000000004">
      <c r="A4490" s="1">
        <v>4489</v>
      </c>
      <c r="B4490" t="s">
        <v>5037</v>
      </c>
      <c r="C4490" t="s">
        <v>3269</v>
      </c>
      <c r="D4490" t="s">
        <v>887</v>
      </c>
      <c r="E4490" t="s">
        <v>2514</v>
      </c>
      <c r="F4490" s="193">
        <v>27</v>
      </c>
      <c r="G4490" t="str">
        <f t="shared" si="72"/>
        <v xml:space="preserve">        &lt;item&gt;Norogachi&lt;/item&gt;</v>
      </c>
    </row>
    <row r="4491" spans="1:7" x14ac:dyDescent="0.55000000000000004">
      <c r="A4491" s="1">
        <v>4490</v>
      </c>
      <c r="B4491" t="s">
        <v>5037</v>
      </c>
      <c r="C4491" t="s">
        <v>3269</v>
      </c>
      <c r="D4491" t="s">
        <v>235</v>
      </c>
      <c r="E4491" t="s">
        <v>5070</v>
      </c>
      <c r="F4491" s="193">
        <v>27</v>
      </c>
      <c r="G4491" t="str">
        <f t="shared" si="72"/>
        <v xml:space="preserve">        &lt;item&gt;Güirinapuchi (Birinapuchi)&lt;/item&gt;</v>
      </c>
    </row>
    <row r="4492" spans="1:7" x14ac:dyDescent="0.55000000000000004">
      <c r="A4492" s="1">
        <v>4491</v>
      </c>
      <c r="B4492" t="s">
        <v>5037</v>
      </c>
      <c r="C4492" t="s">
        <v>3269</v>
      </c>
      <c r="D4492" t="s">
        <v>237</v>
      </c>
      <c r="E4492" t="s">
        <v>5071</v>
      </c>
      <c r="F4492" s="193">
        <v>27</v>
      </c>
      <c r="G4492" t="str">
        <f t="shared" si="72"/>
        <v xml:space="preserve">        &lt;item&gt;Cebollín&lt;/item&gt;</v>
      </c>
    </row>
    <row r="4493" spans="1:7" x14ac:dyDescent="0.55000000000000004">
      <c r="A4493" s="1">
        <v>4492</v>
      </c>
      <c r="B4493" t="s">
        <v>5037</v>
      </c>
      <c r="C4493" t="s">
        <v>3269</v>
      </c>
      <c r="D4493" t="s">
        <v>1301</v>
      </c>
      <c r="E4493" t="s">
        <v>1538</v>
      </c>
      <c r="F4493" s="193">
        <v>27</v>
      </c>
      <c r="G4493" t="str">
        <f t="shared" si="72"/>
        <v xml:space="preserve">        &lt;item&gt;Tónachi&lt;/item&gt;</v>
      </c>
    </row>
    <row r="4494" spans="1:7" x14ac:dyDescent="0.55000000000000004">
      <c r="A4494" s="1">
        <v>4493</v>
      </c>
      <c r="B4494" t="s">
        <v>5037</v>
      </c>
      <c r="C4494" t="s">
        <v>3269</v>
      </c>
      <c r="D4494" t="s">
        <v>1303</v>
      </c>
      <c r="E4494" t="s">
        <v>5072</v>
      </c>
      <c r="F4494" s="193">
        <v>27</v>
      </c>
      <c r="G4494" t="str">
        <f t="shared" si="72"/>
        <v xml:space="preserve">        &lt;item&gt;Bacarochi&lt;/item&gt;</v>
      </c>
    </row>
    <row r="4495" spans="1:7" x14ac:dyDescent="0.55000000000000004">
      <c r="A4495" s="1">
        <v>4494</v>
      </c>
      <c r="B4495" t="s">
        <v>5037</v>
      </c>
      <c r="C4495" t="s">
        <v>3269</v>
      </c>
      <c r="D4495" t="s">
        <v>977</v>
      </c>
      <c r="E4495" t="s">
        <v>5073</v>
      </c>
      <c r="F4495" s="193">
        <v>27</v>
      </c>
      <c r="G4495" t="str">
        <f t="shared" si="72"/>
        <v xml:space="preserve">        &lt;item&gt;La Gavilana&lt;/item&gt;</v>
      </c>
    </row>
    <row r="4496" spans="1:7" x14ac:dyDescent="0.55000000000000004">
      <c r="A4496" s="1">
        <v>4495</v>
      </c>
      <c r="B4496" t="s">
        <v>5037</v>
      </c>
      <c r="C4496" t="s">
        <v>3269</v>
      </c>
      <c r="D4496" t="s">
        <v>1020</v>
      </c>
      <c r="E4496" t="s">
        <v>5074</v>
      </c>
      <c r="F4496" s="193">
        <v>27</v>
      </c>
      <c r="G4496" t="str">
        <f t="shared" si="72"/>
        <v xml:space="preserve">        &lt;item&gt;Mesa de la Guitarra&lt;/item&gt;</v>
      </c>
    </row>
    <row r="4497" spans="1:7" x14ac:dyDescent="0.55000000000000004">
      <c r="A4497" s="1">
        <v>4496</v>
      </c>
      <c r="B4497" t="s">
        <v>5037</v>
      </c>
      <c r="C4497" t="s">
        <v>3269</v>
      </c>
      <c r="D4497" t="s">
        <v>603</v>
      </c>
      <c r="E4497" t="s">
        <v>1895</v>
      </c>
      <c r="F4497" s="193">
        <v>27</v>
      </c>
      <c r="G4497" t="str">
        <f t="shared" si="72"/>
        <v xml:space="preserve">        &lt;item&gt;Guacayvo&lt;/item&gt;</v>
      </c>
    </row>
    <row r="4498" spans="1:7" x14ac:dyDescent="0.55000000000000004">
      <c r="A4498" s="1">
        <v>4497</v>
      </c>
      <c r="B4498" t="s">
        <v>5037</v>
      </c>
      <c r="C4498" t="s">
        <v>3269</v>
      </c>
      <c r="D4498" t="s">
        <v>1313</v>
      </c>
      <c r="E4498" t="s">
        <v>3640</v>
      </c>
      <c r="F4498" s="193">
        <v>27</v>
      </c>
      <c r="G4498" t="str">
        <f t="shared" si="72"/>
        <v xml:space="preserve">        &lt;item&gt;La Unión&lt;/item&gt;</v>
      </c>
    </row>
    <row r="4499" spans="1:7" x14ac:dyDescent="0.55000000000000004">
      <c r="A4499" s="1">
        <v>4498</v>
      </c>
      <c r="B4499" t="s">
        <v>5037</v>
      </c>
      <c r="C4499" t="s">
        <v>3269</v>
      </c>
      <c r="D4499" t="s">
        <v>1314</v>
      </c>
      <c r="E4499" t="s">
        <v>5075</v>
      </c>
      <c r="F4499" s="193">
        <v>27</v>
      </c>
      <c r="G4499" t="str">
        <f t="shared" si="72"/>
        <v xml:space="preserve">        &lt;item&gt;Huichibeachi&lt;/item&gt;</v>
      </c>
    </row>
    <row r="4500" spans="1:7" x14ac:dyDescent="0.55000000000000004">
      <c r="A4500" s="1">
        <v>4499</v>
      </c>
      <c r="B4500" t="s">
        <v>5037</v>
      </c>
      <c r="C4500" t="s">
        <v>3269</v>
      </c>
      <c r="D4500" t="s">
        <v>1317</v>
      </c>
      <c r="E4500" t="s">
        <v>5076</v>
      </c>
      <c r="F4500" s="193">
        <v>27</v>
      </c>
      <c r="G4500" t="str">
        <f t="shared" si="72"/>
        <v xml:space="preserve">        &lt;item&gt;El Puertecito&lt;/item&gt;</v>
      </c>
    </row>
    <row r="4501" spans="1:7" x14ac:dyDescent="0.55000000000000004">
      <c r="A4501" s="1">
        <v>4500</v>
      </c>
      <c r="B4501" t="s">
        <v>5037</v>
      </c>
      <c r="C4501" t="s">
        <v>3269</v>
      </c>
      <c r="D4501" t="s">
        <v>609</v>
      </c>
      <c r="E4501" t="s">
        <v>5077</v>
      </c>
      <c r="F4501" s="193">
        <v>27</v>
      </c>
      <c r="G4501" t="str">
        <f t="shared" si="72"/>
        <v xml:space="preserve">        &lt;item&gt;Chicué&lt;/item&gt;</v>
      </c>
    </row>
    <row r="4502" spans="1:7" x14ac:dyDescent="0.55000000000000004">
      <c r="A4502" s="1">
        <v>4501</v>
      </c>
      <c r="B4502" t="s">
        <v>5037</v>
      </c>
      <c r="C4502" t="s">
        <v>3269</v>
      </c>
      <c r="D4502" t="s">
        <v>241</v>
      </c>
      <c r="E4502" t="s">
        <v>5078</v>
      </c>
      <c r="F4502" s="193">
        <v>27</v>
      </c>
      <c r="G4502" t="str">
        <f t="shared" si="72"/>
        <v xml:space="preserve">        &lt;item&gt;Gomarachi&lt;/item&gt;</v>
      </c>
    </row>
    <row r="4503" spans="1:7" x14ac:dyDescent="0.55000000000000004">
      <c r="A4503" s="1">
        <v>4502</v>
      </c>
      <c r="B4503" t="s">
        <v>5037</v>
      </c>
      <c r="C4503" t="s">
        <v>3269</v>
      </c>
      <c r="D4503" t="s">
        <v>1432</v>
      </c>
      <c r="E4503" t="s">
        <v>2669</v>
      </c>
      <c r="F4503" s="193">
        <v>27</v>
      </c>
      <c r="G4503" t="str">
        <f t="shared" si="72"/>
        <v xml:space="preserve">        &lt;item&gt;Huichochi&lt;/item&gt;</v>
      </c>
    </row>
    <row r="4504" spans="1:7" x14ac:dyDescent="0.55000000000000004">
      <c r="A4504" s="1">
        <v>4503</v>
      </c>
      <c r="B4504" t="s">
        <v>5037</v>
      </c>
      <c r="C4504" t="s">
        <v>3269</v>
      </c>
      <c r="D4504" t="s">
        <v>2902</v>
      </c>
      <c r="E4504" t="s">
        <v>5079</v>
      </c>
      <c r="F4504" s="193">
        <v>27</v>
      </c>
      <c r="G4504" t="str">
        <f t="shared" si="72"/>
        <v xml:space="preserve">        &lt;item&gt;Bajío de los González&lt;/item&gt;</v>
      </c>
    </row>
    <row r="4505" spans="1:7" x14ac:dyDescent="0.55000000000000004">
      <c r="A4505" s="1">
        <v>4504</v>
      </c>
      <c r="B4505" t="s">
        <v>5037</v>
      </c>
      <c r="C4505" t="s">
        <v>3269</v>
      </c>
      <c r="D4505" t="s">
        <v>1434</v>
      </c>
      <c r="E4505" t="s">
        <v>5080</v>
      </c>
      <c r="F4505" s="193">
        <v>27</v>
      </c>
      <c r="G4505" t="str">
        <f t="shared" si="72"/>
        <v xml:space="preserve">        &lt;item&gt;Basigochi de Aboreachi&lt;/item&gt;</v>
      </c>
    </row>
    <row r="4506" spans="1:7" x14ac:dyDescent="0.55000000000000004">
      <c r="A4506" s="1">
        <v>4505</v>
      </c>
      <c r="B4506" t="s">
        <v>5037</v>
      </c>
      <c r="C4506" t="s">
        <v>3269</v>
      </c>
      <c r="D4506" t="s">
        <v>1443</v>
      </c>
      <c r="E4506" t="s">
        <v>1813</v>
      </c>
      <c r="F4506" s="193">
        <v>27</v>
      </c>
      <c r="G4506" t="str">
        <f t="shared" si="72"/>
        <v xml:space="preserve">        &lt;item&gt;Napuchi&lt;/item&gt;</v>
      </c>
    </row>
    <row r="4507" spans="1:7" x14ac:dyDescent="0.55000000000000004">
      <c r="A4507" s="1">
        <v>4506</v>
      </c>
      <c r="B4507" t="s">
        <v>5037</v>
      </c>
      <c r="C4507" t="s">
        <v>3269</v>
      </c>
      <c r="D4507" t="s">
        <v>2907</v>
      </c>
      <c r="E4507" t="s">
        <v>5081</v>
      </c>
      <c r="F4507" s="193">
        <v>27</v>
      </c>
      <c r="G4507" t="str">
        <f t="shared" si="72"/>
        <v xml:space="preserve">        &lt;item&gt;Rayabo&lt;/item&gt;</v>
      </c>
    </row>
    <row r="4508" spans="1:7" x14ac:dyDescent="0.55000000000000004">
      <c r="A4508" s="1">
        <v>4507</v>
      </c>
      <c r="B4508" t="s">
        <v>5037</v>
      </c>
      <c r="C4508" t="s">
        <v>3269</v>
      </c>
      <c r="D4508" t="s">
        <v>1925</v>
      </c>
      <c r="E4508" t="s">
        <v>5082</v>
      </c>
      <c r="F4508" s="193">
        <v>27</v>
      </c>
      <c r="G4508" t="str">
        <f t="shared" si="72"/>
        <v xml:space="preserve">        &lt;item&gt;El Bajío (Basigochi)&lt;/item&gt;</v>
      </c>
    </row>
    <row r="4509" spans="1:7" x14ac:dyDescent="0.55000000000000004">
      <c r="A4509" s="1">
        <v>4508</v>
      </c>
      <c r="B4509" t="s">
        <v>5037</v>
      </c>
      <c r="C4509" t="s">
        <v>3269</v>
      </c>
      <c r="D4509" t="s">
        <v>1447</v>
      </c>
      <c r="E4509" t="s">
        <v>5083</v>
      </c>
      <c r="F4509" s="193">
        <v>27</v>
      </c>
      <c r="G4509" t="str">
        <f t="shared" si="72"/>
        <v xml:space="preserve">        &lt;item&gt;Laguna de los Corrales&lt;/item&gt;</v>
      </c>
    </row>
    <row r="4510" spans="1:7" x14ac:dyDescent="0.55000000000000004">
      <c r="A4510" s="1">
        <v>4509</v>
      </c>
      <c r="B4510" t="s">
        <v>5037</v>
      </c>
      <c r="C4510" t="s">
        <v>3269</v>
      </c>
      <c r="D4510" t="s">
        <v>621</v>
      </c>
      <c r="E4510" t="s">
        <v>1334</v>
      </c>
      <c r="F4510" s="193">
        <v>27</v>
      </c>
      <c r="G4510" t="str">
        <f t="shared" si="72"/>
        <v xml:space="preserve">        &lt;item&gt;Baquiriachi&lt;/item&gt;</v>
      </c>
    </row>
    <row r="4511" spans="1:7" x14ac:dyDescent="0.55000000000000004">
      <c r="A4511" s="1">
        <v>4510</v>
      </c>
      <c r="B4511" t="s">
        <v>5037</v>
      </c>
      <c r="C4511" t="s">
        <v>3269</v>
      </c>
      <c r="D4511" t="s">
        <v>2440</v>
      </c>
      <c r="E4511" t="s">
        <v>5084</v>
      </c>
      <c r="F4511" s="193">
        <v>27</v>
      </c>
      <c r="G4511" t="str">
        <f t="shared" si="72"/>
        <v xml:space="preserve">        &lt;item&gt;Sehuerachi&lt;/item&gt;</v>
      </c>
    </row>
    <row r="4512" spans="1:7" x14ac:dyDescent="0.55000000000000004">
      <c r="A4512" s="1">
        <v>4511</v>
      </c>
      <c r="B4512" t="s">
        <v>5037</v>
      </c>
      <c r="C4512" t="s">
        <v>3269</v>
      </c>
      <c r="D4512" t="s">
        <v>1927</v>
      </c>
      <c r="E4512" t="s">
        <v>2064</v>
      </c>
      <c r="F4512" s="193">
        <v>27</v>
      </c>
      <c r="G4512" t="str">
        <f t="shared" si="72"/>
        <v xml:space="preserve">        &lt;item&gt;Rekowata&lt;/item&gt;</v>
      </c>
    </row>
    <row r="4513" spans="1:7" x14ac:dyDescent="0.55000000000000004">
      <c r="A4513" s="1">
        <v>4512</v>
      </c>
      <c r="B4513" t="s">
        <v>5037</v>
      </c>
      <c r="C4513" t="s">
        <v>3269</v>
      </c>
      <c r="D4513" t="s">
        <v>907</v>
      </c>
      <c r="E4513" t="s">
        <v>5085</v>
      </c>
      <c r="F4513" s="193">
        <v>27</v>
      </c>
      <c r="G4513" t="str">
        <f t="shared" si="72"/>
        <v xml:space="preserve">        &lt;item&gt;Oserare&lt;/item&gt;</v>
      </c>
    </row>
    <row r="4514" spans="1:7" x14ac:dyDescent="0.55000000000000004">
      <c r="A4514" s="1">
        <v>4513</v>
      </c>
      <c r="B4514" t="s">
        <v>5037</v>
      </c>
      <c r="C4514" t="s">
        <v>3269</v>
      </c>
      <c r="D4514" t="s">
        <v>1453</v>
      </c>
      <c r="E4514" t="s">
        <v>2221</v>
      </c>
      <c r="F4514" s="193">
        <v>27</v>
      </c>
      <c r="G4514" t="str">
        <f t="shared" si="72"/>
        <v xml:space="preserve">        &lt;item&gt;Nacabeachi&lt;/item&gt;</v>
      </c>
    </row>
    <row r="4515" spans="1:7" x14ac:dyDescent="0.55000000000000004">
      <c r="A4515" s="1">
        <v>4514</v>
      </c>
      <c r="B4515" t="s">
        <v>5037</v>
      </c>
      <c r="C4515" t="s">
        <v>3269</v>
      </c>
      <c r="D4515" t="s">
        <v>912</v>
      </c>
      <c r="E4515" t="s">
        <v>5086</v>
      </c>
      <c r="F4515" s="193">
        <v>27</v>
      </c>
      <c r="G4515" t="str">
        <f t="shared" si="72"/>
        <v xml:space="preserve">        &lt;item&gt;La Lobera (San Miguel de Abajo)&lt;/item&gt;</v>
      </c>
    </row>
    <row r="4516" spans="1:7" x14ac:dyDescent="0.55000000000000004">
      <c r="A4516" s="1">
        <v>4515</v>
      </c>
      <c r="B4516" t="s">
        <v>5037</v>
      </c>
      <c r="C4516" t="s">
        <v>3269</v>
      </c>
      <c r="D4516" t="s">
        <v>628</v>
      </c>
      <c r="E4516" t="s">
        <v>4005</v>
      </c>
      <c r="F4516" s="193">
        <v>27</v>
      </c>
      <c r="G4516" t="str">
        <f t="shared" si="72"/>
        <v xml:space="preserve">        &lt;item&gt;Cusihuiriachi&lt;/item&gt;</v>
      </c>
    </row>
    <row r="4517" spans="1:7" x14ac:dyDescent="0.55000000000000004">
      <c r="A4517" s="1">
        <v>4516</v>
      </c>
      <c r="B4517" t="s">
        <v>5037</v>
      </c>
      <c r="C4517" t="s">
        <v>3269</v>
      </c>
      <c r="D4517" t="s">
        <v>1458</v>
      </c>
      <c r="E4517" t="s">
        <v>1435</v>
      </c>
      <c r="F4517" s="193">
        <v>27</v>
      </c>
      <c r="G4517" t="str">
        <f t="shared" si="72"/>
        <v xml:space="preserve">        &lt;item&gt;El Saucito&lt;/item&gt;</v>
      </c>
    </row>
    <row r="4518" spans="1:7" x14ac:dyDescent="0.55000000000000004">
      <c r="A4518" s="1">
        <v>4517</v>
      </c>
      <c r="B4518" t="s">
        <v>5037</v>
      </c>
      <c r="C4518" t="s">
        <v>3269</v>
      </c>
      <c r="D4518" t="s">
        <v>1460</v>
      </c>
      <c r="E4518" t="s">
        <v>5087</v>
      </c>
      <c r="F4518" s="193">
        <v>27</v>
      </c>
      <c r="G4518" t="str">
        <f t="shared" si="72"/>
        <v xml:space="preserve">        &lt;item&gt;Laguna de Ochocachi&lt;/item&gt;</v>
      </c>
    </row>
    <row r="4519" spans="1:7" x14ac:dyDescent="0.55000000000000004">
      <c r="A4519" s="1">
        <v>4518</v>
      </c>
      <c r="B4519" t="s">
        <v>5037</v>
      </c>
      <c r="C4519" t="s">
        <v>3269</v>
      </c>
      <c r="D4519" t="s">
        <v>630</v>
      </c>
      <c r="E4519" t="s">
        <v>5088</v>
      </c>
      <c r="F4519" s="193">
        <v>27</v>
      </c>
      <c r="G4519" t="str">
        <f t="shared" si="72"/>
        <v xml:space="preserve">        &lt;item&gt;Huichagoachi&lt;/item&gt;</v>
      </c>
    </row>
    <row r="4520" spans="1:7" x14ac:dyDescent="0.55000000000000004">
      <c r="A4520" s="1">
        <v>4519</v>
      </c>
      <c r="B4520" t="s">
        <v>5037</v>
      </c>
      <c r="C4520" t="s">
        <v>3269</v>
      </c>
      <c r="D4520" t="s">
        <v>1463</v>
      </c>
      <c r="E4520" t="s">
        <v>5089</v>
      </c>
      <c r="F4520" s="193">
        <v>27</v>
      </c>
      <c r="G4520" t="str">
        <f t="shared" si="72"/>
        <v xml:space="preserve">        &lt;item&gt;Ranchería Bajío Largo&lt;/item&gt;</v>
      </c>
    </row>
    <row r="4521" spans="1:7" x14ac:dyDescent="0.55000000000000004">
      <c r="A4521" s="1">
        <v>4520</v>
      </c>
      <c r="B4521" t="s">
        <v>5037</v>
      </c>
      <c r="C4521" t="s">
        <v>3269</v>
      </c>
      <c r="D4521" t="s">
        <v>2807</v>
      </c>
      <c r="E4521" t="s">
        <v>5090</v>
      </c>
      <c r="F4521" s="193">
        <v>27</v>
      </c>
      <c r="G4521" t="str">
        <f t="shared" si="72"/>
        <v xml:space="preserve">        &lt;item&gt;Huahuarare&lt;/item&gt;</v>
      </c>
    </row>
    <row r="4522" spans="1:7" x14ac:dyDescent="0.55000000000000004">
      <c r="A4522" s="1">
        <v>4521</v>
      </c>
      <c r="B4522" t="s">
        <v>5037</v>
      </c>
      <c r="C4522" t="s">
        <v>3269</v>
      </c>
      <c r="D4522" t="s">
        <v>1472</v>
      </c>
      <c r="E4522" t="s">
        <v>5091</v>
      </c>
      <c r="F4522" s="193">
        <v>27</v>
      </c>
      <c r="G4522" t="str">
        <f t="shared" si="72"/>
        <v xml:space="preserve">        &lt;item&gt;Ocorabo&lt;/item&gt;</v>
      </c>
    </row>
    <row r="4523" spans="1:7" x14ac:dyDescent="0.55000000000000004">
      <c r="A4523" s="1">
        <v>4522</v>
      </c>
      <c r="B4523" t="s">
        <v>5037</v>
      </c>
      <c r="C4523" t="s">
        <v>3269</v>
      </c>
      <c r="D4523" t="s">
        <v>1029</v>
      </c>
      <c r="E4523" t="s">
        <v>5092</v>
      </c>
      <c r="F4523" s="193">
        <v>27</v>
      </c>
      <c r="G4523" t="str">
        <f t="shared" si="72"/>
        <v xml:space="preserve">        &lt;item&gt;Chipahuitavo&lt;/item&gt;</v>
      </c>
    </row>
    <row r="4524" spans="1:7" x14ac:dyDescent="0.55000000000000004">
      <c r="A4524" s="1">
        <v>4523</v>
      </c>
      <c r="B4524" t="s">
        <v>5037</v>
      </c>
      <c r="C4524" t="s">
        <v>3269</v>
      </c>
      <c r="D4524" t="s">
        <v>255</v>
      </c>
      <c r="E4524" t="s">
        <v>5093</v>
      </c>
      <c r="F4524" s="193">
        <v>27</v>
      </c>
      <c r="G4524" t="str">
        <f t="shared" si="72"/>
        <v xml:space="preserve">        &lt;item&gt;Chihuirabo&lt;/item&gt;</v>
      </c>
    </row>
    <row r="4525" spans="1:7" x14ac:dyDescent="0.55000000000000004">
      <c r="A4525" s="1">
        <v>4524</v>
      </c>
      <c r="B4525" t="s">
        <v>5037</v>
      </c>
      <c r="C4525" t="s">
        <v>3269</v>
      </c>
      <c r="D4525" t="s">
        <v>642</v>
      </c>
      <c r="E4525" t="s">
        <v>2065</v>
      </c>
      <c r="F4525" s="193">
        <v>27</v>
      </c>
      <c r="G4525" t="str">
        <f t="shared" si="72"/>
        <v xml:space="preserve">        &lt;item&gt;Bacorachi&lt;/item&gt;</v>
      </c>
    </row>
    <row r="4526" spans="1:7" x14ac:dyDescent="0.55000000000000004">
      <c r="A4526" s="1">
        <v>4525</v>
      </c>
      <c r="B4526" t="s">
        <v>5037</v>
      </c>
      <c r="C4526" t="s">
        <v>3269</v>
      </c>
      <c r="D4526" t="s">
        <v>1482</v>
      </c>
      <c r="E4526" t="s">
        <v>5094</v>
      </c>
      <c r="F4526" s="193">
        <v>27</v>
      </c>
      <c r="G4526" t="str">
        <f t="shared" si="72"/>
        <v xml:space="preserve">        &lt;item&gt;Coloradas&lt;/item&gt;</v>
      </c>
    </row>
    <row r="4527" spans="1:7" x14ac:dyDescent="0.55000000000000004">
      <c r="A4527" s="1">
        <v>4526</v>
      </c>
      <c r="B4527" t="s">
        <v>5037</v>
      </c>
      <c r="C4527" t="s">
        <v>3269</v>
      </c>
      <c r="D4527" t="s">
        <v>259</v>
      </c>
      <c r="E4527" t="s">
        <v>5095</v>
      </c>
      <c r="F4527" s="193">
        <v>27</v>
      </c>
      <c r="G4527" t="str">
        <f t="shared" si="72"/>
        <v xml:space="preserve">        &lt;item&gt;Basigochi de las Palmas&lt;/item&gt;</v>
      </c>
    </row>
    <row r="4528" spans="1:7" x14ac:dyDescent="0.55000000000000004">
      <c r="A4528" s="1">
        <v>4527</v>
      </c>
      <c r="B4528" t="s">
        <v>5037</v>
      </c>
      <c r="C4528" t="s">
        <v>3269</v>
      </c>
      <c r="D4528" t="s">
        <v>926</v>
      </c>
      <c r="E4528" t="s">
        <v>2551</v>
      </c>
      <c r="F4528" s="193">
        <v>27</v>
      </c>
      <c r="G4528" t="str">
        <f t="shared" si="72"/>
        <v xml:space="preserve">        &lt;item&gt;Natahuachi&lt;/item&gt;</v>
      </c>
    </row>
    <row r="4529" spans="1:7" x14ac:dyDescent="0.55000000000000004">
      <c r="A4529" s="1">
        <v>4528</v>
      </c>
      <c r="B4529" t="s">
        <v>5037</v>
      </c>
      <c r="C4529" t="s">
        <v>3269</v>
      </c>
      <c r="D4529" t="s">
        <v>1035</v>
      </c>
      <c r="E4529" t="s">
        <v>3879</v>
      </c>
      <c r="F4529" s="193">
        <v>27</v>
      </c>
      <c r="G4529" t="str">
        <f t="shared" si="72"/>
        <v xml:space="preserve">        &lt;item&gt;El Capulín&lt;/item&gt;</v>
      </c>
    </row>
    <row r="4530" spans="1:7" x14ac:dyDescent="0.55000000000000004">
      <c r="A4530" s="1">
        <v>4529</v>
      </c>
      <c r="B4530" t="s">
        <v>5037</v>
      </c>
      <c r="C4530" t="s">
        <v>3269</v>
      </c>
      <c r="D4530" t="s">
        <v>4132</v>
      </c>
      <c r="E4530" t="s">
        <v>5096</v>
      </c>
      <c r="F4530" s="193">
        <v>27</v>
      </c>
      <c r="G4530" t="str">
        <f t="shared" si="72"/>
        <v xml:space="preserve">        &lt;item&gt;San Balazo (El Alazán Balazo)&lt;/item&gt;</v>
      </c>
    </row>
    <row r="4531" spans="1:7" x14ac:dyDescent="0.55000000000000004">
      <c r="A4531" s="1">
        <v>4530</v>
      </c>
      <c r="B4531" t="s">
        <v>5037</v>
      </c>
      <c r="C4531" t="s">
        <v>3269</v>
      </c>
      <c r="D4531" t="s">
        <v>659</v>
      </c>
      <c r="E4531" t="s">
        <v>5097</v>
      </c>
      <c r="F4531" s="193">
        <v>27</v>
      </c>
      <c r="G4531" t="str">
        <f t="shared" si="72"/>
        <v xml:space="preserve">        &lt;item&gt;Rancho de Roque&lt;/item&gt;</v>
      </c>
    </row>
    <row r="4532" spans="1:7" x14ac:dyDescent="0.55000000000000004">
      <c r="A4532" s="1">
        <v>4531</v>
      </c>
      <c r="B4532" t="s">
        <v>5037</v>
      </c>
      <c r="C4532" t="s">
        <v>3269</v>
      </c>
      <c r="D4532" t="s">
        <v>1535</v>
      </c>
      <c r="E4532" t="s">
        <v>5098</v>
      </c>
      <c r="F4532" s="193">
        <v>27</v>
      </c>
      <c r="G4532" t="str">
        <f t="shared" si="72"/>
        <v xml:space="preserve">        &lt;item&gt;Mesa del Trigo&lt;/item&gt;</v>
      </c>
    </row>
    <row r="4533" spans="1:7" x14ac:dyDescent="0.55000000000000004">
      <c r="A4533" s="1">
        <v>4532</v>
      </c>
      <c r="B4533" t="s">
        <v>5037</v>
      </c>
      <c r="C4533" t="s">
        <v>3269</v>
      </c>
      <c r="D4533" t="s">
        <v>269</v>
      </c>
      <c r="E4533" t="s">
        <v>5099</v>
      </c>
      <c r="F4533" s="193">
        <v>27</v>
      </c>
      <c r="G4533" t="str">
        <f t="shared" si="72"/>
        <v xml:space="preserve">        &lt;item&gt;Los Chiqueros&lt;/item&gt;</v>
      </c>
    </row>
    <row r="4534" spans="1:7" x14ac:dyDescent="0.55000000000000004">
      <c r="A4534" s="1">
        <v>4533</v>
      </c>
      <c r="B4534" t="s">
        <v>5037</v>
      </c>
      <c r="C4534" t="s">
        <v>3269</v>
      </c>
      <c r="D4534" t="s">
        <v>1537</v>
      </c>
      <c r="E4534" t="s">
        <v>3330</v>
      </c>
      <c r="F4534" s="193">
        <v>27</v>
      </c>
      <c r="G4534" t="str">
        <f t="shared" si="72"/>
        <v xml:space="preserve">        &lt;item&gt;Mesa del Álamo&lt;/item&gt;</v>
      </c>
    </row>
    <row r="4535" spans="1:7" x14ac:dyDescent="0.55000000000000004">
      <c r="A4535" s="1">
        <v>4534</v>
      </c>
      <c r="B4535" t="s">
        <v>5037</v>
      </c>
      <c r="C4535" t="s">
        <v>3269</v>
      </c>
      <c r="D4535" t="s">
        <v>661</v>
      </c>
      <c r="E4535" t="s">
        <v>3317</v>
      </c>
      <c r="F4535" s="193">
        <v>27</v>
      </c>
      <c r="G4535" t="str">
        <f t="shared" si="72"/>
        <v xml:space="preserve">        &lt;item&gt;Bajío Largo&lt;/item&gt;</v>
      </c>
    </row>
    <row r="4536" spans="1:7" x14ac:dyDescent="0.55000000000000004">
      <c r="A4536" s="1">
        <v>4535</v>
      </c>
      <c r="B4536" t="s">
        <v>5037</v>
      </c>
      <c r="C4536" t="s">
        <v>3269</v>
      </c>
      <c r="D4536" t="s">
        <v>4136</v>
      </c>
      <c r="E4536" t="s">
        <v>5100</v>
      </c>
      <c r="F4536" s="193">
        <v>27</v>
      </c>
      <c r="G4536" t="str">
        <f t="shared" si="72"/>
        <v xml:space="preserve">        &lt;item&gt;Mesa de Rocheachi (Ranchería la Mesa)&lt;/item&gt;</v>
      </c>
    </row>
    <row r="4537" spans="1:7" x14ac:dyDescent="0.55000000000000004">
      <c r="A4537" s="1">
        <v>4536</v>
      </c>
      <c r="B4537" t="s">
        <v>5037</v>
      </c>
      <c r="C4537" t="s">
        <v>3269</v>
      </c>
      <c r="D4537" t="s">
        <v>1544</v>
      </c>
      <c r="E4537" t="s">
        <v>1621</v>
      </c>
      <c r="F4537" s="193">
        <v>27</v>
      </c>
      <c r="G4537" t="str">
        <f t="shared" si="72"/>
        <v xml:space="preserve">        &lt;item&gt;Los Ositos&lt;/item&gt;</v>
      </c>
    </row>
    <row r="4538" spans="1:7" x14ac:dyDescent="0.55000000000000004">
      <c r="A4538" s="1">
        <v>4537</v>
      </c>
      <c r="B4538" t="s">
        <v>5037</v>
      </c>
      <c r="C4538" t="s">
        <v>3269</v>
      </c>
      <c r="D4538" t="s">
        <v>271</v>
      </c>
      <c r="E4538" t="s">
        <v>403</v>
      </c>
      <c r="F4538" s="193">
        <v>27</v>
      </c>
      <c r="G4538" t="str">
        <f t="shared" si="72"/>
        <v xml:space="preserve">        &lt;item&gt;El Álamo&lt;/item&gt;</v>
      </c>
    </row>
    <row r="4539" spans="1:7" x14ac:dyDescent="0.55000000000000004">
      <c r="A4539" s="1">
        <v>4538</v>
      </c>
      <c r="B4539" t="s">
        <v>5037</v>
      </c>
      <c r="C4539" t="s">
        <v>3269</v>
      </c>
      <c r="D4539" t="s">
        <v>1553</v>
      </c>
      <c r="E4539" t="s">
        <v>5101</v>
      </c>
      <c r="F4539" s="193">
        <v>27</v>
      </c>
      <c r="G4539" t="str">
        <f t="shared" si="72"/>
        <v xml:space="preserve">        &lt;item&gt;Los Patos&lt;/item&gt;</v>
      </c>
    </row>
    <row r="4540" spans="1:7" x14ac:dyDescent="0.55000000000000004">
      <c r="A4540" s="1">
        <v>4539</v>
      </c>
      <c r="B4540" t="s">
        <v>5037</v>
      </c>
      <c r="C4540" t="s">
        <v>3269</v>
      </c>
      <c r="D4540" t="s">
        <v>1041</v>
      </c>
      <c r="E4540" t="s">
        <v>5102</v>
      </c>
      <c r="F4540" s="193">
        <v>27</v>
      </c>
      <c r="G4540" t="str">
        <f t="shared" si="72"/>
        <v xml:space="preserve">        &lt;item&gt;Huitachique&lt;/item&gt;</v>
      </c>
    </row>
    <row r="4541" spans="1:7" x14ac:dyDescent="0.55000000000000004">
      <c r="A4541" s="1">
        <v>4540</v>
      </c>
      <c r="B4541" t="s">
        <v>5037</v>
      </c>
      <c r="C4541" t="s">
        <v>3269</v>
      </c>
      <c r="D4541" t="s">
        <v>275</v>
      </c>
      <c r="E4541" t="s">
        <v>5103</v>
      </c>
      <c r="F4541" s="193">
        <v>27</v>
      </c>
      <c r="G4541" t="str">
        <f t="shared" si="72"/>
        <v xml:space="preserve">        &lt;item&gt;Ocochichi&lt;/item&gt;</v>
      </c>
    </row>
    <row r="4542" spans="1:7" x14ac:dyDescent="0.55000000000000004">
      <c r="A4542" s="1">
        <v>4541</v>
      </c>
      <c r="B4542" t="s">
        <v>5037</v>
      </c>
      <c r="C4542" t="s">
        <v>3269</v>
      </c>
      <c r="D4542" t="s">
        <v>277</v>
      </c>
      <c r="E4542" t="s">
        <v>5104</v>
      </c>
      <c r="F4542" s="193">
        <v>27</v>
      </c>
      <c r="G4542" t="str">
        <f t="shared" si="72"/>
        <v xml:space="preserve">        &lt;item&gt;Rumigrachi&lt;/item&gt;</v>
      </c>
    </row>
    <row r="4543" spans="1:7" x14ac:dyDescent="0.55000000000000004">
      <c r="A4543" s="1">
        <v>4542</v>
      </c>
      <c r="B4543" t="s">
        <v>5037</v>
      </c>
      <c r="C4543" t="s">
        <v>3269</v>
      </c>
      <c r="D4543" t="s">
        <v>672</v>
      </c>
      <c r="E4543" t="s">
        <v>5105</v>
      </c>
      <c r="F4543" s="193">
        <v>27</v>
      </c>
      <c r="G4543" t="str">
        <f t="shared" si="72"/>
        <v xml:space="preserve">        &lt;item&gt;Yepo&lt;/item&gt;</v>
      </c>
    </row>
    <row r="4544" spans="1:7" x14ac:dyDescent="0.55000000000000004">
      <c r="A4544" s="1">
        <v>4543</v>
      </c>
      <c r="B4544" t="s">
        <v>5037</v>
      </c>
      <c r="C4544" t="s">
        <v>3269</v>
      </c>
      <c r="D4544" t="s">
        <v>3422</v>
      </c>
      <c r="E4544" t="s">
        <v>5106</v>
      </c>
      <c r="F4544" s="193">
        <v>27</v>
      </c>
      <c r="G4544" t="str">
        <f t="shared" si="72"/>
        <v xml:space="preserve">        &lt;item&gt;El Ojito (San Pedro)&lt;/item&gt;</v>
      </c>
    </row>
    <row r="4545" spans="1:7" x14ac:dyDescent="0.55000000000000004">
      <c r="A4545" s="1">
        <v>4544</v>
      </c>
      <c r="B4545" t="s">
        <v>5037</v>
      </c>
      <c r="C4545" t="s">
        <v>3269</v>
      </c>
      <c r="D4545" t="s">
        <v>1558</v>
      </c>
      <c r="E4545" t="s">
        <v>5107</v>
      </c>
      <c r="F4545" s="193">
        <v>27</v>
      </c>
      <c r="G4545" t="str">
        <f t="shared" si="72"/>
        <v xml:space="preserve">        &lt;item&gt;Bajío Viejo&lt;/item&gt;</v>
      </c>
    </row>
    <row r="4546" spans="1:7" x14ac:dyDescent="0.55000000000000004">
      <c r="A4546" s="1">
        <v>4545</v>
      </c>
      <c r="B4546" t="s">
        <v>5037</v>
      </c>
      <c r="C4546" t="s">
        <v>3269</v>
      </c>
      <c r="D4546" t="s">
        <v>1044</v>
      </c>
      <c r="E4546" t="s">
        <v>5108</v>
      </c>
      <c r="F4546" s="193">
        <v>27</v>
      </c>
      <c r="G4546" t="str">
        <f t="shared" si="72"/>
        <v xml:space="preserve">        &lt;item&gt;Bajío de la Cueva&lt;/item&gt;</v>
      </c>
    </row>
    <row r="4547" spans="1:7" x14ac:dyDescent="0.55000000000000004">
      <c r="A4547" s="1">
        <v>4546</v>
      </c>
      <c r="B4547" t="s">
        <v>5037</v>
      </c>
      <c r="C4547" t="s">
        <v>3269</v>
      </c>
      <c r="D4547" t="s">
        <v>2949</v>
      </c>
      <c r="E4547" t="s">
        <v>336</v>
      </c>
      <c r="F4547" s="193">
        <v>27</v>
      </c>
      <c r="G4547" t="str">
        <f t="shared" ref="G4547:G4610" si="73">IF(F4546&lt;&gt;F4547,$G$1&amp;"M"&amp;F4547&amp;$H$1&amp;"&lt;item&gt;"&amp;E4547&amp;"&lt;/item&gt;","        &lt;item&gt;"&amp;E4547&amp;"&lt;/item&gt;")</f>
        <v xml:space="preserve">        &lt;item&gt;El Aguaje&lt;/item&gt;</v>
      </c>
    </row>
    <row r="4548" spans="1:7" x14ac:dyDescent="0.55000000000000004">
      <c r="A4548" s="1">
        <v>4547</v>
      </c>
      <c r="B4548" t="s">
        <v>5037</v>
      </c>
      <c r="C4548" t="s">
        <v>3269</v>
      </c>
      <c r="D4548" t="s">
        <v>2828</v>
      </c>
      <c r="E4548" t="s">
        <v>5109</v>
      </c>
      <c r="F4548" s="193">
        <v>27</v>
      </c>
      <c r="G4548" t="str">
        <f t="shared" si="73"/>
        <v xml:space="preserve">        &lt;item&gt;Sayaguachi&lt;/item&gt;</v>
      </c>
    </row>
    <row r="4549" spans="1:7" x14ac:dyDescent="0.55000000000000004">
      <c r="A4549" s="1">
        <v>4548</v>
      </c>
      <c r="B4549" t="s">
        <v>5037</v>
      </c>
      <c r="C4549" t="s">
        <v>3269</v>
      </c>
      <c r="D4549" t="s">
        <v>2495</v>
      </c>
      <c r="E4549" t="s">
        <v>5110</v>
      </c>
      <c r="F4549" s="193">
        <v>27</v>
      </c>
      <c r="G4549" t="str">
        <f t="shared" si="73"/>
        <v xml:space="preserve">        &lt;item&gt;Capirachi&lt;/item&gt;</v>
      </c>
    </row>
    <row r="4550" spans="1:7" x14ac:dyDescent="0.55000000000000004">
      <c r="A4550" s="1">
        <v>4549</v>
      </c>
      <c r="B4550" t="s">
        <v>5037</v>
      </c>
      <c r="C4550" t="s">
        <v>3269</v>
      </c>
      <c r="D4550" t="s">
        <v>281</v>
      </c>
      <c r="E4550" t="s">
        <v>2221</v>
      </c>
      <c r="F4550" s="193">
        <v>27</v>
      </c>
      <c r="G4550" t="str">
        <f t="shared" si="73"/>
        <v xml:space="preserve">        &lt;item&gt;Nacabeachi&lt;/item&gt;</v>
      </c>
    </row>
    <row r="4551" spans="1:7" x14ac:dyDescent="0.55000000000000004">
      <c r="A4551" s="1">
        <v>4550</v>
      </c>
      <c r="B4551" t="s">
        <v>5037</v>
      </c>
      <c r="C4551" t="s">
        <v>3269</v>
      </c>
      <c r="D4551" t="s">
        <v>283</v>
      </c>
      <c r="E4551" t="s">
        <v>5111</v>
      </c>
      <c r="F4551" s="193">
        <v>27</v>
      </c>
      <c r="G4551" t="str">
        <f t="shared" si="73"/>
        <v xml:space="preserve">        &lt;item&gt;Los Napuchis (Orerare)&lt;/item&gt;</v>
      </c>
    </row>
    <row r="4552" spans="1:7" x14ac:dyDescent="0.55000000000000004">
      <c r="A4552" s="1">
        <v>4551</v>
      </c>
      <c r="B4552" t="s">
        <v>5037</v>
      </c>
      <c r="C4552" t="s">
        <v>3269</v>
      </c>
      <c r="D4552" t="s">
        <v>2955</v>
      </c>
      <c r="E4552" t="s">
        <v>5112</v>
      </c>
      <c r="F4552" s="193">
        <v>27</v>
      </c>
      <c r="G4552" t="str">
        <f t="shared" si="73"/>
        <v xml:space="preserve">        &lt;item&gt;Parehuachi&lt;/item&gt;</v>
      </c>
    </row>
    <row r="4553" spans="1:7" x14ac:dyDescent="0.55000000000000004">
      <c r="A4553" s="1">
        <v>4552</v>
      </c>
      <c r="B4553" t="s">
        <v>5037</v>
      </c>
      <c r="C4553" t="s">
        <v>3269</v>
      </c>
      <c r="D4553" t="s">
        <v>682</v>
      </c>
      <c r="E4553" t="s">
        <v>4152</v>
      </c>
      <c r="F4553" s="193">
        <v>27</v>
      </c>
      <c r="G4553" t="str">
        <f t="shared" si="73"/>
        <v xml:space="preserve">        &lt;item&gt;San Silvestre&lt;/item&gt;</v>
      </c>
    </row>
    <row r="4554" spans="1:7" x14ac:dyDescent="0.55000000000000004">
      <c r="A4554" s="1">
        <v>4553</v>
      </c>
      <c r="B4554" t="s">
        <v>5037</v>
      </c>
      <c r="C4554" t="s">
        <v>3269</v>
      </c>
      <c r="D4554" t="s">
        <v>2509</v>
      </c>
      <c r="E4554" t="s">
        <v>5113</v>
      </c>
      <c r="F4554" s="193">
        <v>27</v>
      </c>
      <c r="G4554" t="str">
        <f t="shared" si="73"/>
        <v xml:space="preserve">        &lt;item&gt;Baburiachi (Babureachi)&lt;/item&gt;</v>
      </c>
    </row>
    <row r="4555" spans="1:7" x14ac:dyDescent="0.55000000000000004">
      <c r="A4555" s="1">
        <v>4554</v>
      </c>
      <c r="B4555" t="s">
        <v>5037</v>
      </c>
      <c r="C4555" t="s">
        <v>3269</v>
      </c>
      <c r="D4555" t="s">
        <v>1580</v>
      </c>
      <c r="E4555" t="s">
        <v>5114</v>
      </c>
      <c r="F4555" s="193">
        <v>27</v>
      </c>
      <c r="G4555" t="str">
        <f t="shared" si="73"/>
        <v xml:space="preserve">        &lt;item&gt;Ocozatare&lt;/item&gt;</v>
      </c>
    </row>
    <row r="4556" spans="1:7" x14ac:dyDescent="0.55000000000000004">
      <c r="A4556" s="1">
        <v>4555</v>
      </c>
      <c r="B4556" t="s">
        <v>5037</v>
      </c>
      <c r="C4556" t="s">
        <v>3269</v>
      </c>
      <c r="D4556" t="s">
        <v>684</v>
      </c>
      <c r="E4556" t="s">
        <v>5115</v>
      </c>
      <c r="F4556" s="193">
        <v>27</v>
      </c>
      <c r="G4556" t="str">
        <f t="shared" si="73"/>
        <v xml:space="preserve">        &lt;item&gt;La Mesa de la Joya&lt;/item&gt;</v>
      </c>
    </row>
    <row r="4557" spans="1:7" x14ac:dyDescent="0.55000000000000004">
      <c r="A4557" s="1">
        <v>4556</v>
      </c>
      <c r="B4557" t="s">
        <v>5037</v>
      </c>
      <c r="C4557" t="s">
        <v>3269</v>
      </c>
      <c r="D4557" t="s">
        <v>295</v>
      </c>
      <c r="E4557" t="s">
        <v>5116</v>
      </c>
      <c r="F4557" s="193">
        <v>27</v>
      </c>
      <c r="G4557" t="str">
        <f t="shared" si="73"/>
        <v xml:space="preserve">        &lt;item&gt;Zapareachi [Aserradero]&lt;/item&gt;</v>
      </c>
    </row>
    <row r="4558" spans="1:7" x14ac:dyDescent="0.55000000000000004">
      <c r="A4558" s="1">
        <v>4557</v>
      </c>
      <c r="B4558" t="s">
        <v>5037</v>
      </c>
      <c r="C4558" t="s">
        <v>3269</v>
      </c>
      <c r="D4558" t="s">
        <v>297</v>
      </c>
      <c r="E4558" t="s">
        <v>5117</v>
      </c>
      <c r="F4558" s="193">
        <v>27</v>
      </c>
      <c r="G4558" t="str">
        <f t="shared" si="73"/>
        <v xml:space="preserve">        &lt;item&gt;Ranchería Yehuachique&lt;/item&gt;</v>
      </c>
    </row>
    <row r="4559" spans="1:7" x14ac:dyDescent="0.55000000000000004">
      <c r="A4559" s="1">
        <v>4558</v>
      </c>
      <c r="B4559" t="s">
        <v>5037</v>
      </c>
      <c r="C4559" t="s">
        <v>3269</v>
      </c>
      <c r="D4559" t="s">
        <v>1056</v>
      </c>
      <c r="E4559" t="s">
        <v>5118</v>
      </c>
      <c r="F4559" s="193">
        <v>27</v>
      </c>
      <c r="G4559" t="str">
        <f t="shared" si="73"/>
        <v xml:space="preserve">        &lt;item&gt;Ranchería Humira&lt;/item&gt;</v>
      </c>
    </row>
    <row r="4560" spans="1:7" x14ac:dyDescent="0.55000000000000004">
      <c r="A4560" s="1">
        <v>4559</v>
      </c>
      <c r="B4560" t="s">
        <v>5037</v>
      </c>
      <c r="C4560" t="s">
        <v>3269</v>
      </c>
      <c r="D4560" t="s">
        <v>1584</v>
      </c>
      <c r="E4560" t="s">
        <v>1872</v>
      </c>
      <c r="F4560" s="193">
        <v>27</v>
      </c>
      <c r="G4560" t="str">
        <f t="shared" si="73"/>
        <v xml:space="preserve">        &lt;item&gt;Aboreachi&lt;/item&gt;</v>
      </c>
    </row>
    <row r="4561" spans="1:7" x14ac:dyDescent="0.55000000000000004">
      <c r="A4561" s="1">
        <v>4560</v>
      </c>
      <c r="B4561" t="s">
        <v>5037</v>
      </c>
      <c r="C4561" t="s">
        <v>3269</v>
      </c>
      <c r="D4561" t="s">
        <v>299</v>
      </c>
      <c r="E4561" t="s">
        <v>5119</v>
      </c>
      <c r="F4561" s="193">
        <v>27</v>
      </c>
      <c r="G4561" t="str">
        <f t="shared" si="73"/>
        <v xml:space="preserve">        &lt;item&gt;Ranchería Remochochi&lt;/item&gt;</v>
      </c>
    </row>
    <row r="4562" spans="1:7" x14ac:dyDescent="0.55000000000000004">
      <c r="A4562" s="1">
        <v>4561</v>
      </c>
      <c r="B4562" t="s">
        <v>5037</v>
      </c>
      <c r="C4562" t="s">
        <v>3269</v>
      </c>
      <c r="D4562" t="s">
        <v>1586</v>
      </c>
      <c r="E4562" t="s">
        <v>5120</v>
      </c>
      <c r="F4562" s="193">
        <v>27</v>
      </c>
      <c r="G4562" t="str">
        <f t="shared" si="73"/>
        <v xml:space="preserve">        &lt;item&gt;La Guitarra (La Guitarrilla)&lt;/item&gt;</v>
      </c>
    </row>
    <row r="4563" spans="1:7" x14ac:dyDescent="0.55000000000000004">
      <c r="A4563" s="1">
        <v>4562</v>
      </c>
      <c r="B4563" t="s">
        <v>5037</v>
      </c>
      <c r="C4563" t="s">
        <v>3269</v>
      </c>
      <c r="D4563" t="s">
        <v>1588</v>
      </c>
      <c r="E4563" t="s">
        <v>5121</v>
      </c>
      <c r="F4563" s="193">
        <v>27</v>
      </c>
      <c r="G4563" t="str">
        <f t="shared" si="73"/>
        <v xml:space="preserve">        &lt;item&gt;Ranchería Basigochito&lt;/item&gt;</v>
      </c>
    </row>
    <row r="4564" spans="1:7" x14ac:dyDescent="0.55000000000000004">
      <c r="A4564" s="1">
        <v>4563</v>
      </c>
      <c r="B4564" t="s">
        <v>5037</v>
      </c>
      <c r="C4564" t="s">
        <v>3269</v>
      </c>
      <c r="D4564" t="s">
        <v>302</v>
      </c>
      <c r="E4564" t="s">
        <v>5122</v>
      </c>
      <c r="F4564" s="193">
        <v>27</v>
      </c>
      <c r="G4564" t="str">
        <f t="shared" si="73"/>
        <v xml:space="preserve">        &lt;item&gt;Ranchería Guararare&lt;/item&gt;</v>
      </c>
    </row>
    <row r="4565" spans="1:7" x14ac:dyDescent="0.55000000000000004">
      <c r="A4565" s="1">
        <v>4564</v>
      </c>
      <c r="B4565" t="s">
        <v>5037</v>
      </c>
      <c r="C4565" t="s">
        <v>3269</v>
      </c>
      <c r="D4565" t="s">
        <v>1057</v>
      </c>
      <c r="E4565" t="s">
        <v>5123</v>
      </c>
      <c r="F4565" s="193">
        <v>27</v>
      </c>
      <c r="G4565" t="str">
        <f t="shared" si="73"/>
        <v xml:space="preserve">        &lt;item&gt;El Cerrito&lt;/item&gt;</v>
      </c>
    </row>
    <row r="4566" spans="1:7" x14ac:dyDescent="0.55000000000000004">
      <c r="A4566" s="1">
        <v>4565</v>
      </c>
      <c r="B4566" t="s">
        <v>5037</v>
      </c>
      <c r="C4566" t="s">
        <v>3269</v>
      </c>
      <c r="D4566" t="s">
        <v>2833</v>
      </c>
      <c r="E4566" t="s">
        <v>5124</v>
      </c>
      <c r="F4566" s="193">
        <v>27</v>
      </c>
      <c r="G4566" t="str">
        <f t="shared" si="73"/>
        <v xml:space="preserve">        &lt;item&gt;Vacas Atascadas&lt;/item&gt;</v>
      </c>
    </row>
    <row r="4567" spans="1:7" x14ac:dyDescent="0.55000000000000004">
      <c r="A4567" s="1">
        <v>4566</v>
      </c>
      <c r="B4567" t="s">
        <v>5037</v>
      </c>
      <c r="C4567" t="s">
        <v>3269</v>
      </c>
      <c r="D4567" t="s">
        <v>1592</v>
      </c>
      <c r="E4567" t="s">
        <v>5125</v>
      </c>
      <c r="F4567" s="193">
        <v>27</v>
      </c>
      <c r="G4567" t="str">
        <f t="shared" si="73"/>
        <v xml:space="preserve">        &lt;item&gt;Aquichi (El Vado)&lt;/item&gt;</v>
      </c>
    </row>
    <row r="4568" spans="1:7" x14ac:dyDescent="0.55000000000000004">
      <c r="A4568" s="1">
        <v>4567</v>
      </c>
      <c r="B4568" t="s">
        <v>5037</v>
      </c>
      <c r="C4568" t="s">
        <v>3269</v>
      </c>
      <c r="D4568" t="s">
        <v>306</v>
      </c>
      <c r="E4568" t="s">
        <v>5055</v>
      </c>
      <c r="F4568" s="193">
        <v>27</v>
      </c>
      <c r="G4568" t="str">
        <f t="shared" si="73"/>
        <v xml:space="preserve">        &lt;item&gt;Huizarochi&lt;/item&gt;</v>
      </c>
    </row>
    <row r="4569" spans="1:7" x14ac:dyDescent="0.55000000000000004">
      <c r="A4569" s="1">
        <v>4568</v>
      </c>
      <c r="B4569" t="s">
        <v>5037</v>
      </c>
      <c r="C4569" t="s">
        <v>3269</v>
      </c>
      <c r="D4569" t="s">
        <v>1594</v>
      </c>
      <c r="E4569" t="s">
        <v>5126</v>
      </c>
      <c r="F4569" s="193">
        <v>27</v>
      </c>
      <c r="G4569" t="str">
        <f t="shared" si="73"/>
        <v xml:space="preserve">        &lt;item&gt;Sicachique&lt;/item&gt;</v>
      </c>
    </row>
    <row r="4570" spans="1:7" x14ac:dyDescent="0.55000000000000004">
      <c r="A4570" s="1">
        <v>4569</v>
      </c>
      <c r="B4570" t="s">
        <v>5037</v>
      </c>
      <c r="C4570" t="s">
        <v>3269</v>
      </c>
      <c r="D4570" t="s">
        <v>1980</v>
      </c>
      <c r="E4570" t="s">
        <v>5127</v>
      </c>
      <c r="F4570" s="193">
        <v>27</v>
      </c>
      <c r="G4570" t="str">
        <f t="shared" si="73"/>
        <v xml:space="preserve">        &lt;item&gt;Napisoachi de Arriba (Ojo de Agua)&lt;/item&gt;</v>
      </c>
    </row>
    <row r="4571" spans="1:7" x14ac:dyDescent="0.55000000000000004">
      <c r="A4571" s="1">
        <v>4570</v>
      </c>
      <c r="B4571" t="s">
        <v>5037</v>
      </c>
      <c r="C4571" t="s">
        <v>3269</v>
      </c>
      <c r="D4571" t="s">
        <v>1982</v>
      </c>
      <c r="E4571" t="s">
        <v>5128</v>
      </c>
      <c r="F4571" s="193">
        <v>27</v>
      </c>
      <c r="G4571" t="str">
        <f t="shared" si="73"/>
        <v xml:space="preserve">        &lt;item&gt;Güichaborare&lt;/item&gt;</v>
      </c>
    </row>
    <row r="4572" spans="1:7" x14ac:dyDescent="0.55000000000000004">
      <c r="A4572" s="1">
        <v>4571</v>
      </c>
      <c r="B4572" t="s">
        <v>5037</v>
      </c>
      <c r="C4572" t="s">
        <v>3269</v>
      </c>
      <c r="D4572" t="s">
        <v>310</v>
      </c>
      <c r="E4572" t="s">
        <v>5129</v>
      </c>
      <c r="F4572" s="193">
        <v>27</v>
      </c>
      <c r="G4572" t="str">
        <f t="shared" si="73"/>
        <v xml:space="preserve">        &lt;item&gt;La Mesa del Chihuite&lt;/item&gt;</v>
      </c>
    </row>
    <row r="4573" spans="1:7" x14ac:dyDescent="0.55000000000000004">
      <c r="A4573" s="1">
        <v>4572</v>
      </c>
      <c r="B4573" t="s">
        <v>5037</v>
      </c>
      <c r="C4573" t="s">
        <v>3269</v>
      </c>
      <c r="D4573" t="s">
        <v>1986</v>
      </c>
      <c r="E4573" t="s">
        <v>5130</v>
      </c>
      <c r="F4573" s="193">
        <v>27</v>
      </c>
      <c r="G4573" t="str">
        <f t="shared" si="73"/>
        <v xml:space="preserve">        &lt;item&gt;Táscate de los Ramos&lt;/item&gt;</v>
      </c>
    </row>
    <row r="4574" spans="1:7" x14ac:dyDescent="0.55000000000000004">
      <c r="A4574" s="1">
        <v>4573</v>
      </c>
      <c r="B4574" t="s">
        <v>5037</v>
      </c>
      <c r="C4574" t="s">
        <v>3269</v>
      </c>
      <c r="D4574" t="s">
        <v>1602</v>
      </c>
      <c r="E4574" t="s">
        <v>5131</v>
      </c>
      <c r="F4574" s="193">
        <v>27</v>
      </c>
      <c r="G4574" t="str">
        <f t="shared" si="73"/>
        <v xml:space="preserve">        &lt;item&gt;Chuachi&lt;/item&gt;</v>
      </c>
    </row>
    <row r="4575" spans="1:7" x14ac:dyDescent="0.55000000000000004">
      <c r="A4575" s="1">
        <v>4574</v>
      </c>
      <c r="B4575" t="s">
        <v>5037</v>
      </c>
      <c r="C4575" t="s">
        <v>3269</v>
      </c>
      <c r="D4575" t="s">
        <v>1988</v>
      </c>
      <c r="E4575" t="s">
        <v>5132</v>
      </c>
      <c r="F4575" s="193">
        <v>27</v>
      </c>
      <c r="G4575" t="str">
        <f t="shared" si="73"/>
        <v xml:space="preserve">        &lt;item&gt;El Rancho&lt;/item&gt;</v>
      </c>
    </row>
    <row r="4576" spans="1:7" x14ac:dyDescent="0.55000000000000004">
      <c r="A4576" s="1">
        <v>4575</v>
      </c>
      <c r="B4576" t="s">
        <v>5037</v>
      </c>
      <c r="C4576" t="s">
        <v>3269</v>
      </c>
      <c r="D4576" t="s">
        <v>2523</v>
      </c>
      <c r="E4576" t="s">
        <v>5133</v>
      </c>
      <c r="F4576" s="193">
        <v>27</v>
      </c>
      <c r="G4576" t="str">
        <f t="shared" si="73"/>
        <v xml:space="preserve">        &lt;item&gt;Cumbre del Ojito&lt;/item&gt;</v>
      </c>
    </row>
    <row r="4577" spans="1:7" x14ac:dyDescent="0.55000000000000004">
      <c r="A4577" s="1">
        <v>4576</v>
      </c>
      <c r="B4577" t="s">
        <v>5037</v>
      </c>
      <c r="C4577" t="s">
        <v>3269</v>
      </c>
      <c r="D4577" t="s">
        <v>2959</v>
      </c>
      <c r="E4577" t="s">
        <v>5134</v>
      </c>
      <c r="F4577" s="193">
        <v>27</v>
      </c>
      <c r="G4577" t="str">
        <f t="shared" si="73"/>
        <v xml:space="preserve">        &lt;item&gt;El Guajolote&lt;/item&gt;</v>
      </c>
    </row>
    <row r="4578" spans="1:7" x14ac:dyDescent="0.55000000000000004">
      <c r="A4578" s="1">
        <v>4577</v>
      </c>
      <c r="B4578" t="s">
        <v>5037</v>
      </c>
      <c r="C4578" t="s">
        <v>3269</v>
      </c>
      <c r="D4578" t="s">
        <v>1059</v>
      </c>
      <c r="E4578" t="s">
        <v>3325</v>
      </c>
      <c r="F4578" s="193">
        <v>27</v>
      </c>
      <c r="G4578" t="str">
        <f t="shared" si="73"/>
        <v xml:space="preserve">        &lt;item&gt;Huerachi&lt;/item&gt;</v>
      </c>
    </row>
    <row r="4579" spans="1:7" x14ac:dyDescent="0.55000000000000004">
      <c r="A4579" s="1">
        <v>4578</v>
      </c>
      <c r="B4579" t="s">
        <v>5037</v>
      </c>
      <c r="C4579" t="s">
        <v>3269</v>
      </c>
      <c r="D4579" t="s">
        <v>314</v>
      </c>
      <c r="E4579" t="s">
        <v>1637</v>
      </c>
      <c r="F4579" s="193">
        <v>27</v>
      </c>
      <c r="G4579" t="str">
        <f t="shared" si="73"/>
        <v xml:space="preserve">        &lt;item&gt;Bajichi&lt;/item&gt;</v>
      </c>
    </row>
    <row r="4580" spans="1:7" x14ac:dyDescent="0.55000000000000004">
      <c r="A4580" s="1">
        <v>4579</v>
      </c>
      <c r="B4580" t="s">
        <v>5037</v>
      </c>
      <c r="C4580" t="s">
        <v>3269</v>
      </c>
      <c r="D4580" t="s">
        <v>1999</v>
      </c>
      <c r="E4580" t="s">
        <v>5135</v>
      </c>
      <c r="F4580" s="193">
        <v>27</v>
      </c>
      <c r="G4580" t="str">
        <f t="shared" si="73"/>
        <v xml:space="preserve">        &lt;item&gt;La Cumbre de Silverio&lt;/item&gt;</v>
      </c>
    </row>
    <row r="4581" spans="1:7" x14ac:dyDescent="0.55000000000000004">
      <c r="A4581" s="1">
        <v>4580</v>
      </c>
      <c r="B4581" t="s">
        <v>5037</v>
      </c>
      <c r="C4581" t="s">
        <v>3269</v>
      </c>
      <c r="D4581" t="s">
        <v>1609</v>
      </c>
      <c r="E4581" t="s">
        <v>5136</v>
      </c>
      <c r="F4581" s="193">
        <v>27</v>
      </c>
      <c r="G4581" t="str">
        <f t="shared" si="73"/>
        <v xml:space="preserve">        &lt;item&gt;Remohuacachi&lt;/item&gt;</v>
      </c>
    </row>
    <row r="4582" spans="1:7" x14ac:dyDescent="0.55000000000000004">
      <c r="A4582" s="1">
        <v>4581</v>
      </c>
      <c r="B4582" t="s">
        <v>5037</v>
      </c>
      <c r="C4582" t="s">
        <v>3269</v>
      </c>
      <c r="D4582" t="s">
        <v>3460</v>
      </c>
      <c r="E4582" t="s">
        <v>5137</v>
      </c>
      <c r="F4582" s="193">
        <v>27</v>
      </c>
      <c r="G4582" t="str">
        <f t="shared" si="73"/>
        <v xml:space="preserve">        &lt;item&gt;Ripiachi&lt;/item&gt;</v>
      </c>
    </row>
    <row r="4583" spans="1:7" x14ac:dyDescent="0.55000000000000004">
      <c r="A4583" s="1">
        <v>4582</v>
      </c>
      <c r="B4583" t="s">
        <v>5037</v>
      </c>
      <c r="C4583" t="s">
        <v>3269</v>
      </c>
      <c r="D4583" t="s">
        <v>1610</v>
      </c>
      <c r="E4583" t="s">
        <v>5138</v>
      </c>
      <c r="F4583" s="193">
        <v>27</v>
      </c>
      <c r="G4583" t="str">
        <f t="shared" si="73"/>
        <v xml:space="preserve">        &lt;item&gt;Cuchachi&lt;/item&gt;</v>
      </c>
    </row>
    <row r="4584" spans="1:7" x14ac:dyDescent="0.55000000000000004">
      <c r="A4584" s="1">
        <v>4583</v>
      </c>
      <c r="B4584" t="s">
        <v>5037</v>
      </c>
      <c r="C4584" t="s">
        <v>3269</v>
      </c>
      <c r="D4584" t="s">
        <v>2528</v>
      </c>
      <c r="E4584" t="s">
        <v>3180</v>
      </c>
      <c r="F4584" s="193">
        <v>27</v>
      </c>
      <c r="G4584" t="str">
        <f t="shared" si="73"/>
        <v xml:space="preserve">        &lt;item&gt;Zapareachi&lt;/item&gt;</v>
      </c>
    </row>
    <row r="4585" spans="1:7" x14ac:dyDescent="0.55000000000000004">
      <c r="A4585" s="1">
        <v>4584</v>
      </c>
      <c r="B4585" t="s">
        <v>5037</v>
      </c>
      <c r="C4585" t="s">
        <v>3269</v>
      </c>
      <c r="D4585" t="s">
        <v>2532</v>
      </c>
      <c r="E4585" t="s">
        <v>5139</v>
      </c>
      <c r="F4585" s="193">
        <v>27</v>
      </c>
      <c r="G4585" t="str">
        <f t="shared" si="73"/>
        <v xml:space="preserve">        &lt;item&gt;Guamoachi&lt;/item&gt;</v>
      </c>
    </row>
    <row r="4586" spans="1:7" x14ac:dyDescent="0.55000000000000004">
      <c r="A4586" s="1">
        <v>4585</v>
      </c>
      <c r="B4586" t="s">
        <v>5037</v>
      </c>
      <c r="C4586" t="s">
        <v>3269</v>
      </c>
      <c r="D4586" t="s">
        <v>2966</v>
      </c>
      <c r="E4586" t="s">
        <v>5140</v>
      </c>
      <c r="F4586" s="193">
        <v>27</v>
      </c>
      <c r="G4586" t="str">
        <f t="shared" si="73"/>
        <v xml:space="preserve">        &lt;item&gt;Bisomachi&lt;/item&gt;</v>
      </c>
    </row>
    <row r="4587" spans="1:7" x14ac:dyDescent="0.55000000000000004">
      <c r="A4587" s="1">
        <v>4586</v>
      </c>
      <c r="B4587" t="s">
        <v>5037</v>
      </c>
      <c r="C4587" t="s">
        <v>3269</v>
      </c>
      <c r="D4587" t="s">
        <v>4579</v>
      </c>
      <c r="E4587" t="s">
        <v>5141</v>
      </c>
      <c r="F4587" s="193">
        <v>27</v>
      </c>
      <c r="G4587" t="str">
        <f t="shared" si="73"/>
        <v xml:space="preserve">        &lt;item&gt;Sarabicachi&lt;/item&gt;</v>
      </c>
    </row>
    <row r="4588" spans="1:7" x14ac:dyDescent="0.55000000000000004">
      <c r="A4588" s="1">
        <v>4587</v>
      </c>
      <c r="B4588" t="s">
        <v>5037</v>
      </c>
      <c r="C4588" t="s">
        <v>3269</v>
      </c>
      <c r="D4588" t="s">
        <v>2968</v>
      </c>
      <c r="E4588" t="s">
        <v>455</v>
      </c>
      <c r="F4588" s="193">
        <v>27</v>
      </c>
      <c r="G4588" t="str">
        <f t="shared" si="73"/>
        <v xml:space="preserve">        &lt;item&gt;La Cañada&lt;/item&gt;</v>
      </c>
    </row>
    <row r="4589" spans="1:7" x14ac:dyDescent="0.55000000000000004">
      <c r="A4589" s="1">
        <v>4588</v>
      </c>
      <c r="B4589" t="s">
        <v>5037</v>
      </c>
      <c r="C4589" t="s">
        <v>3269</v>
      </c>
      <c r="D4589" t="s">
        <v>1612</v>
      </c>
      <c r="E4589" t="s">
        <v>5142</v>
      </c>
      <c r="F4589" s="193">
        <v>27</v>
      </c>
      <c r="G4589" t="str">
        <f t="shared" si="73"/>
        <v xml:space="preserve">        &lt;item&gt;Arroyo Grande&lt;/item&gt;</v>
      </c>
    </row>
    <row r="4590" spans="1:7" x14ac:dyDescent="0.55000000000000004">
      <c r="A4590" s="1">
        <v>4589</v>
      </c>
      <c r="B4590" t="s">
        <v>5037</v>
      </c>
      <c r="C4590" t="s">
        <v>3269</v>
      </c>
      <c r="D4590" t="s">
        <v>3739</v>
      </c>
      <c r="E4590" t="s">
        <v>3505</v>
      </c>
      <c r="F4590" s="193">
        <v>27</v>
      </c>
      <c r="G4590" t="str">
        <f t="shared" si="73"/>
        <v xml:space="preserve">        &lt;item&gt;La Rinconada&lt;/item&gt;</v>
      </c>
    </row>
    <row r="4591" spans="1:7" x14ac:dyDescent="0.55000000000000004">
      <c r="A4591" s="1">
        <v>4590</v>
      </c>
      <c r="B4591" t="s">
        <v>5037</v>
      </c>
      <c r="C4591" t="s">
        <v>3269</v>
      </c>
      <c r="D4591" t="s">
        <v>4169</v>
      </c>
      <c r="E4591" t="s">
        <v>5143</v>
      </c>
      <c r="F4591" s="193">
        <v>27</v>
      </c>
      <c r="G4591" t="str">
        <f t="shared" si="73"/>
        <v xml:space="preserve">        &lt;item&gt;Huillorare&lt;/item&gt;</v>
      </c>
    </row>
    <row r="4592" spans="1:7" x14ac:dyDescent="0.55000000000000004">
      <c r="A4592" s="1">
        <v>4591</v>
      </c>
      <c r="B4592" t="s">
        <v>5037</v>
      </c>
      <c r="C4592" t="s">
        <v>3269</v>
      </c>
      <c r="D4592" t="s">
        <v>320</v>
      </c>
      <c r="E4592" t="s">
        <v>1236</v>
      </c>
      <c r="F4592" s="193">
        <v>27</v>
      </c>
      <c r="G4592" t="str">
        <f t="shared" si="73"/>
        <v xml:space="preserve">        &lt;item&gt;La Soledad&lt;/item&gt;</v>
      </c>
    </row>
    <row r="4593" spans="1:7" x14ac:dyDescent="0.55000000000000004">
      <c r="A4593" s="1">
        <v>4592</v>
      </c>
      <c r="B4593" t="s">
        <v>5037</v>
      </c>
      <c r="C4593" t="s">
        <v>3269</v>
      </c>
      <c r="D4593" t="s">
        <v>324</v>
      </c>
      <c r="E4593" t="s">
        <v>5144</v>
      </c>
      <c r="F4593" s="193">
        <v>27</v>
      </c>
      <c r="G4593" t="str">
        <f t="shared" si="73"/>
        <v xml:space="preserve">        &lt;item&gt;San Miguel de Abajo&lt;/item&gt;</v>
      </c>
    </row>
    <row r="4594" spans="1:7" x14ac:dyDescent="0.55000000000000004">
      <c r="A4594" s="1">
        <v>4593</v>
      </c>
      <c r="B4594" t="s">
        <v>5037</v>
      </c>
      <c r="C4594" t="s">
        <v>3269</v>
      </c>
      <c r="D4594" t="s">
        <v>2537</v>
      </c>
      <c r="E4594" t="s">
        <v>5145</v>
      </c>
      <c r="F4594" s="193">
        <v>27</v>
      </c>
      <c r="G4594" t="str">
        <f t="shared" si="73"/>
        <v xml:space="preserve">        &lt;item&gt;La Laguna de los Muertos (San Benito)&lt;/item&gt;</v>
      </c>
    </row>
    <row r="4595" spans="1:7" x14ac:dyDescent="0.55000000000000004">
      <c r="A4595" s="1">
        <v>4594</v>
      </c>
      <c r="B4595" t="s">
        <v>5037</v>
      </c>
      <c r="C4595" t="s">
        <v>3269</v>
      </c>
      <c r="D4595" t="s">
        <v>2979</v>
      </c>
      <c r="E4595" t="s">
        <v>1959</v>
      </c>
      <c r="F4595" s="193">
        <v>27</v>
      </c>
      <c r="G4595" t="str">
        <f t="shared" si="73"/>
        <v xml:space="preserve">        &lt;item&gt;Sipochi&lt;/item&gt;</v>
      </c>
    </row>
    <row r="4596" spans="1:7" x14ac:dyDescent="0.55000000000000004">
      <c r="A4596" s="1">
        <v>4595</v>
      </c>
      <c r="B4596" t="s">
        <v>5037</v>
      </c>
      <c r="C4596" t="s">
        <v>3269</v>
      </c>
      <c r="D4596" t="s">
        <v>1068</v>
      </c>
      <c r="E4596" t="s">
        <v>5146</v>
      </c>
      <c r="F4596" s="193">
        <v>27</v>
      </c>
      <c r="G4596" t="str">
        <f t="shared" si="73"/>
        <v xml:space="preserve">        &lt;item&gt;Rehuisuchi&lt;/item&gt;</v>
      </c>
    </row>
    <row r="4597" spans="1:7" x14ac:dyDescent="0.55000000000000004">
      <c r="A4597" s="1">
        <v>4596</v>
      </c>
      <c r="B4597" t="s">
        <v>5037</v>
      </c>
      <c r="C4597" t="s">
        <v>3269</v>
      </c>
      <c r="D4597" t="s">
        <v>1070</v>
      </c>
      <c r="E4597" t="s">
        <v>5147</v>
      </c>
      <c r="F4597" s="193">
        <v>27</v>
      </c>
      <c r="G4597" t="str">
        <f t="shared" si="73"/>
        <v xml:space="preserve">        &lt;item&gt;Barbechitos de Arriba&lt;/item&gt;</v>
      </c>
    </row>
    <row r="4598" spans="1:7" x14ac:dyDescent="0.55000000000000004">
      <c r="A4598" s="1">
        <v>4597</v>
      </c>
      <c r="B4598" t="s">
        <v>5037</v>
      </c>
      <c r="C4598" t="s">
        <v>3269</v>
      </c>
      <c r="D4598" t="s">
        <v>2540</v>
      </c>
      <c r="E4598" t="s">
        <v>5148</v>
      </c>
      <c r="F4598" s="193">
        <v>27</v>
      </c>
      <c r="G4598" t="str">
        <f t="shared" si="73"/>
        <v xml:space="preserve">        &lt;item&gt;El Zapure&lt;/item&gt;</v>
      </c>
    </row>
    <row r="4599" spans="1:7" x14ac:dyDescent="0.55000000000000004">
      <c r="A4599" s="1">
        <v>4598</v>
      </c>
      <c r="B4599" t="s">
        <v>5037</v>
      </c>
      <c r="C4599" t="s">
        <v>3269</v>
      </c>
      <c r="D4599" t="s">
        <v>3751</v>
      </c>
      <c r="E4599" t="s">
        <v>4177</v>
      </c>
      <c r="F4599" s="193">
        <v>27</v>
      </c>
      <c r="G4599" t="str">
        <f t="shared" si="73"/>
        <v xml:space="preserve">        &lt;item&gt;El Perico&lt;/item&gt;</v>
      </c>
    </row>
    <row r="4600" spans="1:7" x14ac:dyDescent="0.55000000000000004">
      <c r="A4600" s="1">
        <v>4599</v>
      </c>
      <c r="B4600" t="s">
        <v>5037</v>
      </c>
      <c r="C4600" t="s">
        <v>3269</v>
      </c>
      <c r="D4600" t="s">
        <v>5149</v>
      </c>
      <c r="E4600" t="s">
        <v>998</v>
      </c>
      <c r="F4600" s="193">
        <v>27</v>
      </c>
      <c r="G4600" t="str">
        <f t="shared" si="73"/>
        <v xml:space="preserve">        &lt;item&gt;El Naranjo&lt;/item&gt;</v>
      </c>
    </row>
    <row r="4601" spans="1:7" x14ac:dyDescent="0.55000000000000004">
      <c r="A4601" s="1">
        <v>4600</v>
      </c>
      <c r="B4601" t="s">
        <v>5037</v>
      </c>
      <c r="C4601" t="s">
        <v>3269</v>
      </c>
      <c r="D4601" t="s">
        <v>708</v>
      </c>
      <c r="E4601" t="s">
        <v>5150</v>
      </c>
      <c r="F4601" s="193">
        <v>27</v>
      </c>
      <c r="G4601" t="str">
        <f t="shared" si="73"/>
        <v xml:space="preserve">        &lt;item&gt;Cumbre de Tarahuitas (Cumbres del Rincón)&lt;/item&gt;</v>
      </c>
    </row>
    <row r="4602" spans="1:7" x14ac:dyDescent="0.55000000000000004">
      <c r="A4602" s="1">
        <v>4601</v>
      </c>
      <c r="B4602" t="s">
        <v>5037</v>
      </c>
      <c r="C4602" t="s">
        <v>3269</v>
      </c>
      <c r="D4602" t="s">
        <v>2007</v>
      </c>
      <c r="E4602" t="s">
        <v>5151</v>
      </c>
      <c r="F4602" s="193">
        <v>27</v>
      </c>
      <c r="G4602" t="str">
        <f t="shared" si="73"/>
        <v xml:space="preserve">        &lt;item&gt;Mesa del Táscate (El Táscate)&lt;/item&gt;</v>
      </c>
    </row>
    <row r="4603" spans="1:7" x14ac:dyDescent="0.55000000000000004">
      <c r="A4603" s="1">
        <v>4602</v>
      </c>
      <c r="B4603" t="s">
        <v>5037</v>
      </c>
      <c r="C4603" t="s">
        <v>3269</v>
      </c>
      <c r="D4603" t="s">
        <v>710</v>
      </c>
      <c r="E4603" t="s">
        <v>5152</v>
      </c>
      <c r="F4603" s="193">
        <v>27</v>
      </c>
      <c r="G4603" t="str">
        <f t="shared" si="73"/>
        <v xml:space="preserve">        &lt;item&gt;Aquichique&lt;/item&gt;</v>
      </c>
    </row>
    <row r="4604" spans="1:7" x14ac:dyDescent="0.55000000000000004">
      <c r="A4604" s="1">
        <v>4603</v>
      </c>
      <c r="B4604" t="s">
        <v>5037</v>
      </c>
      <c r="C4604" t="s">
        <v>3269</v>
      </c>
      <c r="D4604" t="s">
        <v>2544</v>
      </c>
      <c r="E4604" t="s">
        <v>1813</v>
      </c>
      <c r="F4604" s="193">
        <v>27</v>
      </c>
      <c r="G4604" t="str">
        <f t="shared" si="73"/>
        <v xml:space="preserve">        &lt;item&gt;Napuchi&lt;/item&gt;</v>
      </c>
    </row>
    <row r="4605" spans="1:7" x14ac:dyDescent="0.55000000000000004">
      <c r="A4605" s="1">
        <v>4604</v>
      </c>
      <c r="B4605" t="s">
        <v>5037</v>
      </c>
      <c r="C4605" t="s">
        <v>3269</v>
      </c>
      <c r="D4605" t="s">
        <v>333</v>
      </c>
      <c r="E4605" t="s">
        <v>2334</v>
      </c>
      <c r="F4605" s="193">
        <v>27</v>
      </c>
      <c r="G4605" t="str">
        <f t="shared" si="73"/>
        <v xml:space="preserve">        &lt;item&gt;Rojarare&lt;/item&gt;</v>
      </c>
    </row>
    <row r="4606" spans="1:7" x14ac:dyDescent="0.55000000000000004">
      <c r="A4606" s="1">
        <v>4605</v>
      </c>
      <c r="B4606" t="s">
        <v>5037</v>
      </c>
      <c r="C4606" t="s">
        <v>3269</v>
      </c>
      <c r="D4606" t="s">
        <v>2548</v>
      </c>
      <c r="E4606" t="s">
        <v>5153</v>
      </c>
      <c r="F4606" s="193">
        <v>27</v>
      </c>
      <c r="G4606" t="str">
        <f t="shared" si="73"/>
        <v xml:space="preserve">        &lt;item&gt;Upachi&lt;/item&gt;</v>
      </c>
    </row>
    <row r="4607" spans="1:7" x14ac:dyDescent="0.55000000000000004">
      <c r="A4607" s="1">
        <v>4606</v>
      </c>
      <c r="B4607" t="s">
        <v>5037</v>
      </c>
      <c r="C4607" t="s">
        <v>3269</v>
      </c>
      <c r="D4607" t="s">
        <v>1072</v>
      </c>
      <c r="E4607" t="s">
        <v>1813</v>
      </c>
      <c r="F4607" s="193">
        <v>27</v>
      </c>
      <c r="G4607" t="str">
        <f t="shared" si="73"/>
        <v xml:space="preserve">        &lt;item&gt;Napuchi&lt;/item&gt;</v>
      </c>
    </row>
    <row r="4608" spans="1:7" x14ac:dyDescent="0.55000000000000004">
      <c r="A4608" s="1">
        <v>4607</v>
      </c>
      <c r="B4608" t="s">
        <v>5037</v>
      </c>
      <c r="C4608" t="s">
        <v>3269</v>
      </c>
      <c r="D4608" t="s">
        <v>1623</v>
      </c>
      <c r="E4608" t="s">
        <v>5154</v>
      </c>
      <c r="F4608" s="193">
        <v>27</v>
      </c>
      <c r="G4608" t="str">
        <f t="shared" si="73"/>
        <v xml:space="preserve">        &lt;item&gt;Mesa de Bocoyna&lt;/item&gt;</v>
      </c>
    </row>
    <row r="4609" spans="1:7" x14ac:dyDescent="0.55000000000000004">
      <c r="A4609" s="1">
        <v>4608</v>
      </c>
      <c r="B4609" t="s">
        <v>5037</v>
      </c>
      <c r="C4609" t="s">
        <v>3269</v>
      </c>
      <c r="D4609" t="s">
        <v>4628</v>
      </c>
      <c r="E4609" t="s">
        <v>5155</v>
      </c>
      <c r="F4609" s="193">
        <v>27</v>
      </c>
      <c r="G4609" t="str">
        <f t="shared" si="73"/>
        <v xml:space="preserve">        &lt;item&gt;Mesa del Aguaje&lt;/item&gt;</v>
      </c>
    </row>
    <row r="4610" spans="1:7" x14ac:dyDescent="0.55000000000000004">
      <c r="A4610" s="1">
        <v>4609</v>
      </c>
      <c r="B4610" t="s">
        <v>5037</v>
      </c>
      <c r="C4610" t="s">
        <v>3269</v>
      </c>
      <c r="D4610" t="s">
        <v>715</v>
      </c>
      <c r="E4610" t="s">
        <v>5156</v>
      </c>
      <c r="F4610" s="193">
        <v>27</v>
      </c>
      <c r="G4610" t="str">
        <f t="shared" si="73"/>
        <v xml:space="preserve">        &lt;item&gt;Rojasarare de Rocheachi&lt;/item&gt;</v>
      </c>
    </row>
    <row r="4611" spans="1:7" x14ac:dyDescent="0.55000000000000004">
      <c r="A4611" s="1">
        <v>4610</v>
      </c>
      <c r="B4611" t="s">
        <v>5037</v>
      </c>
      <c r="C4611" t="s">
        <v>3269</v>
      </c>
      <c r="D4611" t="s">
        <v>717</v>
      </c>
      <c r="E4611" t="s">
        <v>5157</v>
      </c>
      <c r="F4611" s="193">
        <v>27</v>
      </c>
      <c r="G4611" t="str">
        <f t="shared" ref="G4611:G4674" si="74">IF(F4610&lt;&gt;F4611,$G$1&amp;"M"&amp;F4611&amp;$H$1&amp;"&lt;item&gt;"&amp;E4611&amp;"&lt;/item&gt;","        &lt;item&gt;"&amp;E4611&amp;"&lt;/item&gt;")</f>
        <v xml:space="preserve">        &lt;item&gt;Ranchería Arroyo de Richuchi&lt;/item&gt;</v>
      </c>
    </row>
    <row r="4612" spans="1:7" x14ac:dyDescent="0.55000000000000004">
      <c r="A4612" s="1">
        <v>4611</v>
      </c>
      <c r="B4612" t="s">
        <v>5037</v>
      </c>
      <c r="C4612" t="s">
        <v>3269</v>
      </c>
      <c r="D4612" t="s">
        <v>2552</v>
      </c>
      <c r="E4612" t="s">
        <v>5158</v>
      </c>
      <c r="F4612" s="193">
        <v>27</v>
      </c>
      <c r="G4612" t="str">
        <f t="shared" si="74"/>
        <v xml:space="preserve">        &lt;item&gt;Remojachi&lt;/item&gt;</v>
      </c>
    </row>
    <row r="4613" spans="1:7" x14ac:dyDescent="0.55000000000000004">
      <c r="A4613" s="1">
        <v>4612</v>
      </c>
      <c r="B4613" t="s">
        <v>5037</v>
      </c>
      <c r="C4613" t="s">
        <v>3269</v>
      </c>
      <c r="D4613" t="s">
        <v>719</v>
      </c>
      <c r="E4613" t="s">
        <v>5159</v>
      </c>
      <c r="F4613" s="193">
        <v>27</v>
      </c>
      <c r="G4613" t="str">
        <f t="shared" si="74"/>
        <v xml:space="preserve">        &lt;item&gt;Arroyo del Manzano&lt;/item&gt;</v>
      </c>
    </row>
    <row r="4614" spans="1:7" x14ac:dyDescent="0.55000000000000004">
      <c r="A4614" s="1">
        <v>4613</v>
      </c>
      <c r="B4614" t="s">
        <v>5037</v>
      </c>
      <c r="C4614" t="s">
        <v>3269</v>
      </c>
      <c r="D4614" t="s">
        <v>5160</v>
      </c>
      <c r="E4614" t="s">
        <v>5161</v>
      </c>
      <c r="F4614" s="193">
        <v>27</v>
      </c>
      <c r="G4614" t="str">
        <f t="shared" si="74"/>
        <v xml:space="preserve">        &lt;item&gt;Huichaborare&lt;/item&gt;</v>
      </c>
    </row>
    <row r="4615" spans="1:7" x14ac:dyDescent="0.55000000000000004">
      <c r="A4615" s="1">
        <v>4614</v>
      </c>
      <c r="B4615" t="s">
        <v>5037</v>
      </c>
      <c r="C4615" t="s">
        <v>3269</v>
      </c>
      <c r="D4615" t="s">
        <v>721</v>
      </c>
      <c r="E4615" t="s">
        <v>5162</v>
      </c>
      <c r="F4615" s="193">
        <v>27</v>
      </c>
      <c r="G4615" t="str">
        <f t="shared" si="74"/>
        <v xml:space="preserve">        &lt;item&gt;Bataqueachi (Batagueachi)&lt;/item&gt;</v>
      </c>
    </row>
    <row r="4616" spans="1:7" x14ac:dyDescent="0.55000000000000004">
      <c r="A4616" s="1">
        <v>4615</v>
      </c>
      <c r="B4616" t="s">
        <v>5037</v>
      </c>
      <c r="C4616" t="s">
        <v>3269</v>
      </c>
      <c r="D4616" t="s">
        <v>339</v>
      </c>
      <c r="E4616" t="s">
        <v>5163</v>
      </c>
      <c r="F4616" s="193">
        <v>27</v>
      </c>
      <c r="G4616" t="str">
        <f t="shared" si="74"/>
        <v xml:space="preserve">        &lt;item&gt;El Cohechi&lt;/item&gt;</v>
      </c>
    </row>
    <row r="4617" spans="1:7" x14ac:dyDescent="0.55000000000000004">
      <c r="A4617" s="1">
        <v>4616</v>
      </c>
      <c r="B4617" t="s">
        <v>5037</v>
      </c>
      <c r="C4617" t="s">
        <v>3269</v>
      </c>
      <c r="D4617" t="s">
        <v>5164</v>
      </c>
      <c r="E4617" t="s">
        <v>1616</v>
      </c>
      <c r="F4617" s="193">
        <v>27</v>
      </c>
      <c r="G4617" t="str">
        <f t="shared" si="74"/>
        <v xml:space="preserve">        &lt;item&gt;Agua Puerca&lt;/item&gt;</v>
      </c>
    </row>
    <row r="4618" spans="1:7" x14ac:dyDescent="0.55000000000000004">
      <c r="A4618" s="1">
        <v>4617</v>
      </c>
      <c r="B4618" t="s">
        <v>5037</v>
      </c>
      <c r="C4618" t="s">
        <v>3269</v>
      </c>
      <c r="D4618" t="s">
        <v>1074</v>
      </c>
      <c r="E4618" t="s">
        <v>5165</v>
      </c>
      <c r="F4618" s="193">
        <v>27</v>
      </c>
      <c r="G4618" t="str">
        <f t="shared" si="74"/>
        <v xml:space="preserve">        &lt;item&gt;Chihuite&lt;/item&gt;</v>
      </c>
    </row>
    <row r="4619" spans="1:7" x14ac:dyDescent="0.55000000000000004">
      <c r="A4619" s="1">
        <v>4618</v>
      </c>
      <c r="B4619" t="s">
        <v>5037</v>
      </c>
      <c r="C4619" t="s">
        <v>3269</v>
      </c>
      <c r="D4619" t="s">
        <v>341</v>
      </c>
      <c r="E4619" t="s">
        <v>5166</v>
      </c>
      <c r="F4619" s="193">
        <v>27</v>
      </c>
      <c r="G4619" t="str">
        <f t="shared" si="74"/>
        <v xml:space="preserve">        &lt;item&gt;La Junta (Las Adjuntas)&lt;/item&gt;</v>
      </c>
    </row>
    <row r="4620" spans="1:7" x14ac:dyDescent="0.55000000000000004">
      <c r="A4620" s="1">
        <v>4619</v>
      </c>
      <c r="B4620" t="s">
        <v>5037</v>
      </c>
      <c r="C4620" t="s">
        <v>3269</v>
      </c>
      <c r="D4620" t="s">
        <v>343</v>
      </c>
      <c r="E4620" t="s">
        <v>1811</v>
      </c>
      <c r="F4620" s="193">
        <v>27</v>
      </c>
      <c r="G4620" t="str">
        <f t="shared" si="74"/>
        <v xml:space="preserve">        &lt;item&gt;Rosanachi&lt;/item&gt;</v>
      </c>
    </row>
    <row r="4621" spans="1:7" x14ac:dyDescent="0.55000000000000004">
      <c r="A4621" s="1">
        <v>4620</v>
      </c>
      <c r="B4621" t="s">
        <v>5037</v>
      </c>
      <c r="C4621" t="s">
        <v>3269</v>
      </c>
      <c r="D4621" t="s">
        <v>1628</v>
      </c>
      <c r="E4621" t="s">
        <v>5134</v>
      </c>
      <c r="F4621" s="193">
        <v>27</v>
      </c>
      <c r="G4621" t="str">
        <f t="shared" si="74"/>
        <v xml:space="preserve">        &lt;item&gt;El Guajolote&lt;/item&gt;</v>
      </c>
    </row>
    <row r="4622" spans="1:7" x14ac:dyDescent="0.55000000000000004">
      <c r="A4622" s="1">
        <v>4621</v>
      </c>
      <c r="B4622" t="s">
        <v>5037</v>
      </c>
      <c r="C4622" t="s">
        <v>3269</v>
      </c>
      <c r="D4622" t="s">
        <v>1630</v>
      </c>
      <c r="E4622" t="s">
        <v>5167</v>
      </c>
      <c r="F4622" s="193">
        <v>27</v>
      </c>
      <c r="G4622" t="str">
        <f t="shared" si="74"/>
        <v xml:space="preserve">        &lt;item&gt;El Rosado&lt;/item&gt;</v>
      </c>
    </row>
    <row r="4623" spans="1:7" x14ac:dyDescent="0.55000000000000004">
      <c r="A4623" s="1">
        <v>4622</v>
      </c>
      <c r="B4623" t="s">
        <v>5037</v>
      </c>
      <c r="C4623" t="s">
        <v>3269</v>
      </c>
      <c r="D4623" t="s">
        <v>724</v>
      </c>
      <c r="E4623" t="s">
        <v>1691</v>
      </c>
      <c r="F4623" s="193">
        <v>27</v>
      </c>
      <c r="G4623" t="str">
        <f t="shared" si="74"/>
        <v xml:space="preserve">        &lt;item&gt;El Alamito&lt;/item&gt;</v>
      </c>
    </row>
    <row r="4624" spans="1:7" x14ac:dyDescent="0.55000000000000004">
      <c r="A4624" s="1">
        <v>4623</v>
      </c>
      <c r="B4624" t="s">
        <v>5037</v>
      </c>
      <c r="C4624" t="s">
        <v>3269</v>
      </c>
      <c r="D4624" t="s">
        <v>3765</v>
      </c>
      <c r="E4624" t="s">
        <v>5168</v>
      </c>
      <c r="F4624" s="193">
        <v>27</v>
      </c>
      <c r="G4624" t="str">
        <f t="shared" si="74"/>
        <v xml:space="preserve">        &lt;item&gt;El Carnero&lt;/item&gt;</v>
      </c>
    </row>
    <row r="4625" spans="1:7" x14ac:dyDescent="0.55000000000000004">
      <c r="A4625" s="1">
        <v>4624</v>
      </c>
      <c r="B4625" t="s">
        <v>5037</v>
      </c>
      <c r="C4625" t="s">
        <v>3269</v>
      </c>
      <c r="D4625" t="s">
        <v>726</v>
      </c>
      <c r="E4625" t="s">
        <v>5169</v>
      </c>
      <c r="F4625" s="193">
        <v>27</v>
      </c>
      <c r="G4625" t="str">
        <f t="shared" si="74"/>
        <v xml:space="preserve">        &lt;item&gt;Ochocachi&lt;/item&gt;</v>
      </c>
    </row>
    <row r="4626" spans="1:7" x14ac:dyDescent="0.55000000000000004">
      <c r="A4626" s="1">
        <v>4625</v>
      </c>
      <c r="B4626" t="s">
        <v>5037</v>
      </c>
      <c r="C4626" t="s">
        <v>3269</v>
      </c>
      <c r="D4626" t="s">
        <v>730</v>
      </c>
      <c r="E4626" t="s">
        <v>5170</v>
      </c>
      <c r="F4626" s="193">
        <v>27</v>
      </c>
      <c r="G4626" t="str">
        <f t="shared" si="74"/>
        <v xml:space="preserve">        &lt;item&gt;Barbechitos&lt;/item&gt;</v>
      </c>
    </row>
    <row r="4627" spans="1:7" x14ac:dyDescent="0.55000000000000004">
      <c r="A4627" s="1">
        <v>4626</v>
      </c>
      <c r="B4627" t="s">
        <v>5037</v>
      </c>
      <c r="C4627" t="s">
        <v>3269</v>
      </c>
      <c r="D4627" t="s">
        <v>1633</v>
      </c>
      <c r="E4627" t="s">
        <v>2534</v>
      </c>
      <c r="F4627" s="193">
        <v>27</v>
      </c>
      <c r="G4627" t="str">
        <f t="shared" si="74"/>
        <v xml:space="preserve">        &lt;item&gt;Humira&lt;/item&gt;</v>
      </c>
    </row>
    <row r="4628" spans="1:7" x14ac:dyDescent="0.55000000000000004">
      <c r="A4628" s="1">
        <v>4627</v>
      </c>
      <c r="B4628" t="s">
        <v>5037</v>
      </c>
      <c r="C4628" t="s">
        <v>3269</v>
      </c>
      <c r="D4628" t="s">
        <v>348</v>
      </c>
      <c r="E4628" t="s">
        <v>5171</v>
      </c>
      <c r="F4628" s="193">
        <v>27</v>
      </c>
      <c r="G4628" t="str">
        <f t="shared" si="74"/>
        <v xml:space="preserve">        &lt;item&gt;Rejogochi&lt;/item&gt;</v>
      </c>
    </row>
    <row r="4629" spans="1:7" x14ac:dyDescent="0.55000000000000004">
      <c r="A4629" s="1">
        <v>4628</v>
      </c>
      <c r="B4629" t="s">
        <v>5037</v>
      </c>
      <c r="C4629" t="s">
        <v>3269</v>
      </c>
      <c r="D4629" t="s">
        <v>1639</v>
      </c>
      <c r="E4629" t="s">
        <v>5081</v>
      </c>
      <c r="F4629" s="193">
        <v>27</v>
      </c>
      <c r="G4629" t="str">
        <f t="shared" si="74"/>
        <v xml:space="preserve">        &lt;item&gt;Rayabo&lt;/item&gt;</v>
      </c>
    </row>
    <row r="4630" spans="1:7" x14ac:dyDescent="0.55000000000000004">
      <c r="A4630" s="1">
        <v>4629</v>
      </c>
      <c r="B4630" t="s">
        <v>5037</v>
      </c>
      <c r="C4630" t="s">
        <v>3269</v>
      </c>
      <c r="D4630" t="s">
        <v>734</v>
      </c>
      <c r="E4630" t="s">
        <v>272</v>
      </c>
      <c r="F4630" s="193">
        <v>27</v>
      </c>
      <c r="G4630" t="str">
        <f t="shared" si="74"/>
        <v xml:space="preserve">        &lt;item&gt;El Ojito&lt;/item&gt;</v>
      </c>
    </row>
    <row r="4631" spans="1:7" x14ac:dyDescent="0.55000000000000004">
      <c r="A4631" s="1">
        <v>4630</v>
      </c>
      <c r="B4631" t="s">
        <v>5037</v>
      </c>
      <c r="C4631" t="s">
        <v>3269</v>
      </c>
      <c r="D4631" t="s">
        <v>1647</v>
      </c>
      <c r="E4631" t="s">
        <v>5172</v>
      </c>
      <c r="F4631" s="193">
        <v>27</v>
      </c>
      <c r="G4631" t="str">
        <f t="shared" si="74"/>
        <v xml:space="preserve">        &lt;item&gt;Sahué&lt;/item&gt;</v>
      </c>
    </row>
    <row r="4632" spans="1:7" x14ac:dyDescent="0.55000000000000004">
      <c r="A4632" s="1">
        <v>4631</v>
      </c>
      <c r="B4632" t="s">
        <v>5037</v>
      </c>
      <c r="C4632" t="s">
        <v>3269</v>
      </c>
      <c r="D4632" t="s">
        <v>1079</v>
      </c>
      <c r="E4632" t="s">
        <v>5173</v>
      </c>
      <c r="F4632" s="193">
        <v>27</v>
      </c>
      <c r="G4632" t="str">
        <f t="shared" si="74"/>
        <v xml:space="preserve">        &lt;item&gt;Rahuihuarachi&lt;/item&gt;</v>
      </c>
    </row>
    <row r="4633" spans="1:7" x14ac:dyDescent="0.55000000000000004">
      <c r="A4633" s="1">
        <v>4632</v>
      </c>
      <c r="B4633" t="s">
        <v>5037</v>
      </c>
      <c r="C4633" t="s">
        <v>3269</v>
      </c>
      <c r="D4633" t="s">
        <v>356</v>
      </c>
      <c r="E4633" t="s">
        <v>5174</v>
      </c>
      <c r="F4633" s="193">
        <v>27</v>
      </c>
      <c r="G4633" t="str">
        <f t="shared" si="74"/>
        <v xml:space="preserve">        &lt;item&gt;Totorichi&lt;/item&gt;</v>
      </c>
    </row>
    <row r="4634" spans="1:7" x14ac:dyDescent="0.55000000000000004">
      <c r="A4634" s="1">
        <v>4633</v>
      </c>
      <c r="B4634" t="s">
        <v>5037</v>
      </c>
      <c r="C4634" t="s">
        <v>3269</v>
      </c>
      <c r="D4634" t="s">
        <v>1650</v>
      </c>
      <c r="E4634" t="s">
        <v>5055</v>
      </c>
      <c r="F4634" s="193">
        <v>27</v>
      </c>
      <c r="G4634" t="str">
        <f t="shared" si="74"/>
        <v xml:space="preserve">        &lt;item&gt;Huizarochi&lt;/item&gt;</v>
      </c>
    </row>
    <row r="4635" spans="1:7" x14ac:dyDescent="0.55000000000000004">
      <c r="A4635" s="1">
        <v>4634</v>
      </c>
      <c r="B4635" t="s">
        <v>5037</v>
      </c>
      <c r="C4635" t="s">
        <v>3269</v>
      </c>
      <c r="D4635" t="s">
        <v>737</v>
      </c>
      <c r="E4635" t="s">
        <v>1538</v>
      </c>
      <c r="F4635" s="193">
        <v>27</v>
      </c>
      <c r="G4635" t="str">
        <f t="shared" si="74"/>
        <v xml:space="preserve">        &lt;item&gt;Tónachi&lt;/item&gt;</v>
      </c>
    </row>
    <row r="4636" spans="1:7" x14ac:dyDescent="0.55000000000000004">
      <c r="A4636" s="1">
        <v>4635</v>
      </c>
      <c r="B4636" t="s">
        <v>5037</v>
      </c>
      <c r="C4636" t="s">
        <v>3269</v>
      </c>
      <c r="D4636" t="s">
        <v>2012</v>
      </c>
      <c r="E4636" t="s">
        <v>1551</v>
      </c>
      <c r="F4636" s="193">
        <v>27</v>
      </c>
      <c r="G4636" t="str">
        <f t="shared" si="74"/>
        <v xml:space="preserve">        &lt;item&gt;Ranchería Basigochi&lt;/item&gt;</v>
      </c>
    </row>
    <row r="4637" spans="1:7" x14ac:dyDescent="0.55000000000000004">
      <c r="A4637" s="1">
        <v>4636</v>
      </c>
      <c r="B4637" t="s">
        <v>5037</v>
      </c>
      <c r="C4637" t="s">
        <v>3269</v>
      </c>
      <c r="D4637" t="s">
        <v>3260</v>
      </c>
      <c r="E4637" t="s">
        <v>5175</v>
      </c>
      <c r="F4637" s="193">
        <v>27</v>
      </c>
      <c r="G4637" t="str">
        <f t="shared" si="74"/>
        <v xml:space="preserve">        &lt;item&gt;Las Cuevitas&lt;/item&gt;</v>
      </c>
    </row>
    <row r="4638" spans="1:7" x14ac:dyDescent="0.55000000000000004">
      <c r="A4638" s="1">
        <v>4637</v>
      </c>
      <c r="B4638" t="s">
        <v>5037</v>
      </c>
      <c r="C4638" t="s">
        <v>3269</v>
      </c>
      <c r="D4638" t="s">
        <v>358</v>
      </c>
      <c r="E4638" t="s">
        <v>5176</v>
      </c>
      <c r="F4638" s="193">
        <v>27</v>
      </c>
      <c r="G4638" t="str">
        <f t="shared" si="74"/>
        <v xml:space="preserve">        &lt;item&gt;Yamuco&lt;/item&gt;</v>
      </c>
    </row>
    <row r="4639" spans="1:7" x14ac:dyDescent="0.55000000000000004">
      <c r="A4639" s="1">
        <v>4638</v>
      </c>
      <c r="B4639" t="s">
        <v>5037</v>
      </c>
      <c r="C4639" t="s">
        <v>3269</v>
      </c>
      <c r="D4639" t="s">
        <v>1083</v>
      </c>
      <c r="E4639" t="s">
        <v>5177</v>
      </c>
      <c r="F4639" s="193">
        <v>27</v>
      </c>
      <c r="G4639" t="str">
        <f t="shared" si="74"/>
        <v xml:space="preserve">        &lt;item&gt;Norogachi (Norogachito)&lt;/item&gt;</v>
      </c>
    </row>
    <row r="4640" spans="1:7" x14ac:dyDescent="0.55000000000000004">
      <c r="A4640" s="1">
        <v>4639</v>
      </c>
      <c r="B4640" t="s">
        <v>5037</v>
      </c>
      <c r="C4640" t="s">
        <v>3269</v>
      </c>
      <c r="D4640" t="s">
        <v>3264</v>
      </c>
      <c r="E4640" t="s">
        <v>729</v>
      </c>
      <c r="F4640" s="193">
        <v>27</v>
      </c>
      <c r="G4640" t="str">
        <f t="shared" si="74"/>
        <v xml:space="preserve">        &lt;item&gt;El Rebaje&lt;/item&gt;</v>
      </c>
    </row>
    <row r="4641" spans="1:7" x14ac:dyDescent="0.55000000000000004">
      <c r="A4641" s="1">
        <v>4640</v>
      </c>
      <c r="B4641" t="s">
        <v>5037</v>
      </c>
      <c r="C4641" t="s">
        <v>3269</v>
      </c>
      <c r="D4641" t="s">
        <v>1086</v>
      </c>
      <c r="E4641" t="s">
        <v>5178</v>
      </c>
      <c r="F4641" s="193">
        <v>27</v>
      </c>
      <c r="G4641" t="str">
        <f t="shared" si="74"/>
        <v xml:space="preserve">        &lt;item&gt;Rojachique&lt;/item&gt;</v>
      </c>
    </row>
    <row r="4642" spans="1:7" x14ac:dyDescent="0.55000000000000004">
      <c r="A4642" s="1">
        <v>4641</v>
      </c>
      <c r="B4642" t="s">
        <v>5037</v>
      </c>
      <c r="C4642" t="s">
        <v>3269</v>
      </c>
      <c r="D4642" t="s">
        <v>746</v>
      </c>
      <c r="E4642" t="s">
        <v>5179</v>
      </c>
      <c r="F4642" s="193">
        <v>27</v>
      </c>
      <c r="G4642" t="str">
        <f t="shared" si="74"/>
        <v xml:space="preserve">        &lt;item&gt;Recuzachi&lt;/item&gt;</v>
      </c>
    </row>
    <row r="4643" spans="1:7" x14ac:dyDescent="0.55000000000000004">
      <c r="A4643" s="1">
        <v>4642</v>
      </c>
      <c r="B4643" t="s">
        <v>5037</v>
      </c>
      <c r="C4643" t="s">
        <v>3269</v>
      </c>
      <c r="D4643" t="s">
        <v>3272</v>
      </c>
      <c r="E4643" t="s">
        <v>5180</v>
      </c>
      <c r="F4643" s="193">
        <v>27</v>
      </c>
      <c r="G4643" t="str">
        <f t="shared" si="74"/>
        <v xml:space="preserve">        &lt;item&gt;Techonachi&lt;/item&gt;</v>
      </c>
    </row>
    <row r="4644" spans="1:7" x14ac:dyDescent="0.55000000000000004">
      <c r="A4644" s="1">
        <v>4643</v>
      </c>
      <c r="B4644" t="s">
        <v>5037</v>
      </c>
      <c r="C4644" t="s">
        <v>3269</v>
      </c>
      <c r="D4644" t="s">
        <v>364</v>
      </c>
      <c r="E4644" t="s">
        <v>2606</v>
      </c>
      <c r="F4644" s="193">
        <v>27</v>
      </c>
      <c r="G4644" t="str">
        <f t="shared" si="74"/>
        <v xml:space="preserve">        &lt;item&gt;Tucheachi&lt;/item&gt;</v>
      </c>
    </row>
    <row r="4645" spans="1:7" x14ac:dyDescent="0.55000000000000004">
      <c r="A4645" s="1">
        <v>4644</v>
      </c>
      <c r="B4645" t="s">
        <v>5037</v>
      </c>
      <c r="C4645" t="s">
        <v>3269</v>
      </c>
      <c r="D4645" t="s">
        <v>2018</v>
      </c>
      <c r="E4645" t="s">
        <v>5181</v>
      </c>
      <c r="F4645" s="193">
        <v>27</v>
      </c>
      <c r="G4645" t="str">
        <f t="shared" si="74"/>
        <v xml:space="preserve">        &lt;item&gt;Requeachi&lt;/item&gt;</v>
      </c>
    </row>
    <row r="4646" spans="1:7" x14ac:dyDescent="0.55000000000000004">
      <c r="A4646" s="1">
        <v>4645</v>
      </c>
      <c r="B4646" t="s">
        <v>5037</v>
      </c>
      <c r="C4646" t="s">
        <v>3269</v>
      </c>
      <c r="D4646" t="s">
        <v>749</v>
      </c>
      <c r="E4646" t="s">
        <v>1411</v>
      </c>
      <c r="F4646" s="193">
        <v>27</v>
      </c>
      <c r="G4646" t="str">
        <f t="shared" si="74"/>
        <v xml:space="preserve">        &lt;item&gt;Tecorichi&lt;/item&gt;</v>
      </c>
    </row>
    <row r="4647" spans="1:7" x14ac:dyDescent="0.55000000000000004">
      <c r="A4647" s="1">
        <v>4646</v>
      </c>
      <c r="B4647" t="s">
        <v>5037</v>
      </c>
      <c r="C4647" t="s">
        <v>3269</v>
      </c>
      <c r="D4647" t="s">
        <v>1658</v>
      </c>
      <c r="E4647" t="s">
        <v>3231</v>
      </c>
      <c r="F4647" s="193">
        <v>27</v>
      </c>
      <c r="G4647" t="str">
        <f t="shared" si="74"/>
        <v xml:space="preserve">        &lt;item&gt;Boquimoba&lt;/item&gt;</v>
      </c>
    </row>
    <row r="4648" spans="1:7" x14ac:dyDescent="0.55000000000000004">
      <c r="A4648" s="1">
        <v>4647</v>
      </c>
      <c r="B4648" t="s">
        <v>5037</v>
      </c>
      <c r="C4648" t="s">
        <v>3269</v>
      </c>
      <c r="D4648" t="s">
        <v>754</v>
      </c>
      <c r="E4648" t="s">
        <v>5182</v>
      </c>
      <c r="F4648" s="193">
        <v>27</v>
      </c>
      <c r="G4648" t="str">
        <f t="shared" si="74"/>
        <v xml:space="preserve">        &lt;item&gt;Matalirabo&lt;/item&gt;</v>
      </c>
    </row>
    <row r="4649" spans="1:7" x14ac:dyDescent="0.55000000000000004">
      <c r="A4649" s="1">
        <v>4648</v>
      </c>
      <c r="B4649" t="s">
        <v>5037</v>
      </c>
      <c r="C4649" t="s">
        <v>3269</v>
      </c>
      <c r="D4649" t="s">
        <v>2574</v>
      </c>
      <c r="E4649" t="s">
        <v>5183</v>
      </c>
      <c r="F4649" s="193">
        <v>27</v>
      </c>
      <c r="G4649" t="str">
        <f t="shared" si="74"/>
        <v xml:space="preserve">        &lt;item&gt;Similirabo&lt;/item&gt;</v>
      </c>
    </row>
    <row r="4650" spans="1:7" x14ac:dyDescent="0.55000000000000004">
      <c r="A4650" s="1">
        <v>4649</v>
      </c>
      <c r="B4650" t="s">
        <v>5037</v>
      </c>
      <c r="C4650" t="s">
        <v>3269</v>
      </c>
      <c r="D4650" t="s">
        <v>1092</v>
      </c>
      <c r="E4650" t="s">
        <v>5112</v>
      </c>
      <c r="F4650" s="193">
        <v>27</v>
      </c>
      <c r="G4650" t="str">
        <f t="shared" si="74"/>
        <v xml:space="preserve">        &lt;item&gt;Parehuachi&lt;/item&gt;</v>
      </c>
    </row>
    <row r="4651" spans="1:7" x14ac:dyDescent="0.55000000000000004">
      <c r="A4651" s="1">
        <v>4650</v>
      </c>
      <c r="B4651" t="s">
        <v>5037</v>
      </c>
      <c r="C4651" t="s">
        <v>3269</v>
      </c>
      <c r="D4651" t="s">
        <v>3285</v>
      </c>
      <c r="E4651" t="s">
        <v>2412</v>
      </c>
      <c r="F4651" s="193">
        <v>27</v>
      </c>
      <c r="G4651" t="str">
        <f t="shared" si="74"/>
        <v xml:space="preserve">        &lt;item&gt;Machogueachi&lt;/item&gt;</v>
      </c>
    </row>
    <row r="4652" spans="1:7" x14ac:dyDescent="0.55000000000000004">
      <c r="A4652" s="1">
        <v>4651</v>
      </c>
      <c r="B4652" t="s">
        <v>5037</v>
      </c>
      <c r="C4652" t="s">
        <v>3269</v>
      </c>
      <c r="D4652" t="s">
        <v>3286</v>
      </c>
      <c r="E4652" t="s">
        <v>5184</v>
      </c>
      <c r="F4652" s="193">
        <v>27</v>
      </c>
      <c r="G4652" t="str">
        <f t="shared" si="74"/>
        <v xml:space="preserve">        &lt;item&gt;Rosavaina (Resovaina)&lt;/item&gt;</v>
      </c>
    </row>
    <row r="4653" spans="1:7" x14ac:dyDescent="0.55000000000000004">
      <c r="A4653" s="1">
        <v>4652</v>
      </c>
      <c r="B4653" t="s">
        <v>5037</v>
      </c>
      <c r="C4653" t="s">
        <v>3269</v>
      </c>
      <c r="D4653" t="s">
        <v>3288</v>
      </c>
      <c r="E4653" t="s">
        <v>5185</v>
      </c>
      <c r="F4653" s="193">
        <v>27</v>
      </c>
      <c r="G4653" t="str">
        <f t="shared" si="74"/>
        <v xml:space="preserve">        &lt;item&gt;Motosatavo (Motoratavo)&lt;/item&gt;</v>
      </c>
    </row>
    <row r="4654" spans="1:7" x14ac:dyDescent="0.55000000000000004">
      <c r="A4654" s="1">
        <v>4653</v>
      </c>
      <c r="B4654" t="s">
        <v>5037</v>
      </c>
      <c r="C4654" t="s">
        <v>3269</v>
      </c>
      <c r="D4654" t="s">
        <v>2035</v>
      </c>
      <c r="E4654" t="s">
        <v>5186</v>
      </c>
      <c r="F4654" s="193">
        <v>27</v>
      </c>
      <c r="G4654" t="str">
        <f t="shared" si="74"/>
        <v xml:space="preserve">        &lt;item&gt;Huacarichi&lt;/item&gt;</v>
      </c>
    </row>
    <row r="4655" spans="1:7" x14ac:dyDescent="0.55000000000000004">
      <c r="A4655" s="1">
        <v>4654</v>
      </c>
      <c r="B4655" t="s">
        <v>5037</v>
      </c>
      <c r="C4655" t="s">
        <v>3269</v>
      </c>
      <c r="D4655" t="s">
        <v>763</v>
      </c>
      <c r="E4655" t="s">
        <v>3279</v>
      </c>
      <c r="F4655" s="193">
        <v>27</v>
      </c>
      <c r="G4655" t="str">
        <f t="shared" si="74"/>
        <v xml:space="preserve">        &lt;item&gt;Rapichique&lt;/item&gt;</v>
      </c>
    </row>
    <row r="4656" spans="1:7" x14ac:dyDescent="0.55000000000000004">
      <c r="A4656" s="1">
        <v>4655</v>
      </c>
      <c r="B4656" t="s">
        <v>5037</v>
      </c>
      <c r="C4656" t="s">
        <v>3269</v>
      </c>
      <c r="D4656" t="s">
        <v>765</v>
      </c>
      <c r="E4656" t="s">
        <v>5187</v>
      </c>
      <c r="F4656" s="193">
        <v>27</v>
      </c>
      <c r="G4656" t="str">
        <f t="shared" si="74"/>
        <v xml:space="preserve">        &lt;item&gt;Corirurachi&lt;/item&gt;</v>
      </c>
    </row>
    <row r="4657" spans="1:7" x14ac:dyDescent="0.55000000000000004">
      <c r="A4657" s="1">
        <v>4656</v>
      </c>
      <c r="B4657" t="s">
        <v>5037</v>
      </c>
      <c r="C4657" t="s">
        <v>3269</v>
      </c>
      <c r="D4657" t="s">
        <v>2039</v>
      </c>
      <c r="E4657" t="s">
        <v>5188</v>
      </c>
      <c r="F4657" s="193">
        <v>27</v>
      </c>
      <c r="G4657" t="str">
        <f t="shared" si="74"/>
        <v xml:space="preserve">        &lt;item&gt;Cocherare&lt;/item&gt;</v>
      </c>
    </row>
    <row r="4658" spans="1:7" x14ac:dyDescent="0.55000000000000004">
      <c r="A4658" s="1">
        <v>4657</v>
      </c>
      <c r="B4658" t="s">
        <v>5037</v>
      </c>
      <c r="C4658" t="s">
        <v>3269</v>
      </c>
      <c r="D4658" t="s">
        <v>2587</v>
      </c>
      <c r="E4658" t="s">
        <v>5189</v>
      </c>
      <c r="F4658" s="193">
        <v>27</v>
      </c>
      <c r="G4658" t="str">
        <f t="shared" si="74"/>
        <v xml:space="preserve">        &lt;item&gt;Bacazorare&lt;/item&gt;</v>
      </c>
    </row>
    <row r="4659" spans="1:7" x14ac:dyDescent="0.55000000000000004">
      <c r="A4659" s="1">
        <v>4658</v>
      </c>
      <c r="B4659" t="s">
        <v>5037</v>
      </c>
      <c r="C4659" t="s">
        <v>3269</v>
      </c>
      <c r="D4659" t="s">
        <v>769</v>
      </c>
      <c r="E4659" t="s">
        <v>5190</v>
      </c>
      <c r="F4659" s="193">
        <v>27</v>
      </c>
      <c r="G4659" t="str">
        <f t="shared" si="74"/>
        <v xml:space="preserve">        &lt;item&gt;Huehueachi&lt;/item&gt;</v>
      </c>
    </row>
    <row r="4660" spans="1:7" x14ac:dyDescent="0.55000000000000004">
      <c r="A4660" s="1">
        <v>4659</v>
      </c>
      <c r="B4660" t="s">
        <v>5037</v>
      </c>
      <c r="C4660" t="s">
        <v>3269</v>
      </c>
      <c r="D4660" t="s">
        <v>2592</v>
      </c>
      <c r="E4660" t="s">
        <v>5191</v>
      </c>
      <c r="F4660" s="193">
        <v>27</v>
      </c>
      <c r="G4660" t="str">
        <f t="shared" si="74"/>
        <v xml:space="preserve">        &lt;item&gt;Batosegachi&lt;/item&gt;</v>
      </c>
    </row>
    <row r="4661" spans="1:7" x14ac:dyDescent="0.55000000000000004">
      <c r="A4661" s="1">
        <v>4660</v>
      </c>
      <c r="B4661" t="s">
        <v>5037</v>
      </c>
      <c r="C4661" t="s">
        <v>3269</v>
      </c>
      <c r="D4661" t="s">
        <v>773</v>
      </c>
      <c r="E4661" t="s">
        <v>970</v>
      </c>
      <c r="F4661" s="193">
        <v>27</v>
      </c>
      <c r="G4661" t="str">
        <f t="shared" si="74"/>
        <v xml:space="preserve">        &lt;item&gt;Casa Blanca&lt;/item&gt;</v>
      </c>
    </row>
    <row r="4662" spans="1:7" x14ac:dyDescent="0.55000000000000004">
      <c r="A4662" s="1">
        <v>4661</v>
      </c>
      <c r="B4662" t="s">
        <v>5037</v>
      </c>
      <c r="C4662" t="s">
        <v>3269</v>
      </c>
      <c r="D4662" t="s">
        <v>1687</v>
      </c>
      <c r="E4662" t="s">
        <v>5192</v>
      </c>
      <c r="F4662" s="193">
        <v>27</v>
      </c>
      <c r="G4662" t="str">
        <f t="shared" si="74"/>
        <v xml:space="preserve">        &lt;item&gt;Balibuachi&lt;/item&gt;</v>
      </c>
    </row>
    <row r="4663" spans="1:7" x14ac:dyDescent="0.55000000000000004">
      <c r="A4663" s="1">
        <v>4662</v>
      </c>
      <c r="B4663" t="s">
        <v>5037</v>
      </c>
      <c r="C4663" t="s">
        <v>3269</v>
      </c>
      <c r="D4663" t="s">
        <v>775</v>
      </c>
      <c r="E4663" t="s">
        <v>5193</v>
      </c>
      <c r="F4663" s="193">
        <v>27</v>
      </c>
      <c r="G4663" t="str">
        <f t="shared" si="74"/>
        <v xml:space="preserve">        &lt;item&gt;Mesa de Meguachi&lt;/item&gt;</v>
      </c>
    </row>
    <row r="4664" spans="1:7" x14ac:dyDescent="0.55000000000000004">
      <c r="A4664" s="1">
        <v>4663</v>
      </c>
      <c r="B4664" t="s">
        <v>5037</v>
      </c>
      <c r="C4664" t="s">
        <v>3269</v>
      </c>
      <c r="D4664" t="s">
        <v>781</v>
      </c>
      <c r="E4664" t="s">
        <v>5194</v>
      </c>
      <c r="F4664" s="193">
        <v>27</v>
      </c>
      <c r="G4664" t="str">
        <f t="shared" si="74"/>
        <v xml:space="preserve">        &lt;item&gt;Güerachi&lt;/item&gt;</v>
      </c>
    </row>
    <row r="4665" spans="1:7" x14ac:dyDescent="0.55000000000000004">
      <c r="A4665" s="1">
        <v>4664</v>
      </c>
      <c r="B4665" t="s">
        <v>5037</v>
      </c>
      <c r="C4665" t="s">
        <v>3269</v>
      </c>
      <c r="D4665" t="s">
        <v>784</v>
      </c>
      <c r="E4665" t="s">
        <v>5195</v>
      </c>
      <c r="F4665" s="193">
        <v>27</v>
      </c>
      <c r="G4665" t="str">
        <f t="shared" si="74"/>
        <v xml:space="preserve">        &lt;item&gt;Chorugue&lt;/item&gt;</v>
      </c>
    </row>
    <row r="4666" spans="1:7" x14ac:dyDescent="0.55000000000000004">
      <c r="A4666" s="1">
        <v>4665</v>
      </c>
      <c r="B4666" t="s">
        <v>5037</v>
      </c>
      <c r="C4666" t="s">
        <v>3269</v>
      </c>
      <c r="D4666" t="s">
        <v>797</v>
      </c>
      <c r="E4666" t="s">
        <v>387</v>
      </c>
      <c r="F4666" s="193">
        <v>27</v>
      </c>
      <c r="G4666" t="str">
        <f t="shared" si="74"/>
        <v xml:space="preserve">        &lt;item&gt;El Manzano&lt;/item&gt;</v>
      </c>
    </row>
    <row r="4667" spans="1:7" x14ac:dyDescent="0.55000000000000004">
      <c r="A4667" s="1">
        <v>4666</v>
      </c>
      <c r="B4667" t="s">
        <v>5037</v>
      </c>
      <c r="C4667" t="s">
        <v>3269</v>
      </c>
      <c r="D4667" t="s">
        <v>803</v>
      </c>
      <c r="E4667" t="s">
        <v>2565</v>
      </c>
      <c r="F4667" s="193">
        <v>27</v>
      </c>
      <c r="G4667" t="str">
        <f t="shared" si="74"/>
        <v xml:space="preserve">        &lt;item&gt;Basoreachi&lt;/item&gt;</v>
      </c>
    </row>
    <row r="4668" spans="1:7" x14ac:dyDescent="0.55000000000000004">
      <c r="A4668" s="1">
        <v>4667</v>
      </c>
      <c r="B4668" t="s">
        <v>5037</v>
      </c>
      <c r="C4668" t="s">
        <v>3269</v>
      </c>
      <c r="D4668" t="s">
        <v>2612</v>
      </c>
      <c r="E4668" t="s">
        <v>5196</v>
      </c>
      <c r="F4668" s="193">
        <v>27</v>
      </c>
      <c r="G4668" t="str">
        <f t="shared" si="74"/>
        <v xml:space="preserve">        &lt;item&gt;Batayeachi&lt;/item&gt;</v>
      </c>
    </row>
    <row r="4669" spans="1:7" x14ac:dyDescent="0.55000000000000004">
      <c r="A4669" s="1">
        <v>4668</v>
      </c>
      <c r="B4669" t="s">
        <v>5037</v>
      </c>
      <c r="C4669" t="s">
        <v>3269</v>
      </c>
      <c r="D4669" t="s">
        <v>804</v>
      </c>
      <c r="E4669" t="s">
        <v>5170</v>
      </c>
      <c r="F4669" s="193">
        <v>27</v>
      </c>
      <c r="G4669" t="str">
        <f t="shared" si="74"/>
        <v xml:space="preserve">        &lt;item&gt;Barbechitos&lt;/item&gt;</v>
      </c>
    </row>
    <row r="4670" spans="1:7" x14ac:dyDescent="0.55000000000000004">
      <c r="A4670" s="1">
        <v>4669</v>
      </c>
      <c r="B4670" t="s">
        <v>5037</v>
      </c>
      <c r="C4670" t="s">
        <v>3269</v>
      </c>
      <c r="D4670" t="s">
        <v>2066</v>
      </c>
      <c r="E4670" t="s">
        <v>5197</v>
      </c>
      <c r="F4670" s="193">
        <v>27</v>
      </c>
      <c r="G4670" t="str">
        <f t="shared" si="74"/>
        <v xml:space="preserve">        &lt;item&gt;La Canoíta&lt;/item&gt;</v>
      </c>
    </row>
    <row r="4671" spans="1:7" x14ac:dyDescent="0.55000000000000004">
      <c r="A4671" s="1">
        <v>4670</v>
      </c>
      <c r="B4671" t="s">
        <v>5037</v>
      </c>
      <c r="C4671" t="s">
        <v>3269</v>
      </c>
      <c r="D4671" t="s">
        <v>806</v>
      </c>
      <c r="E4671" t="s">
        <v>2148</v>
      </c>
      <c r="F4671" s="193">
        <v>27</v>
      </c>
      <c r="G4671" t="str">
        <f t="shared" si="74"/>
        <v xml:space="preserve">        &lt;item&gt;La Casita&lt;/item&gt;</v>
      </c>
    </row>
    <row r="4672" spans="1:7" x14ac:dyDescent="0.55000000000000004">
      <c r="A4672" s="1">
        <v>4671</v>
      </c>
      <c r="B4672" t="s">
        <v>5037</v>
      </c>
      <c r="C4672" t="s">
        <v>3269</v>
      </c>
      <c r="D4672" t="s">
        <v>2068</v>
      </c>
      <c r="E4672" t="s">
        <v>5198</v>
      </c>
      <c r="F4672" s="193">
        <v>27</v>
      </c>
      <c r="G4672" t="str">
        <f t="shared" si="74"/>
        <v xml:space="preserve">        &lt;item&gt;Basiaguare&lt;/item&gt;</v>
      </c>
    </row>
    <row r="4673" spans="1:7" x14ac:dyDescent="0.55000000000000004">
      <c r="A4673" s="1">
        <v>4672</v>
      </c>
      <c r="B4673" t="s">
        <v>5037</v>
      </c>
      <c r="C4673" t="s">
        <v>3269</v>
      </c>
      <c r="D4673" t="s">
        <v>2070</v>
      </c>
      <c r="E4673" t="s">
        <v>2514</v>
      </c>
      <c r="F4673" s="193">
        <v>27</v>
      </c>
      <c r="G4673" t="str">
        <f t="shared" si="74"/>
        <v xml:space="preserve">        &lt;item&gt;Norogachi&lt;/item&gt;</v>
      </c>
    </row>
    <row r="4674" spans="1:7" x14ac:dyDescent="0.55000000000000004">
      <c r="A4674" s="1">
        <v>4673</v>
      </c>
      <c r="B4674" t="s">
        <v>5037</v>
      </c>
      <c r="C4674" t="s">
        <v>3269</v>
      </c>
      <c r="D4674" t="s">
        <v>3329</v>
      </c>
      <c r="E4674" t="s">
        <v>5199</v>
      </c>
      <c r="F4674" s="193">
        <v>27</v>
      </c>
      <c r="G4674" t="str">
        <f t="shared" si="74"/>
        <v xml:space="preserve">        &lt;item&gt;Ranchería Oguivo&lt;/item&gt;</v>
      </c>
    </row>
    <row r="4675" spans="1:7" x14ac:dyDescent="0.55000000000000004">
      <c r="A4675" s="1">
        <v>4674</v>
      </c>
      <c r="B4675" t="s">
        <v>5037</v>
      </c>
      <c r="C4675" t="s">
        <v>3269</v>
      </c>
      <c r="D4675" t="s">
        <v>3331</v>
      </c>
      <c r="E4675" t="s">
        <v>296</v>
      </c>
      <c r="F4675" s="193">
        <v>27</v>
      </c>
      <c r="G4675" t="str">
        <f t="shared" ref="G4675:G4738" si="75">IF(F4674&lt;&gt;F4675,$G$1&amp;"M"&amp;F4675&amp;$H$1&amp;"&lt;item&gt;"&amp;E4675&amp;"&lt;/item&gt;","        &lt;item&gt;"&amp;E4675&amp;"&lt;/item&gt;")</f>
        <v xml:space="preserve">        &lt;item&gt;Santa Rita&lt;/item&gt;</v>
      </c>
    </row>
    <row r="4676" spans="1:7" x14ac:dyDescent="0.55000000000000004">
      <c r="A4676" s="1">
        <v>4675</v>
      </c>
      <c r="B4676" t="s">
        <v>5037</v>
      </c>
      <c r="C4676" t="s">
        <v>3269</v>
      </c>
      <c r="D4676" t="s">
        <v>2082</v>
      </c>
      <c r="E4676" t="s">
        <v>5200</v>
      </c>
      <c r="F4676" s="193">
        <v>27</v>
      </c>
      <c r="G4676" t="str">
        <f t="shared" si="75"/>
        <v xml:space="preserve">        &lt;item&gt;El Abache&lt;/item&gt;</v>
      </c>
    </row>
    <row r="4677" spans="1:7" x14ac:dyDescent="0.55000000000000004">
      <c r="A4677" s="1">
        <v>4676</v>
      </c>
      <c r="B4677" t="s">
        <v>5037</v>
      </c>
      <c r="C4677" t="s">
        <v>3269</v>
      </c>
      <c r="D4677" t="s">
        <v>3334</v>
      </c>
      <c r="E4677" t="s">
        <v>1872</v>
      </c>
      <c r="F4677" s="193">
        <v>27</v>
      </c>
      <c r="G4677" t="str">
        <f t="shared" si="75"/>
        <v xml:space="preserve">        &lt;item&gt;Aboreachi&lt;/item&gt;</v>
      </c>
    </row>
    <row r="4678" spans="1:7" x14ac:dyDescent="0.55000000000000004">
      <c r="A4678" s="1">
        <v>4677</v>
      </c>
      <c r="B4678" t="s">
        <v>5037</v>
      </c>
      <c r="C4678" t="s">
        <v>3269</v>
      </c>
      <c r="D4678" t="s">
        <v>3839</v>
      </c>
      <c r="E4678" t="s">
        <v>5201</v>
      </c>
      <c r="F4678" s="193">
        <v>27</v>
      </c>
      <c r="G4678" t="str">
        <f t="shared" si="75"/>
        <v xml:space="preserve">        &lt;item&gt;Regochi&lt;/item&gt;</v>
      </c>
    </row>
    <row r="4679" spans="1:7" x14ac:dyDescent="0.55000000000000004">
      <c r="A4679" s="1">
        <v>4678</v>
      </c>
      <c r="B4679" t="s">
        <v>5037</v>
      </c>
      <c r="C4679" t="s">
        <v>3269</v>
      </c>
      <c r="D4679" t="s">
        <v>818</v>
      </c>
      <c r="E4679" t="s">
        <v>5202</v>
      </c>
      <c r="F4679" s="193">
        <v>27</v>
      </c>
      <c r="G4679" t="str">
        <f t="shared" si="75"/>
        <v xml:space="preserve">        &lt;item&gt;Saguarare (Sahuarare)&lt;/item&gt;</v>
      </c>
    </row>
    <row r="4680" spans="1:7" x14ac:dyDescent="0.55000000000000004">
      <c r="A4680" s="1">
        <v>4679</v>
      </c>
      <c r="B4680" t="s">
        <v>5037</v>
      </c>
      <c r="C4680" t="s">
        <v>3269</v>
      </c>
      <c r="D4680" t="s">
        <v>820</v>
      </c>
      <c r="E4680" t="s">
        <v>5063</v>
      </c>
      <c r="F4680" s="193">
        <v>27</v>
      </c>
      <c r="G4680" t="str">
        <f t="shared" si="75"/>
        <v xml:space="preserve">        &lt;item&gt;Siquirichi&lt;/item&gt;</v>
      </c>
    </row>
    <row r="4681" spans="1:7" x14ac:dyDescent="0.55000000000000004">
      <c r="A4681" s="1">
        <v>4680</v>
      </c>
      <c r="B4681" t="s">
        <v>5037</v>
      </c>
      <c r="C4681" t="s">
        <v>3269</v>
      </c>
      <c r="D4681" t="s">
        <v>5203</v>
      </c>
      <c r="E4681" t="s">
        <v>5204</v>
      </c>
      <c r="F4681" s="193">
        <v>27</v>
      </c>
      <c r="G4681" t="str">
        <f t="shared" si="75"/>
        <v xml:space="preserve">        &lt;item&gt;Jumachi&lt;/item&gt;</v>
      </c>
    </row>
    <row r="4682" spans="1:7" x14ac:dyDescent="0.55000000000000004">
      <c r="A4682" s="1">
        <v>4681</v>
      </c>
      <c r="B4682" t="s">
        <v>5037</v>
      </c>
      <c r="C4682" t="s">
        <v>3269</v>
      </c>
      <c r="D4682" t="s">
        <v>821</v>
      </c>
      <c r="E4682" t="s">
        <v>2646</v>
      </c>
      <c r="F4682" s="193">
        <v>27</v>
      </c>
      <c r="G4682" t="str">
        <f t="shared" si="75"/>
        <v xml:space="preserve">        &lt;item&gt;La Manzanilla&lt;/item&gt;</v>
      </c>
    </row>
    <row r="4683" spans="1:7" x14ac:dyDescent="0.55000000000000004">
      <c r="A4683" s="1">
        <v>4682</v>
      </c>
      <c r="B4683" t="s">
        <v>5037</v>
      </c>
      <c r="C4683" t="s">
        <v>3269</v>
      </c>
      <c r="D4683" t="s">
        <v>822</v>
      </c>
      <c r="E4683" t="s">
        <v>5205</v>
      </c>
      <c r="F4683" s="193">
        <v>27</v>
      </c>
      <c r="G4683" t="str">
        <f t="shared" si="75"/>
        <v xml:space="preserve">        &lt;item&gt;La Mesa (La Mesa Blanca)&lt;/item&gt;</v>
      </c>
    </row>
    <row r="4684" spans="1:7" x14ac:dyDescent="0.55000000000000004">
      <c r="A4684" s="1">
        <v>4683</v>
      </c>
      <c r="B4684" t="s">
        <v>5037</v>
      </c>
      <c r="C4684" t="s">
        <v>3269</v>
      </c>
      <c r="D4684" t="s">
        <v>1710</v>
      </c>
      <c r="E4684" t="s">
        <v>5206</v>
      </c>
      <c r="F4684" s="193">
        <v>27</v>
      </c>
      <c r="G4684" t="str">
        <f t="shared" si="75"/>
        <v xml:space="preserve">        &lt;item&gt;Ranchería Remochi&lt;/item&gt;</v>
      </c>
    </row>
    <row r="4685" spans="1:7" x14ac:dyDescent="0.55000000000000004">
      <c r="A4685" s="1">
        <v>4684</v>
      </c>
      <c r="B4685" t="s">
        <v>5037</v>
      </c>
      <c r="C4685" t="s">
        <v>3269</v>
      </c>
      <c r="D4685" t="s">
        <v>4218</v>
      </c>
      <c r="E4685" t="s">
        <v>1637</v>
      </c>
      <c r="F4685" s="193">
        <v>27</v>
      </c>
      <c r="G4685" t="str">
        <f t="shared" si="75"/>
        <v xml:space="preserve">        &lt;item&gt;Bajichi&lt;/item&gt;</v>
      </c>
    </row>
    <row r="4686" spans="1:7" x14ac:dyDescent="0.55000000000000004">
      <c r="A4686" s="1">
        <v>4685</v>
      </c>
      <c r="B4686" t="s">
        <v>5037</v>
      </c>
      <c r="C4686" t="s">
        <v>3269</v>
      </c>
      <c r="D4686" t="s">
        <v>1712</v>
      </c>
      <c r="E4686" t="s">
        <v>5207</v>
      </c>
      <c r="F4686" s="193">
        <v>27</v>
      </c>
      <c r="G4686" t="str">
        <f t="shared" si="75"/>
        <v xml:space="preserve">        &lt;item&gt;Siteachi&lt;/item&gt;</v>
      </c>
    </row>
    <row r="4687" spans="1:7" x14ac:dyDescent="0.55000000000000004">
      <c r="A4687" s="1">
        <v>4686</v>
      </c>
      <c r="B4687" t="s">
        <v>5037</v>
      </c>
      <c r="C4687" t="s">
        <v>3269</v>
      </c>
      <c r="D4687" t="s">
        <v>1715</v>
      </c>
      <c r="E4687" t="s">
        <v>2503</v>
      </c>
      <c r="F4687" s="193">
        <v>27</v>
      </c>
      <c r="G4687" t="str">
        <f t="shared" si="75"/>
        <v xml:space="preserve">        &lt;item&gt;Chupeachi&lt;/item&gt;</v>
      </c>
    </row>
    <row r="4688" spans="1:7" x14ac:dyDescent="0.55000000000000004">
      <c r="A4688" s="1">
        <v>4687</v>
      </c>
      <c r="B4688" t="s">
        <v>5037</v>
      </c>
      <c r="C4688" t="s">
        <v>3269</v>
      </c>
      <c r="D4688" t="s">
        <v>3863</v>
      </c>
      <c r="E4688" t="s">
        <v>2244</v>
      </c>
      <c r="F4688" s="193">
        <v>27</v>
      </c>
      <c r="G4688" t="str">
        <f t="shared" si="75"/>
        <v xml:space="preserve">        &lt;item&gt;Chuyachi&lt;/item&gt;</v>
      </c>
    </row>
    <row r="4689" spans="1:7" x14ac:dyDescent="0.55000000000000004">
      <c r="A4689" s="1">
        <v>4688</v>
      </c>
      <c r="B4689" t="s">
        <v>5037</v>
      </c>
      <c r="C4689" t="s">
        <v>3269</v>
      </c>
      <c r="D4689" t="s">
        <v>3865</v>
      </c>
      <c r="E4689" t="s">
        <v>5208</v>
      </c>
      <c r="F4689" s="193">
        <v>27</v>
      </c>
      <c r="G4689" t="str">
        <f t="shared" si="75"/>
        <v xml:space="preserve">        &lt;item&gt;Rijubachi&lt;/item&gt;</v>
      </c>
    </row>
    <row r="4690" spans="1:7" x14ac:dyDescent="0.55000000000000004">
      <c r="A4690" s="1">
        <v>4689</v>
      </c>
      <c r="B4690" t="s">
        <v>5037</v>
      </c>
      <c r="C4690" t="s">
        <v>3269</v>
      </c>
      <c r="D4690" t="s">
        <v>370</v>
      </c>
      <c r="E4690" t="s">
        <v>5209</v>
      </c>
      <c r="F4690" s="193">
        <v>27</v>
      </c>
      <c r="G4690" t="str">
        <f t="shared" si="75"/>
        <v xml:space="preserve">        &lt;item&gt;Nahuajirachi&lt;/item&gt;</v>
      </c>
    </row>
    <row r="4691" spans="1:7" x14ac:dyDescent="0.55000000000000004">
      <c r="A4691" s="1">
        <v>4690</v>
      </c>
      <c r="B4691" t="s">
        <v>5037</v>
      </c>
      <c r="C4691" t="s">
        <v>3269</v>
      </c>
      <c r="D4691" t="s">
        <v>3028</v>
      </c>
      <c r="E4691" t="s">
        <v>5210</v>
      </c>
      <c r="F4691" s="193">
        <v>27</v>
      </c>
      <c r="G4691" t="str">
        <f t="shared" si="75"/>
        <v xml:space="preserve">        &lt;item&gt;Aquiachi&lt;/item&gt;</v>
      </c>
    </row>
    <row r="4692" spans="1:7" x14ac:dyDescent="0.55000000000000004">
      <c r="A4692" s="1">
        <v>4691</v>
      </c>
      <c r="B4692" t="s">
        <v>5037</v>
      </c>
      <c r="C4692" t="s">
        <v>3269</v>
      </c>
      <c r="D4692" t="s">
        <v>1747</v>
      </c>
      <c r="E4692" t="s">
        <v>5211</v>
      </c>
      <c r="F4692" s="193">
        <v>27</v>
      </c>
      <c r="G4692" t="str">
        <f t="shared" si="75"/>
        <v xml:space="preserve">        &lt;item&gt;Menochi&lt;/item&gt;</v>
      </c>
    </row>
    <row r="4693" spans="1:7" x14ac:dyDescent="0.55000000000000004">
      <c r="A4693" s="1">
        <v>4692</v>
      </c>
      <c r="B4693" t="s">
        <v>5037</v>
      </c>
      <c r="C4693" t="s">
        <v>3269</v>
      </c>
      <c r="D4693" t="s">
        <v>1749</v>
      </c>
      <c r="E4693" t="s">
        <v>1811</v>
      </c>
      <c r="F4693" s="193">
        <v>27</v>
      </c>
      <c r="G4693" t="str">
        <f t="shared" si="75"/>
        <v xml:space="preserve">        &lt;item&gt;Rosanachi&lt;/item&gt;</v>
      </c>
    </row>
    <row r="4694" spans="1:7" x14ac:dyDescent="0.55000000000000004">
      <c r="A4694" s="1">
        <v>4693</v>
      </c>
      <c r="B4694" t="s">
        <v>5037</v>
      </c>
      <c r="C4694" t="s">
        <v>3269</v>
      </c>
      <c r="D4694" t="s">
        <v>1751</v>
      </c>
      <c r="E4694" t="s">
        <v>5212</v>
      </c>
      <c r="F4694" s="193">
        <v>27</v>
      </c>
      <c r="G4694" t="str">
        <f t="shared" si="75"/>
        <v xml:space="preserve">        &lt;item&gt;Las Juntas (El Aguajito)&lt;/item&gt;</v>
      </c>
    </row>
    <row r="4695" spans="1:7" x14ac:dyDescent="0.55000000000000004">
      <c r="A4695" s="1">
        <v>4694</v>
      </c>
      <c r="B4695" t="s">
        <v>5037</v>
      </c>
      <c r="C4695" t="s">
        <v>3269</v>
      </c>
      <c r="D4695" t="s">
        <v>2114</v>
      </c>
      <c r="E4695" t="s">
        <v>334</v>
      </c>
      <c r="F4695" s="193">
        <v>27</v>
      </c>
      <c r="G4695" t="str">
        <f t="shared" si="75"/>
        <v xml:space="preserve">        &lt;item&gt;El Ranchito&lt;/item&gt;</v>
      </c>
    </row>
    <row r="4696" spans="1:7" x14ac:dyDescent="0.55000000000000004">
      <c r="A4696" s="1">
        <v>4695</v>
      </c>
      <c r="B4696" t="s">
        <v>5037</v>
      </c>
      <c r="C4696" t="s">
        <v>3269</v>
      </c>
      <c r="D4696" t="s">
        <v>1753</v>
      </c>
      <c r="E4696" t="s">
        <v>5213</v>
      </c>
      <c r="F4696" s="193">
        <v>27</v>
      </c>
      <c r="G4696" t="str">
        <f t="shared" si="75"/>
        <v xml:space="preserve">        &lt;item&gt;La Lobera&lt;/item&gt;</v>
      </c>
    </row>
    <row r="4697" spans="1:7" x14ac:dyDescent="0.55000000000000004">
      <c r="A4697" s="1">
        <v>4696</v>
      </c>
      <c r="B4697" t="s">
        <v>5037</v>
      </c>
      <c r="C4697" t="s">
        <v>3269</v>
      </c>
      <c r="D4697" t="s">
        <v>1755</v>
      </c>
      <c r="E4697" t="s">
        <v>1323</v>
      </c>
      <c r="F4697" s="193">
        <v>27</v>
      </c>
      <c r="G4697" t="str">
        <f t="shared" si="75"/>
        <v xml:space="preserve">        &lt;item&gt;Agua Azul&lt;/item&gt;</v>
      </c>
    </row>
    <row r="4698" spans="1:7" x14ac:dyDescent="0.55000000000000004">
      <c r="A4698" s="1">
        <v>4697</v>
      </c>
      <c r="B4698" t="s">
        <v>5037</v>
      </c>
      <c r="C4698" t="s">
        <v>3269</v>
      </c>
      <c r="D4698" t="s">
        <v>1757</v>
      </c>
      <c r="E4698" t="s">
        <v>3180</v>
      </c>
      <c r="F4698" s="193">
        <v>27</v>
      </c>
      <c r="G4698" t="str">
        <f t="shared" si="75"/>
        <v xml:space="preserve">        &lt;item&gt;Zapareachi&lt;/item&gt;</v>
      </c>
    </row>
    <row r="4699" spans="1:7" x14ac:dyDescent="0.55000000000000004">
      <c r="A4699" s="1">
        <v>4698</v>
      </c>
      <c r="B4699" t="s">
        <v>5037</v>
      </c>
      <c r="C4699" t="s">
        <v>3269</v>
      </c>
      <c r="D4699" t="s">
        <v>5214</v>
      </c>
      <c r="E4699" t="s">
        <v>3231</v>
      </c>
      <c r="F4699" s="193">
        <v>27</v>
      </c>
      <c r="G4699" t="str">
        <f t="shared" si="75"/>
        <v xml:space="preserve">        &lt;item&gt;Boquimoba&lt;/item&gt;</v>
      </c>
    </row>
    <row r="4700" spans="1:7" x14ac:dyDescent="0.55000000000000004">
      <c r="A4700" s="1">
        <v>4699</v>
      </c>
      <c r="B4700" t="s">
        <v>5037</v>
      </c>
      <c r="C4700" t="s">
        <v>3269</v>
      </c>
      <c r="D4700" t="s">
        <v>3877</v>
      </c>
      <c r="E4700" t="s">
        <v>5215</v>
      </c>
      <c r="F4700" s="193">
        <v>27</v>
      </c>
      <c r="G4700" t="str">
        <f t="shared" si="75"/>
        <v xml:space="preserve">        &lt;item&gt;Arroyo de Machi&lt;/item&gt;</v>
      </c>
    </row>
    <row r="4701" spans="1:7" x14ac:dyDescent="0.55000000000000004">
      <c r="A4701" s="1">
        <v>4700</v>
      </c>
      <c r="B4701" t="s">
        <v>5037</v>
      </c>
      <c r="C4701" t="s">
        <v>3269</v>
      </c>
      <c r="D4701" t="s">
        <v>2120</v>
      </c>
      <c r="E4701" t="s">
        <v>5216</v>
      </c>
      <c r="F4701" s="193">
        <v>27</v>
      </c>
      <c r="G4701" t="str">
        <f t="shared" si="75"/>
        <v xml:space="preserve">        &lt;item&gt;Gomirachi&lt;/item&gt;</v>
      </c>
    </row>
    <row r="4702" spans="1:7" x14ac:dyDescent="0.55000000000000004">
      <c r="A4702" s="1">
        <v>4701</v>
      </c>
      <c r="B4702" t="s">
        <v>5037</v>
      </c>
      <c r="C4702" t="s">
        <v>3269</v>
      </c>
      <c r="D4702" t="s">
        <v>1776</v>
      </c>
      <c r="E4702" t="s">
        <v>5217</v>
      </c>
      <c r="F4702" s="193">
        <v>27</v>
      </c>
      <c r="G4702" t="str">
        <f t="shared" si="75"/>
        <v xml:space="preserve">        &lt;item&gt;Puertecitos&lt;/item&gt;</v>
      </c>
    </row>
    <row r="4703" spans="1:7" x14ac:dyDescent="0.55000000000000004">
      <c r="A4703" s="1">
        <v>4702</v>
      </c>
      <c r="B4703" t="s">
        <v>5037</v>
      </c>
      <c r="C4703" t="s">
        <v>3269</v>
      </c>
      <c r="D4703" t="s">
        <v>3048</v>
      </c>
      <c r="E4703" t="s">
        <v>5218</v>
      </c>
      <c r="F4703" s="193">
        <v>27</v>
      </c>
      <c r="G4703" t="str">
        <f t="shared" si="75"/>
        <v xml:space="preserve">        &lt;item&gt;Ahuichique&lt;/item&gt;</v>
      </c>
    </row>
    <row r="4704" spans="1:7" x14ac:dyDescent="0.55000000000000004">
      <c r="A4704" s="1">
        <v>4703</v>
      </c>
      <c r="B4704" t="s">
        <v>5037</v>
      </c>
      <c r="C4704" t="s">
        <v>3269</v>
      </c>
      <c r="D4704" t="s">
        <v>1093</v>
      </c>
      <c r="E4704" t="s">
        <v>5209</v>
      </c>
      <c r="F4704" s="193">
        <v>27</v>
      </c>
      <c r="G4704" t="str">
        <f t="shared" si="75"/>
        <v xml:space="preserve">        &lt;item&gt;Nahuajirachi&lt;/item&gt;</v>
      </c>
    </row>
    <row r="4705" spans="1:7" x14ac:dyDescent="0.55000000000000004">
      <c r="A4705" s="1">
        <v>4704</v>
      </c>
      <c r="B4705" t="s">
        <v>5037</v>
      </c>
      <c r="C4705" t="s">
        <v>3269</v>
      </c>
      <c r="D4705" t="s">
        <v>1095</v>
      </c>
      <c r="E4705" t="s">
        <v>5219</v>
      </c>
      <c r="F4705" s="193">
        <v>27</v>
      </c>
      <c r="G4705" t="str">
        <f t="shared" si="75"/>
        <v xml:space="preserve">        &lt;item&gt;La Cumbrecita&lt;/item&gt;</v>
      </c>
    </row>
    <row r="4706" spans="1:7" x14ac:dyDescent="0.55000000000000004">
      <c r="A4706" s="1">
        <v>4705</v>
      </c>
      <c r="B4706" t="s">
        <v>5037</v>
      </c>
      <c r="C4706" t="s">
        <v>3269</v>
      </c>
      <c r="D4706" t="s">
        <v>1782</v>
      </c>
      <c r="E4706" t="s">
        <v>2098</v>
      </c>
      <c r="F4706" s="193">
        <v>27</v>
      </c>
      <c r="G4706" t="str">
        <f t="shared" si="75"/>
        <v xml:space="preserve">        &lt;item&gt;La Reforma&lt;/item&gt;</v>
      </c>
    </row>
    <row r="4707" spans="1:7" x14ac:dyDescent="0.55000000000000004">
      <c r="A4707" s="1">
        <v>4706</v>
      </c>
      <c r="B4707" t="s">
        <v>5037</v>
      </c>
      <c r="C4707" t="s">
        <v>3269</v>
      </c>
      <c r="D4707" t="s">
        <v>1784</v>
      </c>
      <c r="E4707" t="s">
        <v>1182</v>
      </c>
      <c r="F4707" s="193">
        <v>27</v>
      </c>
      <c r="G4707" t="str">
        <f t="shared" si="75"/>
        <v xml:space="preserve">        &lt;item&gt;El Rincón&lt;/item&gt;</v>
      </c>
    </row>
    <row r="4708" spans="1:7" x14ac:dyDescent="0.55000000000000004">
      <c r="A4708" s="1">
        <v>4707</v>
      </c>
      <c r="B4708" t="s">
        <v>5037</v>
      </c>
      <c r="C4708" t="s">
        <v>3269</v>
      </c>
      <c r="D4708" t="s">
        <v>3889</v>
      </c>
      <c r="E4708" t="s">
        <v>2484</v>
      </c>
      <c r="F4708" s="193">
        <v>27</v>
      </c>
      <c r="G4708" t="str">
        <f t="shared" si="75"/>
        <v xml:space="preserve">        &lt;item&gt;Remochotare&lt;/item&gt;</v>
      </c>
    </row>
    <row r="4709" spans="1:7" x14ac:dyDescent="0.55000000000000004">
      <c r="A4709" s="1">
        <v>4708</v>
      </c>
      <c r="B4709" t="s">
        <v>5037</v>
      </c>
      <c r="C4709" t="s">
        <v>3269</v>
      </c>
      <c r="D4709" t="s">
        <v>1787</v>
      </c>
      <c r="E4709" t="s">
        <v>5220</v>
      </c>
      <c r="F4709" s="193">
        <v>27</v>
      </c>
      <c r="G4709" t="str">
        <f t="shared" si="75"/>
        <v xml:space="preserve">        &lt;item&gt;Remuybo&lt;/item&gt;</v>
      </c>
    </row>
    <row r="4710" spans="1:7" x14ac:dyDescent="0.55000000000000004">
      <c r="A4710" s="1">
        <v>4709</v>
      </c>
      <c r="B4710" t="s">
        <v>5037</v>
      </c>
      <c r="C4710" t="s">
        <v>3269</v>
      </c>
      <c r="D4710" t="s">
        <v>1788</v>
      </c>
      <c r="E4710" t="s">
        <v>2517</v>
      </c>
      <c r="F4710" s="193">
        <v>27</v>
      </c>
      <c r="G4710" t="str">
        <f t="shared" si="75"/>
        <v xml:space="preserve">        &lt;item&gt;Babureachi&lt;/item&gt;</v>
      </c>
    </row>
    <row r="4711" spans="1:7" x14ac:dyDescent="0.55000000000000004">
      <c r="A4711" s="1">
        <v>4710</v>
      </c>
      <c r="B4711" t="s">
        <v>5037</v>
      </c>
      <c r="C4711" t="s">
        <v>3269</v>
      </c>
      <c r="D4711" t="s">
        <v>382</v>
      </c>
      <c r="E4711" t="s">
        <v>5221</v>
      </c>
      <c r="F4711" s="193">
        <v>27</v>
      </c>
      <c r="G4711" t="str">
        <f t="shared" si="75"/>
        <v xml:space="preserve">        &lt;item&gt;Morizochi&lt;/item&gt;</v>
      </c>
    </row>
    <row r="4712" spans="1:7" x14ac:dyDescent="0.55000000000000004">
      <c r="A4712" s="1">
        <v>4711</v>
      </c>
      <c r="B4712" t="s">
        <v>5037</v>
      </c>
      <c r="C4712" t="s">
        <v>3269</v>
      </c>
      <c r="D4712" t="s">
        <v>384</v>
      </c>
      <c r="E4712" t="s">
        <v>5222</v>
      </c>
      <c r="F4712" s="193">
        <v>27</v>
      </c>
      <c r="G4712" t="str">
        <f t="shared" si="75"/>
        <v xml:space="preserve">        &lt;item&gt;Paraje el Aguaje&lt;/item&gt;</v>
      </c>
    </row>
    <row r="4713" spans="1:7" x14ac:dyDescent="0.55000000000000004">
      <c r="A4713" s="1">
        <v>4712</v>
      </c>
      <c r="B4713" t="s">
        <v>5037</v>
      </c>
      <c r="C4713" t="s">
        <v>3269</v>
      </c>
      <c r="D4713" t="s">
        <v>1096</v>
      </c>
      <c r="E4713" t="s">
        <v>869</v>
      </c>
      <c r="F4713" s="193">
        <v>27</v>
      </c>
      <c r="G4713" t="str">
        <f t="shared" si="75"/>
        <v xml:space="preserve">        &lt;item&gt;Santa Rosa&lt;/item&gt;</v>
      </c>
    </row>
    <row r="4714" spans="1:7" x14ac:dyDescent="0.55000000000000004">
      <c r="A4714" s="1">
        <v>4713</v>
      </c>
      <c r="B4714" t="s">
        <v>5037</v>
      </c>
      <c r="C4714" t="s">
        <v>3269</v>
      </c>
      <c r="D4714" t="s">
        <v>1790</v>
      </c>
      <c r="E4714" t="s">
        <v>5223</v>
      </c>
      <c r="F4714" s="193">
        <v>27</v>
      </c>
      <c r="G4714" t="str">
        <f t="shared" si="75"/>
        <v xml:space="preserve">        &lt;item&gt;El Bajío del Cebollín&lt;/item&gt;</v>
      </c>
    </row>
    <row r="4715" spans="1:7" x14ac:dyDescent="0.55000000000000004">
      <c r="A4715" s="1">
        <v>4714</v>
      </c>
      <c r="B4715" t="s">
        <v>5037</v>
      </c>
      <c r="C4715" t="s">
        <v>3269</v>
      </c>
      <c r="D4715" t="s">
        <v>2128</v>
      </c>
      <c r="E4715" t="s">
        <v>1501</v>
      </c>
      <c r="F4715" s="193">
        <v>27</v>
      </c>
      <c r="G4715" t="str">
        <f t="shared" si="75"/>
        <v xml:space="preserve">        &lt;item&gt;Los Charcos&lt;/item&gt;</v>
      </c>
    </row>
    <row r="4716" spans="1:7" x14ac:dyDescent="0.55000000000000004">
      <c r="A4716" s="1">
        <v>4715</v>
      </c>
      <c r="B4716" t="s">
        <v>5037</v>
      </c>
      <c r="C4716" t="s">
        <v>3269</v>
      </c>
      <c r="D4716" t="s">
        <v>2134</v>
      </c>
      <c r="E4716" t="s">
        <v>5224</v>
      </c>
      <c r="F4716" s="193">
        <v>27</v>
      </c>
      <c r="G4716" t="str">
        <f t="shared" si="75"/>
        <v xml:space="preserve">        &lt;item&gt;Arroyo de Rocheachi&lt;/item&gt;</v>
      </c>
    </row>
    <row r="4717" spans="1:7" x14ac:dyDescent="0.55000000000000004">
      <c r="A4717" s="1">
        <v>4716</v>
      </c>
      <c r="B4717" t="s">
        <v>5037</v>
      </c>
      <c r="C4717" t="s">
        <v>3269</v>
      </c>
      <c r="D4717" t="s">
        <v>1804</v>
      </c>
      <c r="E4717" t="s">
        <v>5225</v>
      </c>
      <c r="F4717" s="193">
        <v>27</v>
      </c>
      <c r="G4717" t="str">
        <f t="shared" si="75"/>
        <v xml:space="preserve">        &lt;item&gt;Cumbres de Sinforosa&lt;/item&gt;</v>
      </c>
    </row>
    <row r="4718" spans="1:7" x14ac:dyDescent="0.55000000000000004">
      <c r="A4718" s="1">
        <v>4717</v>
      </c>
      <c r="B4718" t="s">
        <v>5037</v>
      </c>
      <c r="C4718" t="s">
        <v>3269</v>
      </c>
      <c r="D4718" t="s">
        <v>3903</v>
      </c>
      <c r="E4718" t="s">
        <v>5226</v>
      </c>
      <c r="F4718" s="193">
        <v>27</v>
      </c>
      <c r="G4718" t="str">
        <f t="shared" si="75"/>
        <v xml:space="preserve">        &lt;item&gt;Yahuirachi&lt;/item&gt;</v>
      </c>
    </row>
    <row r="4719" spans="1:7" x14ac:dyDescent="0.55000000000000004">
      <c r="A4719" s="1">
        <v>4718</v>
      </c>
      <c r="B4719" t="s">
        <v>5037</v>
      </c>
      <c r="C4719" t="s">
        <v>3269</v>
      </c>
      <c r="D4719" t="s">
        <v>1808</v>
      </c>
      <c r="E4719" t="s">
        <v>5227</v>
      </c>
      <c r="F4719" s="193">
        <v>27</v>
      </c>
      <c r="G4719" t="str">
        <f t="shared" si="75"/>
        <v xml:space="preserve">        &lt;item&gt;El Chivio&lt;/item&gt;</v>
      </c>
    </row>
    <row r="4720" spans="1:7" x14ac:dyDescent="0.55000000000000004">
      <c r="A4720" s="1">
        <v>4719</v>
      </c>
      <c r="B4720" t="s">
        <v>5037</v>
      </c>
      <c r="C4720" t="s">
        <v>3269</v>
      </c>
      <c r="D4720" t="s">
        <v>1810</v>
      </c>
      <c r="E4720" t="s">
        <v>5228</v>
      </c>
      <c r="F4720" s="193">
        <v>27</v>
      </c>
      <c r="G4720" t="str">
        <f t="shared" si="75"/>
        <v xml:space="preserve">        &lt;item&gt;Barranquitos&lt;/item&gt;</v>
      </c>
    </row>
    <row r="4721" spans="1:7" x14ac:dyDescent="0.55000000000000004">
      <c r="A4721" s="1">
        <v>4720</v>
      </c>
      <c r="B4721" t="s">
        <v>5037</v>
      </c>
      <c r="C4721" t="s">
        <v>3269</v>
      </c>
      <c r="D4721" t="s">
        <v>1812</v>
      </c>
      <c r="E4721" t="s">
        <v>5229</v>
      </c>
      <c r="F4721" s="193">
        <v>27</v>
      </c>
      <c r="G4721" t="str">
        <f t="shared" si="75"/>
        <v xml:space="preserve">        &lt;item&gt;La Mesa del Barro&lt;/item&gt;</v>
      </c>
    </row>
    <row r="4722" spans="1:7" x14ac:dyDescent="0.55000000000000004">
      <c r="A4722" s="1">
        <v>4721</v>
      </c>
      <c r="B4722" t="s">
        <v>5037</v>
      </c>
      <c r="C4722" t="s">
        <v>3269</v>
      </c>
      <c r="D4722" t="s">
        <v>1814</v>
      </c>
      <c r="E4722" t="s">
        <v>393</v>
      </c>
      <c r="F4722" s="193">
        <v>27</v>
      </c>
      <c r="G4722" t="str">
        <f t="shared" si="75"/>
        <v xml:space="preserve">        &lt;item&gt;El Peñasco&lt;/item&gt;</v>
      </c>
    </row>
    <row r="4723" spans="1:7" x14ac:dyDescent="0.55000000000000004">
      <c r="A4723" s="1">
        <v>4722</v>
      </c>
      <c r="B4723" t="s">
        <v>5037</v>
      </c>
      <c r="C4723" t="s">
        <v>3269</v>
      </c>
      <c r="D4723" t="s">
        <v>1816</v>
      </c>
      <c r="E4723" t="s">
        <v>5230</v>
      </c>
      <c r="F4723" s="193">
        <v>27</v>
      </c>
      <c r="G4723" t="str">
        <f t="shared" si="75"/>
        <v xml:space="preserve">        &lt;item&gt;La Laguna de los Caballos&lt;/item&gt;</v>
      </c>
    </row>
    <row r="4724" spans="1:7" x14ac:dyDescent="0.55000000000000004">
      <c r="A4724" s="1">
        <v>4723</v>
      </c>
      <c r="B4724" t="s">
        <v>5037</v>
      </c>
      <c r="C4724" t="s">
        <v>3269</v>
      </c>
      <c r="D4724" t="s">
        <v>1820</v>
      </c>
      <c r="E4724" t="s">
        <v>5231</v>
      </c>
      <c r="F4724" s="193">
        <v>27</v>
      </c>
      <c r="G4724" t="str">
        <f t="shared" si="75"/>
        <v xml:space="preserve">        &lt;item&gt;La Piedra Agujerada&lt;/item&gt;</v>
      </c>
    </row>
    <row r="4725" spans="1:7" x14ac:dyDescent="0.55000000000000004">
      <c r="A4725" s="1">
        <v>4724</v>
      </c>
      <c r="B4725" t="s">
        <v>5037</v>
      </c>
      <c r="C4725" t="s">
        <v>3269</v>
      </c>
      <c r="D4725" t="s">
        <v>1826</v>
      </c>
      <c r="E4725" t="s">
        <v>5232</v>
      </c>
      <c r="F4725" s="193">
        <v>27</v>
      </c>
      <c r="G4725" t="str">
        <f t="shared" si="75"/>
        <v xml:space="preserve">        &lt;item&gt;La Mesa de Cosimpa&lt;/item&gt;</v>
      </c>
    </row>
    <row r="4726" spans="1:7" x14ac:dyDescent="0.55000000000000004">
      <c r="A4726" s="1">
        <v>4725</v>
      </c>
      <c r="B4726" t="s">
        <v>5037</v>
      </c>
      <c r="C4726" t="s">
        <v>3269</v>
      </c>
      <c r="D4726" t="s">
        <v>2668</v>
      </c>
      <c r="E4726" t="s">
        <v>1345</v>
      </c>
      <c r="F4726" s="193">
        <v>27</v>
      </c>
      <c r="G4726" t="str">
        <f t="shared" si="75"/>
        <v xml:space="preserve">        &lt;item&gt;La Cruz&lt;/item&gt;</v>
      </c>
    </row>
    <row r="4727" spans="1:7" x14ac:dyDescent="0.55000000000000004">
      <c r="A4727" s="1">
        <v>4726</v>
      </c>
      <c r="B4727" t="s">
        <v>5037</v>
      </c>
      <c r="C4727" t="s">
        <v>3269</v>
      </c>
      <c r="D4727" t="s">
        <v>3926</v>
      </c>
      <c r="E4727" t="s">
        <v>2637</v>
      </c>
      <c r="F4727" s="193">
        <v>27</v>
      </c>
      <c r="G4727" t="str">
        <f t="shared" si="75"/>
        <v xml:space="preserve">        &lt;item&gt;Rancho Viejo&lt;/item&gt;</v>
      </c>
    </row>
    <row r="4728" spans="1:7" x14ac:dyDescent="0.55000000000000004">
      <c r="A4728" s="1">
        <v>4727</v>
      </c>
      <c r="B4728" t="s">
        <v>5037</v>
      </c>
      <c r="C4728" t="s">
        <v>3269</v>
      </c>
      <c r="D4728" t="s">
        <v>1839</v>
      </c>
      <c r="E4728" t="s">
        <v>5233</v>
      </c>
      <c r="F4728" s="193">
        <v>27</v>
      </c>
      <c r="G4728" t="str">
        <f t="shared" si="75"/>
        <v xml:space="preserve">        &lt;item&gt;Güerirachi&lt;/item&gt;</v>
      </c>
    </row>
    <row r="4729" spans="1:7" x14ac:dyDescent="0.55000000000000004">
      <c r="A4729" s="1">
        <v>4728</v>
      </c>
      <c r="B4729" t="s">
        <v>5037</v>
      </c>
      <c r="C4729" t="s">
        <v>3269</v>
      </c>
      <c r="D4729" t="s">
        <v>2672</v>
      </c>
      <c r="E4729" t="s">
        <v>5234</v>
      </c>
      <c r="F4729" s="193">
        <v>27</v>
      </c>
      <c r="G4729" t="str">
        <f t="shared" si="75"/>
        <v xml:space="preserve">        &lt;item&gt;Cumbres del Manzano&lt;/item&gt;</v>
      </c>
    </row>
    <row r="4730" spans="1:7" x14ac:dyDescent="0.55000000000000004">
      <c r="A4730" s="1">
        <v>4729</v>
      </c>
      <c r="B4730" t="s">
        <v>5037</v>
      </c>
      <c r="C4730" t="s">
        <v>3269</v>
      </c>
      <c r="D4730" t="s">
        <v>3931</v>
      </c>
      <c r="E4730" t="s">
        <v>5235</v>
      </c>
      <c r="F4730" s="193">
        <v>27</v>
      </c>
      <c r="G4730" t="str">
        <f t="shared" si="75"/>
        <v xml:space="preserve">        &lt;item&gt;Mesa de Remisacachi&lt;/item&gt;</v>
      </c>
    </row>
    <row r="4731" spans="1:7" x14ac:dyDescent="0.55000000000000004">
      <c r="A4731" s="1">
        <v>4730</v>
      </c>
      <c r="B4731" t="s">
        <v>5037</v>
      </c>
      <c r="C4731" t="s">
        <v>3269</v>
      </c>
      <c r="D4731" t="s">
        <v>414</v>
      </c>
      <c r="E4731" t="s">
        <v>5236</v>
      </c>
      <c r="F4731" s="193">
        <v>27</v>
      </c>
      <c r="G4731" t="str">
        <f t="shared" si="75"/>
        <v xml:space="preserve">        &lt;item&gt;Turoseachi&lt;/item&gt;</v>
      </c>
    </row>
    <row r="4732" spans="1:7" x14ac:dyDescent="0.55000000000000004">
      <c r="A4732" s="1">
        <v>4731</v>
      </c>
      <c r="B4732" t="s">
        <v>5037</v>
      </c>
      <c r="C4732" t="s">
        <v>3269</v>
      </c>
      <c r="D4732" t="s">
        <v>1104</v>
      </c>
      <c r="E4732" t="s">
        <v>5237</v>
      </c>
      <c r="F4732" s="193">
        <v>27</v>
      </c>
      <c r="G4732" t="str">
        <f t="shared" si="75"/>
        <v xml:space="preserve">        &lt;item&gt;Laguna de Aboreachi&lt;/item&gt;</v>
      </c>
    </row>
    <row r="4733" spans="1:7" x14ac:dyDescent="0.55000000000000004">
      <c r="A4733" s="1">
        <v>4732</v>
      </c>
      <c r="B4733" t="s">
        <v>5037</v>
      </c>
      <c r="C4733" t="s">
        <v>3269</v>
      </c>
      <c r="D4733" t="s">
        <v>1106</v>
      </c>
      <c r="E4733" t="s">
        <v>5238</v>
      </c>
      <c r="F4733" s="193">
        <v>27</v>
      </c>
      <c r="G4733" t="str">
        <f t="shared" si="75"/>
        <v xml:space="preserve">        &lt;item&gt;El Rosado (El Rosadito)&lt;/item&gt;</v>
      </c>
    </row>
    <row r="4734" spans="1:7" x14ac:dyDescent="0.55000000000000004">
      <c r="A4734" s="1">
        <v>4733</v>
      </c>
      <c r="B4734" t="s">
        <v>5037</v>
      </c>
      <c r="C4734" t="s">
        <v>3269</v>
      </c>
      <c r="D4734" t="s">
        <v>418</v>
      </c>
      <c r="E4734" t="s">
        <v>5239</v>
      </c>
      <c r="F4734" s="193">
        <v>27</v>
      </c>
      <c r="G4734" t="str">
        <f t="shared" si="75"/>
        <v xml:space="preserve">        &lt;item&gt;Rorogochachi&lt;/item&gt;</v>
      </c>
    </row>
    <row r="4735" spans="1:7" x14ac:dyDescent="0.55000000000000004">
      <c r="A4735" s="1">
        <v>4734</v>
      </c>
      <c r="B4735" t="s">
        <v>5037</v>
      </c>
      <c r="C4735" t="s">
        <v>3269</v>
      </c>
      <c r="D4735" t="s">
        <v>2692</v>
      </c>
      <c r="E4735" t="s">
        <v>1561</v>
      </c>
      <c r="F4735" s="193">
        <v>27</v>
      </c>
      <c r="G4735" t="str">
        <f t="shared" si="75"/>
        <v xml:space="preserve">        &lt;item&gt;Aquichi&lt;/item&gt;</v>
      </c>
    </row>
    <row r="4736" spans="1:7" x14ac:dyDescent="0.55000000000000004">
      <c r="A4736" s="1">
        <v>4735</v>
      </c>
      <c r="B4736" t="s">
        <v>5037</v>
      </c>
      <c r="C4736" t="s">
        <v>3269</v>
      </c>
      <c r="D4736" t="s">
        <v>1108</v>
      </c>
      <c r="E4736" t="s">
        <v>5240</v>
      </c>
      <c r="F4736" s="193">
        <v>27</v>
      </c>
      <c r="G4736" t="str">
        <f t="shared" si="75"/>
        <v xml:space="preserve">        &lt;item&gt;Mesa de los Ratones&lt;/item&gt;</v>
      </c>
    </row>
    <row r="4737" spans="1:7" x14ac:dyDescent="0.55000000000000004">
      <c r="A4737" s="1">
        <v>4736</v>
      </c>
      <c r="B4737" t="s">
        <v>5037</v>
      </c>
      <c r="C4737" t="s">
        <v>3269</v>
      </c>
      <c r="D4737" t="s">
        <v>3960</v>
      </c>
      <c r="E4737" t="s">
        <v>5241</v>
      </c>
      <c r="F4737" s="193">
        <v>27</v>
      </c>
      <c r="G4737" t="str">
        <f t="shared" si="75"/>
        <v xml:space="preserve">        &lt;item&gt;Ranchería Nanayahuachi&lt;/item&gt;</v>
      </c>
    </row>
    <row r="4738" spans="1:7" x14ac:dyDescent="0.55000000000000004">
      <c r="A4738" s="1">
        <v>4737</v>
      </c>
      <c r="B4738" t="s">
        <v>5037</v>
      </c>
      <c r="C4738" t="s">
        <v>3269</v>
      </c>
      <c r="D4738" t="s">
        <v>1110</v>
      </c>
      <c r="E4738" t="s">
        <v>5242</v>
      </c>
      <c r="F4738" s="193">
        <v>27</v>
      </c>
      <c r="G4738" t="str">
        <f t="shared" si="75"/>
        <v xml:space="preserve">        &lt;item&gt;Pahuirachi&lt;/item&gt;</v>
      </c>
    </row>
    <row r="4739" spans="1:7" x14ac:dyDescent="0.55000000000000004">
      <c r="A4739" s="1">
        <v>4738</v>
      </c>
      <c r="B4739" t="s">
        <v>5037</v>
      </c>
      <c r="C4739" t="s">
        <v>3269</v>
      </c>
      <c r="D4739" t="s">
        <v>424</v>
      </c>
      <c r="E4739" t="s">
        <v>5243</v>
      </c>
      <c r="F4739" s="193">
        <v>27</v>
      </c>
      <c r="G4739" t="str">
        <f t="shared" ref="G4739:G4802" si="76">IF(F4738&lt;&gt;F4739,$G$1&amp;"M"&amp;F4739&amp;$H$1&amp;"&lt;item&gt;"&amp;E4739&amp;"&lt;/item&gt;","        &lt;item&gt;"&amp;E4739&amp;"&lt;/item&gt;")</f>
        <v xml:space="preserve">        &lt;item&gt;Nahuajirachi (Naguajirachi)&lt;/item&gt;</v>
      </c>
    </row>
    <row r="4740" spans="1:7" x14ac:dyDescent="0.55000000000000004">
      <c r="A4740" s="1">
        <v>4739</v>
      </c>
      <c r="B4740" t="s">
        <v>5037</v>
      </c>
      <c r="C4740" t="s">
        <v>3269</v>
      </c>
      <c r="D4740" t="s">
        <v>2696</v>
      </c>
      <c r="E4740" t="s">
        <v>2485</v>
      </c>
      <c r="F4740" s="193">
        <v>27</v>
      </c>
      <c r="G4740" t="str">
        <f t="shared" si="76"/>
        <v xml:space="preserve">        &lt;item&gt;Pesachi&lt;/item&gt;</v>
      </c>
    </row>
    <row r="4741" spans="1:7" x14ac:dyDescent="0.55000000000000004">
      <c r="A4741" s="1">
        <v>4740</v>
      </c>
      <c r="B4741" t="s">
        <v>5037</v>
      </c>
      <c r="C4741" t="s">
        <v>3269</v>
      </c>
      <c r="D4741" t="s">
        <v>428</v>
      </c>
      <c r="E4741" t="s">
        <v>5244</v>
      </c>
      <c r="F4741" s="193">
        <v>27</v>
      </c>
      <c r="G4741" t="str">
        <f t="shared" si="76"/>
        <v xml:space="preserve">        &lt;item&gt;Ranchería Obuena&lt;/item&gt;</v>
      </c>
    </row>
    <row r="4742" spans="1:7" x14ac:dyDescent="0.55000000000000004">
      <c r="A4742" s="1">
        <v>4741</v>
      </c>
      <c r="B4742" t="s">
        <v>5037</v>
      </c>
      <c r="C4742" t="s">
        <v>3269</v>
      </c>
      <c r="D4742" t="s">
        <v>2698</v>
      </c>
      <c r="E4742" t="s">
        <v>5245</v>
      </c>
      <c r="F4742" s="193">
        <v>27</v>
      </c>
      <c r="G4742" t="str">
        <f t="shared" si="76"/>
        <v xml:space="preserve">        &lt;item&gt;Moba&lt;/item&gt;</v>
      </c>
    </row>
    <row r="4743" spans="1:7" x14ac:dyDescent="0.55000000000000004">
      <c r="A4743" s="1">
        <v>4742</v>
      </c>
      <c r="B4743" t="s">
        <v>5037</v>
      </c>
      <c r="C4743" t="s">
        <v>3269</v>
      </c>
      <c r="D4743" t="s">
        <v>1112</v>
      </c>
      <c r="E4743" t="s">
        <v>729</v>
      </c>
      <c r="F4743" s="193">
        <v>27</v>
      </c>
      <c r="G4743" t="str">
        <f t="shared" si="76"/>
        <v xml:space="preserve">        &lt;item&gt;El Rebaje&lt;/item&gt;</v>
      </c>
    </row>
    <row r="4744" spans="1:7" x14ac:dyDescent="0.55000000000000004">
      <c r="A4744" s="1">
        <v>4743</v>
      </c>
      <c r="B4744" t="s">
        <v>5037</v>
      </c>
      <c r="C4744" t="s">
        <v>3269</v>
      </c>
      <c r="D4744" t="s">
        <v>2150</v>
      </c>
      <c r="E4744" t="s">
        <v>1351</v>
      </c>
      <c r="F4744" s="193">
        <v>27</v>
      </c>
      <c r="G4744" t="str">
        <f t="shared" si="76"/>
        <v xml:space="preserve">        &lt;item&gt;Choreachi&lt;/item&gt;</v>
      </c>
    </row>
    <row r="4745" spans="1:7" x14ac:dyDescent="0.55000000000000004">
      <c r="A4745" s="1">
        <v>4744</v>
      </c>
      <c r="B4745" t="s">
        <v>5037</v>
      </c>
      <c r="C4745" t="s">
        <v>3269</v>
      </c>
      <c r="D4745" t="s">
        <v>3976</v>
      </c>
      <c r="E4745" t="s">
        <v>1640</v>
      </c>
      <c r="F4745" s="193">
        <v>27</v>
      </c>
      <c r="G4745" t="str">
        <f t="shared" si="76"/>
        <v xml:space="preserve">        &lt;item&gt;Sagoachi&lt;/item&gt;</v>
      </c>
    </row>
    <row r="4746" spans="1:7" x14ac:dyDescent="0.55000000000000004">
      <c r="A4746" s="1">
        <v>4745</v>
      </c>
      <c r="B4746" t="s">
        <v>5037</v>
      </c>
      <c r="C4746" t="s">
        <v>3269</v>
      </c>
      <c r="D4746" t="s">
        <v>2711</v>
      </c>
      <c r="E4746" t="s">
        <v>5246</v>
      </c>
      <c r="F4746" s="193">
        <v>27</v>
      </c>
      <c r="G4746" t="str">
        <f t="shared" si="76"/>
        <v xml:space="preserve">        &lt;item&gt;Los Arbolitos (Choguita)&lt;/item&gt;</v>
      </c>
    </row>
    <row r="4747" spans="1:7" x14ac:dyDescent="0.55000000000000004">
      <c r="A4747" s="1">
        <v>4746</v>
      </c>
      <c r="B4747" t="s">
        <v>5037</v>
      </c>
      <c r="C4747" t="s">
        <v>3269</v>
      </c>
      <c r="D4747" t="s">
        <v>4276</v>
      </c>
      <c r="E4747" t="s">
        <v>5247</v>
      </c>
      <c r="F4747" s="193">
        <v>27</v>
      </c>
      <c r="G4747" t="str">
        <f t="shared" si="76"/>
        <v xml:space="preserve">        &lt;item&gt;Ganochi&lt;/item&gt;</v>
      </c>
    </row>
    <row r="4748" spans="1:7" x14ac:dyDescent="0.55000000000000004">
      <c r="A4748" s="1">
        <v>4747</v>
      </c>
      <c r="B4748" t="s">
        <v>5037</v>
      </c>
      <c r="C4748" t="s">
        <v>3269</v>
      </c>
      <c r="D4748" t="s">
        <v>436</v>
      </c>
      <c r="E4748" t="s">
        <v>1727</v>
      </c>
      <c r="F4748" s="193">
        <v>27</v>
      </c>
      <c r="G4748" t="str">
        <f t="shared" si="76"/>
        <v xml:space="preserve">        &lt;item&gt;La Laguna&lt;/item&gt;</v>
      </c>
    </row>
    <row r="4749" spans="1:7" x14ac:dyDescent="0.55000000000000004">
      <c r="A4749" s="1">
        <v>4748</v>
      </c>
      <c r="B4749" t="s">
        <v>5037</v>
      </c>
      <c r="C4749" t="s">
        <v>3269</v>
      </c>
      <c r="D4749" t="s">
        <v>4279</v>
      </c>
      <c r="E4749" t="s">
        <v>5248</v>
      </c>
      <c r="F4749" s="193">
        <v>27</v>
      </c>
      <c r="G4749" t="str">
        <f t="shared" si="76"/>
        <v xml:space="preserve">        &lt;item&gt;Baqueachi&lt;/item&gt;</v>
      </c>
    </row>
    <row r="4750" spans="1:7" x14ac:dyDescent="0.55000000000000004">
      <c r="A4750" s="1">
        <v>4749</v>
      </c>
      <c r="B4750" t="s">
        <v>5037</v>
      </c>
      <c r="C4750" t="s">
        <v>3269</v>
      </c>
      <c r="D4750" t="s">
        <v>1117</v>
      </c>
      <c r="E4750" t="s">
        <v>5249</v>
      </c>
      <c r="F4750" s="193">
        <v>27</v>
      </c>
      <c r="G4750" t="str">
        <f t="shared" si="76"/>
        <v xml:space="preserve">        &lt;item&gt;Macharichi&lt;/item&gt;</v>
      </c>
    </row>
    <row r="4751" spans="1:7" x14ac:dyDescent="0.55000000000000004">
      <c r="A4751" s="1">
        <v>4750</v>
      </c>
      <c r="B4751" t="s">
        <v>5037</v>
      </c>
      <c r="C4751" t="s">
        <v>3269</v>
      </c>
      <c r="D4751" t="s">
        <v>2154</v>
      </c>
      <c r="E4751" t="s">
        <v>2602</v>
      </c>
      <c r="F4751" s="193">
        <v>27</v>
      </c>
      <c r="G4751" t="str">
        <f t="shared" si="76"/>
        <v xml:space="preserve">        &lt;item&gt;Rarámuchi&lt;/item&gt;</v>
      </c>
    </row>
    <row r="4752" spans="1:7" x14ac:dyDescent="0.55000000000000004">
      <c r="A4752" s="1">
        <v>4751</v>
      </c>
      <c r="B4752" t="s">
        <v>5037</v>
      </c>
      <c r="C4752" t="s">
        <v>3269</v>
      </c>
      <c r="D4752" t="s">
        <v>2155</v>
      </c>
      <c r="E4752" t="s">
        <v>5250</v>
      </c>
      <c r="F4752" s="193">
        <v>27</v>
      </c>
      <c r="G4752" t="str">
        <f t="shared" si="76"/>
        <v xml:space="preserve">        &lt;item&gt;Nacachi&lt;/item&gt;</v>
      </c>
    </row>
    <row r="4753" spans="1:7" x14ac:dyDescent="0.55000000000000004">
      <c r="A4753" s="1">
        <v>4752</v>
      </c>
      <c r="B4753" t="s">
        <v>5037</v>
      </c>
      <c r="C4753" t="s">
        <v>3269</v>
      </c>
      <c r="D4753" t="s">
        <v>1119</v>
      </c>
      <c r="E4753" t="s">
        <v>5251</v>
      </c>
      <c r="F4753" s="193">
        <v>27</v>
      </c>
      <c r="G4753" t="str">
        <f t="shared" si="76"/>
        <v xml:space="preserve">        &lt;item&gt;Ranchería Sicorachi&lt;/item&gt;</v>
      </c>
    </row>
    <row r="4754" spans="1:7" x14ac:dyDescent="0.55000000000000004">
      <c r="A4754" s="1">
        <v>4753</v>
      </c>
      <c r="B4754" t="s">
        <v>5037</v>
      </c>
      <c r="C4754" t="s">
        <v>3269</v>
      </c>
      <c r="D4754" t="s">
        <v>4679</v>
      </c>
      <c r="E4754" t="s">
        <v>5252</v>
      </c>
      <c r="F4754" s="193">
        <v>27</v>
      </c>
      <c r="G4754" t="str">
        <f t="shared" si="76"/>
        <v xml:space="preserve">        &lt;item&gt;Guacarichi&lt;/item&gt;</v>
      </c>
    </row>
    <row r="4755" spans="1:7" x14ac:dyDescent="0.55000000000000004">
      <c r="A4755" s="1">
        <v>4754</v>
      </c>
      <c r="B4755" t="s">
        <v>5037</v>
      </c>
      <c r="C4755" t="s">
        <v>3269</v>
      </c>
      <c r="D4755" t="s">
        <v>1123</v>
      </c>
      <c r="E4755" t="s">
        <v>2948</v>
      </c>
      <c r="F4755" s="193">
        <v>27</v>
      </c>
      <c r="G4755" t="str">
        <f t="shared" si="76"/>
        <v xml:space="preserve">        &lt;item&gt;La Gloria&lt;/item&gt;</v>
      </c>
    </row>
    <row r="4756" spans="1:7" x14ac:dyDescent="0.55000000000000004">
      <c r="A4756" s="1">
        <v>4755</v>
      </c>
      <c r="B4756" t="s">
        <v>5037</v>
      </c>
      <c r="C4756" t="s">
        <v>3269</v>
      </c>
      <c r="D4756" t="s">
        <v>1125</v>
      </c>
      <c r="E4756" t="s">
        <v>5253</v>
      </c>
      <c r="F4756" s="193">
        <v>27</v>
      </c>
      <c r="G4756" t="str">
        <f t="shared" si="76"/>
        <v xml:space="preserve">        &lt;item&gt;Garirachi&lt;/item&gt;</v>
      </c>
    </row>
    <row r="4757" spans="1:7" x14ac:dyDescent="0.55000000000000004">
      <c r="A4757" s="1">
        <v>4756</v>
      </c>
      <c r="B4757" t="s">
        <v>5037</v>
      </c>
      <c r="C4757" t="s">
        <v>3269</v>
      </c>
      <c r="D4757" t="s">
        <v>3994</v>
      </c>
      <c r="E4757" t="s">
        <v>5254</v>
      </c>
      <c r="F4757" s="193">
        <v>27</v>
      </c>
      <c r="G4757" t="str">
        <f t="shared" si="76"/>
        <v xml:space="preserve">        &lt;item&gt;Rancho Moreno&lt;/item&gt;</v>
      </c>
    </row>
    <row r="4758" spans="1:7" x14ac:dyDescent="0.55000000000000004">
      <c r="A4758" s="1">
        <v>4757</v>
      </c>
      <c r="B4758" t="s">
        <v>5037</v>
      </c>
      <c r="C4758" t="s">
        <v>3269</v>
      </c>
      <c r="D4758" t="s">
        <v>2161</v>
      </c>
      <c r="E4758" t="s">
        <v>1603</v>
      </c>
      <c r="F4758" s="193">
        <v>27</v>
      </c>
      <c r="G4758" t="str">
        <f t="shared" si="76"/>
        <v xml:space="preserve">        &lt;item&gt;El Realito&lt;/item&gt;</v>
      </c>
    </row>
    <row r="4759" spans="1:7" x14ac:dyDescent="0.55000000000000004">
      <c r="A4759" s="1">
        <v>4758</v>
      </c>
      <c r="B4759" t="s">
        <v>5037</v>
      </c>
      <c r="C4759" t="s">
        <v>3269</v>
      </c>
      <c r="D4759" t="s">
        <v>2732</v>
      </c>
      <c r="E4759" t="s">
        <v>1872</v>
      </c>
      <c r="F4759" s="193">
        <v>27</v>
      </c>
      <c r="G4759" t="str">
        <f t="shared" si="76"/>
        <v xml:space="preserve">        &lt;item&gt;Aboreachi&lt;/item&gt;</v>
      </c>
    </row>
    <row r="4760" spans="1:7" x14ac:dyDescent="0.55000000000000004">
      <c r="A4760" s="1">
        <v>4759</v>
      </c>
      <c r="B4760" t="s">
        <v>5037</v>
      </c>
      <c r="C4760" t="s">
        <v>3269</v>
      </c>
      <c r="D4760" t="s">
        <v>3085</v>
      </c>
      <c r="E4760" t="s">
        <v>5255</v>
      </c>
      <c r="F4760" s="193">
        <v>27</v>
      </c>
      <c r="G4760" t="str">
        <f t="shared" si="76"/>
        <v xml:space="preserve">        &lt;item&gt;Aguachochi&lt;/item&gt;</v>
      </c>
    </row>
    <row r="4761" spans="1:7" x14ac:dyDescent="0.55000000000000004">
      <c r="A4761" s="1">
        <v>4760</v>
      </c>
      <c r="B4761" t="s">
        <v>5037</v>
      </c>
      <c r="C4761" t="s">
        <v>3269</v>
      </c>
      <c r="D4761" t="s">
        <v>2742</v>
      </c>
      <c r="E4761" t="s">
        <v>5256</v>
      </c>
      <c r="F4761" s="193">
        <v>27</v>
      </c>
      <c r="G4761" t="str">
        <f t="shared" si="76"/>
        <v xml:space="preserve">        &lt;item&gt;Tucheachi (El Potrero)&lt;/item&gt;</v>
      </c>
    </row>
    <row r="4762" spans="1:7" x14ac:dyDescent="0.55000000000000004">
      <c r="A4762" s="1">
        <v>4761</v>
      </c>
      <c r="B4762" t="s">
        <v>5037</v>
      </c>
      <c r="C4762" t="s">
        <v>3269</v>
      </c>
      <c r="D4762" t="s">
        <v>458</v>
      </c>
      <c r="E4762" t="s">
        <v>1561</v>
      </c>
      <c r="F4762" s="193">
        <v>27</v>
      </c>
      <c r="G4762" t="str">
        <f t="shared" si="76"/>
        <v xml:space="preserve">        &lt;item&gt;Aquichi&lt;/item&gt;</v>
      </c>
    </row>
    <row r="4763" spans="1:7" x14ac:dyDescent="0.55000000000000004">
      <c r="A4763" s="1">
        <v>4762</v>
      </c>
      <c r="B4763" t="s">
        <v>5037</v>
      </c>
      <c r="C4763" t="s">
        <v>3269</v>
      </c>
      <c r="D4763" t="s">
        <v>2172</v>
      </c>
      <c r="E4763" t="s">
        <v>5152</v>
      </c>
      <c r="F4763" s="193">
        <v>27</v>
      </c>
      <c r="G4763" t="str">
        <f t="shared" si="76"/>
        <v xml:space="preserve">        &lt;item&gt;Aquichique&lt;/item&gt;</v>
      </c>
    </row>
    <row r="4764" spans="1:7" x14ac:dyDescent="0.55000000000000004">
      <c r="A4764" s="1">
        <v>4763</v>
      </c>
      <c r="B4764" t="s">
        <v>5037</v>
      </c>
      <c r="C4764" t="s">
        <v>3269</v>
      </c>
      <c r="D4764" t="s">
        <v>1147</v>
      </c>
      <c r="E4764" t="s">
        <v>5250</v>
      </c>
      <c r="F4764" s="193">
        <v>27</v>
      </c>
      <c r="G4764" t="str">
        <f t="shared" si="76"/>
        <v xml:space="preserve">        &lt;item&gt;Nacachi&lt;/item&gt;</v>
      </c>
    </row>
    <row r="4765" spans="1:7" x14ac:dyDescent="0.55000000000000004">
      <c r="A4765" s="1">
        <v>4764</v>
      </c>
      <c r="B4765" t="s">
        <v>5037</v>
      </c>
      <c r="C4765" t="s">
        <v>3269</v>
      </c>
      <c r="D4765" t="s">
        <v>2180</v>
      </c>
      <c r="E4765" t="s">
        <v>5257</v>
      </c>
      <c r="F4765" s="193">
        <v>27</v>
      </c>
      <c r="G4765" t="str">
        <f t="shared" si="76"/>
        <v xml:space="preserve">        &lt;item&gt;Bacarauachi&lt;/item&gt;</v>
      </c>
    </row>
    <row r="4766" spans="1:7" x14ac:dyDescent="0.55000000000000004">
      <c r="A4766" s="1">
        <v>4765</v>
      </c>
      <c r="B4766" t="s">
        <v>5037</v>
      </c>
      <c r="C4766" t="s">
        <v>3269</v>
      </c>
      <c r="D4766" t="s">
        <v>2182</v>
      </c>
      <c r="E4766" t="s">
        <v>1638</v>
      </c>
      <c r="F4766" s="193">
        <v>27</v>
      </c>
      <c r="G4766" t="str">
        <f t="shared" si="76"/>
        <v xml:space="preserve">        &lt;item&gt;Bacasoachi&lt;/item&gt;</v>
      </c>
    </row>
    <row r="4767" spans="1:7" x14ac:dyDescent="0.55000000000000004">
      <c r="A4767" s="1">
        <v>4766</v>
      </c>
      <c r="B4767" t="s">
        <v>5037</v>
      </c>
      <c r="C4767" t="s">
        <v>3269</v>
      </c>
      <c r="D4767" t="s">
        <v>2186</v>
      </c>
      <c r="E4767" t="s">
        <v>5258</v>
      </c>
      <c r="F4767" s="193">
        <v>27</v>
      </c>
      <c r="G4767" t="str">
        <f t="shared" si="76"/>
        <v xml:space="preserve">        &lt;item&gt;Bajío de los Palma&lt;/item&gt;</v>
      </c>
    </row>
    <row r="4768" spans="1:7" x14ac:dyDescent="0.55000000000000004">
      <c r="A4768" s="1">
        <v>4767</v>
      </c>
      <c r="B4768" t="s">
        <v>5037</v>
      </c>
      <c r="C4768" t="s">
        <v>3269</v>
      </c>
      <c r="D4768" t="s">
        <v>1154</v>
      </c>
      <c r="E4768" t="s">
        <v>5259</v>
      </c>
      <c r="F4768" s="193">
        <v>27</v>
      </c>
      <c r="G4768" t="str">
        <f t="shared" si="76"/>
        <v xml:space="preserve">        &lt;item&gt;Bajío de Tónachi&lt;/item&gt;</v>
      </c>
    </row>
    <row r="4769" spans="1:7" x14ac:dyDescent="0.55000000000000004">
      <c r="A4769" s="1">
        <v>4768</v>
      </c>
      <c r="B4769" t="s">
        <v>5037</v>
      </c>
      <c r="C4769" t="s">
        <v>3269</v>
      </c>
      <c r="D4769" t="s">
        <v>3100</v>
      </c>
      <c r="E4769" t="s">
        <v>1684</v>
      </c>
      <c r="F4769" s="193">
        <v>27</v>
      </c>
      <c r="G4769" t="str">
        <f t="shared" si="76"/>
        <v xml:space="preserve">        &lt;item&gt;Otovachi&lt;/item&gt;</v>
      </c>
    </row>
    <row r="4770" spans="1:7" x14ac:dyDescent="0.55000000000000004">
      <c r="A4770" s="1">
        <v>4769</v>
      </c>
      <c r="B4770" t="s">
        <v>5037</v>
      </c>
      <c r="C4770" t="s">
        <v>3269</v>
      </c>
      <c r="D4770" t="s">
        <v>3104</v>
      </c>
      <c r="E4770" t="s">
        <v>5101</v>
      </c>
      <c r="F4770" s="193">
        <v>27</v>
      </c>
      <c r="G4770" t="str">
        <f t="shared" si="76"/>
        <v xml:space="preserve">        &lt;item&gt;Los Patos&lt;/item&gt;</v>
      </c>
    </row>
    <row r="4771" spans="1:7" x14ac:dyDescent="0.55000000000000004">
      <c r="A4771" s="1">
        <v>4770</v>
      </c>
      <c r="B4771" t="s">
        <v>5037</v>
      </c>
      <c r="C4771" t="s">
        <v>3269</v>
      </c>
      <c r="D4771" t="s">
        <v>2755</v>
      </c>
      <c r="E4771" t="s">
        <v>5260</v>
      </c>
      <c r="F4771" s="193">
        <v>27</v>
      </c>
      <c r="G4771" t="str">
        <f t="shared" si="76"/>
        <v xml:space="preserve">        &lt;item&gt;Bajisochi&lt;/item&gt;</v>
      </c>
    </row>
    <row r="4772" spans="1:7" x14ac:dyDescent="0.55000000000000004">
      <c r="A4772" s="1">
        <v>4771</v>
      </c>
      <c r="B4772" t="s">
        <v>5037</v>
      </c>
      <c r="C4772" t="s">
        <v>3269</v>
      </c>
      <c r="D4772" t="s">
        <v>2756</v>
      </c>
      <c r="E4772" t="s">
        <v>5261</v>
      </c>
      <c r="F4772" s="193">
        <v>27</v>
      </c>
      <c r="G4772" t="str">
        <f t="shared" si="76"/>
        <v xml:space="preserve">        &lt;item&gt;Balde Negro&lt;/item&gt;</v>
      </c>
    </row>
    <row r="4773" spans="1:7" x14ac:dyDescent="0.55000000000000004">
      <c r="A4773" s="1">
        <v>4772</v>
      </c>
      <c r="B4773" t="s">
        <v>5037</v>
      </c>
      <c r="C4773" t="s">
        <v>3269</v>
      </c>
      <c r="D4773" t="s">
        <v>2188</v>
      </c>
      <c r="E4773" t="s">
        <v>5262</v>
      </c>
      <c r="F4773" s="193">
        <v>27</v>
      </c>
      <c r="G4773" t="str">
        <f t="shared" si="76"/>
        <v xml:space="preserve">        &lt;item&gt;Baquiachi&lt;/item&gt;</v>
      </c>
    </row>
    <row r="4774" spans="1:7" x14ac:dyDescent="0.55000000000000004">
      <c r="A4774" s="1">
        <v>4773</v>
      </c>
      <c r="B4774" t="s">
        <v>5037</v>
      </c>
      <c r="C4774" t="s">
        <v>3269</v>
      </c>
      <c r="D4774" t="s">
        <v>472</v>
      </c>
      <c r="E4774" t="s">
        <v>1554</v>
      </c>
      <c r="F4774" s="193">
        <v>27</v>
      </c>
      <c r="G4774" t="str">
        <f t="shared" si="76"/>
        <v xml:space="preserve">        &lt;item&gt;El Barro&lt;/item&gt;</v>
      </c>
    </row>
    <row r="4775" spans="1:7" x14ac:dyDescent="0.55000000000000004">
      <c r="A4775" s="1">
        <v>4774</v>
      </c>
      <c r="B4775" t="s">
        <v>5037</v>
      </c>
      <c r="C4775" t="s">
        <v>3269</v>
      </c>
      <c r="D4775" t="s">
        <v>474</v>
      </c>
      <c r="E4775" t="s">
        <v>2089</v>
      </c>
      <c r="F4775" s="193">
        <v>27</v>
      </c>
      <c r="G4775" t="str">
        <f t="shared" si="76"/>
        <v xml:space="preserve">        &lt;item&gt;Basigochi&lt;/item&gt;</v>
      </c>
    </row>
    <row r="4776" spans="1:7" x14ac:dyDescent="0.55000000000000004">
      <c r="A4776" s="1">
        <v>4775</v>
      </c>
      <c r="B4776" t="s">
        <v>5037</v>
      </c>
      <c r="C4776" t="s">
        <v>3269</v>
      </c>
      <c r="D4776" t="s">
        <v>476</v>
      </c>
      <c r="E4776" t="s">
        <v>2089</v>
      </c>
      <c r="F4776" s="193">
        <v>27</v>
      </c>
      <c r="G4776" t="str">
        <f t="shared" si="76"/>
        <v xml:space="preserve">        &lt;item&gt;Basigochi&lt;/item&gt;</v>
      </c>
    </row>
    <row r="4777" spans="1:7" x14ac:dyDescent="0.55000000000000004">
      <c r="A4777" s="1">
        <v>4776</v>
      </c>
      <c r="B4777" t="s">
        <v>5037</v>
      </c>
      <c r="C4777" t="s">
        <v>3269</v>
      </c>
      <c r="D4777" t="s">
        <v>478</v>
      </c>
      <c r="E4777" t="s">
        <v>2089</v>
      </c>
      <c r="F4777" s="193">
        <v>27</v>
      </c>
      <c r="G4777" t="str">
        <f t="shared" si="76"/>
        <v xml:space="preserve">        &lt;item&gt;Basigochi&lt;/item&gt;</v>
      </c>
    </row>
    <row r="4778" spans="1:7" x14ac:dyDescent="0.55000000000000004">
      <c r="A4778" s="1">
        <v>4777</v>
      </c>
      <c r="B4778" t="s">
        <v>5037</v>
      </c>
      <c r="C4778" t="s">
        <v>3269</v>
      </c>
      <c r="D4778" t="s">
        <v>1158</v>
      </c>
      <c r="E4778" t="s">
        <v>5263</v>
      </c>
      <c r="F4778" s="193">
        <v>27</v>
      </c>
      <c r="G4778" t="str">
        <f t="shared" si="76"/>
        <v xml:space="preserve">        &lt;item&gt;Basigochito&lt;/item&gt;</v>
      </c>
    </row>
    <row r="4779" spans="1:7" x14ac:dyDescent="0.55000000000000004">
      <c r="A4779" s="1">
        <v>4778</v>
      </c>
      <c r="B4779" t="s">
        <v>5037</v>
      </c>
      <c r="C4779" t="s">
        <v>3269</v>
      </c>
      <c r="D4779" t="s">
        <v>1160</v>
      </c>
      <c r="E4779" t="s">
        <v>5264</v>
      </c>
      <c r="F4779" s="193">
        <v>27</v>
      </c>
      <c r="G4779" t="str">
        <f t="shared" si="76"/>
        <v xml:space="preserve">        &lt;item&gt;Basirecota (Huasurecota)&lt;/item&gt;</v>
      </c>
    </row>
    <row r="4780" spans="1:7" x14ac:dyDescent="0.55000000000000004">
      <c r="A4780" s="1">
        <v>4779</v>
      </c>
      <c r="B4780" t="s">
        <v>5037</v>
      </c>
      <c r="C4780" t="s">
        <v>3269</v>
      </c>
      <c r="D4780" t="s">
        <v>480</v>
      </c>
      <c r="E4780" t="s">
        <v>3153</v>
      </c>
      <c r="F4780" s="193">
        <v>27</v>
      </c>
      <c r="G4780" t="str">
        <f t="shared" si="76"/>
        <v xml:space="preserve">        &lt;item&gt;Basoneachi&lt;/item&gt;</v>
      </c>
    </row>
    <row r="4781" spans="1:7" x14ac:dyDescent="0.55000000000000004">
      <c r="A4781" s="1">
        <v>4780</v>
      </c>
      <c r="B4781" t="s">
        <v>5037</v>
      </c>
      <c r="C4781" t="s">
        <v>3269</v>
      </c>
      <c r="D4781" t="s">
        <v>482</v>
      </c>
      <c r="E4781" t="s">
        <v>5265</v>
      </c>
      <c r="F4781" s="193">
        <v>27</v>
      </c>
      <c r="G4781" t="str">
        <f t="shared" si="76"/>
        <v xml:space="preserve">        &lt;item&gt;Beterachi&lt;/item&gt;</v>
      </c>
    </row>
    <row r="4782" spans="1:7" x14ac:dyDescent="0.55000000000000004">
      <c r="A4782" s="1">
        <v>4781</v>
      </c>
      <c r="B4782" t="s">
        <v>5037</v>
      </c>
      <c r="C4782" t="s">
        <v>3269</v>
      </c>
      <c r="D4782" t="s">
        <v>1163</v>
      </c>
      <c r="E4782" t="s">
        <v>3231</v>
      </c>
      <c r="F4782" s="193">
        <v>27</v>
      </c>
      <c r="G4782" t="str">
        <f t="shared" si="76"/>
        <v xml:space="preserve">        &lt;item&gt;Boquimoba&lt;/item&gt;</v>
      </c>
    </row>
    <row r="4783" spans="1:7" x14ac:dyDescent="0.55000000000000004">
      <c r="A4783" s="1">
        <v>4782</v>
      </c>
      <c r="B4783" t="s">
        <v>5037</v>
      </c>
      <c r="C4783" t="s">
        <v>3269</v>
      </c>
      <c r="D4783" t="s">
        <v>2198</v>
      </c>
      <c r="E4783" t="s">
        <v>5266</v>
      </c>
      <c r="F4783" s="193">
        <v>27</v>
      </c>
      <c r="G4783" t="str">
        <f t="shared" si="76"/>
        <v xml:space="preserve">        &lt;item&gt;Boreachi&lt;/item&gt;</v>
      </c>
    </row>
    <row r="4784" spans="1:7" x14ac:dyDescent="0.55000000000000004">
      <c r="A4784" s="1">
        <v>4783</v>
      </c>
      <c r="B4784" t="s">
        <v>5037</v>
      </c>
      <c r="C4784" t="s">
        <v>3269</v>
      </c>
      <c r="D4784" t="s">
        <v>2769</v>
      </c>
      <c r="E4784" t="s">
        <v>5267</v>
      </c>
      <c r="F4784" s="193">
        <v>27</v>
      </c>
      <c r="G4784" t="str">
        <f t="shared" si="76"/>
        <v xml:space="preserve">        &lt;item&gt;Caborachi&lt;/item&gt;</v>
      </c>
    </row>
    <row r="4785" spans="1:7" x14ac:dyDescent="0.55000000000000004">
      <c r="A4785" s="1">
        <v>4784</v>
      </c>
      <c r="B4785" t="s">
        <v>5037</v>
      </c>
      <c r="C4785" t="s">
        <v>3269</v>
      </c>
      <c r="D4785" t="s">
        <v>1166</v>
      </c>
      <c r="E4785" t="s">
        <v>5268</v>
      </c>
      <c r="F4785" s="193">
        <v>27</v>
      </c>
      <c r="G4785" t="str">
        <f t="shared" si="76"/>
        <v xml:space="preserve">        &lt;item&gt;San Caralampio&lt;/item&gt;</v>
      </c>
    </row>
    <row r="4786" spans="1:7" x14ac:dyDescent="0.55000000000000004">
      <c r="A4786" s="1">
        <v>4785</v>
      </c>
      <c r="B4786" t="s">
        <v>5037</v>
      </c>
      <c r="C4786" t="s">
        <v>3269</v>
      </c>
      <c r="D4786" t="s">
        <v>3113</v>
      </c>
      <c r="E4786" t="s">
        <v>5269</v>
      </c>
      <c r="F4786" s="193">
        <v>27</v>
      </c>
      <c r="G4786" t="str">
        <f t="shared" si="76"/>
        <v xml:space="preserve">        &lt;item&gt;La Cebadilla&lt;/item&gt;</v>
      </c>
    </row>
    <row r="4787" spans="1:7" x14ac:dyDescent="0.55000000000000004">
      <c r="A4787" s="1">
        <v>4786</v>
      </c>
      <c r="B4787" t="s">
        <v>5037</v>
      </c>
      <c r="C4787" t="s">
        <v>3269</v>
      </c>
      <c r="D4787" t="s">
        <v>3114</v>
      </c>
      <c r="E4787" t="s">
        <v>5269</v>
      </c>
      <c r="F4787" s="193">
        <v>27</v>
      </c>
      <c r="G4787" t="str">
        <f t="shared" si="76"/>
        <v xml:space="preserve">        &lt;item&gt;La Cebadilla&lt;/item&gt;</v>
      </c>
    </row>
    <row r="4788" spans="1:7" x14ac:dyDescent="0.55000000000000004">
      <c r="A4788" s="1">
        <v>4787</v>
      </c>
      <c r="B4788" t="s">
        <v>5037</v>
      </c>
      <c r="C4788" t="s">
        <v>3269</v>
      </c>
      <c r="D4788" t="s">
        <v>2775</v>
      </c>
      <c r="E4788" t="s">
        <v>1120</v>
      </c>
      <c r="F4788" s="193">
        <v>27</v>
      </c>
      <c r="G4788" t="str">
        <f t="shared" si="76"/>
        <v xml:space="preserve">        &lt;item&gt;Los Cerritos&lt;/item&gt;</v>
      </c>
    </row>
    <row r="4789" spans="1:7" x14ac:dyDescent="0.55000000000000004">
      <c r="A4789" s="1">
        <v>4788</v>
      </c>
      <c r="B4789" t="s">
        <v>5037</v>
      </c>
      <c r="C4789" t="s">
        <v>3269</v>
      </c>
      <c r="D4789" t="s">
        <v>2777</v>
      </c>
      <c r="E4789" t="s">
        <v>5270</v>
      </c>
      <c r="F4789" s="193">
        <v>27</v>
      </c>
      <c r="G4789" t="str">
        <f t="shared" si="76"/>
        <v xml:space="preserve">        &lt;item&gt;Cerro Grande&lt;/item&gt;</v>
      </c>
    </row>
    <row r="4790" spans="1:7" x14ac:dyDescent="0.55000000000000004">
      <c r="A4790" s="1">
        <v>4789</v>
      </c>
      <c r="B4790" t="s">
        <v>5037</v>
      </c>
      <c r="C4790" t="s">
        <v>3269</v>
      </c>
      <c r="D4790" t="s">
        <v>2209</v>
      </c>
      <c r="E4790" t="s">
        <v>3268</v>
      </c>
      <c r="F4790" s="193">
        <v>27</v>
      </c>
      <c r="G4790" t="str">
        <f t="shared" si="76"/>
        <v xml:space="preserve">        &lt;item&gt;Chubeachi&lt;/item&gt;</v>
      </c>
    </row>
    <row r="4791" spans="1:7" x14ac:dyDescent="0.55000000000000004">
      <c r="A4791" s="1">
        <v>4790</v>
      </c>
      <c r="B4791" t="s">
        <v>5037</v>
      </c>
      <c r="C4791" t="s">
        <v>3269</v>
      </c>
      <c r="D4791" t="s">
        <v>3124</v>
      </c>
      <c r="E4791" t="s">
        <v>5271</v>
      </c>
      <c r="F4791" s="193">
        <v>27</v>
      </c>
      <c r="G4791" t="str">
        <f t="shared" si="76"/>
        <v xml:space="preserve">        &lt;item&gt;Cocohuichi&lt;/item&gt;</v>
      </c>
    </row>
    <row r="4792" spans="1:7" x14ac:dyDescent="0.55000000000000004">
      <c r="A4792" s="1">
        <v>4791</v>
      </c>
      <c r="B4792" t="s">
        <v>5037</v>
      </c>
      <c r="C4792" t="s">
        <v>3269</v>
      </c>
      <c r="D4792" t="s">
        <v>2782</v>
      </c>
      <c r="E4792" t="s">
        <v>5272</v>
      </c>
      <c r="F4792" s="193">
        <v>27</v>
      </c>
      <c r="G4792" t="str">
        <f t="shared" si="76"/>
        <v xml:space="preserve">        &lt;item&gt;Coguerachi&lt;/item&gt;</v>
      </c>
    </row>
    <row r="4793" spans="1:7" x14ac:dyDescent="0.55000000000000004">
      <c r="A4793" s="1">
        <v>4792</v>
      </c>
      <c r="B4793" t="s">
        <v>5037</v>
      </c>
      <c r="C4793" t="s">
        <v>3269</v>
      </c>
      <c r="D4793" t="s">
        <v>490</v>
      </c>
      <c r="E4793" t="s">
        <v>2183</v>
      </c>
      <c r="F4793" s="193">
        <v>27</v>
      </c>
      <c r="G4793" t="str">
        <f t="shared" si="76"/>
        <v xml:space="preserve">        &lt;item&gt;Cohechi&lt;/item&gt;</v>
      </c>
    </row>
    <row r="4794" spans="1:7" x14ac:dyDescent="0.55000000000000004">
      <c r="A4794" s="1">
        <v>4793</v>
      </c>
      <c r="B4794" t="s">
        <v>5037</v>
      </c>
      <c r="C4794" t="s">
        <v>3269</v>
      </c>
      <c r="D4794" t="s">
        <v>5273</v>
      </c>
      <c r="E4794" t="s">
        <v>1667</v>
      </c>
      <c r="F4794" s="193">
        <v>27</v>
      </c>
      <c r="G4794" t="str">
        <f t="shared" si="76"/>
        <v xml:space="preserve">        &lt;item&gt;Corralitos&lt;/item&gt;</v>
      </c>
    </row>
    <row r="4795" spans="1:7" x14ac:dyDescent="0.55000000000000004">
      <c r="A4795" s="1">
        <v>4794</v>
      </c>
      <c r="B4795" t="s">
        <v>5037</v>
      </c>
      <c r="C4795" t="s">
        <v>3269</v>
      </c>
      <c r="D4795" t="s">
        <v>1171</v>
      </c>
      <c r="E4795" t="s">
        <v>5225</v>
      </c>
      <c r="F4795" s="193">
        <v>27</v>
      </c>
      <c r="G4795" t="str">
        <f t="shared" si="76"/>
        <v xml:space="preserve">        &lt;item&gt;Cumbres de Sinforosa&lt;/item&gt;</v>
      </c>
    </row>
    <row r="4796" spans="1:7" x14ac:dyDescent="0.55000000000000004">
      <c r="A4796" s="1">
        <v>4795</v>
      </c>
      <c r="B4796" t="s">
        <v>5037</v>
      </c>
      <c r="C4796" t="s">
        <v>3269</v>
      </c>
      <c r="D4796" t="s">
        <v>2215</v>
      </c>
      <c r="E4796" t="s">
        <v>5274</v>
      </c>
      <c r="F4796" s="193">
        <v>27</v>
      </c>
      <c r="G4796" t="str">
        <f t="shared" si="76"/>
        <v xml:space="preserve">        &lt;item&gt;Cumbre de Güerachi&lt;/item&gt;</v>
      </c>
    </row>
    <row r="4797" spans="1:7" x14ac:dyDescent="0.55000000000000004">
      <c r="A4797" s="1">
        <v>4796</v>
      </c>
      <c r="B4797" t="s">
        <v>5037</v>
      </c>
      <c r="C4797" t="s">
        <v>3269</v>
      </c>
      <c r="D4797" t="s">
        <v>3135</v>
      </c>
      <c r="E4797" t="s">
        <v>5275</v>
      </c>
      <c r="F4797" s="193">
        <v>27</v>
      </c>
      <c r="G4797" t="str">
        <f t="shared" si="76"/>
        <v xml:space="preserve">        &lt;item&gt;Chipuachi&lt;/item&gt;</v>
      </c>
    </row>
    <row r="4798" spans="1:7" x14ac:dyDescent="0.55000000000000004">
      <c r="A4798" s="1">
        <v>4797</v>
      </c>
      <c r="B4798" t="s">
        <v>5037</v>
      </c>
      <c r="C4798" t="s">
        <v>3269</v>
      </c>
      <c r="D4798" t="s">
        <v>1178</v>
      </c>
      <c r="E4798" t="s">
        <v>5247</v>
      </c>
      <c r="F4798" s="193">
        <v>27</v>
      </c>
      <c r="G4798" t="str">
        <f t="shared" si="76"/>
        <v xml:space="preserve">        &lt;item&gt;Ganochi&lt;/item&gt;</v>
      </c>
    </row>
    <row r="4799" spans="1:7" x14ac:dyDescent="0.55000000000000004">
      <c r="A4799" s="1">
        <v>4798</v>
      </c>
      <c r="B4799" t="s">
        <v>5037</v>
      </c>
      <c r="C4799" t="s">
        <v>3269</v>
      </c>
      <c r="D4799" t="s">
        <v>497</v>
      </c>
      <c r="E4799" t="s">
        <v>5276</v>
      </c>
      <c r="F4799" s="193">
        <v>27</v>
      </c>
      <c r="G4799" t="str">
        <f t="shared" si="76"/>
        <v xml:space="preserve">        &lt;item&gt;Guasinachi&lt;/item&gt;</v>
      </c>
    </row>
    <row r="4800" spans="1:7" x14ac:dyDescent="0.55000000000000004">
      <c r="A4800" s="1">
        <v>4799</v>
      </c>
      <c r="B4800" t="s">
        <v>5037</v>
      </c>
      <c r="C4800" t="s">
        <v>3269</v>
      </c>
      <c r="D4800" t="s">
        <v>498</v>
      </c>
      <c r="E4800" t="s">
        <v>5277</v>
      </c>
      <c r="F4800" s="193">
        <v>27</v>
      </c>
      <c r="G4800" t="str">
        <f t="shared" si="76"/>
        <v xml:space="preserve">        &lt;item&gt;Guazarachi&lt;/item&gt;</v>
      </c>
    </row>
    <row r="4801" spans="1:7" x14ac:dyDescent="0.55000000000000004">
      <c r="A4801" s="1">
        <v>4800</v>
      </c>
      <c r="B4801" t="s">
        <v>5037</v>
      </c>
      <c r="C4801" t="s">
        <v>3269</v>
      </c>
      <c r="D4801" t="s">
        <v>2222</v>
      </c>
      <c r="E4801" t="s">
        <v>5278</v>
      </c>
      <c r="F4801" s="193">
        <v>27</v>
      </c>
      <c r="G4801" t="str">
        <f t="shared" si="76"/>
        <v xml:space="preserve">        &lt;item&gt;Güichubechi&lt;/item&gt;</v>
      </c>
    </row>
    <row r="4802" spans="1:7" x14ac:dyDescent="0.55000000000000004">
      <c r="A4802" s="1">
        <v>4801</v>
      </c>
      <c r="B4802" t="s">
        <v>5037</v>
      </c>
      <c r="C4802" t="s">
        <v>3269</v>
      </c>
      <c r="D4802" t="s">
        <v>2230</v>
      </c>
      <c r="E4802" t="s">
        <v>5279</v>
      </c>
      <c r="F4802" s="193">
        <v>27</v>
      </c>
      <c r="G4802" t="str">
        <f t="shared" si="76"/>
        <v xml:space="preserve">        &lt;item&gt;Huarababo&lt;/item&gt;</v>
      </c>
    </row>
    <row r="4803" spans="1:7" x14ac:dyDescent="0.55000000000000004">
      <c r="A4803" s="1">
        <v>4802</v>
      </c>
      <c r="B4803" t="s">
        <v>5037</v>
      </c>
      <c r="C4803" t="s">
        <v>3269</v>
      </c>
      <c r="D4803" t="s">
        <v>3146</v>
      </c>
      <c r="E4803" t="s">
        <v>1978</v>
      </c>
      <c r="F4803" s="193">
        <v>27</v>
      </c>
      <c r="G4803" t="str">
        <f t="shared" ref="G4803:G4866" si="77">IF(F4802&lt;&gt;F4803,$G$1&amp;"M"&amp;F4803&amp;$H$1&amp;"&lt;item&gt;"&amp;E4803&amp;"&lt;/item&gt;","        &lt;item&gt;"&amp;E4803&amp;"&lt;/item&gt;")</f>
        <v xml:space="preserve">        &lt;item&gt;Hueleybo&lt;/item&gt;</v>
      </c>
    </row>
    <row r="4804" spans="1:7" x14ac:dyDescent="0.55000000000000004">
      <c r="A4804" s="1">
        <v>4803</v>
      </c>
      <c r="B4804" t="s">
        <v>5037</v>
      </c>
      <c r="C4804" t="s">
        <v>3269</v>
      </c>
      <c r="D4804" t="s">
        <v>2233</v>
      </c>
      <c r="E4804" t="s">
        <v>5088</v>
      </c>
      <c r="F4804" s="193">
        <v>27</v>
      </c>
      <c r="G4804" t="str">
        <f t="shared" si="77"/>
        <v xml:space="preserve">        &lt;item&gt;Huichagoachi&lt;/item&gt;</v>
      </c>
    </row>
    <row r="4805" spans="1:7" x14ac:dyDescent="0.55000000000000004">
      <c r="A4805" s="1">
        <v>4804</v>
      </c>
      <c r="B4805" t="s">
        <v>5037</v>
      </c>
      <c r="C4805" t="s">
        <v>3269</v>
      </c>
      <c r="D4805" t="s">
        <v>504</v>
      </c>
      <c r="E4805" t="s">
        <v>5280</v>
      </c>
      <c r="F4805" s="193">
        <v>27</v>
      </c>
      <c r="G4805" t="str">
        <f t="shared" si="77"/>
        <v xml:space="preserve">        &lt;item&gt;Huichuriachi&lt;/item&gt;</v>
      </c>
    </row>
    <row r="4806" spans="1:7" x14ac:dyDescent="0.55000000000000004">
      <c r="A4806" s="1">
        <v>4805</v>
      </c>
      <c r="B4806" t="s">
        <v>5037</v>
      </c>
      <c r="C4806" t="s">
        <v>3269</v>
      </c>
      <c r="D4806" t="s">
        <v>2236</v>
      </c>
      <c r="E4806" t="s">
        <v>5143</v>
      </c>
      <c r="F4806" s="193">
        <v>27</v>
      </c>
      <c r="G4806" t="str">
        <f t="shared" si="77"/>
        <v xml:space="preserve">        &lt;item&gt;Huillorare&lt;/item&gt;</v>
      </c>
    </row>
    <row r="4807" spans="1:7" x14ac:dyDescent="0.55000000000000004">
      <c r="A4807" s="1">
        <v>4806</v>
      </c>
      <c r="B4807" t="s">
        <v>5037</v>
      </c>
      <c r="C4807" t="s">
        <v>3269</v>
      </c>
      <c r="D4807" t="s">
        <v>2238</v>
      </c>
      <c r="E4807" t="s">
        <v>5281</v>
      </c>
      <c r="F4807" s="193">
        <v>27</v>
      </c>
      <c r="G4807" t="str">
        <f t="shared" si="77"/>
        <v xml:space="preserve">        &lt;item&gt;Huiyoyna&lt;/item&gt;</v>
      </c>
    </row>
    <row r="4808" spans="1:7" x14ac:dyDescent="0.55000000000000004">
      <c r="A4808" s="1">
        <v>4807</v>
      </c>
      <c r="B4808" t="s">
        <v>5037</v>
      </c>
      <c r="C4808" t="s">
        <v>3269</v>
      </c>
      <c r="D4808" t="s">
        <v>2240</v>
      </c>
      <c r="E4808" t="s">
        <v>5055</v>
      </c>
      <c r="F4808" s="193">
        <v>27</v>
      </c>
      <c r="G4808" t="str">
        <f t="shared" si="77"/>
        <v xml:space="preserve">        &lt;item&gt;Huizarochi&lt;/item&gt;</v>
      </c>
    </row>
    <row r="4809" spans="1:7" x14ac:dyDescent="0.55000000000000004">
      <c r="A4809" s="1">
        <v>4808</v>
      </c>
      <c r="B4809" t="s">
        <v>5037</v>
      </c>
      <c r="C4809" t="s">
        <v>3269</v>
      </c>
      <c r="D4809" t="s">
        <v>1190</v>
      </c>
      <c r="E4809" t="s">
        <v>5282</v>
      </c>
      <c r="F4809" s="193">
        <v>27</v>
      </c>
      <c r="G4809" t="str">
        <f t="shared" si="77"/>
        <v xml:space="preserve">        &lt;item&gt;La Linterna&lt;/item&gt;</v>
      </c>
    </row>
    <row r="4810" spans="1:7" x14ac:dyDescent="0.55000000000000004">
      <c r="A4810" s="1">
        <v>4809</v>
      </c>
      <c r="B4810" t="s">
        <v>5037</v>
      </c>
      <c r="C4810" t="s">
        <v>3269</v>
      </c>
      <c r="D4810" t="s">
        <v>517</v>
      </c>
      <c r="E4810" t="s">
        <v>5283</v>
      </c>
      <c r="F4810" s="193">
        <v>27</v>
      </c>
      <c r="G4810" t="str">
        <f t="shared" si="77"/>
        <v xml:space="preserve">        &lt;item&gt;Iribeachi&lt;/item&gt;</v>
      </c>
    </row>
    <row r="4811" spans="1:7" x14ac:dyDescent="0.55000000000000004">
      <c r="A4811" s="1">
        <v>4810</v>
      </c>
      <c r="B4811" t="s">
        <v>5037</v>
      </c>
      <c r="C4811" t="s">
        <v>3269</v>
      </c>
      <c r="D4811" t="s">
        <v>2245</v>
      </c>
      <c r="E4811" t="s">
        <v>5213</v>
      </c>
      <c r="F4811" s="193">
        <v>27</v>
      </c>
      <c r="G4811" t="str">
        <f t="shared" si="77"/>
        <v xml:space="preserve">        &lt;item&gt;La Lobera&lt;/item&gt;</v>
      </c>
    </row>
    <row r="4812" spans="1:7" x14ac:dyDescent="0.55000000000000004">
      <c r="A4812" s="1">
        <v>4811</v>
      </c>
      <c r="B4812" t="s">
        <v>5037</v>
      </c>
      <c r="C4812" t="s">
        <v>3269</v>
      </c>
      <c r="D4812" t="s">
        <v>519</v>
      </c>
      <c r="E4812" t="s">
        <v>2192</v>
      </c>
      <c r="F4812" s="193">
        <v>27</v>
      </c>
      <c r="G4812" t="str">
        <f t="shared" si="77"/>
        <v xml:space="preserve">        &lt;item&gt;Machirachi&lt;/item&gt;</v>
      </c>
    </row>
    <row r="4813" spans="1:7" x14ac:dyDescent="0.55000000000000004">
      <c r="A4813" s="1">
        <v>4812</v>
      </c>
      <c r="B4813" t="s">
        <v>5037</v>
      </c>
      <c r="C4813" t="s">
        <v>3269</v>
      </c>
      <c r="D4813" t="s">
        <v>2248</v>
      </c>
      <c r="E4813" t="s">
        <v>387</v>
      </c>
      <c r="F4813" s="193">
        <v>27</v>
      </c>
      <c r="G4813" t="str">
        <f t="shared" si="77"/>
        <v xml:space="preserve">        &lt;item&gt;El Manzano&lt;/item&gt;</v>
      </c>
    </row>
    <row r="4814" spans="1:7" x14ac:dyDescent="0.55000000000000004">
      <c r="A4814" s="1">
        <v>4813</v>
      </c>
      <c r="B4814" t="s">
        <v>5037</v>
      </c>
      <c r="C4814" t="s">
        <v>3269</v>
      </c>
      <c r="D4814" t="s">
        <v>1192</v>
      </c>
      <c r="E4814" t="s">
        <v>5284</v>
      </c>
      <c r="F4814" s="193">
        <v>27</v>
      </c>
      <c r="G4814" t="str">
        <f t="shared" si="77"/>
        <v xml:space="preserve">        &lt;item&gt;Mechogueachi&lt;/item&gt;</v>
      </c>
    </row>
    <row r="4815" spans="1:7" x14ac:dyDescent="0.55000000000000004">
      <c r="A4815" s="1">
        <v>4814</v>
      </c>
      <c r="B4815" t="s">
        <v>5037</v>
      </c>
      <c r="C4815" t="s">
        <v>3269</v>
      </c>
      <c r="D4815" t="s">
        <v>527</v>
      </c>
      <c r="E4815" t="s">
        <v>5285</v>
      </c>
      <c r="F4815" s="193">
        <v>27</v>
      </c>
      <c r="G4815" t="str">
        <f t="shared" si="77"/>
        <v xml:space="preserve">        &lt;item&gt;Mesa de Papajichi&lt;/item&gt;</v>
      </c>
    </row>
    <row r="4816" spans="1:7" x14ac:dyDescent="0.55000000000000004">
      <c r="A4816" s="1">
        <v>4815</v>
      </c>
      <c r="B4816" t="s">
        <v>5037</v>
      </c>
      <c r="C4816" t="s">
        <v>3269</v>
      </c>
      <c r="D4816" t="s">
        <v>529</v>
      </c>
      <c r="E4816" t="s">
        <v>5286</v>
      </c>
      <c r="F4816" s="193">
        <v>27</v>
      </c>
      <c r="G4816" t="str">
        <f t="shared" si="77"/>
        <v xml:space="preserve">        &lt;item&gt;Mesa de Richuchi&lt;/item&gt;</v>
      </c>
    </row>
    <row r="4817" spans="1:7" x14ac:dyDescent="0.55000000000000004">
      <c r="A4817" s="1">
        <v>4816</v>
      </c>
      <c r="B4817" t="s">
        <v>5037</v>
      </c>
      <c r="C4817" t="s">
        <v>3269</v>
      </c>
      <c r="D4817" t="s">
        <v>1195</v>
      </c>
      <c r="E4817" t="s">
        <v>5287</v>
      </c>
      <c r="F4817" s="193">
        <v>27</v>
      </c>
      <c r="G4817" t="str">
        <f t="shared" si="77"/>
        <v xml:space="preserve">        &lt;item&gt;Mesa de Situchi&lt;/item&gt;</v>
      </c>
    </row>
    <row r="4818" spans="1:7" x14ac:dyDescent="0.55000000000000004">
      <c r="A4818" s="1">
        <v>4817</v>
      </c>
      <c r="B4818" t="s">
        <v>5037</v>
      </c>
      <c r="C4818" t="s">
        <v>3269</v>
      </c>
      <c r="D4818" t="s">
        <v>1198</v>
      </c>
      <c r="E4818" t="s">
        <v>5288</v>
      </c>
      <c r="F4818" s="193">
        <v>27</v>
      </c>
      <c r="G4818" t="str">
        <f t="shared" si="77"/>
        <v xml:space="preserve">        &lt;item&gt;La Mesa del Puerto&lt;/item&gt;</v>
      </c>
    </row>
    <row r="4819" spans="1:7" x14ac:dyDescent="0.55000000000000004">
      <c r="A4819" s="1">
        <v>4818</v>
      </c>
      <c r="B4819" t="s">
        <v>5037</v>
      </c>
      <c r="C4819" t="s">
        <v>3269</v>
      </c>
      <c r="D4819" t="s">
        <v>2261</v>
      </c>
      <c r="E4819" t="s">
        <v>3620</v>
      </c>
      <c r="F4819" s="193">
        <v>27</v>
      </c>
      <c r="G4819" t="str">
        <f t="shared" si="77"/>
        <v xml:space="preserve">        &lt;item&gt;Morelos&lt;/item&gt;</v>
      </c>
    </row>
    <row r="4820" spans="1:7" x14ac:dyDescent="0.55000000000000004">
      <c r="A4820" s="1">
        <v>4819</v>
      </c>
      <c r="B4820" t="s">
        <v>5037</v>
      </c>
      <c r="C4820" t="s">
        <v>3269</v>
      </c>
      <c r="D4820" t="s">
        <v>5289</v>
      </c>
      <c r="E4820" t="s">
        <v>2221</v>
      </c>
      <c r="F4820" s="193">
        <v>27</v>
      </c>
      <c r="G4820" t="str">
        <f t="shared" si="77"/>
        <v xml:space="preserve">        &lt;item&gt;Nacabeachi&lt;/item&gt;</v>
      </c>
    </row>
    <row r="4821" spans="1:7" x14ac:dyDescent="0.55000000000000004">
      <c r="A4821" s="1">
        <v>4820</v>
      </c>
      <c r="B4821" t="s">
        <v>5037</v>
      </c>
      <c r="C4821" t="s">
        <v>3269</v>
      </c>
      <c r="D4821" t="s">
        <v>2264</v>
      </c>
      <c r="E4821" t="s">
        <v>5290</v>
      </c>
      <c r="F4821" s="193">
        <v>27</v>
      </c>
      <c r="G4821" t="str">
        <f t="shared" si="77"/>
        <v xml:space="preserve">        &lt;item&gt;Nacasorachi&lt;/item&gt;</v>
      </c>
    </row>
    <row r="4822" spans="1:7" x14ac:dyDescent="0.55000000000000004">
      <c r="A4822" s="1">
        <v>4821</v>
      </c>
      <c r="B4822" t="s">
        <v>5037</v>
      </c>
      <c r="C4822" t="s">
        <v>3269</v>
      </c>
      <c r="D4822" t="s">
        <v>1203</v>
      </c>
      <c r="E4822" t="s">
        <v>3312</v>
      </c>
      <c r="F4822" s="193">
        <v>27</v>
      </c>
      <c r="G4822" t="str">
        <f t="shared" si="77"/>
        <v xml:space="preserve">        &lt;item&gt;Nachacachi&lt;/item&gt;</v>
      </c>
    </row>
    <row r="4823" spans="1:7" x14ac:dyDescent="0.55000000000000004">
      <c r="A4823" s="1">
        <v>4822</v>
      </c>
      <c r="B4823" t="s">
        <v>5037</v>
      </c>
      <c r="C4823" t="s">
        <v>3269</v>
      </c>
      <c r="D4823" t="s">
        <v>1207</v>
      </c>
      <c r="E4823" t="s">
        <v>5291</v>
      </c>
      <c r="F4823" s="193">
        <v>27</v>
      </c>
      <c r="G4823" t="str">
        <f t="shared" si="77"/>
        <v xml:space="preserve">        &lt;item&gt;Orachi&lt;/item&gt;</v>
      </c>
    </row>
    <row r="4824" spans="1:7" x14ac:dyDescent="0.55000000000000004">
      <c r="A4824" s="1">
        <v>4823</v>
      </c>
      <c r="B4824" t="s">
        <v>5037</v>
      </c>
      <c r="C4824" t="s">
        <v>3269</v>
      </c>
      <c r="D4824" t="s">
        <v>5292</v>
      </c>
      <c r="E4824" t="s">
        <v>5293</v>
      </c>
      <c r="F4824" s="193">
        <v>27</v>
      </c>
      <c r="G4824" t="str">
        <f t="shared" si="77"/>
        <v xml:space="preserve">        &lt;item&gt;Pahuiranachi (Recobichi)&lt;/item&gt;</v>
      </c>
    </row>
    <row r="4825" spans="1:7" x14ac:dyDescent="0.55000000000000004">
      <c r="A4825" s="1">
        <v>4824</v>
      </c>
      <c r="B4825" t="s">
        <v>5037</v>
      </c>
      <c r="C4825" t="s">
        <v>3269</v>
      </c>
      <c r="D4825" t="s">
        <v>2275</v>
      </c>
      <c r="E4825" t="s">
        <v>5294</v>
      </c>
      <c r="F4825" s="193">
        <v>27</v>
      </c>
      <c r="G4825" t="str">
        <f t="shared" si="77"/>
        <v xml:space="preserve">        &lt;item&gt;Paraje la Cuesta del Gato&lt;/item&gt;</v>
      </c>
    </row>
    <row r="4826" spans="1:7" x14ac:dyDescent="0.55000000000000004">
      <c r="A4826" s="1">
        <v>4825</v>
      </c>
      <c r="B4826" t="s">
        <v>5037</v>
      </c>
      <c r="C4826" t="s">
        <v>3269</v>
      </c>
      <c r="D4826" t="s">
        <v>2279</v>
      </c>
      <c r="E4826" t="s">
        <v>5295</v>
      </c>
      <c r="F4826" s="193">
        <v>27</v>
      </c>
      <c r="G4826" t="str">
        <f t="shared" si="77"/>
        <v xml:space="preserve">        &lt;item&gt;Paraje Remejirachi&lt;/item&gt;</v>
      </c>
    </row>
    <row r="4827" spans="1:7" x14ac:dyDescent="0.55000000000000004">
      <c r="A4827" s="1">
        <v>4826</v>
      </c>
      <c r="B4827" t="s">
        <v>5037</v>
      </c>
      <c r="C4827" t="s">
        <v>3269</v>
      </c>
      <c r="D4827" t="s">
        <v>1219</v>
      </c>
      <c r="E4827" t="s">
        <v>2485</v>
      </c>
      <c r="F4827" s="193">
        <v>27</v>
      </c>
      <c r="G4827" t="str">
        <f t="shared" si="77"/>
        <v xml:space="preserve">        &lt;item&gt;Pesachi&lt;/item&gt;</v>
      </c>
    </row>
    <row r="4828" spans="1:7" x14ac:dyDescent="0.55000000000000004">
      <c r="A4828" s="1">
        <v>4827</v>
      </c>
      <c r="B4828" t="s">
        <v>5037</v>
      </c>
      <c r="C4828" t="s">
        <v>3269</v>
      </c>
      <c r="D4828" t="s">
        <v>2283</v>
      </c>
      <c r="E4828" t="s">
        <v>5296</v>
      </c>
      <c r="F4828" s="193">
        <v>27</v>
      </c>
      <c r="G4828" t="str">
        <f t="shared" si="77"/>
        <v xml:space="preserve">        &lt;item&gt;Peñasco Blanco&lt;/item&gt;</v>
      </c>
    </row>
    <row r="4829" spans="1:7" x14ac:dyDescent="0.55000000000000004">
      <c r="A4829" s="1">
        <v>4828</v>
      </c>
      <c r="B4829" t="s">
        <v>5037</v>
      </c>
      <c r="C4829" t="s">
        <v>3269</v>
      </c>
      <c r="D4829" t="s">
        <v>1220</v>
      </c>
      <c r="E4829" t="s">
        <v>1379</v>
      </c>
      <c r="F4829" s="193">
        <v>27</v>
      </c>
      <c r="G4829" t="str">
        <f t="shared" si="77"/>
        <v xml:space="preserve">        &lt;item&gt;Los Pilares&lt;/item&gt;</v>
      </c>
    </row>
    <row r="4830" spans="1:7" x14ac:dyDescent="0.55000000000000004">
      <c r="A4830" s="1">
        <v>4829</v>
      </c>
      <c r="B4830" t="s">
        <v>5037</v>
      </c>
      <c r="C4830" t="s">
        <v>3269</v>
      </c>
      <c r="D4830" t="s">
        <v>5297</v>
      </c>
      <c r="E4830" t="s">
        <v>5298</v>
      </c>
      <c r="F4830" s="193">
        <v>27</v>
      </c>
      <c r="G4830" t="str">
        <f t="shared" si="77"/>
        <v xml:space="preserve">        &lt;item&gt;Pino Agujerado&lt;/item&gt;</v>
      </c>
    </row>
    <row r="4831" spans="1:7" x14ac:dyDescent="0.55000000000000004">
      <c r="A4831" s="1">
        <v>4830</v>
      </c>
      <c r="B4831" t="s">
        <v>5037</v>
      </c>
      <c r="C4831" t="s">
        <v>3269</v>
      </c>
      <c r="D4831" t="s">
        <v>5299</v>
      </c>
      <c r="E4831" t="s">
        <v>5300</v>
      </c>
      <c r="F4831" s="193">
        <v>27</v>
      </c>
      <c r="G4831" t="str">
        <f t="shared" si="77"/>
        <v xml:space="preserve">        &lt;item&gt;Pochachi&lt;/item&gt;</v>
      </c>
    </row>
    <row r="4832" spans="1:7" x14ac:dyDescent="0.55000000000000004">
      <c r="A4832" s="1">
        <v>4831</v>
      </c>
      <c r="B4832" t="s">
        <v>5037</v>
      </c>
      <c r="C4832" t="s">
        <v>3269</v>
      </c>
      <c r="D4832" t="s">
        <v>2295</v>
      </c>
      <c r="E4832" t="s">
        <v>5301</v>
      </c>
      <c r="F4832" s="193">
        <v>27</v>
      </c>
      <c r="G4832" t="str">
        <f t="shared" si="77"/>
        <v xml:space="preserve">        &lt;item&gt;Ranchería Cerro Grande&lt;/item&gt;</v>
      </c>
    </row>
    <row r="4833" spans="1:7" x14ac:dyDescent="0.55000000000000004">
      <c r="A4833" s="1">
        <v>4832</v>
      </c>
      <c r="B4833" t="s">
        <v>5037</v>
      </c>
      <c r="C4833" t="s">
        <v>3269</v>
      </c>
      <c r="D4833" t="s">
        <v>5302</v>
      </c>
      <c r="E4833" t="s">
        <v>5303</v>
      </c>
      <c r="F4833" s="193">
        <v>27</v>
      </c>
      <c r="G4833" t="str">
        <f t="shared" si="77"/>
        <v xml:space="preserve">        &lt;item&gt;Ranchería las Guindas&lt;/item&gt;</v>
      </c>
    </row>
    <row r="4834" spans="1:7" x14ac:dyDescent="0.55000000000000004">
      <c r="A4834" s="1">
        <v>4833</v>
      </c>
      <c r="B4834" t="s">
        <v>5037</v>
      </c>
      <c r="C4834" t="s">
        <v>3269</v>
      </c>
      <c r="D4834" t="s">
        <v>4327</v>
      </c>
      <c r="E4834" t="s">
        <v>5304</v>
      </c>
      <c r="F4834" s="193">
        <v>27</v>
      </c>
      <c r="G4834" t="str">
        <f t="shared" si="77"/>
        <v xml:space="preserve">        &lt;item&gt;Ranchería Ruruchacachi&lt;/item&gt;</v>
      </c>
    </row>
    <row r="4835" spans="1:7" x14ac:dyDescent="0.55000000000000004">
      <c r="A4835" s="1">
        <v>4834</v>
      </c>
      <c r="B4835" t="s">
        <v>5037</v>
      </c>
      <c r="C4835" t="s">
        <v>3269</v>
      </c>
      <c r="D4835" t="s">
        <v>2299</v>
      </c>
      <c r="E4835" t="s">
        <v>5305</v>
      </c>
      <c r="F4835" s="193">
        <v>27</v>
      </c>
      <c r="G4835" t="str">
        <f t="shared" si="77"/>
        <v xml:space="preserve">        &lt;item&gt;Ranchería Sicochi&lt;/item&gt;</v>
      </c>
    </row>
    <row r="4836" spans="1:7" x14ac:dyDescent="0.55000000000000004">
      <c r="A4836" s="1">
        <v>4835</v>
      </c>
      <c r="B4836" t="s">
        <v>5037</v>
      </c>
      <c r="C4836" t="s">
        <v>3269</v>
      </c>
      <c r="D4836" t="s">
        <v>2301</v>
      </c>
      <c r="E4836" t="s">
        <v>5306</v>
      </c>
      <c r="F4836" s="193">
        <v>27</v>
      </c>
      <c r="G4836" t="str">
        <f t="shared" si="77"/>
        <v xml:space="preserve">        &lt;item&gt;Ranchería Sitanapurachi&lt;/item&gt;</v>
      </c>
    </row>
    <row r="4837" spans="1:7" x14ac:dyDescent="0.55000000000000004">
      <c r="A4837" s="1">
        <v>4836</v>
      </c>
      <c r="B4837" t="s">
        <v>5037</v>
      </c>
      <c r="C4837" t="s">
        <v>3269</v>
      </c>
      <c r="D4837" t="s">
        <v>1225</v>
      </c>
      <c r="E4837" t="s">
        <v>323</v>
      </c>
      <c r="F4837" s="193">
        <v>27</v>
      </c>
      <c r="G4837" t="str">
        <f t="shared" si="77"/>
        <v xml:space="preserve">        &lt;item&gt;Ranchería&lt;/item&gt;</v>
      </c>
    </row>
    <row r="4838" spans="1:7" x14ac:dyDescent="0.55000000000000004">
      <c r="A4838" s="1">
        <v>4837</v>
      </c>
      <c r="B4838" t="s">
        <v>5037</v>
      </c>
      <c r="C4838" t="s">
        <v>3269</v>
      </c>
      <c r="D4838" t="s">
        <v>5307</v>
      </c>
      <c r="E4838" t="s">
        <v>5308</v>
      </c>
      <c r="F4838" s="193">
        <v>27</v>
      </c>
      <c r="G4838" t="str">
        <f t="shared" si="77"/>
        <v xml:space="preserve">        &lt;item&gt;Rancho Bajichi&lt;/item&gt;</v>
      </c>
    </row>
    <row r="4839" spans="1:7" x14ac:dyDescent="0.55000000000000004">
      <c r="A4839" s="1">
        <v>4838</v>
      </c>
      <c r="B4839" t="s">
        <v>5037</v>
      </c>
      <c r="C4839" t="s">
        <v>3269</v>
      </c>
      <c r="D4839" t="s">
        <v>5309</v>
      </c>
      <c r="E4839" t="s">
        <v>5310</v>
      </c>
      <c r="F4839" s="193">
        <v>27</v>
      </c>
      <c r="G4839" t="str">
        <f t="shared" si="77"/>
        <v xml:space="preserve">        &lt;item&gt;Rancho Bitorachi&lt;/item&gt;</v>
      </c>
    </row>
    <row r="4840" spans="1:7" x14ac:dyDescent="0.55000000000000004">
      <c r="A4840" s="1">
        <v>4839</v>
      </c>
      <c r="B4840" t="s">
        <v>5037</v>
      </c>
      <c r="C4840" t="s">
        <v>3269</v>
      </c>
      <c r="D4840" t="s">
        <v>2304</v>
      </c>
      <c r="E4840" t="s">
        <v>2606</v>
      </c>
      <c r="F4840" s="193">
        <v>27</v>
      </c>
      <c r="G4840" t="str">
        <f t="shared" si="77"/>
        <v xml:space="preserve">        &lt;item&gt;Tucheachi&lt;/item&gt;</v>
      </c>
    </row>
    <row r="4841" spans="1:7" x14ac:dyDescent="0.55000000000000004">
      <c r="A4841" s="1">
        <v>4840</v>
      </c>
      <c r="B4841" t="s">
        <v>5037</v>
      </c>
      <c r="C4841" t="s">
        <v>3269</v>
      </c>
      <c r="D4841" t="s">
        <v>5311</v>
      </c>
      <c r="E4841" t="s">
        <v>5312</v>
      </c>
      <c r="F4841" s="193">
        <v>27</v>
      </c>
      <c r="G4841" t="str">
        <f t="shared" si="77"/>
        <v xml:space="preserve">        &lt;item&gt;Rancho Tucheachi&lt;/item&gt;</v>
      </c>
    </row>
    <row r="4842" spans="1:7" x14ac:dyDescent="0.55000000000000004">
      <c r="A4842" s="1">
        <v>4841</v>
      </c>
      <c r="B4842" t="s">
        <v>5037</v>
      </c>
      <c r="C4842" t="s">
        <v>3269</v>
      </c>
      <c r="D4842" t="s">
        <v>1235</v>
      </c>
      <c r="E4842" t="s">
        <v>5313</v>
      </c>
      <c r="F4842" s="193">
        <v>27</v>
      </c>
      <c r="G4842" t="str">
        <f t="shared" si="77"/>
        <v xml:space="preserve">        &lt;item&gt;Rechanachi&lt;/item&gt;</v>
      </c>
    </row>
    <row r="4843" spans="1:7" x14ac:dyDescent="0.55000000000000004">
      <c r="A4843" s="1">
        <v>4842</v>
      </c>
      <c r="B4843" t="s">
        <v>5037</v>
      </c>
      <c r="C4843" t="s">
        <v>3269</v>
      </c>
      <c r="D4843" t="s">
        <v>4706</v>
      </c>
      <c r="E4843" t="s">
        <v>2004</v>
      </c>
      <c r="F4843" s="193">
        <v>27</v>
      </c>
      <c r="G4843" t="str">
        <f t="shared" si="77"/>
        <v xml:space="preserve">        &lt;item&gt;Recubirachi&lt;/item&gt;</v>
      </c>
    </row>
    <row r="4844" spans="1:7" x14ac:dyDescent="0.55000000000000004">
      <c r="A4844" s="1">
        <v>4843</v>
      </c>
      <c r="B4844" t="s">
        <v>5037</v>
      </c>
      <c r="C4844" t="s">
        <v>3269</v>
      </c>
      <c r="D4844" t="s">
        <v>5314</v>
      </c>
      <c r="E4844" t="s">
        <v>5315</v>
      </c>
      <c r="F4844" s="193">
        <v>27</v>
      </c>
      <c r="G4844" t="str">
        <f t="shared" si="77"/>
        <v xml:space="preserve">        &lt;item&gt;Rejomachi&lt;/item&gt;</v>
      </c>
    </row>
    <row r="4845" spans="1:7" x14ac:dyDescent="0.55000000000000004">
      <c r="A4845" s="1">
        <v>4844</v>
      </c>
      <c r="B4845" t="s">
        <v>5037</v>
      </c>
      <c r="C4845" t="s">
        <v>3269</v>
      </c>
      <c r="D4845" t="s">
        <v>1243</v>
      </c>
      <c r="E4845" t="s">
        <v>5316</v>
      </c>
      <c r="F4845" s="193">
        <v>27</v>
      </c>
      <c r="G4845" t="str">
        <f t="shared" si="77"/>
        <v xml:space="preserve">        &lt;item&gt;Río Verde&lt;/item&gt;</v>
      </c>
    </row>
    <row r="4846" spans="1:7" x14ac:dyDescent="0.55000000000000004">
      <c r="A4846" s="1">
        <v>4845</v>
      </c>
      <c r="B4846" t="s">
        <v>5037</v>
      </c>
      <c r="C4846" t="s">
        <v>3269</v>
      </c>
      <c r="D4846" t="s">
        <v>4708</v>
      </c>
      <c r="E4846" t="s">
        <v>5317</v>
      </c>
      <c r="F4846" s="193">
        <v>27</v>
      </c>
      <c r="G4846" t="str">
        <f t="shared" si="77"/>
        <v xml:space="preserve">        &lt;item&gt;El Río Verde&lt;/item&gt;</v>
      </c>
    </row>
    <row r="4847" spans="1:7" x14ac:dyDescent="0.55000000000000004">
      <c r="A4847" s="1">
        <v>4846</v>
      </c>
      <c r="B4847" t="s">
        <v>5037</v>
      </c>
      <c r="C4847" t="s">
        <v>3269</v>
      </c>
      <c r="D4847" t="s">
        <v>5318</v>
      </c>
      <c r="E4847" t="s">
        <v>5319</v>
      </c>
      <c r="F4847" s="193">
        <v>27</v>
      </c>
      <c r="G4847" t="str">
        <f t="shared" si="77"/>
        <v xml:space="preserve">        &lt;item&gt;Rohuerachi&lt;/item&gt;</v>
      </c>
    </row>
    <row r="4848" spans="1:7" x14ac:dyDescent="0.55000000000000004">
      <c r="A4848" s="1">
        <v>4847</v>
      </c>
      <c r="B4848" t="s">
        <v>5037</v>
      </c>
      <c r="C4848" t="s">
        <v>3269</v>
      </c>
      <c r="D4848" t="s">
        <v>2307</v>
      </c>
      <c r="E4848" t="s">
        <v>2334</v>
      </c>
      <c r="F4848" s="193">
        <v>27</v>
      </c>
      <c r="G4848" t="str">
        <f t="shared" si="77"/>
        <v xml:space="preserve">        &lt;item&gt;Rojarare&lt;/item&gt;</v>
      </c>
    </row>
    <row r="4849" spans="1:7" x14ac:dyDescent="0.55000000000000004">
      <c r="A4849" s="1">
        <v>4848</v>
      </c>
      <c r="B4849" t="s">
        <v>5037</v>
      </c>
      <c r="C4849" t="s">
        <v>3269</v>
      </c>
      <c r="D4849" t="s">
        <v>4334</v>
      </c>
      <c r="E4849" t="s">
        <v>5320</v>
      </c>
      <c r="F4849" s="193">
        <v>27</v>
      </c>
      <c r="G4849" t="str">
        <f t="shared" si="77"/>
        <v xml:space="preserve">        &lt;item&gt;Rojasarare&lt;/item&gt;</v>
      </c>
    </row>
    <row r="4850" spans="1:7" x14ac:dyDescent="0.55000000000000004">
      <c r="A4850" s="1">
        <v>4849</v>
      </c>
      <c r="B4850" t="s">
        <v>5037</v>
      </c>
      <c r="C4850" t="s">
        <v>3269</v>
      </c>
      <c r="D4850" t="s">
        <v>4337</v>
      </c>
      <c r="E4850" t="s">
        <v>2501</v>
      </c>
      <c r="F4850" s="193">
        <v>27</v>
      </c>
      <c r="G4850" t="str">
        <f t="shared" si="77"/>
        <v xml:space="preserve">        &lt;item&gt;Romichi&lt;/item&gt;</v>
      </c>
    </row>
    <row r="4851" spans="1:7" x14ac:dyDescent="0.55000000000000004">
      <c r="A4851" s="1">
        <v>4850</v>
      </c>
      <c r="B4851" t="s">
        <v>5037</v>
      </c>
      <c r="C4851" t="s">
        <v>3269</v>
      </c>
      <c r="D4851" t="s">
        <v>2315</v>
      </c>
      <c r="E4851" t="s">
        <v>5321</v>
      </c>
      <c r="F4851" s="193">
        <v>27</v>
      </c>
      <c r="G4851" t="str">
        <f t="shared" si="77"/>
        <v xml:space="preserve">        &lt;item&gt;Rosahuarachi (Rosabachi)&lt;/item&gt;</v>
      </c>
    </row>
    <row r="4852" spans="1:7" x14ac:dyDescent="0.55000000000000004">
      <c r="A4852" s="1">
        <v>4851</v>
      </c>
      <c r="B4852" t="s">
        <v>5037</v>
      </c>
      <c r="C4852" t="s">
        <v>3269</v>
      </c>
      <c r="D4852" t="s">
        <v>4718</v>
      </c>
      <c r="E4852" t="s">
        <v>5322</v>
      </c>
      <c r="F4852" s="193">
        <v>27</v>
      </c>
      <c r="G4852" t="str">
        <f t="shared" si="77"/>
        <v xml:space="preserve">        &lt;item&gt;El Saltito&lt;/item&gt;</v>
      </c>
    </row>
    <row r="4853" spans="1:7" x14ac:dyDescent="0.55000000000000004">
      <c r="A4853" s="1">
        <v>4852</v>
      </c>
      <c r="B4853" t="s">
        <v>5037</v>
      </c>
      <c r="C4853" t="s">
        <v>3269</v>
      </c>
      <c r="D4853" t="s">
        <v>2319</v>
      </c>
      <c r="E4853" t="s">
        <v>863</v>
      </c>
      <c r="F4853" s="193">
        <v>27</v>
      </c>
      <c r="G4853" t="str">
        <f t="shared" si="77"/>
        <v xml:space="preserve">        &lt;item&gt;San Antonio&lt;/item&gt;</v>
      </c>
    </row>
    <row r="4854" spans="1:7" x14ac:dyDescent="0.55000000000000004">
      <c r="A4854" s="1">
        <v>4853</v>
      </c>
      <c r="B4854" t="s">
        <v>5037</v>
      </c>
      <c r="C4854" t="s">
        <v>3269</v>
      </c>
      <c r="D4854" t="s">
        <v>2321</v>
      </c>
      <c r="E4854" t="s">
        <v>829</v>
      </c>
      <c r="F4854" s="193">
        <v>27</v>
      </c>
      <c r="G4854" t="str">
        <f t="shared" si="77"/>
        <v xml:space="preserve">        &lt;item&gt;San Juan&lt;/item&gt;</v>
      </c>
    </row>
    <row r="4855" spans="1:7" x14ac:dyDescent="0.55000000000000004">
      <c r="A4855" s="1">
        <v>4854</v>
      </c>
      <c r="B4855" t="s">
        <v>5037</v>
      </c>
      <c r="C4855" t="s">
        <v>3269</v>
      </c>
      <c r="D4855" t="s">
        <v>2323</v>
      </c>
      <c r="E4855" t="s">
        <v>5323</v>
      </c>
      <c r="F4855" s="193">
        <v>27</v>
      </c>
      <c r="G4855" t="str">
        <f t="shared" si="77"/>
        <v xml:space="preserve">        &lt;item&gt;San Miguel de Arriba&lt;/item&gt;</v>
      </c>
    </row>
    <row r="4856" spans="1:7" x14ac:dyDescent="0.55000000000000004">
      <c r="A4856" s="1">
        <v>4855</v>
      </c>
      <c r="B4856" t="s">
        <v>5037</v>
      </c>
      <c r="C4856" t="s">
        <v>3269</v>
      </c>
      <c r="D4856" t="s">
        <v>4349</v>
      </c>
      <c r="E4856" t="s">
        <v>361</v>
      </c>
      <c r="F4856" s="193">
        <v>27</v>
      </c>
      <c r="G4856" t="str">
        <f t="shared" si="77"/>
        <v xml:space="preserve">        &lt;item&gt;San Rafael&lt;/item&gt;</v>
      </c>
    </row>
    <row r="4857" spans="1:7" x14ac:dyDescent="0.55000000000000004">
      <c r="A4857" s="1">
        <v>4856</v>
      </c>
      <c r="B4857" t="s">
        <v>5037</v>
      </c>
      <c r="C4857" t="s">
        <v>3269</v>
      </c>
      <c r="D4857" t="s">
        <v>5324</v>
      </c>
      <c r="E4857" t="s">
        <v>2075</v>
      </c>
      <c r="F4857" s="193">
        <v>27</v>
      </c>
      <c r="G4857" t="str">
        <f t="shared" si="77"/>
        <v xml:space="preserve">        &lt;item&gt;Sapareachi&lt;/item&gt;</v>
      </c>
    </row>
    <row r="4858" spans="1:7" x14ac:dyDescent="0.55000000000000004">
      <c r="A4858" s="1">
        <v>4857</v>
      </c>
      <c r="B4858" t="s">
        <v>5037</v>
      </c>
      <c r="C4858" t="s">
        <v>3269</v>
      </c>
      <c r="D4858" t="s">
        <v>4351</v>
      </c>
      <c r="E4858" t="s">
        <v>5325</v>
      </c>
      <c r="F4858" s="193">
        <v>27</v>
      </c>
      <c r="G4858" t="str">
        <f t="shared" si="77"/>
        <v xml:space="preserve">        &lt;item&gt;Saterachi&lt;/item&gt;</v>
      </c>
    </row>
    <row r="4859" spans="1:7" x14ac:dyDescent="0.55000000000000004">
      <c r="A4859" s="1">
        <v>4858</v>
      </c>
      <c r="B4859" t="s">
        <v>5037</v>
      </c>
      <c r="C4859" t="s">
        <v>3269</v>
      </c>
      <c r="D4859" t="s">
        <v>2327</v>
      </c>
      <c r="E4859" t="s">
        <v>5326</v>
      </c>
      <c r="F4859" s="193">
        <v>27</v>
      </c>
      <c r="G4859" t="str">
        <f t="shared" si="77"/>
        <v xml:space="preserve">        &lt;item&gt;Seguarachi&lt;/item&gt;</v>
      </c>
    </row>
    <row r="4860" spans="1:7" x14ac:dyDescent="0.55000000000000004">
      <c r="A4860" s="1">
        <v>4859</v>
      </c>
      <c r="B4860" t="s">
        <v>5037</v>
      </c>
      <c r="C4860" t="s">
        <v>3269</v>
      </c>
      <c r="D4860" t="s">
        <v>2329</v>
      </c>
      <c r="E4860" t="s">
        <v>5327</v>
      </c>
      <c r="F4860" s="193">
        <v>27</v>
      </c>
      <c r="G4860" t="str">
        <f t="shared" si="77"/>
        <v xml:space="preserve">        &lt;item&gt;Segorachi&lt;/item&gt;</v>
      </c>
    </row>
    <row r="4861" spans="1:7" x14ac:dyDescent="0.55000000000000004">
      <c r="A4861" s="1">
        <v>4860</v>
      </c>
      <c r="B4861" t="s">
        <v>5037</v>
      </c>
      <c r="C4861" t="s">
        <v>3269</v>
      </c>
      <c r="D4861" t="s">
        <v>2333</v>
      </c>
      <c r="E4861" t="s">
        <v>5328</v>
      </c>
      <c r="F4861" s="193">
        <v>27</v>
      </c>
      <c r="G4861" t="str">
        <f t="shared" si="77"/>
        <v xml:space="preserve">        &lt;item&gt;Sicorachachi&lt;/item&gt;</v>
      </c>
    </row>
    <row r="4862" spans="1:7" x14ac:dyDescent="0.55000000000000004">
      <c r="A4862" s="1">
        <v>4861</v>
      </c>
      <c r="B4862" t="s">
        <v>5037</v>
      </c>
      <c r="C4862" t="s">
        <v>3269</v>
      </c>
      <c r="D4862" t="s">
        <v>2335</v>
      </c>
      <c r="E4862" t="s">
        <v>5329</v>
      </c>
      <c r="F4862" s="193">
        <v>27</v>
      </c>
      <c r="G4862" t="str">
        <f t="shared" si="77"/>
        <v xml:space="preserve">        &lt;item&gt;Sigüiguarachi&lt;/item&gt;</v>
      </c>
    </row>
    <row r="4863" spans="1:7" x14ac:dyDescent="0.55000000000000004">
      <c r="A4863" s="1">
        <v>4862</v>
      </c>
      <c r="B4863" t="s">
        <v>5037</v>
      </c>
      <c r="C4863" t="s">
        <v>3269</v>
      </c>
      <c r="D4863" t="s">
        <v>4723</v>
      </c>
      <c r="E4863" t="s">
        <v>2274</v>
      </c>
      <c r="F4863" s="193">
        <v>27</v>
      </c>
      <c r="G4863" t="str">
        <f t="shared" si="77"/>
        <v xml:space="preserve">        &lt;item&gt;Sipurachi&lt;/item&gt;</v>
      </c>
    </row>
    <row r="4864" spans="1:7" x14ac:dyDescent="0.55000000000000004">
      <c r="A4864" s="1">
        <v>4863</v>
      </c>
      <c r="B4864" t="s">
        <v>5037</v>
      </c>
      <c r="C4864" t="s">
        <v>3269</v>
      </c>
      <c r="D4864" t="s">
        <v>2336</v>
      </c>
      <c r="E4864" t="s">
        <v>5330</v>
      </c>
      <c r="F4864" s="193">
        <v>27</v>
      </c>
      <c r="G4864" t="str">
        <f t="shared" si="77"/>
        <v xml:space="preserve">        &lt;item&gt;Siquemuchi&lt;/item&gt;</v>
      </c>
    </row>
    <row r="4865" spans="1:7" x14ac:dyDescent="0.55000000000000004">
      <c r="A4865" s="1">
        <v>4864</v>
      </c>
      <c r="B4865" t="s">
        <v>5037</v>
      </c>
      <c r="C4865" t="s">
        <v>3269</v>
      </c>
      <c r="D4865" t="s">
        <v>5331</v>
      </c>
      <c r="E4865" t="s">
        <v>5332</v>
      </c>
      <c r="F4865" s="193">
        <v>27</v>
      </c>
      <c r="G4865" t="str">
        <f t="shared" si="77"/>
        <v xml:space="preserve">        &lt;item&gt;Sisiguachi&lt;/item&gt;</v>
      </c>
    </row>
    <row r="4866" spans="1:7" x14ac:dyDescent="0.55000000000000004">
      <c r="A4866" s="1">
        <v>4865</v>
      </c>
      <c r="B4866" t="s">
        <v>5037</v>
      </c>
      <c r="C4866" t="s">
        <v>3269</v>
      </c>
      <c r="D4866" t="s">
        <v>4725</v>
      </c>
      <c r="E4866" t="s">
        <v>5333</v>
      </c>
      <c r="F4866" s="193">
        <v>27</v>
      </c>
      <c r="G4866" t="str">
        <f t="shared" si="77"/>
        <v xml:space="preserve">        &lt;item&gt;Paraje Sitagapachi&lt;/item&gt;</v>
      </c>
    </row>
    <row r="4867" spans="1:7" x14ac:dyDescent="0.55000000000000004">
      <c r="A4867" s="1">
        <v>4866</v>
      </c>
      <c r="B4867" t="s">
        <v>5037</v>
      </c>
      <c r="C4867" t="s">
        <v>3269</v>
      </c>
      <c r="D4867" t="s">
        <v>2338</v>
      </c>
      <c r="E4867" t="s">
        <v>5334</v>
      </c>
      <c r="F4867" s="193">
        <v>27</v>
      </c>
      <c r="G4867" t="str">
        <f t="shared" ref="G4867:G4930" si="78">IF(F4866&lt;&gt;F4867,$G$1&amp;"M"&amp;F4867&amp;$H$1&amp;"&lt;item&gt;"&amp;E4867&amp;"&lt;/item&gt;","        &lt;item&gt;"&amp;E4867&amp;"&lt;/item&gt;")</f>
        <v xml:space="preserve">        &lt;item&gt;Sitagochi&lt;/item&gt;</v>
      </c>
    </row>
    <row r="4868" spans="1:7" x14ac:dyDescent="0.55000000000000004">
      <c r="A4868" s="1">
        <v>4867</v>
      </c>
      <c r="B4868" t="s">
        <v>5037</v>
      </c>
      <c r="C4868" t="s">
        <v>3269</v>
      </c>
      <c r="D4868" t="s">
        <v>4356</v>
      </c>
      <c r="E4868" t="s">
        <v>5335</v>
      </c>
      <c r="F4868" s="193">
        <v>27</v>
      </c>
      <c r="G4868" t="str">
        <f t="shared" si="78"/>
        <v xml:space="preserve">        &lt;item&gt;Sitamoba&lt;/item&gt;</v>
      </c>
    </row>
    <row r="4869" spans="1:7" x14ac:dyDescent="0.55000000000000004">
      <c r="A4869" s="1">
        <v>4868</v>
      </c>
      <c r="B4869" t="s">
        <v>5037</v>
      </c>
      <c r="C4869" t="s">
        <v>3269</v>
      </c>
      <c r="D4869" t="s">
        <v>5336</v>
      </c>
      <c r="E4869" t="s">
        <v>5337</v>
      </c>
      <c r="F4869" s="193">
        <v>27</v>
      </c>
      <c r="G4869" t="str">
        <f t="shared" si="78"/>
        <v xml:space="preserve">        &lt;item&gt;Torichi&lt;/item&gt;</v>
      </c>
    </row>
    <row r="4870" spans="1:7" x14ac:dyDescent="0.55000000000000004">
      <c r="A4870" s="1">
        <v>4869</v>
      </c>
      <c r="B4870" t="s">
        <v>5037</v>
      </c>
      <c r="C4870" t="s">
        <v>3269</v>
      </c>
      <c r="D4870" t="s">
        <v>2351</v>
      </c>
      <c r="E4870" t="s">
        <v>5338</v>
      </c>
      <c r="F4870" s="193">
        <v>27</v>
      </c>
      <c r="G4870" t="str">
        <f t="shared" si="78"/>
        <v xml:space="preserve">        &lt;item&gt;Turuceachi&lt;/item&gt;</v>
      </c>
    </row>
    <row r="4871" spans="1:7" x14ac:dyDescent="0.55000000000000004">
      <c r="A4871" s="1">
        <v>4870</v>
      </c>
      <c r="B4871" t="s">
        <v>5037</v>
      </c>
      <c r="C4871" t="s">
        <v>3269</v>
      </c>
      <c r="D4871" t="s">
        <v>5339</v>
      </c>
      <c r="E4871" t="s">
        <v>5340</v>
      </c>
      <c r="F4871" s="193">
        <v>27</v>
      </c>
      <c r="G4871" t="str">
        <f t="shared" si="78"/>
        <v xml:space="preserve">        &lt;item&gt;Zaparichi&lt;/item&gt;</v>
      </c>
    </row>
    <row r="4872" spans="1:7" x14ac:dyDescent="0.55000000000000004">
      <c r="A4872" s="1">
        <v>4871</v>
      </c>
      <c r="B4872" t="s">
        <v>5037</v>
      </c>
      <c r="C4872" t="s">
        <v>3269</v>
      </c>
      <c r="D4872" t="s">
        <v>5341</v>
      </c>
      <c r="E4872" t="s">
        <v>5340</v>
      </c>
      <c r="F4872" s="193">
        <v>27</v>
      </c>
      <c r="G4872" t="str">
        <f t="shared" si="78"/>
        <v xml:space="preserve">        &lt;item&gt;Zaparichi&lt;/item&gt;</v>
      </c>
    </row>
    <row r="4873" spans="1:7" x14ac:dyDescent="0.55000000000000004">
      <c r="A4873" s="1">
        <v>4872</v>
      </c>
      <c r="B4873" t="s">
        <v>5037</v>
      </c>
      <c r="C4873" t="s">
        <v>3269</v>
      </c>
      <c r="D4873" t="s">
        <v>4360</v>
      </c>
      <c r="E4873" t="s">
        <v>3180</v>
      </c>
      <c r="F4873" s="193">
        <v>27</v>
      </c>
      <c r="G4873" t="str">
        <f t="shared" si="78"/>
        <v xml:space="preserve">        &lt;item&gt;Zapareachi&lt;/item&gt;</v>
      </c>
    </row>
    <row r="4874" spans="1:7" x14ac:dyDescent="0.55000000000000004">
      <c r="A4874" s="1">
        <v>4873</v>
      </c>
      <c r="B4874" t="s">
        <v>5037</v>
      </c>
      <c r="C4874" t="s">
        <v>3269</v>
      </c>
      <c r="D4874" t="s">
        <v>4737</v>
      </c>
      <c r="E4874" t="s">
        <v>5342</v>
      </c>
      <c r="F4874" s="193">
        <v>27</v>
      </c>
      <c r="G4874" t="str">
        <f t="shared" si="78"/>
        <v xml:space="preserve">        &lt;item&gt;Rancho el Cuero&lt;/item&gt;</v>
      </c>
    </row>
    <row r="4875" spans="1:7" x14ac:dyDescent="0.55000000000000004">
      <c r="A4875" s="1">
        <v>4874</v>
      </c>
      <c r="B4875" t="s">
        <v>5037</v>
      </c>
      <c r="C4875" t="s">
        <v>3269</v>
      </c>
      <c r="D4875" t="s">
        <v>5343</v>
      </c>
      <c r="E4875" t="s">
        <v>5344</v>
      </c>
      <c r="F4875" s="193">
        <v>27</v>
      </c>
      <c r="G4875" t="str">
        <f t="shared" si="78"/>
        <v xml:space="preserve">        &lt;item&gt;Ocorare (El Rincón Colorado)&lt;/item&gt;</v>
      </c>
    </row>
    <row r="4876" spans="1:7" x14ac:dyDescent="0.55000000000000004">
      <c r="A4876" s="1">
        <v>4875</v>
      </c>
      <c r="B4876" t="s">
        <v>5037</v>
      </c>
      <c r="C4876" t="s">
        <v>3269</v>
      </c>
      <c r="D4876" t="s">
        <v>4388</v>
      </c>
      <c r="E4876" t="s">
        <v>5345</v>
      </c>
      <c r="F4876" s="193">
        <v>27</v>
      </c>
      <c r="G4876" t="str">
        <f t="shared" si="78"/>
        <v xml:space="preserve">        &lt;item&gt;Bajío de Cuechi (Cuhechi)&lt;/item&gt;</v>
      </c>
    </row>
    <row r="4877" spans="1:7" x14ac:dyDescent="0.55000000000000004">
      <c r="A4877" s="1">
        <v>4876</v>
      </c>
      <c r="B4877" t="s">
        <v>5037</v>
      </c>
      <c r="C4877" t="s">
        <v>3269</v>
      </c>
      <c r="D4877" t="s">
        <v>4390</v>
      </c>
      <c r="E4877" t="s">
        <v>5346</v>
      </c>
      <c r="F4877" s="193">
        <v>27</v>
      </c>
      <c r="G4877" t="str">
        <f t="shared" si="78"/>
        <v xml:space="preserve">        &lt;item&gt;Tres Ventanas&lt;/item&gt;</v>
      </c>
    </row>
    <row r="4878" spans="1:7" x14ac:dyDescent="0.55000000000000004">
      <c r="A4878" s="1">
        <v>4877</v>
      </c>
      <c r="B4878" t="s">
        <v>5037</v>
      </c>
      <c r="C4878" t="s">
        <v>3269</v>
      </c>
      <c r="D4878" t="s">
        <v>4392</v>
      </c>
      <c r="E4878" t="s">
        <v>5347</v>
      </c>
      <c r="F4878" s="193">
        <v>27</v>
      </c>
      <c r="G4878" t="str">
        <f t="shared" si="78"/>
        <v xml:space="preserve">        &lt;item&gt;Biribeachi (Baribeachi)&lt;/item&gt;</v>
      </c>
    </row>
    <row r="4879" spans="1:7" x14ac:dyDescent="0.55000000000000004">
      <c r="A4879" s="1">
        <v>4878</v>
      </c>
      <c r="B4879" t="s">
        <v>5037</v>
      </c>
      <c r="C4879" t="s">
        <v>3269</v>
      </c>
      <c r="D4879" t="s">
        <v>4396</v>
      </c>
      <c r="E4879" t="s">
        <v>5270</v>
      </c>
      <c r="F4879" s="193">
        <v>27</v>
      </c>
      <c r="G4879" t="str">
        <f t="shared" si="78"/>
        <v xml:space="preserve">        &lt;item&gt;Cerro Grande&lt;/item&gt;</v>
      </c>
    </row>
    <row r="4880" spans="1:7" x14ac:dyDescent="0.55000000000000004">
      <c r="A4880" s="1">
        <v>4879</v>
      </c>
      <c r="B4880" t="s">
        <v>5037</v>
      </c>
      <c r="C4880" t="s">
        <v>3269</v>
      </c>
      <c r="D4880" t="s">
        <v>4398</v>
      </c>
      <c r="E4880" t="s">
        <v>5348</v>
      </c>
      <c r="F4880" s="193">
        <v>27</v>
      </c>
      <c r="G4880" t="str">
        <f t="shared" si="78"/>
        <v xml:space="preserve">        &lt;item&gt;Chupachique&lt;/item&gt;</v>
      </c>
    </row>
    <row r="4881" spans="1:7" x14ac:dyDescent="0.55000000000000004">
      <c r="A4881" s="1">
        <v>4880</v>
      </c>
      <c r="B4881" t="s">
        <v>5037</v>
      </c>
      <c r="C4881" t="s">
        <v>3269</v>
      </c>
      <c r="D4881" t="s">
        <v>4399</v>
      </c>
      <c r="E4881" t="s">
        <v>5349</v>
      </c>
      <c r="F4881" s="193">
        <v>27</v>
      </c>
      <c r="G4881" t="str">
        <f t="shared" si="78"/>
        <v xml:space="preserve">        &lt;item&gt;Cerro Blanco (Biribeachi)&lt;/item&gt;</v>
      </c>
    </row>
    <row r="4882" spans="1:7" x14ac:dyDescent="0.55000000000000004">
      <c r="A4882" s="1">
        <v>4881</v>
      </c>
      <c r="B4882" t="s">
        <v>5037</v>
      </c>
      <c r="C4882" t="s">
        <v>3269</v>
      </c>
      <c r="D4882" t="s">
        <v>5350</v>
      </c>
      <c r="E4882" t="s">
        <v>5351</v>
      </c>
      <c r="F4882" s="193">
        <v>27</v>
      </c>
      <c r="G4882" t="str">
        <f t="shared" si="78"/>
        <v xml:space="preserve">        &lt;item&gt;Toborachi (Taborachi)&lt;/item&gt;</v>
      </c>
    </row>
    <row r="4883" spans="1:7" x14ac:dyDescent="0.55000000000000004">
      <c r="A4883" s="1">
        <v>4882</v>
      </c>
      <c r="B4883" t="s">
        <v>5037</v>
      </c>
      <c r="C4883" t="s">
        <v>3269</v>
      </c>
      <c r="D4883" t="s">
        <v>4748</v>
      </c>
      <c r="E4883" t="s">
        <v>2009</v>
      </c>
      <c r="F4883" s="193">
        <v>27</v>
      </c>
      <c r="G4883" t="str">
        <f t="shared" si="78"/>
        <v xml:space="preserve">        &lt;item&gt;Bacuseachi&lt;/item&gt;</v>
      </c>
    </row>
    <row r="4884" spans="1:7" x14ac:dyDescent="0.55000000000000004">
      <c r="A4884" s="1">
        <v>4883</v>
      </c>
      <c r="B4884" t="s">
        <v>5037</v>
      </c>
      <c r="C4884" t="s">
        <v>3269</v>
      </c>
      <c r="D4884" t="s">
        <v>4404</v>
      </c>
      <c r="E4884" t="s">
        <v>5352</v>
      </c>
      <c r="F4884" s="193">
        <v>27</v>
      </c>
      <c r="G4884" t="str">
        <f t="shared" si="78"/>
        <v xml:space="preserve">        &lt;item&gt;Chuachique&lt;/item&gt;</v>
      </c>
    </row>
    <row r="4885" spans="1:7" x14ac:dyDescent="0.55000000000000004">
      <c r="A4885" s="1">
        <v>4884</v>
      </c>
      <c r="B4885" t="s">
        <v>5037</v>
      </c>
      <c r="C4885" t="s">
        <v>3269</v>
      </c>
      <c r="D4885" t="s">
        <v>4408</v>
      </c>
      <c r="E4885" t="s">
        <v>5353</v>
      </c>
      <c r="F4885" s="193">
        <v>27</v>
      </c>
      <c r="G4885" t="str">
        <f t="shared" si="78"/>
        <v xml:space="preserve">        &lt;item&gt;Rosobochi&lt;/item&gt;</v>
      </c>
    </row>
    <row r="4886" spans="1:7" x14ac:dyDescent="0.55000000000000004">
      <c r="A4886" s="1">
        <v>4885</v>
      </c>
      <c r="B4886" t="s">
        <v>5037</v>
      </c>
      <c r="C4886" t="s">
        <v>3269</v>
      </c>
      <c r="D4886" t="s">
        <v>5354</v>
      </c>
      <c r="E4886" t="s">
        <v>5355</v>
      </c>
      <c r="F4886" s="193">
        <v>27</v>
      </c>
      <c r="G4886" t="str">
        <f t="shared" si="78"/>
        <v xml:space="preserve">        &lt;item&gt;Ciénega de Caborachi&lt;/item&gt;</v>
      </c>
    </row>
    <row r="4887" spans="1:7" x14ac:dyDescent="0.55000000000000004">
      <c r="A4887" s="1">
        <v>4886</v>
      </c>
      <c r="B4887" t="s">
        <v>5037</v>
      </c>
      <c r="C4887" t="s">
        <v>3269</v>
      </c>
      <c r="D4887" t="s">
        <v>5356</v>
      </c>
      <c r="E4887" t="s">
        <v>1351</v>
      </c>
      <c r="F4887" s="193">
        <v>27</v>
      </c>
      <c r="G4887" t="str">
        <f t="shared" si="78"/>
        <v xml:space="preserve">        &lt;item&gt;Choreachi&lt;/item&gt;</v>
      </c>
    </row>
    <row r="4888" spans="1:7" x14ac:dyDescent="0.55000000000000004">
      <c r="A4888" s="1">
        <v>4887</v>
      </c>
      <c r="B4888" t="s">
        <v>5037</v>
      </c>
      <c r="C4888" t="s">
        <v>3269</v>
      </c>
      <c r="D4888" t="s">
        <v>5357</v>
      </c>
      <c r="E4888" t="s">
        <v>5358</v>
      </c>
      <c r="F4888" s="193">
        <v>27</v>
      </c>
      <c r="G4888" t="str">
        <f t="shared" si="78"/>
        <v xml:space="preserve">        &lt;item&gt;Mesa de Payeguachi&lt;/item&gt;</v>
      </c>
    </row>
    <row r="4889" spans="1:7" x14ac:dyDescent="0.55000000000000004">
      <c r="A4889" s="1">
        <v>4888</v>
      </c>
      <c r="B4889" t="s">
        <v>5037</v>
      </c>
      <c r="C4889" t="s">
        <v>3269</v>
      </c>
      <c r="D4889" t="s">
        <v>5359</v>
      </c>
      <c r="E4889" t="s">
        <v>1637</v>
      </c>
      <c r="F4889" s="193">
        <v>27</v>
      </c>
      <c r="G4889" t="str">
        <f t="shared" si="78"/>
        <v xml:space="preserve">        &lt;item&gt;Bajichi&lt;/item&gt;</v>
      </c>
    </row>
    <row r="4890" spans="1:7" x14ac:dyDescent="0.55000000000000004">
      <c r="A4890" s="1">
        <v>4889</v>
      </c>
      <c r="B4890" t="s">
        <v>5037</v>
      </c>
      <c r="C4890" t="s">
        <v>3269</v>
      </c>
      <c r="D4890" t="s">
        <v>5360</v>
      </c>
      <c r="E4890" t="s">
        <v>5361</v>
      </c>
      <c r="F4890" s="193">
        <v>27</v>
      </c>
      <c r="G4890" t="str">
        <f t="shared" si="78"/>
        <v xml:space="preserve">        &lt;item&gt;Ciénega de Corralitos&lt;/item&gt;</v>
      </c>
    </row>
    <row r="4891" spans="1:7" x14ac:dyDescent="0.55000000000000004">
      <c r="A4891" s="1">
        <v>4890</v>
      </c>
      <c r="B4891" t="s">
        <v>5037</v>
      </c>
      <c r="C4891" t="s">
        <v>3269</v>
      </c>
      <c r="D4891" t="s">
        <v>5362</v>
      </c>
      <c r="E4891" t="s">
        <v>5363</v>
      </c>
      <c r="F4891" s="193">
        <v>27</v>
      </c>
      <c r="G4891" t="str">
        <f t="shared" si="78"/>
        <v xml:space="preserve">        &lt;item&gt;Ajolotes&lt;/item&gt;</v>
      </c>
    </row>
    <row r="4892" spans="1:7" x14ac:dyDescent="0.55000000000000004">
      <c r="A4892" s="1">
        <v>4891</v>
      </c>
      <c r="B4892" t="s">
        <v>5037</v>
      </c>
      <c r="C4892" t="s">
        <v>3269</v>
      </c>
      <c r="D4892" t="s">
        <v>4417</v>
      </c>
      <c r="E4892" t="s">
        <v>5364</v>
      </c>
      <c r="F4892" s="193">
        <v>27</v>
      </c>
      <c r="G4892" t="str">
        <f t="shared" si="78"/>
        <v xml:space="preserve">        &lt;item&gt;Huizomachi&lt;/item&gt;</v>
      </c>
    </row>
    <row r="4893" spans="1:7" x14ac:dyDescent="0.55000000000000004">
      <c r="A4893" s="1">
        <v>4892</v>
      </c>
      <c r="B4893" t="s">
        <v>5037</v>
      </c>
      <c r="C4893" t="s">
        <v>3269</v>
      </c>
      <c r="D4893" t="s">
        <v>4421</v>
      </c>
      <c r="E4893" t="s">
        <v>5365</v>
      </c>
      <c r="F4893" s="193">
        <v>27</v>
      </c>
      <c r="G4893" t="str">
        <f t="shared" si="78"/>
        <v xml:space="preserve">        &lt;item&gt;Sarichi&lt;/item&gt;</v>
      </c>
    </row>
    <row r="4894" spans="1:7" x14ac:dyDescent="0.55000000000000004">
      <c r="A4894" s="1">
        <v>4893</v>
      </c>
      <c r="B4894" t="s">
        <v>5037</v>
      </c>
      <c r="C4894" t="s">
        <v>3269</v>
      </c>
      <c r="D4894" t="s">
        <v>4426</v>
      </c>
      <c r="E4894" t="s">
        <v>5366</v>
      </c>
      <c r="F4894" s="193">
        <v>27</v>
      </c>
      <c r="G4894" t="str">
        <f t="shared" si="78"/>
        <v xml:space="preserve">        &lt;item&gt;Recamachi&lt;/item&gt;</v>
      </c>
    </row>
    <row r="4895" spans="1:7" x14ac:dyDescent="0.55000000000000004">
      <c r="A4895" s="1">
        <v>4894</v>
      </c>
      <c r="B4895" t="s">
        <v>5037</v>
      </c>
      <c r="C4895" t="s">
        <v>3269</v>
      </c>
      <c r="D4895" t="s">
        <v>5367</v>
      </c>
      <c r="E4895" t="s">
        <v>1811</v>
      </c>
      <c r="F4895" s="193">
        <v>27</v>
      </c>
      <c r="G4895" t="str">
        <f t="shared" si="78"/>
        <v xml:space="preserve">        &lt;item&gt;Rosanachi&lt;/item&gt;</v>
      </c>
    </row>
    <row r="4896" spans="1:7" x14ac:dyDescent="0.55000000000000004">
      <c r="A4896" s="1">
        <v>4895</v>
      </c>
      <c r="B4896" t="s">
        <v>5037</v>
      </c>
      <c r="C4896" t="s">
        <v>3269</v>
      </c>
      <c r="D4896" t="s">
        <v>4764</v>
      </c>
      <c r="E4896" t="s">
        <v>5368</v>
      </c>
      <c r="F4896" s="193">
        <v>27</v>
      </c>
      <c r="G4896" t="str">
        <f t="shared" si="78"/>
        <v xml:space="preserve">        &lt;item&gt;Los Arbolitos&lt;/item&gt;</v>
      </c>
    </row>
    <row r="4897" spans="1:7" x14ac:dyDescent="0.55000000000000004">
      <c r="A4897" s="1">
        <v>4896</v>
      </c>
      <c r="B4897" t="s">
        <v>5037</v>
      </c>
      <c r="C4897" t="s">
        <v>3269</v>
      </c>
      <c r="D4897" t="s">
        <v>5369</v>
      </c>
      <c r="E4897" t="s">
        <v>5370</v>
      </c>
      <c r="F4897" s="193">
        <v>27</v>
      </c>
      <c r="G4897" t="str">
        <f t="shared" si="78"/>
        <v xml:space="preserve">        &lt;item&gt;El Cerrito (Los Cerritos)&lt;/item&gt;</v>
      </c>
    </row>
    <row r="4898" spans="1:7" x14ac:dyDescent="0.55000000000000004">
      <c r="A4898" s="1">
        <v>4897</v>
      </c>
      <c r="B4898" t="s">
        <v>5037</v>
      </c>
      <c r="C4898" t="s">
        <v>3269</v>
      </c>
      <c r="D4898" t="s">
        <v>4437</v>
      </c>
      <c r="E4898" t="s">
        <v>5371</v>
      </c>
      <c r="F4898" s="193">
        <v>27</v>
      </c>
      <c r="G4898" t="str">
        <f t="shared" si="78"/>
        <v xml:space="preserve">        &lt;item&gt;Rochachi (Rocheachi)&lt;/item&gt;</v>
      </c>
    </row>
    <row r="4899" spans="1:7" x14ac:dyDescent="0.55000000000000004">
      <c r="A4899" s="1">
        <v>4898</v>
      </c>
      <c r="B4899" t="s">
        <v>5037</v>
      </c>
      <c r="C4899" t="s">
        <v>3269</v>
      </c>
      <c r="D4899" t="s">
        <v>5372</v>
      </c>
      <c r="E4899" t="s">
        <v>5373</v>
      </c>
      <c r="F4899" s="193">
        <v>27</v>
      </c>
      <c r="G4899" t="str">
        <f t="shared" si="78"/>
        <v xml:space="preserve">        &lt;item&gt;Guagüeachi&lt;/item&gt;</v>
      </c>
    </row>
    <row r="4900" spans="1:7" x14ac:dyDescent="0.55000000000000004">
      <c r="A4900" s="1">
        <v>4899</v>
      </c>
      <c r="B4900" t="s">
        <v>5037</v>
      </c>
      <c r="C4900" t="s">
        <v>3269</v>
      </c>
      <c r="D4900" t="s">
        <v>4769</v>
      </c>
      <c r="E4900" t="s">
        <v>5374</v>
      </c>
      <c r="F4900" s="193">
        <v>27</v>
      </c>
      <c r="G4900" t="str">
        <f t="shared" si="78"/>
        <v xml:space="preserve">        &lt;item&gt;Sensiachi&lt;/item&gt;</v>
      </c>
    </row>
    <row r="4901" spans="1:7" x14ac:dyDescent="0.55000000000000004">
      <c r="A4901" s="1">
        <v>4900</v>
      </c>
      <c r="B4901" t="s">
        <v>5037</v>
      </c>
      <c r="C4901" t="s">
        <v>3269</v>
      </c>
      <c r="D4901" t="s">
        <v>5375</v>
      </c>
      <c r="E4901" t="s">
        <v>5376</v>
      </c>
      <c r="F4901" s="193">
        <v>27</v>
      </c>
      <c r="G4901" t="str">
        <f t="shared" si="78"/>
        <v xml:space="preserve">        &lt;item&gt;Mesa Yerbanís&lt;/item&gt;</v>
      </c>
    </row>
    <row r="4902" spans="1:7" x14ac:dyDescent="0.55000000000000004">
      <c r="A4902" s="1">
        <v>4901</v>
      </c>
      <c r="B4902" t="s">
        <v>5037</v>
      </c>
      <c r="C4902" t="s">
        <v>3269</v>
      </c>
      <c r="D4902" t="s">
        <v>5377</v>
      </c>
      <c r="E4902" t="s">
        <v>3310</v>
      </c>
      <c r="F4902" s="193">
        <v>27</v>
      </c>
      <c r="G4902" t="str">
        <f t="shared" si="78"/>
        <v xml:space="preserve">        &lt;item&gt;Sicochi&lt;/item&gt;</v>
      </c>
    </row>
    <row r="4903" spans="1:7" x14ac:dyDescent="0.55000000000000004">
      <c r="A4903" s="1">
        <v>4902</v>
      </c>
      <c r="B4903" t="s">
        <v>5037</v>
      </c>
      <c r="C4903" t="s">
        <v>3269</v>
      </c>
      <c r="D4903" t="s">
        <v>4446</v>
      </c>
      <c r="E4903" t="s">
        <v>5378</v>
      </c>
      <c r="F4903" s="193">
        <v>27</v>
      </c>
      <c r="G4903" t="str">
        <f t="shared" si="78"/>
        <v xml:space="preserve">        &lt;item&gt;Nacaripa&lt;/item&gt;</v>
      </c>
    </row>
    <row r="4904" spans="1:7" x14ac:dyDescent="0.55000000000000004">
      <c r="A4904" s="1">
        <v>4903</v>
      </c>
      <c r="B4904" t="s">
        <v>5037</v>
      </c>
      <c r="C4904" t="s">
        <v>3269</v>
      </c>
      <c r="D4904" t="s">
        <v>4774</v>
      </c>
      <c r="E4904" t="s">
        <v>5379</v>
      </c>
      <c r="F4904" s="193">
        <v>27</v>
      </c>
      <c r="G4904" t="str">
        <f t="shared" si="78"/>
        <v xml:space="preserve">        &lt;item&gt;Chihuivo&lt;/item&gt;</v>
      </c>
    </row>
    <row r="4905" spans="1:7" x14ac:dyDescent="0.55000000000000004">
      <c r="A4905" s="1">
        <v>4904</v>
      </c>
      <c r="B4905" t="s">
        <v>5037</v>
      </c>
      <c r="C4905" t="s">
        <v>3269</v>
      </c>
      <c r="D4905" t="s">
        <v>5380</v>
      </c>
      <c r="E4905" t="s">
        <v>5381</v>
      </c>
      <c r="F4905" s="193">
        <v>27</v>
      </c>
      <c r="G4905" t="str">
        <f t="shared" si="78"/>
        <v xml:space="preserve">        &lt;item&gt;Apachoachi&lt;/item&gt;</v>
      </c>
    </row>
    <row r="4906" spans="1:7" x14ac:dyDescent="0.55000000000000004">
      <c r="A4906" s="1">
        <v>4905</v>
      </c>
      <c r="B4906" t="s">
        <v>5037</v>
      </c>
      <c r="C4906" t="s">
        <v>3269</v>
      </c>
      <c r="D4906" t="s">
        <v>4450</v>
      </c>
      <c r="E4906" t="s">
        <v>5382</v>
      </c>
      <c r="F4906" s="193">
        <v>27</v>
      </c>
      <c r="G4906" t="str">
        <f t="shared" si="78"/>
        <v xml:space="preserve">        &lt;item&gt;Sitagapachi&lt;/item&gt;</v>
      </c>
    </row>
    <row r="4907" spans="1:7" x14ac:dyDescent="0.55000000000000004">
      <c r="A4907" s="1">
        <v>4906</v>
      </c>
      <c r="B4907" t="s">
        <v>5037</v>
      </c>
      <c r="C4907" t="s">
        <v>3269</v>
      </c>
      <c r="D4907" t="s">
        <v>4777</v>
      </c>
      <c r="E4907" t="s">
        <v>3372</v>
      </c>
      <c r="F4907" s="193">
        <v>27</v>
      </c>
      <c r="G4907" t="str">
        <f t="shared" si="78"/>
        <v xml:space="preserve">        &lt;item&gt;El Arco&lt;/item&gt;</v>
      </c>
    </row>
    <row r="4908" spans="1:7" x14ac:dyDescent="0.55000000000000004">
      <c r="A4908" s="1">
        <v>4907</v>
      </c>
      <c r="B4908" t="s">
        <v>5037</v>
      </c>
      <c r="C4908" t="s">
        <v>3269</v>
      </c>
      <c r="D4908" t="s">
        <v>4454</v>
      </c>
      <c r="E4908" t="s">
        <v>5383</v>
      </c>
      <c r="F4908" s="193">
        <v>27</v>
      </c>
      <c r="G4908" t="str">
        <f t="shared" si="78"/>
        <v xml:space="preserve">        &lt;item&gt;Guagüichi&lt;/item&gt;</v>
      </c>
    </row>
    <row r="4909" spans="1:7" x14ac:dyDescent="0.55000000000000004">
      <c r="A4909" s="1">
        <v>4908</v>
      </c>
      <c r="B4909" t="s">
        <v>5037</v>
      </c>
      <c r="C4909" t="s">
        <v>3269</v>
      </c>
      <c r="D4909" t="s">
        <v>4456</v>
      </c>
      <c r="E4909" t="s">
        <v>1591</v>
      </c>
      <c r="F4909" s="193">
        <v>27</v>
      </c>
      <c r="G4909" t="str">
        <f t="shared" si="78"/>
        <v xml:space="preserve">        &lt;item&gt;Morisochi&lt;/item&gt;</v>
      </c>
    </row>
    <row r="4910" spans="1:7" x14ac:dyDescent="0.55000000000000004">
      <c r="A4910" s="1">
        <v>4909</v>
      </c>
      <c r="B4910" t="s">
        <v>5037</v>
      </c>
      <c r="C4910" t="s">
        <v>3269</v>
      </c>
      <c r="D4910" t="s">
        <v>4461</v>
      </c>
      <c r="E4910" t="s">
        <v>5084</v>
      </c>
      <c r="F4910" s="193">
        <v>27</v>
      </c>
      <c r="G4910" t="str">
        <f t="shared" si="78"/>
        <v xml:space="preserve">        &lt;item&gt;Sehuerachi&lt;/item&gt;</v>
      </c>
    </row>
    <row r="4911" spans="1:7" x14ac:dyDescent="0.55000000000000004">
      <c r="A4911" s="1">
        <v>4910</v>
      </c>
      <c r="B4911" t="s">
        <v>5037</v>
      </c>
      <c r="C4911" t="s">
        <v>3269</v>
      </c>
      <c r="D4911" t="s">
        <v>5384</v>
      </c>
      <c r="E4911" t="s">
        <v>272</v>
      </c>
      <c r="F4911" s="193">
        <v>27</v>
      </c>
      <c r="G4911" t="str">
        <f t="shared" si="78"/>
        <v xml:space="preserve">        &lt;item&gt;El Ojito&lt;/item&gt;</v>
      </c>
    </row>
    <row r="4912" spans="1:7" x14ac:dyDescent="0.55000000000000004">
      <c r="A4912" s="1">
        <v>4911</v>
      </c>
      <c r="B4912" t="s">
        <v>5037</v>
      </c>
      <c r="C4912" t="s">
        <v>3269</v>
      </c>
      <c r="D4912" t="s">
        <v>5385</v>
      </c>
      <c r="E4912" t="s">
        <v>5386</v>
      </c>
      <c r="F4912" s="193">
        <v>27</v>
      </c>
      <c r="G4912" t="str">
        <f t="shared" si="78"/>
        <v xml:space="preserve">        &lt;item&gt;Mesa de Sahuarare&lt;/item&gt;</v>
      </c>
    </row>
    <row r="4913" spans="1:7" x14ac:dyDescent="0.55000000000000004">
      <c r="A4913" s="1">
        <v>4912</v>
      </c>
      <c r="B4913" t="s">
        <v>5037</v>
      </c>
      <c r="C4913" t="s">
        <v>3269</v>
      </c>
      <c r="D4913" t="s">
        <v>5387</v>
      </c>
      <c r="E4913" t="s">
        <v>5388</v>
      </c>
      <c r="F4913" s="193">
        <v>27</v>
      </c>
      <c r="G4913" t="str">
        <f t="shared" si="78"/>
        <v xml:space="preserve">        &lt;item&gt;Mesa del Cebollín&lt;/item&gt;</v>
      </c>
    </row>
    <row r="4914" spans="1:7" x14ac:dyDescent="0.55000000000000004">
      <c r="A4914" s="1">
        <v>4913</v>
      </c>
      <c r="B4914" t="s">
        <v>5037</v>
      </c>
      <c r="C4914" t="s">
        <v>3269</v>
      </c>
      <c r="D4914" t="s">
        <v>5389</v>
      </c>
      <c r="E4914" t="s">
        <v>5390</v>
      </c>
      <c r="F4914" s="193">
        <v>27</v>
      </c>
      <c r="G4914" t="str">
        <f t="shared" si="78"/>
        <v xml:space="preserve">        &lt;item&gt;Siturachi&lt;/item&gt;</v>
      </c>
    </row>
    <row r="4915" spans="1:7" x14ac:dyDescent="0.55000000000000004">
      <c r="A4915" s="1">
        <v>4914</v>
      </c>
      <c r="B4915" t="s">
        <v>5037</v>
      </c>
      <c r="C4915" t="s">
        <v>3269</v>
      </c>
      <c r="D4915" t="s">
        <v>4474</v>
      </c>
      <c r="E4915" t="s">
        <v>2485</v>
      </c>
      <c r="F4915" s="193">
        <v>27</v>
      </c>
      <c r="G4915" t="str">
        <f t="shared" si="78"/>
        <v xml:space="preserve">        &lt;item&gt;Pesachi&lt;/item&gt;</v>
      </c>
    </row>
    <row r="4916" spans="1:7" x14ac:dyDescent="0.55000000000000004">
      <c r="A4916" s="1">
        <v>4915</v>
      </c>
      <c r="B4916" t="s">
        <v>5037</v>
      </c>
      <c r="C4916" t="s">
        <v>3269</v>
      </c>
      <c r="D4916" t="s">
        <v>5391</v>
      </c>
      <c r="E4916" t="s">
        <v>5392</v>
      </c>
      <c r="F4916" s="193">
        <v>27</v>
      </c>
      <c r="G4916" t="str">
        <f t="shared" si="78"/>
        <v xml:space="preserve">        &lt;item&gt;Guararachi&lt;/item&gt;</v>
      </c>
    </row>
    <row r="4917" spans="1:7" x14ac:dyDescent="0.55000000000000004">
      <c r="A4917" s="1">
        <v>4916</v>
      </c>
      <c r="B4917" t="s">
        <v>5037</v>
      </c>
      <c r="C4917" t="s">
        <v>3269</v>
      </c>
      <c r="D4917" t="s">
        <v>4795</v>
      </c>
      <c r="E4917" t="s">
        <v>5393</v>
      </c>
      <c r="F4917" s="193">
        <v>27</v>
      </c>
      <c r="G4917" t="str">
        <f t="shared" si="78"/>
        <v xml:space="preserve">        &lt;item&gt;Nararachi&lt;/item&gt;</v>
      </c>
    </row>
    <row r="4918" spans="1:7" x14ac:dyDescent="0.55000000000000004">
      <c r="A4918" s="1">
        <v>4917</v>
      </c>
      <c r="B4918" t="s">
        <v>5037</v>
      </c>
      <c r="C4918" t="s">
        <v>3269</v>
      </c>
      <c r="D4918" t="s">
        <v>4797</v>
      </c>
      <c r="E4918" t="s">
        <v>5394</v>
      </c>
      <c r="F4918" s="193">
        <v>27</v>
      </c>
      <c r="G4918" t="str">
        <f t="shared" si="78"/>
        <v xml:space="preserve">        &lt;item&gt;Churirabo&lt;/item&gt;</v>
      </c>
    </row>
    <row r="4919" spans="1:7" x14ac:dyDescent="0.55000000000000004">
      <c r="A4919" s="1">
        <v>4918</v>
      </c>
      <c r="B4919" t="s">
        <v>5037</v>
      </c>
      <c r="C4919" t="s">
        <v>3269</v>
      </c>
      <c r="D4919" t="s">
        <v>5395</v>
      </c>
      <c r="E4919" t="s">
        <v>2480</v>
      </c>
      <c r="F4919" s="193">
        <v>27</v>
      </c>
      <c r="G4919" t="str">
        <f t="shared" si="78"/>
        <v xml:space="preserve">        &lt;item&gt;Quirichirabo&lt;/item&gt;</v>
      </c>
    </row>
    <row r="4920" spans="1:7" x14ac:dyDescent="0.55000000000000004">
      <c r="A4920" s="1">
        <v>4919</v>
      </c>
      <c r="B4920" t="s">
        <v>5037</v>
      </c>
      <c r="C4920" t="s">
        <v>3269</v>
      </c>
      <c r="D4920" t="s">
        <v>4802</v>
      </c>
      <c r="E4920" t="s">
        <v>2431</v>
      </c>
      <c r="F4920" s="193">
        <v>27</v>
      </c>
      <c r="G4920" t="str">
        <f t="shared" si="78"/>
        <v xml:space="preserve">        &lt;item&gt;Rochivo&lt;/item&gt;</v>
      </c>
    </row>
    <row r="4921" spans="1:7" x14ac:dyDescent="0.55000000000000004">
      <c r="A4921" s="1">
        <v>4920</v>
      </c>
      <c r="B4921" t="s">
        <v>5037</v>
      </c>
      <c r="C4921" t="s">
        <v>3269</v>
      </c>
      <c r="D4921" t="s">
        <v>4804</v>
      </c>
      <c r="E4921" t="s">
        <v>5396</v>
      </c>
      <c r="F4921" s="193">
        <v>27</v>
      </c>
      <c r="G4921" t="str">
        <f t="shared" si="78"/>
        <v xml:space="preserve">        &lt;item&gt;Capochi&lt;/item&gt;</v>
      </c>
    </row>
    <row r="4922" spans="1:7" x14ac:dyDescent="0.55000000000000004">
      <c r="A4922" s="1">
        <v>4921</v>
      </c>
      <c r="B4922" t="s">
        <v>5037</v>
      </c>
      <c r="C4922" t="s">
        <v>3269</v>
      </c>
      <c r="D4922" t="s">
        <v>4806</v>
      </c>
      <c r="E4922" t="s">
        <v>5397</v>
      </c>
      <c r="F4922" s="193">
        <v>27</v>
      </c>
      <c r="G4922" t="str">
        <f t="shared" si="78"/>
        <v xml:space="preserve">        &lt;item&gt;Cochirachi&lt;/item&gt;</v>
      </c>
    </row>
    <row r="4923" spans="1:7" x14ac:dyDescent="0.55000000000000004">
      <c r="A4923" s="1">
        <v>4922</v>
      </c>
      <c r="B4923" t="s">
        <v>5037</v>
      </c>
      <c r="C4923" t="s">
        <v>3269</v>
      </c>
      <c r="D4923" t="s">
        <v>4482</v>
      </c>
      <c r="E4923" t="s">
        <v>2183</v>
      </c>
      <c r="F4923" s="193">
        <v>27</v>
      </c>
      <c r="G4923" t="str">
        <f t="shared" si="78"/>
        <v xml:space="preserve">        &lt;item&gt;Cohechi&lt;/item&gt;</v>
      </c>
    </row>
    <row r="4924" spans="1:7" x14ac:dyDescent="0.55000000000000004">
      <c r="A4924" s="1">
        <v>4923</v>
      </c>
      <c r="B4924" t="s">
        <v>5037</v>
      </c>
      <c r="C4924" t="s">
        <v>3269</v>
      </c>
      <c r="D4924" t="s">
        <v>4484</v>
      </c>
      <c r="E4924" t="s">
        <v>5108</v>
      </c>
      <c r="F4924" s="193">
        <v>27</v>
      </c>
      <c r="G4924" t="str">
        <f t="shared" si="78"/>
        <v xml:space="preserve">        &lt;item&gt;Bajío de la Cueva&lt;/item&gt;</v>
      </c>
    </row>
    <row r="4925" spans="1:7" x14ac:dyDescent="0.55000000000000004">
      <c r="A4925" s="1">
        <v>4924</v>
      </c>
      <c r="B4925" t="s">
        <v>5037</v>
      </c>
      <c r="C4925" t="s">
        <v>3269</v>
      </c>
      <c r="D4925" t="s">
        <v>5398</v>
      </c>
      <c r="E4925" t="s">
        <v>5399</v>
      </c>
      <c r="F4925" s="193">
        <v>27</v>
      </c>
      <c r="G4925" t="str">
        <f t="shared" si="78"/>
        <v xml:space="preserve">        &lt;item&gt;Rorichi&lt;/item&gt;</v>
      </c>
    </row>
    <row r="4926" spans="1:7" x14ac:dyDescent="0.55000000000000004">
      <c r="A4926" s="1">
        <v>4925</v>
      </c>
      <c r="B4926" t="s">
        <v>5037</v>
      </c>
      <c r="C4926" t="s">
        <v>3269</v>
      </c>
      <c r="D4926" t="s">
        <v>4808</v>
      </c>
      <c r="E4926" t="s">
        <v>5400</v>
      </c>
      <c r="F4926" s="193">
        <v>27</v>
      </c>
      <c r="G4926" t="str">
        <f t="shared" si="78"/>
        <v xml:space="preserve">        &lt;item&gt;Pareguachi&lt;/item&gt;</v>
      </c>
    </row>
    <row r="4927" spans="1:7" x14ac:dyDescent="0.55000000000000004">
      <c r="A4927" s="1">
        <v>4926</v>
      </c>
      <c r="B4927" t="s">
        <v>5037</v>
      </c>
      <c r="C4927" t="s">
        <v>3269</v>
      </c>
      <c r="D4927" t="s">
        <v>4812</v>
      </c>
      <c r="E4927" t="s">
        <v>2254</v>
      </c>
      <c r="F4927" s="193">
        <v>27</v>
      </c>
      <c r="G4927" t="str">
        <f t="shared" si="78"/>
        <v xml:space="preserve">        &lt;item&gt;El Madroño&lt;/item&gt;</v>
      </c>
    </row>
    <row r="4928" spans="1:7" x14ac:dyDescent="0.55000000000000004">
      <c r="A4928" s="1">
        <v>4927</v>
      </c>
      <c r="B4928" t="s">
        <v>5037</v>
      </c>
      <c r="C4928" t="s">
        <v>3269</v>
      </c>
      <c r="D4928" t="s">
        <v>4816</v>
      </c>
      <c r="E4928" t="s">
        <v>5401</v>
      </c>
      <c r="F4928" s="193">
        <v>27</v>
      </c>
      <c r="G4928" t="str">
        <f t="shared" si="78"/>
        <v xml:space="preserve">        &lt;item&gt;Rouhirabo&lt;/item&gt;</v>
      </c>
    </row>
    <row r="4929" spans="1:7" x14ac:dyDescent="0.55000000000000004">
      <c r="A4929" s="1">
        <v>4928</v>
      </c>
      <c r="B4929" t="s">
        <v>5037</v>
      </c>
      <c r="C4929" t="s">
        <v>3269</v>
      </c>
      <c r="D4929" t="s">
        <v>4817</v>
      </c>
      <c r="E4929" t="s">
        <v>5402</v>
      </c>
      <c r="F4929" s="193">
        <v>27</v>
      </c>
      <c r="G4929" t="str">
        <f t="shared" si="78"/>
        <v xml:space="preserve">        &lt;item&gt;El Frijolar&lt;/item&gt;</v>
      </c>
    </row>
    <row r="4930" spans="1:7" x14ac:dyDescent="0.55000000000000004">
      <c r="A4930" s="1">
        <v>4929</v>
      </c>
      <c r="B4930" t="s">
        <v>5037</v>
      </c>
      <c r="C4930" t="s">
        <v>3269</v>
      </c>
      <c r="D4930" t="s">
        <v>5403</v>
      </c>
      <c r="E4930" t="s">
        <v>5404</v>
      </c>
      <c r="F4930" s="193">
        <v>27</v>
      </c>
      <c r="G4930" t="str">
        <f t="shared" si="78"/>
        <v xml:space="preserve">        &lt;item&gt;Timuchi&lt;/item&gt;</v>
      </c>
    </row>
    <row r="4931" spans="1:7" x14ac:dyDescent="0.55000000000000004">
      <c r="A4931" s="1">
        <v>4930</v>
      </c>
      <c r="B4931" t="s">
        <v>5037</v>
      </c>
      <c r="C4931" t="s">
        <v>3269</v>
      </c>
      <c r="D4931" t="s">
        <v>5405</v>
      </c>
      <c r="E4931" t="s">
        <v>5406</v>
      </c>
      <c r="F4931" s="193">
        <v>27</v>
      </c>
      <c r="G4931" t="str">
        <f t="shared" ref="G4931:G4994" si="79">IF(F4930&lt;&gt;F4931,$G$1&amp;"M"&amp;F4931&amp;$H$1&amp;"&lt;item&gt;"&amp;E4931&amp;"&lt;/item&gt;","        &lt;item&gt;"&amp;E4931&amp;"&lt;/item&gt;")</f>
        <v xml:space="preserve">        &lt;item&gt;Mochogue&lt;/item&gt;</v>
      </c>
    </row>
    <row r="4932" spans="1:7" x14ac:dyDescent="0.55000000000000004">
      <c r="A4932" s="1">
        <v>4931</v>
      </c>
      <c r="B4932" t="s">
        <v>5037</v>
      </c>
      <c r="C4932" t="s">
        <v>3269</v>
      </c>
      <c r="D4932" t="s">
        <v>4825</v>
      </c>
      <c r="E4932" t="s">
        <v>5407</v>
      </c>
      <c r="F4932" s="193">
        <v>27</v>
      </c>
      <c r="G4932" t="str">
        <f t="shared" si="79"/>
        <v xml:space="preserve">        &lt;item&gt;Cañarabo&lt;/item&gt;</v>
      </c>
    </row>
    <row r="4933" spans="1:7" x14ac:dyDescent="0.55000000000000004">
      <c r="A4933" s="1">
        <v>4932</v>
      </c>
      <c r="B4933" t="s">
        <v>5037</v>
      </c>
      <c r="C4933" t="s">
        <v>3269</v>
      </c>
      <c r="D4933" t="s">
        <v>4828</v>
      </c>
      <c r="E4933" t="s">
        <v>3231</v>
      </c>
      <c r="F4933" s="193">
        <v>27</v>
      </c>
      <c r="G4933" t="str">
        <f t="shared" si="79"/>
        <v xml:space="preserve">        &lt;item&gt;Boquimoba&lt;/item&gt;</v>
      </c>
    </row>
    <row r="4934" spans="1:7" x14ac:dyDescent="0.55000000000000004">
      <c r="A4934" s="1">
        <v>4933</v>
      </c>
      <c r="B4934" t="s">
        <v>5037</v>
      </c>
      <c r="C4934" t="s">
        <v>3269</v>
      </c>
      <c r="D4934" t="s">
        <v>4830</v>
      </c>
      <c r="E4934" t="s">
        <v>5408</v>
      </c>
      <c r="F4934" s="193">
        <v>27</v>
      </c>
      <c r="G4934" t="str">
        <f t="shared" si="79"/>
        <v xml:space="preserve">        &lt;item&gt;Guacharachi&lt;/item&gt;</v>
      </c>
    </row>
    <row r="4935" spans="1:7" x14ac:dyDescent="0.55000000000000004">
      <c r="A4935" s="1">
        <v>4934</v>
      </c>
      <c r="B4935" t="s">
        <v>5037</v>
      </c>
      <c r="C4935" t="s">
        <v>3269</v>
      </c>
      <c r="D4935" t="s">
        <v>5409</v>
      </c>
      <c r="E4935" t="s">
        <v>1539</v>
      </c>
      <c r="F4935" s="193">
        <v>27</v>
      </c>
      <c r="G4935" t="str">
        <f t="shared" si="79"/>
        <v xml:space="preserve">        &lt;item&gt;Satevó&lt;/item&gt;</v>
      </c>
    </row>
    <row r="4936" spans="1:7" x14ac:dyDescent="0.55000000000000004">
      <c r="A4936" s="1">
        <v>4935</v>
      </c>
      <c r="B4936" t="s">
        <v>5037</v>
      </c>
      <c r="C4936" t="s">
        <v>3269</v>
      </c>
      <c r="D4936" t="s">
        <v>5410</v>
      </c>
      <c r="E4936" t="s">
        <v>3253</v>
      </c>
      <c r="F4936" s="193">
        <v>27</v>
      </c>
      <c r="G4936" t="str">
        <f t="shared" si="79"/>
        <v xml:space="preserve">        &lt;item&gt;Bacasorare&lt;/item&gt;</v>
      </c>
    </row>
    <row r="4937" spans="1:7" x14ac:dyDescent="0.55000000000000004">
      <c r="A4937" s="1">
        <v>4936</v>
      </c>
      <c r="B4937" t="s">
        <v>5037</v>
      </c>
      <c r="C4937" t="s">
        <v>3269</v>
      </c>
      <c r="D4937" t="s">
        <v>5411</v>
      </c>
      <c r="E4937" t="s">
        <v>3169</v>
      </c>
      <c r="F4937" s="193">
        <v>27</v>
      </c>
      <c r="G4937" t="str">
        <f t="shared" si="79"/>
        <v xml:space="preserve">        &lt;item&gt;Sarabeachi&lt;/item&gt;</v>
      </c>
    </row>
    <row r="4938" spans="1:7" x14ac:dyDescent="0.55000000000000004">
      <c r="A4938" s="1">
        <v>4937</v>
      </c>
      <c r="B4938" t="s">
        <v>5037</v>
      </c>
      <c r="C4938" t="s">
        <v>3269</v>
      </c>
      <c r="D4938" t="s">
        <v>5412</v>
      </c>
      <c r="E4938" t="s">
        <v>5413</v>
      </c>
      <c r="F4938" s="193">
        <v>27</v>
      </c>
      <c r="G4938" t="str">
        <f t="shared" si="79"/>
        <v xml:space="preserve">        &lt;item&gt;Gallabozarachi&lt;/item&gt;</v>
      </c>
    </row>
    <row r="4939" spans="1:7" x14ac:dyDescent="0.55000000000000004">
      <c r="A4939" s="1">
        <v>4938</v>
      </c>
      <c r="B4939" t="s">
        <v>5037</v>
      </c>
      <c r="C4939" t="s">
        <v>3269</v>
      </c>
      <c r="D4939" t="s">
        <v>5414</v>
      </c>
      <c r="E4939" t="s">
        <v>2455</v>
      </c>
      <c r="F4939" s="193">
        <v>27</v>
      </c>
      <c r="G4939" t="str">
        <f t="shared" si="79"/>
        <v xml:space="preserve">        &lt;item&gt;Basaseachi&lt;/item&gt;</v>
      </c>
    </row>
    <row r="4940" spans="1:7" x14ac:dyDescent="0.55000000000000004">
      <c r="A4940" s="1">
        <v>4939</v>
      </c>
      <c r="B4940" t="s">
        <v>5037</v>
      </c>
      <c r="C4940" t="s">
        <v>3269</v>
      </c>
      <c r="D4940" t="s">
        <v>4834</v>
      </c>
      <c r="E4940" t="s">
        <v>5415</v>
      </c>
      <c r="F4940" s="193">
        <v>27</v>
      </c>
      <c r="G4940" t="str">
        <f t="shared" si="79"/>
        <v xml:space="preserve">        &lt;item&gt;Rejachi&lt;/item&gt;</v>
      </c>
    </row>
    <row r="4941" spans="1:7" x14ac:dyDescent="0.55000000000000004">
      <c r="A4941" s="1">
        <v>4940</v>
      </c>
      <c r="B4941" t="s">
        <v>5037</v>
      </c>
      <c r="C4941" t="s">
        <v>3269</v>
      </c>
      <c r="D4941" t="s">
        <v>4836</v>
      </c>
      <c r="E4941" t="s">
        <v>5416</v>
      </c>
      <c r="F4941" s="193">
        <v>27</v>
      </c>
      <c r="G4941" t="str">
        <f t="shared" si="79"/>
        <v xml:space="preserve">        &lt;item&gt;Cayehuachi&lt;/item&gt;</v>
      </c>
    </row>
    <row r="4942" spans="1:7" x14ac:dyDescent="0.55000000000000004">
      <c r="A4942" s="1">
        <v>4941</v>
      </c>
      <c r="B4942" t="s">
        <v>5037</v>
      </c>
      <c r="C4942" t="s">
        <v>3269</v>
      </c>
      <c r="D4942" t="s">
        <v>4838</v>
      </c>
      <c r="E4942" t="s">
        <v>2046</v>
      </c>
      <c r="F4942" s="193">
        <v>27</v>
      </c>
      <c r="G4942" t="str">
        <f t="shared" si="79"/>
        <v xml:space="preserve">        &lt;item&gt;Cebadilla&lt;/item&gt;</v>
      </c>
    </row>
    <row r="4943" spans="1:7" x14ac:dyDescent="0.55000000000000004">
      <c r="A4943" s="1">
        <v>4942</v>
      </c>
      <c r="B4943" t="s">
        <v>5037</v>
      </c>
      <c r="C4943" t="s">
        <v>3269</v>
      </c>
      <c r="D4943" t="s">
        <v>5417</v>
      </c>
      <c r="E4943" t="s">
        <v>5418</v>
      </c>
      <c r="F4943" s="193">
        <v>27</v>
      </c>
      <c r="G4943" t="str">
        <f t="shared" si="79"/>
        <v xml:space="preserve">        &lt;item&gt;Cuchihuachi&lt;/item&gt;</v>
      </c>
    </row>
    <row r="4944" spans="1:7" x14ac:dyDescent="0.55000000000000004">
      <c r="A4944" s="1">
        <v>4943</v>
      </c>
      <c r="B4944" t="s">
        <v>5037</v>
      </c>
      <c r="C4944" t="s">
        <v>3269</v>
      </c>
      <c r="D4944" t="s">
        <v>4840</v>
      </c>
      <c r="E4944" t="s">
        <v>550</v>
      </c>
      <c r="F4944" s="193">
        <v>27</v>
      </c>
      <c r="G4944" t="str">
        <f t="shared" si="79"/>
        <v xml:space="preserve">        &lt;item&gt;El Cuervo&lt;/item&gt;</v>
      </c>
    </row>
    <row r="4945" spans="1:7" x14ac:dyDescent="0.55000000000000004">
      <c r="A4945" s="1">
        <v>4944</v>
      </c>
      <c r="B4945" t="s">
        <v>5037</v>
      </c>
      <c r="C4945" t="s">
        <v>3269</v>
      </c>
      <c r="D4945" t="s">
        <v>4841</v>
      </c>
      <c r="E4945" t="s">
        <v>2386</v>
      </c>
      <c r="F4945" s="193">
        <v>27</v>
      </c>
      <c r="G4945" t="str">
        <f t="shared" si="79"/>
        <v xml:space="preserve">        &lt;item&gt;Bachamuchi&lt;/item&gt;</v>
      </c>
    </row>
    <row r="4946" spans="1:7" x14ac:dyDescent="0.55000000000000004">
      <c r="A4946" s="1">
        <v>4945</v>
      </c>
      <c r="B4946" t="s">
        <v>5037</v>
      </c>
      <c r="C4946" t="s">
        <v>3269</v>
      </c>
      <c r="D4946" t="s">
        <v>4843</v>
      </c>
      <c r="E4946" t="s">
        <v>5419</v>
      </c>
      <c r="F4946" s="193">
        <v>27</v>
      </c>
      <c r="G4946" t="str">
        <f t="shared" si="79"/>
        <v xml:space="preserve">        &lt;item&gt;Huichachi&lt;/item&gt;</v>
      </c>
    </row>
    <row r="4947" spans="1:7" x14ac:dyDescent="0.55000000000000004">
      <c r="A4947" s="1">
        <v>4946</v>
      </c>
      <c r="B4947" t="s">
        <v>5037</v>
      </c>
      <c r="C4947" t="s">
        <v>3269</v>
      </c>
      <c r="D4947" t="s">
        <v>5420</v>
      </c>
      <c r="E4947" t="s">
        <v>2403</v>
      </c>
      <c r="F4947" s="193">
        <v>27</v>
      </c>
      <c r="G4947" t="str">
        <f t="shared" si="79"/>
        <v xml:space="preserve">        &lt;item&gt;Gumisachi&lt;/item&gt;</v>
      </c>
    </row>
    <row r="4948" spans="1:7" x14ac:dyDescent="0.55000000000000004">
      <c r="A4948" s="1">
        <v>4947</v>
      </c>
      <c r="B4948" t="s">
        <v>5037</v>
      </c>
      <c r="C4948" t="s">
        <v>3269</v>
      </c>
      <c r="D4948" t="s">
        <v>4845</v>
      </c>
      <c r="E4948" t="s">
        <v>2089</v>
      </c>
      <c r="F4948" s="193">
        <v>27</v>
      </c>
      <c r="G4948" t="str">
        <f t="shared" si="79"/>
        <v xml:space="preserve">        &lt;item&gt;Basigochi&lt;/item&gt;</v>
      </c>
    </row>
    <row r="4949" spans="1:7" x14ac:dyDescent="0.55000000000000004">
      <c r="A4949" s="1">
        <v>4948</v>
      </c>
      <c r="B4949" t="s">
        <v>5037</v>
      </c>
      <c r="C4949" t="s">
        <v>3269</v>
      </c>
      <c r="D4949" t="s">
        <v>5421</v>
      </c>
      <c r="E4949" t="s">
        <v>1359</v>
      </c>
      <c r="F4949" s="193">
        <v>27</v>
      </c>
      <c r="G4949" t="str">
        <f t="shared" si="79"/>
        <v xml:space="preserve">        &lt;item&gt;La Joya&lt;/item&gt;</v>
      </c>
    </row>
    <row r="4950" spans="1:7" x14ac:dyDescent="0.55000000000000004">
      <c r="A4950" s="1">
        <v>4949</v>
      </c>
      <c r="B4950" t="s">
        <v>5037</v>
      </c>
      <c r="C4950" t="s">
        <v>3269</v>
      </c>
      <c r="D4950" t="s">
        <v>4847</v>
      </c>
      <c r="E4950" t="s">
        <v>5422</v>
      </c>
      <c r="F4950" s="193">
        <v>27</v>
      </c>
      <c r="G4950" t="str">
        <f t="shared" si="79"/>
        <v xml:space="preserve">        &lt;item&gt;Cirirachi&lt;/item&gt;</v>
      </c>
    </row>
    <row r="4951" spans="1:7" x14ac:dyDescent="0.55000000000000004">
      <c r="A4951" s="1">
        <v>4950</v>
      </c>
      <c r="B4951" t="s">
        <v>5037</v>
      </c>
      <c r="C4951" t="s">
        <v>3269</v>
      </c>
      <c r="D4951" t="s">
        <v>4848</v>
      </c>
      <c r="E4951" t="s">
        <v>3170</v>
      </c>
      <c r="F4951" s="193">
        <v>27</v>
      </c>
      <c r="G4951" t="str">
        <f t="shared" si="79"/>
        <v xml:space="preserve">        &lt;item&gt;Tajirachi&lt;/item&gt;</v>
      </c>
    </row>
    <row r="4952" spans="1:7" x14ac:dyDescent="0.55000000000000004">
      <c r="A4952" s="1">
        <v>4951</v>
      </c>
      <c r="B4952" t="s">
        <v>5037</v>
      </c>
      <c r="C4952" t="s">
        <v>3269</v>
      </c>
      <c r="D4952" t="s">
        <v>4850</v>
      </c>
      <c r="E4952" t="s">
        <v>5423</v>
      </c>
      <c r="F4952" s="193">
        <v>27</v>
      </c>
      <c r="G4952" t="str">
        <f t="shared" si="79"/>
        <v xml:space="preserve">        &lt;item&gt;Alamito&lt;/item&gt;</v>
      </c>
    </row>
    <row r="4953" spans="1:7" x14ac:dyDescent="0.55000000000000004">
      <c r="A4953" s="1">
        <v>4952</v>
      </c>
      <c r="B4953" t="s">
        <v>5037</v>
      </c>
      <c r="C4953" t="s">
        <v>3269</v>
      </c>
      <c r="D4953" t="s">
        <v>4856</v>
      </c>
      <c r="E4953" t="s">
        <v>5424</v>
      </c>
      <c r="F4953" s="193">
        <v>27</v>
      </c>
      <c r="G4953" t="str">
        <f t="shared" si="79"/>
        <v xml:space="preserve">        &lt;item&gt;Mesa de la Soledad&lt;/item&gt;</v>
      </c>
    </row>
    <row r="4954" spans="1:7" x14ac:dyDescent="0.55000000000000004">
      <c r="A4954" s="1">
        <v>4953</v>
      </c>
      <c r="B4954" t="s">
        <v>5037</v>
      </c>
      <c r="C4954" t="s">
        <v>3269</v>
      </c>
      <c r="D4954" t="s">
        <v>5425</v>
      </c>
      <c r="E4954" t="s">
        <v>5426</v>
      </c>
      <c r="F4954" s="193">
        <v>27</v>
      </c>
      <c r="G4954" t="str">
        <f t="shared" si="79"/>
        <v xml:space="preserve">        &lt;item&gt;Nepomuceno&lt;/item&gt;</v>
      </c>
    </row>
    <row r="4955" spans="1:7" x14ac:dyDescent="0.55000000000000004">
      <c r="A4955" s="1">
        <v>4954</v>
      </c>
      <c r="B4955" t="s">
        <v>5037</v>
      </c>
      <c r="C4955" t="s">
        <v>3269</v>
      </c>
      <c r="D4955" t="s">
        <v>5427</v>
      </c>
      <c r="E4955" t="s">
        <v>5428</v>
      </c>
      <c r="F4955" s="193">
        <v>27</v>
      </c>
      <c r="G4955" t="str">
        <f t="shared" si="79"/>
        <v xml:space="preserve">        &lt;item&gt;Ireachi&lt;/item&gt;</v>
      </c>
    </row>
    <row r="4956" spans="1:7" x14ac:dyDescent="0.55000000000000004">
      <c r="A4956" s="1">
        <v>4955</v>
      </c>
      <c r="B4956" t="s">
        <v>5037</v>
      </c>
      <c r="C4956" t="s">
        <v>3269</v>
      </c>
      <c r="D4956" t="s">
        <v>4860</v>
      </c>
      <c r="E4956" t="s">
        <v>1182</v>
      </c>
      <c r="F4956" s="193">
        <v>27</v>
      </c>
      <c r="G4956" t="str">
        <f t="shared" si="79"/>
        <v xml:space="preserve">        &lt;item&gt;El Rincón&lt;/item&gt;</v>
      </c>
    </row>
    <row r="4957" spans="1:7" x14ac:dyDescent="0.55000000000000004">
      <c r="A4957" s="1">
        <v>4956</v>
      </c>
      <c r="B4957" t="s">
        <v>5037</v>
      </c>
      <c r="C4957" t="s">
        <v>3269</v>
      </c>
      <c r="D4957" t="s">
        <v>4870</v>
      </c>
      <c r="E4957" t="s">
        <v>5158</v>
      </c>
      <c r="F4957" s="193">
        <v>27</v>
      </c>
      <c r="G4957" t="str">
        <f t="shared" si="79"/>
        <v xml:space="preserve">        &lt;item&gt;Remojachi&lt;/item&gt;</v>
      </c>
    </row>
    <row r="4958" spans="1:7" x14ac:dyDescent="0.55000000000000004">
      <c r="A4958" s="1">
        <v>4957</v>
      </c>
      <c r="B4958" t="s">
        <v>5037</v>
      </c>
      <c r="C4958" t="s">
        <v>3269</v>
      </c>
      <c r="D4958" t="s">
        <v>5429</v>
      </c>
      <c r="E4958" t="s">
        <v>5430</v>
      </c>
      <c r="F4958" s="193">
        <v>27</v>
      </c>
      <c r="G4958" t="str">
        <f t="shared" si="79"/>
        <v xml:space="preserve">        &lt;item&gt;Rancho las Norias&lt;/item&gt;</v>
      </c>
    </row>
    <row r="4959" spans="1:7" x14ac:dyDescent="0.55000000000000004">
      <c r="A4959" s="1">
        <v>4958</v>
      </c>
      <c r="B4959" t="s">
        <v>5037</v>
      </c>
      <c r="C4959" t="s">
        <v>3269</v>
      </c>
      <c r="D4959" t="s">
        <v>5431</v>
      </c>
      <c r="E4959" t="s">
        <v>336</v>
      </c>
      <c r="F4959" s="193">
        <v>27</v>
      </c>
      <c r="G4959" t="str">
        <f t="shared" si="79"/>
        <v xml:space="preserve">        &lt;item&gt;El Aguaje&lt;/item&gt;</v>
      </c>
    </row>
    <row r="4960" spans="1:7" x14ac:dyDescent="0.55000000000000004">
      <c r="A4960" s="1">
        <v>4959</v>
      </c>
      <c r="B4960" t="s">
        <v>5037</v>
      </c>
      <c r="C4960" t="s">
        <v>3269</v>
      </c>
      <c r="D4960" t="s">
        <v>5432</v>
      </c>
      <c r="E4960" t="s">
        <v>1406</v>
      </c>
      <c r="F4960" s="193">
        <v>27</v>
      </c>
      <c r="G4960" t="str">
        <f t="shared" si="79"/>
        <v xml:space="preserve">        &lt;item&gt;Santana&lt;/item&gt;</v>
      </c>
    </row>
    <row r="4961" spans="1:7" x14ac:dyDescent="0.55000000000000004">
      <c r="A4961" s="1">
        <v>4960</v>
      </c>
      <c r="B4961" t="s">
        <v>5037</v>
      </c>
      <c r="C4961" t="s">
        <v>3269</v>
      </c>
      <c r="D4961" t="s">
        <v>5433</v>
      </c>
      <c r="E4961" t="s">
        <v>5134</v>
      </c>
      <c r="F4961" s="193">
        <v>27</v>
      </c>
      <c r="G4961" t="str">
        <f t="shared" si="79"/>
        <v xml:space="preserve">        &lt;item&gt;El Guajolote&lt;/item&gt;</v>
      </c>
    </row>
    <row r="4962" spans="1:7" x14ac:dyDescent="0.55000000000000004">
      <c r="A4962" s="1">
        <v>4961</v>
      </c>
      <c r="B4962" t="s">
        <v>5037</v>
      </c>
      <c r="C4962" t="s">
        <v>3269</v>
      </c>
      <c r="D4962" t="s">
        <v>5434</v>
      </c>
      <c r="E4962" t="s">
        <v>1811</v>
      </c>
      <c r="F4962" s="193">
        <v>27</v>
      </c>
      <c r="G4962" t="str">
        <f t="shared" si="79"/>
        <v xml:space="preserve">        &lt;item&gt;Rosanachi&lt;/item&gt;</v>
      </c>
    </row>
    <row r="4963" spans="1:7" x14ac:dyDescent="0.55000000000000004">
      <c r="A4963" s="1">
        <v>4962</v>
      </c>
      <c r="B4963" t="s">
        <v>5037</v>
      </c>
      <c r="C4963" t="s">
        <v>3269</v>
      </c>
      <c r="D4963" t="s">
        <v>4873</v>
      </c>
      <c r="E4963" t="s">
        <v>5105</v>
      </c>
      <c r="F4963" s="193">
        <v>27</v>
      </c>
      <c r="G4963" t="str">
        <f t="shared" si="79"/>
        <v xml:space="preserve">        &lt;item&gt;Yepo&lt;/item&gt;</v>
      </c>
    </row>
    <row r="4964" spans="1:7" x14ac:dyDescent="0.55000000000000004">
      <c r="A4964" s="1">
        <v>4963</v>
      </c>
      <c r="B4964" t="s">
        <v>5037</v>
      </c>
      <c r="C4964" t="s">
        <v>3269</v>
      </c>
      <c r="D4964" t="s">
        <v>5435</v>
      </c>
      <c r="E4964" t="s">
        <v>5436</v>
      </c>
      <c r="F4964" s="193">
        <v>27</v>
      </c>
      <c r="G4964" t="str">
        <f t="shared" si="79"/>
        <v xml:space="preserve">        &lt;item&gt;Rihuinachi (Ribintare)&lt;/item&gt;</v>
      </c>
    </row>
    <row r="4965" spans="1:7" x14ac:dyDescent="0.55000000000000004">
      <c r="A4965" s="1">
        <v>4964</v>
      </c>
      <c r="B4965" t="s">
        <v>5037</v>
      </c>
      <c r="C4965" t="s">
        <v>3269</v>
      </c>
      <c r="D4965" t="s">
        <v>5437</v>
      </c>
      <c r="E4965" t="s">
        <v>5438</v>
      </c>
      <c r="F4965" s="193">
        <v>27</v>
      </c>
      <c r="G4965" t="str">
        <f t="shared" si="79"/>
        <v xml:space="preserve">        &lt;item&gt;Sinorare&lt;/item&gt;</v>
      </c>
    </row>
    <row r="4966" spans="1:7" x14ac:dyDescent="0.55000000000000004">
      <c r="A4966" s="1">
        <v>4965</v>
      </c>
      <c r="B4966" t="s">
        <v>5037</v>
      </c>
      <c r="C4966" t="s">
        <v>3269</v>
      </c>
      <c r="D4966" t="s">
        <v>5439</v>
      </c>
      <c r="E4966" t="s">
        <v>5440</v>
      </c>
      <c r="F4966" s="193">
        <v>27</v>
      </c>
      <c r="G4966" t="str">
        <f t="shared" si="79"/>
        <v xml:space="preserve">        &lt;item&gt;Nararachi (Arroyos Colorados)&lt;/item&gt;</v>
      </c>
    </row>
    <row r="4967" spans="1:7" x14ac:dyDescent="0.55000000000000004">
      <c r="A4967" s="1">
        <v>4966</v>
      </c>
      <c r="B4967" t="s">
        <v>5037</v>
      </c>
      <c r="C4967" t="s">
        <v>3269</v>
      </c>
      <c r="D4967" t="s">
        <v>4879</v>
      </c>
      <c r="E4967" t="s">
        <v>5441</v>
      </c>
      <c r="F4967" s="193">
        <v>27</v>
      </c>
      <c r="G4967" t="str">
        <f t="shared" si="79"/>
        <v xml:space="preserve">        &lt;item&gt;Repogueachi&lt;/item&gt;</v>
      </c>
    </row>
    <row r="4968" spans="1:7" x14ac:dyDescent="0.55000000000000004">
      <c r="A4968" s="1">
        <v>4967</v>
      </c>
      <c r="B4968" t="s">
        <v>5037</v>
      </c>
      <c r="C4968" t="s">
        <v>3269</v>
      </c>
      <c r="D4968" t="s">
        <v>4882</v>
      </c>
      <c r="E4968" t="s">
        <v>5442</v>
      </c>
      <c r="F4968" s="193">
        <v>27</v>
      </c>
      <c r="G4968" t="str">
        <f t="shared" si="79"/>
        <v xml:space="preserve">        &lt;item&gt;Roquichique&lt;/item&gt;</v>
      </c>
    </row>
    <row r="4969" spans="1:7" x14ac:dyDescent="0.55000000000000004">
      <c r="A4969" s="1">
        <v>4968</v>
      </c>
      <c r="B4969" t="s">
        <v>5037</v>
      </c>
      <c r="C4969" t="s">
        <v>3269</v>
      </c>
      <c r="D4969" t="s">
        <v>4884</v>
      </c>
      <c r="E4969" t="s">
        <v>5443</v>
      </c>
      <c r="F4969" s="193">
        <v>27</v>
      </c>
      <c r="G4969" t="str">
        <f t="shared" si="79"/>
        <v xml:space="preserve">        &lt;item&gt;Huirare (Huirabo)&lt;/item&gt;</v>
      </c>
    </row>
    <row r="4970" spans="1:7" x14ac:dyDescent="0.55000000000000004">
      <c r="A4970" s="1">
        <v>4969</v>
      </c>
      <c r="B4970" t="s">
        <v>5037</v>
      </c>
      <c r="C4970" t="s">
        <v>3269</v>
      </c>
      <c r="D4970" t="s">
        <v>5444</v>
      </c>
      <c r="E4970" t="s">
        <v>5445</v>
      </c>
      <c r="F4970" s="193">
        <v>27</v>
      </c>
      <c r="G4970" t="str">
        <f t="shared" si="79"/>
        <v xml:space="preserve">        &lt;item&gt;Orimoba&lt;/item&gt;</v>
      </c>
    </row>
    <row r="4971" spans="1:7" x14ac:dyDescent="0.55000000000000004">
      <c r="A4971" s="1">
        <v>4970</v>
      </c>
      <c r="B4971" t="s">
        <v>5037</v>
      </c>
      <c r="C4971" t="s">
        <v>3269</v>
      </c>
      <c r="D4971" t="s">
        <v>5446</v>
      </c>
      <c r="E4971" t="s">
        <v>5447</v>
      </c>
      <c r="F4971" s="193">
        <v>27</v>
      </c>
      <c r="G4971" t="str">
        <f t="shared" si="79"/>
        <v xml:space="preserve">        &lt;item&gt;Rosacachi&lt;/item&gt;</v>
      </c>
    </row>
    <row r="4972" spans="1:7" x14ac:dyDescent="0.55000000000000004">
      <c r="A4972" s="1">
        <v>4971</v>
      </c>
      <c r="B4972" t="s">
        <v>5037</v>
      </c>
      <c r="C4972" t="s">
        <v>3269</v>
      </c>
      <c r="D4972" t="s">
        <v>4894</v>
      </c>
      <c r="E4972" t="s">
        <v>5291</v>
      </c>
      <c r="F4972" s="193">
        <v>27</v>
      </c>
      <c r="G4972" t="str">
        <f t="shared" si="79"/>
        <v xml:space="preserve">        &lt;item&gt;Orachi&lt;/item&gt;</v>
      </c>
    </row>
    <row r="4973" spans="1:7" x14ac:dyDescent="0.55000000000000004">
      <c r="A4973" s="1">
        <v>4972</v>
      </c>
      <c r="B4973" t="s">
        <v>5037</v>
      </c>
      <c r="C4973" t="s">
        <v>3269</v>
      </c>
      <c r="D4973" t="s">
        <v>5448</v>
      </c>
      <c r="E4973" t="s">
        <v>5449</v>
      </c>
      <c r="F4973" s="193">
        <v>27</v>
      </c>
      <c r="G4973" t="str">
        <f t="shared" si="79"/>
        <v xml:space="preserve">        &lt;item&gt;Guichaborare&lt;/item&gt;</v>
      </c>
    </row>
    <row r="4974" spans="1:7" x14ac:dyDescent="0.55000000000000004">
      <c r="A4974" s="1">
        <v>4973</v>
      </c>
      <c r="B4974" t="s">
        <v>5037</v>
      </c>
      <c r="C4974" t="s">
        <v>3269</v>
      </c>
      <c r="D4974" t="s">
        <v>5450</v>
      </c>
      <c r="E4974" t="s">
        <v>2494</v>
      </c>
      <c r="F4974" s="193">
        <v>27</v>
      </c>
      <c r="G4974" t="str">
        <f t="shared" si="79"/>
        <v xml:space="preserve">        &lt;item&gt;Guagueachi&lt;/item&gt;</v>
      </c>
    </row>
    <row r="4975" spans="1:7" x14ac:dyDescent="0.55000000000000004">
      <c r="A4975" s="1">
        <v>4974</v>
      </c>
      <c r="B4975" t="s">
        <v>5037</v>
      </c>
      <c r="C4975" t="s">
        <v>3269</v>
      </c>
      <c r="D4975" t="s">
        <v>4898</v>
      </c>
      <c r="E4975" t="s">
        <v>3310</v>
      </c>
      <c r="F4975" s="193">
        <v>27</v>
      </c>
      <c r="G4975" t="str">
        <f t="shared" si="79"/>
        <v xml:space="preserve">        &lt;item&gt;Sicochi&lt;/item&gt;</v>
      </c>
    </row>
    <row r="4976" spans="1:7" x14ac:dyDescent="0.55000000000000004">
      <c r="A4976" s="1">
        <v>4975</v>
      </c>
      <c r="B4976" t="s">
        <v>5037</v>
      </c>
      <c r="C4976" t="s">
        <v>3269</v>
      </c>
      <c r="D4976" t="s">
        <v>5451</v>
      </c>
      <c r="E4976" t="s">
        <v>2166</v>
      </c>
      <c r="F4976" s="193">
        <v>27</v>
      </c>
      <c r="G4976" t="str">
        <f t="shared" si="79"/>
        <v xml:space="preserve">        &lt;item&gt;Somarachi&lt;/item&gt;</v>
      </c>
    </row>
    <row r="4977" spans="1:7" x14ac:dyDescent="0.55000000000000004">
      <c r="A4977" s="1">
        <v>4976</v>
      </c>
      <c r="B4977" t="s">
        <v>5037</v>
      </c>
      <c r="C4977" t="s">
        <v>3269</v>
      </c>
      <c r="D4977" t="s">
        <v>5452</v>
      </c>
      <c r="E4977" t="s">
        <v>5453</v>
      </c>
      <c r="F4977" s="193">
        <v>27</v>
      </c>
      <c r="G4977" t="str">
        <f t="shared" si="79"/>
        <v xml:space="preserve">        &lt;item&gt;El Puerto Blanco&lt;/item&gt;</v>
      </c>
    </row>
    <row r="4978" spans="1:7" x14ac:dyDescent="0.55000000000000004">
      <c r="A4978" s="1">
        <v>4977</v>
      </c>
      <c r="B4978" t="s">
        <v>5037</v>
      </c>
      <c r="C4978" t="s">
        <v>3269</v>
      </c>
      <c r="D4978" t="s">
        <v>5454</v>
      </c>
      <c r="E4978" t="s">
        <v>334</v>
      </c>
      <c r="F4978" s="193">
        <v>27</v>
      </c>
      <c r="G4978" t="str">
        <f t="shared" si="79"/>
        <v xml:space="preserve">        &lt;item&gt;El Ranchito&lt;/item&gt;</v>
      </c>
    </row>
    <row r="4979" spans="1:7" x14ac:dyDescent="0.55000000000000004">
      <c r="A4979" s="1">
        <v>4978</v>
      </c>
      <c r="B4979" t="s">
        <v>5037</v>
      </c>
      <c r="C4979" t="s">
        <v>3269</v>
      </c>
      <c r="D4979" t="s">
        <v>4905</v>
      </c>
      <c r="E4979" t="s">
        <v>1334</v>
      </c>
      <c r="F4979" s="193">
        <v>27</v>
      </c>
      <c r="G4979" t="str">
        <f t="shared" si="79"/>
        <v xml:space="preserve">        &lt;item&gt;Baquiriachi&lt;/item&gt;</v>
      </c>
    </row>
    <row r="4980" spans="1:7" x14ac:dyDescent="0.55000000000000004">
      <c r="A4980" s="1">
        <v>4979</v>
      </c>
      <c r="B4980" t="s">
        <v>5037</v>
      </c>
      <c r="C4980" t="s">
        <v>3269</v>
      </c>
      <c r="D4980" t="s">
        <v>4907</v>
      </c>
      <c r="E4980" t="s">
        <v>5455</v>
      </c>
      <c r="F4980" s="193">
        <v>27</v>
      </c>
      <c r="G4980" t="str">
        <f t="shared" si="79"/>
        <v xml:space="preserve">        &lt;item&gt;Rojomoba&lt;/item&gt;</v>
      </c>
    </row>
    <row r="4981" spans="1:7" x14ac:dyDescent="0.55000000000000004">
      <c r="A4981" s="1">
        <v>4980</v>
      </c>
      <c r="B4981" t="s">
        <v>5037</v>
      </c>
      <c r="C4981" t="s">
        <v>3269</v>
      </c>
      <c r="D4981" t="s">
        <v>5456</v>
      </c>
      <c r="E4981" t="s">
        <v>5457</v>
      </c>
      <c r="F4981" s="193">
        <v>27</v>
      </c>
      <c r="G4981" t="str">
        <f t="shared" si="79"/>
        <v xml:space="preserve">        &lt;item&gt;Huetebachi&lt;/item&gt;</v>
      </c>
    </row>
    <row r="4982" spans="1:7" x14ac:dyDescent="0.55000000000000004">
      <c r="A4982" s="1">
        <v>4981</v>
      </c>
      <c r="B4982" t="s">
        <v>5037</v>
      </c>
      <c r="C4982" t="s">
        <v>3269</v>
      </c>
      <c r="D4982" t="s">
        <v>5458</v>
      </c>
      <c r="E4982" t="s">
        <v>5459</v>
      </c>
      <c r="F4982" s="193">
        <v>27</v>
      </c>
      <c r="G4982" t="str">
        <f t="shared" si="79"/>
        <v xml:space="preserve">        &lt;item&gt;Rosabachi&lt;/item&gt;</v>
      </c>
    </row>
    <row r="4983" spans="1:7" x14ac:dyDescent="0.55000000000000004">
      <c r="A4983" s="1">
        <v>4982</v>
      </c>
      <c r="B4983" t="s">
        <v>5037</v>
      </c>
      <c r="C4983" t="s">
        <v>3269</v>
      </c>
      <c r="D4983" t="s">
        <v>4909</v>
      </c>
      <c r="E4983" t="s">
        <v>1910</v>
      </c>
      <c r="F4983" s="193">
        <v>27</v>
      </c>
      <c r="G4983" t="str">
        <f t="shared" si="79"/>
        <v xml:space="preserve">        &lt;item&gt;Ocorare&lt;/item&gt;</v>
      </c>
    </row>
    <row r="4984" spans="1:7" x14ac:dyDescent="0.55000000000000004">
      <c r="A4984" s="1">
        <v>4983</v>
      </c>
      <c r="B4984" t="s">
        <v>5037</v>
      </c>
      <c r="C4984" t="s">
        <v>3269</v>
      </c>
      <c r="D4984" t="s">
        <v>5460</v>
      </c>
      <c r="E4984" t="s">
        <v>5461</v>
      </c>
      <c r="F4984" s="193">
        <v>27</v>
      </c>
      <c r="G4984" t="str">
        <f t="shared" si="79"/>
        <v xml:space="preserve">        &lt;item&gt;Bacherachi&lt;/item&gt;</v>
      </c>
    </row>
    <row r="4985" spans="1:7" x14ac:dyDescent="0.55000000000000004">
      <c r="A4985" s="1">
        <v>4984</v>
      </c>
      <c r="B4985" t="s">
        <v>5037</v>
      </c>
      <c r="C4985" t="s">
        <v>3269</v>
      </c>
      <c r="D4985" t="s">
        <v>5462</v>
      </c>
      <c r="E4985" t="s">
        <v>5105</v>
      </c>
      <c r="F4985" s="193">
        <v>27</v>
      </c>
      <c r="G4985" t="str">
        <f t="shared" si="79"/>
        <v xml:space="preserve">        &lt;item&gt;Yepo&lt;/item&gt;</v>
      </c>
    </row>
    <row r="4986" spans="1:7" x14ac:dyDescent="0.55000000000000004">
      <c r="A4986" s="1">
        <v>4985</v>
      </c>
      <c r="B4986" t="s">
        <v>5037</v>
      </c>
      <c r="C4986" t="s">
        <v>3269</v>
      </c>
      <c r="D4986" t="s">
        <v>4913</v>
      </c>
      <c r="E4986" t="s">
        <v>5463</v>
      </c>
      <c r="F4986" s="193">
        <v>27</v>
      </c>
      <c r="G4986" t="str">
        <f t="shared" si="79"/>
        <v xml:space="preserve">        &lt;item&gt;Perare&lt;/item&gt;</v>
      </c>
    </row>
    <row r="4987" spans="1:7" x14ac:dyDescent="0.55000000000000004">
      <c r="A4987" s="1">
        <v>4986</v>
      </c>
      <c r="B4987" t="s">
        <v>5037</v>
      </c>
      <c r="C4987" t="s">
        <v>3269</v>
      </c>
      <c r="D4987" t="s">
        <v>5464</v>
      </c>
      <c r="E4987" t="s">
        <v>5465</v>
      </c>
      <c r="F4987" s="193">
        <v>27</v>
      </c>
      <c r="G4987" t="str">
        <f t="shared" si="79"/>
        <v xml:space="preserve">        &lt;item&gt;Ranchería de la Laguna&lt;/item&gt;</v>
      </c>
    </row>
    <row r="4988" spans="1:7" x14ac:dyDescent="0.55000000000000004">
      <c r="A4988" s="1">
        <v>4987</v>
      </c>
      <c r="B4988" t="s">
        <v>5037</v>
      </c>
      <c r="C4988" t="s">
        <v>3269</v>
      </c>
      <c r="D4988" t="s">
        <v>5466</v>
      </c>
      <c r="E4988" t="s">
        <v>5467</v>
      </c>
      <c r="F4988" s="193">
        <v>27</v>
      </c>
      <c r="G4988" t="str">
        <f t="shared" si="79"/>
        <v xml:space="preserve">        &lt;item&gt;Rosanachi (Chihuahuita)&lt;/item&gt;</v>
      </c>
    </row>
    <row r="4989" spans="1:7" x14ac:dyDescent="0.55000000000000004">
      <c r="A4989" s="1">
        <v>4988</v>
      </c>
      <c r="B4989" t="s">
        <v>5037</v>
      </c>
      <c r="C4989" t="s">
        <v>3269</v>
      </c>
      <c r="D4989" t="s">
        <v>5468</v>
      </c>
      <c r="E4989" t="s">
        <v>5469</v>
      </c>
      <c r="F4989" s="193">
        <v>27</v>
      </c>
      <c r="G4989" t="str">
        <f t="shared" si="79"/>
        <v xml:space="preserve">        &lt;item&gt;Güetebachi&lt;/item&gt;</v>
      </c>
    </row>
    <row r="4990" spans="1:7" x14ac:dyDescent="0.55000000000000004">
      <c r="A4990" s="1">
        <v>4989</v>
      </c>
      <c r="B4990" t="s">
        <v>5037</v>
      </c>
      <c r="C4990" t="s">
        <v>3269</v>
      </c>
      <c r="D4990" t="s">
        <v>5470</v>
      </c>
      <c r="E4990" t="s">
        <v>5471</v>
      </c>
      <c r="F4990" s="193">
        <v>27</v>
      </c>
      <c r="G4990" t="str">
        <f t="shared" si="79"/>
        <v xml:space="preserve">        &lt;item&gt;Nabuchiqui&lt;/item&gt;</v>
      </c>
    </row>
    <row r="4991" spans="1:7" x14ac:dyDescent="0.55000000000000004">
      <c r="A4991" s="1">
        <v>4990</v>
      </c>
      <c r="B4991" t="s">
        <v>5037</v>
      </c>
      <c r="C4991" t="s">
        <v>3269</v>
      </c>
      <c r="D4991" t="s">
        <v>5472</v>
      </c>
      <c r="E4991" t="s">
        <v>5473</v>
      </c>
      <c r="F4991" s="193">
        <v>27</v>
      </c>
      <c r="G4991" t="str">
        <f t="shared" si="79"/>
        <v xml:space="preserve">        &lt;item&gt;Bajisochi (Bajichi)&lt;/item&gt;</v>
      </c>
    </row>
    <row r="4992" spans="1:7" x14ac:dyDescent="0.55000000000000004">
      <c r="A4992" s="1">
        <v>4991</v>
      </c>
      <c r="B4992" t="s">
        <v>5037</v>
      </c>
      <c r="C4992" t="s">
        <v>3269</v>
      </c>
      <c r="D4992" t="s">
        <v>5474</v>
      </c>
      <c r="E4992" t="s">
        <v>5475</v>
      </c>
      <c r="F4992" s="193">
        <v>27</v>
      </c>
      <c r="G4992" t="str">
        <f t="shared" si="79"/>
        <v xml:space="preserve">        &lt;item&gt;Guasave (Guasaivo)&lt;/item&gt;</v>
      </c>
    </row>
    <row r="4993" spans="1:7" x14ac:dyDescent="0.55000000000000004">
      <c r="A4993" s="1">
        <v>4992</v>
      </c>
      <c r="B4993" t="s">
        <v>5037</v>
      </c>
      <c r="C4993" t="s">
        <v>3269</v>
      </c>
      <c r="D4993" t="s">
        <v>5476</v>
      </c>
      <c r="E4993" t="s">
        <v>1962</v>
      </c>
      <c r="F4993" s="193">
        <v>27</v>
      </c>
      <c r="G4993" t="str">
        <f t="shared" si="79"/>
        <v xml:space="preserve">        &lt;item&gt;La Higuera&lt;/item&gt;</v>
      </c>
    </row>
    <row r="4994" spans="1:7" x14ac:dyDescent="0.55000000000000004">
      <c r="A4994" s="1">
        <v>4993</v>
      </c>
      <c r="B4994" t="s">
        <v>5037</v>
      </c>
      <c r="C4994" t="s">
        <v>3269</v>
      </c>
      <c r="D4994" t="s">
        <v>5477</v>
      </c>
      <c r="E4994" t="s">
        <v>5478</v>
      </c>
      <c r="F4994" s="193">
        <v>27</v>
      </c>
      <c r="G4994" t="str">
        <f t="shared" si="79"/>
        <v xml:space="preserve">        &lt;item&gt;Las Guindas&lt;/item&gt;</v>
      </c>
    </row>
    <row r="4995" spans="1:7" x14ac:dyDescent="0.55000000000000004">
      <c r="A4995" s="1">
        <v>4994</v>
      </c>
      <c r="B4995" t="s">
        <v>5037</v>
      </c>
      <c r="C4995" t="s">
        <v>3269</v>
      </c>
      <c r="D4995" t="s">
        <v>5479</v>
      </c>
      <c r="E4995" t="s">
        <v>5480</v>
      </c>
      <c r="F4995" s="193">
        <v>27</v>
      </c>
      <c r="G4995" t="str">
        <f t="shared" ref="G4995:G5058" si="80">IF(F4994&lt;&gt;F4995,$G$1&amp;"M"&amp;F4995&amp;$H$1&amp;"&lt;item&gt;"&amp;E4995&amp;"&lt;/item&gt;","        &lt;item&gt;"&amp;E4995&amp;"&lt;/item&gt;")</f>
        <v xml:space="preserve">        &lt;item&gt;Rocoroachi&lt;/item&gt;</v>
      </c>
    </row>
    <row r="4996" spans="1:7" x14ac:dyDescent="0.55000000000000004">
      <c r="A4996" s="1">
        <v>4995</v>
      </c>
      <c r="B4996" t="s">
        <v>5037</v>
      </c>
      <c r="C4996" t="s">
        <v>3269</v>
      </c>
      <c r="D4996" t="s">
        <v>5481</v>
      </c>
      <c r="E4996" t="s">
        <v>5482</v>
      </c>
      <c r="F4996" s="193">
        <v>27</v>
      </c>
      <c r="G4996" t="str">
        <f t="shared" si="80"/>
        <v xml:space="preserve">        &lt;item&gt;Retosachi&lt;/item&gt;</v>
      </c>
    </row>
    <row r="4997" spans="1:7" x14ac:dyDescent="0.55000000000000004">
      <c r="A4997" s="1">
        <v>4996</v>
      </c>
      <c r="B4997" t="s">
        <v>5037</v>
      </c>
      <c r="C4997" t="s">
        <v>3269</v>
      </c>
      <c r="D4997" t="s">
        <v>5483</v>
      </c>
      <c r="E4997" t="s">
        <v>1640</v>
      </c>
      <c r="F4997" s="193">
        <v>27</v>
      </c>
      <c r="G4997" t="str">
        <f t="shared" si="80"/>
        <v xml:space="preserve">        &lt;item&gt;Sagoachi&lt;/item&gt;</v>
      </c>
    </row>
    <row r="4998" spans="1:7" x14ac:dyDescent="0.55000000000000004">
      <c r="A4998" s="1">
        <v>4997</v>
      </c>
      <c r="B4998" t="s">
        <v>5037</v>
      </c>
      <c r="C4998" t="s">
        <v>3269</v>
      </c>
      <c r="D4998" t="s">
        <v>5484</v>
      </c>
      <c r="E4998" t="s">
        <v>5485</v>
      </c>
      <c r="F4998" s="193">
        <v>27</v>
      </c>
      <c r="G4998" t="str">
        <f t="shared" si="80"/>
        <v xml:space="preserve">        &lt;item&gt;Napachi&lt;/item&gt;</v>
      </c>
    </row>
    <row r="4999" spans="1:7" x14ac:dyDescent="0.55000000000000004">
      <c r="A4999" s="1">
        <v>4998</v>
      </c>
      <c r="B4999" t="s">
        <v>5037</v>
      </c>
      <c r="C4999" t="s">
        <v>3269</v>
      </c>
      <c r="D4999" t="s">
        <v>5486</v>
      </c>
      <c r="E4999" t="s">
        <v>2580</v>
      </c>
      <c r="F4999" s="193">
        <v>27</v>
      </c>
      <c r="G4999" t="str">
        <f t="shared" si="80"/>
        <v xml:space="preserve">        &lt;item&gt;Tabachi&lt;/item&gt;</v>
      </c>
    </row>
    <row r="5000" spans="1:7" x14ac:dyDescent="0.55000000000000004">
      <c r="A5000" s="1">
        <v>4999</v>
      </c>
      <c r="B5000" t="s">
        <v>5037</v>
      </c>
      <c r="C5000" t="s">
        <v>3269</v>
      </c>
      <c r="D5000" t="s">
        <v>5487</v>
      </c>
      <c r="E5000" t="s">
        <v>5488</v>
      </c>
      <c r="F5000" s="193">
        <v>27</v>
      </c>
      <c r="G5000" t="str">
        <f t="shared" si="80"/>
        <v xml:space="preserve">        &lt;item&gt;Aborirare (Guarirare)&lt;/item&gt;</v>
      </c>
    </row>
    <row r="5001" spans="1:7" x14ac:dyDescent="0.55000000000000004">
      <c r="A5001" s="1">
        <v>5000</v>
      </c>
      <c r="B5001" t="s">
        <v>5037</v>
      </c>
      <c r="C5001" t="s">
        <v>3269</v>
      </c>
      <c r="D5001" t="s">
        <v>5489</v>
      </c>
      <c r="E5001" t="s">
        <v>5490</v>
      </c>
      <c r="F5001" s="193">
        <v>27</v>
      </c>
      <c r="G5001" t="str">
        <f t="shared" si="80"/>
        <v xml:space="preserve">        &lt;item&gt;Sicurbe&lt;/item&gt;</v>
      </c>
    </row>
    <row r="5002" spans="1:7" x14ac:dyDescent="0.55000000000000004">
      <c r="A5002" s="1">
        <v>5001</v>
      </c>
      <c r="B5002" t="s">
        <v>5037</v>
      </c>
      <c r="C5002" t="s">
        <v>3269</v>
      </c>
      <c r="D5002" t="s">
        <v>5491</v>
      </c>
      <c r="E5002" t="s">
        <v>5492</v>
      </c>
      <c r="F5002" s="193">
        <v>27</v>
      </c>
      <c r="G5002" t="str">
        <f t="shared" si="80"/>
        <v xml:space="preserve">        &lt;item&gt;Huicheachi&lt;/item&gt;</v>
      </c>
    </row>
    <row r="5003" spans="1:7" x14ac:dyDescent="0.55000000000000004">
      <c r="A5003" s="1">
        <v>5002</v>
      </c>
      <c r="B5003" t="s">
        <v>5037</v>
      </c>
      <c r="C5003" t="s">
        <v>3269</v>
      </c>
      <c r="D5003" t="s">
        <v>5493</v>
      </c>
      <c r="E5003" t="s">
        <v>5494</v>
      </c>
      <c r="F5003" s="193">
        <v>27</v>
      </c>
      <c r="G5003" t="str">
        <f t="shared" si="80"/>
        <v xml:space="preserve">        &lt;item&gt;Rurachi&lt;/item&gt;</v>
      </c>
    </row>
    <row r="5004" spans="1:7" x14ac:dyDescent="0.55000000000000004">
      <c r="A5004" s="1">
        <v>5003</v>
      </c>
      <c r="B5004" t="s">
        <v>5037</v>
      </c>
      <c r="C5004" t="s">
        <v>3269</v>
      </c>
      <c r="D5004" t="s">
        <v>5495</v>
      </c>
      <c r="E5004" t="s">
        <v>1819</v>
      </c>
      <c r="F5004" s="193">
        <v>27</v>
      </c>
      <c r="G5004" t="str">
        <f t="shared" si="80"/>
        <v xml:space="preserve">        &lt;item&gt;Sitanachi&lt;/item&gt;</v>
      </c>
    </row>
    <row r="5005" spans="1:7" x14ac:dyDescent="0.55000000000000004">
      <c r="A5005" s="1">
        <v>5004</v>
      </c>
      <c r="B5005" t="s">
        <v>5037</v>
      </c>
      <c r="C5005" t="s">
        <v>3269</v>
      </c>
      <c r="D5005" t="s">
        <v>5496</v>
      </c>
      <c r="E5005" t="s">
        <v>2221</v>
      </c>
      <c r="F5005" s="193">
        <v>27</v>
      </c>
      <c r="G5005" t="str">
        <f t="shared" si="80"/>
        <v xml:space="preserve">        &lt;item&gt;Nacabeachi&lt;/item&gt;</v>
      </c>
    </row>
    <row r="5006" spans="1:7" x14ac:dyDescent="0.55000000000000004">
      <c r="A5006" s="1">
        <v>5005</v>
      </c>
      <c r="B5006" t="s">
        <v>5037</v>
      </c>
      <c r="C5006" t="s">
        <v>3269</v>
      </c>
      <c r="D5006" t="s">
        <v>5497</v>
      </c>
      <c r="E5006" t="s">
        <v>5498</v>
      </c>
      <c r="F5006" s="193">
        <v>27</v>
      </c>
      <c r="G5006" t="str">
        <f t="shared" si="80"/>
        <v xml:space="preserve">        &lt;item&gt;Nagueachi&lt;/item&gt;</v>
      </c>
    </row>
    <row r="5007" spans="1:7" x14ac:dyDescent="0.55000000000000004">
      <c r="A5007" s="1">
        <v>5006</v>
      </c>
      <c r="B5007" t="s">
        <v>5037</v>
      </c>
      <c r="C5007" t="s">
        <v>3269</v>
      </c>
      <c r="D5007" t="s">
        <v>5499</v>
      </c>
      <c r="E5007" t="s">
        <v>5500</v>
      </c>
      <c r="F5007" s="193">
        <v>27</v>
      </c>
      <c r="G5007" t="str">
        <f t="shared" si="80"/>
        <v xml:space="preserve">        &lt;item&gt;Hueachi&lt;/item&gt;</v>
      </c>
    </row>
    <row r="5008" spans="1:7" x14ac:dyDescent="0.55000000000000004">
      <c r="A5008" s="1">
        <v>5007</v>
      </c>
      <c r="B5008" t="s">
        <v>5037</v>
      </c>
      <c r="C5008" t="s">
        <v>3269</v>
      </c>
      <c r="D5008" t="s">
        <v>5501</v>
      </c>
      <c r="E5008" t="s">
        <v>2455</v>
      </c>
      <c r="F5008" s="193">
        <v>27</v>
      </c>
      <c r="G5008" t="str">
        <f t="shared" si="80"/>
        <v xml:space="preserve">        &lt;item&gt;Basaseachi&lt;/item&gt;</v>
      </c>
    </row>
    <row r="5009" spans="1:7" x14ac:dyDescent="0.55000000000000004">
      <c r="A5009" s="1">
        <v>5008</v>
      </c>
      <c r="B5009" t="s">
        <v>5037</v>
      </c>
      <c r="C5009" t="s">
        <v>3269</v>
      </c>
      <c r="D5009" t="s">
        <v>5502</v>
      </c>
      <c r="E5009" t="s">
        <v>5105</v>
      </c>
      <c r="F5009" s="193">
        <v>27</v>
      </c>
      <c r="G5009" t="str">
        <f t="shared" si="80"/>
        <v xml:space="preserve">        &lt;item&gt;Yepo&lt;/item&gt;</v>
      </c>
    </row>
    <row r="5010" spans="1:7" x14ac:dyDescent="0.55000000000000004">
      <c r="A5010" s="1">
        <v>5009</v>
      </c>
      <c r="B5010" t="s">
        <v>5037</v>
      </c>
      <c r="C5010" t="s">
        <v>3269</v>
      </c>
      <c r="D5010" t="s">
        <v>5503</v>
      </c>
      <c r="E5010" t="s">
        <v>5504</v>
      </c>
      <c r="F5010" s="193">
        <v>27</v>
      </c>
      <c r="G5010" t="str">
        <f t="shared" si="80"/>
        <v xml:space="preserve">        &lt;item&gt;Reynarachi&lt;/item&gt;</v>
      </c>
    </row>
    <row r="5011" spans="1:7" x14ac:dyDescent="0.55000000000000004">
      <c r="A5011" s="1">
        <v>5010</v>
      </c>
      <c r="B5011" t="s">
        <v>5037</v>
      </c>
      <c r="C5011" t="s">
        <v>3269</v>
      </c>
      <c r="D5011" t="s">
        <v>5505</v>
      </c>
      <c r="E5011" t="s">
        <v>5167</v>
      </c>
      <c r="F5011" s="193">
        <v>27</v>
      </c>
      <c r="G5011" t="str">
        <f t="shared" si="80"/>
        <v xml:space="preserve">        &lt;item&gt;El Rosado&lt;/item&gt;</v>
      </c>
    </row>
    <row r="5012" spans="1:7" x14ac:dyDescent="0.55000000000000004">
      <c r="A5012" s="1">
        <v>5011</v>
      </c>
      <c r="B5012" t="s">
        <v>5037</v>
      </c>
      <c r="C5012" t="s">
        <v>3269</v>
      </c>
      <c r="D5012" t="s">
        <v>5506</v>
      </c>
      <c r="E5012" t="s">
        <v>1359</v>
      </c>
      <c r="F5012" s="193">
        <v>27</v>
      </c>
      <c r="G5012" t="str">
        <f t="shared" si="80"/>
        <v xml:space="preserve">        &lt;item&gt;La Joya&lt;/item&gt;</v>
      </c>
    </row>
    <row r="5013" spans="1:7" x14ac:dyDescent="0.55000000000000004">
      <c r="A5013" s="1">
        <v>5012</v>
      </c>
      <c r="B5013" t="s">
        <v>5037</v>
      </c>
      <c r="C5013" t="s">
        <v>3269</v>
      </c>
      <c r="D5013" t="s">
        <v>5507</v>
      </c>
      <c r="E5013" t="s">
        <v>5508</v>
      </c>
      <c r="F5013" s="193">
        <v>27</v>
      </c>
      <c r="G5013" t="str">
        <f t="shared" si="80"/>
        <v xml:space="preserve">        &lt;item&gt;El Encinal&lt;/item&gt;</v>
      </c>
    </row>
    <row r="5014" spans="1:7" x14ac:dyDescent="0.55000000000000004">
      <c r="A5014" s="1">
        <v>5013</v>
      </c>
      <c r="B5014" t="s">
        <v>5037</v>
      </c>
      <c r="C5014" t="s">
        <v>3269</v>
      </c>
      <c r="D5014" t="s">
        <v>5509</v>
      </c>
      <c r="E5014" t="s">
        <v>1872</v>
      </c>
      <c r="F5014" s="193">
        <v>27</v>
      </c>
      <c r="G5014" t="str">
        <f t="shared" si="80"/>
        <v xml:space="preserve">        &lt;item&gt;Aboreachi&lt;/item&gt;</v>
      </c>
    </row>
    <row r="5015" spans="1:7" x14ac:dyDescent="0.55000000000000004">
      <c r="A5015" s="1">
        <v>5014</v>
      </c>
      <c r="B5015" t="s">
        <v>5037</v>
      </c>
      <c r="C5015" t="s">
        <v>3269</v>
      </c>
      <c r="D5015" t="s">
        <v>5510</v>
      </c>
      <c r="E5015" t="s">
        <v>5511</v>
      </c>
      <c r="F5015" s="193">
        <v>27</v>
      </c>
      <c r="G5015" t="str">
        <f t="shared" si="80"/>
        <v xml:space="preserve">        &lt;item&gt;Anamorso&lt;/item&gt;</v>
      </c>
    </row>
    <row r="5016" spans="1:7" x14ac:dyDescent="0.55000000000000004">
      <c r="A5016" s="1">
        <v>5015</v>
      </c>
      <c r="B5016" t="s">
        <v>5037</v>
      </c>
      <c r="C5016" t="s">
        <v>3269</v>
      </c>
      <c r="D5016" t="s">
        <v>5512</v>
      </c>
      <c r="E5016" t="s">
        <v>5513</v>
      </c>
      <c r="F5016" s="193">
        <v>27</v>
      </c>
      <c r="G5016" t="str">
        <f t="shared" si="80"/>
        <v xml:space="preserve">        &lt;item&gt;Chuirali&lt;/item&gt;</v>
      </c>
    </row>
    <row r="5017" spans="1:7" x14ac:dyDescent="0.55000000000000004">
      <c r="A5017" s="1">
        <v>5016</v>
      </c>
      <c r="B5017" t="s">
        <v>5037</v>
      </c>
      <c r="C5017" t="s">
        <v>3269</v>
      </c>
      <c r="D5017" t="s">
        <v>5514</v>
      </c>
      <c r="E5017" t="s">
        <v>5515</v>
      </c>
      <c r="F5017" s="193">
        <v>27</v>
      </c>
      <c r="G5017" t="str">
        <f t="shared" si="80"/>
        <v xml:space="preserve">        &lt;item&gt;Nusina&lt;/item&gt;</v>
      </c>
    </row>
    <row r="5018" spans="1:7" x14ac:dyDescent="0.55000000000000004">
      <c r="A5018" s="1">
        <v>5017</v>
      </c>
      <c r="B5018" t="s">
        <v>5037</v>
      </c>
      <c r="C5018" t="s">
        <v>3269</v>
      </c>
      <c r="D5018" t="s">
        <v>5516</v>
      </c>
      <c r="E5018" t="s">
        <v>5517</v>
      </c>
      <c r="F5018" s="193">
        <v>27</v>
      </c>
      <c r="G5018" t="str">
        <f t="shared" si="80"/>
        <v xml:space="preserve">        &lt;item&gt;Rerahuachi&lt;/item&gt;</v>
      </c>
    </row>
    <row r="5019" spans="1:7" x14ac:dyDescent="0.55000000000000004">
      <c r="A5019" s="1">
        <v>5018</v>
      </c>
      <c r="B5019" t="s">
        <v>5037</v>
      </c>
      <c r="C5019" t="s">
        <v>3269</v>
      </c>
      <c r="D5019" t="s">
        <v>5518</v>
      </c>
      <c r="E5019" t="s">
        <v>2718</v>
      </c>
      <c r="F5019" s="193">
        <v>27</v>
      </c>
      <c r="G5019" t="str">
        <f t="shared" si="80"/>
        <v xml:space="preserve">        &lt;item&gt;Remochochi&lt;/item&gt;</v>
      </c>
    </row>
    <row r="5020" spans="1:7" x14ac:dyDescent="0.55000000000000004">
      <c r="A5020" s="1">
        <v>5019</v>
      </c>
      <c r="B5020" t="s">
        <v>5037</v>
      </c>
      <c r="C5020" t="s">
        <v>3269</v>
      </c>
      <c r="D5020" t="s">
        <v>5519</v>
      </c>
      <c r="E5020" t="s">
        <v>1811</v>
      </c>
      <c r="F5020" s="193">
        <v>27</v>
      </c>
      <c r="G5020" t="str">
        <f t="shared" si="80"/>
        <v xml:space="preserve">        &lt;item&gt;Rosanachi&lt;/item&gt;</v>
      </c>
    </row>
    <row r="5021" spans="1:7" x14ac:dyDescent="0.55000000000000004">
      <c r="A5021" s="1">
        <v>5020</v>
      </c>
      <c r="B5021" t="s">
        <v>5037</v>
      </c>
      <c r="C5021" t="s">
        <v>3269</v>
      </c>
      <c r="D5021" t="s">
        <v>5520</v>
      </c>
      <c r="E5021" t="s">
        <v>1538</v>
      </c>
      <c r="F5021" s="193">
        <v>27</v>
      </c>
      <c r="G5021" t="str">
        <f t="shared" si="80"/>
        <v xml:space="preserve">        &lt;item&gt;Tónachi&lt;/item&gt;</v>
      </c>
    </row>
    <row r="5022" spans="1:7" x14ac:dyDescent="0.55000000000000004">
      <c r="A5022" s="1">
        <v>5021</v>
      </c>
      <c r="B5022" t="s">
        <v>5037</v>
      </c>
      <c r="C5022" t="s">
        <v>3269</v>
      </c>
      <c r="D5022" t="s">
        <v>5521</v>
      </c>
      <c r="E5022" t="s">
        <v>5522</v>
      </c>
      <c r="F5022" s="193">
        <v>27</v>
      </c>
      <c r="G5022" t="str">
        <f t="shared" si="80"/>
        <v xml:space="preserve">        &lt;item&gt;Huinoroachi&lt;/item&gt;</v>
      </c>
    </row>
    <row r="5023" spans="1:7" x14ac:dyDescent="0.55000000000000004">
      <c r="A5023" s="1">
        <v>5022</v>
      </c>
      <c r="B5023" t="s">
        <v>5037</v>
      </c>
      <c r="C5023" t="s">
        <v>3269</v>
      </c>
      <c r="D5023" t="s">
        <v>5523</v>
      </c>
      <c r="E5023" t="s">
        <v>5524</v>
      </c>
      <c r="F5023" s="193">
        <v>27</v>
      </c>
      <c r="G5023" t="str">
        <f t="shared" si="80"/>
        <v xml:space="preserve">        &lt;item&gt;Rancho Tecorichi&lt;/item&gt;</v>
      </c>
    </row>
    <row r="5024" spans="1:7" x14ac:dyDescent="0.55000000000000004">
      <c r="A5024" s="1">
        <v>5023</v>
      </c>
      <c r="B5024" t="s">
        <v>5037</v>
      </c>
      <c r="C5024" t="s">
        <v>3269</v>
      </c>
      <c r="D5024" t="s">
        <v>5525</v>
      </c>
      <c r="E5024" t="s">
        <v>5123</v>
      </c>
      <c r="F5024" s="193">
        <v>27</v>
      </c>
      <c r="G5024" t="str">
        <f t="shared" si="80"/>
        <v xml:space="preserve">        &lt;item&gt;El Cerrito&lt;/item&gt;</v>
      </c>
    </row>
    <row r="5025" spans="1:7" x14ac:dyDescent="0.55000000000000004">
      <c r="A5025" s="1">
        <v>5024</v>
      </c>
      <c r="B5025" t="s">
        <v>5037</v>
      </c>
      <c r="C5025" t="s">
        <v>3269</v>
      </c>
      <c r="D5025" t="s">
        <v>5526</v>
      </c>
      <c r="E5025" t="s">
        <v>5527</v>
      </c>
      <c r="F5025" s="193">
        <v>27</v>
      </c>
      <c r="G5025" t="str">
        <f t="shared" si="80"/>
        <v xml:space="preserve">        &lt;item&gt;Rosamachi&lt;/item&gt;</v>
      </c>
    </row>
    <row r="5026" spans="1:7" x14ac:dyDescent="0.55000000000000004">
      <c r="A5026" s="1">
        <v>5025</v>
      </c>
      <c r="B5026" t="s">
        <v>5037</v>
      </c>
      <c r="C5026" t="s">
        <v>3269</v>
      </c>
      <c r="D5026" t="s">
        <v>5528</v>
      </c>
      <c r="E5026" t="s">
        <v>1359</v>
      </c>
      <c r="F5026" s="193">
        <v>27</v>
      </c>
      <c r="G5026" t="str">
        <f t="shared" si="80"/>
        <v xml:space="preserve">        &lt;item&gt;La Joya&lt;/item&gt;</v>
      </c>
    </row>
    <row r="5027" spans="1:7" x14ac:dyDescent="0.55000000000000004">
      <c r="A5027" s="1">
        <v>5026</v>
      </c>
      <c r="B5027" t="s">
        <v>5037</v>
      </c>
      <c r="C5027" t="s">
        <v>3269</v>
      </c>
      <c r="D5027" t="s">
        <v>5529</v>
      </c>
      <c r="E5027" t="s">
        <v>5530</v>
      </c>
      <c r="F5027" s="193">
        <v>27</v>
      </c>
      <c r="G5027" t="str">
        <f t="shared" si="80"/>
        <v xml:space="preserve">        &lt;item&gt;Bajío del Tascatito&lt;/item&gt;</v>
      </c>
    </row>
    <row r="5028" spans="1:7" x14ac:dyDescent="0.55000000000000004">
      <c r="A5028" s="1">
        <v>5027</v>
      </c>
      <c r="B5028" t="s">
        <v>5037</v>
      </c>
      <c r="C5028" t="s">
        <v>3269</v>
      </c>
      <c r="D5028" t="s">
        <v>5531</v>
      </c>
      <c r="E5028" t="s">
        <v>5532</v>
      </c>
      <c r="F5028" s="193">
        <v>27</v>
      </c>
      <c r="G5028" t="str">
        <f t="shared" si="80"/>
        <v xml:space="preserve">        &lt;item&gt;Mesa de Basiaguare&lt;/item&gt;</v>
      </c>
    </row>
    <row r="5029" spans="1:7" x14ac:dyDescent="0.55000000000000004">
      <c r="A5029" s="1">
        <v>5028</v>
      </c>
      <c r="B5029" t="s">
        <v>5037</v>
      </c>
      <c r="C5029" t="s">
        <v>3269</v>
      </c>
      <c r="D5029" t="s">
        <v>5533</v>
      </c>
      <c r="E5029" t="s">
        <v>5534</v>
      </c>
      <c r="F5029" s="193">
        <v>27</v>
      </c>
      <c r="G5029" t="str">
        <f t="shared" si="80"/>
        <v xml:space="preserve">        &lt;item&gt;Barrio Escondido&lt;/item&gt;</v>
      </c>
    </row>
    <row r="5030" spans="1:7" x14ac:dyDescent="0.55000000000000004">
      <c r="A5030" s="1">
        <v>5029</v>
      </c>
      <c r="B5030" t="s">
        <v>5037</v>
      </c>
      <c r="C5030" t="s">
        <v>3269</v>
      </c>
      <c r="D5030" t="s">
        <v>5535</v>
      </c>
      <c r="E5030" t="s">
        <v>3170</v>
      </c>
      <c r="F5030" s="193">
        <v>27</v>
      </c>
      <c r="G5030" t="str">
        <f t="shared" si="80"/>
        <v xml:space="preserve">        &lt;item&gt;Tajirachi&lt;/item&gt;</v>
      </c>
    </row>
    <row r="5031" spans="1:7" x14ac:dyDescent="0.55000000000000004">
      <c r="A5031" s="1">
        <v>5030</v>
      </c>
      <c r="B5031" t="s">
        <v>5037</v>
      </c>
      <c r="C5031" t="s">
        <v>3269</v>
      </c>
      <c r="D5031" t="s">
        <v>5536</v>
      </c>
      <c r="E5031" t="s">
        <v>5441</v>
      </c>
      <c r="F5031" s="193">
        <v>27</v>
      </c>
      <c r="G5031" t="str">
        <f t="shared" si="80"/>
        <v xml:space="preserve">        &lt;item&gt;Repogueachi&lt;/item&gt;</v>
      </c>
    </row>
    <row r="5032" spans="1:7" x14ac:dyDescent="0.55000000000000004">
      <c r="A5032" s="1">
        <v>5031</v>
      </c>
      <c r="B5032" t="s">
        <v>5037</v>
      </c>
      <c r="C5032" t="s">
        <v>3269</v>
      </c>
      <c r="D5032" t="s">
        <v>5537</v>
      </c>
      <c r="E5032" t="s">
        <v>5538</v>
      </c>
      <c r="F5032" s="193">
        <v>27</v>
      </c>
      <c r="G5032" t="str">
        <f t="shared" si="80"/>
        <v xml:space="preserve">        &lt;item&gt;Remojiparachi&lt;/item&gt;</v>
      </c>
    </row>
    <row r="5033" spans="1:7" x14ac:dyDescent="0.55000000000000004">
      <c r="A5033" s="1">
        <v>5032</v>
      </c>
      <c r="B5033" t="s">
        <v>5037</v>
      </c>
      <c r="C5033" t="s">
        <v>3269</v>
      </c>
      <c r="D5033" t="s">
        <v>5539</v>
      </c>
      <c r="E5033" t="s">
        <v>4942</v>
      </c>
      <c r="F5033" s="193">
        <v>27</v>
      </c>
      <c r="G5033" t="str">
        <f t="shared" si="80"/>
        <v xml:space="preserve">        &lt;item&gt;La Angostura&lt;/item&gt;</v>
      </c>
    </row>
    <row r="5034" spans="1:7" x14ac:dyDescent="0.55000000000000004">
      <c r="A5034" s="1">
        <v>5033</v>
      </c>
      <c r="B5034" t="s">
        <v>5037</v>
      </c>
      <c r="C5034" t="s">
        <v>3269</v>
      </c>
      <c r="D5034" t="s">
        <v>5540</v>
      </c>
      <c r="E5034" t="s">
        <v>5143</v>
      </c>
      <c r="F5034" s="193">
        <v>27</v>
      </c>
      <c r="G5034" t="str">
        <f t="shared" si="80"/>
        <v xml:space="preserve">        &lt;item&gt;Huillorare&lt;/item&gt;</v>
      </c>
    </row>
    <row r="5035" spans="1:7" x14ac:dyDescent="0.55000000000000004">
      <c r="A5035" s="1">
        <v>5034</v>
      </c>
      <c r="B5035" t="s">
        <v>5037</v>
      </c>
      <c r="C5035" t="s">
        <v>3269</v>
      </c>
      <c r="D5035" t="s">
        <v>5541</v>
      </c>
      <c r="E5035" t="s">
        <v>5542</v>
      </c>
      <c r="F5035" s="193">
        <v>27</v>
      </c>
      <c r="G5035" t="str">
        <f t="shared" si="80"/>
        <v xml:space="preserve">        &lt;item&gt;Pahuichique&lt;/item&gt;</v>
      </c>
    </row>
    <row r="5036" spans="1:7" x14ac:dyDescent="0.55000000000000004">
      <c r="A5036" s="1">
        <v>5035</v>
      </c>
      <c r="B5036" t="s">
        <v>5037</v>
      </c>
      <c r="C5036" t="s">
        <v>3269</v>
      </c>
      <c r="D5036" t="s">
        <v>5543</v>
      </c>
      <c r="E5036" t="s">
        <v>5544</v>
      </c>
      <c r="F5036" s="193">
        <v>27</v>
      </c>
      <c r="G5036" t="str">
        <f t="shared" si="80"/>
        <v xml:space="preserve">        &lt;item&gt;Abore&lt;/item&gt;</v>
      </c>
    </row>
    <row r="5037" spans="1:7" x14ac:dyDescent="0.55000000000000004">
      <c r="A5037" s="1">
        <v>5036</v>
      </c>
      <c r="B5037" t="s">
        <v>5037</v>
      </c>
      <c r="C5037" t="s">
        <v>3269</v>
      </c>
      <c r="D5037" t="s">
        <v>5545</v>
      </c>
      <c r="E5037" t="s">
        <v>5546</v>
      </c>
      <c r="F5037" s="193">
        <v>27</v>
      </c>
      <c r="G5037" t="str">
        <f t="shared" si="80"/>
        <v xml:space="preserve">        &lt;item&gt;Acarichi&lt;/item&gt;</v>
      </c>
    </row>
    <row r="5038" spans="1:7" x14ac:dyDescent="0.55000000000000004">
      <c r="A5038" s="1">
        <v>5037</v>
      </c>
      <c r="B5038" t="s">
        <v>5037</v>
      </c>
      <c r="C5038" t="s">
        <v>3269</v>
      </c>
      <c r="D5038" t="s">
        <v>5547</v>
      </c>
      <c r="E5038" t="s">
        <v>2583</v>
      </c>
      <c r="F5038" s="193">
        <v>27</v>
      </c>
      <c r="G5038" t="str">
        <f t="shared" si="80"/>
        <v xml:space="preserve">        &lt;item&gt;Apachochi&lt;/item&gt;</v>
      </c>
    </row>
    <row r="5039" spans="1:7" x14ac:dyDescent="0.55000000000000004">
      <c r="A5039" s="1">
        <v>5038</v>
      </c>
      <c r="B5039" t="s">
        <v>5037</v>
      </c>
      <c r="C5039" t="s">
        <v>3269</v>
      </c>
      <c r="D5039" t="s">
        <v>5548</v>
      </c>
      <c r="E5039" t="s">
        <v>2504</v>
      </c>
      <c r="F5039" s="193">
        <v>27</v>
      </c>
      <c r="G5039" t="str">
        <f t="shared" si="80"/>
        <v xml:space="preserve">        &lt;item&gt;Ariseachi&lt;/item&gt;</v>
      </c>
    </row>
    <row r="5040" spans="1:7" x14ac:dyDescent="0.55000000000000004">
      <c r="A5040" s="1">
        <v>5039</v>
      </c>
      <c r="B5040" t="s">
        <v>5037</v>
      </c>
      <c r="C5040" t="s">
        <v>3269</v>
      </c>
      <c r="D5040" t="s">
        <v>5549</v>
      </c>
      <c r="E5040" t="s">
        <v>2494</v>
      </c>
      <c r="F5040" s="193">
        <v>27</v>
      </c>
      <c r="G5040" t="str">
        <f t="shared" si="80"/>
        <v xml:space="preserve">        &lt;item&gt;Guagueachi&lt;/item&gt;</v>
      </c>
    </row>
    <row r="5041" spans="1:7" x14ac:dyDescent="0.55000000000000004">
      <c r="A5041" s="1">
        <v>5040</v>
      </c>
      <c r="B5041" t="s">
        <v>5037</v>
      </c>
      <c r="C5041" t="s">
        <v>3269</v>
      </c>
      <c r="D5041" t="s">
        <v>5550</v>
      </c>
      <c r="E5041" t="s">
        <v>2447</v>
      </c>
      <c r="F5041" s="193">
        <v>27</v>
      </c>
      <c r="G5041" t="str">
        <f t="shared" si="80"/>
        <v xml:space="preserve">        &lt;item&gt;Urichique&lt;/item&gt;</v>
      </c>
    </row>
    <row r="5042" spans="1:7" x14ac:dyDescent="0.55000000000000004">
      <c r="A5042" s="1">
        <v>5041</v>
      </c>
      <c r="B5042" t="s">
        <v>5037</v>
      </c>
      <c r="C5042" t="s">
        <v>3269</v>
      </c>
      <c r="D5042" t="s">
        <v>5551</v>
      </c>
      <c r="E5042" t="s">
        <v>5266</v>
      </c>
      <c r="F5042" s="193">
        <v>27</v>
      </c>
      <c r="G5042" t="str">
        <f t="shared" si="80"/>
        <v xml:space="preserve">        &lt;item&gt;Boreachi&lt;/item&gt;</v>
      </c>
    </row>
    <row r="5043" spans="1:7" x14ac:dyDescent="0.55000000000000004">
      <c r="A5043" s="1">
        <v>5042</v>
      </c>
      <c r="B5043" t="s">
        <v>5037</v>
      </c>
      <c r="C5043" t="s">
        <v>3269</v>
      </c>
      <c r="D5043" t="s">
        <v>5552</v>
      </c>
      <c r="E5043" t="s">
        <v>5553</v>
      </c>
      <c r="F5043" s="193">
        <v>27</v>
      </c>
      <c r="G5043" t="str">
        <f t="shared" si="80"/>
        <v xml:space="preserve">        &lt;item&gt;Guague&lt;/item&gt;</v>
      </c>
    </row>
    <row r="5044" spans="1:7" x14ac:dyDescent="0.55000000000000004">
      <c r="A5044" s="1">
        <v>5043</v>
      </c>
      <c r="B5044" t="s">
        <v>5037</v>
      </c>
      <c r="C5044" t="s">
        <v>3269</v>
      </c>
      <c r="D5044" t="s">
        <v>5554</v>
      </c>
      <c r="E5044" t="s">
        <v>5555</v>
      </c>
      <c r="F5044" s="193">
        <v>27</v>
      </c>
      <c r="G5044" t="str">
        <f t="shared" si="80"/>
        <v xml:space="preserve">        &lt;item&gt;Marago&lt;/item&gt;</v>
      </c>
    </row>
    <row r="5045" spans="1:7" x14ac:dyDescent="0.55000000000000004">
      <c r="A5045" s="1">
        <v>5044</v>
      </c>
      <c r="B5045" t="s">
        <v>5037</v>
      </c>
      <c r="C5045" t="s">
        <v>3269</v>
      </c>
      <c r="D5045" t="s">
        <v>5556</v>
      </c>
      <c r="E5045" t="s">
        <v>2602</v>
      </c>
      <c r="F5045" s="193">
        <v>27</v>
      </c>
      <c r="G5045" t="str">
        <f t="shared" si="80"/>
        <v xml:space="preserve">        &lt;item&gt;Rarámuchi&lt;/item&gt;</v>
      </c>
    </row>
    <row r="5046" spans="1:7" x14ac:dyDescent="0.55000000000000004">
      <c r="A5046" s="1">
        <v>5045</v>
      </c>
      <c r="B5046" t="s">
        <v>5037</v>
      </c>
      <c r="C5046" t="s">
        <v>3269</v>
      </c>
      <c r="D5046" t="s">
        <v>5557</v>
      </c>
      <c r="E5046" t="s">
        <v>5558</v>
      </c>
      <c r="F5046" s="193">
        <v>27</v>
      </c>
      <c r="G5046" t="str">
        <f t="shared" si="80"/>
        <v xml:space="preserve">        &lt;item&gt;Rocobeachi&lt;/item&gt;</v>
      </c>
    </row>
    <row r="5047" spans="1:7" x14ac:dyDescent="0.55000000000000004">
      <c r="A5047" s="1">
        <v>5046</v>
      </c>
      <c r="B5047" t="s">
        <v>5037</v>
      </c>
      <c r="C5047" t="s">
        <v>3269</v>
      </c>
      <c r="D5047" t="s">
        <v>5559</v>
      </c>
      <c r="E5047" t="s">
        <v>5560</v>
      </c>
      <c r="F5047" s="193">
        <v>27</v>
      </c>
      <c r="G5047" t="str">
        <f t="shared" si="80"/>
        <v xml:space="preserve">        &lt;item&gt;Babuse&lt;/item&gt;</v>
      </c>
    </row>
    <row r="5048" spans="1:7" x14ac:dyDescent="0.55000000000000004">
      <c r="A5048" s="1">
        <v>5047</v>
      </c>
      <c r="B5048" t="s">
        <v>5037</v>
      </c>
      <c r="C5048" t="s">
        <v>3269</v>
      </c>
      <c r="D5048" t="s">
        <v>5561</v>
      </c>
      <c r="E5048" t="s">
        <v>3231</v>
      </c>
      <c r="F5048" s="193">
        <v>27</v>
      </c>
      <c r="G5048" t="str">
        <f t="shared" si="80"/>
        <v xml:space="preserve">        &lt;item&gt;Boquimoba&lt;/item&gt;</v>
      </c>
    </row>
    <row r="5049" spans="1:7" x14ac:dyDescent="0.55000000000000004">
      <c r="A5049" s="1">
        <v>5048</v>
      </c>
      <c r="B5049" t="s">
        <v>5037</v>
      </c>
      <c r="C5049" t="s">
        <v>3269</v>
      </c>
      <c r="D5049" t="s">
        <v>5562</v>
      </c>
      <c r="E5049" t="s">
        <v>1887</v>
      </c>
      <c r="F5049" s="193">
        <v>27</v>
      </c>
      <c r="G5049" t="str">
        <f t="shared" si="80"/>
        <v xml:space="preserve">        &lt;item&gt;Cururare&lt;/item&gt;</v>
      </c>
    </row>
    <row r="5050" spans="1:7" x14ac:dyDescent="0.55000000000000004">
      <c r="A5050" s="1">
        <v>5049</v>
      </c>
      <c r="B5050" t="s">
        <v>5037</v>
      </c>
      <c r="C5050" t="s">
        <v>3269</v>
      </c>
      <c r="D5050" t="s">
        <v>5563</v>
      </c>
      <c r="E5050" t="s">
        <v>5564</v>
      </c>
      <c r="F5050" s="193">
        <v>27</v>
      </c>
      <c r="G5050" t="str">
        <f t="shared" si="80"/>
        <v xml:space="preserve">        &lt;item&gt;Huasarorare&lt;/item&gt;</v>
      </c>
    </row>
    <row r="5051" spans="1:7" x14ac:dyDescent="0.55000000000000004">
      <c r="A5051" s="1">
        <v>5050</v>
      </c>
      <c r="B5051" t="s">
        <v>5037</v>
      </c>
      <c r="C5051" t="s">
        <v>3269</v>
      </c>
      <c r="D5051" t="s">
        <v>5565</v>
      </c>
      <c r="E5051" t="s">
        <v>5566</v>
      </c>
      <c r="F5051" s="193">
        <v>27</v>
      </c>
      <c r="G5051" t="str">
        <f t="shared" si="80"/>
        <v xml:space="preserve">        &lt;item&gt;Rojogochi&lt;/item&gt;</v>
      </c>
    </row>
    <row r="5052" spans="1:7" x14ac:dyDescent="0.55000000000000004">
      <c r="A5052" s="1">
        <v>5051</v>
      </c>
      <c r="B5052" t="s">
        <v>5037</v>
      </c>
      <c r="C5052" t="s">
        <v>3269</v>
      </c>
      <c r="D5052" t="s">
        <v>5567</v>
      </c>
      <c r="E5052" t="s">
        <v>5568</v>
      </c>
      <c r="F5052" s="193">
        <v>27</v>
      </c>
      <c r="G5052" t="str">
        <f t="shared" si="80"/>
        <v xml:space="preserve">        &lt;item&gt;Rojosarare&lt;/item&gt;</v>
      </c>
    </row>
    <row r="5053" spans="1:7" x14ac:dyDescent="0.55000000000000004">
      <c r="A5053" s="1">
        <v>5052</v>
      </c>
      <c r="B5053" t="s">
        <v>5037</v>
      </c>
      <c r="C5053" t="s">
        <v>3269</v>
      </c>
      <c r="D5053" t="s">
        <v>5569</v>
      </c>
      <c r="E5053" t="s">
        <v>2075</v>
      </c>
      <c r="F5053" s="193">
        <v>27</v>
      </c>
      <c r="G5053" t="str">
        <f t="shared" si="80"/>
        <v xml:space="preserve">        &lt;item&gt;Sapareachi&lt;/item&gt;</v>
      </c>
    </row>
    <row r="5054" spans="1:7" x14ac:dyDescent="0.55000000000000004">
      <c r="A5054" s="1">
        <v>5053</v>
      </c>
      <c r="B5054" t="s">
        <v>5037</v>
      </c>
      <c r="C5054" t="s">
        <v>3269</v>
      </c>
      <c r="D5054" t="s">
        <v>5570</v>
      </c>
      <c r="E5054" t="s">
        <v>5571</v>
      </c>
      <c r="F5054" s="193">
        <v>27</v>
      </c>
      <c r="G5054" t="str">
        <f t="shared" si="80"/>
        <v xml:space="preserve">        &lt;item&gt;Sitanapuchi&lt;/item&gt;</v>
      </c>
    </row>
    <row r="5055" spans="1:7" x14ac:dyDescent="0.55000000000000004">
      <c r="A5055" s="1">
        <v>5054</v>
      </c>
      <c r="B5055" t="s">
        <v>5037</v>
      </c>
      <c r="C5055" t="s">
        <v>3269</v>
      </c>
      <c r="D5055" t="s">
        <v>5572</v>
      </c>
      <c r="E5055" t="s">
        <v>1960</v>
      </c>
      <c r="F5055" s="193">
        <v>27</v>
      </c>
      <c r="G5055" t="str">
        <f t="shared" si="80"/>
        <v xml:space="preserve">        &lt;item&gt;Saguarichi&lt;/item&gt;</v>
      </c>
    </row>
    <row r="5056" spans="1:7" x14ac:dyDescent="0.55000000000000004">
      <c r="A5056" s="1">
        <v>5055</v>
      </c>
      <c r="B5056" t="s">
        <v>5037</v>
      </c>
      <c r="C5056" t="s">
        <v>3269</v>
      </c>
      <c r="D5056" t="s">
        <v>5573</v>
      </c>
      <c r="E5056" t="s">
        <v>1929</v>
      </c>
      <c r="F5056" s="193">
        <v>27</v>
      </c>
      <c r="G5056" t="str">
        <f t="shared" si="80"/>
        <v xml:space="preserve">        &lt;item&gt;Sorichique&lt;/item&gt;</v>
      </c>
    </row>
    <row r="5057" spans="1:7" x14ac:dyDescent="0.55000000000000004">
      <c r="A5057" s="1">
        <v>5056</v>
      </c>
      <c r="B5057" t="s">
        <v>5037</v>
      </c>
      <c r="C5057" t="s">
        <v>3269</v>
      </c>
      <c r="D5057" t="s">
        <v>5574</v>
      </c>
      <c r="E5057" t="s">
        <v>2606</v>
      </c>
      <c r="F5057" s="193">
        <v>27</v>
      </c>
      <c r="G5057" t="str">
        <f t="shared" si="80"/>
        <v xml:space="preserve">        &lt;item&gt;Tucheachi&lt;/item&gt;</v>
      </c>
    </row>
    <row r="5058" spans="1:7" x14ac:dyDescent="0.55000000000000004">
      <c r="A5058" s="1">
        <v>5057</v>
      </c>
      <c r="B5058" t="s">
        <v>5037</v>
      </c>
      <c r="C5058" t="s">
        <v>3269</v>
      </c>
      <c r="D5058" t="s">
        <v>5575</v>
      </c>
      <c r="E5058" t="s">
        <v>5576</v>
      </c>
      <c r="F5058" s="193">
        <v>27</v>
      </c>
      <c r="G5058" t="str">
        <f t="shared" si="80"/>
        <v xml:space="preserve">        &lt;item&gt;Barahuarachi&lt;/item&gt;</v>
      </c>
    </row>
    <row r="5059" spans="1:7" x14ac:dyDescent="0.55000000000000004">
      <c r="A5059" s="1">
        <v>5058</v>
      </c>
      <c r="B5059" t="s">
        <v>5037</v>
      </c>
      <c r="C5059" t="s">
        <v>3269</v>
      </c>
      <c r="D5059" t="s">
        <v>5577</v>
      </c>
      <c r="E5059" t="s">
        <v>2490</v>
      </c>
      <c r="F5059" s="193">
        <v>27</v>
      </c>
      <c r="G5059" t="str">
        <f t="shared" ref="G5059:G5122" si="81">IF(F5058&lt;&gt;F5059,$G$1&amp;"M"&amp;F5059&amp;$H$1&amp;"&lt;item&gt;"&amp;E5059&amp;"&lt;/item&gt;","        &lt;item&gt;"&amp;E5059&amp;"&lt;/item&gt;")</f>
        <v xml:space="preserve">        &lt;item&gt;Basuchi&lt;/item&gt;</v>
      </c>
    </row>
    <row r="5060" spans="1:7" x14ac:dyDescent="0.55000000000000004">
      <c r="A5060" s="1">
        <v>5059</v>
      </c>
      <c r="B5060" t="s">
        <v>5037</v>
      </c>
      <c r="C5060" t="s">
        <v>3269</v>
      </c>
      <c r="D5060" t="s">
        <v>5578</v>
      </c>
      <c r="E5060" t="s">
        <v>5579</v>
      </c>
      <c r="F5060" s="193">
        <v>27</v>
      </c>
      <c r="G5060" t="str">
        <f t="shared" si="81"/>
        <v xml:space="preserve">        &lt;item&gt;Higuarare&lt;/item&gt;</v>
      </c>
    </row>
    <row r="5061" spans="1:7" x14ac:dyDescent="0.55000000000000004">
      <c r="A5061" s="1">
        <v>5060</v>
      </c>
      <c r="B5061" t="s">
        <v>5037</v>
      </c>
      <c r="C5061" t="s">
        <v>3269</v>
      </c>
      <c r="D5061" t="s">
        <v>5580</v>
      </c>
      <c r="E5061" t="s">
        <v>5581</v>
      </c>
      <c r="F5061" s="193">
        <v>27</v>
      </c>
      <c r="G5061" t="str">
        <f t="shared" si="81"/>
        <v xml:space="preserve">        &lt;item&gt;Koyachi&lt;/item&gt;</v>
      </c>
    </row>
    <row r="5062" spans="1:7" x14ac:dyDescent="0.55000000000000004">
      <c r="A5062" s="1">
        <v>5061</v>
      </c>
      <c r="B5062" t="s">
        <v>5037</v>
      </c>
      <c r="C5062" t="s">
        <v>3269</v>
      </c>
      <c r="D5062" t="s">
        <v>5582</v>
      </c>
      <c r="E5062" t="s">
        <v>5583</v>
      </c>
      <c r="F5062" s="193">
        <v>27</v>
      </c>
      <c r="G5062" t="str">
        <f t="shared" si="81"/>
        <v xml:space="preserve">        &lt;item&gt;Muracharachi&lt;/item&gt;</v>
      </c>
    </row>
    <row r="5063" spans="1:7" x14ac:dyDescent="0.55000000000000004">
      <c r="A5063" s="1">
        <v>5062</v>
      </c>
      <c r="B5063" t="s">
        <v>5037</v>
      </c>
      <c r="C5063" t="s">
        <v>3269</v>
      </c>
      <c r="D5063" t="s">
        <v>5584</v>
      </c>
      <c r="E5063" t="s">
        <v>5585</v>
      </c>
      <c r="F5063" s="193">
        <v>27</v>
      </c>
      <c r="G5063" t="str">
        <f t="shared" si="81"/>
        <v xml:space="preserve">        &lt;item&gt;Mesa de Parehuachi&lt;/item&gt;</v>
      </c>
    </row>
    <row r="5064" spans="1:7" x14ac:dyDescent="0.55000000000000004">
      <c r="A5064" s="1">
        <v>5063</v>
      </c>
      <c r="B5064" t="s">
        <v>5037</v>
      </c>
      <c r="C5064" t="s">
        <v>3269</v>
      </c>
      <c r="D5064" t="s">
        <v>5586</v>
      </c>
      <c r="E5064" t="s">
        <v>334</v>
      </c>
      <c r="F5064" s="193">
        <v>27</v>
      </c>
      <c r="G5064" t="str">
        <f t="shared" si="81"/>
        <v xml:space="preserve">        &lt;item&gt;El Ranchito&lt;/item&gt;</v>
      </c>
    </row>
    <row r="5065" spans="1:7" x14ac:dyDescent="0.55000000000000004">
      <c r="A5065" s="1">
        <v>5064</v>
      </c>
      <c r="B5065" t="s">
        <v>5037</v>
      </c>
      <c r="C5065" t="s">
        <v>3269</v>
      </c>
      <c r="D5065" t="s">
        <v>5587</v>
      </c>
      <c r="E5065" t="s">
        <v>5588</v>
      </c>
      <c r="F5065" s="193">
        <v>27</v>
      </c>
      <c r="G5065" t="str">
        <f t="shared" si="81"/>
        <v xml:space="preserve">        &lt;item&gt;Rorogachi&lt;/item&gt;</v>
      </c>
    </row>
    <row r="5066" spans="1:7" x14ac:dyDescent="0.55000000000000004">
      <c r="A5066" s="1">
        <v>5065</v>
      </c>
      <c r="B5066" t="s">
        <v>5037</v>
      </c>
      <c r="C5066" t="s">
        <v>3269</v>
      </c>
      <c r="D5066" t="s">
        <v>5589</v>
      </c>
      <c r="E5066" t="s">
        <v>1811</v>
      </c>
      <c r="F5066" s="193">
        <v>27</v>
      </c>
      <c r="G5066" t="str">
        <f t="shared" si="81"/>
        <v xml:space="preserve">        &lt;item&gt;Rosanachi&lt;/item&gt;</v>
      </c>
    </row>
    <row r="5067" spans="1:7" x14ac:dyDescent="0.55000000000000004">
      <c r="A5067" s="1">
        <v>5066</v>
      </c>
      <c r="B5067" t="s">
        <v>5037</v>
      </c>
      <c r="C5067" t="s">
        <v>3269</v>
      </c>
      <c r="D5067" t="s">
        <v>5590</v>
      </c>
      <c r="E5067" t="s">
        <v>5591</v>
      </c>
      <c r="F5067" s="193">
        <v>27</v>
      </c>
      <c r="G5067" t="str">
        <f t="shared" si="81"/>
        <v xml:space="preserve">        &lt;item&gt;Simuchichi&lt;/item&gt;</v>
      </c>
    </row>
    <row r="5068" spans="1:7" x14ac:dyDescent="0.55000000000000004">
      <c r="A5068" s="1">
        <v>5067</v>
      </c>
      <c r="B5068" t="s">
        <v>5037</v>
      </c>
      <c r="C5068" t="s">
        <v>3269</v>
      </c>
      <c r="D5068" t="s">
        <v>5592</v>
      </c>
      <c r="E5068" t="s">
        <v>5593</v>
      </c>
      <c r="F5068" s="193">
        <v>27</v>
      </c>
      <c r="G5068" t="str">
        <f t="shared" si="81"/>
        <v xml:space="preserve">        &lt;item&gt;Sonorachi&lt;/item&gt;</v>
      </c>
    </row>
    <row r="5069" spans="1:7" x14ac:dyDescent="0.55000000000000004">
      <c r="A5069" s="1">
        <v>5068</v>
      </c>
      <c r="B5069" t="s">
        <v>5037</v>
      </c>
      <c r="C5069" t="s">
        <v>3269</v>
      </c>
      <c r="D5069" t="s">
        <v>5594</v>
      </c>
      <c r="E5069" t="s">
        <v>5595</v>
      </c>
      <c r="F5069" s="193">
        <v>27</v>
      </c>
      <c r="G5069" t="str">
        <f t="shared" si="81"/>
        <v xml:space="preserve">        &lt;item&gt;Tegomachi&lt;/item&gt;</v>
      </c>
    </row>
    <row r="5070" spans="1:7" x14ac:dyDescent="0.55000000000000004">
      <c r="A5070" s="1">
        <v>5069</v>
      </c>
      <c r="B5070" t="s">
        <v>5037</v>
      </c>
      <c r="C5070" t="s">
        <v>3269</v>
      </c>
      <c r="D5070" t="s">
        <v>5596</v>
      </c>
      <c r="E5070" t="s">
        <v>5597</v>
      </c>
      <c r="F5070" s="193">
        <v>27</v>
      </c>
      <c r="G5070" t="str">
        <f t="shared" si="81"/>
        <v xml:space="preserve">        &lt;item&gt;Ureachi&lt;/item&gt;</v>
      </c>
    </row>
    <row r="5071" spans="1:7" x14ac:dyDescent="0.55000000000000004">
      <c r="A5071" s="1">
        <v>5070</v>
      </c>
      <c r="B5071" t="s">
        <v>5037</v>
      </c>
      <c r="C5071" t="s">
        <v>3269</v>
      </c>
      <c r="D5071" t="s">
        <v>5598</v>
      </c>
      <c r="E5071" t="s">
        <v>5599</v>
      </c>
      <c r="F5071" s="193">
        <v>27</v>
      </c>
      <c r="G5071" t="str">
        <f t="shared" si="81"/>
        <v xml:space="preserve">        &lt;item&gt;Venatachi&lt;/item&gt;</v>
      </c>
    </row>
    <row r="5072" spans="1:7" x14ac:dyDescent="0.55000000000000004">
      <c r="A5072" s="1">
        <v>5071</v>
      </c>
      <c r="B5072" t="s">
        <v>5037</v>
      </c>
      <c r="C5072" t="s">
        <v>3269</v>
      </c>
      <c r="D5072" t="s">
        <v>5600</v>
      </c>
      <c r="E5072" t="s">
        <v>1813</v>
      </c>
      <c r="F5072" s="193">
        <v>27</v>
      </c>
      <c r="G5072" t="str">
        <f t="shared" si="81"/>
        <v xml:space="preserve">        &lt;item&gt;Napuchi&lt;/item&gt;</v>
      </c>
    </row>
    <row r="5073" spans="1:7" x14ac:dyDescent="0.55000000000000004">
      <c r="A5073" s="1">
        <v>5072</v>
      </c>
      <c r="B5073" t="s">
        <v>5037</v>
      </c>
      <c r="C5073" t="s">
        <v>3269</v>
      </c>
      <c r="D5073" t="s">
        <v>5601</v>
      </c>
      <c r="E5073" t="s">
        <v>2485</v>
      </c>
      <c r="F5073" s="193">
        <v>27</v>
      </c>
      <c r="G5073" t="str">
        <f t="shared" si="81"/>
        <v xml:space="preserve">        &lt;item&gt;Pesachi&lt;/item&gt;</v>
      </c>
    </row>
    <row r="5074" spans="1:7" x14ac:dyDescent="0.55000000000000004">
      <c r="A5074" s="1">
        <v>5073</v>
      </c>
      <c r="B5074" t="s">
        <v>5037</v>
      </c>
      <c r="C5074" t="s">
        <v>3269</v>
      </c>
      <c r="D5074" t="s">
        <v>5602</v>
      </c>
      <c r="E5074" t="s">
        <v>5603</v>
      </c>
      <c r="F5074" s="193">
        <v>27</v>
      </c>
      <c r="G5074" t="str">
        <f t="shared" si="81"/>
        <v xml:space="preserve">        &lt;item&gt;Barranquita&lt;/item&gt;</v>
      </c>
    </row>
    <row r="5075" spans="1:7" x14ac:dyDescent="0.55000000000000004">
      <c r="A5075" s="1">
        <v>5074</v>
      </c>
      <c r="B5075" t="s">
        <v>5037</v>
      </c>
      <c r="C5075" t="s">
        <v>3269</v>
      </c>
      <c r="D5075" t="s">
        <v>5604</v>
      </c>
      <c r="E5075" t="s">
        <v>2089</v>
      </c>
      <c r="F5075" s="193">
        <v>27</v>
      </c>
      <c r="G5075" t="str">
        <f t="shared" si="81"/>
        <v xml:space="preserve">        &lt;item&gt;Basigochi&lt;/item&gt;</v>
      </c>
    </row>
    <row r="5076" spans="1:7" x14ac:dyDescent="0.55000000000000004">
      <c r="A5076" s="1">
        <v>5075</v>
      </c>
      <c r="B5076" t="s">
        <v>5037</v>
      </c>
      <c r="C5076" t="s">
        <v>3269</v>
      </c>
      <c r="D5076" t="s">
        <v>5605</v>
      </c>
      <c r="E5076" t="s">
        <v>5606</v>
      </c>
      <c r="F5076" s="193">
        <v>27</v>
      </c>
      <c r="G5076" t="str">
        <f t="shared" si="81"/>
        <v xml:space="preserve">        &lt;item&gt;Cariceachi&lt;/item&gt;</v>
      </c>
    </row>
    <row r="5077" spans="1:7" x14ac:dyDescent="0.55000000000000004">
      <c r="A5077" s="1">
        <v>5076</v>
      </c>
      <c r="B5077" t="s">
        <v>5037</v>
      </c>
      <c r="C5077" t="s">
        <v>3269</v>
      </c>
      <c r="D5077" t="s">
        <v>5607</v>
      </c>
      <c r="E5077" t="s">
        <v>5608</v>
      </c>
      <c r="F5077" s="193">
        <v>27</v>
      </c>
      <c r="G5077" t="str">
        <f t="shared" si="81"/>
        <v xml:space="preserve">        &lt;item&gt;El Encino (Napisoachi)&lt;/item&gt;</v>
      </c>
    </row>
    <row r="5078" spans="1:7" x14ac:dyDescent="0.55000000000000004">
      <c r="A5078" s="1">
        <v>5077</v>
      </c>
      <c r="B5078" t="s">
        <v>5037</v>
      </c>
      <c r="C5078" t="s">
        <v>3269</v>
      </c>
      <c r="D5078" t="s">
        <v>5609</v>
      </c>
      <c r="E5078" t="s">
        <v>5143</v>
      </c>
      <c r="F5078" s="193">
        <v>27</v>
      </c>
      <c r="G5078" t="str">
        <f t="shared" si="81"/>
        <v xml:space="preserve">        &lt;item&gt;Huillorare&lt;/item&gt;</v>
      </c>
    </row>
    <row r="5079" spans="1:7" x14ac:dyDescent="0.55000000000000004">
      <c r="A5079" s="1">
        <v>5078</v>
      </c>
      <c r="B5079" t="s">
        <v>5037</v>
      </c>
      <c r="C5079" t="s">
        <v>3269</v>
      </c>
      <c r="D5079" t="s">
        <v>5610</v>
      </c>
      <c r="E5079" t="s">
        <v>5611</v>
      </c>
      <c r="F5079" s="193">
        <v>27</v>
      </c>
      <c r="G5079" t="str">
        <f t="shared" si="81"/>
        <v xml:space="preserve">        &lt;item&gt;Recobata&lt;/item&gt;</v>
      </c>
    </row>
    <row r="5080" spans="1:7" x14ac:dyDescent="0.55000000000000004">
      <c r="A5080" s="1">
        <v>5079</v>
      </c>
      <c r="B5080" t="s">
        <v>5037</v>
      </c>
      <c r="C5080" t="s">
        <v>3269</v>
      </c>
      <c r="D5080" t="s">
        <v>5612</v>
      </c>
      <c r="E5080" t="s">
        <v>2501</v>
      </c>
      <c r="F5080" s="193">
        <v>27</v>
      </c>
      <c r="G5080" t="str">
        <f t="shared" si="81"/>
        <v xml:space="preserve">        &lt;item&gt;Romichi&lt;/item&gt;</v>
      </c>
    </row>
    <row r="5081" spans="1:7" x14ac:dyDescent="0.55000000000000004">
      <c r="A5081" s="1">
        <v>5080</v>
      </c>
      <c r="B5081" t="s">
        <v>5037</v>
      </c>
      <c r="C5081" t="s">
        <v>3269</v>
      </c>
      <c r="D5081" t="s">
        <v>5613</v>
      </c>
      <c r="E5081" t="s">
        <v>5614</v>
      </c>
      <c r="F5081" s="193">
        <v>27</v>
      </c>
      <c r="G5081" t="str">
        <f t="shared" si="81"/>
        <v xml:space="preserve">        &lt;item&gt;Aparichi (La Tinaja)&lt;/item&gt;</v>
      </c>
    </row>
    <row r="5082" spans="1:7" x14ac:dyDescent="0.55000000000000004">
      <c r="A5082" s="1">
        <v>5081</v>
      </c>
      <c r="B5082" t="s">
        <v>5037</v>
      </c>
      <c r="C5082" t="s">
        <v>3269</v>
      </c>
      <c r="D5082" t="s">
        <v>5615</v>
      </c>
      <c r="E5082" t="s">
        <v>1637</v>
      </c>
      <c r="F5082" s="193">
        <v>27</v>
      </c>
      <c r="G5082" t="str">
        <f t="shared" si="81"/>
        <v xml:space="preserve">        &lt;item&gt;Bajichi&lt;/item&gt;</v>
      </c>
    </row>
    <row r="5083" spans="1:7" x14ac:dyDescent="0.55000000000000004">
      <c r="A5083" s="1">
        <v>5082</v>
      </c>
      <c r="B5083" t="s">
        <v>5037</v>
      </c>
      <c r="C5083" t="s">
        <v>3269</v>
      </c>
      <c r="D5083" t="s">
        <v>5616</v>
      </c>
      <c r="E5083" t="s">
        <v>5131</v>
      </c>
      <c r="F5083" s="193">
        <v>27</v>
      </c>
      <c r="G5083" t="str">
        <f t="shared" si="81"/>
        <v xml:space="preserve">        &lt;item&gt;Chuachi&lt;/item&gt;</v>
      </c>
    </row>
    <row r="5084" spans="1:7" x14ac:dyDescent="0.55000000000000004">
      <c r="A5084" s="1">
        <v>5083</v>
      </c>
      <c r="B5084" t="s">
        <v>5037</v>
      </c>
      <c r="C5084" t="s">
        <v>3269</v>
      </c>
      <c r="D5084" t="s">
        <v>5617</v>
      </c>
      <c r="E5084" t="s">
        <v>5618</v>
      </c>
      <c r="F5084" s="193">
        <v>27</v>
      </c>
      <c r="G5084" t="str">
        <f t="shared" si="81"/>
        <v xml:space="preserve">        &lt;item&gt;Loma Alta&lt;/item&gt;</v>
      </c>
    </row>
    <row r="5085" spans="1:7" x14ac:dyDescent="0.55000000000000004">
      <c r="A5085" s="1">
        <v>5084</v>
      </c>
      <c r="B5085" t="s">
        <v>5037</v>
      </c>
      <c r="C5085" t="s">
        <v>3269</v>
      </c>
      <c r="D5085" t="s">
        <v>5619</v>
      </c>
      <c r="E5085" t="s">
        <v>2168</v>
      </c>
      <c r="F5085" s="193">
        <v>27</v>
      </c>
      <c r="G5085" t="str">
        <f t="shared" si="81"/>
        <v xml:space="preserve">        &lt;item&gt;Nonoava&lt;/item&gt;</v>
      </c>
    </row>
    <row r="5086" spans="1:7" x14ac:dyDescent="0.55000000000000004">
      <c r="A5086" s="1">
        <v>5085</v>
      </c>
      <c r="B5086" t="s">
        <v>5037</v>
      </c>
      <c r="C5086" t="s">
        <v>3269</v>
      </c>
      <c r="D5086" t="s">
        <v>5620</v>
      </c>
      <c r="E5086" t="s">
        <v>1375</v>
      </c>
      <c r="F5086" s="193">
        <v>27</v>
      </c>
      <c r="G5086" t="str">
        <f t="shared" si="81"/>
        <v xml:space="preserve">        &lt;item&gt;Pichique&lt;/item&gt;</v>
      </c>
    </row>
    <row r="5087" spans="1:7" x14ac:dyDescent="0.55000000000000004">
      <c r="A5087" s="1">
        <v>5086</v>
      </c>
      <c r="B5087" t="s">
        <v>5037</v>
      </c>
      <c r="C5087" t="s">
        <v>3269</v>
      </c>
      <c r="D5087" t="s">
        <v>5621</v>
      </c>
      <c r="E5087" t="s">
        <v>5622</v>
      </c>
      <c r="F5087" s="193">
        <v>27</v>
      </c>
      <c r="G5087" t="str">
        <f t="shared" si="81"/>
        <v xml:space="preserve">        &lt;item&gt;Ratarachi&lt;/item&gt;</v>
      </c>
    </row>
    <row r="5088" spans="1:7" x14ac:dyDescent="0.55000000000000004">
      <c r="A5088" s="1">
        <v>5087</v>
      </c>
      <c r="B5088" t="s">
        <v>5037</v>
      </c>
      <c r="C5088" t="s">
        <v>3269</v>
      </c>
      <c r="D5088" t="s">
        <v>5623</v>
      </c>
      <c r="E5088" t="s">
        <v>1811</v>
      </c>
      <c r="F5088" s="193">
        <v>27</v>
      </c>
      <c r="G5088" t="str">
        <f t="shared" si="81"/>
        <v xml:space="preserve">        &lt;item&gt;Rosanachi&lt;/item&gt;</v>
      </c>
    </row>
    <row r="5089" spans="1:7" x14ac:dyDescent="0.55000000000000004">
      <c r="A5089" s="1">
        <v>5088</v>
      </c>
      <c r="B5089" t="s">
        <v>5037</v>
      </c>
      <c r="C5089" t="s">
        <v>3269</v>
      </c>
      <c r="D5089" t="s">
        <v>5624</v>
      </c>
      <c r="E5089" t="s">
        <v>1819</v>
      </c>
      <c r="F5089" s="193">
        <v>27</v>
      </c>
      <c r="G5089" t="str">
        <f t="shared" si="81"/>
        <v xml:space="preserve">        &lt;item&gt;Sitanachi&lt;/item&gt;</v>
      </c>
    </row>
    <row r="5090" spans="1:7" x14ac:dyDescent="0.55000000000000004">
      <c r="A5090" s="1">
        <v>5089</v>
      </c>
      <c r="B5090" t="s">
        <v>5037</v>
      </c>
      <c r="C5090" t="s">
        <v>3269</v>
      </c>
      <c r="D5090" t="s">
        <v>5625</v>
      </c>
      <c r="E5090" t="s">
        <v>1495</v>
      </c>
      <c r="F5090" s="193">
        <v>27</v>
      </c>
      <c r="G5090" t="str">
        <f t="shared" si="81"/>
        <v xml:space="preserve">        &lt;item&gt;Agua Caliente&lt;/item&gt;</v>
      </c>
    </row>
    <row r="5091" spans="1:7" x14ac:dyDescent="0.55000000000000004">
      <c r="A5091" s="1">
        <v>5090</v>
      </c>
      <c r="B5091" t="s">
        <v>5037</v>
      </c>
      <c r="C5091" t="s">
        <v>3269</v>
      </c>
      <c r="D5091" t="s">
        <v>5626</v>
      </c>
      <c r="E5091" t="s">
        <v>5381</v>
      </c>
      <c r="F5091" s="193">
        <v>27</v>
      </c>
      <c r="G5091" t="str">
        <f t="shared" si="81"/>
        <v xml:space="preserve">        &lt;item&gt;Apachoachi&lt;/item&gt;</v>
      </c>
    </row>
    <row r="5092" spans="1:7" x14ac:dyDescent="0.55000000000000004">
      <c r="A5092" s="1">
        <v>5091</v>
      </c>
      <c r="B5092" t="s">
        <v>5037</v>
      </c>
      <c r="C5092" t="s">
        <v>3269</v>
      </c>
      <c r="D5092" t="s">
        <v>5627</v>
      </c>
      <c r="E5092" t="s">
        <v>3253</v>
      </c>
      <c r="F5092" s="193">
        <v>27</v>
      </c>
      <c r="G5092" t="str">
        <f t="shared" si="81"/>
        <v xml:space="preserve">        &lt;item&gt;Bacasorare&lt;/item&gt;</v>
      </c>
    </row>
    <row r="5093" spans="1:7" x14ac:dyDescent="0.55000000000000004">
      <c r="A5093" s="1">
        <v>5092</v>
      </c>
      <c r="B5093" t="s">
        <v>5037</v>
      </c>
      <c r="C5093" t="s">
        <v>3269</v>
      </c>
      <c r="D5093" t="s">
        <v>5628</v>
      </c>
      <c r="E5093" t="s">
        <v>1663</v>
      </c>
      <c r="F5093" s="193">
        <v>27</v>
      </c>
      <c r="G5093" t="str">
        <f t="shared" si="81"/>
        <v xml:space="preserve">        &lt;item&gt;Capulín&lt;/item&gt;</v>
      </c>
    </row>
    <row r="5094" spans="1:7" x14ac:dyDescent="0.55000000000000004">
      <c r="A5094" s="1">
        <v>5093</v>
      </c>
      <c r="B5094" t="s">
        <v>5037</v>
      </c>
      <c r="C5094" t="s">
        <v>3269</v>
      </c>
      <c r="D5094" t="s">
        <v>5629</v>
      </c>
      <c r="E5094" t="s">
        <v>5630</v>
      </c>
      <c r="F5094" s="193">
        <v>27</v>
      </c>
      <c r="G5094" t="str">
        <f t="shared" si="81"/>
        <v xml:space="preserve">        &lt;item&gt;Chocolate&lt;/item&gt;</v>
      </c>
    </row>
    <row r="5095" spans="1:7" x14ac:dyDescent="0.55000000000000004">
      <c r="A5095" s="1">
        <v>5094</v>
      </c>
      <c r="B5095" t="s">
        <v>5037</v>
      </c>
      <c r="C5095" t="s">
        <v>3269</v>
      </c>
      <c r="D5095" t="s">
        <v>5631</v>
      </c>
      <c r="E5095" t="s">
        <v>5632</v>
      </c>
      <c r="F5095" s="193">
        <v>27</v>
      </c>
      <c r="G5095" t="str">
        <f t="shared" si="81"/>
        <v xml:space="preserve">        &lt;item&gt;Laja Blanca&lt;/item&gt;</v>
      </c>
    </row>
    <row r="5096" spans="1:7" x14ac:dyDescent="0.55000000000000004">
      <c r="A5096" s="1">
        <v>5095</v>
      </c>
      <c r="B5096" t="s">
        <v>5037</v>
      </c>
      <c r="C5096" t="s">
        <v>3269</v>
      </c>
      <c r="D5096" t="s">
        <v>5633</v>
      </c>
      <c r="E5096" t="s">
        <v>2081</v>
      </c>
      <c r="F5096" s="193">
        <v>27</v>
      </c>
      <c r="G5096" t="str">
        <f t="shared" si="81"/>
        <v xml:space="preserve">        &lt;item&gt;Matachique&lt;/item&gt;</v>
      </c>
    </row>
    <row r="5097" spans="1:7" x14ac:dyDescent="0.55000000000000004">
      <c r="A5097" s="1">
        <v>5096</v>
      </c>
      <c r="B5097" t="s">
        <v>5037</v>
      </c>
      <c r="C5097" t="s">
        <v>3269</v>
      </c>
      <c r="D5097" t="s">
        <v>5634</v>
      </c>
      <c r="E5097" t="s">
        <v>5635</v>
      </c>
      <c r="F5097" s="193">
        <v>27</v>
      </c>
      <c r="G5097" t="str">
        <f t="shared" si="81"/>
        <v xml:space="preserve">        &lt;item&gt;Mesa de Tónachi&lt;/item&gt;</v>
      </c>
    </row>
    <row r="5098" spans="1:7" x14ac:dyDescent="0.55000000000000004">
      <c r="A5098" s="1">
        <v>5097</v>
      </c>
      <c r="B5098" t="s">
        <v>5037</v>
      </c>
      <c r="C5098" t="s">
        <v>3269</v>
      </c>
      <c r="D5098" t="s">
        <v>5636</v>
      </c>
      <c r="E5098" t="s">
        <v>5637</v>
      </c>
      <c r="F5098" s="193">
        <v>27</v>
      </c>
      <c r="G5098" t="str">
        <f t="shared" si="81"/>
        <v xml:space="preserve">        &lt;item&gt;Rocoachi&lt;/item&gt;</v>
      </c>
    </row>
    <row r="5099" spans="1:7" x14ac:dyDescent="0.55000000000000004">
      <c r="A5099" s="1">
        <v>5098</v>
      </c>
      <c r="B5099" t="s">
        <v>5037</v>
      </c>
      <c r="C5099" t="s">
        <v>3269</v>
      </c>
      <c r="D5099" t="s">
        <v>5638</v>
      </c>
      <c r="E5099" t="s">
        <v>5494</v>
      </c>
      <c r="F5099" s="193">
        <v>27</v>
      </c>
      <c r="G5099" t="str">
        <f t="shared" si="81"/>
        <v xml:space="preserve">        &lt;item&gt;Rurachi&lt;/item&gt;</v>
      </c>
    </row>
    <row r="5100" spans="1:7" x14ac:dyDescent="0.55000000000000004">
      <c r="A5100" s="1">
        <v>5099</v>
      </c>
      <c r="B5100" t="s">
        <v>5037</v>
      </c>
      <c r="C5100" t="s">
        <v>3269</v>
      </c>
      <c r="D5100" t="s">
        <v>5639</v>
      </c>
      <c r="E5100" t="s">
        <v>5640</v>
      </c>
      <c r="F5100" s="193">
        <v>27</v>
      </c>
      <c r="G5100" t="str">
        <f t="shared" si="81"/>
        <v xml:space="preserve">        &lt;item&gt;Saguarare&lt;/item&gt;</v>
      </c>
    </row>
    <row r="5101" spans="1:7" x14ac:dyDescent="0.55000000000000004">
      <c r="A5101" s="1">
        <v>5100</v>
      </c>
      <c r="B5101" t="s">
        <v>5037</v>
      </c>
      <c r="C5101" t="s">
        <v>3269</v>
      </c>
      <c r="D5101" t="s">
        <v>5641</v>
      </c>
      <c r="E5101" t="s">
        <v>5642</v>
      </c>
      <c r="F5101" s="193">
        <v>27</v>
      </c>
      <c r="G5101" t="str">
        <f t="shared" si="81"/>
        <v xml:space="preserve">        &lt;item&gt;Salto Grande&lt;/item&gt;</v>
      </c>
    </row>
    <row r="5102" spans="1:7" x14ac:dyDescent="0.55000000000000004">
      <c r="A5102" s="1">
        <v>5101</v>
      </c>
      <c r="B5102" t="s">
        <v>5037</v>
      </c>
      <c r="C5102" t="s">
        <v>3269</v>
      </c>
      <c r="D5102" t="s">
        <v>5643</v>
      </c>
      <c r="E5102" t="s">
        <v>5084</v>
      </c>
      <c r="F5102" s="193">
        <v>27</v>
      </c>
      <c r="G5102" t="str">
        <f t="shared" si="81"/>
        <v xml:space="preserve">        &lt;item&gt;Sehuerachi&lt;/item&gt;</v>
      </c>
    </row>
    <row r="5103" spans="1:7" x14ac:dyDescent="0.55000000000000004">
      <c r="A5103" s="1">
        <v>5102</v>
      </c>
      <c r="B5103" t="s">
        <v>5037</v>
      </c>
      <c r="C5103" t="s">
        <v>3269</v>
      </c>
      <c r="D5103" t="s">
        <v>5644</v>
      </c>
      <c r="E5103" t="s">
        <v>5645</v>
      </c>
      <c r="F5103" s="193">
        <v>27</v>
      </c>
      <c r="G5103" t="str">
        <f t="shared" si="81"/>
        <v xml:space="preserve">        &lt;item&gt;Sibarachi&lt;/item&gt;</v>
      </c>
    </row>
    <row r="5104" spans="1:7" x14ac:dyDescent="0.55000000000000004">
      <c r="A5104" s="1">
        <v>5103</v>
      </c>
      <c r="B5104" t="s">
        <v>5037</v>
      </c>
      <c r="C5104" t="s">
        <v>3269</v>
      </c>
      <c r="D5104" t="s">
        <v>5646</v>
      </c>
      <c r="E5104" t="s">
        <v>5647</v>
      </c>
      <c r="F5104" s="193">
        <v>27</v>
      </c>
      <c r="G5104" t="str">
        <f t="shared" si="81"/>
        <v xml:space="preserve">        &lt;item&gt;La Zorra&lt;/item&gt;</v>
      </c>
    </row>
    <row r="5105" spans="1:7" x14ac:dyDescent="0.55000000000000004">
      <c r="A5105" s="1">
        <v>5104</v>
      </c>
      <c r="B5105" t="s">
        <v>5037</v>
      </c>
      <c r="C5105" t="s">
        <v>3269</v>
      </c>
      <c r="D5105" t="s">
        <v>5648</v>
      </c>
      <c r="E5105" t="s">
        <v>5383</v>
      </c>
      <c r="F5105" s="193">
        <v>27</v>
      </c>
      <c r="G5105" t="str">
        <f t="shared" si="81"/>
        <v xml:space="preserve">        &lt;item&gt;Guagüichi&lt;/item&gt;</v>
      </c>
    </row>
    <row r="5106" spans="1:7" x14ac:dyDescent="0.55000000000000004">
      <c r="A5106" s="1">
        <v>5105</v>
      </c>
      <c r="B5106" t="s">
        <v>5037</v>
      </c>
      <c r="C5106" t="s">
        <v>3269</v>
      </c>
      <c r="D5106" t="s">
        <v>5649</v>
      </c>
      <c r="E5106" t="s">
        <v>5650</v>
      </c>
      <c r="F5106" s="193">
        <v>27</v>
      </c>
      <c r="G5106" t="str">
        <f t="shared" si="81"/>
        <v xml:space="preserve">        &lt;item&gt;La Laguna de Rocheachi&lt;/item&gt;</v>
      </c>
    </row>
    <row r="5107" spans="1:7" x14ac:dyDescent="0.55000000000000004">
      <c r="A5107" s="1">
        <v>5106</v>
      </c>
      <c r="B5107" t="s">
        <v>5037</v>
      </c>
      <c r="C5107" t="s">
        <v>3269</v>
      </c>
      <c r="D5107" t="s">
        <v>5651</v>
      </c>
      <c r="E5107" t="s">
        <v>2485</v>
      </c>
      <c r="F5107" s="193">
        <v>27</v>
      </c>
      <c r="G5107" t="str">
        <f t="shared" si="81"/>
        <v xml:space="preserve">        &lt;item&gt;Pesachi&lt;/item&gt;</v>
      </c>
    </row>
    <row r="5108" spans="1:7" x14ac:dyDescent="0.55000000000000004">
      <c r="A5108" s="1">
        <v>5107</v>
      </c>
      <c r="B5108" t="s">
        <v>5037</v>
      </c>
      <c r="C5108" t="s">
        <v>3269</v>
      </c>
      <c r="D5108" t="s">
        <v>5652</v>
      </c>
      <c r="E5108" t="s">
        <v>5653</v>
      </c>
      <c r="F5108" s="193">
        <v>27</v>
      </c>
      <c r="G5108" t="str">
        <f t="shared" si="81"/>
        <v xml:space="preserve">        &lt;item&gt;Rocharachi&lt;/item&gt;</v>
      </c>
    </row>
    <row r="5109" spans="1:7" x14ac:dyDescent="0.55000000000000004">
      <c r="A5109" s="1">
        <v>5108</v>
      </c>
      <c r="B5109" t="s">
        <v>5037</v>
      </c>
      <c r="C5109" t="s">
        <v>3269</v>
      </c>
      <c r="D5109" t="s">
        <v>5654</v>
      </c>
      <c r="E5109" t="s">
        <v>5655</v>
      </c>
      <c r="F5109" s="193">
        <v>27</v>
      </c>
      <c r="G5109" t="str">
        <f t="shared" si="81"/>
        <v xml:space="preserve">        &lt;item&gt;San Buenaventura (El Manzanito)&lt;/item&gt;</v>
      </c>
    </row>
    <row r="5110" spans="1:7" x14ac:dyDescent="0.55000000000000004">
      <c r="A5110" s="1">
        <v>5109</v>
      </c>
      <c r="B5110" t="s">
        <v>5037</v>
      </c>
      <c r="C5110" t="s">
        <v>3269</v>
      </c>
      <c r="D5110" t="s">
        <v>5656</v>
      </c>
      <c r="E5110" t="s">
        <v>5270</v>
      </c>
      <c r="F5110" s="193">
        <v>27</v>
      </c>
      <c r="G5110" t="str">
        <f t="shared" si="81"/>
        <v xml:space="preserve">        &lt;item&gt;Cerro Grande&lt;/item&gt;</v>
      </c>
    </row>
    <row r="5111" spans="1:7" x14ac:dyDescent="0.55000000000000004">
      <c r="A5111" s="1">
        <v>5110</v>
      </c>
      <c r="B5111" t="s">
        <v>5037</v>
      </c>
      <c r="C5111" t="s">
        <v>3269</v>
      </c>
      <c r="D5111" t="s">
        <v>5657</v>
      </c>
      <c r="E5111" t="s">
        <v>2168</v>
      </c>
      <c r="F5111" s="193">
        <v>27</v>
      </c>
      <c r="G5111" t="str">
        <f t="shared" si="81"/>
        <v xml:space="preserve">        &lt;item&gt;Nonoava&lt;/item&gt;</v>
      </c>
    </row>
    <row r="5112" spans="1:7" x14ac:dyDescent="0.55000000000000004">
      <c r="A5112" s="1">
        <v>5111</v>
      </c>
      <c r="B5112" t="s">
        <v>5037</v>
      </c>
      <c r="C5112" t="s">
        <v>3269</v>
      </c>
      <c r="D5112" t="s">
        <v>5658</v>
      </c>
      <c r="E5112" t="s">
        <v>5659</v>
      </c>
      <c r="F5112" s="193">
        <v>27</v>
      </c>
      <c r="G5112" t="str">
        <f t="shared" si="81"/>
        <v xml:space="preserve">        &lt;item&gt;Río Caporachi&lt;/item&gt;</v>
      </c>
    </row>
    <row r="5113" spans="1:7" x14ac:dyDescent="0.55000000000000004">
      <c r="A5113" s="1">
        <v>5112</v>
      </c>
      <c r="B5113" t="s">
        <v>5037</v>
      </c>
      <c r="C5113" t="s">
        <v>3269</v>
      </c>
      <c r="D5113" t="s">
        <v>5660</v>
      </c>
      <c r="E5113" t="s">
        <v>5661</v>
      </c>
      <c r="F5113" s="193">
        <v>27</v>
      </c>
      <c r="G5113" t="str">
        <f t="shared" si="81"/>
        <v xml:space="preserve">        &lt;item&gt;Roneachi&lt;/item&gt;</v>
      </c>
    </row>
    <row r="5114" spans="1:7" x14ac:dyDescent="0.55000000000000004">
      <c r="A5114" s="1">
        <v>5113</v>
      </c>
      <c r="B5114" t="s">
        <v>5037</v>
      </c>
      <c r="C5114" t="s">
        <v>3269</v>
      </c>
      <c r="D5114" t="s">
        <v>5662</v>
      </c>
      <c r="E5114" t="s">
        <v>1855</v>
      </c>
      <c r="F5114" s="193">
        <v>27</v>
      </c>
      <c r="G5114" t="str">
        <f t="shared" si="81"/>
        <v xml:space="preserve">        &lt;item&gt;La Lajita&lt;/item&gt;</v>
      </c>
    </row>
    <row r="5115" spans="1:7" x14ac:dyDescent="0.55000000000000004">
      <c r="A5115" s="1">
        <v>5114</v>
      </c>
      <c r="B5115" t="s">
        <v>5037</v>
      </c>
      <c r="C5115" t="s">
        <v>3269</v>
      </c>
      <c r="D5115" t="s">
        <v>5663</v>
      </c>
      <c r="E5115" t="s">
        <v>5664</v>
      </c>
      <c r="F5115" s="193">
        <v>27</v>
      </c>
      <c r="G5115" t="str">
        <f t="shared" si="81"/>
        <v xml:space="preserve">        &lt;item&gt;Riquirachi&lt;/item&gt;</v>
      </c>
    </row>
    <row r="5116" spans="1:7" x14ac:dyDescent="0.55000000000000004">
      <c r="A5116" s="1">
        <v>5115</v>
      </c>
      <c r="B5116" t="s">
        <v>5037</v>
      </c>
      <c r="C5116" t="s">
        <v>3269</v>
      </c>
      <c r="D5116" t="s">
        <v>5665</v>
      </c>
      <c r="E5116" t="s">
        <v>5666</v>
      </c>
      <c r="F5116" s="193">
        <v>27</v>
      </c>
      <c r="G5116" t="str">
        <f t="shared" si="81"/>
        <v xml:space="preserve">        &lt;item&gt;Sepotachi&lt;/item&gt;</v>
      </c>
    </row>
    <row r="5117" spans="1:7" x14ac:dyDescent="0.55000000000000004">
      <c r="A5117" s="1">
        <v>5116</v>
      </c>
      <c r="B5117" t="s">
        <v>5037</v>
      </c>
      <c r="C5117" t="s">
        <v>3269</v>
      </c>
      <c r="D5117" t="s">
        <v>5667</v>
      </c>
      <c r="E5117" t="s">
        <v>5668</v>
      </c>
      <c r="F5117" s="193">
        <v>27</v>
      </c>
      <c r="G5117" t="str">
        <f t="shared" si="81"/>
        <v xml:space="preserve">        &lt;item&gt;Tecorichito&lt;/item&gt;</v>
      </c>
    </row>
    <row r="5118" spans="1:7" x14ac:dyDescent="0.55000000000000004">
      <c r="A5118" s="1">
        <v>5117</v>
      </c>
      <c r="B5118" t="s">
        <v>5037</v>
      </c>
      <c r="C5118" t="s">
        <v>3269</v>
      </c>
      <c r="D5118" t="s">
        <v>5669</v>
      </c>
      <c r="E5118" t="s">
        <v>5670</v>
      </c>
      <c r="F5118" s="193">
        <v>27</v>
      </c>
      <c r="G5118" t="str">
        <f t="shared" si="81"/>
        <v xml:space="preserve">        &lt;item&gt;Chipora&lt;/item&gt;</v>
      </c>
    </row>
    <row r="5119" spans="1:7" x14ac:dyDescent="0.55000000000000004">
      <c r="A5119" s="1">
        <v>5118</v>
      </c>
      <c r="B5119" t="s">
        <v>5037</v>
      </c>
      <c r="C5119" t="s">
        <v>3269</v>
      </c>
      <c r="D5119" t="s">
        <v>5671</v>
      </c>
      <c r="E5119" t="s">
        <v>5672</v>
      </c>
      <c r="F5119" s="193">
        <v>27</v>
      </c>
      <c r="G5119" t="str">
        <f t="shared" si="81"/>
        <v xml:space="preserve">        &lt;item&gt;Maquirichi&lt;/item&gt;</v>
      </c>
    </row>
    <row r="5120" spans="1:7" x14ac:dyDescent="0.55000000000000004">
      <c r="A5120" s="1">
        <v>5119</v>
      </c>
      <c r="B5120" t="s">
        <v>5037</v>
      </c>
      <c r="C5120" t="s">
        <v>3269</v>
      </c>
      <c r="D5120" t="s">
        <v>5673</v>
      </c>
      <c r="E5120" t="s">
        <v>5291</v>
      </c>
      <c r="F5120" s="193">
        <v>27</v>
      </c>
      <c r="G5120" t="str">
        <f t="shared" si="81"/>
        <v xml:space="preserve">        &lt;item&gt;Orachi&lt;/item&gt;</v>
      </c>
    </row>
    <row r="5121" spans="1:7" x14ac:dyDescent="0.55000000000000004">
      <c r="A5121" s="1">
        <v>5120</v>
      </c>
      <c r="B5121" t="s">
        <v>5037</v>
      </c>
      <c r="C5121" t="s">
        <v>3269</v>
      </c>
      <c r="D5121" t="s">
        <v>5674</v>
      </c>
      <c r="E5121" t="s">
        <v>5675</v>
      </c>
      <c r="F5121" s="193">
        <v>27</v>
      </c>
      <c r="G5121" t="str">
        <f t="shared" si="81"/>
        <v xml:space="preserve">        &lt;item&gt;Repechi&lt;/item&gt;</v>
      </c>
    </row>
    <row r="5122" spans="1:7" x14ac:dyDescent="0.55000000000000004">
      <c r="A5122" s="1">
        <v>5121</v>
      </c>
      <c r="B5122" t="s">
        <v>5037</v>
      </c>
      <c r="C5122" t="s">
        <v>3269</v>
      </c>
      <c r="D5122" t="s">
        <v>5676</v>
      </c>
      <c r="E5122" t="s">
        <v>5677</v>
      </c>
      <c r="F5122" s="193">
        <v>27</v>
      </c>
      <c r="G5122" t="str">
        <f t="shared" si="81"/>
        <v xml:space="preserve">        &lt;item&gt;Repohue&lt;/item&gt;</v>
      </c>
    </row>
    <row r="5123" spans="1:7" x14ac:dyDescent="0.55000000000000004">
      <c r="A5123" s="1">
        <v>5122</v>
      </c>
      <c r="B5123" t="s">
        <v>5037</v>
      </c>
      <c r="C5123" t="s">
        <v>3269</v>
      </c>
      <c r="D5123" t="s">
        <v>5678</v>
      </c>
      <c r="E5123" t="s">
        <v>1691</v>
      </c>
      <c r="F5123" s="193">
        <v>27</v>
      </c>
      <c r="G5123" t="str">
        <f t="shared" ref="G5123:G5186" si="82">IF(F5122&lt;&gt;F5123,$G$1&amp;"M"&amp;F5123&amp;$H$1&amp;"&lt;item&gt;"&amp;E5123&amp;"&lt;/item&gt;","        &lt;item&gt;"&amp;E5123&amp;"&lt;/item&gt;")</f>
        <v xml:space="preserve">        &lt;item&gt;El Alamito&lt;/item&gt;</v>
      </c>
    </row>
    <row r="5124" spans="1:7" x14ac:dyDescent="0.55000000000000004">
      <c r="A5124" s="1">
        <v>5123</v>
      </c>
      <c r="B5124" t="s">
        <v>5037</v>
      </c>
      <c r="C5124" t="s">
        <v>3269</v>
      </c>
      <c r="D5124" t="s">
        <v>5679</v>
      </c>
      <c r="E5124" t="s">
        <v>2254</v>
      </c>
      <c r="F5124" s="193">
        <v>27</v>
      </c>
      <c r="G5124" t="str">
        <f t="shared" si="82"/>
        <v xml:space="preserve">        &lt;item&gt;El Madroño&lt;/item&gt;</v>
      </c>
    </row>
    <row r="5125" spans="1:7" x14ac:dyDescent="0.55000000000000004">
      <c r="A5125" s="1">
        <v>5124</v>
      </c>
      <c r="B5125" t="s">
        <v>5037</v>
      </c>
      <c r="C5125" t="s">
        <v>3269</v>
      </c>
      <c r="D5125" t="s">
        <v>5680</v>
      </c>
      <c r="E5125" t="s">
        <v>5681</v>
      </c>
      <c r="F5125" s="193">
        <v>27</v>
      </c>
      <c r="G5125" t="str">
        <f t="shared" si="82"/>
        <v xml:space="preserve">        &lt;item&gt;Cumbres de Buenavista&lt;/item&gt;</v>
      </c>
    </row>
    <row r="5126" spans="1:7" x14ac:dyDescent="0.55000000000000004">
      <c r="A5126" s="1">
        <v>5125</v>
      </c>
      <c r="B5126" t="s">
        <v>5037</v>
      </c>
      <c r="C5126" t="s">
        <v>3269</v>
      </c>
      <c r="D5126" t="s">
        <v>5682</v>
      </c>
      <c r="E5126" t="s">
        <v>5270</v>
      </c>
      <c r="F5126" s="193">
        <v>27</v>
      </c>
      <c r="G5126" t="str">
        <f t="shared" si="82"/>
        <v xml:space="preserve">        &lt;item&gt;Cerro Grande&lt;/item&gt;</v>
      </c>
    </row>
    <row r="5127" spans="1:7" x14ac:dyDescent="0.55000000000000004">
      <c r="A5127" s="1">
        <v>5126</v>
      </c>
      <c r="B5127" t="s">
        <v>5037</v>
      </c>
      <c r="C5127" t="s">
        <v>3269</v>
      </c>
      <c r="D5127" t="s">
        <v>5683</v>
      </c>
      <c r="E5127" t="s">
        <v>2252</v>
      </c>
      <c r="F5127" s="193">
        <v>27</v>
      </c>
      <c r="G5127" t="str">
        <f t="shared" si="82"/>
        <v xml:space="preserve">        &lt;item&gt;Llano Grande&lt;/item&gt;</v>
      </c>
    </row>
    <row r="5128" spans="1:7" x14ac:dyDescent="0.55000000000000004">
      <c r="A5128" s="1">
        <v>5127</v>
      </c>
      <c r="B5128" t="s">
        <v>5037</v>
      </c>
      <c r="C5128" t="s">
        <v>3269</v>
      </c>
      <c r="D5128" t="s">
        <v>5684</v>
      </c>
      <c r="E5128" t="s">
        <v>5685</v>
      </c>
      <c r="F5128" s="193">
        <v>27</v>
      </c>
      <c r="G5128" t="str">
        <f t="shared" si="82"/>
        <v xml:space="preserve">        &lt;item&gt;Aguajito&lt;/item&gt;</v>
      </c>
    </row>
    <row r="5129" spans="1:7" x14ac:dyDescent="0.55000000000000004">
      <c r="A5129" s="1">
        <v>5128</v>
      </c>
      <c r="B5129" t="s">
        <v>5037</v>
      </c>
      <c r="C5129" t="s">
        <v>3269</v>
      </c>
      <c r="D5129" t="s">
        <v>5686</v>
      </c>
      <c r="E5129" t="s">
        <v>5175</v>
      </c>
      <c r="F5129" s="193">
        <v>27</v>
      </c>
      <c r="G5129" t="str">
        <f t="shared" si="82"/>
        <v xml:space="preserve">        &lt;item&gt;Las Cuevitas&lt;/item&gt;</v>
      </c>
    </row>
    <row r="5130" spans="1:7" x14ac:dyDescent="0.55000000000000004">
      <c r="A5130" s="1">
        <v>5129</v>
      </c>
      <c r="B5130" t="s">
        <v>5037</v>
      </c>
      <c r="C5130" t="s">
        <v>3269</v>
      </c>
      <c r="D5130" t="s">
        <v>5687</v>
      </c>
      <c r="E5130" t="s">
        <v>1359</v>
      </c>
      <c r="F5130" s="193">
        <v>27</v>
      </c>
      <c r="G5130" t="str">
        <f t="shared" si="82"/>
        <v xml:space="preserve">        &lt;item&gt;La Joya&lt;/item&gt;</v>
      </c>
    </row>
    <row r="5131" spans="1:7" x14ac:dyDescent="0.55000000000000004">
      <c r="A5131" s="1">
        <v>5130</v>
      </c>
      <c r="B5131" t="s">
        <v>5037</v>
      </c>
      <c r="C5131" t="s">
        <v>3269</v>
      </c>
      <c r="D5131" t="s">
        <v>5688</v>
      </c>
      <c r="E5131" t="s">
        <v>5689</v>
      </c>
      <c r="F5131" s="193">
        <v>27</v>
      </c>
      <c r="G5131" t="str">
        <f t="shared" si="82"/>
        <v xml:space="preserve">        &lt;item&gt;Mesa del Barro&lt;/item&gt;</v>
      </c>
    </row>
    <row r="5132" spans="1:7" x14ac:dyDescent="0.55000000000000004">
      <c r="A5132" s="1">
        <v>5131</v>
      </c>
      <c r="B5132" t="s">
        <v>5037</v>
      </c>
      <c r="C5132" t="s">
        <v>3269</v>
      </c>
      <c r="D5132" t="s">
        <v>5690</v>
      </c>
      <c r="E5132" t="s">
        <v>863</v>
      </c>
      <c r="F5132" s="193">
        <v>27</v>
      </c>
      <c r="G5132" t="str">
        <f t="shared" si="82"/>
        <v xml:space="preserve">        &lt;item&gt;San Antonio&lt;/item&gt;</v>
      </c>
    </row>
    <row r="5133" spans="1:7" x14ac:dyDescent="0.55000000000000004">
      <c r="A5133" s="1">
        <v>5132</v>
      </c>
      <c r="B5133" t="s">
        <v>5037</v>
      </c>
      <c r="C5133" t="s">
        <v>3269</v>
      </c>
      <c r="D5133" t="s">
        <v>5691</v>
      </c>
      <c r="E5133" t="s">
        <v>5692</v>
      </c>
      <c r="F5133" s="193">
        <v>27</v>
      </c>
      <c r="G5133" t="str">
        <f t="shared" si="82"/>
        <v xml:space="preserve">        &lt;item&gt;Puerto Moba&lt;/item&gt;</v>
      </c>
    </row>
    <row r="5134" spans="1:7" x14ac:dyDescent="0.55000000000000004">
      <c r="A5134" s="1">
        <v>5133</v>
      </c>
      <c r="B5134" t="s">
        <v>5037</v>
      </c>
      <c r="C5134" t="s">
        <v>3269</v>
      </c>
      <c r="D5134" t="s">
        <v>5693</v>
      </c>
      <c r="E5134" t="s">
        <v>618</v>
      </c>
      <c r="F5134" s="193">
        <v>27</v>
      </c>
      <c r="G5134" t="str">
        <f t="shared" si="82"/>
        <v xml:space="preserve">        &lt;item&gt;El Potrero&lt;/item&gt;</v>
      </c>
    </row>
    <row r="5135" spans="1:7" x14ac:dyDescent="0.55000000000000004">
      <c r="A5135" s="1">
        <v>5134</v>
      </c>
      <c r="B5135" t="s">
        <v>5037</v>
      </c>
      <c r="C5135" t="s">
        <v>3269</v>
      </c>
      <c r="D5135" t="s">
        <v>5694</v>
      </c>
      <c r="E5135" t="s">
        <v>5695</v>
      </c>
      <c r="F5135" s="193">
        <v>27</v>
      </c>
      <c r="G5135" t="str">
        <f t="shared" si="82"/>
        <v xml:space="preserve">        &lt;item&gt;Los Ancones&lt;/item&gt;</v>
      </c>
    </row>
    <row r="5136" spans="1:7" x14ac:dyDescent="0.55000000000000004">
      <c r="A5136" s="1">
        <v>5135</v>
      </c>
      <c r="B5136" t="s">
        <v>5037</v>
      </c>
      <c r="C5136" t="s">
        <v>3269</v>
      </c>
      <c r="D5136" t="s">
        <v>5696</v>
      </c>
      <c r="E5136" t="s">
        <v>1567</v>
      </c>
      <c r="F5136" s="193">
        <v>27</v>
      </c>
      <c r="G5136" t="str">
        <f t="shared" si="82"/>
        <v xml:space="preserve">        &lt;item&gt;El Chihuite&lt;/item&gt;</v>
      </c>
    </row>
    <row r="5137" spans="1:7" x14ac:dyDescent="0.55000000000000004">
      <c r="A5137" s="1">
        <v>5136</v>
      </c>
      <c r="B5137" t="s">
        <v>5037</v>
      </c>
      <c r="C5137" t="s">
        <v>3269</v>
      </c>
      <c r="D5137" t="s">
        <v>5697</v>
      </c>
      <c r="E5137" t="s">
        <v>5698</v>
      </c>
      <c r="F5137" s="193">
        <v>27</v>
      </c>
      <c r="G5137" t="str">
        <f t="shared" si="82"/>
        <v xml:space="preserve">        &lt;item&gt;Maserohui&lt;/item&gt;</v>
      </c>
    </row>
    <row r="5138" spans="1:7" x14ac:dyDescent="0.55000000000000004">
      <c r="A5138" s="1">
        <v>5137</v>
      </c>
      <c r="B5138" t="s">
        <v>5037</v>
      </c>
      <c r="C5138" t="s">
        <v>3269</v>
      </c>
      <c r="D5138" t="s">
        <v>5699</v>
      </c>
      <c r="E5138" t="s">
        <v>5700</v>
      </c>
      <c r="F5138" s="193">
        <v>27</v>
      </c>
      <c r="G5138" t="str">
        <f t="shared" si="82"/>
        <v xml:space="preserve">        &lt;item&gt;Puerto Amarillo&lt;/item&gt;</v>
      </c>
    </row>
    <row r="5139" spans="1:7" x14ac:dyDescent="0.55000000000000004">
      <c r="A5139" s="1">
        <v>5138</v>
      </c>
      <c r="B5139" t="s">
        <v>5037</v>
      </c>
      <c r="C5139" t="s">
        <v>3269</v>
      </c>
      <c r="D5139" t="s">
        <v>5701</v>
      </c>
      <c r="E5139" t="s">
        <v>5702</v>
      </c>
      <c r="F5139" s="193">
        <v>27</v>
      </c>
      <c r="G5139" t="str">
        <f t="shared" si="82"/>
        <v xml:space="preserve">        &lt;item&gt;Las Sardinas&lt;/item&gt;</v>
      </c>
    </row>
    <row r="5140" spans="1:7" x14ac:dyDescent="0.55000000000000004">
      <c r="A5140" s="1">
        <v>5139</v>
      </c>
      <c r="B5140" t="s">
        <v>5037</v>
      </c>
      <c r="C5140" t="s">
        <v>3269</v>
      </c>
      <c r="D5140" t="s">
        <v>5703</v>
      </c>
      <c r="E5140" t="s">
        <v>5704</v>
      </c>
      <c r="F5140" s="193">
        <v>27</v>
      </c>
      <c r="G5140" t="str">
        <f t="shared" si="82"/>
        <v xml:space="preserve">        &lt;item&gt;El Tascatito&lt;/item&gt;</v>
      </c>
    </row>
    <row r="5141" spans="1:7" x14ac:dyDescent="0.55000000000000004">
      <c r="A5141" s="1">
        <v>5140</v>
      </c>
      <c r="B5141" t="s">
        <v>5037</v>
      </c>
      <c r="C5141" t="s">
        <v>3269</v>
      </c>
      <c r="D5141" t="s">
        <v>5705</v>
      </c>
      <c r="E5141" t="s">
        <v>5053</v>
      </c>
      <c r="F5141" s="193">
        <v>27</v>
      </c>
      <c r="G5141" t="str">
        <f t="shared" si="82"/>
        <v xml:space="preserve">        &lt;item&gt;Huichaboachi&lt;/item&gt;</v>
      </c>
    </row>
    <row r="5142" spans="1:7" x14ac:dyDescent="0.55000000000000004">
      <c r="A5142" s="1">
        <v>5141</v>
      </c>
      <c r="B5142" t="s">
        <v>5037</v>
      </c>
      <c r="C5142" t="s">
        <v>3269</v>
      </c>
      <c r="D5142" t="s">
        <v>5706</v>
      </c>
      <c r="E5142" t="s">
        <v>5056</v>
      </c>
      <c r="F5142" s="193">
        <v>27</v>
      </c>
      <c r="G5142" t="str">
        <f t="shared" si="82"/>
        <v xml:space="preserve">        &lt;item&gt;Lagunitas&lt;/item&gt;</v>
      </c>
    </row>
    <row r="5143" spans="1:7" x14ac:dyDescent="0.55000000000000004">
      <c r="A5143" s="1">
        <v>5142</v>
      </c>
      <c r="B5143" t="s">
        <v>5037</v>
      </c>
      <c r="C5143" t="s">
        <v>3269</v>
      </c>
      <c r="D5143" t="s">
        <v>5707</v>
      </c>
      <c r="E5143" t="s">
        <v>2422</v>
      </c>
      <c r="F5143" s="193">
        <v>27</v>
      </c>
      <c r="G5143" t="str">
        <f t="shared" si="82"/>
        <v xml:space="preserve">        &lt;item&gt;Papajichi&lt;/item&gt;</v>
      </c>
    </row>
    <row r="5144" spans="1:7" x14ac:dyDescent="0.55000000000000004">
      <c r="A5144" s="1">
        <v>5143</v>
      </c>
      <c r="B5144" t="s">
        <v>5037</v>
      </c>
      <c r="C5144" t="s">
        <v>3269</v>
      </c>
      <c r="D5144" t="s">
        <v>5708</v>
      </c>
      <c r="E5144" t="s">
        <v>5709</v>
      </c>
      <c r="F5144" s="193">
        <v>27</v>
      </c>
      <c r="G5144" t="str">
        <f t="shared" si="82"/>
        <v xml:space="preserve">        &lt;item&gt;Rosajarare&lt;/item&gt;</v>
      </c>
    </row>
    <row r="5145" spans="1:7" x14ac:dyDescent="0.55000000000000004">
      <c r="A5145" s="1">
        <v>5144</v>
      </c>
      <c r="B5145" t="s">
        <v>5037</v>
      </c>
      <c r="C5145" t="s">
        <v>3269</v>
      </c>
      <c r="D5145" t="s">
        <v>5710</v>
      </c>
      <c r="E5145" t="s">
        <v>471</v>
      </c>
      <c r="F5145" s="193">
        <v>27</v>
      </c>
      <c r="G5145" t="str">
        <f t="shared" si="82"/>
        <v xml:space="preserve">        &lt;item&gt;San Isidro&lt;/item&gt;</v>
      </c>
    </row>
    <row r="5146" spans="1:7" x14ac:dyDescent="0.55000000000000004">
      <c r="A5146" s="1">
        <v>5145</v>
      </c>
      <c r="B5146" t="s">
        <v>5037</v>
      </c>
      <c r="C5146" t="s">
        <v>3269</v>
      </c>
      <c r="D5146" t="s">
        <v>5711</v>
      </c>
      <c r="E5146" t="s">
        <v>2160</v>
      </c>
      <c r="F5146" s="193">
        <v>27</v>
      </c>
      <c r="G5146" t="str">
        <f t="shared" si="82"/>
        <v xml:space="preserve">        &lt;item&gt;Buena Vista&lt;/item&gt;</v>
      </c>
    </row>
    <row r="5147" spans="1:7" x14ac:dyDescent="0.55000000000000004">
      <c r="A5147" s="1">
        <v>5146</v>
      </c>
      <c r="B5147" t="s">
        <v>5037</v>
      </c>
      <c r="C5147" t="s">
        <v>3269</v>
      </c>
      <c r="D5147" t="s">
        <v>5712</v>
      </c>
      <c r="E5147" t="s">
        <v>5275</v>
      </c>
      <c r="F5147" s="193">
        <v>27</v>
      </c>
      <c r="G5147" t="str">
        <f t="shared" si="82"/>
        <v xml:space="preserve">        &lt;item&gt;Chipuachi&lt;/item&gt;</v>
      </c>
    </row>
    <row r="5148" spans="1:7" x14ac:dyDescent="0.55000000000000004">
      <c r="A5148" s="1">
        <v>5147</v>
      </c>
      <c r="B5148" t="s">
        <v>5037</v>
      </c>
      <c r="C5148" t="s">
        <v>3269</v>
      </c>
      <c r="D5148" t="s">
        <v>5713</v>
      </c>
      <c r="E5148" t="s">
        <v>5714</v>
      </c>
      <c r="F5148" s="193">
        <v>27</v>
      </c>
      <c r="G5148" t="str">
        <f t="shared" si="82"/>
        <v xml:space="preserve">        &lt;item&gt;La Mesita de Guachochi&lt;/item&gt;</v>
      </c>
    </row>
    <row r="5149" spans="1:7" x14ac:dyDescent="0.55000000000000004">
      <c r="A5149" s="1">
        <v>5148</v>
      </c>
      <c r="B5149" t="s">
        <v>5037</v>
      </c>
      <c r="C5149" t="s">
        <v>3269</v>
      </c>
      <c r="D5149" t="s">
        <v>5715</v>
      </c>
      <c r="E5149" t="s">
        <v>5716</v>
      </c>
      <c r="F5149" s="193">
        <v>27</v>
      </c>
      <c r="G5149" t="str">
        <f t="shared" si="82"/>
        <v xml:space="preserve">        &lt;item&gt;Ranchería Ochocachi&lt;/item&gt;</v>
      </c>
    </row>
    <row r="5150" spans="1:7" x14ac:dyDescent="0.55000000000000004">
      <c r="A5150" s="1">
        <v>5149</v>
      </c>
      <c r="B5150" t="s">
        <v>5037</v>
      </c>
      <c r="C5150" t="s">
        <v>3269</v>
      </c>
      <c r="D5150" t="s">
        <v>5717</v>
      </c>
      <c r="E5150" t="s">
        <v>1182</v>
      </c>
      <c r="F5150" s="193">
        <v>27</v>
      </c>
      <c r="G5150" t="str">
        <f t="shared" si="82"/>
        <v xml:space="preserve">        &lt;item&gt;El Rincón&lt;/item&gt;</v>
      </c>
    </row>
    <row r="5151" spans="1:7" x14ac:dyDescent="0.55000000000000004">
      <c r="A5151" s="1">
        <v>5150</v>
      </c>
      <c r="B5151" t="s">
        <v>5037</v>
      </c>
      <c r="C5151" t="s">
        <v>3269</v>
      </c>
      <c r="D5151" t="s">
        <v>5718</v>
      </c>
      <c r="E5151" t="s">
        <v>5719</v>
      </c>
      <c r="F5151" s="193">
        <v>27</v>
      </c>
      <c r="G5151" t="str">
        <f t="shared" si="82"/>
        <v xml:space="preserve">        &lt;item&gt;El Río&lt;/item&gt;</v>
      </c>
    </row>
    <row r="5152" spans="1:7" x14ac:dyDescent="0.55000000000000004">
      <c r="A5152" s="1">
        <v>5151</v>
      </c>
      <c r="B5152" t="s">
        <v>5037</v>
      </c>
      <c r="C5152" t="s">
        <v>3269</v>
      </c>
      <c r="D5152" t="s">
        <v>5720</v>
      </c>
      <c r="E5152" t="s">
        <v>5338</v>
      </c>
      <c r="F5152" s="193">
        <v>27</v>
      </c>
      <c r="G5152" t="str">
        <f t="shared" si="82"/>
        <v xml:space="preserve">        &lt;item&gt;Turuceachi&lt;/item&gt;</v>
      </c>
    </row>
    <row r="5153" spans="1:7" x14ac:dyDescent="0.55000000000000004">
      <c r="A5153" s="1">
        <v>5152</v>
      </c>
      <c r="B5153" t="s">
        <v>5037</v>
      </c>
      <c r="C5153" t="s">
        <v>3269</v>
      </c>
      <c r="D5153" t="s">
        <v>5721</v>
      </c>
      <c r="E5153" t="s">
        <v>5722</v>
      </c>
      <c r="F5153" s="193">
        <v>27</v>
      </c>
      <c r="G5153" t="str">
        <f t="shared" si="82"/>
        <v xml:space="preserve">        &lt;item&gt;Sepochi&lt;/item&gt;</v>
      </c>
    </row>
    <row r="5154" spans="1:7" x14ac:dyDescent="0.55000000000000004">
      <c r="A5154" s="1">
        <v>5153</v>
      </c>
      <c r="B5154" t="s">
        <v>5037</v>
      </c>
      <c r="C5154" t="s">
        <v>3269</v>
      </c>
      <c r="D5154" t="s">
        <v>5723</v>
      </c>
      <c r="E5154" t="s">
        <v>5724</v>
      </c>
      <c r="F5154" s="193">
        <v>27</v>
      </c>
      <c r="G5154" t="str">
        <f t="shared" si="82"/>
        <v xml:space="preserve">        &lt;item&gt;Chicarabo&lt;/item&gt;</v>
      </c>
    </row>
    <row r="5155" spans="1:7" x14ac:dyDescent="0.55000000000000004">
      <c r="A5155" s="1">
        <v>5154</v>
      </c>
      <c r="B5155" t="s">
        <v>5037</v>
      </c>
      <c r="C5155" t="s">
        <v>3269</v>
      </c>
      <c r="D5155" t="s">
        <v>5725</v>
      </c>
      <c r="E5155" t="s">
        <v>5726</v>
      </c>
      <c r="F5155" s="193">
        <v>27</v>
      </c>
      <c r="G5155" t="str">
        <f t="shared" si="82"/>
        <v xml:space="preserve">        &lt;item&gt;Risiochi&lt;/item&gt;</v>
      </c>
    </row>
    <row r="5156" spans="1:7" x14ac:dyDescent="0.55000000000000004">
      <c r="A5156" s="1">
        <v>5155</v>
      </c>
      <c r="B5156" t="s">
        <v>5037</v>
      </c>
      <c r="C5156" t="s">
        <v>3269</v>
      </c>
      <c r="D5156" t="s">
        <v>5727</v>
      </c>
      <c r="E5156" t="s">
        <v>5728</v>
      </c>
      <c r="F5156" s="193">
        <v>27</v>
      </c>
      <c r="G5156" t="str">
        <f t="shared" si="82"/>
        <v xml:space="preserve">        &lt;item&gt;Huetosachi&lt;/item&gt;</v>
      </c>
    </row>
    <row r="5157" spans="1:7" x14ac:dyDescent="0.55000000000000004">
      <c r="A5157" s="1">
        <v>5156</v>
      </c>
      <c r="B5157" t="s">
        <v>5037</v>
      </c>
      <c r="C5157" t="s">
        <v>3269</v>
      </c>
      <c r="D5157" t="s">
        <v>5729</v>
      </c>
      <c r="E5157" t="s">
        <v>5730</v>
      </c>
      <c r="F5157" s="193">
        <v>27</v>
      </c>
      <c r="G5157" t="str">
        <f t="shared" si="82"/>
        <v xml:space="preserve">        &lt;item&gt;Mesa de Ecarabo&lt;/item&gt;</v>
      </c>
    </row>
    <row r="5158" spans="1:7" x14ac:dyDescent="0.55000000000000004">
      <c r="A5158" s="1">
        <v>5157</v>
      </c>
      <c r="B5158" t="s">
        <v>5037</v>
      </c>
      <c r="C5158" t="s">
        <v>3269</v>
      </c>
      <c r="D5158" t="s">
        <v>5731</v>
      </c>
      <c r="E5158" t="s">
        <v>2582</v>
      </c>
      <c r="F5158" s="193">
        <v>27</v>
      </c>
      <c r="G5158" t="str">
        <f t="shared" si="82"/>
        <v xml:space="preserve">        &lt;item&gt;Teporachi&lt;/item&gt;</v>
      </c>
    </row>
    <row r="5159" spans="1:7" x14ac:dyDescent="0.55000000000000004">
      <c r="A5159" s="1">
        <v>5158</v>
      </c>
      <c r="B5159" t="s">
        <v>5037</v>
      </c>
      <c r="C5159" t="s">
        <v>3269</v>
      </c>
      <c r="D5159" t="s">
        <v>5732</v>
      </c>
      <c r="E5159" t="s">
        <v>5733</v>
      </c>
      <c r="F5159" s="193">
        <v>27</v>
      </c>
      <c r="G5159" t="str">
        <f t="shared" si="82"/>
        <v xml:space="preserve">        &lt;item&gt;Corare&lt;/item&gt;</v>
      </c>
    </row>
    <row r="5160" spans="1:7" x14ac:dyDescent="0.55000000000000004">
      <c r="A5160" s="1">
        <v>5159</v>
      </c>
      <c r="B5160" t="s">
        <v>5037</v>
      </c>
      <c r="C5160" t="s">
        <v>3269</v>
      </c>
      <c r="D5160" t="s">
        <v>5734</v>
      </c>
      <c r="E5160" t="s">
        <v>5735</v>
      </c>
      <c r="F5160" s="193">
        <v>27</v>
      </c>
      <c r="G5160" t="str">
        <f t="shared" si="82"/>
        <v xml:space="preserve">        &lt;item&gt;Hurichique&lt;/item&gt;</v>
      </c>
    </row>
    <row r="5161" spans="1:7" x14ac:dyDescent="0.55000000000000004">
      <c r="A5161" s="1">
        <v>5160</v>
      </c>
      <c r="B5161" t="s">
        <v>5037</v>
      </c>
      <c r="C5161" t="s">
        <v>3269</v>
      </c>
      <c r="D5161" t="s">
        <v>5736</v>
      </c>
      <c r="E5161" t="s">
        <v>5737</v>
      </c>
      <c r="F5161" s="193">
        <v>27</v>
      </c>
      <c r="G5161" t="str">
        <f t="shared" si="82"/>
        <v xml:space="preserve">        &lt;item&gt;Paraje de Saguaroachi&lt;/item&gt;</v>
      </c>
    </row>
    <row r="5162" spans="1:7" x14ac:dyDescent="0.55000000000000004">
      <c r="A5162" s="1">
        <v>5161</v>
      </c>
      <c r="B5162" t="s">
        <v>5037</v>
      </c>
      <c r="C5162" t="s">
        <v>3269</v>
      </c>
      <c r="D5162" t="s">
        <v>5738</v>
      </c>
      <c r="E5162" t="s">
        <v>5739</v>
      </c>
      <c r="F5162" s="193">
        <v>27</v>
      </c>
      <c r="G5162" t="str">
        <f t="shared" si="82"/>
        <v xml:space="preserve">        &lt;item&gt;Hurare&lt;/item&gt;</v>
      </c>
    </row>
    <row r="5163" spans="1:7" x14ac:dyDescent="0.55000000000000004">
      <c r="A5163" s="1">
        <v>5162</v>
      </c>
      <c r="B5163" t="s">
        <v>5037</v>
      </c>
      <c r="C5163" t="s">
        <v>3269</v>
      </c>
      <c r="D5163" t="s">
        <v>5740</v>
      </c>
      <c r="E5163" t="s">
        <v>5741</v>
      </c>
      <c r="F5163" s="193">
        <v>27</v>
      </c>
      <c r="G5163" t="str">
        <f t="shared" si="82"/>
        <v xml:space="preserve">        &lt;item&gt;Ocheachi&lt;/item&gt;</v>
      </c>
    </row>
    <row r="5164" spans="1:7" x14ac:dyDescent="0.55000000000000004">
      <c r="A5164" s="1">
        <v>5163</v>
      </c>
      <c r="B5164" t="s">
        <v>5037</v>
      </c>
      <c r="C5164" t="s">
        <v>3269</v>
      </c>
      <c r="D5164" t="s">
        <v>5742</v>
      </c>
      <c r="E5164" t="s">
        <v>3303</v>
      </c>
      <c r="F5164" s="193">
        <v>27</v>
      </c>
      <c r="G5164" t="str">
        <f t="shared" si="82"/>
        <v xml:space="preserve">        &lt;item&gt;Pechi&lt;/item&gt;</v>
      </c>
    </row>
    <row r="5165" spans="1:7" x14ac:dyDescent="0.55000000000000004">
      <c r="A5165" s="1">
        <v>5164</v>
      </c>
      <c r="B5165" t="s">
        <v>5037</v>
      </c>
      <c r="C5165" t="s">
        <v>3269</v>
      </c>
      <c r="D5165" t="s">
        <v>5743</v>
      </c>
      <c r="E5165" t="s">
        <v>5744</v>
      </c>
      <c r="F5165" s="193">
        <v>27</v>
      </c>
      <c r="G5165" t="str">
        <f t="shared" si="82"/>
        <v xml:space="preserve">        &lt;item&gt;Sahuarare&lt;/item&gt;</v>
      </c>
    </row>
    <row r="5166" spans="1:7" x14ac:dyDescent="0.55000000000000004">
      <c r="A5166" s="1">
        <v>5165</v>
      </c>
      <c r="B5166" t="s">
        <v>5037</v>
      </c>
      <c r="C5166" t="s">
        <v>3269</v>
      </c>
      <c r="D5166" t="s">
        <v>5745</v>
      </c>
      <c r="E5166" t="s">
        <v>5746</v>
      </c>
      <c r="F5166" s="193">
        <v>27</v>
      </c>
      <c r="G5166" t="str">
        <f t="shared" si="82"/>
        <v xml:space="preserve">        &lt;item&gt;Chuhachi&lt;/item&gt;</v>
      </c>
    </row>
    <row r="5167" spans="1:7" x14ac:dyDescent="0.55000000000000004">
      <c r="A5167" s="1">
        <v>5166</v>
      </c>
      <c r="B5167" t="s">
        <v>5037</v>
      </c>
      <c r="C5167" t="s">
        <v>3269</v>
      </c>
      <c r="D5167" t="s">
        <v>5747</v>
      </c>
      <c r="E5167" t="s">
        <v>1793</v>
      </c>
      <c r="F5167" s="193">
        <v>27</v>
      </c>
      <c r="G5167" t="str">
        <f t="shared" si="82"/>
        <v xml:space="preserve">        &lt;item&gt;El Aguajito&lt;/item&gt;</v>
      </c>
    </row>
    <row r="5168" spans="1:7" x14ac:dyDescent="0.55000000000000004">
      <c r="A5168" s="1">
        <v>5167</v>
      </c>
      <c r="B5168" t="s">
        <v>5037</v>
      </c>
      <c r="C5168" t="s">
        <v>3269</v>
      </c>
      <c r="D5168" t="s">
        <v>5748</v>
      </c>
      <c r="E5168" t="s">
        <v>5749</v>
      </c>
      <c r="F5168" s="193">
        <v>27</v>
      </c>
      <c r="G5168" t="str">
        <f t="shared" si="82"/>
        <v xml:space="preserve">        &lt;item&gt;Masantare&lt;/item&gt;</v>
      </c>
    </row>
    <row r="5169" spans="1:7" x14ac:dyDescent="0.55000000000000004">
      <c r="A5169" s="1">
        <v>5168</v>
      </c>
      <c r="B5169" t="s">
        <v>5037</v>
      </c>
      <c r="C5169" t="s">
        <v>3269</v>
      </c>
      <c r="D5169" t="s">
        <v>5750</v>
      </c>
      <c r="E5169" t="s">
        <v>5751</v>
      </c>
      <c r="F5169" s="193">
        <v>27</v>
      </c>
      <c r="G5169" t="str">
        <f t="shared" si="82"/>
        <v xml:space="preserve">        &lt;item&gt;Rechuchiqui&lt;/item&gt;</v>
      </c>
    </row>
    <row r="5170" spans="1:7" x14ac:dyDescent="0.55000000000000004">
      <c r="A5170" s="1">
        <v>5169</v>
      </c>
      <c r="B5170" t="s">
        <v>5037</v>
      </c>
      <c r="C5170" t="s">
        <v>3269</v>
      </c>
      <c r="D5170" t="s">
        <v>5752</v>
      </c>
      <c r="E5170" t="s">
        <v>5753</v>
      </c>
      <c r="F5170" s="193">
        <v>27</v>
      </c>
      <c r="G5170" t="str">
        <f t="shared" si="82"/>
        <v xml:space="preserve">        &lt;item&gt;Harabo&lt;/item&gt;</v>
      </c>
    </row>
    <row r="5171" spans="1:7" x14ac:dyDescent="0.55000000000000004">
      <c r="A5171" s="1">
        <v>5170</v>
      </c>
      <c r="B5171" t="s">
        <v>5037</v>
      </c>
      <c r="C5171" t="s">
        <v>3269</v>
      </c>
      <c r="D5171" t="s">
        <v>5754</v>
      </c>
      <c r="E5171" t="s">
        <v>5755</v>
      </c>
      <c r="F5171" s="193">
        <v>27</v>
      </c>
      <c r="G5171" t="str">
        <f t="shared" si="82"/>
        <v xml:space="preserve">        &lt;item&gt;Cumbre de San Ignacio&lt;/item&gt;</v>
      </c>
    </row>
    <row r="5172" spans="1:7" x14ac:dyDescent="0.55000000000000004">
      <c r="A5172" s="1">
        <v>5171</v>
      </c>
      <c r="B5172" t="s">
        <v>5037</v>
      </c>
      <c r="C5172" t="s">
        <v>3269</v>
      </c>
      <c r="D5172" t="s">
        <v>5756</v>
      </c>
      <c r="E5172" t="s">
        <v>5757</v>
      </c>
      <c r="F5172" s="193">
        <v>27</v>
      </c>
      <c r="G5172" t="str">
        <f t="shared" si="82"/>
        <v xml:space="preserve">        &lt;item&gt;Pie de la Cuesta&lt;/item&gt;</v>
      </c>
    </row>
    <row r="5173" spans="1:7" x14ac:dyDescent="0.55000000000000004">
      <c r="A5173" s="1">
        <v>5172</v>
      </c>
      <c r="B5173" t="s">
        <v>5037</v>
      </c>
      <c r="C5173" t="s">
        <v>3269</v>
      </c>
      <c r="D5173" t="s">
        <v>5758</v>
      </c>
      <c r="E5173" t="s">
        <v>5759</v>
      </c>
      <c r="F5173" s="193">
        <v>27</v>
      </c>
      <c r="G5173" t="str">
        <f t="shared" si="82"/>
        <v xml:space="preserve">        &lt;item&gt;Saguarichi de Abajo&lt;/item&gt;</v>
      </c>
    </row>
    <row r="5174" spans="1:7" x14ac:dyDescent="0.55000000000000004">
      <c r="A5174" s="1">
        <v>5173</v>
      </c>
      <c r="B5174" t="s">
        <v>5037</v>
      </c>
      <c r="C5174" t="s">
        <v>3269</v>
      </c>
      <c r="D5174" t="s">
        <v>5760</v>
      </c>
      <c r="E5174" t="s">
        <v>5761</v>
      </c>
      <c r="F5174" s="193">
        <v>27</v>
      </c>
      <c r="G5174" t="str">
        <f t="shared" si="82"/>
        <v xml:space="preserve">        &lt;item&gt;Las Marijuntas&lt;/item&gt;</v>
      </c>
    </row>
    <row r="5175" spans="1:7" x14ac:dyDescent="0.55000000000000004">
      <c r="A5175" s="1">
        <v>5174</v>
      </c>
      <c r="B5175" t="s">
        <v>5037</v>
      </c>
      <c r="C5175" t="s">
        <v>3269</v>
      </c>
      <c r="D5175" t="s">
        <v>5762</v>
      </c>
      <c r="E5175" t="s">
        <v>5763</v>
      </c>
      <c r="F5175" s="193">
        <v>27</v>
      </c>
      <c r="G5175" t="str">
        <f t="shared" si="82"/>
        <v xml:space="preserve">        &lt;item&gt;Umogachi&lt;/item&gt;</v>
      </c>
    </row>
    <row r="5176" spans="1:7" x14ac:dyDescent="0.55000000000000004">
      <c r="A5176" s="1">
        <v>5175</v>
      </c>
      <c r="B5176" t="s">
        <v>5037</v>
      </c>
      <c r="C5176" t="s">
        <v>3269</v>
      </c>
      <c r="D5176" t="s">
        <v>5764</v>
      </c>
      <c r="E5176" t="s">
        <v>5765</v>
      </c>
      <c r="F5176" s="193">
        <v>27</v>
      </c>
      <c r="G5176" t="str">
        <f t="shared" si="82"/>
        <v xml:space="preserve">        &lt;item&gt;Ayogachi&lt;/item&gt;</v>
      </c>
    </row>
    <row r="5177" spans="1:7" x14ac:dyDescent="0.55000000000000004">
      <c r="A5177" s="1">
        <v>5176</v>
      </c>
      <c r="B5177" t="s">
        <v>5037</v>
      </c>
      <c r="C5177" t="s">
        <v>3269</v>
      </c>
      <c r="D5177" t="s">
        <v>5766</v>
      </c>
      <c r="E5177" t="s">
        <v>5767</v>
      </c>
      <c r="F5177" s="193">
        <v>27</v>
      </c>
      <c r="G5177" t="str">
        <f t="shared" si="82"/>
        <v xml:space="preserve">        &lt;item&gt;Basiaguarachi&lt;/item&gt;</v>
      </c>
    </row>
    <row r="5178" spans="1:7" x14ac:dyDescent="0.55000000000000004">
      <c r="A5178" s="1">
        <v>5177</v>
      </c>
      <c r="B5178" t="s">
        <v>5037</v>
      </c>
      <c r="C5178" t="s">
        <v>3269</v>
      </c>
      <c r="D5178" t="s">
        <v>5768</v>
      </c>
      <c r="E5178" t="s">
        <v>5769</v>
      </c>
      <c r="F5178" s="193">
        <v>27</v>
      </c>
      <c r="G5178" t="str">
        <f t="shared" si="82"/>
        <v xml:space="preserve">        &lt;item&gt;Pino Gordo&lt;/item&gt;</v>
      </c>
    </row>
    <row r="5179" spans="1:7" x14ac:dyDescent="0.55000000000000004">
      <c r="A5179" s="1">
        <v>5178</v>
      </c>
      <c r="B5179" t="s">
        <v>5037</v>
      </c>
      <c r="C5179" t="s">
        <v>3269</v>
      </c>
      <c r="D5179" t="s">
        <v>5770</v>
      </c>
      <c r="E5179" t="s">
        <v>5771</v>
      </c>
      <c r="F5179" s="193">
        <v>27</v>
      </c>
      <c r="G5179" t="str">
        <f t="shared" si="82"/>
        <v xml:space="preserve">        &lt;item&gt;Mesa del Manzano [Aserradero]&lt;/item&gt;</v>
      </c>
    </row>
    <row r="5180" spans="1:7" x14ac:dyDescent="0.55000000000000004">
      <c r="A5180" s="1">
        <v>5179</v>
      </c>
      <c r="B5180" t="s">
        <v>5037</v>
      </c>
      <c r="C5180" t="s">
        <v>3269</v>
      </c>
      <c r="D5180" t="s">
        <v>5772</v>
      </c>
      <c r="E5180" t="s">
        <v>5773</v>
      </c>
      <c r="F5180" s="193">
        <v>27</v>
      </c>
      <c r="G5180" t="str">
        <f t="shared" si="82"/>
        <v xml:space="preserve">        &lt;item&gt;Güiranapochi&lt;/item&gt;</v>
      </c>
    </row>
    <row r="5181" spans="1:7" x14ac:dyDescent="0.55000000000000004">
      <c r="A5181" s="1">
        <v>5180</v>
      </c>
      <c r="B5181" t="s">
        <v>5037</v>
      </c>
      <c r="C5181" t="s">
        <v>3269</v>
      </c>
      <c r="D5181" t="s">
        <v>5774</v>
      </c>
      <c r="E5181" t="s">
        <v>5055</v>
      </c>
      <c r="F5181" s="193">
        <v>27</v>
      </c>
      <c r="G5181" t="str">
        <f t="shared" si="82"/>
        <v xml:space="preserve">        &lt;item&gt;Huizarochi&lt;/item&gt;</v>
      </c>
    </row>
    <row r="5182" spans="1:7" x14ac:dyDescent="0.55000000000000004">
      <c r="A5182" s="1">
        <v>5181</v>
      </c>
      <c r="B5182" t="s">
        <v>5037</v>
      </c>
      <c r="C5182" t="s">
        <v>3269</v>
      </c>
      <c r="D5182" t="s">
        <v>5775</v>
      </c>
      <c r="E5182" t="s">
        <v>5776</v>
      </c>
      <c r="F5182" s="193">
        <v>27</v>
      </c>
      <c r="G5182" t="str">
        <f t="shared" si="82"/>
        <v xml:space="preserve">        &lt;item&gt;Moriz&lt;/item&gt;</v>
      </c>
    </row>
    <row r="5183" spans="1:7" x14ac:dyDescent="0.55000000000000004">
      <c r="A5183" s="1">
        <v>5182</v>
      </c>
      <c r="B5183" t="s">
        <v>5037</v>
      </c>
      <c r="C5183" t="s">
        <v>3269</v>
      </c>
      <c r="D5183" t="s">
        <v>5777</v>
      </c>
      <c r="E5183" t="s">
        <v>5778</v>
      </c>
      <c r="F5183" s="193">
        <v>27</v>
      </c>
      <c r="G5183" t="str">
        <f t="shared" si="82"/>
        <v xml:space="preserve">        &lt;item&gt;Pamachi&lt;/item&gt;</v>
      </c>
    </row>
    <row r="5184" spans="1:7" x14ac:dyDescent="0.55000000000000004">
      <c r="A5184" s="1">
        <v>5183</v>
      </c>
      <c r="B5184" t="s">
        <v>5037</v>
      </c>
      <c r="C5184" t="s">
        <v>3269</v>
      </c>
      <c r="D5184" t="s">
        <v>5779</v>
      </c>
      <c r="E5184" t="s">
        <v>5780</v>
      </c>
      <c r="F5184" s="193">
        <v>27</v>
      </c>
      <c r="G5184" t="str">
        <f t="shared" si="82"/>
        <v xml:space="preserve">        &lt;item&gt;Ranigochi&lt;/item&gt;</v>
      </c>
    </row>
    <row r="5185" spans="1:7" x14ac:dyDescent="0.55000000000000004">
      <c r="A5185" s="1">
        <v>5184</v>
      </c>
      <c r="B5185" t="s">
        <v>5037</v>
      </c>
      <c r="C5185" t="s">
        <v>3269</v>
      </c>
      <c r="D5185" t="s">
        <v>5781</v>
      </c>
      <c r="E5185" t="s">
        <v>5081</v>
      </c>
      <c r="F5185" s="193">
        <v>27</v>
      </c>
      <c r="G5185" t="str">
        <f t="shared" si="82"/>
        <v xml:space="preserve">        &lt;item&gt;Rayabo&lt;/item&gt;</v>
      </c>
    </row>
    <row r="5186" spans="1:7" x14ac:dyDescent="0.55000000000000004">
      <c r="A5186" s="1">
        <v>5185</v>
      </c>
      <c r="B5186" t="s">
        <v>5037</v>
      </c>
      <c r="C5186" t="s">
        <v>3269</v>
      </c>
      <c r="D5186" t="s">
        <v>5782</v>
      </c>
      <c r="E5186" t="s">
        <v>5783</v>
      </c>
      <c r="F5186" s="193">
        <v>27</v>
      </c>
      <c r="G5186" t="str">
        <f t="shared" si="82"/>
        <v xml:space="preserve">        &lt;item&gt;Ripigayna&lt;/item&gt;</v>
      </c>
    </row>
    <row r="5187" spans="1:7" x14ac:dyDescent="0.55000000000000004">
      <c r="A5187" s="1">
        <v>5186</v>
      </c>
      <c r="B5187" t="s">
        <v>5037</v>
      </c>
      <c r="C5187" t="s">
        <v>3269</v>
      </c>
      <c r="D5187" t="s">
        <v>5784</v>
      </c>
      <c r="E5187" t="s">
        <v>5239</v>
      </c>
      <c r="F5187" s="193">
        <v>27</v>
      </c>
      <c r="G5187" t="str">
        <f t="shared" ref="G5187:G5250" si="83">IF(F5186&lt;&gt;F5187,$G$1&amp;"M"&amp;F5187&amp;$H$1&amp;"&lt;item&gt;"&amp;E5187&amp;"&lt;/item&gt;","        &lt;item&gt;"&amp;E5187&amp;"&lt;/item&gt;")</f>
        <v xml:space="preserve">        &lt;item&gt;Rorogochachi&lt;/item&gt;</v>
      </c>
    </row>
    <row r="5188" spans="1:7" x14ac:dyDescent="0.55000000000000004">
      <c r="A5188" s="1">
        <v>5187</v>
      </c>
      <c r="B5188" t="s">
        <v>5037</v>
      </c>
      <c r="C5188" t="s">
        <v>3269</v>
      </c>
      <c r="D5188" t="s">
        <v>5785</v>
      </c>
      <c r="E5188" t="s">
        <v>5239</v>
      </c>
      <c r="F5188" s="193">
        <v>27</v>
      </c>
      <c r="G5188" t="str">
        <f t="shared" si="83"/>
        <v xml:space="preserve">        &lt;item&gt;Rorogochachi&lt;/item&gt;</v>
      </c>
    </row>
    <row r="5189" spans="1:7" x14ac:dyDescent="0.55000000000000004">
      <c r="A5189" s="1">
        <v>5188</v>
      </c>
      <c r="B5189" t="s">
        <v>5037</v>
      </c>
      <c r="C5189" t="s">
        <v>3269</v>
      </c>
      <c r="D5189" t="s">
        <v>5786</v>
      </c>
      <c r="E5189" t="s">
        <v>2166</v>
      </c>
      <c r="F5189" s="193">
        <v>27</v>
      </c>
      <c r="G5189" t="str">
        <f t="shared" si="83"/>
        <v xml:space="preserve">        &lt;item&gt;Somarachi&lt;/item&gt;</v>
      </c>
    </row>
    <row r="5190" spans="1:7" x14ac:dyDescent="0.55000000000000004">
      <c r="A5190" s="1">
        <v>5189</v>
      </c>
      <c r="B5190" t="s">
        <v>5037</v>
      </c>
      <c r="C5190" t="s">
        <v>3269</v>
      </c>
      <c r="D5190" t="s">
        <v>5787</v>
      </c>
      <c r="E5190" t="s">
        <v>5788</v>
      </c>
      <c r="F5190" s="193">
        <v>27</v>
      </c>
      <c r="G5190" t="str">
        <f t="shared" si="83"/>
        <v xml:space="preserve">        &lt;item&gt;Sicurabo&lt;/item&gt;</v>
      </c>
    </row>
    <row r="5191" spans="1:7" x14ac:dyDescent="0.55000000000000004">
      <c r="A5191" s="1">
        <v>5190</v>
      </c>
      <c r="B5191" t="s">
        <v>5037</v>
      </c>
      <c r="C5191" t="s">
        <v>3269</v>
      </c>
      <c r="D5191" t="s">
        <v>5789</v>
      </c>
      <c r="E5191" t="s">
        <v>1819</v>
      </c>
      <c r="F5191" s="193">
        <v>27</v>
      </c>
      <c r="G5191" t="str">
        <f t="shared" si="83"/>
        <v xml:space="preserve">        &lt;item&gt;Sitanachi&lt;/item&gt;</v>
      </c>
    </row>
    <row r="5192" spans="1:7" x14ac:dyDescent="0.55000000000000004">
      <c r="A5192" s="1">
        <v>5191</v>
      </c>
      <c r="B5192" t="s">
        <v>5037</v>
      </c>
      <c r="C5192" t="s">
        <v>3269</v>
      </c>
      <c r="D5192" t="s">
        <v>5790</v>
      </c>
      <c r="E5192" t="s">
        <v>5791</v>
      </c>
      <c r="F5192" s="193">
        <v>27</v>
      </c>
      <c r="G5192" t="str">
        <f t="shared" si="83"/>
        <v xml:space="preserve">        &lt;item&gt;Aquigochi&lt;/item&gt;</v>
      </c>
    </row>
    <row r="5193" spans="1:7" x14ac:dyDescent="0.55000000000000004">
      <c r="A5193" s="1">
        <v>5192</v>
      </c>
      <c r="B5193" t="s">
        <v>5037</v>
      </c>
      <c r="C5193" t="s">
        <v>3269</v>
      </c>
      <c r="D5193" t="s">
        <v>5792</v>
      </c>
      <c r="E5193" t="s">
        <v>5793</v>
      </c>
      <c r="F5193" s="193">
        <v>27</v>
      </c>
      <c r="G5193" t="str">
        <f t="shared" si="83"/>
        <v xml:space="preserve">        &lt;item&gt;Corareachi&lt;/item&gt;</v>
      </c>
    </row>
    <row r="5194" spans="1:7" x14ac:dyDescent="0.55000000000000004">
      <c r="A5194" s="1">
        <v>5193</v>
      </c>
      <c r="B5194" t="s">
        <v>5037</v>
      </c>
      <c r="C5194" t="s">
        <v>3269</v>
      </c>
      <c r="D5194" t="s">
        <v>5794</v>
      </c>
      <c r="E5194" t="s">
        <v>5795</v>
      </c>
      <c r="F5194" s="193">
        <v>27</v>
      </c>
      <c r="G5194" t="str">
        <f t="shared" si="83"/>
        <v xml:space="preserve">        &lt;item&gt;Cutemachi&lt;/item&gt;</v>
      </c>
    </row>
    <row r="5195" spans="1:7" x14ac:dyDescent="0.55000000000000004">
      <c r="A5195" s="1">
        <v>5194</v>
      </c>
      <c r="B5195" t="s">
        <v>5037</v>
      </c>
      <c r="C5195" t="s">
        <v>3269</v>
      </c>
      <c r="D5195" t="s">
        <v>5796</v>
      </c>
      <c r="E5195" t="s">
        <v>5797</v>
      </c>
      <c r="F5195" s="193">
        <v>27</v>
      </c>
      <c r="G5195" t="str">
        <f t="shared" si="83"/>
        <v xml:space="preserve">        &lt;item&gt;Bicuechi&lt;/item&gt;</v>
      </c>
    </row>
    <row r="5196" spans="1:7" x14ac:dyDescent="0.55000000000000004">
      <c r="A5196" s="1">
        <v>5195</v>
      </c>
      <c r="B5196" t="s">
        <v>5037</v>
      </c>
      <c r="C5196" t="s">
        <v>3269</v>
      </c>
      <c r="D5196" t="s">
        <v>5798</v>
      </c>
      <c r="E5196" t="s">
        <v>5799</v>
      </c>
      <c r="F5196" s="193">
        <v>27</v>
      </c>
      <c r="G5196" t="str">
        <f t="shared" si="83"/>
        <v xml:space="preserve">        &lt;item&gt;Molirabo&lt;/item&gt;</v>
      </c>
    </row>
    <row r="5197" spans="1:7" x14ac:dyDescent="0.55000000000000004">
      <c r="A5197" s="1">
        <v>5196</v>
      </c>
      <c r="B5197" t="s">
        <v>5037</v>
      </c>
      <c r="C5197" t="s">
        <v>3269</v>
      </c>
      <c r="D5197" t="s">
        <v>5800</v>
      </c>
      <c r="E5197" t="s">
        <v>1819</v>
      </c>
      <c r="F5197" s="193">
        <v>27</v>
      </c>
      <c r="G5197" t="str">
        <f t="shared" si="83"/>
        <v xml:space="preserve">        &lt;item&gt;Sitanachi&lt;/item&gt;</v>
      </c>
    </row>
    <row r="5198" spans="1:7" x14ac:dyDescent="0.55000000000000004">
      <c r="A5198" s="1">
        <v>5197</v>
      </c>
      <c r="B5198" t="s">
        <v>5037</v>
      </c>
      <c r="C5198" t="s">
        <v>3269</v>
      </c>
      <c r="D5198" t="s">
        <v>5801</v>
      </c>
      <c r="E5198" t="s">
        <v>5153</v>
      </c>
      <c r="F5198" s="193">
        <v>27</v>
      </c>
      <c r="G5198" t="str">
        <f t="shared" si="83"/>
        <v xml:space="preserve">        &lt;item&gt;Upachi&lt;/item&gt;</v>
      </c>
    </row>
    <row r="5199" spans="1:7" x14ac:dyDescent="0.55000000000000004">
      <c r="A5199" s="1">
        <v>5198</v>
      </c>
      <c r="B5199" t="s">
        <v>5037</v>
      </c>
      <c r="C5199" t="s">
        <v>3269</v>
      </c>
      <c r="D5199" t="s">
        <v>5802</v>
      </c>
      <c r="E5199" t="s">
        <v>5803</v>
      </c>
      <c r="F5199" s="193">
        <v>27</v>
      </c>
      <c r="G5199" t="str">
        <f t="shared" si="83"/>
        <v xml:space="preserve">        &lt;item&gt;Rumigarachi&lt;/item&gt;</v>
      </c>
    </row>
    <row r="5200" spans="1:7" x14ac:dyDescent="0.55000000000000004">
      <c r="A5200" s="1">
        <v>5199</v>
      </c>
      <c r="B5200" t="s">
        <v>5037</v>
      </c>
      <c r="C5200" t="s">
        <v>3269</v>
      </c>
      <c r="D5200" t="s">
        <v>5804</v>
      </c>
      <c r="E5200" t="s">
        <v>5805</v>
      </c>
      <c r="F5200" s="193">
        <v>27</v>
      </c>
      <c r="G5200" t="str">
        <f t="shared" si="83"/>
        <v xml:space="preserve">        &lt;item&gt;Basiquirachi&lt;/item&gt;</v>
      </c>
    </row>
    <row r="5201" spans="1:7" x14ac:dyDescent="0.55000000000000004">
      <c r="A5201" s="1">
        <v>5200</v>
      </c>
      <c r="B5201" t="s">
        <v>5037</v>
      </c>
      <c r="C5201" t="s">
        <v>3269</v>
      </c>
      <c r="D5201" t="s">
        <v>5806</v>
      </c>
      <c r="E5201" t="s">
        <v>5088</v>
      </c>
      <c r="F5201" s="193">
        <v>27</v>
      </c>
      <c r="G5201" t="str">
        <f t="shared" si="83"/>
        <v xml:space="preserve">        &lt;item&gt;Huichagoachi&lt;/item&gt;</v>
      </c>
    </row>
    <row r="5202" spans="1:7" x14ac:dyDescent="0.55000000000000004">
      <c r="A5202" s="1">
        <v>5201</v>
      </c>
      <c r="B5202" t="s">
        <v>5037</v>
      </c>
      <c r="C5202" t="s">
        <v>3269</v>
      </c>
      <c r="D5202" t="s">
        <v>5807</v>
      </c>
      <c r="E5202" t="s">
        <v>5808</v>
      </c>
      <c r="F5202" s="193">
        <v>27</v>
      </c>
      <c r="G5202" t="str">
        <f t="shared" si="83"/>
        <v xml:space="preserve">        &lt;item&gt;Huichurachi&lt;/item&gt;</v>
      </c>
    </row>
    <row r="5203" spans="1:7" x14ac:dyDescent="0.55000000000000004">
      <c r="A5203" s="1">
        <v>5202</v>
      </c>
      <c r="B5203" t="s">
        <v>5037</v>
      </c>
      <c r="C5203" t="s">
        <v>3269</v>
      </c>
      <c r="D5203" t="s">
        <v>5809</v>
      </c>
      <c r="E5203" t="s">
        <v>1813</v>
      </c>
      <c r="F5203" s="193">
        <v>27</v>
      </c>
      <c r="G5203" t="str">
        <f t="shared" si="83"/>
        <v xml:space="preserve">        &lt;item&gt;Napuchi&lt;/item&gt;</v>
      </c>
    </row>
    <row r="5204" spans="1:7" x14ac:dyDescent="0.55000000000000004">
      <c r="A5204" s="1">
        <v>5203</v>
      </c>
      <c r="B5204" t="s">
        <v>5037</v>
      </c>
      <c r="C5204" t="s">
        <v>3269</v>
      </c>
      <c r="D5204" t="s">
        <v>5810</v>
      </c>
      <c r="E5204" t="s">
        <v>5811</v>
      </c>
      <c r="F5204" s="193">
        <v>27</v>
      </c>
      <c r="G5204" t="str">
        <f t="shared" si="83"/>
        <v xml:space="preserve">        &lt;item&gt;Pallenachi&lt;/item&gt;</v>
      </c>
    </row>
    <row r="5205" spans="1:7" x14ac:dyDescent="0.55000000000000004">
      <c r="A5205" s="1">
        <v>5204</v>
      </c>
      <c r="B5205" t="s">
        <v>5037</v>
      </c>
      <c r="C5205" t="s">
        <v>3269</v>
      </c>
      <c r="D5205" t="s">
        <v>5812</v>
      </c>
      <c r="E5205" t="s">
        <v>5813</v>
      </c>
      <c r="F5205" s="193">
        <v>27</v>
      </c>
      <c r="G5205" t="str">
        <f t="shared" si="83"/>
        <v xml:space="preserve">        &lt;item&gt;Recanuachi&lt;/item&gt;</v>
      </c>
    </row>
    <row r="5206" spans="1:7" x14ac:dyDescent="0.55000000000000004">
      <c r="A5206" s="1">
        <v>5205</v>
      </c>
      <c r="B5206" t="s">
        <v>5037</v>
      </c>
      <c r="C5206" t="s">
        <v>3269</v>
      </c>
      <c r="D5206" t="s">
        <v>5814</v>
      </c>
      <c r="E5206" t="s">
        <v>1538</v>
      </c>
      <c r="F5206" s="193">
        <v>27</v>
      </c>
      <c r="G5206" t="str">
        <f t="shared" si="83"/>
        <v xml:space="preserve">        &lt;item&gt;Tónachi&lt;/item&gt;</v>
      </c>
    </row>
    <row r="5207" spans="1:7" x14ac:dyDescent="0.55000000000000004">
      <c r="A5207" s="1">
        <v>5206</v>
      </c>
      <c r="B5207" t="s">
        <v>5037</v>
      </c>
      <c r="C5207" t="s">
        <v>3269</v>
      </c>
      <c r="D5207" t="s">
        <v>5815</v>
      </c>
      <c r="E5207" t="s">
        <v>5392</v>
      </c>
      <c r="F5207" s="193">
        <v>27</v>
      </c>
      <c r="G5207" t="str">
        <f t="shared" si="83"/>
        <v xml:space="preserve">        &lt;item&gt;Guararachi&lt;/item&gt;</v>
      </c>
    </row>
    <row r="5208" spans="1:7" x14ac:dyDescent="0.55000000000000004">
      <c r="A5208" s="1">
        <v>5207</v>
      </c>
      <c r="B5208" t="s">
        <v>5037</v>
      </c>
      <c r="C5208" t="s">
        <v>3269</v>
      </c>
      <c r="D5208" t="s">
        <v>5816</v>
      </c>
      <c r="E5208" t="s">
        <v>1351</v>
      </c>
      <c r="F5208" s="193">
        <v>27</v>
      </c>
      <c r="G5208" t="str">
        <f t="shared" si="83"/>
        <v xml:space="preserve">        &lt;item&gt;Choreachi&lt;/item&gt;</v>
      </c>
    </row>
    <row r="5209" spans="1:7" x14ac:dyDescent="0.55000000000000004">
      <c r="A5209" s="1">
        <v>5208</v>
      </c>
      <c r="B5209" t="s">
        <v>5037</v>
      </c>
      <c r="C5209" t="s">
        <v>3269</v>
      </c>
      <c r="D5209" t="s">
        <v>5817</v>
      </c>
      <c r="E5209" t="s">
        <v>3159</v>
      </c>
      <c r="F5209" s="193">
        <v>27</v>
      </c>
      <c r="G5209" t="str">
        <f t="shared" si="83"/>
        <v xml:space="preserve">        &lt;item&gt;Huicochi&lt;/item&gt;</v>
      </c>
    </row>
    <row r="5210" spans="1:7" x14ac:dyDescent="0.55000000000000004">
      <c r="A5210" s="1">
        <v>5209</v>
      </c>
      <c r="B5210" t="s">
        <v>5037</v>
      </c>
      <c r="C5210" t="s">
        <v>3269</v>
      </c>
      <c r="D5210" t="s">
        <v>5818</v>
      </c>
      <c r="E5210" t="s">
        <v>5819</v>
      </c>
      <c r="F5210" s="193">
        <v>27</v>
      </c>
      <c r="G5210" t="str">
        <f t="shared" si="83"/>
        <v xml:space="preserve">        &lt;item&gt;Huipinapachi&lt;/item&gt;</v>
      </c>
    </row>
    <row r="5211" spans="1:7" x14ac:dyDescent="0.55000000000000004">
      <c r="A5211" s="1">
        <v>5210</v>
      </c>
      <c r="B5211" t="s">
        <v>5037</v>
      </c>
      <c r="C5211" t="s">
        <v>3269</v>
      </c>
      <c r="D5211" t="s">
        <v>5820</v>
      </c>
      <c r="E5211" t="s">
        <v>2009</v>
      </c>
      <c r="F5211" s="193">
        <v>27</v>
      </c>
      <c r="G5211" t="str">
        <f t="shared" si="83"/>
        <v xml:space="preserve">        &lt;item&gt;Bacuseachi&lt;/item&gt;</v>
      </c>
    </row>
    <row r="5212" spans="1:7" x14ac:dyDescent="0.55000000000000004">
      <c r="A5212" s="1">
        <v>5211</v>
      </c>
      <c r="B5212" t="s">
        <v>5037</v>
      </c>
      <c r="C5212" t="s">
        <v>3269</v>
      </c>
      <c r="D5212" t="s">
        <v>5821</v>
      </c>
      <c r="E5212" t="s">
        <v>3317</v>
      </c>
      <c r="F5212" s="193">
        <v>27</v>
      </c>
      <c r="G5212" t="str">
        <f t="shared" si="83"/>
        <v xml:space="preserve">        &lt;item&gt;Bajío Largo&lt;/item&gt;</v>
      </c>
    </row>
    <row r="5213" spans="1:7" x14ac:dyDescent="0.55000000000000004">
      <c r="A5213" s="1">
        <v>5212</v>
      </c>
      <c r="B5213" t="s">
        <v>5037</v>
      </c>
      <c r="C5213" t="s">
        <v>3269</v>
      </c>
      <c r="D5213" t="s">
        <v>5822</v>
      </c>
      <c r="E5213" t="s">
        <v>2089</v>
      </c>
      <c r="F5213" s="193">
        <v>27</v>
      </c>
      <c r="G5213" t="str">
        <f t="shared" si="83"/>
        <v xml:space="preserve">        &lt;item&gt;Basigochi&lt;/item&gt;</v>
      </c>
    </row>
    <row r="5214" spans="1:7" x14ac:dyDescent="0.55000000000000004">
      <c r="A5214" s="1">
        <v>5213</v>
      </c>
      <c r="B5214" t="s">
        <v>5037</v>
      </c>
      <c r="C5214" t="s">
        <v>3269</v>
      </c>
      <c r="D5214" t="s">
        <v>5823</v>
      </c>
      <c r="E5214" t="s">
        <v>5266</v>
      </c>
      <c r="F5214" s="193">
        <v>27</v>
      </c>
      <c r="G5214" t="str">
        <f t="shared" si="83"/>
        <v xml:space="preserve">        &lt;item&gt;Boreachi&lt;/item&gt;</v>
      </c>
    </row>
    <row r="5215" spans="1:7" x14ac:dyDescent="0.55000000000000004">
      <c r="A5215" s="1">
        <v>5214</v>
      </c>
      <c r="B5215" t="s">
        <v>5037</v>
      </c>
      <c r="C5215" t="s">
        <v>3269</v>
      </c>
      <c r="D5215" t="s">
        <v>5824</v>
      </c>
      <c r="E5215" t="s">
        <v>5825</v>
      </c>
      <c r="F5215" s="193">
        <v>27</v>
      </c>
      <c r="G5215" t="str">
        <f t="shared" si="83"/>
        <v xml:space="preserve">        &lt;item&gt;Cochipachi&lt;/item&gt;</v>
      </c>
    </row>
    <row r="5216" spans="1:7" x14ac:dyDescent="0.55000000000000004">
      <c r="A5216" s="1">
        <v>5215</v>
      </c>
      <c r="B5216" t="s">
        <v>5037</v>
      </c>
      <c r="C5216" t="s">
        <v>3269</v>
      </c>
      <c r="D5216" t="s">
        <v>5826</v>
      </c>
      <c r="E5216" t="s">
        <v>5827</v>
      </c>
      <c r="F5216" s="193">
        <v>27</v>
      </c>
      <c r="G5216" t="str">
        <f t="shared" si="83"/>
        <v xml:space="preserve">        &lt;item&gt;Aborare&lt;/item&gt;</v>
      </c>
    </row>
    <row r="5217" spans="1:7" x14ac:dyDescent="0.55000000000000004">
      <c r="A5217" s="1">
        <v>5216</v>
      </c>
      <c r="B5217" t="s">
        <v>5037</v>
      </c>
      <c r="C5217" t="s">
        <v>3269</v>
      </c>
      <c r="D5217" t="s">
        <v>5828</v>
      </c>
      <c r="E5217" t="s">
        <v>5544</v>
      </c>
      <c r="F5217" s="193">
        <v>27</v>
      </c>
      <c r="G5217" t="str">
        <f t="shared" si="83"/>
        <v xml:space="preserve">        &lt;item&gt;Abore&lt;/item&gt;</v>
      </c>
    </row>
    <row r="5218" spans="1:7" x14ac:dyDescent="0.55000000000000004">
      <c r="A5218" s="1">
        <v>5217</v>
      </c>
      <c r="B5218" t="s">
        <v>5037</v>
      </c>
      <c r="C5218" t="s">
        <v>3269</v>
      </c>
      <c r="D5218" t="s">
        <v>5829</v>
      </c>
      <c r="E5218" t="s">
        <v>5830</v>
      </c>
      <c r="F5218" s="193">
        <v>27</v>
      </c>
      <c r="G5218" t="str">
        <f t="shared" si="83"/>
        <v xml:space="preserve">        &lt;item&gt;Agua Junta&lt;/item&gt;</v>
      </c>
    </row>
    <row r="5219" spans="1:7" x14ac:dyDescent="0.55000000000000004">
      <c r="A5219" s="1">
        <v>5218</v>
      </c>
      <c r="B5219" t="s">
        <v>5037</v>
      </c>
      <c r="C5219" t="s">
        <v>3269</v>
      </c>
      <c r="D5219" t="s">
        <v>5831</v>
      </c>
      <c r="E5219" t="s">
        <v>336</v>
      </c>
      <c r="F5219" s="193">
        <v>27</v>
      </c>
      <c r="G5219" t="str">
        <f t="shared" si="83"/>
        <v xml:space="preserve">        &lt;item&gt;El Aguaje&lt;/item&gt;</v>
      </c>
    </row>
    <row r="5220" spans="1:7" x14ac:dyDescent="0.55000000000000004">
      <c r="A5220" s="1">
        <v>5219</v>
      </c>
      <c r="B5220" t="s">
        <v>5037</v>
      </c>
      <c r="C5220" t="s">
        <v>3269</v>
      </c>
      <c r="D5220" t="s">
        <v>5832</v>
      </c>
      <c r="E5220" t="s">
        <v>336</v>
      </c>
      <c r="F5220" s="193">
        <v>27</v>
      </c>
      <c r="G5220" t="str">
        <f t="shared" si="83"/>
        <v xml:space="preserve">        &lt;item&gt;El Aguaje&lt;/item&gt;</v>
      </c>
    </row>
    <row r="5221" spans="1:7" x14ac:dyDescent="0.55000000000000004">
      <c r="A5221" s="1">
        <v>5220</v>
      </c>
      <c r="B5221" t="s">
        <v>5037</v>
      </c>
      <c r="C5221" t="s">
        <v>3269</v>
      </c>
      <c r="D5221" t="s">
        <v>5833</v>
      </c>
      <c r="E5221" t="s">
        <v>1793</v>
      </c>
      <c r="F5221" s="193">
        <v>27</v>
      </c>
      <c r="G5221" t="str">
        <f t="shared" si="83"/>
        <v xml:space="preserve">        &lt;item&gt;El Aguajito&lt;/item&gt;</v>
      </c>
    </row>
    <row r="5222" spans="1:7" x14ac:dyDescent="0.55000000000000004">
      <c r="A5222" s="1">
        <v>5221</v>
      </c>
      <c r="B5222" t="s">
        <v>5037</v>
      </c>
      <c r="C5222" t="s">
        <v>3269</v>
      </c>
      <c r="D5222" t="s">
        <v>5834</v>
      </c>
      <c r="E5222" t="s">
        <v>1793</v>
      </c>
      <c r="F5222" s="193">
        <v>27</v>
      </c>
      <c r="G5222" t="str">
        <f t="shared" si="83"/>
        <v xml:space="preserve">        &lt;item&gt;El Aguajito&lt;/item&gt;</v>
      </c>
    </row>
    <row r="5223" spans="1:7" x14ac:dyDescent="0.55000000000000004">
      <c r="A5223" s="1">
        <v>5222</v>
      </c>
      <c r="B5223" t="s">
        <v>5037</v>
      </c>
      <c r="C5223" t="s">
        <v>3269</v>
      </c>
      <c r="D5223" t="s">
        <v>5835</v>
      </c>
      <c r="E5223" t="s">
        <v>5836</v>
      </c>
      <c r="F5223" s="193">
        <v>27</v>
      </c>
      <c r="G5223" t="str">
        <f t="shared" si="83"/>
        <v xml:space="preserve">        &lt;item&gt;Ahuarare&lt;/item&gt;</v>
      </c>
    </row>
    <row r="5224" spans="1:7" x14ac:dyDescent="0.55000000000000004">
      <c r="A5224" s="1">
        <v>5223</v>
      </c>
      <c r="B5224" t="s">
        <v>5037</v>
      </c>
      <c r="C5224" t="s">
        <v>3269</v>
      </c>
      <c r="D5224" t="s">
        <v>5837</v>
      </c>
      <c r="E5224" t="s">
        <v>1691</v>
      </c>
      <c r="F5224" s="193">
        <v>27</v>
      </c>
      <c r="G5224" t="str">
        <f t="shared" si="83"/>
        <v xml:space="preserve">        &lt;item&gt;El Alamito&lt;/item&gt;</v>
      </c>
    </row>
    <row r="5225" spans="1:7" x14ac:dyDescent="0.55000000000000004">
      <c r="A5225" s="1">
        <v>5224</v>
      </c>
      <c r="B5225" t="s">
        <v>5037</v>
      </c>
      <c r="C5225" t="s">
        <v>3269</v>
      </c>
      <c r="D5225" t="s">
        <v>5838</v>
      </c>
      <c r="E5225" t="s">
        <v>5839</v>
      </c>
      <c r="F5225" s="193">
        <v>27</v>
      </c>
      <c r="G5225" t="str">
        <f t="shared" si="83"/>
        <v xml:space="preserve">        &lt;item&gt;Aniloachi (Lochachi)&lt;/item&gt;</v>
      </c>
    </row>
    <row r="5226" spans="1:7" x14ac:dyDescent="0.55000000000000004">
      <c r="A5226" s="1">
        <v>5225</v>
      </c>
      <c r="B5226" t="s">
        <v>5037</v>
      </c>
      <c r="C5226" t="s">
        <v>3269</v>
      </c>
      <c r="D5226" t="s">
        <v>5840</v>
      </c>
      <c r="E5226" t="s">
        <v>2650</v>
      </c>
      <c r="F5226" s="193">
        <v>27</v>
      </c>
      <c r="G5226" t="str">
        <f t="shared" si="83"/>
        <v xml:space="preserve">        &lt;item&gt;Aquibachi&lt;/item&gt;</v>
      </c>
    </row>
    <row r="5227" spans="1:7" x14ac:dyDescent="0.55000000000000004">
      <c r="A5227" s="1">
        <v>5226</v>
      </c>
      <c r="B5227" t="s">
        <v>5037</v>
      </c>
      <c r="C5227" t="s">
        <v>3269</v>
      </c>
      <c r="D5227" t="s">
        <v>5841</v>
      </c>
      <c r="E5227" t="s">
        <v>1561</v>
      </c>
      <c r="F5227" s="193">
        <v>27</v>
      </c>
      <c r="G5227" t="str">
        <f t="shared" si="83"/>
        <v xml:space="preserve">        &lt;item&gt;Aquichi&lt;/item&gt;</v>
      </c>
    </row>
    <row r="5228" spans="1:7" x14ac:dyDescent="0.55000000000000004">
      <c r="A5228" s="1">
        <v>5227</v>
      </c>
      <c r="B5228" t="s">
        <v>5037</v>
      </c>
      <c r="C5228" t="s">
        <v>3269</v>
      </c>
      <c r="D5228" t="s">
        <v>5842</v>
      </c>
      <c r="E5228" t="s">
        <v>2504</v>
      </c>
      <c r="F5228" s="193">
        <v>27</v>
      </c>
      <c r="G5228" t="str">
        <f t="shared" si="83"/>
        <v xml:space="preserve">        &lt;item&gt;Ariseachi&lt;/item&gt;</v>
      </c>
    </row>
    <row r="5229" spans="1:7" x14ac:dyDescent="0.55000000000000004">
      <c r="A5229" s="1">
        <v>5228</v>
      </c>
      <c r="B5229" t="s">
        <v>5037</v>
      </c>
      <c r="C5229" t="s">
        <v>3269</v>
      </c>
      <c r="D5229" t="s">
        <v>5843</v>
      </c>
      <c r="E5229" t="s">
        <v>5844</v>
      </c>
      <c r="F5229" s="193">
        <v>27</v>
      </c>
      <c r="G5229" t="str">
        <f t="shared" si="83"/>
        <v xml:space="preserve">        &lt;item&gt;Arroyo Casas Quemadas&lt;/item&gt;</v>
      </c>
    </row>
    <row r="5230" spans="1:7" x14ac:dyDescent="0.55000000000000004">
      <c r="A5230" s="1">
        <v>5229</v>
      </c>
      <c r="B5230" t="s">
        <v>5037</v>
      </c>
      <c r="C5230" t="s">
        <v>3269</v>
      </c>
      <c r="D5230" t="s">
        <v>5845</v>
      </c>
      <c r="E5230" t="s">
        <v>5846</v>
      </c>
      <c r="F5230" s="193">
        <v>27</v>
      </c>
      <c r="G5230" t="str">
        <f t="shared" si="83"/>
        <v xml:space="preserve">        &lt;item&gt;Arroyo de Gualayna&lt;/item&gt;</v>
      </c>
    </row>
    <row r="5231" spans="1:7" x14ac:dyDescent="0.55000000000000004">
      <c r="A5231" s="1">
        <v>5230</v>
      </c>
      <c r="B5231" t="s">
        <v>5037</v>
      </c>
      <c r="C5231" t="s">
        <v>3269</v>
      </c>
      <c r="D5231" t="s">
        <v>5847</v>
      </c>
      <c r="E5231" t="s">
        <v>5848</v>
      </c>
      <c r="F5231" s="193">
        <v>27</v>
      </c>
      <c r="G5231" t="str">
        <f t="shared" si="83"/>
        <v xml:space="preserve">        &lt;item&gt;Arroyo Pichicuate&lt;/item&gt;</v>
      </c>
    </row>
    <row r="5232" spans="1:7" x14ac:dyDescent="0.55000000000000004">
      <c r="A5232" s="1">
        <v>5231</v>
      </c>
      <c r="B5232" t="s">
        <v>5037</v>
      </c>
      <c r="C5232" t="s">
        <v>3269</v>
      </c>
      <c r="D5232" t="s">
        <v>5849</v>
      </c>
      <c r="E5232" t="s">
        <v>5850</v>
      </c>
      <c r="F5232" s="193">
        <v>27</v>
      </c>
      <c r="G5232" t="str">
        <f t="shared" si="83"/>
        <v xml:space="preserve">        &lt;item&gt;El Arroyo (Gomichi)&lt;/item&gt;</v>
      </c>
    </row>
    <row r="5233" spans="1:7" x14ac:dyDescent="0.55000000000000004">
      <c r="A5233" s="1">
        <v>5232</v>
      </c>
      <c r="B5233" t="s">
        <v>5037</v>
      </c>
      <c r="C5233" t="s">
        <v>3269</v>
      </c>
      <c r="D5233" t="s">
        <v>5851</v>
      </c>
      <c r="E5233" t="s">
        <v>5852</v>
      </c>
      <c r="F5233" s="193">
        <v>27</v>
      </c>
      <c r="G5233" t="str">
        <f t="shared" si="83"/>
        <v xml:space="preserve">        &lt;item&gt;Tucheachi [Aserradero]&lt;/item&gt;</v>
      </c>
    </row>
    <row r="5234" spans="1:7" x14ac:dyDescent="0.55000000000000004">
      <c r="A5234" s="1">
        <v>5233</v>
      </c>
      <c r="B5234" t="s">
        <v>5037</v>
      </c>
      <c r="C5234" t="s">
        <v>3269</v>
      </c>
      <c r="D5234" t="s">
        <v>5853</v>
      </c>
      <c r="E5234" t="s">
        <v>5854</v>
      </c>
      <c r="F5234" s="193">
        <v>27</v>
      </c>
      <c r="G5234" t="str">
        <f t="shared" si="83"/>
        <v xml:space="preserve">        &lt;item&gt;Babuireachi&lt;/item&gt;</v>
      </c>
    </row>
    <row r="5235" spans="1:7" x14ac:dyDescent="0.55000000000000004">
      <c r="A5235" s="1">
        <v>5234</v>
      </c>
      <c r="B5235" t="s">
        <v>5037</v>
      </c>
      <c r="C5235" t="s">
        <v>3269</v>
      </c>
      <c r="D5235" t="s">
        <v>5855</v>
      </c>
      <c r="E5235" t="s">
        <v>2586</v>
      </c>
      <c r="F5235" s="193">
        <v>27</v>
      </c>
      <c r="G5235" t="str">
        <f t="shared" si="83"/>
        <v xml:space="preserve">        &lt;item&gt;Bacabochi&lt;/item&gt;</v>
      </c>
    </row>
    <row r="5236" spans="1:7" x14ac:dyDescent="0.55000000000000004">
      <c r="A5236" s="1">
        <v>5235</v>
      </c>
      <c r="B5236" t="s">
        <v>5037</v>
      </c>
      <c r="C5236" t="s">
        <v>3269</v>
      </c>
      <c r="D5236" t="s">
        <v>5856</v>
      </c>
      <c r="E5236" t="s">
        <v>1637</v>
      </c>
      <c r="F5236" s="193">
        <v>27</v>
      </c>
      <c r="G5236" t="str">
        <f t="shared" si="83"/>
        <v xml:space="preserve">        &lt;item&gt;Bajichi&lt;/item&gt;</v>
      </c>
    </row>
    <row r="5237" spans="1:7" x14ac:dyDescent="0.55000000000000004">
      <c r="A5237" s="1">
        <v>5236</v>
      </c>
      <c r="B5237" t="s">
        <v>5037</v>
      </c>
      <c r="C5237" t="s">
        <v>3269</v>
      </c>
      <c r="D5237" t="s">
        <v>5857</v>
      </c>
      <c r="E5237" t="s">
        <v>1637</v>
      </c>
      <c r="F5237" s="193">
        <v>27</v>
      </c>
      <c r="G5237" t="str">
        <f t="shared" si="83"/>
        <v xml:space="preserve">        &lt;item&gt;Bajichi&lt;/item&gt;</v>
      </c>
    </row>
    <row r="5238" spans="1:7" x14ac:dyDescent="0.55000000000000004">
      <c r="A5238" s="1">
        <v>5237</v>
      </c>
      <c r="B5238" t="s">
        <v>5037</v>
      </c>
      <c r="C5238" t="s">
        <v>3269</v>
      </c>
      <c r="D5238" t="s">
        <v>5858</v>
      </c>
      <c r="E5238" t="s">
        <v>5859</v>
      </c>
      <c r="F5238" s="193">
        <v>27</v>
      </c>
      <c r="G5238" t="str">
        <f t="shared" si="83"/>
        <v xml:space="preserve">        &lt;item&gt;Bajío de los Negros&lt;/item&gt;</v>
      </c>
    </row>
    <row r="5239" spans="1:7" x14ac:dyDescent="0.55000000000000004">
      <c r="A5239" s="1">
        <v>5238</v>
      </c>
      <c r="B5239" t="s">
        <v>5037</v>
      </c>
      <c r="C5239" t="s">
        <v>3269</v>
      </c>
      <c r="D5239" t="s">
        <v>5860</v>
      </c>
      <c r="E5239" t="s">
        <v>461</v>
      </c>
      <c r="F5239" s="193">
        <v>27</v>
      </c>
      <c r="G5239" t="str">
        <f t="shared" si="83"/>
        <v xml:space="preserve">        &lt;item&gt;El Bajío&lt;/item&gt;</v>
      </c>
    </row>
    <row r="5240" spans="1:7" x14ac:dyDescent="0.55000000000000004">
      <c r="A5240" s="1">
        <v>5239</v>
      </c>
      <c r="B5240" t="s">
        <v>5037</v>
      </c>
      <c r="C5240" t="s">
        <v>3269</v>
      </c>
      <c r="D5240" t="s">
        <v>5861</v>
      </c>
      <c r="E5240" t="s">
        <v>5862</v>
      </c>
      <c r="F5240" s="193">
        <v>27</v>
      </c>
      <c r="G5240" t="str">
        <f t="shared" si="83"/>
        <v xml:space="preserve">        &lt;item&gt;El Bajío (Basigochito)&lt;/item&gt;</v>
      </c>
    </row>
    <row r="5241" spans="1:7" x14ac:dyDescent="0.55000000000000004">
      <c r="A5241" s="1">
        <v>5240</v>
      </c>
      <c r="B5241" t="s">
        <v>5037</v>
      </c>
      <c r="C5241" t="s">
        <v>3269</v>
      </c>
      <c r="D5241" t="s">
        <v>5863</v>
      </c>
      <c r="E5241" t="s">
        <v>5260</v>
      </c>
      <c r="F5241" s="193">
        <v>27</v>
      </c>
      <c r="G5241" t="str">
        <f t="shared" si="83"/>
        <v xml:space="preserve">        &lt;item&gt;Bajisochi&lt;/item&gt;</v>
      </c>
    </row>
    <row r="5242" spans="1:7" x14ac:dyDescent="0.55000000000000004">
      <c r="A5242" s="1">
        <v>5241</v>
      </c>
      <c r="B5242" t="s">
        <v>5037</v>
      </c>
      <c r="C5242" t="s">
        <v>3269</v>
      </c>
      <c r="D5242" t="s">
        <v>5864</v>
      </c>
      <c r="E5242" t="s">
        <v>2455</v>
      </c>
      <c r="F5242" s="193">
        <v>27</v>
      </c>
      <c r="G5242" t="str">
        <f t="shared" si="83"/>
        <v xml:space="preserve">        &lt;item&gt;Basaseachi&lt;/item&gt;</v>
      </c>
    </row>
    <row r="5243" spans="1:7" x14ac:dyDescent="0.55000000000000004">
      <c r="A5243" s="1">
        <v>5242</v>
      </c>
      <c r="B5243" t="s">
        <v>5037</v>
      </c>
      <c r="C5243" t="s">
        <v>3269</v>
      </c>
      <c r="D5243" t="s">
        <v>5865</v>
      </c>
      <c r="E5243" t="s">
        <v>2089</v>
      </c>
      <c r="F5243" s="193">
        <v>27</v>
      </c>
      <c r="G5243" t="str">
        <f t="shared" si="83"/>
        <v xml:space="preserve">        &lt;item&gt;Basigochi&lt;/item&gt;</v>
      </c>
    </row>
    <row r="5244" spans="1:7" x14ac:dyDescent="0.55000000000000004">
      <c r="A5244" s="1">
        <v>5243</v>
      </c>
      <c r="B5244" t="s">
        <v>5037</v>
      </c>
      <c r="C5244" t="s">
        <v>3269</v>
      </c>
      <c r="D5244" t="s">
        <v>5866</v>
      </c>
      <c r="E5244" t="s">
        <v>2089</v>
      </c>
      <c r="F5244" s="193">
        <v>27</v>
      </c>
      <c r="G5244" t="str">
        <f t="shared" si="83"/>
        <v xml:space="preserve">        &lt;item&gt;Basigochi&lt;/item&gt;</v>
      </c>
    </row>
    <row r="5245" spans="1:7" x14ac:dyDescent="0.55000000000000004">
      <c r="A5245" s="1">
        <v>5244</v>
      </c>
      <c r="B5245" t="s">
        <v>5037</v>
      </c>
      <c r="C5245" t="s">
        <v>3269</v>
      </c>
      <c r="D5245" t="s">
        <v>5867</v>
      </c>
      <c r="E5245" t="s">
        <v>2089</v>
      </c>
      <c r="F5245" s="193">
        <v>27</v>
      </c>
      <c r="G5245" t="str">
        <f t="shared" si="83"/>
        <v xml:space="preserve">        &lt;item&gt;Basigochi&lt;/item&gt;</v>
      </c>
    </row>
    <row r="5246" spans="1:7" x14ac:dyDescent="0.55000000000000004">
      <c r="A5246" s="1">
        <v>5245</v>
      </c>
      <c r="B5246" t="s">
        <v>5037</v>
      </c>
      <c r="C5246" t="s">
        <v>3269</v>
      </c>
      <c r="D5246" t="s">
        <v>5868</v>
      </c>
      <c r="E5246" t="s">
        <v>2089</v>
      </c>
      <c r="F5246" s="193">
        <v>27</v>
      </c>
      <c r="G5246" t="str">
        <f t="shared" si="83"/>
        <v xml:space="preserve">        &lt;item&gt;Basigochi&lt;/item&gt;</v>
      </c>
    </row>
    <row r="5247" spans="1:7" x14ac:dyDescent="0.55000000000000004">
      <c r="A5247" s="1">
        <v>5246</v>
      </c>
      <c r="B5247" t="s">
        <v>5037</v>
      </c>
      <c r="C5247" t="s">
        <v>3269</v>
      </c>
      <c r="D5247" t="s">
        <v>5869</v>
      </c>
      <c r="E5247" t="s">
        <v>5263</v>
      </c>
      <c r="F5247" s="193">
        <v>27</v>
      </c>
      <c r="G5247" t="str">
        <f t="shared" si="83"/>
        <v xml:space="preserve">        &lt;item&gt;Basigochito&lt;/item&gt;</v>
      </c>
    </row>
    <row r="5248" spans="1:7" x14ac:dyDescent="0.55000000000000004">
      <c r="A5248" s="1">
        <v>5247</v>
      </c>
      <c r="B5248" t="s">
        <v>5037</v>
      </c>
      <c r="C5248" t="s">
        <v>3269</v>
      </c>
      <c r="D5248" t="s">
        <v>5870</v>
      </c>
      <c r="E5248" t="s">
        <v>2490</v>
      </c>
      <c r="F5248" s="193">
        <v>27</v>
      </c>
      <c r="G5248" t="str">
        <f t="shared" si="83"/>
        <v xml:space="preserve">        &lt;item&gt;Basuchi&lt;/item&gt;</v>
      </c>
    </row>
    <row r="5249" spans="1:7" x14ac:dyDescent="0.55000000000000004">
      <c r="A5249" s="1">
        <v>5248</v>
      </c>
      <c r="B5249" t="s">
        <v>5037</v>
      </c>
      <c r="C5249" t="s">
        <v>3269</v>
      </c>
      <c r="D5249" t="s">
        <v>5871</v>
      </c>
      <c r="E5249" t="s">
        <v>5872</v>
      </c>
      <c r="F5249" s="193">
        <v>27</v>
      </c>
      <c r="G5249" t="str">
        <f t="shared" si="83"/>
        <v xml:space="preserve">        &lt;item&gt;Bautirachi&lt;/item&gt;</v>
      </c>
    </row>
    <row r="5250" spans="1:7" x14ac:dyDescent="0.55000000000000004">
      <c r="A5250" s="1">
        <v>5249</v>
      </c>
      <c r="B5250" t="s">
        <v>5037</v>
      </c>
      <c r="C5250" t="s">
        <v>3269</v>
      </c>
      <c r="D5250" t="s">
        <v>5873</v>
      </c>
      <c r="E5250" t="s">
        <v>5874</v>
      </c>
      <c r="F5250" s="193">
        <v>27</v>
      </c>
      <c r="G5250" t="str">
        <f t="shared" si="83"/>
        <v xml:space="preserve">        &lt;item&gt;Bechore&lt;/item&gt;</v>
      </c>
    </row>
    <row r="5251" spans="1:7" x14ac:dyDescent="0.55000000000000004">
      <c r="A5251" s="1">
        <v>5250</v>
      </c>
      <c r="B5251" t="s">
        <v>5037</v>
      </c>
      <c r="C5251" t="s">
        <v>3269</v>
      </c>
      <c r="D5251" t="s">
        <v>5875</v>
      </c>
      <c r="E5251" t="s">
        <v>2380</v>
      </c>
      <c r="F5251" s="193">
        <v>27</v>
      </c>
      <c r="G5251" t="str">
        <f t="shared" ref="G5251:G5314" si="84">IF(F5250&lt;&gt;F5251,$G$1&amp;"M"&amp;F5251&amp;$H$1&amp;"&lt;item&gt;"&amp;E5251&amp;"&lt;/item&gt;","        &lt;item&gt;"&amp;E5251&amp;"&lt;/item&gt;")</f>
        <v xml:space="preserve">        &lt;item&gt;Bocoyna&lt;/item&gt;</v>
      </c>
    </row>
    <row r="5252" spans="1:7" x14ac:dyDescent="0.55000000000000004">
      <c r="A5252" s="1">
        <v>5251</v>
      </c>
      <c r="B5252" t="s">
        <v>5037</v>
      </c>
      <c r="C5252" t="s">
        <v>3269</v>
      </c>
      <c r="D5252" t="s">
        <v>5876</v>
      </c>
      <c r="E5252" t="s">
        <v>3231</v>
      </c>
      <c r="F5252" s="193">
        <v>27</v>
      </c>
      <c r="G5252" t="str">
        <f t="shared" si="84"/>
        <v xml:space="preserve">        &lt;item&gt;Boquimoba&lt;/item&gt;</v>
      </c>
    </row>
    <row r="5253" spans="1:7" x14ac:dyDescent="0.55000000000000004">
      <c r="A5253" s="1">
        <v>5252</v>
      </c>
      <c r="B5253" t="s">
        <v>5037</v>
      </c>
      <c r="C5253" t="s">
        <v>3269</v>
      </c>
      <c r="D5253" t="s">
        <v>5877</v>
      </c>
      <c r="E5253" t="s">
        <v>3231</v>
      </c>
      <c r="F5253" s="193">
        <v>27</v>
      </c>
      <c r="G5253" t="str">
        <f t="shared" si="84"/>
        <v xml:space="preserve">        &lt;item&gt;Boquimoba&lt;/item&gt;</v>
      </c>
    </row>
    <row r="5254" spans="1:7" x14ac:dyDescent="0.55000000000000004">
      <c r="A5254" s="1">
        <v>5253</v>
      </c>
      <c r="B5254" t="s">
        <v>5037</v>
      </c>
      <c r="C5254" t="s">
        <v>3269</v>
      </c>
      <c r="D5254" t="s">
        <v>5878</v>
      </c>
      <c r="E5254" t="s">
        <v>3231</v>
      </c>
      <c r="F5254" s="193">
        <v>27</v>
      </c>
      <c r="G5254" t="str">
        <f t="shared" si="84"/>
        <v xml:space="preserve">        &lt;item&gt;Boquimoba&lt;/item&gt;</v>
      </c>
    </row>
    <row r="5255" spans="1:7" x14ac:dyDescent="0.55000000000000004">
      <c r="A5255" s="1">
        <v>5254</v>
      </c>
      <c r="B5255" t="s">
        <v>5037</v>
      </c>
      <c r="C5255" t="s">
        <v>3269</v>
      </c>
      <c r="D5255" t="s">
        <v>5879</v>
      </c>
      <c r="E5255" t="s">
        <v>1564</v>
      </c>
      <c r="F5255" s="193">
        <v>27</v>
      </c>
      <c r="G5255" t="str">
        <f t="shared" si="84"/>
        <v xml:space="preserve">        &lt;item&gt;Boquirare&lt;/item&gt;</v>
      </c>
    </row>
    <row r="5256" spans="1:7" x14ac:dyDescent="0.55000000000000004">
      <c r="A5256" s="1">
        <v>5255</v>
      </c>
      <c r="B5256" t="s">
        <v>5037</v>
      </c>
      <c r="C5256" t="s">
        <v>3269</v>
      </c>
      <c r="D5256" t="s">
        <v>5880</v>
      </c>
      <c r="E5256" t="s">
        <v>5881</v>
      </c>
      <c r="F5256" s="193">
        <v>27</v>
      </c>
      <c r="G5256" t="str">
        <f t="shared" si="84"/>
        <v xml:space="preserve">        &lt;item&gt;Borinapuchi&lt;/item&gt;</v>
      </c>
    </row>
    <row r="5257" spans="1:7" x14ac:dyDescent="0.55000000000000004">
      <c r="A5257" s="1">
        <v>5256</v>
      </c>
      <c r="B5257" t="s">
        <v>5037</v>
      </c>
      <c r="C5257" t="s">
        <v>3269</v>
      </c>
      <c r="D5257" t="s">
        <v>5882</v>
      </c>
      <c r="E5257" t="s">
        <v>5883</v>
      </c>
      <c r="F5257" s="193">
        <v>27</v>
      </c>
      <c r="G5257" t="str">
        <f t="shared" si="84"/>
        <v xml:space="preserve">        &lt;item&gt;Cabecera Casas Quemadas (Santa Eugenia)&lt;/item&gt;</v>
      </c>
    </row>
    <row r="5258" spans="1:7" x14ac:dyDescent="0.55000000000000004">
      <c r="A5258" s="1">
        <v>5257</v>
      </c>
      <c r="B5258" t="s">
        <v>5037</v>
      </c>
      <c r="C5258" t="s">
        <v>3269</v>
      </c>
      <c r="D5258" t="s">
        <v>5884</v>
      </c>
      <c r="E5258" t="s">
        <v>5885</v>
      </c>
      <c r="F5258" s="193">
        <v>27</v>
      </c>
      <c r="G5258" t="str">
        <f t="shared" si="84"/>
        <v xml:space="preserve">        &lt;item&gt;Carretera a Aboreachi&lt;/item&gt;</v>
      </c>
    </row>
    <row r="5259" spans="1:7" x14ac:dyDescent="0.55000000000000004">
      <c r="A5259" s="1">
        <v>5258</v>
      </c>
      <c r="B5259" t="s">
        <v>5037</v>
      </c>
      <c r="C5259" t="s">
        <v>3269</v>
      </c>
      <c r="D5259" t="s">
        <v>5886</v>
      </c>
      <c r="E5259" t="s">
        <v>5887</v>
      </c>
      <c r="F5259" s="193">
        <v>27</v>
      </c>
      <c r="G5259" t="str">
        <f t="shared" si="84"/>
        <v xml:space="preserve">        &lt;item&gt;Casa Redonda&lt;/item&gt;</v>
      </c>
    </row>
    <row r="5260" spans="1:7" x14ac:dyDescent="0.55000000000000004">
      <c r="A5260" s="1">
        <v>5259</v>
      </c>
      <c r="B5260" t="s">
        <v>5037</v>
      </c>
      <c r="C5260" t="s">
        <v>3269</v>
      </c>
      <c r="D5260" t="s">
        <v>5888</v>
      </c>
      <c r="E5260" t="s">
        <v>5269</v>
      </c>
      <c r="F5260" s="193">
        <v>27</v>
      </c>
      <c r="G5260" t="str">
        <f t="shared" si="84"/>
        <v xml:space="preserve">        &lt;item&gt;La Cebadilla&lt;/item&gt;</v>
      </c>
    </row>
    <row r="5261" spans="1:7" x14ac:dyDescent="0.55000000000000004">
      <c r="A5261" s="1">
        <v>5260</v>
      </c>
      <c r="B5261" t="s">
        <v>5037</v>
      </c>
      <c r="C5261" t="s">
        <v>3269</v>
      </c>
      <c r="D5261" t="s">
        <v>5889</v>
      </c>
      <c r="E5261" t="s">
        <v>5890</v>
      </c>
      <c r="F5261" s="193">
        <v>27</v>
      </c>
      <c r="G5261" t="str">
        <f t="shared" si="84"/>
        <v xml:space="preserve">        &lt;item&gt;Chaneachi&lt;/item&gt;</v>
      </c>
    </row>
    <row r="5262" spans="1:7" x14ac:dyDescent="0.55000000000000004">
      <c r="A5262" s="1">
        <v>5261</v>
      </c>
      <c r="B5262" t="s">
        <v>5037</v>
      </c>
      <c r="C5262" t="s">
        <v>3269</v>
      </c>
      <c r="D5262" t="s">
        <v>5891</v>
      </c>
      <c r="E5262" t="s">
        <v>5892</v>
      </c>
      <c r="F5262" s="193">
        <v>27</v>
      </c>
      <c r="G5262" t="str">
        <f t="shared" si="84"/>
        <v xml:space="preserve">        &lt;item&gt;Chichimochi&lt;/item&gt;</v>
      </c>
    </row>
    <row r="5263" spans="1:7" x14ac:dyDescent="0.55000000000000004">
      <c r="A5263" s="1">
        <v>5262</v>
      </c>
      <c r="B5263" t="s">
        <v>5037</v>
      </c>
      <c r="C5263" t="s">
        <v>3269</v>
      </c>
      <c r="D5263" t="s">
        <v>5893</v>
      </c>
      <c r="E5263" t="s">
        <v>2395</v>
      </c>
      <c r="F5263" s="193">
        <v>27</v>
      </c>
      <c r="G5263" t="str">
        <f t="shared" si="84"/>
        <v xml:space="preserve">        &lt;item&gt;Chinarabo&lt;/item&gt;</v>
      </c>
    </row>
    <row r="5264" spans="1:7" x14ac:dyDescent="0.55000000000000004">
      <c r="A5264" s="1">
        <v>5263</v>
      </c>
      <c r="B5264" t="s">
        <v>5037</v>
      </c>
      <c r="C5264" t="s">
        <v>3269</v>
      </c>
      <c r="D5264" t="s">
        <v>5894</v>
      </c>
      <c r="E5264" t="s">
        <v>5275</v>
      </c>
      <c r="F5264" s="193">
        <v>27</v>
      </c>
      <c r="G5264" t="str">
        <f t="shared" si="84"/>
        <v xml:space="preserve">        &lt;item&gt;Chipuachi&lt;/item&gt;</v>
      </c>
    </row>
    <row r="5265" spans="1:7" x14ac:dyDescent="0.55000000000000004">
      <c r="A5265" s="1">
        <v>5264</v>
      </c>
      <c r="B5265" t="s">
        <v>5037</v>
      </c>
      <c r="C5265" t="s">
        <v>3269</v>
      </c>
      <c r="D5265" t="s">
        <v>5895</v>
      </c>
      <c r="E5265" t="s">
        <v>5896</v>
      </c>
      <c r="F5265" s="193">
        <v>27</v>
      </c>
      <c r="G5265" t="str">
        <f t="shared" si="84"/>
        <v xml:space="preserve">        &lt;item&gt;El Chocolatito&lt;/item&gt;</v>
      </c>
    </row>
    <row r="5266" spans="1:7" x14ac:dyDescent="0.55000000000000004">
      <c r="A5266" s="1">
        <v>5265</v>
      </c>
      <c r="B5266" t="s">
        <v>5037</v>
      </c>
      <c r="C5266" t="s">
        <v>3269</v>
      </c>
      <c r="D5266" t="s">
        <v>5897</v>
      </c>
      <c r="E5266" t="s">
        <v>5352</v>
      </c>
      <c r="F5266" s="193">
        <v>27</v>
      </c>
      <c r="G5266" t="str">
        <f t="shared" si="84"/>
        <v xml:space="preserve">        &lt;item&gt;Chuachique&lt;/item&gt;</v>
      </c>
    </row>
    <row r="5267" spans="1:7" x14ac:dyDescent="0.55000000000000004">
      <c r="A5267" s="1">
        <v>5266</v>
      </c>
      <c r="B5267" t="s">
        <v>5037</v>
      </c>
      <c r="C5267" t="s">
        <v>3269</v>
      </c>
      <c r="D5267" t="s">
        <v>5898</v>
      </c>
      <c r="E5267" t="s">
        <v>5899</v>
      </c>
      <c r="F5267" s="193">
        <v>27</v>
      </c>
      <c r="G5267" t="str">
        <f t="shared" si="84"/>
        <v xml:space="preserve">        &lt;item&gt;Chuiachi&lt;/item&gt;</v>
      </c>
    </row>
    <row r="5268" spans="1:7" x14ac:dyDescent="0.55000000000000004">
      <c r="A5268" s="1">
        <v>5267</v>
      </c>
      <c r="B5268" t="s">
        <v>5037</v>
      </c>
      <c r="C5268" t="s">
        <v>3269</v>
      </c>
      <c r="D5268" t="s">
        <v>5900</v>
      </c>
      <c r="E5268" t="s">
        <v>5901</v>
      </c>
      <c r="F5268" s="193">
        <v>27</v>
      </c>
      <c r="G5268" t="str">
        <f t="shared" si="84"/>
        <v xml:space="preserve">        &lt;item&gt;Churichi&lt;/item&gt;</v>
      </c>
    </row>
    <row r="5269" spans="1:7" x14ac:dyDescent="0.55000000000000004">
      <c r="A5269" s="1">
        <v>5268</v>
      </c>
      <c r="B5269" t="s">
        <v>5037</v>
      </c>
      <c r="C5269" t="s">
        <v>3269</v>
      </c>
      <c r="D5269" t="s">
        <v>5902</v>
      </c>
      <c r="E5269" t="s">
        <v>5903</v>
      </c>
      <c r="F5269" s="193">
        <v>27</v>
      </c>
      <c r="G5269" t="str">
        <f t="shared" si="84"/>
        <v xml:space="preserve">        &lt;item&gt;Chutanachi&lt;/item&gt;</v>
      </c>
    </row>
    <row r="5270" spans="1:7" x14ac:dyDescent="0.55000000000000004">
      <c r="A5270" s="1">
        <v>5269</v>
      </c>
      <c r="B5270" t="s">
        <v>5037</v>
      </c>
      <c r="C5270" t="s">
        <v>3269</v>
      </c>
      <c r="D5270" t="s">
        <v>5904</v>
      </c>
      <c r="E5270" t="s">
        <v>2244</v>
      </c>
      <c r="F5270" s="193">
        <v>27</v>
      </c>
      <c r="G5270" t="str">
        <f t="shared" si="84"/>
        <v xml:space="preserve">        &lt;item&gt;Chuyachi&lt;/item&gt;</v>
      </c>
    </row>
    <row r="5271" spans="1:7" x14ac:dyDescent="0.55000000000000004">
      <c r="A5271" s="1">
        <v>5270</v>
      </c>
      <c r="B5271" t="s">
        <v>5037</v>
      </c>
      <c r="C5271" t="s">
        <v>3269</v>
      </c>
      <c r="D5271" t="s">
        <v>5905</v>
      </c>
      <c r="E5271" t="s">
        <v>2219</v>
      </c>
      <c r="F5271" s="193">
        <v>27</v>
      </c>
      <c r="G5271" t="str">
        <f t="shared" si="84"/>
        <v xml:space="preserve">        &lt;item&gt;Coechi&lt;/item&gt;</v>
      </c>
    </row>
    <row r="5272" spans="1:7" x14ac:dyDescent="0.55000000000000004">
      <c r="A5272" s="1">
        <v>5271</v>
      </c>
      <c r="B5272" t="s">
        <v>5037</v>
      </c>
      <c r="C5272" t="s">
        <v>3269</v>
      </c>
      <c r="D5272" t="s">
        <v>5906</v>
      </c>
      <c r="E5272" t="s">
        <v>2183</v>
      </c>
      <c r="F5272" s="193">
        <v>27</v>
      </c>
      <c r="G5272" t="str">
        <f t="shared" si="84"/>
        <v xml:space="preserve">        &lt;item&gt;Cohechi&lt;/item&gt;</v>
      </c>
    </row>
    <row r="5273" spans="1:7" x14ac:dyDescent="0.55000000000000004">
      <c r="A5273" s="1">
        <v>5272</v>
      </c>
      <c r="B5273" t="s">
        <v>5037</v>
      </c>
      <c r="C5273" t="s">
        <v>3269</v>
      </c>
      <c r="D5273" t="s">
        <v>5907</v>
      </c>
      <c r="E5273" t="s">
        <v>5908</v>
      </c>
      <c r="F5273" s="193">
        <v>27</v>
      </c>
      <c r="G5273" t="str">
        <f t="shared" si="84"/>
        <v xml:space="preserve">        &lt;item&gt;Comichi&lt;/item&gt;</v>
      </c>
    </row>
    <row r="5274" spans="1:7" x14ac:dyDescent="0.55000000000000004">
      <c r="A5274" s="1">
        <v>5273</v>
      </c>
      <c r="B5274" t="s">
        <v>5037</v>
      </c>
      <c r="C5274" t="s">
        <v>3269</v>
      </c>
      <c r="D5274" t="s">
        <v>5909</v>
      </c>
      <c r="E5274" t="s">
        <v>5908</v>
      </c>
      <c r="F5274" s="193">
        <v>27</v>
      </c>
      <c r="G5274" t="str">
        <f t="shared" si="84"/>
        <v xml:space="preserve">        &lt;item&gt;Comichi&lt;/item&gt;</v>
      </c>
    </row>
    <row r="5275" spans="1:7" x14ac:dyDescent="0.55000000000000004">
      <c r="A5275" s="1">
        <v>5274</v>
      </c>
      <c r="B5275" t="s">
        <v>5037</v>
      </c>
      <c r="C5275" t="s">
        <v>3269</v>
      </c>
      <c r="D5275" t="s">
        <v>5910</v>
      </c>
      <c r="E5275" t="s">
        <v>389</v>
      </c>
      <c r="F5275" s="193">
        <v>27</v>
      </c>
      <c r="G5275" t="str">
        <f t="shared" si="84"/>
        <v xml:space="preserve">        &lt;item&gt;El Cordón&lt;/item&gt;</v>
      </c>
    </row>
    <row r="5276" spans="1:7" x14ac:dyDescent="0.55000000000000004">
      <c r="A5276" s="1">
        <v>5275</v>
      </c>
      <c r="B5276" t="s">
        <v>5037</v>
      </c>
      <c r="C5276" t="s">
        <v>3269</v>
      </c>
      <c r="D5276" t="s">
        <v>5911</v>
      </c>
      <c r="E5276" t="s">
        <v>5912</v>
      </c>
      <c r="F5276" s="193">
        <v>27</v>
      </c>
      <c r="G5276" t="str">
        <f t="shared" si="84"/>
        <v xml:space="preserve">        &lt;item&gt;Cosohuirachi&lt;/item&gt;</v>
      </c>
    </row>
    <row r="5277" spans="1:7" x14ac:dyDescent="0.55000000000000004">
      <c r="A5277" s="1">
        <v>5276</v>
      </c>
      <c r="B5277" t="s">
        <v>5037</v>
      </c>
      <c r="C5277" t="s">
        <v>3269</v>
      </c>
      <c r="D5277" t="s">
        <v>5913</v>
      </c>
      <c r="E5277" t="s">
        <v>5914</v>
      </c>
      <c r="F5277" s="193">
        <v>27</v>
      </c>
      <c r="G5277" t="str">
        <f t="shared" si="84"/>
        <v xml:space="preserve">        &lt;item&gt;Cuerno de Venado (Cumbre de Gualayna)&lt;/item&gt;</v>
      </c>
    </row>
    <row r="5278" spans="1:7" x14ac:dyDescent="0.55000000000000004">
      <c r="A5278" s="1">
        <v>5277</v>
      </c>
      <c r="B5278" t="s">
        <v>5037</v>
      </c>
      <c r="C5278" t="s">
        <v>3269</v>
      </c>
      <c r="D5278" t="s">
        <v>5915</v>
      </c>
      <c r="E5278" t="s">
        <v>5916</v>
      </c>
      <c r="F5278" s="193">
        <v>27</v>
      </c>
      <c r="G5278" t="str">
        <f t="shared" si="84"/>
        <v xml:space="preserve">        &lt;item&gt;Cuesta Blanca&lt;/item&gt;</v>
      </c>
    </row>
    <row r="5279" spans="1:7" x14ac:dyDescent="0.55000000000000004">
      <c r="A5279" s="1">
        <v>5278</v>
      </c>
      <c r="B5279" t="s">
        <v>5037</v>
      </c>
      <c r="C5279" t="s">
        <v>3269</v>
      </c>
      <c r="D5279" t="s">
        <v>5917</v>
      </c>
      <c r="E5279" t="s">
        <v>5918</v>
      </c>
      <c r="F5279" s="193">
        <v>27</v>
      </c>
      <c r="G5279" t="str">
        <f t="shared" si="84"/>
        <v xml:space="preserve">        &lt;item&gt;Cuhuiro&lt;/item&gt;</v>
      </c>
    </row>
    <row r="5280" spans="1:7" x14ac:dyDescent="0.55000000000000004">
      <c r="A5280" s="1">
        <v>5279</v>
      </c>
      <c r="B5280" t="s">
        <v>5037</v>
      </c>
      <c r="C5280" t="s">
        <v>3269</v>
      </c>
      <c r="D5280" t="s">
        <v>5919</v>
      </c>
      <c r="E5280" t="s">
        <v>5920</v>
      </c>
      <c r="F5280" s="193">
        <v>27</v>
      </c>
      <c r="G5280" t="str">
        <f t="shared" si="84"/>
        <v xml:space="preserve">        &lt;item&gt;Cuitemochi&lt;/item&gt;</v>
      </c>
    </row>
    <row r="5281" spans="1:7" x14ac:dyDescent="0.55000000000000004">
      <c r="A5281" s="1">
        <v>5280</v>
      </c>
      <c r="B5281" t="s">
        <v>5037</v>
      </c>
      <c r="C5281" t="s">
        <v>3269</v>
      </c>
      <c r="D5281" t="s">
        <v>5921</v>
      </c>
      <c r="E5281" t="s">
        <v>5922</v>
      </c>
      <c r="F5281" s="193">
        <v>27</v>
      </c>
      <c r="G5281" t="str">
        <f t="shared" si="84"/>
        <v xml:space="preserve">        &lt;item&gt;Cumbre de Cosimpa (Chuachi)&lt;/item&gt;</v>
      </c>
    </row>
    <row r="5282" spans="1:7" x14ac:dyDescent="0.55000000000000004">
      <c r="A5282" s="1">
        <v>5281</v>
      </c>
      <c r="B5282" t="s">
        <v>5037</v>
      </c>
      <c r="C5282" t="s">
        <v>3269</v>
      </c>
      <c r="D5282" t="s">
        <v>5923</v>
      </c>
      <c r="E5282" t="s">
        <v>5924</v>
      </c>
      <c r="F5282" s="193">
        <v>27</v>
      </c>
      <c r="G5282" t="str">
        <f t="shared" si="84"/>
        <v xml:space="preserve">        &lt;item&gt;Cumbre de Río Verde&lt;/item&gt;</v>
      </c>
    </row>
    <row r="5283" spans="1:7" x14ac:dyDescent="0.55000000000000004">
      <c r="A5283" s="1">
        <v>5282</v>
      </c>
      <c r="B5283" t="s">
        <v>5037</v>
      </c>
      <c r="C5283" t="s">
        <v>3269</v>
      </c>
      <c r="D5283" t="s">
        <v>5925</v>
      </c>
      <c r="E5283" t="s">
        <v>5133</v>
      </c>
      <c r="F5283" s="193">
        <v>27</v>
      </c>
      <c r="G5283" t="str">
        <f t="shared" si="84"/>
        <v xml:space="preserve">        &lt;item&gt;Cumbre del Ojito&lt;/item&gt;</v>
      </c>
    </row>
    <row r="5284" spans="1:7" x14ac:dyDescent="0.55000000000000004">
      <c r="A5284" s="1">
        <v>5283</v>
      </c>
      <c r="B5284" t="s">
        <v>5037</v>
      </c>
      <c r="C5284" t="s">
        <v>3269</v>
      </c>
      <c r="D5284" t="s">
        <v>5926</v>
      </c>
      <c r="E5284" t="s">
        <v>5927</v>
      </c>
      <c r="F5284" s="193">
        <v>27</v>
      </c>
      <c r="G5284" t="str">
        <f t="shared" si="84"/>
        <v xml:space="preserve">        &lt;item&gt;Cusarorare&lt;/item&gt;</v>
      </c>
    </row>
    <row r="5285" spans="1:7" x14ac:dyDescent="0.55000000000000004">
      <c r="A5285" s="1">
        <v>5284</v>
      </c>
      <c r="B5285" t="s">
        <v>5037</v>
      </c>
      <c r="C5285" t="s">
        <v>3269</v>
      </c>
      <c r="D5285" t="s">
        <v>5928</v>
      </c>
      <c r="E5285" t="s">
        <v>5929</v>
      </c>
      <c r="F5285" s="193">
        <v>27</v>
      </c>
      <c r="G5285" t="str">
        <f t="shared" si="84"/>
        <v xml:space="preserve">        &lt;item&gt;Cutechi&lt;/item&gt;</v>
      </c>
    </row>
    <row r="5286" spans="1:7" x14ac:dyDescent="0.55000000000000004">
      <c r="A5286" s="1">
        <v>5285</v>
      </c>
      <c r="B5286" t="s">
        <v>5037</v>
      </c>
      <c r="C5286" t="s">
        <v>3269</v>
      </c>
      <c r="D5286" t="s">
        <v>5930</v>
      </c>
      <c r="E5286" t="s">
        <v>5073</v>
      </c>
      <c r="F5286" s="193">
        <v>27</v>
      </c>
      <c r="G5286" t="str">
        <f t="shared" si="84"/>
        <v xml:space="preserve">        &lt;item&gt;La Gavilana&lt;/item&gt;</v>
      </c>
    </row>
    <row r="5287" spans="1:7" x14ac:dyDescent="0.55000000000000004">
      <c r="A5287" s="1">
        <v>5286</v>
      </c>
      <c r="B5287" t="s">
        <v>5037</v>
      </c>
      <c r="C5287" t="s">
        <v>3269</v>
      </c>
      <c r="D5287" t="s">
        <v>5931</v>
      </c>
      <c r="E5287" t="s">
        <v>5932</v>
      </c>
      <c r="F5287" s="193">
        <v>27</v>
      </c>
      <c r="G5287" t="str">
        <f t="shared" si="84"/>
        <v xml:space="preserve">        &lt;item&gt;El Gentil&lt;/item&gt;</v>
      </c>
    </row>
    <row r="5288" spans="1:7" x14ac:dyDescent="0.55000000000000004">
      <c r="A5288" s="1">
        <v>5287</v>
      </c>
      <c r="B5288" t="s">
        <v>5037</v>
      </c>
      <c r="C5288" t="s">
        <v>3269</v>
      </c>
      <c r="D5288" t="s">
        <v>5933</v>
      </c>
      <c r="E5288" t="s">
        <v>5934</v>
      </c>
      <c r="F5288" s="193">
        <v>27</v>
      </c>
      <c r="G5288" t="str">
        <f t="shared" si="84"/>
        <v xml:space="preserve">        &lt;item&gt;Guajitare&lt;/item&gt;</v>
      </c>
    </row>
    <row r="5289" spans="1:7" x14ac:dyDescent="0.55000000000000004">
      <c r="A5289" s="1">
        <v>5288</v>
      </c>
      <c r="B5289" t="s">
        <v>5037</v>
      </c>
      <c r="C5289" t="s">
        <v>3269</v>
      </c>
      <c r="D5289" t="s">
        <v>5935</v>
      </c>
      <c r="E5289" t="s">
        <v>5936</v>
      </c>
      <c r="F5289" s="193">
        <v>27</v>
      </c>
      <c r="G5289" t="str">
        <f t="shared" si="84"/>
        <v xml:space="preserve">        &lt;item&gt;Guasirerachi&lt;/item&gt;</v>
      </c>
    </row>
    <row r="5290" spans="1:7" x14ac:dyDescent="0.55000000000000004">
      <c r="A5290" s="1">
        <v>5289</v>
      </c>
      <c r="B5290" t="s">
        <v>5037</v>
      </c>
      <c r="C5290" t="s">
        <v>3269</v>
      </c>
      <c r="D5290" t="s">
        <v>5937</v>
      </c>
      <c r="E5290" t="s">
        <v>2133</v>
      </c>
      <c r="F5290" s="193">
        <v>27</v>
      </c>
      <c r="G5290" t="str">
        <f t="shared" si="84"/>
        <v xml:space="preserve">        &lt;item&gt;La Higuerita&lt;/item&gt;</v>
      </c>
    </row>
    <row r="5291" spans="1:7" x14ac:dyDescent="0.55000000000000004">
      <c r="A5291" s="1">
        <v>5290</v>
      </c>
      <c r="B5291" t="s">
        <v>5037</v>
      </c>
      <c r="C5291" t="s">
        <v>3269</v>
      </c>
      <c r="D5291" t="s">
        <v>5938</v>
      </c>
      <c r="E5291" t="s">
        <v>5939</v>
      </c>
      <c r="F5291" s="193">
        <v>27</v>
      </c>
      <c r="G5291" t="str">
        <f t="shared" si="84"/>
        <v xml:space="preserve">        &lt;item&gt;Los Hormigueros&lt;/item&gt;</v>
      </c>
    </row>
    <row r="5292" spans="1:7" x14ac:dyDescent="0.55000000000000004">
      <c r="A5292" s="1">
        <v>5291</v>
      </c>
      <c r="B5292" t="s">
        <v>5037</v>
      </c>
      <c r="C5292" t="s">
        <v>3269</v>
      </c>
      <c r="D5292" t="s">
        <v>5940</v>
      </c>
      <c r="E5292" t="s">
        <v>5941</v>
      </c>
      <c r="F5292" s="193">
        <v>27</v>
      </c>
      <c r="G5292" t="str">
        <f t="shared" si="84"/>
        <v xml:space="preserve">        &lt;item&gt;Los Hornitos&lt;/item&gt;</v>
      </c>
    </row>
    <row r="5293" spans="1:7" x14ac:dyDescent="0.55000000000000004">
      <c r="A5293" s="1">
        <v>5292</v>
      </c>
      <c r="B5293" t="s">
        <v>5037</v>
      </c>
      <c r="C5293" t="s">
        <v>3269</v>
      </c>
      <c r="D5293" t="s">
        <v>5942</v>
      </c>
      <c r="E5293" t="s">
        <v>5943</v>
      </c>
      <c r="F5293" s="193">
        <v>27</v>
      </c>
      <c r="G5293" t="str">
        <f t="shared" si="84"/>
        <v xml:space="preserve">        &lt;item&gt;Huaguitare&lt;/item&gt;</v>
      </c>
    </row>
    <row r="5294" spans="1:7" x14ac:dyDescent="0.55000000000000004">
      <c r="A5294" s="1">
        <v>5293</v>
      </c>
      <c r="B5294" t="s">
        <v>5037</v>
      </c>
      <c r="C5294" t="s">
        <v>3269</v>
      </c>
      <c r="D5294" t="s">
        <v>5944</v>
      </c>
      <c r="E5294" t="s">
        <v>5190</v>
      </c>
      <c r="F5294" s="193">
        <v>27</v>
      </c>
      <c r="G5294" t="str">
        <f t="shared" si="84"/>
        <v xml:space="preserve">        &lt;item&gt;Huehueachi&lt;/item&gt;</v>
      </c>
    </row>
    <row r="5295" spans="1:7" x14ac:dyDescent="0.55000000000000004">
      <c r="A5295" s="1">
        <v>5294</v>
      </c>
      <c r="B5295" t="s">
        <v>5037</v>
      </c>
      <c r="C5295" t="s">
        <v>3269</v>
      </c>
      <c r="D5295" t="s">
        <v>5945</v>
      </c>
      <c r="E5295" t="s">
        <v>5728</v>
      </c>
      <c r="F5295" s="193">
        <v>27</v>
      </c>
      <c r="G5295" t="str">
        <f t="shared" si="84"/>
        <v xml:space="preserve">        &lt;item&gt;Huetosachi&lt;/item&gt;</v>
      </c>
    </row>
    <row r="5296" spans="1:7" x14ac:dyDescent="0.55000000000000004">
      <c r="A5296" s="1">
        <v>5295</v>
      </c>
      <c r="B5296" t="s">
        <v>5037</v>
      </c>
      <c r="C5296" t="s">
        <v>3269</v>
      </c>
      <c r="D5296" t="s">
        <v>5946</v>
      </c>
      <c r="E5296" t="s">
        <v>5728</v>
      </c>
      <c r="F5296" s="193">
        <v>27</v>
      </c>
      <c r="G5296" t="str">
        <f t="shared" si="84"/>
        <v xml:space="preserve">        &lt;item&gt;Huetosachi&lt;/item&gt;</v>
      </c>
    </row>
    <row r="5297" spans="1:7" x14ac:dyDescent="0.55000000000000004">
      <c r="A5297" s="1">
        <v>5296</v>
      </c>
      <c r="B5297" t="s">
        <v>5037</v>
      </c>
      <c r="C5297" t="s">
        <v>3269</v>
      </c>
      <c r="D5297" t="s">
        <v>5947</v>
      </c>
      <c r="E5297" t="s">
        <v>5088</v>
      </c>
      <c r="F5297" s="193">
        <v>27</v>
      </c>
      <c r="G5297" t="str">
        <f t="shared" si="84"/>
        <v xml:space="preserve">        &lt;item&gt;Huichagoachi&lt;/item&gt;</v>
      </c>
    </row>
    <row r="5298" spans="1:7" x14ac:dyDescent="0.55000000000000004">
      <c r="A5298" s="1">
        <v>5297</v>
      </c>
      <c r="B5298" t="s">
        <v>5037</v>
      </c>
      <c r="C5298" t="s">
        <v>3269</v>
      </c>
      <c r="D5298" t="s">
        <v>5948</v>
      </c>
      <c r="E5298" t="s">
        <v>5949</v>
      </c>
      <c r="F5298" s="193">
        <v>27</v>
      </c>
      <c r="G5298" t="str">
        <f t="shared" si="84"/>
        <v xml:space="preserve">        &lt;item&gt;Huirirasi&lt;/item&gt;</v>
      </c>
    </row>
    <row r="5299" spans="1:7" x14ac:dyDescent="0.55000000000000004">
      <c r="A5299" s="1">
        <v>5298</v>
      </c>
      <c r="B5299" t="s">
        <v>5037</v>
      </c>
      <c r="C5299" t="s">
        <v>3269</v>
      </c>
      <c r="D5299" t="s">
        <v>5950</v>
      </c>
      <c r="E5299" t="s">
        <v>5055</v>
      </c>
      <c r="F5299" s="193">
        <v>27</v>
      </c>
      <c r="G5299" t="str">
        <f t="shared" si="84"/>
        <v xml:space="preserve">        &lt;item&gt;Huizarochi&lt;/item&gt;</v>
      </c>
    </row>
    <row r="5300" spans="1:7" x14ac:dyDescent="0.55000000000000004">
      <c r="A5300" s="1">
        <v>5299</v>
      </c>
      <c r="B5300" t="s">
        <v>5037</v>
      </c>
      <c r="C5300" t="s">
        <v>3269</v>
      </c>
      <c r="D5300" t="s">
        <v>5951</v>
      </c>
      <c r="E5300" t="s">
        <v>2113</v>
      </c>
      <c r="F5300" s="193">
        <v>27</v>
      </c>
      <c r="G5300" t="str">
        <f t="shared" si="84"/>
        <v xml:space="preserve">        &lt;item&gt;Huitochi&lt;/item&gt;</v>
      </c>
    </row>
    <row r="5301" spans="1:7" x14ac:dyDescent="0.55000000000000004">
      <c r="A5301" s="1">
        <v>5300</v>
      </c>
      <c r="B5301" t="s">
        <v>5037</v>
      </c>
      <c r="C5301" t="s">
        <v>3269</v>
      </c>
      <c r="D5301" t="s">
        <v>5952</v>
      </c>
      <c r="E5301" t="s">
        <v>5953</v>
      </c>
      <c r="F5301" s="193">
        <v>27</v>
      </c>
      <c r="G5301" t="str">
        <f t="shared" si="84"/>
        <v xml:space="preserve">        &lt;item&gt;Huiyorare&lt;/item&gt;</v>
      </c>
    </row>
    <row r="5302" spans="1:7" x14ac:dyDescent="0.55000000000000004">
      <c r="A5302" s="1">
        <v>5301</v>
      </c>
      <c r="B5302" t="s">
        <v>5037</v>
      </c>
      <c r="C5302" t="s">
        <v>3269</v>
      </c>
      <c r="D5302" t="s">
        <v>5954</v>
      </c>
      <c r="E5302" t="s">
        <v>5955</v>
      </c>
      <c r="F5302" s="193">
        <v>27</v>
      </c>
      <c r="G5302" t="str">
        <f t="shared" si="84"/>
        <v xml:space="preserve">        &lt;item&gt;La Joyita de Norogachi&lt;/item&gt;</v>
      </c>
    </row>
    <row r="5303" spans="1:7" x14ac:dyDescent="0.55000000000000004">
      <c r="A5303" s="1">
        <v>5302</v>
      </c>
      <c r="B5303" t="s">
        <v>5037</v>
      </c>
      <c r="C5303" t="s">
        <v>3269</v>
      </c>
      <c r="D5303" t="s">
        <v>5956</v>
      </c>
      <c r="E5303" t="s">
        <v>5957</v>
      </c>
      <c r="F5303" s="193">
        <v>27</v>
      </c>
      <c r="G5303" t="str">
        <f t="shared" si="84"/>
        <v xml:space="preserve">        &lt;item&gt;La Lajita Fracción de Cerro Grande&lt;/item&gt;</v>
      </c>
    </row>
    <row r="5304" spans="1:7" x14ac:dyDescent="0.55000000000000004">
      <c r="A5304" s="1">
        <v>5303</v>
      </c>
      <c r="B5304" t="s">
        <v>5037</v>
      </c>
      <c r="C5304" t="s">
        <v>3269</v>
      </c>
      <c r="D5304" t="s">
        <v>5958</v>
      </c>
      <c r="E5304" t="s">
        <v>5959</v>
      </c>
      <c r="F5304" s="193">
        <v>27</v>
      </c>
      <c r="G5304" t="str">
        <f t="shared" si="84"/>
        <v xml:space="preserve">        &lt;item&gt;Llanito del Venado&lt;/item&gt;</v>
      </c>
    </row>
    <row r="5305" spans="1:7" x14ac:dyDescent="0.55000000000000004">
      <c r="A5305" s="1">
        <v>5304</v>
      </c>
      <c r="B5305" t="s">
        <v>5037</v>
      </c>
      <c r="C5305" t="s">
        <v>3269</v>
      </c>
      <c r="D5305" t="s">
        <v>5960</v>
      </c>
      <c r="E5305" t="s">
        <v>5961</v>
      </c>
      <c r="F5305" s="193">
        <v>27</v>
      </c>
      <c r="G5305" t="str">
        <f t="shared" si="84"/>
        <v xml:space="preserve">        &lt;item&gt;La Loma del Encinal&lt;/item&gt;</v>
      </c>
    </row>
    <row r="5306" spans="1:7" x14ac:dyDescent="0.55000000000000004">
      <c r="A5306" s="1">
        <v>5305</v>
      </c>
      <c r="B5306" t="s">
        <v>5037</v>
      </c>
      <c r="C5306" t="s">
        <v>3269</v>
      </c>
      <c r="D5306" t="s">
        <v>5962</v>
      </c>
      <c r="E5306" t="s">
        <v>1242</v>
      </c>
      <c r="F5306" s="193">
        <v>27</v>
      </c>
      <c r="G5306" t="str">
        <f t="shared" si="84"/>
        <v xml:space="preserve">        &lt;item&gt;La Loma&lt;/item&gt;</v>
      </c>
    </row>
    <row r="5307" spans="1:7" x14ac:dyDescent="0.55000000000000004">
      <c r="A5307" s="1">
        <v>5306</v>
      </c>
      <c r="B5307" t="s">
        <v>5037</v>
      </c>
      <c r="C5307" t="s">
        <v>3269</v>
      </c>
      <c r="D5307" t="s">
        <v>5963</v>
      </c>
      <c r="E5307" t="s">
        <v>5964</v>
      </c>
      <c r="F5307" s="193">
        <v>27</v>
      </c>
      <c r="G5307" t="str">
        <f t="shared" si="84"/>
        <v xml:space="preserve">        &lt;item&gt;La Luna&lt;/item&gt;</v>
      </c>
    </row>
    <row r="5308" spans="1:7" x14ac:dyDescent="0.55000000000000004">
      <c r="A5308" s="1">
        <v>5307</v>
      </c>
      <c r="B5308" t="s">
        <v>5037</v>
      </c>
      <c r="C5308" t="s">
        <v>3269</v>
      </c>
      <c r="D5308" t="s">
        <v>5965</v>
      </c>
      <c r="E5308" t="s">
        <v>387</v>
      </c>
      <c r="F5308" s="193">
        <v>27</v>
      </c>
      <c r="G5308" t="str">
        <f t="shared" si="84"/>
        <v xml:space="preserve">        &lt;item&gt;El Manzano&lt;/item&gt;</v>
      </c>
    </row>
    <row r="5309" spans="1:7" x14ac:dyDescent="0.55000000000000004">
      <c r="A5309" s="1">
        <v>5308</v>
      </c>
      <c r="B5309" t="s">
        <v>5037</v>
      </c>
      <c r="C5309" t="s">
        <v>3269</v>
      </c>
      <c r="D5309" t="s">
        <v>5966</v>
      </c>
      <c r="E5309" t="s">
        <v>387</v>
      </c>
      <c r="F5309" s="193">
        <v>27</v>
      </c>
      <c r="G5309" t="str">
        <f t="shared" si="84"/>
        <v xml:space="preserve">        &lt;item&gt;El Manzano&lt;/item&gt;</v>
      </c>
    </row>
    <row r="5310" spans="1:7" x14ac:dyDescent="0.55000000000000004">
      <c r="A5310" s="1">
        <v>5309</v>
      </c>
      <c r="B5310" t="s">
        <v>5037</v>
      </c>
      <c r="C5310" t="s">
        <v>3269</v>
      </c>
      <c r="D5310" t="s">
        <v>5967</v>
      </c>
      <c r="E5310" t="s">
        <v>387</v>
      </c>
      <c r="F5310" s="193">
        <v>27</v>
      </c>
      <c r="G5310" t="str">
        <f t="shared" si="84"/>
        <v xml:space="preserve">        &lt;item&gt;El Manzano&lt;/item&gt;</v>
      </c>
    </row>
    <row r="5311" spans="1:7" x14ac:dyDescent="0.55000000000000004">
      <c r="A5311" s="1">
        <v>5310</v>
      </c>
      <c r="B5311" t="s">
        <v>5037</v>
      </c>
      <c r="C5311" t="s">
        <v>3269</v>
      </c>
      <c r="D5311" t="s">
        <v>5968</v>
      </c>
      <c r="E5311" t="s">
        <v>387</v>
      </c>
      <c r="F5311" s="193">
        <v>27</v>
      </c>
      <c r="G5311" t="str">
        <f t="shared" si="84"/>
        <v xml:space="preserve">        &lt;item&gt;El Manzano&lt;/item&gt;</v>
      </c>
    </row>
    <row r="5312" spans="1:7" x14ac:dyDescent="0.55000000000000004">
      <c r="A5312" s="1">
        <v>5311</v>
      </c>
      <c r="B5312" t="s">
        <v>5037</v>
      </c>
      <c r="C5312" t="s">
        <v>3269</v>
      </c>
      <c r="D5312" t="s">
        <v>5969</v>
      </c>
      <c r="E5312" t="s">
        <v>5749</v>
      </c>
      <c r="F5312" s="193">
        <v>27</v>
      </c>
      <c r="G5312" t="str">
        <f t="shared" si="84"/>
        <v xml:space="preserve">        &lt;item&gt;Masantare&lt;/item&gt;</v>
      </c>
    </row>
    <row r="5313" spans="1:7" x14ac:dyDescent="0.55000000000000004">
      <c r="A5313" s="1">
        <v>5312</v>
      </c>
      <c r="B5313" t="s">
        <v>5037</v>
      </c>
      <c r="C5313" t="s">
        <v>3269</v>
      </c>
      <c r="D5313" t="s">
        <v>5970</v>
      </c>
      <c r="E5313" t="s">
        <v>2081</v>
      </c>
      <c r="F5313" s="193">
        <v>27</v>
      </c>
      <c r="G5313" t="str">
        <f t="shared" si="84"/>
        <v xml:space="preserve">        &lt;item&gt;Matachique&lt;/item&gt;</v>
      </c>
    </row>
    <row r="5314" spans="1:7" x14ac:dyDescent="0.55000000000000004">
      <c r="A5314" s="1">
        <v>5313</v>
      </c>
      <c r="B5314" t="s">
        <v>5037</v>
      </c>
      <c r="C5314" t="s">
        <v>3269</v>
      </c>
      <c r="D5314" t="s">
        <v>5971</v>
      </c>
      <c r="E5314" t="s">
        <v>2316</v>
      </c>
      <c r="F5314" s="193">
        <v>27</v>
      </c>
      <c r="G5314" t="str">
        <f t="shared" si="84"/>
        <v xml:space="preserve">        &lt;item&gt;Mesa Colorada&lt;/item&gt;</v>
      </c>
    </row>
    <row r="5315" spans="1:7" x14ac:dyDescent="0.55000000000000004">
      <c r="A5315" s="1">
        <v>5314</v>
      </c>
      <c r="B5315" t="s">
        <v>5037</v>
      </c>
      <c r="C5315" t="s">
        <v>3269</v>
      </c>
      <c r="D5315" t="s">
        <v>5972</v>
      </c>
      <c r="E5315" t="s">
        <v>5973</v>
      </c>
      <c r="F5315" s="193">
        <v>27</v>
      </c>
      <c r="G5315" t="str">
        <f t="shared" ref="G5315:G5378" si="85">IF(F5314&lt;&gt;F5315,$G$1&amp;"M"&amp;F5315&amp;$H$1&amp;"&lt;item&gt;"&amp;E5315&amp;"&lt;/item&gt;","        &lt;item&gt;"&amp;E5315&amp;"&lt;/item&gt;")</f>
        <v xml:space="preserve">        &lt;item&gt;Mesa de Bamoachi&lt;/item&gt;</v>
      </c>
    </row>
    <row r="5316" spans="1:7" x14ac:dyDescent="0.55000000000000004">
      <c r="A5316" s="1">
        <v>5315</v>
      </c>
      <c r="B5316" t="s">
        <v>5037</v>
      </c>
      <c r="C5316" t="s">
        <v>3269</v>
      </c>
      <c r="D5316" t="s">
        <v>5974</v>
      </c>
      <c r="E5316" t="s">
        <v>5975</v>
      </c>
      <c r="F5316" s="193">
        <v>27</v>
      </c>
      <c r="G5316" t="str">
        <f t="shared" si="85"/>
        <v xml:space="preserve">        &lt;item&gt;Mesa de Huiyorare&lt;/item&gt;</v>
      </c>
    </row>
    <row r="5317" spans="1:7" x14ac:dyDescent="0.55000000000000004">
      <c r="A5317" s="1">
        <v>5316</v>
      </c>
      <c r="B5317" t="s">
        <v>5037</v>
      </c>
      <c r="C5317" t="s">
        <v>3269</v>
      </c>
      <c r="D5317" t="s">
        <v>5976</v>
      </c>
      <c r="E5317" t="s">
        <v>5977</v>
      </c>
      <c r="F5317" s="193">
        <v>27</v>
      </c>
      <c r="G5317" t="str">
        <f t="shared" si="85"/>
        <v xml:space="preserve">        &lt;item&gt;La Mesa de los Charcos&lt;/item&gt;</v>
      </c>
    </row>
    <row r="5318" spans="1:7" x14ac:dyDescent="0.55000000000000004">
      <c r="A5318" s="1">
        <v>5317</v>
      </c>
      <c r="B5318" t="s">
        <v>5037</v>
      </c>
      <c r="C5318" t="s">
        <v>3269</v>
      </c>
      <c r="D5318" t="s">
        <v>5978</v>
      </c>
      <c r="E5318" t="s">
        <v>5979</v>
      </c>
      <c r="F5318" s="193">
        <v>27</v>
      </c>
      <c r="G5318" t="str">
        <f t="shared" si="85"/>
        <v xml:space="preserve">        &lt;item&gt;Mesa de los Surcos&lt;/item&gt;</v>
      </c>
    </row>
    <row r="5319" spans="1:7" x14ac:dyDescent="0.55000000000000004">
      <c r="A5319" s="1">
        <v>5318</v>
      </c>
      <c r="B5319" t="s">
        <v>5037</v>
      </c>
      <c r="C5319" t="s">
        <v>3269</v>
      </c>
      <c r="D5319" t="s">
        <v>5980</v>
      </c>
      <c r="E5319" t="s">
        <v>5981</v>
      </c>
      <c r="F5319" s="193">
        <v>27</v>
      </c>
      <c r="G5319" t="str">
        <f t="shared" si="85"/>
        <v xml:space="preserve">        &lt;item&gt;Mesa de Nacabeachi&lt;/item&gt;</v>
      </c>
    </row>
    <row r="5320" spans="1:7" x14ac:dyDescent="0.55000000000000004">
      <c r="A5320" s="1">
        <v>5319</v>
      </c>
      <c r="B5320" t="s">
        <v>5037</v>
      </c>
      <c r="C5320" t="s">
        <v>3269</v>
      </c>
      <c r="D5320" t="s">
        <v>5982</v>
      </c>
      <c r="E5320" t="s">
        <v>2705</v>
      </c>
      <c r="F5320" s="193">
        <v>27</v>
      </c>
      <c r="G5320" t="str">
        <f t="shared" si="85"/>
        <v xml:space="preserve">        &lt;item&gt;Mesa del Manzano&lt;/item&gt;</v>
      </c>
    </row>
    <row r="5321" spans="1:7" x14ac:dyDescent="0.55000000000000004">
      <c r="A5321" s="1">
        <v>5320</v>
      </c>
      <c r="B5321" t="s">
        <v>5037</v>
      </c>
      <c r="C5321" t="s">
        <v>3269</v>
      </c>
      <c r="D5321" t="s">
        <v>5983</v>
      </c>
      <c r="E5321" t="s">
        <v>1848</v>
      </c>
      <c r="F5321" s="193">
        <v>27</v>
      </c>
      <c r="G5321" t="str">
        <f t="shared" si="85"/>
        <v xml:space="preserve">        &lt;item&gt;La Mesita&lt;/item&gt;</v>
      </c>
    </row>
    <row r="5322" spans="1:7" x14ac:dyDescent="0.55000000000000004">
      <c r="A5322" s="1">
        <v>5321</v>
      </c>
      <c r="B5322" t="s">
        <v>5037</v>
      </c>
      <c r="C5322" t="s">
        <v>3269</v>
      </c>
      <c r="D5322" t="s">
        <v>5984</v>
      </c>
      <c r="E5322" t="s">
        <v>5245</v>
      </c>
      <c r="F5322" s="193">
        <v>27</v>
      </c>
      <c r="G5322" t="str">
        <f t="shared" si="85"/>
        <v xml:space="preserve">        &lt;item&gt;Moba&lt;/item&gt;</v>
      </c>
    </row>
    <row r="5323" spans="1:7" x14ac:dyDescent="0.55000000000000004">
      <c r="A5323" s="1">
        <v>5322</v>
      </c>
      <c r="B5323" t="s">
        <v>5037</v>
      </c>
      <c r="C5323" t="s">
        <v>3269</v>
      </c>
      <c r="D5323" t="s">
        <v>5985</v>
      </c>
      <c r="E5323" t="s">
        <v>5406</v>
      </c>
      <c r="F5323" s="193">
        <v>27</v>
      </c>
      <c r="G5323" t="str">
        <f t="shared" si="85"/>
        <v xml:space="preserve">        &lt;item&gt;Mochogue&lt;/item&gt;</v>
      </c>
    </row>
    <row r="5324" spans="1:7" x14ac:dyDescent="0.55000000000000004">
      <c r="A5324" s="1">
        <v>5323</v>
      </c>
      <c r="B5324" t="s">
        <v>5037</v>
      </c>
      <c r="C5324" t="s">
        <v>3269</v>
      </c>
      <c r="D5324" t="s">
        <v>5986</v>
      </c>
      <c r="E5324" t="s">
        <v>5987</v>
      </c>
      <c r="F5324" s="193">
        <v>27</v>
      </c>
      <c r="G5324" t="str">
        <f t="shared" si="85"/>
        <v xml:space="preserve">        &lt;item&gt;Mochogueachi&lt;/item&gt;</v>
      </c>
    </row>
    <row r="5325" spans="1:7" x14ac:dyDescent="0.55000000000000004">
      <c r="A5325" s="1">
        <v>5324</v>
      </c>
      <c r="B5325" t="s">
        <v>5037</v>
      </c>
      <c r="C5325" t="s">
        <v>3269</v>
      </c>
      <c r="D5325" t="s">
        <v>5988</v>
      </c>
      <c r="E5325" t="s">
        <v>5989</v>
      </c>
      <c r="F5325" s="193">
        <v>27</v>
      </c>
      <c r="G5325" t="str">
        <f t="shared" si="85"/>
        <v xml:space="preserve">        &lt;item&gt;Mohorachi&lt;/item&gt;</v>
      </c>
    </row>
    <row r="5326" spans="1:7" x14ac:dyDescent="0.55000000000000004">
      <c r="A5326" s="1">
        <v>5325</v>
      </c>
      <c r="B5326" t="s">
        <v>5037</v>
      </c>
      <c r="C5326" t="s">
        <v>3269</v>
      </c>
      <c r="D5326" t="s">
        <v>5990</v>
      </c>
      <c r="E5326" t="s">
        <v>1591</v>
      </c>
      <c r="F5326" s="193">
        <v>27</v>
      </c>
      <c r="G5326" t="str">
        <f t="shared" si="85"/>
        <v xml:space="preserve">        &lt;item&gt;Morisochi&lt;/item&gt;</v>
      </c>
    </row>
    <row r="5327" spans="1:7" x14ac:dyDescent="0.55000000000000004">
      <c r="A5327" s="1">
        <v>5326</v>
      </c>
      <c r="B5327" t="s">
        <v>5037</v>
      </c>
      <c r="C5327" t="s">
        <v>3269</v>
      </c>
      <c r="D5327" t="s">
        <v>5991</v>
      </c>
      <c r="E5327" t="s">
        <v>5992</v>
      </c>
      <c r="F5327" s="193">
        <v>27</v>
      </c>
      <c r="G5327" t="str">
        <f t="shared" si="85"/>
        <v xml:space="preserve">        &lt;item&gt;Motosatavo&lt;/item&gt;</v>
      </c>
    </row>
    <row r="5328" spans="1:7" x14ac:dyDescent="0.55000000000000004">
      <c r="A5328" s="1">
        <v>5327</v>
      </c>
      <c r="B5328" t="s">
        <v>5037</v>
      </c>
      <c r="C5328" t="s">
        <v>3269</v>
      </c>
      <c r="D5328" t="s">
        <v>5993</v>
      </c>
      <c r="E5328" t="s">
        <v>1813</v>
      </c>
      <c r="F5328" s="193">
        <v>27</v>
      </c>
      <c r="G5328" t="str">
        <f t="shared" si="85"/>
        <v xml:space="preserve">        &lt;item&gt;Napuchi&lt;/item&gt;</v>
      </c>
    </row>
    <row r="5329" spans="1:7" x14ac:dyDescent="0.55000000000000004">
      <c r="A5329" s="1">
        <v>5328</v>
      </c>
      <c r="B5329" t="s">
        <v>5037</v>
      </c>
      <c r="C5329" t="s">
        <v>3269</v>
      </c>
      <c r="D5329" t="s">
        <v>5994</v>
      </c>
      <c r="E5329" t="s">
        <v>1813</v>
      </c>
      <c r="F5329" s="193">
        <v>27</v>
      </c>
      <c r="G5329" t="str">
        <f t="shared" si="85"/>
        <v xml:space="preserve">        &lt;item&gt;Napuchi&lt;/item&gt;</v>
      </c>
    </row>
    <row r="5330" spans="1:7" x14ac:dyDescent="0.55000000000000004">
      <c r="A5330" s="1">
        <v>5329</v>
      </c>
      <c r="B5330" t="s">
        <v>5037</v>
      </c>
      <c r="C5330" t="s">
        <v>3269</v>
      </c>
      <c r="D5330" t="s">
        <v>5995</v>
      </c>
      <c r="E5330" t="s">
        <v>5169</v>
      </c>
      <c r="F5330" s="193">
        <v>27</v>
      </c>
      <c r="G5330" t="str">
        <f t="shared" si="85"/>
        <v xml:space="preserve">        &lt;item&gt;Ochocachi&lt;/item&gt;</v>
      </c>
    </row>
    <row r="5331" spans="1:7" x14ac:dyDescent="0.55000000000000004">
      <c r="A5331" s="1">
        <v>5330</v>
      </c>
      <c r="B5331" t="s">
        <v>5037</v>
      </c>
      <c r="C5331" t="s">
        <v>3269</v>
      </c>
      <c r="D5331" t="s">
        <v>5996</v>
      </c>
      <c r="E5331" t="s">
        <v>5997</v>
      </c>
      <c r="F5331" s="193">
        <v>27</v>
      </c>
      <c r="G5331" t="str">
        <f t="shared" si="85"/>
        <v xml:space="preserve">        &lt;item&gt;Cieneguitas (Ocorare)&lt;/item&gt;</v>
      </c>
    </row>
    <row r="5332" spans="1:7" x14ac:dyDescent="0.55000000000000004">
      <c r="A5332" s="1">
        <v>5331</v>
      </c>
      <c r="B5332" t="s">
        <v>5037</v>
      </c>
      <c r="C5332" t="s">
        <v>3269</v>
      </c>
      <c r="D5332" t="s">
        <v>5998</v>
      </c>
      <c r="E5332" t="s">
        <v>1910</v>
      </c>
      <c r="F5332" s="193">
        <v>27</v>
      </c>
      <c r="G5332" t="str">
        <f t="shared" si="85"/>
        <v xml:space="preserve">        &lt;item&gt;Ocorare&lt;/item&gt;</v>
      </c>
    </row>
    <row r="5333" spans="1:7" x14ac:dyDescent="0.55000000000000004">
      <c r="A5333" s="1">
        <v>5332</v>
      </c>
      <c r="B5333" t="s">
        <v>5037</v>
      </c>
      <c r="C5333" t="s">
        <v>3269</v>
      </c>
      <c r="D5333" t="s">
        <v>5999</v>
      </c>
      <c r="E5333" t="s">
        <v>272</v>
      </c>
      <c r="F5333" s="193">
        <v>27</v>
      </c>
      <c r="G5333" t="str">
        <f t="shared" si="85"/>
        <v xml:space="preserve">        &lt;item&gt;El Ojito&lt;/item&gt;</v>
      </c>
    </row>
    <row r="5334" spans="1:7" x14ac:dyDescent="0.55000000000000004">
      <c r="A5334" s="1">
        <v>5333</v>
      </c>
      <c r="B5334" t="s">
        <v>5037</v>
      </c>
      <c r="C5334" t="s">
        <v>3269</v>
      </c>
      <c r="D5334" t="s">
        <v>6000</v>
      </c>
      <c r="E5334" t="s">
        <v>272</v>
      </c>
      <c r="F5334" s="193">
        <v>27</v>
      </c>
      <c r="G5334" t="str">
        <f t="shared" si="85"/>
        <v xml:space="preserve">        &lt;item&gt;El Ojito&lt;/item&gt;</v>
      </c>
    </row>
    <row r="5335" spans="1:7" x14ac:dyDescent="0.55000000000000004">
      <c r="A5335" s="1">
        <v>5334</v>
      </c>
      <c r="B5335" t="s">
        <v>5037</v>
      </c>
      <c r="C5335" t="s">
        <v>3269</v>
      </c>
      <c r="D5335" t="s">
        <v>6001</v>
      </c>
      <c r="E5335" t="s">
        <v>6002</v>
      </c>
      <c r="F5335" s="193">
        <v>27</v>
      </c>
      <c r="G5335" t="str">
        <f t="shared" si="85"/>
        <v xml:space="preserve">        &lt;item&gt;Pachuchi&lt;/item&gt;</v>
      </c>
    </row>
    <row r="5336" spans="1:7" x14ac:dyDescent="0.55000000000000004">
      <c r="A5336" s="1">
        <v>5335</v>
      </c>
      <c r="B5336" t="s">
        <v>5037</v>
      </c>
      <c r="C5336" t="s">
        <v>3269</v>
      </c>
      <c r="D5336" t="s">
        <v>6003</v>
      </c>
      <c r="E5336" t="s">
        <v>6004</v>
      </c>
      <c r="F5336" s="193">
        <v>27</v>
      </c>
      <c r="G5336" t="str">
        <f t="shared" si="85"/>
        <v xml:space="preserve">        &lt;item&gt;Páramo&lt;/item&gt;</v>
      </c>
    </row>
    <row r="5337" spans="1:7" x14ac:dyDescent="0.55000000000000004">
      <c r="A5337" s="1">
        <v>5336</v>
      </c>
      <c r="B5337" t="s">
        <v>5037</v>
      </c>
      <c r="C5337" t="s">
        <v>3269</v>
      </c>
      <c r="D5337" t="s">
        <v>6005</v>
      </c>
      <c r="E5337" t="s">
        <v>5400</v>
      </c>
      <c r="F5337" s="193">
        <v>27</v>
      </c>
      <c r="G5337" t="str">
        <f t="shared" si="85"/>
        <v xml:space="preserve">        &lt;item&gt;Pareguachi&lt;/item&gt;</v>
      </c>
    </row>
    <row r="5338" spans="1:7" x14ac:dyDescent="0.55000000000000004">
      <c r="A5338" s="1">
        <v>5337</v>
      </c>
      <c r="B5338" t="s">
        <v>5037</v>
      </c>
      <c r="C5338" t="s">
        <v>3269</v>
      </c>
      <c r="D5338" t="s">
        <v>6006</v>
      </c>
      <c r="E5338" t="s">
        <v>2485</v>
      </c>
      <c r="F5338" s="193">
        <v>27</v>
      </c>
      <c r="G5338" t="str">
        <f t="shared" si="85"/>
        <v xml:space="preserve">        &lt;item&gt;Pesachi&lt;/item&gt;</v>
      </c>
    </row>
    <row r="5339" spans="1:7" x14ac:dyDescent="0.55000000000000004">
      <c r="A5339" s="1">
        <v>5338</v>
      </c>
      <c r="B5339" t="s">
        <v>5037</v>
      </c>
      <c r="C5339" t="s">
        <v>3269</v>
      </c>
      <c r="D5339" t="s">
        <v>6007</v>
      </c>
      <c r="E5339" t="s">
        <v>6008</v>
      </c>
      <c r="F5339" s="193">
        <v>27</v>
      </c>
      <c r="G5339" t="str">
        <f t="shared" si="85"/>
        <v xml:space="preserve">        &lt;item&gt;Piedra Pinta&lt;/item&gt;</v>
      </c>
    </row>
    <row r="5340" spans="1:7" x14ac:dyDescent="0.55000000000000004">
      <c r="A5340" s="1">
        <v>5339</v>
      </c>
      <c r="B5340" t="s">
        <v>5037</v>
      </c>
      <c r="C5340" t="s">
        <v>3269</v>
      </c>
      <c r="D5340" t="s">
        <v>6009</v>
      </c>
      <c r="E5340" t="s">
        <v>6010</v>
      </c>
      <c r="F5340" s="193">
        <v>27</v>
      </c>
      <c r="G5340" t="str">
        <f t="shared" si="85"/>
        <v xml:space="preserve">        &lt;item&gt;Pompachi&lt;/item&gt;</v>
      </c>
    </row>
    <row r="5341" spans="1:7" x14ac:dyDescent="0.55000000000000004">
      <c r="A5341" s="1">
        <v>5340</v>
      </c>
      <c r="B5341" t="s">
        <v>5037</v>
      </c>
      <c r="C5341" t="s">
        <v>3269</v>
      </c>
      <c r="D5341" t="s">
        <v>6011</v>
      </c>
      <c r="E5341" t="s">
        <v>6012</v>
      </c>
      <c r="F5341" s="193">
        <v>27</v>
      </c>
      <c r="G5341" t="str">
        <f t="shared" si="85"/>
        <v xml:space="preserve">        &lt;item&gt;Puerto del Bichi&lt;/item&gt;</v>
      </c>
    </row>
    <row r="5342" spans="1:7" x14ac:dyDescent="0.55000000000000004">
      <c r="A5342" s="1">
        <v>5341</v>
      </c>
      <c r="B5342" t="s">
        <v>5037</v>
      </c>
      <c r="C5342" t="s">
        <v>3269</v>
      </c>
      <c r="D5342" t="s">
        <v>6013</v>
      </c>
      <c r="E5342" t="s">
        <v>2480</v>
      </c>
      <c r="F5342" s="193">
        <v>27</v>
      </c>
      <c r="G5342" t="str">
        <f t="shared" si="85"/>
        <v xml:space="preserve">        &lt;item&gt;Quirichirabo&lt;/item&gt;</v>
      </c>
    </row>
    <row r="5343" spans="1:7" x14ac:dyDescent="0.55000000000000004">
      <c r="A5343" s="1">
        <v>5342</v>
      </c>
      <c r="B5343" t="s">
        <v>5037</v>
      </c>
      <c r="C5343" t="s">
        <v>3269</v>
      </c>
      <c r="D5343" t="s">
        <v>6014</v>
      </c>
      <c r="E5343" t="s">
        <v>3246</v>
      </c>
      <c r="F5343" s="193">
        <v>27</v>
      </c>
      <c r="G5343" t="str">
        <f t="shared" si="85"/>
        <v xml:space="preserve">        &lt;item&gt;Rabo&lt;/item&gt;</v>
      </c>
    </row>
    <row r="5344" spans="1:7" x14ac:dyDescent="0.55000000000000004">
      <c r="A5344" s="1">
        <v>5343</v>
      </c>
      <c r="B5344" t="s">
        <v>5037</v>
      </c>
      <c r="C5344" t="s">
        <v>3269</v>
      </c>
      <c r="D5344" t="s">
        <v>6015</v>
      </c>
      <c r="E5344" t="s">
        <v>6016</v>
      </c>
      <c r="F5344" s="193">
        <v>27</v>
      </c>
      <c r="G5344" t="str">
        <f t="shared" si="85"/>
        <v xml:space="preserve">        &lt;item&gt;Ramucheachi&lt;/item&gt;</v>
      </c>
    </row>
    <row r="5345" spans="1:7" x14ac:dyDescent="0.55000000000000004">
      <c r="A5345" s="1">
        <v>5344</v>
      </c>
      <c r="B5345" t="s">
        <v>5037</v>
      </c>
      <c r="C5345" t="s">
        <v>3269</v>
      </c>
      <c r="D5345" t="s">
        <v>6017</v>
      </c>
      <c r="E5345" t="s">
        <v>6018</v>
      </c>
      <c r="F5345" s="193">
        <v>27</v>
      </c>
      <c r="G5345" t="str">
        <f t="shared" si="85"/>
        <v xml:space="preserve">        &lt;item&gt;Ranacherachi&lt;/item&gt;</v>
      </c>
    </row>
    <row r="5346" spans="1:7" x14ac:dyDescent="0.55000000000000004">
      <c r="A5346" s="1">
        <v>5345</v>
      </c>
      <c r="B5346" t="s">
        <v>5037</v>
      </c>
      <c r="C5346" t="s">
        <v>3269</v>
      </c>
      <c r="D5346" t="s">
        <v>6019</v>
      </c>
      <c r="E5346" t="s">
        <v>6020</v>
      </c>
      <c r="F5346" s="193">
        <v>27</v>
      </c>
      <c r="G5346" t="str">
        <f t="shared" si="85"/>
        <v xml:space="preserve">        &lt;item&gt;Ranchería Baboreachi&lt;/item&gt;</v>
      </c>
    </row>
    <row r="5347" spans="1:7" x14ac:dyDescent="0.55000000000000004">
      <c r="A5347" s="1">
        <v>5346</v>
      </c>
      <c r="B5347" t="s">
        <v>5037</v>
      </c>
      <c r="C5347" t="s">
        <v>3269</v>
      </c>
      <c r="D5347" t="s">
        <v>6021</v>
      </c>
      <c r="E5347" t="s">
        <v>6022</v>
      </c>
      <c r="F5347" s="193">
        <v>27</v>
      </c>
      <c r="G5347" t="str">
        <f t="shared" si="85"/>
        <v xml:space="preserve">        &lt;item&gt;Ranchería Cororeachi&lt;/item&gt;</v>
      </c>
    </row>
    <row r="5348" spans="1:7" x14ac:dyDescent="0.55000000000000004">
      <c r="A5348" s="1">
        <v>5347</v>
      </c>
      <c r="B5348" t="s">
        <v>5037</v>
      </c>
      <c r="C5348" t="s">
        <v>3269</v>
      </c>
      <c r="D5348" t="s">
        <v>6023</v>
      </c>
      <c r="E5348" t="s">
        <v>6024</v>
      </c>
      <c r="F5348" s="193">
        <v>27</v>
      </c>
      <c r="G5348" t="str">
        <f t="shared" si="85"/>
        <v xml:space="preserve">        &lt;item&gt;Rancho Ocorabo&lt;/item&gt;</v>
      </c>
    </row>
    <row r="5349" spans="1:7" x14ac:dyDescent="0.55000000000000004">
      <c r="A5349" s="1">
        <v>5348</v>
      </c>
      <c r="B5349" t="s">
        <v>5037</v>
      </c>
      <c r="C5349" t="s">
        <v>3269</v>
      </c>
      <c r="D5349" t="s">
        <v>6025</v>
      </c>
      <c r="E5349" t="s">
        <v>729</v>
      </c>
      <c r="F5349" s="193">
        <v>27</v>
      </c>
      <c r="G5349" t="str">
        <f t="shared" si="85"/>
        <v xml:space="preserve">        &lt;item&gt;El Rebaje&lt;/item&gt;</v>
      </c>
    </row>
    <row r="5350" spans="1:7" x14ac:dyDescent="0.55000000000000004">
      <c r="A5350" s="1">
        <v>5349</v>
      </c>
      <c r="B5350" t="s">
        <v>5037</v>
      </c>
      <c r="C5350" t="s">
        <v>3269</v>
      </c>
      <c r="D5350" t="s">
        <v>6026</v>
      </c>
      <c r="E5350" t="s">
        <v>3324</v>
      </c>
      <c r="F5350" s="193">
        <v>27</v>
      </c>
      <c r="G5350" t="str">
        <f t="shared" si="85"/>
        <v xml:space="preserve">        &lt;item&gt;Recomichi&lt;/item&gt;</v>
      </c>
    </row>
    <row r="5351" spans="1:7" x14ac:dyDescent="0.55000000000000004">
      <c r="A5351" s="1">
        <v>5350</v>
      </c>
      <c r="B5351" t="s">
        <v>5037</v>
      </c>
      <c r="C5351" t="s">
        <v>3269</v>
      </c>
      <c r="D5351" t="s">
        <v>6027</v>
      </c>
      <c r="E5351" t="s">
        <v>2090</v>
      </c>
      <c r="F5351" s="193">
        <v>27</v>
      </c>
      <c r="G5351" t="str">
        <f t="shared" si="85"/>
        <v xml:space="preserve">        &lt;item&gt;Remechi&lt;/item&gt;</v>
      </c>
    </row>
    <row r="5352" spans="1:7" x14ac:dyDescent="0.55000000000000004">
      <c r="A5352" s="1">
        <v>5351</v>
      </c>
      <c r="B5352" t="s">
        <v>5037</v>
      </c>
      <c r="C5352" t="s">
        <v>3269</v>
      </c>
      <c r="D5352" t="s">
        <v>6028</v>
      </c>
      <c r="E5352" t="s">
        <v>5158</v>
      </c>
      <c r="F5352" s="193">
        <v>27</v>
      </c>
      <c r="G5352" t="str">
        <f t="shared" si="85"/>
        <v xml:space="preserve">        &lt;item&gt;Remojachi&lt;/item&gt;</v>
      </c>
    </row>
    <row r="5353" spans="1:7" x14ac:dyDescent="0.55000000000000004">
      <c r="A5353" s="1">
        <v>5352</v>
      </c>
      <c r="B5353" t="s">
        <v>5037</v>
      </c>
      <c r="C5353" t="s">
        <v>3269</v>
      </c>
      <c r="D5353" t="s">
        <v>6029</v>
      </c>
      <c r="E5353" t="s">
        <v>6030</v>
      </c>
      <c r="F5353" s="193">
        <v>27</v>
      </c>
      <c r="G5353" t="str">
        <f t="shared" si="85"/>
        <v xml:space="preserve">        &lt;item&gt;Renechachi&lt;/item&gt;</v>
      </c>
    </row>
    <row r="5354" spans="1:7" x14ac:dyDescent="0.55000000000000004">
      <c r="A5354" s="1">
        <v>5353</v>
      </c>
      <c r="B5354" t="s">
        <v>5037</v>
      </c>
      <c r="C5354" t="s">
        <v>3269</v>
      </c>
      <c r="D5354" t="s">
        <v>6031</v>
      </c>
      <c r="E5354" t="s">
        <v>6032</v>
      </c>
      <c r="F5354" s="193">
        <v>27</v>
      </c>
      <c r="G5354" t="str">
        <f t="shared" si="85"/>
        <v xml:space="preserve">        &lt;item&gt;Reperachi&lt;/item&gt;</v>
      </c>
    </row>
    <row r="5355" spans="1:7" x14ac:dyDescent="0.55000000000000004">
      <c r="A5355" s="1">
        <v>5354</v>
      </c>
      <c r="B5355" t="s">
        <v>5037</v>
      </c>
      <c r="C5355" t="s">
        <v>3269</v>
      </c>
      <c r="D5355" t="s">
        <v>6033</v>
      </c>
      <c r="E5355" t="s">
        <v>6034</v>
      </c>
      <c r="F5355" s="193">
        <v>27</v>
      </c>
      <c r="G5355" t="str">
        <f t="shared" si="85"/>
        <v xml:space="preserve">        &lt;item&gt;Repogatare&lt;/item&gt;</v>
      </c>
    </row>
    <row r="5356" spans="1:7" x14ac:dyDescent="0.55000000000000004">
      <c r="A5356" s="1">
        <v>5355</v>
      </c>
      <c r="B5356" t="s">
        <v>5037</v>
      </c>
      <c r="C5356" t="s">
        <v>3269</v>
      </c>
      <c r="D5356" t="s">
        <v>6035</v>
      </c>
      <c r="E5356" t="s">
        <v>6036</v>
      </c>
      <c r="F5356" s="193">
        <v>27</v>
      </c>
      <c r="G5356" t="str">
        <f t="shared" si="85"/>
        <v xml:space="preserve">        &lt;item&gt;Repunachi&lt;/item&gt;</v>
      </c>
    </row>
    <row r="5357" spans="1:7" x14ac:dyDescent="0.55000000000000004">
      <c r="A5357" s="1">
        <v>5356</v>
      </c>
      <c r="B5357" t="s">
        <v>5037</v>
      </c>
      <c r="C5357" t="s">
        <v>3269</v>
      </c>
      <c r="D5357" t="s">
        <v>6037</v>
      </c>
      <c r="E5357" t="s">
        <v>6038</v>
      </c>
      <c r="F5357" s="193">
        <v>27</v>
      </c>
      <c r="G5357" t="str">
        <f t="shared" si="85"/>
        <v xml:space="preserve">        &lt;item&gt;Resuchi&lt;/item&gt;</v>
      </c>
    </row>
    <row r="5358" spans="1:7" x14ac:dyDescent="0.55000000000000004">
      <c r="A5358" s="1">
        <v>5357</v>
      </c>
      <c r="B5358" t="s">
        <v>5037</v>
      </c>
      <c r="C5358" t="s">
        <v>3269</v>
      </c>
      <c r="D5358" t="s">
        <v>6039</v>
      </c>
      <c r="E5358" t="s">
        <v>6040</v>
      </c>
      <c r="F5358" s="193">
        <v>27</v>
      </c>
      <c r="G5358" t="str">
        <f t="shared" si="85"/>
        <v xml:space="preserve">        &lt;item&gt;Richanachi&lt;/item&gt;</v>
      </c>
    </row>
    <row r="5359" spans="1:7" x14ac:dyDescent="0.55000000000000004">
      <c r="A5359" s="1">
        <v>5358</v>
      </c>
      <c r="B5359" t="s">
        <v>5037</v>
      </c>
      <c r="C5359" t="s">
        <v>3269</v>
      </c>
      <c r="D5359" t="s">
        <v>6041</v>
      </c>
      <c r="E5359" t="s">
        <v>6042</v>
      </c>
      <c r="F5359" s="193">
        <v>27</v>
      </c>
      <c r="G5359" t="str">
        <f t="shared" si="85"/>
        <v xml:space="preserve">        &lt;item&gt;Richuyna&lt;/item&gt;</v>
      </c>
    </row>
    <row r="5360" spans="1:7" x14ac:dyDescent="0.55000000000000004">
      <c r="A5360" s="1">
        <v>5359</v>
      </c>
      <c r="B5360" t="s">
        <v>5037</v>
      </c>
      <c r="C5360" t="s">
        <v>3269</v>
      </c>
      <c r="D5360" t="s">
        <v>6043</v>
      </c>
      <c r="E5360" t="s">
        <v>6044</v>
      </c>
      <c r="F5360" s="193">
        <v>27</v>
      </c>
      <c r="G5360" t="str">
        <f t="shared" si="85"/>
        <v xml:space="preserve">        &lt;item&gt;Ricubitare&lt;/item&gt;</v>
      </c>
    </row>
    <row r="5361" spans="1:7" x14ac:dyDescent="0.55000000000000004">
      <c r="A5361" s="1">
        <v>5360</v>
      </c>
      <c r="B5361" t="s">
        <v>5037</v>
      </c>
      <c r="C5361" t="s">
        <v>3269</v>
      </c>
      <c r="D5361" t="s">
        <v>6045</v>
      </c>
      <c r="E5361" t="s">
        <v>6046</v>
      </c>
      <c r="F5361" s="193">
        <v>27</v>
      </c>
      <c r="G5361" t="str">
        <f t="shared" si="85"/>
        <v xml:space="preserve">        &lt;item&gt;Rimichurachi (Las Cabañas)&lt;/item&gt;</v>
      </c>
    </row>
    <row r="5362" spans="1:7" x14ac:dyDescent="0.55000000000000004">
      <c r="A5362" s="1">
        <v>5361</v>
      </c>
      <c r="B5362" t="s">
        <v>5037</v>
      </c>
      <c r="C5362" t="s">
        <v>3269</v>
      </c>
      <c r="D5362" t="s">
        <v>6047</v>
      </c>
      <c r="E5362" t="s">
        <v>1182</v>
      </c>
      <c r="F5362" s="193">
        <v>27</v>
      </c>
      <c r="G5362" t="str">
        <f t="shared" si="85"/>
        <v xml:space="preserve">        &lt;item&gt;El Rincón&lt;/item&gt;</v>
      </c>
    </row>
    <row r="5363" spans="1:7" x14ac:dyDescent="0.55000000000000004">
      <c r="A5363" s="1">
        <v>5362</v>
      </c>
      <c r="B5363" t="s">
        <v>5037</v>
      </c>
      <c r="C5363" t="s">
        <v>3269</v>
      </c>
      <c r="D5363" t="s">
        <v>6048</v>
      </c>
      <c r="E5363" t="s">
        <v>6049</v>
      </c>
      <c r="F5363" s="193">
        <v>27</v>
      </c>
      <c r="G5363" t="str">
        <f t="shared" si="85"/>
        <v xml:space="preserve">        &lt;item&gt;Rocaros&lt;/item&gt;</v>
      </c>
    </row>
    <row r="5364" spans="1:7" x14ac:dyDescent="0.55000000000000004">
      <c r="A5364" s="1">
        <v>5363</v>
      </c>
      <c r="B5364" t="s">
        <v>5037</v>
      </c>
      <c r="C5364" t="s">
        <v>3269</v>
      </c>
      <c r="D5364" t="s">
        <v>6050</v>
      </c>
      <c r="E5364" t="s">
        <v>2431</v>
      </c>
      <c r="F5364" s="193">
        <v>27</v>
      </c>
      <c r="G5364" t="str">
        <f t="shared" si="85"/>
        <v xml:space="preserve">        &lt;item&gt;Rochivo&lt;/item&gt;</v>
      </c>
    </row>
    <row r="5365" spans="1:7" x14ac:dyDescent="0.55000000000000004">
      <c r="A5365" s="1">
        <v>5364</v>
      </c>
      <c r="B5365" t="s">
        <v>5037</v>
      </c>
      <c r="C5365" t="s">
        <v>3269</v>
      </c>
      <c r="D5365" t="s">
        <v>6051</v>
      </c>
      <c r="E5365" t="s">
        <v>3237</v>
      </c>
      <c r="F5365" s="193">
        <v>27</v>
      </c>
      <c r="G5365" t="str">
        <f t="shared" si="85"/>
        <v xml:space="preserve">        &lt;item&gt;Rohuichi&lt;/item&gt;</v>
      </c>
    </row>
    <row r="5366" spans="1:7" x14ac:dyDescent="0.55000000000000004">
      <c r="A5366" s="1">
        <v>5365</v>
      </c>
      <c r="B5366" t="s">
        <v>5037</v>
      </c>
      <c r="C5366" t="s">
        <v>3269</v>
      </c>
      <c r="D5366" t="s">
        <v>6052</v>
      </c>
      <c r="E5366" t="s">
        <v>3237</v>
      </c>
      <c r="F5366" s="193">
        <v>27</v>
      </c>
      <c r="G5366" t="str">
        <f t="shared" si="85"/>
        <v xml:space="preserve">        &lt;item&gt;Rohuichi&lt;/item&gt;</v>
      </c>
    </row>
    <row r="5367" spans="1:7" x14ac:dyDescent="0.55000000000000004">
      <c r="A5367" s="1">
        <v>5366</v>
      </c>
      <c r="B5367" t="s">
        <v>5037</v>
      </c>
      <c r="C5367" t="s">
        <v>3269</v>
      </c>
      <c r="D5367" t="s">
        <v>6053</v>
      </c>
      <c r="E5367" t="s">
        <v>2334</v>
      </c>
      <c r="F5367" s="193">
        <v>27</v>
      </c>
      <c r="G5367" t="str">
        <f t="shared" si="85"/>
        <v xml:space="preserve">        &lt;item&gt;Rojarare&lt;/item&gt;</v>
      </c>
    </row>
    <row r="5368" spans="1:7" x14ac:dyDescent="0.55000000000000004">
      <c r="A5368" s="1">
        <v>5367</v>
      </c>
      <c r="B5368" t="s">
        <v>5037</v>
      </c>
      <c r="C5368" t="s">
        <v>3269</v>
      </c>
      <c r="D5368" t="s">
        <v>6054</v>
      </c>
      <c r="E5368" t="s">
        <v>6055</v>
      </c>
      <c r="F5368" s="193">
        <v>27</v>
      </c>
      <c r="G5368" t="str">
        <f t="shared" si="85"/>
        <v xml:space="preserve">        &lt;item&gt;Rojarare (El Encinal)&lt;/item&gt;</v>
      </c>
    </row>
    <row r="5369" spans="1:7" x14ac:dyDescent="0.55000000000000004">
      <c r="A5369" s="1">
        <v>5368</v>
      </c>
      <c r="B5369" t="s">
        <v>5037</v>
      </c>
      <c r="C5369" t="s">
        <v>3269</v>
      </c>
      <c r="D5369" t="s">
        <v>6056</v>
      </c>
      <c r="E5369" t="s">
        <v>5320</v>
      </c>
      <c r="F5369" s="193">
        <v>27</v>
      </c>
      <c r="G5369" t="str">
        <f t="shared" si="85"/>
        <v xml:space="preserve">        &lt;item&gt;Rojasarare&lt;/item&gt;</v>
      </c>
    </row>
    <row r="5370" spans="1:7" x14ac:dyDescent="0.55000000000000004">
      <c r="A5370" s="1">
        <v>5369</v>
      </c>
      <c r="B5370" t="s">
        <v>5037</v>
      </c>
      <c r="C5370" t="s">
        <v>3269</v>
      </c>
      <c r="D5370" t="s">
        <v>6057</v>
      </c>
      <c r="E5370" t="s">
        <v>5568</v>
      </c>
      <c r="F5370" s="193">
        <v>27</v>
      </c>
      <c r="G5370" t="str">
        <f t="shared" si="85"/>
        <v xml:space="preserve">        &lt;item&gt;Rojosarare&lt;/item&gt;</v>
      </c>
    </row>
    <row r="5371" spans="1:7" x14ac:dyDescent="0.55000000000000004">
      <c r="A5371" s="1">
        <v>5370</v>
      </c>
      <c r="B5371" t="s">
        <v>5037</v>
      </c>
      <c r="C5371" t="s">
        <v>3269</v>
      </c>
      <c r="D5371" t="s">
        <v>6058</v>
      </c>
      <c r="E5371" t="s">
        <v>6059</v>
      </c>
      <c r="F5371" s="193">
        <v>27</v>
      </c>
      <c r="G5371" t="str">
        <f t="shared" si="85"/>
        <v xml:space="preserve">        &lt;item&gt;Ronachique&lt;/item&gt;</v>
      </c>
    </row>
    <row r="5372" spans="1:7" x14ac:dyDescent="0.55000000000000004">
      <c r="A5372" s="1">
        <v>5371</v>
      </c>
      <c r="B5372" t="s">
        <v>5037</v>
      </c>
      <c r="C5372" t="s">
        <v>3269</v>
      </c>
      <c r="D5372" t="s">
        <v>6060</v>
      </c>
      <c r="E5372" t="s">
        <v>5447</v>
      </c>
      <c r="F5372" s="193">
        <v>27</v>
      </c>
      <c r="G5372" t="str">
        <f t="shared" si="85"/>
        <v xml:space="preserve">        &lt;item&gt;Rosacachi&lt;/item&gt;</v>
      </c>
    </row>
    <row r="5373" spans="1:7" x14ac:dyDescent="0.55000000000000004">
      <c r="A5373" s="1">
        <v>5372</v>
      </c>
      <c r="B5373" t="s">
        <v>5037</v>
      </c>
      <c r="C5373" t="s">
        <v>3269</v>
      </c>
      <c r="D5373" t="s">
        <v>6061</v>
      </c>
      <c r="E5373" t="s">
        <v>1811</v>
      </c>
      <c r="F5373" s="193">
        <v>27</v>
      </c>
      <c r="G5373" t="str">
        <f t="shared" si="85"/>
        <v xml:space="preserve">        &lt;item&gt;Rosanachi&lt;/item&gt;</v>
      </c>
    </row>
    <row r="5374" spans="1:7" x14ac:dyDescent="0.55000000000000004">
      <c r="A5374" s="1">
        <v>5373</v>
      </c>
      <c r="B5374" t="s">
        <v>5037</v>
      </c>
      <c r="C5374" t="s">
        <v>3269</v>
      </c>
      <c r="D5374" t="s">
        <v>6062</v>
      </c>
      <c r="E5374" t="s">
        <v>6063</v>
      </c>
      <c r="F5374" s="193">
        <v>27</v>
      </c>
      <c r="G5374" t="str">
        <f t="shared" si="85"/>
        <v xml:space="preserve">        &lt;item&gt;Ruchebo&lt;/item&gt;</v>
      </c>
    </row>
    <row r="5375" spans="1:7" x14ac:dyDescent="0.55000000000000004">
      <c r="A5375" s="1">
        <v>5374</v>
      </c>
      <c r="B5375" t="s">
        <v>5037</v>
      </c>
      <c r="C5375" t="s">
        <v>3269</v>
      </c>
      <c r="D5375" t="s">
        <v>6064</v>
      </c>
      <c r="E5375" t="s">
        <v>6065</v>
      </c>
      <c r="F5375" s="193">
        <v>27</v>
      </c>
      <c r="G5375" t="str">
        <f t="shared" si="85"/>
        <v xml:space="preserve">        &lt;item&gt;Rumichi&lt;/item&gt;</v>
      </c>
    </row>
    <row r="5376" spans="1:7" x14ac:dyDescent="0.55000000000000004">
      <c r="A5376" s="1">
        <v>5375</v>
      </c>
      <c r="B5376" t="s">
        <v>5037</v>
      </c>
      <c r="C5376" t="s">
        <v>3269</v>
      </c>
      <c r="D5376" t="s">
        <v>6066</v>
      </c>
      <c r="E5376" t="s">
        <v>1126</v>
      </c>
      <c r="F5376" s="193">
        <v>27</v>
      </c>
      <c r="G5376" t="str">
        <f t="shared" si="85"/>
        <v xml:space="preserve">        &lt;item&gt;Salsipuedes&lt;/item&gt;</v>
      </c>
    </row>
    <row r="5377" spans="1:7" x14ac:dyDescent="0.55000000000000004">
      <c r="A5377" s="1">
        <v>5376</v>
      </c>
      <c r="B5377" t="s">
        <v>5037</v>
      </c>
      <c r="C5377" t="s">
        <v>3269</v>
      </c>
      <c r="D5377" t="s">
        <v>6067</v>
      </c>
      <c r="E5377" t="s">
        <v>1397</v>
      </c>
      <c r="F5377" s="193">
        <v>27</v>
      </c>
      <c r="G5377" t="str">
        <f t="shared" si="85"/>
        <v xml:space="preserve">        &lt;item&gt;El Salto&lt;/item&gt;</v>
      </c>
    </row>
    <row r="5378" spans="1:7" x14ac:dyDescent="0.55000000000000004">
      <c r="A5378" s="1">
        <v>5377</v>
      </c>
      <c r="B5378" t="s">
        <v>5037</v>
      </c>
      <c r="C5378" t="s">
        <v>3269</v>
      </c>
      <c r="D5378" t="s">
        <v>6068</v>
      </c>
      <c r="E5378" t="s">
        <v>6069</v>
      </c>
      <c r="F5378" s="193">
        <v>27</v>
      </c>
      <c r="G5378" t="str">
        <f t="shared" si="85"/>
        <v xml:space="preserve">        &lt;item&gt;San Francisco (Bajío San Francisco)&lt;/item&gt;</v>
      </c>
    </row>
    <row r="5379" spans="1:7" x14ac:dyDescent="0.55000000000000004">
      <c r="A5379" s="1">
        <v>5378</v>
      </c>
      <c r="B5379" t="s">
        <v>5037</v>
      </c>
      <c r="C5379" t="s">
        <v>3269</v>
      </c>
      <c r="D5379" t="s">
        <v>6070</v>
      </c>
      <c r="E5379" t="s">
        <v>965</v>
      </c>
      <c r="F5379" s="193">
        <v>27</v>
      </c>
      <c r="G5379" t="str">
        <f t="shared" ref="G5379:G5442" si="86">IF(F5378&lt;&gt;F5379,$G$1&amp;"M"&amp;F5379&amp;$H$1&amp;"&lt;item&gt;"&amp;E5379&amp;"&lt;/item&gt;","        &lt;item&gt;"&amp;E5379&amp;"&lt;/item&gt;")</f>
        <v xml:space="preserve">        &lt;item&gt;San Martín&lt;/item&gt;</v>
      </c>
    </row>
    <row r="5380" spans="1:7" x14ac:dyDescent="0.55000000000000004">
      <c r="A5380" s="1">
        <v>5379</v>
      </c>
      <c r="B5380" t="s">
        <v>5037</v>
      </c>
      <c r="C5380" t="s">
        <v>3269</v>
      </c>
      <c r="D5380" t="s">
        <v>6071</v>
      </c>
      <c r="E5380" t="s">
        <v>4580</v>
      </c>
      <c r="F5380" s="193">
        <v>27</v>
      </c>
      <c r="G5380" t="str">
        <f t="shared" si="86"/>
        <v xml:space="preserve">        &lt;item&gt;San Pablo&lt;/item&gt;</v>
      </c>
    </row>
    <row r="5381" spans="1:7" x14ac:dyDescent="0.55000000000000004">
      <c r="A5381" s="1">
        <v>5380</v>
      </c>
      <c r="B5381" t="s">
        <v>5037</v>
      </c>
      <c r="C5381" t="s">
        <v>3269</v>
      </c>
      <c r="D5381" t="s">
        <v>6072</v>
      </c>
      <c r="E5381" t="s">
        <v>624</v>
      </c>
      <c r="F5381" s="193">
        <v>27</v>
      </c>
      <c r="G5381" t="str">
        <f t="shared" si="86"/>
        <v xml:space="preserve">        &lt;item&gt;Santa Ana&lt;/item&gt;</v>
      </c>
    </row>
    <row r="5382" spans="1:7" x14ac:dyDescent="0.55000000000000004">
      <c r="A5382" s="1">
        <v>5381</v>
      </c>
      <c r="B5382" t="s">
        <v>5037</v>
      </c>
      <c r="C5382" t="s">
        <v>3269</v>
      </c>
      <c r="D5382" t="s">
        <v>6073</v>
      </c>
      <c r="E5382" t="s">
        <v>6074</v>
      </c>
      <c r="F5382" s="193">
        <v>27</v>
      </c>
      <c r="G5382" t="str">
        <f t="shared" si="86"/>
        <v xml:space="preserve">        &lt;item&gt;Santa Ana (El Táscate)&lt;/item&gt;</v>
      </c>
    </row>
    <row r="5383" spans="1:7" x14ac:dyDescent="0.55000000000000004">
      <c r="A5383" s="1">
        <v>5382</v>
      </c>
      <c r="B5383" t="s">
        <v>5037</v>
      </c>
      <c r="C5383" t="s">
        <v>3269</v>
      </c>
      <c r="D5383" t="s">
        <v>6075</v>
      </c>
      <c r="E5383" t="s">
        <v>6076</v>
      </c>
      <c r="F5383" s="193">
        <v>27</v>
      </c>
      <c r="G5383" t="str">
        <f t="shared" si="86"/>
        <v xml:space="preserve">        &lt;item&gt;Saquirachi&lt;/item&gt;</v>
      </c>
    </row>
    <row r="5384" spans="1:7" x14ac:dyDescent="0.55000000000000004">
      <c r="A5384" s="1">
        <v>5383</v>
      </c>
      <c r="B5384" t="s">
        <v>5037</v>
      </c>
      <c r="C5384" t="s">
        <v>3269</v>
      </c>
      <c r="D5384" t="s">
        <v>6077</v>
      </c>
      <c r="E5384" t="s">
        <v>3169</v>
      </c>
      <c r="F5384" s="193">
        <v>27</v>
      </c>
      <c r="G5384" t="str">
        <f t="shared" si="86"/>
        <v xml:space="preserve">        &lt;item&gt;Sarabeachi&lt;/item&gt;</v>
      </c>
    </row>
    <row r="5385" spans="1:7" x14ac:dyDescent="0.55000000000000004">
      <c r="A5385" s="1">
        <v>5384</v>
      </c>
      <c r="B5385" t="s">
        <v>5037</v>
      </c>
      <c r="C5385" t="s">
        <v>3269</v>
      </c>
      <c r="D5385" t="s">
        <v>6078</v>
      </c>
      <c r="E5385" t="s">
        <v>970</v>
      </c>
      <c r="F5385" s="193">
        <v>27</v>
      </c>
      <c r="G5385" t="str">
        <f t="shared" si="86"/>
        <v xml:space="preserve">        &lt;item&gt;Casa Blanca&lt;/item&gt;</v>
      </c>
    </row>
    <row r="5386" spans="1:7" x14ac:dyDescent="0.55000000000000004">
      <c r="A5386" s="1">
        <v>5385</v>
      </c>
      <c r="B5386" t="s">
        <v>5037</v>
      </c>
      <c r="C5386" t="s">
        <v>3269</v>
      </c>
      <c r="D5386" t="s">
        <v>6079</v>
      </c>
      <c r="E5386" t="s">
        <v>6080</v>
      </c>
      <c r="F5386" s="193">
        <v>27</v>
      </c>
      <c r="G5386" t="str">
        <f t="shared" si="86"/>
        <v xml:space="preserve">        &lt;item&gt;Arbolitos&lt;/item&gt;</v>
      </c>
    </row>
    <row r="5387" spans="1:7" x14ac:dyDescent="0.55000000000000004">
      <c r="A5387" s="1">
        <v>5386</v>
      </c>
      <c r="B5387" t="s">
        <v>5037</v>
      </c>
      <c r="C5387" t="s">
        <v>3269</v>
      </c>
      <c r="D5387" t="s">
        <v>6081</v>
      </c>
      <c r="E5387" t="s">
        <v>1539</v>
      </c>
      <c r="F5387" s="193">
        <v>27</v>
      </c>
      <c r="G5387" t="str">
        <f t="shared" si="86"/>
        <v xml:space="preserve">        &lt;item&gt;Satevó&lt;/item&gt;</v>
      </c>
    </row>
    <row r="5388" spans="1:7" x14ac:dyDescent="0.55000000000000004">
      <c r="A5388" s="1">
        <v>5387</v>
      </c>
      <c r="B5388" t="s">
        <v>5037</v>
      </c>
      <c r="C5388" t="s">
        <v>3269</v>
      </c>
      <c r="D5388" t="s">
        <v>6082</v>
      </c>
      <c r="E5388" t="s">
        <v>6083</v>
      </c>
      <c r="F5388" s="193">
        <v>27</v>
      </c>
      <c r="G5388" t="str">
        <f t="shared" si="86"/>
        <v xml:space="preserve">        &lt;item&gt;Mesa de Napuchi&lt;/item&gt;</v>
      </c>
    </row>
    <row r="5389" spans="1:7" x14ac:dyDescent="0.55000000000000004">
      <c r="A5389" s="1">
        <v>5388</v>
      </c>
      <c r="B5389" t="s">
        <v>5037</v>
      </c>
      <c r="C5389" t="s">
        <v>3269</v>
      </c>
      <c r="D5389" t="s">
        <v>6084</v>
      </c>
      <c r="E5389" t="s">
        <v>6085</v>
      </c>
      <c r="F5389" s="193">
        <v>27</v>
      </c>
      <c r="G5389" t="str">
        <f t="shared" si="86"/>
        <v xml:space="preserve">        &lt;item&gt;Sicuachi&lt;/item&gt;</v>
      </c>
    </row>
    <row r="5390" spans="1:7" x14ac:dyDescent="0.55000000000000004">
      <c r="A5390" s="1">
        <v>5389</v>
      </c>
      <c r="B5390" t="s">
        <v>5037</v>
      </c>
      <c r="C5390" t="s">
        <v>3269</v>
      </c>
      <c r="D5390" t="s">
        <v>6086</v>
      </c>
      <c r="E5390" t="s">
        <v>1819</v>
      </c>
      <c r="F5390" s="193">
        <v>27</v>
      </c>
      <c r="G5390" t="str">
        <f t="shared" si="86"/>
        <v xml:space="preserve">        &lt;item&gt;Sitanachi&lt;/item&gt;</v>
      </c>
    </row>
    <row r="5391" spans="1:7" x14ac:dyDescent="0.55000000000000004">
      <c r="A5391" s="1">
        <v>5390</v>
      </c>
      <c r="B5391" t="s">
        <v>5037</v>
      </c>
      <c r="C5391" t="s">
        <v>3269</v>
      </c>
      <c r="D5391" t="s">
        <v>6087</v>
      </c>
      <c r="E5391" t="s">
        <v>1819</v>
      </c>
      <c r="F5391" s="193">
        <v>27</v>
      </c>
      <c r="G5391" t="str">
        <f t="shared" si="86"/>
        <v xml:space="preserve">        &lt;item&gt;Sitanachi&lt;/item&gt;</v>
      </c>
    </row>
    <row r="5392" spans="1:7" x14ac:dyDescent="0.55000000000000004">
      <c r="A5392" s="1">
        <v>5391</v>
      </c>
      <c r="B5392" t="s">
        <v>5037</v>
      </c>
      <c r="C5392" t="s">
        <v>3269</v>
      </c>
      <c r="D5392" t="s">
        <v>6088</v>
      </c>
      <c r="E5392" t="s">
        <v>2328</v>
      </c>
      <c r="F5392" s="193">
        <v>27</v>
      </c>
      <c r="G5392" t="str">
        <f t="shared" si="86"/>
        <v xml:space="preserve">        &lt;item&gt;Sopichichi&lt;/item&gt;</v>
      </c>
    </row>
    <row r="5393" spans="1:7" x14ac:dyDescent="0.55000000000000004">
      <c r="A5393" s="1">
        <v>5392</v>
      </c>
      <c r="B5393" t="s">
        <v>5037</v>
      </c>
      <c r="C5393" t="s">
        <v>3269</v>
      </c>
      <c r="D5393" t="s">
        <v>6089</v>
      </c>
      <c r="E5393" t="s">
        <v>6090</v>
      </c>
      <c r="F5393" s="193">
        <v>27</v>
      </c>
      <c r="G5393" t="str">
        <f t="shared" si="86"/>
        <v xml:space="preserve">        &lt;item&gt;Sorarare&lt;/item&gt;</v>
      </c>
    </row>
    <row r="5394" spans="1:7" x14ac:dyDescent="0.55000000000000004">
      <c r="A5394" s="1">
        <v>5393</v>
      </c>
      <c r="B5394" t="s">
        <v>5037</v>
      </c>
      <c r="C5394" t="s">
        <v>3269</v>
      </c>
      <c r="D5394" t="s">
        <v>6091</v>
      </c>
      <c r="E5394" t="s">
        <v>6092</v>
      </c>
      <c r="F5394" s="193">
        <v>27</v>
      </c>
      <c r="G5394" t="str">
        <f t="shared" si="86"/>
        <v xml:space="preserve">        &lt;item&gt;Sugurachi&lt;/item&gt;</v>
      </c>
    </row>
    <row r="5395" spans="1:7" x14ac:dyDescent="0.55000000000000004">
      <c r="A5395" s="1">
        <v>5394</v>
      </c>
      <c r="B5395" t="s">
        <v>5037</v>
      </c>
      <c r="C5395" t="s">
        <v>3269</v>
      </c>
      <c r="D5395" t="s">
        <v>6093</v>
      </c>
      <c r="E5395" t="s">
        <v>5064</v>
      </c>
      <c r="F5395" s="193">
        <v>27</v>
      </c>
      <c r="G5395" t="str">
        <f t="shared" si="86"/>
        <v xml:space="preserve">        &lt;item&gt;Tatahuichi&lt;/item&gt;</v>
      </c>
    </row>
    <row r="5396" spans="1:7" x14ac:dyDescent="0.55000000000000004">
      <c r="A5396" s="1">
        <v>5395</v>
      </c>
      <c r="B5396" t="s">
        <v>5037</v>
      </c>
      <c r="C5396" t="s">
        <v>3269</v>
      </c>
      <c r="D5396" t="s">
        <v>6094</v>
      </c>
      <c r="E5396" t="s">
        <v>1411</v>
      </c>
      <c r="F5396" s="193">
        <v>27</v>
      </c>
      <c r="G5396" t="str">
        <f t="shared" si="86"/>
        <v xml:space="preserve">        &lt;item&gt;Tecorichi&lt;/item&gt;</v>
      </c>
    </row>
    <row r="5397" spans="1:7" x14ac:dyDescent="0.55000000000000004">
      <c r="A5397" s="1">
        <v>5396</v>
      </c>
      <c r="B5397" t="s">
        <v>5037</v>
      </c>
      <c r="C5397" t="s">
        <v>3269</v>
      </c>
      <c r="D5397" t="s">
        <v>6095</v>
      </c>
      <c r="E5397" t="s">
        <v>6096</v>
      </c>
      <c r="F5397" s="193">
        <v>27</v>
      </c>
      <c r="G5397" t="str">
        <f t="shared" si="86"/>
        <v xml:space="preserve">        &lt;item&gt;El Tenampa&lt;/item&gt;</v>
      </c>
    </row>
    <row r="5398" spans="1:7" x14ac:dyDescent="0.55000000000000004">
      <c r="A5398" s="1">
        <v>5397</v>
      </c>
      <c r="B5398" t="s">
        <v>5037</v>
      </c>
      <c r="C5398" t="s">
        <v>3269</v>
      </c>
      <c r="D5398" t="s">
        <v>6097</v>
      </c>
      <c r="E5398" t="s">
        <v>6098</v>
      </c>
      <c r="F5398" s="193">
        <v>27</v>
      </c>
      <c r="G5398" t="str">
        <f t="shared" si="86"/>
        <v xml:space="preserve">        &lt;item&gt;Tepozanes&lt;/item&gt;</v>
      </c>
    </row>
    <row r="5399" spans="1:7" x14ac:dyDescent="0.55000000000000004">
      <c r="A5399" s="1">
        <v>5398</v>
      </c>
      <c r="B5399" t="s">
        <v>5037</v>
      </c>
      <c r="C5399" t="s">
        <v>3269</v>
      </c>
      <c r="D5399" t="s">
        <v>6099</v>
      </c>
      <c r="E5399" t="s">
        <v>1998</v>
      </c>
      <c r="F5399" s="193">
        <v>27</v>
      </c>
      <c r="G5399" t="str">
        <f t="shared" si="86"/>
        <v xml:space="preserve">        &lt;item&gt;Los Terreros&lt;/item&gt;</v>
      </c>
    </row>
    <row r="5400" spans="1:7" x14ac:dyDescent="0.55000000000000004">
      <c r="A5400" s="1">
        <v>5399</v>
      </c>
      <c r="B5400" t="s">
        <v>5037</v>
      </c>
      <c r="C5400" t="s">
        <v>3269</v>
      </c>
      <c r="D5400" t="s">
        <v>6100</v>
      </c>
      <c r="E5400" t="s">
        <v>1414</v>
      </c>
      <c r="F5400" s="193">
        <v>27</v>
      </c>
      <c r="G5400" t="str">
        <f t="shared" si="86"/>
        <v xml:space="preserve">        &lt;item&gt;Las Tinas&lt;/item&gt;</v>
      </c>
    </row>
    <row r="5401" spans="1:7" x14ac:dyDescent="0.55000000000000004">
      <c r="A5401" s="1">
        <v>5400</v>
      </c>
      <c r="B5401" t="s">
        <v>5037</v>
      </c>
      <c r="C5401" t="s">
        <v>3269</v>
      </c>
      <c r="D5401" t="s">
        <v>6101</v>
      </c>
      <c r="E5401" t="s">
        <v>1538</v>
      </c>
      <c r="F5401" s="193">
        <v>27</v>
      </c>
      <c r="G5401" t="str">
        <f t="shared" si="86"/>
        <v xml:space="preserve">        &lt;item&gt;Tónachi&lt;/item&gt;</v>
      </c>
    </row>
    <row r="5402" spans="1:7" x14ac:dyDescent="0.55000000000000004">
      <c r="A5402" s="1">
        <v>5401</v>
      </c>
      <c r="B5402" t="s">
        <v>5037</v>
      </c>
      <c r="C5402" t="s">
        <v>3269</v>
      </c>
      <c r="D5402" t="s">
        <v>6102</v>
      </c>
      <c r="E5402" t="s">
        <v>1538</v>
      </c>
      <c r="F5402" s="193">
        <v>27</v>
      </c>
      <c r="G5402" t="str">
        <f t="shared" si="86"/>
        <v xml:space="preserve">        &lt;item&gt;Tónachi&lt;/item&gt;</v>
      </c>
    </row>
    <row r="5403" spans="1:7" x14ac:dyDescent="0.55000000000000004">
      <c r="A5403" s="1">
        <v>5402</v>
      </c>
      <c r="B5403" t="s">
        <v>5037</v>
      </c>
      <c r="C5403" t="s">
        <v>3269</v>
      </c>
      <c r="D5403" t="s">
        <v>6103</v>
      </c>
      <c r="E5403" t="s">
        <v>1308</v>
      </c>
      <c r="F5403" s="193">
        <v>27</v>
      </c>
      <c r="G5403" t="str">
        <f t="shared" si="86"/>
        <v xml:space="preserve">        &lt;item&gt;La Ventana&lt;/item&gt;</v>
      </c>
    </row>
    <row r="5404" spans="1:7" x14ac:dyDescent="0.55000000000000004">
      <c r="A5404" s="1">
        <v>5403</v>
      </c>
      <c r="B5404" t="s">
        <v>5037</v>
      </c>
      <c r="C5404" t="s">
        <v>3269</v>
      </c>
      <c r="D5404" t="s">
        <v>6104</v>
      </c>
      <c r="E5404" t="s">
        <v>5105</v>
      </c>
      <c r="F5404" s="193">
        <v>27</v>
      </c>
      <c r="G5404" t="str">
        <f t="shared" si="86"/>
        <v xml:space="preserve">        &lt;item&gt;Yepo&lt;/item&gt;</v>
      </c>
    </row>
    <row r="5405" spans="1:7" x14ac:dyDescent="0.55000000000000004">
      <c r="A5405" s="1">
        <v>5404</v>
      </c>
      <c r="B5405" t="s">
        <v>5037</v>
      </c>
      <c r="C5405" t="s">
        <v>3269</v>
      </c>
      <c r="D5405" t="s">
        <v>6105</v>
      </c>
      <c r="E5405" t="s">
        <v>6106</v>
      </c>
      <c r="F5405" s="193">
        <v>27</v>
      </c>
      <c r="G5405" t="str">
        <f t="shared" si="86"/>
        <v xml:space="preserve">        &lt;item&gt;Yeponase&lt;/item&gt;</v>
      </c>
    </row>
    <row r="5406" spans="1:7" x14ac:dyDescent="0.55000000000000004">
      <c r="A5406" s="1">
        <v>5405</v>
      </c>
      <c r="B5406" t="s">
        <v>5037</v>
      </c>
      <c r="C5406" t="s">
        <v>3269</v>
      </c>
      <c r="D5406" t="s">
        <v>6107</v>
      </c>
      <c r="E5406" t="s">
        <v>2535</v>
      </c>
      <c r="F5406" s="193">
        <v>27</v>
      </c>
      <c r="G5406" t="str">
        <f t="shared" si="86"/>
        <v xml:space="preserve">        &lt;item&gt;El Yerbanís&lt;/item&gt;</v>
      </c>
    </row>
    <row r="5407" spans="1:7" x14ac:dyDescent="0.55000000000000004">
      <c r="A5407" s="1">
        <v>5406</v>
      </c>
      <c r="B5407" t="s">
        <v>5037</v>
      </c>
      <c r="C5407" t="s">
        <v>3269</v>
      </c>
      <c r="D5407" t="s">
        <v>6108</v>
      </c>
      <c r="E5407" t="s">
        <v>6109</v>
      </c>
      <c r="F5407" s="193">
        <v>27</v>
      </c>
      <c r="G5407" t="str">
        <f t="shared" si="86"/>
        <v xml:space="preserve">        &lt;item&gt;El Orégano&lt;/item&gt;</v>
      </c>
    </row>
    <row r="5408" spans="1:7" x14ac:dyDescent="0.55000000000000004">
      <c r="A5408" s="1">
        <v>5407</v>
      </c>
      <c r="B5408" t="s">
        <v>5037</v>
      </c>
      <c r="C5408" t="s">
        <v>3269</v>
      </c>
      <c r="D5408" t="s">
        <v>6110</v>
      </c>
      <c r="E5408" t="s">
        <v>5544</v>
      </c>
      <c r="F5408" s="193">
        <v>27</v>
      </c>
      <c r="G5408" t="str">
        <f t="shared" si="86"/>
        <v xml:space="preserve">        &lt;item&gt;Abore&lt;/item&gt;</v>
      </c>
    </row>
    <row r="5409" spans="1:7" x14ac:dyDescent="0.55000000000000004">
      <c r="A5409" s="1">
        <v>5408</v>
      </c>
      <c r="B5409" t="s">
        <v>5037</v>
      </c>
      <c r="C5409" t="s">
        <v>3269</v>
      </c>
      <c r="D5409" t="s">
        <v>6111</v>
      </c>
      <c r="E5409" t="s">
        <v>1793</v>
      </c>
      <c r="F5409" s="193">
        <v>27</v>
      </c>
      <c r="G5409" t="str">
        <f t="shared" si="86"/>
        <v xml:space="preserve">        &lt;item&gt;El Aguajito&lt;/item&gt;</v>
      </c>
    </row>
    <row r="5410" spans="1:7" x14ac:dyDescent="0.55000000000000004">
      <c r="A5410" s="1">
        <v>5409</v>
      </c>
      <c r="B5410" t="s">
        <v>5037</v>
      </c>
      <c r="C5410" t="s">
        <v>3269</v>
      </c>
      <c r="D5410" t="s">
        <v>6112</v>
      </c>
      <c r="E5410" t="s">
        <v>1793</v>
      </c>
      <c r="F5410" s="193">
        <v>27</v>
      </c>
      <c r="G5410" t="str">
        <f t="shared" si="86"/>
        <v xml:space="preserve">        &lt;item&gt;El Aguajito&lt;/item&gt;</v>
      </c>
    </row>
    <row r="5411" spans="1:7" x14ac:dyDescent="0.55000000000000004">
      <c r="A5411" s="1">
        <v>5410</v>
      </c>
      <c r="B5411" t="s">
        <v>5037</v>
      </c>
      <c r="C5411" t="s">
        <v>3269</v>
      </c>
      <c r="D5411" t="s">
        <v>6113</v>
      </c>
      <c r="E5411" t="s">
        <v>1247</v>
      </c>
      <c r="F5411" s="193">
        <v>27</v>
      </c>
      <c r="G5411" t="str">
        <f t="shared" si="86"/>
        <v xml:space="preserve">        &lt;item&gt;Agua Blanca&lt;/item&gt;</v>
      </c>
    </row>
    <row r="5412" spans="1:7" x14ac:dyDescent="0.55000000000000004">
      <c r="A5412" s="1">
        <v>5411</v>
      </c>
      <c r="B5412" t="s">
        <v>5037</v>
      </c>
      <c r="C5412" t="s">
        <v>3269</v>
      </c>
      <c r="D5412" t="s">
        <v>6114</v>
      </c>
      <c r="E5412" t="s">
        <v>5423</v>
      </c>
      <c r="F5412" s="193">
        <v>27</v>
      </c>
      <c r="G5412" t="str">
        <f t="shared" si="86"/>
        <v xml:space="preserve">        &lt;item&gt;Alamito&lt;/item&gt;</v>
      </c>
    </row>
    <row r="5413" spans="1:7" x14ac:dyDescent="0.55000000000000004">
      <c r="A5413" s="1">
        <v>5412</v>
      </c>
      <c r="B5413" t="s">
        <v>5037</v>
      </c>
      <c r="C5413" t="s">
        <v>3269</v>
      </c>
      <c r="D5413" t="s">
        <v>6115</v>
      </c>
      <c r="E5413" t="s">
        <v>6116</v>
      </c>
      <c r="F5413" s="193">
        <v>27</v>
      </c>
      <c r="G5413" t="str">
        <f t="shared" si="86"/>
        <v xml:space="preserve">        &lt;item&gt;Arroyo de la Cebadilla&lt;/item&gt;</v>
      </c>
    </row>
    <row r="5414" spans="1:7" x14ac:dyDescent="0.55000000000000004">
      <c r="A5414" s="1">
        <v>5413</v>
      </c>
      <c r="B5414" t="s">
        <v>5037</v>
      </c>
      <c r="C5414" t="s">
        <v>3269</v>
      </c>
      <c r="D5414" t="s">
        <v>6117</v>
      </c>
      <c r="E5414" t="s">
        <v>5159</v>
      </c>
      <c r="F5414" s="193">
        <v>27</v>
      </c>
      <c r="G5414" t="str">
        <f t="shared" si="86"/>
        <v xml:space="preserve">        &lt;item&gt;Arroyo del Manzano&lt;/item&gt;</v>
      </c>
    </row>
    <row r="5415" spans="1:7" x14ac:dyDescent="0.55000000000000004">
      <c r="A5415" s="1">
        <v>5414</v>
      </c>
      <c r="B5415" t="s">
        <v>5037</v>
      </c>
      <c r="C5415" t="s">
        <v>3269</v>
      </c>
      <c r="D5415" t="s">
        <v>6118</v>
      </c>
      <c r="E5415" t="s">
        <v>6119</v>
      </c>
      <c r="F5415" s="193">
        <v>27</v>
      </c>
      <c r="G5415" t="str">
        <f t="shared" si="86"/>
        <v xml:space="preserve">        &lt;item&gt;Arroyo del Pajarito&lt;/item&gt;</v>
      </c>
    </row>
    <row r="5416" spans="1:7" x14ac:dyDescent="0.55000000000000004">
      <c r="A5416" s="1">
        <v>5415</v>
      </c>
      <c r="B5416" t="s">
        <v>5037</v>
      </c>
      <c r="C5416" t="s">
        <v>3269</v>
      </c>
      <c r="D5416" t="s">
        <v>6120</v>
      </c>
      <c r="E5416" t="s">
        <v>6121</v>
      </c>
      <c r="F5416" s="193">
        <v>27</v>
      </c>
      <c r="G5416" t="str">
        <f t="shared" si="86"/>
        <v xml:space="preserve">        &lt;item&gt;Baguerare&lt;/item&gt;</v>
      </c>
    </row>
    <row r="5417" spans="1:7" x14ac:dyDescent="0.55000000000000004">
      <c r="A5417" s="1">
        <v>5416</v>
      </c>
      <c r="B5417" t="s">
        <v>5037</v>
      </c>
      <c r="C5417" t="s">
        <v>3269</v>
      </c>
      <c r="D5417" t="s">
        <v>6122</v>
      </c>
      <c r="E5417" t="s">
        <v>6123</v>
      </c>
      <c r="F5417" s="193">
        <v>27</v>
      </c>
      <c r="G5417" t="str">
        <f t="shared" si="86"/>
        <v xml:space="preserve">        &lt;item&gt;Betebachi&lt;/item&gt;</v>
      </c>
    </row>
    <row r="5418" spans="1:7" x14ac:dyDescent="0.55000000000000004">
      <c r="A5418" s="1">
        <v>5417</v>
      </c>
      <c r="B5418" t="s">
        <v>5037</v>
      </c>
      <c r="C5418" t="s">
        <v>3269</v>
      </c>
      <c r="D5418" t="s">
        <v>6124</v>
      </c>
      <c r="E5418" t="s">
        <v>6125</v>
      </c>
      <c r="F5418" s="193">
        <v>27</v>
      </c>
      <c r="G5418" t="str">
        <f t="shared" si="86"/>
        <v xml:space="preserve">        &lt;item&gt;Cumbre de los Aguajitos&lt;/item&gt;</v>
      </c>
    </row>
    <row r="5419" spans="1:7" x14ac:dyDescent="0.55000000000000004">
      <c r="A5419" s="1">
        <v>5418</v>
      </c>
      <c r="B5419" t="s">
        <v>5037</v>
      </c>
      <c r="C5419" t="s">
        <v>3269</v>
      </c>
      <c r="D5419" t="s">
        <v>6126</v>
      </c>
      <c r="E5419" t="s">
        <v>6127</v>
      </c>
      <c r="F5419" s="193">
        <v>27</v>
      </c>
      <c r="G5419" t="str">
        <f t="shared" si="86"/>
        <v xml:space="preserve">        &lt;item&gt;Cumbre del Manzano&lt;/item&gt;</v>
      </c>
    </row>
    <row r="5420" spans="1:7" x14ac:dyDescent="0.55000000000000004">
      <c r="A5420" s="1">
        <v>5419</v>
      </c>
      <c r="B5420" t="s">
        <v>5037</v>
      </c>
      <c r="C5420" t="s">
        <v>3269</v>
      </c>
      <c r="D5420" t="s">
        <v>6128</v>
      </c>
      <c r="E5420" t="s">
        <v>6129</v>
      </c>
      <c r="F5420" s="193">
        <v>27</v>
      </c>
      <c r="G5420" t="str">
        <f t="shared" si="86"/>
        <v xml:space="preserve">        &lt;item&gt;Cumbres del Río Verde&lt;/item&gt;</v>
      </c>
    </row>
    <row r="5421" spans="1:7" x14ac:dyDescent="0.55000000000000004">
      <c r="A5421" s="1">
        <v>5420</v>
      </c>
      <c r="B5421" t="s">
        <v>5037</v>
      </c>
      <c r="C5421" t="s">
        <v>3269</v>
      </c>
      <c r="D5421" t="s">
        <v>6130</v>
      </c>
      <c r="E5421" t="s">
        <v>5553</v>
      </c>
      <c r="F5421" s="193">
        <v>27</v>
      </c>
      <c r="G5421" t="str">
        <f t="shared" si="86"/>
        <v xml:space="preserve">        &lt;item&gt;Guague&lt;/item&gt;</v>
      </c>
    </row>
    <row r="5422" spans="1:7" x14ac:dyDescent="0.55000000000000004">
      <c r="A5422" s="1">
        <v>5421</v>
      </c>
      <c r="B5422" t="s">
        <v>5037</v>
      </c>
      <c r="C5422" t="s">
        <v>3269</v>
      </c>
      <c r="D5422" t="s">
        <v>6131</v>
      </c>
      <c r="E5422" t="s">
        <v>6132</v>
      </c>
      <c r="F5422" s="193">
        <v>27</v>
      </c>
      <c r="G5422" t="str">
        <f t="shared" si="86"/>
        <v xml:space="preserve">        &lt;item&gt;Güisarochi&lt;/item&gt;</v>
      </c>
    </row>
    <row r="5423" spans="1:7" x14ac:dyDescent="0.55000000000000004">
      <c r="A5423" s="1">
        <v>5422</v>
      </c>
      <c r="B5423" t="s">
        <v>5037</v>
      </c>
      <c r="C5423" t="s">
        <v>3269</v>
      </c>
      <c r="D5423" t="s">
        <v>6133</v>
      </c>
      <c r="E5423" t="s">
        <v>6134</v>
      </c>
      <c r="F5423" s="193">
        <v>27</v>
      </c>
      <c r="G5423" t="str">
        <f t="shared" si="86"/>
        <v xml:space="preserve">        &lt;item&gt;Huararare&lt;/item&gt;</v>
      </c>
    </row>
    <row r="5424" spans="1:7" x14ac:dyDescent="0.55000000000000004">
      <c r="A5424" s="1">
        <v>5423</v>
      </c>
      <c r="B5424" t="s">
        <v>5037</v>
      </c>
      <c r="C5424" t="s">
        <v>3269</v>
      </c>
      <c r="D5424" t="s">
        <v>6135</v>
      </c>
      <c r="E5424" t="s">
        <v>6136</v>
      </c>
      <c r="F5424" s="193">
        <v>27</v>
      </c>
      <c r="G5424" t="str">
        <f t="shared" si="86"/>
        <v xml:space="preserve">        &lt;item&gt;Huilarabo&lt;/item&gt;</v>
      </c>
    </row>
    <row r="5425" spans="1:7" x14ac:dyDescent="0.55000000000000004">
      <c r="A5425" s="1">
        <v>5424</v>
      </c>
      <c r="B5425" t="s">
        <v>5037</v>
      </c>
      <c r="C5425" t="s">
        <v>3269</v>
      </c>
      <c r="D5425" t="s">
        <v>6137</v>
      </c>
      <c r="E5425" t="s">
        <v>387</v>
      </c>
      <c r="F5425" s="193">
        <v>27</v>
      </c>
      <c r="G5425" t="str">
        <f t="shared" si="86"/>
        <v xml:space="preserve">        &lt;item&gt;El Manzano&lt;/item&gt;</v>
      </c>
    </row>
    <row r="5426" spans="1:7" x14ac:dyDescent="0.55000000000000004">
      <c r="A5426" s="1">
        <v>5425</v>
      </c>
      <c r="B5426" t="s">
        <v>5037</v>
      </c>
      <c r="C5426" t="s">
        <v>3269</v>
      </c>
      <c r="D5426" t="s">
        <v>6138</v>
      </c>
      <c r="E5426" t="s">
        <v>3318</v>
      </c>
      <c r="F5426" s="193">
        <v>27</v>
      </c>
      <c r="G5426" t="str">
        <f t="shared" si="86"/>
        <v xml:space="preserve">        &lt;item&gt;El Campo&lt;/item&gt;</v>
      </c>
    </row>
    <row r="5427" spans="1:7" x14ac:dyDescent="0.55000000000000004">
      <c r="A5427" s="1">
        <v>5426</v>
      </c>
      <c r="B5427" t="s">
        <v>5037</v>
      </c>
      <c r="C5427" t="s">
        <v>3269</v>
      </c>
      <c r="D5427" t="s">
        <v>6139</v>
      </c>
      <c r="E5427" t="s">
        <v>5085</v>
      </c>
      <c r="F5427" s="193">
        <v>27</v>
      </c>
      <c r="G5427" t="str">
        <f t="shared" si="86"/>
        <v xml:space="preserve">        &lt;item&gt;Oserare&lt;/item&gt;</v>
      </c>
    </row>
    <row r="5428" spans="1:7" x14ac:dyDescent="0.55000000000000004">
      <c r="A5428" s="1">
        <v>5427</v>
      </c>
      <c r="B5428" t="s">
        <v>5037</v>
      </c>
      <c r="C5428" t="s">
        <v>3269</v>
      </c>
      <c r="D5428" t="s">
        <v>6140</v>
      </c>
      <c r="E5428" t="s">
        <v>6141</v>
      </c>
      <c r="F5428" s="193">
        <v>27</v>
      </c>
      <c r="G5428" t="str">
        <f t="shared" si="86"/>
        <v xml:space="preserve">        &lt;item&gt;Paguinarachi&lt;/item&gt;</v>
      </c>
    </row>
    <row r="5429" spans="1:7" x14ac:dyDescent="0.55000000000000004">
      <c r="A5429" s="1">
        <v>5428</v>
      </c>
      <c r="B5429" t="s">
        <v>5037</v>
      </c>
      <c r="C5429" t="s">
        <v>3269</v>
      </c>
      <c r="D5429" t="s">
        <v>6142</v>
      </c>
      <c r="E5429" t="s">
        <v>1377</v>
      </c>
      <c r="F5429" s="193">
        <v>27</v>
      </c>
      <c r="G5429" t="str">
        <f t="shared" si="86"/>
        <v xml:space="preserve">        &lt;item&gt;Piedra Bola&lt;/item&gt;</v>
      </c>
    </row>
    <row r="5430" spans="1:7" x14ac:dyDescent="0.55000000000000004">
      <c r="A5430" s="1">
        <v>5429</v>
      </c>
      <c r="B5430" t="s">
        <v>5037</v>
      </c>
      <c r="C5430" t="s">
        <v>3269</v>
      </c>
      <c r="D5430" t="s">
        <v>6143</v>
      </c>
      <c r="E5430" t="s">
        <v>6144</v>
      </c>
      <c r="F5430" s="193">
        <v>27</v>
      </c>
      <c r="G5430" t="str">
        <f t="shared" si="86"/>
        <v xml:space="preserve">        &lt;item&gt;El Papigochi&lt;/item&gt;</v>
      </c>
    </row>
    <row r="5431" spans="1:7" x14ac:dyDescent="0.55000000000000004">
      <c r="A5431" s="1">
        <v>5430</v>
      </c>
      <c r="B5431" t="s">
        <v>5037</v>
      </c>
      <c r="C5431" t="s">
        <v>3269</v>
      </c>
      <c r="D5431" t="s">
        <v>6145</v>
      </c>
      <c r="E5431" t="s">
        <v>6146</v>
      </c>
      <c r="F5431" s="193">
        <v>27</v>
      </c>
      <c r="G5431" t="str">
        <f t="shared" si="86"/>
        <v xml:space="preserve">        &lt;item&gt;Nachachi&lt;/item&gt;</v>
      </c>
    </row>
    <row r="5432" spans="1:7" x14ac:dyDescent="0.55000000000000004">
      <c r="A5432" s="1">
        <v>5431</v>
      </c>
      <c r="B5432" t="s">
        <v>5037</v>
      </c>
      <c r="C5432" t="s">
        <v>3269</v>
      </c>
      <c r="D5432" t="s">
        <v>6147</v>
      </c>
      <c r="E5432" t="s">
        <v>2634</v>
      </c>
      <c r="F5432" s="193">
        <v>27</v>
      </c>
      <c r="G5432" t="str">
        <f t="shared" si="86"/>
        <v xml:space="preserve">        &lt;item&gt;Napuchis&lt;/item&gt;</v>
      </c>
    </row>
    <row r="5433" spans="1:7" x14ac:dyDescent="0.55000000000000004">
      <c r="A5433" s="1">
        <v>5432</v>
      </c>
      <c r="B5433" t="s">
        <v>5037</v>
      </c>
      <c r="C5433" t="s">
        <v>3269</v>
      </c>
      <c r="D5433" t="s">
        <v>6148</v>
      </c>
      <c r="E5433" t="s">
        <v>2705</v>
      </c>
      <c r="F5433" s="193">
        <v>27</v>
      </c>
      <c r="G5433" t="str">
        <f t="shared" si="86"/>
        <v xml:space="preserve">        &lt;item&gt;Mesa del Manzano&lt;/item&gt;</v>
      </c>
    </row>
    <row r="5434" spans="1:7" x14ac:dyDescent="0.55000000000000004">
      <c r="A5434" s="1">
        <v>5433</v>
      </c>
      <c r="B5434" t="s">
        <v>5037</v>
      </c>
      <c r="C5434" t="s">
        <v>3269</v>
      </c>
      <c r="D5434" t="s">
        <v>6149</v>
      </c>
      <c r="E5434" t="s">
        <v>3279</v>
      </c>
      <c r="F5434" s="193">
        <v>27</v>
      </c>
      <c r="G5434" t="str">
        <f t="shared" si="86"/>
        <v xml:space="preserve">        &lt;item&gt;Rapichique&lt;/item&gt;</v>
      </c>
    </row>
    <row r="5435" spans="1:7" x14ac:dyDescent="0.55000000000000004">
      <c r="A5435" s="1">
        <v>5434</v>
      </c>
      <c r="B5435" t="s">
        <v>5037</v>
      </c>
      <c r="C5435" t="s">
        <v>3269</v>
      </c>
      <c r="D5435" t="s">
        <v>6150</v>
      </c>
      <c r="E5435" t="s">
        <v>729</v>
      </c>
      <c r="F5435" s="193">
        <v>27</v>
      </c>
      <c r="G5435" t="str">
        <f t="shared" si="86"/>
        <v xml:space="preserve">        &lt;item&gt;El Rebaje&lt;/item&gt;</v>
      </c>
    </row>
    <row r="5436" spans="1:7" x14ac:dyDescent="0.55000000000000004">
      <c r="A5436" s="1">
        <v>5435</v>
      </c>
      <c r="B5436" t="s">
        <v>5037</v>
      </c>
      <c r="C5436" t="s">
        <v>3269</v>
      </c>
      <c r="D5436" t="s">
        <v>6151</v>
      </c>
      <c r="E5436" t="s">
        <v>729</v>
      </c>
      <c r="F5436" s="193">
        <v>27</v>
      </c>
      <c r="G5436" t="str">
        <f t="shared" si="86"/>
        <v xml:space="preserve">        &lt;item&gt;El Rebaje&lt;/item&gt;</v>
      </c>
    </row>
    <row r="5437" spans="1:7" x14ac:dyDescent="0.55000000000000004">
      <c r="A5437" s="1">
        <v>5436</v>
      </c>
      <c r="B5437" t="s">
        <v>5037</v>
      </c>
      <c r="C5437" t="s">
        <v>3269</v>
      </c>
      <c r="D5437" t="s">
        <v>6152</v>
      </c>
      <c r="E5437" t="s">
        <v>6153</v>
      </c>
      <c r="F5437" s="193">
        <v>27</v>
      </c>
      <c r="G5437" t="str">
        <f t="shared" si="86"/>
        <v xml:space="preserve">        &lt;item&gt;Recobichi&lt;/item&gt;</v>
      </c>
    </row>
    <row r="5438" spans="1:7" x14ac:dyDescent="0.55000000000000004">
      <c r="A5438" s="1">
        <v>5437</v>
      </c>
      <c r="B5438" t="s">
        <v>5037</v>
      </c>
      <c r="C5438" t="s">
        <v>3269</v>
      </c>
      <c r="D5438" t="s">
        <v>6154</v>
      </c>
      <c r="E5438" t="s">
        <v>5313</v>
      </c>
      <c r="F5438" s="193">
        <v>27</v>
      </c>
      <c r="G5438" t="str">
        <f t="shared" si="86"/>
        <v xml:space="preserve">        &lt;item&gt;Rechanachi&lt;/item&gt;</v>
      </c>
    </row>
    <row r="5439" spans="1:7" x14ac:dyDescent="0.55000000000000004">
      <c r="A5439" s="1">
        <v>5438</v>
      </c>
      <c r="B5439" t="s">
        <v>5037</v>
      </c>
      <c r="C5439" t="s">
        <v>3269</v>
      </c>
      <c r="D5439" t="s">
        <v>6155</v>
      </c>
      <c r="E5439" t="s">
        <v>6034</v>
      </c>
      <c r="F5439" s="193">
        <v>27</v>
      </c>
      <c r="G5439" t="str">
        <f t="shared" si="86"/>
        <v xml:space="preserve">        &lt;item&gt;Repogatare&lt;/item&gt;</v>
      </c>
    </row>
    <row r="5440" spans="1:7" x14ac:dyDescent="0.55000000000000004">
      <c r="A5440" s="1">
        <v>5439</v>
      </c>
      <c r="B5440" t="s">
        <v>5037</v>
      </c>
      <c r="C5440" t="s">
        <v>3269</v>
      </c>
      <c r="D5440" t="s">
        <v>6156</v>
      </c>
      <c r="E5440" t="s">
        <v>6036</v>
      </c>
      <c r="F5440" s="193">
        <v>27</v>
      </c>
      <c r="G5440" t="str">
        <f t="shared" si="86"/>
        <v xml:space="preserve">        &lt;item&gt;Repunachi&lt;/item&gt;</v>
      </c>
    </row>
    <row r="5441" spans="1:7" x14ac:dyDescent="0.55000000000000004">
      <c r="A5441" s="1">
        <v>5440</v>
      </c>
      <c r="B5441" t="s">
        <v>5037</v>
      </c>
      <c r="C5441" t="s">
        <v>3269</v>
      </c>
      <c r="D5441" t="s">
        <v>6157</v>
      </c>
      <c r="E5441" t="s">
        <v>6158</v>
      </c>
      <c r="F5441" s="193">
        <v>27</v>
      </c>
      <c r="G5441" t="str">
        <f t="shared" si="86"/>
        <v xml:space="preserve">        &lt;item&gt;Reroachi&lt;/item&gt;</v>
      </c>
    </row>
    <row r="5442" spans="1:7" x14ac:dyDescent="0.55000000000000004">
      <c r="A5442" s="1">
        <v>5441</v>
      </c>
      <c r="B5442" t="s">
        <v>5037</v>
      </c>
      <c r="C5442" t="s">
        <v>3269</v>
      </c>
      <c r="D5442" t="s">
        <v>6159</v>
      </c>
      <c r="E5442" t="s">
        <v>6160</v>
      </c>
      <c r="F5442" s="193">
        <v>27</v>
      </c>
      <c r="G5442" t="str">
        <f t="shared" si="86"/>
        <v xml:space="preserve">        &lt;item&gt;Romochoachi&lt;/item&gt;</v>
      </c>
    </row>
    <row r="5443" spans="1:7" x14ac:dyDescent="0.55000000000000004">
      <c r="A5443" s="1">
        <v>5442</v>
      </c>
      <c r="B5443" t="s">
        <v>5037</v>
      </c>
      <c r="C5443" t="s">
        <v>3269</v>
      </c>
      <c r="D5443" t="s">
        <v>6161</v>
      </c>
      <c r="E5443" t="s">
        <v>1606</v>
      </c>
      <c r="F5443" s="193">
        <v>27</v>
      </c>
      <c r="G5443" t="str">
        <f t="shared" ref="G5443:G5506" si="87">IF(F5442&lt;&gt;F5443,$G$1&amp;"M"&amp;F5443&amp;$H$1&amp;"&lt;item&gt;"&amp;E5443&amp;"&lt;/item&gt;","        &lt;item&gt;"&amp;E5443&amp;"&lt;/item&gt;")</f>
        <v xml:space="preserve">        &lt;item&gt;Los Táscates&lt;/item&gt;</v>
      </c>
    </row>
    <row r="5444" spans="1:7" x14ac:dyDescent="0.55000000000000004">
      <c r="A5444" s="1">
        <v>5443</v>
      </c>
      <c r="B5444" t="s">
        <v>5037</v>
      </c>
      <c r="C5444" t="s">
        <v>3269</v>
      </c>
      <c r="D5444" t="s">
        <v>6162</v>
      </c>
      <c r="E5444" t="s">
        <v>6163</v>
      </c>
      <c r="F5444" s="193">
        <v>27</v>
      </c>
      <c r="G5444" t="str">
        <f t="shared" si="87"/>
        <v xml:space="preserve">        &lt;item&gt;Bacarare&lt;/item&gt;</v>
      </c>
    </row>
    <row r="5445" spans="1:7" x14ac:dyDescent="0.55000000000000004">
      <c r="A5445" s="1">
        <v>5444</v>
      </c>
      <c r="B5445" t="s">
        <v>5037</v>
      </c>
      <c r="C5445" t="s">
        <v>3269</v>
      </c>
      <c r="D5445" t="s">
        <v>6164</v>
      </c>
      <c r="E5445" t="s">
        <v>6165</v>
      </c>
      <c r="F5445" s="193">
        <v>27</v>
      </c>
      <c r="G5445" t="str">
        <f t="shared" si="87"/>
        <v xml:space="preserve">        &lt;item&gt;Chuirare&lt;/item&gt;</v>
      </c>
    </row>
    <row r="5446" spans="1:7" x14ac:dyDescent="0.55000000000000004">
      <c r="A5446" s="1">
        <v>5445</v>
      </c>
      <c r="B5446" t="s">
        <v>5037</v>
      </c>
      <c r="C5446" t="s">
        <v>3269</v>
      </c>
      <c r="D5446" t="s">
        <v>6166</v>
      </c>
      <c r="E5446" t="s">
        <v>5675</v>
      </c>
      <c r="F5446" s="193">
        <v>27</v>
      </c>
      <c r="G5446" t="str">
        <f t="shared" si="87"/>
        <v xml:space="preserve">        &lt;item&gt;Repechi&lt;/item&gt;</v>
      </c>
    </row>
    <row r="5447" spans="1:7" x14ac:dyDescent="0.55000000000000004">
      <c r="A5447" s="1">
        <v>5446</v>
      </c>
      <c r="B5447" t="s">
        <v>5037</v>
      </c>
      <c r="C5447" t="s">
        <v>3269</v>
      </c>
      <c r="D5447" t="s">
        <v>6167</v>
      </c>
      <c r="E5447" t="s">
        <v>6168</v>
      </c>
      <c r="F5447" s="193">
        <v>27</v>
      </c>
      <c r="G5447" t="str">
        <f t="shared" si="87"/>
        <v xml:space="preserve">        &lt;item&gt;Rolubo&lt;/item&gt;</v>
      </c>
    </row>
    <row r="5448" spans="1:7" x14ac:dyDescent="0.55000000000000004">
      <c r="A5448" s="1">
        <v>5447</v>
      </c>
      <c r="B5448" t="s">
        <v>5037</v>
      </c>
      <c r="C5448" t="s">
        <v>3269</v>
      </c>
      <c r="D5448" t="s">
        <v>6169</v>
      </c>
      <c r="E5448" t="s">
        <v>3310</v>
      </c>
      <c r="F5448" s="193">
        <v>27</v>
      </c>
      <c r="G5448" t="str">
        <f t="shared" si="87"/>
        <v xml:space="preserve">        &lt;item&gt;Sicochi&lt;/item&gt;</v>
      </c>
    </row>
    <row r="5449" spans="1:7" x14ac:dyDescent="0.55000000000000004">
      <c r="A5449" s="1">
        <v>5448</v>
      </c>
      <c r="B5449" t="s">
        <v>5037</v>
      </c>
      <c r="C5449" t="s">
        <v>3269</v>
      </c>
      <c r="D5449" t="s">
        <v>6170</v>
      </c>
      <c r="E5449" t="s">
        <v>6171</v>
      </c>
      <c r="F5449" s="193">
        <v>27</v>
      </c>
      <c r="G5449" t="str">
        <f t="shared" si="87"/>
        <v xml:space="preserve">        &lt;item&gt;Sayabochi&lt;/item&gt;</v>
      </c>
    </row>
    <row r="5450" spans="1:7" x14ac:dyDescent="0.55000000000000004">
      <c r="A5450" s="1">
        <v>5449</v>
      </c>
      <c r="B5450" t="s">
        <v>5037</v>
      </c>
      <c r="C5450" t="s">
        <v>3269</v>
      </c>
      <c r="D5450" t="s">
        <v>6172</v>
      </c>
      <c r="E5450" t="s">
        <v>6173</v>
      </c>
      <c r="F5450" s="193">
        <v>27</v>
      </c>
      <c r="G5450" t="str">
        <f t="shared" si="87"/>
        <v xml:space="preserve">        &lt;item&gt;Remochique (Paraje)&lt;/item&gt;</v>
      </c>
    </row>
    <row r="5451" spans="1:7" x14ac:dyDescent="0.55000000000000004">
      <c r="A5451" s="1">
        <v>5450</v>
      </c>
      <c r="B5451" t="s">
        <v>5037</v>
      </c>
      <c r="C5451" t="s">
        <v>3269</v>
      </c>
      <c r="D5451" t="s">
        <v>6174</v>
      </c>
      <c r="E5451" t="s">
        <v>6175</v>
      </c>
      <c r="F5451" s="193">
        <v>27</v>
      </c>
      <c r="G5451" t="str">
        <f t="shared" si="87"/>
        <v xml:space="preserve">        &lt;item&gt;Nahueachi&lt;/item&gt;</v>
      </c>
    </row>
    <row r="5452" spans="1:7" x14ac:dyDescent="0.55000000000000004">
      <c r="A5452" s="1">
        <v>5451</v>
      </c>
      <c r="B5452" t="s">
        <v>5037</v>
      </c>
      <c r="C5452" t="s">
        <v>3269</v>
      </c>
      <c r="D5452" t="s">
        <v>6176</v>
      </c>
      <c r="E5452" t="s">
        <v>1431</v>
      </c>
      <c r="F5452" s="193">
        <v>27</v>
      </c>
      <c r="G5452" t="str">
        <f t="shared" si="87"/>
        <v xml:space="preserve">        &lt;item&gt;El Durazno&lt;/item&gt;</v>
      </c>
    </row>
    <row r="5453" spans="1:7" x14ac:dyDescent="0.55000000000000004">
      <c r="A5453" s="1">
        <v>5452</v>
      </c>
      <c r="B5453" t="s">
        <v>5037</v>
      </c>
      <c r="C5453" t="s">
        <v>3269</v>
      </c>
      <c r="D5453" t="s">
        <v>6177</v>
      </c>
      <c r="E5453" t="s">
        <v>3180</v>
      </c>
      <c r="F5453" s="193">
        <v>27</v>
      </c>
      <c r="G5453" t="str">
        <f t="shared" si="87"/>
        <v xml:space="preserve">        &lt;item&gt;Zapareachi&lt;/item&gt;</v>
      </c>
    </row>
    <row r="5454" spans="1:7" x14ac:dyDescent="0.55000000000000004">
      <c r="A5454" s="1">
        <v>5453</v>
      </c>
      <c r="B5454" t="s">
        <v>5037</v>
      </c>
      <c r="C5454" t="s">
        <v>3269</v>
      </c>
      <c r="D5454" t="s">
        <v>6178</v>
      </c>
      <c r="E5454" t="s">
        <v>1819</v>
      </c>
      <c r="F5454" s="193">
        <v>27</v>
      </c>
      <c r="G5454" t="str">
        <f t="shared" si="87"/>
        <v xml:space="preserve">        &lt;item&gt;Sitanachi&lt;/item&gt;</v>
      </c>
    </row>
    <row r="5455" spans="1:7" x14ac:dyDescent="0.55000000000000004">
      <c r="A5455" s="1">
        <v>5454</v>
      </c>
      <c r="B5455" t="s">
        <v>5037</v>
      </c>
      <c r="C5455" t="s">
        <v>3269</v>
      </c>
      <c r="D5455" t="s">
        <v>6179</v>
      </c>
      <c r="E5455" t="s">
        <v>1249</v>
      </c>
      <c r="F5455" s="193">
        <v>27</v>
      </c>
      <c r="G5455" t="str">
        <f t="shared" si="87"/>
        <v xml:space="preserve">        &lt;item&gt;La Ciénega&lt;/item&gt;</v>
      </c>
    </row>
    <row r="5456" spans="1:7" x14ac:dyDescent="0.55000000000000004">
      <c r="A5456" s="1">
        <v>5455</v>
      </c>
      <c r="B5456" t="s">
        <v>5037</v>
      </c>
      <c r="C5456" t="s">
        <v>3269</v>
      </c>
      <c r="D5456" t="s">
        <v>6180</v>
      </c>
      <c r="E5456" t="s">
        <v>6181</v>
      </c>
      <c r="F5456" s="193">
        <v>27</v>
      </c>
      <c r="G5456" t="str">
        <f t="shared" si="87"/>
        <v xml:space="preserve">        &lt;item&gt;Murirachi&lt;/item&gt;</v>
      </c>
    </row>
    <row r="5457" spans="1:7" x14ac:dyDescent="0.55000000000000004">
      <c r="A5457" s="1">
        <v>5456</v>
      </c>
      <c r="B5457" t="s">
        <v>5037</v>
      </c>
      <c r="C5457" t="s">
        <v>3269</v>
      </c>
      <c r="D5457" t="s">
        <v>6182</v>
      </c>
      <c r="E5457" t="s">
        <v>2380</v>
      </c>
      <c r="F5457" s="193">
        <v>27</v>
      </c>
      <c r="G5457" t="str">
        <f t="shared" si="87"/>
        <v xml:space="preserve">        &lt;item&gt;Bocoyna&lt;/item&gt;</v>
      </c>
    </row>
    <row r="5458" spans="1:7" x14ac:dyDescent="0.55000000000000004">
      <c r="A5458" s="1">
        <v>5457</v>
      </c>
      <c r="B5458" t="s">
        <v>5037</v>
      </c>
      <c r="C5458" t="s">
        <v>3269</v>
      </c>
      <c r="D5458" t="s">
        <v>6183</v>
      </c>
      <c r="E5458" t="s">
        <v>6184</v>
      </c>
      <c r="F5458" s="193">
        <v>27</v>
      </c>
      <c r="G5458" t="str">
        <f t="shared" si="87"/>
        <v xml:space="preserve">        &lt;item&gt;Sellorachi&lt;/item&gt;</v>
      </c>
    </row>
    <row r="5459" spans="1:7" x14ac:dyDescent="0.55000000000000004">
      <c r="A5459" s="1">
        <v>5458</v>
      </c>
      <c r="B5459" t="s">
        <v>5037</v>
      </c>
      <c r="C5459" t="s">
        <v>3269</v>
      </c>
      <c r="D5459" t="s">
        <v>6185</v>
      </c>
      <c r="E5459" t="s">
        <v>3159</v>
      </c>
      <c r="F5459" s="193">
        <v>27</v>
      </c>
      <c r="G5459" t="str">
        <f t="shared" si="87"/>
        <v xml:space="preserve">        &lt;item&gt;Huicochi&lt;/item&gt;</v>
      </c>
    </row>
    <row r="5460" spans="1:7" x14ac:dyDescent="0.55000000000000004">
      <c r="A5460" s="1">
        <v>5459</v>
      </c>
      <c r="B5460" t="s">
        <v>5037</v>
      </c>
      <c r="C5460" t="s">
        <v>3269</v>
      </c>
      <c r="D5460" t="s">
        <v>6186</v>
      </c>
      <c r="E5460" t="s">
        <v>6187</v>
      </c>
      <c r="F5460" s="193">
        <v>27</v>
      </c>
      <c r="G5460" t="str">
        <f t="shared" si="87"/>
        <v xml:space="preserve">        &lt;item&gt;Aborichi&lt;/item&gt;</v>
      </c>
    </row>
    <row r="5461" spans="1:7" x14ac:dyDescent="0.55000000000000004">
      <c r="A5461" s="1">
        <v>5460</v>
      </c>
      <c r="B5461" t="s">
        <v>5037</v>
      </c>
      <c r="C5461" t="s">
        <v>3269</v>
      </c>
      <c r="D5461" t="s">
        <v>6188</v>
      </c>
      <c r="E5461" t="s">
        <v>6189</v>
      </c>
      <c r="F5461" s="193">
        <v>27</v>
      </c>
      <c r="G5461" t="str">
        <f t="shared" si="87"/>
        <v xml:space="preserve">        &lt;item&gt;Arareco&lt;/item&gt;</v>
      </c>
    </row>
    <row r="5462" spans="1:7" x14ac:dyDescent="0.55000000000000004">
      <c r="A5462" s="1">
        <v>5461</v>
      </c>
      <c r="B5462" t="s">
        <v>5037</v>
      </c>
      <c r="C5462" t="s">
        <v>3269</v>
      </c>
      <c r="D5462" t="s">
        <v>6190</v>
      </c>
      <c r="E5462" t="s">
        <v>5441</v>
      </c>
      <c r="F5462" s="193">
        <v>27</v>
      </c>
      <c r="G5462" t="str">
        <f t="shared" si="87"/>
        <v xml:space="preserve">        &lt;item&gt;Repogueachi&lt;/item&gt;</v>
      </c>
    </row>
    <row r="5463" spans="1:7" x14ac:dyDescent="0.55000000000000004">
      <c r="A5463" s="1">
        <v>5462</v>
      </c>
      <c r="B5463" t="s">
        <v>5037</v>
      </c>
      <c r="C5463" t="s">
        <v>3269</v>
      </c>
      <c r="D5463" t="s">
        <v>6191</v>
      </c>
      <c r="E5463" t="s">
        <v>3310</v>
      </c>
      <c r="F5463" s="193">
        <v>27</v>
      </c>
      <c r="G5463" t="str">
        <f t="shared" si="87"/>
        <v xml:space="preserve">        &lt;item&gt;Sicochi&lt;/item&gt;</v>
      </c>
    </row>
    <row r="5464" spans="1:7" x14ac:dyDescent="0.55000000000000004">
      <c r="A5464" s="1">
        <v>5463</v>
      </c>
      <c r="B5464" t="s">
        <v>5037</v>
      </c>
      <c r="C5464" t="s">
        <v>3269</v>
      </c>
      <c r="D5464" t="s">
        <v>6192</v>
      </c>
      <c r="E5464" t="s">
        <v>6193</v>
      </c>
      <c r="F5464" s="193">
        <v>27</v>
      </c>
      <c r="G5464" t="str">
        <f t="shared" si="87"/>
        <v xml:space="preserve">        &lt;item&gt;Borachique&lt;/item&gt;</v>
      </c>
    </row>
    <row r="5465" spans="1:7" x14ac:dyDescent="0.55000000000000004">
      <c r="A5465" s="1">
        <v>5464</v>
      </c>
      <c r="B5465" t="s">
        <v>5037</v>
      </c>
      <c r="C5465" t="s">
        <v>3269</v>
      </c>
      <c r="D5465" t="s">
        <v>6194</v>
      </c>
      <c r="E5465" t="s">
        <v>6195</v>
      </c>
      <c r="F5465" s="193">
        <v>27</v>
      </c>
      <c r="G5465" t="str">
        <f t="shared" si="87"/>
        <v xml:space="preserve">        &lt;item&gt;Sarichique&lt;/item&gt;</v>
      </c>
    </row>
    <row r="5466" spans="1:7" x14ac:dyDescent="0.55000000000000004">
      <c r="A5466" s="1">
        <v>5465</v>
      </c>
      <c r="B5466" t="s">
        <v>5037</v>
      </c>
      <c r="C5466" t="s">
        <v>3269</v>
      </c>
      <c r="D5466" t="s">
        <v>6196</v>
      </c>
      <c r="E5466" t="s">
        <v>1813</v>
      </c>
      <c r="F5466" s="193">
        <v>27</v>
      </c>
      <c r="G5466" t="str">
        <f t="shared" si="87"/>
        <v xml:space="preserve">        &lt;item&gt;Napuchi&lt;/item&gt;</v>
      </c>
    </row>
    <row r="5467" spans="1:7" x14ac:dyDescent="0.55000000000000004">
      <c r="A5467" s="1">
        <v>5466</v>
      </c>
      <c r="B5467" t="s">
        <v>5037</v>
      </c>
      <c r="C5467" t="s">
        <v>3269</v>
      </c>
      <c r="D5467" t="s">
        <v>6197</v>
      </c>
      <c r="E5467" t="s">
        <v>4232</v>
      </c>
      <c r="F5467" s="193">
        <v>27</v>
      </c>
      <c r="G5467" t="str">
        <f t="shared" si="87"/>
        <v xml:space="preserve">        &lt;item&gt;Rancho la Esperanza&lt;/item&gt;</v>
      </c>
    </row>
    <row r="5468" spans="1:7" x14ac:dyDescent="0.55000000000000004">
      <c r="A5468" s="1">
        <v>5467</v>
      </c>
      <c r="B5468" t="s">
        <v>5037</v>
      </c>
      <c r="C5468" t="s">
        <v>3269</v>
      </c>
      <c r="D5468" t="s">
        <v>6198</v>
      </c>
      <c r="E5468" t="s">
        <v>6199</v>
      </c>
      <c r="F5468" s="193">
        <v>27</v>
      </c>
      <c r="G5468" t="str">
        <f t="shared" si="87"/>
        <v xml:space="preserve">        &lt;item&gt;Baheachi&lt;/item&gt;</v>
      </c>
    </row>
    <row r="5469" spans="1:7" x14ac:dyDescent="0.55000000000000004">
      <c r="A5469" s="1">
        <v>5468</v>
      </c>
      <c r="B5469" t="s">
        <v>5037</v>
      </c>
      <c r="C5469" t="s">
        <v>3269</v>
      </c>
      <c r="D5469" t="s">
        <v>6200</v>
      </c>
      <c r="E5469" t="s">
        <v>6201</v>
      </c>
      <c r="F5469" s="193">
        <v>27</v>
      </c>
      <c r="G5469" t="str">
        <f t="shared" si="87"/>
        <v xml:space="preserve">        &lt;item&gt;Olirare (Timichi)&lt;/item&gt;</v>
      </c>
    </row>
    <row r="5470" spans="1:7" x14ac:dyDescent="0.55000000000000004">
      <c r="A5470" s="1">
        <v>5469</v>
      </c>
      <c r="B5470" t="s">
        <v>5037</v>
      </c>
      <c r="C5470" t="s">
        <v>3269</v>
      </c>
      <c r="D5470" t="s">
        <v>6202</v>
      </c>
      <c r="E5470" t="s">
        <v>5267</v>
      </c>
      <c r="F5470" s="193">
        <v>27</v>
      </c>
      <c r="G5470" t="str">
        <f t="shared" si="87"/>
        <v xml:space="preserve">        &lt;item&gt;Caborachi&lt;/item&gt;</v>
      </c>
    </row>
    <row r="5471" spans="1:7" x14ac:dyDescent="0.55000000000000004">
      <c r="A5471" s="1">
        <v>5470</v>
      </c>
      <c r="B5471" t="s">
        <v>5037</v>
      </c>
      <c r="C5471" t="s">
        <v>3269</v>
      </c>
      <c r="D5471" t="s">
        <v>6203</v>
      </c>
      <c r="E5471" t="s">
        <v>6204</v>
      </c>
      <c r="F5471" s="193">
        <v>27</v>
      </c>
      <c r="G5471" t="str">
        <f t="shared" si="87"/>
        <v xml:space="preserve">        &lt;item&gt;Rosaguarachi&lt;/item&gt;</v>
      </c>
    </row>
    <row r="5472" spans="1:7" x14ac:dyDescent="0.55000000000000004">
      <c r="A5472" s="1">
        <v>5471</v>
      </c>
      <c r="B5472" t="s">
        <v>5037</v>
      </c>
      <c r="C5472" t="s">
        <v>3269</v>
      </c>
      <c r="D5472" t="s">
        <v>6205</v>
      </c>
      <c r="E5472" t="s">
        <v>6206</v>
      </c>
      <c r="F5472" s="193">
        <v>27</v>
      </c>
      <c r="G5472" t="str">
        <f t="shared" si="87"/>
        <v xml:space="preserve">        &lt;item&gt;Riconchi&lt;/item&gt;</v>
      </c>
    </row>
    <row r="5473" spans="1:7" x14ac:dyDescent="0.55000000000000004">
      <c r="A5473" s="1">
        <v>5472</v>
      </c>
      <c r="B5473" t="s">
        <v>5037</v>
      </c>
      <c r="C5473" t="s">
        <v>3269</v>
      </c>
      <c r="D5473" t="s">
        <v>6207</v>
      </c>
      <c r="E5473" t="s">
        <v>1541</v>
      </c>
      <c r="F5473" s="193">
        <v>27</v>
      </c>
      <c r="G5473" t="str">
        <f t="shared" si="87"/>
        <v xml:space="preserve">        &lt;item&gt;Bacochi&lt;/item&gt;</v>
      </c>
    </row>
    <row r="5474" spans="1:7" x14ac:dyDescent="0.55000000000000004">
      <c r="A5474" s="1">
        <v>5473</v>
      </c>
      <c r="B5474" t="s">
        <v>5037</v>
      </c>
      <c r="C5474" t="s">
        <v>3269</v>
      </c>
      <c r="D5474" t="s">
        <v>6208</v>
      </c>
      <c r="E5474" t="s">
        <v>1872</v>
      </c>
      <c r="F5474" s="193">
        <v>27</v>
      </c>
      <c r="G5474" t="str">
        <f t="shared" si="87"/>
        <v xml:space="preserve">        &lt;item&gt;Aboreachi&lt;/item&gt;</v>
      </c>
    </row>
    <row r="5475" spans="1:7" x14ac:dyDescent="0.55000000000000004">
      <c r="A5475" s="1">
        <v>5474</v>
      </c>
      <c r="B5475" t="s">
        <v>5037</v>
      </c>
      <c r="C5475" t="s">
        <v>3269</v>
      </c>
      <c r="D5475" t="s">
        <v>6209</v>
      </c>
      <c r="E5475" t="s">
        <v>1637</v>
      </c>
      <c r="F5475" s="193">
        <v>27</v>
      </c>
      <c r="G5475" t="str">
        <f t="shared" si="87"/>
        <v xml:space="preserve">        &lt;item&gt;Bajichi&lt;/item&gt;</v>
      </c>
    </row>
    <row r="5476" spans="1:7" x14ac:dyDescent="0.55000000000000004">
      <c r="A5476" s="1">
        <v>5475</v>
      </c>
      <c r="B5476" t="s">
        <v>5037</v>
      </c>
      <c r="C5476" t="s">
        <v>3269</v>
      </c>
      <c r="D5476" t="s">
        <v>6210</v>
      </c>
      <c r="E5476" t="s">
        <v>6211</v>
      </c>
      <c r="F5476" s="193">
        <v>27</v>
      </c>
      <c r="G5476" t="str">
        <f t="shared" si="87"/>
        <v xml:space="preserve">        &lt;item&gt;Remochique&lt;/item&gt;</v>
      </c>
    </row>
    <row r="5477" spans="1:7" x14ac:dyDescent="0.55000000000000004">
      <c r="A5477" s="1">
        <v>5476</v>
      </c>
      <c r="B5477" t="s">
        <v>5037</v>
      </c>
      <c r="C5477" t="s">
        <v>3269</v>
      </c>
      <c r="D5477" t="s">
        <v>6212</v>
      </c>
      <c r="E5477" t="s">
        <v>6213</v>
      </c>
      <c r="F5477" s="193">
        <v>27</v>
      </c>
      <c r="G5477" t="str">
        <f t="shared" si="87"/>
        <v xml:space="preserve">        &lt;item&gt;Kocheachi&lt;/item&gt;</v>
      </c>
    </row>
    <row r="5478" spans="1:7" x14ac:dyDescent="0.55000000000000004">
      <c r="A5478" s="1">
        <v>5477</v>
      </c>
      <c r="B5478" t="s">
        <v>5037</v>
      </c>
      <c r="C5478" t="s">
        <v>3269</v>
      </c>
      <c r="D5478" t="s">
        <v>6214</v>
      </c>
      <c r="E5478" t="s">
        <v>6215</v>
      </c>
      <c r="F5478" s="193">
        <v>27</v>
      </c>
      <c r="G5478" t="str">
        <f t="shared" si="87"/>
        <v xml:space="preserve">        &lt;item&gt;Pallecuchi&lt;/item&gt;</v>
      </c>
    </row>
    <row r="5479" spans="1:7" x14ac:dyDescent="0.55000000000000004">
      <c r="A5479" s="1">
        <v>5478</v>
      </c>
      <c r="B5479" t="s">
        <v>5037</v>
      </c>
      <c r="C5479" t="s">
        <v>3269</v>
      </c>
      <c r="D5479" t="s">
        <v>6216</v>
      </c>
      <c r="E5479" t="s">
        <v>6217</v>
      </c>
      <c r="F5479" s="193">
        <v>27</v>
      </c>
      <c r="G5479" t="str">
        <f t="shared" si="87"/>
        <v xml:space="preserve">        &lt;item&gt;Mesa de Bacochi&lt;/item&gt;</v>
      </c>
    </row>
    <row r="5480" spans="1:7" x14ac:dyDescent="0.55000000000000004">
      <c r="A5480" s="1">
        <v>5479</v>
      </c>
      <c r="B5480" t="s">
        <v>5037</v>
      </c>
      <c r="C5480" t="s">
        <v>3269</v>
      </c>
      <c r="D5480" t="s">
        <v>6218</v>
      </c>
      <c r="E5480" t="s">
        <v>248</v>
      </c>
      <c r="F5480" s="193">
        <v>27</v>
      </c>
      <c r="G5480" t="str">
        <f t="shared" si="87"/>
        <v xml:space="preserve">        &lt;item&gt;Santa Cruz&lt;/item&gt;</v>
      </c>
    </row>
    <row r="5481" spans="1:7" x14ac:dyDescent="0.55000000000000004">
      <c r="A5481" s="1">
        <v>5480</v>
      </c>
      <c r="B5481" t="s">
        <v>5037</v>
      </c>
      <c r="C5481" t="s">
        <v>3269</v>
      </c>
      <c r="D5481" t="s">
        <v>6219</v>
      </c>
      <c r="E5481" t="s">
        <v>6220</v>
      </c>
      <c r="F5481" s="193">
        <v>27</v>
      </c>
      <c r="G5481" t="str">
        <f t="shared" si="87"/>
        <v xml:space="preserve">        &lt;item&gt;Chamochi&lt;/item&gt;</v>
      </c>
    </row>
    <row r="5482" spans="1:7" x14ac:dyDescent="0.55000000000000004">
      <c r="A5482" s="1">
        <v>5481</v>
      </c>
      <c r="B5482" t="s">
        <v>5037</v>
      </c>
      <c r="C5482" t="s">
        <v>3269</v>
      </c>
      <c r="D5482" t="s">
        <v>6221</v>
      </c>
      <c r="E5482" t="s">
        <v>2166</v>
      </c>
      <c r="F5482" s="193">
        <v>27</v>
      </c>
      <c r="G5482" t="str">
        <f t="shared" si="87"/>
        <v xml:space="preserve">        &lt;item&gt;Somarachi&lt;/item&gt;</v>
      </c>
    </row>
    <row r="5483" spans="1:7" x14ac:dyDescent="0.55000000000000004">
      <c r="A5483" s="1">
        <v>5482</v>
      </c>
      <c r="B5483" t="s">
        <v>5037</v>
      </c>
      <c r="C5483" t="s">
        <v>3269</v>
      </c>
      <c r="D5483" t="s">
        <v>6222</v>
      </c>
      <c r="E5483" t="s">
        <v>6223</v>
      </c>
      <c r="F5483" s="193">
        <v>27</v>
      </c>
      <c r="G5483" t="str">
        <f t="shared" si="87"/>
        <v xml:space="preserve">        &lt;item&gt;Ricurachi&lt;/item&gt;</v>
      </c>
    </row>
    <row r="5484" spans="1:7" x14ac:dyDescent="0.55000000000000004">
      <c r="A5484" s="1">
        <v>5483</v>
      </c>
      <c r="B5484" t="s">
        <v>5037</v>
      </c>
      <c r="C5484" t="s">
        <v>3269</v>
      </c>
      <c r="D5484" t="s">
        <v>6224</v>
      </c>
      <c r="E5484" t="s">
        <v>6225</v>
      </c>
      <c r="F5484" s="193">
        <v>27</v>
      </c>
      <c r="G5484" t="str">
        <f t="shared" si="87"/>
        <v xml:space="preserve">        &lt;item&gt;Baciarabo&lt;/item&gt;</v>
      </c>
    </row>
    <row r="5485" spans="1:7" x14ac:dyDescent="0.55000000000000004">
      <c r="A5485" s="1">
        <v>5484</v>
      </c>
      <c r="B5485" t="s">
        <v>5037</v>
      </c>
      <c r="C5485" t="s">
        <v>3269</v>
      </c>
      <c r="D5485" t="s">
        <v>6226</v>
      </c>
      <c r="E5485" t="s">
        <v>6227</v>
      </c>
      <c r="F5485" s="193">
        <v>27</v>
      </c>
      <c r="G5485" t="str">
        <f t="shared" si="87"/>
        <v xml:space="preserve">        &lt;item&gt;Caporachi&lt;/item&gt;</v>
      </c>
    </row>
    <row r="5486" spans="1:7" x14ac:dyDescent="0.55000000000000004">
      <c r="A5486" s="1">
        <v>5485</v>
      </c>
      <c r="B5486" t="s">
        <v>5037</v>
      </c>
      <c r="C5486" t="s">
        <v>3269</v>
      </c>
      <c r="D5486" t="s">
        <v>6228</v>
      </c>
      <c r="E5486" t="s">
        <v>6229</v>
      </c>
      <c r="F5486" s="193">
        <v>27</v>
      </c>
      <c r="G5486" t="str">
        <f t="shared" si="87"/>
        <v xml:space="preserve">        &lt;item&gt;Usabachi&lt;/item&gt;</v>
      </c>
    </row>
    <row r="5487" spans="1:7" x14ac:dyDescent="0.55000000000000004">
      <c r="A5487" s="1">
        <v>5486</v>
      </c>
      <c r="B5487" t="s">
        <v>5037</v>
      </c>
      <c r="C5487" t="s">
        <v>3269</v>
      </c>
      <c r="D5487" t="s">
        <v>6230</v>
      </c>
      <c r="E5487" t="s">
        <v>6231</v>
      </c>
      <c r="F5487" s="193">
        <v>27</v>
      </c>
      <c r="G5487" t="str">
        <f t="shared" si="87"/>
        <v xml:space="preserve">        &lt;item&gt;Güillamachi&lt;/item&gt;</v>
      </c>
    </row>
    <row r="5488" spans="1:7" x14ac:dyDescent="0.55000000000000004">
      <c r="A5488" s="1">
        <v>5487</v>
      </c>
      <c r="B5488" t="s">
        <v>5037</v>
      </c>
      <c r="C5488" t="s">
        <v>3269</v>
      </c>
      <c r="D5488" t="s">
        <v>6232</v>
      </c>
      <c r="E5488" t="s">
        <v>387</v>
      </c>
      <c r="F5488" s="193">
        <v>27</v>
      </c>
      <c r="G5488" t="str">
        <f t="shared" si="87"/>
        <v xml:space="preserve">        &lt;item&gt;El Manzano&lt;/item&gt;</v>
      </c>
    </row>
    <row r="5489" spans="1:7" x14ac:dyDescent="0.55000000000000004">
      <c r="A5489" s="1">
        <v>5488</v>
      </c>
      <c r="B5489" t="s">
        <v>5037</v>
      </c>
      <c r="C5489" t="s">
        <v>3269</v>
      </c>
      <c r="D5489" t="s">
        <v>6233</v>
      </c>
      <c r="E5489" t="s">
        <v>6234</v>
      </c>
      <c r="F5489" s="193">
        <v>27</v>
      </c>
      <c r="G5489" t="str">
        <f t="shared" si="87"/>
        <v xml:space="preserve">        &lt;item&gt;Cuisimachi&lt;/item&gt;</v>
      </c>
    </row>
    <row r="5490" spans="1:7" x14ac:dyDescent="0.55000000000000004">
      <c r="A5490" s="1">
        <v>5489</v>
      </c>
      <c r="B5490" t="s">
        <v>5037</v>
      </c>
      <c r="C5490" t="s">
        <v>3269</v>
      </c>
      <c r="D5490" t="s">
        <v>6235</v>
      </c>
      <c r="E5490" t="s">
        <v>6236</v>
      </c>
      <c r="F5490" s="193">
        <v>27</v>
      </c>
      <c r="G5490" t="str">
        <f t="shared" si="87"/>
        <v xml:space="preserve">        &lt;item&gt;Raborachi&lt;/item&gt;</v>
      </c>
    </row>
    <row r="5491" spans="1:7" x14ac:dyDescent="0.55000000000000004">
      <c r="A5491" s="1">
        <v>5490</v>
      </c>
      <c r="B5491" t="s">
        <v>5037</v>
      </c>
      <c r="C5491" t="s">
        <v>3269</v>
      </c>
      <c r="D5491" t="s">
        <v>6237</v>
      </c>
      <c r="E5491" t="s">
        <v>4211</v>
      </c>
      <c r="F5491" s="193">
        <v>27</v>
      </c>
      <c r="G5491" t="str">
        <f t="shared" si="87"/>
        <v xml:space="preserve">        &lt;item&gt;El Tecolote&lt;/item&gt;</v>
      </c>
    </row>
    <row r="5492" spans="1:7" x14ac:dyDescent="0.55000000000000004">
      <c r="A5492" s="1">
        <v>5491</v>
      </c>
      <c r="B5492" t="s">
        <v>5037</v>
      </c>
      <c r="C5492" t="s">
        <v>3269</v>
      </c>
      <c r="D5492" t="s">
        <v>6238</v>
      </c>
      <c r="E5492" t="s">
        <v>4641</v>
      </c>
      <c r="F5492" s="193">
        <v>27</v>
      </c>
      <c r="G5492" t="str">
        <f t="shared" si="87"/>
        <v xml:space="preserve">        &lt;item&gt;Rancho el Fresno&lt;/item&gt;</v>
      </c>
    </row>
    <row r="5493" spans="1:7" x14ac:dyDescent="0.55000000000000004">
      <c r="A5493" s="1">
        <v>5492</v>
      </c>
      <c r="B5493" t="s">
        <v>5037</v>
      </c>
      <c r="C5493" t="s">
        <v>3269</v>
      </c>
      <c r="D5493" t="s">
        <v>6239</v>
      </c>
      <c r="E5493" t="s">
        <v>1509</v>
      </c>
      <c r="F5493" s="193">
        <v>27</v>
      </c>
      <c r="G5493" t="str">
        <f t="shared" si="87"/>
        <v xml:space="preserve">        &lt;item&gt;Saguaroachi&lt;/item&gt;</v>
      </c>
    </row>
    <row r="5494" spans="1:7" x14ac:dyDescent="0.55000000000000004">
      <c r="A5494" s="1">
        <v>5493</v>
      </c>
      <c r="B5494" t="s">
        <v>5037</v>
      </c>
      <c r="C5494" t="s">
        <v>3269</v>
      </c>
      <c r="D5494" t="s">
        <v>6240</v>
      </c>
      <c r="E5494" t="s">
        <v>5368</v>
      </c>
      <c r="F5494" s="193">
        <v>27</v>
      </c>
      <c r="G5494" t="str">
        <f t="shared" si="87"/>
        <v xml:space="preserve">        &lt;item&gt;Los Arbolitos&lt;/item&gt;</v>
      </c>
    </row>
    <row r="5495" spans="1:7" x14ac:dyDescent="0.55000000000000004">
      <c r="A5495" s="1">
        <v>5494</v>
      </c>
      <c r="B5495" t="s">
        <v>5037</v>
      </c>
      <c r="C5495" t="s">
        <v>3269</v>
      </c>
      <c r="D5495" t="s">
        <v>6241</v>
      </c>
      <c r="E5495" t="s">
        <v>1545</v>
      </c>
      <c r="F5495" s="193">
        <v>27</v>
      </c>
      <c r="G5495" t="str">
        <f t="shared" si="87"/>
        <v xml:space="preserve">        &lt;item&gt;La Lagunita&lt;/item&gt;</v>
      </c>
    </row>
    <row r="5496" spans="1:7" x14ac:dyDescent="0.55000000000000004">
      <c r="A5496" s="1">
        <v>5495</v>
      </c>
      <c r="B5496" t="s">
        <v>5037</v>
      </c>
      <c r="C5496" t="s">
        <v>3269</v>
      </c>
      <c r="D5496" t="s">
        <v>6242</v>
      </c>
      <c r="E5496" t="s">
        <v>6243</v>
      </c>
      <c r="F5496" s="193">
        <v>27</v>
      </c>
      <c r="G5496" t="str">
        <f t="shared" si="87"/>
        <v xml:space="preserve">        &lt;item&gt;Boquimona&lt;/item&gt;</v>
      </c>
    </row>
    <row r="5497" spans="1:7" x14ac:dyDescent="0.55000000000000004">
      <c r="A5497" s="1">
        <v>5496</v>
      </c>
      <c r="B5497" t="s">
        <v>5037</v>
      </c>
      <c r="C5497" t="s">
        <v>3269</v>
      </c>
      <c r="D5497" t="s">
        <v>6244</v>
      </c>
      <c r="E5497" t="s">
        <v>6245</v>
      </c>
      <c r="F5497" s="193">
        <v>27</v>
      </c>
      <c r="G5497" t="str">
        <f t="shared" si="87"/>
        <v xml:space="preserve">        &lt;item&gt;La Mesa del Partidero&lt;/item&gt;</v>
      </c>
    </row>
    <row r="5498" spans="1:7" x14ac:dyDescent="0.55000000000000004">
      <c r="A5498" s="1">
        <v>5497</v>
      </c>
      <c r="B5498" t="s">
        <v>5037</v>
      </c>
      <c r="C5498" t="s">
        <v>3269</v>
      </c>
      <c r="D5498" t="s">
        <v>6246</v>
      </c>
      <c r="E5498" t="s">
        <v>6247</v>
      </c>
      <c r="F5498" s="193">
        <v>27</v>
      </c>
      <c r="G5498" t="str">
        <f t="shared" si="87"/>
        <v xml:space="preserve">        &lt;item&gt;Nahuirachi&lt;/item&gt;</v>
      </c>
    </row>
    <row r="5499" spans="1:7" x14ac:dyDescent="0.55000000000000004">
      <c r="A5499" s="1">
        <v>5498</v>
      </c>
      <c r="B5499" t="s">
        <v>5037</v>
      </c>
      <c r="C5499" t="s">
        <v>3269</v>
      </c>
      <c r="D5499" t="s">
        <v>6248</v>
      </c>
      <c r="E5499" t="s">
        <v>6249</v>
      </c>
      <c r="F5499" s="193">
        <v>27</v>
      </c>
      <c r="G5499" t="str">
        <f t="shared" si="87"/>
        <v xml:space="preserve">        &lt;item&gt;El Puente de Bajichi&lt;/item&gt;</v>
      </c>
    </row>
    <row r="5500" spans="1:7" x14ac:dyDescent="0.55000000000000004">
      <c r="A5500" s="1">
        <v>5499</v>
      </c>
      <c r="B5500" t="s">
        <v>5037</v>
      </c>
      <c r="C5500" t="s">
        <v>3269</v>
      </c>
      <c r="D5500" t="s">
        <v>6250</v>
      </c>
      <c r="E5500" t="s">
        <v>445</v>
      </c>
      <c r="F5500" s="193">
        <v>27</v>
      </c>
      <c r="G5500" t="str">
        <f t="shared" si="87"/>
        <v xml:space="preserve">        &lt;item&gt;Ninguno&lt;/item&gt;</v>
      </c>
    </row>
    <row r="5501" spans="1:7" x14ac:dyDescent="0.55000000000000004">
      <c r="A5501" s="1">
        <v>5500</v>
      </c>
      <c r="B5501" t="s">
        <v>5037</v>
      </c>
      <c r="C5501" t="s">
        <v>3269</v>
      </c>
      <c r="D5501" t="s">
        <v>6251</v>
      </c>
      <c r="E5501" t="s">
        <v>5158</v>
      </c>
      <c r="F5501" s="193">
        <v>27</v>
      </c>
      <c r="G5501" t="str">
        <f t="shared" si="87"/>
        <v xml:space="preserve">        &lt;item&gt;Remojachi&lt;/item&gt;</v>
      </c>
    </row>
    <row r="5502" spans="1:7" x14ac:dyDescent="0.55000000000000004">
      <c r="A5502" s="1">
        <v>5501</v>
      </c>
      <c r="B5502" t="s">
        <v>5037</v>
      </c>
      <c r="C5502" t="s">
        <v>3269</v>
      </c>
      <c r="D5502" t="s">
        <v>6252</v>
      </c>
      <c r="E5502" t="s">
        <v>6253</v>
      </c>
      <c r="F5502" s="193">
        <v>27</v>
      </c>
      <c r="G5502" t="str">
        <f t="shared" si="87"/>
        <v xml:space="preserve">        &lt;item&gt;Saweachi&lt;/item&gt;</v>
      </c>
    </row>
    <row r="5503" spans="1:7" x14ac:dyDescent="0.55000000000000004">
      <c r="A5503" s="1">
        <v>5502</v>
      </c>
      <c r="B5503" t="s">
        <v>5037</v>
      </c>
      <c r="C5503" t="s">
        <v>3269</v>
      </c>
      <c r="D5503" t="s">
        <v>6254</v>
      </c>
      <c r="E5503" t="s">
        <v>6255</v>
      </c>
      <c r="F5503" s="193">
        <v>27</v>
      </c>
      <c r="G5503" t="str">
        <f t="shared" si="87"/>
        <v xml:space="preserve">        &lt;item&gt;Mesa de Naruchare&lt;/item&gt;</v>
      </c>
    </row>
    <row r="5504" spans="1:7" x14ac:dyDescent="0.55000000000000004">
      <c r="A5504" s="1">
        <v>5503</v>
      </c>
      <c r="B5504" t="s">
        <v>5037</v>
      </c>
      <c r="C5504" t="s">
        <v>3269</v>
      </c>
      <c r="D5504" t="s">
        <v>6256</v>
      </c>
      <c r="E5504" t="s">
        <v>5170</v>
      </c>
      <c r="F5504" s="193">
        <v>27</v>
      </c>
      <c r="G5504" t="str">
        <f t="shared" si="87"/>
        <v xml:space="preserve">        &lt;item&gt;Barbechitos&lt;/item&gt;</v>
      </c>
    </row>
    <row r="5505" spans="1:7" x14ac:dyDescent="0.55000000000000004">
      <c r="A5505" s="1">
        <v>5504</v>
      </c>
      <c r="B5505" t="s">
        <v>5037</v>
      </c>
      <c r="C5505" t="s">
        <v>3269</v>
      </c>
      <c r="D5505" t="s">
        <v>6257</v>
      </c>
      <c r="E5505" t="s">
        <v>6258</v>
      </c>
      <c r="F5505" s="193">
        <v>27</v>
      </c>
      <c r="G5505" t="str">
        <f t="shared" si="87"/>
        <v xml:space="preserve">        &lt;item&gt;Mesa de los Barbechitos&lt;/item&gt;</v>
      </c>
    </row>
    <row r="5506" spans="1:7" x14ac:dyDescent="0.55000000000000004">
      <c r="A5506" s="1">
        <v>5505</v>
      </c>
      <c r="B5506" t="s">
        <v>5037</v>
      </c>
      <c r="C5506" t="s">
        <v>3269</v>
      </c>
      <c r="D5506" t="s">
        <v>6259</v>
      </c>
      <c r="E5506" t="s">
        <v>6260</v>
      </c>
      <c r="F5506" s="193">
        <v>27</v>
      </c>
      <c r="G5506" t="str">
        <f t="shared" si="87"/>
        <v xml:space="preserve">        &lt;item&gt;Calaveras&lt;/item&gt;</v>
      </c>
    </row>
    <row r="5507" spans="1:7" x14ac:dyDescent="0.55000000000000004">
      <c r="A5507" s="1">
        <v>5506</v>
      </c>
      <c r="B5507" t="s">
        <v>5037</v>
      </c>
      <c r="C5507" t="s">
        <v>3269</v>
      </c>
      <c r="D5507" t="s">
        <v>6261</v>
      </c>
      <c r="E5507" t="s">
        <v>6262</v>
      </c>
      <c r="F5507" s="193">
        <v>27</v>
      </c>
      <c r="G5507" t="str">
        <f t="shared" ref="G5507:G5570" si="88">IF(F5506&lt;&gt;F5507,$G$1&amp;"M"&amp;F5507&amp;$H$1&amp;"&lt;item&gt;"&amp;E5507&amp;"&lt;/item&gt;","        &lt;item&gt;"&amp;E5507&amp;"&lt;/item&gt;")</f>
        <v xml:space="preserve">        &lt;item&gt;Cajerachi&lt;/item&gt;</v>
      </c>
    </row>
    <row r="5508" spans="1:7" x14ac:dyDescent="0.55000000000000004">
      <c r="A5508" s="1">
        <v>5507</v>
      </c>
      <c r="B5508" t="s">
        <v>5037</v>
      </c>
      <c r="C5508" t="s">
        <v>3269</v>
      </c>
      <c r="D5508" t="s">
        <v>6263</v>
      </c>
      <c r="E5508" t="s">
        <v>6264</v>
      </c>
      <c r="F5508" s="193">
        <v>27</v>
      </c>
      <c r="G5508" t="str">
        <f t="shared" si="88"/>
        <v xml:space="preserve">        &lt;item&gt;Los Tordillos&lt;/item&gt;</v>
      </c>
    </row>
    <row r="5509" spans="1:7" x14ac:dyDescent="0.55000000000000004">
      <c r="A5509" s="1">
        <v>5508</v>
      </c>
      <c r="B5509" t="s">
        <v>5037</v>
      </c>
      <c r="C5509" t="s">
        <v>3269</v>
      </c>
      <c r="D5509" t="s">
        <v>6265</v>
      </c>
      <c r="E5509" t="s">
        <v>2443</v>
      </c>
      <c r="F5509" s="193">
        <v>27</v>
      </c>
      <c r="G5509" t="str">
        <f t="shared" si="88"/>
        <v xml:space="preserve">        &lt;item&gt;Talayotes&lt;/item&gt;</v>
      </c>
    </row>
    <row r="5510" spans="1:7" x14ac:dyDescent="0.55000000000000004">
      <c r="A5510" s="1">
        <v>5509</v>
      </c>
      <c r="B5510" t="s">
        <v>5037</v>
      </c>
      <c r="C5510" t="s">
        <v>3269</v>
      </c>
      <c r="D5510" t="s">
        <v>6266</v>
      </c>
      <c r="E5510" t="s">
        <v>1049</v>
      </c>
      <c r="F5510" s="193">
        <v>27</v>
      </c>
      <c r="G5510" t="str">
        <f t="shared" si="88"/>
        <v xml:space="preserve">        &lt;item&gt;Santa María&lt;/item&gt;</v>
      </c>
    </row>
    <row r="5511" spans="1:7" x14ac:dyDescent="0.55000000000000004">
      <c r="A5511" s="1">
        <v>5510</v>
      </c>
      <c r="B5511" t="s">
        <v>5037</v>
      </c>
      <c r="C5511" t="s">
        <v>3269</v>
      </c>
      <c r="D5511" t="s">
        <v>6267</v>
      </c>
      <c r="E5511" t="s">
        <v>6268</v>
      </c>
      <c r="F5511" s="193">
        <v>27</v>
      </c>
      <c r="G5511" t="str">
        <f t="shared" si="88"/>
        <v xml:space="preserve">        &lt;item&gt;Hueleyvo&lt;/item&gt;</v>
      </c>
    </row>
    <row r="5512" spans="1:7" x14ac:dyDescent="0.55000000000000004">
      <c r="A5512" s="1">
        <v>5511</v>
      </c>
      <c r="B5512" t="s">
        <v>5037</v>
      </c>
      <c r="C5512" t="s">
        <v>3269</v>
      </c>
      <c r="D5512" t="s">
        <v>6269</v>
      </c>
      <c r="E5512" t="s">
        <v>387</v>
      </c>
      <c r="F5512" s="193">
        <v>27</v>
      </c>
      <c r="G5512" t="str">
        <f t="shared" si="88"/>
        <v xml:space="preserve">        &lt;item&gt;El Manzano&lt;/item&gt;</v>
      </c>
    </row>
    <row r="5513" spans="1:7" x14ac:dyDescent="0.55000000000000004">
      <c r="A5513" s="1">
        <v>5512</v>
      </c>
      <c r="B5513" t="s">
        <v>5037</v>
      </c>
      <c r="C5513" t="s">
        <v>3269</v>
      </c>
      <c r="D5513" t="s">
        <v>6270</v>
      </c>
      <c r="E5513" t="s">
        <v>387</v>
      </c>
      <c r="F5513" s="193">
        <v>27</v>
      </c>
      <c r="G5513" t="str">
        <f t="shared" si="88"/>
        <v xml:space="preserve">        &lt;item&gt;El Manzano&lt;/item&gt;</v>
      </c>
    </row>
    <row r="5514" spans="1:7" x14ac:dyDescent="0.55000000000000004">
      <c r="A5514" s="1">
        <v>5513</v>
      </c>
      <c r="B5514" t="s">
        <v>5037</v>
      </c>
      <c r="C5514" t="s">
        <v>3269</v>
      </c>
      <c r="D5514" t="s">
        <v>6271</v>
      </c>
      <c r="E5514" t="s">
        <v>5155</v>
      </c>
      <c r="F5514" s="193">
        <v>27</v>
      </c>
      <c r="G5514" t="str">
        <f t="shared" si="88"/>
        <v xml:space="preserve">        &lt;item&gt;Mesa del Aguaje&lt;/item&gt;</v>
      </c>
    </row>
    <row r="5515" spans="1:7" x14ac:dyDescent="0.55000000000000004">
      <c r="A5515" s="1">
        <v>5514</v>
      </c>
      <c r="B5515" t="s">
        <v>5037</v>
      </c>
      <c r="C5515" t="s">
        <v>3269</v>
      </c>
      <c r="D5515" t="s">
        <v>6272</v>
      </c>
      <c r="E5515" t="s">
        <v>6273</v>
      </c>
      <c r="F5515" s="193">
        <v>27</v>
      </c>
      <c r="G5515" t="str">
        <f t="shared" si="88"/>
        <v xml:space="preserve">        &lt;item&gt;Rejubachi (Rijubachi)&lt;/item&gt;</v>
      </c>
    </row>
    <row r="5516" spans="1:7" x14ac:dyDescent="0.55000000000000004">
      <c r="A5516" s="1">
        <v>5515</v>
      </c>
      <c r="B5516" t="s">
        <v>5037</v>
      </c>
      <c r="C5516" t="s">
        <v>3269</v>
      </c>
      <c r="D5516" t="s">
        <v>6274</v>
      </c>
      <c r="E5516" t="s">
        <v>6275</v>
      </c>
      <c r="F5516" s="193">
        <v>27</v>
      </c>
      <c r="G5516" t="str">
        <f t="shared" si="88"/>
        <v xml:space="preserve">        &lt;item&gt;Gochina&lt;/item&gt;</v>
      </c>
    </row>
    <row r="5517" spans="1:7" x14ac:dyDescent="0.55000000000000004">
      <c r="A5517" s="1">
        <v>5516</v>
      </c>
      <c r="B5517" t="s">
        <v>5037</v>
      </c>
      <c r="C5517" t="s">
        <v>3269</v>
      </c>
      <c r="D5517" t="s">
        <v>6276</v>
      </c>
      <c r="E5517" t="s">
        <v>6277</v>
      </c>
      <c r="F5517" s="193">
        <v>27</v>
      </c>
      <c r="G5517" t="str">
        <f t="shared" si="88"/>
        <v xml:space="preserve">        &lt;item&gt;Nacipa&lt;/item&gt;</v>
      </c>
    </row>
    <row r="5518" spans="1:7" x14ac:dyDescent="0.55000000000000004">
      <c r="A5518" s="1">
        <v>5517</v>
      </c>
      <c r="B5518" t="s">
        <v>5037</v>
      </c>
      <c r="C5518" t="s">
        <v>3269</v>
      </c>
      <c r="D5518" t="s">
        <v>6278</v>
      </c>
      <c r="E5518" t="s">
        <v>6279</v>
      </c>
      <c r="F5518" s="193">
        <v>27</v>
      </c>
      <c r="G5518" t="str">
        <f t="shared" si="88"/>
        <v xml:space="preserve">        &lt;item&gt;Mesa del Ocote&lt;/item&gt;</v>
      </c>
    </row>
    <row r="5519" spans="1:7" x14ac:dyDescent="0.55000000000000004">
      <c r="A5519" s="1">
        <v>5518</v>
      </c>
      <c r="B5519" t="s">
        <v>5037</v>
      </c>
      <c r="C5519" t="s">
        <v>3269</v>
      </c>
      <c r="D5519" t="s">
        <v>6280</v>
      </c>
      <c r="E5519" t="s">
        <v>6281</v>
      </c>
      <c r="F5519" s="193">
        <v>27</v>
      </c>
      <c r="G5519" t="str">
        <f t="shared" si="88"/>
        <v xml:space="preserve">        &lt;item&gt;Cabecera de Bajío Largo&lt;/item&gt;</v>
      </c>
    </row>
    <row r="5520" spans="1:7" x14ac:dyDescent="0.55000000000000004">
      <c r="A5520" s="1">
        <v>5519</v>
      </c>
      <c r="B5520" t="s">
        <v>5037</v>
      </c>
      <c r="C5520" t="s">
        <v>3269</v>
      </c>
      <c r="D5520" t="s">
        <v>6282</v>
      </c>
      <c r="E5520" t="s">
        <v>5640</v>
      </c>
      <c r="F5520" s="193">
        <v>27</v>
      </c>
      <c r="G5520" t="str">
        <f t="shared" si="88"/>
        <v xml:space="preserve">        &lt;item&gt;Saguarare&lt;/item&gt;</v>
      </c>
    </row>
    <row r="5521" spans="1:7" x14ac:dyDescent="0.55000000000000004">
      <c r="A5521" s="1">
        <v>5520</v>
      </c>
      <c r="B5521" t="s">
        <v>5037</v>
      </c>
      <c r="C5521" t="s">
        <v>3269</v>
      </c>
      <c r="D5521" t="s">
        <v>6283</v>
      </c>
      <c r="E5521" t="s">
        <v>6284</v>
      </c>
      <c r="F5521" s="193">
        <v>27</v>
      </c>
      <c r="G5521" t="str">
        <f t="shared" si="88"/>
        <v xml:space="preserve">        &lt;item&gt;Chaochi&lt;/item&gt;</v>
      </c>
    </row>
    <row r="5522" spans="1:7" x14ac:dyDescent="0.55000000000000004">
      <c r="A5522" s="1">
        <v>5521</v>
      </c>
      <c r="B5522" t="s">
        <v>5037</v>
      </c>
      <c r="C5522" t="s">
        <v>3269</v>
      </c>
      <c r="D5522" t="s">
        <v>6285</v>
      </c>
      <c r="E5522" t="s">
        <v>6286</v>
      </c>
      <c r="F5522" s="193">
        <v>27</v>
      </c>
      <c r="G5522" t="str">
        <f t="shared" si="88"/>
        <v xml:space="preserve">        &lt;item&gt;Coperachi&lt;/item&gt;</v>
      </c>
    </row>
    <row r="5523" spans="1:7" x14ac:dyDescent="0.55000000000000004">
      <c r="A5523" s="1">
        <v>5522</v>
      </c>
      <c r="B5523" t="s">
        <v>5037</v>
      </c>
      <c r="C5523" t="s">
        <v>3269</v>
      </c>
      <c r="D5523" t="s">
        <v>6287</v>
      </c>
      <c r="E5523" t="s">
        <v>6288</v>
      </c>
      <c r="F5523" s="193">
        <v>27</v>
      </c>
      <c r="G5523" t="str">
        <f t="shared" si="88"/>
        <v xml:space="preserve">        &lt;item&gt;Wuisarochi&lt;/item&gt;</v>
      </c>
    </row>
    <row r="5524" spans="1:7" x14ac:dyDescent="0.55000000000000004">
      <c r="A5524" s="1">
        <v>5523</v>
      </c>
      <c r="B5524" t="s">
        <v>5037</v>
      </c>
      <c r="C5524" t="s">
        <v>3269</v>
      </c>
      <c r="D5524" t="s">
        <v>6289</v>
      </c>
      <c r="E5524" t="s">
        <v>6290</v>
      </c>
      <c r="F5524" s="193">
        <v>27</v>
      </c>
      <c r="G5524" t="str">
        <f t="shared" si="88"/>
        <v xml:space="preserve">        &lt;item&gt;Hicharachi&lt;/item&gt;</v>
      </c>
    </row>
    <row r="5525" spans="1:7" x14ac:dyDescent="0.55000000000000004">
      <c r="A5525" s="1">
        <v>5524</v>
      </c>
      <c r="B5525" t="s">
        <v>5037</v>
      </c>
      <c r="C5525" t="s">
        <v>3269</v>
      </c>
      <c r="D5525" t="s">
        <v>6291</v>
      </c>
      <c r="E5525" t="s">
        <v>5744</v>
      </c>
      <c r="F5525" s="193">
        <v>27</v>
      </c>
      <c r="G5525" t="str">
        <f t="shared" si="88"/>
        <v xml:space="preserve">        &lt;item&gt;Sahuarare&lt;/item&gt;</v>
      </c>
    </row>
    <row r="5526" spans="1:7" x14ac:dyDescent="0.55000000000000004">
      <c r="A5526" s="1">
        <v>5525</v>
      </c>
      <c r="B5526" t="s">
        <v>5037</v>
      </c>
      <c r="C5526" t="s">
        <v>3269</v>
      </c>
      <c r="D5526" t="s">
        <v>6292</v>
      </c>
      <c r="E5526" t="s">
        <v>6293</v>
      </c>
      <c r="F5526" s="193">
        <v>27</v>
      </c>
      <c r="G5526" t="str">
        <f t="shared" si="88"/>
        <v xml:space="preserve">        &lt;item&gt;Cordón de la Cumbre&lt;/item&gt;</v>
      </c>
    </row>
    <row r="5527" spans="1:7" x14ac:dyDescent="0.55000000000000004">
      <c r="A5527" s="1">
        <v>5526</v>
      </c>
      <c r="B5527" t="s">
        <v>5037</v>
      </c>
      <c r="C5527" t="s">
        <v>3269</v>
      </c>
      <c r="D5527" t="s">
        <v>6294</v>
      </c>
      <c r="E5527" t="s">
        <v>1611</v>
      </c>
      <c r="F5527" s="193">
        <v>27</v>
      </c>
      <c r="G5527" t="str">
        <f t="shared" si="88"/>
        <v xml:space="preserve">        &lt;item&gt;La Joyita&lt;/item&gt;</v>
      </c>
    </row>
    <row r="5528" spans="1:7" x14ac:dyDescent="0.55000000000000004">
      <c r="A5528" s="1">
        <v>5527</v>
      </c>
      <c r="B5528" t="s">
        <v>5037</v>
      </c>
      <c r="C5528" t="s">
        <v>3269</v>
      </c>
      <c r="D5528" t="s">
        <v>6295</v>
      </c>
      <c r="E5528" t="s">
        <v>6296</v>
      </c>
      <c r="F5528" s="193">
        <v>27</v>
      </c>
      <c r="G5528" t="str">
        <f t="shared" si="88"/>
        <v xml:space="preserve">        &lt;item&gt;La Turbina&lt;/item&gt;</v>
      </c>
    </row>
    <row r="5529" spans="1:7" x14ac:dyDescent="0.55000000000000004">
      <c r="A5529" s="1">
        <v>5528</v>
      </c>
      <c r="B5529" t="s">
        <v>5037</v>
      </c>
      <c r="C5529" t="s">
        <v>3269</v>
      </c>
      <c r="D5529" t="s">
        <v>6297</v>
      </c>
      <c r="E5529" t="s">
        <v>2485</v>
      </c>
      <c r="F5529" s="193">
        <v>27</v>
      </c>
      <c r="G5529" t="str">
        <f t="shared" si="88"/>
        <v xml:space="preserve">        &lt;item&gt;Pesachi&lt;/item&gt;</v>
      </c>
    </row>
    <row r="5530" spans="1:7" x14ac:dyDescent="0.55000000000000004">
      <c r="A5530" s="1">
        <v>5529</v>
      </c>
      <c r="B5530" t="s">
        <v>5037</v>
      </c>
      <c r="C5530" t="s">
        <v>3269</v>
      </c>
      <c r="D5530" t="s">
        <v>6298</v>
      </c>
      <c r="E5530" t="s">
        <v>2763</v>
      </c>
      <c r="F5530" s="193">
        <v>27</v>
      </c>
      <c r="G5530" t="str">
        <f t="shared" si="88"/>
        <v xml:space="preserve">        &lt;item&gt;Baturabo&lt;/item&gt;</v>
      </c>
    </row>
    <row r="5531" spans="1:7" x14ac:dyDescent="0.55000000000000004">
      <c r="A5531" s="1">
        <v>5530</v>
      </c>
      <c r="B5531" t="s">
        <v>5037</v>
      </c>
      <c r="C5531" t="s">
        <v>3269</v>
      </c>
      <c r="D5531" t="s">
        <v>6299</v>
      </c>
      <c r="E5531" t="s">
        <v>1425</v>
      </c>
      <c r="F5531" s="193">
        <v>27</v>
      </c>
      <c r="G5531" t="str">
        <f t="shared" si="88"/>
        <v xml:space="preserve">        &lt;item&gt;La Laja&lt;/item&gt;</v>
      </c>
    </row>
    <row r="5532" spans="1:7" x14ac:dyDescent="0.55000000000000004">
      <c r="A5532" s="1">
        <v>5531</v>
      </c>
      <c r="B5532" t="s">
        <v>5037</v>
      </c>
      <c r="C5532" t="s">
        <v>3269</v>
      </c>
      <c r="D5532" t="s">
        <v>6300</v>
      </c>
      <c r="E5532" t="s">
        <v>445</v>
      </c>
      <c r="F5532" s="193">
        <v>27</v>
      </c>
      <c r="G5532" t="str">
        <f t="shared" si="88"/>
        <v xml:space="preserve">        &lt;item&gt;Ninguno&lt;/item&gt;</v>
      </c>
    </row>
    <row r="5533" spans="1:7" x14ac:dyDescent="0.55000000000000004">
      <c r="A5533" s="1">
        <v>5532</v>
      </c>
      <c r="B5533" t="s">
        <v>5037</v>
      </c>
      <c r="C5533" t="s">
        <v>3269</v>
      </c>
      <c r="D5533" t="s">
        <v>6301</v>
      </c>
      <c r="E5533" t="s">
        <v>5123</v>
      </c>
      <c r="F5533" s="193">
        <v>27</v>
      </c>
      <c r="G5533" t="str">
        <f t="shared" si="88"/>
        <v xml:space="preserve">        &lt;item&gt;El Cerrito&lt;/item&gt;</v>
      </c>
    </row>
    <row r="5534" spans="1:7" x14ac:dyDescent="0.55000000000000004">
      <c r="A5534" s="1">
        <v>5533</v>
      </c>
      <c r="B5534" t="s">
        <v>5037</v>
      </c>
      <c r="C5534" t="s">
        <v>3269</v>
      </c>
      <c r="D5534" t="s">
        <v>6302</v>
      </c>
      <c r="E5534" t="s">
        <v>6303</v>
      </c>
      <c r="F5534" s="193">
        <v>27</v>
      </c>
      <c r="G5534" t="str">
        <f t="shared" si="88"/>
        <v xml:space="preserve">        &lt;item&gt;El Faldeo del Manzano (El Faldeo del Río Nonoava)&lt;/item&gt;</v>
      </c>
    </row>
    <row r="5535" spans="1:7" x14ac:dyDescent="0.55000000000000004">
      <c r="A5535" s="1">
        <v>5534</v>
      </c>
      <c r="B5535" t="s">
        <v>5037</v>
      </c>
      <c r="C5535" t="s">
        <v>3269</v>
      </c>
      <c r="D5535" t="s">
        <v>6304</v>
      </c>
      <c r="E5535" t="s">
        <v>6305</v>
      </c>
      <c r="F5535" s="193">
        <v>27</v>
      </c>
      <c r="G5535" t="str">
        <f t="shared" si="88"/>
        <v xml:space="preserve">        &lt;item&gt;Gerardo Caro&lt;/item&gt;</v>
      </c>
    </row>
    <row r="5536" spans="1:7" x14ac:dyDescent="0.55000000000000004">
      <c r="A5536" s="1">
        <v>5535</v>
      </c>
      <c r="B5536" t="s">
        <v>5037</v>
      </c>
      <c r="C5536" t="s">
        <v>3269</v>
      </c>
      <c r="D5536" t="s">
        <v>6306</v>
      </c>
      <c r="E5536" t="s">
        <v>6307</v>
      </c>
      <c r="F5536" s="193">
        <v>27</v>
      </c>
      <c r="G5536" t="str">
        <f t="shared" si="88"/>
        <v xml:space="preserve">        &lt;item&gt;Rancho las Palomas&lt;/item&gt;</v>
      </c>
    </row>
    <row r="5537" spans="1:7" x14ac:dyDescent="0.55000000000000004">
      <c r="A5537" s="1">
        <v>5536</v>
      </c>
      <c r="B5537" t="s">
        <v>5037</v>
      </c>
      <c r="C5537" t="s">
        <v>3269</v>
      </c>
      <c r="D5537" t="s">
        <v>6308</v>
      </c>
      <c r="E5537" t="s">
        <v>6309</v>
      </c>
      <c r="F5537" s="193">
        <v>27</v>
      </c>
      <c r="G5537" t="str">
        <f t="shared" si="88"/>
        <v xml:space="preserve">        &lt;item&gt;Hernán García [Aserradero]&lt;/item&gt;</v>
      </c>
    </row>
    <row r="5538" spans="1:7" x14ac:dyDescent="0.55000000000000004">
      <c r="A5538" s="1">
        <v>5537</v>
      </c>
      <c r="B5538" t="s">
        <v>5037</v>
      </c>
      <c r="C5538" t="s">
        <v>3269</v>
      </c>
      <c r="D5538" t="s">
        <v>6310</v>
      </c>
      <c r="E5538" t="s">
        <v>6311</v>
      </c>
      <c r="F5538" s="193">
        <v>27</v>
      </c>
      <c r="G5538" t="str">
        <f t="shared" si="88"/>
        <v xml:space="preserve">        &lt;item&gt;Eleazar Aguirre&lt;/item&gt;</v>
      </c>
    </row>
    <row r="5539" spans="1:7" x14ac:dyDescent="0.55000000000000004">
      <c r="A5539" s="1">
        <v>5538</v>
      </c>
      <c r="B5539" t="s">
        <v>5037</v>
      </c>
      <c r="C5539" t="s">
        <v>3269</v>
      </c>
      <c r="D5539" t="s">
        <v>535</v>
      </c>
      <c r="E5539" t="s">
        <v>536</v>
      </c>
      <c r="F5539" s="193">
        <v>27</v>
      </c>
      <c r="G5539" t="str">
        <f t="shared" si="88"/>
        <v xml:space="preserve">        &lt;item&gt;Localidades de una vivienda&lt;/item&gt;</v>
      </c>
    </row>
    <row r="5540" spans="1:7" x14ac:dyDescent="0.55000000000000004">
      <c r="A5540" s="1">
        <v>5539</v>
      </c>
      <c r="B5540" t="s">
        <v>5037</v>
      </c>
      <c r="C5540" t="s">
        <v>3269</v>
      </c>
      <c r="D5540" t="s">
        <v>537</v>
      </c>
      <c r="E5540" t="s">
        <v>538</v>
      </c>
      <c r="F5540" s="193">
        <v>27</v>
      </c>
      <c r="G5540" t="str">
        <f t="shared" si="88"/>
        <v xml:space="preserve">        &lt;item&gt;Localidades de dos viviendas&lt;/item&gt;</v>
      </c>
    </row>
    <row r="5541" spans="1:7" x14ac:dyDescent="0.55000000000000004">
      <c r="A5541" s="1">
        <v>5540</v>
      </c>
      <c r="B5541" t="s">
        <v>6312</v>
      </c>
      <c r="C5541" t="s">
        <v>660</v>
      </c>
      <c r="D5541" t="s">
        <v>179</v>
      </c>
      <c r="E5541" t="s">
        <v>660</v>
      </c>
      <c r="F5541" s="193">
        <v>28</v>
      </c>
      <c r="G5541" t="str">
        <f t="shared" si="88"/>
        <v>&lt;/string-array&gt;&lt;string-array name="M28"&gt;
        &lt;item&gt;&lt;/item&gt;&lt;item&gt;Guadalupe&lt;/item&gt;</v>
      </c>
    </row>
    <row r="5542" spans="1:7" x14ac:dyDescent="0.55000000000000004">
      <c r="A5542" s="1">
        <v>5541</v>
      </c>
      <c r="B5542" t="s">
        <v>6312</v>
      </c>
      <c r="C5542" t="s">
        <v>660</v>
      </c>
      <c r="D5542" t="s">
        <v>959</v>
      </c>
      <c r="E5542" t="s">
        <v>1247</v>
      </c>
      <c r="F5542" s="193">
        <v>28</v>
      </c>
      <c r="G5542" t="str">
        <f t="shared" si="88"/>
        <v xml:space="preserve">        &lt;item&gt;Agua Blanca&lt;/item&gt;</v>
      </c>
    </row>
    <row r="5543" spans="1:7" x14ac:dyDescent="0.55000000000000004">
      <c r="A5543" s="1">
        <v>5542</v>
      </c>
      <c r="B5543" t="s">
        <v>6312</v>
      </c>
      <c r="C5543" t="s">
        <v>660</v>
      </c>
      <c r="D5543" t="s">
        <v>544</v>
      </c>
      <c r="E5543" t="s">
        <v>1107</v>
      </c>
      <c r="F5543" s="193">
        <v>28</v>
      </c>
      <c r="G5543" t="str">
        <f t="shared" si="88"/>
        <v xml:space="preserve">        &lt;item&gt;Bosque Bonito&lt;/item&gt;</v>
      </c>
    </row>
    <row r="5544" spans="1:7" x14ac:dyDescent="0.55000000000000004">
      <c r="A5544" s="1">
        <v>5543</v>
      </c>
      <c r="B5544" t="s">
        <v>6312</v>
      </c>
      <c r="C5544" t="s">
        <v>660</v>
      </c>
      <c r="D5544" t="s">
        <v>547</v>
      </c>
      <c r="E5544" t="s">
        <v>6313</v>
      </c>
      <c r="F5544" s="193">
        <v>28</v>
      </c>
      <c r="G5544" t="str">
        <f t="shared" si="88"/>
        <v xml:space="preserve">        &lt;item&gt;Doctor Porfirio Parra (La Caseta)&lt;/item&gt;</v>
      </c>
    </row>
    <row r="5545" spans="1:7" x14ac:dyDescent="0.55000000000000004">
      <c r="A5545" s="1">
        <v>5544</v>
      </c>
      <c r="B5545" t="s">
        <v>6312</v>
      </c>
      <c r="C5545" t="s">
        <v>660</v>
      </c>
      <c r="D5545" t="s">
        <v>1256</v>
      </c>
      <c r="E5545" t="s">
        <v>4113</v>
      </c>
      <c r="F5545" s="193">
        <v>28</v>
      </c>
      <c r="G5545" t="str">
        <f t="shared" si="88"/>
        <v xml:space="preserve">        &lt;item&gt;El Faro&lt;/item&gt;</v>
      </c>
    </row>
    <row r="5546" spans="1:7" x14ac:dyDescent="0.55000000000000004">
      <c r="A5546" s="1">
        <v>5545</v>
      </c>
      <c r="B5546" t="s">
        <v>6312</v>
      </c>
      <c r="C5546" t="s">
        <v>660</v>
      </c>
      <c r="D5546" t="s">
        <v>191</v>
      </c>
      <c r="E5546" t="s">
        <v>6314</v>
      </c>
      <c r="F5546" s="193">
        <v>28</v>
      </c>
      <c r="G5546" t="str">
        <f t="shared" si="88"/>
        <v xml:space="preserve">        &lt;item&gt;Juárez y Reforma&lt;/item&gt;</v>
      </c>
    </row>
    <row r="5547" spans="1:7" x14ac:dyDescent="0.55000000000000004">
      <c r="A5547" s="1">
        <v>5546</v>
      </c>
      <c r="B5547" t="s">
        <v>6312</v>
      </c>
      <c r="C5547" t="s">
        <v>660</v>
      </c>
      <c r="D5547" t="s">
        <v>1335</v>
      </c>
      <c r="E5547" t="s">
        <v>6315</v>
      </c>
      <c r="F5547" s="193">
        <v>28</v>
      </c>
      <c r="G5547" t="str">
        <f t="shared" si="88"/>
        <v xml:space="preserve">        &lt;item&gt;Placitas de Otero&lt;/item&gt;</v>
      </c>
    </row>
    <row r="5548" spans="1:7" x14ac:dyDescent="0.55000000000000004">
      <c r="A5548" s="1">
        <v>5547</v>
      </c>
      <c r="B5548" t="s">
        <v>6312</v>
      </c>
      <c r="C5548" t="s">
        <v>660</v>
      </c>
      <c r="D5548" t="s">
        <v>193</v>
      </c>
      <c r="E5548" t="s">
        <v>6316</v>
      </c>
      <c r="F5548" s="193">
        <v>28</v>
      </c>
      <c r="G5548" t="str">
        <f t="shared" si="88"/>
        <v xml:space="preserve">        &lt;item&gt;Rinconada del Mimbre&lt;/item&gt;</v>
      </c>
    </row>
    <row r="5549" spans="1:7" x14ac:dyDescent="0.55000000000000004">
      <c r="A5549" s="1">
        <v>5548</v>
      </c>
      <c r="B5549" t="s">
        <v>6312</v>
      </c>
      <c r="C5549" t="s">
        <v>660</v>
      </c>
      <c r="D5549" t="s">
        <v>852</v>
      </c>
      <c r="E5549" t="s">
        <v>6317</v>
      </c>
      <c r="F5549" s="193">
        <v>28</v>
      </c>
      <c r="G5549" t="str">
        <f t="shared" si="88"/>
        <v xml:space="preserve">        &lt;item&gt;Vado de Cedillos&lt;/item&gt;</v>
      </c>
    </row>
    <row r="5550" spans="1:7" x14ac:dyDescent="0.55000000000000004">
      <c r="A5550" s="1">
        <v>5549</v>
      </c>
      <c r="B5550" t="s">
        <v>6312</v>
      </c>
      <c r="C5550" t="s">
        <v>660</v>
      </c>
      <c r="D5550" t="s">
        <v>995</v>
      </c>
      <c r="E5550" t="s">
        <v>471</v>
      </c>
      <c r="F5550" s="193">
        <v>28</v>
      </c>
      <c r="G5550" t="str">
        <f t="shared" si="88"/>
        <v xml:space="preserve">        &lt;item&gt;San Isidro&lt;/item&gt;</v>
      </c>
    </row>
    <row r="5551" spans="1:7" x14ac:dyDescent="0.55000000000000004">
      <c r="A5551" s="1">
        <v>5550</v>
      </c>
      <c r="B5551" t="s">
        <v>6312</v>
      </c>
      <c r="C5551" t="s">
        <v>660</v>
      </c>
      <c r="D5551" t="s">
        <v>1281</v>
      </c>
      <c r="E5551" t="s">
        <v>6318</v>
      </c>
      <c r="F5551" s="193">
        <v>28</v>
      </c>
      <c r="G5551" t="str">
        <f t="shared" si="88"/>
        <v xml:space="preserve">        &lt;item&gt;Lomas de Arena&lt;/item&gt;</v>
      </c>
    </row>
    <row r="5552" spans="1:7" x14ac:dyDescent="0.55000000000000004">
      <c r="A5552" s="1">
        <v>5551</v>
      </c>
      <c r="B5552" t="s">
        <v>6312</v>
      </c>
      <c r="C5552" t="s">
        <v>660</v>
      </c>
      <c r="D5552" t="s">
        <v>579</v>
      </c>
      <c r="E5552" t="s">
        <v>6319</v>
      </c>
      <c r="F5552" s="193">
        <v>28</v>
      </c>
      <c r="G5552" t="str">
        <f t="shared" si="88"/>
        <v xml:space="preserve">        &lt;item&gt;Corral de Alambre&lt;/item&gt;</v>
      </c>
    </row>
    <row r="5553" spans="1:7" x14ac:dyDescent="0.55000000000000004">
      <c r="A5553" s="1">
        <v>5552</v>
      </c>
      <c r="B5553" t="s">
        <v>6312</v>
      </c>
      <c r="C5553" t="s">
        <v>660</v>
      </c>
      <c r="D5553" t="s">
        <v>219</v>
      </c>
      <c r="E5553" t="s">
        <v>965</v>
      </c>
      <c r="F5553" s="193">
        <v>28</v>
      </c>
      <c r="G5553" t="str">
        <f t="shared" si="88"/>
        <v xml:space="preserve">        &lt;item&gt;San Martín&lt;/item&gt;</v>
      </c>
    </row>
    <row r="5554" spans="1:7" x14ac:dyDescent="0.55000000000000004">
      <c r="A5554" s="1">
        <v>5553</v>
      </c>
      <c r="B5554" t="s">
        <v>6312</v>
      </c>
      <c r="C5554" t="s">
        <v>660</v>
      </c>
      <c r="D5554" t="s">
        <v>221</v>
      </c>
      <c r="E5554" t="s">
        <v>6320</v>
      </c>
      <c r="F5554" s="193">
        <v>28</v>
      </c>
      <c r="G5554" t="str">
        <f t="shared" si="88"/>
        <v xml:space="preserve">        &lt;item&gt;El Cilantrillo&lt;/item&gt;</v>
      </c>
    </row>
    <row r="5555" spans="1:7" x14ac:dyDescent="0.55000000000000004">
      <c r="A5555" s="1">
        <v>5554</v>
      </c>
      <c r="B5555" t="s">
        <v>6312</v>
      </c>
      <c r="C5555" t="s">
        <v>660</v>
      </c>
      <c r="D5555" t="s">
        <v>587</v>
      </c>
      <c r="E5555" t="s">
        <v>6321</v>
      </c>
      <c r="F5555" s="193">
        <v>28</v>
      </c>
      <c r="G5555" t="str">
        <f t="shared" si="88"/>
        <v xml:space="preserve">        &lt;item&gt;Santa Amalia&lt;/item&gt;</v>
      </c>
    </row>
    <row r="5556" spans="1:7" x14ac:dyDescent="0.55000000000000004">
      <c r="A5556" s="1">
        <v>5555</v>
      </c>
      <c r="B5556" t="s">
        <v>6312</v>
      </c>
      <c r="C5556" t="s">
        <v>660</v>
      </c>
      <c r="D5556" t="s">
        <v>1288</v>
      </c>
      <c r="E5556" t="s">
        <v>6322</v>
      </c>
      <c r="F5556" s="193">
        <v>28</v>
      </c>
      <c r="G5556" t="str">
        <f t="shared" si="88"/>
        <v xml:space="preserve">        &lt;item&gt;Santa Julia (El Fresnito)&lt;/item&gt;</v>
      </c>
    </row>
    <row r="5557" spans="1:7" x14ac:dyDescent="0.55000000000000004">
      <c r="A5557" s="1">
        <v>5556</v>
      </c>
      <c r="B5557" t="s">
        <v>6312</v>
      </c>
      <c r="C5557" t="s">
        <v>660</v>
      </c>
      <c r="D5557" t="s">
        <v>589</v>
      </c>
      <c r="E5557" t="s">
        <v>900</v>
      </c>
      <c r="F5557" s="193">
        <v>28</v>
      </c>
      <c r="G5557" t="str">
        <f t="shared" si="88"/>
        <v xml:space="preserve">        &lt;item&gt;La Parra&lt;/item&gt;</v>
      </c>
    </row>
    <row r="5558" spans="1:7" x14ac:dyDescent="0.55000000000000004">
      <c r="A5558" s="1">
        <v>5557</v>
      </c>
      <c r="B5558" t="s">
        <v>6312</v>
      </c>
      <c r="C5558" t="s">
        <v>660</v>
      </c>
      <c r="D5558" t="s">
        <v>879</v>
      </c>
      <c r="E5558" t="s">
        <v>1705</v>
      </c>
      <c r="F5558" s="193">
        <v>28</v>
      </c>
      <c r="G5558" t="str">
        <f t="shared" si="88"/>
        <v xml:space="preserve">        &lt;item&gt;La Boquilla&lt;/item&gt;</v>
      </c>
    </row>
    <row r="5559" spans="1:7" x14ac:dyDescent="0.55000000000000004">
      <c r="A5559" s="1">
        <v>5558</v>
      </c>
      <c r="B5559" t="s">
        <v>6312</v>
      </c>
      <c r="C5559" t="s">
        <v>660</v>
      </c>
      <c r="D5559" t="s">
        <v>1388</v>
      </c>
      <c r="E5559" t="s">
        <v>6323</v>
      </c>
      <c r="F5559" s="193">
        <v>28</v>
      </c>
      <c r="G5559" t="str">
        <f t="shared" si="88"/>
        <v xml:space="preserve">        &lt;item&gt;Mormones (Los Barriles)&lt;/item&gt;</v>
      </c>
    </row>
    <row r="5560" spans="1:7" x14ac:dyDescent="0.55000000000000004">
      <c r="A5560" s="1">
        <v>5559</v>
      </c>
      <c r="B5560" t="s">
        <v>6312</v>
      </c>
      <c r="C5560" t="s">
        <v>660</v>
      </c>
      <c r="D5560" t="s">
        <v>225</v>
      </c>
      <c r="E5560" t="s">
        <v>6324</v>
      </c>
      <c r="F5560" s="193">
        <v>28</v>
      </c>
      <c r="G5560" t="str">
        <f t="shared" si="88"/>
        <v xml:space="preserve">        &lt;item&gt;Cajoncitos&lt;/item&gt;</v>
      </c>
    </row>
    <row r="5561" spans="1:7" x14ac:dyDescent="0.55000000000000004">
      <c r="A5561" s="1">
        <v>5560</v>
      </c>
      <c r="B5561" t="s">
        <v>6312</v>
      </c>
      <c r="C5561" t="s">
        <v>660</v>
      </c>
      <c r="D5561" t="s">
        <v>3649</v>
      </c>
      <c r="E5561" t="s">
        <v>6325</v>
      </c>
      <c r="F5561" s="193">
        <v>28</v>
      </c>
      <c r="G5561" t="str">
        <f t="shared" si="88"/>
        <v xml:space="preserve">        &lt;item&gt;Rancho Palomino&lt;/item&gt;</v>
      </c>
    </row>
    <row r="5562" spans="1:7" x14ac:dyDescent="0.55000000000000004">
      <c r="A5562" s="1">
        <v>5561</v>
      </c>
      <c r="B5562" t="s">
        <v>6312</v>
      </c>
      <c r="C5562" t="s">
        <v>660</v>
      </c>
      <c r="D5562" t="s">
        <v>919</v>
      </c>
      <c r="E5562" t="s">
        <v>6326</v>
      </c>
      <c r="F5562" s="193">
        <v>28</v>
      </c>
      <c r="G5562" t="str">
        <f t="shared" si="88"/>
        <v xml:space="preserve">        &lt;item&gt;Ventura&lt;/item&gt;</v>
      </c>
    </row>
    <row r="5563" spans="1:7" x14ac:dyDescent="0.55000000000000004">
      <c r="A5563" s="1">
        <v>5562</v>
      </c>
      <c r="B5563" t="s">
        <v>6312</v>
      </c>
      <c r="C5563" t="s">
        <v>660</v>
      </c>
      <c r="D5563" t="s">
        <v>1472</v>
      </c>
      <c r="E5563" t="s">
        <v>6327</v>
      </c>
      <c r="F5563" s="193">
        <v>28</v>
      </c>
      <c r="G5563" t="str">
        <f t="shared" si="88"/>
        <v xml:space="preserve">        &lt;item&gt;Barreales&lt;/item&gt;</v>
      </c>
    </row>
    <row r="5564" spans="1:7" x14ac:dyDescent="0.55000000000000004">
      <c r="A5564" s="1">
        <v>5563</v>
      </c>
      <c r="B5564" t="s">
        <v>6312</v>
      </c>
      <c r="C5564" t="s">
        <v>660</v>
      </c>
      <c r="D5564" t="s">
        <v>2462</v>
      </c>
      <c r="E5564" t="s">
        <v>1437</v>
      </c>
      <c r="F5564" s="193">
        <v>28</v>
      </c>
      <c r="G5564" t="str">
        <f t="shared" si="88"/>
        <v xml:space="preserve">        &lt;item&gt;El Pajarito&lt;/item&gt;</v>
      </c>
    </row>
    <row r="5565" spans="1:7" x14ac:dyDescent="0.55000000000000004">
      <c r="A5565" s="1">
        <v>5564</v>
      </c>
      <c r="B5565" t="s">
        <v>6312</v>
      </c>
      <c r="C5565" t="s">
        <v>660</v>
      </c>
      <c r="D5565" t="s">
        <v>952</v>
      </c>
      <c r="E5565" t="s">
        <v>3167</v>
      </c>
      <c r="F5565" s="193">
        <v>28</v>
      </c>
      <c r="G5565" t="str">
        <f t="shared" si="88"/>
        <v xml:space="preserve">        &lt;item&gt;Providencia&lt;/item&gt;</v>
      </c>
    </row>
    <row r="5566" spans="1:7" x14ac:dyDescent="0.55000000000000004">
      <c r="A5566" s="1">
        <v>5565</v>
      </c>
      <c r="B5566" t="s">
        <v>6312</v>
      </c>
      <c r="C5566" t="s">
        <v>660</v>
      </c>
      <c r="D5566" t="s">
        <v>954</v>
      </c>
      <c r="E5566" t="s">
        <v>6328</v>
      </c>
      <c r="F5566" s="193">
        <v>28</v>
      </c>
      <c r="G5566" t="str">
        <f t="shared" si="88"/>
        <v xml:space="preserve">        &lt;item&gt;Otero&lt;/item&gt;</v>
      </c>
    </row>
    <row r="5567" spans="1:7" x14ac:dyDescent="0.55000000000000004">
      <c r="A5567" s="1">
        <v>5566</v>
      </c>
      <c r="B5567" t="s">
        <v>6312</v>
      </c>
      <c r="C5567" t="s">
        <v>660</v>
      </c>
      <c r="D5567" t="s">
        <v>664</v>
      </c>
      <c r="E5567" t="s">
        <v>6329</v>
      </c>
      <c r="F5567" s="193">
        <v>28</v>
      </c>
      <c r="G5567" t="str">
        <f t="shared" si="88"/>
        <v xml:space="preserve">        &lt;item&gt;Los Amaya&lt;/item&gt;</v>
      </c>
    </row>
    <row r="5568" spans="1:7" x14ac:dyDescent="0.55000000000000004">
      <c r="A5568" s="1">
        <v>5567</v>
      </c>
      <c r="B5568" t="s">
        <v>6312</v>
      </c>
      <c r="C5568" t="s">
        <v>660</v>
      </c>
      <c r="D5568" t="s">
        <v>668</v>
      </c>
      <c r="E5568" t="s">
        <v>6330</v>
      </c>
      <c r="F5568" s="193">
        <v>28</v>
      </c>
      <c r="G5568" t="str">
        <f t="shared" si="88"/>
        <v xml:space="preserve">        &lt;item&gt;Rancho Calderón&lt;/item&gt;</v>
      </c>
    </row>
    <row r="5569" spans="1:7" x14ac:dyDescent="0.55000000000000004">
      <c r="A5569" s="1">
        <v>5568</v>
      </c>
      <c r="B5569" t="s">
        <v>6312</v>
      </c>
      <c r="C5569" t="s">
        <v>660</v>
      </c>
      <c r="D5569" t="s">
        <v>2828</v>
      </c>
      <c r="E5569" t="s">
        <v>6331</v>
      </c>
      <c r="F5569" s="193">
        <v>28</v>
      </c>
      <c r="G5569" t="str">
        <f t="shared" si="88"/>
        <v xml:space="preserve">        &lt;item&gt;Aimé (El Arillo)&lt;/item&gt;</v>
      </c>
    </row>
    <row r="5570" spans="1:7" x14ac:dyDescent="0.55000000000000004">
      <c r="A5570" s="1">
        <v>5569</v>
      </c>
      <c r="B5570" t="s">
        <v>6312</v>
      </c>
      <c r="C5570" t="s">
        <v>660</v>
      </c>
      <c r="D5570" t="s">
        <v>3704</v>
      </c>
      <c r="E5570" t="s">
        <v>6332</v>
      </c>
      <c r="F5570" s="193">
        <v>28</v>
      </c>
      <c r="G5570" t="str">
        <f t="shared" si="88"/>
        <v xml:space="preserve">        &lt;item&gt;Álamos de San Isidro&lt;/item&gt;</v>
      </c>
    </row>
    <row r="5571" spans="1:7" x14ac:dyDescent="0.55000000000000004">
      <c r="A5571" s="1">
        <v>5570</v>
      </c>
      <c r="B5571" t="s">
        <v>6312</v>
      </c>
      <c r="C5571" t="s">
        <v>660</v>
      </c>
      <c r="D5571" t="s">
        <v>2495</v>
      </c>
      <c r="E5571" t="s">
        <v>6333</v>
      </c>
      <c r="F5571" s="193">
        <v>28</v>
      </c>
      <c r="G5571" t="str">
        <f t="shared" ref="G5571:G5634" si="89">IF(F5570&lt;&gt;F5571,$G$1&amp;"M"&amp;F5571&amp;$H$1&amp;"&lt;item&gt;"&amp;E5571&amp;"&lt;/item&gt;","        &lt;item&gt;"&amp;E5571&amp;"&lt;/item&gt;")</f>
        <v xml:space="preserve">        &lt;item&gt;Campo Ocho&lt;/item&gt;</v>
      </c>
    </row>
    <row r="5572" spans="1:7" x14ac:dyDescent="0.55000000000000004">
      <c r="A5572" s="1">
        <v>5571</v>
      </c>
      <c r="B5572" t="s">
        <v>6312</v>
      </c>
      <c r="C5572" t="s">
        <v>660</v>
      </c>
      <c r="D5572" t="s">
        <v>287</v>
      </c>
      <c r="E5572" t="s">
        <v>6334</v>
      </c>
      <c r="F5572" s="193">
        <v>28</v>
      </c>
      <c r="G5572" t="str">
        <f t="shared" si="89"/>
        <v xml:space="preserve">        &lt;item&gt;La Parrita&lt;/item&gt;</v>
      </c>
    </row>
    <row r="5573" spans="1:7" x14ac:dyDescent="0.55000000000000004">
      <c r="A5573" s="1">
        <v>5572</v>
      </c>
      <c r="B5573" t="s">
        <v>6312</v>
      </c>
      <c r="C5573" t="s">
        <v>660</v>
      </c>
      <c r="D5573" t="s">
        <v>2509</v>
      </c>
      <c r="E5573" t="s">
        <v>6335</v>
      </c>
      <c r="F5573" s="193">
        <v>28</v>
      </c>
      <c r="G5573" t="str">
        <f t="shared" si="89"/>
        <v xml:space="preserve">        &lt;item&gt;Rancho Monte Bello&lt;/item&gt;</v>
      </c>
    </row>
    <row r="5574" spans="1:7" x14ac:dyDescent="0.55000000000000004">
      <c r="A5574" s="1">
        <v>5573</v>
      </c>
      <c r="B5574" t="s">
        <v>6312</v>
      </c>
      <c r="C5574" t="s">
        <v>660</v>
      </c>
      <c r="D5574" t="s">
        <v>684</v>
      </c>
      <c r="E5574" t="s">
        <v>6336</v>
      </c>
      <c r="F5574" s="193">
        <v>28</v>
      </c>
      <c r="G5574" t="str">
        <f t="shared" si="89"/>
        <v xml:space="preserve">        &lt;item&gt;Santa Klara&lt;/item&gt;</v>
      </c>
    </row>
    <row r="5575" spans="1:7" x14ac:dyDescent="0.55000000000000004">
      <c r="A5575" s="1">
        <v>5574</v>
      </c>
      <c r="B5575" t="s">
        <v>6312</v>
      </c>
      <c r="C5575" t="s">
        <v>660</v>
      </c>
      <c r="D5575" t="s">
        <v>1968</v>
      </c>
      <c r="E5575" t="s">
        <v>6337</v>
      </c>
      <c r="F5575" s="193">
        <v>28</v>
      </c>
      <c r="G5575" t="str">
        <f t="shared" si="89"/>
        <v xml:space="preserve">        &lt;item&gt;El Mimbre [Balneario]&lt;/item&gt;</v>
      </c>
    </row>
    <row r="5576" spans="1:7" x14ac:dyDescent="0.55000000000000004">
      <c r="A5576" s="1">
        <v>5575</v>
      </c>
      <c r="B5576" t="s">
        <v>6312</v>
      </c>
      <c r="C5576" t="s">
        <v>660</v>
      </c>
      <c r="D5576" t="s">
        <v>1982</v>
      </c>
      <c r="E5576" t="s">
        <v>6338</v>
      </c>
      <c r="F5576" s="193">
        <v>28</v>
      </c>
      <c r="G5576" t="str">
        <f t="shared" si="89"/>
        <v xml:space="preserve">        &lt;item&gt;Tres Álamos&lt;/item&gt;</v>
      </c>
    </row>
    <row r="5577" spans="1:7" x14ac:dyDescent="0.55000000000000004">
      <c r="A5577" s="1">
        <v>5576</v>
      </c>
      <c r="B5577" t="s">
        <v>6312</v>
      </c>
      <c r="C5577" t="s">
        <v>660</v>
      </c>
      <c r="D5577" t="s">
        <v>3234</v>
      </c>
      <c r="E5577" t="s">
        <v>220</v>
      </c>
      <c r="F5577" s="193">
        <v>28</v>
      </c>
      <c r="G5577" t="str">
        <f t="shared" si="89"/>
        <v xml:space="preserve">        &lt;item&gt;Rancho Nuevo&lt;/item&gt;</v>
      </c>
    </row>
    <row r="5578" spans="1:7" x14ac:dyDescent="0.55000000000000004">
      <c r="A5578" s="1">
        <v>5577</v>
      </c>
      <c r="B5578" t="s">
        <v>6312</v>
      </c>
      <c r="C5578" t="s">
        <v>660</v>
      </c>
      <c r="D5578" t="s">
        <v>1600</v>
      </c>
      <c r="E5578" t="s">
        <v>6339</v>
      </c>
      <c r="F5578" s="193">
        <v>28</v>
      </c>
      <c r="G5578" t="str">
        <f t="shared" si="89"/>
        <v xml:space="preserve">        &lt;item&gt;La Franja&lt;/item&gt;</v>
      </c>
    </row>
    <row r="5579" spans="1:7" x14ac:dyDescent="0.55000000000000004">
      <c r="A5579" s="1">
        <v>5578</v>
      </c>
      <c r="B5579" t="s">
        <v>6312</v>
      </c>
      <c r="C5579" t="s">
        <v>660</v>
      </c>
      <c r="D5579" t="s">
        <v>696</v>
      </c>
      <c r="E5579" t="s">
        <v>445</v>
      </c>
      <c r="F5579" s="193">
        <v>28</v>
      </c>
      <c r="G5579" t="str">
        <f t="shared" si="89"/>
        <v xml:space="preserve">        &lt;item&gt;Ninguno&lt;/item&gt;</v>
      </c>
    </row>
    <row r="5580" spans="1:7" x14ac:dyDescent="0.55000000000000004">
      <c r="A5580" s="1">
        <v>5579</v>
      </c>
      <c r="B5580" t="s">
        <v>6312</v>
      </c>
      <c r="C5580" t="s">
        <v>660</v>
      </c>
      <c r="D5580" t="s">
        <v>2959</v>
      </c>
      <c r="E5580" t="s">
        <v>445</v>
      </c>
      <c r="F5580" s="193">
        <v>28</v>
      </c>
      <c r="G5580" t="str">
        <f t="shared" si="89"/>
        <v xml:space="preserve">        &lt;item&gt;Ninguno&lt;/item&gt;</v>
      </c>
    </row>
    <row r="5581" spans="1:7" x14ac:dyDescent="0.55000000000000004">
      <c r="A5581" s="1">
        <v>5580</v>
      </c>
      <c r="B5581" t="s">
        <v>6312</v>
      </c>
      <c r="C5581" t="s">
        <v>660</v>
      </c>
      <c r="D5581" t="s">
        <v>1059</v>
      </c>
      <c r="E5581" t="s">
        <v>4735</v>
      </c>
      <c r="F5581" s="193">
        <v>28</v>
      </c>
      <c r="G5581" t="str">
        <f t="shared" si="89"/>
        <v xml:space="preserve">        &lt;item&gt;Rancho Santa María&lt;/item&gt;</v>
      </c>
    </row>
    <row r="5582" spans="1:7" x14ac:dyDescent="0.55000000000000004">
      <c r="A5582" s="1">
        <v>5581</v>
      </c>
      <c r="B5582" t="s">
        <v>6312</v>
      </c>
      <c r="C5582" t="s">
        <v>660</v>
      </c>
      <c r="D5582" t="s">
        <v>358</v>
      </c>
      <c r="E5582" t="s">
        <v>6340</v>
      </c>
      <c r="F5582" s="193">
        <v>28</v>
      </c>
      <c r="G5582" t="str">
        <f t="shared" si="89"/>
        <v xml:space="preserve">        &lt;item&gt;Rancho el Palomar&lt;/item&gt;</v>
      </c>
    </row>
    <row r="5583" spans="1:7" x14ac:dyDescent="0.55000000000000004">
      <c r="A5583" s="1">
        <v>5582</v>
      </c>
      <c r="B5583" t="s">
        <v>6312</v>
      </c>
      <c r="C5583" t="s">
        <v>660</v>
      </c>
      <c r="D5583" t="s">
        <v>742</v>
      </c>
      <c r="E5583" t="s">
        <v>6341</v>
      </c>
      <c r="F5583" s="193">
        <v>28</v>
      </c>
      <c r="G5583" t="str">
        <f t="shared" si="89"/>
        <v xml:space="preserve">        &lt;item&gt;Ejido Juárez y Reforma&lt;/item&gt;</v>
      </c>
    </row>
    <row r="5584" spans="1:7" x14ac:dyDescent="0.55000000000000004">
      <c r="A5584" s="1">
        <v>5583</v>
      </c>
      <c r="B5584" t="s">
        <v>6312</v>
      </c>
      <c r="C5584" t="s">
        <v>660</v>
      </c>
      <c r="D5584" t="s">
        <v>744</v>
      </c>
      <c r="E5584" t="s">
        <v>6342</v>
      </c>
      <c r="F5584" s="193">
        <v>28</v>
      </c>
      <c r="G5584" t="str">
        <f t="shared" si="89"/>
        <v xml:space="preserve">        &lt;item&gt;Bernarda Núñez&lt;/item&gt;</v>
      </c>
    </row>
    <row r="5585" spans="1:7" x14ac:dyDescent="0.55000000000000004">
      <c r="A5585" s="1">
        <v>5584</v>
      </c>
      <c r="B5585" t="s">
        <v>6312</v>
      </c>
      <c r="C5585" t="s">
        <v>660</v>
      </c>
      <c r="D5585" t="s">
        <v>2569</v>
      </c>
      <c r="E5585" t="s">
        <v>6343</v>
      </c>
      <c r="F5585" s="193">
        <v>28</v>
      </c>
      <c r="G5585" t="str">
        <f t="shared" si="89"/>
        <v xml:space="preserve">        &lt;item&gt;Luis Ibañez&lt;/item&gt;</v>
      </c>
    </row>
    <row r="5586" spans="1:7" x14ac:dyDescent="0.55000000000000004">
      <c r="A5586" s="1">
        <v>5585</v>
      </c>
      <c r="B5586" t="s">
        <v>6312</v>
      </c>
      <c r="C5586" t="s">
        <v>660</v>
      </c>
      <c r="D5586" t="s">
        <v>2571</v>
      </c>
      <c r="E5586" t="s">
        <v>6344</v>
      </c>
      <c r="F5586" s="193">
        <v>28</v>
      </c>
      <c r="G5586" t="str">
        <f t="shared" si="89"/>
        <v xml:space="preserve">        &lt;item&gt;Eleodoro García&lt;/item&gt;</v>
      </c>
    </row>
    <row r="5587" spans="1:7" x14ac:dyDescent="0.55000000000000004">
      <c r="A5587" s="1">
        <v>5586</v>
      </c>
      <c r="B5587" t="s">
        <v>6312</v>
      </c>
      <c r="C5587" t="s">
        <v>660</v>
      </c>
      <c r="D5587" t="s">
        <v>746</v>
      </c>
      <c r="E5587" t="s">
        <v>6345</v>
      </c>
      <c r="F5587" s="193">
        <v>28</v>
      </c>
      <c r="G5587" t="str">
        <f t="shared" si="89"/>
        <v xml:space="preserve">        &lt;item&gt;Samuel Villalobos&lt;/item&gt;</v>
      </c>
    </row>
    <row r="5588" spans="1:7" x14ac:dyDescent="0.55000000000000004">
      <c r="A5588" s="1">
        <v>5587</v>
      </c>
      <c r="B5588" t="s">
        <v>6312</v>
      </c>
      <c r="C5588" t="s">
        <v>660</v>
      </c>
      <c r="D5588" t="s">
        <v>3272</v>
      </c>
      <c r="E5588" t="s">
        <v>6346</v>
      </c>
      <c r="F5588" s="193">
        <v>28</v>
      </c>
      <c r="G5588" t="str">
        <f t="shared" si="89"/>
        <v xml:space="preserve">        &lt;item&gt;Juan Villalobos&lt;/item&gt;</v>
      </c>
    </row>
    <row r="5589" spans="1:7" x14ac:dyDescent="0.55000000000000004">
      <c r="A5589" s="1">
        <v>5588</v>
      </c>
      <c r="B5589" t="s">
        <v>6312</v>
      </c>
      <c r="C5589" t="s">
        <v>660</v>
      </c>
      <c r="D5589" t="s">
        <v>364</v>
      </c>
      <c r="E5589" t="s">
        <v>6347</v>
      </c>
      <c r="F5589" s="193">
        <v>28</v>
      </c>
      <c r="G5589" t="str">
        <f t="shared" si="89"/>
        <v xml:space="preserve">        &lt;item&gt;Jorge Hernández Vega&lt;/item&gt;</v>
      </c>
    </row>
    <row r="5590" spans="1:7" x14ac:dyDescent="0.55000000000000004">
      <c r="A5590" s="1">
        <v>5589</v>
      </c>
      <c r="B5590" t="s">
        <v>6312</v>
      </c>
      <c r="C5590" t="s">
        <v>660</v>
      </c>
      <c r="D5590" t="s">
        <v>1654</v>
      </c>
      <c r="E5590" t="s">
        <v>6348</v>
      </c>
      <c r="F5590" s="193">
        <v>28</v>
      </c>
      <c r="G5590" t="str">
        <f t="shared" si="89"/>
        <v xml:space="preserve">        &lt;item&gt;Manuel Hernández Morales&lt;/item&gt;</v>
      </c>
    </row>
    <row r="5591" spans="1:7" x14ac:dyDescent="0.55000000000000004">
      <c r="A5591" s="1">
        <v>5590</v>
      </c>
      <c r="B5591" t="s">
        <v>6312</v>
      </c>
      <c r="C5591" t="s">
        <v>660</v>
      </c>
      <c r="D5591" t="s">
        <v>1658</v>
      </c>
      <c r="E5591" t="s">
        <v>6349</v>
      </c>
      <c r="F5591" s="193">
        <v>28</v>
      </c>
      <c r="G5591" t="str">
        <f t="shared" si="89"/>
        <v xml:space="preserve">        &lt;item&gt;Alejandro Rey&lt;/item&gt;</v>
      </c>
    </row>
    <row r="5592" spans="1:7" x14ac:dyDescent="0.55000000000000004">
      <c r="A5592" s="1">
        <v>5591</v>
      </c>
      <c r="B5592" t="s">
        <v>6312</v>
      </c>
      <c r="C5592" t="s">
        <v>660</v>
      </c>
      <c r="D5592" t="s">
        <v>750</v>
      </c>
      <c r="E5592" t="s">
        <v>6350</v>
      </c>
      <c r="F5592" s="193">
        <v>28</v>
      </c>
      <c r="G5592" t="str">
        <f t="shared" si="89"/>
        <v xml:space="preserve">        &lt;item&gt;Los Reyes [Servi Agro]&lt;/item&gt;</v>
      </c>
    </row>
    <row r="5593" spans="1:7" x14ac:dyDescent="0.55000000000000004">
      <c r="A5593" s="1">
        <v>5592</v>
      </c>
      <c r="B5593" t="s">
        <v>6312</v>
      </c>
      <c r="C5593" t="s">
        <v>660</v>
      </c>
      <c r="D5593" t="s">
        <v>1660</v>
      </c>
      <c r="E5593" t="s">
        <v>6351</v>
      </c>
      <c r="F5593" s="193">
        <v>28</v>
      </c>
      <c r="G5593" t="str">
        <f t="shared" si="89"/>
        <v xml:space="preserve">        &lt;item&gt;Refugio Marrufo&lt;/item&gt;</v>
      </c>
    </row>
    <row r="5594" spans="1:7" x14ac:dyDescent="0.55000000000000004">
      <c r="A5594" s="1">
        <v>5593</v>
      </c>
      <c r="B5594" t="s">
        <v>6312</v>
      </c>
      <c r="C5594" t="s">
        <v>660</v>
      </c>
      <c r="D5594" t="s">
        <v>2024</v>
      </c>
      <c r="E5594" t="s">
        <v>6352</v>
      </c>
      <c r="F5594" s="193">
        <v>28</v>
      </c>
      <c r="G5594" t="str">
        <f t="shared" si="89"/>
        <v xml:space="preserve">        &lt;item&gt;Sergio Alonso&lt;/item&gt;</v>
      </c>
    </row>
    <row r="5595" spans="1:7" x14ac:dyDescent="0.55000000000000004">
      <c r="A5595" s="1">
        <v>5594</v>
      </c>
      <c r="B5595" t="s">
        <v>6312</v>
      </c>
      <c r="C5595" t="s">
        <v>660</v>
      </c>
      <c r="D5595" t="s">
        <v>1662</v>
      </c>
      <c r="E5595" t="s">
        <v>6353</v>
      </c>
      <c r="F5595" s="193">
        <v>28</v>
      </c>
      <c r="G5595" t="str">
        <f t="shared" si="89"/>
        <v xml:space="preserve">        &lt;item&gt;Rancho los Villalobos&lt;/item&gt;</v>
      </c>
    </row>
    <row r="5596" spans="1:7" x14ac:dyDescent="0.55000000000000004">
      <c r="A5596" s="1">
        <v>5595</v>
      </c>
      <c r="B5596" t="s">
        <v>6312</v>
      </c>
      <c r="C5596" t="s">
        <v>660</v>
      </c>
      <c r="D5596" t="s">
        <v>2574</v>
      </c>
      <c r="E5596" t="s">
        <v>4126</v>
      </c>
      <c r="F5596" s="193">
        <v>28</v>
      </c>
      <c r="G5596" t="str">
        <f t="shared" si="89"/>
        <v xml:space="preserve">        &lt;item&gt;La Piedra&lt;/item&gt;</v>
      </c>
    </row>
    <row r="5597" spans="1:7" x14ac:dyDescent="0.55000000000000004">
      <c r="A5597" s="1">
        <v>5596</v>
      </c>
      <c r="B5597" t="s">
        <v>6312</v>
      </c>
      <c r="C5597" t="s">
        <v>660</v>
      </c>
      <c r="D5597" t="s">
        <v>1664</v>
      </c>
      <c r="E5597" t="s">
        <v>6354</v>
      </c>
      <c r="F5597" s="193">
        <v>28</v>
      </c>
      <c r="G5597" t="str">
        <f t="shared" si="89"/>
        <v xml:space="preserve">        &lt;item&gt;Antonio Hernández Torres&lt;/item&gt;</v>
      </c>
    </row>
    <row r="5598" spans="1:7" x14ac:dyDescent="0.55000000000000004">
      <c r="A5598" s="1">
        <v>5597</v>
      </c>
      <c r="B5598" t="s">
        <v>6312</v>
      </c>
      <c r="C5598" t="s">
        <v>660</v>
      </c>
      <c r="D5598" t="s">
        <v>758</v>
      </c>
      <c r="E5598" t="s">
        <v>6355</v>
      </c>
      <c r="F5598" s="193">
        <v>28</v>
      </c>
      <c r="G5598" t="str">
        <f t="shared" si="89"/>
        <v xml:space="preserve">        &lt;item&gt;Rancho de Manuel&lt;/item&gt;</v>
      </c>
    </row>
    <row r="5599" spans="1:7" x14ac:dyDescent="0.55000000000000004">
      <c r="A5599" s="1">
        <v>5598</v>
      </c>
      <c r="B5599" t="s">
        <v>6312</v>
      </c>
      <c r="C5599" t="s">
        <v>660</v>
      </c>
      <c r="D5599" t="s">
        <v>1666</v>
      </c>
      <c r="E5599" t="s">
        <v>6356</v>
      </c>
      <c r="F5599" s="193">
        <v>28</v>
      </c>
      <c r="G5599" t="str">
        <f t="shared" si="89"/>
        <v xml:space="preserve">        &lt;item&gt;Tarango Ramírez&lt;/item&gt;</v>
      </c>
    </row>
    <row r="5600" spans="1:7" x14ac:dyDescent="0.55000000000000004">
      <c r="A5600" s="1">
        <v>5599</v>
      </c>
      <c r="B5600" t="s">
        <v>6312</v>
      </c>
      <c r="C5600" t="s">
        <v>660</v>
      </c>
      <c r="D5600" t="s">
        <v>535</v>
      </c>
      <c r="E5600" t="s">
        <v>536</v>
      </c>
      <c r="F5600" s="193">
        <v>28</v>
      </c>
      <c r="G5600" t="str">
        <f t="shared" si="89"/>
        <v xml:space="preserve">        &lt;item&gt;Localidades de una vivienda&lt;/item&gt;</v>
      </c>
    </row>
    <row r="5601" spans="1:7" x14ac:dyDescent="0.55000000000000004">
      <c r="A5601" s="1">
        <v>5600</v>
      </c>
      <c r="B5601" t="s">
        <v>6312</v>
      </c>
      <c r="C5601" t="s">
        <v>660</v>
      </c>
      <c r="D5601" t="s">
        <v>537</v>
      </c>
      <c r="E5601" t="s">
        <v>538</v>
      </c>
      <c r="F5601" s="193">
        <v>28</v>
      </c>
      <c r="G5601" t="str">
        <f t="shared" si="89"/>
        <v xml:space="preserve">        &lt;item&gt;Localidades de dos viviendas&lt;/item&gt;</v>
      </c>
    </row>
    <row r="5602" spans="1:7" x14ac:dyDescent="0.55000000000000004">
      <c r="A5602" s="1">
        <v>5601</v>
      </c>
      <c r="B5602" t="s">
        <v>6357</v>
      </c>
      <c r="C5602" t="s">
        <v>6358</v>
      </c>
      <c r="D5602" t="s">
        <v>179</v>
      </c>
      <c r="E5602" t="s">
        <v>6358</v>
      </c>
      <c r="F5602" s="193">
        <v>29</v>
      </c>
      <c r="G5602" t="str">
        <f t="shared" si="89"/>
        <v>&lt;/string-array&gt;&lt;string-array name="M29"&gt;
        &lt;item&gt;&lt;/item&gt;&lt;item&gt;Guadalupe y Calvo&lt;/item&gt;</v>
      </c>
    </row>
    <row r="5603" spans="1:7" x14ac:dyDescent="0.55000000000000004">
      <c r="A5603" s="1">
        <v>5602</v>
      </c>
      <c r="B5603" t="s">
        <v>6357</v>
      </c>
      <c r="C5603" t="s">
        <v>6358</v>
      </c>
      <c r="D5603" t="s">
        <v>833</v>
      </c>
      <c r="E5603" t="s">
        <v>1495</v>
      </c>
      <c r="F5603" s="193">
        <v>29</v>
      </c>
      <c r="G5603" t="str">
        <f t="shared" si="89"/>
        <v xml:space="preserve">        &lt;item&gt;Agua Caliente&lt;/item&gt;</v>
      </c>
    </row>
    <row r="5604" spans="1:7" x14ac:dyDescent="0.55000000000000004">
      <c r="A5604" s="1">
        <v>5603</v>
      </c>
      <c r="B5604" t="s">
        <v>6357</v>
      </c>
      <c r="C5604" t="s">
        <v>6358</v>
      </c>
      <c r="D5604" t="s">
        <v>839</v>
      </c>
      <c r="E5604" t="s">
        <v>6359</v>
      </c>
      <c r="F5604" s="193">
        <v>29</v>
      </c>
      <c r="G5604" t="str">
        <f t="shared" si="89"/>
        <v xml:space="preserve">        &lt;item&gt;Arroyo Chiquito&lt;/item&gt;</v>
      </c>
    </row>
    <row r="5605" spans="1:7" x14ac:dyDescent="0.55000000000000004">
      <c r="A5605" s="1">
        <v>5604</v>
      </c>
      <c r="B5605" t="s">
        <v>6357</v>
      </c>
      <c r="C5605" t="s">
        <v>6358</v>
      </c>
      <c r="D5605" t="s">
        <v>185</v>
      </c>
      <c r="E5605" t="s">
        <v>6360</v>
      </c>
      <c r="F5605" s="193">
        <v>29</v>
      </c>
      <c r="G5605" t="str">
        <f t="shared" si="89"/>
        <v xml:space="preserve">        &lt;item&gt;Arroyo de San Andrés&lt;/item&gt;</v>
      </c>
    </row>
    <row r="5606" spans="1:7" x14ac:dyDescent="0.55000000000000004">
      <c r="A5606" s="1">
        <v>5605</v>
      </c>
      <c r="B5606" t="s">
        <v>6357</v>
      </c>
      <c r="C5606" t="s">
        <v>6358</v>
      </c>
      <c r="D5606" t="s">
        <v>189</v>
      </c>
      <c r="E5606" t="s">
        <v>6361</v>
      </c>
      <c r="F5606" s="193">
        <v>29</v>
      </c>
      <c r="G5606" t="str">
        <f t="shared" si="89"/>
        <v xml:space="preserve">        &lt;item&gt;Atascaderos&lt;/item&gt;</v>
      </c>
    </row>
    <row r="5607" spans="1:7" x14ac:dyDescent="0.55000000000000004">
      <c r="A5607" s="1">
        <v>5606</v>
      </c>
      <c r="B5607" t="s">
        <v>6357</v>
      </c>
      <c r="C5607" t="s">
        <v>6358</v>
      </c>
      <c r="D5607" t="s">
        <v>3343</v>
      </c>
      <c r="E5607" t="s">
        <v>6362</v>
      </c>
      <c r="F5607" s="193">
        <v>29</v>
      </c>
      <c r="G5607" t="str">
        <f t="shared" si="89"/>
        <v xml:space="preserve">        &lt;item&gt;Baborigame&lt;/item&gt;</v>
      </c>
    </row>
    <row r="5608" spans="1:7" x14ac:dyDescent="0.55000000000000004">
      <c r="A5608" s="1">
        <v>5607</v>
      </c>
      <c r="B5608" t="s">
        <v>6357</v>
      </c>
      <c r="C5608" t="s">
        <v>6358</v>
      </c>
      <c r="D5608" t="s">
        <v>547</v>
      </c>
      <c r="E5608" t="s">
        <v>6363</v>
      </c>
      <c r="F5608" s="193">
        <v>29</v>
      </c>
      <c r="G5608" t="str">
        <f t="shared" si="89"/>
        <v xml:space="preserve">        &lt;item&gt;Bajío de Agua Blanca&lt;/item&gt;</v>
      </c>
    </row>
    <row r="5609" spans="1:7" x14ac:dyDescent="0.55000000000000004">
      <c r="A5609" s="1">
        <v>5608</v>
      </c>
      <c r="B5609" t="s">
        <v>6357</v>
      </c>
      <c r="C5609" t="s">
        <v>6358</v>
      </c>
      <c r="D5609" t="s">
        <v>1254</v>
      </c>
      <c r="E5609" t="s">
        <v>6364</v>
      </c>
      <c r="F5609" s="193">
        <v>29</v>
      </c>
      <c r="G5609" t="str">
        <f t="shared" si="89"/>
        <v xml:space="preserve">        &lt;item&gt;Bajío Redondo&lt;/item&gt;</v>
      </c>
    </row>
    <row r="5610" spans="1:7" x14ac:dyDescent="0.55000000000000004">
      <c r="A5610" s="1">
        <v>5609</v>
      </c>
      <c r="B5610" t="s">
        <v>6357</v>
      </c>
      <c r="C5610" t="s">
        <v>6358</v>
      </c>
      <c r="D5610" t="s">
        <v>1259</v>
      </c>
      <c r="E5610" t="s">
        <v>5603</v>
      </c>
      <c r="F5610" s="193">
        <v>29</v>
      </c>
      <c r="G5610" t="str">
        <f t="shared" si="89"/>
        <v xml:space="preserve">        &lt;item&gt;Barranquita&lt;/item&gt;</v>
      </c>
    </row>
    <row r="5611" spans="1:7" x14ac:dyDescent="0.55000000000000004">
      <c r="A5611" s="1">
        <v>5610</v>
      </c>
      <c r="B5611" t="s">
        <v>6357</v>
      </c>
      <c r="C5611" t="s">
        <v>6358</v>
      </c>
      <c r="D5611" t="s">
        <v>551</v>
      </c>
      <c r="E5611" t="s">
        <v>4589</v>
      </c>
      <c r="F5611" s="193">
        <v>29</v>
      </c>
      <c r="G5611" t="str">
        <f t="shared" si="89"/>
        <v xml:space="preserve">        &lt;item&gt;El Barril&lt;/item&gt;</v>
      </c>
    </row>
    <row r="5612" spans="1:7" x14ac:dyDescent="0.55000000000000004">
      <c r="A5612" s="1">
        <v>5611</v>
      </c>
      <c r="B5612" t="s">
        <v>6357</v>
      </c>
      <c r="C5612" t="s">
        <v>6358</v>
      </c>
      <c r="D5612" t="s">
        <v>552</v>
      </c>
      <c r="E5612" t="s">
        <v>6365</v>
      </c>
      <c r="F5612" s="193">
        <v>29</v>
      </c>
      <c r="G5612" t="str">
        <f t="shared" si="89"/>
        <v xml:space="preserve">        &lt;item&gt;Basonopita de Arriba&lt;/item&gt;</v>
      </c>
    </row>
    <row r="5613" spans="1:7" x14ac:dyDescent="0.55000000000000004">
      <c r="A5613" s="1">
        <v>5612</v>
      </c>
      <c r="B5613" t="s">
        <v>6357</v>
      </c>
      <c r="C5613" t="s">
        <v>6358</v>
      </c>
      <c r="D5613" t="s">
        <v>1335</v>
      </c>
      <c r="E5613" t="s">
        <v>6366</v>
      </c>
      <c r="F5613" s="193">
        <v>29</v>
      </c>
      <c r="G5613" t="str">
        <f t="shared" si="89"/>
        <v xml:space="preserve">        &lt;item&gt;Batallapa&lt;/item&gt;</v>
      </c>
    </row>
    <row r="5614" spans="1:7" x14ac:dyDescent="0.55000000000000004">
      <c r="A5614" s="1">
        <v>5613</v>
      </c>
      <c r="B5614" t="s">
        <v>6357</v>
      </c>
      <c r="C5614" t="s">
        <v>6358</v>
      </c>
      <c r="D5614" t="s">
        <v>847</v>
      </c>
      <c r="E5614" t="s">
        <v>6367</v>
      </c>
      <c r="F5614" s="193">
        <v>29</v>
      </c>
      <c r="G5614" t="str">
        <f t="shared" si="89"/>
        <v xml:space="preserve">        &lt;item&gt;Basonopa&lt;/item&gt;</v>
      </c>
    </row>
    <row r="5615" spans="1:7" x14ac:dyDescent="0.55000000000000004">
      <c r="A5615" s="1">
        <v>5614</v>
      </c>
      <c r="B5615" t="s">
        <v>6357</v>
      </c>
      <c r="C5615" t="s">
        <v>6358</v>
      </c>
      <c r="D5615" t="s">
        <v>1337</v>
      </c>
      <c r="E5615" t="s">
        <v>6368</v>
      </c>
      <c r="F5615" s="193">
        <v>29</v>
      </c>
      <c r="G5615" t="str">
        <f t="shared" si="89"/>
        <v xml:space="preserve">        &lt;item&gt;Buena Vista (Mesa Redonda)&lt;/item&gt;</v>
      </c>
    </row>
    <row r="5616" spans="1:7" x14ac:dyDescent="0.55000000000000004">
      <c r="A5616" s="1">
        <v>5615</v>
      </c>
      <c r="B5616" t="s">
        <v>6357</v>
      </c>
      <c r="C5616" t="s">
        <v>6358</v>
      </c>
      <c r="D5616" t="s">
        <v>193</v>
      </c>
      <c r="E5616" t="s">
        <v>6369</v>
      </c>
      <c r="F5616" s="193">
        <v>29</v>
      </c>
      <c r="G5616" t="str">
        <f t="shared" si="89"/>
        <v xml:space="preserve">        &lt;item&gt;Buenavista de Reforma&lt;/item&gt;</v>
      </c>
    </row>
    <row r="5617" spans="1:7" x14ac:dyDescent="0.55000000000000004">
      <c r="A5617" s="1">
        <v>5616</v>
      </c>
      <c r="B5617" t="s">
        <v>6357</v>
      </c>
      <c r="C5617" t="s">
        <v>6358</v>
      </c>
      <c r="D5617" t="s">
        <v>991</v>
      </c>
      <c r="E5617" t="s">
        <v>1504</v>
      </c>
      <c r="F5617" s="193">
        <v>29</v>
      </c>
      <c r="G5617" t="str">
        <f t="shared" si="89"/>
        <v xml:space="preserve">        &lt;item&gt;El Burro&lt;/item&gt;</v>
      </c>
    </row>
    <row r="5618" spans="1:7" x14ac:dyDescent="0.55000000000000004">
      <c r="A5618" s="1">
        <v>5617</v>
      </c>
      <c r="B5618" t="s">
        <v>6357</v>
      </c>
      <c r="C5618" t="s">
        <v>6358</v>
      </c>
      <c r="D5618" t="s">
        <v>195</v>
      </c>
      <c r="E5618" t="s">
        <v>6370</v>
      </c>
      <c r="F5618" s="193">
        <v>29</v>
      </c>
      <c r="G5618" t="str">
        <f t="shared" si="89"/>
        <v xml:space="preserve">        &lt;item&gt;Cabeza de Oso&lt;/item&gt;</v>
      </c>
    </row>
    <row r="5619" spans="1:7" x14ac:dyDescent="0.55000000000000004">
      <c r="A5619" s="1">
        <v>5618</v>
      </c>
      <c r="B5619" t="s">
        <v>6357</v>
      </c>
      <c r="C5619" t="s">
        <v>6358</v>
      </c>
      <c r="D5619" t="s">
        <v>554</v>
      </c>
      <c r="E5619" t="s">
        <v>6371</v>
      </c>
      <c r="F5619" s="193">
        <v>29</v>
      </c>
      <c r="G5619" t="str">
        <f t="shared" si="89"/>
        <v xml:space="preserve">        &lt;item&gt;Cacalote de Abajo&lt;/item&gt;</v>
      </c>
    </row>
    <row r="5620" spans="1:7" x14ac:dyDescent="0.55000000000000004">
      <c r="A5620" s="1">
        <v>5619</v>
      </c>
      <c r="B5620" t="s">
        <v>6357</v>
      </c>
      <c r="C5620" t="s">
        <v>6358</v>
      </c>
      <c r="D5620" t="s">
        <v>850</v>
      </c>
      <c r="E5620" t="s">
        <v>6372</v>
      </c>
      <c r="F5620" s="193">
        <v>29</v>
      </c>
      <c r="G5620" t="str">
        <f t="shared" si="89"/>
        <v xml:space="preserve">        &lt;item&gt;Cacalote de Arriba&lt;/item&gt;</v>
      </c>
    </row>
    <row r="5621" spans="1:7" x14ac:dyDescent="0.55000000000000004">
      <c r="A5621" s="1">
        <v>5620</v>
      </c>
      <c r="B5621" t="s">
        <v>6357</v>
      </c>
      <c r="C5621" t="s">
        <v>6358</v>
      </c>
      <c r="D5621" t="s">
        <v>852</v>
      </c>
      <c r="E5621" t="s">
        <v>6373</v>
      </c>
      <c r="F5621" s="193">
        <v>29</v>
      </c>
      <c r="G5621" t="str">
        <f t="shared" si="89"/>
        <v xml:space="preserve">        &lt;item&gt;El Cajoncito&lt;/item&gt;</v>
      </c>
    </row>
    <row r="5622" spans="1:7" x14ac:dyDescent="0.55000000000000004">
      <c r="A5622" s="1">
        <v>5621</v>
      </c>
      <c r="B5622" t="s">
        <v>6357</v>
      </c>
      <c r="C5622" t="s">
        <v>6358</v>
      </c>
      <c r="D5622" t="s">
        <v>1883</v>
      </c>
      <c r="E5622" t="s">
        <v>6374</v>
      </c>
      <c r="F5622" s="193">
        <v>29</v>
      </c>
      <c r="G5622" t="str">
        <f t="shared" si="89"/>
        <v xml:space="preserve">        &lt;item&gt;San Simón (Calabazas)&lt;/item&gt;</v>
      </c>
    </row>
    <row r="5623" spans="1:7" x14ac:dyDescent="0.55000000000000004">
      <c r="A5623" s="1">
        <v>5622</v>
      </c>
      <c r="B5623" t="s">
        <v>6357</v>
      </c>
      <c r="C5623" t="s">
        <v>6358</v>
      </c>
      <c r="D5623" t="s">
        <v>558</v>
      </c>
      <c r="E5623" t="s">
        <v>6375</v>
      </c>
      <c r="F5623" s="193">
        <v>29</v>
      </c>
      <c r="G5623" t="str">
        <f t="shared" si="89"/>
        <v xml:space="preserve">        &lt;item&gt;Ranchería Casa Colorada&lt;/item&gt;</v>
      </c>
    </row>
    <row r="5624" spans="1:7" x14ac:dyDescent="0.55000000000000004">
      <c r="A5624" s="1">
        <v>5623</v>
      </c>
      <c r="B5624" t="s">
        <v>6357</v>
      </c>
      <c r="C5624" t="s">
        <v>6358</v>
      </c>
      <c r="D5624" t="s">
        <v>560</v>
      </c>
      <c r="E5624" t="s">
        <v>6376</v>
      </c>
      <c r="F5624" s="193">
        <v>29</v>
      </c>
      <c r="G5624" t="str">
        <f t="shared" si="89"/>
        <v xml:space="preserve">        &lt;item&gt;La Catedral&lt;/item&gt;</v>
      </c>
    </row>
    <row r="5625" spans="1:7" x14ac:dyDescent="0.55000000000000004">
      <c r="A5625" s="1">
        <v>5624</v>
      </c>
      <c r="B5625" t="s">
        <v>6357</v>
      </c>
      <c r="C5625" t="s">
        <v>6358</v>
      </c>
      <c r="D5625" t="s">
        <v>199</v>
      </c>
      <c r="E5625" t="s">
        <v>6377</v>
      </c>
      <c r="F5625" s="193">
        <v>29</v>
      </c>
      <c r="G5625" t="str">
        <f t="shared" si="89"/>
        <v xml:space="preserve">        &lt;item&gt;Cinco Llagas&lt;/item&gt;</v>
      </c>
    </row>
    <row r="5626" spans="1:7" x14ac:dyDescent="0.55000000000000004">
      <c r="A5626" s="1">
        <v>5625</v>
      </c>
      <c r="B5626" t="s">
        <v>6357</v>
      </c>
      <c r="C5626" t="s">
        <v>6358</v>
      </c>
      <c r="D5626" t="s">
        <v>995</v>
      </c>
      <c r="E5626" t="s">
        <v>6378</v>
      </c>
      <c r="F5626" s="193">
        <v>29</v>
      </c>
      <c r="G5626" t="str">
        <f t="shared" si="89"/>
        <v xml:space="preserve">        &lt;item&gt;Coloradas de la Virgen&lt;/item&gt;</v>
      </c>
    </row>
    <row r="5627" spans="1:7" x14ac:dyDescent="0.55000000000000004">
      <c r="A5627" s="1">
        <v>5626</v>
      </c>
      <c r="B5627" t="s">
        <v>6357</v>
      </c>
      <c r="C5627" t="s">
        <v>6358</v>
      </c>
      <c r="D5627" t="s">
        <v>997</v>
      </c>
      <c r="E5627" t="s">
        <v>6379</v>
      </c>
      <c r="F5627" s="193">
        <v>29</v>
      </c>
      <c r="G5627" t="str">
        <f t="shared" si="89"/>
        <v xml:space="preserve">        &lt;item&gt;Coloradas de los Chávez&lt;/item&gt;</v>
      </c>
    </row>
    <row r="5628" spans="1:7" x14ac:dyDescent="0.55000000000000004">
      <c r="A5628" s="1">
        <v>5627</v>
      </c>
      <c r="B5628" t="s">
        <v>6357</v>
      </c>
      <c r="C5628" t="s">
        <v>6358</v>
      </c>
      <c r="D5628" t="s">
        <v>867</v>
      </c>
      <c r="E5628" t="s">
        <v>6380</v>
      </c>
      <c r="F5628" s="193">
        <v>29</v>
      </c>
      <c r="G5628" t="str">
        <f t="shared" si="89"/>
        <v xml:space="preserve">        &lt;item&gt;Corre Coyote&lt;/item&gt;</v>
      </c>
    </row>
    <row r="5629" spans="1:7" x14ac:dyDescent="0.55000000000000004">
      <c r="A5629" s="1">
        <v>5628</v>
      </c>
      <c r="B5629" t="s">
        <v>6357</v>
      </c>
      <c r="C5629" t="s">
        <v>6358</v>
      </c>
      <c r="D5629" t="s">
        <v>573</v>
      </c>
      <c r="E5629" t="s">
        <v>6381</v>
      </c>
      <c r="F5629" s="193">
        <v>29</v>
      </c>
      <c r="G5629" t="str">
        <f t="shared" si="89"/>
        <v xml:space="preserve">        &lt;item&gt;Coscomates&lt;/item&gt;</v>
      </c>
    </row>
    <row r="5630" spans="1:7" x14ac:dyDescent="0.55000000000000004">
      <c r="A5630" s="1">
        <v>5629</v>
      </c>
      <c r="B5630" t="s">
        <v>6357</v>
      </c>
      <c r="C5630" t="s">
        <v>6358</v>
      </c>
      <c r="D5630" t="s">
        <v>209</v>
      </c>
      <c r="E5630" t="s">
        <v>4544</v>
      </c>
      <c r="F5630" s="193">
        <v>29</v>
      </c>
      <c r="G5630" t="str">
        <f t="shared" si="89"/>
        <v xml:space="preserve">        &lt;item&gt;La Cueva del Burro&lt;/item&gt;</v>
      </c>
    </row>
    <row r="5631" spans="1:7" x14ac:dyDescent="0.55000000000000004">
      <c r="A5631" s="1">
        <v>5630</v>
      </c>
      <c r="B5631" t="s">
        <v>6357</v>
      </c>
      <c r="C5631" t="s">
        <v>6358</v>
      </c>
      <c r="D5631" t="s">
        <v>211</v>
      </c>
      <c r="E5631" t="s">
        <v>5175</v>
      </c>
      <c r="F5631" s="193">
        <v>29</v>
      </c>
      <c r="G5631" t="str">
        <f t="shared" si="89"/>
        <v xml:space="preserve">        &lt;item&gt;Las Cuevitas&lt;/item&gt;</v>
      </c>
    </row>
    <row r="5632" spans="1:7" x14ac:dyDescent="0.55000000000000004">
      <c r="A5632" s="1">
        <v>5631</v>
      </c>
      <c r="B5632" t="s">
        <v>6357</v>
      </c>
      <c r="C5632" t="s">
        <v>6358</v>
      </c>
      <c r="D5632" t="s">
        <v>1281</v>
      </c>
      <c r="E5632" t="s">
        <v>6382</v>
      </c>
      <c r="F5632" s="193">
        <v>29</v>
      </c>
      <c r="G5632" t="str">
        <f t="shared" si="89"/>
        <v xml:space="preserve">        &lt;item&gt;Chicorimpa&lt;/item&gt;</v>
      </c>
    </row>
    <row r="5633" spans="1:7" x14ac:dyDescent="0.55000000000000004">
      <c r="A5633" s="1">
        <v>5632</v>
      </c>
      <c r="B5633" t="s">
        <v>6357</v>
      </c>
      <c r="C5633" t="s">
        <v>6358</v>
      </c>
      <c r="D5633" t="s">
        <v>3607</v>
      </c>
      <c r="E5633" t="s">
        <v>6383</v>
      </c>
      <c r="F5633" s="193">
        <v>29</v>
      </c>
      <c r="G5633" t="str">
        <f t="shared" si="89"/>
        <v xml:space="preserve">        &lt;item&gt;Chinatú&lt;/item&gt;</v>
      </c>
    </row>
    <row r="5634" spans="1:7" x14ac:dyDescent="0.55000000000000004">
      <c r="A5634" s="1">
        <v>5633</v>
      </c>
      <c r="B5634" t="s">
        <v>6357</v>
      </c>
      <c r="C5634" t="s">
        <v>6358</v>
      </c>
      <c r="D5634" t="s">
        <v>1006</v>
      </c>
      <c r="E5634" t="s">
        <v>6384</v>
      </c>
      <c r="F5634" s="193">
        <v>29</v>
      </c>
      <c r="G5634" t="str">
        <f t="shared" si="89"/>
        <v xml:space="preserve">        &lt;item&gt;Dolores&lt;/item&gt;</v>
      </c>
    </row>
    <row r="5635" spans="1:7" x14ac:dyDescent="0.55000000000000004">
      <c r="A5635" s="1">
        <v>5634</v>
      </c>
      <c r="B5635" t="s">
        <v>6357</v>
      </c>
      <c r="C5635" t="s">
        <v>6358</v>
      </c>
      <c r="D5635" t="s">
        <v>581</v>
      </c>
      <c r="E5635" t="s">
        <v>1431</v>
      </c>
      <c r="F5635" s="193">
        <v>29</v>
      </c>
      <c r="G5635" t="str">
        <f t="shared" ref="G5635:G5698" si="90">IF(F5634&lt;&gt;F5635,$G$1&amp;"M"&amp;F5635&amp;$H$1&amp;"&lt;item&gt;"&amp;E5635&amp;"&lt;/item&gt;","        &lt;item&gt;"&amp;E5635&amp;"&lt;/item&gt;")</f>
        <v xml:space="preserve">        &lt;item&gt;El Durazno&lt;/item&gt;</v>
      </c>
    </row>
    <row r="5636" spans="1:7" x14ac:dyDescent="0.55000000000000004">
      <c r="A5636" s="1">
        <v>5635</v>
      </c>
      <c r="B5636" t="s">
        <v>6357</v>
      </c>
      <c r="C5636" t="s">
        <v>6358</v>
      </c>
      <c r="D5636" t="s">
        <v>1284</v>
      </c>
      <c r="E5636" t="s">
        <v>6385</v>
      </c>
      <c r="F5636" s="193">
        <v>29</v>
      </c>
      <c r="G5636" t="str">
        <f t="shared" si="90"/>
        <v xml:space="preserve">        &lt;item&gt;Durazno de Arriba&lt;/item&gt;</v>
      </c>
    </row>
    <row r="5637" spans="1:7" x14ac:dyDescent="0.55000000000000004">
      <c r="A5637" s="1">
        <v>5636</v>
      </c>
      <c r="B5637" t="s">
        <v>6357</v>
      </c>
      <c r="C5637" t="s">
        <v>6358</v>
      </c>
      <c r="D5637" t="s">
        <v>219</v>
      </c>
      <c r="E5637" t="s">
        <v>6386</v>
      </c>
      <c r="F5637" s="193">
        <v>29</v>
      </c>
      <c r="G5637" t="str">
        <f t="shared" si="90"/>
        <v xml:space="preserve">        &lt;item&gt;Fortunata&lt;/item&gt;</v>
      </c>
    </row>
    <row r="5638" spans="1:7" x14ac:dyDescent="0.55000000000000004">
      <c r="A5638" s="1">
        <v>5637</v>
      </c>
      <c r="B5638" t="s">
        <v>6357</v>
      </c>
      <c r="C5638" t="s">
        <v>6358</v>
      </c>
      <c r="D5638" t="s">
        <v>1372</v>
      </c>
      <c r="E5638" t="s">
        <v>5402</v>
      </c>
      <c r="F5638" s="193">
        <v>29</v>
      </c>
      <c r="G5638" t="str">
        <f t="shared" si="90"/>
        <v xml:space="preserve">        &lt;item&gt;El Frijolar&lt;/item&gt;</v>
      </c>
    </row>
    <row r="5639" spans="1:7" x14ac:dyDescent="0.55000000000000004">
      <c r="A5639" s="1">
        <v>5638</v>
      </c>
      <c r="B5639" t="s">
        <v>6357</v>
      </c>
      <c r="C5639" t="s">
        <v>6358</v>
      </c>
      <c r="D5639" t="s">
        <v>1374</v>
      </c>
      <c r="E5639" t="s">
        <v>4940</v>
      </c>
      <c r="F5639" s="193">
        <v>29</v>
      </c>
      <c r="G5639" t="str">
        <f t="shared" si="90"/>
        <v xml:space="preserve">        &lt;item&gt;Galeana&lt;/item&gt;</v>
      </c>
    </row>
    <row r="5640" spans="1:7" x14ac:dyDescent="0.55000000000000004">
      <c r="A5640" s="1">
        <v>5639</v>
      </c>
      <c r="B5640" t="s">
        <v>6357</v>
      </c>
      <c r="C5640" t="s">
        <v>6358</v>
      </c>
      <c r="D5640" t="s">
        <v>1376</v>
      </c>
      <c r="E5640" t="s">
        <v>6387</v>
      </c>
      <c r="F5640" s="193">
        <v>29</v>
      </c>
      <c r="G5640" t="str">
        <f t="shared" si="90"/>
        <v xml:space="preserve">        &lt;item&gt;Arroyo de las Gallinas&lt;/item&gt;</v>
      </c>
    </row>
    <row r="5641" spans="1:7" x14ac:dyDescent="0.55000000000000004">
      <c r="A5641" s="1">
        <v>5640</v>
      </c>
      <c r="B5641" t="s">
        <v>6357</v>
      </c>
      <c r="C5641" t="s">
        <v>6358</v>
      </c>
      <c r="D5641" t="s">
        <v>1009</v>
      </c>
      <c r="E5641" t="s">
        <v>6388</v>
      </c>
      <c r="F5641" s="193">
        <v>29</v>
      </c>
      <c r="G5641" t="str">
        <f t="shared" si="90"/>
        <v xml:space="preserve">        &lt;item&gt;La Garita&lt;/item&gt;</v>
      </c>
    </row>
    <row r="5642" spans="1:7" x14ac:dyDescent="0.55000000000000004">
      <c r="A5642" s="1">
        <v>5641</v>
      </c>
      <c r="B5642" t="s">
        <v>6357</v>
      </c>
      <c r="C5642" t="s">
        <v>6358</v>
      </c>
      <c r="D5642" t="s">
        <v>583</v>
      </c>
      <c r="E5642" t="s">
        <v>6389</v>
      </c>
      <c r="F5642" s="193">
        <v>29</v>
      </c>
      <c r="G5642" t="str">
        <f t="shared" si="90"/>
        <v xml:space="preserve">        &lt;item&gt;El Granizo&lt;/item&gt;</v>
      </c>
    </row>
    <row r="5643" spans="1:7" x14ac:dyDescent="0.55000000000000004">
      <c r="A5643" s="1">
        <v>5642</v>
      </c>
      <c r="B5643" t="s">
        <v>6357</v>
      </c>
      <c r="C5643" t="s">
        <v>6358</v>
      </c>
      <c r="D5643" t="s">
        <v>1011</v>
      </c>
      <c r="E5643" t="s">
        <v>6390</v>
      </c>
      <c r="F5643" s="193">
        <v>29</v>
      </c>
      <c r="G5643" t="str">
        <f t="shared" si="90"/>
        <v xml:space="preserve">        &lt;item&gt;Ranchería Guasachique&lt;/item&gt;</v>
      </c>
    </row>
    <row r="5644" spans="1:7" x14ac:dyDescent="0.55000000000000004">
      <c r="A5644" s="1">
        <v>5643</v>
      </c>
      <c r="B5644" t="s">
        <v>6357</v>
      </c>
      <c r="C5644" t="s">
        <v>6358</v>
      </c>
      <c r="D5644" t="s">
        <v>221</v>
      </c>
      <c r="E5644" t="s">
        <v>6391</v>
      </c>
      <c r="F5644" s="193">
        <v>29</v>
      </c>
      <c r="G5644" t="str">
        <f t="shared" si="90"/>
        <v xml:space="preserve">        &lt;item&gt;Huerta de los Carrillo&lt;/item&gt;</v>
      </c>
    </row>
    <row r="5645" spans="1:7" x14ac:dyDescent="0.55000000000000004">
      <c r="A5645" s="1">
        <v>5644</v>
      </c>
      <c r="B5645" t="s">
        <v>6357</v>
      </c>
      <c r="C5645" t="s">
        <v>6358</v>
      </c>
      <c r="D5645" t="s">
        <v>3621</v>
      </c>
      <c r="E5645" t="s">
        <v>6392</v>
      </c>
      <c r="F5645" s="193">
        <v>29</v>
      </c>
      <c r="G5645" t="str">
        <f t="shared" si="90"/>
        <v xml:space="preserve">        &lt;item&gt;Indé de Baborigame (Mineral de Indé)&lt;/item&gt;</v>
      </c>
    </row>
    <row r="5646" spans="1:7" x14ac:dyDescent="0.55000000000000004">
      <c r="A5646" s="1">
        <v>5645</v>
      </c>
      <c r="B5646" t="s">
        <v>6357</v>
      </c>
      <c r="C5646" t="s">
        <v>6358</v>
      </c>
      <c r="D5646" t="s">
        <v>1288</v>
      </c>
      <c r="E5646" t="s">
        <v>1359</v>
      </c>
      <c r="F5646" s="193">
        <v>29</v>
      </c>
      <c r="G5646" t="str">
        <f t="shared" si="90"/>
        <v xml:space="preserve">        &lt;item&gt;La Joya&lt;/item&gt;</v>
      </c>
    </row>
    <row r="5647" spans="1:7" x14ac:dyDescent="0.55000000000000004">
      <c r="A5647" s="1">
        <v>5646</v>
      </c>
      <c r="B5647" t="s">
        <v>6357</v>
      </c>
      <c r="C5647" t="s">
        <v>6358</v>
      </c>
      <c r="D5647" t="s">
        <v>879</v>
      </c>
      <c r="E5647" t="s">
        <v>6393</v>
      </c>
      <c r="F5647" s="193">
        <v>29</v>
      </c>
      <c r="G5647" t="str">
        <f t="shared" si="90"/>
        <v xml:space="preserve">        &lt;item&gt;Los Juanicos&lt;/item&gt;</v>
      </c>
    </row>
    <row r="5648" spans="1:7" x14ac:dyDescent="0.55000000000000004">
      <c r="A5648" s="1">
        <v>5647</v>
      </c>
      <c r="B5648" t="s">
        <v>6357</v>
      </c>
      <c r="C5648" t="s">
        <v>6358</v>
      </c>
      <c r="D5648" t="s">
        <v>1388</v>
      </c>
      <c r="E5648" t="s">
        <v>6394</v>
      </c>
      <c r="F5648" s="193">
        <v>29</v>
      </c>
      <c r="G5648" t="str">
        <f t="shared" si="90"/>
        <v xml:space="preserve">        &lt;item&gt;Laguna de los Cano&lt;/item&gt;</v>
      </c>
    </row>
    <row r="5649" spans="1:7" x14ac:dyDescent="0.55000000000000004">
      <c r="A5649" s="1">
        <v>5648</v>
      </c>
      <c r="B5649" t="s">
        <v>6357</v>
      </c>
      <c r="C5649" t="s">
        <v>6358</v>
      </c>
      <c r="D5649" t="s">
        <v>883</v>
      </c>
      <c r="E5649" t="s">
        <v>6395</v>
      </c>
      <c r="F5649" s="193">
        <v>29</v>
      </c>
      <c r="G5649" t="str">
        <f t="shared" si="90"/>
        <v xml:space="preserve">        &lt;item&gt;La Laja Colorada&lt;/item&gt;</v>
      </c>
    </row>
    <row r="5650" spans="1:7" x14ac:dyDescent="0.55000000000000004">
      <c r="A5650" s="1">
        <v>5649</v>
      </c>
      <c r="B5650" t="s">
        <v>6357</v>
      </c>
      <c r="C5650" t="s">
        <v>6358</v>
      </c>
      <c r="D5650" t="s">
        <v>1289</v>
      </c>
      <c r="E5650" t="s">
        <v>6396</v>
      </c>
      <c r="F5650" s="193">
        <v>29</v>
      </c>
      <c r="G5650" t="str">
        <f t="shared" si="90"/>
        <v xml:space="preserve">        &lt;item&gt;Las Lajas&lt;/item&gt;</v>
      </c>
    </row>
    <row r="5651" spans="1:7" x14ac:dyDescent="0.55000000000000004">
      <c r="A5651" s="1">
        <v>5650</v>
      </c>
      <c r="B5651" t="s">
        <v>6357</v>
      </c>
      <c r="C5651" t="s">
        <v>6358</v>
      </c>
      <c r="D5651" t="s">
        <v>223</v>
      </c>
      <c r="E5651" t="s">
        <v>6397</v>
      </c>
      <c r="F5651" s="193">
        <v>29</v>
      </c>
      <c r="G5651" t="str">
        <f t="shared" si="90"/>
        <v xml:space="preserve">        &lt;item&gt;Las Luchas&lt;/item&gt;</v>
      </c>
    </row>
    <row r="5652" spans="1:7" x14ac:dyDescent="0.55000000000000004">
      <c r="A5652" s="1">
        <v>5651</v>
      </c>
      <c r="B5652" t="s">
        <v>6357</v>
      </c>
      <c r="C5652" t="s">
        <v>6358</v>
      </c>
      <c r="D5652" t="s">
        <v>2416</v>
      </c>
      <c r="E5652" t="s">
        <v>2077</v>
      </c>
      <c r="F5652" s="193">
        <v>29</v>
      </c>
      <c r="G5652" t="str">
        <f t="shared" si="90"/>
        <v xml:space="preserve">        &lt;item&gt;Llano Blanco&lt;/item&gt;</v>
      </c>
    </row>
    <row r="5653" spans="1:7" x14ac:dyDescent="0.55000000000000004">
      <c r="A5653" s="1">
        <v>5652</v>
      </c>
      <c r="B5653" t="s">
        <v>6357</v>
      </c>
      <c r="C5653" t="s">
        <v>6358</v>
      </c>
      <c r="D5653" t="s">
        <v>1396</v>
      </c>
      <c r="E5653" t="s">
        <v>1629</v>
      </c>
      <c r="F5653" s="193">
        <v>29</v>
      </c>
      <c r="G5653" t="str">
        <f t="shared" si="90"/>
        <v xml:space="preserve">        &lt;item&gt;El Llano&lt;/item&gt;</v>
      </c>
    </row>
    <row r="5654" spans="1:7" x14ac:dyDescent="0.55000000000000004">
      <c r="A5654" s="1">
        <v>5653</v>
      </c>
      <c r="B5654" t="s">
        <v>6357</v>
      </c>
      <c r="C5654" t="s">
        <v>6358</v>
      </c>
      <c r="D5654" t="s">
        <v>1398</v>
      </c>
      <c r="E5654" t="s">
        <v>2252</v>
      </c>
      <c r="F5654" s="193">
        <v>29</v>
      </c>
      <c r="G5654" t="str">
        <f t="shared" si="90"/>
        <v xml:space="preserve">        &lt;item&gt;Llano Grande&lt;/item&gt;</v>
      </c>
    </row>
    <row r="5655" spans="1:7" x14ac:dyDescent="0.55000000000000004">
      <c r="A5655" s="1">
        <v>5654</v>
      </c>
      <c r="B5655" t="s">
        <v>6357</v>
      </c>
      <c r="C5655" t="s">
        <v>6358</v>
      </c>
      <c r="D5655" t="s">
        <v>225</v>
      </c>
      <c r="E5655" t="s">
        <v>4145</v>
      </c>
      <c r="F5655" s="193">
        <v>29</v>
      </c>
      <c r="G5655" t="str">
        <f t="shared" si="90"/>
        <v xml:space="preserve">        &lt;item&gt;La Manga&lt;/item&gt;</v>
      </c>
    </row>
    <row r="5656" spans="1:7" x14ac:dyDescent="0.55000000000000004">
      <c r="A5656" s="1">
        <v>5655</v>
      </c>
      <c r="B5656" t="s">
        <v>6357</v>
      </c>
      <c r="C5656" t="s">
        <v>6358</v>
      </c>
      <c r="D5656" t="s">
        <v>1293</v>
      </c>
      <c r="E5656" t="s">
        <v>387</v>
      </c>
      <c r="F5656" s="193">
        <v>29</v>
      </c>
      <c r="G5656" t="str">
        <f t="shared" si="90"/>
        <v xml:space="preserve">        &lt;item&gt;El Manzano&lt;/item&gt;</v>
      </c>
    </row>
    <row r="5657" spans="1:7" x14ac:dyDescent="0.55000000000000004">
      <c r="A5657" s="1">
        <v>5656</v>
      </c>
      <c r="B5657" t="s">
        <v>6357</v>
      </c>
      <c r="C5657" t="s">
        <v>6358</v>
      </c>
      <c r="D5657" t="s">
        <v>227</v>
      </c>
      <c r="E5657" t="s">
        <v>1533</v>
      </c>
      <c r="F5657" s="193">
        <v>29</v>
      </c>
      <c r="G5657" t="str">
        <f t="shared" si="90"/>
        <v xml:space="preserve">        &lt;item&gt;Mesa Blanca&lt;/item&gt;</v>
      </c>
    </row>
    <row r="5658" spans="1:7" x14ac:dyDescent="0.55000000000000004">
      <c r="A5658" s="1">
        <v>5657</v>
      </c>
      <c r="B5658" t="s">
        <v>6357</v>
      </c>
      <c r="C5658" t="s">
        <v>6358</v>
      </c>
      <c r="D5658" t="s">
        <v>231</v>
      </c>
      <c r="E5658" t="s">
        <v>6398</v>
      </c>
      <c r="F5658" s="193">
        <v>29</v>
      </c>
      <c r="G5658" t="str">
        <f t="shared" si="90"/>
        <v xml:space="preserve">        &lt;item&gt;Mesa de Satevó (Mesa de la Palma)&lt;/item&gt;</v>
      </c>
    </row>
    <row r="5659" spans="1:7" x14ac:dyDescent="0.55000000000000004">
      <c r="A5659" s="1">
        <v>5658</v>
      </c>
      <c r="B5659" t="s">
        <v>6357</v>
      </c>
      <c r="C5659" t="s">
        <v>6358</v>
      </c>
      <c r="D5659" t="s">
        <v>233</v>
      </c>
      <c r="E5659" t="s">
        <v>6399</v>
      </c>
      <c r="F5659" s="193">
        <v>29</v>
      </c>
      <c r="G5659" t="str">
        <f t="shared" si="90"/>
        <v xml:space="preserve">        &lt;item&gt;Mesa de Mauricio&lt;/item&gt;</v>
      </c>
    </row>
    <row r="5660" spans="1:7" x14ac:dyDescent="0.55000000000000004">
      <c r="A5660" s="1">
        <v>5659</v>
      </c>
      <c r="B5660" t="s">
        <v>6357</v>
      </c>
      <c r="C5660" t="s">
        <v>6358</v>
      </c>
      <c r="D5660" t="s">
        <v>1410</v>
      </c>
      <c r="E5660" t="s">
        <v>6400</v>
      </c>
      <c r="F5660" s="193">
        <v>29</v>
      </c>
      <c r="G5660" t="str">
        <f t="shared" si="90"/>
        <v xml:space="preserve">        &lt;item&gt;La Mesa de Mulatos&lt;/item&gt;</v>
      </c>
    </row>
    <row r="5661" spans="1:7" x14ac:dyDescent="0.55000000000000004">
      <c r="A5661" s="1">
        <v>5660</v>
      </c>
      <c r="B5661" t="s">
        <v>6357</v>
      </c>
      <c r="C5661" t="s">
        <v>6358</v>
      </c>
      <c r="D5661" t="s">
        <v>1018</v>
      </c>
      <c r="E5661" t="s">
        <v>1984</v>
      </c>
      <c r="F5661" s="193">
        <v>29</v>
      </c>
      <c r="G5661" t="str">
        <f t="shared" si="90"/>
        <v xml:space="preserve">        &lt;item&gt;Mesa de San José&lt;/item&gt;</v>
      </c>
    </row>
    <row r="5662" spans="1:7" x14ac:dyDescent="0.55000000000000004">
      <c r="A5662" s="1">
        <v>5661</v>
      </c>
      <c r="B5662" t="s">
        <v>6357</v>
      </c>
      <c r="C5662" t="s">
        <v>6358</v>
      </c>
      <c r="D5662" t="s">
        <v>887</v>
      </c>
      <c r="E5662" t="s">
        <v>6401</v>
      </c>
      <c r="F5662" s="193">
        <v>29</v>
      </c>
      <c r="G5662" t="str">
        <f t="shared" si="90"/>
        <v xml:space="preserve">        &lt;item&gt;Mesa de San Rafael&lt;/item&gt;</v>
      </c>
    </row>
    <row r="5663" spans="1:7" x14ac:dyDescent="0.55000000000000004">
      <c r="A5663" s="1">
        <v>5662</v>
      </c>
      <c r="B5663" t="s">
        <v>6357</v>
      </c>
      <c r="C5663" t="s">
        <v>6358</v>
      </c>
      <c r="D5663" t="s">
        <v>971</v>
      </c>
      <c r="E5663" t="s">
        <v>6402</v>
      </c>
      <c r="F5663" s="193">
        <v>29</v>
      </c>
      <c r="G5663" t="str">
        <f t="shared" si="90"/>
        <v xml:space="preserve">        &lt;item&gt;Momora&lt;/item&gt;</v>
      </c>
    </row>
    <row r="5664" spans="1:7" x14ac:dyDescent="0.55000000000000004">
      <c r="A5664" s="1">
        <v>5663</v>
      </c>
      <c r="B5664" t="s">
        <v>6357</v>
      </c>
      <c r="C5664" t="s">
        <v>6358</v>
      </c>
      <c r="D5664" t="s">
        <v>595</v>
      </c>
      <c r="E5664" t="s">
        <v>6403</v>
      </c>
      <c r="F5664" s="193">
        <v>29</v>
      </c>
      <c r="G5664" t="str">
        <f t="shared" si="90"/>
        <v xml:space="preserve">        &lt;item&gt;Mulatos&lt;/item&gt;</v>
      </c>
    </row>
    <row r="5665" spans="1:7" x14ac:dyDescent="0.55000000000000004">
      <c r="A5665" s="1">
        <v>5664</v>
      </c>
      <c r="B5665" t="s">
        <v>6357</v>
      </c>
      <c r="C5665" t="s">
        <v>6358</v>
      </c>
      <c r="D5665" t="s">
        <v>237</v>
      </c>
      <c r="E5665" t="s">
        <v>6404</v>
      </c>
      <c r="F5665" s="193">
        <v>29</v>
      </c>
      <c r="G5665" t="str">
        <f t="shared" si="90"/>
        <v xml:space="preserve">        &lt;item&gt;Nabogame&lt;/item&gt;</v>
      </c>
    </row>
    <row r="5666" spans="1:7" x14ac:dyDescent="0.55000000000000004">
      <c r="A5666" s="1">
        <v>5665</v>
      </c>
      <c r="B5666" t="s">
        <v>6357</v>
      </c>
      <c r="C5666" t="s">
        <v>6358</v>
      </c>
      <c r="D5666" t="s">
        <v>597</v>
      </c>
      <c r="E5666" t="s">
        <v>6405</v>
      </c>
      <c r="F5666" s="193">
        <v>29</v>
      </c>
      <c r="G5666" t="str">
        <f t="shared" si="90"/>
        <v xml:space="preserve">        &lt;item&gt;El Naranjito&lt;/item&gt;</v>
      </c>
    </row>
    <row r="5667" spans="1:7" x14ac:dyDescent="0.55000000000000004">
      <c r="A5667" s="1">
        <v>5666</v>
      </c>
      <c r="B5667" t="s">
        <v>6357</v>
      </c>
      <c r="C5667" t="s">
        <v>6358</v>
      </c>
      <c r="D5667" t="s">
        <v>1301</v>
      </c>
      <c r="E5667" t="s">
        <v>210</v>
      </c>
      <c r="F5667" s="193">
        <v>29</v>
      </c>
      <c r="G5667" t="str">
        <f t="shared" si="90"/>
        <v xml:space="preserve">        &lt;item&gt;El Nopal&lt;/item&gt;</v>
      </c>
    </row>
    <row r="5668" spans="1:7" x14ac:dyDescent="0.55000000000000004">
      <c r="A5668" s="1">
        <v>5667</v>
      </c>
      <c r="B5668" t="s">
        <v>6357</v>
      </c>
      <c r="C5668" t="s">
        <v>6358</v>
      </c>
      <c r="D5668" t="s">
        <v>1303</v>
      </c>
      <c r="E5668" t="s">
        <v>6406</v>
      </c>
      <c r="F5668" s="193">
        <v>29</v>
      </c>
      <c r="G5668" t="str">
        <f t="shared" si="90"/>
        <v xml:space="preserve">        &lt;item&gt;El Riíto (El Nopalillo)&lt;/item&gt;</v>
      </c>
    </row>
    <row r="5669" spans="1:7" x14ac:dyDescent="0.55000000000000004">
      <c r="A5669" s="1">
        <v>5668</v>
      </c>
      <c r="B5669" t="s">
        <v>6357</v>
      </c>
      <c r="C5669" t="s">
        <v>6358</v>
      </c>
      <c r="D5669" t="s">
        <v>599</v>
      </c>
      <c r="E5669" t="s">
        <v>6407</v>
      </c>
      <c r="F5669" s="193">
        <v>29</v>
      </c>
      <c r="G5669" t="str">
        <f t="shared" si="90"/>
        <v xml:space="preserve">        &lt;item&gt;Nuestra Señora&lt;/item&gt;</v>
      </c>
    </row>
    <row r="5670" spans="1:7" x14ac:dyDescent="0.55000000000000004">
      <c r="A5670" s="1">
        <v>5669</v>
      </c>
      <c r="B5670" t="s">
        <v>6357</v>
      </c>
      <c r="C5670" t="s">
        <v>6358</v>
      </c>
      <c r="D5670" t="s">
        <v>894</v>
      </c>
      <c r="E5670" t="s">
        <v>6408</v>
      </c>
      <c r="F5670" s="193">
        <v>29</v>
      </c>
      <c r="G5670" t="str">
        <f t="shared" si="90"/>
        <v xml:space="preserve">        &lt;item&gt;Ojo Frío de Arriba&lt;/item&gt;</v>
      </c>
    </row>
    <row r="5671" spans="1:7" x14ac:dyDescent="0.55000000000000004">
      <c r="A5671" s="1">
        <v>5670</v>
      </c>
      <c r="B5671" t="s">
        <v>6357</v>
      </c>
      <c r="C5671" t="s">
        <v>6358</v>
      </c>
      <c r="D5671" t="s">
        <v>1306</v>
      </c>
      <c r="E5671" t="s">
        <v>917</v>
      </c>
      <c r="F5671" s="193">
        <v>29</v>
      </c>
      <c r="G5671" t="str">
        <f t="shared" si="90"/>
        <v xml:space="preserve">        &lt;item&gt;Ojuelos&lt;/item&gt;</v>
      </c>
    </row>
    <row r="5672" spans="1:7" x14ac:dyDescent="0.55000000000000004">
      <c r="A5672" s="1">
        <v>5671</v>
      </c>
      <c r="B5672" t="s">
        <v>6357</v>
      </c>
      <c r="C5672" t="s">
        <v>6358</v>
      </c>
      <c r="D5672" t="s">
        <v>601</v>
      </c>
      <c r="E5672" t="s">
        <v>772</v>
      </c>
      <c r="F5672" s="193">
        <v>29</v>
      </c>
      <c r="G5672" t="str">
        <f t="shared" si="90"/>
        <v xml:space="preserve">        &lt;item&gt;El Olvido&lt;/item&gt;</v>
      </c>
    </row>
    <row r="5673" spans="1:7" x14ac:dyDescent="0.55000000000000004">
      <c r="A5673" s="1">
        <v>5672</v>
      </c>
      <c r="B5673" t="s">
        <v>6357</v>
      </c>
      <c r="C5673" t="s">
        <v>6358</v>
      </c>
      <c r="D5673" t="s">
        <v>239</v>
      </c>
      <c r="E5673" t="s">
        <v>6409</v>
      </c>
      <c r="F5673" s="193">
        <v>29</v>
      </c>
      <c r="G5673" t="str">
        <f t="shared" si="90"/>
        <v xml:space="preserve">        &lt;item&gt;La Onza&lt;/item&gt;</v>
      </c>
    </row>
    <row r="5674" spans="1:7" x14ac:dyDescent="0.55000000000000004">
      <c r="A5674" s="1">
        <v>5673</v>
      </c>
      <c r="B5674" t="s">
        <v>6357</v>
      </c>
      <c r="C5674" t="s">
        <v>6358</v>
      </c>
      <c r="D5674" t="s">
        <v>977</v>
      </c>
      <c r="E5674" t="s">
        <v>6410</v>
      </c>
      <c r="F5674" s="193">
        <v>29</v>
      </c>
      <c r="G5674" t="str">
        <f t="shared" si="90"/>
        <v xml:space="preserve">        &lt;item&gt;La Osera&lt;/item&gt;</v>
      </c>
    </row>
    <row r="5675" spans="1:7" x14ac:dyDescent="0.55000000000000004">
      <c r="A5675" s="1">
        <v>5674</v>
      </c>
      <c r="B5675" t="s">
        <v>6357</v>
      </c>
      <c r="C5675" t="s">
        <v>6358</v>
      </c>
      <c r="D5675" t="s">
        <v>1020</v>
      </c>
      <c r="E5675" t="s">
        <v>6411</v>
      </c>
      <c r="F5675" s="193">
        <v>29</v>
      </c>
      <c r="G5675" t="str">
        <f t="shared" si="90"/>
        <v xml:space="preserve">        &lt;item&gt;Los Otates de Abajo&lt;/item&gt;</v>
      </c>
    </row>
    <row r="5676" spans="1:7" x14ac:dyDescent="0.55000000000000004">
      <c r="A5676" s="1">
        <v>5675</v>
      </c>
      <c r="B5676" t="s">
        <v>6357</v>
      </c>
      <c r="C5676" t="s">
        <v>6358</v>
      </c>
      <c r="D5676" t="s">
        <v>603</v>
      </c>
      <c r="E5676" t="s">
        <v>641</v>
      </c>
      <c r="F5676" s="193">
        <v>29</v>
      </c>
      <c r="G5676" t="str">
        <f t="shared" si="90"/>
        <v xml:space="preserve">        &lt;item&gt;La Palma&lt;/item&gt;</v>
      </c>
    </row>
    <row r="5677" spans="1:7" x14ac:dyDescent="0.55000000000000004">
      <c r="A5677" s="1">
        <v>5676</v>
      </c>
      <c r="B5677" t="s">
        <v>6357</v>
      </c>
      <c r="C5677" t="s">
        <v>6358</v>
      </c>
      <c r="D5677" t="s">
        <v>980</v>
      </c>
      <c r="E5677" t="s">
        <v>6412</v>
      </c>
      <c r="F5677" s="193">
        <v>29</v>
      </c>
      <c r="G5677" t="str">
        <f t="shared" si="90"/>
        <v xml:space="preserve">        &lt;item&gt;Palmillas&lt;/item&gt;</v>
      </c>
    </row>
    <row r="5678" spans="1:7" x14ac:dyDescent="0.55000000000000004">
      <c r="A5678" s="1">
        <v>5677</v>
      </c>
      <c r="B5678" t="s">
        <v>6357</v>
      </c>
      <c r="C5678" t="s">
        <v>6358</v>
      </c>
      <c r="D5678" t="s">
        <v>982</v>
      </c>
      <c r="E5678" t="s">
        <v>6413</v>
      </c>
      <c r="F5678" s="193">
        <v>29</v>
      </c>
      <c r="G5678" t="str">
        <f t="shared" si="90"/>
        <v xml:space="preserve">        &lt;item&gt;El Palmito&lt;/item&gt;</v>
      </c>
    </row>
    <row r="5679" spans="1:7" x14ac:dyDescent="0.55000000000000004">
      <c r="A5679" s="1">
        <v>5678</v>
      </c>
      <c r="B5679" t="s">
        <v>6357</v>
      </c>
      <c r="C5679" t="s">
        <v>6358</v>
      </c>
      <c r="D5679" t="s">
        <v>984</v>
      </c>
      <c r="E5679" t="s">
        <v>6414</v>
      </c>
      <c r="F5679" s="193">
        <v>29</v>
      </c>
      <c r="G5679" t="str">
        <f t="shared" si="90"/>
        <v xml:space="preserve">        &lt;item&gt;Palos Muertos&lt;/item&gt;</v>
      </c>
    </row>
    <row r="5680" spans="1:7" x14ac:dyDescent="0.55000000000000004">
      <c r="A5680" s="1">
        <v>5679</v>
      </c>
      <c r="B5680" t="s">
        <v>6357</v>
      </c>
      <c r="C5680" t="s">
        <v>6358</v>
      </c>
      <c r="D5680" t="s">
        <v>1311</v>
      </c>
      <c r="E5680" t="s">
        <v>1860</v>
      </c>
      <c r="F5680" s="193">
        <v>29</v>
      </c>
      <c r="G5680" t="str">
        <f t="shared" si="90"/>
        <v xml:space="preserve">        &lt;item&gt;Las Papas&lt;/item&gt;</v>
      </c>
    </row>
    <row r="5681" spans="1:7" x14ac:dyDescent="0.55000000000000004">
      <c r="A5681" s="1">
        <v>5680</v>
      </c>
      <c r="B5681" t="s">
        <v>6357</v>
      </c>
      <c r="C5681" t="s">
        <v>6358</v>
      </c>
      <c r="D5681" t="s">
        <v>1314</v>
      </c>
      <c r="E5681" t="s">
        <v>5757</v>
      </c>
      <c r="F5681" s="193">
        <v>29</v>
      </c>
      <c r="G5681" t="str">
        <f t="shared" si="90"/>
        <v xml:space="preserve">        &lt;item&gt;Pie de la Cuesta&lt;/item&gt;</v>
      </c>
    </row>
    <row r="5682" spans="1:7" x14ac:dyDescent="0.55000000000000004">
      <c r="A5682" s="1">
        <v>5681</v>
      </c>
      <c r="B5682" t="s">
        <v>6357</v>
      </c>
      <c r="C5682" t="s">
        <v>6358</v>
      </c>
      <c r="D5682" t="s">
        <v>986</v>
      </c>
      <c r="E5682" t="s">
        <v>1377</v>
      </c>
      <c r="F5682" s="193">
        <v>29</v>
      </c>
      <c r="G5682" t="str">
        <f t="shared" si="90"/>
        <v xml:space="preserve">        &lt;item&gt;Piedra Bola&lt;/item&gt;</v>
      </c>
    </row>
    <row r="5683" spans="1:7" x14ac:dyDescent="0.55000000000000004">
      <c r="A5683" s="1">
        <v>5682</v>
      </c>
      <c r="B5683" t="s">
        <v>6357</v>
      </c>
      <c r="C5683" t="s">
        <v>6358</v>
      </c>
      <c r="D5683" t="s">
        <v>1315</v>
      </c>
      <c r="E5683" t="s">
        <v>6415</v>
      </c>
      <c r="F5683" s="193">
        <v>29</v>
      </c>
      <c r="G5683" t="str">
        <f t="shared" si="90"/>
        <v xml:space="preserve">        &lt;item&gt;Piedras de Amolar&lt;/item&gt;</v>
      </c>
    </row>
    <row r="5684" spans="1:7" x14ac:dyDescent="0.55000000000000004">
      <c r="A5684" s="1">
        <v>5683</v>
      </c>
      <c r="B5684" t="s">
        <v>6357</v>
      </c>
      <c r="C5684" t="s">
        <v>6358</v>
      </c>
      <c r="D5684" t="s">
        <v>607</v>
      </c>
      <c r="E5684" t="s">
        <v>1801</v>
      </c>
      <c r="F5684" s="193">
        <v>29</v>
      </c>
      <c r="G5684" t="str">
        <f t="shared" si="90"/>
        <v xml:space="preserve">        &lt;item&gt;El Pinito&lt;/item&gt;</v>
      </c>
    </row>
    <row r="5685" spans="1:7" x14ac:dyDescent="0.55000000000000004">
      <c r="A5685" s="1">
        <v>5684</v>
      </c>
      <c r="B5685" t="s">
        <v>6357</v>
      </c>
      <c r="C5685" t="s">
        <v>6358</v>
      </c>
      <c r="D5685" t="s">
        <v>611</v>
      </c>
      <c r="E5685" t="s">
        <v>1351</v>
      </c>
      <c r="F5685" s="193">
        <v>29</v>
      </c>
      <c r="G5685" t="str">
        <f t="shared" si="90"/>
        <v xml:space="preserve">        &lt;item&gt;Choreachi&lt;/item&gt;</v>
      </c>
    </row>
    <row r="5686" spans="1:7" x14ac:dyDescent="0.55000000000000004">
      <c r="A5686" s="1">
        <v>5685</v>
      </c>
      <c r="B5686" t="s">
        <v>6357</v>
      </c>
      <c r="C5686" t="s">
        <v>6358</v>
      </c>
      <c r="D5686" t="s">
        <v>2433</v>
      </c>
      <c r="E5686" t="s">
        <v>4575</v>
      </c>
      <c r="F5686" s="193">
        <v>29</v>
      </c>
      <c r="G5686" t="str">
        <f t="shared" si="90"/>
        <v xml:space="preserve">        &lt;item&gt;Pinos Altos&lt;/item&gt;</v>
      </c>
    </row>
    <row r="5687" spans="1:7" x14ac:dyDescent="0.55000000000000004">
      <c r="A5687" s="1">
        <v>5686</v>
      </c>
      <c r="B5687" t="s">
        <v>6357</v>
      </c>
      <c r="C5687" t="s">
        <v>6358</v>
      </c>
      <c r="D5687" t="s">
        <v>2805</v>
      </c>
      <c r="E5687" t="s">
        <v>4310</v>
      </c>
      <c r="F5687" s="193">
        <v>29</v>
      </c>
      <c r="G5687" t="str">
        <f t="shared" si="90"/>
        <v xml:space="preserve">        &lt;item&gt;Los Pinos&lt;/item&gt;</v>
      </c>
    </row>
    <row r="5688" spans="1:7" x14ac:dyDescent="0.55000000000000004">
      <c r="A5688" s="1">
        <v>5687</v>
      </c>
      <c r="B5688" t="s">
        <v>6357</v>
      </c>
      <c r="C5688" t="s">
        <v>6358</v>
      </c>
      <c r="D5688" t="s">
        <v>243</v>
      </c>
      <c r="E5688" t="s">
        <v>6416</v>
      </c>
      <c r="F5688" s="193">
        <v>29</v>
      </c>
      <c r="G5688" t="str">
        <f t="shared" si="90"/>
        <v xml:space="preserve">        &lt;item&gt;El Platanar&lt;/item&gt;</v>
      </c>
    </row>
    <row r="5689" spans="1:7" x14ac:dyDescent="0.55000000000000004">
      <c r="A5689" s="1">
        <v>5688</v>
      </c>
      <c r="B5689" t="s">
        <v>6357</v>
      </c>
      <c r="C5689" t="s">
        <v>6358</v>
      </c>
      <c r="D5689" t="s">
        <v>613</v>
      </c>
      <c r="E5689" t="s">
        <v>6417</v>
      </c>
      <c r="F5689" s="193">
        <v>29</v>
      </c>
      <c r="G5689" t="str">
        <f t="shared" si="90"/>
        <v xml:space="preserve">        &lt;item&gt;El Portugal&lt;/item&gt;</v>
      </c>
    </row>
    <row r="5690" spans="1:7" x14ac:dyDescent="0.55000000000000004">
      <c r="A5690" s="1">
        <v>5689</v>
      </c>
      <c r="B5690" t="s">
        <v>6357</v>
      </c>
      <c r="C5690" t="s">
        <v>6358</v>
      </c>
      <c r="D5690" t="s">
        <v>615</v>
      </c>
      <c r="E5690" t="s">
        <v>6418</v>
      </c>
      <c r="F5690" s="193">
        <v>29</v>
      </c>
      <c r="G5690" t="str">
        <f t="shared" si="90"/>
        <v xml:space="preserve">        &lt;item&gt;El Potrero de Herrera&lt;/item&gt;</v>
      </c>
    </row>
    <row r="5691" spans="1:7" x14ac:dyDescent="0.55000000000000004">
      <c r="A5691" s="1">
        <v>5690</v>
      </c>
      <c r="B5691" t="s">
        <v>6357</v>
      </c>
      <c r="C5691" t="s">
        <v>6358</v>
      </c>
      <c r="D5691" t="s">
        <v>617</v>
      </c>
      <c r="E5691" t="s">
        <v>6419</v>
      </c>
      <c r="F5691" s="193">
        <v>29</v>
      </c>
      <c r="G5691" t="str">
        <f t="shared" si="90"/>
        <v xml:space="preserve">        &lt;item&gt;Potrero de Orpineda&lt;/item&gt;</v>
      </c>
    </row>
    <row r="5692" spans="1:7" x14ac:dyDescent="0.55000000000000004">
      <c r="A5692" s="1">
        <v>5691</v>
      </c>
      <c r="B5692" t="s">
        <v>6357</v>
      </c>
      <c r="C5692" t="s">
        <v>6358</v>
      </c>
      <c r="D5692" t="s">
        <v>1025</v>
      </c>
      <c r="E5692" t="s">
        <v>6420</v>
      </c>
      <c r="F5692" s="193">
        <v>29</v>
      </c>
      <c r="G5692" t="str">
        <f t="shared" si="90"/>
        <v xml:space="preserve">        &lt;item&gt;Rancho de Enmedio&lt;/item&gt;</v>
      </c>
    </row>
    <row r="5693" spans="1:7" x14ac:dyDescent="0.55000000000000004">
      <c r="A5693" s="1">
        <v>5692</v>
      </c>
      <c r="B5693" t="s">
        <v>6357</v>
      </c>
      <c r="C5693" t="s">
        <v>6358</v>
      </c>
      <c r="D5693" t="s">
        <v>1443</v>
      </c>
      <c r="E5693" t="s">
        <v>6421</v>
      </c>
      <c r="F5693" s="193">
        <v>29</v>
      </c>
      <c r="G5693" t="str">
        <f t="shared" si="90"/>
        <v xml:space="preserve">        &lt;item&gt;Rancho el Indio&lt;/item&gt;</v>
      </c>
    </row>
    <row r="5694" spans="1:7" x14ac:dyDescent="0.55000000000000004">
      <c r="A5694" s="1">
        <v>5693</v>
      </c>
      <c r="B5694" t="s">
        <v>6357</v>
      </c>
      <c r="C5694" t="s">
        <v>6358</v>
      </c>
      <c r="D5694" t="s">
        <v>2907</v>
      </c>
      <c r="E5694" t="s">
        <v>2637</v>
      </c>
      <c r="F5694" s="193">
        <v>29</v>
      </c>
      <c r="G5694" t="str">
        <f t="shared" si="90"/>
        <v xml:space="preserve">        &lt;item&gt;Rancho Viejo&lt;/item&gt;</v>
      </c>
    </row>
    <row r="5695" spans="1:7" x14ac:dyDescent="0.55000000000000004">
      <c r="A5695" s="1">
        <v>5694</v>
      </c>
      <c r="B5695" t="s">
        <v>6357</v>
      </c>
      <c r="C5695" t="s">
        <v>6358</v>
      </c>
      <c r="D5695" t="s">
        <v>1445</v>
      </c>
      <c r="E5695" t="s">
        <v>6422</v>
      </c>
      <c r="F5695" s="193">
        <v>29</v>
      </c>
      <c r="G5695" t="str">
        <f t="shared" si="90"/>
        <v xml:space="preserve">        &lt;item&gt;Redondeados&lt;/item&gt;</v>
      </c>
    </row>
    <row r="5696" spans="1:7" x14ac:dyDescent="0.55000000000000004">
      <c r="A5696" s="1">
        <v>5695</v>
      </c>
      <c r="B5696" t="s">
        <v>6357</v>
      </c>
      <c r="C5696" t="s">
        <v>6358</v>
      </c>
      <c r="D5696" t="s">
        <v>1447</v>
      </c>
      <c r="E5696" t="s">
        <v>6423</v>
      </c>
      <c r="F5696" s="193">
        <v>29</v>
      </c>
      <c r="G5696" t="str">
        <f t="shared" si="90"/>
        <v xml:space="preserve">        &lt;item&gt;Alisitos de Oliva (Alisitos de Abajo)&lt;/item&gt;</v>
      </c>
    </row>
    <row r="5697" spans="1:7" x14ac:dyDescent="0.55000000000000004">
      <c r="A5697" s="1">
        <v>5696</v>
      </c>
      <c r="B5697" t="s">
        <v>6357</v>
      </c>
      <c r="C5697" t="s">
        <v>6358</v>
      </c>
      <c r="D5697" t="s">
        <v>621</v>
      </c>
      <c r="E5697" t="s">
        <v>6424</v>
      </c>
      <c r="F5697" s="193">
        <v>29</v>
      </c>
      <c r="G5697" t="str">
        <f t="shared" si="90"/>
        <v xml:space="preserve">        &lt;item&gt;Río Loera (Rancho de los Loera)&lt;/item&gt;</v>
      </c>
    </row>
    <row r="5698" spans="1:7" x14ac:dyDescent="0.55000000000000004">
      <c r="A5698" s="1">
        <v>5697</v>
      </c>
      <c r="B5698" t="s">
        <v>6357</v>
      </c>
      <c r="C5698" t="s">
        <v>6358</v>
      </c>
      <c r="D5698" t="s">
        <v>1927</v>
      </c>
      <c r="E5698" t="s">
        <v>6425</v>
      </c>
      <c r="F5698" s="193">
        <v>29</v>
      </c>
      <c r="G5698" t="str">
        <f t="shared" si="90"/>
        <v xml:space="preserve">        &lt;item&gt;Rancho de Rocha&lt;/item&gt;</v>
      </c>
    </row>
    <row r="5699" spans="1:7" x14ac:dyDescent="0.55000000000000004">
      <c r="A5699" s="1">
        <v>5698</v>
      </c>
      <c r="B5699" t="s">
        <v>6357</v>
      </c>
      <c r="C5699" t="s">
        <v>6358</v>
      </c>
      <c r="D5699" t="s">
        <v>3378</v>
      </c>
      <c r="E5699" t="s">
        <v>620</v>
      </c>
      <c r="F5699" s="193">
        <v>29</v>
      </c>
      <c r="G5699" t="str">
        <f t="shared" ref="G5699:G5762" si="91">IF(F5698&lt;&gt;F5699,$G$1&amp;"M"&amp;F5699&amp;$H$1&amp;"&lt;item&gt;"&amp;E5699&amp;"&lt;/item&gt;","        &lt;item&gt;"&amp;E5699&amp;"&lt;/item&gt;")</f>
        <v xml:space="preserve">        &lt;item&gt;San Francisco&lt;/item&gt;</v>
      </c>
    </row>
    <row r="5700" spans="1:7" x14ac:dyDescent="0.55000000000000004">
      <c r="A5700" s="1">
        <v>5699</v>
      </c>
      <c r="B5700" t="s">
        <v>6357</v>
      </c>
      <c r="C5700" t="s">
        <v>6358</v>
      </c>
      <c r="D5700" t="s">
        <v>1928</v>
      </c>
      <c r="E5700" t="s">
        <v>6426</v>
      </c>
      <c r="F5700" s="193">
        <v>29</v>
      </c>
      <c r="G5700" t="str">
        <f t="shared" si="91"/>
        <v xml:space="preserve">        &lt;item&gt;San Francisco de Chinatú&lt;/item&gt;</v>
      </c>
    </row>
    <row r="5701" spans="1:7" x14ac:dyDescent="0.55000000000000004">
      <c r="A5701" s="1">
        <v>5700</v>
      </c>
      <c r="B5701" t="s">
        <v>6357</v>
      </c>
      <c r="C5701" t="s">
        <v>6358</v>
      </c>
      <c r="D5701" t="s">
        <v>1451</v>
      </c>
      <c r="E5701" t="s">
        <v>6427</v>
      </c>
      <c r="F5701" s="193">
        <v>29</v>
      </c>
      <c r="G5701" t="str">
        <f t="shared" si="91"/>
        <v xml:space="preserve">        &lt;item&gt;San Francisco de la Joya&lt;/item&gt;</v>
      </c>
    </row>
    <row r="5702" spans="1:7" x14ac:dyDescent="0.55000000000000004">
      <c r="A5702" s="1">
        <v>5701</v>
      </c>
      <c r="B5702" t="s">
        <v>6357</v>
      </c>
      <c r="C5702" t="s">
        <v>6358</v>
      </c>
      <c r="D5702" t="s">
        <v>1455</v>
      </c>
      <c r="E5702" t="s">
        <v>6428</v>
      </c>
      <c r="F5702" s="193">
        <v>29</v>
      </c>
      <c r="G5702" t="str">
        <f t="shared" si="91"/>
        <v xml:space="preserve">        &lt;item&gt;San Ignacio de los Almazán (A. San Ignacio)&lt;/item&gt;</v>
      </c>
    </row>
    <row r="5703" spans="1:7" x14ac:dyDescent="0.55000000000000004">
      <c r="A5703" s="1">
        <v>5702</v>
      </c>
      <c r="B5703" t="s">
        <v>6357</v>
      </c>
      <c r="C5703" t="s">
        <v>6358</v>
      </c>
      <c r="D5703" t="s">
        <v>910</v>
      </c>
      <c r="E5703" t="s">
        <v>6429</v>
      </c>
      <c r="F5703" s="193">
        <v>29</v>
      </c>
      <c r="G5703" t="str">
        <f t="shared" si="91"/>
        <v xml:space="preserve">        &lt;item&gt;San Ignacio de los Cano&lt;/item&gt;</v>
      </c>
    </row>
    <row r="5704" spans="1:7" x14ac:dyDescent="0.55000000000000004">
      <c r="A5704" s="1">
        <v>5703</v>
      </c>
      <c r="B5704" t="s">
        <v>6357</v>
      </c>
      <c r="C5704" t="s">
        <v>6358</v>
      </c>
      <c r="D5704" t="s">
        <v>249</v>
      </c>
      <c r="E5704" t="s">
        <v>6430</v>
      </c>
      <c r="F5704" s="193">
        <v>29</v>
      </c>
      <c r="G5704" t="str">
        <f t="shared" si="91"/>
        <v xml:space="preserve">        &lt;item&gt;San Ignacio de los Sotelo&lt;/item&gt;</v>
      </c>
    </row>
    <row r="5705" spans="1:7" x14ac:dyDescent="0.55000000000000004">
      <c r="A5705" s="1">
        <v>5704</v>
      </c>
      <c r="B5705" t="s">
        <v>6357</v>
      </c>
      <c r="C5705" t="s">
        <v>6358</v>
      </c>
      <c r="D5705" t="s">
        <v>912</v>
      </c>
      <c r="E5705" t="s">
        <v>1258</v>
      </c>
      <c r="F5705" s="193">
        <v>29</v>
      </c>
      <c r="G5705" t="str">
        <f t="shared" si="91"/>
        <v xml:space="preserve">        &lt;item&gt;San Jerónimo&lt;/item&gt;</v>
      </c>
    </row>
    <row r="5706" spans="1:7" x14ac:dyDescent="0.55000000000000004">
      <c r="A5706" s="1">
        <v>5705</v>
      </c>
      <c r="B5706" t="s">
        <v>6357</v>
      </c>
      <c r="C5706" t="s">
        <v>6358</v>
      </c>
      <c r="D5706" t="s">
        <v>628</v>
      </c>
      <c r="E5706" t="s">
        <v>713</v>
      </c>
      <c r="F5706" s="193">
        <v>29</v>
      </c>
      <c r="G5706" t="str">
        <f t="shared" si="91"/>
        <v xml:space="preserve">        &lt;item&gt;San José&lt;/item&gt;</v>
      </c>
    </row>
    <row r="5707" spans="1:7" x14ac:dyDescent="0.55000000000000004">
      <c r="A5707" s="1">
        <v>5706</v>
      </c>
      <c r="B5707" t="s">
        <v>6357</v>
      </c>
      <c r="C5707" t="s">
        <v>6358</v>
      </c>
      <c r="D5707" t="s">
        <v>914</v>
      </c>
      <c r="E5707" t="s">
        <v>6431</v>
      </c>
      <c r="F5707" s="193">
        <v>29</v>
      </c>
      <c r="G5707" t="str">
        <f t="shared" si="91"/>
        <v xml:space="preserve">        &lt;item&gt;San José de Turuachito&lt;/item&gt;</v>
      </c>
    </row>
    <row r="5708" spans="1:7" x14ac:dyDescent="0.55000000000000004">
      <c r="A5708" s="1">
        <v>5707</v>
      </c>
      <c r="B5708" t="s">
        <v>6357</v>
      </c>
      <c r="C5708" t="s">
        <v>6358</v>
      </c>
      <c r="D5708" t="s">
        <v>1458</v>
      </c>
      <c r="E5708" t="s">
        <v>6432</v>
      </c>
      <c r="F5708" s="193">
        <v>29</v>
      </c>
      <c r="G5708" t="str">
        <f t="shared" si="91"/>
        <v xml:space="preserve">        &lt;item&gt;San Juan de Chinatú&lt;/item&gt;</v>
      </c>
    </row>
    <row r="5709" spans="1:7" x14ac:dyDescent="0.55000000000000004">
      <c r="A5709" s="1">
        <v>5708</v>
      </c>
      <c r="B5709" t="s">
        <v>6357</v>
      </c>
      <c r="C5709" t="s">
        <v>6358</v>
      </c>
      <c r="D5709" t="s">
        <v>1460</v>
      </c>
      <c r="E5709" t="s">
        <v>6433</v>
      </c>
      <c r="F5709" s="193">
        <v>29</v>
      </c>
      <c r="G5709" t="str">
        <f t="shared" si="91"/>
        <v xml:space="preserve">        &lt;item&gt;San Juan Nepomuceno&lt;/item&gt;</v>
      </c>
    </row>
    <row r="5710" spans="1:7" x14ac:dyDescent="0.55000000000000004">
      <c r="A5710" s="1">
        <v>5709</v>
      </c>
      <c r="B5710" t="s">
        <v>6357</v>
      </c>
      <c r="C5710" t="s">
        <v>6358</v>
      </c>
      <c r="D5710" t="s">
        <v>251</v>
      </c>
      <c r="E5710" t="s">
        <v>6434</v>
      </c>
      <c r="F5710" s="193">
        <v>29</v>
      </c>
      <c r="G5710" t="str">
        <f t="shared" si="91"/>
        <v xml:space="preserve">        &lt;item&gt;San Julián&lt;/item&gt;</v>
      </c>
    </row>
    <row r="5711" spans="1:7" x14ac:dyDescent="0.55000000000000004">
      <c r="A5711" s="1">
        <v>5710</v>
      </c>
      <c r="B5711" t="s">
        <v>6357</v>
      </c>
      <c r="C5711" t="s">
        <v>6358</v>
      </c>
      <c r="D5711" t="s">
        <v>2916</v>
      </c>
      <c r="E5711" t="s">
        <v>823</v>
      </c>
      <c r="F5711" s="193">
        <v>29</v>
      </c>
      <c r="G5711" t="str">
        <f t="shared" si="91"/>
        <v xml:space="preserve">        &lt;item&gt;San Miguel&lt;/item&gt;</v>
      </c>
    </row>
    <row r="5712" spans="1:7" x14ac:dyDescent="0.55000000000000004">
      <c r="A5712" s="1">
        <v>5711</v>
      </c>
      <c r="B5712" t="s">
        <v>6357</v>
      </c>
      <c r="C5712" t="s">
        <v>6358</v>
      </c>
      <c r="D5712" t="s">
        <v>916</v>
      </c>
      <c r="E5712" t="s">
        <v>6435</v>
      </c>
      <c r="F5712" s="193">
        <v>29</v>
      </c>
      <c r="G5712" t="str">
        <f t="shared" si="91"/>
        <v xml:space="preserve">        &lt;item&gt;San Pedro de Chinatú (Ranchería San Pedro)&lt;/item&gt;</v>
      </c>
    </row>
    <row r="5713" spans="1:7" x14ac:dyDescent="0.55000000000000004">
      <c r="A5713" s="1">
        <v>5712</v>
      </c>
      <c r="B5713" t="s">
        <v>6357</v>
      </c>
      <c r="C5713" t="s">
        <v>6358</v>
      </c>
      <c r="D5713" t="s">
        <v>1463</v>
      </c>
      <c r="E5713" t="s">
        <v>6436</v>
      </c>
      <c r="F5713" s="193">
        <v>29</v>
      </c>
      <c r="G5713" t="str">
        <f t="shared" si="91"/>
        <v xml:space="preserve">        &lt;item&gt;San Rafael de los Rodríguez (La Mesa)&lt;/item&gt;</v>
      </c>
    </row>
    <row r="5714" spans="1:7" x14ac:dyDescent="0.55000000000000004">
      <c r="A5714" s="1">
        <v>5713</v>
      </c>
      <c r="B5714" t="s">
        <v>6357</v>
      </c>
      <c r="C5714" t="s">
        <v>6358</v>
      </c>
      <c r="D5714" t="s">
        <v>919</v>
      </c>
      <c r="E5714" t="s">
        <v>624</v>
      </c>
      <c r="F5714" s="193">
        <v>29</v>
      </c>
      <c r="G5714" t="str">
        <f t="shared" si="91"/>
        <v xml:space="preserve">        &lt;item&gt;Santa Ana&lt;/item&gt;</v>
      </c>
    </row>
    <row r="5715" spans="1:7" x14ac:dyDescent="0.55000000000000004">
      <c r="A5715" s="1">
        <v>5714</v>
      </c>
      <c r="B5715" t="s">
        <v>6357</v>
      </c>
      <c r="C5715" t="s">
        <v>6358</v>
      </c>
      <c r="D5715" t="s">
        <v>920</v>
      </c>
      <c r="E5715" t="s">
        <v>296</v>
      </c>
      <c r="F5715" s="193">
        <v>29</v>
      </c>
      <c r="G5715" t="str">
        <f t="shared" si="91"/>
        <v xml:space="preserve">        &lt;item&gt;Santa Rita&lt;/item&gt;</v>
      </c>
    </row>
    <row r="5716" spans="1:7" x14ac:dyDescent="0.55000000000000004">
      <c r="A5716" s="1">
        <v>5715</v>
      </c>
      <c r="B5716" t="s">
        <v>6357</v>
      </c>
      <c r="C5716" t="s">
        <v>6358</v>
      </c>
      <c r="D5716" t="s">
        <v>1467</v>
      </c>
      <c r="E5716" t="s">
        <v>869</v>
      </c>
      <c r="F5716" s="193">
        <v>29</v>
      </c>
      <c r="G5716" t="str">
        <f t="shared" si="91"/>
        <v xml:space="preserve">        &lt;item&gt;Santa Rosa&lt;/item&gt;</v>
      </c>
    </row>
    <row r="5717" spans="1:7" x14ac:dyDescent="0.55000000000000004">
      <c r="A5717" s="1">
        <v>5716</v>
      </c>
      <c r="B5717" t="s">
        <v>6357</v>
      </c>
      <c r="C5717" t="s">
        <v>6358</v>
      </c>
      <c r="D5717" t="s">
        <v>253</v>
      </c>
      <c r="E5717" t="s">
        <v>6437</v>
      </c>
      <c r="F5717" s="193">
        <v>29</v>
      </c>
      <c r="G5717" t="str">
        <f t="shared" si="91"/>
        <v xml:space="preserve">        &lt;item&gt;Santa Rosalía de Carrizal&lt;/item&gt;</v>
      </c>
    </row>
    <row r="5718" spans="1:7" x14ac:dyDescent="0.55000000000000004">
      <c r="A5718" s="1">
        <v>5717</v>
      </c>
      <c r="B5718" t="s">
        <v>6357</v>
      </c>
      <c r="C5718" t="s">
        <v>6358</v>
      </c>
      <c r="D5718" t="s">
        <v>1470</v>
      </c>
      <c r="E5718" t="s">
        <v>6438</v>
      </c>
      <c r="F5718" s="193">
        <v>29</v>
      </c>
      <c r="G5718" t="str">
        <f t="shared" si="91"/>
        <v xml:space="preserve">        &lt;item&gt;Santa Rosalía de Nabogame&lt;/item&gt;</v>
      </c>
    </row>
    <row r="5719" spans="1:7" x14ac:dyDescent="0.55000000000000004">
      <c r="A5719" s="1">
        <v>5718</v>
      </c>
      <c r="B5719" t="s">
        <v>6357</v>
      </c>
      <c r="C5719" t="s">
        <v>6358</v>
      </c>
      <c r="D5719" t="s">
        <v>1472</v>
      </c>
      <c r="E5719" t="s">
        <v>1307</v>
      </c>
      <c r="F5719" s="193">
        <v>29</v>
      </c>
      <c r="G5719" t="str">
        <f t="shared" si="91"/>
        <v xml:space="preserve">        &lt;item&gt;Santa Teresa&lt;/item&gt;</v>
      </c>
    </row>
    <row r="5720" spans="1:7" x14ac:dyDescent="0.55000000000000004">
      <c r="A5720" s="1">
        <v>5719</v>
      </c>
      <c r="B5720" t="s">
        <v>6357</v>
      </c>
      <c r="C5720" t="s">
        <v>6358</v>
      </c>
      <c r="D5720" t="s">
        <v>1029</v>
      </c>
      <c r="E5720" t="s">
        <v>2019</v>
      </c>
      <c r="F5720" s="193">
        <v>29</v>
      </c>
      <c r="G5720" t="str">
        <f t="shared" si="91"/>
        <v xml:space="preserve">        &lt;item&gt;Santo Domingo&lt;/item&gt;</v>
      </c>
    </row>
    <row r="5721" spans="1:7" x14ac:dyDescent="0.55000000000000004">
      <c r="A5721" s="1">
        <v>5720</v>
      </c>
      <c r="B5721" t="s">
        <v>6357</v>
      </c>
      <c r="C5721" t="s">
        <v>6358</v>
      </c>
      <c r="D5721" t="s">
        <v>255</v>
      </c>
      <c r="E5721" t="s">
        <v>6439</v>
      </c>
      <c r="F5721" s="193">
        <v>29</v>
      </c>
      <c r="G5721" t="str">
        <f t="shared" si="91"/>
        <v xml:space="preserve">        &lt;item&gt;Zape Chico&lt;/item&gt;</v>
      </c>
    </row>
    <row r="5722" spans="1:7" x14ac:dyDescent="0.55000000000000004">
      <c r="A5722" s="1">
        <v>5721</v>
      </c>
      <c r="B5722" t="s">
        <v>6357</v>
      </c>
      <c r="C5722" t="s">
        <v>6358</v>
      </c>
      <c r="D5722" t="s">
        <v>638</v>
      </c>
      <c r="E5722" t="s">
        <v>1236</v>
      </c>
      <c r="F5722" s="193">
        <v>29</v>
      </c>
      <c r="G5722" t="str">
        <f t="shared" si="91"/>
        <v xml:space="preserve">        &lt;item&gt;La Soledad&lt;/item&gt;</v>
      </c>
    </row>
    <row r="5723" spans="1:7" x14ac:dyDescent="0.55000000000000004">
      <c r="A5723" s="1">
        <v>5722</v>
      </c>
      <c r="B5723" t="s">
        <v>6357</v>
      </c>
      <c r="C5723" t="s">
        <v>6358</v>
      </c>
      <c r="D5723" t="s">
        <v>642</v>
      </c>
      <c r="E5723" t="s">
        <v>2443</v>
      </c>
      <c r="F5723" s="193">
        <v>29</v>
      </c>
      <c r="G5723" t="str">
        <f t="shared" si="91"/>
        <v xml:space="preserve">        &lt;item&gt;Talayotes&lt;/item&gt;</v>
      </c>
    </row>
    <row r="5724" spans="1:7" x14ac:dyDescent="0.55000000000000004">
      <c r="A5724" s="1">
        <v>5723</v>
      </c>
      <c r="B5724" t="s">
        <v>6357</v>
      </c>
      <c r="C5724" t="s">
        <v>6358</v>
      </c>
      <c r="D5724" t="s">
        <v>1940</v>
      </c>
      <c r="E5724" t="s">
        <v>6440</v>
      </c>
      <c r="F5724" s="193">
        <v>29</v>
      </c>
      <c r="G5724" t="str">
        <f t="shared" si="91"/>
        <v xml:space="preserve">        &lt;item&gt;El Talayotito&lt;/item&gt;</v>
      </c>
    </row>
    <row r="5725" spans="1:7" x14ac:dyDescent="0.55000000000000004">
      <c r="A5725" s="1">
        <v>5724</v>
      </c>
      <c r="B5725" t="s">
        <v>6357</v>
      </c>
      <c r="C5725" t="s">
        <v>6358</v>
      </c>
      <c r="D5725" t="s">
        <v>1482</v>
      </c>
      <c r="E5725" t="s">
        <v>6441</v>
      </c>
      <c r="F5725" s="193">
        <v>29</v>
      </c>
      <c r="G5725" t="str">
        <f t="shared" si="91"/>
        <v xml:space="preserve">        &lt;item&gt;Tarahumares&lt;/item&gt;</v>
      </c>
    </row>
    <row r="5726" spans="1:7" x14ac:dyDescent="0.55000000000000004">
      <c r="A5726" s="1">
        <v>5725</v>
      </c>
      <c r="B5726" t="s">
        <v>6357</v>
      </c>
      <c r="C5726" t="s">
        <v>6358</v>
      </c>
      <c r="D5726" t="s">
        <v>1485</v>
      </c>
      <c r="E5726" t="s">
        <v>6442</v>
      </c>
      <c r="F5726" s="193">
        <v>29</v>
      </c>
      <c r="G5726" t="str">
        <f t="shared" si="91"/>
        <v xml:space="preserve">        &lt;item&gt;Tejamanil&lt;/item&gt;</v>
      </c>
    </row>
    <row r="5727" spans="1:7" x14ac:dyDescent="0.55000000000000004">
      <c r="A5727" s="1">
        <v>5726</v>
      </c>
      <c r="B5727" t="s">
        <v>6357</v>
      </c>
      <c r="C5727" t="s">
        <v>6358</v>
      </c>
      <c r="D5727" t="s">
        <v>2923</v>
      </c>
      <c r="E5727" t="s">
        <v>6443</v>
      </c>
      <c r="F5727" s="193">
        <v>29</v>
      </c>
      <c r="G5727" t="str">
        <f t="shared" si="91"/>
        <v xml:space="preserve">        &lt;item&gt;El Terrerito&lt;/item&gt;</v>
      </c>
    </row>
    <row r="5728" spans="1:7" x14ac:dyDescent="0.55000000000000004">
      <c r="A5728" s="1">
        <v>5727</v>
      </c>
      <c r="B5728" t="s">
        <v>6357</v>
      </c>
      <c r="C5728" t="s">
        <v>6358</v>
      </c>
      <c r="D5728" t="s">
        <v>259</v>
      </c>
      <c r="E5728" t="s">
        <v>6444</v>
      </c>
      <c r="F5728" s="193">
        <v>29</v>
      </c>
      <c r="G5728" t="str">
        <f t="shared" si="91"/>
        <v xml:space="preserve">        &lt;item&gt;Terreros&lt;/item&gt;</v>
      </c>
    </row>
    <row r="5729" spans="1:7" x14ac:dyDescent="0.55000000000000004">
      <c r="A5729" s="1">
        <v>5728</v>
      </c>
      <c r="B5729" t="s">
        <v>6357</v>
      </c>
      <c r="C5729" t="s">
        <v>6358</v>
      </c>
      <c r="D5729" t="s">
        <v>2456</v>
      </c>
      <c r="E5729" t="s">
        <v>6445</v>
      </c>
      <c r="F5729" s="193">
        <v>29</v>
      </c>
      <c r="G5729" t="str">
        <f t="shared" si="91"/>
        <v xml:space="preserve">        &lt;item&gt;Paraje el Tigrito&lt;/item&gt;</v>
      </c>
    </row>
    <row r="5730" spans="1:7" x14ac:dyDescent="0.55000000000000004">
      <c r="A5730" s="1">
        <v>5729</v>
      </c>
      <c r="B5730" t="s">
        <v>6357</v>
      </c>
      <c r="C5730" t="s">
        <v>6358</v>
      </c>
      <c r="D5730" t="s">
        <v>926</v>
      </c>
      <c r="E5730" t="s">
        <v>6446</v>
      </c>
      <c r="F5730" s="193">
        <v>29</v>
      </c>
      <c r="G5730" t="str">
        <f t="shared" si="91"/>
        <v xml:space="preserve">        &lt;item&gt;Tohayana&lt;/item&gt;</v>
      </c>
    </row>
    <row r="5731" spans="1:7" x14ac:dyDescent="0.55000000000000004">
      <c r="A5731" s="1">
        <v>5730</v>
      </c>
      <c r="B5731" t="s">
        <v>6357</v>
      </c>
      <c r="C5731" t="s">
        <v>6358</v>
      </c>
      <c r="D5731" t="s">
        <v>928</v>
      </c>
      <c r="E5731" t="s">
        <v>2008</v>
      </c>
      <c r="F5731" s="193">
        <v>29</v>
      </c>
      <c r="G5731" t="str">
        <f t="shared" si="91"/>
        <v xml:space="preserve">        &lt;item&gt;El Triguito&lt;/item&gt;</v>
      </c>
    </row>
    <row r="5732" spans="1:7" x14ac:dyDescent="0.55000000000000004">
      <c r="A5732" s="1">
        <v>5731</v>
      </c>
      <c r="B5732" t="s">
        <v>6357</v>
      </c>
      <c r="C5732" t="s">
        <v>6358</v>
      </c>
      <c r="D5732" t="s">
        <v>647</v>
      </c>
      <c r="E5732" t="s">
        <v>332</v>
      </c>
      <c r="F5732" s="193">
        <v>29</v>
      </c>
      <c r="G5732" t="str">
        <f t="shared" si="91"/>
        <v xml:space="preserve">        &lt;item&gt;El Tule&lt;/item&gt;</v>
      </c>
    </row>
    <row r="5733" spans="1:7" x14ac:dyDescent="0.55000000000000004">
      <c r="A5733" s="1">
        <v>5732</v>
      </c>
      <c r="B5733" t="s">
        <v>6357</v>
      </c>
      <c r="C5733" t="s">
        <v>6358</v>
      </c>
      <c r="D5733" t="s">
        <v>930</v>
      </c>
      <c r="E5733" t="s">
        <v>6447</v>
      </c>
      <c r="F5733" s="193">
        <v>29</v>
      </c>
      <c r="G5733" t="str">
        <f t="shared" si="91"/>
        <v xml:space="preserve">        &lt;item&gt;El Tupure (El Tupuri)&lt;/item&gt;</v>
      </c>
    </row>
    <row r="5734" spans="1:7" x14ac:dyDescent="0.55000000000000004">
      <c r="A5734" s="1">
        <v>5733</v>
      </c>
      <c r="B5734" t="s">
        <v>6357</v>
      </c>
      <c r="C5734" t="s">
        <v>6358</v>
      </c>
      <c r="D5734" t="s">
        <v>261</v>
      </c>
      <c r="E5734" t="s">
        <v>6448</v>
      </c>
      <c r="F5734" s="193">
        <v>29</v>
      </c>
      <c r="G5734" t="str">
        <f t="shared" si="91"/>
        <v xml:space="preserve">        &lt;item&gt;Turuachi&lt;/item&gt;</v>
      </c>
    </row>
    <row r="5735" spans="1:7" x14ac:dyDescent="0.55000000000000004">
      <c r="A5735" s="1">
        <v>5734</v>
      </c>
      <c r="B5735" t="s">
        <v>6357</v>
      </c>
      <c r="C5735" t="s">
        <v>6358</v>
      </c>
      <c r="D5735" t="s">
        <v>2462</v>
      </c>
      <c r="E5735" t="s">
        <v>6449</v>
      </c>
      <c r="F5735" s="193">
        <v>29</v>
      </c>
      <c r="G5735" t="str">
        <f t="shared" si="91"/>
        <v xml:space="preserve">        &lt;item&gt;El Venadito&lt;/item&gt;</v>
      </c>
    </row>
    <row r="5736" spans="1:7" x14ac:dyDescent="0.55000000000000004">
      <c r="A5736" s="1">
        <v>5735</v>
      </c>
      <c r="B5736" t="s">
        <v>6357</v>
      </c>
      <c r="C5736" t="s">
        <v>6358</v>
      </c>
      <c r="D5736" t="s">
        <v>263</v>
      </c>
      <c r="E5736" t="s">
        <v>1766</v>
      </c>
      <c r="F5736" s="193">
        <v>29</v>
      </c>
      <c r="G5736" t="str">
        <f t="shared" si="91"/>
        <v xml:space="preserve">        &lt;item&gt;Ventanas&lt;/item&gt;</v>
      </c>
    </row>
    <row r="5737" spans="1:7" x14ac:dyDescent="0.55000000000000004">
      <c r="A5737" s="1">
        <v>5736</v>
      </c>
      <c r="B5737" t="s">
        <v>6357</v>
      </c>
      <c r="C5737" t="s">
        <v>6358</v>
      </c>
      <c r="D5737" t="s">
        <v>649</v>
      </c>
      <c r="E5737" t="s">
        <v>6450</v>
      </c>
      <c r="F5737" s="193">
        <v>29</v>
      </c>
      <c r="G5737" t="str">
        <f t="shared" si="91"/>
        <v xml:space="preserve">        &lt;item&gt;Las Yerbitas [Aserradero]&lt;/item&gt;</v>
      </c>
    </row>
    <row r="5738" spans="1:7" x14ac:dyDescent="0.55000000000000004">
      <c r="A5738" s="1">
        <v>5737</v>
      </c>
      <c r="B5738" t="s">
        <v>6357</v>
      </c>
      <c r="C5738" t="s">
        <v>6358</v>
      </c>
      <c r="D5738" t="s">
        <v>1499</v>
      </c>
      <c r="E5738" t="s">
        <v>6451</v>
      </c>
      <c r="F5738" s="193">
        <v>29</v>
      </c>
      <c r="G5738" t="str">
        <f t="shared" si="91"/>
        <v xml:space="preserve">        &lt;item&gt;El Zorrillo (Bajío Almazán)&lt;/item&gt;</v>
      </c>
    </row>
    <row r="5739" spans="1:7" x14ac:dyDescent="0.55000000000000004">
      <c r="A5739" s="1">
        <v>5738</v>
      </c>
      <c r="B5739" t="s">
        <v>6357</v>
      </c>
      <c r="C5739" t="s">
        <v>6358</v>
      </c>
      <c r="D5739" t="s">
        <v>651</v>
      </c>
      <c r="E5739" t="s">
        <v>6452</v>
      </c>
      <c r="F5739" s="193">
        <v>29</v>
      </c>
      <c r="G5739" t="str">
        <f t="shared" si="91"/>
        <v xml:space="preserve">        &lt;item&gt;Coloradas de los Villanueva (Cuevas Coloradas)&lt;/item&gt;</v>
      </c>
    </row>
    <row r="5740" spans="1:7" x14ac:dyDescent="0.55000000000000004">
      <c r="A5740" s="1">
        <v>5739</v>
      </c>
      <c r="B5740" t="s">
        <v>6357</v>
      </c>
      <c r="C5740" t="s">
        <v>6358</v>
      </c>
      <c r="D5740" t="s">
        <v>939</v>
      </c>
      <c r="E5740" t="s">
        <v>6453</v>
      </c>
      <c r="F5740" s="193">
        <v>29</v>
      </c>
      <c r="G5740" t="str">
        <f t="shared" si="91"/>
        <v xml:space="preserve">        &lt;item&gt;Sapiori&lt;/item&gt;</v>
      </c>
    </row>
    <row r="5741" spans="1:7" x14ac:dyDescent="0.55000000000000004">
      <c r="A5741" s="1">
        <v>5740</v>
      </c>
      <c r="B5741" t="s">
        <v>6357</v>
      </c>
      <c r="C5741" t="s">
        <v>6358</v>
      </c>
      <c r="D5741" t="s">
        <v>942</v>
      </c>
      <c r="E5741" t="s">
        <v>6454</v>
      </c>
      <c r="F5741" s="193">
        <v>29</v>
      </c>
      <c r="G5741" t="str">
        <f t="shared" si="91"/>
        <v xml:space="preserve">        &lt;item&gt;El Bajío Atascoso&lt;/item&gt;</v>
      </c>
    </row>
    <row r="5742" spans="1:7" x14ac:dyDescent="0.55000000000000004">
      <c r="A5742" s="1">
        <v>5741</v>
      </c>
      <c r="B5742" t="s">
        <v>6357</v>
      </c>
      <c r="C5742" t="s">
        <v>6358</v>
      </c>
      <c r="D5742" t="s">
        <v>1503</v>
      </c>
      <c r="E5742" t="s">
        <v>6455</v>
      </c>
      <c r="F5742" s="193">
        <v>29</v>
      </c>
      <c r="G5742" t="str">
        <f t="shared" si="91"/>
        <v xml:space="preserve">        &lt;item&gt;Puerto de las Vírgenes&lt;/item&gt;</v>
      </c>
    </row>
    <row r="5743" spans="1:7" x14ac:dyDescent="0.55000000000000004">
      <c r="A5743" s="1">
        <v>5742</v>
      </c>
      <c r="B5743" t="s">
        <v>6357</v>
      </c>
      <c r="C5743" t="s">
        <v>6358</v>
      </c>
      <c r="D5743" t="s">
        <v>946</v>
      </c>
      <c r="E5743" t="s">
        <v>6456</v>
      </c>
      <c r="F5743" s="193">
        <v>29</v>
      </c>
      <c r="G5743" t="str">
        <f t="shared" si="91"/>
        <v xml:space="preserve">        &lt;item&gt;Puerto del Sabinal&lt;/item&gt;</v>
      </c>
    </row>
    <row r="5744" spans="1:7" x14ac:dyDescent="0.55000000000000004">
      <c r="A5744" s="1">
        <v>5743</v>
      </c>
      <c r="B5744" t="s">
        <v>6357</v>
      </c>
      <c r="C5744" t="s">
        <v>6358</v>
      </c>
      <c r="D5744" t="s">
        <v>4084</v>
      </c>
      <c r="E5744" t="s">
        <v>6457</v>
      </c>
      <c r="F5744" s="193">
        <v>29</v>
      </c>
      <c r="G5744" t="str">
        <f t="shared" si="91"/>
        <v xml:space="preserve">        &lt;item&gt;El Soldado&lt;/item&gt;</v>
      </c>
    </row>
    <row r="5745" spans="1:7" x14ac:dyDescent="0.55000000000000004">
      <c r="A5745" s="1">
        <v>5744</v>
      </c>
      <c r="B5745" t="s">
        <v>6357</v>
      </c>
      <c r="C5745" t="s">
        <v>6358</v>
      </c>
      <c r="D5745" t="s">
        <v>265</v>
      </c>
      <c r="E5745" t="s">
        <v>1452</v>
      </c>
      <c r="F5745" s="193">
        <v>29</v>
      </c>
      <c r="G5745" t="str">
        <f t="shared" si="91"/>
        <v xml:space="preserve">        &lt;item&gt;El Fresno&lt;/item&gt;</v>
      </c>
    </row>
    <row r="5746" spans="1:7" x14ac:dyDescent="0.55000000000000004">
      <c r="A5746" s="1">
        <v>5745</v>
      </c>
      <c r="B5746" t="s">
        <v>6357</v>
      </c>
      <c r="C5746" t="s">
        <v>6358</v>
      </c>
      <c r="D5746" t="s">
        <v>1508</v>
      </c>
      <c r="E5746" t="s">
        <v>896</v>
      </c>
      <c r="F5746" s="193">
        <v>29</v>
      </c>
      <c r="G5746" t="str">
        <f t="shared" si="91"/>
        <v xml:space="preserve">        &lt;item&gt;Rancho Prieto&lt;/item&gt;</v>
      </c>
    </row>
    <row r="5747" spans="1:7" x14ac:dyDescent="0.55000000000000004">
      <c r="A5747" s="1">
        <v>5746</v>
      </c>
      <c r="B5747" t="s">
        <v>6357</v>
      </c>
      <c r="C5747" t="s">
        <v>6358</v>
      </c>
      <c r="D5747" t="s">
        <v>1510</v>
      </c>
      <c r="E5747" t="s">
        <v>6458</v>
      </c>
      <c r="F5747" s="193">
        <v>29</v>
      </c>
      <c r="G5747" t="str">
        <f t="shared" si="91"/>
        <v xml:space="preserve">        &lt;item&gt;Mesa de Téllez&lt;/item&gt;</v>
      </c>
    </row>
    <row r="5748" spans="1:7" x14ac:dyDescent="0.55000000000000004">
      <c r="A5748" s="1">
        <v>5747</v>
      </c>
      <c r="B5748" t="s">
        <v>6357</v>
      </c>
      <c r="C5748" t="s">
        <v>6358</v>
      </c>
      <c r="D5748" t="s">
        <v>1515</v>
      </c>
      <c r="E5748" t="s">
        <v>6459</v>
      </c>
      <c r="F5748" s="193">
        <v>29</v>
      </c>
      <c r="G5748" t="str">
        <f t="shared" si="91"/>
        <v xml:space="preserve">        &lt;item&gt;Talayotes de los Martínez&lt;/item&gt;</v>
      </c>
    </row>
    <row r="5749" spans="1:7" x14ac:dyDescent="0.55000000000000004">
      <c r="A5749" s="1">
        <v>5748</v>
      </c>
      <c r="B5749" t="s">
        <v>6357</v>
      </c>
      <c r="C5749" t="s">
        <v>6358</v>
      </c>
      <c r="D5749" t="s">
        <v>2474</v>
      </c>
      <c r="E5749" t="s">
        <v>1359</v>
      </c>
      <c r="F5749" s="193">
        <v>29</v>
      </c>
      <c r="G5749" t="str">
        <f t="shared" si="91"/>
        <v xml:space="preserve">        &lt;item&gt;La Joya&lt;/item&gt;</v>
      </c>
    </row>
    <row r="5750" spans="1:7" x14ac:dyDescent="0.55000000000000004">
      <c r="A5750" s="1">
        <v>5749</v>
      </c>
      <c r="B5750" t="s">
        <v>6357</v>
      </c>
      <c r="C5750" t="s">
        <v>6358</v>
      </c>
      <c r="D5750" t="s">
        <v>1516</v>
      </c>
      <c r="E5750" t="s">
        <v>6460</v>
      </c>
      <c r="F5750" s="193">
        <v>29</v>
      </c>
      <c r="G5750" t="str">
        <f t="shared" si="91"/>
        <v xml:space="preserve">        &lt;item&gt;San Regis (El Carpintero)&lt;/item&gt;</v>
      </c>
    </row>
    <row r="5751" spans="1:7" x14ac:dyDescent="0.55000000000000004">
      <c r="A5751" s="1">
        <v>5750</v>
      </c>
      <c r="B5751" t="s">
        <v>6357</v>
      </c>
      <c r="C5751" t="s">
        <v>6358</v>
      </c>
      <c r="D5751" t="s">
        <v>1523</v>
      </c>
      <c r="E5751" t="s">
        <v>6461</v>
      </c>
      <c r="F5751" s="193">
        <v>29</v>
      </c>
      <c r="G5751" t="str">
        <f t="shared" si="91"/>
        <v xml:space="preserve">        &lt;item&gt;Mesa de las Gallinas&lt;/item&gt;</v>
      </c>
    </row>
    <row r="5752" spans="1:7" x14ac:dyDescent="0.55000000000000004">
      <c r="A5752" s="1">
        <v>5751</v>
      </c>
      <c r="B5752" t="s">
        <v>6357</v>
      </c>
      <c r="C5752" t="s">
        <v>6358</v>
      </c>
      <c r="D5752" t="s">
        <v>1525</v>
      </c>
      <c r="E5752" t="s">
        <v>6462</v>
      </c>
      <c r="F5752" s="193">
        <v>29</v>
      </c>
      <c r="G5752" t="str">
        <f t="shared" si="91"/>
        <v xml:space="preserve">        &lt;item&gt;Jacales de Abajo (Jacal Grande)&lt;/item&gt;</v>
      </c>
    </row>
    <row r="5753" spans="1:7" x14ac:dyDescent="0.55000000000000004">
      <c r="A5753" s="1">
        <v>5752</v>
      </c>
      <c r="B5753" t="s">
        <v>6357</v>
      </c>
      <c r="C5753" t="s">
        <v>6358</v>
      </c>
      <c r="D5753" t="s">
        <v>1527</v>
      </c>
      <c r="E5753" t="s">
        <v>6463</v>
      </c>
      <c r="F5753" s="193">
        <v>29</v>
      </c>
      <c r="G5753" t="str">
        <f t="shared" si="91"/>
        <v xml:space="preserve">        &lt;item&gt;El Puerto de los Alamitos&lt;/item&gt;</v>
      </c>
    </row>
    <row r="5754" spans="1:7" x14ac:dyDescent="0.55000000000000004">
      <c r="A5754" s="1">
        <v>5753</v>
      </c>
      <c r="B5754" t="s">
        <v>6357</v>
      </c>
      <c r="C5754" t="s">
        <v>6358</v>
      </c>
      <c r="D5754" t="s">
        <v>1529</v>
      </c>
      <c r="E5754" t="s">
        <v>6464</v>
      </c>
      <c r="F5754" s="193">
        <v>29</v>
      </c>
      <c r="G5754" t="str">
        <f t="shared" si="91"/>
        <v xml:space="preserve">        &lt;item&gt;Mesa de los Caballos&lt;/item&gt;</v>
      </c>
    </row>
    <row r="5755" spans="1:7" x14ac:dyDescent="0.55000000000000004">
      <c r="A5755" s="1">
        <v>5754</v>
      </c>
      <c r="B5755" t="s">
        <v>6357</v>
      </c>
      <c r="C5755" t="s">
        <v>6358</v>
      </c>
      <c r="D5755" t="s">
        <v>1035</v>
      </c>
      <c r="E5755" t="s">
        <v>6465</v>
      </c>
      <c r="F5755" s="193">
        <v>29</v>
      </c>
      <c r="G5755" t="str">
        <f t="shared" si="91"/>
        <v xml:space="preserve">        &lt;item&gt;La Lechuguilla&lt;/item&gt;</v>
      </c>
    </row>
    <row r="5756" spans="1:7" x14ac:dyDescent="0.55000000000000004">
      <c r="A5756" s="1">
        <v>5755</v>
      </c>
      <c r="B5756" t="s">
        <v>6357</v>
      </c>
      <c r="C5756" t="s">
        <v>6358</v>
      </c>
      <c r="D5756" t="s">
        <v>2818</v>
      </c>
      <c r="E5756" t="s">
        <v>6466</v>
      </c>
      <c r="F5756" s="193">
        <v>29</v>
      </c>
      <c r="G5756" t="str">
        <f t="shared" si="91"/>
        <v xml:space="preserve">        &lt;item&gt;Cordón de Lechuguilla (Cordón de los Barros)&lt;/item&gt;</v>
      </c>
    </row>
    <row r="5757" spans="1:7" x14ac:dyDescent="0.55000000000000004">
      <c r="A5757" s="1">
        <v>5756</v>
      </c>
      <c r="B5757" t="s">
        <v>6357</v>
      </c>
      <c r="C5757" t="s">
        <v>6358</v>
      </c>
      <c r="D5757" t="s">
        <v>1532</v>
      </c>
      <c r="E5757" t="s">
        <v>1249</v>
      </c>
      <c r="F5757" s="193">
        <v>29</v>
      </c>
      <c r="G5757" t="str">
        <f t="shared" si="91"/>
        <v xml:space="preserve">        &lt;item&gt;La Ciénega&lt;/item&gt;</v>
      </c>
    </row>
    <row r="5758" spans="1:7" x14ac:dyDescent="0.55000000000000004">
      <c r="A5758" s="1">
        <v>5757</v>
      </c>
      <c r="B5758" t="s">
        <v>6357</v>
      </c>
      <c r="C5758" t="s">
        <v>6358</v>
      </c>
      <c r="D5758" t="s">
        <v>267</v>
      </c>
      <c r="E5758" t="s">
        <v>1307</v>
      </c>
      <c r="F5758" s="193">
        <v>29</v>
      </c>
      <c r="G5758" t="str">
        <f t="shared" si="91"/>
        <v xml:space="preserve">        &lt;item&gt;Santa Teresa&lt;/item&gt;</v>
      </c>
    </row>
    <row r="5759" spans="1:7" x14ac:dyDescent="0.55000000000000004">
      <c r="A5759" s="1">
        <v>5758</v>
      </c>
      <c r="B5759" t="s">
        <v>6357</v>
      </c>
      <c r="C5759" t="s">
        <v>6358</v>
      </c>
      <c r="D5759" t="s">
        <v>1535</v>
      </c>
      <c r="E5759" t="s">
        <v>1567</v>
      </c>
      <c r="F5759" s="193">
        <v>29</v>
      </c>
      <c r="G5759" t="str">
        <f t="shared" si="91"/>
        <v xml:space="preserve">        &lt;item&gt;El Chihuite&lt;/item&gt;</v>
      </c>
    </row>
    <row r="5760" spans="1:7" x14ac:dyDescent="0.55000000000000004">
      <c r="A5760" s="1">
        <v>5759</v>
      </c>
      <c r="B5760" t="s">
        <v>6357</v>
      </c>
      <c r="C5760" t="s">
        <v>6358</v>
      </c>
      <c r="D5760" t="s">
        <v>1537</v>
      </c>
      <c r="E5760" t="s">
        <v>6467</v>
      </c>
      <c r="F5760" s="193">
        <v>29</v>
      </c>
      <c r="G5760" t="str">
        <f t="shared" si="91"/>
        <v xml:space="preserve">        &lt;item&gt;Bajío del Buey&lt;/item&gt;</v>
      </c>
    </row>
    <row r="5761" spans="1:7" x14ac:dyDescent="0.55000000000000004">
      <c r="A5761" s="1">
        <v>5760</v>
      </c>
      <c r="B5761" t="s">
        <v>6357</v>
      </c>
      <c r="C5761" t="s">
        <v>6358</v>
      </c>
      <c r="D5761" t="s">
        <v>1540</v>
      </c>
      <c r="E5761" t="s">
        <v>6468</v>
      </c>
      <c r="F5761" s="193">
        <v>29</v>
      </c>
      <c r="G5761" t="str">
        <f t="shared" si="91"/>
        <v xml:space="preserve">        &lt;item&gt;Jacales&lt;/item&gt;</v>
      </c>
    </row>
    <row r="5762" spans="1:7" x14ac:dyDescent="0.55000000000000004">
      <c r="A5762" s="1">
        <v>5761</v>
      </c>
      <c r="B5762" t="s">
        <v>6357</v>
      </c>
      <c r="C5762" t="s">
        <v>6358</v>
      </c>
      <c r="D5762" t="s">
        <v>1542</v>
      </c>
      <c r="E5762" t="s">
        <v>1983</v>
      </c>
      <c r="F5762" s="193">
        <v>29</v>
      </c>
      <c r="G5762" t="str">
        <f t="shared" si="91"/>
        <v xml:space="preserve">        &lt;item&gt;Encino Gordo&lt;/item&gt;</v>
      </c>
    </row>
    <row r="5763" spans="1:7" x14ac:dyDescent="0.55000000000000004">
      <c r="A5763" s="1">
        <v>5762</v>
      </c>
      <c r="B5763" t="s">
        <v>6357</v>
      </c>
      <c r="C5763" t="s">
        <v>6358</v>
      </c>
      <c r="D5763" t="s">
        <v>1544</v>
      </c>
      <c r="E5763" t="s">
        <v>6420</v>
      </c>
      <c r="F5763" s="193">
        <v>29</v>
      </c>
      <c r="G5763" t="str">
        <f t="shared" ref="G5763:G5826" si="92">IF(F5762&lt;&gt;F5763,$G$1&amp;"M"&amp;F5763&amp;$H$1&amp;"&lt;item&gt;"&amp;E5763&amp;"&lt;/item&gt;","        &lt;item&gt;"&amp;E5763&amp;"&lt;/item&gt;")</f>
        <v xml:space="preserve">        &lt;item&gt;Rancho de Enmedio&lt;/item&gt;</v>
      </c>
    </row>
    <row r="5764" spans="1:7" x14ac:dyDescent="0.55000000000000004">
      <c r="A5764" s="1">
        <v>5763</v>
      </c>
      <c r="B5764" t="s">
        <v>6357</v>
      </c>
      <c r="C5764" t="s">
        <v>6358</v>
      </c>
      <c r="D5764" t="s">
        <v>1546</v>
      </c>
      <c r="E5764" t="s">
        <v>6469</v>
      </c>
      <c r="F5764" s="193">
        <v>29</v>
      </c>
      <c r="G5764" t="str">
        <f t="shared" si="92"/>
        <v xml:space="preserve">        &lt;item&gt;Borregos Quemados&lt;/item&gt;</v>
      </c>
    </row>
    <row r="5765" spans="1:7" x14ac:dyDescent="0.55000000000000004">
      <c r="A5765" s="1">
        <v>5764</v>
      </c>
      <c r="B5765" t="s">
        <v>6357</v>
      </c>
      <c r="C5765" t="s">
        <v>6358</v>
      </c>
      <c r="D5765" t="s">
        <v>1548</v>
      </c>
      <c r="E5765" t="s">
        <v>6470</v>
      </c>
      <c r="F5765" s="193">
        <v>29</v>
      </c>
      <c r="G5765" t="str">
        <f t="shared" si="92"/>
        <v xml:space="preserve">        &lt;item&gt;Río de los Valenzuela&lt;/item&gt;</v>
      </c>
    </row>
    <row r="5766" spans="1:7" x14ac:dyDescent="0.55000000000000004">
      <c r="A5766" s="1">
        <v>5765</v>
      </c>
      <c r="B5766" t="s">
        <v>6357</v>
      </c>
      <c r="C5766" t="s">
        <v>6358</v>
      </c>
      <c r="D5766" t="s">
        <v>273</v>
      </c>
      <c r="E5766" t="s">
        <v>6471</v>
      </c>
      <c r="F5766" s="193">
        <v>29</v>
      </c>
      <c r="G5766" t="str">
        <f t="shared" si="92"/>
        <v xml:space="preserve">        &lt;item&gt;Milpillas de Abajo&lt;/item&gt;</v>
      </c>
    </row>
    <row r="5767" spans="1:7" x14ac:dyDescent="0.55000000000000004">
      <c r="A5767" s="1">
        <v>5766</v>
      </c>
      <c r="B5767" t="s">
        <v>6357</v>
      </c>
      <c r="C5767" t="s">
        <v>6358</v>
      </c>
      <c r="D5767" t="s">
        <v>2486</v>
      </c>
      <c r="E5767" t="s">
        <v>6472</v>
      </c>
      <c r="F5767" s="193">
        <v>29</v>
      </c>
      <c r="G5767" t="str">
        <f t="shared" si="92"/>
        <v xml:space="preserve">        &lt;item&gt;Puerto de Julián (Rancho los Julianes)&lt;/item&gt;</v>
      </c>
    </row>
    <row r="5768" spans="1:7" x14ac:dyDescent="0.55000000000000004">
      <c r="A5768" s="1">
        <v>5767</v>
      </c>
      <c r="B5768" t="s">
        <v>6357</v>
      </c>
      <c r="C5768" t="s">
        <v>6358</v>
      </c>
      <c r="D5768" t="s">
        <v>1041</v>
      </c>
      <c r="E5768" t="s">
        <v>6473</v>
      </c>
      <c r="F5768" s="193">
        <v>29</v>
      </c>
      <c r="G5768" t="str">
        <f t="shared" si="92"/>
        <v xml:space="preserve">        &lt;item&gt;El Rincón del Comanche&lt;/item&gt;</v>
      </c>
    </row>
    <row r="5769" spans="1:7" x14ac:dyDescent="0.55000000000000004">
      <c r="A5769" s="1">
        <v>5768</v>
      </c>
      <c r="B5769" t="s">
        <v>6357</v>
      </c>
      <c r="C5769" t="s">
        <v>6358</v>
      </c>
      <c r="D5769" t="s">
        <v>2489</v>
      </c>
      <c r="E5769" t="s">
        <v>6474</v>
      </c>
      <c r="F5769" s="193">
        <v>29</v>
      </c>
      <c r="G5769" t="str">
        <f t="shared" si="92"/>
        <v xml:space="preserve">        &lt;item&gt;Tarahumaras&lt;/item&gt;</v>
      </c>
    </row>
    <row r="5770" spans="1:7" x14ac:dyDescent="0.55000000000000004">
      <c r="A5770" s="1">
        <v>5769</v>
      </c>
      <c r="B5770" t="s">
        <v>6357</v>
      </c>
      <c r="C5770" t="s">
        <v>6358</v>
      </c>
      <c r="D5770" t="s">
        <v>670</v>
      </c>
      <c r="E5770" t="s">
        <v>6475</v>
      </c>
      <c r="F5770" s="193">
        <v>29</v>
      </c>
      <c r="G5770" t="str">
        <f t="shared" si="92"/>
        <v xml:space="preserve">        &lt;item&gt;La Mesa de la Manga&lt;/item&gt;</v>
      </c>
    </row>
    <row r="5771" spans="1:7" x14ac:dyDescent="0.55000000000000004">
      <c r="A5771" s="1">
        <v>5770</v>
      </c>
      <c r="B5771" t="s">
        <v>6357</v>
      </c>
      <c r="C5771" t="s">
        <v>6358</v>
      </c>
      <c r="D5771" t="s">
        <v>3700</v>
      </c>
      <c r="E5771" t="s">
        <v>1918</v>
      </c>
      <c r="F5771" s="193">
        <v>29</v>
      </c>
      <c r="G5771" t="str">
        <f t="shared" si="92"/>
        <v xml:space="preserve">        &lt;item&gt;El Recodo&lt;/item&gt;</v>
      </c>
    </row>
    <row r="5772" spans="1:7" x14ac:dyDescent="0.55000000000000004">
      <c r="A5772" s="1">
        <v>5771</v>
      </c>
      <c r="B5772" t="s">
        <v>6357</v>
      </c>
      <c r="C5772" t="s">
        <v>6358</v>
      </c>
      <c r="D5772" t="s">
        <v>1560</v>
      </c>
      <c r="E5772" t="s">
        <v>6476</v>
      </c>
      <c r="F5772" s="193">
        <v>29</v>
      </c>
      <c r="G5772" t="str">
        <f t="shared" si="92"/>
        <v xml:space="preserve">        &lt;item&gt;La Estacada&lt;/item&gt;</v>
      </c>
    </row>
    <row r="5773" spans="1:7" x14ac:dyDescent="0.55000000000000004">
      <c r="A5773" s="1">
        <v>5772</v>
      </c>
      <c r="B5773" t="s">
        <v>6357</v>
      </c>
      <c r="C5773" t="s">
        <v>6358</v>
      </c>
      <c r="D5773" t="s">
        <v>1048</v>
      </c>
      <c r="E5773" t="s">
        <v>6477</v>
      </c>
      <c r="F5773" s="193">
        <v>29</v>
      </c>
      <c r="G5773" t="str">
        <f t="shared" si="92"/>
        <v xml:space="preserve">        &lt;item&gt;Arroyo de Guanaceví&lt;/item&gt;</v>
      </c>
    </row>
    <row r="5774" spans="1:7" x14ac:dyDescent="0.55000000000000004">
      <c r="A5774" s="1">
        <v>5773</v>
      </c>
      <c r="B5774" t="s">
        <v>6357</v>
      </c>
      <c r="C5774" t="s">
        <v>6358</v>
      </c>
      <c r="D5774" t="s">
        <v>3227</v>
      </c>
      <c r="E5774" t="s">
        <v>6478</v>
      </c>
      <c r="F5774" s="193">
        <v>29</v>
      </c>
      <c r="G5774" t="str">
        <f t="shared" si="92"/>
        <v xml:space="preserve">        &lt;item&gt;El Cebollín&lt;/item&gt;</v>
      </c>
    </row>
    <row r="5775" spans="1:7" x14ac:dyDescent="0.55000000000000004">
      <c r="A5775" s="1">
        <v>5774</v>
      </c>
      <c r="B5775" t="s">
        <v>6357</v>
      </c>
      <c r="C5775" t="s">
        <v>6358</v>
      </c>
      <c r="D5775" t="s">
        <v>2495</v>
      </c>
      <c r="E5775" t="s">
        <v>6479</v>
      </c>
      <c r="F5775" s="193">
        <v>29</v>
      </c>
      <c r="G5775" t="str">
        <f t="shared" si="92"/>
        <v xml:space="preserve">        &lt;item&gt;Rinconada&lt;/item&gt;</v>
      </c>
    </row>
    <row r="5776" spans="1:7" x14ac:dyDescent="0.55000000000000004">
      <c r="A5776" s="1">
        <v>5775</v>
      </c>
      <c r="B5776" t="s">
        <v>6357</v>
      </c>
      <c r="C5776" t="s">
        <v>6358</v>
      </c>
      <c r="D5776" t="s">
        <v>1953</v>
      </c>
      <c r="E5776" t="s">
        <v>1627</v>
      </c>
      <c r="F5776" s="193">
        <v>29</v>
      </c>
      <c r="G5776" t="str">
        <f t="shared" si="92"/>
        <v xml:space="preserve">        &lt;item&gt;Tierra Blanca&lt;/item&gt;</v>
      </c>
    </row>
    <row r="5777" spans="1:7" x14ac:dyDescent="0.55000000000000004">
      <c r="A5777" s="1">
        <v>5776</v>
      </c>
      <c r="B5777" t="s">
        <v>6357</v>
      </c>
      <c r="C5777" t="s">
        <v>6358</v>
      </c>
      <c r="D5777" t="s">
        <v>1050</v>
      </c>
      <c r="E5777" t="s">
        <v>5062</v>
      </c>
      <c r="F5777" s="193">
        <v>29</v>
      </c>
      <c r="G5777" t="str">
        <f t="shared" si="92"/>
        <v xml:space="preserve">        &lt;item&gt;Rancho Seco&lt;/item&gt;</v>
      </c>
    </row>
    <row r="5778" spans="1:7" x14ac:dyDescent="0.55000000000000004">
      <c r="A5778" s="1">
        <v>5777</v>
      </c>
      <c r="B5778" t="s">
        <v>6357</v>
      </c>
      <c r="C5778" t="s">
        <v>6358</v>
      </c>
      <c r="D5778" t="s">
        <v>1052</v>
      </c>
      <c r="E5778" t="s">
        <v>6480</v>
      </c>
      <c r="F5778" s="193">
        <v>29</v>
      </c>
      <c r="G5778" t="str">
        <f t="shared" si="92"/>
        <v xml:space="preserve">        &lt;item&gt;La Mesa del Oso&lt;/item&gt;</v>
      </c>
    </row>
    <row r="5779" spans="1:7" x14ac:dyDescent="0.55000000000000004">
      <c r="A5779" s="1">
        <v>5778</v>
      </c>
      <c r="B5779" t="s">
        <v>6357</v>
      </c>
      <c r="C5779" t="s">
        <v>6358</v>
      </c>
      <c r="D5779" t="s">
        <v>279</v>
      </c>
      <c r="E5779" t="s">
        <v>1429</v>
      </c>
      <c r="F5779" s="193">
        <v>29</v>
      </c>
      <c r="G5779" t="str">
        <f t="shared" si="92"/>
        <v xml:space="preserve">        &lt;item&gt;El Arbolito&lt;/item&gt;</v>
      </c>
    </row>
    <row r="5780" spans="1:7" x14ac:dyDescent="0.55000000000000004">
      <c r="A5780" s="1">
        <v>5779</v>
      </c>
      <c r="B5780" t="s">
        <v>6357</v>
      </c>
      <c r="C5780" t="s">
        <v>6358</v>
      </c>
      <c r="D5780" t="s">
        <v>281</v>
      </c>
      <c r="E5780" t="s">
        <v>6481</v>
      </c>
      <c r="F5780" s="193">
        <v>29</v>
      </c>
      <c r="G5780" t="str">
        <f t="shared" si="92"/>
        <v xml:space="preserve">        &lt;item&gt;La Tijera&lt;/item&gt;</v>
      </c>
    </row>
    <row r="5781" spans="1:7" x14ac:dyDescent="0.55000000000000004">
      <c r="A5781" s="1">
        <v>5780</v>
      </c>
      <c r="B5781" t="s">
        <v>6357</v>
      </c>
      <c r="C5781" t="s">
        <v>6358</v>
      </c>
      <c r="D5781" t="s">
        <v>1571</v>
      </c>
      <c r="E5781" t="s">
        <v>639</v>
      </c>
      <c r="F5781" s="193">
        <v>29</v>
      </c>
      <c r="G5781" t="str">
        <f t="shared" si="92"/>
        <v xml:space="preserve">        &lt;item&gt;El Bosque&lt;/item&gt;</v>
      </c>
    </row>
    <row r="5782" spans="1:7" x14ac:dyDescent="0.55000000000000004">
      <c r="A5782" s="1">
        <v>5781</v>
      </c>
      <c r="B5782" t="s">
        <v>6357</v>
      </c>
      <c r="C5782" t="s">
        <v>6358</v>
      </c>
      <c r="D5782" t="s">
        <v>287</v>
      </c>
      <c r="E5782" t="s">
        <v>1611</v>
      </c>
      <c r="F5782" s="193">
        <v>29</v>
      </c>
      <c r="G5782" t="str">
        <f t="shared" si="92"/>
        <v xml:space="preserve">        &lt;item&gt;La Joyita&lt;/item&gt;</v>
      </c>
    </row>
    <row r="5783" spans="1:7" x14ac:dyDescent="0.55000000000000004">
      <c r="A5783" s="1">
        <v>5782</v>
      </c>
      <c r="B5783" t="s">
        <v>6357</v>
      </c>
      <c r="C5783" t="s">
        <v>6358</v>
      </c>
      <c r="D5783" t="s">
        <v>3714</v>
      </c>
      <c r="E5783" t="s">
        <v>5168</v>
      </c>
      <c r="F5783" s="193">
        <v>29</v>
      </c>
      <c r="G5783" t="str">
        <f t="shared" si="92"/>
        <v xml:space="preserve">        &lt;item&gt;El Carnero&lt;/item&gt;</v>
      </c>
    </row>
    <row r="5784" spans="1:7" x14ac:dyDescent="0.55000000000000004">
      <c r="A5784" s="1">
        <v>5783</v>
      </c>
      <c r="B5784" t="s">
        <v>6357</v>
      </c>
      <c r="C5784" t="s">
        <v>6358</v>
      </c>
      <c r="D5784" t="s">
        <v>2955</v>
      </c>
      <c r="E5784" t="s">
        <v>361</v>
      </c>
      <c r="F5784" s="193">
        <v>29</v>
      </c>
      <c r="G5784" t="str">
        <f t="shared" si="92"/>
        <v xml:space="preserve">        &lt;item&gt;San Rafael&lt;/item&gt;</v>
      </c>
    </row>
    <row r="5785" spans="1:7" x14ac:dyDescent="0.55000000000000004">
      <c r="A5785" s="1">
        <v>5784</v>
      </c>
      <c r="B5785" t="s">
        <v>6357</v>
      </c>
      <c r="C5785" t="s">
        <v>6358</v>
      </c>
      <c r="D5785" t="s">
        <v>291</v>
      </c>
      <c r="E5785" t="s">
        <v>6482</v>
      </c>
      <c r="F5785" s="193">
        <v>29</v>
      </c>
      <c r="G5785" t="str">
        <f t="shared" si="92"/>
        <v xml:space="preserve">        &lt;item&gt;La Sierrita&lt;/item&gt;</v>
      </c>
    </row>
    <row r="5786" spans="1:7" x14ac:dyDescent="0.55000000000000004">
      <c r="A5786" s="1">
        <v>5785</v>
      </c>
      <c r="B5786" t="s">
        <v>6357</v>
      </c>
      <c r="C5786" t="s">
        <v>6358</v>
      </c>
      <c r="D5786" t="s">
        <v>2500</v>
      </c>
      <c r="E5786" t="s">
        <v>6483</v>
      </c>
      <c r="F5786" s="193">
        <v>29</v>
      </c>
      <c r="G5786" t="str">
        <f t="shared" si="92"/>
        <v xml:space="preserve">        &lt;item&gt;Los Arroyitos&lt;/item&gt;</v>
      </c>
    </row>
    <row r="5787" spans="1:7" x14ac:dyDescent="0.55000000000000004">
      <c r="A5787" s="1">
        <v>5786</v>
      </c>
      <c r="B5787" t="s">
        <v>6357</v>
      </c>
      <c r="C5787" t="s">
        <v>6358</v>
      </c>
      <c r="D5787" t="s">
        <v>1054</v>
      </c>
      <c r="E5787" t="s">
        <v>6484</v>
      </c>
      <c r="F5787" s="193">
        <v>29</v>
      </c>
      <c r="G5787" t="str">
        <f t="shared" si="92"/>
        <v xml:space="preserve">        &lt;item&gt;Huisachi&lt;/item&gt;</v>
      </c>
    </row>
    <row r="5788" spans="1:7" x14ac:dyDescent="0.55000000000000004">
      <c r="A5788" s="1">
        <v>5787</v>
      </c>
      <c r="B5788" t="s">
        <v>6357</v>
      </c>
      <c r="C5788" t="s">
        <v>6358</v>
      </c>
      <c r="D5788" t="s">
        <v>6485</v>
      </c>
      <c r="E5788" t="s">
        <v>6486</v>
      </c>
      <c r="F5788" s="193">
        <v>29</v>
      </c>
      <c r="G5788" t="str">
        <f t="shared" si="92"/>
        <v xml:space="preserve">        &lt;item&gt;Saucitos de Abajo&lt;/item&gt;</v>
      </c>
    </row>
    <row r="5789" spans="1:7" x14ac:dyDescent="0.55000000000000004">
      <c r="A5789" s="1">
        <v>5788</v>
      </c>
      <c r="B5789" t="s">
        <v>6357</v>
      </c>
      <c r="C5789" t="s">
        <v>6358</v>
      </c>
      <c r="D5789" t="s">
        <v>682</v>
      </c>
      <c r="E5789" t="s">
        <v>6487</v>
      </c>
      <c r="F5789" s="193">
        <v>29</v>
      </c>
      <c r="G5789" t="str">
        <f t="shared" si="92"/>
        <v xml:space="preserve">        &lt;item&gt;Saucito de Arriba&lt;/item&gt;</v>
      </c>
    </row>
    <row r="5790" spans="1:7" x14ac:dyDescent="0.55000000000000004">
      <c r="A5790" s="1">
        <v>5789</v>
      </c>
      <c r="B5790" t="s">
        <v>6357</v>
      </c>
      <c r="C5790" t="s">
        <v>6358</v>
      </c>
      <c r="D5790" t="s">
        <v>1575</v>
      </c>
      <c r="E5790" t="s">
        <v>6488</v>
      </c>
      <c r="F5790" s="193">
        <v>29</v>
      </c>
      <c r="G5790" t="str">
        <f t="shared" si="92"/>
        <v xml:space="preserve">        &lt;item&gt;San Francisco de los Salgueiro&lt;/item&gt;</v>
      </c>
    </row>
    <row r="5791" spans="1:7" x14ac:dyDescent="0.55000000000000004">
      <c r="A5791" s="1">
        <v>5790</v>
      </c>
      <c r="B5791" t="s">
        <v>6357</v>
      </c>
      <c r="C5791" t="s">
        <v>6358</v>
      </c>
      <c r="D5791" t="s">
        <v>1577</v>
      </c>
      <c r="E5791" t="s">
        <v>6489</v>
      </c>
      <c r="F5791" s="193">
        <v>29</v>
      </c>
      <c r="G5791" t="str">
        <f t="shared" si="92"/>
        <v xml:space="preserve">        &lt;item&gt;Winolar&lt;/item&gt;</v>
      </c>
    </row>
    <row r="5792" spans="1:7" x14ac:dyDescent="0.55000000000000004">
      <c r="A5792" s="1">
        <v>5791</v>
      </c>
      <c r="B5792" t="s">
        <v>6357</v>
      </c>
      <c r="C5792" t="s">
        <v>6358</v>
      </c>
      <c r="D5792" t="s">
        <v>4613</v>
      </c>
      <c r="E5792" t="s">
        <v>6490</v>
      </c>
      <c r="F5792" s="193">
        <v>29</v>
      </c>
      <c r="G5792" t="str">
        <f t="shared" si="92"/>
        <v xml:space="preserve">        &lt;item&gt;Los Indios&lt;/item&gt;</v>
      </c>
    </row>
    <row r="5793" spans="1:7" x14ac:dyDescent="0.55000000000000004">
      <c r="A5793" s="1">
        <v>5792</v>
      </c>
      <c r="B5793" t="s">
        <v>6357</v>
      </c>
      <c r="C5793" t="s">
        <v>6358</v>
      </c>
      <c r="D5793" t="s">
        <v>3433</v>
      </c>
      <c r="E5793" t="s">
        <v>6491</v>
      </c>
      <c r="F5793" s="193">
        <v>29</v>
      </c>
      <c r="G5793" t="str">
        <f t="shared" si="92"/>
        <v xml:space="preserve">        &lt;item&gt;El Saucito de Araujo&lt;/item&gt;</v>
      </c>
    </row>
    <row r="5794" spans="1:7" x14ac:dyDescent="0.55000000000000004">
      <c r="A5794" s="1">
        <v>5793</v>
      </c>
      <c r="B5794" t="s">
        <v>6357</v>
      </c>
      <c r="C5794" t="s">
        <v>6358</v>
      </c>
      <c r="D5794" t="s">
        <v>2507</v>
      </c>
      <c r="E5794" t="s">
        <v>2637</v>
      </c>
      <c r="F5794" s="193">
        <v>29</v>
      </c>
      <c r="G5794" t="str">
        <f t="shared" si="92"/>
        <v xml:space="preserve">        &lt;item&gt;Rancho Viejo&lt;/item&gt;</v>
      </c>
    </row>
    <row r="5795" spans="1:7" x14ac:dyDescent="0.55000000000000004">
      <c r="A5795" s="1">
        <v>5794</v>
      </c>
      <c r="B5795" t="s">
        <v>6357</v>
      </c>
      <c r="C5795" t="s">
        <v>6358</v>
      </c>
      <c r="D5795" t="s">
        <v>2509</v>
      </c>
      <c r="E5795" t="s">
        <v>1874</v>
      </c>
      <c r="F5795" s="193">
        <v>29</v>
      </c>
      <c r="G5795" t="str">
        <f t="shared" si="92"/>
        <v xml:space="preserve">        &lt;item&gt;El Arenal&lt;/item&gt;</v>
      </c>
    </row>
    <row r="5796" spans="1:7" x14ac:dyDescent="0.55000000000000004">
      <c r="A5796" s="1">
        <v>5795</v>
      </c>
      <c r="B5796" t="s">
        <v>6357</v>
      </c>
      <c r="C5796" t="s">
        <v>6358</v>
      </c>
      <c r="D5796" t="s">
        <v>295</v>
      </c>
      <c r="E5796" t="s">
        <v>6492</v>
      </c>
      <c r="F5796" s="193">
        <v>29</v>
      </c>
      <c r="G5796" t="str">
        <f t="shared" si="92"/>
        <v xml:space="preserve">        &lt;item&gt;Sehualca&lt;/item&gt;</v>
      </c>
    </row>
    <row r="5797" spans="1:7" x14ac:dyDescent="0.55000000000000004">
      <c r="A5797" s="1">
        <v>5796</v>
      </c>
      <c r="B5797" t="s">
        <v>6357</v>
      </c>
      <c r="C5797" t="s">
        <v>6358</v>
      </c>
      <c r="D5797" t="s">
        <v>1056</v>
      </c>
      <c r="E5797" t="s">
        <v>6493</v>
      </c>
      <c r="F5797" s="193">
        <v>29</v>
      </c>
      <c r="G5797" t="str">
        <f t="shared" si="92"/>
        <v xml:space="preserve">        &lt;item&gt;Alisitos&lt;/item&gt;</v>
      </c>
    </row>
    <row r="5798" spans="1:7" x14ac:dyDescent="0.55000000000000004">
      <c r="A5798" s="1">
        <v>5797</v>
      </c>
      <c r="B5798" t="s">
        <v>6357</v>
      </c>
      <c r="C5798" t="s">
        <v>6358</v>
      </c>
      <c r="D5798" t="s">
        <v>1584</v>
      </c>
      <c r="E5798" t="s">
        <v>6494</v>
      </c>
      <c r="F5798" s="193">
        <v>29</v>
      </c>
      <c r="G5798" t="str">
        <f t="shared" si="92"/>
        <v xml:space="preserve">        &lt;item&gt;Potreritos&lt;/item&gt;</v>
      </c>
    </row>
    <row r="5799" spans="1:7" x14ac:dyDescent="0.55000000000000004">
      <c r="A5799" s="1">
        <v>5798</v>
      </c>
      <c r="B5799" t="s">
        <v>6357</v>
      </c>
      <c r="C5799" t="s">
        <v>6358</v>
      </c>
      <c r="D5799" t="s">
        <v>686</v>
      </c>
      <c r="E5799" t="s">
        <v>2514</v>
      </c>
      <c r="F5799" s="193">
        <v>29</v>
      </c>
      <c r="G5799" t="str">
        <f t="shared" si="92"/>
        <v xml:space="preserve">        &lt;item&gt;Norogachi&lt;/item&gt;</v>
      </c>
    </row>
    <row r="5800" spans="1:7" x14ac:dyDescent="0.55000000000000004">
      <c r="A5800" s="1">
        <v>5799</v>
      </c>
      <c r="B5800" t="s">
        <v>6357</v>
      </c>
      <c r="C5800" t="s">
        <v>6358</v>
      </c>
      <c r="D5800" t="s">
        <v>1586</v>
      </c>
      <c r="E5800" t="s">
        <v>639</v>
      </c>
      <c r="F5800" s="193">
        <v>29</v>
      </c>
      <c r="G5800" t="str">
        <f t="shared" si="92"/>
        <v xml:space="preserve">        &lt;item&gt;El Bosque&lt;/item&gt;</v>
      </c>
    </row>
    <row r="5801" spans="1:7" x14ac:dyDescent="0.55000000000000004">
      <c r="A5801" s="1">
        <v>5800</v>
      </c>
      <c r="B5801" t="s">
        <v>6357</v>
      </c>
      <c r="C5801" t="s">
        <v>6358</v>
      </c>
      <c r="D5801" t="s">
        <v>1588</v>
      </c>
      <c r="E5801" t="s">
        <v>6495</v>
      </c>
      <c r="F5801" s="193">
        <v>29</v>
      </c>
      <c r="G5801" t="str">
        <f t="shared" si="92"/>
        <v xml:space="preserve">        &lt;item&gt;Cueva Blanca&lt;/item&gt;</v>
      </c>
    </row>
    <row r="5802" spans="1:7" x14ac:dyDescent="0.55000000000000004">
      <c r="A5802" s="1">
        <v>5801</v>
      </c>
      <c r="B5802" t="s">
        <v>6357</v>
      </c>
      <c r="C5802" t="s">
        <v>6358</v>
      </c>
      <c r="D5802" t="s">
        <v>301</v>
      </c>
      <c r="E5802" t="s">
        <v>6496</v>
      </c>
      <c r="F5802" s="193">
        <v>29</v>
      </c>
      <c r="G5802" t="str">
        <f t="shared" si="92"/>
        <v xml:space="preserve">        &lt;item&gt;Mesa del Barro (Barrio Viejo de Abajo)&lt;/item&gt;</v>
      </c>
    </row>
    <row r="5803" spans="1:7" x14ac:dyDescent="0.55000000000000004">
      <c r="A5803" s="1">
        <v>5802</v>
      </c>
      <c r="B5803" t="s">
        <v>6357</v>
      </c>
      <c r="C5803" t="s">
        <v>6358</v>
      </c>
      <c r="D5803" t="s">
        <v>302</v>
      </c>
      <c r="E5803" t="s">
        <v>1554</v>
      </c>
      <c r="F5803" s="193">
        <v>29</v>
      </c>
      <c r="G5803" t="str">
        <f t="shared" si="92"/>
        <v xml:space="preserve">        &lt;item&gt;El Barro&lt;/item&gt;</v>
      </c>
    </row>
    <row r="5804" spans="1:7" x14ac:dyDescent="0.55000000000000004">
      <c r="A5804" s="1">
        <v>5803</v>
      </c>
      <c r="B5804" t="s">
        <v>6357</v>
      </c>
      <c r="C5804" t="s">
        <v>6358</v>
      </c>
      <c r="D5804" t="s">
        <v>1590</v>
      </c>
      <c r="E5804" t="s">
        <v>6497</v>
      </c>
      <c r="F5804" s="193">
        <v>29</v>
      </c>
      <c r="G5804" t="str">
        <f t="shared" si="92"/>
        <v xml:space="preserve">        &lt;item&gt;Oreachi&lt;/item&gt;</v>
      </c>
    </row>
    <row r="5805" spans="1:7" x14ac:dyDescent="0.55000000000000004">
      <c r="A5805" s="1">
        <v>5804</v>
      </c>
      <c r="B5805" t="s">
        <v>6357</v>
      </c>
      <c r="C5805" t="s">
        <v>6358</v>
      </c>
      <c r="D5805" t="s">
        <v>304</v>
      </c>
      <c r="E5805" t="s">
        <v>863</v>
      </c>
      <c r="F5805" s="193">
        <v>29</v>
      </c>
      <c r="G5805" t="str">
        <f t="shared" si="92"/>
        <v xml:space="preserve">        &lt;item&gt;San Antonio&lt;/item&gt;</v>
      </c>
    </row>
    <row r="5806" spans="1:7" x14ac:dyDescent="0.55000000000000004">
      <c r="A5806" s="1">
        <v>5805</v>
      </c>
      <c r="B5806" t="s">
        <v>6357</v>
      </c>
      <c r="C5806" t="s">
        <v>6358</v>
      </c>
      <c r="D5806" t="s">
        <v>689</v>
      </c>
      <c r="E5806" t="s">
        <v>6498</v>
      </c>
      <c r="F5806" s="193">
        <v>29</v>
      </c>
      <c r="G5806" t="str">
        <f t="shared" si="92"/>
        <v xml:space="preserve">        &lt;item&gt;La Viuda&lt;/item&gt;</v>
      </c>
    </row>
    <row r="5807" spans="1:7" x14ac:dyDescent="0.55000000000000004">
      <c r="A5807" s="1">
        <v>5806</v>
      </c>
      <c r="B5807" t="s">
        <v>6357</v>
      </c>
      <c r="C5807" t="s">
        <v>6358</v>
      </c>
      <c r="D5807" t="s">
        <v>1975</v>
      </c>
      <c r="E5807" t="s">
        <v>4330</v>
      </c>
      <c r="F5807" s="193">
        <v>29</v>
      </c>
      <c r="G5807" t="str">
        <f t="shared" si="92"/>
        <v xml:space="preserve">        &lt;item&gt;Las Casas&lt;/item&gt;</v>
      </c>
    </row>
    <row r="5808" spans="1:7" x14ac:dyDescent="0.55000000000000004">
      <c r="A5808" s="1">
        <v>5807</v>
      </c>
      <c r="B5808" t="s">
        <v>6357</v>
      </c>
      <c r="C5808" t="s">
        <v>6358</v>
      </c>
      <c r="D5808" t="s">
        <v>1592</v>
      </c>
      <c r="E5808" t="s">
        <v>6499</v>
      </c>
      <c r="F5808" s="193">
        <v>29</v>
      </c>
      <c r="G5808" t="str">
        <f t="shared" si="92"/>
        <v xml:space="preserve">        &lt;item&gt;Tigre de San Rafael (Rincón del Tigre)&lt;/item&gt;</v>
      </c>
    </row>
    <row r="5809" spans="1:7" x14ac:dyDescent="0.55000000000000004">
      <c r="A5809" s="1">
        <v>5808</v>
      </c>
      <c r="B5809" t="s">
        <v>6357</v>
      </c>
      <c r="C5809" t="s">
        <v>6358</v>
      </c>
      <c r="D5809" t="s">
        <v>3444</v>
      </c>
      <c r="E5809" t="s">
        <v>6500</v>
      </c>
      <c r="F5809" s="193">
        <v>29</v>
      </c>
      <c r="G5809" t="str">
        <f t="shared" si="92"/>
        <v xml:space="preserve">        &lt;item&gt;Tableteros&lt;/item&gt;</v>
      </c>
    </row>
    <row r="5810" spans="1:7" x14ac:dyDescent="0.55000000000000004">
      <c r="A5810" s="1">
        <v>5809</v>
      </c>
      <c r="B5810" t="s">
        <v>6357</v>
      </c>
      <c r="C5810" t="s">
        <v>6358</v>
      </c>
      <c r="D5810" t="s">
        <v>1977</v>
      </c>
      <c r="E5810" t="s">
        <v>6501</v>
      </c>
      <c r="F5810" s="193">
        <v>29</v>
      </c>
      <c r="G5810" t="str">
        <f t="shared" si="92"/>
        <v xml:space="preserve">        &lt;item&gt;San José del Rincón&lt;/item&gt;</v>
      </c>
    </row>
    <row r="5811" spans="1:7" x14ac:dyDescent="0.55000000000000004">
      <c r="A5811" s="1">
        <v>5810</v>
      </c>
      <c r="B5811" t="s">
        <v>6357</v>
      </c>
      <c r="C5811" t="s">
        <v>6358</v>
      </c>
      <c r="D5811" t="s">
        <v>3446</v>
      </c>
      <c r="E5811" t="s">
        <v>6502</v>
      </c>
      <c r="F5811" s="193">
        <v>29</v>
      </c>
      <c r="G5811" t="str">
        <f t="shared" si="92"/>
        <v xml:space="preserve">        &lt;item&gt;Santa Tulita&lt;/item&gt;</v>
      </c>
    </row>
    <row r="5812" spans="1:7" x14ac:dyDescent="0.55000000000000004">
      <c r="A5812" s="1">
        <v>5811</v>
      </c>
      <c r="B5812" t="s">
        <v>6357</v>
      </c>
      <c r="C5812" t="s">
        <v>6358</v>
      </c>
      <c r="D5812" t="s">
        <v>308</v>
      </c>
      <c r="E5812" t="s">
        <v>6503</v>
      </c>
      <c r="F5812" s="193">
        <v>29</v>
      </c>
      <c r="G5812" t="str">
        <f t="shared" si="92"/>
        <v xml:space="preserve">        &lt;item&gt;Tahonas de Baborigame&lt;/item&gt;</v>
      </c>
    </row>
    <row r="5813" spans="1:7" x14ac:dyDescent="0.55000000000000004">
      <c r="A5813" s="1">
        <v>5812</v>
      </c>
      <c r="B5813" t="s">
        <v>6357</v>
      </c>
      <c r="C5813" t="s">
        <v>6358</v>
      </c>
      <c r="D5813" t="s">
        <v>1598</v>
      </c>
      <c r="E5813" t="s">
        <v>5453</v>
      </c>
      <c r="F5813" s="193">
        <v>29</v>
      </c>
      <c r="G5813" t="str">
        <f t="shared" si="92"/>
        <v xml:space="preserve">        &lt;item&gt;El Puerto Blanco&lt;/item&gt;</v>
      </c>
    </row>
    <row r="5814" spans="1:7" x14ac:dyDescent="0.55000000000000004">
      <c r="A5814" s="1">
        <v>5813</v>
      </c>
      <c r="B5814" t="s">
        <v>6357</v>
      </c>
      <c r="C5814" t="s">
        <v>6358</v>
      </c>
      <c r="D5814" t="s">
        <v>1980</v>
      </c>
      <c r="E5814" t="s">
        <v>6504</v>
      </c>
      <c r="F5814" s="193">
        <v>29</v>
      </c>
      <c r="G5814" t="str">
        <f t="shared" si="92"/>
        <v xml:space="preserve">        &lt;item&gt;Mala Noche&lt;/item&gt;</v>
      </c>
    </row>
    <row r="5815" spans="1:7" x14ac:dyDescent="0.55000000000000004">
      <c r="A5815" s="1">
        <v>5814</v>
      </c>
      <c r="B5815" t="s">
        <v>6357</v>
      </c>
      <c r="C5815" t="s">
        <v>6358</v>
      </c>
      <c r="D5815" t="s">
        <v>1982</v>
      </c>
      <c r="E5815" t="s">
        <v>6505</v>
      </c>
      <c r="F5815" s="193">
        <v>29</v>
      </c>
      <c r="G5815" t="str">
        <f t="shared" si="92"/>
        <v xml:space="preserve">        &lt;item&gt;Toroballos (El Toro Bayo)&lt;/item&gt;</v>
      </c>
    </row>
    <row r="5816" spans="1:7" x14ac:dyDescent="0.55000000000000004">
      <c r="A5816" s="1">
        <v>5815</v>
      </c>
      <c r="B5816" t="s">
        <v>6357</v>
      </c>
      <c r="C5816" t="s">
        <v>6358</v>
      </c>
      <c r="D5816" t="s">
        <v>1600</v>
      </c>
      <c r="E5816" t="s">
        <v>6506</v>
      </c>
      <c r="F5816" s="193">
        <v>29</v>
      </c>
      <c r="G5816" t="str">
        <f t="shared" si="92"/>
        <v xml:space="preserve">        &lt;item&gt;Palos Caídos&lt;/item&gt;</v>
      </c>
    </row>
    <row r="5817" spans="1:7" x14ac:dyDescent="0.55000000000000004">
      <c r="A5817" s="1">
        <v>5816</v>
      </c>
      <c r="B5817" t="s">
        <v>6357</v>
      </c>
      <c r="C5817" t="s">
        <v>6358</v>
      </c>
      <c r="D5817" t="s">
        <v>1986</v>
      </c>
      <c r="E5817" t="s">
        <v>6507</v>
      </c>
      <c r="F5817" s="193">
        <v>29</v>
      </c>
      <c r="G5817" t="str">
        <f t="shared" si="92"/>
        <v xml:space="preserve">        &lt;item&gt;La Yerbabuena (La Loma)&lt;/item&gt;</v>
      </c>
    </row>
    <row r="5818" spans="1:7" x14ac:dyDescent="0.55000000000000004">
      <c r="A5818" s="1">
        <v>5817</v>
      </c>
      <c r="B5818" t="s">
        <v>6357</v>
      </c>
      <c r="C5818" t="s">
        <v>6358</v>
      </c>
      <c r="D5818" t="s">
        <v>2523</v>
      </c>
      <c r="E5818" t="s">
        <v>6508</v>
      </c>
      <c r="F5818" s="193">
        <v>29</v>
      </c>
      <c r="G5818" t="str">
        <f t="shared" si="92"/>
        <v xml:space="preserve">        &lt;item&gt;Rancho las Piedras&lt;/item&gt;</v>
      </c>
    </row>
    <row r="5819" spans="1:7" x14ac:dyDescent="0.55000000000000004">
      <c r="A5819" s="1">
        <v>5818</v>
      </c>
      <c r="B5819" t="s">
        <v>6357</v>
      </c>
      <c r="C5819" t="s">
        <v>6358</v>
      </c>
      <c r="D5819" t="s">
        <v>1059</v>
      </c>
      <c r="E5819" t="s">
        <v>6509</v>
      </c>
      <c r="F5819" s="193">
        <v>29</v>
      </c>
      <c r="G5819" t="str">
        <f t="shared" si="92"/>
        <v xml:space="preserve">        &lt;item&gt;La Mesa Ladeada&lt;/item&gt;</v>
      </c>
    </row>
    <row r="5820" spans="1:7" x14ac:dyDescent="0.55000000000000004">
      <c r="A5820" s="1">
        <v>5819</v>
      </c>
      <c r="B5820" t="s">
        <v>6357</v>
      </c>
      <c r="C5820" t="s">
        <v>6358</v>
      </c>
      <c r="D5820" t="s">
        <v>1992</v>
      </c>
      <c r="E5820" t="s">
        <v>6510</v>
      </c>
      <c r="F5820" s="193">
        <v>29</v>
      </c>
      <c r="G5820" t="str">
        <f t="shared" si="92"/>
        <v xml:space="preserve">        &lt;item&gt;La Soledad Nueva&lt;/item&gt;</v>
      </c>
    </row>
    <row r="5821" spans="1:7" x14ac:dyDescent="0.55000000000000004">
      <c r="A5821" s="1">
        <v>5820</v>
      </c>
      <c r="B5821" t="s">
        <v>6357</v>
      </c>
      <c r="C5821" t="s">
        <v>6358</v>
      </c>
      <c r="D5821" t="s">
        <v>1605</v>
      </c>
      <c r="E5821" t="s">
        <v>6511</v>
      </c>
      <c r="F5821" s="193">
        <v>29</v>
      </c>
      <c r="G5821" t="str">
        <f t="shared" si="92"/>
        <v xml:space="preserve">        &lt;item&gt;La Soledad Vieja&lt;/item&gt;</v>
      </c>
    </row>
    <row r="5822" spans="1:7" x14ac:dyDescent="0.55000000000000004">
      <c r="A5822" s="1">
        <v>5821</v>
      </c>
      <c r="B5822" t="s">
        <v>6357</v>
      </c>
      <c r="C5822" t="s">
        <v>6358</v>
      </c>
      <c r="D5822" t="s">
        <v>3245</v>
      </c>
      <c r="E5822" t="s">
        <v>6512</v>
      </c>
      <c r="F5822" s="193">
        <v>29</v>
      </c>
      <c r="G5822" t="str">
        <f t="shared" si="92"/>
        <v xml:space="preserve">        &lt;item&gt;Los Tarros&lt;/item&gt;</v>
      </c>
    </row>
    <row r="5823" spans="1:7" x14ac:dyDescent="0.55000000000000004">
      <c r="A5823" s="1">
        <v>5822</v>
      </c>
      <c r="B5823" t="s">
        <v>6357</v>
      </c>
      <c r="C5823" t="s">
        <v>6358</v>
      </c>
      <c r="D5823" t="s">
        <v>1999</v>
      </c>
      <c r="E5823" t="s">
        <v>866</v>
      </c>
      <c r="F5823" s="193">
        <v>29</v>
      </c>
      <c r="G5823" t="str">
        <f t="shared" si="92"/>
        <v xml:space="preserve">        &lt;item&gt;Santa Eduviges&lt;/item&gt;</v>
      </c>
    </row>
    <row r="5824" spans="1:7" x14ac:dyDescent="0.55000000000000004">
      <c r="A5824" s="1">
        <v>5823</v>
      </c>
      <c r="B5824" t="s">
        <v>6357</v>
      </c>
      <c r="C5824" t="s">
        <v>6358</v>
      </c>
      <c r="D5824" t="s">
        <v>4164</v>
      </c>
      <c r="E5824" t="s">
        <v>1462</v>
      </c>
      <c r="F5824" s="193">
        <v>29</v>
      </c>
      <c r="G5824" t="str">
        <f t="shared" si="92"/>
        <v xml:space="preserve">        &lt;item&gt;Las Mesitas&lt;/item&gt;</v>
      </c>
    </row>
    <row r="5825" spans="1:7" x14ac:dyDescent="0.55000000000000004">
      <c r="A5825" s="1">
        <v>5824</v>
      </c>
      <c r="B5825" t="s">
        <v>6357</v>
      </c>
      <c r="C5825" t="s">
        <v>6358</v>
      </c>
      <c r="D5825" t="s">
        <v>1609</v>
      </c>
      <c r="E5825" t="s">
        <v>2197</v>
      </c>
      <c r="F5825" s="193">
        <v>29</v>
      </c>
      <c r="G5825" t="str">
        <f t="shared" si="92"/>
        <v xml:space="preserve">        &lt;item&gt;La Nopalera&lt;/item&gt;</v>
      </c>
    </row>
    <row r="5826" spans="1:7" x14ac:dyDescent="0.55000000000000004">
      <c r="A5826" s="1">
        <v>5825</v>
      </c>
      <c r="B5826" t="s">
        <v>6357</v>
      </c>
      <c r="C5826" t="s">
        <v>6358</v>
      </c>
      <c r="D5826" t="s">
        <v>2528</v>
      </c>
      <c r="E5826" t="s">
        <v>6513</v>
      </c>
      <c r="F5826" s="193">
        <v>29</v>
      </c>
      <c r="G5826" t="str">
        <f t="shared" si="92"/>
        <v xml:space="preserve">        &lt;item&gt;Arroyo Largo&lt;/item&gt;</v>
      </c>
    </row>
    <row r="5827" spans="1:7" x14ac:dyDescent="0.55000000000000004">
      <c r="A5827" s="1">
        <v>5826</v>
      </c>
      <c r="B5827" t="s">
        <v>6357</v>
      </c>
      <c r="C5827" t="s">
        <v>6358</v>
      </c>
      <c r="D5827" t="s">
        <v>4579</v>
      </c>
      <c r="E5827" t="s">
        <v>1308</v>
      </c>
      <c r="F5827" s="193">
        <v>29</v>
      </c>
      <c r="G5827" t="str">
        <f t="shared" ref="G5827:G5890" si="93">IF(F5826&lt;&gt;F5827,$G$1&amp;"M"&amp;F5827&amp;$H$1&amp;"&lt;item&gt;"&amp;E5827&amp;"&lt;/item&gt;","        &lt;item&gt;"&amp;E5827&amp;"&lt;/item&gt;")</f>
        <v xml:space="preserve">        &lt;item&gt;La Ventana&lt;/item&gt;</v>
      </c>
    </row>
    <row r="5828" spans="1:7" x14ac:dyDescent="0.55000000000000004">
      <c r="A5828" s="1">
        <v>5827</v>
      </c>
      <c r="B5828" t="s">
        <v>6357</v>
      </c>
      <c r="C5828" t="s">
        <v>6358</v>
      </c>
      <c r="D5828" t="s">
        <v>2968</v>
      </c>
      <c r="E5828" t="s">
        <v>6514</v>
      </c>
      <c r="F5828" s="193">
        <v>29</v>
      </c>
      <c r="G5828" t="str">
        <f t="shared" si="93"/>
        <v xml:space="preserve">        &lt;item&gt;La Portezuela&lt;/item&gt;</v>
      </c>
    </row>
    <row r="5829" spans="1:7" x14ac:dyDescent="0.55000000000000004">
      <c r="A5829" s="1">
        <v>5828</v>
      </c>
      <c r="B5829" t="s">
        <v>6357</v>
      </c>
      <c r="C5829" t="s">
        <v>6358</v>
      </c>
      <c r="D5829" t="s">
        <v>1612</v>
      </c>
      <c r="E5829" t="s">
        <v>2135</v>
      </c>
      <c r="F5829" s="193">
        <v>29</v>
      </c>
      <c r="G5829" t="str">
        <f t="shared" si="93"/>
        <v xml:space="preserve">        &lt;item&gt;Calabazas&lt;/item&gt;</v>
      </c>
    </row>
    <row r="5830" spans="1:7" x14ac:dyDescent="0.55000000000000004">
      <c r="A5830" s="1">
        <v>5829</v>
      </c>
      <c r="B5830" t="s">
        <v>6357</v>
      </c>
      <c r="C5830" t="s">
        <v>6358</v>
      </c>
      <c r="D5830" t="s">
        <v>4169</v>
      </c>
      <c r="E5830" t="s">
        <v>6515</v>
      </c>
      <c r="F5830" s="193">
        <v>29</v>
      </c>
      <c r="G5830" t="str">
        <f t="shared" si="93"/>
        <v xml:space="preserve">        &lt;item&gt;Las Cruces&lt;/item&gt;</v>
      </c>
    </row>
    <row r="5831" spans="1:7" x14ac:dyDescent="0.55000000000000004">
      <c r="A5831" s="1">
        <v>5830</v>
      </c>
      <c r="B5831" t="s">
        <v>6357</v>
      </c>
      <c r="C5831" t="s">
        <v>6358</v>
      </c>
      <c r="D5831" t="s">
        <v>322</v>
      </c>
      <c r="E5831" t="s">
        <v>6516</v>
      </c>
      <c r="F5831" s="193">
        <v>29</v>
      </c>
      <c r="G5831" t="str">
        <f t="shared" si="93"/>
        <v xml:space="preserve">        &lt;item&gt;Bajío de San Julián (Piedra Larga)&lt;/item&gt;</v>
      </c>
    </row>
    <row r="5832" spans="1:7" x14ac:dyDescent="0.55000000000000004">
      <c r="A5832" s="1">
        <v>5831</v>
      </c>
      <c r="B5832" t="s">
        <v>6357</v>
      </c>
      <c r="C5832" t="s">
        <v>6358</v>
      </c>
      <c r="D5832" t="s">
        <v>2972</v>
      </c>
      <c r="E5832" t="s">
        <v>6517</v>
      </c>
      <c r="F5832" s="193">
        <v>29</v>
      </c>
      <c r="G5832" t="str">
        <f t="shared" si="93"/>
        <v xml:space="preserve">        &lt;item&gt;Ranchería la Cieneguita&lt;/item&gt;</v>
      </c>
    </row>
    <row r="5833" spans="1:7" x14ac:dyDescent="0.55000000000000004">
      <c r="A5833" s="1">
        <v>5832</v>
      </c>
      <c r="B5833" t="s">
        <v>6357</v>
      </c>
      <c r="C5833" t="s">
        <v>6358</v>
      </c>
      <c r="D5833" t="s">
        <v>2003</v>
      </c>
      <c r="E5833" t="s">
        <v>6518</v>
      </c>
      <c r="F5833" s="193">
        <v>29</v>
      </c>
      <c r="G5833" t="str">
        <f t="shared" si="93"/>
        <v xml:space="preserve">        &lt;item&gt;Gerónimo&lt;/item&gt;</v>
      </c>
    </row>
    <row r="5834" spans="1:7" x14ac:dyDescent="0.55000000000000004">
      <c r="A5834" s="1">
        <v>5833</v>
      </c>
      <c r="B5834" t="s">
        <v>6357</v>
      </c>
      <c r="C5834" t="s">
        <v>6358</v>
      </c>
      <c r="D5834" t="s">
        <v>1615</v>
      </c>
      <c r="E5834" t="s">
        <v>2443</v>
      </c>
      <c r="F5834" s="193">
        <v>29</v>
      </c>
      <c r="G5834" t="str">
        <f t="shared" si="93"/>
        <v xml:space="preserve">        &lt;item&gt;Talayotes&lt;/item&gt;</v>
      </c>
    </row>
    <row r="5835" spans="1:7" x14ac:dyDescent="0.55000000000000004">
      <c r="A5835" s="1">
        <v>5834</v>
      </c>
      <c r="B5835" t="s">
        <v>6357</v>
      </c>
      <c r="C5835" t="s">
        <v>6358</v>
      </c>
      <c r="D5835" t="s">
        <v>2536</v>
      </c>
      <c r="E5835" t="s">
        <v>6519</v>
      </c>
      <c r="F5835" s="193">
        <v>29</v>
      </c>
      <c r="G5835" t="str">
        <f t="shared" si="93"/>
        <v xml:space="preserve">        &lt;item&gt;La Fragua&lt;/item&gt;</v>
      </c>
    </row>
    <row r="5836" spans="1:7" x14ac:dyDescent="0.55000000000000004">
      <c r="A5836" s="1">
        <v>5835</v>
      </c>
      <c r="B5836" t="s">
        <v>6357</v>
      </c>
      <c r="C5836" t="s">
        <v>6358</v>
      </c>
      <c r="D5836" t="s">
        <v>2537</v>
      </c>
      <c r="E5836" t="s">
        <v>6520</v>
      </c>
      <c r="F5836" s="193">
        <v>29</v>
      </c>
      <c r="G5836" t="str">
        <f t="shared" si="93"/>
        <v xml:space="preserve">        &lt;item&gt;Reliz Colorado&lt;/item&gt;</v>
      </c>
    </row>
    <row r="5837" spans="1:7" x14ac:dyDescent="0.55000000000000004">
      <c r="A5837" s="1">
        <v>5836</v>
      </c>
      <c r="B5837" t="s">
        <v>6357</v>
      </c>
      <c r="C5837" t="s">
        <v>6358</v>
      </c>
      <c r="D5837" t="s">
        <v>3251</v>
      </c>
      <c r="E5837" t="s">
        <v>6521</v>
      </c>
      <c r="F5837" s="193">
        <v>29</v>
      </c>
      <c r="G5837" t="str">
        <f t="shared" si="93"/>
        <v xml:space="preserve">        &lt;item&gt;Encinos Largos&lt;/item&gt;</v>
      </c>
    </row>
    <row r="5838" spans="1:7" x14ac:dyDescent="0.55000000000000004">
      <c r="A5838" s="1">
        <v>5837</v>
      </c>
      <c r="B5838" t="s">
        <v>6357</v>
      </c>
      <c r="C5838" t="s">
        <v>6358</v>
      </c>
      <c r="D5838" t="s">
        <v>6522</v>
      </c>
      <c r="E5838" t="s">
        <v>1397</v>
      </c>
      <c r="F5838" s="193">
        <v>29</v>
      </c>
      <c r="G5838" t="str">
        <f t="shared" si="93"/>
        <v xml:space="preserve">        &lt;item&gt;El Salto&lt;/item&gt;</v>
      </c>
    </row>
    <row r="5839" spans="1:7" x14ac:dyDescent="0.55000000000000004">
      <c r="A5839" s="1">
        <v>5838</v>
      </c>
      <c r="B5839" t="s">
        <v>6357</v>
      </c>
      <c r="C5839" t="s">
        <v>6358</v>
      </c>
      <c r="D5839" t="s">
        <v>2977</v>
      </c>
      <c r="E5839" t="s">
        <v>6523</v>
      </c>
      <c r="F5839" s="193">
        <v>29</v>
      </c>
      <c r="G5839" t="str">
        <f t="shared" si="93"/>
        <v xml:space="preserve">        &lt;item&gt;Rancherías las Truchas&lt;/item&gt;</v>
      </c>
    </row>
    <row r="5840" spans="1:7" x14ac:dyDescent="0.55000000000000004">
      <c r="A5840" s="1">
        <v>5839</v>
      </c>
      <c r="B5840" t="s">
        <v>6357</v>
      </c>
      <c r="C5840" t="s">
        <v>6358</v>
      </c>
      <c r="D5840" t="s">
        <v>1067</v>
      </c>
      <c r="E5840" t="s">
        <v>6524</v>
      </c>
      <c r="F5840" s="193">
        <v>29</v>
      </c>
      <c r="G5840" t="str">
        <f t="shared" si="93"/>
        <v xml:space="preserve">        &lt;item&gt;Palo Redondo&lt;/item&gt;</v>
      </c>
    </row>
    <row r="5841" spans="1:7" x14ac:dyDescent="0.55000000000000004">
      <c r="A5841" s="1">
        <v>5840</v>
      </c>
      <c r="B5841" t="s">
        <v>6357</v>
      </c>
      <c r="C5841" t="s">
        <v>6358</v>
      </c>
      <c r="D5841" t="s">
        <v>6525</v>
      </c>
      <c r="E5841" t="s">
        <v>6526</v>
      </c>
      <c r="F5841" s="193">
        <v>29</v>
      </c>
      <c r="G5841" t="str">
        <f t="shared" si="93"/>
        <v xml:space="preserve">        &lt;item&gt;El Trigal&lt;/item&gt;</v>
      </c>
    </row>
    <row r="5842" spans="1:7" x14ac:dyDescent="0.55000000000000004">
      <c r="A5842" s="1">
        <v>5841</v>
      </c>
      <c r="B5842" t="s">
        <v>6357</v>
      </c>
      <c r="C5842" t="s">
        <v>6358</v>
      </c>
      <c r="D5842" t="s">
        <v>1619</v>
      </c>
      <c r="E5842" t="s">
        <v>1881</v>
      </c>
      <c r="F5842" s="193">
        <v>29</v>
      </c>
      <c r="G5842" t="str">
        <f t="shared" si="93"/>
        <v xml:space="preserve">        &lt;item&gt;Carboneras&lt;/item&gt;</v>
      </c>
    </row>
    <row r="5843" spans="1:7" x14ac:dyDescent="0.55000000000000004">
      <c r="A5843" s="1">
        <v>5842</v>
      </c>
      <c r="B5843" t="s">
        <v>6357</v>
      </c>
      <c r="C5843" t="s">
        <v>6358</v>
      </c>
      <c r="D5843" t="s">
        <v>327</v>
      </c>
      <c r="E5843" t="s">
        <v>6527</v>
      </c>
      <c r="F5843" s="193">
        <v>29</v>
      </c>
      <c r="G5843" t="str">
        <f t="shared" si="93"/>
        <v xml:space="preserve">        &lt;item&gt;La Joyita (El Mosquero)&lt;/item&gt;</v>
      </c>
    </row>
    <row r="5844" spans="1:7" x14ac:dyDescent="0.55000000000000004">
      <c r="A5844" s="1">
        <v>5843</v>
      </c>
      <c r="B5844" t="s">
        <v>6357</v>
      </c>
      <c r="C5844" t="s">
        <v>6358</v>
      </c>
      <c r="D5844" t="s">
        <v>2983</v>
      </c>
      <c r="E5844" t="s">
        <v>6528</v>
      </c>
      <c r="F5844" s="193">
        <v>29</v>
      </c>
      <c r="G5844" t="str">
        <f t="shared" si="93"/>
        <v xml:space="preserve">        &lt;item&gt;El Baluarte&lt;/item&gt;</v>
      </c>
    </row>
    <row r="5845" spans="1:7" x14ac:dyDescent="0.55000000000000004">
      <c r="A5845" s="1">
        <v>5844</v>
      </c>
      <c r="B5845" t="s">
        <v>6357</v>
      </c>
      <c r="C5845" t="s">
        <v>6358</v>
      </c>
      <c r="D5845" t="s">
        <v>704</v>
      </c>
      <c r="E5845" t="s">
        <v>6529</v>
      </c>
      <c r="F5845" s="193">
        <v>29</v>
      </c>
      <c r="G5845" t="str">
        <f t="shared" si="93"/>
        <v xml:space="preserve">        &lt;item&gt;Los Juncos&lt;/item&gt;</v>
      </c>
    </row>
    <row r="5846" spans="1:7" x14ac:dyDescent="0.55000000000000004">
      <c r="A5846" s="1">
        <v>5845</v>
      </c>
      <c r="B5846" t="s">
        <v>6357</v>
      </c>
      <c r="C5846" t="s">
        <v>6358</v>
      </c>
      <c r="D5846" t="s">
        <v>1068</v>
      </c>
      <c r="E5846" t="s">
        <v>6530</v>
      </c>
      <c r="F5846" s="193">
        <v>29</v>
      </c>
      <c r="G5846" t="str">
        <f t="shared" si="93"/>
        <v xml:space="preserve">        &lt;item&gt;Compañía&lt;/item&gt;</v>
      </c>
    </row>
    <row r="5847" spans="1:7" x14ac:dyDescent="0.55000000000000004">
      <c r="A5847" s="1">
        <v>5846</v>
      </c>
      <c r="B5847" t="s">
        <v>6357</v>
      </c>
      <c r="C5847" t="s">
        <v>6358</v>
      </c>
      <c r="D5847" t="s">
        <v>3252</v>
      </c>
      <c r="E5847" t="s">
        <v>6531</v>
      </c>
      <c r="F5847" s="193">
        <v>29</v>
      </c>
      <c r="G5847" t="str">
        <f t="shared" si="93"/>
        <v xml:space="preserve">        &lt;item&gt;Mesa de la Cruz&lt;/item&gt;</v>
      </c>
    </row>
    <row r="5848" spans="1:7" x14ac:dyDescent="0.55000000000000004">
      <c r="A5848" s="1">
        <v>5847</v>
      </c>
      <c r="B5848" t="s">
        <v>6357</v>
      </c>
      <c r="C5848" t="s">
        <v>6358</v>
      </c>
      <c r="D5848" t="s">
        <v>2540</v>
      </c>
      <c r="E5848" t="s">
        <v>6532</v>
      </c>
      <c r="F5848" s="193">
        <v>29</v>
      </c>
      <c r="G5848" t="str">
        <f t="shared" si="93"/>
        <v xml:space="preserve">        &lt;item&gt;Tahonas&lt;/item&gt;</v>
      </c>
    </row>
    <row r="5849" spans="1:7" x14ac:dyDescent="0.55000000000000004">
      <c r="A5849" s="1">
        <v>5848</v>
      </c>
      <c r="B5849" t="s">
        <v>6357</v>
      </c>
      <c r="C5849" t="s">
        <v>6358</v>
      </c>
      <c r="D5849" t="s">
        <v>3751</v>
      </c>
      <c r="E5849" t="s">
        <v>6533</v>
      </c>
      <c r="F5849" s="193">
        <v>29</v>
      </c>
      <c r="G5849" t="str">
        <f t="shared" si="93"/>
        <v xml:space="preserve">        &lt;item&gt;Talayotes de los Torres&lt;/item&gt;</v>
      </c>
    </row>
    <row r="5850" spans="1:7" x14ac:dyDescent="0.55000000000000004">
      <c r="A5850" s="1">
        <v>5849</v>
      </c>
      <c r="B5850" t="s">
        <v>6357</v>
      </c>
      <c r="C5850" t="s">
        <v>6358</v>
      </c>
      <c r="D5850" t="s">
        <v>706</v>
      </c>
      <c r="E5850" t="s">
        <v>439</v>
      </c>
      <c r="F5850" s="193">
        <v>29</v>
      </c>
      <c r="G5850" t="str">
        <f t="shared" si="93"/>
        <v xml:space="preserve">        &lt;item&gt;Santo Niño&lt;/item&gt;</v>
      </c>
    </row>
    <row r="5851" spans="1:7" x14ac:dyDescent="0.55000000000000004">
      <c r="A5851" s="1">
        <v>5850</v>
      </c>
      <c r="B5851" t="s">
        <v>6357</v>
      </c>
      <c r="C5851" t="s">
        <v>6358</v>
      </c>
      <c r="D5851" t="s">
        <v>710</v>
      </c>
      <c r="E5851" t="s">
        <v>6534</v>
      </c>
      <c r="F5851" s="193">
        <v>29</v>
      </c>
      <c r="G5851" t="str">
        <f t="shared" si="93"/>
        <v xml:space="preserve">        &lt;item&gt;Rancho Hilario&lt;/item&gt;</v>
      </c>
    </row>
    <row r="5852" spans="1:7" x14ac:dyDescent="0.55000000000000004">
      <c r="A5852" s="1">
        <v>5851</v>
      </c>
      <c r="B5852" t="s">
        <v>6357</v>
      </c>
      <c r="C5852" t="s">
        <v>6358</v>
      </c>
      <c r="D5852" t="s">
        <v>2544</v>
      </c>
      <c r="E5852" t="s">
        <v>6535</v>
      </c>
      <c r="F5852" s="193">
        <v>29</v>
      </c>
      <c r="G5852" t="str">
        <f t="shared" si="93"/>
        <v xml:space="preserve">        &lt;item&gt;La Mesa de la Osa&lt;/item&gt;</v>
      </c>
    </row>
    <row r="5853" spans="1:7" x14ac:dyDescent="0.55000000000000004">
      <c r="A5853" s="1">
        <v>5852</v>
      </c>
      <c r="B5853" t="s">
        <v>6357</v>
      </c>
      <c r="C5853" t="s">
        <v>6358</v>
      </c>
      <c r="D5853" t="s">
        <v>2549</v>
      </c>
      <c r="E5853" t="s">
        <v>1958</v>
      </c>
      <c r="F5853" s="193">
        <v>29</v>
      </c>
      <c r="G5853" t="str">
        <f t="shared" si="93"/>
        <v xml:space="preserve">        &lt;item&gt;Los Parajes&lt;/item&gt;</v>
      </c>
    </row>
    <row r="5854" spans="1:7" x14ac:dyDescent="0.55000000000000004">
      <c r="A5854" s="1">
        <v>5853</v>
      </c>
      <c r="B5854" t="s">
        <v>6357</v>
      </c>
      <c r="C5854" t="s">
        <v>6358</v>
      </c>
      <c r="D5854" t="s">
        <v>3753</v>
      </c>
      <c r="E5854" t="s">
        <v>1627</v>
      </c>
      <c r="F5854" s="193">
        <v>29</v>
      </c>
      <c r="G5854" t="str">
        <f t="shared" si="93"/>
        <v xml:space="preserve">        &lt;item&gt;Tierra Blanca&lt;/item&gt;</v>
      </c>
    </row>
    <row r="5855" spans="1:7" x14ac:dyDescent="0.55000000000000004">
      <c r="A5855" s="1">
        <v>5854</v>
      </c>
      <c r="B5855" t="s">
        <v>6357</v>
      </c>
      <c r="C5855" t="s">
        <v>6358</v>
      </c>
      <c r="D5855" t="s">
        <v>3755</v>
      </c>
      <c r="E5855" t="s">
        <v>334</v>
      </c>
      <c r="F5855" s="193">
        <v>29</v>
      </c>
      <c r="G5855" t="str">
        <f t="shared" si="93"/>
        <v xml:space="preserve">        &lt;item&gt;El Ranchito&lt;/item&gt;</v>
      </c>
    </row>
    <row r="5856" spans="1:7" x14ac:dyDescent="0.55000000000000004">
      <c r="A5856" s="1">
        <v>5855</v>
      </c>
      <c r="B5856" t="s">
        <v>6357</v>
      </c>
      <c r="C5856" t="s">
        <v>6358</v>
      </c>
      <c r="D5856" t="s">
        <v>1623</v>
      </c>
      <c r="E5856" t="s">
        <v>6536</v>
      </c>
      <c r="F5856" s="193">
        <v>29</v>
      </c>
      <c r="G5856" t="str">
        <f t="shared" si="93"/>
        <v xml:space="preserve">        &lt;item&gt;El Porvenir (La Loma)&lt;/item&gt;</v>
      </c>
    </row>
    <row r="5857" spans="1:7" x14ac:dyDescent="0.55000000000000004">
      <c r="A5857" s="1">
        <v>5856</v>
      </c>
      <c r="B5857" t="s">
        <v>6357</v>
      </c>
      <c r="C5857" t="s">
        <v>6358</v>
      </c>
      <c r="D5857" t="s">
        <v>4628</v>
      </c>
      <c r="E5857" t="s">
        <v>457</v>
      </c>
      <c r="F5857" s="193">
        <v>29</v>
      </c>
      <c r="G5857" t="str">
        <f t="shared" si="93"/>
        <v xml:space="preserve">        &lt;item&gt;El Coyote&lt;/item&gt;</v>
      </c>
    </row>
    <row r="5858" spans="1:7" x14ac:dyDescent="0.55000000000000004">
      <c r="A5858" s="1">
        <v>5857</v>
      </c>
      <c r="B5858" t="s">
        <v>6357</v>
      </c>
      <c r="C5858" t="s">
        <v>6358</v>
      </c>
      <c r="D5858" t="s">
        <v>717</v>
      </c>
      <c r="E5858" t="s">
        <v>6537</v>
      </c>
      <c r="F5858" s="193">
        <v>29</v>
      </c>
      <c r="G5858" t="str">
        <f t="shared" si="93"/>
        <v xml:space="preserve">        &lt;item&gt;Arroyo de Abajo&lt;/item&gt;</v>
      </c>
    </row>
    <row r="5859" spans="1:7" x14ac:dyDescent="0.55000000000000004">
      <c r="A5859" s="1">
        <v>5858</v>
      </c>
      <c r="B5859" t="s">
        <v>6357</v>
      </c>
      <c r="C5859" t="s">
        <v>6358</v>
      </c>
      <c r="D5859" t="s">
        <v>2552</v>
      </c>
      <c r="E5859" t="s">
        <v>4942</v>
      </c>
      <c r="F5859" s="193">
        <v>29</v>
      </c>
      <c r="G5859" t="str">
        <f t="shared" si="93"/>
        <v xml:space="preserve">        &lt;item&gt;La Angostura&lt;/item&gt;</v>
      </c>
    </row>
    <row r="5860" spans="1:7" x14ac:dyDescent="0.55000000000000004">
      <c r="A5860" s="1">
        <v>5859</v>
      </c>
      <c r="B5860" t="s">
        <v>6357</v>
      </c>
      <c r="C5860" t="s">
        <v>6358</v>
      </c>
      <c r="D5860" t="s">
        <v>3760</v>
      </c>
      <c r="E5860" t="s">
        <v>336</v>
      </c>
      <c r="F5860" s="193">
        <v>29</v>
      </c>
      <c r="G5860" t="str">
        <f t="shared" si="93"/>
        <v xml:space="preserve">        &lt;item&gt;El Aguaje&lt;/item&gt;</v>
      </c>
    </row>
    <row r="5861" spans="1:7" x14ac:dyDescent="0.55000000000000004">
      <c r="A5861" s="1">
        <v>5860</v>
      </c>
      <c r="B5861" t="s">
        <v>6357</v>
      </c>
      <c r="C5861" t="s">
        <v>6358</v>
      </c>
      <c r="D5861" t="s">
        <v>721</v>
      </c>
      <c r="E5861" t="s">
        <v>6538</v>
      </c>
      <c r="F5861" s="193">
        <v>29</v>
      </c>
      <c r="G5861" t="str">
        <f t="shared" si="93"/>
        <v xml:space="preserve">        &lt;item&gt;El Ciprés&lt;/item&gt;</v>
      </c>
    </row>
    <row r="5862" spans="1:7" x14ac:dyDescent="0.55000000000000004">
      <c r="A5862" s="1">
        <v>5861</v>
      </c>
      <c r="B5862" t="s">
        <v>6357</v>
      </c>
      <c r="C5862" t="s">
        <v>6358</v>
      </c>
      <c r="D5862" t="s">
        <v>5164</v>
      </c>
      <c r="E5862" t="s">
        <v>361</v>
      </c>
      <c r="F5862" s="193">
        <v>29</v>
      </c>
      <c r="G5862" t="str">
        <f t="shared" si="93"/>
        <v xml:space="preserve">        &lt;item&gt;San Rafael&lt;/item&gt;</v>
      </c>
    </row>
    <row r="5863" spans="1:7" x14ac:dyDescent="0.55000000000000004">
      <c r="A5863" s="1">
        <v>5862</v>
      </c>
      <c r="B5863" t="s">
        <v>6357</v>
      </c>
      <c r="C5863" t="s">
        <v>6358</v>
      </c>
      <c r="D5863" t="s">
        <v>1074</v>
      </c>
      <c r="E5863" t="s">
        <v>6539</v>
      </c>
      <c r="F5863" s="193">
        <v>29</v>
      </c>
      <c r="G5863" t="str">
        <f t="shared" si="93"/>
        <v xml:space="preserve">        &lt;item&gt;La Tambora&lt;/item&gt;</v>
      </c>
    </row>
    <row r="5864" spans="1:7" x14ac:dyDescent="0.55000000000000004">
      <c r="A5864" s="1">
        <v>5863</v>
      </c>
      <c r="B5864" t="s">
        <v>6357</v>
      </c>
      <c r="C5864" t="s">
        <v>6358</v>
      </c>
      <c r="D5864" t="s">
        <v>341</v>
      </c>
      <c r="E5864" t="s">
        <v>5170</v>
      </c>
      <c r="F5864" s="193">
        <v>29</v>
      </c>
      <c r="G5864" t="str">
        <f t="shared" si="93"/>
        <v xml:space="preserve">        &lt;item&gt;Barbechitos&lt;/item&gt;</v>
      </c>
    </row>
    <row r="5865" spans="1:7" x14ac:dyDescent="0.55000000000000004">
      <c r="A5865" s="1">
        <v>5864</v>
      </c>
      <c r="B5865" t="s">
        <v>6357</v>
      </c>
      <c r="C5865" t="s">
        <v>6358</v>
      </c>
      <c r="D5865" t="s">
        <v>343</v>
      </c>
      <c r="E5865" t="s">
        <v>6540</v>
      </c>
      <c r="F5865" s="193">
        <v>29</v>
      </c>
      <c r="G5865" t="str">
        <f t="shared" si="93"/>
        <v xml:space="preserve">        &lt;item&gt;La Rosa&lt;/item&gt;</v>
      </c>
    </row>
    <row r="5866" spans="1:7" x14ac:dyDescent="0.55000000000000004">
      <c r="A5866" s="1">
        <v>5865</v>
      </c>
      <c r="B5866" t="s">
        <v>6357</v>
      </c>
      <c r="C5866" t="s">
        <v>6358</v>
      </c>
      <c r="D5866" t="s">
        <v>1628</v>
      </c>
      <c r="E5866" t="s">
        <v>6541</v>
      </c>
      <c r="F5866" s="193">
        <v>29</v>
      </c>
      <c r="G5866" t="str">
        <f t="shared" si="93"/>
        <v xml:space="preserve">        &lt;item&gt;Arroyo Tendido&lt;/item&gt;</v>
      </c>
    </row>
    <row r="5867" spans="1:7" x14ac:dyDescent="0.55000000000000004">
      <c r="A5867" s="1">
        <v>5866</v>
      </c>
      <c r="B5867" t="s">
        <v>6357</v>
      </c>
      <c r="C5867" t="s">
        <v>6358</v>
      </c>
      <c r="D5867" t="s">
        <v>722</v>
      </c>
      <c r="E5867" t="s">
        <v>6542</v>
      </c>
      <c r="F5867" s="193">
        <v>29</v>
      </c>
      <c r="G5867" t="str">
        <f t="shared" si="93"/>
        <v xml:space="preserve">        &lt;item&gt;Batuquiaquer&lt;/item&gt;</v>
      </c>
    </row>
    <row r="5868" spans="1:7" x14ac:dyDescent="0.55000000000000004">
      <c r="A5868" s="1">
        <v>5867</v>
      </c>
      <c r="B5868" t="s">
        <v>6357</v>
      </c>
      <c r="C5868" t="s">
        <v>6358</v>
      </c>
      <c r="D5868" t="s">
        <v>1630</v>
      </c>
      <c r="E5868" t="s">
        <v>6543</v>
      </c>
      <c r="F5868" s="193">
        <v>29</v>
      </c>
      <c r="G5868" t="str">
        <f t="shared" si="93"/>
        <v xml:space="preserve">        &lt;item&gt;Tierra Floja&lt;/item&gt;</v>
      </c>
    </row>
    <row r="5869" spans="1:7" x14ac:dyDescent="0.55000000000000004">
      <c r="A5869" s="1">
        <v>5868</v>
      </c>
      <c r="B5869" t="s">
        <v>6357</v>
      </c>
      <c r="C5869" t="s">
        <v>6358</v>
      </c>
      <c r="D5869" t="s">
        <v>345</v>
      </c>
      <c r="E5869" t="s">
        <v>6544</v>
      </c>
      <c r="F5869" s="193">
        <v>29</v>
      </c>
      <c r="G5869" t="str">
        <f t="shared" si="93"/>
        <v xml:space="preserve">        &lt;item&gt;Mesa de la Unión&lt;/item&gt;</v>
      </c>
    </row>
    <row r="5870" spans="1:7" x14ac:dyDescent="0.55000000000000004">
      <c r="A5870" s="1">
        <v>5869</v>
      </c>
      <c r="B5870" t="s">
        <v>6357</v>
      </c>
      <c r="C5870" t="s">
        <v>6358</v>
      </c>
      <c r="D5870" t="s">
        <v>724</v>
      </c>
      <c r="E5870" t="s">
        <v>836</v>
      </c>
      <c r="F5870" s="193">
        <v>29</v>
      </c>
      <c r="G5870" t="str">
        <f t="shared" si="93"/>
        <v xml:space="preserve">        &lt;item&gt;Agua Fría&lt;/item&gt;</v>
      </c>
    </row>
    <row r="5871" spans="1:7" x14ac:dyDescent="0.55000000000000004">
      <c r="A5871" s="1">
        <v>5870</v>
      </c>
      <c r="B5871" t="s">
        <v>6357</v>
      </c>
      <c r="C5871" t="s">
        <v>6358</v>
      </c>
      <c r="D5871" t="s">
        <v>1631</v>
      </c>
      <c r="E5871" t="s">
        <v>6545</v>
      </c>
      <c r="F5871" s="193">
        <v>29</v>
      </c>
      <c r="G5871" t="str">
        <f t="shared" si="93"/>
        <v xml:space="preserve">        &lt;item&gt;Arroyo de Palmillas&lt;/item&gt;</v>
      </c>
    </row>
    <row r="5872" spans="1:7" x14ac:dyDescent="0.55000000000000004">
      <c r="A5872" s="1">
        <v>5871</v>
      </c>
      <c r="B5872" t="s">
        <v>6357</v>
      </c>
      <c r="C5872" t="s">
        <v>6358</v>
      </c>
      <c r="D5872" t="s">
        <v>3765</v>
      </c>
      <c r="E5872" t="s">
        <v>1429</v>
      </c>
      <c r="F5872" s="193">
        <v>29</v>
      </c>
      <c r="G5872" t="str">
        <f t="shared" si="93"/>
        <v xml:space="preserve">        &lt;item&gt;El Arbolito&lt;/item&gt;</v>
      </c>
    </row>
    <row r="5873" spans="1:7" x14ac:dyDescent="0.55000000000000004">
      <c r="A5873" s="1">
        <v>5872</v>
      </c>
      <c r="B5873" t="s">
        <v>6357</v>
      </c>
      <c r="C5873" t="s">
        <v>6358</v>
      </c>
      <c r="D5873" t="s">
        <v>726</v>
      </c>
      <c r="E5873" t="s">
        <v>1359</v>
      </c>
      <c r="F5873" s="193">
        <v>29</v>
      </c>
      <c r="G5873" t="str">
        <f t="shared" si="93"/>
        <v xml:space="preserve">        &lt;item&gt;La Joya&lt;/item&gt;</v>
      </c>
    </row>
    <row r="5874" spans="1:7" x14ac:dyDescent="0.55000000000000004">
      <c r="A5874" s="1">
        <v>5873</v>
      </c>
      <c r="B5874" t="s">
        <v>6357</v>
      </c>
      <c r="C5874" t="s">
        <v>6358</v>
      </c>
      <c r="D5874" t="s">
        <v>6546</v>
      </c>
      <c r="E5874" t="s">
        <v>6547</v>
      </c>
      <c r="F5874" s="193">
        <v>29</v>
      </c>
      <c r="G5874" t="str">
        <f t="shared" si="93"/>
        <v xml:space="preserve">        &lt;item&gt;Panal Quemado&lt;/item&gt;</v>
      </c>
    </row>
    <row r="5875" spans="1:7" x14ac:dyDescent="0.55000000000000004">
      <c r="A5875" s="1">
        <v>5874</v>
      </c>
      <c r="B5875" t="s">
        <v>6357</v>
      </c>
      <c r="C5875" t="s">
        <v>6358</v>
      </c>
      <c r="D5875" t="s">
        <v>1079</v>
      </c>
      <c r="E5875" t="s">
        <v>6548</v>
      </c>
      <c r="F5875" s="193">
        <v>29</v>
      </c>
      <c r="G5875" t="str">
        <f t="shared" si="93"/>
        <v xml:space="preserve">        &lt;item&gt;El Bajío Largo de Atascaderos&lt;/item&gt;</v>
      </c>
    </row>
    <row r="5876" spans="1:7" x14ac:dyDescent="0.55000000000000004">
      <c r="A5876" s="1">
        <v>5875</v>
      </c>
      <c r="B5876" t="s">
        <v>6357</v>
      </c>
      <c r="C5876" t="s">
        <v>6358</v>
      </c>
      <c r="D5876" t="s">
        <v>356</v>
      </c>
      <c r="E5876" t="s">
        <v>4198</v>
      </c>
      <c r="F5876" s="193">
        <v>29</v>
      </c>
      <c r="G5876" t="str">
        <f t="shared" si="93"/>
        <v xml:space="preserve">        &lt;item&gt;Corral de Piedra&lt;/item&gt;</v>
      </c>
    </row>
    <row r="5877" spans="1:7" x14ac:dyDescent="0.55000000000000004">
      <c r="A5877" s="1">
        <v>5876</v>
      </c>
      <c r="B5877" t="s">
        <v>6357</v>
      </c>
      <c r="C5877" t="s">
        <v>6358</v>
      </c>
      <c r="D5877" t="s">
        <v>1650</v>
      </c>
      <c r="E5877" t="s">
        <v>6549</v>
      </c>
      <c r="F5877" s="193">
        <v>29</v>
      </c>
      <c r="G5877" t="str">
        <f t="shared" si="93"/>
        <v xml:space="preserve">        &lt;item&gt;Guaymas&lt;/item&gt;</v>
      </c>
    </row>
    <row r="5878" spans="1:7" x14ac:dyDescent="0.55000000000000004">
      <c r="A5878" s="1">
        <v>5877</v>
      </c>
      <c r="B5878" t="s">
        <v>6357</v>
      </c>
      <c r="C5878" t="s">
        <v>6358</v>
      </c>
      <c r="D5878" t="s">
        <v>3775</v>
      </c>
      <c r="E5878" t="s">
        <v>6550</v>
      </c>
      <c r="F5878" s="193">
        <v>29</v>
      </c>
      <c r="G5878" t="str">
        <f t="shared" si="93"/>
        <v xml:space="preserve">        &lt;item&gt;La Viviana&lt;/item&gt;</v>
      </c>
    </row>
    <row r="5879" spans="1:7" x14ac:dyDescent="0.55000000000000004">
      <c r="A5879" s="1">
        <v>5878</v>
      </c>
      <c r="B5879" t="s">
        <v>6357</v>
      </c>
      <c r="C5879" t="s">
        <v>6358</v>
      </c>
      <c r="D5879" t="s">
        <v>737</v>
      </c>
      <c r="E5879" t="s">
        <v>2219</v>
      </c>
      <c r="F5879" s="193">
        <v>29</v>
      </c>
      <c r="G5879" t="str">
        <f t="shared" si="93"/>
        <v xml:space="preserve">        &lt;item&gt;Coechi&lt;/item&gt;</v>
      </c>
    </row>
    <row r="5880" spans="1:7" x14ac:dyDescent="0.55000000000000004">
      <c r="A5880" s="1">
        <v>5879</v>
      </c>
      <c r="B5880" t="s">
        <v>6357</v>
      </c>
      <c r="C5880" t="s">
        <v>6358</v>
      </c>
      <c r="D5880" t="s">
        <v>4193</v>
      </c>
      <c r="E5880" t="s">
        <v>6551</v>
      </c>
      <c r="F5880" s="193">
        <v>29</v>
      </c>
      <c r="G5880" t="str">
        <f t="shared" si="93"/>
        <v xml:space="preserve">        &lt;item&gt;Pino Prieto&lt;/item&gt;</v>
      </c>
    </row>
    <row r="5881" spans="1:7" x14ac:dyDescent="0.55000000000000004">
      <c r="A5881" s="1">
        <v>5880</v>
      </c>
      <c r="B5881" t="s">
        <v>6357</v>
      </c>
      <c r="C5881" t="s">
        <v>6358</v>
      </c>
      <c r="D5881" t="s">
        <v>2012</v>
      </c>
      <c r="E5881" t="s">
        <v>1539</v>
      </c>
      <c r="F5881" s="193">
        <v>29</v>
      </c>
      <c r="G5881" t="str">
        <f t="shared" si="93"/>
        <v xml:space="preserve">        &lt;item&gt;Satevó&lt;/item&gt;</v>
      </c>
    </row>
    <row r="5882" spans="1:7" x14ac:dyDescent="0.55000000000000004">
      <c r="A5882" s="1">
        <v>5881</v>
      </c>
      <c r="B5882" t="s">
        <v>6357</v>
      </c>
      <c r="C5882" t="s">
        <v>6358</v>
      </c>
      <c r="D5882" t="s">
        <v>3260</v>
      </c>
      <c r="E5882" t="s">
        <v>6401</v>
      </c>
      <c r="F5882" s="193">
        <v>29</v>
      </c>
      <c r="G5882" t="str">
        <f t="shared" si="93"/>
        <v xml:space="preserve">        &lt;item&gt;Mesa de San Rafael&lt;/item&gt;</v>
      </c>
    </row>
    <row r="5883" spans="1:7" x14ac:dyDescent="0.55000000000000004">
      <c r="A5883" s="1">
        <v>5882</v>
      </c>
      <c r="B5883" t="s">
        <v>6357</v>
      </c>
      <c r="C5883" t="s">
        <v>6358</v>
      </c>
      <c r="D5883" t="s">
        <v>1083</v>
      </c>
      <c r="E5883" t="s">
        <v>6552</v>
      </c>
      <c r="F5883" s="193">
        <v>29</v>
      </c>
      <c r="G5883" t="str">
        <f t="shared" si="93"/>
        <v xml:space="preserve">        &lt;item&gt;Mesa de los Pochis&lt;/item&gt;</v>
      </c>
    </row>
    <row r="5884" spans="1:7" x14ac:dyDescent="0.55000000000000004">
      <c r="A5884" s="1">
        <v>5883</v>
      </c>
      <c r="B5884" t="s">
        <v>6357</v>
      </c>
      <c r="C5884" t="s">
        <v>6358</v>
      </c>
      <c r="D5884" t="s">
        <v>3262</v>
      </c>
      <c r="E5884" t="s">
        <v>6553</v>
      </c>
      <c r="F5884" s="193">
        <v>29</v>
      </c>
      <c r="G5884" t="str">
        <f t="shared" si="93"/>
        <v xml:space="preserve">        &lt;item&gt;Las Trojas&lt;/item&gt;</v>
      </c>
    </row>
    <row r="5885" spans="1:7" x14ac:dyDescent="0.55000000000000004">
      <c r="A5885" s="1">
        <v>5884</v>
      </c>
      <c r="B5885" t="s">
        <v>6357</v>
      </c>
      <c r="C5885" t="s">
        <v>6358</v>
      </c>
      <c r="D5885" t="s">
        <v>3264</v>
      </c>
      <c r="E5885" t="s">
        <v>6554</v>
      </c>
      <c r="F5885" s="193">
        <v>29</v>
      </c>
      <c r="G5885" t="str">
        <f t="shared" si="93"/>
        <v xml:space="preserve">        &lt;item&gt;Cerro Solo&lt;/item&gt;</v>
      </c>
    </row>
    <row r="5886" spans="1:7" x14ac:dyDescent="0.55000000000000004">
      <c r="A5886" s="1">
        <v>5885</v>
      </c>
      <c r="B5886" t="s">
        <v>6357</v>
      </c>
      <c r="C5886" t="s">
        <v>6358</v>
      </c>
      <c r="D5886" t="s">
        <v>1086</v>
      </c>
      <c r="E5886" t="s">
        <v>6555</v>
      </c>
      <c r="F5886" s="193">
        <v>29</v>
      </c>
      <c r="G5886" t="str">
        <f t="shared" si="93"/>
        <v xml:space="preserve">        &lt;item&gt;Cerro Alto&lt;/item&gt;</v>
      </c>
    </row>
    <row r="5887" spans="1:7" x14ac:dyDescent="0.55000000000000004">
      <c r="A5887" s="1">
        <v>5886</v>
      </c>
      <c r="B5887" t="s">
        <v>6357</v>
      </c>
      <c r="C5887" t="s">
        <v>6358</v>
      </c>
      <c r="D5887" t="s">
        <v>744</v>
      </c>
      <c r="E5887" t="s">
        <v>6556</v>
      </c>
      <c r="F5887" s="193">
        <v>29</v>
      </c>
      <c r="G5887" t="str">
        <f t="shared" si="93"/>
        <v xml:space="preserve">        &lt;item&gt;Mesa de los Marines&lt;/item&gt;</v>
      </c>
    </row>
    <row r="5888" spans="1:7" x14ac:dyDescent="0.55000000000000004">
      <c r="A5888" s="1">
        <v>5887</v>
      </c>
      <c r="B5888" t="s">
        <v>6357</v>
      </c>
      <c r="C5888" t="s">
        <v>6358</v>
      </c>
      <c r="D5888" t="s">
        <v>2016</v>
      </c>
      <c r="E5888" t="s">
        <v>6557</v>
      </c>
      <c r="F5888" s="193">
        <v>29</v>
      </c>
      <c r="G5888" t="str">
        <f t="shared" si="93"/>
        <v xml:space="preserve">        &lt;item&gt;Sahuechi&lt;/item&gt;</v>
      </c>
    </row>
    <row r="5889" spans="1:7" x14ac:dyDescent="0.55000000000000004">
      <c r="A5889" s="1">
        <v>5888</v>
      </c>
      <c r="B5889" t="s">
        <v>6357</v>
      </c>
      <c r="C5889" t="s">
        <v>6358</v>
      </c>
      <c r="D5889" t="s">
        <v>364</v>
      </c>
      <c r="E5889" t="s">
        <v>4986</v>
      </c>
      <c r="F5889" s="193">
        <v>29</v>
      </c>
      <c r="G5889" t="str">
        <f t="shared" si="93"/>
        <v xml:space="preserve">        &lt;item&gt;Rancho de Peña&lt;/item&gt;</v>
      </c>
    </row>
    <row r="5890" spans="1:7" x14ac:dyDescent="0.55000000000000004">
      <c r="A5890" s="1">
        <v>5889</v>
      </c>
      <c r="B5890" t="s">
        <v>6357</v>
      </c>
      <c r="C5890" t="s">
        <v>6358</v>
      </c>
      <c r="D5890" t="s">
        <v>750</v>
      </c>
      <c r="E5890" t="s">
        <v>4552</v>
      </c>
      <c r="F5890" s="193">
        <v>29</v>
      </c>
      <c r="G5890" t="str">
        <f t="shared" si="93"/>
        <v xml:space="preserve">        &lt;item&gt;El Muerto&lt;/item&gt;</v>
      </c>
    </row>
    <row r="5891" spans="1:7" x14ac:dyDescent="0.55000000000000004">
      <c r="A5891" s="1">
        <v>5890</v>
      </c>
      <c r="B5891" t="s">
        <v>6357</v>
      </c>
      <c r="C5891" t="s">
        <v>6358</v>
      </c>
      <c r="D5891" t="s">
        <v>1090</v>
      </c>
      <c r="E5891" t="s">
        <v>6558</v>
      </c>
      <c r="F5891" s="193">
        <v>29</v>
      </c>
      <c r="G5891" t="str">
        <f t="shared" ref="G5891:G5954" si="94">IF(F5890&lt;&gt;F5891,$G$1&amp;"M"&amp;F5891&amp;$H$1&amp;"&lt;item&gt;"&amp;E5891&amp;"&lt;/item&gt;","        &lt;item&gt;"&amp;E5891&amp;"&lt;/item&gt;")</f>
        <v xml:space="preserve">        &lt;item&gt;El Pirame&lt;/item&gt;</v>
      </c>
    </row>
    <row r="5892" spans="1:7" x14ac:dyDescent="0.55000000000000004">
      <c r="A5892" s="1">
        <v>5891</v>
      </c>
      <c r="B5892" t="s">
        <v>6357</v>
      </c>
      <c r="C5892" t="s">
        <v>6358</v>
      </c>
      <c r="D5892" t="s">
        <v>2024</v>
      </c>
      <c r="E5892" t="s">
        <v>1567</v>
      </c>
      <c r="F5892" s="193">
        <v>29</v>
      </c>
      <c r="G5892" t="str">
        <f t="shared" si="94"/>
        <v xml:space="preserve">        &lt;item&gt;El Chihuite&lt;/item&gt;</v>
      </c>
    </row>
    <row r="5893" spans="1:7" x14ac:dyDescent="0.55000000000000004">
      <c r="A5893" s="1">
        <v>5892</v>
      </c>
      <c r="B5893" t="s">
        <v>6357</v>
      </c>
      <c r="C5893" t="s">
        <v>6358</v>
      </c>
      <c r="D5893" t="s">
        <v>756</v>
      </c>
      <c r="E5893" t="s">
        <v>6559</v>
      </c>
      <c r="F5893" s="193">
        <v>29</v>
      </c>
      <c r="G5893" t="str">
        <f t="shared" si="94"/>
        <v xml:space="preserve">        &lt;item&gt;La Mora&lt;/item&gt;</v>
      </c>
    </row>
    <row r="5894" spans="1:7" x14ac:dyDescent="0.55000000000000004">
      <c r="A5894" s="1">
        <v>5893</v>
      </c>
      <c r="B5894" t="s">
        <v>6357</v>
      </c>
      <c r="C5894" t="s">
        <v>6358</v>
      </c>
      <c r="D5894" t="s">
        <v>1662</v>
      </c>
      <c r="E5894" t="s">
        <v>5316</v>
      </c>
      <c r="F5894" s="193">
        <v>29</v>
      </c>
      <c r="G5894" t="str">
        <f t="shared" si="94"/>
        <v xml:space="preserve">        &lt;item&gt;Río Verde&lt;/item&gt;</v>
      </c>
    </row>
    <row r="5895" spans="1:7" x14ac:dyDescent="0.55000000000000004">
      <c r="A5895" s="1">
        <v>5894</v>
      </c>
      <c r="B5895" t="s">
        <v>6357</v>
      </c>
      <c r="C5895" t="s">
        <v>6358</v>
      </c>
      <c r="D5895" t="s">
        <v>1664</v>
      </c>
      <c r="E5895" t="s">
        <v>6560</v>
      </c>
      <c r="F5895" s="193">
        <v>29</v>
      </c>
      <c r="G5895" t="str">
        <f t="shared" si="94"/>
        <v xml:space="preserve">        &lt;item&gt;Puerto Blanco (Puerto Río Verde)&lt;/item&gt;</v>
      </c>
    </row>
    <row r="5896" spans="1:7" x14ac:dyDescent="0.55000000000000004">
      <c r="A5896" s="1">
        <v>5895</v>
      </c>
      <c r="B5896" t="s">
        <v>6357</v>
      </c>
      <c r="C5896" t="s">
        <v>6358</v>
      </c>
      <c r="D5896" t="s">
        <v>760</v>
      </c>
      <c r="E5896" t="s">
        <v>6561</v>
      </c>
      <c r="F5896" s="193">
        <v>29</v>
      </c>
      <c r="G5896" t="str">
        <f t="shared" si="94"/>
        <v xml:space="preserve">        &lt;item&gt;Bajío del Zurdo&lt;/item&gt;</v>
      </c>
    </row>
    <row r="5897" spans="1:7" x14ac:dyDescent="0.55000000000000004">
      <c r="A5897" s="1">
        <v>5896</v>
      </c>
      <c r="B5897" t="s">
        <v>6357</v>
      </c>
      <c r="C5897" t="s">
        <v>6358</v>
      </c>
      <c r="D5897" t="s">
        <v>3282</v>
      </c>
      <c r="E5897" t="s">
        <v>6562</v>
      </c>
      <c r="F5897" s="193">
        <v>29</v>
      </c>
      <c r="G5897" t="str">
        <f t="shared" si="94"/>
        <v xml:space="preserve">        &lt;item&gt;Paraje de Mujeres&lt;/item&gt;</v>
      </c>
    </row>
    <row r="5898" spans="1:7" x14ac:dyDescent="0.55000000000000004">
      <c r="A5898" s="1">
        <v>5897</v>
      </c>
      <c r="B5898" t="s">
        <v>6357</v>
      </c>
      <c r="C5898" t="s">
        <v>6358</v>
      </c>
      <c r="D5898" t="s">
        <v>761</v>
      </c>
      <c r="E5898" t="s">
        <v>1452</v>
      </c>
      <c r="F5898" s="193">
        <v>29</v>
      </c>
      <c r="G5898" t="str">
        <f t="shared" si="94"/>
        <v xml:space="preserve">        &lt;item&gt;El Fresno&lt;/item&gt;</v>
      </c>
    </row>
    <row r="5899" spans="1:7" x14ac:dyDescent="0.55000000000000004">
      <c r="A5899" s="1">
        <v>5898</v>
      </c>
      <c r="B5899" t="s">
        <v>6357</v>
      </c>
      <c r="C5899" t="s">
        <v>6358</v>
      </c>
      <c r="D5899" t="s">
        <v>3005</v>
      </c>
      <c r="E5899" t="s">
        <v>6563</v>
      </c>
      <c r="F5899" s="193">
        <v>29</v>
      </c>
      <c r="G5899" t="str">
        <f t="shared" si="94"/>
        <v xml:space="preserve">        &lt;item&gt;Mesa de Encinitos (Encinitos)&lt;/item&gt;</v>
      </c>
    </row>
    <row r="5900" spans="1:7" x14ac:dyDescent="0.55000000000000004">
      <c r="A5900" s="1">
        <v>5899</v>
      </c>
      <c r="B5900" t="s">
        <v>6357</v>
      </c>
      <c r="C5900" t="s">
        <v>6358</v>
      </c>
      <c r="D5900" t="s">
        <v>1092</v>
      </c>
      <c r="E5900" t="s">
        <v>6564</v>
      </c>
      <c r="F5900" s="193">
        <v>29</v>
      </c>
      <c r="G5900" t="str">
        <f t="shared" si="94"/>
        <v xml:space="preserve">        &lt;item&gt;La Hacienda&lt;/item&gt;</v>
      </c>
    </row>
    <row r="5901" spans="1:7" x14ac:dyDescent="0.55000000000000004">
      <c r="A5901" s="1">
        <v>5900</v>
      </c>
      <c r="B5901" t="s">
        <v>6357</v>
      </c>
      <c r="C5901" t="s">
        <v>6358</v>
      </c>
      <c r="D5901" t="s">
        <v>3007</v>
      </c>
      <c r="E5901" t="s">
        <v>334</v>
      </c>
      <c r="F5901" s="193">
        <v>29</v>
      </c>
      <c r="G5901" t="str">
        <f t="shared" si="94"/>
        <v xml:space="preserve">        &lt;item&gt;El Ranchito&lt;/item&gt;</v>
      </c>
    </row>
    <row r="5902" spans="1:7" x14ac:dyDescent="0.55000000000000004">
      <c r="A5902" s="1">
        <v>5901</v>
      </c>
      <c r="B5902" t="s">
        <v>6357</v>
      </c>
      <c r="C5902" t="s">
        <v>6358</v>
      </c>
      <c r="D5902" t="s">
        <v>2577</v>
      </c>
      <c r="E5902" t="s">
        <v>6565</v>
      </c>
      <c r="F5902" s="193">
        <v>29</v>
      </c>
      <c r="G5902" t="str">
        <f t="shared" si="94"/>
        <v xml:space="preserve">        &lt;item&gt;El Puerto (El Milagro)&lt;/item&gt;</v>
      </c>
    </row>
    <row r="5903" spans="1:7" x14ac:dyDescent="0.55000000000000004">
      <c r="A5903" s="1">
        <v>5902</v>
      </c>
      <c r="B5903" t="s">
        <v>6357</v>
      </c>
      <c r="C5903" t="s">
        <v>6358</v>
      </c>
      <c r="D5903" t="s">
        <v>1673</v>
      </c>
      <c r="E5903" t="s">
        <v>6566</v>
      </c>
      <c r="F5903" s="193">
        <v>29</v>
      </c>
      <c r="G5903" t="str">
        <f t="shared" si="94"/>
        <v xml:space="preserve">        &lt;item&gt;El Ocote&lt;/item&gt;</v>
      </c>
    </row>
    <row r="5904" spans="1:7" x14ac:dyDescent="0.55000000000000004">
      <c r="A5904" s="1">
        <v>5903</v>
      </c>
      <c r="B5904" t="s">
        <v>6357</v>
      </c>
      <c r="C5904" t="s">
        <v>6358</v>
      </c>
      <c r="D5904" t="s">
        <v>2031</v>
      </c>
      <c r="E5904" t="s">
        <v>6567</v>
      </c>
      <c r="F5904" s="193">
        <v>29</v>
      </c>
      <c r="G5904" t="str">
        <f t="shared" si="94"/>
        <v xml:space="preserve">        &lt;item&gt;El Tabaquito&lt;/item&gt;</v>
      </c>
    </row>
    <row r="5905" spans="1:7" x14ac:dyDescent="0.55000000000000004">
      <c r="A5905" s="1">
        <v>5904</v>
      </c>
      <c r="B5905" t="s">
        <v>6357</v>
      </c>
      <c r="C5905" t="s">
        <v>6358</v>
      </c>
      <c r="D5905" t="s">
        <v>1677</v>
      </c>
      <c r="E5905" t="s">
        <v>6568</v>
      </c>
      <c r="F5905" s="193">
        <v>29</v>
      </c>
      <c r="G5905" t="str">
        <f t="shared" si="94"/>
        <v xml:space="preserve">        &lt;item&gt;La Huerta de los Palmas&lt;/item&gt;</v>
      </c>
    </row>
    <row r="5906" spans="1:7" x14ac:dyDescent="0.55000000000000004">
      <c r="A5906" s="1">
        <v>5905</v>
      </c>
      <c r="B5906" t="s">
        <v>6357</v>
      </c>
      <c r="C5906" t="s">
        <v>6358</v>
      </c>
      <c r="D5906" t="s">
        <v>2032</v>
      </c>
      <c r="E5906" t="s">
        <v>6569</v>
      </c>
      <c r="F5906" s="193">
        <v>29</v>
      </c>
      <c r="G5906" t="str">
        <f t="shared" si="94"/>
        <v xml:space="preserve">        &lt;item&gt;El Durazno de Abajo&lt;/item&gt;</v>
      </c>
    </row>
    <row r="5907" spans="1:7" x14ac:dyDescent="0.55000000000000004">
      <c r="A5907" s="1">
        <v>5906</v>
      </c>
      <c r="B5907" t="s">
        <v>6357</v>
      </c>
      <c r="C5907" t="s">
        <v>6358</v>
      </c>
      <c r="D5907" t="s">
        <v>2034</v>
      </c>
      <c r="E5907" t="s">
        <v>6570</v>
      </c>
      <c r="F5907" s="193">
        <v>29</v>
      </c>
      <c r="G5907" t="str">
        <f t="shared" si="94"/>
        <v xml:space="preserve">        &lt;item&gt;Arroyo Verde (Paraje Charco Verde)&lt;/item&gt;</v>
      </c>
    </row>
    <row r="5908" spans="1:7" x14ac:dyDescent="0.55000000000000004">
      <c r="A5908" s="1">
        <v>5907</v>
      </c>
      <c r="B5908" t="s">
        <v>6357</v>
      </c>
      <c r="C5908" t="s">
        <v>6358</v>
      </c>
      <c r="D5908" t="s">
        <v>2035</v>
      </c>
      <c r="E5908" t="s">
        <v>6571</v>
      </c>
      <c r="F5908" s="193">
        <v>29</v>
      </c>
      <c r="G5908" t="str">
        <f t="shared" si="94"/>
        <v xml:space="preserve">        &lt;item&gt;Arroyo de Almodóvar&lt;/item&gt;</v>
      </c>
    </row>
    <row r="5909" spans="1:7" x14ac:dyDescent="0.55000000000000004">
      <c r="A5909" s="1">
        <v>5908</v>
      </c>
      <c r="B5909" t="s">
        <v>6357</v>
      </c>
      <c r="C5909" t="s">
        <v>6358</v>
      </c>
      <c r="D5909" t="s">
        <v>1679</v>
      </c>
      <c r="E5909" t="s">
        <v>6572</v>
      </c>
      <c r="F5909" s="193">
        <v>29</v>
      </c>
      <c r="G5909" t="str">
        <f t="shared" si="94"/>
        <v xml:space="preserve">        &lt;item&gt;Basonopita de Abajo&lt;/item&gt;</v>
      </c>
    </row>
    <row r="5910" spans="1:7" x14ac:dyDescent="0.55000000000000004">
      <c r="A5910" s="1">
        <v>5909</v>
      </c>
      <c r="B5910" t="s">
        <v>6357</v>
      </c>
      <c r="C5910" t="s">
        <v>6358</v>
      </c>
      <c r="D5910" t="s">
        <v>763</v>
      </c>
      <c r="E5910" t="s">
        <v>1236</v>
      </c>
      <c r="F5910" s="193">
        <v>29</v>
      </c>
      <c r="G5910" t="str">
        <f t="shared" si="94"/>
        <v xml:space="preserve">        &lt;item&gt;La Soledad&lt;/item&gt;</v>
      </c>
    </row>
    <row r="5911" spans="1:7" x14ac:dyDescent="0.55000000000000004">
      <c r="A5911" s="1">
        <v>5910</v>
      </c>
      <c r="B5911" t="s">
        <v>6357</v>
      </c>
      <c r="C5911" t="s">
        <v>6358</v>
      </c>
      <c r="D5911" t="s">
        <v>2037</v>
      </c>
      <c r="E5911" t="s">
        <v>998</v>
      </c>
      <c r="F5911" s="193">
        <v>29</v>
      </c>
      <c r="G5911" t="str">
        <f t="shared" si="94"/>
        <v xml:space="preserve">        &lt;item&gt;El Naranjo&lt;/item&gt;</v>
      </c>
    </row>
    <row r="5912" spans="1:7" x14ac:dyDescent="0.55000000000000004">
      <c r="A5912" s="1">
        <v>5911</v>
      </c>
      <c r="B5912" t="s">
        <v>6357</v>
      </c>
      <c r="C5912" t="s">
        <v>6358</v>
      </c>
      <c r="D5912" t="s">
        <v>765</v>
      </c>
      <c r="E5912" t="s">
        <v>6573</v>
      </c>
      <c r="F5912" s="193">
        <v>29</v>
      </c>
      <c r="G5912" t="str">
        <f t="shared" si="94"/>
        <v xml:space="preserve">        &lt;item&gt;Arroyo de Mulatos&lt;/item&gt;</v>
      </c>
    </row>
    <row r="5913" spans="1:7" x14ac:dyDescent="0.55000000000000004">
      <c r="A5913" s="1">
        <v>5912</v>
      </c>
      <c r="B5913" t="s">
        <v>6357</v>
      </c>
      <c r="C5913" t="s">
        <v>6358</v>
      </c>
      <c r="D5913" t="s">
        <v>2584</v>
      </c>
      <c r="E5913" t="s">
        <v>6574</v>
      </c>
      <c r="F5913" s="193">
        <v>29</v>
      </c>
      <c r="G5913" t="str">
        <f t="shared" si="94"/>
        <v xml:space="preserve">        &lt;item&gt;El Cócono&lt;/item&gt;</v>
      </c>
    </row>
    <row r="5914" spans="1:7" x14ac:dyDescent="0.55000000000000004">
      <c r="A5914" s="1">
        <v>5913</v>
      </c>
      <c r="B5914" t="s">
        <v>6357</v>
      </c>
      <c r="C5914" t="s">
        <v>6358</v>
      </c>
      <c r="D5914" t="s">
        <v>767</v>
      </c>
      <c r="E5914" t="s">
        <v>1692</v>
      </c>
      <c r="F5914" s="193">
        <v>29</v>
      </c>
      <c r="G5914" t="str">
        <f t="shared" si="94"/>
        <v xml:space="preserve">        &lt;item&gt;El Alamillo&lt;/item&gt;</v>
      </c>
    </row>
    <row r="5915" spans="1:7" x14ac:dyDescent="0.55000000000000004">
      <c r="A5915" s="1">
        <v>5914</v>
      </c>
      <c r="B5915" t="s">
        <v>6357</v>
      </c>
      <c r="C5915" t="s">
        <v>6358</v>
      </c>
      <c r="D5915" t="s">
        <v>2589</v>
      </c>
      <c r="E5915" t="s">
        <v>6575</v>
      </c>
      <c r="F5915" s="193">
        <v>29</v>
      </c>
      <c r="G5915" t="str">
        <f t="shared" si="94"/>
        <v xml:space="preserve">        &lt;item&gt;San José de Chinatú&lt;/item&gt;</v>
      </c>
    </row>
    <row r="5916" spans="1:7" x14ac:dyDescent="0.55000000000000004">
      <c r="A5916" s="1">
        <v>5915</v>
      </c>
      <c r="B5916" t="s">
        <v>6357</v>
      </c>
      <c r="C5916" t="s">
        <v>6358</v>
      </c>
      <c r="D5916" t="s">
        <v>1685</v>
      </c>
      <c r="E5916" t="s">
        <v>6576</v>
      </c>
      <c r="F5916" s="193">
        <v>29</v>
      </c>
      <c r="G5916" t="str">
        <f t="shared" si="94"/>
        <v xml:space="preserve">        &lt;item&gt;Arroyo del Guacho&lt;/item&gt;</v>
      </c>
    </row>
    <row r="5917" spans="1:7" x14ac:dyDescent="0.55000000000000004">
      <c r="A5917" s="1">
        <v>5916</v>
      </c>
      <c r="B5917" t="s">
        <v>6357</v>
      </c>
      <c r="C5917" t="s">
        <v>6358</v>
      </c>
      <c r="D5917" t="s">
        <v>2041</v>
      </c>
      <c r="E5917" t="s">
        <v>6577</v>
      </c>
      <c r="F5917" s="193">
        <v>29</v>
      </c>
      <c r="G5917" t="str">
        <f t="shared" si="94"/>
        <v xml:space="preserve">        &lt;item&gt;Ciénega de Abajo&lt;/item&gt;</v>
      </c>
    </row>
    <row r="5918" spans="1:7" x14ac:dyDescent="0.55000000000000004">
      <c r="A5918" s="1">
        <v>5917</v>
      </c>
      <c r="B5918" t="s">
        <v>6357</v>
      </c>
      <c r="C5918" t="s">
        <v>6358</v>
      </c>
      <c r="D5918" t="s">
        <v>773</v>
      </c>
      <c r="E5918" t="s">
        <v>6553</v>
      </c>
      <c r="F5918" s="193">
        <v>29</v>
      </c>
      <c r="G5918" t="str">
        <f t="shared" si="94"/>
        <v xml:space="preserve">        &lt;item&gt;Las Trojas&lt;/item&gt;</v>
      </c>
    </row>
    <row r="5919" spans="1:7" x14ac:dyDescent="0.55000000000000004">
      <c r="A5919" s="1">
        <v>5918</v>
      </c>
      <c r="B5919" t="s">
        <v>6357</v>
      </c>
      <c r="C5919" t="s">
        <v>6358</v>
      </c>
      <c r="D5919" t="s">
        <v>2044</v>
      </c>
      <c r="E5919" t="s">
        <v>6578</v>
      </c>
      <c r="F5919" s="193">
        <v>29</v>
      </c>
      <c r="G5919" t="str">
        <f t="shared" si="94"/>
        <v xml:space="preserve">        &lt;item&gt;Mesa Lisa&lt;/item&gt;</v>
      </c>
    </row>
    <row r="5920" spans="1:7" x14ac:dyDescent="0.55000000000000004">
      <c r="A5920" s="1">
        <v>5919</v>
      </c>
      <c r="B5920" t="s">
        <v>6357</v>
      </c>
      <c r="C5920" t="s">
        <v>6358</v>
      </c>
      <c r="D5920" t="s">
        <v>3307</v>
      </c>
      <c r="E5920" t="s">
        <v>6579</v>
      </c>
      <c r="F5920" s="193">
        <v>29</v>
      </c>
      <c r="G5920" t="str">
        <f t="shared" si="94"/>
        <v xml:space="preserve">        &lt;item&gt;Milpillas de Arriba&lt;/item&gt;</v>
      </c>
    </row>
    <row r="5921" spans="1:7" x14ac:dyDescent="0.55000000000000004">
      <c r="A5921" s="1">
        <v>5920</v>
      </c>
      <c r="B5921" t="s">
        <v>6357</v>
      </c>
      <c r="C5921" t="s">
        <v>6358</v>
      </c>
      <c r="D5921" t="s">
        <v>2597</v>
      </c>
      <c r="E5921" t="s">
        <v>6580</v>
      </c>
      <c r="F5921" s="193">
        <v>29</v>
      </c>
      <c r="G5921" t="str">
        <f t="shared" si="94"/>
        <v xml:space="preserve">        &lt;item&gt;La Quebrada&lt;/item&gt;</v>
      </c>
    </row>
    <row r="5922" spans="1:7" x14ac:dyDescent="0.55000000000000004">
      <c r="A5922" s="1">
        <v>5921</v>
      </c>
      <c r="B5922" t="s">
        <v>6357</v>
      </c>
      <c r="C5922" t="s">
        <v>6358</v>
      </c>
      <c r="D5922" t="s">
        <v>777</v>
      </c>
      <c r="E5922" t="s">
        <v>6364</v>
      </c>
      <c r="F5922" s="193">
        <v>29</v>
      </c>
      <c r="G5922" t="str">
        <f t="shared" si="94"/>
        <v xml:space="preserve">        &lt;item&gt;Bajío Redondo&lt;/item&gt;</v>
      </c>
    </row>
    <row r="5923" spans="1:7" x14ac:dyDescent="0.55000000000000004">
      <c r="A5923" s="1">
        <v>5922</v>
      </c>
      <c r="B5923" t="s">
        <v>6357</v>
      </c>
      <c r="C5923" t="s">
        <v>6358</v>
      </c>
      <c r="D5923" t="s">
        <v>782</v>
      </c>
      <c r="E5923" t="s">
        <v>1345</v>
      </c>
      <c r="F5923" s="193">
        <v>29</v>
      </c>
      <c r="G5923" t="str">
        <f t="shared" si="94"/>
        <v xml:space="preserve">        &lt;item&gt;La Cruz&lt;/item&gt;</v>
      </c>
    </row>
    <row r="5924" spans="1:7" x14ac:dyDescent="0.55000000000000004">
      <c r="A5924" s="1">
        <v>5923</v>
      </c>
      <c r="B5924" t="s">
        <v>6357</v>
      </c>
      <c r="C5924" t="s">
        <v>6358</v>
      </c>
      <c r="D5924" t="s">
        <v>786</v>
      </c>
      <c r="E5924" t="s">
        <v>6581</v>
      </c>
      <c r="F5924" s="193">
        <v>29</v>
      </c>
      <c r="G5924" t="str">
        <f t="shared" si="94"/>
        <v xml:space="preserve">        &lt;item&gt;Arroyo San Antonio&lt;/item&gt;</v>
      </c>
    </row>
    <row r="5925" spans="1:7" x14ac:dyDescent="0.55000000000000004">
      <c r="A5925" s="1">
        <v>5924</v>
      </c>
      <c r="B5925" t="s">
        <v>6357</v>
      </c>
      <c r="C5925" t="s">
        <v>6358</v>
      </c>
      <c r="D5925" t="s">
        <v>788</v>
      </c>
      <c r="E5925" t="s">
        <v>1359</v>
      </c>
      <c r="F5925" s="193">
        <v>29</v>
      </c>
      <c r="G5925" t="str">
        <f t="shared" si="94"/>
        <v xml:space="preserve">        &lt;item&gt;La Joya&lt;/item&gt;</v>
      </c>
    </row>
    <row r="5926" spans="1:7" x14ac:dyDescent="0.55000000000000004">
      <c r="A5926" s="1">
        <v>5925</v>
      </c>
      <c r="B5926" t="s">
        <v>6357</v>
      </c>
      <c r="C5926" t="s">
        <v>6358</v>
      </c>
      <c r="D5926" t="s">
        <v>2052</v>
      </c>
      <c r="E5926" t="s">
        <v>1341</v>
      </c>
      <c r="F5926" s="193">
        <v>29</v>
      </c>
      <c r="G5926" t="str">
        <f t="shared" si="94"/>
        <v xml:space="preserve">        &lt;item&gt;Ciénega Prieta&lt;/item&gt;</v>
      </c>
    </row>
    <row r="5927" spans="1:7" x14ac:dyDescent="0.55000000000000004">
      <c r="A5927" s="1">
        <v>5926</v>
      </c>
      <c r="B5927" t="s">
        <v>6357</v>
      </c>
      <c r="C5927" t="s">
        <v>6358</v>
      </c>
      <c r="D5927" t="s">
        <v>2605</v>
      </c>
      <c r="E5927" t="s">
        <v>6582</v>
      </c>
      <c r="F5927" s="193">
        <v>29</v>
      </c>
      <c r="G5927" t="str">
        <f t="shared" si="94"/>
        <v xml:space="preserve">        &lt;item&gt;La Boquilla (Ciénega Prieta)&lt;/item&gt;</v>
      </c>
    </row>
    <row r="5928" spans="1:7" x14ac:dyDescent="0.55000000000000004">
      <c r="A5928" s="1">
        <v>5927</v>
      </c>
      <c r="B5928" t="s">
        <v>6357</v>
      </c>
      <c r="C5928" t="s">
        <v>6358</v>
      </c>
      <c r="D5928" t="s">
        <v>1698</v>
      </c>
      <c r="E5928" t="s">
        <v>6583</v>
      </c>
      <c r="F5928" s="193">
        <v>29</v>
      </c>
      <c r="G5928" t="str">
        <f t="shared" si="94"/>
        <v xml:space="preserve">        &lt;item&gt;San Nicolás&lt;/item&gt;</v>
      </c>
    </row>
    <row r="5929" spans="1:7" x14ac:dyDescent="0.55000000000000004">
      <c r="A5929" s="1">
        <v>5928</v>
      </c>
      <c r="B5929" t="s">
        <v>6357</v>
      </c>
      <c r="C5929" t="s">
        <v>6358</v>
      </c>
      <c r="D5929" t="s">
        <v>1700</v>
      </c>
      <c r="E5929" t="s">
        <v>6584</v>
      </c>
      <c r="F5929" s="193">
        <v>29</v>
      </c>
      <c r="G5929" t="str">
        <f t="shared" si="94"/>
        <v xml:space="preserve">        &lt;item&gt;El Rosal&lt;/item&gt;</v>
      </c>
    </row>
    <row r="5930" spans="1:7" x14ac:dyDescent="0.55000000000000004">
      <c r="A5930" s="1">
        <v>5929</v>
      </c>
      <c r="B5930" t="s">
        <v>6357</v>
      </c>
      <c r="C5930" t="s">
        <v>6358</v>
      </c>
      <c r="D5930" t="s">
        <v>790</v>
      </c>
      <c r="E5930" t="s">
        <v>6585</v>
      </c>
      <c r="F5930" s="193">
        <v>29</v>
      </c>
      <c r="G5930" t="str">
        <f t="shared" si="94"/>
        <v xml:space="preserve">        &lt;item&gt;El Llano del Salado&lt;/item&gt;</v>
      </c>
    </row>
    <row r="5931" spans="1:7" x14ac:dyDescent="0.55000000000000004">
      <c r="A5931" s="1">
        <v>5930</v>
      </c>
      <c r="B5931" t="s">
        <v>6357</v>
      </c>
      <c r="C5931" t="s">
        <v>6358</v>
      </c>
      <c r="D5931" t="s">
        <v>801</v>
      </c>
      <c r="E5931" t="s">
        <v>6586</v>
      </c>
      <c r="F5931" s="193">
        <v>29</v>
      </c>
      <c r="G5931" t="str">
        <f t="shared" si="94"/>
        <v xml:space="preserve">        &lt;item&gt;El Tule (Río Tuaripa)&lt;/item&gt;</v>
      </c>
    </row>
    <row r="5932" spans="1:7" x14ac:dyDescent="0.55000000000000004">
      <c r="A5932" s="1">
        <v>5931</v>
      </c>
      <c r="B5932" t="s">
        <v>6357</v>
      </c>
      <c r="C5932" t="s">
        <v>6358</v>
      </c>
      <c r="D5932" t="s">
        <v>2059</v>
      </c>
      <c r="E5932" t="s">
        <v>6587</v>
      </c>
      <c r="F5932" s="193">
        <v>29</v>
      </c>
      <c r="G5932" t="str">
        <f t="shared" si="94"/>
        <v xml:space="preserve">        &lt;item&gt;El Guamúchil&lt;/item&gt;</v>
      </c>
    </row>
    <row r="5933" spans="1:7" x14ac:dyDescent="0.55000000000000004">
      <c r="A5933" s="1">
        <v>5932</v>
      </c>
      <c r="B5933" t="s">
        <v>6357</v>
      </c>
      <c r="C5933" t="s">
        <v>6358</v>
      </c>
      <c r="D5933" t="s">
        <v>1702</v>
      </c>
      <c r="E5933" t="s">
        <v>455</v>
      </c>
      <c r="F5933" s="193">
        <v>29</v>
      </c>
      <c r="G5933" t="str">
        <f t="shared" si="94"/>
        <v xml:space="preserve">        &lt;item&gt;La Cañada&lt;/item&gt;</v>
      </c>
    </row>
    <row r="5934" spans="1:7" x14ac:dyDescent="0.55000000000000004">
      <c r="A5934" s="1">
        <v>5933</v>
      </c>
      <c r="B5934" t="s">
        <v>6357</v>
      </c>
      <c r="C5934" t="s">
        <v>6358</v>
      </c>
      <c r="D5934" t="s">
        <v>1704</v>
      </c>
      <c r="E5934" t="s">
        <v>6588</v>
      </c>
      <c r="F5934" s="193">
        <v>29</v>
      </c>
      <c r="G5934" t="str">
        <f t="shared" si="94"/>
        <v xml:space="preserve">        &lt;item&gt;La Mesa de los Hongos&lt;/item&gt;</v>
      </c>
    </row>
    <row r="5935" spans="1:7" x14ac:dyDescent="0.55000000000000004">
      <c r="A5935" s="1">
        <v>5934</v>
      </c>
      <c r="B5935" t="s">
        <v>6357</v>
      </c>
      <c r="C5935" t="s">
        <v>6358</v>
      </c>
      <c r="D5935" t="s">
        <v>2612</v>
      </c>
      <c r="E5935" t="s">
        <v>858</v>
      </c>
      <c r="F5935" s="193">
        <v>29</v>
      </c>
      <c r="G5935" t="str">
        <f t="shared" si="94"/>
        <v xml:space="preserve">        &lt;item&gt;Rancho Blanco&lt;/item&gt;</v>
      </c>
    </row>
    <row r="5936" spans="1:7" x14ac:dyDescent="0.55000000000000004">
      <c r="A5936" s="1">
        <v>5935</v>
      </c>
      <c r="B5936" t="s">
        <v>6357</v>
      </c>
      <c r="C5936" t="s">
        <v>6358</v>
      </c>
      <c r="D5936" t="s">
        <v>2068</v>
      </c>
      <c r="E5936" t="s">
        <v>6589</v>
      </c>
      <c r="F5936" s="193">
        <v>29</v>
      </c>
      <c r="G5936" t="str">
        <f t="shared" si="94"/>
        <v xml:space="preserve">        &lt;item&gt;Cerro Zacatoso&lt;/item&gt;</v>
      </c>
    </row>
    <row r="5937" spans="1:7" x14ac:dyDescent="0.55000000000000004">
      <c r="A5937" s="1">
        <v>5936</v>
      </c>
      <c r="B5937" t="s">
        <v>6357</v>
      </c>
      <c r="C5937" t="s">
        <v>6358</v>
      </c>
      <c r="D5937" t="s">
        <v>808</v>
      </c>
      <c r="E5937" t="s">
        <v>6590</v>
      </c>
      <c r="F5937" s="193">
        <v>29</v>
      </c>
      <c r="G5937" t="str">
        <f t="shared" si="94"/>
        <v xml:space="preserve">        &lt;item&gt;Arroyo Hondo (Charco Hondo)&lt;/item&gt;</v>
      </c>
    </row>
    <row r="5938" spans="1:7" x14ac:dyDescent="0.55000000000000004">
      <c r="A5938" s="1">
        <v>5937</v>
      </c>
      <c r="B5938" t="s">
        <v>6357</v>
      </c>
      <c r="C5938" t="s">
        <v>6358</v>
      </c>
      <c r="D5938" t="s">
        <v>2070</v>
      </c>
      <c r="E5938" t="s">
        <v>6591</v>
      </c>
      <c r="F5938" s="193">
        <v>29</v>
      </c>
      <c r="G5938" t="str">
        <f t="shared" si="94"/>
        <v xml:space="preserve">        &lt;item&gt;Huisicama&lt;/item&gt;</v>
      </c>
    </row>
    <row r="5939" spans="1:7" x14ac:dyDescent="0.55000000000000004">
      <c r="A5939" s="1">
        <v>5938</v>
      </c>
      <c r="B5939" t="s">
        <v>6357</v>
      </c>
      <c r="C5939" t="s">
        <v>6358</v>
      </c>
      <c r="D5939" t="s">
        <v>2076</v>
      </c>
      <c r="E5939" t="s">
        <v>1997</v>
      </c>
      <c r="F5939" s="193">
        <v>29</v>
      </c>
      <c r="G5939" t="str">
        <f t="shared" si="94"/>
        <v xml:space="preserve">        &lt;item&gt;Los Algodones&lt;/item&gt;</v>
      </c>
    </row>
    <row r="5940" spans="1:7" x14ac:dyDescent="0.55000000000000004">
      <c r="A5940" s="1">
        <v>5939</v>
      </c>
      <c r="B5940" t="s">
        <v>6357</v>
      </c>
      <c r="C5940" t="s">
        <v>6358</v>
      </c>
      <c r="D5940" t="s">
        <v>818</v>
      </c>
      <c r="E5940" t="s">
        <v>6592</v>
      </c>
      <c r="F5940" s="193">
        <v>29</v>
      </c>
      <c r="G5940" t="str">
        <f t="shared" si="94"/>
        <v xml:space="preserve">        &lt;item&gt;San José de Cruces&lt;/item&gt;</v>
      </c>
    </row>
    <row r="5941" spans="1:7" x14ac:dyDescent="0.55000000000000004">
      <c r="A5941" s="1">
        <v>5940</v>
      </c>
      <c r="B5941" t="s">
        <v>6357</v>
      </c>
      <c r="C5941" t="s">
        <v>6358</v>
      </c>
      <c r="D5941" t="s">
        <v>820</v>
      </c>
      <c r="E5941" t="s">
        <v>863</v>
      </c>
      <c r="F5941" s="193">
        <v>29</v>
      </c>
      <c r="G5941" t="str">
        <f t="shared" si="94"/>
        <v xml:space="preserve">        &lt;item&gt;San Antonio&lt;/item&gt;</v>
      </c>
    </row>
    <row r="5942" spans="1:7" x14ac:dyDescent="0.55000000000000004">
      <c r="A5942" s="1">
        <v>5941</v>
      </c>
      <c r="B5942" t="s">
        <v>6357</v>
      </c>
      <c r="C5942" t="s">
        <v>6358</v>
      </c>
      <c r="D5942" t="s">
        <v>1707</v>
      </c>
      <c r="E5942" t="s">
        <v>6593</v>
      </c>
      <c r="F5942" s="193">
        <v>29</v>
      </c>
      <c r="G5942" t="str">
        <f t="shared" si="94"/>
        <v xml:space="preserve">        &lt;item&gt;Cabrera&lt;/item&gt;</v>
      </c>
    </row>
    <row r="5943" spans="1:7" x14ac:dyDescent="0.55000000000000004">
      <c r="A5943" s="1">
        <v>5942</v>
      </c>
      <c r="B5943" t="s">
        <v>6357</v>
      </c>
      <c r="C5943" t="s">
        <v>6358</v>
      </c>
      <c r="D5943" t="s">
        <v>6594</v>
      </c>
      <c r="E5943" t="s">
        <v>6595</v>
      </c>
      <c r="F5943" s="193">
        <v>29</v>
      </c>
      <c r="G5943" t="str">
        <f t="shared" si="94"/>
        <v xml:space="preserve">        &lt;item&gt;El Muertecito&lt;/item&gt;</v>
      </c>
    </row>
    <row r="5944" spans="1:7" x14ac:dyDescent="0.55000000000000004">
      <c r="A5944" s="1">
        <v>5943</v>
      </c>
      <c r="B5944" t="s">
        <v>6357</v>
      </c>
      <c r="C5944" t="s">
        <v>6358</v>
      </c>
      <c r="D5944" t="s">
        <v>1715</v>
      </c>
      <c r="E5944" t="s">
        <v>6596</v>
      </c>
      <c r="F5944" s="193">
        <v>29</v>
      </c>
      <c r="G5944" t="str">
        <f t="shared" si="94"/>
        <v xml:space="preserve">        &lt;item&gt;Rancho Colorado (Rancho Puerto Colorado)&lt;/item&gt;</v>
      </c>
    </row>
    <row r="5945" spans="1:7" x14ac:dyDescent="0.55000000000000004">
      <c r="A5945" s="1">
        <v>5944</v>
      </c>
      <c r="B5945" t="s">
        <v>6357</v>
      </c>
      <c r="C5945" t="s">
        <v>6358</v>
      </c>
      <c r="D5945" t="s">
        <v>828</v>
      </c>
      <c r="E5945" t="s">
        <v>5757</v>
      </c>
      <c r="F5945" s="193">
        <v>29</v>
      </c>
      <c r="G5945" t="str">
        <f t="shared" si="94"/>
        <v xml:space="preserve">        &lt;item&gt;Pie de la Cuesta&lt;/item&gt;</v>
      </c>
    </row>
    <row r="5946" spans="1:7" x14ac:dyDescent="0.55000000000000004">
      <c r="A5946" s="1">
        <v>5945</v>
      </c>
      <c r="B5946" t="s">
        <v>6357</v>
      </c>
      <c r="C5946" t="s">
        <v>6358</v>
      </c>
      <c r="D5946" t="s">
        <v>1728</v>
      </c>
      <c r="E5946" t="s">
        <v>1905</v>
      </c>
      <c r="F5946" s="193">
        <v>29</v>
      </c>
      <c r="G5946" t="str">
        <f t="shared" si="94"/>
        <v xml:space="preserve">        &lt;item&gt;Las Juntas&lt;/item&gt;</v>
      </c>
    </row>
    <row r="5947" spans="1:7" x14ac:dyDescent="0.55000000000000004">
      <c r="A5947" s="1">
        <v>5946</v>
      </c>
      <c r="B5947" t="s">
        <v>6357</v>
      </c>
      <c r="C5947" t="s">
        <v>6358</v>
      </c>
      <c r="D5947" t="s">
        <v>1740</v>
      </c>
      <c r="E5947" t="s">
        <v>998</v>
      </c>
      <c r="F5947" s="193">
        <v>29</v>
      </c>
      <c r="G5947" t="str">
        <f t="shared" si="94"/>
        <v xml:space="preserve">        &lt;item&gt;El Naranjo&lt;/item&gt;</v>
      </c>
    </row>
    <row r="5948" spans="1:7" x14ac:dyDescent="0.55000000000000004">
      <c r="A5948" s="1">
        <v>5947</v>
      </c>
      <c r="B5948" t="s">
        <v>6357</v>
      </c>
      <c r="C5948" t="s">
        <v>6358</v>
      </c>
      <c r="D5948" t="s">
        <v>3860</v>
      </c>
      <c r="E5948" t="s">
        <v>387</v>
      </c>
      <c r="F5948" s="193">
        <v>29</v>
      </c>
      <c r="G5948" t="str">
        <f t="shared" si="94"/>
        <v xml:space="preserve">        &lt;item&gt;El Manzano&lt;/item&gt;</v>
      </c>
    </row>
    <row r="5949" spans="1:7" x14ac:dyDescent="0.55000000000000004">
      <c r="A5949" s="1">
        <v>5948</v>
      </c>
      <c r="B5949" t="s">
        <v>6357</v>
      </c>
      <c r="C5949" t="s">
        <v>6358</v>
      </c>
      <c r="D5949" t="s">
        <v>370</v>
      </c>
      <c r="E5949" t="s">
        <v>6597</v>
      </c>
      <c r="F5949" s="193">
        <v>29</v>
      </c>
      <c r="G5949" t="str">
        <f t="shared" si="94"/>
        <v xml:space="preserve">        &lt;item&gt;Mesa de la Laja&lt;/item&gt;</v>
      </c>
    </row>
    <row r="5950" spans="1:7" x14ac:dyDescent="0.55000000000000004">
      <c r="A5950" s="1">
        <v>5949</v>
      </c>
      <c r="B5950" t="s">
        <v>6357</v>
      </c>
      <c r="C5950" t="s">
        <v>6358</v>
      </c>
      <c r="D5950" t="s">
        <v>3028</v>
      </c>
      <c r="E5950" t="s">
        <v>1425</v>
      </c>
      <c r="F5950" s="193">
        <v>29</v>
      </c>
      <c r="G5950" t="str">
        <f t="shared" si="94"/>
        <v xml:space="preserve">        &lt;item&gt;La Laja&lt;/item&gt;</v>
      </c>
    </row>
    <row r="5951" spans="1:7" x14ac:dyDescent="0.55000000000000004">
      <c r="A5951" s="1">
        <v>5950</v>
      </c>
      <c r="B5951" t="s">
        <v>6357</v>
      </c>
      <c r="C5951" t="s">
        <v>6358</v>
      </c>
      <c r="D5951" t="s">
        <v>1746</v>
      </c>
      <c r="E5951" t="s">
        <v>6598</v>
      </c>
      <c r="F5951" s="193">
        <v>29</v>
      </c>
      <c r="G5951" t="str">
        <f t="shared" si="94"/>
        <v xml:space="preserve">        &lt;item&gt;Mesa de Celso&lt;/item&gt;</v>
      </c>
    </row>
    <row r="5952" spans="1:7" x14ac:dyDescent="0.55000000000000004">
      <c r="A5952" s="1">
        <v>5951</v>
      </c>
      <c r="B5952" t="s">
        <v>6357</v>
      </c>
      <c r="C5952" t="s">
        <v>6358</v>
      </c>
      <c r="D5952" t="s">
        <v>1747</v>
      </c>
      <c r="E5952" t="s">
        <v>2135</v>
      </c>
      <c r="F5952" s="193">
        <v>29</v>
      </c>
      <c r="G5952" t="str">
        <f t="shared" si="94"/>
        <v xml:space="preserve">        &lt;item&gt;Calabazas&lt;/item&gt;</v>
      </c>
    </row>
    <row r="5953" spans="1:7" x14ac:dyDescent="0.55000000000000004">
      <c r="A5953" s="1">
        <v>5952</v>
      </c>
      <c r="B5953" t="s">
        <v>6357</v>
      </c>
      <c r="C5953" t="s">
        <v>6358</v>
      </c>
      <c r="D5953" t="s">
        <v>1751</v>
      </c>
      <c r="E5953" t="s">
        <v>2141</v>
      </c>
      <c r="F5953" s="193">
        <v>29</v>
      </c>
      <c r="G5953" t="str">
        <f t="shared" si="94"/>
        <v xml:space="preserve">        &lt;item&gt;Los Placeres&lt;/item&gt;</v>
      </c>
    </row>
    <row r="5954" spans="1:7" x14ac:dyDescent="0.55000000000000004">
      <c r="A5954" s="1">
        <v>5953</v>
      </c>
      <c r="B5954" t="s">
        <v>6357</v>
      </c>
      <c r="C5954" t="s">
        <v>6358</v>
      </c>
      <c r="D5954" t="s">
        <v>2114</v>
      </c>
      <c r="E5954" t="s">
        <v>1495</v>
      </c>
      <c r="F5954" s="193">
        <v>29</v>
      </c>
      <c r="G5954" t="str">
        <f t="shared" si="94"/>
        <v xml:space="preserve">        &lt;item&gt;Agua Caliente&lt;/item&gt;</v>
      </c>
    </row>
    <row r="5955" spans="1:7" x14ac:dyDescent="0.55000000000000004">
      <c r="A5955" s="1">
        <v>5954</v>
      </c>
      <c r="B5955" t="s">
        <v>6357</v>
      </c>
      <c r="C5955" t="s">
        <v>6358</v>
      </c>
      <c r="D5955" t="s">
        <v>2638</v>
      </c>
      <c r="E5955" t="s">
        <v>1247</v>
      </c>
      <c r="F5955" s="193">
        <v>29</v>
      </c>
      <c r="G5955" t="str">
        <f t="shared" ref="G5955:G6018" si="95">IF(F5954&lt;&gt;F5955,$G$1&amp;"M"&amp;F5955&amp;$H$1&amp;"&lt;item&gt;"&amp;E5955&amp;"&lt;/item&gt;","        &lt;item&gt;"&amp;E5955&amp;"&lt;/item&gt;")</f>
        <v xml:space="preserve">        &lt;item&gt;Agua Blanca&lt;/item&gt;</v>
      </c>
    </row>
    <row r="5956" spans="1:7" x14ac:dyDescent="0.55000000000000004">
      <c r="A5956" s="1">
        <v>5955</v>
      </c>
      <c r="B5956" t="s">
        <v>6357</v>
      </c>
      <c r="C5956" t="s">
        <v>6358</v>
      </c>
      <c r="D5956" t="s">
        <v>1755</v>
      </c>
      <c r="E5956" t="s">
        <v>6599</v>
      </c>
      <c r="F5956" s="193">
        <v>29</v>
      </c>
      <c r="G5956" t="str">
        <f t="shared" si="95"/>
        <v xml:space="preserve">        &lt;item&gt;Aserradero el Porvenir&lt;/item&gt;</v>
      </c>
    </row>
    <row r="5957" spans="1:7" x14ac:dyDescent="0.55000000000000004">
      <c r="A5957" s="1">
        <v>5956</v>
      </c>
      <c r="B5957" t="s">
        <v>6357</v>
      </c>
      <c r="C5957" t="s">
        <v>6358</v>
      </c>
      <c r="D5957" t="s">
        <v>3030</v>
      </c>
      <c r="E5957" t="s">
        <v>6600</v>
      </c>
      <c r="F5957" s="193">
        <v>29</v>
      </c>
      <c r="G5957" t="str">
        <f t="shared" si="95"/>
        <v xml:space="preserve">        &lt;item&gt;California&lt;/item&gt;</v>
      </c>
    </row>
    <row r="5958" spans="1:7" x14ac:dyDescent="0.55000000000000004">
      <c r="A5958" s="1">
        <v>5957</v>
      </c>
      <c r="B5958" t="s">
        <v>6357</v>
      </c>
      <c r="C5958" t="s">
        <v>6358</v>
      </c>
      <c r="D5958" t="s">
        <v>1764</v>
      </c>
      <c r="E5958" t="s">
        <v>5168</v>
      </c>
      <c r="F5958" s="193">
        <v>29</v>
      </c>
      <c r="G5958" t="str">
        <f t="shared" si="95"/>
        <v xml:space="preserve">        &lt;item&gt;El Carnero&lt;/item&gt;</v>
      </c>
    </row>
    <row r="5959" spans="1:7" x14ac:dyDescent="0.55000000000000004">
      <c r="A5959" s="1">
        <v>5958</v>
      </c>
      <c r="B5959" t="s">
        <v>6357</v>
      </c>
      <c r="C5959" t="s">
        <v>6358</v>
      </c>
      <c r="D5959" t="s">
        <v>3032</v>
      </c>
      <c r="E5959" t="s">
        <v>6601</v>
      </c>
      <c r="F5959" s="193">
        <v>29</v>
      </c>
      <c r="G5959" t="str">
        <f t="shared" si="95"/>
        <v xml:space="preserve">        &lt;item&gt;La Ciénega de los Ayala&lt;/item&gt;</v>
      </c>
    </row>
    <row r="5960" spans="1:7" x14ac:dyDescent="0.55000000000000004">
      <c r="A5960" s="1">
        <v>5959</v>
      </c>
      <c r="B5960" t="s">
        <v>6357</v>
      </c>
      <c r="C5960" t="s">
        <v>6358</v>
      </c>
      <c r="D5960" t="s">
        <v>3869</v>
      </c>
      <c r="E5960" t="s">
        <v>6578</v>
      </c>
      <c r="F5960" s="193">
        <v>29</v>
      </c>
      <c r="G5960" t="str">
        <f t="shared" si="95"/>
        <v xml:space="preserve">        &lt;item&gt;Mesa Lisa&lt;/item&gt;</v>
      </c>
    </row>
    <row r="5961" spans="1:7" x14ac:dyDescent="0.55000000000000004">
      <c r="A5961" s="1">
        <v>5960</v>
      </c>
      <c r="B5961" t="s">
        <v>6357</v>
      </c>
      <c r="C5961" t="s">
        <v>6358</v>
      </c>
      <c r="D5961" t="s">
        <v>3033</v>
      </c>
      <c r="E5961" t="s">
        <v>6602</v>
      </c>
      <c r="F5961" s="193">
        <v>29</v>
      </c>
      <c r="G5961" t="str">
        <f t="shared" si="95"/>
        <v xml:space="preserve">        &lt;item&gt;Tierras Amarillas&lt;/item&gt;</v>
      </c>
    </row>
    <row r="5962" spans="1:7" x14ac:dyDescent="0.55000000000000004">
      <c r="A5962" s="1">
        <v>5961</v>
      </c>
      <c r="B5962" t="s">
        <v>6357</v>
      </c>
      <c r="C5962" t="s">
        <v>6358</v>
      </c>
      <c r="D5962" t="s">
        <v>3872</v>
      </c>
      <c r="E5962" t="s">
        <v>6603</v>
      </c>
      <c r="F5962" s="193">
        <v>29</v>
      </c>
      <c r="G5962" t="str">
        <f t="shared" si="95"/>
        <v xml:space="preserve">        &lt;item&gt;La Joya de Agua Amarilla&lt;/item&gt;</v>
      </c>
    </row>
    <row r="5963" spans="1:7" x14ac:dyDescent="0.55000000000000004">
      <c r="A5963" s="1">
        <v>5962</v>
      </c>
      <c r="B5963" t="s">
        <v>6357</v>
      </c>
      <c r="C5963" t="s">
        <v>6358</v>
      </c>
      <c r="D5963" t="s">
        <v>4234</v>
      </c>
      <c r="E5963" t="s">
        <v>387</v>
      </c>
      <c r="F5963" s="193">
        <v>29</v>
      </c>
      <c r="G5963" t="str">
        <f t="shared" si="95"/>
        <v xml:space="preserve">        &lt;item&gt;El Manzano&lt;/item&gt;</v>
      </c>
    </row>
    <row r="5964" spans="1:7" x14ac:dyDescent="0.55000000000000004">
      <c r="A5964" s="1">
        <v>5963</v>
      </c>
      <c r="B5964" t="s">
        <v>6357</v>
      </c>
      <c r="C5964" t="s">
        <v>6358</v>
      </c>
      <c r="D5964" t="s">
        <v>3875</v>
      </c>
      <c r="E5964" t="s">
        <v>6604</v>
      </c>
      <c r="F5964" s="193">
        <v>29</v>
      </c>
      <c r="G5964" t="str">
        <f t="shared" si="95"/>
        <v xml:space="preserve">        &lt;item&gt;Agua Amarilla&lt;/item&gt;</v>
      </c>
    </row>
    <row r="5965" spans="1:7" x14ac:dyDescent="0.55000000000000004">
      <c r="A5965" s="1">
        <v>5964</v>
      </c>
      <c r="B5965" t="s">
        <v>6357</v>
      </c>
      <c r="C5965" t="s">
        <v>6358</v>
      </c>
      <c r="D5965" t="s">
        <v>6605</v>
      </c>
      <c r="E5965" t="s">
        <v>1495</v>
      </c>
      <c r="F5965" s="193">
        <v>29</v>
      </c>
      <c r="G5965" t="str">
        <f t="shared" si="95"/>
        <v xml:space="preserve">        &lt;item&gt;Agua Caliente&lt;/item&gt;</v>
      </c>
    </row>
    <row r="5966" spans="1:7" x14ac:dyDescent="0.55000000000000004">
      <c r="A5966" s="1">
        <v>5965</v>
      </c>
      <c r="B5966" t="s">
        <v>6357</v>
      </c>
      <c r="C5966" t="s">
        <v>6358</v>
      </c>
      <c r="D5966" t="s">
        <v>3877</v>
      </c>
      <c r="E5966" t="s">
        <v>4211</v>
      </c>
      <c r="F5966" s="193">
        <v>29</v>
      </c>
      <c r="G5966" t="str">
        <f t="shared" si="95"/>
        <v xml:space="preserve">        &lt;item&gt;El Tecolote&lt;/item&gt;</v>
      </c>
    </row>
    <row r="5967" spans="1:7" x14ac:dyDescent="0.55000000000000004">
      <c r="A5967" s="1">
        <v>5966</v>
      </c>
      <c r="B5967" t="s">
        <v>6357</v>
      </c>
      <c r="C5967" t="s">
        <v>6358</v>
      </c>
      <c r="D5967" t="s">
        <v>3041</v>
      </c>
      <c r="E5967" t="s">
        <v>6606</v>
      </c>
      <c r="F5967" s="193">
        <v>29</v>
      </c>
      <c r="G5967" t="str">
        <f t="shared" si="95"/>
        <v xml:space="preserve">        &lt;item&gt;El Caporal (La Guacamaya)&lt;/item&gt;</v>
      </c>
    </row>
    <row r="5968" spans="1:7" x14ac:dyDescent="0.55000000000000004">
      <c r="A5968" s="1">
        <v>5967</v>
      </c>
      <c r="B5968" t="s">
        <v>6357</v>
      </c>
      <c r="C5968" t="s">
        <v>6358</v>
      </c>
      <c r="D5968" t="s">
        <v>2122</v>
      </c>
      <c r="E5968" t="s">
        <v>6607</v>
      </c>
      <c r="F5968" s="193">
        <v>29</v>
      </c>
      <c r="G5968" t="str">
        <f t="shared" si="95"/>
        <v xml:space="preserve">        &lt;item&gt;Las Minitas&lt;/item&gt;</v>
      </c>
    </row>
    <row r="5969" spans="1:7" x14ac:dyDescent="0.55000000000000004">
      <c r="A5969" s="1">
        <v>5968</v>
      </c>
      <c r="B5969" t="s">
        <v>6357</v>
      </c>
      <c r="C5969" t="s">
        <v>6358</v>
      </c>
      <c r="D5969" t="s">
        <v>1774</v>
      </c>
      <c r="E5969" t="s">
        <v>6608</v>
      </c>
      <c r="F5969" s="193">
        <v>29</v>
      </c>
      <c r="G5969" t="str">
        <f t="shared" si="95"/>
        <v xml:space="preserve">        &lt;item&gt;Rancho de los Duarte&lt;/item&gt;</v>
      </c>
    </row>
    <row r="5970" spans="1:7" x14ac:dyDescent="0.55000000000000004">
      <c r="A5970" s="1">
        <v>5969</v>
      </c>
      <c r="B5970" t="s">
        <v>6357</v>
      </c>
      <c r="C5970" t="s">
        <v>6358</v>
      </c>
      <c r="D5970" t="s">
        <v>6609</v>
      </c>
      <c r="E5970" t="s">
        <v>334</v>
      </c>
      <c r="F5970" s="193">
        <v>29</v>
      </c>
      <c r="G5970" t="str">
        <f t="shared" si="95"/>
        <v xml:space="preserve">        &lt;item&gt;El Ranchito&lt;/item&gt;</v>
      </c>
    </row>
    <row r="5971" spans="1:7" x14ac:dyDescent="0.55000000000000004">
      <c r="A5971" s="1">
        <v>5970</v>
      </c>
      <c r="B5971" t="s">
        <v>6357</v>
      </c>
      <c r="C5971" t="s">
        <v>6358</v>
      </c>
      <c r="D5971" t="s">
        <v>1778</v>
      </c>
      <c r="E5971" t="s">
        <v>1363</v>
      </c>
      <c r="F5971" s="193">
        <v>29</v>
      </c>
      <c r="G5971" t="str">
        <f t="shared" si="95"/>
        <v xml:space="preserve">        &lt;item&gt;Los Llanitos&lt;/item&gt;</v>
      </c>
    </row>
    <row r="5972" spans="1:7" x14ac:dyDescent="0.55000000000000004">
      <c r="A5972" s="1">
        <v>5971</v>
      </c>
      <c r="B5972" t="s">
        <v>6357</v>
      </c>
      <c r="C5972" t="s">
        <v>6358</v>
      </c>
      <c r="D5972" t="s">
        <v>380</v>
      </c>
      <c r="E5972" t="s">
        <v>6373</v>
      </c>
      <c r="F5972" s="193">
        <v>29</v>
      </c>
      <c r="G5972" t="str">
        <f t="shared" si="95"/>
        <v xml:space="preserve">        &lt;item&gt;El Cajoncito&lt;/item&gt;</v>
      </c>
    </row>
    <row r="5973" spans="1:7" x14ac:dyDescent="0.55000000000000004">
      <c r="A5973" s="1">
        <v>5972</v>
      </c>
      <c r="B5973" t="s">
        <v>6357</v>
      </c>
      <c r="C5973" t="s">
        <v>6358</v>
      </c>
      <c r="D5973" t="s">
        <v>3889</v>
      </c>
      <c r="E5973" t="s">
        <v>6610</v>
      </c>
      <c r="F5973" s="193">
        <v>29</v>
      </c>
      <c r="G5973" t="str">
        <f t="shared" si="95"/>
        <v xml:space="preserve">        &lt;item&gt;San Simón&lt;/item&gt;</v>
      </c>
    </row>
    <row r="5974" spans="1:7" x14ac:dyDescent="0.55000000000000004">
      <c r="A5974" s="1">
        <v>5973</v>
      </c>
      <c r="B5974" t="s">
        <v>6357</v>
      </c>
      <c r="C5974" t="s">
        <v>6358</v>
      </c>
      <c r="D5974" t="s">
        <v>2645</v>
      </c>
      <c r="E5974" t="s">
        <v>6604</v>
      </c>
      <c r="F5974" s="193">
        <v>29</v>
      </c>
      <c r="G5974" t="str">
        <f t="shared" si="95"/>
        <v xml:space="preserve">        &lt;item&gt;Agua Amarilla&lt;/item&gt;</v>
      </c>
    </row>
    <row r="5975" spans="1:7" x14ac:dyDescent="0.55000000000000004">
      <c r="A5975" s="1">
        <v>5974</v>
      </c>
      <c r="B5975" t="s">
        <v>6357</v>
      </c>
      <c r="C5975" t="s">
        <v>6358</v>
      </c>
      <c r="D5975" t="s">
        <v>1787</v>
      </c>
      <c r="E5975" t="s">
        <v>2808</v>
      </c>
      <c r="F5975" s="193">
        <v>29</v>
      </c>
      <c r="G5975" t="str">
        <f t="shared" si="95"/>
        <v xml:space="preserve">        &lt;item&gt;Agua Zarca&lt;/item&gt;</v>
      </c>
    </row>
    <row r="5976" spans="1:7" x14ac:dyDescent="0.55000000000000004">
      <c r="A5976" s="1">
        <v>5975</v>
      </c>
      <c r="B5976" t="s">
        <v>6357</v>
      </c>
      <c r="C5976" t="s">
        <v>6358</v>
      </c>
      <c r="D5976" t="s">
        <v>382</v>
      </c>
      <c r="E5976" t="s">
        <v>6611</v>
      </c>
      <c r="F5976" s="193">
        <v>29</v>
      </c>
      <c r="G5976" t="str">
        <f t="shared" si="95"/>
        <v xml:space="preserve">        &lt;item&gt;Los Alamitos&lt;/item&gt;</v>
      </c>
    </row>
    <row r="5977" spans="1:7" x14ac:dyDescent="0.55000000000000004">
      <c r="A5977" s="1">
        <v>5976</v>
      </c>
      <c r="B5977" t="s">
        <v>6357</v>
      </c>
      <c r="C5977" t="s">
        <v>6358</v>
      </c>
      <c r="D5977" t="s">
        <v>1096</v>
      </c>
      <c r="E5977" t="s">
        <v>6612</v>
      </c>
      <c r="F5977" s="193">
        <v>29</v>
      </c>
      <c r="G5977" t="str">
        <f t="shared" si="95"/>
        <v xml:space="preserve">        &lt;item&gt;Alisos de Arriba (El Rincón de Alisos)&lt;/item&gt;</v>
      </c>
    </row>
    <row r="5978" spans="1:7" x14ac:dyDescent="0.55000000000000004">
      <c r="A5978" s="1">
        <v>5977</v>
      </c>
      <c r="B5978" t="s">
        <v>6357</v>
      </c>
      <c r="C5978" t="s">
        <v>6358</v>
      </c>
      <c r="D5978" t="s">
        <v>2130</v>
      </c>
      <c r="E5978" t="s">
        <v>6613</v>
      </c>
      <c r="F5978" s="193">
        <v>29</v>
      </c>
      <c r="G5978" t="str">
        <f t="shared" si="95"/>
        <v xml:space="preserve">        &lt;item&gt;Arroyo Angosto (Arroyo el Chihuite)&lt;/item&gt;</v>
      </c>
    </row>
    <row r="5979" spans="1:7" x14ac:dyDescent="0.55000000000000004">
      <c r="A5979" s="1">
        <v>5978</v>
      </c>
      <c r="B5979" t="s">
        <v>6357</v>
      </c>
      <c r="C5979" t="s">
        <v>6358</v>
      </c>
      <c r="D5979" t="s">
        <v>1796</v>
      </c>
      <c r="E5979" t="s">
        <v>6614</v>
      </c>
      <c r="F5979" s="193">
        <v>29</v>
      </c>
      <c r="G5979" t="str">
        <f t="shared" si="95"/>
        <v xml:space="preserve">        &lt;item&gt;Arroyo de los Fresnos&lt;/item&gt;</v>
      </c>
    </row>
    <row r="5980" spans="1:7" x14ac:dyDescent="0.55000000000000004">
      <c r="A5980" s="1">
        <v>5979</v>
      </c>
      <c r="B5980" t="s">
        <v>6357</v>
      </c>
      <c r="C5980" t="s">
        <v>6358</v>
      </c>
      <c r="D5980" t="s">
        <v>2132</v>
      </c>
      <c r="E5980" t="s">
        <v>6513</v>
      </c>
      <c r="F5980" s="193">
        <v>29</v>
      </c>
      <c r="G5980" t="str">
        <f t="shared" si="95"/>
        <v xml:space="preserve">        &lt;item&gt;Arroyo Largo&lt;/item&gt;</v>
      </c>
    </row>
    <row r="5981" spans="1:7" x14ac:dyDescent="0.55000000000000004">
      <c r="A5981" s="1">
        <v>5980</v>
      </c>
      <c r="B5981" t="s">
        <v>6357</v>
      </c>
      <c r="C5981" t="s">
        <v>6358</v>
      </c>
      <c r="D5981" t="s">
        <v>1800</v>
      </c>
      <c r="E5981" t="s">
        <v>6615</v>
      </c>
      <c r="F5981" s="193">
        <v>29</v>
      </c>
      <c r="G5981" t="str">
        <f t="shared" si="95"/>
        <v xml:space="preserve">        &lt;item&gt;Bajío del Potrillo&lt;/item&gt;</v>
      </c>
    </row>
    <row r="5982" spans="1:7" x14ac:dyDescent="0.55000000000000004">
      <c r="A5982" s="1">
        <v>5981</v>
      </c>
      <c r="B5982" t="s">
        <v>6357</v>
      </c>
      <c r="C5982" t="s">
        <v>6358</v>
      </c>
      <c r="D5982" t="s">
        <v>3899</v>
      </c>
      <c r="E5982" t="s">
        <v>6616</v>
      </c>
      <c r="F5982" s="193">
        <v>29</v>
      </c>
      <c r="G5982" t="str">
        <f t="shared" si="95"/>
        <v xml:space="preserve">        &lt;item&gt;Bajío Manuel&lt;/item&gt;</v>
      </c>
    </row>
    <row r="5983" spans="1:7" x14ac:dyDescent="0.55000000000000004">
      <c r="A5983" s="1">
        <v>5982</v>
      </c>
      <c r="B5983" t="s">
        <v>6357</v>
      </c>
      <c r="C5983" t="s">
        <v>6358</v>
      </c>
      <c r="D5983" t="s">
        <v>388</v>
      </c>
      <c r="E5983" t="s">
        <v>6617</v>
      </c>
      <c r="F5983" s="193">
        <v>29</v>
      </c>
      <c r="G5983" t="str">
        <f t="shared" si="95"/>
        <v xml:space="preserve">        &lt;item&gt;El Lucas&lt;/item&gt;</v>
      </c>
    </row>
    <row r="5984" spans="1:7" x14ac:dyDescent="0.55000000000000004">
      <c r="A5984" s="1">
        <v>5983</v>
      </c>
      <c r="B5984" t="s">
        <v>6357</v>
      </c>
      <c r="C5984" t="s">
        <v>6358</v>
      </c>
      <c r="D5984" t="s">
        <v>3903</v>
      </c>
      <c r="E5984" t="s">
        <v>6618</v>
      </c>
      <c r="F5984" s="193">
        <v>29</v>
      </c>
      <c r="G5984" t="str">
        <f t="shared" si="95"/>
        <v xml:space="preserve">        &lt;item&gt;Batayechi&lt;/item&gt;</v>
      </c>
    </row>
    <row r="5985" spans="1:7" x14ac:dyDescent="0.55000000000000004">
      <c r="A5985" s="1">
        <v>5984</v>
      </c>
      <c r="B5985" t="s">
        <v>6357</v>
      </c>
      <c r="C5985" t="s">
        <v>6358</v>
      </c>
      <c r="D5985" t="s">
        <v>1818</v>
      </c>
      <c r="E5985" t="s">
        <v>6619</v>
      </c>
      <c r="F5985" s="193">
        <v>29</v>
      </c>
      <c r="G5985" t="str">
        <f t="shared" si="95"/>
        <v xml:space="preserve">        &lt;item&gt;Cabeza de Borrego&lt;/item&gt;</v>
      </c>
    </row>
    <row r="5986" spans="1:7" x14ac:dyDescent="0.55000000000000004">
      <c r="A5986" s="1">
        <v>5985</v>
      </c>
      <c r="B5986" t="s">
        <v>6357</v>
      </c>
      <c r="C5986" t="s">
        <v>6358</v>
      </c>
      <c r="D5986" t="s">
        <v>1820</v>
      </c>
      <c r="E5986" t="s">
        <v>6620</v>
      </c>
      <c r="F5986" s="193">
        <v>29</v>
      </c>
      <c r="G5986" t="str">
        <f t="shared" si="95"/>
        <v xml:space="preserve">        &lt;item&gt;Cabrachi&lt;/item&gt;</v>
      </c>
    </row>
    <row r="5987" spans="1:7" x14ac:dyDescent="0.55000000000000004">
      <c r="A5987" s="1">
        <v>5986</v>
      </c>
      <c r="B5987" t="s">
        <v>6357</v>
      </c>
      <c r="C5987" t="s">
        <v>6358</v>
      </c>
      <c r="D5987" t="s">
        <v>1823</v>
      </c>
      <c r="E5987" t="s">
        <v>6621</v>
      </c>
      <c r="F5987" s="193">
        <v>29</v>
      </c>
      <c r="G5987" t="str">
        <f t="shared" si="95"/>
        <v xml:space="preserve">        &lt;item&gt;El Cacastle&lt;/item&gt;</v>
      </c>
    </row>
    <row r="5988" spans="1:7" x14ac:dyDescent="0.55000000000000004">
      <c r="A5988" s="1">
        <v>5987</v>
      </c>
      <c r="B5988" t="s">
        <v>6357</v>
      </c>
      <c r="C5988" t="s">
        <v>6358</v>
      </c>
      <c r="D5988" t="s">
        <v>1834</v>
      </c>
      <c r="E5988" t="s">
        <v>970</v>
      </c>
      <c r="F5988" s="193">
        <v>29</v>
      </c>
      <c r="G5988" t="str">
        <f t="shared" si="95"/>
        <v xml:space="preserve">        &lt;item&gt;Casa Blanca&lt;/item&gt;</v>
      </c>
    </row>
    <row r="5989" spans="1:7" x14ac:dyDescent="0.55000000000000004">
      <c r="A5989" s="1">
        <v>5988</v>
      </c>
      <c r="B5989" t="s">
        <v>6357</v>
      </c>
      <c r="C5989" t="s">
        <v>6358</v>
      </c>
      <c r="D5989" t="s">
        <v>396</v>
      </c>
      <c r="E5989" t="s">
        <v>6622</v>
      </c>
      <c r="F5989" s="193">
        <v>29</v>
      </c>
      <c r="G5989" t="str">
        <f t="shared" si="95"/>
        <v xml:space="preserve">        &lt;item&gt;Casas Blancas&lt;/item&gt;</v>
      </c>
    </row>
    <row r="5990" spans="1:7" x14ac:dyDescent="0.55000000000000004">
      <c r="A5990" s="1">
        <v>5989</v>
      </c>
      <c r="B5990" t="s">
        <v>6357</v>
      </c>
      <c r="C5990" t="s">
        <v>6358</v>
      </c>
      <c r="D5990" t="s">
        <v>400</v>
      </c>
      <c r="E5990" t="s">
        <v>1567</v>
      </c>
      <c r="F5990" s="193">
        <v>29</v>
      </c>
      <c r="G5990" t="str">
        <f t="shared" si="95"/>
        <v xml:space="preserve">        &lt;item&gt;El Chihuite&lt;/item&gt;</v>
      </c>
    </row>
    <row r="5991" spans="1:7" x14ac:dyDescent="0.55000000000000004">
      <c r="A5991" s="1">
        <v>5990</v>
      </c>
      <c r="B5991" t="s">
        <v>6357</v>
      </c>
      <c r="C5991" t="s">
        <v>6358</v>
      </c>
      <c r="D5991" t="s">
        <v>4251</v>
      </c>
      <c r="E5991" t="s">
        <v>6623</v>
      </c>
      <c r="F5991" s="193">
        <v>29</v>
      </c>
      <c r="G5991" t="str">
        <f t="shared" si="95"/>
        <v xml:space="preserve">        &lt;item&gt;El Chiquito&lt;/item&gt;</v>
      </c>
    </row>
    <row r="5992" spans="1:7" x14ac:dyDescent="0.55000000000000004">
      <c r="A5992" s="1">
        <v>5991</v>
      </c>
      <c r="B5992" t="s">
        <v>6357</v>
      </c>
      <c r="C5992" t="s">
        <v>6358</v>
      </c>
      <c r="D5992" t="s">
        <v>2666</v>
      </c>
      <c r="E5992" t="s">
        <v>1249</v>
      </c>
      <c r="F5992" s="193">
        <v>29</v>
      </c>
      <c r="G5992" t="str">
        <f t="shared" si="95"/>
        <v xml:space="preserve">        &lt;item&gt;La Ciénega&lt;/item&gt;</v>
      </c>
    </row>
    <row r="5993" spans="1:7" x14ac:dyDescent="0.55000000000000004">
      <c r="A5993" s="1">
        <v>5992</v>
      </c>
      <c r="B5993" t="s">
        <v>6357</v>
      </c>
      <c r="C5993" t="s">
        <v>6358</v>
      </c>
      <c r="D5993" t="s">
        <v>2668</v>
      </c>
      <c r="E5993" t="s">
        <v>738</v>
      </c>
      <c r="F5993" s="193">
        <v>29</v>
      </c>
      <c r="G5993" t="str">
        <f t="shared" si="95"/>
        <v xml:space="preserve">        &lt;item&gt;Cieneguita&lt;/item&gt;</v>
      </c>
    </row>
    <row r="5994" spans="1:7" x14ac:dyDescent="0.55000000000000004">
      <c r="A5994" s="1">
        <v>5993</v>
      </c>
      <c r="B5994" t="s">
        <v>6357</v>
      </c>
      <c r="C5994" t="s">
        <v>6358</v>
      </c>
      <c r="D5994" t="s">
        <v>1852</v>
      </c>
      <c r="E5994" t="s">
        <v>6624</v>
      </c>
      <c r="F5994" s="193">
        <v>29</v>
      </c>
      <c r="G5994" t="str">
        <f t="shared" si="95"/>
        <v xml:space="preserve">        &lt;item&gt;Corral Quemado&lt;/item&gt;</v>
      </c>
    </row>
    <row r="5995" spans="1:7" x14ac:dyDescent="0.55000000000000004">
      <c r="A5995" s="1">
        <v>5994</v>
      </c>
      <c r="B5995" t="s">
        <v>6357</v>
      </c>
      <c r="C5995" t="s">
        <v>6358</v>
      </c>
      <c r="D5995" t="s">
        <v>408</v>
      </c>
      <c r="E5995" t="s">
        <v>1709</v>
      </c>
      <c r="F5995" s="193">
        <v>29</v>
      </c>
      <c r="G5995" t="str">
        <f t="shared" si="95"/>
        <v xml:space="preserve">        &lt;item&gt;Coyachi&lt;/item&gt;</v>
      </c>
    </row>
    <row r="5996" spans="1:7" x14ac:dyDescent="0.55000000000000004">
      <c r="A5996" s="1">
        <v>5995</v>
      </c>
      <c r="B5996" t="s">
        <v>6357</v>
      </c>
      <c r="C5996" t="s">
        <v>6358</v>
      </c>
      <c r="D5996" t="s">
        <v>412</v>
      </c>
      <c r="E5996" t="s">
        <v>6625</v>
      </c>
      <c r="F5996" s="193">
        <v>29</v>
      </c>
      <c r="G5996" t="str">
        <f t="shared" si="95"/>
        <v xml:space="preserve">        &lt;item&gt;Cueva Prieta&lt;/item&gt;</v>
      </c>
    </row>
    <row r="5997" spans="1:7" x14ac:dyDescent="0.55000000000000004">
      <c r="A5997" s="1">
        <v>5996</v>
      </c>
      <c r="B5997" t="s">
        <v>6357</v>
      </c>
      <c r="C5997" t="s">
        <v>6358</v>
      </c>
      <c r="D5997" t="s">
        <v>1856</v>
      </c>
      <c r="E5997" t="s">
        <v>3050</v>
      </c>
      <c r="F5997" s="193">
        <v>29</v>
      </c>
      <c r="G5997" t="str">
        <f t="shared" si="95"/>
        <v xml:space="preserve">        &lt;item&gt;Las Cuevas&lt;/item&gt;</v>
      </c>
    </row>
    <row r="5998" spans="1:7" x14ac:dyDescent="0.55000000000000004">
      <c r="A5998" s="1">
        <v>5997</v>
      </c>
      <c r="B5998" t="s">
        <v>6357</v>
      </c>
      <c r="C5998" t="s">
        <v>6358</v>
      </c>
      <c r="D5998" t="s">
        <v>2681</v>
      </c>
      <c r="E5998" t="s">
        <v>1634</v>
      </c>
      <c r="F5998" s="193">
        <v>29</v>
      </c>
      <c r="G5998" t="str">
        <f t="shared" si="95"/>
        <v xml:space="preserve">        &lt;item&gt;La Cueva&lt;/item&gt;</v>
      </c>
    </row>
    <row r="5999" spans="1:7" x14ac:dyDescent="0.55000000000000004">
      <c r="A5999" s="1">
        <v>5998</v>
      </c>
      <c r="B5999" t="s">
        <v>6357</v>
      </c>
      <c r="C5999" t="s">
        <v>6358</v>
      </c>
      <c r="D5999" t="s">
        <v>1862</v>
      </c>
      <c r="E5999" t="s">
        <v>2125</v>
      </c>
      <c r="F5999" s="193">
        <v>29</v>
      </c>
      <c r="G5999" t="str">
        <f t="shared" si="95"/>
        <v xml:space="preserve">        &lt;item&gt;La Culebra&lt;/item&gt;</v>
      </c>
    </row>
    <row r="6000" spans="1:7" x14ac:dyDescent="0.55000000000000004">
      <c r="A6000" s="1">
        <v>5999</v>
      </c>
      <c r="B6000" t="s">
        <v>6357</v>
      </c>
      <c r="C6000" t="s">
        <v>6358</v>
      </c>
      <c r="D6000" t="s">
        <v>1865</v>
      </c>
      <c r="E6000" t="s">
        <v>1431</v>
      </c>
      <c r="F6000" s="193">
        <v>29</v>
      </c>
      <c r="G6000" t="str">
        <f t="shared" si="95"/>
        <v xml:space="preserve">        &lt;item&gt;El Durazno&lt;/item&gt;</v>
      </c>
    </row>
    <row r="6001" spans="1:7" x14ac:dyDescent="0.55000000000000004">
      <c r="A6001" s="1">
        <v>6000</v>
      </c>
      <c r="B6001" t="s">
        <v>6357</v>
      </c>
      <c r="C6001" t="s">
        <v>6358</v>
      </c>
      <c r="D6001" t="s">
        <v>416</v>
      </c>
      <c r="E6001" t="s">
        <v>1431</v>
      </c>
      <c r="F6001" s="193">
        <v>29</v>
      </c>
      <c r="G6001" t="str">
        <f t="shared" si="95"/>
        <v xml:space="preserve">        &lt;item&gt;El Durazno&lt;/item&gt;</v>
      </c>
    </row>
    <row r="6002" spans="1:7" x14ac:dyDescent="0.55000000000000004">
      <c r="A6002" s="1">
        <v>6001</v>
      </c>
      <c r="B6002" t="s">
        <v>6357</v>
      </c>
      <c r="C6002" t="s">
        <v>6358</v>
      </c>
      <c r="D6002" t="s">
        <v>1104</v>
      </c>
      <c r="E6002" t="s">
        <v>6626</v>
      </c>
      <c r="F6002" s="193">
        <v>29</v>
      </c>
      <c r="G6002" t="str">
        <f t="shared" si="95"/>
        <v xml:space="preserve">        &lt;item&gt;Cebollas&lt;/item&gt;</v>
      </c>
    </row>
    <row r="6003" spans="1:7" x14ac:dyDescent="0.55000000000000004">
      <c r="A6003" s="1">
        <v>6002</v>
      </c>
      <c r="B6003" t="s">
        <v>6357</v>
      </c>
      <c r="C6003" t="s">
        <v>6358</v>
      </c>
      <c r="D6003" t="s">
        <v>2687</v>
      </c>
      <c r="E6003" t="s">
        <v>6627</v>
      </c>
      <c r="F6003" s="193">
        <v>29</v>
      </c>
      <c r="G6003" t="str">
        <f t="shared" si="95"/>
        <v xml:space="preserve">        &lt;item&gt;Entronque de Ojo Frío&lt;/item&gt;</v>
      </c>
    </row>
    <row r="6004" spans="1:7" x14ac:dyDescent="0.55000000000000004">
      <c r="A6004" s="1">
        <v>6003</v>
      </c>
      <c r="B6004" t="s">
        <v>6357</v>
      </c>
      <c r="C6004" t="s">
        <v>6358</v>
      </c>
      <c r="D6004" t="s">
        <v>1106</v>
      </c>
      <c r="E6004" t="s">
        <v>313</v>
      </c>
      <c r="F6004" s="193">
        <v>29</v>
      </c>
      <c r="G6004" t="str">
        <f t="shared" si="95"/>
        <v xml:space="preserve">        &lt;item&gt;La Estrella&lt;/item&gt;</v>
      </c>
    </row>
    <row r="6005" spans="1:7" x14ac:dyDescent="0.55000000000000004">
      <c r="A6005" s="1">
        <v>6004</v>
      </c>
      <c r="B6005" t="s">
        <v>6357</v>
      </c>
      <c r="C6005" t="s">
        <v>6358</v>
      </c>
      <c r="D6005" t="s">
        <v>3953</v>
      </c>
      <c r="E6005" t="s">
        <v>6628</v>
      </c>
      <c r="F6005" s="193">
        <v>29</v>
      </c>
      <c r="G6005" t="str">
        <f t="shared" si="95"/>
        <v xml:space="preserve">        &lt;item&gt;Los Flacos&lt;/item&gt;</v>
      </c>
    </row>
    <row r="6006" spans="1:7" x14ac:dyDescent="0.55000000000000004">
      <c r="A6006" s="1">
        <v>6005</v>
      </c>
      <c r="B6006" t="s">
        <v>6357</v>
      </c>
      <c r="C6006" t="s">
        <v>6358</v>
      </c>
      <c r="D6006" t="s">
        <v>2700</v>
      </c>
      <c r="E6006" t="s">
        <v>6629</v>
      </c>
      <c r="F6006" s="193">
        <v>29</v>
      </c>
      <c r="G6006" t="str">
        <f t="shared" si="95"/>
        <v xml:space="preserve">        &lt;item&gt;El Inglés&lt;/item&gt;</v>
      </c>
    </row>
    <row r="6007" spans="1:7" x14ac:dyDescent="0.55000000000000004">
      <c r="A6007" s="1">
        <v>6006</v>
      </c>
      <c r="B6007" t="s">
        <v>6357</v>
      </c>
      <c r="C6007" t="s">
        <v>6358</v>
      </c>
      <c r="D6007" t="s">
        <v>2702</v>
      </c>
      <c r="E6007" t="s">
        <v>1359</v>
      </c>
      <c r="F6007" s="193">
        <v>29</v>
      </c>
      <c r="G6007" t="str">
        <f t="shared" si="95"/>
        <v xml:space="preserve">        &lt;item&gt;La Joya&lt;/item&gt;</v>
      </c>
    </row>
    <row r="6008" spans="1:7" x14ac:dyDescent="0.55000000000000004">
      <c r="A6008" s="1">
        <v>6007</v>
      </c>
      <c r="B6008" t="s">
        <v>6357</v>
      </c>
      <c r="C6008" t="s">
        <v>6358</v>
      </c>
      <c r="D6008" t="s">
        <v>1112</v>
      </c>
      <c r="E6008" t="s">
        <v>6630</v>
      </c>
      <c r="F6008" s="193">
        <v>29</v>
      </c>
      <c r="G6008" t="str">
        <f t="shared" si="95"/>
        <v xml:space="preserve">        &lt;item&gt;Las Joyitas&lt;/item&gt;</v>
      </c>
    </row>
    <row r="6009" spans="1:7" x14ac:dyDescent="0.55000000000000004">
      <c r="A6009" s="1">
        <v>6008</v>
      </c>
      <c r="B6009" t="s">
        <v>6357</v>
      </c>
      <c r="C6009" t="s">
        <v>6358</v>
      </c>
      <c r="D6009" t="s">
        <v>2151</v>
      </c>
      <c r="E6009" t="s">
        <v>1611</v>
      </c>
      <c r="F6009" s="193">
        <v>29</v>
      </c>
      <c r="G6009" t="str">
        <f t="shared" si="95"/>
        <v xml:space="preserve">        &lt;item&gt;La Joyita&lt;/item&gt;</v>
      </c>
    </row>
    <row r="6010" spans="1:7" x14ac:dyDescent="0.55000000000000004">
      <c r="A6010" s="1">
        <v>6009</v>
      </c>
      <c r="B6010" t="s">
        <v>6357</v>
      </c>
      <c r="C6010" t="s">
        <v>6358</v>
      </c>
      <c r="D6010" t="s">
        <v>4274</v>
      </c>
      <c r="E6010" t="s">
        <v>1905</v>
      </c>
      <c r="F6010" s="193">
        <v>29</v>
      </c>
      <c r="G6010" t="str">
        <f t="shared" si="95"/>
        <v xml:space="preserve">        &lt;item&gt;Las Juntas&lt;/item&gt;</v>
      </c>
    </row>
    <row r="6011" spans="1:7" x14ac:dyDescent="0.55000000000000004">
      <c r="A6011" s="1">
        <v>6010</v>
      </c>
      <c r="B6011" t="s">
        <v>6357</v>
      </c>
      <c r="C6011" t="s">
        <v>6358</v>
      </c>
      <c r="D6011" t="s">
        <v>2709</v>
      </c>
      <c r="E6011" t="s">
        <v>6631</v>
      </c>
      <c r="F6011" s="193">
        <v>29</v>
      </c>
      <c r="G6011" t="str">
        <f t="shared" si="95"/>
        <v xml:space="preserve">        &lt;item&gt;Las Juntas (Turuachito)&lt;/item&gt;</v>
      </c>
    </row>
    <row r="6012" spans="1:7" x14ac:dyDescent="0.55000000000000004">
      <c r="A6012" s="1">
        <v>6011</v>
      </c>
      <c r="B6012" t="s">
        <v>6357</v>
      </c>
      <c r="C6012" t="s">
        <v>6358</v>
      </c>
      <c r="D6012" t="s">
        <v>6632</v>
      </c>
      <c r="E6012" t="s">
        <v>1905</v>
      </c>
      <c r="F6012" s="193">
        <v>29</v>
      </c>
      <c r="G6012" t="str">
        <f t="shared" si="95"/>
        <v xml:space="preserve">        &lt;item&gt;Las Juntas&lt;/item&gt;</v>
      </c>
    </row>
    <row r="6013" spans="1:7" x14ac:dyDescent="0.55000000000000004">
      <c r="A6013" s="1">
        <v>6012</v>
      </c>
      <c r="B6013" t="s">
        <v>6357</v>
      </c>
      <c r="C6013" t="s">
        <v>6358</v>
      </c>
      <c r="D6013" t="s">
        <v>2713</v>
      </c>
      <c r="E6013" t="s">
        <v>1362</v>
      </c>
      <c r="F6013" s="193">
        <v>29</v>
      </c>
      <c r="G6013" t="str">
        <f t="shared" si="95"/>
        <v xml:space="preserve">        &lt;item&gt;Los Lirios&lt;/item&gt;</v>
      </c>
    </row>
    <row r="6014" spans="1:7" x14ac:dyDescent="0.55000000000000004">
      <c r="A6014" s="1">
        <v>6013</v>
      </c>
      <c r="B6014" t="s">
        <v>6357</v>
      </c>
      <c r="C6014" t="s">
        <v>6358</v>
      </c>
      <c r="D6014" t="s">
        <v>436</v>
      </c>
      <c r="E6014" t="s">
        <v>1363</v>
      </c>
      <c r="F6014" s="193">
        <v>29</v>
      </c>
      <c r="G6014" t="str">
        <f t="shared" si="95"/>
        <v xml:space="preserve">        &lt;item&gt;Los Llanitos&lt;/item&gt;</v>
      </c>
    </row>
    <row r="6015" spans="1:7" x14ac:dyDescent="0.55000000000000004">
      <c r="A6015" s="1">
        <v>6014</v>
      </c>
      <c r="B6015" t="s">
        <v>6357</v>
      </c>
      <c r="C6015" t="s">
        <v>6358</v>
      </c>
      <c r="D6015" t="s">
        <v>4279</v>
      </c>
      <c r="E6015" t="s">
        <v>2077</v>
      </c>
      <c r="F6015" s="193">
        <v>29</v>
      </c>
      <c r="G6015" t="str">
        <f t="shared" si="95"/>
        <v xml:space="preserve">        &lt;item&gt;Llano Blanco&lt;/item&gt;</v>
      </c>
    </row>
    <row r="6016" spans="1:7" x14ac:dyDescent="0.55000000000000004">
      <c r="A6016" s="1">
        <v>6015</v>
      </c>
      <c r="B6016" t="s">
        <v>6357</v>
      </c>
      <c r="C6016" t="s">
        <v>6358</v>
      </c>
      <c r="D6016" t="s">
        <v>6633</v>
      </c>
      <c r="E6016" t="s">
        <v>1629</v>
      </c>
      <c r="F6016" s="193">
        <v>29</v>
      </c>
      <c r="G6016" t="str">
        <f t="shared" si="95"/>
        <v xml:space="preserve">        &lt;item&gt;El Llano&lt;/item&gt;</v>
      </c>
    </row>
    <row r="6017" spans="1:7" x14ac:dyDescent="0.55000000000000004">
      <c r="A6017" s="1">
        <v>6016</v>
      </c>
      <c r="B6017" t="s">
        <v>6357</v>
      </c>
      <c r="C6017" t="s">
        <v>6358</v>
      </c>
      <c r="D6017" t="s">
        <v>1117</v>
      </c>
      <c r="E6017" t="s">
        <v>2316</v>
      </c>
      <c r="F6017" s="193">
        <v>29</v>
      </c>
      <c r="G6017" t="str">
        <f t="shared" si="95"/>
        <v xml:space="preserve">        &lt;item&gt;Mesa Colorada&lt;/item&gt;</v>
      </c>
    </row>
    <row r="6018" spans="1:7" x14ac:dyDescent="0.55000000000000004">
      <c r="A6018" s="1">
        <v>6017</v>
      </c>
      <c r="B6018" t="s">
        <v>6357</v>
      </c>
      <c r="C6018" t="s">
        <v>6358</v>
      </c>
      <c r="D6018" t="s">
        <v>6634</v>
      </c>
      <c r="E6018" t="s">
        <v>6635</v>
      </c>
      <c r="F6018" s="193">
        <v>29</v>
      </c>
      <c r="G6018" t="str">
        <f t="shared" si="95"/>
        <v xml:space="preserve">        &lt;item&gt;Mesa de la Ranchería&lt;/item&gt;</v>
      </c>
    </row>
    <row r="6019" spans="1:7" x14ac:dyDescent="0.55000000000000004">
      <c r="A6019" s="1">
        <v>6018</v>
      </c>
      <c r="B6019" t="s">
        <v>6357</v>
      </c>
      <c r="C6019" t="s">
        <v>6358</v>
      </c>
      <c r="D6019" t="s">
        <v>2155</v>
      </c>
      <c r="E6019" t="s">
        <v>6636</v>
      </c>
      <c r="F6019" s="193">
        <v>29</v>
      </c>
      <c r="G6019" t="str">
        <f t="shared" ref="G6019:G6082" si="96">IF(F6018&lt;&gt;F6019,$G$1&amp;"M"&amp;F6019&amp;$H$1&amp;"&lt;item&gt;"&amp;E6019&amp;"&lt;/item&gt;","        &lt;item&gt;"&amp;E6019&amp;"&lt;/item&gt;")</f>
        <v xml:space="preserve">        &lt;item&gt;Mesa de la Reforma&lt;/item&gt;</v>
      </c>
    </row>
    <row r="6020" spans="1:7" x14ac:dyDescent="0.55000000000000004">
      <c r="A6020" s="1">
        <v>6019</v>
      </c>
      <c r="B6020" t="s">
        <v>6357</v>
      </c>
      <c r="C6020" t="s">
        <v>6358</v>
      </c>
      <c r="D6020" t="s">
        <v>442</v>
      </c>
      <c r="E6020" t="s">
        <v>6637</v>
      </c>
      <c r="F6020" s="193">
        <v>29</v>
      </c>
      <c r="G6020" t="str">
        <f t="shared" si="96"/>
        <v xml:space="preserve">        &lt;item&gt;Mesa de los Martínez&lt;/item&gt;</v>
      </c>
    </row>
    <row r="6021" spans="1:7" x14ac:dyDescent="0.55000000000000004">
      <c r="A6021" s="1">
        <v>6020</v>
      </c>
      <c r="B6021" t="s">
        <v>6357</v>
      </c>
      <c r="C6021" t="s">
        <v>6358</v>
      </c>
      <c r="D6021" t="s">
        <v>3985</v>
      </c>
      <c r="E6021" t="s">
        <v>1984</v>
      </c>
      <c r="F6021" s="193">
        <v>29</v>
      </c>
      <c r="G6021" t="str">
        <f t="shared" si="96"/>
        <v xml:space="preserve">        &lt;item&gt;Mesa de San José&lt;/item&gt;</v>
      </c>
    </row>
    <row r="6022" spans="1:7" x14ac:dyDescent="0.55000000000000004">
      <c r="A6022" s="1">
        <v>6021</v>
      </c>
      <c r="B6022" t="s">
        <v>6357</v>
      </c>
      <c r="C6022" t="s">
        <v>6358</v>
      </c>
      <c r="D6022" t="s">
        <v>4679</v>
      </c>
      <c r="E6022" t="s">
        <v>6638</v>
      </c>
      <c r="F6022" s="193">
        <v>29</v>
      </c>
      <c r="G6022" t="str">
        <f t="shared" si="96"/>
        <v xml:space="preserve">        &lt;item&gt;Mesa la Bola&lt;/item&gt;</v>
      </c>
    </row>
    <row r="6023" spans="1:7" x14ac:dyDescent="0.55000000000000004">
      <c r="A6023" s="1">
        <v>6022</v>
      </c>
      <c r="B6023" t="s">
        <v>6357</v>
      </c>
      <c r="C6023" t="s">
        <v>6358</v>
      </c>
      <c r="D6023" t="s">
        <v>1121</v>
      </c>
      <c r="E6023" t="s">
        <v>6639</v>
      </c>
      <c r="F6023" s="193">
        <v>29</v>
      </c>
      <c r="G6023" t="str">
        <f t="shared" si="96"/>
        <v xml:space="preserve">        &lt;item&gt;Mesa los Perdidos&lt;/item&gt;</v>
      </c>
    </row>
    <row r="6024" spans="1:7" x14ac:dyDescent="0.55000000000000004">
      <c r="A6024" s="1">
        <v>6023</v>
      </c>
      <c r="B6024" t="s">
        <v>6357</v>
      </c>
      <c r="C6024" t="s">
        <v>6358</v>
      </c>
      <c r="D6024" t="s">
        <v>3994</v>
      </c>
      <c r="E6024" t="s">
        <v>6640</v>
      </c>
      <c r="F6024" s="193">
        <v>29</v>
      </c>
      <c r="G6024" t="str">
        <f t="shared" si="96"/>
        <v xml:space="preserve">        &lt;item&gt;Las Mesas&lt;/item&gt;</v>
      </c>
    </row>
    <row r="6025" spans="1:7" x14ac:dyDescent="0.55000000000000004">
      <c r="A6025" s="1">
        <v>6024</v>
      </c>
      <c r="B6025" t="s">
        <v>6357</v>
      </c>
      <c r="C6025" t="s">
        <v>6358</v>
      </c>
      <c r="D6025" t="s">
        <v>2729</v>
      </c>
      <c r="E6025" t="s">
        <v>2634</v>
      </c>
      <c r="F6025" s="193">
        <v>29</v>
      </c>
      <c r="G6025" t="str">
        <f t="shared" si="96"/>
        <v xml:space="preserve">        &lt;item&gt;Napuchis&lt;/item&gt;</v>
      </c>
    </row>
    <row r="6026" spans="1:7" x14ac:dyDescent="0.55000000000000004">
      <c r="A6026" s="1">
        <v>6025</v>
      </c>
      <c r="B6026" t="s">
        <v>6357</v>
      </c>
      <c r="C6026" t="s">
        <v>6358</v>
      </c>
      <c r="D6026" t="s">
        <v>1129</v>
      </c>
      <c r="E6026" t="s">
        <v>6641</v>
      </c>
      <c r="F6026" s="193">
        <v>29</v>
      </c>
      <c r="G6026" t="str">
        <f t="shared" si="96"/>
        <v xml:space="preserve">        &lt;item&gt;Los Napuchis&lt;/item&gt;</v>
      </c>
    </row>
    <row r="6027" spans="1:7" x14ac:dyDescent="0.55000000000000004">
      <c r="A6027" s="1">
        <v>6026</v>
      </c>
      <c r="B6027" t="s">
        <v>6357</v>
      </c>
      <c r="C6027" t="s">
        <v>6358</v>
      </c>
      <c r="D6027" t="s">
        <v>2732</v>
      </c>
      <c r="E6027" t="s">
        <v>6583</v>
      </c>
      <c r="F6027" s="193">
        <v>29</v>
      </c>
      <c r="G6027" t="str">
        <f t="shared" si="96"/>
        <v xml:space="preserve">        &lt;item&gt;San Nicolás&lt;/item&gt;</v>
      </c>
    </row>
    <row r="6028" spans="1:7" x14ac:dyDescent="0.55000000000000004">
      <c r="A6028" s="1">
        <v>6027</v>
      </c>
      <c r="B6028" t="s">
        <v>6357</v>
      </c>
      <c r="C6028" t="s">
        <v>6358</v>
      </c>
      <c r="D6028" t="s">
        <v>3085</v>
      </c>
      <c r="E6028" t="s">
        <v>272</v>
      </c>
      <c r="F6028" s="193">
        <v>29</v>
      </c>
      <c r="G6028" t="str">
        <f t="shared" si="96"/>
        <v xml:space="preserve">        &lt;item&gt;El Ojito&lt;/item&gt;</v>
      </c>
    </row>
    <row r="6029" spans="1:7" x14ac:dyDescent="0.55000000000000004">
      <c r="A6029" s="1">
        <v>6028</v>
      </c>
      <c r="B6029" t="s">
        <v>6357</v>
      </c>
      <c r="C6029" t="s">
        <v>6358</v>
      </c>
      <c r="D6029" t="s">
        <v>3087</v>
      </c>
      <c r="E6029" t="s">
        <v>772</v>
      </c>
      <c r="F6029" s="193">
        <v>29</v>
      </c>
      <c r="G6029" t="str">
        <f t="shared" si="96"/>
        <v xml:space="preserve">        &lt;item&gt;El Olvido&lt;/item&gt;</v>
      </c>
    </row>
    <row r="6030" spans="1:7" x14ac:dyDescent="0.55000000000000004">
      <c r="A6030" s="1">
        <v>6029</v>
      </c>
      <c r="B6030" t="s">
        <v>6357</v>
      </c>
      <c r="C6030" t="s">
        <v>6358</v>
      </c>
      <c r="D6030" t="s">
        <v>454</v>
      </c>
      <c r="E6030" t="s">
        <v>6642</v>
      </c>
      <c r="F6030" s="193">
        <v>29</v>
      </c>
      <c r="G6030" t="str">
        <f t="shared" si="96"/>
        <v xml:space="preserve">        &lt;item&gt;La Osa&lt;/item&gt;</v>
      </c>
    </row>
    <row r="6031" spans="1:7" x14ac:dyDescent="0.55000000000000004">
      <c r="A6031" s="1">
        <v>6030</v>
      </c>
      <c r="B6031" t="s">
        <v>6357</v>
      </c>
      <c r="C6031" t="s">
        <v>6358</v>
      </c>
      <c r="D6031" t="s">
        <v>2170</v>
      </c>
      <c r="E6031" t="s">
        <v>3371</v>
      </c>
      <c r="F6031" s="193">
        <v>29</v>
      </c>
      <c r="G6031" t="str">
        <f t="shared" si="96"/>
        <v xml:space="preserve">        &lt;item&gt;Palanganas&lt;/item&gt;</v>
      </c>
    </row>
    <row r="6032" spans="1:7" x14ac:dyDescent="0.55000000000000004">
      <c r="A6032" s="1">
        <v>6031</v>
      </c>
      <c r="B6032" t="s">
        <v>6357</v>
      </c>
      <c r="C6032" t="s">
        <v>6358</v>
      </c>
      <c r="D6032" t="s">
        <v>2172</v>
      </c>
      <c r="E6032" t="s">
        <v>6643</v>
      </c>
      <c r="F6032" s="193">
        <v>29</v>
      </c>
      <c r="G6032" t="str">
        <f t="shared" si="96"/>
        <v xml:space="preserve">        &lt;item&gt;Palos Verdes&lt;/item&gt;</v>
      </c>
    </row>
    <row r="6033" spans="1:7" x14ac:dyDescent="0.55000000000000004">
      <c r="A6033" s="1">
        <v>6032</v>
      </c>
      <c r="B6033" t="s">
        <v>6357</v>
      </c>
      <c r="C6033" t="s">
        <v>6358</v>
      </c>
      <c r="D6033" t="s">
        <v>1134</v>
      </c>
      <c r="E6033" t="s">
        <v>1860</v>
      </c>
      <c r="F6033" s="193">
        <v>29</v>
      </c>
      <c r="G6033" t="str">
        <f t="shared" si="96"/>
        <v xml:space="preserve">        &lt;item&gt;Las Papas&lt;/item&gt;</v>
      </c>
    </row>
    <row r="6034" spans="1:7" x14ac:dyDescent="0.55000000000000004">
      <c r="A6034" s="1">
        <v>6033</v>
      </c>
      <c r="B6034" t="s">
        <v>6357</v>
      </c>
      <c r="C6034" t="s">
        <v>6358</v>
      </c>
      <c r="D6034" t="s">
        <v>2178</v>
      </c>
      <c r="E6034" t="s">
        <v>6644</v>
      </c>
      <c r="F6034" s="193">
        <v>29</v>
      </c>
      <c r="G6034" t="str">
        <f t="shared" si="96"/>
        <v xml:space="preserve">        &lt;item&gt;Paraje el Cuervo Colgado&lt;/item&gt;</v>
      </c>
    </row>
    <row r="6035" spans="1:7" x14ac:dyDescent="0.55000000000000004">
      <c r="A6035" s="1">
        <v>6034</v>
      </c>
      <c r="B6035" t="s">
        <v>6357</v>
      </c>
      <c r="C6035" t="s">
        <v>6358</v>
      </c>
      <c r="D6035" t="s">
        <v>464</v>
      </c>
      <c r="E6035" t="s">
        <v>6645</v>
      </c>
      <c r="F6035" s="193">
        <v>29</v>
      </c>
      <c r="G6035" t="str">
        <f t="shared" si="96"/>
        <v xml:space="preserve">        &lt;item&gt;Bajiítos&lt;/item&gt;</v>
      </c>
    </row>
    <row r="6036" spans="1:7" x14ac:dyDescent="0.55000000000000004">
      <c r="A6036" s="1">
        <v>6035</v>
      </c>
      <c r="B6036" t="s">
        <v>6357</v>
      </c>
      <c r="C6036" t="s">
        <v>6358</v>
      </c>
      <c r="D6036" t="s">
        <v>3100</v>
      </c>
      <c r="E6036" t="s">
        <v>6646</v>
      </c>
      <c r="F6036" s="193">
        <v>29</v>
      </c>
      <c r="G6036" t="str">
        <f t="shared" si="96"/>
        <v xml:space="preserve">        &lt;item&gt;Los Paredones&lt;/item&gt;</v>
      </c>
    </row>
    <row r="6037" spans="1:7" x14ac:dyDescent="0.55000000000000004">
      <c r="A6037" s="1">
        <v>6036</v>
      </c>
      <c r="B6037" t="s">
        <v>6357</v>
      </c>
      <c r="C6037" t="s">
        <v>6358</v>
      </c>
      <c r="D6037" t="s">
        <v>3104</v>
      </c>
      <c r="E6037" t="s">
        <v>6647</v>
      </c>
      <c r="F6037" s="193">
        <v>29</v>
      </c>
      <c r="G6037" t="str">
        <f t="shared" si="96"/>
        <v xml:space="preserve">        &lt;item&gt;Pericos&lt;/item&gt;</v>
      </c>
    </row>
    <row r="6038" spans="1:7" x14ac:dyDescent="0.55000000000000004">
      <c r="A6038" s="1">
        <v>6037</v>
      </c>
      <c r="B6038" t="s">
        <v>6357</v>
      </c>
      <c r="C6038" t="s">
        <v>6358</v>
      </c>
      <c r="D6038" t="s">
        <v>2755</v>
      </c>
      <c r="E6038" t="s">
        <v>393</v>
      </c>
      <c r="F6038" s="193">
        <v>29</v>
      </c>
      <c r="G6038" t="str">
        <f t="shared" si="96"/>
        <v xml:space="preserve">        &lt;item&gt;El Peñasco&lt;/item&gt;</v>
      </c>
    </row>
    <row r="6039" spans="1:7" x14ac:dyDescent="0.55000000000000004">
      <c r="A6039" s="1">
        <v>6038</v>
      </c>
      <c r="B6039" t="s">
        <v>6357</v>
      </c>
      <c r="C6039" t="s">
        <v>6358</v>
      </c>
      <c r="D6039" t="s">
        <v>2756</v>
      </c>
      <c r="E6039" t="s">
        <v>1375</v>
      </c>
      <c r="F6039" s="193">
        <v>29</v>
      </c>
      <c r="G6039" t="str">
        <f t="shared" si="96"/>
        <v xml:space="preserve">        &lt;item&gt;Pichique&lt;/item&gt;</v>
      </c>
    </row>
    <row r="6040" spans="1:7" x14ac:dyDescent="0.55000000000000004">
      <c r="A6040" s="1">
        <v>6039</v>
      </c>
      <c r="B6040" t="s">
        <v>6357</v>
      </c>
      <c r="C6040" t="s">
        <v>6358</v>
      </c>
      <c r="D6040" t="s">
        <v>2190</v>
      </c>
      <c r="E6040" t="s">
        <v>6648</v>
      </c>
      <c r="F6040" s="193">
        <v>29</v>
      </c>
      <c r="G6040" t="str">
        <f t="shared" si="96"/>
        <v xml:space="preserve">        &lt;item&gt;Piedras Coloradas&lt;/item&gt;</v>
      </c>
    </row>
    <row r="6041" spans="1:7" x14ac:dyDescent="0.55000000000000004">
      <c r="A6041" s="1">
        <v>6040</v>
      </c>
      <c r="B6041" t="s">
        <v>6357</v>
      </c>
      <c r="C6041" t="s">
        <v>6358</v>
      </c>
      <c r="D6041" t="s">
        <v>1160</v>
      </c>
      <c r="E6041" t="s">
        <v>6649</v>
      </c>
      <c r="F6041" s="193">
        <v>29</v>
      </c>
      <c r="G6041" t="str">
        <f t="shared" si="96"/>
        <v xml:space="preserve">        &lt;item&gt;El Pirame (Arroyo de la Onza)&lt;/item&gt;</v>
      </c>
    </row>
    <row r="6042" spans="1:7" x14ac:dyDescent="0.55000000000000004">
      <c r="A6042" s="1">
        <v>6041</v>
      </c>
      <c r="B6042" t="s">
        <v>6357</v>
      </c>
      <c r="C6042" t="s">
        <v>6358</v>
      </c>
      <c r="D6042" t="s">
        <v>480</v>
      </c>
      <c r="E6042" t="s">
        <v>1709</v>
      </c>
      <c r="F6042" s="193">
        <v>29</v>
      </c>
      <c r="G6042" t="str">
        <f t="shared" si="96"/>
        <v xml:space="preserve">        &lt;item&gt;Coyachi&lt;/item&gt;</v>
      </c>
    </row>
    <row r="6043" spans="1:7" x14ac:dyDescent="0.55000000000000004">
      <c r="A6043" s="1">
        <v>6042</v>
      </c>
      <c r="B6043" t="s">
        <v>6357</v>
      </c>
      <c r="C6043" t="s">
        <v>6358</v>
      </c>
      <c r="D6043" t="s">
        <v>3110</v>
      </c>
      <c r="E6043" t="s">
        <v>6650</v>
      </c>
      <c r="F6043" s="193">
        <v>29</v>
      </c>
      <c r="G6043" t="str">
        <f t="shared" si="96"/>
        <v xml:space="preserve">        &lt;item&gt;El Piñón&lt;/item&gt;</v>
      </c>
    </row>
    <row r="6044" spans="1:7" x14ac:dyDescent="0.55000000000000004">
      <c r="A6044" s="1">
        <v>6043</v>
      </c>
      <c r="B6044" t="s">
        <v>6357</v>
      </c>
      <c r="C6044" t="s">
        <v>6358</v>
      </c>
      <c r="D6044" t="s">
        <v>482</v>
      </c>
      <c r="E6044" t="s">
        <v>6651</v>
      </c>
      <c r="F6044" s="193">
        <v>29</v>
      </c>
      <c r="G6044" t="str">
        <f t="shared" si="96"/>
        <v xml:space="preserve">        &lt;item&gt;Potrero de la Lumbre&lt;/item&gt;</v>
      </c>
    </row>
    <row r="6045" spans="1:7" x14ac:dyDescent="0.55000000000000004">
      <c r="A6045" s="1">
        <v>6044</v>
      </c>
      <c r="B6045" t="s">
        <v>6357</v>
      </c>
      <c r="C6045" t="s">
        <v>6358</v>
      </c>
      <c r="D6045" t="s">
        <v>484</v>
      </c>
      <c r="E6045" t="s">
        <v>618</v>
      </c>
      <c r="F6045" s="193">
        <v>29</v>
      </c>
      <c r="G6045" t="str">
        <f t="shared" si="96"/>
        <v xml:space="preserve">        &lt;item&gt;El Potrero&lt;/item&gt;</v>
      </c>
    </row>
    <row r="6046" spans="1:7" x14ac:dyDescent="0.55000000000000004">
      <c r="A6046" s="1">
        <v>6045</v>
      </c>
      <c r="B6046" t="s">
        <v>6357</v>
      </c>
      <c r="C6046" t="s">
        <v>6358</v>
      </c>
      <c r="D6046" t="s">
        <v>1163</v>
      </c>
      <c r="E6046" t="s">
        <v>6652</v>
      </c>
      <c r="F6046" s="193">
        <v>29</v>
      </c>
      <c r="G6046" t="str">
        <f t="shared" si="96"/>
        <v xml:space="preserve">        &lt;item&gt;Puerto Colorado (El Puertecito)&lt;/item&gt;</v>
      </c>
    </row>
    <row r="6047" spans="1:7" x14ac:dyDescent="0.55000000000000004">
      <c r="A6047" s="1">
        <v>6046</v>
      </c>
      <c r="B6047" t="s">
        <v>6357</v>
      </c>
      <c r="C6047" t="s">
        <v>6358</v>
      </c>
      <c r="D6047" t="s">
        <v>486</v>
      </c>
      <c r="E6047" t="s">
        <v>6653</v>
      </c>
      <c r="F6047" s="193">
        <v>29</v>
      </c>
      <c r="G6047" t="str">
        <f t="shared" si="96"/>
        <v xml:space="preserve">        &lt;item&gt;Puerto de Talayotes&lt;/item&gt;</v>
      </c>
    </row>
    <row r="6048" spans="1:7" x14ac:dyDescent="0.55000000000000004">
      <c r="A6048" s="1">
        <v>6047</v>
      </c>
      <c r="B6048" t="s">
        <v>6357</v>
      </c>
      <c r="C6048" t="s">
        <v>6358</v>
      </c>
      <c r="D6048" t="s">
        <v>1165</v>
      </c>
      <c r="E6048" t="s">
        <v>6654</v>
      </c>
      <c r="F6048" s="193">
        <v>29</v>
      </c>
      <c r="G6048" t="str">
        <f t="shared" si="96"/>
        <v xml:space="preserve">        &lt;item&gt;Puerto Palmillas (Tarahumara) [Restaurante]&lt;/item&gt;</v>
      </c>
    </row>
    <row r="6049" spans="1:7" x14ac:dyDescent="0.55000000000000004">
      <c r="A6049" s="1">
        <v>6048</v>
      </c>
      <c r="B6049" t="s">
        <v>6357</v>
      </c>
      <c r="C6049" t="s">
        <v>6358</v>
      </c>
      <c r="D6049" t="s">
        <v>2198</v>
      </c>
      <c r="E6049" t="s">
        <v>6655</v>
      </c>
      <c r="F6049" s="193">
        <v>29</v>
      </c>
      <c r="G6049" t="str">
        <f t="shared" si="96"/>
        <v xml:space="preserve">        &lt;item&gt;Puerto Rodríguez&lt;/item&gt;</v>
      </c>
    </row>
    <row r="6050" spans="1:7" x14ac:dyDescent="0.55000000000000004">
      <c r="A6050" s="1">
        <v>6049</v>
      </c>
      <c r="B6050" t="s">
        <v>6357</v>
      </c>
      <c r="C6050" t="s">
        <v>6358</v>
      </c>
      <c r="D6050" t="s">
        <v>2205</v>
      </c>
      <c r="E6050" t="s">
        <v>6656</v>
      </c>
      <c r="F6050" s="193">
        <v>29</v>
      </c>
      <c r="G6050" t="str">
        <f t="shared" si="96"/>
        <v xml:space="preserve">        &lt;item&gt;Ranchería Puerto de San José (Puerto de las Guías)&lt;/item&gt;</v>
      </c>
    </row>
    <row r="6051" spans="1:7" x14ac:dyDescent="0.55000000000000004">
      <c r="A6051" s="1">
        <v>6050</v>
      </c>
      <c r="B6051" t="s">
        <v>6357</v>
      </c>
      <c r="C6051" t="s">
        <v>6358</v>
      </c>
      <c r="D6051" t="s">
        <v>2777</v>
      </c>
      <c r="E6051" t="s">
        <v>6657</v>
      </c>
      <c r="F6051" s="193">
        <v>29</v>
      </c>
      <c r="G6051" t="str">
        <f t="shared" si="96"/>
        <v xml:space="preserve">        &lt;item&gt;Ranchería la Soledad&lt;/item&gt;</v>
      </c>
    </row>
    <row r="6052" spans="1:7" x14ac:dyDescent="0.55000000000000004">
      <c r="A6052" s="1">
        <v>6051</v>
      </c>
      <c r="B6052" t="s">
        <v>6357</v>
      </c>
      <c r="C6052" t="s">
        <v>6358</v>
      </c>
      <c r="D6052" t="s">
        <v>2207</v>
      </c>
      <c r="E6052" t="s">
        <v>2075</v>
      </c>
      <c r="F6052" s="193">
        <v>29</v>
      </c>
      <c r="G6052" t="str">
        <f t="shared" si="96"/>
        <v xml:space="preserve">        &lt;item&gt;Sapareachi&lt;/item&gt;</v>
      </c>
    </row>
    <row r="6053" spans="1:7" x14ac:dyDescent="0.55000000000000004">
      <c r="A6053" s="1">
        <v>6052</v>
      </c>
      <c r="B6053" t="s">
        <v>6357</v>
      </c>
      <c r="C6053" t="s">
        <v>6358</v>
      </c>
      <c r="D6053" t="s">
        <v>3116</v>
      </c>
      <c r="E6053" t="s">
        <v>6658</v>
      </c>
      <c r="F6053" s="193">
        <v>29</v>
      </c>
      <c r="G6053" t="str">
        <f t="shared" si="96"/>
        <v xml:space="preserve">        &lt;item&gt;La Ranchería&lt;/item&gt;</v>
      </c>
    </row>
    <row r="6054" spans="1:7" x14ac:dyDescent="0.55000000000000004">
      <c r="A6054" s="1">
        <v>6053</v>
      </c>
      <c r="B6054" t="s">
        <v>6357</v>
      </c>
      <c r="C6054" t="s">
        <v>6358</v>
      </c>
      <c r="D6054" t="s">
        <v>4693</v>
      </c>
      <c r="E6054" t="s">
        <v>6659</v>
      </c>
      <c r="F6054" s="193">
        <v>29</v>
      </c>
      <c r="G6054" t="str">
        <f t="shared" si="96"/>
        <v xml:space="preserve">        &lt;item&gt;El Rebelde&lt;/item&gt;</v>
      </c>
    </row>
    <row r="6055" spans="1:7" x14ac:dyDescent="0.55000000000000004">
      <c r="A6055" s="1">
        <v>6054</v>
      </c>
      <c r="B6055" t="s">
        <v>6357</v>
      </c>
      <c r="C6055" t="s">
        <v>6358</v>
      </c>
      <c r="D6055" t="s">
        <v>3125</v>
      </c>
      <c r="E6055" t="s">
        <v>6660</v>
      </c>
      <c r="F6055" s="193">
        <v>29</v>
      </c>
      <c r="G6055" t="str">
        <f t="shared" si="96"/>
        <v xml:space="preserve">        &lt;item&gt;Redondeado&lt;/item&gt;</v>
      </c>
    </row>
    <row r="6056" spans="1:7" x14ac:dyDescent="0.55000000000000004">
      <c r="A6056" s="1">
        <v>6055</v>
      </c>
      <c r="B6056" t="s">
        <v>6357</v>
      </c>
      <c r="C6056" t="s">
        <v>6358</v>
      </c>
      <c r="D6056" t="s">
        <v>1169</v>
      </c>
      <c r="E6056" t="s">
        <v>6661</v>
      </c>
      <c r="F6056" s="193">
        <v>29</v>
      </c>
      <c r="G6056" t="str">
        <f t="shared" si="96"/>
        <v xml:space="preserve">        &lt;item&gt;Redondeados (Arroyo del Alambre)&lt;/item&gt;</v>
      </c>
    </row>
    <row r="6057" spans="1:7" x14ac:dyDescent="0.55000000000000004">
      <c r="A6057" s="1">
        <v>6056</v>
      </c>
      <c r="B6057" t="s">
        <v>6357</v>
      </c>
      <c r="C6057" t="s">
        <v>6358</v>
      </c>
      <c r="D6057" t="s">
        <v>2215</v>
      </c>
      <c r="E6057" t="s">
        <v>6662</v>
      </c>
      <c r="F6057" s="193">
        <v>29</v>
      </c>
      <c r="G6057" t="str">
        <f t="shared" si="96"/>
        <v xml:space="preserve">        &lt;item&gt;El Rincón Negro&lt;/item&gt;</v>
      </c>
    </row>
    <row r="6058" spans="1:7" x14ac:dyDescent="0.55000000000000004">
      <c r="A6058" s="1">
        <v>6057</v>
      </c>
      <c r="B6058" t="s">
        <v>6357</v>
      </c>
      <c r="C6058" t="s">
        <v>6358</v>
      </c>
      <c r="D6058" t="s">
        <v>1176</v>
      </c>
      <c r="E6058" t="s">
        <v>1811</v>
      </c>
      <c r="F6058" s="193">
        <v>29</v>
      </c>
      <c r="G6058" t="str">
        <f t="shared" si="96"/>
        <v xml:space="preserve">        &lt;item&gt;Rosanachi&lt;/item&gt;</v>
      </c>
    </row>
    <row r="6059" spans="1:7" x14ac:dyDescent="0.55000000000000004">
      <c r="A6059" s="1">
        <v>6058</v>
      </c>
      <c r="B6059" t="s">
        <v>6357</v>
      </c>
      <c r="C6059" t="s">
        <v>6358</v>
      </c>
      <c r="D6059" t="s">
        <v>3140</v>
      </c>
      <c r="E6059" t="s">
        <v>6663</v>
      </c>
      <c r="F6059" s="193">
        <v>29</v>
      </c>
      <c r="G6059" t="str">
        <f t="shared" si="96"/>
        <v xml:space="preserve">        &lt;item&gt;La Rosita de San Antonio&lt;/item&gt;</v>
      </c>
    </row>
    <row r="6060" spans="1:7" x14ac:dyDescent="0.55000000000000004">
      <c r="A6060" s="1">
        <v>6059</v>
      </c>
      <c r="B6060" t="s">
        <v>6357</v>
      </c>
      <c r="C6060" t="s">
        <v>6358</v>
      </c>
      <c r="D6060" t="s">
        <v>498</v>
      </c>
      <c r="E6060" t="s">
        <v>863</v>
      </c>
      <c r="F6060" s="193">
        <v>29</v>
      </c>
      <c r="G6060" t="str">
        <f t="shared" si="96"/>
        <v xml:space="preserve">        &lt;item&gt;San Antonio&lt;/item&gt;</v>
      </c>
    </row>
    <row r="6061" spans="1:7" x14ac:dyDescent="0.55000000000000004">
      <c r="A6061" s="1">
        <v>6060</v>
      </c>
      <c r="B6061" t="s">
        <v>6357</v>
      </c>
      <c r="C6061" t="s">
        <v>6358</v>
      </c>
      <c r="D6061" t="s">
        <v>2222</v>
      </c>
      <c r="E6061" t="s">
        <v>6664</v>
      </c>
      <c r="F6061" s="193">
        <v>29</v>
      </c>
      <c r="G6061" t="str">
        <f t="shared" si="96"/>
        <v xml:space="preserve">        &lt;item&gt;San Cayetano&lt;/item&gt;</v>
      </c>
    </row>
    <row r="6062" spans="1:7" x14ac:dyDescent="0.55000000000000004">
      <c r="A6062" s="1">
        <v>6061</v>
      </c>
      <c r="B6062" t="s">
        <v>6357</v>
      </c>
      <c r="C6062" t="s">
        <v>6358</v>
      </c>
      <c r="D6062" t="s">
        <v>2230</v>
      </c>
      <c r="E6062" t="s">
        <v>6665</v>
      </c>
      <c r="F6062" s="193">
        <v>29</v>
      </c>
      <c r="G6062" t="str">
        <f t="shared" si="96"/>
        <v xml:space="preserve">        &lt;item&gt;San Ignacio de Cieneguilla&lt;/item&gt;</v>
      </c>
    </row>
    <row r="6063" spans="1:7" x14ac:dyDescent="0.55000000000000004">
      <c r="A6063" s="1">
        <v>6062</v>
      </c>
      <c r="B6063" t="s">
        <v>6357</v>
      </c>
      <c r="C6063" t="s">
        <v>6358</v>
      </c>
      <c r="D6063" t="s">
        <v>4305</v>
      </c>
      <c r="E6063" t="s">
        <v>471</v>
      </c>
      <c r="F6063" s="193">
        <v>29</v>
      </c>
      <c r="G6063" t="str">
        <f t="shared" si="96"/>
        <v xml:space="preserve">        &lt;item&gt;San Isidro&lt;/item&gt;</v>
      </c>
    </row>
    <row r="6064" spans="1:7" x14ac:dyDescent="0.55000000000000004">
      <c r="A6064" s="1">
        <v>6063</v>
      </c>
      <c r="B6064" t="s">
        <v>6357</v>
      </c>
      <c r="C6064" t="s">
        <v>6358</v>
      </c>
      <c r="D6064" t="s">
        <v>504</v>
      </c>
      <c r="E6064" t="s">
        <v>6666</v>
      </c>
      <c r="F6064" s="193">
        <v>29</v>
      </c>
      <c r="G6064" t="str">
        <f t="shared" si="96"/>
        <v xml:space="preserve">        &lt;item&gt;San José de los Reyes&lt;/item&gt;</v>
      </c>
    </row>
    <row r="6065" spans="1:7" x14ac:dyDescent="0.55000000000000004">
      <c r="A6065" s="1">
        <v>6064</v>
      </c>
      <c r="B6065" t="s">
        <v>6357</v>
      </c>
      <c r="C6065" t="s">
        <v>6358</v>
      </c>
      <c r="D6065" t="s">
        <v>508</v>
      </c>
      <c r="E6065" t="s">
        <v>823</v>
      </c>
      <c r="F6065" s="193">
        <v>29</v>
      </c>
      <c r="G6065" t="str">
        <f t="shared" si="96"/>
        <v xml:space="preserve">        &lt;item&gt;San Miguel&lt;/item&gt;</v>
      </c>
    </row>
    <row r="6066" spans="1:7" x14ac:dyDescent="0.55000000000000004">
      <c r="A6066" s="1">
        <v>6065</v>
      </c>
      <c r="B6066" t="s">
        <v>6357</v>
      </c>
      <c r="C6066" t="s">
        <v>6358</v>
      </c>
      <c r="D6066" t="s">
        <v>2240</v>
      </c>
      <c r="E6066" t="s">
        <v>4703</v>
      </c>
      <c r="F6066" s="193">
        <v>29</v>
      </c>
      <c r="G6066" t="str">
        <f t="shared" si="96"/>
        <v xml:space="preserve">        &lt;item&gt;Santa Matilde&lt;/item&gt;</v>
      </c>
    </row>
    <row r="6067" spans="1:7" x14ac:dyDescent="0.55000000000000004">
      <c r="A6067" s="1">
        <v>6066</v>
      </c>
      <c r="B6067" t="s">
        <v>6357</v>
      </c>
      <c r="C6067" t="s">
        <v>6358</v>
      </c>
      <c r="D6067" t="s">
        <v>510</v>
      </c>
      <c r="E6067" t="s">
        <v>3309</v>
      </c>
      <c r="F6067" s="193">
        <v>29</v>
      </c>
      <c r="G6067" t="str">
        <f t="shared" si="96"/>
        <v xml:space="preserve">        &lt;item&gt;Santa Úrsula&lt;/item&gt;</v>
      </c>
    </row>
    <row r="6068" spans="1:7" x14ac:dyDescent="0.55000000000000004">
      <c r="A6068" s="1">
        <v>6067</v>
      </c>
      <c r="B6068" t="s">
        <v>6357</v>
      </c>
      <c r="C6068" t="s">
        <v>6358</v>
      </c>
      <c r="D6068" t="s">
        <v>1184</v>
      </c>
      <c r="E6068" t="s">
        <v>6667</v>
      </c>
      <c r="F6068" s="193">
        <v>29</v>
      </c>
      <c r="G6068" t="str">
        <f t="shared" si="96"/>
        <v xml:space="preserve">        &lt;item&gt;Saucito de los Pérez&lt;/item&gt;</v>
      </c>
    </row>
    <row r="6069" spans="1:7" x14ac:dyDescent="0.55000000000000004">
      <c r="A6069" s="1">
        <v>6068</v>
      </c>
      <c r="B6069" t="s">
        <v>6357</v>
      </c>
      <c r="C6069" t="s">
        <v>6358</v>
      </c>
      <c r="D6069" t="s">
        <v>1185</v>
      </c>
      <c r="E6069" t="s">
        <v>1819</v>
      </c>
      <c r="F6069" s="193">
        <v>29</v>
      </c>
      <c r="G6069" t="str">
        <f t="shared" si="96"/>
        <v xml:space="preserve">        &lt;item&gt;Sitanachi&lt;/item&gt;</v>
      </c>
    </row>
    <row r="6070" spans="1:7" x14ac:dyDescent="0.55000000000000004">
      <c r="A6070" s="1">
        <v>6069</v>
      </c>
      <c r="B6070" t="s">
        <v>6357</v>
      </c>
      <c r="C6070" t="s">
        <v>6358</v>
      </c>
      <c r="D6070" t="s">
        <v>1187</v>
      </c>
      <c r="E6070" t="s">
        <v>6668</v>
      </c>
      <c r="F6070" s="193">
        <v>29</v>
      </c>
      <c r="G6070" t="str">
        <f t="shared" si="96"/>
        <v xml:space="preserve">        &lt;item&gt;Soledad de Agua Blanca&lt;/item&gt;</v>
      </c>
    </row>
    <row r="6071" spans="1:7" x14ac:dyDescent="0.55000000000000004">
      <c r="A6071" s="1">
        <v>6070</v>
      </c>
      <c r="B6071" t="s">
        <v>6357</v>
      </c>
      <c r="C6071" t="s">
        <v>6358</v>
      </c>
      <c r="D6071" t="s">
        <v>517</v>
      </c>
      <c r="E6071" t="s">
        <v>2048</v>
      </c>
      <c r="F6071" s="193">
        <v>29</v>
      </c>
      <c r="G6071" t="str">
        <f t="shared" si="96"/>
        <v xml:space="preserve">        &lt;item&gt;La Tableta&lt;/item&gt;</v>
      </c>
    </row>
    <row r="6072" spans="1:7" x14ac:dyDescent="0.55000000000000004">
      <c r="A6072" s="1">
        <v>6071</v>
      </c>
      <c r="B6072" t="s">
        <v>6357</v>
      </c>
      <c r="C6072" t="s">
        <v>6358</v>
      </c>
      <c r="D6072" t="s">
        <v>4312</v>
      </c>
      <c r="E6072" t="s">
        <v>6500</v>
      </c>
      <c r="F6072" s="193">
        <v>29</v>
      </c>
      <c r="G6072" t="str">
        <f t="shared" si="96"/>
        <v xml:space="preserve">        &lt;item&gt;Tableteros&lt;/item&gt;</v>
      </c>
    </row>
    <row r="6073" spans="1:7" x14ac:dyDescent="0.55000000000000004">
      <c r="A6073" s="1">
        <v>6072</v>
      </c>
      <c r="B6073" t="s">
        <v>6357</v>
      </c>
      <c r="C6073" t="s">
        <v>6358</v>
      </c>
      <c r="D6073" t="s">
        <v>2245</v>
      </c>
      <c r="E6073" t="s">
        <v>6669</v>
      </c>
      <c r="F6073" s="193">
        <v>29</v>
      </c>
      <c r="G6073" t="str">
        <f t="shared" si="96"/>
        <v xml:space="preserve">        &lt;item&gt;Tamborillo&lt;/item&gt;</v>
      </c>
    </row>
    <row r="6074" spans="1:7" x14ac:dyDescent="0.55000000000000004">
      <c r="A6074" s="1">
        <v>6073</v>
      </c>
      <c r="B6074" t="s">
        <v>6357</v>
      </c>
      <c r="C6074" t="s">
        <v>6358</v>
      </c>
      <c r="D6074" t="s">
        <v>519</v>
      </c>
      <c r="E6074" t="s">
        <v>6512</v>
      </c>
      <c r="F6074" s="193">
        <v>29</v>
      </c>
      <c r="G6074" t="str">
        <f t="shared" si="96"/>
        <v xml:space="preserve">        &lt;item&gt;Los Tarros&lt;/item&gt;</v>
      </c>
    </row>
    <row r="6075" spans="1:7" x14ac:dyDescent="0.55000000000000004">
      <c r="A6075" s="1">
        <v>6074</v>
      </c>
      <c r="B6075" t="s">
        <v>6357</v>
      </c>
      <c r="C6075" t="s">
        <v>6358</v>
      </c>
      <c r="D6075" t="s">
        <v>4697</v>
      </c>
      <c r="E6075" t="s">
        <v>4555</v>
      </c>
      <c r="F6075" s="193">
        <v>29</v>
      </c>
      <c r="G6075" t="str">
        <f t="shared" si="96"/>
        <v xml:space="preserve">        &lt;item&gt;Taunas&lt;/item&gt;</v>
      </c>
    </row>
    <row r="6076" spans="1:7" x14ac:dyDescent="0.55000000000000004">
      <c r="A6076" s="1">
        <v>6075</v>
      </c>
      <c r="B6076" t="s">
        <v>6357</v>
      </c>
      <c r="C6076" t="s">
        <v>6358</v>
      </c>
      <c r="D6076" t="s">
        <v>1192</v>
      </c>
      <c r="E6076" t="s">
        <v>6670</v>
      </c>
      <c r="F6076" s="193">
        <v>29</v>
      </c>
      <c r="G6076" t="str">
        <f t="shared" si="96"/>
        <v xml:space="preserve">        &lt;item&gt;El Tejamanil de Arriba (El Puertecito)&lt;/item&gt;</v>
      </c>
    </row>
    <row r="6077" spans="1:7" x14ac:dyDescent="0.55000000000000004">
      <c r="A6077" s="1">
        <v>6076</v>
      </c>
      <c r="B6077" t="s">
        <v>6357</v>
      </c>
      <c r="C6077" t="s">
        <v>6358</v>
      </c>
      <c r="D6077" t="s">
        <v>527</v>
      </c>
      <c r="E6077" t="s">
        <v>1829</v>
      </c>
      <c r="F6077" s="193">
        <v>29</v>
      </c>
      <c r="G6077" t="str">
        <f t="shared" si="96"/>
        <v xml:space="preserve">        &lt;item&gt;El Terrero&lt;/item&gt;</v>
      </c>
    </row>
    <row r="6078" spans="1:7" x14ac:dyDescent="0.55000000000000004">
      <c r="A6078" s="1">
        <v>6077</v>
      </c>
      <c r="B6078" t="s">
        <v>6357</v>
      </c>
      <c r="C6078" t="s">
        <v>6358</v>
      </c>
      <c r="D6078" t="s">
        <v>531</v>
      </c>
      <c r="E6078" t="s">
        <v>6543</v>
      </c>
      <c r="F6078" s="193">
        <v>29</v>
      </c>
      <c r="G6078" t="str">
        <f t="shared" si="96"/>
        <v xml:space="preserve">        &lt;item&gt;Tierra Floja&lt;/item&gt;</v>
      </c>
    </row>
    <row r="6079" spans="1:7" x14ac:dyDescent="0.55000000000000004">
      <c r="A6079" s="1">
        <v>6078</v>
      </c>
      <c r="B6079" t="s">
        <v>6357</v>
      </c>
      <c r="C6079" t="s">
        <v>6358</v>
      </c>
      <c r="D6079" t="s">
        <v>533</v>
      </c>
      <c r="E6079" t="s">
        <v>6671</v>
      </c>
      <c r="F6079" s="193">
        <v>29</v>
      </c>
      <c r="G6079" t="str">
        <f t="shared" si="96"/>
        <v xml:space="preserve">        &lt;item&gt;El Tomate&lt;/item&gt;</v>
      </c>
    </row>
    <row r="6080" spans="1:7" x14ac:dyDescent="0.55000000000000004">
      <c r="A6080" s="1">
        <v>6079</v>
      </c>
      <c r="B6080" t="s">
        <v>6357</v>
      </c>
      <c r="C6080" t="s">
        <v>6358</v>
      </c>
      <c r="D6080" t="s">
        <v>2258</v>
      </c>
      <c r="E6080" t="s">
        <v>6672</v>
      </c>
      <c r="F6080" s="193">
        <v>29</v>
      </c>
      <c r="G6080" t="str">
        <f t="shared" si="96"/>
        <v xml:space="preserve">        &lt;item&gt;El Trigo de los Javalera&lt;/item&gt;</v>
      </c>
    </row>
    <row r="6081" spans="1:7" x14ac:dyDescent="0.55000000000000004">
      <c r="A6081" s="1">
        <v>6080</v>
      </c>
      <c r="B6081" t="s">
        <v>6357</v>
      </c>
      <c r="C6081" t="s">
        <v>6358</v>
      </c>
      <c r="D6081" t="s">
        <v>2261</v>
      </c>
      <c r="E6081" t="s">
        <v>6673</v>
      </c>
      <c r="F6081" s="193">
        <v>29</v>
      </c>
      <c r="G6081" t="str">
        <f t="shared" si="96"/>
        <v xml:space="preserve">        &lt;item&gt;El Triste&lt;/item&gt;</v>
      </c>
    </row>
    <row r="6082" spans="1:7" x14ac:dyDescent="0.55000000000000004">
      <c r="A6082" s="1">
        <v>6081</v>
      </c>
      <c r="B6082" t="s">
        <v>6357</v>
      </c>
      <c r="C6082" t="s">
        <v>6358</v>
      </c>
      <c r="D6082" t="s">
        <v>5289</v>
      </c>
      <c r="E6082" t="s">
        <v>6674</v>
      </c>
      <c r="F6082" s="193">
        <v>29</v>
      </c>
      <c r="G6082" t="str">
        <f t="shared" si="96"/>
        <v xml:space="preserve">        &lt;item&gt;Tunas&lt;/item&gt;</v>
      </c>
    </row>
    <row r="6083" spans="1:7" x14ac:dyDescent="0.55000000000000004">
      <c r="A6083" s="1">
        <v>6082</v>
      </c>
      <c r="B6083" t="s">
        <v>6357</v>
      </c>
      <c r="C6083" t="s">
        <v>6358</v>
      </c>
      <c r="D6083" t="s">
        <v>1203</v>
      </c>
      <c r="E6083" t="s">
        <v>6675</v>
      </c>
      <c r="F6083" s="193">
        <v>29</v>
      </c>
      <c r="G6083" t="str">
        <f t="shared" ref="G6083:G6146" si="97">IF(F6082&lt;&gt;F6083,$G$1&amp;"M"&amp;F6083&amp;$H$1&amp;"&lt;item&gt;"&amp;E6083&amp;"&lt;/item&gt;","        &lt;item&gt;"&amp;E6083&amp;"&lt;/item&gt;")</f>
        <v xml:space="preserve">        &lt;item&gt;Turuachito&lt;/item&gt;</v>
      </c>
    </row>
    <row r="6084" spans="1:7" x14ac:dyDescent="0.55000000000000004">
      <c r="A6084" s="1">
        <v>6083</v>
      </c>
      <c r="B6084" t="s">
        <v>6357</v>
      </c>
      <c r="C6084" t="s">
        <v>6358</v>
      </c>
      <c r="D6084" t="s">
        <v>6676</v>
      </c>
      <c r="E6084" t="s">
        <v>6677</v>
      </c>
      <c r="F6084" s="193">
        <v>29</v>
      </c>
      <c r="G6084" t="str">
        <f t="shared" si="97"/>
        <v xml:space="preserve">        &lt;item&gt;Las Víboras&lt;/item&gt;</v>
      </c>
    </row>
    <row r="6085" spans="1:7" x14ac:dyDescent="0.55000000000000004">
      <c r="A6085" s="1">
        <v>6084</v>
      </c>
      <c r="B6085" t="s">
        <v>6357</v>
      </c>
      <c r="C6085" t="s">
        <v>6358</v>
      </c>
      <c r="D6085" t="s">
        <v>4319</v>
      </c>
      <c r="E6085" t="s">
        <v>2025</v>
      </c>
      <c r="F6085" s="193">
        <v>29</v>
      </c>
      <c r="G6085" t="str">
        <f t="shared" si="97"/>
        <v xml:space="preserve">        &lt;item&gt;El Rodeo&lt;/item&gt;</v>
      </c>
    </row>
    <row r="6086" spans="1:7" x14ac:dyDescent="0.55000000000000004">
      <c r="A6086" s="1">
        <v>6085</v>
      </c>
      <c r="B6086" t="s">
        <v>6357</v>
      </c>
      <c r="C6086" t="s">
        <v>6358</v>
      </c>
      <c r="D6086" t="s">
        <v>1213</v>
      </c>
      <c r="E6086" t="s">
        <v>6678</v>
      </c>
      <c r="F6086" s="193">
        <v>29</v>
      </c>
      <c r="G6086" t="str">
        <f t="shared" si="97"/>
        <v xml:space="preserve">        &lt;item&gt;Las Banquetas&lt;/item&gt;</v>
      </c>
    </row>
    <row r="6087" spans="1:7" x14ac:dyDescent="0.55000000000000004">
      <c r="A6087" s="1">
        <v>6086</v>
      </c>
      <c r="B6087" t="s">
        <v>6357</v>
      </c>
      <c r="C6087" t="s">
        <v>6358</v>
      </c>
      <c r="D6087" t="s">
        <v>1215</v>
      </c>
      <c r="E6087" t="s">
        <v>439</v>
      </c>
      <c r="F6087" s="193">
        <v>29</v>
      </c>
      <c r="G6087" t="str">
        <f t="shared" si="97"/>
        <v xml:space="preserve">        &lt;item&gt;Santo Niño&lt;/item&gt;</v>
      </c>
    </row>
    <row r="6088" spans="1:7" x14ac:dyDescent="0.55000000000000004">
      <c r="A6088" s="1">
        <v>6087</v>
      </c>
      <c r="B6088" t="s">
        <v>6357</v>
      </c>
      <c r="C6088" t="s">
        <v>6358</v>
      </c>
      <c r="D6088" t="s">
        <v>2275</v>
      </c>
      <c r="E6088" t="s">
        <v>6679</v>
      </c>
      <c r="F6088" s="193">
        <v>29</v>
      </c>
      <c r="G6088" t="str">
        <f t="shared" si="97"/>
        <v xml:space="preserve">        &lt;item&gt;Álamo de Abajo&lt;/item&gt;</v>
      </c>
    </row>
    <row r="6089" spans="1:7" x14ac:dyDescent="0.55000000000000004">
      <c r="A6089" s="1">
        <v>6088</v>
      </c>
      <c r="B6089" t="s">
        <v>6357</v>
      </c>
      <c r="C6089" t="s">
        <v>6358</v>
      </c>
      <c r="D6089" t="s">
        <v>2279</v>
      </c>
      <c r="E6089" t="s">
        <v>1955</v>
      </c>
      <c r="F6089" s="193">
        <v>29</v>
      </c>
      <c r="G6089" t="str">
        <f t="shared" si="97"/>
        <v xml:space="preserve">        &lt;item&gt;El Duraznito&lt;/item&gt;</v>
      </c>
    </row>
    <row r="6090" spans="1:7" x14ac:dyDescent="0.55000000000000004">
      <c r="A6090" s="1">
        <v>6089</v>
      </c>
      <c r="B6090" t="s">
        <v>6357</v>
      </c>
      <c r="C6090" t="s">
        <v>6358</v>
      </c>
      <c r="D6090" t="s">
        <v>2282</v>
      </c>
      <c r="E6090" t="s">
        <v>1343</v>
      </c>
      <c r="F6090" s="193">
        <v>29</v>
      </c>
      <c r="G6090" t="str">
        <f t="shared" si="97"/>
        <v xml:space="preserve">        &lt;item&gt;La Cieneguita&lt;/item&gt;</v>
      </c>
    </row>
    <row r="6091" spans="1:7" x14ac:dyDescent="0.55000000000000004">
      <c r="A6091" s="1">
        <v>6090</v>
      </c>
      <c r="B6091" t="s">
        <v>6357</v>
      </c>
      <c r="C6091" t="s">
        <v>6358</v>
      </c>
      <c r="D6091" t="s">
        <v>1219</v>
      </c>
      <c r="E6091" t="s">
        <v>6680</v>
      </c>
      <c r="F6091" s="193">
        <v>29</v>
      </c>
      <c r="G6091" t="str">
        <f t="shared" si="97"/>
        <v xml:space="preserve">        &lt;item&gt;La Trampa&lt;/item&gt;</v>
      </c>
    </row>
    <row r="6092" spans="1:7" x14ac:dyDescent="0.55000000000000004">
      <c r="A6092" s="1">
        <v>6091</v>
      </c>
      <c r="B6092" t="s">
        <v>6357</v>
      </c>
      <c r="C6092" t="s">
        <v>6358</v>
      </c>
      <c r="D6092" t="s">
        <v>2283</v>
      </c>
      <c r="E6092" t="s">
        <v>6531</v>
      </c>
      <c r="F6092" s="193">
        <v>29</v>
      </c>
      <c r="G6092" t="str">
        <f t="shared" si="97"/>
        <v xml:space="preserve">        &lt;item&gt;Mesa de la Cruz&lt;/item&gt;</v>
      </c>
    </row>
    <row r="6093" spans="1:7" x14ac:dyDescent="0.55000000000000004">
      <c r="A6093" s="1">
        <v>6092</v>
      </c>
      <c r="B6093" t="s">
        <v>6357</v>
      </c>
      <c r="C6093" t="s">
        <v>6358</v>
      </c>
      <c r="D6093" t="s">
        <v>2284</v>
      </c>
      <c r="E6093" t="s">
        <v>6681</v>
      </c>
      <c r="F6093" s="193">
        <v>29</v>
      </c>
      <c r="G6093" t="str">
        <f t="shared" si="97"/>
        <v xml:space="preserve">        &lt;item&gt;Mesa del Llano (La Patilla)&lt;/item&gt;</v>
      </c>
    </row>
    <row r="6094" spans="1:7" x14ac:dyDescent="0.55000000000000004">
      <c r="A6094" s="1">
        <v>6093</v>
      </c>
      <c r="B6094" t="s">
        <v>6357</v>
      </c>
      <c r="C6094" t="s">
        <v>6358</v>
      </c>
      <c r="D6094" t="s">
        <v>5297</v>
      </c>
      <c r="E6094" t="s">
        <v>6682</v>
      </c>
      <c r="F6094" s="193">
        <v>29</v>
      </c>
      <c r="G6094" t="str">
        <f t="shared" si="97"/>
        <v xml:space="preserve">        &lt;item&gt;La Trinidad&lt;/item&gt;</v>
      </c>
    </row>
    <row r="6095" spans="1:7" x14ac:dyDescent="0.55000000000000004">
      <c r="A6095" s="1">
        <v>6094</v>
      </c>
      <c r="B6095" t="s">
        <v>6357</v>
      </c>
      <c r="C6095" t="s">
        <v>6358</v>
      </c>
      <c r="D6095" t="s">
        <v>5299</v>
      </c>
      <c r="E6095" t="s">
        <v>2136</v>
      </c>
      <c r="F6095" s="193">
        <v>29</v>
      </c>
      <c r="G6095" t="str">
        <f t="shared" si="97"/>
        <v xml:space="preserve">        &lt;item&gt;La Cumbre&lt;/item&gt;</v>
      </c>
    </row>
    <row r="6096" spans="1:7" x14ac:dyDescent="0.55000000000000004">
      <c r="A6096" s="1">
        <v>6095</v>
      </c>
      <c r="B6096" t="s">
        <v>6357</v>
      </c>
      <c r="C6096" t="s">
        <v>6358</v>
      </c>
      <c r="D6096" t="s">
        <v>4324</v>
      </c>
      <c r="E6096" t="s">
        <v>2637</v>
      </c>
      <c r="F6096" s="193">
        <v>29</v>
      </c>
      <c r="G6096" t="str">
        <f t="shared" si="97"/>
        <v xml:space="preserve">        &lt;item&gt;Rancho Viejo&lt;/item&gt;</v>
      </c>
    </row>
    <row r="6097" spans="1:7" x14ac:dyDescent="0.55000000000000004">
      <c r="A6097" s="1">
        <v>6096</v>
      </c>
      <c r="B6097" t="s">
        <v>6357</v>
      </c>
      <c r="C6097" t="s">
        <v>6358</v>
      </c>
      <c r="D6097" t="s">
        <v>6683</v>
      </c>
      <c r="E6097" t="s">
        <v>6630</v>
      </c>
      <c r="F6097" s="193">
        <v>29</v>
      </c>
      <c r="G6097" t="str">
        <f t="shared" si="97"/>
        <v xml:space="preserve">        &lt;item&gt;Las Joyitas&lt;/item&gt;</v>
      </c>
    </row>
    <row r="6098" spans="1:7" x14ac:dyDescent="0.55000000000000004">
      <c r="A6098" s="1">
        <v>6097</v>
      </c>
      <c r="B6098" t="s">
        <v>6357</v>
      </c>
      <c r="C6098" t="s">
        <v>6358</v>
      </c>
      <c r="D6098" t="s">
        <v>6684</v>
      </c>
      <c r="E6098" t="s">
        <v>753</v>
      </c>
      <c r="F6098" s="193">
        <v>29</v>
      </c>
      <c r="G6098" t="str">
        <f t="shared" si="97"/>
        <v xml:space="preserve">        &lt;item&gt;Los Laureles&lt;/item&gt;</v>
      </c>
    </row>
    <row r="6099" spans="1:7" x14ac:dyDescent="0.55000000000000004">
      <c r="A6099" s="1">
        <v>6098</v>
      </c>
      <c r="B6099" t="s">
        <v>6357</v>
      </c>
      <c r="C6099" t="s">
        <v>6358</v>
      </c>
      <c r="D6099" t="s">
        <v>2297</v>
      </c>
      <c r="E6099" t="s">
        <v>6685</v>
      </c>
      <c r="F6099" s="193">
        <v>29</v>
      </c>
      <c r="G6099" t="str">
        <f t="shared" si="97"/>
        <v xml:space="preserve">        &lt;item&gt;El Cuídame&lt;/item&gt;</v>
      </c>
    </row>
    <row r="6100" spans="1:7" x14ac:dyDescent="0.55000000000000004">
      <c r="A6100" s="1">
        <v>6099</v>
      </c>
      <c r="B6100" t="s">
        <v>6357</v>
      </c>
      <c r="C6100" t="s">
        <v>6358</v>
      </c>
      <c r="D6100" t="s">
        <v>4327</v>
      </c>
      <c r="E6100" t="s">
        <v>618</v>
      </c>
      <c r="F6100" s="193">
        <v>29</v>
      </c>
      <c r="G6100" t="str">
        <f t="shared" si="97"/>
        <v xml:space="preserve">        &lt;item&gt;El Potrero&lt;/item&gt;</v>
      </c>
    </row>
    <row r="6101" spans="1:7" x14ac:dyDescent="0.55000000000000004">
      <c r="A6101" s="1">
        <v>6100</v>
      </c>
      <c r="B6101" t="s">
        <v>6357</v>
      </c>
      <c r="C6101" t="s">
        <v>6358</v>
      </c>
      <c r="D6101" t="s">
        <v>2299</v>
      </c>
      <c r="E6101" t="s">
        <v>6686</v>
      </c>
      <c r="F6101" s="193">
        <v>29</v>
      </c>
      <c r="G6101" t="str">
        <f t="shared" si="97"/>
        <v xml:space="preserve">        &lt;item&gt;Chimorore&lt;/item&gt;</v>
      </c>
    </row>
    <row r="6102" spans="1:7" x14ac:dyDescent="0.55000000000000004">
      <c r="A6102" s="1">
        <v>6101</v>
      </c>
      <c r="B6102" t="s">
        <v>6357</v>
      </c>
      <c r="C6102" t="s">
        <v>6358</v>
      </c>
      <c r="D6102" t="s">
        <v>2301</v>
      </c>
      <c r="E6102" t="s">
        <v>6687</v>
      </c>
      <c r="F6102" s="193">
        <v>29</v>
      </c>
      <c r="G6102" t="str">
        <f t="shared" si="97"/>
        <v xml:space="preserve">        &lt;item&gt;Choguarare&lt;/item&gt;</v>
      </c>
    </row>
    <row r="6103" spans="1:7" x14ac:dyDescent="0.55000000000000004">
      <c r="A6103" s="1">
        <v>6102</v>
      </c>
      <c r="B6103" t="s">
        <v>6357</v>
      </c>
      <c r="C6103" t="s">
        <v>6358</v>
      </c>
      <c r="D6103" t="s">
        <v>1225</v>
      </c>
      <c r="E6103" t="s">
        <v>6688</v>
      </c>
      <c r="F6103" s="193">
        <v>29</v>
      </c>
      <c r="G6103" t="str">
        <f t="shared" si="97"/>
        <v xml:space="preserve">        &lt;item&gt;Purirore (Apurirare)&lt;/item&gt;</v>
      </c>
    </row>
    <row r="6104" spans="1:7" x14ac:dyDescent="0.55000000000000004">
      <c r="A6104" s="1">
        <v>6103</v>
      </c>
      <c r="B6104" t="s">
        <v>6357</v>
      </c>
      <c r="C6104" t="s">
        <v>6358</v>
      </c>
      <c r="D6104" t="s">
        <v>1231</v>
      </c>
      <c r="E6104" t="s">
        <v>1435</v>
      </c>
      <c r="F6104" s="193">
        <v>29</v>
      </c>
      <c r="G6104" t="str">
        <f t="shared" si="97"/>
        <v xml:space="preserve">        &lt;item&gt;El Saucito&lt;/item&gt;</v>
      </c>
    </row>
    <row r="6105" spans="1:7" x14ac:dyDescent="0.55000000000000004">
      <c r="A6105" s="1">
        <v>6104</v>
      </c>
      <c r="B6105" t="s">
        <v>6357</v>
      </c>
      <c r="C6105" t="s">
        <v>6358</v>
      </c>
      <c r="D6105" t="s">
        <v>1233</v>
      </c>
      <c r="E6105" t="s">
        <v>6689</v>
      </c>
      <c r="F6105" s="193">
        <v>29</v>
      </c>
      <c r="G6105" t="str">
        <f t="shared" si="97"/>
        <v xml:space="preserve">        &lt;item&gt;Arroyo de Tejamanil&lt;/item&gt;</v>
      </c>
    </row>
    <row r="6106" spans="1:7" x14ac:dyDescent="0.55000000000000004">
      <c r="A6106" s="1">
        <v>6105</v>
      </c>
      <c r="B6106" t="s">
        <v>6357</v>
      </c>
      <c r="C6106" t="s">
        <v>6358</v>
      </c>
      <c r="D6106" t="s">
        <v>1243</v>
      </c>
      <c r="E6106" t="s">
        <v>6690</v>
      </c>
      <c r="F6106" s="193">
        <v>29</v>
      </c>
      <c r="G6106" t="str">
        <f t="shared" si="97"/>
        <v xml:space="preserve">        &lt;item&gt;El Palacio&lt;/item&gt;</v>
      </c>
    </row>
    <row r="6107" spans="1:7" x14ac:dyDescent="0.55000000000000004">
      <c r="A6107" s="1">
        <v>6106</v>
      </c>
      <c r="B6107" t="s">
        <v>6357</v>
      </c>
      <c r="C6107" t="s">
        <v>6358</v>
      </c>
      <c r="D6107" t="s">
        <v>4711</v>
      </c>
      <c r="E6107" t="s">
        <v>6506</v>
      </c>
      <c r="F6107" s="193">
        <v>29</v>
      </c>
      <c r="G6107" t="str">
        <f t="shared" si="97"/>
        <v xml:space="preserve">        &lt;item&gt;Palos Caídos&lt;/item&gt;</v>
      </c>
    </row>
    <row r="6108" spans="1:7" x14ac:dyDescent="0.55000000000000004">
      <c r="A6108" s="1">
        <v>6107</v>
      </c>
      <c r="B6108" t="s">
        <v>6357</v>
      </c>
      <c r="C6108" t="s">
        <v>6358</v>
      </c>
      <c r="D6108" t="s">
        <v>2307</v>
      </c>
      <c r="E6108" t="s">
        <v>6691</v>
      </c>
      <c r="F6108" s="193">
        <v>29</v>
      </c>
      <c r="G6108" t="str">
        <f t="shared" si="97"/>
        <v xml:space="preserve">        &lt;item&gt;Huehueche&lt;/item&gt;</v>
      </c>
    </row>
    <row r="6109" spans="1:7" x14ac:dyDescent="0.55000000000000004">
      <c r="A6109" s="1">
        <v>6108</v>
      </c>
      <c r="B6109" t="s">
        <v>6357</v>
      </c>
      <c r="C6109" t="s">
        <v>6358</v>
      </c>
      <c r="D6109" t="s">
        <v>4714</v>
      </c>
      <c r="E6109" t="s">
        <v>6692</v>
      </c>
      <c r="F6109" s="193">
        <v>29</v>
      </c>
      <c r="G6109" t="str">
        <f t="shared" si="97"/>
        <v xml:space="preserve">        &lt;item&gt;Bajío Atascoso&lt;/item&gt;</v>
      </c>
    </row>
    <row r="6110" spans="1:7" x14ac:dyDescent="0.55000000000000004">
      <c r="A6110" s="1">
        <v>6109</v>
      </c>
      <c r="B6110" t="s">
        <v>6357</v>
      </c>
      <c r="C6110" t="s">
        <v>6358</v>
      </c>
      <c r="D6110" t="s">
        <v>2309</v>
      </c>
      <c r="E6110" t="s">
        <v>1905</v>
      </c>
      <c r="F6110" s="193">
        <v>29</v>
      </c>
      <c r="G6110" t="str">
        <f t="shared" si="97"/>
        <v xml:space="preserve">        &lt;item&gt;Las Juntas&lt;/item&gt;</v>
      </c>
    </row>
    <row r="6111" spans="1:7" x14ac:dyDescent="0.55000000000000004">
      <c r="A6111" s="1">
        <v>6110</v>
      </c>
      <c r="B6111" t="s">
        <v>6357</v>
      </c>
      <c r="C6111" t="s">
        <v>6358</v>
      </c>
      <c r="D6111" t="s">
        <v>4718</v>
      </c>
      <c r="E6111" t="s">
        <v>6693</v>
      </c>
      <c r="F6111" s="193">
        <v>29</v>
      </c>
      <c r="G6111" t="str">
        <f t="shared" si="97"/>
        <v xml:space="preserve">        &lt;item&gt;Juanillo&lt;/item&gt;</v>
      </c>
    </row>
    <row r="6112" spans="1:7" x14ac:dyDescent="0.55000000000000004">
      <c r="A6112" s="1">
        <v>6111</v>
      </c>
      <c r="B6112" t="s">
        <v>6357</v>
      </c>
      <c r="C6112" t="s">
        <v>6358</v>
      </c>
      <c r="D6112" t="s">
        <v>4351</v>
      </c>
      <c r="E6112" t="s">
        <v>6694</v>
      </c>
      <c r="F6112" s="193">
        <v>29</v>
      </c>
      <c r="G6112" t="str">
        <f t="shared" si="97"/>
        <v xml:space="preserve">        &lt;item&gt;La Mesa de los Pinos&lt;/item&gt;</v>
      </c>
    </row>
    <row r="6113" spans="1:7" x14ac:dyDescent="0.55000000000000004">
      <c r="A6113" s="1">
        <v>6112</v>
      </c>
      <c r="B6113" t="s">
        <v>6357</v>
      </c>
      <c r="C6113" t="s">
        <v>6358</v>
      </c>
      <c r="D6113" t="s">
        <v>6695</v>
      </c>
      <c r="E6113" t="s">
        <v>6696</v>
      </c>
      <c r="F6113" s="193">
        <v>29</v>
      </c>
      <c r="G6113" t="str">
        <f t="shared" si="97"/>
        <v xml:space="preserve">        &lt;item&gt;Cosoachi&lt;/item&gt;</v>
      </c>
    </row>
    <row r="6114" spans="1:7" x14ac:dyDescent="0.55000000000000004">
      <c r="A6114" s="1">
        <v>6113</v>
      </c>
      <c r="B6114" t="s">
        <v>6357</v>
      </c>
      <c r="C6114" t="s">
        <v>6358</v>
      </c>
      <c r="D6114" t="s">
        <v>6697</v>
      </c>
      <c r="E6114" t="s">
        <v>5132</v>
      </c>
      <c r="F6114" s="193">
        <v>29</v>
      </c>
      <c r="G6114" t="str">
        <f t="shared" si="97"/>
        <v xml:space="preserve">        &lt;item&gt;El Rancho&lt;/item&gt;</v>
      </c>
    </row>
    <row r="6115" spans="1:7" x14ac:dyDescent="0.55000000000000004">
      <c r="A6115" s="1">
        <v>6114</v>
      </c>
      <c r="B6115" t="s">
        <v>6357</v>
      </c>
      <c r="C6115" t="s">
        <v>6358</v>
      </c>
      <c r="D6115" t="s">
        <v>4725</v>
      </c>
      <c r="E6115" t="s">
        <v>6698</v>
      </c>
      <c r="F6115" s="193">
        <v>29</v>
      </c>
      <c r="G6115" t="str">
        <f t="shared" si="97"/>
        <v xml:space="preserve">        &lt;item&gt;La Cipriana&lt;/item&gt;</v>
      </c>
    </row>
    <row r="6116" spans="1:7" x14ac:dyDescent="0.55000000000000004">
      <c r="A6116" s="1">
        <v>6115</v>
      </c>
      <c r="B6116" t="s">
        <v>6357</v>
      </c>
      <c r="C6116" t="s">
        <v>6358</v>
      </c>
      <c r="D6116" t="s">
        <v>4356</v>
      </c>
      <c r="E6116" t="s">
        <v>6699</v>
      </c>
      <c r="F6116" s="193">
        <v>29</v>
      </c>
      <c r="G6116" t="str">
        <f t="shared" si="97"/>
        <v xml:space="preserve">        &lt;item&gt;Cuevas Coloradas&lt;/item&gt;</v>
      </c>
    </row>
    <row r="6117" spans="1:7" x14ac:dyDescent="0.55000000000000004">
      <c r="A6117" s="1">
        <v>6116</v>
      </c>
      <c r="B6117" t="s">
        <v>6357</v>
      </c>
      <c r="C6117" t="s">
        <v>6358</v>
      </c>
      <c r="D6117" t="s">
        <v>2343</v>
      </c>
      <c r="E6117" t="s">
        <v>6700</v>
      </c>
      <c r="F6117" s="193">
        <v>29</v>
      </c>
      <c r="G6117" t="str">
        <f t="shared" si="97"/>
        <v xml:space="preserve">        &lt;item&gt;Mesa de los Portillo&lt;/item&gt;</v>
      </c>
    </row>
    <row r="6118" spans="1:7" x14ac:dyDescent="0.55000000000000004">
      <c r="A6118" s="1">
        <v>6117</v>
      </c>
      <c r="B6118" t="s">
        <v>6357</v>
      </c>
      <c r="C6118" t="s">
        <v>6358</v>
      </c>
      <c r="D6118" t="s">
        <v>6701</v>
      </c>
      <c r="E6118" t="s">
        <v>1249</v>
      </c>
      <c r="F6118" s="193">
        <v>29</v>
      </c>
      <c r="G6118" t="str">
        <f t="shared" si="97"/>
        <v xml:space="preserve">        &lt;item&gt;La Ciénega&lt;/item&gt;</v>
      </c>
    </row>
    <row r="6119" spans="1:7" x14ac:dyDescent="0.55000000000000004">
      <c r="A6119" s="1">
        <v>6118</v>
      </c>
      <c r="B6119" t="s">
        <v>6357</v>
      </c>
      <c r="C6119" t="s">
        <v>6358</v>
      </c>
      <c r="D6119" t="s">
        <v>2350</v>
      </c>
      <c r="E6119" t="s">
        <v>6702</v>
      </c>
      <c r="F6119" s="193">
        <v>29</v>
      </c>
      <c r="G6119" t="str">
        <f t="shared" si="97"/>
        <v xml:space="preserve">        &lt;item&gt;San Vicente&lt;/item&gt;</v>
      </c>
    </row>
    <row r="6120" spans="1:7" x14ac:dyDescent="0.55000000000000004">
      <c r="A6120" s="1">
        <v>6119</v>
      </c>
      <c r="B6120" t="s">
        <v>6357</v>
      </c>
      <c r="C6120" t="s">
        <v>6358</v>
      </c>
      <c r="D6120" t="s">
        <v>2353</v>
      </c>
      <c r="E6120" t="s">
        <v>6703</v>
      </c>
      <c r="F6120" s="193">
        <v>29</v>
      </c>
      <c r="G6120" t="str">
        <f t="shared" si="97"/>
        <v xml:space="preserve">        &lt;item&gt;Juntas de Arroyo&lt;/item&gt;</v>
      </c>
    </row>
    <row r="6121" spans="1:7" x14ac:dyDescent="0.55000000000000004">
      <c r="A6121" s="1">
        <v>6120</v>
      </c>
      <c r="B6121" t="s">
        <v>6357</v>
      </c>
      <c r="C6121" t="s">
        <v>6358</v>
      </c>
      <c r="D6121" t="s">
        <v>5339</v>
      </c>
      <c r="E6121" t="s">
        <v>6704</v>
      </c>
      <c r="F6121" s="193">
        <v>29</v>
      </c>
      <c r="G6121" t="str">
        <f t="shared" si="97"/>
        <v xml:space="preserve">        &lt;item&gt;Cumbres de San Manuel&lt;/item&gt;</v>
      </c>
    </row>
    <row r="6122" spans="1:7" x14ac:dyDescent="0.55000000000000004">
      <c r="A6122" s="1">
        <v>6121</v>
      </c>
      <c r="B6122" t="s">
        <v>6357</v>
      </c>
      <c r="C6122" t="s">
        <v>6358</v>
      </c>
      <c r="D6122" t="s">
        <v>4362</v>
      </c>
      <c r="E6122" t="s">
        <v>6705</v>
      </c>
      <c r="F6122" s="193">
        <v>29</v>
      </c>
      <c r="G6122" t="str">
        <f t="shared" si="97"/>
        <v xml:space="preserve">        &lt;item&gt;Las Tierritas&lt;/item&gt;</v>
      </c>
    </row>
    <row r="6123" spans="1:7" x14ac:dyDescent="0.55000000000000004">
      <c r="A6123" s="1">
        <v>6122</v>
      </c>
      <c r="B6123" t="s">
        <v>6357</v>
      </c>
      <c r="C6123" t="s">
        <v>6358</v>
      </c>
      <c r="D6123" t="s">
        <v>4364</v>
      </c>
      <c r="E6123" t="s">
        <v>6706</v>
      </c>
      <c r="F6123" s="193">
        <v>29</v>
      </c>
      <c r="G6123" t="str">
        <f t="shared" si="97"/>
        <v xml:space="preserve">        &lt;item&gt;Mesa de las Canoas&lt;/item&gt;</v>
      </c>
    </row>
    <row r="6124" spans="1:7" x14ac:dyDescent="0.55000000000000004">
      <c r="A6124" s="1">
        <v>6123</v>
      </c>
      <c r="B6124" t="s">
        <v>6357</v>
      </c>
      <c r="C6124" t="s">
        <v>6358</v>
      </c>
      <c r="D6124" t="s">
        <v>2356</v>
      </c>
      <c r="E6124" t="s">
        <v>6707</v>
      </c>
      <c r="F6124" s="193">
        <v>29</v>
      </c>
      <c r="G6124" t="str">
        <f t="shared" si="97"/>
        <v xml:space="preserve">        &lt;item&gt;Puerto Yerbitas&lt;/item&gt;</v>
      </c>
    </row>
    <row r="6125" spans="1:7" x14ac:dyDescent="0.55000000000000004">
      <c r="A6125" s="1">
        <v>6124</v>
      </c>
      <c r="B6125" t="s">
        <v>6357</v>
      </c>
      <c r="C6125" t="s">
        <v>6358</v>
      </c>
      <c r="D6125" t="s">
        <v>2360</v>
      </c>
      <c r="E6125" t="s">
        <v>3409</v>
      </c>
      <c r="F6125" s="193">
        <v>29</v>
      </c>
      <c r="G6125" t="str">
        <f t="shared" si="97"/>
        <v xml:space="preserve">        &lt;item&gt;El Venado&lt;/item&gt;</v>
      </c>
    </row>
    <row r="6126" spans="1:7" x14ac:dyDescent="0.55000000000000004">
      <c r="A6126" s="1">
        <v>6125</v>
      </c>
      <c r="B6126" t="s">
        <v>6357</v>
      </c>
      <c r="C6126" t="s">
        <v>6358</v>
      </c>
      <c r="D6126" t="s">
        <v>2362</v>
      </c>
      <c r="E6126" t="s">
        <v>6581</v>
      </c>
      <c r="F6126" s="193">
        <v>29</v>
      </c>
      <c r="G6126" t="str">
        <f t="shared" si="97"/>
        <v xml:space="preserve">        &lt;item&gt;Arroyo San Antonio&lt;/item&gt;</v>
      </c>
    </row>
    <row r="6127" spans="1:7" x14ac:dyDescent="0.55000000000000004">
      <c r="A6127" s="1">
        <v>6126</v>
      </c>
      <c r="B6127" t="s">
        <v>6357</v>
      </c>
      <c r="C6127" t="s">
        <v>6358</v>
      </c>
      <c r="D6127" t="s">
        <v>4732</v>
      </c>
      <c r="E6127" t="s">
        <v>1881</v>
      </c>
      <c r="F6127" s="193">
        <v>29</v>
      </c>
      <c r="G6127" t="str">
        <f t="shared" si="97"/>
        <v xml:space="preserve">        &lt;item&gt;Carboneras&lt;/item&gt;</v>
      </c>
    </row>
    <row r="6128" spans="1:7" x14ac:dyDescent="0.55000000000000004">
      <c r="A6128" s="1">
        <v>6127</v>
      </c>
      <c r="B6128" t="s">
        <v>6357</v>
      </c>
      <c r="C6128" t="s">
        <v>6358</v>
      </c>
      <c r="D6128" t="s">
        <v>2364</v>
      </c>
      <c r="E6128" t="s">
        <v>6708</v>
      </c>
      <c r="F6128" s="193">
        <v>29</v>
      </c>
      <c r="G6128" t="str">
        <f t="shared" si="97"/>
        <v xml:space="preserve">        &lt;item&gt;Arroyo de los Novios&lt;/item&gt;</v>
      </c>
    </row>
    <row r="6129" spans="1:7" x14ac:dyDescent="0.55000000000000004">
      <c r="A6129" s="1">
        <v>6128</v>
      </c>
      <c r="B6129" t="s">
        <v>6357</v>
      </c>
      <c r="C6129" t="s">
        <v>6358</v>
      </c>
      <c r="D6129" t="s">
        <v>2366</v>
      </c>
      <c r="E6129" t="s">
        <v>6709</v>
      </c>
      <c r="F6129" s="193">
        <v>29</v>
      </c>
      <c r="G6129" t="str">
        <f t="shared" si="97"/>
        <v xml:space="preserve">        &lt;item&gt;El Desmonte de Chuy&lt;/item&gt;</v>
      </c>
    </row>
    <row r="6130" spans="1:7" x14ac:dyDescent="0.55000000000000004">
      <c r="A6130" s="1">
        <v>6129</v>
      </c>
      <c r="B6130" t="s">
        <v>6357</v>
      </c>
      <c r="C6130" t="s">
        <v>6358</v>
      </c>
      <c r="D6130" t="s">
        <v>4369</v>
      </c>
      <c r="E6130" t="s">
        <v>4149</v>
      </c>
      <c r="F6130" s="193">
        <v>29</v>
      </c>
      <c r="G6130" t="str">
        <f t="shared" si="97"/>
        <v xml:space="preserve">        &lt;item&gt;La Providencia&lt;/item&gt;</v>
      </c>
    </row>
    <row r="6131" spans="1:7" x14ac:dyDescent="0.55000000000000004">
      <c r="A6131" s="1">
        <v>6130</v>
      </c>
      <c r="B6131" t="s">
        <v>6357</v>
      </c>
      <c r="C6131" t="s">
        <v>6358</v>
      </c>
      <c r="D6131" t="s">
        <v>4371</v>
      </c>
      <c r="E6131" t="s">
        <v>6710</v>
      </c>
      <c r="F6131" s="193">
        <v>29</v>
      </c>
      <c r="G6131" t="str">
        <f t="shared" si="97"/>
        <v xml:space="preserve">        &lt;item&gt;Álamo del Refugio&lt;/item&gt;</v>
      </c>
    </row>
    <row r="6132" spans="1:7" x14ac:dyDescent="0.55000000000000004">
      <c r="A6132" s="1">
        <v>6131</v>
      </c>
      <c r="B6132" t="s">
        <v>6357</v>
      </c>
      <c r="C6132" t="s">
        <v>6358</v>
      </c>
      <c r="D6132" t="s">
        <v>4373</v>
      </c>
      <c r="E6132" t="s">
        <v>6711</v>
      </c>
      <c r="F6132" s="193">
        <v>29</v>
      </c>
      <c r="G6132" t="str">
        <f t="shared" si="97"/>
        <v xml:space="preserve">        &lt;item&gt;Mesa de la Lobera&lt;/item&gt;</v>
      </c>
    </row>
    <row r="6133" spans="1:7" x14ac:dyDescent="0.55000000000000004">
      <c r="A6133" s="1">
        <v>6132</v>
      </c>
      <c r="B6133" t="s">
        <v>6357</v>
      </c>
      <c r="C6133" t="s">
        <v>6358</v>
      </c>
      <c r="D6133" t="s">
        <v>2371</v>
      </c>
      <c r="E6133" t="s">
        <v>6712</v>
      </c>
      <c r="F6133" s="193">
        <v>29</v>
      </c>
      <c r="G6133" t="str">
        <f t="shared" si="97"/>
        <v xml:space="preserve">        &lt;item&gt;Entronque de la Pinta&lt;/item&gt;</v>
      </c>
    </row>
    <row r="6134" spans="1:7" x14ac:dyDescent="0.55000000000000004">
      <c r="A6134" s="1">
        <v>6133</v>
      </c>
      <c r="B6134" t="s">
        <v>6357</v>
      </c>
      <c r="C6134" t="s">
        <v>6358</v>
      </c>
      <c r="D6134" t="s">
        <v>2373</v>
      </c>
      <c r="E6134" t="s">
        <v>6713</v>
      </c>
      <c r="F6134" s="193">
        <v>29</v>
      </c>
      <c r="G6134" t="str">
        <f t="shared" si="97"/>
        <v xml:space="preserve">        &lt;item&gt;Olvido de Abajo&lt;/item&gt;</v>
      </c>
    </row>
    <row r="6135" spans="1:7" x14ac:dyDescent="0.55000000000000004">
      <c r="A6135" s="1">
        <v>6134</v>
      </c>
      <c r="B6135" t="s">
        <v>6357</v>
      </c>
      <c r="C6135" t="s">
        <v>6358</v>
      </c>
      <c r="D6135" t="s">
        <v>2377</v>
      </c>
      <c r="E6135" t="s">
        <v>6714</v>
      </c>
      <c r="F6135" s="193">
        <v>29</v>
      </c>
      <c r="G6135" t="str">
        <f t="shared" si="97"/>
        <v xml:space="preserve">        &lt;item&gt;Arroyo de las Chinacas&lt;/item&gt;</v>
      </c>
    </row>
    <row r="6136" spans="1:7" x14ac:dyDescent="0.55000000000000004">
      <c r="A6136" s="1">
        <v>6135</v>
      </c>
      <c r="B6136" t="s">
        <v>6357</v>
      </c>
      <c r="C6136" t="s">
        <v>6358</v>
      </c>
      <c r="D6136" t="s">
        <v>6715</v>
      </c>
      <c r="E6136" t="s">
        <v>6422</v>
      </c>
      <c r="F6136" s="193">
        <v>29</v>
      </c>
      <c r="G6136" t="str">
        <f t="shared" si="97"/>
        <v xml:space="preserve">        &lt;item&gt;Redondeados&lt;/item&gt;</v>
      </c>
    </row>
    <row r="6137" spans="1:7" x14ac:dyDescent="0.55000000000000004">
      <c r="A6137" s="1">
        <v>6136</v>
      </c>
      <c r="B6137" t="s">
        <v>6357</v>
      </c>
      <c r="C6137" t="s">
        <v>6358</v>
      </c>
      <c r="D6137" t="s">
        <v>6716</v>
      </c>
      <c r="E6137" t="s">
        <v>6717</v>
      </c>
      <c r="F6137" s="193">
        <v>29</v>
      </c>
      <c r="G6137" t="str">
        <f t="shared" si="97"/>
        <v xml:space="preserve">        &lt;item&gt;Arroyo de Cacastle&lt;/item&gt;</v>
      </c>
    </row>
    <row r="6138" spans="1:7" x14ac:dyDescent="0.55000000000000004">
      <c r="A6138" s="1">
        <v>6137</v>
      </c>
      <c r="B6138" t="s">
        <v>6357</v>
      </c>
      <c r="C6138" t="s">
        <v>6358</v>
      </c>
      <c r="D6138" t="s">
        <v>6718</v>
      </c>
      <c r="E6138" t="s">
        <v>6719</v>
      </c>
      <c r="F6138" s="193">
        <v>29</v>
      </c>
      <c r="G6138" t="str">
        <f t="shared" si="97"/>
        <v xml:space="preserve">        &lt;item&gt;Bajichi (Cieneguita)&lt;/item&gt;</v>
      </c>
    </row>
    <row r="6139" spans="1:7" x14ac:dyDescent="0.55000000000000004">
      <c r="A6139" s="1">
        <v>6138</v>
      </c>
      <c r="B6139" t="s">
        <v>6357</v>
      </c>
      <c r="C6139" t="s">
        <v>6358</v>
      </c>
      <c r="D6139" t="s">
        <v>6720</v>
      </c>
      <c r="E6139" t="s">
        <v>6721</v>
      </c>
      <c r="F6139" s="193">
        <v>29</v>
      </c>
      <c r="G6139" t="str">
        <f t="shared" si="97"/>
        <v xml:space="preserve">        &lt;item&gt;Tierras Blancas&lt;/item&gt;</v>
      </c>
    </row>
    <row r="6140" spans="1:7" x14ac:dyDescent="0.55000000000000004">
      <c r="A6140" s="1">
        <v>6139</v>
      </c>
      <c r="B6140" t="s">
        <v>6357</v>
      </c>
      <c r="C6140" t="s">
        <v>6358</v>
      </c>
      <c r="D6140" t="s">
        <v>6722</v>
      </c>
      <c r="E6140" t="s">
        <v>6723</v>
      </c>
      <c r="F6140" s="193">
        <v>29</v>
      </c>
      <c r="G6140" t="str">
        <f t="shared" si="97"/>
        <v xml:space="preserve">        &lt;item&gt;Mesa del Durazno&lt;/item&gt;</v>
      </c>
    </row>
    <row r="6141" spans="1:7" x14ac:dyDescent="0.55000000000000004">
      <c r="A6141" s="1">
        <v>6140</v>
      </c>
      <c r="B6141" t="s">
        <v>6357</v>
      </c>
      <c r="C6141" t="s">
        <v>6358</v>
      </c>
      <c r="D6141" t="s">
        <v>6724</v>
      </c>
      <c r="E6141" t="s">
        <v>1343</v>
      </c>
      <c r="F6141" s="193">
        <v>29</v>
      </c>
      <c r="G6141" t="str">
        <f t="shared" si="97"/>
        <v xml:space="preserve">        &lt;item&gt;La Cieneguita&lt;/item&gt;</v>
      </c>
    </row>
    <row r="6142" spans="1:7" x14ac:dyDescent="0.55000000000000004">
      <c r="A6142" s="1">
        <v>6141</v>
      </c>
      <c r="B6142" t="s">
        <v>6357</v>
      </c>
      <c r="C6142" t="s">
        <v>6358</v>
      </c>
      <c r="D6142" t="s">
        <v>6725</v>
      </c>
      <c r="E6142" t="s">
        <v>6726</v>
      </c>
      <c r="F6142" s="193">
        <v>29</v>
      </c>
      <c r="G6142" t="str">
        <f t="shared" si="97"/>
        <v xml:space="preserve">        &lt;item&gt;Los Espinos&lt;/item&gt;</v>
      </c>
    </row>
    <row r="6143" spans="1:7" x14ac:dyDescent="0.55000000000000004">
      <c r="A6143" s="1">
        <v>6142</v>
      </c>
      <c r="B6143" t="s">
        <v>6357</v>
      </c>
      <c r="C6143" t="s">
        <v>6358</v>
      </c>
      <c r="D6143" t="s">
        <v>4380</v>
      </c>
      <c r="E6143" t="s">
        <v>1249</v>
      </c>
      <c r="F6143" s="193">
        <v>29</v>
      </c>
      <c r="G6143" t="str">
        <f t="shared" si="97"/>
        <v xml:space="preserve">        &lt;item&gt;La Ciénega&lt;/item&gt;</v>
      </c>
    </row>
    <row r="6144" spans="1:7" x14ac:dyDescent="0.55000000000000004">
      <c r="A6144" s="1">
        <v>6143</v>
      </c>
      <c r="B6144" t="s">
        <v>6357</v>
      </c>
      <c r="C6144" t="s">
        <v>6358</v>
      </c>
      <c r="D6144" t="s">
        <v>4384</v>
      </c>
      <c r="E6144" t="s">
        <v>6727</v>
      </c>
      <c r="F6144" s="193">
        <v>29</v>
      </c>
      <c r="G6144" t="str">
        <f t="shared" si="97"/>
        <v xml:space="preserve">        &lt;item&gt;Rancho de Mares&lt;/item&gt;</v>
      </c>
    </row>
    <row r="6145" spans="1:7" x14ac:dyDescent="0.55000000000000004">
      <c r="A6145" s="1">
        <v>6144</v>
      </c>
      <c r="B6145" t="s">
        <v>6357</v>
      </c>
      <c r="C6145" t="s">
        <v>6358</v>
      </c>
      <c r="D6145" t="s">
        <v>4386</v>
      </c>
      <c r="E6145" t="s">
        <v>6728</v>
      </c>
      <c r="F6145" s="193">
        <v>29</v>
      </c>
      <c r="G6145" t="str">
        <f t="shared" si="97"/>
        <v xml:space="preserve">        &lt;item&gt;Palo Muerto&lt;/item&gt;</v>
      </c>
    </row>
    <row r="6146" spans="1:7" x14ac:dyDescent="0.55000000000000004">
      <c r="A6146" s="1">
        <v>6145</v>
      </c>
      <c r="B6146" t="s">
        <v>6357</v>
      </c>
      <c r="C6146" t="s">
        <v>6358</v>
      </c>
      <c r="D6146" t="s">
        <v>4394</v>
      </c>
      <c r="E6146" t="s">
        <v>6478</v>
      </c>
      <c r="F6146" s="193">
        <v>29</v>
      </c>
      <c r="G6146" t="str">
        <f t="shared" si="97"/>
        <v xml:space="preserve">        &lt;item&gt;El Cebollín&lt;/item&gt;</v>
      </c>
    </row>
    <row r="6147" spans="1:7" x14ac:dyDescent="0.55000000000000004">
      <c r="A6147" s="1">
        <v>6146</v>
      </c>
      <c r="B6147" t="s">
        <v>6357</v>
      </c>
      <c r="C6147" t="s">
        <v>6358</v>
      </c>
      <c r="D6147" t="s">
        <v>4396</v>
      </c>
      <c r="E6147" t="s">
        <v>4499</v>
      </c>
      <c r="F6147" s="193">
        <v>29</v>
      </c>
      <c r="G6147" t="str">
        <f t="shared" ref="G6147:G6210" si="98">IF(F6146&lt;&gt;F6147,$G$1&amp;"M"&amp;F6147&amp;$H$1&amp;"&lt;item&gt;"&amp;E6147&amp;"&lt;/item&gt;","        &lt;item&gt;"&amp;E6147&amp;"&lt;/item&gt;")</f>
        <v xml:space="preserve">        &lt;item&gt;Casa Colorada (Mesa Colorada)&lt;/item&gt;</v>
      </c>
    </row>
    <row r="6148" spans="1:7" x14ac:dyDescent="0.55000000000000004">
      <c r="A6148" s="1">
        <v>6147</v>
      </c>
      <c r="B6148" t="s">
        <v>6357</v>
      </c>
      <c r="C6148" t="s">
        <v>6358</v>
      </c>
      <c r="D6148" t="s">
        <v>6729</v>
      </c>
      <c r="E6148" t="s">
        <v>2089</v>
      </c>
      <c r="F6148" s="193">
        <v>29</v>
      </c>
      <c r="G6148" t="str">
        <f t="shared" si="98"/>
        <v xml:space="preserve">        &lt;item&gt;Basigochi&lt;/item&gt;</v>
      </c>
    </row>
    <row r="6149" spans="1:7" x14ac:dyDescent="0.55000000000000004">
      <c r="A6149" s="1">
        <v>6148</v>
      </c>
      <c r="B6149" t="s">
        <v>6357</v>
      </c>
      <c r="C6149" t="s">
        <v>6358</v>
      </c>
      <c r="D6149" t="s">
        <v>4399</v>
      </c>
      <c r="E6149" t="s">
        <v>6730</v>
      </c>
      <c r="F6149" s="193">
        <v>29</v>
      </c>
      <c r="G6149" t="str">
        <f t="shared" si="98"/>
        <v xml:space="preserve">        &lt;item&gt;Rincón del Sicochi&lt;/item&gt;</v>
      </c>
    </row>
    <row r="6150" spans="1:7" x14ac:dyDescent="0.55000000000000004">
      <c r="A6150" s="1">
        <v>6149</v>
      </c>
      <c r="B6150" t="s">
        <v>6357</v>
      </c>
      <c r="C6150" t="s">
        <v>6358</v>
      </c>
      <c r="D6150" t="s">
        <v>4742</v>
      </c>
      <c r="E6150" t="s">
        <v>1829</v>
      </c>
      <c r="F6150" s="193">
        <v>29</v>
      </c>
      <c r="G6150" t="str">
        <f t="shared" si="98"/>
        <v xml:space="preserve">        &lt;item&gt;El Terrero&lt;/item&gt;</v>
      </c>
    </row>
    <row r="6151" spans="1:7" x14ac:dyDescent="0.55000000000000004">
      <c r="A6151" s="1">
        <v>6150</v>
      </c>
      <c r="B6151" t="s">
        <v>6357</v>
      </c>
      <c r="C6151" t="s">
        <v>6358</v>
      </c>
      <c r="D6151" t="s">
        <v>6731</v>
      </c>
      <c r="E6151" t="s">
        <v>6732</v>
      </c>
      <c r="F6151" s="193">
        <v>29</v>
      </c>
      <c r="G6151" t="str">
        <f t="shared" si="98"/>
        <v xml:space="preserve">        &lt;item&gt;Arroyo de la Pata&lt;/item&gt;</v>
      </c>
    </row>
    <row r="6152" spans="1:7" x14ac:dyDescent="0.55000000000000004">
      <c r="A6152" s="1">
        <v>6151</v>
      </c>
      <c r="B6152" t="s">
        <v>6357</v>
      </c>
      <c r="C6152" t="s">
        <v>6358</v>
      </c>
      <c r="D6152" t="s">
        <v>4744</v>
      </c>
      <c r="E6152" t="s">
        <v>210</v>
      </c>
      <c r="F6152" s="193">
        <v>29</v>
      </c>
      <c r="G6152" t="str">
        <f t="shared" si="98"/>
        <v xml:space="preserve">        &lt;item&gt;El Nopal&lt;/item&gt;</v>
      </c>
    </row>
    <row r="6153" spans="1:7" x14ac:dyDescent="0.55000000000000004">
      <c r="A6153" s="1">
        <v>6152</v>
      </c>
      <c r="B6153" t="s">
        <v>6357</v>
      </c>
      <c r="C6153" t="s">
        <v>6358</v>
      </c>
      <c r="D6153" t="s">
        <v>5350</v>
      </c>
      <c r="E6153" t="s">
        <v>1336</v>
      </c>
      <c r="F6153" s="193">
        <v>29</v>
      </c>
      <c r="G6153" t="str">
        <f t="shared" si="98"/>
        <v xml:space="preserve">        &lt;item&gt;El Carrizal&lt;/item&gt;</v>
      </c>
    </row>
    <row r="6154" spans="1:7" x14ac:dyDescent="0.55000000000000004">
      <c r="A6154" s="1">
        <v>6153</v>
      </c>
      <c r="B6154" t="s">
        <v>6357</v>
      </c>
      <c r="C6154" t="s">
        <v>6358</v>
      </c>
      <c r="D6154" t="s">
        <v>4404</v>
      </c>
      <c r="E6154" t="s">
        <v>6733</v>
      </c>
      <c r="F6154" s="193">
        <v>29</v>
      </c>
      <c r="G6154" t="str">
        <f t="shared" si="98"/>
        <v xml:space="preserve">        &lt;item&gt;Mesa Sapareachi&lt;/item&gt;</v>
      </c>
    </row>
    <row r="6155" spans="1:7" x14ac:dyDescent="0.55000000000000004">
      <c r="A6155" s="1">
        <v>6154</v>
      </c>
      <c r="B6155" t="s">
        <v>6357</v>
      </c>
      <c r="C6155" t="s">
        <v>6358</v>
      </c>
      <c r="D6155" t="s">
        <v>4406</v>
      </c>
      <c r="E6155" t="s">
        <v>6734</v>
      </c>
      <c r="F6155" s="193">
        <v>29</v>
      </c>
      <c r="G6155" t="str">
        <f t="shared" si="98"/>
        <v xml:space="preserve">        &lt;item&gt;La Mesa (El Cordón)&lt;/item&gt;</v>
      </c>
    </row>
    <row r="6156" spans="1:7" x14ac:dyDescent="0.55000000000000004">
      <c r="A6156" s="1">
        <v>6155</v>
      </c>
      <c r="B6156" t="s">
        <v>6357</v>
      </c>
      <c r="C6156" t="s">
        <v>6358</v>
      </c>
      <c r="D6156" t="s">
        <v>6735</v>
      </c>
      <c r="E6156" t="s">
        <v>334</v>
      </c>
      <c r="F6156" s="193">
        <v>29</v>
      </c>
      <c r="G6156" t="str">
        <f t="shared" si="98"/>
        <v xml:space="preserve">        &lt;item&gt;El Ranchito&lt;/item&gt;</v>
      </c>
    </row>
    <row r="6157" spans="1:7" x14ac:dyDescent="0.55000000000000004">
      <c r="A6157" s="1">
        <v>6156</v>
      </c>
      <c r="B6157" t="s">
        <v>6357</v>
      </c>
      <c r="C6157" t="s">
        <v>6358</v>
      </c>
      <c r="D6157" t="s">
        <v>6736</v>
      </c>
      <c r="E6157" t="s">
        <v>3620</v>
      </c>
      <c r="F6157" s="193">
        <v>29</v>
      </c>
      <c r="G6157" t="str">
        <f t="shared" si="98"/>
        <v xml:space="preserve">        &lt;item&gt;Morelos&lt;/item&gt;</v>
      </c>
    </row>
    <row r="6158" spans="1:7" x14ac:dyDescent="0.55000000000000004">
      <c r="A6158" s="1">
        <v>6157</v>
      </c>
      <c r="B6158" t="s">
        <v>6357</v>
      </c>
      <c r="C6158" t="s">
        <v>6358</v>
      </c>
      <c r="D6158" t="s">
        <v>6737</v>
      </c>
      <c r="E6158" t="s">
        <v>6738</v>
      </c>
      <c r="F6158" s="193">
        <v>29</v>
      </c>
      <c r="G6158" t="str">
        <f t="shared" si="98"/>
        <v xml:space="preserve">        &lt;item&gt;Mesa de Zapotes&lt;/item&gt;</v>
      </c>
    </row>
    <row r="6159" spans="1:7" x14ac:dyDescent="0.55000000000000004">
      <c r="A6159" s="1">
        <v>6158</v>
      </c>
      <c r="B6159" t="s">
        <v>6357</v>
      </c>
      <c r="C6159" t="s">
        <v>6358</v>
      </c>
      <c r="D6159" t="s">
        <v>6739</v>
      </c>
      <c r="E6159" t="s">
        <v>6740</v>
      </c>
      <c r="F6159" s="193">
        <v>29</v>
      </c>
      <c r="G6159" t="str">
        <f t="shared" si="98"/>
        <v xml:space="preserve">        &lt;item&gt;El Tigre&lt;/item&gt;</v>
      </c>
    </row>
    <row r="6160" spans="1:7" x14ac:dyDescent="0.55000000000000004">
      <c r="A6160" s="1">
        <v>6159</v>
      </c>
      <c r="B6160" t="s">
        <v>6357</v>
      </c>
      <c r="C6160" t="s">
        <v>6358</v>
      </c>
      <c r="D6160" t="s">
        <v>4751</v>
      </c>
      <c r="E6160" t="s">
        <v>6741</v>
      </c>
      <c r="F6160" s="193">
        <v>29</v>
      </c>
      <c r="G6160" t="str">
        <f t="shared" si="98"/>
        <v xml:space="preserve">        &lt;item&gt;San Manuel&lt;/item&gt;</v>
      </c>
    </row>
    <row r="6161" spans="1:7" x14ac:dyDescent="0.55000000000000004">
      <c r="A6161" s="1">
        <v>6160</v>
      </c>
      <c r="B6161" t="s">
        <v>6357</v>
      </c>
      <c r="C6161" t="s">
        <v>6358</v>
      </c>
      <c r="D6161" t="s">
        <v>6742</v>
      </c>
      <c r="E6161" t="s">
        <v>6630</v>
      </c>
      <c r="F6161" s="193">
        <v>29</v>
      </c>
      <c r="G6161" t="str">
        <f t="shared" si="98"/>
        <v xml:space="preserve">        &lt;item&gt;Las Joyitas&lt;/item&gt;</v>
      </c>
    </row>
    <row r="6162" spans="1:7" x14ac:dyDescent="0.55000000000000004">
      <c r="A6162" s="1">
        <v>6161</v>
      </c>
      <c r="B6162" t="s">
        <v>6357</v>
      </c>
      <c r="C6162" t="s">
        <v>6358</v>
      </c>
      <c r="D6162" t="s">
        <v>5354</v>
      </c>
      <c r="E6162" t="s">
        <v>1363</v>
      </c>
      <c r="F6162" s="193">
        <v>29</v>
      </c>
      <c r="G6162" t="str">
        <f t="shared" si="98"/>
        <v xml:space="preserve">        &lt;item&gt;Los Llanitos&lt;/item&gt;</v>
      </c>
    </row>
    <row r="6163" spans="1:7" x14ac:dyDescent="0.55000000000000004">
      <c r="A6163" s="1">
        <v>6162</v>
      </c>
      <c r="B6163" t="s">
        <v>6357</v>
      </c>
      <c r="C6163" t="s">
        <v>6358</v>
      </c>
      <c r="D6163" t="s">
        <v>5356</v>
      </c>
      <c r="E6163" t="s">
        <v>546</v>
      </c>
      <c r="F6163" s="193">
        <v>29</v>
      </c>
      <c r="G6163" t="str">
        <f t="shared" si="98"/>
        <v xml:space="preserve">        &lt;item&gt;La Calera&lt;/item&gt;</v>
      </c>
    </row>
    <row r="6164" spans="1:7" x14ac:dyDescent="0.55000000000000004">
      <c r="A6164" s="1">
        <v>6163</v>
      </c>
      <c r="B6164" t="s">
        <v>6357</v>
      </c>
      <c r="C6164" t="s">
        <v>6358</v>
      </c>
      <c r="D6164" t="s">
        <v>5360</v>
      </c>
      <c r="E6164" t="s">
        <v>2346</v>
      </c>
      <c r="F6164" s="193">
        <v>29</v>
      </c>
      <c r="G6164" t="str">
        <f t="shared" si="98"/>
        <v xml:space="preserve">        &lt;item&gt;Cacachila&lt;/item&gt;</v>
      </c>
    </row>
    <row r="6165" spans="1:7" x14ac:dyDescent="0.55000000000000004">
      <c r="A6165" s="1">
        <v>6164</v>
      </c>
      <c r="B6165" t="s">
        <v>6357</v>
      </c>
      <c r="C6165" t="s">
        <v>6358</v>
      </c>
      <c r="D6165" t="s">
        <v>4756</v>
      </c>
      <c r="E6165" t="s">
        <v>5744</v>
      </c>
      <c r="F6165" s="193">
        <v>29</v>
      </c>
      <c r="G6165" t="str">
        <f t="shared" si="98"/>
        <v xml:space="preserve">        &lt;item&gt;Sahuarare&lt;/item&gt;</v>
      </c>
    </row>
    <row r="6166" spans="1:7" x14ac:dyDescent="0.55000000000000004">
      <c r="A6166" s="1">
        <v>6165</v>
      </c>
      <c r="B6166" t="s">
        <v>6357</v>
      </c>
      <c r="C6166" t="s">
        <v>6358</v>
      </c>
      <c r="D6166" t="s">
        <v>5375</v>
      </c>
      <c r="E6166" t="s">
        <v>6743</v>
      </c>
      <c r="F6166" s="193">
        <v>29</v>
      </c>
      <c r="G6166" t="str">
        <f t="shared" si="98"/>
        <v xml:space="preserve">        &lt;item&gt;Algarrobas&lt;/item&gt;</v>
      </c>
    </row>
    <row r="6167" spans="1:7" x14ac:dyDescent="0.55000000000000004">
      <c r="A6167" s="1">
        <v>6166</v>
      </c>
      <c r="B6167" t="s">
        <v>6357</v>
      </c>
      <c r="C6167" t="s">
        <v>6358</v>
      </c>
      <c r="D6167" t="s">
        <v>4770</v>
      </c>
      <c r="E6167" t="s">
        <v>6359</v>
      </c>
      <c r="F6167" s="193">
        <v>29</v>
      </c>
      <c r="G6167" t="str">
        <f t="shared" si="98"/>
        <v xml:space="preserve">        &lt;item&gt;Arroyo Chiquito&lt;/item&gt;</v>
      </c>
    </row>
    <row r="6168" spans="1:7" x14ac:dyDescent="0.55000000000000004">
      <c r="A6168" s="1">
        <v>6167</v>
      </c>
      <c r="B6168" t="s">
        <v>6357</v>
      </c>
      <c r="C6168" t="s">
        <v>6358</v>
      </c>
      <c r="D6168" t="s">
        <v>5380</v>
      </c>
      <c r="E6168" t="s">
        <v>1692</v>
      </c>
      <c r="F6168" s="193">
        <v>29</v>
      </c>
      <c r="G6168" t="str">
        <f t="shared" si="98"/>
        <v xml:space="preserve">        &lt;item&gt;El Alamillo&lt;/item&gt;</v>
      </c>
    </row>
    <row r="6169" spans="1:7" x14ac:dyDescent="0.55000000000000004">
      <c r="A6169" s="1">
        <v>6168</v>
      </c>
      <c r="B6169" t="s">
        <v>6357</v>
      </c>
      <c r="C6169" t="s">
        <v>6358</v>
      </c>
      <c r="D6169" t="s">
        <v>4459</v>
      </c>
      <c r="E6169" t="s">
        <v>6744</v>
      </c>
      <c r="F6169" s="193">
        <v>29</v>
      </c>
      <c r="G6169" t="str">
        <f t="shared" si="98"/>
        <v xml:space="preserve">        &lt;item&gt;Trojas de los Chaparro (Trojas de Arriba)&lt;/item&gt;</v>
      </c>
    </row>
    <row r="6170" spans="1:7" x14ac:dyDescent="0.55000000000000004">
      <c r="A6170" s="1">
        <v>6169</v>
      </c>
      <c r="B6170" t="s">
        <v>6357</v>
      </c>
      <c r="C6170" t="s">
        <v>6358</v>
      </c>
      <c r="D6170" t="s">
        <v>4461</v>
      </c>
      <c r="E6170" t="s">
        <v>6745</v>
      </c>
      <c r="F6170" s="193">
        <v>29</v>
      </c>
      <c r="G6170" t="str">
        <f t="shared" si="98"/>
        <v xml:space="preserve">        &lt;item&gt;Zapori&lt;/item&gt;</v>
      </c>
    </row>
    <row r="6171" spans="1:7" x14ac:dyDescent="0.55000000000000004">
      <c r="A6171" s="1">
        <v>6170</v>
      </c>
      <c r="B6171" t="s">
        <v>6357</v>
      </c>
      <c r="C6171" t="s">
        <v>6358</v>
      </c>
      <c r="D6171" t="s">
        <v>4469</v>
      </c>
      <c r="E6171" t="s">
        <v>6746</v>
      </c>
      <c r="F6171" s="193">
        <v>29</v>
      </c>
      <c r="G6171" t="str">
        <f t="shared" si="98"/>
        <v xml:space="preserve">        &lt;item&gt;Arroyo las Canoas&lt;/item&gt;</v>
      </c>
    </row>
    <row r="6172" spans="1:7" x14ac:dyDescent="0.55000000000000004">
      <c r="A6172" s="1">
        <v>6171</v>
      </c>
      <c r="B6172" t="s">
        <v>6357</v>
      </c>
      <c r="C6172" t="s">
        <v>6358</v>
      </c>
      <c r="D6172" t="s">
        <v>4473</v>
      </c>
      <c r="E6172" t="s">
        <v>6747</v>
      </c>
      <c r="F6172" s="193">
        <v>29</v>
      </c>
      <c r="G6172" t="str">
        <f t="shared" si="98"/>
        <v xml:space="preserve">        &lt;item&gt;Aserradero las Delicias&lt;/item&gt;</v>
      </c>
    </row>
    <row r="6173" spans="1:7" x14ac:dyDescent="0.55000000000000004">
      <c r="A6173" s="1">
        <v>6172</v>
      </c>
      <c r="B6173" t="s">
        <v>6357</v>
      </c>
      <c r="C6173" t="s">
        <v>6358</v>
      </c>
      <c r="D6173" t="s">
        <v>4804</v>
      </c>
      <c r="E6173" t="s">
        <v>2179</v>
      </c>
      <c r="F6173" s="193">
        <v>29</v>
      </c>
      <c r="G6173" t="str">
        <f t="shared" si="98"/>
        <v xml:space="preserve">        &lt;item&gt;Carricitos&lt;/item&gt;</v>
      </c>
    </row>
    <row r="6174" spans="1:7" x14ac:dyDescent="0.55000000000000004">
      <c r="A6174" s="1">
        <v>6173</v>
      </c>
      <c r="B6174" t="s">
        <v>6357</v>
      </c>
      <c r="C6174" t="s">
        <v>6358</v>
      </c>
      <c r="D6174" t="s">
        <v>4806</v>
      </c>
      <c r="E6174" t="s">
        <v>6580</v>
      </c>
      <c r="F6174" s="193">
        <v>29</v>
      </c>
      <c r="G6174" t="str">
        <f t="shared" si="98"/>
        <v xml:space="preserve">        &lt;item&gt;La Quebrada&lt;/item&gt;</v>
      </c>
    </row>
    <row r="6175" spans="1:7" x14ac:dyDescent="0.55000000000000004">
      <c r="A6175" s="1">
        <v>6174</v>
      </c>
      <c r="B6175" t="s">
        <v>6357</v>
      </c>
      <c r="C6175" t="s">
        <v>6358</v>
      </c>
      <c r="D6175" t="s">
        <v>4808</v>
      </c>
      <c r="E6175" t="s">
        <v>1905</v>
      </c>
      <c r="F6175" s="193">
        <v>29</v>
      </c>
      <c r="G6175" t="str">
        <f t="shared" si="98"/>
        <v xml:space="preserve">        &lt;item&gt;Las Juntas&lt;/item&gt;</v>
      </c>
    </row>
    <row r="6176" spans="1:7" x14ac:dyDescent="0.55000000000000004">
      <c r="A6176" s="1">
        <v>6175</v>
      </c>
      <c r="B6176" t="s">
        <v>6357</v>
      </c>
      <c r="C6176" t="s">
        <v>6358</v>
      </c>
      <c r="D6176" t="s">
        <v>4810</v>
      </c>
      <c r="E6176" t="s">
        <v>6748</v>
      </c>
      <c r="F6176" s="193">
        <v>29</v>
      </c>
      <c r="G6176" t="str">
        <f t="shared" si="98"/>
        <v xml:space="preserve">        &lt;item&gt;Las Crucesitas&lt;/item&gt;</v>
      </c>
    </row>
    <row r="6177" spans="1:7" x14ac:dyDescent="0.55000000000000004">
      <c r="A6177" s="1">
        <v>6176</v>
      </c>
      <c r="B6177" t="s">
        <v>6357</v>
      </c>
      <c r="C6177" t="s">
        <v>6358</v>
      </c>
      <c r="D6177" t="s">
        <v>4812</v>
      </c>
      <c r="E6177" t="s">
        <v>6749</v>
      </c>
      <c r="F6177" s="193">
        <v>29</v>
      </c>
      <c r="G6177" t="str">
        <f t="shared" si="98"/>
        <v xml:space="preserve">        &lt;item&gt;Bajío de la Mesa&lt;/item&gt;</v>
      </c>
    </row>
    <row r="6178" spans="1:7" x14ac:dyDescent="0.55000000000000004">
      <c r="A6178" s="1">
        <v>6177</v>
      </c>
      <c r="B6178" t="s">
        <v>6357</v>
      </c>
      <c r="C6178" t="s">
        <v>6358</v>
      </c>
      <c r="D6178" t="s">
        <v>5403</v>
      </c>
      <c r="E6178" t="s">
        <v>6750</v>
      </c>
      <c r="F6178" s="193">
        <v>29</v>
      </c>
      <c r="G6178" t="str">
        <f t="shared" si="98"/>
        <v xml:space="preserve">        &lt;item&gt;Arroyo de la Playa&lt;/item&gt;</v>
      </c>
    </row>
    <row r="6179" spans="1:7" x14ac:dyDescent="0.55000000000000004">
      <c r="A6179" s="1">
        <v>6178</v>
      </c>
      <c r="B6179" t="s">
        <v>6357</v>
      </c>
      <c r="C6179" t="s">
        <v>6358</v>
      </c>
      <c r="D6179" t="s">
        <v>5405</v>
      </c>
      <c r="E6179" t="s">
        <v>6751</v>
      </c>
      <c r="F6179" s="193">
        <v>29</v>
      </c>
      <c r="G6179" t="str">
        <f t="shared" si="98"/>
        <v xml:space="preserve">        &lt;item&gt;El Tazte (Táscate)&lt;/item&gt;</v>
      </c>
    </row>
    <row r="6180" spans="1:7" x14ac:dyDescent="0.55000000000000004">
      <c r="A6180" s="1">
        <v>6179</v>
      </c>
      <c r="B6180" t="s">
        <v>6357</v>
      </c>
      <c r="C6180" t="s">
        <v>6358</v>
      </c>
      <c r="D6180" t="s">
        <v>4823</v>
      </c>
      <c r="E6180" t="s">
        <v>6752</v>
      </c>
      <c r="F6180" s="193">
        <v>29</v>
      </c>
      <c r="G6180" t="str">
        <f t="shared" si="98"/>
        <v xml:space="preserve">        &lt;item&gt;Los Morros (Moros)&lt;/item&gt;</v>
      </c>
    </row>
    <row r="6181" spans="1:7" x14ac:dyDescent="0.55000000000000004">
      <c r="A6181" s="1">
        <v>6180</v>
      </c>
      <c r="B6181" t="s">
        <v>6357</v>
      </c>
      <c r="C6181" t="s">
        <v>6358</v>
      </c>
      <c r="D6181" t="s">
        <v>4828</v>
      </c>
      <c r="E6181" t="s">
        <v>6753</v>
      </c>
      <c r="F6181" s="193">
        <v>29</v>
      </c>
      <c r="G6181" t="str">
        <f t="shared" si="98"/>
        <v xml:space="preserve">        &lt;item&gt;Rancho Luis&lt;/item&gt;</v>
      </c>
    </row>
    <row r="6182" spans="1:7" x14ac:dyDescent="0.55000000000000004">
      <c r="A6182" s="1">
        <v>6181</v>
      </c>
      <c r="B6182" t="s">
        <v>6357</v>
      </c>
      <c r="C6182" t="s">
        <v>6358</v>
      </c>
      <c r="D6182" t="s">
        <v>4830</v>
      </c>
      <c r="E6182" t="s">
        <v>6754</v>
      </c>
      <c r="F6182" s="193">
        <v>29</v>
      </c>
      <c r="G6182" t="str">
        <f t="shared" si="98"/>
        <v xml:space="preserve">        &lt;item&gt;Mesa de Sillas (Mesesillas)&lt;/item&gt;</v>
      </c>
    </row>
    <row r="6183" spans="1:7" x14ac:dyDescent="0.55000000000000004">
      <c r="A6183" s="1">
        <v>6182</v>
      </c>
      <c r="B6183" t="s">
        <v>6357</v>
      </c>
      <c r="C6183" t="s">
        <v>6358</v>
      </c>
      <c r="D6183" t="s">
        <v>4832</v>
      </c>
      <c r="E6183" t="s">
        <v>1182</v>
      </c>
      <c r="F6183" s="193">
        <v>29</v>
      </c>
      <c r="G6183" t="str">
        <f t="shared" si="98"/>
        <v xml:space="preserve">        &lt;item&gt;El Rincón&lt;/item&gt;</v>
      </c>
    </row>
    <row r="6184" spans="1:7" x14ac:dyDescent="0.55000000000000004">
      <c r="A6184" s="1">
        <v>6183</v>
      </c>
      <c r="B6184" t="s">
        <v>6357</v>
      </c>
      <c r="C6184" t="s">
        <v>6358</v>
      </c>
      <c r="D6184" t="s">
        <v>5412</v>
      </c>
      <c r="E6184" t="s">
        <v>6755</v>
      </c>
      <c r="F6184" s="193">
        <v>29</v>
      </c>
      <c r="G6184" t="str">
        <f t="shared" si="98"/>
        <v xml:space="preserve">        &lt;item&gt;Aserradero Tepozán&lt;/item&gt;</v>
      </c>
    </row>
    <row r="6185" spans="1:7" x14ac:dyDescent="0.55000000000000004">
      <c r="A6185" s="1">
        <v>6184</v>
      </c>
      <c r="B6185" t="s">
        <v>6357</v>
      </c>
      <c r="C6185" t="s">
        <v>6358</v>
      </c>
      <c r="D6185" t="s">
        <v>4836</v>
      </c>
      <c r="E6185" t="s">
        <v>4082</v>
      </c>
      <c r="F6185" s="193">
        <v>29</v>
      </c>
      <c r="G6185" t="str">
        <f t="shared" si="98"/>
        <v xml:space="preserve">        &lt;item&gt;La Rosetilla&lt;/item&gt;</v>
      </c>
    </row>
    <row r="6186" spans="1:7" x14ac:dyDescent="0.55000000000000004">
      <c r="A6186" s="1">
        <v>6185</v>
      </c>
      <c r="B6186" t="s">
        <v>6357</v>
      </c>
      <c r="C6186" t="s">
        <v>6358</v>
      </c>
      <c r="D6186" t="s">
        <v>6756</v>
      </c>
      <c r="E6186" t="s">
        <v>6757</v>
      </c>
      <c r="F6186" s="193">
        <v>29</v>
      </c>
      <c r="G6186" t="str">
        <f t="shared" si="98"/>
        <v xml:space="preserve">        &lt;item&gt;Ciénega de Araujo&lt;/item&gt;</v>
      </c>
    </row>
    <row r="6187" spans="1:7" x14ac:dyDescent="0.55000000000000004">
      <c r="A6187" s="1">
        <v>6186</v>
      </c>
      <c r="B6187" t="s">
        <v>6357</v>
      </c>
      <c r="C6187" t="s">
        <v>6358</v>
      </c>
      <c r="D6187" t="s">
        <v>4877</v>
      </c>
      <c r="E6187" t="s">
        <v>6758</v>
      </c>
      <c r="F6187" s="193">
        <v>29</v>
      </c>
      <c r="G6187" t="str">
        <f t="shared" si="98"/>
        <v xml:space="preserve">        &lt;item&gt;La Arenosa&lt;/item&gt;</v>
      </c>
    </row>
    <row r="6188" spans="1:7" x14ac:dyDescent="0.55000000000000004">
      <c r="A6188" s="1">
        <v>6187</v>
      </c>
      <c r="B6188" t="s">
        <v>6357</v>
      </c>
      <c r="C6188" t="s">
        <v>6358</v>
      </c>
      <c r="D6188" t="s">
        <v>6759</v>
      </c>
      <c r="E6188" t="s">
        <v>1997</v>
      </c>
      <c r="F6188" s="193">
        <v>29</v>
      </c>
      <c r="G6188" t="str">
        <f t="shared" si="98"/>
        <v xml:space="preserve">        &lt;item&gt;Los Algodones&lt;/item&gt;</v>
      </c>
    </row>
    <row r="6189" spans="1:7" x14ac:dyDescent="0.55000000000000004">
      <c r="A6189" s="1">
        <v>6188</v>
      </c>
      <c r="B6189" t="s">
        <v>6357</v>
      </c>
      <c r="C6189" t="s">
        <v>6358</v>
      </c>
      <c r="D6189" t="s">
        <v>4884</v>
      </c>
      <c r="E6189" t="s">
        <v>6760</v>
      </c>
      <c r="F6189" s="193">
        <v>29</v>
      </c>
      <c r="G6189" t="str">
        <f t="shared" si="98"/>
        <v xml:space="preserve">        &lt;item&gt;Bacumoba&lt;/item&gt;</v>
      </c>
    </row>
    <row r="6190" spans="1:7" x14ac:dyDescent="0.55000000000000004">
      <c r="A6190" s="1">
        <v>6189</v>
      </c>
      <c r="B6190" t="s">
        <v>6357</v>
      </c>
      <c r="C6190" t="s">
        <v>6358</v>
      </c>
      <c r="D6190" t="s">
        <v>5450</v>
      </c>
      <c r="E6190" t="s">
        <v>1249</v>
      </c>
      <c r="F6190" s="193">
        <v>29</v>
      </c>
      <c r="G6190" t="str">
        <f t="shared" si="98"/>
        <v xml:space="preserve">        &lt;item&gt;La Ciénega&lt;/item&gt;</v>
      </c>
    </row>
    <row r="6191" spans="1:7" x14ac:dyDescent="0.55000000000000004">
      <c r="A6191" s="1">
        <v>6190</v>
      </c>
      <c r="B6191" t="s">
        <v>6357</v>
      </c>
      <c r="C6191" t="s">
        <v>6358</v>
      </c>
      <c r="D6191" t="s">
        <v>4896</v>
      </c>
      <c r="E6191" t="s">
        <v>1946</v>
      </c>
      <c r="F6191" s="193">
        <v>29</v>
      </c>
      <c r="G6191" t="str">
        <f t="shared" si="98"/>
        <v xml:space="preserve">        &lt;item&gt;Las Canoas&lt;/item&gt;</v>
      </c>
    </row>
    <row r="6192" spans="1:7" x14ac:dyDescent="0.55000000000000004">
      <c r="A6192" s="1">
        <v>6191</v>
      </c>
      <c r="B6192" t="s">
        <v>6357</v>
      </c>
      <c r="C6192" t="s">
        <v>6358</v>
      </c>
      <c r="D6192" t="s">
        <v>4898</v>
      </c>
      <c r="E6192" t="s">
        <v>6761</v>
      </c>
      <c r="F6192" s="193">
        <v>29</v>
      </c>
      <c r="G6192" t="str">
        <f t="shared" si="98"/>
        <v xml:space="preserve">        &lt;item&gt;Cordón de Árboles&lt;/item&gt;</v>
      </c>
    </row>
    <row r="6193" spans="1:7" x14ac:dyDescent="0.55000000000000004">
      <c r="A6193" s="1">
        <v>6192</v>
      </c>
      <c r="B6193" t="s">
        <v>6357</v>
      </c>
      <c r="C6193" t="s">
        <v>6358</v>
      </c>
      <c r="D6193" t="s">
        <v>4900</v>
      </c>
      <c r="E6193" t="s">
        <v>6762</v>
      </c>
      <c r="F6193" s="193">
        <v>29</v>
      </c>
      <c r="G6193" t="str">
        <f t="shared" si="98"/>
        <v xml:space="preserve">        &lt;item&gt;La Colonia&lt;/item&gt;</v>
      </c>
    </row>
    <row r="6194" spans="1:7" x14ac:dyDescent="0.55000000000000004">
      <c r="A6194" s="1">
        <v>6193</v>
      </c>
      <c r="B6194" t="s">
        <v>6357</v>
      </c>
      <c r="C6194" t="s">
        <v>6358</v>
      </c>
      <c r="D6194" t="s">
        <v>4902</v>
      </c>
      <c r="E6194" t="s">
        <v>6763</v>
      </c>
      <c r="F6194" s="193">
        <v>29</v>
      </c>
      <c r="G6194" t="str">
        <f t="shared" si="98"/>
        <v xml:space="preserve">        &lt;item&gt;Los Cortijos&lt;/item&gt;</v>
      </c>
    </row>
    <row r="6195" spans="1:7" x14ac:dyDescent="0.55000000000000004">
      <c r="A6195" s="1">
        <v>6194</v>
      </c>
      <c r="B6195" t="s">
        <v>6357</v>
      </c>
      <c r="C6195" t="s">
        <v>6358</v>
      </c>
      <c r="D6195" t="s">
        <v>4905</v>
      </c>
      <c r="E6195" t="s">
        <v>6600</v>
      </c>
      <c r="F6195" s="193">
        <v>29</v>
      </c>
      <c r="G6195" t="str">
        <f t="shared" si="98"/>
        <v xml:space="preserve">        &lt;item&gt;California&lt;/item&gt;</v>
      </c>
    </row>
    <row r="6196" spans="1:7" x14ac:dyDescent="0.55000000000000004">
      <c r="A6196" s="1">
        <v>6195</v>
      </c>
      <c r="B6196" t="s">
        <v>6357</v>
      </c>
      <c r="C6196" t="s">
        <v>6358</v>
      </c>
      <c r="D6196" t="s">
        <v>6764</v>
      </c>
      <c r="E6196" t="s">
        <v>6765</v>
      </c>
      <c r="F6196" s="193">
        <v>29</v>
      </c>
      <c r="G6196" t="str">
        <f t="shared" si="98"/>
        <v xml:space="preserve">        &lt;item&gt;El Caliche&lt;/item&gt;</v>
      </c>
    </row>
    <row r="6197" spans="1:7" x14ac:dyDescent="0.55000000000000004">
      <c r="A6197" s="1">
        <v>6196</v>
      </c>
      <c r="B6197" t="s">
        <v>6357</v>
      </c>
      <c r="C6197" t="s">
        <v>6358</v>
      </c>
      <c r="D6197" t="s">
        <v>6766</v>
      </c>
      <c r="E6197" t="s">
        <v>6767</v>
      </c>
      <c r="F6197" s="193">
        <v>29</v>
      </c>
      <c r="G6197" t="str">
        <f t="shared" si="98"/>
        <v xml:space="preserve">        &lt;item&gt;El Cordón de la Cruz&lt;/item&gt;</v>
      </c>
    </row>
    <row r="6198" spans="1:7" x14ac:dyDescent="0.55000000000000004">
      <c r="A6198" s="1">
        <v>6197</v>
      </c>
      <c r="B6198" t="s">
        <v>6357</v>
      </c>
      <c r="C6198" t="s">
        <v>6358</v>
      </c>
      <c r="D6198" t="s">
        <v>5460</v>
      </c>
      <c r="E6198" t="s">
        <v>3438</v>
      </c>
      <c r="F6198" s="193">
        <v>29</v>
      </c>
      <c r="G6198" t="str">
        <f t="shared" si="98"/>
        <v xml:space="preserve">        &lt;item&gt;Cuevitas&lt;/item&gt;</v>
      </c>
    </row>
    <row r="6199" spans="1:7" x14ac:dyDescent="0.55000000000000004">
      <c r="A6199" s="1">
        <v>6198</v>
      </c>
      <c r="B6199" t="s">
        <v>6357</v>
      </c>
      <c r="C6199" t="s">
        <v>6358</v>
      </c>
      <c r="D6199" t="s">
        <v>6768</v>
      </c>
      <c r="E6199" t="s">
        <v>6769</v>
      </c>
      <c r="F6199" s="193">
        <v>29</v>
      </c>
      <c r="G6199" t="str">
        <f t="shared" si="98"/>
        <v xml:space="preserve">        &lt;item&gt;El Chapote (El Moco)&lt;/item&gt;</v>
      </c>
    </row>
    <row r="6200" spans="1:7" x14ac:dyDescent="0.55000000000000004">
      <c r="A6200" s="1">
        <v>6199</v>
      </c>
      <c r="B6200" t="s">
        <v>6357</v>
      </c>
      <c r="C6200" t="s">
        <v>6358</v>
      </c>
      <c r="D6200" t="s">
        <v>6770</v>
      </c>
      <c r="E6200" t="s">
        <v>6771</v>
      </c>
      <c r="F6200" s="193">
        <v>29</v>
      </c>
      <c r="G6200" t="str">
        <f t="shared" si="98"/>
        <v xml:space="preserve">        &lt;item&gt;El Desmonte&lt;/item&gt;</v>
      </c>
    </row>
    <row r="6201" spans="1:7" x14ac:dyDescent="0.55000000000000004">
      <c r="A6201" s="1">
        <v>6200</v>
      </c>
      <c r="B6201" t="s">
        <v>6357</v>
      </c>
      <c r="C6201" t="s">
        <v>6358</v>
      </c>
      <c r="D6201" t="s">
        <v>4913</v>
      </c>
      <c r="E6201" t="s">
        <v>5508</v>
      </c>
      <c r="F6201" s="193">
        <v>29</v>
      </c>
      <c r="G6201" t="str">
        <f t="shared" si="98"/>
        <v xml:space="preserve">        &lt;item&gt;El Encinal&lt;/item&gt;</v>
      </c>
    </row>
    <row r="6202" spans="1:7" x14ac:dyDescent="0.55000000000000004">
      <c r="A6202" s="1">
        <v>6201</v>
      </c>
      <c r="B6202" t="s">
        <v>6357</v>
      </c>
      <c r="C6202" t="s">
        <v>6358</v>
      </c>
      <c r="D6202" t="s">
        <v>6772</v>
      </c>
      <c r="E6202" t="s">
        <v>6773</v>
      </c>
      <c r="F6202" s="193">
        <v>29</v>
      </c>
      <c r="G6202" t="str">
        <f t="shared" si="98"/>
        <v xml:space="preserve">        &lt;item&gt;La Matanza&lt;/item&gt;</v>
      </c>
    </row>
    <row r="6203" spans="1:7" x14ac:dyDescent="0.55000000000000004">
      <c r="A6203" s="1">
        <v>6202</v>
      </c>
      <c r="B6203" t="s">
        <v>6357</v>
      </c>
      <c r="C6203" t="s">
        <v>6358</v>
      </c>
      <c r="D6203" t="s">
        <v>5483</v>
      </c>
      <c r="E6203" t="s">
        <v>6774</v>
      </c>
      <c r="F6203" s="193">
        <v>29</v>
      </c>
      <c r="G6203" t="str">
        <f t="shared" si="98"/>
        <v xml:space="preserve">        &lt;item&gt;Mesa el Chupador (Mesa Chuparrosa)&lt;/item&gt;</v>
      </c>
    </row>
    <row r="6204" spans="1:7" x14ac:dyDescent="0.55000000000000004">
      <c r="A6204" s="1">
        <v>6203</v>
      </c>
      <c r="B6204" t="s">
        <v>6357</v>
      </c>
      <c r="C6204" t="s">
        <v>6358</v>
      </c>
      <c r="D6204" t="s">
        <v>6775</v>
      </c>
      <c r="E6204" t="s">
        <v>6776</v>
      </c>
      <c r="F6204" s="193">
        <v>29</v>
      </c>
      <c r="G6204" t="str">
        <f t="shared" si="98"/>
        <v xml:space="preserve">        &lt;item&gt;Mesa de Pinos&lt;/item&gt;</v>
      </c>
    </row>
    <row r="6205" spans="1:7" x14ac:dyDescent="0.55000000000000004">
      <c r="A6205" s="1">
        <v>6204</v>
      </c>
      <c r="B6205" t="s">
        <v>6357</v>
      </c>
      <c r="C6205" t="s">
        <v>6358</v>
      </c>
      <c r="D6205" t="s">
        <v>6777</v>
      </c>
      <c r="E6205" t="s">
        <v>6778</v>
      </c>
      <c r="F6205" s="193">
        <v>29</v>
      </c>
      <c r="G6205" t="str">
        <f t="shared" si="98"/>
        <v xml:space="preserve">        &lt;item&gt;Mesa del Chiquerito&lt;/item&gt;</v>
      </c>
    </row>
    <row r="6206" spans="1:7" x14ac:dyDescent="0.55000000000000004">
      <c r="A6206" s="1">
        <v>6205</v>
      </c>
      <c r="B6206" t="s">
        <v>6357</v>
      </c>
      <c r="C6206" t="s">
        <v>6358</v>
      </c>
      <c r="D6206" t="s">
        <v>6779</v>
      </c>
      <c r="E6206" t="s">
        <v>6780</v>
      </c>
      <c r="F6206" s="193">
        <v>29</v>
      </c>
      <c r="G6206" t="str">
        <f t="shared" si="98"/>
        <v xml:space="preserve">        &lt;item&gt;Nacimiento&lt;/item&gt;</v>
      </c>
    </row>
    <row r="6207" spans="1:7" x14ac:dyDescent="0.55000000000000004">
      <c r="A6207" s="1">
        <v>6206</v>
      </c>
      <c r="B6207" t="s">
        <v>6357</v>
      </c>
      <c r="C6207" t="s">
        <v>6358</v>
      </c>
      <c r="D6207" t="s">
        <v>6781</v>
      </c>
      <c r="E6207" t="s">
        <v>272</v>
      </c>
      <c r="F6207" s="193">
        <v>29</v>
      </c>
      <c r="G6207" t="str">
        <f t="shared" si="98"/>
        <v xml:space="preserve">        &lt;item&gt;El Ojito&lt;/item&gt;</v>
      </c>
    </row>
    <row r="6208" spans="1:7" x14ac:dyDescent="0.55000000000000004">
      <c r="A6208" s="1">
        <v>6207</v>
      </c>
      <c r="B6208" t="s">
        <v>6357</v>
      </c>
      <c r="C6208" t="s">
        <v>6358</v>
      </c>
      <c r="D6208" t="s">
        <v>6782</v>
      </c>
      <c r="E6208" t="s">
        <v>6783</v>
      </c>
      <c r="F6208" s="193">
        <v>29</v>
      </c>
      <c r="G6208" t="str">
        <f t="shared" si="98"/>
        <v xml:space="preserve">        &lt;item&gt;Ojo Frío de Abajo&lt;/item&gt;</v>
      </c>
    </row>
    <row r="6209" spans="1:7" x14ac:dyDescent="0.55000000000000004">
      <c r="A6209" s="1">
        <v>6208</v>
      </c>
      <c r="B6209" t="s">
        <v>6357</v>
      </c>
      <c r="C6209" t="s">
        <v>6358</v>
      </c>
      <c r="D6209" t="s">
        <v>6784</v>
      </c>
      <c r="E6209" t="s">
        <v>6728</v>
      </c>
      <c r="F6209" s="193">
        <v>29</v>
      </c>
      <c r="G6209" t="str">
        <f t="shared" si="98"/>
        <v xml:space="preserve">        &lt;item&gt;Palo Muerto&lt;/item&gt;</v>
      </c>
    </row>
    <row r="6210" spans="1:7" x14ac:dyDescent="0.55000000000000004">
      <c r="A6210" s="1">
        <v>6209</v>
      </c>
      <c r="B6210" t="s">
        <v>6357</v>
      </c>
      <c r="C6210" t="s">
        <v>6358</v>
      </c>
      <c r="D6210" t="s">
        <v>6785</v>
      </c>
      <c r="E6210" t="s">
        <v>641</v>
      </c>
      <c r="F6210" s="193">
        <v>29</v>
      </c>
      <c r="G6210" t="str">
        <f t="shared" si="98"/>
        <v xml:space="preserve">        &lt;item&gt;La Palma&lt;/item&gt;</v>
      </c>
    </row>
    <row r="6211" spans="1:7" x14ac:dyDescent="0.55000000000000004">
      <c r="A6211" s="1">
        <v>6210</v>
      </c>
      <c r="B6211" t="s">
        <v>6357</v>
      </c>
      <c r="C6211" t="s">
        <v>6358</v>
      </c>
      <c r="D6211" t="s">
        <v>5503</v>
      </c>
      <c r="E6211" t="s">
        <v>6786</v>
      </c>
      <c r="F6211" s="193">
        <v>29</v>
      </c>
      <c r="G6211" t="str">
        <f t="shared" ref="G6211:G6274" si="99">IF(F6210&lt;&gt;F6211,$G$1&amp;"M"&amp;F6211&amp;$H$1&amp;"&lt;item&gt;"&amp;E6211&amp;"&lt;/item&gt;","        &lt;item&gt;"&amp;E6211&amp;"&lt;/item&gt;")</f>
        <v xml:space="preserve">        &lt;item&gt;El Pinito (El Piñón)&lt;/item&gt;</v>
      </c>
    </row>
    <row r="6212" spans="1:7" x14ac:dyDescent="0.55000000000000004">
      <c r="A6212" s="1">
        <v>6211</v>
      </c>
      <c r="B6212" t="s">
        <v>6357</v>
      </c>
      <c r="C6212" t="s">
        <v>6358</v>
      </c>
      <c r="D6212" t="s">
        <v>5507</v>
      </c>
      <c r="E6212" t="s">
        <v>6787</v>
      </c>
      <c r="F6212" s="193">
        <v>29</v>
      </c>
      <c r="G6212" t="str">
        <f t="shared" si="99"/>
        <v xml:space="preserve">        &lt;item&gt;El Potrero de los González&lt;/item&gt;</v>
      </c>
    </row>
    <row r="6213" spans="1:7" x14ac:dyDescent="0.55000000000000004">
      <c r="A6213" s="1">
        <v>6212</v>
      </c>
      <c r="B6213" t="s">
        <v>6357</v>
      </c>
      <c r="C6213" t="s">
        <v>6358</v>
      </c>
      <c r="D6213" t="s">
        <v>6788</v>
      </c>
      <c r="E6213" t="s">
        <v>1182</v>
      </c>
      <c r="F6213" s="193">
        <v>29</v>
      </c>
      <c r="G6213" t="str">
        <f t="shared" si="99"/>
        <v xml:space="preserve">        &lt;item&gt;El Rincón&lt;/item&gt;</v>
      </c>
    </row>
    <row r="6214" spans="1:7" x14ac:dyDescent="0.55000000000000004">
      <c r="A6214" s="1">
        <v>6213</v>
      </c>
      <c r="B6214" t="s">
        <v>6357</v>
      </c>
      <c r="C6214" t="s">
        <v>6358</v>
      </c>
      <c r="D6214" t="s">
        <v>6789</v>
      </c>
      <c r="E6214" t="s">
        <v>6790</v>
      </c>
      <c r="F6214" s="193">
        <v>29</v>
      </c>
      <c r="G6214" t="str">
        <f t="shared" si="99"/>
        <v xml:space="preserve">        &lt;item&gt;Rancho Muñeca&lt;/item&gt;</v>
      </c>
    </row>
    <row r="6215" spans="1:7" x14ac:dyDescent="0.55000000000000004">
      <c r="A6215" s="1">
        <v>6214</v>
      </c>
      <c r="B6215" t="s">
        <v>6357</v>
      </c>
      <c r="C6215" t="s">
        <v>6358</v>
      </c>
      <c r="D6215" t="s">
        <v>6791</v>
      </c>
      <c r="E6215" t="s">
        <v>5167</v>
      </c>
      <c r="F6215" s="193">
        <v>29</v>
      </c>
      <c r="G6215" t="str">
        <f t="shared" si="99"/>
        <v xml:space="preserve">        &lt;item&gt;El Rosado&lt;/item&gt;</v>
      </c>
    </row>
    <row r="6216" spans="1:7" x14ac:dyDescent="0.55000000000000004">
      <c r="A6216" s="1">
        <v>6215</v>
      </c>
      <c r="B6216" t="s">
        <v>6357</v>
      </c>
      <c r="C6216" t="s">
        <v>6358</v>
      </c>
      <c r="D6216" t="s">
        <v>6792</v>
      </c>
      <c r="E6216" t="s">
        <v>6793</v>
      </c>
      <c r="F6216" s="193">
        <v>29</v>
      </c>
      <c r="G6216" t="str">
        <f t="shared" si="99"/>
        <v xml:space="preserve">        &lt;item&gt;La Rana&lt;/item&gt;</v>
      </c>
    </row>
    <row r="6217" spans="1:7" x14ac:dyDescent="0.55000000000000004">
      <c r="A6217" s="1">
        <v>6216</v>
      </c>
      <c r="B6217" t="s">
        <v>6357</v>
      </c>
      <c r="C6217" t="s">
        <v>6358</v>
      </c>
      <c r="D6217" t="s">
        <v>6794</v>
      </c>
      <c r="E6217" t="s">
        <v>6795</v>
      </c>
      <c r="F6217" s="193">
        <v>29</v>
      </c>
      <c r="G6217" t="str">
        <f t="shared" si="99"/>
        <v xml:space="preserve">        &lt;item&gt;Puerto de Redondeados&lt;/item&gt;</v>
      </c>
    </row>
    <row r="6218" spans="1:7" x14ac:dyDescent="0.55000000000000004">
      <c r="A6218" s="1">
        <v>6217</v>
      </c>
      <c r="B6218" t="s">
        <v>6357</v>
      </c>
      <c r="C6218" t="s">
        <v>6358</v>
      </c>
      <c r="D6218" t="s">
        <v>6796</v>
      </c>
      <c r="E6218" t="s">
        <v>439</v>
      </c>
      <c r="F6218" s="193">
        <v>29</v>
      </c>
      <c r="G6218" t="str">
        <f t="shared" si="99"/>
        <v xml:space="preserve">        &lt;item&gt;Santo Niño&lt;/item&gt;</v>
      </c>
    </row>
    <row r="6219" spans="1:7" x14ac:dyDescent="0.55000000000000004">
      <c r="A6219" s="1">
        <v>6218</v>
      </c>
      <c r="B6219" t="s">
        <v>6357</v>
      </c>
      <c r="C6219" t="s">
        <v>6358</v>
      </c>
      <c r="D6219" t="s">
        <v>5520</v>
      </c>
      <c r="E6219" t="s">
        <v>6797</v>
      </c>
      <c r="F6219" s="193">
        <v>29</v>
      </c>
      <c r="G6219" t="str">
        <f t="shared" si="99"/>
        <v xml:space="preserve">        &lt;item&gt;Triguito de los Loya&lt;/item&gt;</v>
      </c>
    </row>
    <row r="6220" spans="1:7" x14ac:dyDescent="0.55000000000000004">
      <c r="A6220" s="1">
        <v>6219</v>
      </c>
      <c r="B6220" t="s">
        <v>6357</v>
      </c>
      <c r="C6220" t="s">
        <v>6358</v>
      </c>
      <c r="D6220" t="s">
        <v>5521</v>
      </c>
      <c r="E6220" t="s">
        <v>6798</v>
      </c>
      <c r="F6220" s="193">
        <v>29</v>
      </c>
      <c r="G6220" t="str">
        <f t="shared" si="99"/>
        <v xml:space="preserve">        &lt;item&gt;Las Tijeras&lt;/item&gt;</v>
      </c>
    </row>
    <row r="6221" spans="1:7" x14ac:dyDescent="0.55000000000000004">
      <c r="A6221" s="1">
        <v>6220</v>
      </c>
      <c r="B6221" t="s">
        <v>6357</v>
      </c>
      <c r="C6221" t="s">
        <v>6358</v>
      </c>
      <c r="D6221" t="s">
        <v>6799</v>
      </c>
      <c r="E6221" t="s">
        <v>6442</v>
      </c>
      <c r="F6221" s="193">
        <v>29</v>
      </c>
      <c r="G6221" t="str">
        <f t="shared" si="99"/>
        <v xml:space="preserve">        &lt;item&gt;Tejamanil&lt;/item&gt;</v>
      </c>
    </row>
    <row r="6222" spans="1:7" x14ac:dyDescent="0.55000000000000004">
      <c r="A6222" s="1">
        <v>6221</v>
      </c>
      <c r="B6222" t="s">
        <v>6357</v>
      </c>
      <c r="C6222" t="s">
        <v>6358</v>
      </c>
      <c r="D6222" t="s">
        <v>6800</v>
      </c>
      <c r="E6222" t="s">
        <v>6801</v>
      </c>
      <c r="F6222" s="193">
        <v>29</v>
      </c>
      <c r="G6222" t="str">
        <f t="shared" si="99"/>
        <v xml:space="preserve">        &lt;item&gt;El Rincón de las Tazoleras&lt;/item&gt;</v>
      </c>
    </row>
    <row r="6223" spans="1:7" x14ac:dyDescent="0.55000000000000004">
      <c r="A6223" s="1">
        <v>6222</v>
      </c>
      <c r="B6223" t="s">
        <v>6357</v>
      </c>
      <c r="C6223" t="s">
        <v>6358</v>
      </c>
      <c r="D6223" t="s">
        <v>6802</v>
      </c>
      <c r="E6223" t="s">
        <v>1486</v>
      </c>
      <c r="F6223" s="193">
        <v>29</v>
      </c>
      <c r="G6223" t="str">
        <f t="shared" si="99"/>
        <v xml:space="preserve">        &lt;item&gt;El Táscate&lt;/item&gt;</v>
      </c>
    </row>
    <row r="6224" spans="1:7" x14ac:dyDescent="0.55000000000000004">
      <c r="A6224" s="1">
        <v>6223</v>
      </c>
      <c r="B6224" t="s">
        <v>6357</v>
      </c>
      <c r="C6224" t="s">
        <v>6358</v>
      </c>
      <c r="D6224" t="s">
        <v>5523</v>
      </c>
      <c r="E6224" t="s">
        <v>6803</v>
      </c>
      <c r="F6224" s="193">
        <v>29</v>
      </c>
      <c r="G6224" t="str">
        <f t="shared" si="99"/>
        <v xml:space="preserve">        &lt;item&gt;Juntas de Arriba&lt;/item&gt;</v>
      </c>
    </row>
    <row r="6225" spans="1:7" x14ac:dyDescent="0.55000000000000004">
      <c r="A6225" s="1">
        <v>6224</v>
      </c>
      <c r="B6225" t="s">
        <v>6357</v>
      </c>
      <c r="C6225" t="s">
        <v>6358</v>
      </c>
      <c r="D6225" t="s">
        <v>6804</v>
      </c>
      <c r="E6225" t="s">
        <v>6805</v>
      </c>
      <c r="F6225" s="193">
        <v>29</v>
      </c>
      <c r="G6225" t="str">
        <f t="shared" si="99"/>
        <v xml:space="preserve">        &lt;item&gt;El Barrito&lt;/item&gt;</v>
      </c>
    </row>
    <row r="6226" spans="1:7" x14ac:dyDescent="0.55000000000000004">
      <c r="A6226" s="1">
        <v>6225</v>
      </c>
      <c r="B6226" t="s">
        <v>6357</v>
      </c>
      <c r="C6226" t="s">
        <v>6358</v>
      </c>
      <c r="D6226" t="s">
        <v>6806</v>
      </c>
      <c r="E6226" t="s">
        <v>6807</v>
      </c>
      <c r="F6226" s="193">
        <v>29</v>
      </c>
      <c r="G6226" t="str">
        <f t="shared" si="99"/>
        <v xml:space="preserve">        &lt;item&gt;Puerto de Ojuelos (Agua Escondida)&lt;/item&gt;</v>
      </c>
    </row>
    <row r="6227" spans="1:7" x14ac:dyDescent="0.55000000000000004">
      <c r="A6227" s="1">
        <v>6226</v>
      </c>
      <c r="B6227" t="s">
        <v>6357</v>
      </c>
      <c r="C6227" t="s">
        <v>6358</v>
      </c>
      <c r="D6227" t="s">
        <v>6808</v>
      </c>
      <c r="E6227" t="s">
        <v>1359</v>
      </c>
      <c r="F6227" s="193">
        <v>29</v>
      </c>
      <c r="G6227" t="str">
        <f t="shared" si="99"/>
        <v xml:space="preserve">        &lt;item&gt;La Joya&lt;/item&gt;</v>
      </c>
    </row>
    <row r="6228" spans="1:7" x14ac:dyDescent="0.55000000000000004">
      <c r="A6228" s="1">
        <v>6227</v>
      </c>
      <c r="B6228" t="s">
        <v>6357</v>
      </c>
      <c r="C6228" t="s">
        <v>6358</v>
      </c>
      <c r="D6228" t="s">
        <v>6809</v>
      </c>
      <c r="E6228" t="s">
        <v>1326</v>
      </c>
      <c r="F6228" s="193">
        <v>29</v>
      </c>
      <c r="G6228" t="str">
        <f t="shared" si="99"/>
        <v xml:space="preserve">        &lt;item&gt;Arroyo del Agua&lt;/item&gt;</v>
      </c>
    </row>
    <row r="6229" spans="1:7" x14ac:dyDescent="0.55000000000000004">
      <c r="A6229" s="1">
        <v>6228</v>
      </c>
      <c r="B6229" t="s">
        <v>6357</v>
      </c>
      <c r="C6229" t="s">
        <v>6358</v>
      </c>
      <c r="D6229" t="s">
        <v>6810</v>
      </c>
      <c r="E6229" t="s">
        <v>6811</v>
      </c>
      <c r="F6229" s="193">
        <v>29</v>
      </c>
      <c r="G6229" t="str">
        <f t="shared" si="99"/>
        <v xml:space="preserve">        &lt;item&gt;La Minita&lt;/item&gt;</v>
      </c>
    </row>
    <row r="6230" spans="1:7" x14ac:dyDescent="0.55000000000000004">
      <c r="A6230" s="1">
        <v>6229</v>
      </c>
      <c r="B6230" t="s">
        <v>6357</v>
      </c>
      <c r="C6230" t="s">
        <v>6358</v>
      </c>
      <c r="D6230" t="s">
        <v>6812</v>
      </c>
      <c r="E6230" t="s">
        <v>6813</v>
      </c>
      <c r="F6230" s="193">
        <v>29</v>
      </c>
      <c r="G6230" t="str">
        <f t="shared" si="99"/>
        <v xml:space="preserve">        &lt;item&gt;San José del Vallecillo&lt;/item&gt;</v>
      </c>
    </row>
    <row r="6231" spans="1:7" x14ac:dyDescent="0.55000000000000004">
      <c r="A6231" s="1">
        <v>6230</v>
      </c>
      <c r="B6231" t="s">
        <v>6357</v>
      </c>
      <c r="C6231" t="s">
        <v>6358</v>
      </c>
      <c r="D6231" t="s">
        <v>6814</v>
      </c>
      <c r="E6231" t="s">
        <v>6815</v>
      </c>
      <c r="F6231" s="193">
        <v>29</v>
      </c>
      <c r="G6231" t="str">
        <f t="shared" si="99"/>
        <v xml:space="preserve">        &lt;item&gt;Puerto del Álamo (El Molino)&lt;/item&gt;</v>
      </c>
    </row>
    <row r="6232" spans="1:7" x14ac:dyDescent="0.55000000000000004">
      <c r="A6232" s="1">
        <v>6231</v>
      </c>
      <c r="B6232" t="s">
        <v>6357</v>
      </c>
      <c r="C6232" t="s">
        <v>6358</v>
      </c>
      <c r="D6232" t="s">
        <v>6816</v>
      </c>
      <c r="E6232" t="s">
        <v>6817</v>
      </c>
      <c r="F6232" s="193">
        <v>29</v>
      </c>
      <c r="G6232" t="str">
        <f t="shared" si="99"/>
        <v xml:space="preserve">        &lt;item&gt;Ciénega de Silva&lt;/item&gt;</v>
      </c>
    </row>
    <row r="6233" spans="1:7" x14ac:dyDescent="0.55000000000000004">
      <c r="A6233" s="1">
        <v>6232</v>
      </c>
      <c r="B6233" t="s">
        <v>6357</v>
      </c>
      <c r="C6233" t="s">
        <v>6358</v>
      </c>
      <c r="D6233" t="s">
        <v>6818</v>
      </c>
      <c r="E6233" t="s">
        <v>6819</v>
      </c>
      <c r="F6233" s="193">
        <v>29</v>
      </c>
      <c r="G6233" t="str">
        <f t="shared" si="99"/>
        <v xml:space="preserve">        &lt;item&gt;Puerto Hondo&lt;/item&gt;</v>
      </c>
    </row>
    <row r="6234" spans="1:7" x14ac:dyDescent="0.55000000000000004">
      <c r="A6234" s="1">
        <v>6233</v>
      </c>
      <c r="B6234" t="s">
        <v>6357</v>
      </c>
      <c r="C6234" t="s">
        <v>6358</v>
      </c>
      <c r="D6234" t="s">
        <v>6820</v>
      </c>
      <c r="E6234" t="s">
        <v>6821</v>
      </c>
      <c r="F6234" s="193">
        <v>29</v>
      </c>
      <c r="G6234" t="str">
        <f t="shared" si="99"/>
        <v xml:space="preserve">        &lt;item&gt;La Agüita&lt;/item&gt;</v>
      </c>
    </row>
    <row r="6235" spans="1:7" x14ac:dyDescent="0.55000000000000004">
      <c r="A6235" s="1">
        <v>6234</v>
      </c>
      <c r="B6235" t="s">
        <v>6357</v>
      </c>
      <c r="C6235" t="s">
        <v>6358</v>
      </c>
      <c r="D6235" t="s">
        <v>6822</v>
      </c>
      <c r="E6235" t="s">
        <v>403</v>
      </c>
      <c r="F6235" s="193">
        <v>29</v>
      </c>
      <c r="G6235" t="str">
        <f t="shared" si="99"/>
        <v xml:space="preserve">        &lt;item&gt;El Álamo&lt;/item&gt;</v>
      </c>
    </row>
    <row r="6236" spans="1:7" x14ac:dyDescent="0.55000000000000004">
      <c r="A6236" s="1">
        <v>6235</v>
      </c>
      <c r="B6236" t="s">
        <v>6357</v>
      </c>
      <c r="C6236" t="s">
        <v>6358</v>
      </c>
      <c r="D6236" t="s">
        <v>6823</v>
      </c>
      <c r="E6236" t="s">
        <v>6824</v>
      </c>
      <c r="F6236" s="193">
        <v>29</v>
      </c>
      <c r="G6236" t="str">
        <f t="shared" si="99"/>
        <v xml:space="preserve">        &lt;item&gt;Las Ánimas (Llano Grande)&lt;/item&gt;</v>
      </c>
    </row>
    <row r="6237" spans="1:7" x14ac:dyDescent="0.55000000000000004">
      <c r="A6237" s="1">
        <v>6236</v>
      </c>
      <c r="B6237" t="s">
        <v>6357</v>
      </c>
      <c r="C6237" t="s">
        <v>6358</v>
      </c>
      <c r="D6237" t="s">
        <v>5541</v>
      </c>
      <c r="E6237" t="s">
        <v>1429</v>
      </c>
      <c r="F6237" s="193">
        <v>29</v>
      </c>
      <c r="G6237" t="str">
        <f t="shared" si="99"/>
        <v xml:space="preserve">        &lt;item&gt;El Arbolito&lt;/item&gt;</v>
      </c>
    </row>
    <row r="6238" spans="1:7" x14ac:dyDescent="0.55000000000000004">
      <c r="A6238" s="1">
        <v>6237</v>
      </c>
      <c r="B6238" t="s">
        <v>6357</v>
      </c>
      <c r="C6238" t="s">
        <v>6358</v>
      </c>
      <c r="D6238" t="s">
        <v>6825</v>
      </c>
      <c r="E6238" t="s">
        <v>6826</v>
      </c>
      <c r="F6238" s="193">
        <v>29</v>
      </c>
      <c r="G6238" t="str">
        <f t="shared" si="99"/>
        <v xml:space="preserve">        &lt;item&gt;El Arbolito (El Ranchito)&lt;/item&gt;</v>
      </c>
    </row>
    <row r="6239" spans="1:7" x14ac:dyDescent="0.55000000000000004">
      <c r="A6239" s="1">
        <v>6238</v>
      </c>
      <c r="B6239" t="s">
        <v>6357</v>
      </c>
      <c r="C6239" t="s">
        <v>6358</v>
      </c>
      <c r="D6239" t="s">
        <v>6827</v>
      </c>
      <c r="E6239" t="s">
        <v>6080</v>
      </c>
      <c r="F6239" s="193">
        <v>29</v>
      </c>
      <c r="G6239" t="str">
        <f t="shared" si="99"/>
        <v xml:space="preserve">        &lt;item&gt;Arbolitos&lt;/item&gt;</v>
      </c>
    </row>
    <row r="6240" spans="1:7" x14ac:dyDescent="0.55000000000000004">
      <c r="A6240" s="1">
        <v>6239</v>
      </c>
      <c r="B6240" t="s">
        <v>6357</v>
      </c>
      <c r="C6240" t="s">
        <v>6358</v>
      </c>
      <c r="D6240" t="s">
        <v>5543</v>
      </c>
      <c r="E6240" t="s">
        <v>5368</v>
      </c>
      <c r="F6240" s="193">
        <v>29</v>
      </c>
      <c r="G6240" t="str">
        <f t="shared" si="99"/>
        <v xml:space="preserve">        &lt;item&gt;Los Arbolitos&lt;/item&gt;</v>
      </c>
    </row>
    <row r="6241" spans="1:7" x14ac:dyDescent="0.55000000000000004">
      <c r="A6241" s="1">
        <v>6240</v>
      </c>
      <c r="B6241" t="s">
        <v>6357</v>
      </c>
      <c r="C6241" t="s">
        <v>6358</v>
      </c>
      <c r="D6241" t="s">
        <v>5545</v>
      </c>
      <c r="E6241" t="s">
        <v>6828</v>
      </c>
      <c r="F6241" s="193">
        <v>29</v>
      </c>
      <c r="G6241" t="str">
        <f t="shared" si="99"/>
        <v xml:space="preserve">        &lt;item&gt;Arroyo de la Ciénega&lt;/item&gt;</v>
      </c>
    </row>
    <row r="6242" spans="1:7" x14ac:dyDescent="0.55000000000000004">
      <c r="A6242" s="1">
        <v>6241</v>
      </c>
      <c r="B6242" t="s">
        <v>6357</v>
      </c>
      <c r="C6242" t="s">
        <v>6358</v>
      </c>
      <c r="D6242" t="s">
        <v>5547</v>
      </c>
      <c r="E6242" t="s">
        <v>6829</v>
      </c>
      <c r="F6242" s="193">
        <v>29</v>
      </c>
      <c r="G6242" t="str">
        <f t="shared" si="99"/>
        <v xml:space="preserve">        &lt;item&gt;Arroyo Cerro Solo&lt;/item&gt;</v>
      </c>
    </row>
    <row r="6243" spans="1:7" x14ac:dyDescent="0.55000000000000004">
      <c r="A6243" s="1">
        <v>6242</v>
      </c>
      <c r="B6243" t="s">
        <v>6357</v>
      </c>
      <c r="C6243" t="s">
        <v>6358</v>
      </c>
      <c r="D6243" t="s">
        <v>6830</v>
      </c>
      <c r="E6243" t="s">
        <v>6831</v>
      </c>
      <c r="F6243" s="193">
        <v>29</v>
      </c>
      <c r="G6243" t="str">
        <f t="shared" si="99"/>
        <v xml:space="preserve">        &lt;item&gt;Arroyo de los Carneros&lt;/item&gt;</v>
      </c>
    </row>
    <row r="6244" spans="1:7" x14ac:dyDescent="0.55000000000000004">
      <c r="A6244" s="1">
        <v>6243</v>
      </c>
      <c r="B6244" t="s">
        <v>6357</v>
      </c>
      <c r="C6244" t="s">
        <v>6358</v>
      </c>
      <c r="D6244" t="s">
        <v>6832</v>
      </c>
      <c r="E6244" t="s">
        <v>6833</v>
      </c>
      <c r="F6244" s="193">
        <v>29</v>
      </c>
      <c r="G6244" t="str">
        <f t="shared" si="99"/>
        <v xml:space="preserve">        &lt;item&gt;El Arroyo&lt;/item&gt;</v>
      </c>
    </row>
    <row r="6245" spans="1:7" x14ac:dyDescent="0.55000000000000004">
      <c r="A6245" s="1">
        <v>6244</v>
      </c>
      <c r="B6245" t="s">
        <v>6357</v>
      </c>
      <c r="C6245" t="s">
        <v>6358</v>
      </c>
      <c r="D6245" t="s">
        <v>6834</v>
      </c>
      <c r="E6245" t="s">
        <v>6833</v>
      </c>
      <c r="F6245" s="193">
        <v>29</v>
      </c>
      <c r="G6245" t="str">
        <f t="shared" si="99"/>
        <v xml:space="preserve">        &lt;item&gt;El Arroyo&lt;/item&gt;</v>
      </c>
    </row>
    <row r="6246" spans="1:7" x14ac:dyDescent="0.55000000000000004">
      <c r="A6246" s="1">
        <v>6245</v>
      </c>
      <c r="B6246" t="s">
        <v>6357</v>
      </c>
      <c r="C6246" t="s">
        <v>6358</v>
      </c>
      <c r="D6246" t="s">
        <v>6835</v>
      </c>
      <c r="E6246" t="s">
        <v>6836</v>
      </c>
      <c r="F6246" s="193">
        <v>29</v>
      </c>
      <c r="G6246" t="str">
        <f t="shared" si="99"/>
        <v xml:space="preserve">        &lt;item&gt;El Bajillito&lt;/item&gt;</v>
      </c>
    </row>
    <row r="6247" spans="1:7" x14ac:dyDescent="0.55000000000000004">
      <c r="A6247" s="1">
        <v>6246</v>
      </c>
      <c r="B6247" t="s">
        <v>6357</v>
      </c>
      <c r="C6247" t="s">
        <v>6358</v>
      </c>
      <c r="D6247" t="s">
        <v>6837</v>
      </c>
      <c r="E6247" t="s">
        <v>6838</v>
      </c>
      <c r="F6247" s="193">
        <v>29</v>
      </c>
      <c r="G6247" t="str">
        <f t="shared" si="99"/>
        <v xml:space="preserve">        &lt;item&gt;Bajío Molina&lt;/item&gt;</v>
      </c>
    </row>
    <row r="6248" spans="1:7" x14ac:dyDescent="0.55000000000000004">
      <c r="A6248" s="1">
        <v>6247</v>
      </c>
      <c r="B6248" t="s">
        <v>6357</v>
      </c>
      <c r="C6248" t="s">
        <v>6358</v>
      </c>
      <c r="D6248" t="s">
        <v>6839</v>
      </c>
      <c r="E6248" t="s">
        <v>6840</v>
      </c>
      <c r="F6248" s="193">
        <v>29</v>
      </c>
      <c r="G6248" t="str">
        <f t="shared" si="99"/>
        <v xml:space="preserve">        &lt;item&gt;Bamore&lt;/item&gt;</v>
      </c>
    </row>
    <row r="6249" spans="1:7" x14ac:dyDescent="0.55000000000000004">
      <c r="A6249" s="1">
        <v>6248</v>
      </c>
      <c r="B6249" t="s">
        <v>6357</v>
      </c>
      <c r="C6249" t="s">
        <v>6358</v>
      </c>
      <c r="D6249" t="s">
        <v>6841</v>
      </c>
      <c r="E6249" t="s">
        <v>1305</v>
      </c>
      <c r="F6249" s="193">
        <v>29</v>
      </c>
      <c r="G6249" t="str">
        <f t="shared" si="99"/>
        <v xml:space="preserve">        &lt;item&gt;Buenavista&lt;/item&gt;</v>
      </c>
    </row>
    <row r="6250" spans="1:7" x14ac:dyDescent="0.55000000000000004">
      <c r="A6250" s="1">
        <v>6249</v>
      </c>
      <c r="B6250" t="s">
        <v>6357</v>
      </c>
      <c r="C6250" t="s">
        <v>6358</v>
      </c>
      <c r="D6250" t="s">
        <v>6842</v>
      </c>
      <c r="E6250" t="s">
        <v>6843</v>
      </c>
      <c r="F6250" s="193">
        <v>29</v>
      </c>
      <c r="G6250" t="str">
        <f t="shared" si="99"/>
        <v xml:space="preserve">        &lt;item&gt;Calabacilla&lt;/item&gt;</v>
      </c>
    </row>
    <row r="6251" spans="1:7" x14ac:dyDescent="0.55000000000000004">
      <c r="A6251" s="1">
        <v>6250</v>
      </c>
      <c r="B6251" t="s">
        <v>6357</v>
      </c>
      <c r="C6251" t="s">
        <v>6358</v>
      </c>
      <c r="D6251" t="s">
        <v>6844</v>
      </c>
      <c r="E6251" t="s">
        <v>546</v>
      </c>
      <c r="F6251" s="193">
        <v>29</v>
      </c>
      <c r="G6251" t="str">
        <f t="shared" si="99"/>
        <v xml:space="preserve">        &lt;item&gt;La Calera&lt;/item&gt;</v>
      </c>
    </row>
    <row r="6252" spans="1:7" x14ac:dyDescent="0.55000000000000004">
      <c r="A6252" s="1">
        <v>6251</v>
      </c>
      <c r="B6252" t="s">
        <v>6357</v>
      </c>
      <c r="C6252" t="s">
        <v>6358</v>
      </c>
      <c r="D6252" t="s">
        <v>6845</v>
      </c>
      <c r="E6252" t="s">
        <v>6846</v>
      </c>
      <c r="F6252" s="193">
        <v>29</v>
      </c>
      <c r="G6252" t="str">
        <f t="shared" si="99"/>
        <v xml:space="preserve">        &lt;item&gt;Calera&lt;/item&gt;</v>
      </c>
    </row>
    <row r="6253" spans="1:7" x14ac:dyDescent="0.55000000000000004">
      <c r="A6253" s="1">
        <v>6252</v>
      </c>
      <c r="B6253" t="s">
        <v>6357</v>
      </c>
      <c r="C6253" t="s">
        <v>6358</v>
      </c>
      <c r="D6253" t="s">
        <v>6847</v>
      </c>
      <c r="E6253" t="s">
        <v>6848</v>
      </c>
      <c r="F6253" s="193">
        <v>29</v>
      </c>
      <c r="G6253" t="str">
        <f t="shared" si="99"/>
        <v xml:space="preserve">        &lt;item&gt;El Carnerito&lt;/item&gt;</v>
      </c>
    </row>
    <row r="6254" spans="1:7" x14ac:dyDescent="0.55000000000000004">
      <c r="A6254" s="1">
        <v>6253</v>
      </c>
      <c r="B6254" t="s">
        <v>6357</v>
      </c>
      <c r="C6254" t="s">
        <v>6358</v>
      </c>
      <c r="D6254" t="s">
        <v>6849</v>
      </c>
      <c r="E6254" t="s">
        <v>5168</v>
      </c>
      <c r="F6254" s="193">
        <v>29</v>
      </c>
      <c r="G6254" t="str">
        <f t="shared" si="99"/>
        <v xml:space="preserve">        &lt;item&gt;El Carnero&lt;/item&gt;</v>
      </c>
    </row>
    <row r="6255" spans="1:7" x14ac:dyDescent="0.55000000000000004">
      <c r="A6255" s="1">
        <v>6254</v>
      </c>
      <c r="B6255" t="s">
        <v>6357</v>
      </c>
      <c r="C6255" t="s">
        <v>6358</v>
      </c>
      <c r="D6255" t="s">
        <v>6850</v>
      </c>
      <c r="E6255" t="s">
        <v>6851</v>
      </c>
      <c r="F6255" s="193">
        <v>29</v>
      </c>
      <c r="G6255" t="str">
        <f t="shared" si="99"/>
        <v xml:space="preserve">        &lt;item&gt;Los Carrizos&lt;/item&gt;</v>
      </c>
    </row>
    <row r="6256" spans="1:7" x14ac:dyDescent="0.55000000000000004">
      <c r="A6256" s="1">
        <v>6255</v>
      </c>
      <c r="B6256" t="s">
        <v>6357</v>
      </c>
      <c r="C6256" t="s">
        <v>6358</v>
      </c>
      <c r="D6256" t="s">
        <v>6852</v>
      </c>
      <c r="E6256" t="s">
        <v>6853</v>
      </c>
      <c r="F6256" s="193">
        <v>29</v>
      </c>
      <c r="G6256" t="str">
        <f t="shared" si="99"/>
        <v xml:space="preserve">        &lt;item&gt;Casitas Blancas&lt;/item&gt;</v>
      </c>
    </row>
    <row r="6257" spans="1:7" x14ac:dyDescent="0.55000000000000004">
      <c r="A6257" s="1">
        <v>6256</v>
      </c>
      <c r="B6257" t="s">
        <v>6357</v>
      </c>
      <c r="C6257" t="s">
        <v>6358</v>
      </c>
      <c r="D6257" t="s">
        <v>6854</v>
      </c>
      <c r="E6257" t="s">
        <v>6626</v>
      </c>
      <c r="F6257" s="193">
        <v>29</v>
      </c>
      <c r="G6257" t="str">
        <f t="shared" si="99"/>
        <v xml:space="preserve">        &lt;item&gt;Cebollas&lt;/item&gt;</v>
      </c>
    </row>
    <row r="6258" spans="1:7" x14ac:dyDescent="0.55000000000000004">
      <c r="A6258" s="1">
        <v>6257</v>
      </c>
      <c r="B6258" t="s">
        <v>6357</v>
      </c>
      <c r="C6258" t="s">
        <v>6358</v>
      </c>
      <c r="D6258" t="s">
        <v>6855</v>
      </c>
      <c r="E6258" t="s">
        <v>6626</v>
      </c>
      <c r="F6258" s="193">
        <v>29</v>
      </c>
      <c r="G6258" t="str">
        <f t="shared" si="99"/>
        <v xml:space="preserve">        &lt;item&gt;Cebollas&lt;/item&gt;</v>
      </c>
    </row>
    <row r="6259" spans="1:7" x14ac:dyDescent="0.55000000000000004">
      <c r="A6259" s="1">
        <v>6258</v>
      </c>
      <c r="B6259" t="s">
        <v>6357</v>
      </c>
      <c r="C6259" t="s">
        <v>6358</v>
      </c>
      <c r="D6259" t="s">
        <v>6856</v>
      </c>
      <c r="E6259" t="s">
        <v>6857</v>
      </c>
      <c r="F6259" s="193">
        <v>29</v>
      </c>
      <c r="G6259" t="str">
        <f t="shared" si="99"/>
        <v xml:space="preserve">        &lt;item&gt;Chinarare (La Chinaca)&lt;/item&gt;</v>
      </c>
    </row>
    <row r="6260" spans="1:7" x14ac:dyDescent="0.55000000000000004">
      <c r="A6260" s="1">
        <v>6259</v>
      </c>
      <c r="B6260" t="s">
        <v>6357</v>
      </c>
      <c r="C6260" t="s">
        <v>6358</v>
      </c>
      <c r="D6260" t="s">
        <v>6858</v>
      </c>
      <c r="E6260" t="s">
        <v>6859</v>
      </c>
      <c r="F6260" s="193">
        <v>29</v>
      </c>
      <c r="G6260" t="str">
        <f t="shared" si="99"/>
        <v xml:space="preserve">        &lt;item&gt;Ciénega de los Ponce&lt;/item&gt;</v>
      </c>
    </row>
    <row r="6261" spans="1:7" x14ac:dyDescent="0.55000000000000004">
      <c r="A6261" s="1">
        <v>6260</v>
      </c>
      <c r="B6261" t="s">
        <v>6357</v>
      </c>
      <c r="C6261" t="s">
        <v>6358</v>
      </c>
      <c r="D6261" t="s">
        <v>6860</v>
      </c>
      <c r="E6261" t="s">
        <v>6861</v>
      </c>
      <c r="F6261" s="193">
        <v>29</v>
      </c>
      <c r="G6261" t="str">
        <f t="shared" si="99"/>
        <v xml:space="preserve">        &lt;item&gt;El Coleadero&lt;/item&gt;</v>
      </c>
    </row>
    <row r="6262" spans="1:7" x14ac:dyDescent="0.55000000000000004">
      <c r="A6262" s="1">
        <v>6261</v>
      </c>
      <c r="B6262" t="s">
        <v>6357</v>
      </c>
      <c r="C6262" t="s">
        <v>6358</v>
      </c>
      <c r="D6262" t="s">
        <v>6862</v>
      </c>
      <c r="E6262" t="s">
        <v>6863</v>
      </c>
      <c r="F6262" s="193">
        <v>29</v>
      </c>
      <c r="G6262" t="str">
        <f t="shared" si="99"/>
        <v xml:space="preserve">        &lt;item&gt;Cordón Largo&lt;/item&gt;</v>
      </c>
    </row>
    <row r="6263" spans="1:7" x14ac:dyDescent="0.55000000000000004">
      <c r="A6263" s="1">
        <v>6262</v>
      </c>
      <c r="B6263" t="s">
        <v>6357</v>
      </c>
      <c r="C6263" t="s">
        <v>6358</v>
      </c>
      <c r="D6263" t="s">
        <v>6864</v>
      </c>
      <c r="E6263" t="s">
        <v>389</v>
      </c>
      <c r="F6263" s="193">
        <v>29</v>
      </c>
      <c r="G6263" t="str">
        <f t="shared" si="99"/>
        <v xml:space="preserve">        &lt;item&gt;El Cordón&lt;/item&gt;</v>
      </c>
    </row>
    <row r="6264" spans="1:7" x14ac:dyDescent="0.55000000000000004">
      <c r="A6264" s="1">
        <v>6263</v>
      </c>
      <c r="B6264" t="s">
        <v>6357</v>
      </c>
      <c r="C6264" t="s">
        <v>6358</v>
      </c>
      <c r="D6264" t="s">
        <v>6865</v>
      </c>
      <c r="E6264" t="s">
        <v>1709</v>
      </c>
      <c r="F6264" s="193">
        <v>29</v>
      </c>
      <c r="G6264" t="str">
        <f t="shared" si="99"/>
        <v xml:space="preserve">        &lt;item&gt;Coyachi&lt;/item&gt;</v>
      </c>
    </row>
    <row r="6265" spans="1:7" x14ac:dyDescent="0.55000000000000004">
      <c r="A6265" s="1">
        <v>6264</v>
      </c>
      <c r="B6265" t="s">
        <v>6357</v>
      </c>
      <c r="C6265" t="s">
        <v>6358</v>
      </c>
      <c r="D6265" t="s">
        <v>6866</v>
      </c>
      <c r="E6265" t="s">
        <v>6867</v>
      </c>
      <c r="F6265" s="193">
        <v>29</v>
      </c>
      <c r="G6265" t="str">
        <f t="shared" si="99"/>
        <v xml:space="preserve">        &lt;item&gt;Los Desmontes&lt;/item&gt;</v>
      </c>
    </row>
    <row r="6266" spans="1:7" x14ac:dyDescent="0.55000000000000004">
      <c r="A6266" s="1">
        <v>6265</v>
      </c>
      <c r="B6266" t="s">
        <v>6357</v>
      </c>
      <c r="C6266" t="s">
        <v>6358</v>
      </c>
      <c r="D6266" t="s">
        <v>6868</v>
      </c>
      <c r="E6266" t="s">
        <v>1150</v>
      </c>
      <c r="F6266" s="193">
        <v>29</v>
      </c>
      <c r="G6266" t="str">
        <f t="shared" si="99"/>
        <v xml:space="preserve">        &lt;item&gt;La Escondida&lt;/item&gt;</v>
      </c>
    </row>
    <row r="6267" spans="1:7" x14ac:dyDescent="0.55000000000000004">
      <c r="A6267" s="1">
        <v>6266</v>
      </c>
      <c r="B6267" t="s">
        <v>6357</v>
      </c>
      <c r="C6267" t="s">
        <v>6358</v>
      </c>
      <c r="D6267" t="s">
        <v>6869</v>
      </c>
      <c r="E6267" t="s">
        <v>2948</v>
      </c>
      <c r="F6267" s="193">
        <v>29</v>
      </c>
      <c r="G6267" t="str">
        <f t="shared" si="99"/>
        <v xml:space="preserve">        &lt;item&gt;La Gloria&lt;/item&gt;</v>
      </c>
    </row>
    <row r="6268" spans="1:7" x14ac:dyDescent="0.55000000000000004">
      <c r="A6268" s="1">
        <v>6267</v>
      </c>
      <c r="B6268" t="s">
        <v>6357</v>
      </c>
      <c r="C6268" t="s">
        <v>6358</v>
      </c>
      <c r="D6268" t="s">
        <v>6870</v>
      </c>
      <c r="E6268" t="s">
        <v>6871</v>
      </c>
      <c r="F6268" s="193">
        <v>29</v>
      </c>
      <c r="G6268" t="str">
        <f t="shared" si="99"/>
        <v xml:space="preserve">        &lt;item&gt;Hiela Mucho de Abajo&lt;/item&gt;</v>
      </c>
    </row>
    <row r="6269" spans="1:7" x14ac:dyDescent="0.55000000000000004">
      <c r="A6269" s="1">
        <v>6268</v>
      </c>
      <c r="B6269" t="s">
        <v>6357</v>
      </c>
      <c r="C6269" t="s">
        <v>6358</v>
      </c>
      <c r="D6269" t="s">
        <v>6872</v>
      </c>
      <c r="E6269" t="s">
        <v>6873</v>
      </c>
      <c r="F6269" s="193">
        <v>29</v>
      </c>
      <c r="G6269" t="str">
        <f t="shared" si="99"/>
        <v xml:space="preserve">        &lt;item&gt;La Joya (La Joya de los Valencia)&lt;/item&gt;</v>
      </c>
    </row>
    <row r="6270" spans="1:7" x14ac:dyDescent="0.55000000000000004">
      <c r="A6270" s="1">
        <v>6269</v>
      </c>
      <c r="B6270" t="s">
        <v>6357</v>
      </c>
      <c r="C6270" t="s">
        <v>6358</v>
      </c>
      <c r="D6270" t="s">
        <v>6874</v>
      </c>
      <c r="E6270" t="s">
        <v>1905</v>
      </c>
      <c r="F6270" s="193">
        <v>29</v>
      </c>
      <c r="G6270" t="str">
        <f t="shared" si="99"/>
        <v xml:space="preserve">        &lt;item&gt;Las Juntas&lt;/item&gt;</v>
      </c>
    </row>
    <row r="6271" spans="1:7" x14ac:dyDescent="0.55000000000000004">
      <c r="A6271" s="1">
        <v>6270</v>
      </c>
      <c r="B6271" t="s">
        <v>6357</v>
      </c>
      <c r="C6271" t="s">
        <v>6358</v>
      </c>
      <c r="D6271" t="s">
        <v>6875</v>
      </c>
      <c r="E6271" t="s">
        <v>1545</v>
      </c>
      <c r="F6271" s="193">
        <v>29</v>
      </c>
      <c r="G6271" t="str">
        <f t="shared" si="99"/>
        <v xml:space="preserve">        &lt;item&gt;La Lagunita&lt;/item&gt;</v>
      </c>
    </row>
    <row r="6272" spans="1:7" x14ac:dyDescent="0.55000000000000004">
      <c r="A6272" s="1">
        <v>6271</v>
      </c>
      <c r="B6272" t="s">
        <v>6357</v>
      </c>
      <c r="C6272" t="s">
        <v>6358</v>
      </c>
      <c r="D6272" t="s">
        <v>6876</v>
      </c>
      <c r="E6272" t="s">
        <v>1785</v>
      </c>
      <c r="F6272" s="193">
        <v>29</v>
      </c>
      <c r="G6272" t="str">
        <f t="shared" si="99"/>
        <v xml:space="preserve">        &lt;item&gt;El Madroñito&lt;/item&gt;</v>
      </c>
    </row>
    <row r="6273" spans="1:7" x14ac:dyDescent="0.55000000000000004">
      <c r="A6273" s="1">
        <v>6272</v>
      </c>
      <c r="B6273" t="s">
        <v>6357</v>
      </c>
      <c r="C6273" t="s">
        <v>6358</v>
      </c>
      <c r="D6273" t="s">
        <v>6877</v>
      </c>
      <c r="E6273" t="s">
        <v>1652</v>
      </c>
      <c r="F6273" s="193">
        <v>29</v>
      </c>
      <c r="G6273" t="str">
        <f t="shared" si="99"/>
        <v xml:space="preserve">        &lt;item&gt;Manzanillas&lt;/item&gt;</v>
      </c>
    </row>
    <row r="6274" spans="1:7" x14ac:dyDescent="0.55000000000000004">
      <c r="A6274" s="1">
        <v>6273</v>
      </c>
      <c r="B6274" t="s">
        <v>6357</v>
      </c>
      <c r="C6274" t="s">
        <v>6358</v>
      </c>
      <c r="D6274" t="s">
        <v>6878</v>
      </c>
      <c r="E6274" t="s">
        <v>6879</v>
      </c>
      <c r="F6274" s="193">
        <v>29</v>
      </c>
      <c r="G6274" t="str">
        <f t="shared" si="99"/>
        <v xml:space="preserve">        &lt;item&gt;La Mesa Colorada&lt;/item&gt;</v>
      </c>
    </row>
    <row r="6275" spans="1:7" x14ac:dyDescent="0.55000000000000004">
      <c r="A6275" s="1">
        <v>6274</v>
      </c>
      <c r="B6275" t="s">
        <v>6357</v>
      </c>
      <c r="C6275" t="s">
        <v>6358</v>
      </c>
      <c r="D6275" t="s">
        <v>6880</v>
      </c>
      <c r="E6275" t="s">
        <v>6881</v>
      </c>
      <c r="F6275" s="193">
        <v>29</v>
      </c>
      <c r="G6275" t="str">
        <f t="shared" ref="G6275:G6338" si="100">IF(F6274&lt;&gt;F6275,$G$1&amp;"M"&amp;F6275&amp;$H$1&amp;"&lt;item&gt;"&amp;E6275&amp;"&lt;/item&gt;","        &lt;item&gt;"&amp;E6275&amp;"&lt;/item&gt;")</f>
        <v xml:space="preserve">        &lt;item&gt;Mesa de Holguín (La Mesita)&lt;/item&gt;</v>
      </c>
    </row>
    <row r="6276" spans="1:7" x14ac:dyDescent="0.55000000000000004">
      <c r="A6276" s="1">
        <v>6275</v>
      </c>
      <c r="B6276" t="s">
        <v>6357</v>
      </c>
      <c r="C6276" t="s">
        <v>6358</v>
      </c>
      <c r="D6276" t="s">
        <v>6882</v>
      </c>
      <c r="E6276" t="s">
        <v>6883</v>
      </c>
      <c r="F6276" s="193">
        <v>29</v>
      </c>
      <c r="G6276" t="str">
        <f t="shared" si="100"/>
        <v xml:space="preserve">        &lt;item&gt;Mesa de la Cruz (Rancho de Chamo)&lt;/item&gt;</v>
      </c>
    </row>
    <row r="6277" spans="1:7" x14ac:dyDescent="0.55000000000000004">
      <c r="A6277" s="1">
        <v>6276</v>
      </c>
      <c r="B6277" t="s">
        <v>6357</v>
      </c>
      <c r="C6277" t="s">
        <v>6358</v>
      </c>
      <c r="D6277" t="s">
        <v>6884</v>
      </c>
      <c r="E6277" t="s">
        <v>6885</v>
      </c>
      <c r="F6277" s="193">
        <v>29</v>
      </c>
      <c r="G6277" t="str">
        <f t="shared" si="100"/>
        <v xml:space="preserve">        &lt;item&gt;Mesa de los Mendoza&lt;/item&gt;</v>
      </c>
    </row>
    <row r="6278" spans="1:7" x14ac:dyDescent="0.55000000000000004">
      <c r="A6278" s="1">
        <v>6277</v>
      </c>
      <c r="B6278" t="s">
        <v>6357</v>
      </c>
      <c r="C6278" t="s">
        <v>6358</v>
      </c>
      <c r="D6278" t="s">
        <v>6886</v>
      </c>
      <c r="E6278" t="s">
        <v>6887</v>
      </c>
      <c r="F6278" s="193">
        <v>29</v>
      </c>
      <c r="G6278" t="str">
        <f t="shared" si="100"/>
        <v xml:space="preserve">        &lt;item&gt;La Mesa de Pinos&lt;/item&gt;</v>
      </c>
    </row>
    <row r="6279" spans="1:7" x14ac:dyDescent="0.55000000000000004">
      <c r="A6279" s="1">
        <v>6278</v>
      </c>
      <c r="B6279" t="s">
        <v>6357</v>
      </c>
      <c r="C6279" t="s">
        <v>6358</v>
      </c>
      <c r="D6279" t="s">
        <v>6888</v>
      </c>
      <c r="E6279" t="s">
        <v>5689</v>
      </c>
      <c r="F6279" s="193">
        <v>29</v>
      </c>
      <c r="G6279" t="str">
        <f t="shared" si="100"/>
        <v xml:space="preserve">        &lt;item&gt;Mesa del Barro&lt;/item&gt;</v>
      </c>
    </row>
    <row r="6280" spans="1:7" x14ac:dyDescent="0.55000000000000004">
      <c r="A6280" s="1">
        <v>6279</v>
      </c>
      <c r="B6280" t="s">
        <v>6357</v>
      </c>
      <c r="C6280" t="s">
        <v>6358</v>
      </c>
      <c r="D6280" t="s">
        <v>6889</v>
      </c>
      <c r="E6280" t="s">
        <v>6890</v>
      </c>
      <c r="F6280" s="193">
        <v>29</v>
      </c>
      <c r="G6280" t="str">
        <f t="shared" si="100"/>
        <v xml:space="preserve">        &lt;item&gt;Mesa del Durazno (Cordón Pelón)&lt;/item&gt;</v>
      </c>
    </row>
    <row r="6281" spans="1:7" x14ac:dyDescent="0.55000000000000004">
      <c r="A6281" s="1">
        <v>6280</v>
      </c>
      <c r="B6281" t="s">
        <v>6357</v>
      </c>
      <c r="C6281" t="s">
        <v>6358</v>
      </c>
      <c r="D6281" t="s">
        <v>6891</v>
      </c>
      <c r="E6281" t="s">
        <v>6892</v>
      </c>
      <c r="F6281" s="193">
        <v>29</v>
      </c>
      <c r="G6281" t="str">
        <f t="shared" si="100"/>
        <v xml:space="preserve">        &lt;item&gt;Mesa del Riíto&lt;/item&gt;</v>
      </c>
    </row>
    <row r="6282" spans="1:7" x14ac:dyDescent="0.55000000000000004">
      <c r="A6282" s="1">
        <v>6281</v>
      </c>
      <c r="B6282" t="s">
        <v>6357</v>
      </c>
      <c r="C6282" t="s">
        <v>6358</v>
      </c>
      <c r="D6282" t="s">
        <v>6893</v>
      </c>
      <c r="E6282" t="s">
        <v>6894</v>
      </c>
      <c r="F6282" s="193">
        <v>29</v>
      </c>
      <c r="G6282" t="str">
        <f t="shared" si="100"/>
        <v xml:space="preserve">        &lt;item&gt;Mesa del Triguito (Echadero Verde)&lt;/item&gt;</v>
      </c>
    </row>
    <row r="6283" spans="1:7" x14ac:dyDescent="0.55000000000000004">
      <c r="A6283" s="1">
        <v>6282</v>
      </c>
      <c r="B6283" t="s">
        <v>6357</v>
      </c>
      <c r="C6283" t="s">
        <v>6358</v>
      </c>
      <c r="D6283" t="s">
        <v>6895</v>
      </c>
      <c r="E6283" t="s">
        <v>6896</v>
      </c>
      <c r="F6283" s="193">
        <v>29</v>
      </c>
      <c r="G6283" t="str">
        <f t="shared" si="100"/>
        <v xml:space="preserve">        &lt;item&gt;La Mesa del Trigo&lt;/item&gt;</v>
      </c>
    </row>
    <row r="6284" spans="1:7" x14ac:dyDescent="0.55000000000000004">
      <c r="A6284" s="1">
        <v>6283</v>
      </c>
      <c r="B6284" t="s">
        <v>6357</v>
      </c>
      <c r="C6284" t="s">
        <v>6358</v>
      </c>
      <c r="D6284" t="s">
        <v>6897</v>
      </c>
      <c r="E6284" t="s">
        <v>6898</v>
      </c>
      <c r="F6284" s="193">
        <v>29</v>
      </c>
      <c r="G6284" t="str">
        <f t="shared" si="100"/>
        <v xml:space="preserve">        &lt;item&gt;Mesa del Venado&lt;/item&gt;</v>
      </c>
    </row>
    <row r="6285" spans="1:7" x14ac:dyDescent="0.55000000000000004">
      <c r="A6285" s="1">
        <v>6284</v>
      </c>
      <c r="B6285" t="s">
        <v>6357</v>
      </c>
      <c r="C6285" t="s">
        <v>6358</v>
      </c>
      <c r="D6285" t="s">
        <v>6899</v>
      </c>
      <c r="E6285" t="s">
        <v>1848</v>
      </c>
      <c r="F6285" s="193">
        <v>29</v>
      </c>
      <c r="G6285" t="str">
        <f t="shared" si="100"/>
        <v xml:space="preserve">        &lt;item&gt;La Mesita&lt;/item&gt;</v>
      </c>
    </row>
    <row r="6286" spans="1:7" x14ac:dyDescent="0.55000000000000004">
      <c r="A6286" s="1">
        <v>6285</v>
      </c>
      <c r="B6286" t="s">
        <v>6357</v>
      </c>
      <c r="C6286" t="s">
        <v>6358</v>
      </c>
      <c r="D6286" t="s">
        <v>6900</v>
      </c>
      <c r="E6286" t="s">
        <v>2127</v>
      </c>
      <c r="F6286" s="193">
        <v>29</v>
      </c>
      <c r="G6286" t="str">
        <f t="shared" si="100"/>
        <v xml:space="preserve">        &lt;item&gt;La Mina&lt;/item&gt;</v>
      </c>
    </row>
    <row r="6287" spans="1:7" x14ac:dyDescent="0.55000000000000004">
      <c r="A6287" s="1">
        <v>6286</v>
      </c>
      <c r="B6287" t="s">
        <v>6357</v>
      </c>
      <c r="C6287" t="s">
        <v>6358</v>
      </c>
      <c r="D6287" t="s">
        <v>6901</v>
      </c>
      <c r="E6287" t="s">
        <v>6902</v>
      </c>
      <c r="F6287" s="193">
        <v>29</v>
      </c>
      <c r="G6287" t="str">
        <f t="shared" si="100"/>
        <v xml:space="preserve">        &lt;item&gt;Ocorili&lt;/item&gt;</v>
      </c>
    </row>
    <row r="6288" spans="1:7" x14ac:dyDescent="0.55000000000000004">
      <c r="A6288" s="1">
        <v>6287</v>
      </c>
      <c r="B6288" t="s">
        <v>6357</v>
      </c>
      <c r="C6288" t="s">
        <v>6358</v>
      </c>
      <c r="D6288" t="s">
        <v>6903</v>
      </c>
      <c r="E6288" t="s">
        <v>6904</v>
      </c>
      <c r="F6288" s="193">
        <v>29</v>
      </c>
      <c r="G6288" t="str">
        <f t="shared" si="100"/>
        <v xml:space="preserve">        &lt;item&gt;Pachochi&lt;/item&gt;</v>
      </c>
    </row>
    <row r="6289" spans="1:7" x14ac:dyDescent="0.55000000000000004">
      <c r="A6289" s="1">
        <v>6288</v>
      </c>
      <c r="B6289" t="s">
        <v>6357</v>
      </c>
      <c r="C6289" t="s">
        <v>6358</v>
      </c>
      <c r="D6289" t="s">
        <v>6905</v>
      </c>
      <c r="E6289" t="s">
        <v>6906</v>
      </c>
      <c r="F6289" s="193">
        <v>29</v>
      </c>
      <c r="G6289" t="str">
        <f t="shared" si="100"/>
        <v xml:space="preserve">        &lt;item&gt;Palo Verde&lt;/item&gt;</v>
      </c>
    </row>
    <row r="6290" spans="1:7" x14ac:dyDescent="0.55000000000000004">
      <c r="A6290" s="1">
        <v>6289</v>
      </c>
      <c r="B6290" t="s">
        <v>6357</v>
      </c>
      <c r="C6290" t="s">
        <v>6358</v>
      </c>
      <c r="D6290" t="s">
        <v>6907</v>
      </c>
      <c r="E6290" t="s">
        <v>6908</v>
      </c>
      <c r="F6290" s="193">
        <v>29</v>
      </c>
      <c r="G6290" t="str">
        <f t="shared" si="100"/>
        <v xml:space="preserve">        &lt;item&gt;El Palomar&lt;/item&gt;</v>
      </c>
    </row>
    <row r="6291" spans="1:7" x14ac:dyDescent="0.55000000000000004">
      <c r="A6291" s="1">
        <v>6290</v>
      </c>
      <c r="B6291" t="s">
        <v>6357</v>
      </c>
      <c r="C6291" t="s">
        <v>6358</v>
      </c>
      <c r="D6291" t="s">
        <v>6909</v>
      </c>
      <c r="E6291" t="s">
        <v>6910</v>
      </c>
      <c r="F6291" s="193">
        <v>29</v>
      </c>
      <c r="G6291" t="str">
        <f t="shared" si="100"/>
        <v xml:space="preserve">        &lt;item&gt;El Paraje&lt;/item&gt;</v>
      </c>
    </row>
    <row r="6292" spans="1:7" x14ac:dyDescent="0.55000000000000004">
      <c r="A6292" s="1">
        <v>6291</v>
      </c>
      <c r="B6292" t="s">
        <v>6357</v>
      </c>
      <c r="C6292" t="s">
        <v>6358</v>
      </c>
      <c r="D6292" t="s">
        <v>6911</v>
      </c>
      <c r="E6292" t="s">
        <v>6647</v>
      </c>
      <c r="F6292" s="193">
        <v>29</v>
      </c>
      <c r="G6292" t="str">
        <f t="shared" si="100"/>
        <v xml:space="preserve">        &lt;item&gt;Pericos&lt;/item&gt;</v>
      </c>
    </row>
    <row r="6293" spans="1:7" x14ac:dyDescent="0.55000000000000004">
      <c r="A6293" s="1">
        <v>6292</v>
      </c>
      <c r="B6293" t="s">
        <v>6357</v>
      </c>
      <c r="C6293" t="s">
        <v>6358</v>
      </c>
      <c r="D6293" t="s">
        <v>6912</v>
      </c>
      <c r="E6293" t="s">
        <v>1377</v>
      </c>
      <c r="F6293" s="193">
        <v>29</v>
      </c>
      <c r="G6293" t="str">
        <f t="shared" si="100"/>
        <v xml:space="preserve">        &lt;item&gt;Piedra Bola&lt;/item&gt;</v>
      </c>
    </row>
    <row r="6294" spans="1:7" x14ac:dyDescent="0.55000000000000004">
      <c r="A6294" s="1">
        <v>6293</v>
      </c>
      <c r="B6294" t="s">
        <v>6357</v>
      </c>
      <c r="C6294" t="s">
        <v>6358</v>
      </c>
      <c r="D6294" t="s">
        <v>6913</v>
      </c>
      <c r="E6294" t="s">
        <v>6914</v>
      </c>
      <c r="F6294" s="193">
        <v>29</v>
      </c>
      <c r="G6294" t="str">
        <f t="shared" si="100"/>
        <v xml:space="preserve">        &lt;item&gt;Las Piedras&lt;/item&gt;</v>
      </c>
    </row>
    <row r="6295" spans="1:7" x14ac:dyDescent="0.55000000000000004">
      <c r="A6295" s="1">
        <v>6294</v>
      </c>
      <c r="B6295" t="s">
        <v>6357</v>
      </c>
      <c r="C6295" t="s">
        <v>6358</v>
      </c>
      <c r="D6295" t="s">
        <v>6915</v>
      </c>
      <c r="E6295" t="s">
        <v>5769</v>
      </c>
      <c r="F6295" s="193">
        <v>29</v>
      </c>
      <c r="G6295" t="str">
        <f t="shared" si="100"/>
        <v xml:space="preserve">        &lt;item&gt;Pino Gordo&lt;/item&gt;</v>
      </c>
    </row>
    <row r="6296" spans="1:7" x14ac:dyDescent="0.55000000000000004">
      <c r="A6296" s="1">
        <v>6295</v>
      </c>
      <c r="B6296" t="s">
        <v>6357</v>
      </c>
      <c r="C6296" t="s">
        <v>6358</v>
      </c>
      <c r="D6296" t="s">
        <v>6916</v>
      </c>
      <c r="E6296" t="s">
        <v>6917</v>
      </c>
      <c r="F6296" s="193">
        <v>29</v>
      </c>
      <c r="G6296" t="str">
        <f t="shared" si="100"/>
        <v xml:space="preserve">        &lt;item&gt;El Pírame&lt;/item&gt;</v>
      </c>
    </row>
    <row r="6297" spans="1:7" x14ac:dyDescent="0.55000000000000004">
      <c r="A6297" s="1">
        <v>6296</v>
      </c>
      <c r="B6297" t="s">
        <v>6357</v>
      </c>
      <c r="C6297" t="s">
        <v>6358</v>
      </c>
      <c r="D6297" t="s">
        <v>6918</v>
      </c>
      <c r="E6297" t="s">
        <v>6919</v>
      </c>
      <c r="F6297" s="193">
        <v>29</v>
      </c>
      <c r="G6297" t="str">
        <f t="shared" si="100"/>
        <v xml:space="preserve">        &lt;item&gt;Puerto Zape Chico&lt;/item&gt;</v>
      </c>
    </row>
    <row r="6298" spans="1:7" x14ac:dyDescent="0.55000000000000004">
      <c r="A6298" s="1">
        <v>6297</v>
      </c>
      <c r="B6298" t="s">
        <v>6357</v>
      </c>
      <c r="C6298" t="s">
        <v>6358</v>
      </c>
      <c r="D6298" t="s">
        <v>6920</v>
      </c>
      <c r="E6298" t="s">
        <v>6921</v>
      </c>
      <c r="F6298" s="193">
        <v>29</v>
      </c>
      <c r="G6298" t="str">
        <f t="shared" si="100"/>
        <v xml:space="preserve">        &lt;item&gt;Puerto Blanco (Puerto Carnero)&lt;/item&gt;</v>
      </c>
    </row>
    <row r="6299" spans="1:7" x14ac:dyDescent="0.55000000000000004">
      <c r="A6299" s="1">
        <v>6298</v>
      </c>
      <c r="B6299" t="s">
        <v>6357</v>
      </c>
      <c r="C6299" t="s">
        <v>6358</v>
      </c>
      <c r="D6299" t="s">
        <v>6922</v>
      </c>
      <c r="E6299" t="s">
        <v>6923</v>
      </c>
      <c r="F6299" s="193">
        <v>29</v>
      </c>
      <c r="G6299" t="str">
        <f t="shared" si="100"/>
        <v xml:space="preserve">        &lt;item&gt;Puerto de la Joya&lt;/item&gt;</v>
      </c>
    </row>
    <row r="6300" spans="1:7" x14ac:dyDescent="0.55000000000000004">
      <c r="A6300" s="1">
        <v>6299</v>
      </c>
      <c r="B6300" t="s">
        <v>6357</v>
      </c>
      <c r="C6300" t="s">
        <v>6358</v>
      </c>
      <c r="D6300" t="s">
        <v>6924</v>
      </c>
      <c r="E6300" t="s">
        <v>869</v>
      </c>
      <c r="F6300" s="193">
        <v>29</v>
      </c>
      <c r="G6300" t="str">
        <f t="shared" si="100"/>
        <v xml:space="preserve">        &lt;item&gt;Santa Rosa&lt;/item&gt;</v>
      </c>
    </row>
    <row r="6301" spans="1:7" x14ac:dyDescent="0.55000000000000004">
      <c r="A6301" s="1">
        <v>6300</v>
      </c>
      <c r="B6301" t="s">
        <v>6357</v>
      </c>
      <c r="C6301" t="s">
        <v>6358</v>
      </c>
      <c r="D6301" t="s">
        <v>6925</v>
      </c>
      <c r="E6301" t="s">
        <v>6926</v>
      </c>
      <c r="F6301" s="193">
        <v>29</v>
      </c>
      <c r="G6301" t="str">
        <f t="shared" si="100"/>
        <v xml:space="preserve">        &lt;item&gt;Puerto de Ánimas&lt;/item&gt;</v>
      </c>
    </row>
    <row r="6302" spans="1:7" x14ac:dyDescent="0.55000000000000004">
      <c r="A6302" s="1">
        <v>6301</v>
      </c>
      <c r="B6302" t="s">
        <v>6357</v>
      </c>
      <c r="C6302" t="s">
        <v>6358</v>
      </c>
      <c r="D6302" t="s">
        <v>6927</v>
      </c>
      <c r="E6302" t="s">
        <v>6928</v>
      </c>
      <c r="F6302" s="193">
        <v>29</v>
      </c>
      <c r="G6302" t="str">
        <f t="shared" si="100"/>
        <v xml:space="preserve">        &lt;item&gt;Puerto de Ventanas&lt;/item&gt;</v>
      </c>
    </row>
    <row r="6303" spans="1:7" x14ac:dyDescent="0.55000000000000004">
      <c r="A6303" s="1">
        <v>6302</v>
      </c>
      <c r="B6303" t="s">
        <v>6357</v>
      </c>
      <c r="C6303" t="s">
        <v>6358</v>
      </c>
      <c r="D6303" t="s">
        <v>6929</v>
      </c>
      <c r="E6303" t="s">
        <v>6930</v>
      </c>
      <c r="F6303" s="193">
        <v>29</v>
      </c>
      <c r="G6303" t="str">
        <f t="shared" si="100"/>
        <v xml:space="preserve">        &lt;item&gt;Punta del Manzano&lt;/item&gt;</v>
      </c>
    </row>
    <row r="6304" spans="1:7" x14ac:dyDescent="0.55000000000000004">
      <c r="A6304" s="1">
        <v>6303</v>
      </c>
      <c r="B6304" t="s">
        <v>6357</v>
      </c>
      <c r="C6304" t="s">
        <v>6358</v>
      </c>
      <c r="D6304" t="s">
        <v>6931</v>
      </c>
      <c r="E6304" t="s">
        <v>334</v>
      </c>
      <c r="F6304" s="193">
        <v>29</v>
      </c>
      <c r="G6304" t="str">
        <f t="shared" si="100"/>
        <v xml:space="preserve">        &lt;item&gt;El Ranchito&lt;/item&gt;</v>
      </c>
    </row>
    <row r="6305" spans="1:7" x14ac:dyDescent="0.55000000000000004">
      <c r="A6305" s="1">
        <v>6304</v>
      </c>
      <c r="B6305" t="s">
        <v>6357</v>
      </c>
      <c r="C6305" t="s">
        <v>6358</v>
      </c>
      <c r="D6305" t="s">
        <v>6932</v>
      </c>
      <c r="E6305" t="s">
        <v>5254</v>
      </c>
      <c r="F6305" s="193">
        <v>29</v>
      </c>
      <c r="G6305" t="str">
        <f t="shared" si="100"/>
        <v xml:space="preserve">        &lt;item&gt;Rancho Moreno&lt;/item&gt;</v>
      </c>
    </row>
    <row r="6306" spans="1:7" x14ac:dyDescent="0.55000000000000004">
      <c r="A6306" s="1">
        <v>6305</v>
      </c>
      <c r="B6306" t="s">
        <v>6357</v>
      </c>
      <c r="C6306" t="s">
        <v>6358</v>
      </c>
      <c r="D6306" t="s">
        <v>6933</v>
      </c>
      <c r="E6306" t="s">
        <v>6934</v>
      </c>
      <c r="F6306" s="193">
        <v>29</v>
      </c>
      <c r="G6306" t="str">
        <f t="shared" si="100"/>
        <v xml:space="preserve">        &lt;item&gt;Rancho Pascual&lt;/item&gt;</v>
      </c>
    </row>
    <row r="6307" spans="1:7" x14ac:dyDescent="0.55000000000000004">
      <c r="A6307" s="1">
        <v>6306</v>
      </c>
      <c r="B6307" t="s">
        <v>6357</v>
      </c>
      <c r="C6307" t="s">
        <v>6358</v>
      </c>
      <c r="D6307" t="s">
        <v>5549</v>
      </c>
      <c r="E6307" t="s">
        <v>5081</v>
      </c>
      <c r="F6307" s="193">
        <v>29</v>
      </c>
      <c r="G6307" t="str">
        <f t="shared" si="100"/>
        <v xml:space="preserve">        &lt;item&gt;Rayabo&lt;/item&gt;</v>
      </c>
    </row>
    <row r="6308" spans="1:7" x14ac:dyDescent="0.55000000000000004">
      <c r="A6308" s="1">
        <v>6307</v>
      </c>
      <c r="B6308" t="s">
        <v>6357</v>
      </c>
      <c r="C6308" t="s">
        <v>6358</v>
      </c>
      <c r="D6308" t="s">
        <v>6935</v>
      </c>
      <c r="E6308" t="s">
        <v>1182</v>
      </c>
      <c r="F6308" s="193">
        <v>29</v>
      </c>
      <c r="G6308" t="str">
        <f t="shared" si="100"/>
        <v xml:space="preserve">        &lt;item&gt;El Rincón&lt;/item&gt;</v>
      </c>
    </row>
    <row r="6309" spans="1:7" x14ac:dyDescent="0.55000000000000004">
      <c r="A6309" s="1">
        <v>6308</v>
      </c>
      <c r="B6309" t="s">
        <v>6357</v>
      </c>
      <c r="C6309" t="s">
        <v>6358</v>
      </c>
      <c r="D6309" t="s">
        <v>6936</v>
      </c>
      <c r="E6309" t="s">
        <v>5167</v>
      </c>
      <c r="F6309" s="193">
        <v>29</v>
      </c>
      <c r="G6309" t="str">
        <f t="shared" si="100"/>
        <v xml:space="preserve">        &lt;item&gt;El Rosado&lt;/item&gt;</v>
      </c>
    </row>
    <row r="6310" spans="1:7" x14ac:dyDescent="0.55000000000000004">
      <c r="A6310" s="1">
        <v>6309</v>
      </c>
      <c r="B6310" t="s">
        <v>6357</v>
      </c>
      <c r="C6310" t="s">
        <v>6358</v>
      </c>
      <c r="D6310" t="s">
        <v>6937</v>
      </c>
      <c r="E6310" t="s">
        <v>3214</v>
      </c>
      <c r="F6310" s="193">
        <v>29</v>
      </c>
      <c r="G6310" t="str">
        <f t="shared" si="100"/>
        <v xml:space="preserve">        &lt;item&gt;El Sabino&lt;/item&gt;</v>
      </c>
    </row>
    <row r="6311" spans="1:7" x14ac:dyDescent="0.55000000000000004">
      <c r="A6311" s="1">
        <v>6310</v>
      </c>
      <c r="B6311" t="s">
        <v>6357</v>
      </c>
      <c r="C6311" t="s">
        <v>6358</v>
      </c>
      <c r="D6311" t="s">
        <v>5550</v>
      </c>
      <c r="E6311" t="s">
        <v>2365</v>
      </c>
      <c r="F6311" s="193">
        <v>29</v>
      </c>
      <c r="G6311" t="str">
        <f t="shared" si="100"/>
        <v xml:space="preserve">        &lt;item&gt;La Salitrera&lt;/item&gt;</v>
      </c>
    </row>
    <row r="6312" spans="1:7" x14ac:dyDescent="0.55000000000000004">
      <c r="A6312" s="1">
        <v>6311</v>
      </c>
      <c r="B6312" t="s">
        <v>6357</v>
      </c>
      <c r="C6312" t="s">
        <v>6358</v>
      </c>
      <c r="D6312" t="s">
        <v>6938</v>
      </c>
      <c r="E6312" t="s">
        <v>202</v>
      </c>
      <c r="F6312" s="193">
        <v>29</v>
      </c>
      <c r="G6312" t="str">
        <f t="shared" si="100"/>
        <v xml:space="preserve">        &lt;item&gt;San Fernando&lt;/item&gt;</v>
      </c>
    </row>
    <row r="6313" spans="1:7" x14ac:dyDescent="0.55000000000000004">
      <c r="A6313" s="1">
        <v>6312</v>
      </c>
      <c r="B6313" t="s">
        <v>6357</v>
      </c>
      <c r="C6313" t="s">
        <v>6358</v>
      </c>
      <c r="D6313" t="s">
        <v>6939</v>
      </c>
      <c r="E6313" t="s">
        <v>604</v>
      </c>
      <c r="F6313" s="193">
        <v>29</v>
      </c>
      <c r="G6313" t="str">
        <f t="shared" si="100"/>
        <v xml:space="preserve">        &lt;item&gt;San Pedro&lt;/item&gt;</v>
      </c>
    </row>
    <row r="6314" spans="1:7" x14ac:dyDescent="0.55000000000000004">
      <c r="A6314" s="1">
        <v>6313</v>
      </c>
      <c r="B6314" t="s">
        <v>6357</v>
      </c>
      <c r="C6314" t="s">
        <v>6358</v>
      </c>
      <c r="D6314" t="s">
        <v>5551</v>
      </c>
      <c r="E6314" t="s">
        <v>1819</v>
      </c>
      <c r="F6314" s="193">
        <v>29</v>
      </c>
      <c r="G6314" t="str">
        <f t="shared" si="100"/>
        <v xml:space="preserve">        &lt;item&gt;Sitanachi&lt;/item&gt;</v>
      </c>
    </row>
    <row r="6315" spans="1:7" x14ac:dyDescent="0.55000000000000004">
      <c r="A6315" s="1">
        <v>6314</v>
      </c>
      <c r="B6315" t="s">
        <v>6357</v>
      </c>
      <c r="C6315" t="s">
        <v>6358</v>
      </c>
      <c r="D6315" t="s">
        <v>6940</v>
      </c>
      <c r="E6315" t="s">
        <v>6941</v>
      </c>
      <c r="F6315" s="193">
        <v>29</v>
      </c>
      <c r="G6315" t="str">
        <f t="shared" si="100"/>
        <v xml:space="preserve">        &lt;item&gt;Sombreritos&lt;/item&gt;</v>
      </c>
    </row>
    <row r="6316" spans="1:7" x14ac:dyDescent="0.55000000000000004">
      <c r="A6316" s="1">
        <v>6315</v>
      </c>
      <c r="B6316" t="s">
        <v>6357</v>
      </c>
      <c r="C6316" t="s">
        <v>6358</v>
      </c>
      <c r="D6316" t="s">
        <v>5552</v>
      </c>
      <c r="E6316" t="s">
        <v>6942</v>
      </c>
      <c r="F6316" s="193">
        <v>29</v>
      </c>
      <c r="G6316" t="str">
        <f t="shared" si="100"/>
        <v xml:space="preserve">        &lt;item&gt;Talayote Grande&lt;/item&gt;</v>
      </c>
    </row>
    <row r="6317" spans="1:7" x14ac:dyDescent="0.55000000000000004">
      <c r="A6317" s="1">
        <v>6316</v>
      </c>
      <c r="B6317" t="s">
        <v>6357</v>
      </c>
      <c r="C6317" t="s">
        <v>6358</v>
      </c>
      <c r="D6317" t="s">
        <v>6943</v>
      </c>
      <c r="E6317" t="s">
        <v>1829</v>
      </c>
      <c r="F6317" s="193">
        <v>29</v>
      </c>
      <c r="G6317" t="str">
        <f t="shared" si="100"/>
        <v xml:space="preserve">        &lt;item&gt;El Terrero&lt;/item&gt;</v>
      </c>
    </row>
    <row r="6318" spans="1:7" x14ac:dyDescent="0.55000000000000004">
      <c r="A6318" s="1">
        <v>6317</v>
      </c>
      <c r="B6318" t="s">
        <v>6357</v>
      </c>
      <c r="C6318" t="s">
        <v>6358</v>
      </c>
      <c r="D6318" t="s">
        <v>5554</v>
      </c>
      <c r="E6318" t="s">
        <v>6444</v>
      </c>
      <c r="F6318" s="193">
        <v>29</v>
      </c>
      <c r="G6318" t="str">
        <f t="shared" si="100"/>
        <v xml:space="preserve">        &lt;item&gt;Terreros&lt;/item&gt;</v>
      </c>
    </row>
    <row r="6319" spans="1:7" x14ac:dyDescent="0.55000000000000004">
      <c r="A6319" s="1">
        <v>6318</v>
      </c>
      <c r="B6319" t="s">
        <v>6357</v>
      </c>
      <c r="C6319" t="s">
        <v>6358</v>
      </c>
      <c r="D6319" t="s">
        <v>6944</v>
      </c>
      <c r="E6319" t="s">
        <v>6721</v>
      </c>
      <c r="F6319" s="193">
        <v>29</v>
      </c>
      <c r="G6319" t="str">
        <f t="shared" si="100"/>
        <v xml:space="preserve">        &lt;item&gt;Tierras Blancas&lt;/item&gt;</v>
      </c>
    </row>
    <row r="6320" spans="1:7" x14ac:dyDescent="0.55000000000000004">
      <c r="A6320" s="1">
        <v>6319</v>
      </c>
      <c r="B6320" t="s">
        <v>6357</v>
      </c>
      <c r="C6320" t="s">
        <v>6358</v>
      </c>
      <c r="D6320" t="s">
        <v>5556</v>
      </c>
      <c r="E6320" t="s">
        <v>6945</v>
      </c>
      <c r="F6320" s="193">
        <v>29</v>
      </c>
      <c r="G6320" t="str">
        <f t="shared" si="100"/>
        <v xml:space="preserve">        &lt;item&gt;Umerichi&lt;/item&gt;</v>
      </c>
    </row>
    <row r="6321" spans="1:7" x14ac:dyDescent="0.55000000000000004">
      <c r="A6321" s="1">
        <v>6320</v>
      </c>
      <c r="B6321" t="s">
        <v>6357</v>
      </c>
      <c r="C6321" t="s">
        <v>6358</v>
      </c>
      <c r="D6321" t="s">
        <v>6946</v>
      </c>
      <c r="E6321" t="s">
        <v>6947</v>
      </c>
      <c r="F6321" s="193">
        <v>29</v>
      </c>
      <c r="G6321" t="str">
        <f t="shared" si="100"/>
        <v xml:space="preserve">        &lt;item&gt;El Zapote&lt;/item&gt;</v>
      </c>
    </row>
    <row r="6322" spans="1:7" x14ac:dyDescent="0.55000000000000004">
      <c r="A6322" s="1">
        <v>6321</v>
      </c>
      <c r="B6322" t="s">
        <v>6357</v>
      </c>
      <c r="C6322" t="s">
        <v>6358</v>
      </c>
      <c r="D6322" t="s">
        <v>6948</v>
      </c>
      <c r="E6322" t="s">
        <v>6949</v>
      </c>
      <c r="F6322" s="193">
        <v>29</v>
      </c>
      <c r="G6322" t="str">
        <f t="shared" si="100"/>
        <v xml:space="preserve">        &lt;item&gt;Los Zapotes&lt;/item&gt;</v>
      </c>
    </row>
    <row r="6323" spans="1:7" x14ac:dyDescent="0.55000000000000004">
      <c r="A6323" s="1">
        <v>6322</v>
      </c>
      <c r="B6323" t="s">
        <v>6357</v>
      </c>
      <c r="C6323" t="s">
        <v>6358</v>
      </c>
      <c r="D6323" t="s">
        <v>6950</v>
      </c>
      <c r="E6323" t="s">
        <v>6478</v>
      </c>
      <c r="F6323" s="193">
        <v>29</v>
      </c>
      <c r="G6323" t="str">
        <f t="shared" si="100"/>
        <v xml:space="preserve">        &lt;item&gt;El Cebollín&lt;/item&gt;</v>
      </c>
    </row>
    <row r="6324" spans="1:7" x14ac:dyDescent="0.55000000000000004">
      <c r="A6324" s="1">
        <v>6323</v>
      </c>
      <c r="B6324" t="s">
        <v>6357</v>
      </c>
      <c r="C6324" t="s">
        <v>6358</v>
      </c>
      <c r="D6324" t="s">
        <v>5559</v>
      </c>
      <c r="E6324" t="s">
        <v>1646</v>
      </c>
      <c r="F6324" s="193">
        <v>29</v>
      </c>
      <c r="G6324" t="str">
        <f t="shared" si="100"/>
        <v xml:space="preserve">        &lt;item&gt;La Puerta&lt;/item&gt;</v>
      </c>
    </row>
    <row r="6325" spans="1:7" x14ac:dyDescent="0.55000000000000004">
      <c r="A6325" s="1">
        <v>6324</v>
      </c>
      <c r="B6325" t="s">
        <v>6357</v>
      </c>
      <c r="C6325" t="s">
        <v>6358</v>
      </c>
      <c r="D6325" t="s">
        <v>5561</v>
      </c>
      <c r="E6325" t="s">
        <v>2808</v>
      </c>
      <c r="F6325" s="193">
        <v>29</v>
      </c>
      <c r="G6325" t="str">
        <f t="shared" si="100"/>
        <v xml:space="preserve">        &lt;item&gt;Agua Zarca&lt;/item&gt;</v>
      </c>
    </row>
    <row r="6326" spans="1:7" x14ac:dyDescent="0.55000000000000004">
      <c r="A6326" s="1">
        <v>6325</v>
      </c>
      <c r="B6326" t="s">
        <v>6357</v>
      </c>
      <c r="C6326" t="s">
        <v>6358</v>
      </c>
      <c r="D6326" t="s">
        <v>6951</v>
      </c>
      <c r="E6326" t="s">
        <v>6952</v>
      </c>
      <c r="F6326" s="193">
        <v>29</v>
      </c>
      <c r="G6326" t="str">
        <f t="shared" si="100"/>
        <v xml:space="preserve">        &lt;item&gt;Puerto Blanco (El Gentil)&lt;/item&gt;</v>
      </c>
    </row>
    <row r="6327" spans="1:7" x14ac:dyDescent="0.55000000000000004">
      <c r="A6327" s="1">
        <v>6326</v>
      </c>
      <c r="B6327" t="s">
        <v>6357</v>
      </c>
      <c r="C6327" t="s">
        <v>6358</v>
      </c>
      <c r="D6327" t="s">
        <v>5562</v>
      </c>
      <c r="E6327" t="s">
        <v>421</v>
      </c>
      <c r="F6327" s="193">
        <v>29</v>
      </c>
      <c r="G6327" t="str">
        <f t="shared" si="100"/>
        <v xml:space="preserve">        &lt;item&gt;Los Nogales&lt;/item&gt;</v>
      </c>
    </row>
    <row r="6328" spans="1:7" x14ac:dyDescent="0.55000000000000004">
      <c r="A6328" s="1">
        <v>6327</v>
      </c>
      <c r="B6328" t="s">
        <v>6357</v>
      </c>
      <c r="C6328" t="s">
        <v>6358</v>
      </c>
      <c r="D6328" t="s">
        <v>6953</v>
      </c>
      <c r="E6328" t="s">
        <v>1495</v>
      </c>
      <c r="F6328" s="193">
        <v>29</v>
      </c>
      <c r="G6328" t="str">
        <f t="shared" si="100"/>
        <v xml:space="preserve">        &lt;item&gt;Agua Caliente&lt;/item&gt;</v>
      </c>
    </row>
    <row r="6329" spans="1:7" x14ac:dyDescent="0.55000000000000004">
      <c r="A6329" s="1">
        <v>6328</v>
      </c>
      <c r="B6329" t="s">
        <v>6357</v>
      </c>
      <c r="C6329" t="s">
        <v>6358</v>
      </c>
      <c r="D6329" t="s">
        <v>6954</v>
      </c>
      <c r="E6329" t="s">
        <v>6955</v>
      </c>
      <c r="F6329" s="193">
        <v>29</v>
      </c>
      <c r="G6329" t="str">
        <f t="shared" si="100"/>
        <v xml:space="preserve">        &lt;item&gt;El Agua Fría&lt;/item&gt;</v>
      </c>
    </row>
    <row r="6330" spans="1:7" x14ac:dyDescent="0.55000000000000004">
      <c r="A6330" s="1">
        <v>6329</v>
      </c>
      <c r="B6330" t="s">
        <v>6357</v>
      </c>
      <c r="C6330" t="s">
        <v>6358</v>
      </c>
      <c r="D6330" t="s">
        <v>6956</v>
      </c>
      <c r="E6330" t="s">
        <v>6957</v>
      </c>
      <c r="F6330" s="193">
        <v>29</v>
      </c>
      <c r="G6330" t="str">
        <f t="shared" si="100"/>
        <v xml:space="preserve">        &lt;item&gt;Arroyo de Andrés&lt;/item&gt;</v>
      </c>
    </row>
    <row r="6331" spans="1:7" x14ac:dyDescent="0.55000000000000004">
      <c r="A6331" s="1">
        <v>6330</v>
      </c>
      <c r="B6331" t="s">
        <v>6357</v>
      </c>
      <c r="C6331" t="s">
        <v>6358</v>
      </c>
      <c r="D6331" t="s">
        <v>6958</v>
      </c>
      <c r="E6331" t="s">
        <v>1326</v>
      </c>
      <c r="F6331" s="193">
        <v>29</v>
      </c>
      <c r="G6331" t="str">
        <f t="shared" si="100"/>
        <v xml:space="preserve">        &lt;item&gt;Arroyo del Agua&lt;/item&gt;</v>
      </c>
    </row>
    <row r="6332" spans="1:7" x14ac:dyDescent="0.55000000000000004">
      <c r="A6332" s="1">
        <v>6331</v>
      </c>
      <c r="B6332" t="s">
        <v>6357</v>
      </c>
      <c r="C6332" t="s">
        <v>6358</v>
      </c>
      <c r="D6332" t="s">
        <v>6959</v>
      </c>
      <c r="E6332" t="s">
        <v>1497</v>
      </c>
      <c r="F6332" s="193">
        <v>29</v>
      </c>
      <c r="G6332" t="str">
        <f t="shared" si="100"/>
        <v xml:space="preserve">        &lt;item&gt;Arroyo Hondo&lt;/item&gt;</v>
      </c>
    </row>
    <row r="6333" spans="1:7" x14ac:dyDescent="0.55000000000000004">
      <c r="A6333" s="1">
        <v>6332</v>
      </c>
      <c r="B6333" t="s">
        <v>6357</v>
      </c>
      <c r="C6333" t="s">
        <v>6358</v>
      </c>
      <c r="D6333" t="s">
        <v>6960</v>
      </c>
      <c r="E6333" t="s">
        <v>6961</v>
      </c>
      <c r="F6333" s="193">
        <v>29</v>
      </c>
      <c r="G6333" t="str">
        <f t="shared" si="100"/>
        <v xml:space="preserve">        &lt;item&gt;Arroyo el Cuervito&lt;/item&gt;</v>
      </c>
    </row>
    <row r="6334" spans="1:7" x14ac:dyDescent="0.55000000000000004">
      <c r="A6334" s="1">
        <v>6333</v>
      </c>
      <c r="B6334" t="s">
        <v>6357</v>
      </c>
      <c r="C6334" t="s">
        <v>6358</v>
      </c>
      <c r="D6334" t="s">
        <v>5563</v>
      </c>
      <c r="E6334" t="s">
        <v>6962</v>
      </c>
      <c r="F6334" s="193">
        <v>29</v>
      </c>
      <c r="G6334" t="str">
        <f t="shared" si="100"/>
        <v xml:space="preserve">        &lt;item&gt;Tahonas [Aserradero]&lt;/item&gt;</v>
      </c>
    </row>
    <row r="6335" spans="1:7" x14ac:dyDescent="0.55000000000000004">
      <c r="A6335" s="1">
        <v>6334</v>
      </c>
      <c r="B6335" t="s">
        <v>6357</v>
      </c>
      <c r="C6335" t="s">
        <v>6358</v>
      </c>
      <c r="D6335" t="s">
        <v>6963</v>
      </c>
      <c r="E6335" t="s">
        <v>461</v>
      </c>
      <c r="F6335" s="193">
        <v>29</v>
      </c>
      <c r="G6335" t="str">
        <f t="shared" si="100"/>
        <v xml:space="preserve">        &lt;item&gt;El Bajío&lt;/item&gt;</v>
      </c>
    </row>
    <row r="6336" spans="1:7" x14ac:dyDescent="0.55000000000000004">
      <c r="A6336" s="1">
        <v>6335</v>
      </c>
      <c r="B6336" t="s">
        <v>6357</v>
      </c>
      <c r="C6336" t="s">
        <v>6358</v>
      </c>
      <c r="D6336" t="s">
        <v>6964</v>
      </c>
      <c r="E6336" t="s">
        <v>4543</v>
      </c>
      <c r="F6336" s="193">
        <v>29</v>
      </c>
      <c r="G6336" t="str">
        <f t="shared" si="100"/>
        <v xml:space="preserve">        &lt;item&gt;Los Bajíos&lt;/item&gt;</v>
      </c>
    </row>
    <row r="6337" spans="1:7" x14ac:dyDescent="0.55000000000000004">
      <c r="A6337" s="1">
        <v>6336</v>
      </c>
      <c r="B6337" t="s">
        <v>6357</v>
      </c>
      <c r="C6337" t="s">
        <v>6358</v>
      </c>
      <c r="D6337" t="s">
        <v>6965</v>
      </c>
      <c r="E6337" t="s">
        <v>5170</v>
      </c>
      <c r="F6337" s="193">
        <v>29</v>
      </c>
      <c r="G6337" t="str">
        <f t="shared" si="100"/>
        <v xml:space="preserve">        &lt;item&gt;Barbechitos&lt;/item&gt;</v>
      </c>
    </row>
    <row r="6338" spans="1:7" x14ac:dyDescent="0.55000000000000004">
      <c r="A6338" s="1">
        <v>6337</v>
      </c>
      <c r="B6338" t="s">
        <v>6357</v>
      </c>
      <c r="C6338" t="s">
        <v>6358</v>
      </c>
      <c r="D6338" t="s">
        <v>6966</v>
      </c>
      <c r="E6338" t="s">
        <v>4036</v>
      </c>
      <c r="F6338" s="193">
        <v>29</v>
      </c>
      <c r="G6338" t="str">
        <f t="shared" si="100"/>
        <v xml:space="preserve">        &lt;item&gt;La Cantera&lt;/item&gt;</v>
      </c>
    </row>
    <row r="6339" spans="1:7" x14ac:dyDescent="0.55000000000000004">
      <c r="A6339" s="1">
        <v>6338</v>
      </c>
      <c r="B6339" t="s">
        <v>6357</v>
      </c>
      <c r="C6339" t="s">
        <v>6358</v>
      </c>
      <c r="D6339" t="s">
        <v>6967</v>
      </c>
      <c r="E6339" t="s">
        <v>6968</v>
      </c>
      <c r="F6339" s="193">
        <v>29</v>
      </c>
      <c r="G6339" t="str">
        <f t="shared" ref="G6339:G6402" si="101">IF(F6338&lt;&gt;F6339,$G$1&amp;"M"&amp;F6339&amp;$H$1&amp;"&lt;item&gt;"&amp;E6339&amp;"&lt;/item&gt;","        &lt;item&gt;"&amp;E6339&amp;"&lt;/item&gt;")</f>
        <v xml:space="preserve">        &lt;item&gt;Las Chibarrias&lt;/item&gt;</v>
      </c>
    </row>
    <row r="6340" spans="1:7" x14ac:dyDescent="0.55000000000000004">
      <c r="A6340" s="1">
        <v>6339</v>
      </c>
      <c r="B6340" t="s">
        <v>6357</v>
      </c>
      <c r="C6340" t="s">
        <v>6358</v>
      </c>
      <c r="D6340" t="s">
        <v>6969</v>
      </c>
      <c r="E6340" t="s">
        <v>1249</v>
      </c>
      <c r="F6340" s="193">
        <v>29</v>
      </c>
      <c r="G6340" t="str">
        <f t="shared" si="101"/>
        <v xml:space="preserve">        &lt;item&gt;La Ciénega&lt;/item&gt;</v>
      </c>
    </row>
    <row r="6341" spans="1:7" x14ac:dyDescent="0.55000000000000004">
      <c r="A6341" s="1">
        <v>6340</v>
      </c>
      <c r="B6341" t="s">
        <v>6357</v>
      </c>
      <c r="C6341" t="s">
        <v>6358</v>
      </c>
      <c r="D6341" t="s">
        <v>5565</v>
      </c>
      <c r="E6341" t="s">
        <v>1249</v>
      </c>
      <c r="F6341" s="193">
        <v>29</v>
      </c>
      <c r="G6341" t="str">
        <f t="shared" si="101"/>
        <v xml:space="preserve">        &lt;item&gt;La Ciénega&lt;/item&gt;</v>
      </c>
    </row>
    <row r="6342" spans="1:7" x14ac:dyDescent="0.55000000000000004">
      <c r="A6342" s="1">
        <v>6341</v>
      </c>
      <c r="B6342" t="s">
        <v>6357</v>
      </c>
      <c r="C6342" t="s">
        <v>6358</v>
      </c>
      <c r="D6342" t="s">
        <v>5570</v>
      </c>
      <c r="E6342" t="s">
        <v>6970</v>
      </c>
      <c r="F6342" s="193">
        <v>29</v>
      </c>
      <c r="G6342" t="str">
        <f t="shared" si="101"/>
        <v xml:space="preserve">        &lt;item&gt;Cordón Largo (Bajío Largo)&lt;/item&gt;</v>
      </c>
    </row>
    <row r="6343" spans="1:7" x14ac:dyDescent="0.55000000000000004">
      <c r="A6343" s="1">
        <v>6342</v>
      </c>
      <c r="B6343" t="s">
        <v>6357</v>
      </c>
      <c r="C6343" t="s">
        <v>6358</v>
      </c>
      <c r="D6343" t="s">
        <v>5572</v>
      </c>
      <c r="E6343" t="s">
        <v>6971</v>
      </c>
      <c r="F6343" s="193">
        <v>29</v>
      </c>
      <c r="G6343" t="str">
        <f t="shared" si="101"/>
        <v xml:space="preserve">        &lt;item&gt;El Descanso&lt;/item&gt;</v>
      </c>
    </row>
    <row r="6344" spans="1:7" x14ac:dyDescent="0.55000000000000004">
      <c r="A6344" s="1">
        <v>6343</v>
      </c>
      <c r="B6344" t="s">
        <v>6357</v>
      </c>
      <c r="C6344" t="s">
        <v>6358</v>
      </c>
      <c r="D6344" t="s">
        <v>5574</v>
      </c>
      <c r="E6344" t="s">
        <v>1424</v>
      </c>
      <c r="F6344" s="193">
        <v>29</v>
      </c>
      <c r="G6344" t="str">
        <f t="shared" si="101"/>
        <v xml:space="preserve">        &lt;item&gt;El Encino&lt;/item&gt;</v>
      </c>
    </row>
    <row r="6345" spans="1:7" x14ac:dyDescent="0.55000000000000004">
      <c r="A6345" s="1">
        <v>6344</v>
      </c>
      <c r="B6345" t="s">
        <v>6357</v>
      </c>
      <c r="C6345" t="s">
        <v>6358</v>
      </c>
      <c r="D6345" t="s">
        <v>5575</v>
      </c>
      <c r="E6345" t="s">
        <v>6972</v>
      </c>
      <c r="F6345" s="193">
        <v>29</v>
      </c>
      <c r="G6345" t="str">
        <f t="shared" si="101"/>
        <v xml:space="preserve">        &lt;item&gt;Las Escaleras&lt;/item&gt;</v>
      </c>
    </row>
    <row r="6346" spans="1:7" x14ac:dyDescent="0.55000000000000004">
      <c r="A6346" s="1">
        <v>6345</v>
      </c>
      <c r="B6346" t="s">
        <v>6357</v>
      </c>
      <c r="C6346" t="s">
        <v>6358</v>
      </c>
      <c r="D6346" t="s">
        <v>6973</v>
      </c>
      <c r="E6346" t="s">
        <v>6974</v>
      </c>
      <c r="F6346" s="193">
        <v>29</v>
      </c>
      <c r="G6346" t="str">
        <f t="shared" si="101"/>
        <v xml:space="preserve">        &lt;item&gt;El Gallo&lt;/item&gt;</v>
      </c>
    </row>
    <row r="6347" spans="1:7" x14ac:dyDescent="0.55000000000000004">
      <c r="A6347" s="1">
        <v>6346</v>
      </c>
      <c r="B6347" t="s">
        <v>6357</v>
      </c>
      <c r="C6347" t="s">
        <v>6358</v>
      </c>
      <c r="D6347" t="s">
        <v>6975</v>
      </c>
      <c r="E6347" t="s">
        <v>6976</v>
      </c>
      <c r="F6347" s="193">
        <v>29</v>
      </c>
      <c r="G6347" t="str">
        <f t="shared" si="101"/>
        <v xml:space="preserve">        &lt;item&gt;El Hundido&lt;/item&gt;</v>
      </c>
    </row>
    <row r="6348" spans="1:7" x14ac:dyDescent="0.55000000000000004">
      <c r="A6348" s="1">
        <v>6347</v>
      </c>
      <c r="B6348" t="s">
        <v>6357</v>
      </c>
      <c r="C6348" t="s">
        <v>6358</v>
      </c>
      <c r="D6348" t="s">
        <v>6977</v>
      </c>
      <c r="E6348" t="s">
        <v>1359</v>
      </c>
      <c r="F6348" s="193">
        <v>29</v>
      </c>
      <c r="G6348" t="str">
        <f t="shared" si="101"/>
        <v xml:space="preserve">        &lt;item&gt;La Joya&lt;/item&gt;</v>
      </c>
    </row>
    <row r="6349" spans="1:7" x14ac:dyDescent="0.55000000000000004">
      <c r="A6349" s="1">
        <v>6348</v>
      </c>
      <c r="B6349" t="s">
        <v>6357</v>
      </c>
      <c r="C6349" t="s">
        <v>6358</v>
      </c>
      <c r="D6349" t="s">
        <v>6978</v>
      </c>
      <c r="E6349" t="s">
        <v>6979</v>
      </c>
      <c r="F6349" s="193">
        <v>29</v>
      </c>
      <c r="G6349" t="str">
        <f t="shared" si="101"/>
        <v xml:space="preserve">        &lt;item&gt;Las Juntas de Abajo (Arroyo Abajo)&lt;/item&gt;</v>
      </c>
    </row>
    <row r="6350" spans="1:7" x14ac:dyDescent="0.55000000000000004">
      <c r="A6350" s="1">
        <v>6349</v>
      </c>
      <c r="B6350" t="s">
        <v>6357</v>
      </c>
      <c r="C6350" t="s">
        <v>6358</v>
      </c>
      <c r="D6350" t="s">
        <v>6980</v>
      </c>
      <c r="E6350" t="s">
        <v>1905</v>
      </c>
      <c r="F6350" s="193">
        <v>29</v>
      </c>
      <c r="G6350" t="str">
        <f t="shared" si="101"/>
        <v xml:space="preserve">        &lt;item&gt;Las Juntas&lt;/item&gt;</v>
      </c>
    </row>
    <row r="6351" spans="1:7" x14ac:dyDescent="0.55000000000000004">
      <c r="A6351" s="1">
        <v>6350</v>
      </c>
      <c r="B6351" t="s">
        <v>6357</v>
      </c>
      <c r="C6351" t="s">
        <v>6358</v>
      </c>
      <c r="D6351" t="s">
        <v>6981</v>
      </c>
      <c r="E6351" t="s">
        <v>566</v>
      </c>
      <c r="F6351" s="193">
        <v>29</v>
      </c>
      <c r="G6351" t="str">
        <f t="shared" si="101"/>
        <v xml:space="preserve">        &lt;item&gt;La Mesa&lt;/item&gt;</v>
      </c>
    </row>
    <row r="6352" spans="1:7" x14ac:dyDescent="0.55000000000000004">
      <c r="A6352" s="1">
        <v>6351</v>
      </c>
      <c r="B6352" t="s">
        <v>6357</v>
      </c>
      <c r="C6352" t="s">
        <v>6358</v>
      </c>
      <c r="D6352" t="s">
        <v>6982</v>
      </c>
      <c r="E6352" t="s">
        <v>2316</v>
      </c>
      <c r="F6352" s="193">
        <v>29</v>
      </c>
      <c r="G6352" t="str">
        <f t="shared" si="101"/>
        <v xml:space="preserve">        &lt;item&gt;Mesa Colorada&lt;/item&gt;</v>
      </c>
    </row>
    <row r="6353" spans="1:7" x14ac:dyDescent="0.55000000000000004">
      <c r="A6353" s="1">
        <v>6352</v>
      </c>
      <c r="B6353" t="s">
        <v>6357</v>
      </c>
      <c r="C6353" t="s">
        <v>6358</v>
      </c>
      <c r="D6353" t="s">
        <v>6983</v>
      </c>
      <c r="E6353" t="s">
        <v>6984</v>
      </c>
      <c r="F6353" s="193">
        <v>29</v>
      </c>
      <c r="G6353" t="str">
        <f t="shared" si="101"/>
        <v xml:space="preserve">        &lt;item&gt;La Mesa del Frijol&lt;/item&gt;</v>
      </c>
    </row>
    <row r="6354" spans="1:7" x14ac:dyDescent="0.55000000000000004">
      <c r="A6354" s="1">
        <v>6353</v>
      </c>
      <c r="B6354" t="s">
        <v>6357</v>
      </c>
      <c r="C6354" t="s">
        <v>6358</v>
      </c>
      <c r="D6354" t="s">
        <v>6985</v>
      </c>
      <c r="E6354" t="s">
        <v>6986</v>
      </c>
      <c r="F6354" s="193">
        <v>29</v>
      </c>
      <c r="G6354" t="str">
        <f t="shared" si="101"/>
        <v xml:space="preserve">        &lt;item&gt;Mesa de la Sal&lt;/item&gt;</v>
      </c>
    </row>
    <row r="6355" spans="1:7" x14ac:dyDescent="0.55000000000000004">
      <c r="A6355" s="1">
        <v>6354</v>
      </c>
      <c r="B6355" t="s">
        <v>6357</v>
      </c>
      <c r="C6355" t="s">
        <v>6358</v>
      </c>
      <c r="D6355" t="s">
        <v>6987</v>
      </c>
      <c r="E6355" t="s">
        <v>5757</v>
      </c>
      <c r="F6355" s="193">
        <v>29</v>
      </c>
      <c r="G6355" t="str">
        <f t="shared" si="101"/>
        <v xml:space="preserve">        &lt;item&gt;Pie de la Cuesta&lt;/item&gt;</v>
      </c>
    </row>
    <row r="6356" spans="1:7" x14ac:dyDescent="0.55000000000000004">
      <c r="A6356" s="1">
        <v>6355</v>
      </c>
      <c r="B6356" t="s">
        <v>6357</v>
      </c>
      <c r="C6356" t="s">
        <v>6358</v>
      </c>
      <c r="D6356" t="s">
        <v>5587</v>
      </c>
      <c r="E6356" t="s">
        <v>1101</v>
      </c>
      <c r="F6356" s="193">
        <v>29</v>
      </c>
      <c r="G6356" t="str">
        <f t="shared" si="101"/>
        <v xml:space="preserve">        &lt;item&gt;El Puerto&lt;/item&gt;</v>
      </c>
    </row>
    <row r="6357" spans="1:7" x14ac:dyDescent="0.55000000000000004">
      <c r="A6357" s="1">
        <v>6356</v>
      </c>
      <c r="B6357" t="s">
        <v>6357</v>
      </c>
      <c r="C6357" t="s">
        <v>6358</v>
      </c>
      <c r="D6357" t="s">
        <v>6988</v>
      </c>
      <c r="E6357" t="s">
        <v>6989</v>
      </c>
      <c r="F6357" s="193">
        <v>29</v>
      </c>
      <c r="G6357" t="str">
        <f t="shared" si="101"/>
        <v xml:space="preserve">        &lt;item&gt;El Puerto del Riíto&lt;/item&gt;</v>
      </c>
    </row>
    <row r="6358" spans="1:7" x14ac:dyDescent="0.55000000000000004">
      <c r="A6358" s="1">
        <v>6357</v>
      </c>
      <c r="B6358" t="s">
        <v>6357</v>
      </c>
      <c r="C6358" t="s">
        <v>6358</v>
      </c>
      <c r="D6358" t="s">
        <v>5589</v>
      </c>
      <c r="E6358" t="s">
        <v>6580</v>
      </c>
      <c r="F6358" s="193">
        <v>29</v>
      </c>
      <c r="G6358" t="str">
        <f t="shared" si="101"/>
        <v xml:space="preserve">        &lt;item&gt;La Quebrada&lt;/item&gt;</v>
      </c>
    </row>
    <row r="6359" spans="1:7" x14ac:dyDescent="0.55000000000000004">
      <c r="A6359" s="1">
        <v>6358</v>
      </c>
      <c r="B6359" t="s">
        <v>6357</v>
      </c>
      <c r="C6359" t="s">
        <v>6358</v>
      </c>
      <c r="D6359" t="s">
        <v>5592</v>
      </c>
      <c r="E6359" t="s">
        <v>6990</v>
      </c>
      <c r="F6359" s="193">
        <v>29</v>
      </c>
      <c r="G6359" t="str">
        <f t="shared" si="101"/>
        <v xml:space="preserve">        &lt;item&gt;Río de los Nolasco&lt;/item&gt;</v>
      </c>
    </row>
    <row r="6360" spans="1:7" x14ac:dyDescent="0.55000000000000004">
      <c r="A6360" s="1">
        <v>6359</v>
      </c>
      <c r="B6360" t="s">
        <v>6357</v>
      </c>
      <c r="C6360" t="s">
        <v>6358</v>
      </c>
      <c r="D6360" t="s">
        <v>5594</v>
      </c>
      <c r="E6360" t="s">
        <v>5167</v>
      </c>
      <c r="F6360" s="193">
        <v>29</v>
      </c>
      <c r="G6360" t="str">
        <f t="shared" si="101"/>
        <v xml:space="preserve">        &lt;item&gt;El Rosado&lt;/item&gt;</v>
      </c>
    </row>
    <row r="6361" spans="1:7" x14ac:dyDescent="0.55000000000000004">
      <c r="A6361" s="1">
        <v>6360</v>
      </c>
      <c r="B6361" t="s">
        <v>6357</v>
      </c>
      <c r="C6361" t="s">
        <v>6358</v>
      </c>
      <c r="D6361" t="s">
        <v>6991</v>
      </c>
      <c r="E6361" t="s">
        <v>471</v>
      </c>
      <c r="F6361" s="193">
        <v>29</v>
      </c>
      <c r="G6361" t="str">
        <f t="shared" si="101"/>
        <v xml:space="preserve">        &lt;item&gt;San Isidro&lt;/item&gt;</v>
      </c>
    </row>
    <row r="6362" spans="1:7" x14ac:dyDescent="0.55000000000000004">
      <c r="A6362" s="1">
        <v>6361</v>
      </c>
      <c r="B6362" t="s">
        <v>6357</v>
      </c>
      <c r="C6362" t="s">
        <v>6358</v>
      </c>
      <c r="D6362" t="s">
        <v>6992</v>
      </c>
      <c r="E6362" t="s">
        <v>6993</v>
      </c>
      <c r="F6362" s="193">
        <v>29</v>
      </c>
      <c r="G6362" t="str">
        <f t="shared" si="101"/>
        <v xml:space="preserve">        &lt;item&gt;El Tepozán&lt;/item&gt;</v>
      </c>
    </row>
    <row r="6363" spans="1:7" x14ac:dyDescent="0.55000000000000004">
      <c r="A6363" s="1">
        <v>6362</v>
      </c>
      <c r="B6363" t="s">
        <v>6357</v>
      </c>
      <c r="C6363" t="s">
        <v>6358</v>
      </c>
      <c r="D6363" t="s">
        <v>6994</v>
      </c>
      <c r="E6363" t="s">
        <v>1627</v>
      </c>
      <c r="F6363" s="193">
        <v>29</v>
      </c>
      <c r="G6363" t="str">
        <f t="shared" si="101"/>
        <v xml:space="preserve">        &lt;item&gt;Tierra Blanca&lt;/item&gt;</v>
      </c>
    </row>
    <row r="6364" spans="1:7" x14ac:dyDescent="0.55000000000000004">
      <c r="A6364" s="1">
        <v>6363</v>
      </c>
      <c r="B6364" t="s">
        <v>6357</v>
      </c>
      <c r="C6364" t="s">
        <v>6358</v>
      </c>
      <c r="D6364" t="s">
        <v>6995</v>
      </c>
      <c r="E6364" t="s">
        <v>6996</v>
      </c>
      <c r="F6364" s="193">
        <v>29</v>
      </c>
      <c r="G6364" t="str">
        <f t="shared" si="101"/>
        <v xml:space="preserve">        &lt;item&gt;Las Fresas&lt;/item&gt;</v>
      </c>
    </row>
    <row r="6365" spans="1:7" x14ac:dyDescent="0.55000000000000004">
      <c r="A6365" s="1">
        <v>6364</v>
      </c>
      <c r="B6365" t="s">
        <v>6357</v>
      </c>
      <c r="C6365" t="s">
        <v>6358</v>
      </c>
      <c r="D6365" t="s">
        <v>5604</v>
      </c>
      <c r="E6365" t="s">
        <v>6997</v>
      </c>
      <c r="F6365" s="193">
        <v>29</v>
      </c>
      <c r="G6365" t="str">
        <f t="shared" si="101"/>
        <v xml:space="preserve">        &lt;item&gt;Mesa de los Chaparro&lt;/item&gt;</v>
      </c>
    </row>
    <row r="6366" spans="1:7" x14ac:dyDescent="0.55000000000000004">
      <c r="A6366" s="1">
        <v>6365</v>
      </c>
      <c r="B6366" t="s">
        <v>6357</v>
      </c>
      <c r="C6366" t="s">
        <v>6358</v>
      </c>
      <c r="D6366" t="s">
        <v>5607</v>
      </c>
      <c r="E6366" t="s">
        <v>334</v>
      </c>
      <c r="F6366" s="193">
        <v>29</v>
      </c>
      <c r="G6366" t="str">
        <f t="shared" si="101"/>
        <v xml:space="preserve">        &lt;item&gt;El Ranchito&lt;/item&gt;</v>
      </c>
    </row>
    <row r="6367" spans="1:7" x14ac:dyDescent="0.55000000000000004">
      <c r="A6367" s="1">
        <v>6366</v>
      </c>
      <c r="B6367" t="s">
        <v>6357</v>
      </c>
      <c r="C6367" t="s">
        <v>6358</v>
      </c>
      <c r="D6367" t="s">
        <v>6998</v>
      </c>
      <c r="E6367" t="s">
        <v>6999</v>
      </c>
      <c r="F6367" s="193">
        <v>29</v>
      </c>
      <c r="G6367" t="str">
        <f t="shared" si="101"/>
        <v xml:space="preserve">        &lt;item&gt;El Carrizo&lt;/item&gt;</v>
      </c>
    </row>
    <row r="6368" spans="1:7" x14ac:dyDescent="0.55000000000000004">
      <c r="A6368" s="1">
        <v>6367</v>
      </c>
      <c r="B6368" t="s">
        <v>6357</v>
      </c>
      <c r="C6368" t="s">
        <v>6358</v>
      </c>
      <c r="D6368" t="s">
        <v>5609</v>
      </c>
      <c r="E6368" t="s">
        <v>336</v>
      </c>
      <c r="F6368" s="193">
        <v>29</v>
      </c>
      <c r="G6368" t="str">
        <f t="shared" si="101"/>
        <v xml:space="preserve">        &lt;item&gt;El Aguaje&lt;/item&gt;</v>
      </c>
    </row>
    <row r="6369" spans="1:7" x14ac:dyDescent="0.55000000000000004">
      <c r="A6369" s="1">
        <v>6368</v>
      </c>
      <c r="B6369" t="s">
        <v>6357</v>
      </c>
      <c r="C6369" t="s">
        <v>6358</v>
      </c>
      <c r="D6369" t="s">
        <v>5610</v>
      </c>
      <c r="E6369" t="s">
        <v>7000</v>
      </c>
      <c r="F6369" s="193">
        <v>29</v>
      </c>
      <c r="G6369" t="str">
        <f t="shared" si="101"/>
        <v xml:space="preserve">        &lt;item&gt;Mesa de Enfrente&lt;/item&gt;</v>
      </c>
    </row>
    <row r="6370" spans="1:7" x14ac:dyDescent="0.55000000000000004">
      <c r="A6370" s="1">
        <v>6369</v>
      </c>
      <c r="B6370" t="s">
        <v>6357</v>
      </c>
      <c r="C6370" t="s">
        <v>6358</v>
      </c>
      <c r="D6370" t="s">
        <v>5612</v>
      </c>
      <c r="E6370" t="s">
        <v>6359</v>
      </c>
      <c r="F6370" s="193">
        <v>29</v>
      </c>
      <c r="G6370" t="str">
        <f t="shared" si="101"/>
        <v xml:space="preserve">        &lt;item&gt;Arroyo Chiquito&lt;/item&gt;</v>
      </c>
    </row>
    <row r="6371" spans="1:7" x14ac:dyDescent="0.55000000000000004">
      <c r="A6371" s="1">
        <v>6370</v>
      </c>
      <c r="B6371" t="s">
        <v>6357</v>
      </c>
      <c r="C6371" t="s">
        <v>6358</v>
      </c>
      <c r="D6371" t="s">
        <v>7001</v>
      </c>
      <c r="E6371" t="s">
        <v>7002</v>
      </c>
      <c r="F6371" s="193">
        <v>29</v>
      </c>
      <c r="G6371" t="str">
        <f t="shared" si="101"/>
        <v xml:space="preserve">        &lt;item&gt;Arroyo de los Alisos&lt;/item&gt;</v>
      </c>
    </row>
    <row r="6372" spans="1:7" x14ac:dyDescent="0.55000000000000004">
      <c r="A6372" s="1">
        <v>6371</v>
      </c>
      <c r="B6372" t="s">
        <v>6357</v>
      </c>
      <c r="C6372" t="s">
        <v>6358</v>
      </c>
      <c r="D6372" t="s">
        <v>5613</v>
      </c>
      <c r="E6372" t="s">
        <v>7003</v>
      </c>
      <c r="F6372" s="193">
        <v>29</v>
      </c>
      <c r="G6372" t="str">
        <f t="shared" si="101"/>
        <v xml:space="preserve">        &lt;item&gt;Barbecho Blanco&lt;/item&gt;</v>
      </c>
    </row>
    <row r="6373" spans="1:7" x14ac:dyDescent="0.55000000000000004">
      <c r="A6373" s="1">
        <v>6372</v>
      </c>
      <c r="B6373" t="s">
        <v>6357</v>
      </c>
      <c r="C6373" t="s">
        <v>6358</v>
      </c>
      <c r="D6373" t="s">
        <v>7004</v>
      </c>
      <c r="E6373" t="s">
        <v>7005</v>
      </c>
      <c r="F6373" s="193">
        <v>29</v>
      </c>
      <c r="G6373" t="str">
        <f t="shared" si="101"/>
        <v xml:space="preserve">        &lt;item&gt;Pedregal&lt;/item&gt;</v>
      </c>
    </row>
    <row r="6374" spans="1:7" x14ac:dyDescent="0.55000000000000004">
      <c r="A6374" s="1">
        <v>6373</v>
      </c>
      <c r="B6374" t="s">
        <v>6357</v>
      </c>
      <c r="C6374" t="s">
        <v>6358</v>
      </c>
      <c r="D6374" t="s">
        <v>5616</v>
      </c>
      <c r="E6374" t="s">
        <v>2285</v>
      </c>
      <c r="F6374" s="193">
        <v>29</v>
      </c>
      <c r="G6374" t="str">
        <f t="shared" si="101"/>
        <v xml:space="preserve">        &lt;item&gt;El Chapote&lt;/item&gt;</v>
      </c>
    </row>
    <row r="6375" spans="1:7" x14ac:dyDescent="0.55000000000000004">
      <c r="A6375" s="1">
        <v>6374</v>
      </c>
      <c r="B6375" t="s">
        <v>6357</v>
      </c>
      <c r="C6375" t="s">
        <v>6358</v>
      </c>
      <c r="D6375" t="s">
        <v>7006</v>
      </c>
      <c r="E6375" t="s">
        <v>7007</v>
      </c>
      <c r="F6375" s="193">
        <v>29</v>
      </c>
      <c r="G6375" t="str">
        <f t="shared" si="101"/>
        <v xml:space="preserve">        &lt;item&gt;Las Higuerillas&lt;/item&gt;</v>
      </c>
    </row>
    <row r="6376" spans="1:7" x14ac:dyDescent="0.55000000000000004">
      <c r="A6376" s="1">
        <v>6375</v>
      </c>
      <c r="B6376" t="s">
        <v>6357</v>
      </c>
      <c r="C6376" t="s">
        <v>6358</v>
      </c>
      <c r="D6376" t="s">
        <v>5619</v>
      </c>
      <c r="E6376" t="s">
        <v>1242</v>
      </c>
      <c r="F6376" s="193">
        <v>29</v>
      </c>
      <c r="G6376" t="str">
        <f t="shared" si="101"/>
        <v xml:space="preserve">        &lt;item&gt;La Loma&lt;/item&gt;</v>
      </c>
    </row>
    <row r="6377" spans="1:7" x14ac:dyDescent="0.55000000000000004">
      <c r="A6377" s="1">
        <v>6376</v>
      </c>
      <c r="B6377" t="s">
        <v>6357</v>
      </c>
      <c r="C6377" t="s">
        <v>6358</v>
      </c>
      <c r="D6377" t="s">
        <v>5620</v>
      </c>
      <c r="E6377" t="s">
        <v>1363</v>
      </c>
      <c r="F6377" s="193">
        <v>29</v>
      </c>
      <c r="G6377" t="str">
        <f t="shared" si="101"/>
        <v xml:space="preserve">        &lt;item&gt;Los Llanitos&lt;/item&gt;</v>
      </c>
    </row>
    <row r="6378" spans="1:7" x14ac:dyDescent="0.55000000000000004">
      <c r="A6378" s="1">
        <v>6377</v>
      </c>
      <c r="B6378" t="s">
        <v>6357</v>
      </c>
      <c r="C6378" t="s">
        <v>6358</v>
      </c>
      <c r="D6378" t="s">
        <v>5621</v>
      </c>
      <c r="E6378" t="s">
        <v>6405</v>
      </c>
      <c r="F6378" s="193">
        <v>29</v>
      </c>
      <c r="G6378" t="str">
        <f t="shared" si="101"/>
        <v xml:space="preserve">        &lt;item&gt;El Naranjito&lt;/item&gt;</v>
      </c>
    </row>
    <row r="6379" spans="1:7" x14ac:dyDescent="0.55000000000000004">
      <c r="A6379" s="1">
        <v>6378</v>
      </c>
      <c r="B6379" t="s">
        <v>6357</v>
      </c>
      <c r="C6379" t="s">
        <v>6358</v>
      </c>
      <c r="D6379" t="s">
        <v>7008</v>
      </c>
      <c r="E6379" t="s">
        <v>5757</v>
      </c>
      <c r="F6379" s="193">
        <v>29</v>
      </c>
      <c r="G6379" t="str">
        <f t="shared" si="101"/>
        <v xml:space="preserve">        &lt;item&gt;Pie de la Cuesta&lt;/item&gt;</v>
      </c>
    </row>
    <row r="6380" spans="1:7" x14ac:dyDescent="0.55000000000000004">
      <c r="A6380" s="1">
        <v>6379</v>
      </c>
      <c r="B6380" t="s">
        <v>6357</v>
      </c>
      <c r="C6380" t="s">
        <v>6358</v>
      </c>
      <c r="D6380" t="s">
        <v>5623</v>
      </c>
      <c r="E6380" t="s">
        <v>7009</v>
      </c>
      <c r="F6380" s="193">
        <v>29</v>
      </c>
      <c r="G6380" t="str">
        <f t="shared" si="101"/>
        <v xml:space="preserve">        &lt;item&gt;La Plomosa&lt;/item&gt;</v>
      </c>
    </row>
    <row r="6381" spans="1:7" x14ac:dyDescent="0.55000000000000004">
      <c r="A6381" s="1">
        <v>6380</v>
      </c>
      <c r="B6381" t="s">
        <v>6357</v>
      </c>
      <c r="C6381" t="s">
        <v>6358</v>
      </c>
      <c r="D6381" t="s">
        <v>7010</v>
      </c>
      <c r="E6381" t="s">
        <v>334</v>
      </c>
      <c r="F6381" s="193">
        <v>29</v>
      </c>
      <c r="G6381" t="str">
        <f t="shared" si="101"/>
        <v xml:space="preserve">        &lt;item&gt;El Ranchito&lt;/item&gt;</v>
      </c>
    </row>
    <row r="6382" spans="1:7" x14ac:dyDescent="0.55000000000000004">
      <c r="A6382" s="1">
        <v>6381</v>
      </c>
      <c r="B6382" t="s">
        <v>6357</v>
      </c>
      <c r="C6382" t="s">
        <v>6358</v>
      </c>
      <c r="D6382" t="s">
        <v>7011</v>
      </c>
      <c r="E6382" t="s">
        <v>7012</v>
      </c>
      <c r="F6382" s="193">
        <v>29</v>
      </c>
      <c r="G6382" t="str">
        <f t="shared" si="101"/>
        <v xml:space="preserve">        &lt;item&gt;Rancho de Pedro&lt;/item&gt;</v>
      </c>
    </row>
    <row r="6383" spans="1:7" x14ac:dyDescent="0.55000000000000004">
      <c r="A6383" s="1">
        <v>6382</v>
      </c>
      <c r="B6383" t="s">
        <v>6357</v>
      </c>
      <c r="C6383" t="s">
        <v>6358</v>
      </c>
      <c r="D6383" t="s">
        <v>7013</v>
      </c>
      <c r="E6383" t="s">
        <v>1236</v>
      </c>
      <c r="F6383" s="193">
        <v>29</v>
      </c>
      <c r="G6383" t="str">
        <f t="shared" si="101"/>
        <v xml:space="preserve">        &lt;item&gt;La Soledad&lt;/item&gt;</v>
      </c>
    </row>
    <row r="6384" spans="1:7" x14ac:dyDescent="0.55000000000000004">
      <c r="A6384" s="1">
        <v>6383</v>
      </c>
      <c r="B6384" t="s">
        <v>6357</v>
      </c>
      <c r="C6384" t="s">
        <v>6358</v>
      </c>
      <c r="D6384" t="s">
        <v>5624</v>
      </c>
      <c r="E6384" t="s">
        <v>7014</v>
      </c>
      <c r="F6384" s="193">
        <v>29</v>
      </c>
      <c r="G6384" t="str">
        <f t="shared" si="101"/>
        <v xml:space="preserve">        &lt;item&gt;Triana&lt;/item&gt;</v>
      </c>
    </row>
    <row r="6385" spans="1:7" x14ac:dyDescent="0.55000000000000004">
      <c r="A6385" s="1">
        <v>6384</v>
      </c>
      <c r="B6385" t="s">
        <v>6357</v>
      </c>
      <c r="C6385" t="s">
        <v>6358</v>
      </c>
      <c r="D6385" t="s">
        <v>7015</v>
      </c>
      <c r="E6385" t="s">
        <v>7016</v>
      </c>
      <c r="F6385" s="193">
        <v>29</v>
      </c>
      <c r="G6385" t="str">
        <f t="shared" si="101"/>
        <v xml:space="preserve">        &lt;item&gt;Las Américas [Aserradero]&lt;/item&gt;</v>
      </c>
    </row>
    <row r="6386" spans="1:7" x14ac:dyDescent="0.55000000000000004">
      <c r="A6386" s="1">
        <v>6385</v>
      </c>
      <c r="B6386" t="s">
        <v>6357</v>
      </c>
      <c r="C6386" t="s">
        <v>6358</v>
      </c>
      <c r="D6386" t="s">
        <v>7017</v>
      </c>
      <c r="E6386" t="s">
        <v>6917</v>
      </c>
      <c r="F6386" s="193">
        <v>29</v>
      </c>
      <c r="G6386" t="str">
        <f t="shared" si="101"/>
        <v xml:space="preserve">        &lt;item&gt;El Pírame&lt;/item&gt;</v>
      </c>
    </row>
    <row r="6387" spans="1:7" x14ac:dyDescent="0.55000000000000004">
      <c r="A6387" s="1">
        <v>6386</v>
      </c>
      <c r="B6387" t="s">
        <v>6357</v>
      </c>
      <c r="C6387" t="s">
        <v>6358</v>
      </c>
      <c r="D6387" t="s">
        <v>7018</v>
      </c>
      <c r="E6387" t="s">
        <v>7019</v>
      </c>
      <c r="F6387" s="193">
        <v>29</v>
      </c>
      <c r="G6387" t="str">
        <f t="shared" si="101"/>
        <v xml:space="preserve">        &lt;item&gt;El Oyamel (Entronque el Rebelde) [Aserradero]&lt;/item&gt;</v>
      </c>
    </row>
    <row r="6388" spans="1:7" x14ac:dyDescent="0.55000000000000004">
      <c r="A6388" s="1">
        <v>6387</v>
      </c>
      <c r="B6388" t="s">
        <v>6357</v>
      </c>
      <c r="C6388" t="s">
        <v>6358</v>
      </c>
      <c r="D6388" t="s">
        <v>7020</v>
      </c>
      <c r="E6388" t="s">
        <v>7021</v>
      </c>
      <c r="F6388" s="193">
        <v>29</v>
      </c>
      <c r="G6388" t="str">
        <f t="shared" si="101"/>
        <v xml:space="preserve">        &lt;item&gt;Puerto Rancho el Indio&lt;/item&gt;</v>
      </c>
    </row>
    <row r="6389" spans="1:7" x14ac:dyDescent="0.55000000000000004">
      <c r="A6389" s="1">
        <v>6388</v>
      </c>
      <c r="B6389" t="s">
        <v>6357</v>
      </c>
      <c r="C6389" t="s">
        <v>6358</v>
      </c>
      <c r="D6389" t="s">
        <v>7022</v>
      </c>
      <c r="E6389" t="s">
        <v>7023</v>
      </c>
      <c r="F6389" s="193">
        <v>29</v>
      </c>
      <c r="G6389" t="str">
        <f t="shared" si="101"/>
        <v xml:space="preserve">        &lt;item&gt;Mesa del Caballo&lt;/item&gt;</v>
      </c>
    </row>
    <row r="6390" spans="1:7" x14ac:dyDescent="0.55000000000000004">
      <c r="A6390" s="1">
        <v>6389</v>
      </c>
      <c r="B6390" t="s">
        <v>6357</v>
      </c>
      <c r="C6390" t="s">
        <v>6358</v>
      </c>
      <c r="D6390" t="s">
        <v>7024</v>
      </c>
      <c r="E6390" t="s">
        <v>1629</v>
      </c>
      <c r="F6390" s="193">
        <v>29</v>
      </c>
      <c r="G6390" t="str">
        <f t="shared" si="101"/>
        <v xml:space="preserve">        &lt;item&gt;El Llano&lt;/item&gt;</v>
      </c>
    </row>
    <row r="6391" spans="1:7" x14ac:dyDescent="0.55000000000000004">
      <c r="A6391" s="1">
        <v>6390</v>
      </c>
      <c r="B6391" t="s">
        <v>6357</v>
      </c>
      <c r="C6391" t="s">
        <v>6358</v>
      </c>
      <c r="D6391" t="s">
        <v>5625</v>
      </c>
      <c r="E6391" t="s">
        <v>7025</v>
      </c>
      <c r="F6391" s="193">
        <v>29</v>
      </c>
      <c r="G6391" t="str">
        <f t="shared" si="101"/>
        <v xml:space="preserve">        &lt;item&gt;Boquilla de Palmillas&lt;/item&gt;</v>
      </c>
    </row>
    <row r="6392" spans="1:7" x14ac:dyDescent="0.55000000000000004">
      <c r="A6392" s="1">
        <v>6391</v>
      </c>
      <c r="B6392" t="s">
        <v>6357</v>
      </c>
      <c r="C6392" t="s">
        <v>6358</v>
      </c>
      <c r="D6392" t="s">
        <v>7026</v>
      </c>
      <c r="E6392" t="s">
        <v>1793</v>
      </c>
      <c r="F6392" s="193">
        <v>29</v>
      </c>
      <c r="G6392" t="str">
        <f t="shared" si="101"/>
        <v xml:space="preserve">        &lt;item&gt;El Aguajito&lt;/item&gt;</v>
      </c>
    </row>
    <row r="6393" spans="1:7" x14ac:dyDescent="0.55000000000000004">
      <c r="A6393" s="1">
        <v>6392</v>
      </c>
      <c r="B6393" t="s">
        <v>6357</v>
      </c>
      <c r="C6393" t="s">
        <v>6358</v>
      </c>
      <c r="D6393" t="s">
        <v>5628</v>
      </c>
      <c r="E6393" t="s">
        <v>1429</v>
      </c>
      <c r="F6393" s="193">
        <v>29</v>
      </c>
      <c r="G6393" t="str">
        <f t="shared" si="101"/>
        <v xml:space="preserve">        &lt;item&gt;El Arbolito&lt;/item&gt;</v>
      </c>
    </row>
    <row r="6394" spans="1:7" x14ac:dyDescent="0.55000000000000004">
      <c r="A6394" s="1">
        <v>6393</v>
      </c>
      <c r="B6394" t="s">
        <v>6357</v>
      </c>
      <c r="C6394" t="s">
        <v>6358</v>
      </c>
      <c r="D6394" t="s">
        <v>5629</v>
      </c>
      <c r="E6394" t="s">
        <v>7027</v>
      </c>
      <c r="F6394" s="193">
        <v>29</v>
      </c>
      <c r="G6394" t="str">
        <f t="shared" si="101"/>
        <v xml:space="preserve">        &lt;item&gt;La Mesa de Espinoza&lt;/item&gt;</v>
      </c>
    </row>
    <row r="6395" spans="1:7" x14ac:dyDescent="0.55000000000000004">
      <c r="A6395" s="1">
        <v>6394</v>
      </c>
      <c r="B6395" t="s">
        <v>6357</v>
      </c>
      <c r="C6395" t="s">
        <v>6358</v>
      </c>
      <c r="D6395" t="s">
        <v>5631</v>
      </c>
      <c r="E6395" t="s">
        <v>1611</v>
      </c>
      <c r="F6395" s="193">
        <v>29</v>
      </c>
      <c r="G6395" t="str">
        <f t="shared" si="101"/>
        <v xml:space="preserve">        &lt;item&gt;La Joyita&lt;/item&gt;</v>
      </c>
    </row>
    <row r="6396" spans="1:7" x14ac:dyDescent="0.55000000000000004">
      <c r="A6396" s="1">
        <v>6395</v>
      </c>
      <c r="B6396" t="s">
        <v>6357</v>
      </c>
      <c r="C6396" t="s">
        <v>6358</v>
      </c>
      <c r="D6396" t="s">
        <v>5633</v>
      </c>
      <c r="E6396" t="s">
        <v>7028</v>
      </c>
      <c r="F6396" s="193">
        <v>29</v>
      </c>
      <c r="G6396" t="str">
        <f t="shared" si="101"/>
        <v xml:space="preserve">        &lt;item&gt;El Alto del Picacho&lt;/item&gt;</v>
      </c>
    </row>
    <row r="6397" spans="1:7" x14ac:dyDescent="0.55000000000000004">
      <c r="A6397" s="1">
        <v>6396</v>
      </c>
      <c r="B6397" t="s">
        <v>6357</v>
      </c>
      <c r="C6397" t="s">
        <v>6358</v>
      </c>
      <c r="D6397" t="s">
        <v>7029</v>
      </c>
      <c r="E6397" t="s">
        <v>7030</v>
      </c>
      <c r="F6397" s="193">
        <v>29</v>
      </c>
      <c r="G6397" t="str">
        <f t="shared" si="101"/>
        <v xml:space="preserve">        &lt;item&gt;La Mesa de los Meza&lt;/item&gt;</v>
      </c>
    </row>
    <row r="6398" spans="1:7" x14ac:dyDescent="0.55000000000000004">
      <c r="A6398" s="1">
        <v>6397</v>
      </c>
      <c r="B6398" t="s">
        <v>6357</v>
      </c>
      <c r="C6398" t="s">
        <v>6358</v>
      </c>
      <c r="D6398" t="s">
        <v>5634</v>
      </c>
      <c r="E6398" t="s">
        <v>1554</v>
      </c>
      <c r="F6398" s="193">
        <v>29</v>
      </c>
      <c r="G6398" t="str">
        <f t="shared" si="101"/>
        <v xml:space="preserve">        &lt;item&gt;El Barro&lt;/item&gt;</v>
      </c>
    </row>
    <row r="6399" spans="1:7" x14ac:dyDescent="0.55000000000000004">
      <c r="A6399" s="1">
        <v>6398</v>
      </c>
      <c r="B6399" t="s">
        <v>6357</v>
      </c>
      <c r="C6399" t="s">
        <v>6358</v>
      </c>
      <c r="D6399" t="s">
        <v>5636</v>
      </c>
      <c r="E6399" t="s">
        <v>2514</v>
      </c>
      <c r="F6399" s="193">
        <v>29</v>
      </c>
      <c r="G6399" t="str">
        <f t="shared" si="101"/>
        <v xml:space="preserve">        &lt;item&gt;Norogachi&lt;/item&gt;</v>
      </c>
    </row>
    <row r="6400" spans="1:7" x14ac:dyDescent="0.55000000000000004">
      <c r="A6400" s="1">
        <v>6399</v>
      </c>
      <c r="B6400" t="s">
        <v>6357</v>
      </c>
      <c r="C6400" t="s">
        <v>6358</v>
      </c>
      <c r="D6400" t="s">
        <v>5638</v>
      </c>
      <c r="E6400" t="s">
        <v>6680</v>
      </c>
      <c r="F6400" s="193">
        <v>29</v>
      </c>
      <c r="G6400" t="str">
        <f t="shared" si="101"/>
        <v xml:space="preserve">        &lt;item&gt;La Trampa&lt;/item&gt;</v>
      </c>
    </row>
    <row r="6401" spans="1:7" x14ac:dyDescent="0.55000000000000004">
      <c r="A6401" s="1">
        <v>6400</v>
      </c>
      <c r="B6401" t="s">
        <v>6357</v>
      </c>
      <c r="C6401" t="s">
        <v>6358</v>
      </c>
      <c r="D6401" t="s">
        <v>5639</v>
      </c>
      <c r="E6401" t="s">
        <v>7031</v>
      </c>
      <c r="F6401" s="193">
        <v>29</v>
      </c>
      <c r="G6401" t="str">
        <f t="shared" si="101"/>
        <v xml:space="preserve">        &lt;item&gt;Rancho de José Núñez&lt;/item&gt;</v>
      </c>
    </row>
    <row r="6402" spans="1:7" x14ac:dyDescent="0.55000000000000004">
      <c r="A6402" s="1">
        <v>6401</v>
      </c>
      <c r="B6402" t="s">
        <v>6357</v>
      </c>
      <c r="C6402" t="s">
        <v>6358</v>
      </c>
      <c r="D6402" t="s">
        <v>5641</v>
      </c>
      <c r="E6402" t="s">
        <v>7032</v>
      </c>
      <c r="F6402" s="193">
        <v>29</v>
      </c>
      <c r="G6402" t="str">
        <f t="shared" si="101"/>
        <v xml:space="preserve">        &lt;item&gt;El Sabinal&lt;/item&gt;</v>
      </c>
    </row>
    <row r="6403" spans="1:7" x14ac:dyDescent="0.55000000000000004">
      <c r="A6403" s="1">
        <v>6402</v>
      </c>
      <c r="B6403" t="s">
        <v>6357</v>
      </c>
      <c r="C6403" t="s">
        <v>6358</v>
      </c>
      <c r="D6403" t="s">
        <v>5643</v>
      </c>
      <c r="E6403" t="s">
        <v>7033</v>
      </c>
      <c r="F6403" s="193">
        <v>29</v>
      </c>
      <c r="G6403" t="str">
        <f t="shared" ref="G6403:G6466" si="102">IF(F6402&lt;&gt;F6403,$G$1&amp;"M"&amp;F6403&amp;$H$1&amp;"&lt;item&gt;"&amp;E6403&amp;"&lt;/item&gt;","        &lt;item&gt;"&amp;E6403&amp;"&lt;/item&gt;")</f>
        <v xml:space="preserve">        &lt;item&gt;Rancho de Candelaria&lt;/item&gt;</v>
      </c>
    </row>
    <row r="6404" spans="1:7" x14ac:dyDescent="0.55000000000000004">
      <c r="A6404" s="1">
        <v>6403</v>
      </c>
      <c r="B6404" t="s">
        <v>6357</v>
      </c>
      <c r="C6404" t="s">
        <v>6358</v>
      </c>
      <c r="D6404" t="s">
        <v>7034</v>
      </c>
      <c r="E6404" t="s">
        <v>1989</v>
      </c>
      <c r="F6404" s="193">
        <v>29</v>
      </c>
      <c r="G6404" t="str">
        <f t="shared" si="102"/>
        <v xml:space="preserve">        &lt;item&gt;Las Tinajas&lt;/item&gt;</v>
      </c>
    </row>
    <row r="6405" spans="1:7" x14ac:dyDescent="0.55000000000000004">
      <c r="A6405" s="1">
        <v>6404</v>
      </c>
      <c r="B6405" t="s">
        <v>6357</v>
      </c>
      <c r="C6405" t="s">
        <v>6358</v>
      </c>
      <c r="D6405" t="s">
        <v>5646</v>
      </c>
      <c r="E6405" t="s">
        <v>7035</v>
      </c>
      <c r="F6405" s="193">
        <v>29</v>
      </c>
      <c r="G6405" t="str">
        <f t="shared" si="102"/>
        <v xml:space="preserve">        &lt;item&gt;Arroyo de San Francisco&lt;/item&gt;</v>
      </c>
    </row>
    <row r="6406" spans="1:7" x14ac:dyDescent="0.55000000000000004">
      <c r="A6406" s="1">
        <v>6405</v>
      </c>
      <c r="B6406" t="s">
        <v>6357</v>
      </c>
      <c r="C6406" t="s">
        <v>6358</v>
      </c>
      <c r="D6406" t="s">
        <v>7036</v>
      </c>
      <c r="E6406" t="s">
        <v>7037</v>
      </c>
      <c r="F6406" s="193">
        <v>29</v>
      </c>
      <c r="G6406" t="str">
        <f t="shared" si="102"/>
        <v xml:space="preserve">        &lt;item&gt;Entronque de las Gallinas&lt;/item&gt;</v>
      </c>
    </row>
    <row r="6407" spans="1:7" x14ac:dyDescent="0.55000000000000004">
      <c r="A6407" s="1">
        <v>6406</v>
      </c>
      <c r="B6407" t="s">
        <v>6357</v>
      </c>
      <c r="C6407" t="s">
        <v>6358</v>
      </c>
      <c r="D6407" t="s">
        <v>5648</v>
      </c>
      <c r="E6407" t="s">
        <v>7038</v>
      </c>
      <c r="F6407" s="193">
        <v>29</v>
      </c>
      <c r="G6407" t="str">
        <f t="shared" si="102"/>
        <v xml:space="preserve">        &lt;item&gt;Mesa de la Joya&lt;/item&gt;</v>
      </c>
    </row>
    <row r="6408" spans="1:7" x14ac:dyDescent="0.55000000000000004">
      <c r="A6408" s="1">
        <v>6407</v>
      </c>
      <c r="B6408" t="s">
        <v>6357</v>
      </c>
      <c r="C6408" t="s">
        <v>6358</v>
      </c>
      <c r="D6408" t="s">
        <v>5649</v>
      </c>
      <c r="E6408" t="s">
        <v>2048</v>
      </c>
      <c r="F6408" s="193">
        <v>29</v>
      </c>
      <c r="G6408" t="str">
        <f t="shared" si="102"/>
        <v xml:space="preserve">        &lt;item&gt;La Tableta&lt;/item&gt;</v>
      </c>
    </row>
    <row r="6409" spans="1:7" x14ac:dyDescent="0.55000000000000004">
      <c r="A6409" s="1">
        <v>6408</v>
      </c>
      <c r="B6409" t="s">
        <v>6357</v>
      </c>
      <c r="C6409" t="s">
        <v>6358</v>
      </c>
      <c r="D6409" t="s">
        <v>5652</v>
      </c>
      <c r="E6409" t="s">
        <v>7039</v>
      </c>
      <c r="F6409" s="193">
        <v>29</v>
      </c>
      <c r="G6409" t="str">
        <f t="shared" si="102"/>
        <v xml:space="preserve">        &lt;item&gt;Rancho de Nacho&lt;/item&gt;</v>
      </c>
    </row>
    <row r="6410" spans="1:7" x14ac:dyDescent="0.55000000000000004">
      <c r="A6410" s="1">
        <v>6409</v>
      </c>
      <c r="B6410" t="s">
        <v>6357</v>
      </c>
      <c r="C6410" t="s">
        <v>6358</v>
      </c>
      <c r="D6410" t="s">
        <v>7040</v>
      </c>
      <c r="E6410" t="s">
        <v>7041</v>
      </c>
      <c r="F6410" s="193">
        <v>29</v>
      </c>
      <c r="G6410" t="str">
        <f t="shared" si="102"/>
        <v xml:space="preserve">        &lt;item&gt;El Panal&lt;/item&gt;</v>
      </c>
    </row>
    <row r="6411" spans="1:7" x14ac:dyDescent="0.55000000000000004">
      <c r="A6411" s="1">
        <v>6410</v>
      </c>
      <c r="B6411" t="s">
        <v>6357</v>
      </c>
      <c r="C6411" t="s">
        <v>6358</v>
      </c>
      <c r="D6411" t="s">
        <v>7042</v>
      </c>
      <c r="E6411" t="s">
        <v>6626</v>
      </c>
      <c r="F6411" s="193">
        <v>29</v>
      </c>
      <c r="G6411" t="str">
        <f t="shared" si="102"/>
        <v xml:space="preserve">        &lt;item&gt;Cebollas&lt;/item&gt;</v>
      </c>
    </row>
    <row r="6412" spans="1:7" x14ac:dyDescent="0.55000000000000004">
      <c r="A6412" s="1">
        <v>6411</v>
      </c>
      <c r="B6412" t="s">
        <v>6357</v>
      </c>
      <c r="C6412" t="s">
        <v>6358</v>
      </c>
      <c r="D6412" t="s">
        <v>5654</v>
      </c>
      <c r="E6412" t="s">
        <v>7043</v>
      </c>
      <c r="F6412" s="193">
        <v>29</v>
      </c>
      <c r="G6412" t="str">
        <f t="shared" si="102"/>
        <v xml:space="preserve">        &lt;item&gt;Las Juntas de Arroyo de la Soledad&lt;/item&gt;</v>
      </c>
    </row>
    <row r="6413" spans="1:7" x14ac:dyDescent="0.55000000000000004">
      <c r="A6413" s="1">
        <v>6412</v>
      </c>
      <c r="B6413" t="s">
        <v>6357</v>
      </c>
      <c r="C6413" t="s">
        <v>6358</v>
      </c>
      <c r="D6413" t="s">
        <v>5657</v>
      </c>
      <c r="E6413" t="s">
        <v>7044</v>
      </c>
      <c r="F6413" s="193">
        <v>29</v>
      </c>
      <c r="G6413" t="str">
        <f t="shared" si="102"/>
        <v xml:space="preserve">        &lt;item&gt;Curvas Coloradas&lt;/item&gt;</v>
      </c>
    </row>
    <row r="6414" spans="1:7" x14ac:dyDescent="0.55000000000000004">
      <c r="A6414" s="1">
        <v>6413</v>
      </c>
      <c r="B6414" t="s">
        <v>6357</v>
      </c>
      <c r="C6414" t="s">
        <v>6358</v>
      </c>
      <c r="D6414" t="s">
        <v>7045</v>
      </c>
      <c r="E6414" t="s">
        <v>7046</v>
      </c>
      <c r="F6414" s="193">
        <v>29</v>
      </c>
      <c r="G6414" t="str">
        <f t="shared" si="102"/>
        <v xml:space="preserve">        &lt;item&gt;El Viborero&lt;/item&gt;</v>
      </c>
    </row>
    <row r="6415" spans="1:7" x14ac:dyDescent="0.55000000000000004">
      <c r="A6415" s="1">
        <v>6414</v>
      </c>
      <c r="B6415" t="s">
        <v>6357</v>
      </c>
      <c r="C6415" t="s">
        <v>6358</v>
      </c>
      <c r="D6415" t="s">
        <v>5658</v>
      </c>
      <c r="E6415" t="s">
        <v>3025</v>
      </c>
      <c r="F6415" s="193">
        <v>29</v>
      </c>
      <c r="G6415" t="str">
        <f t="shared" si="102"/>
        <v xml:space="preserve">        &lt;item&gt;La Colorada&lt;/item&gt;</v>
      </c>
    </row>
    <row r="6416" spans="1:7" x14ac:dyDescent="0.55000000000000004">
      <c r="A6416" s="1">
        <v>6415</v>
      </c>
      <c r="B6416" t="s">
        <v>6357</v>
      </c>
      <c r="C6416" t="s">
        <v>6358</v>
      </c>
      <c r="D6416" t="s">
        <v>7047</v>
      </c>
      <c r="E6416" t="s">
        <v>7048</v>
      </c>
      <c r="F6416" s="193">
        <v>29</v>
      </c>
      <c r="G6416" t="str">
        <f t="shared" si="102"/>
        <v xml:space="preserve">        &lt;item&gt;Las Juntas Arroyo de San José&lt;/item&gt;</v>
      </c>
    </row>
    <row r="6417" spans="1:7" x14ac:dyDescent="0.55000000000000004">
      <c r="A6417" s="1">
        <v>6416</v>
      </c>
      <c r="B6417" t="s">
        <v>6357</v>
      </c>
      <c r="C6417" t="s">
        <v>6358</v>
      </c>
      <c r="D6417" t="s">
        <v>7049</v>
      </c>
      <c r="E6417" t="s">
        <v>5165</v>
      </c>
      <c r="F6417" s="193">
        <v>29</v>
      </c>
      <c r="G6417" t="str">
        <f t="shared" si="102"/>
        <v xml:space="preserve">        &lt;item&gt;Chihuite&lt;/item&gt;</v>
      </c>
    </row>
    <row r="6418" spans="1:7" x14ac:dyDescent="0.55000000000000004">
      <c r="A6418" s="1">
        <v>6417</v>
      </c>
      <c r="B6418" t="s">
        <v>6357</v>
      </c>
      <c r="C6418" t="s">
        <v>6358</v>
      </c>
      <c r="D6418" t="s">
        <v>5662</v>
      </c>
      <c r="E6418" t="s">
        <v>7050</v>
      </c>
      <c r="F6418" s="193">
        <v>29</v>
      </c>
      <c r="G6418" t="str">
        <f t="shared" si="102"/>
        <v xml:space="preserve">        &lt;item&gt;La Charasca&lt;/item&gt;</v>
      </c>
    </row>
    <row r="6419" spans="1:7" x14ac:dyDescent="0.55000000000000004">
      <c r="A6419" s="1">
        <v>6418</v>
      </c>
      <c r="B6419" t="s">
        <v>6357</v>
      </c>
      <c r="C6419" t="s">
        <v>6358</v>
      </c>
      <c r="D6419" t="s">
        <v>7051</v>
      </c>
      <c r="E6419" t="s">
        <v>1486</v>
      </c>
      <c r="F6419" s="193">
        <v>29</v>
      </c>
      <c r="G6419" t="str">
        <f t="shared" si="102"/>
        <v xml:space="preserve">        &lt;item&gt;El Táscate&lt;/item&gt;</v>
      </c>
    </row>
    <row r="6420" spans="1:7" x14ac:dyDescent="0.55000000000000004">
      <c r="A6420" s="1">
        <v>6419</v>
      </c>
      <c r="B6420" t="s">
        <v>6357</v>
      </c>
      <c r="C6420" t="s">
        <v>6358</v>
      </c>
      <c r="D6420" t="s">
        <v>7052</v>
      </c>
      <c r="E6420" t="s">
        <v>2637</v>
      </c>
      <c r="F6420" s="193">
        <v>29</v>
      </c>
      <c r="G6420" t="str">
        <f t="shared" si="102"/>
        <v xml:space="preserve">        &lt;item&gt;Rancho Viejo&lt;/item&gt;</v>
      </c>
    </row>
    <row r="6421" spans="1:7" x14ac:dyDescent="0.55000000000000004">
      <c r="A6421" s="1">
        <v>6420</v>
      </c>
      <c r="B6421" t="s">
        <v>6357</v>
      </c>
      <c r="C6421" t="s">
        <v>6358</v>
      </c>
      <c r="D6421" t="s">
        <v>7053</v>
      </c>
      <c r="E6421" t="s">
        <v>7054</v>
      </c>
      <c r="F6421" s="193">
        <v>29</v>
      </c>
      <c r="G6421" t="str">
        <f t="shared" si="102"/>
        <v xml:space="preserve">        &lt;item&gt;El Remolinito (El Molinito)&lt;/item&gt;</v>
      </c>
    </row>
    <row r="6422" spans="1:7" x14ac:dyDescent="0.55000000000000004">
      <c r="A6422" s="1">
        <v>6421</v>
      </c>
      <c r="B6422" t="s">
        <v>6357</v>
      </c>
      <c r="C6422" t="s">
        <v>6358</v>
      </c>
      <c r="D6422" t="s">
        <v>5665</v>
      </c>
      <c r="E6422" t="s">
        <v>7055</v>
      </c>
      <c r="F6422" s="193">
        <v>29</v>
      </c>
      <c r="G6422" t="str">
        <f t="shared" si="102"/>
        <v xml:space="preserve">        &lt;item&gt;San Juan de Turuachito&lt;/item&gt;</v>
      </c>
    </row>
    <row r="6423" spans="1:7" x14ac:dyDescent="0.55000000000000004">
      <c r="A6423" s="1">
        <v>6422</v>
      </c>
      <c r="B6423" t="s">
        <v>6357</v>
      </c>
      <c r="C6423" t="s">
        <v>6358</v>
      </c>
      <c r="D6423" t="s">
        <v>7056</v>
      </c>
      <c r="E6423" t="s">
        <v>7057</v>
      </c>
      <c r="F6423" s="193">
        <v>29</v>
      </c>
      <c r="G6423" t="str">
        <f t="shared" si="102"/>
        <v xml:space="preserve">        &lt;item&gt;Boquilla de San José de Chinatú&lt;/item&gt;</v>
      </c>
    </row>
    <row r="6424" spans="1:7" x14ac:dyDescent="0.55000000000000004">
      <c r="A6424" s="1">
        <v>6423</v>
      </c>
      <c r="B6424" t="s">
        <v>6357</v>
      </c>
      <c r="C6424" t="s">
        <v>6358</v>
      </c>
      <c r="D6424" t="s">
        <v>7058</v>
      </c>
      <c r="E6424" t="s">
        <v>7059</v>
      </c>
      <c r="F6424" s="193">
        <v>29</v>
      </c>
      <c r="G6424" t="str">
        <f t="shared" si="102"/>
        <v xml:space="preserve">        &lt;item&gt;El Barro Viejo&lt;/item&gt;</v>
      </c>
    </row>
    <row r="6425" spans="1:7" x14ac:dyDescent="0.55000000000000004">
      <c r="A6425" s="1">
        <v>6424</v>
      </c>
      <c r="B6425" t="s">
        <v>6357</v>
      </c>
      <c r="C6425" t="s">
        <v>6358</v>
      </c>
      <c r="D6425" t="s">
        <v>5669</v>
      </c>
      <c r="E6425" t="s">
        <v>1554</v>
      </c>
      <c r="F6425" s="193">
        <v>29</v>
      </c>
      <c r="G6425" t="str">
        <f t="shared" si="102"/>
        <v xml:space="preserve">        &lt;item&gt;El Barro&lt;/item&gt;</v>
      </c>
    </row>
    <row r="6426" spans="1:7" x14ac:dyDescent="0.55000000000000004">
      <c r="A6426" s="1">
        <v>6425</v>
      </c>
      <c r="B6426" t="s">
        <v>6357</v>
      </c>
      <c r="C6426" t="s">
        <v>6358</v>
      </c>
      <c r="D6426" t="s">
        <v>7060</v>
      </c>
      <c r="E6426" t="s">
        <v>7061</v>
      </c>
      <c r="F6426" s="193">
        <v>29</v>
      </c>
      <c r="G6426" t="str">
        <f t="shared" si="102"/>
        <v xml:space="preserve">        &lt;item&gt;Rancho de Cruz&lt;/item&gt;</v>
      </c>
    </row>
    <row r="6427" spans="1:7" x14ac:dyDescent="0.55000000000000004">
      <c r="A6427" s="1">
        <v>6426</v>
      </c>
      <c r="B6427" t="s">
        <v>6357</v>
      </c>
      <c r="C6427" t="s">
        <v>6358</v>
      </c>
      <c r="D6427" t="s">
        <v>7062</v>
      </c>
      <c r="E6427" t="s">
        <v>7063</v>
      </c>
      <c r="F6427" s="193">
        <v>29</v>
      </c>
      <c r="G6427" t="str">
        <f t="shared" si="102"/>
        <v xml:space="preserve">        &lt;item&gt;Puerto de Cerro Solo&lt;/item&gt;</v>
      </c>
    </row>
    <row r="6428" spans="1:7" x14ac:dyDescent="0.55000000000000004">
      <c r="A6428" s="1">
        <v>6427</v>
      </c>
      <c r="B6428" t="s">
        <v>6357</v>
      </c>
      <c r="C6428" t="s">
        <v>6358</v>
      </c>
      <c r="D6428" t="s">
        <v>5671</v>
      </c>
      <c r="E6428" t="s">
        <v>5099</v>
      </c>
      <c r="F6428" s="193">
        <v>29</v>
      </c>
      <c r="G6428" t="str">
        <f t="shared" si="102"/>
        <v xml:space="preserve">        &lt;item&gt;Los Chiqueros&lt;/item&gt;</v>
      </c>
    </row>
    <row r="6429" spans="1:7" x14ac:dyDescent="0.55000000000000004">
      <c r="A6429" s="1">
        <v>6428</v>
      </c>
      <c r="B6429" t="s">
        <v>6357</v>
      </c>
      <c r="C6429" t="s">
        <v>6358</v>
      </c>
      <c r="D6429" t="s">
        <v>7064</v>
      </c>
      <c r="E6429" t="s">
        <v>6805</v>
      </c>
      <c r="F6429" s="193">
        <v>29</v>
      </c>
      <c r="G6429" t="str">
        <f t="shared" si="102"/>
        <v xml:space="preserve">        &lt;item&gt;El Barrito&lt;/item&gt;</v>
      </c>
    </row>
    <row r="6430" spans="1:7" x14ac:dyDescent="0.55000000000000004">
      <c r="A6430" s="1">
        <v>6429</v>
      </c>
      <c r="B6430" t="s">
        <v>6357</v>
      </c>
      <c r="C6430" t="s">
        <v>6358</v>
      </c>
      <c r="D6430" t="s">
        <v>7065</v>
      </c>
      <c r="E6430" t="s">
        <v>7066</v>
      </c>
      <c r="F6430" s="193">
        <v>29</v>
      </c>
      <c r="G6430" t="str">
        <f t="shared" si="102"/>
        <v xml:space="preserve">        &lt;item&gt;La Libertad&lt;/item&gt;</v>
      </c>
    </row>
    <row r="6431" spans="1:7" x14ac:dyDescent="0.55000000000000004">
      <c r="A6431" s="1">
        <v>6430</v>
      </c>
      <c r="B6431" t="s">
        <v>6357</v>
      </c>
      <c r="C6431" t="s">
        <v>6358</v>
      </c>
      <c r="D6431" t="s">
        <v>5679</v>
      </c>
      <c r="E6431" t="s">
        <v>1567</v>
      </c>
      <c r="F6431" s="193">
        <v>29</v>
      </c>
      <c r="G6431" t="str">
        <f t="shared" si="102"/>
        <v xml:space="preserve">        &lt;item&gt;El Chihuite&lt;/item&gt;</v>
      </c>
    </row>
    <row r="6432" spans="1:7" x14ac:dyDescent="0.55000000000000004">
      <c r="A6432" s="1">
        <v>6431</v>
      </c>
      <c r="B6432" t="s">
        <v>6357</v>
      </c>
      <c r="C6432" t="s">
        <v>6358</v>
      </c>
      <c r="D6432" t="s">
        <v>7067</v>
      </c>
      <c r="E6432" t="s">
        <v>7068</v>
      </c>
      <c r="F6432" s="193">
        <v>29</v>
      </c>
      <c r="G6432" t="str">
        <f t="shared" si="102"/>
        <v xml:space="preserve">        &lt;item&gt;El Ocote [Aserradero]&lt;/item&gt;</v>
      </c>
    </row>
    <row r="6433" spans="1:7" x14ac:dyDescent="0.55000000000000004">
      <c r="A6433" s="1">
        <v>6432</v>
      </c>
      <c r="B6433" t="s">
        <v>6357</v>
      </c>
      <c r="C6433" t="s">
        <v>6358</v>
      </c>
      <c r="D6433" t="s">
        <v>7069</v>
      </c>
      <c r="E6433" t="s">
        <v>1983</v>
      </c>
      <c r="F6433" s="193">
        <v>29</v>
      </c>
      <c r="G6433" t="str">
        <f t="shared" si="102"/>
        <v xml:space="preserve">        &lt;item&gt;Encino Gordo&lt;/item&gt;</v>
      </c>
    </row>
    <row r="6434" spans="1:7" x14ac:dyDescent="0.55000000000000004">
      <c r="A6434" s="1">
        <v>6433</v>
      </c>
      <c r="B6434" t="s">
        <v>6357</v>
      </c>
      <c r="C6434" t="s">
        <v>6358</v>
      </c>
      <c r="D6434" t="s">
        <v>7070</v>
      </c>
      <c r="E6434" t="s">
        <v>1545</v>
      </c>
      <c r="F6434" s="193">
        <v>29</v>
      </c>
      <c r="G6434" t="str">
        <f t="shared" si="102"/>
        <v xml:space="preserve">        &lt;item&gt;La Lagunita&lt;/item&gt;</v>
      </c>
    </row>
    <row r="6435" spans="1:7" x14ac:dyDescent="0.55000000000000004">
      <c r="A6435" s="1">
        <v>6434</v>
      </c>
      <c r="B6435" t="s">
        <v>6357</v>
      </c>
      <c r="C6435" t="s">
        <v>6358</v>
      </c>
      <c r="D6435" t="s">
        <v>5683</v>
      </c>
      <c r="E6435" t="s">
        <v>7071</v>
      </c>
      <c r="F6435" s="193">
        <v>29</v>
      </c>
      <c r="G6435" t="str">
        <f t="shared" si="102"/>
        <v xml:space="preserve">        &lt;item&gt;Caborache&lt;/item&gt;</v>
      </c>
    </row>
    <row r="6436" spans="1:7" x14ac:dyDescent="0.55000000000000004">
      <c r="A6436" s="1">
        <v>6435</v>
      </c>
      <c r="B6436" t="s">
        <v>6357</v>
      </c>
      <c r="C6436" t="s">
        <v>6358</v>
      </c>
      <c r="D6436" t="s">
        <v>7072</v>
      </c>
      <c r="E6436" t="s">
        <v>6650</v>
      </c>
      <c r="F6436" s="193">
        <v>29</v>
      </c>
      <c r="G6436" t="str">
        <f t="shared" si="102"/>
        <v xml:space="preserve">        &lt;item&gt;El Piñón&lt;/item&gt;</v>
      </c>
    </row>
    <row r="6437" spans="1:7" x14ac:dyDescent="0.55000000000000004">
      <c r="A6437" s="1">
        <v>6436</v>
      </c>
      <c r="B6437" t="s">
        <v>6357</v>
      </c>
      <c r="C6437" t="s">
        <v>6358</v>
      </c>
      <c r="D6437" t="s">
        <v>7073</v>
      </c>
      <c r="E6437" t="s">
        <v>7074</v>
      </c>
      <c r="F6437" s="193">
        <v>29</v>
      </c>
      <c r="G6437" t="str">
        <f t="shared" si="102"/>
        <v xml:space="preserve">        &lt;item&gt;Los Yisqueros&lt;/item&gt;</v>
      </c>
    </row>
    <row r="6438" spans="1:7" x14ac:dyDescent="0.55000000000000004">
      <c r="A6438" s="1">
        <v>6437</v>
      </c>
      <c r="B6438" t="s">
        <v>6357</v>
      </c>
      <c r="C6438" t="s">
        <v>6358</v>
      </c>
      <c r="D6438" t="s">
        <v>7075</v>
      </c>
      <c r="E6438" t="s">
        <v>1249</v>
      </c>
      <c r="F6438" s="193">
        <v>29</v>
      </c>
      <c r="G6438" t="str">
        <f t="shared" si="102"/>
        <v xml:space="preserve">        &lt;item&gt;La Ciénega&lt;/item&gt;</v>
      </c>
    </row>
    <row r="6439" spans="1:7" x14ac:dyDescent="0.55000000000000004">
      <c r="A6439" s="1">
        <v>6438</v>
      </c>
      <c r="B6439" t="s">
        <v>6357</v>
      </c>
      <c r="C6439" t="s">
        <v>6358</v>
      </c>
      <c r="D6439" t="s">
        <v>5686</v>
      </c>
      <c r="E6439" t="s">
        <v>7076</v>
      </c>
      <c r="F6439" s="193">
        <v>29</v>
      </c>
      <c r="G6439" t="str">
        <f t="shared" si="102"/>
        <v xml:space="preserve">        &lt;item&gt;Basigochi de Arriba&lt;/item&gt;</v>
      </c>
    </row>
    <row r="6440" spans="1:7" x14ac:dyDescent="0.55000000000000004">
      <c r="A6440" s="1">
        <v>6439</v>
      </c>
      <c r="B6440" t="s">
        <v>6357</v>
      </c>
      <c r="C6440" t="s">
        <v>6358</v>
      </c>
      <c r="D6440" t="s">
        <v>5687</v>
      </c>
      <c r="E6440" t="s">
        <v>7077</v>
      </c>
      <c r="F6440" s="193">
        <v>29</v>
      </c>
      <c r="G6440" t="str">
        <f t="shared" si="102"/>
        <v xml:space="preserve">        &lt;item&gt;Ojo de Agua&lt;/item&gt;</v>
      </c>
    </row>
    <row r="6441" spans="1:7" x14ac:dyDescent="0.55000000000000004">
      <c r="A6441" s="1">
        <v>6440</v>
      </c>
      <c r="B6441" t="s">
        <v>6357</v>
      </c>
      <c r="C6441" t="s">
        <v>6358</v>
      </c>
      <c r="D6441" t="s">
        <v>7078</v>
      </c>
      <c r="E6441" t="s">
        <v>5941</v>
      </c>
      <c r="F6441" s="193">
        <v>29</v>
      </c>
      <c r="G6441" t="str">
        <f t="shared" si="102"/>
        <v xml:space="preserve">        &lt;item&gt;Los Hornitos&lt;/item&gt;</v>
      </c>
    </row>
    <row r="6442" spans="1:7" x14ac:dyDescent="0.55000000000000004">
      <c r="A6442" s="1">
        <v>6441</v>
      </c>
      <c r="B6442" t="s">
        <v>6357</v>
      </c>
      <c r="C6442" t="s">
        <v>6358</v>
      </c>
      <c r="D6442" t="s">
        <v>5688</v>
      </c>
      <c r="E6442" t="s">
        <v>6650</v>
      </c>
      <c r="F6442" s="193">
        <v>29</v>
      </c>
      <c r="G6442" t="str">
        <f t="shared" si="102"/>
        <v xml:space="preserve">        &lt;item&gt;El Piñón&lt;/item&gt;</v>
      </c>
    </row>
    <row r="6443" spans="1:7" x14ac:dyDescent="0.55000000000000004">
      <c r="A6443" s="1">
        <v>6442</v>
      </c>
      <c r="B6443" t="s">
        <v>6357</v>
      </c>
      <c r="C6443" t="s">
        <v>6358</v>
      </c>
      <c r="D6443" t="s">
        <v>5690</v>
      </c>
      <c r="E6443" t="s">
        <v>1305</v>
      </c>
      <c r="F6443" s="193">
        <v>29</v>
      </c>
      <c r="G6443" t="str">
        <f t="shared" si="102"/>
        <v xml:space="preserve">        &lt;item&gt;Buenavista&lt;/item&gt;</v>
      </c>
    </row>
    <row r="6444" spans="1:7" x14ac:dyDescent="0.55000000000000004">
      <c r="A6444" s="1">
        <v>6443</v>
      </c>
      <c r="B6444" t="s">
        <v>6357</v>
      </c>
      <c r="C6444" t="s">
        <v>6358</v>
      </c>
      <c r="D6444" t="s">
        <v>7079</v>
      </c>
      <c r="E6444" t="s">
        <v>7080</v>
      </c>
      <c r="F6444" s="193">
        <v>29</v>
      </c>
      <c r="G6444" t="str">
        <f t="shared" si="102"/>
        <v xml:space="preserve">        &lt;item&gt;Puerto de Llano Grande&lt;/item&gt;</v>
      </c>
    </row>
    <row r="6445" spans="1:7" x14ac:dyDescent="0.55000000000000004">
      <c r="A6445" s="1">
        <v>6444</v>
      </c>
      <c r="B6445" t="s">
        <v>6357</v>
      </c>
      <c r="C6445" t="s">
        <v>6358</v>
      </c>
      <c r="D6445" t="s">
        <v>7081</v>
      </c>
      <c r="E6445" t="s">
        <v>7082</v>
      </c>
      <c r="F6445" s="193">
        <v>29</v>
      </c>
      <c r="G6445" t="str">
        <f t="shared" si="102"/>
        <v xml:space="preserve">        &lt;item&gt;Piedra Colorada&lt;/item&gt;</v>
      </c>
    </row>
    <row r="6446" spans="1:7" x14ac:dyDescent="0.55000000000000004">
      <c r="A6446" s="1">
        <v>6445</v>
      </c>
      <c r="B6446" t="s">
        <v>6357</v>
      </c>
      <c r="C6446" t="s">
        <v>6358</v>
      </c>
      <c r="D6446" t="s">
        <v>7083</v>
      </c>
      <c r="E6446" t="s">
        <v>7084</v>
      </c>
      <c r="F6446" s="193">
        <v>29</v>
      </c>
      <c r="G6446" t="str">
        <f t="shared" si="102"/>
        <v xml:space="preserve">        &lt;item&gt;Mesa de Vaca&lt;/item&gt;</v>
      </c>
    </row>
    <row r="6447" spans="1:7" x14ac:dyDescent="0.55000000000000004">
      <c r="A6447" s="1">
        <v>6446</v>
      </c>
      <c r="B6447" t="s">
        <v>6357</v>
      </c>
      <c r="C6447" t="s">
        <v>6358</v>
      </c>
      <c r="D6447" t="s">
        <v>7085</v>
      </c>
      <c r="E6447" t="s">
        <v>389</v>
      </c>
      <c r="F6447" s="193">
        <v>29</v>
      </c>
      <c r="G6447" t="str">
        <f t="shared" si="102"/>
        <v xml:space="preserve">        &lt;item&gt;El Cordón&lt;/item&gt;</v>
      </c>
    </row>
    <row r="6448" spans="1:7" x14ac:dyDescent="0.55000000000000004">
      <c r="A6448" s="1">
        <v>6447</v>
      </c>
      <c r="B6448" t="s">
        <v>6357</v>
      </c>
      <c r="C6448" t="s">
        <v>6358</v>
      </c>
      <c r="D6448" t="s">
        <v>5691</v>
      </c>
      <c r="E6448" t="s">
        <v>6587</v>
      </c>
      <c r="F6448" s="193">
        <v>29</v>
      </c>
      <c r="G6448" t="str">
        <f t="shared" si="102"/>
        <v xml:space="preserve">        &lt;item&gt;El Guamúchil&lt;/item&gt;</v>
      </c>
    </row>
    <row r="6449" spans="1:7" x14ac:dyDescent="0.55000000000000004">
      <c r="A6449" s="1">
        <v>6448</v>
      </c>
      <c r="B6449" t="s">
        <v>6357</v>
      </c>
      <c r="C6449" t="s">
        <v>6358</v>
      </c>
      <c r="D6449" t="s">
        <v>7086</v>
      </c>
      <c r="E6449" t="s">
        <v>7087</v>
      </c>
      <c r="F6449" s="193">
        <v>29</v>
      </c>
      <c r="G6449" t="str">
        <f t="shared" si="102"/>
        <v xml:space="preserve">        &lt;item&gt;Lo de Pablo&lt;/item&gt;</v>
      </c>
    </row>
    <row r="6450" spans="1:7" x14ac:dyDescent="0.55000000000000004">
      <c r="A6450" s="1">
        <v>6449</v>
      </c>
      <c r="B6450" t="s">
        <v>6357</v>
      </c>
      <c r="C6450" t="s">
        <v>6358</v>
      </c>
      <c r="D6450" t="s">
        <v>5694</v>
      </c>
      <c r="E6450" t="s">
        <v>7088</v>
      </c>
      <c r="F6450" s="193">
        <v>29</v>
      </c>
      <c r="G6450" t="str">
        <f t="shared" si="102"/>
        <v xml:space="preserve">        &lt;item&gt;Las Tepozanas&lt;/item&gt;</v>
      </c>
    </row>
    <row r="6451" spans="1:7" x14ac:dyDescent="0.55000000000000004">
      <c r="A6451" s="1">
        <v>6450</v>
      </c>
      <c r="B6451" t="s">
        <v>6357</v>
      </c>
      <c r="C6451" t="s">
        <v>6358</v>
      </c>
      <c r="D6451" t="s">
        <v>7089</v>
      </c>
      <c r="E6451" t="s">
        <v>6415</v>
      </c>
      <c r="F6451" s="193">
        <v>29</v>
      </c>
      <c r="G6451" t="str">
        <f t="shared" si="102"/>
        <v xml:space="preserve">        &lt;item&gt;Piedras de Amolar&lt;/item&gt;</v>
      </c>
    </row>
    <row r="6452" spans="1:7" x14ac:dyDescent="0.55000000000000004">
      <c r="A6452" s="1">
        <v>6451</v>
      </c>
      <c r="B6452" t="s">
        <v>6357</v>
      </c>
      <c r="C6452" t="s">
        <v>6358</v>
      </c>
      <c r="D6452" t="s">
        <v>7090</v>
      </c>
      <c r="E6452" t="s">
        <v>7091</v>
      </c>
      <c r="F6452" s="193">
        <v>29</v>
      </c>
      <c r="G6452" t="str">
        <f t="shared" si="102"/>
        <v xml:space="preserve">        &lt;item&gt;Algarrobos&lt;/item&gt;</v>
      </c>
    </row>
    <row r="6453" spans="1:7" x14ac:dyDescent="0.55000000000000004">
      <c r="A6453" s="1">
        <v>6452</v>
      </c>
      <c r="B6453" t="s">
        <v>6357</v>
      </c>
      <c r="C6453" t="s">
        <v>6358</v>
      </c>
      <c r="D6453" t="s">
        <v>7092</v>
      </c>
      <c r="E6453" t="s">
        <v>7093</v>
      </c>
      <c r="F6453" s="193">
        <v>29</v>
      </c>
      <c r="G6453" t="str">
        <f t="shared" si="102"/>
        <v xml:space="preserve">        &lt;item&gt;Cabreras&lt;/item&gt;</v>
      </c>
    </row>
    <row r="6454" spans="1:7" x14ac:dyDescent="0.55000000000000004">
      <c r="A6454" s="1">
        <v>6453</v>
      </c>
      <c r="B6454" t="s">
        <v>6357</v>
      </c>
      <c r="C6454" t="s">
        <v>6358</v>
      </c>
      <c r="D6454" t="s">
        <v>7094</v>
      </c>
      <c r="E6454" t="s">
        <v>7095</v>
      </c>
      <c r="F6454" s="193">
        <v>29</v>
      </c>
      <c r="G6454" t="str">
        <f t="shared" si="102"/>
        <v xml:space="preserve">        &lt;item&gt;El Puerto Azul&lt;/item&gt;</v>
      </c>
    </row>
    <row r="6455" spans="1:7" x14ac:dyDescent="0.55000000000000004">
      <c r="A6455" s="1">
        <v>6454</v>
      </c>
      <c r="B6455" t="s">
        <v>6357</v>
      </c>
      <c r="C6455" t="s">
        <v>6358</v>
      </c>
      <c r="D6455" t="s">
        <v>7096</v>
      </c>
      <c r="E6455" t="s">
        <v>6976</v>
      </c>
      <c r="F6455" s="193">
        <v>29</v>
      </c>
      <c r="G6455" t="str">
        <f t="shared" si="102"/>
        <v xml:space="preserve">        &lt;item&gt;El Hundido&lt;/item&gt;</v>
      </c>
    </row>
    <row r="6456" spans="1:7" x14ac:dyDescent="0.55000000000000004">
      <c r="A6456" s="1">
        <v>6455</v>
      </c>
      <c r="B6456" t="s">
        <v>6357</v>
      </c>
      <c r="C6456" t="s">
        <v>6358</v>
      </c>
      <c r="D6456" t="s">
        <v>7097</v>
      </c>
      <c r="E6456" t="s">
        <v>1305</v>
      </c>
      <c r="F6456" s="193">
        <v>29</v>
      </c>
      <c r="G6456" t="str">
        <f t="shared" si="102"/>
        <v xml:space="preserve">        &lt;item&gt;Buenavista&lt;/item&gt;</v>
      </c>
    </row>
    <row r="6457" spans="1:7" x14ac:dyDescent="0.55000000000000004">
      <c r="A6457" s="1">
        <v>6456</v>
      </c>
      <c r="B6457" t="s">
        <v>6357</v>
      </c>
      <c r="C6457" t="s">
        <v>6358</v>
      </c>
      <c r="D6457" t="s">
        <v>7098</v>
      </c>
      <c r="E6457" t="s">
        <v>566</v>
      </c>
      <c r="F6457" s="193">
        <v>29</v>
      </c>
      <c r="G6457" t="str">
        <f t="shared" si="102"/>
        <v xml:space="preserve">        &lt;item&gt;La Mesa&lt;/item&gt;</v>
      </c>
    </row>
    <row r="6458" spans="1:7" x14ac:dyDescent="0.55000000000000004">
      <c r="A6458" s="1">
        <v>6457</v>
      </c>
      <c r="B6458" t="s">
        <v>6357</v>
      </c>
      <c r="C6458" t="s">
        <v>6358</v>
      </c>
      <c r="D6458" t="s">
        <v>5701</v>
      </c>
      <c r="E6458" t="s">
        <v>7099</v>
      </c>
      <c r="F6458" s="193">
        <v>29</v>
      </c>
      <c r="G6458" t="str">
        <f t="shared" si="102"/>
        <v xml:space="preserve">        &lt;item&gt;La Ulama&lt;/item&gt;</v>
      </c>
    </row>
    <row r="6459" spans="1:7" x14ac:dyDescent="0.55000000000000004">
      <c r="A6459" s="1">
        <v>6458</v>
      </c>
      <c r="B6459" t="s">
        <v>6357</v>
      </c>
      <c r="C6459" t="s">
        <v>6358</v>
      </c>
      <c r="D6459" t="s">
        <v>5703</v>
      </c>
      <c r="E6459" t="s">
        <v>1829</v>
      </c>
      <c r="F6459" s="193">
        <v>29</v>
      </c>
      <c r="G6459" t="str">
        <f t="shared" si="102"/>
        <v xml:space="preserve">        &lt;item&gt;El Terrero&lt;/item&gt;</v>
      </c>
    </row>
    <row r="6460" spans="1:7" x14ac:dyDescent="0.55000000000000004">
      <c r="A6460" s="1">
        <v>6459</v>
      </c>
      <c r="B6460" t="s">
        <v>6357</v>
      </c>
      <c r="C6460" t="s">
        <v>6358</v>
      </c>
      <c r="D6460" t="s">
        <v>7100</v>
      </c>
      <c r="E6460" t="s">
        <v>7101</v>
      </c>
      <c r="F6460" s="193">
        <v>29</v>
      </c>
      <c r="G6460" t="str">
        <f t="shared" si="102"/>
        <v xml:space="preserve">        &lt;item&gt;El Jirón&lt;/item&gt;</v>
      </c>
    </row>
    <row r="6461" spans="1:7" x14ac:dyDescent="0.55000000000000004">
      <c r="A6461" s="1">
        <v>6460</v>
      </c>
      <c r="B6461" t="s">
        <v>6357</v>
      </c>
      <c r="C6461" t="s">
        <v>6358</v>
      </c>
      <c r="D6461" t="s">
        <v>7102</v>
      </c>
      <c r="E6461" t="s">
        <v>1326</v>
      </c>
      <c r="F6461" s="193">
        <v>29</v>
      </c>
      <c r="G6461" t="str">
        <f t="shared" si="102"/>
        <v xml:space="preserve">        &lt;item&gt;Arroyo del Agua&lt;/item&gt;</v>
      </c>
    </row>
    <row r="6462" spans="1:7" x14ac:dyDescent="0.55000000000000004">
      <c r="A6462" s="1">
        <v>6461</v>
      </c>
      <c r="B6462" t="s">
        <v>6357</v>
      </c>
      <c r="C6462" t="s">
        <v>6358</v>
      </c>
      <c r="D6462" t="s">
        <v>7103</v>
      </c>
      <c r="E6462" t="s">
        <v>3879</v>
      </c>
      <c r="F6462" s="193">
        <v>29</v>
      </c>
      <c r="G6462" t="str">
        <f t="shared" si="102"/>
        <v xml:space="preserve">        &lt;item&gt;El Capulín&lt;/item&gt;</v>
      </c>
    </row>
    <row r="6463" spans="1:7" x14ac:dyDescent="0.55000000000000004">
      <c r="A6463" s="1">
        <v>6462</v>
      </c>
      <c r="B6463" t="s">
        <v>6357</v>
      </c>
      <c r="C6463" t="s">
        <v>6358</v>
      </c>
      <c r="D6463" t="s">
        <v>7104</v>
      </c>
      <c r="E6463" t="s">
        <v>1308</v>
      </c>
      <c r="F6463" s="193">
        <v>29</v>
      </c>
      <c r="G6463" t="str">
        <f t="shared" si="102"/>
        <v xml:space="preserve">        &lt;item&gt;La Ventana&lt;/item&gt;</v>
      </c>
    </row>
    <row r="6464" spans="1:7" x14ac:dyDescent="0.55000000000000004">
      <c r="A6464" s="1">
        <v>6463</v>
      </c>
      <c r="B6464" t="s">
        <v>6357</v>
      </c>
      <c r="C6464" t="s">
        <v>6358</v>
      </c>
      <c r="D6464" t="s">
        <v>5705</v>
      </c>
      <c r="E6464" t="s">
        <v>334</v>
      </c>
      <c r="F6464" s="193">
        <v>29</v>
      </c>
      <c r="G6464" t="str">
        <f t="shared" si="102"/>
        <v xml:space="preserve">        &lt;item&gt;El Ranchito&lt;/item&gt;</v>
      </c>
    </row>
    <row r="6465" spans="1:7" x14ac:dyDescent="0.55000000000000004">
      <c r="A6465" s="1">
        <v>6464</v>
      </c>
      <c r="B6465" t="s">
        <v>6357</v>
      </c>
      <c r="C6465" t="s">
        <v>6358</v>
      </c>
      <c r="D6465" t="s">
        <v>5706</v>
      </c>
      <c r="E6465" t="s">
        <v>7105</v>
      </c>
      <c r="F6465" s="193">
        <v>29</v>
      </c>
      <c r="G6465" t="str">
        <f t="shared" si="102"/>
        <v xml:space="preserve">        &lt;item&gt;El Pinabete&lt;/item&gt;</v>
      </c>
    </row>
    <row r="6466" spans="1:7" x14ac:dyDescent="0.55000000000000004">
      <c r="A6466" s="1">
        <v>6465</v>
      </c>
      <c r="B6466" t="s">
        <v>6357</v>
      </c>
      <c r="C6466" t="s">
        <v>6358</v>
      </c>
      <c r="D6466" t="s">
        <v>5708</v>
      </c>
      <c r="E6466" t="s">
        <v>7106</v>
      </c>
      <c r="F6466" s="193">
        <v>29</v>
      </c>
      <c r="G6466" t="str">
        <f t="shared" si="102"/>
        <v xml:space="preserve">        &lt;item&gt;La América&lt;/item&gt;</v>
      </c>
    </row>
    <row r="6467" spans="1:7" x14ac:dyDescent="0.55000000000000004">
      <c r="A6467" s="1">
        <v>6466</v>
      </c>
      <c r="B6467" t="s">
        <v>6357</v>
      </c>
      <c r="C6467" t="s">
        <v>6358</v>
      </c>
      <c r="D6467" t="s">
        <v>7107</v>
      </c>
      <c r="E6467" t="s">
        <v>256</v>
      </c>
      <c r="F6467" s="193">
        <v>29</v>
      </c>
      <c r="G6467" t="str">
        <f t="shared" ref="G6467:G6530" si="103">IF(F6466&lt;&gt;F6467,$G$1&amp;"M"&amp;F6467&amp;$H$1&amp;"&lt;item&gt;"&amp;E6467&amp;"&lt;/item&gt;","        &lt;item&gt;"&amp;E6467&amp;"&lt;/item&gt;")</f>
        <v xml:space="preserve">        &lt;item&gt;El Rosario&lt;/item&gt;</v>
      </c>
    </row>
    <row r="6468" spans="1:7" x14ac:dyDescent="0.55000000000000004">
      <c r="A6468" s="1">
        <v>6467</v>
      </c>
      <c r="B6468" t="s">
        <v>6357</v>
      </c>
      <c r="C6468" t="s">
        <v>6358</v>
      </c>
      <c r="D6468" t="s">
        <v>7108</v>
      </c>
      <c r="E6468" t="s">
        <v>1567</v>
      </c>
      <c r="F6468" s="193">
        <v>29</v>
      </c>
      <c r="G6468" t="str">
        <f t="shared" si="103"/>
        <v xml:space="preserve">        &lt;item&gt;El Chihuite&lt;/item&gt;</v>
      </c>
    </row>
    <row r="6469" spans="1:7" x14ac:dyDescent="0.55000000000000004">
      <c r="A6469" s="1">
        <v>6468</v>
      </c>
      <c r="B6469" t="s">
        <v>6357</v>
      </c>
      <c r="C6469" t="s">
        <v>6358</v>
      </c>
      <c r="D6469" t="s">
        <v>7109</v>
      </c>
      <c r="E6469" t="s">
        <v>5647</v>
      </c>
      <c r="F6469" s="193">
        <v>29</v>
      </c>
      <c r="G6469" t="str">
        <f t="shared" si="103"/>
        <v xml:space="preserve">        &lt;item&gt;La Zorra&lt;/item&gt;</v>
      </c>
    </row>
    <row r="6470" spans="1:7" x14ac:dyDescent="0.55000000000000004">
      <c r="A6470" s="1">
        <v>6469</v>
      </c>
      <c r="B6470" t="s">
        <v>6357</v>
      </c>
      <c r="C6470" t="s">
        <v>6358</v>
      </c>
      <c r="D6470" t="s">
        <v>5712</v>
      </c>
      <c r="E6470" t="s">
        <v>2285</v>
      </c>
      <c r="F6470" s="193">
        <v>29</v>
      </c>
      <c r="G6470" t="str">
        <f t="shared" si="103"/>
        <v xml:space="preserve">        &lt;item&gt;El Chapote&lt;/item&gt;</v>
      </c>
    </row>
    <row r="6471" spans="1:7" x14ac:dyDescent="0.55000000000000004">
      <c r="A6471" s="1">
        <v>6470</v>
      </c>
      <c r="B6471" t="s">
        <v>6357</v>
      </c>
      <c r="C6471" t="s">
        <v>6358</v>
      </c>
      <c r="D6471" t="s">
        <v>7110</v>
      </c>
      <c r="E6471" t="s">
        <v>6580</v>
      </c>
      <c r="F6471" s="193">
        <v>29</v>
      </c>
      <c r="G6471" t="str">
        <f t="shared" si="103"/>
        <v xml:space="preserve">        &lt;item&gt;La Quebrada&lt;/item&gt;</v>
      </c>
    </row>
    <row r="6472" spans="1:7" x14ac:dyDescent="0.55000000000000004">
      <c r="A6472" s="1">
        <v>6471</v>
      </c>
      <c r="B6472" t="s">
        <v>6357</v>
      </c>
      <c r="C6472" t="s">
        <v>6358</v>
      </c>
      <c r="D6472" t="s">
        <v>7111</v>
      </c>
      <c r="E6472" t="s">
        <v>1955</v>
      </c>
      <c r="F6472" s="193">
        <v>29</v>
      </c>
      <c r="G6472" t="str">
        <f t="shared" si="103"/>
        <v xml:space="preserve">        &lt;item&gt;El Duraznito&lt;/item&gt;</v>
      </c>
    </row>
    <row r="6473" spans="1:7" x14ac:dyDescent="0.55000000000000004">
      <c r="A6473" s="1">
        <v>6472</v>
      </c>
      <c r="B6473" t="s">
        <v>6357</v>
      </c>
      <c r="C6473" t="s">
        <v>6358</v>
      </c>
      <c r="D6473" t="s">
        <v>5713</v>
      </c>
      <c r="E6473" t="s">
        <v>7112</v>
      </c>
      <c r="F6473" s="193">
        <v>29</v>
      </c>
      <c r="G6473" t="str">
        <f t="shared" si="103"/>
        <v xml:space="preserve">        &lt;item&gt;El Aguacate&lt;/item&gt;</v>
      </c>
    </row>
    <row r="6474" spans="1:7" x14ac:dyDescent="0.55000000000000004">
      <c r="A6474" s="1">
        <v>6473</v>
      </c>
      <c r="B6474" t="s">
        <v>6357</v>
      </c>
      <c r="C6474" t="s">
        <v>6358</v>
      </c>
      <c r="D6474" t="s">
        <v>5721</v>
      </c>
      <c r="E6474" t="s">
        <v>7113</v>
      </c>
      <c r="F6474" s="193">
        <v>29</v>
      </c>
      <c r="G6474" t="str">
        <f t="shared" si="103"/>
        <v xml:space="preserve">        &lt;item&gt;Cordón de los Soto&lt;/item&gt;</v>
      </c>
    </row>
    <row r="6475" spans="1:7" x14ac:dyDescent="0.55000000000000004">
      <c r="A6475" s="1">
        <v>6474</v>
      </c>
      <c r="B6475" t="s">
        <v>6357</v>
      </c>
      <c r="C6475" t="s">
        <v>6358</v>
      </c>
      <c r="D6475" t="s">
        <v>7114</v>
      </c>
      <c r="E6475" t="s">
        <v>1955</v>
      </c>
      <c r="F6475" s="193">
        <v>29</v>
      </c>
      <c r="G6475" t="str">
        <f t="shared" si="103"/>
        <v xml:space="preserve">        &lt;item&gt;El Duraznito&lt;/item&gt;</v>
      </c>
    </row>
    <row r="6476" spans="1:7" x14ac:dyDescent="0.55000000000000004">
      <c r="A6476" s="1">
        <v>6475</v>
      </c>
      <c r="B6476" t="s">
        <v>6357</v>
      </c>
      <c r="C6476" t="s">
        <v>6358</v>
      </c>
      <c r="D6476" t="s">
        <v>7115</v>
      </c>
      <c r="E6476" t="s">
        <v>7116</v>
      </c>
      <c r="F6476" s="193">
        <v>29</v>
      </c>
      <c r="G6476" t="str">
        <f t="shared" si="103"/>
        <v xml:space="preserve">        &lt;item&gt;Los Tarritos&lt;/item&gt;</v>
      </c>
    </row>
    <row r="6477" spans="1:7" x14ac:dyDescent="0.55000000000000004">
      <c r="A6477" s="1">
        <v>6476</v>
      </c>
      <c r="B6477" t="s">
        <v>6357</v>
      </c>
      <c r="C6477" t="s">
        <v>6358</v>
      </c>
      <c r="D6477" t="s">
        <v>7117</v>
      </c>
      <c r="E6477" t="s">
        <v>7118</v>
      </c>
      <c r="F6477" s="193">
        <v>29</v>
      </c>
      <c r="G6477" t="str">
        <f t="shared" si="103"/>
        <v xml:space="preserve">        &lt;item&gt;Encinitos&lt;/item&gt;</v>
      </c>
    </row>
    <row r="6478" spans="1:7" x14ac:dyDescent="0.55000000000000004">
      <c r="A6478" s="1">
        <v>6477</v>
      </c>
      <c r="B6478" t="s">
        <v>6357</v>
      </c>
      <c r="C6478" t="s">
        <v>6358</v>
      </c>
      <c r="D6478" t="s">
        <v>7119</v>
      </c>
      <c r="E6478" t="s">
        <v>7120</v>
      </c>
      <c r="F6478" s="193">
        <v>29</v>
      </c>
      <c r="G6478" t="str">
        <f t="shared" si="103"/>
        <v xml:space="preserve">        &lt;item&gt;Mesa Escondida&lt;/item&gt;</v>
      </c>
    </row>
    <row r="6479" spans="1:7" x14ac:dyDescent="0.55000000000000004">
      <c r="A6479" s="1">
        <v>6478</v>
      </c>
      <c r="B6479" t="s">
        <v>6357</v>
      </c>
      <c r="C6479" t="s">
        <v>6358</v>
      </c>
      <c r="D6479" t="s">
        <v>7121</v>
      </c>
      <c r="E6479" t="s">
        <v>566</v>
      </c>
      <c r="F6479" s="193">
        <v>29</v>
      </c>
      <c r="G6479" t="str">
        <f t="shared" si="103"/>
        <v xml:space="preserve">        &lt;item&gt;La Mesa&lt;/item&gt;</v>
      </c>
    </row>
    <row r="6480" spans="1:7" x14ac:dyDescent="0.55000000000000004">
      <c r="A6480" s="1">
        <v>6479</v>
      </c>
      <c r="B6480" t="s">
        <v>6357</v>
      </c>
      <c r="C6480" t="s">
        <v>6358</v>
      </c>
      <c r="D6480" t="s">
        <v>7122</v>
      </c>
      <c r="E6480" t="s">
        <v>7123</v>
      </c>
      <c r="F6480" s="193">
        <v>29</v>
      </c>
      <c r="G6480" t="str">
        <f t="shared" si="103"/>
        <v xml:space="preserve">        &lt;item&gt;Rivac [Productos Forestales]&lt;/item&gt;</v>
      </c>
    </row>
    <row r="6481" spans="1:7" x14ac:dyDescent="0.55000000000000004">
      <c r="A6481" s="1">
        <v>6480</v>
      </c>
      <c r="B6481" t="s">
        <v>6357</v>
      </c>
      <c r="C6481" t="s">
        <v>6358</v>
      </c>
      <c r="D6481" t="s">
        <v>7124</v>
      </c>
      <c r="E6481" t="s">
        <v>1855</v>
      </c>
      <c r="F6481" s="193">
        <v>29</v>
      </c>
      <c r="G6481" t="str">
        <f t="shared" si="103"/>
        <v xml:space="preserve">        &lt;item&gt;La Lajita&lt;/item&gt;</v>
      </c>
    </row>
    <row r="6482" spans="1:7" x14ac:dyDescent="0.55000000000000004">
      <c r="A6482" s="1">
        <v>6481</v>
      </c>
      <c r="B6482" t="s">
        <v>6357</v>
      </c>
      <c r="C6482" t="s">
        <v>6358</v>
      </c>
      <c r="D6482" t="s">
        <v>7125</v>
      </c>
      <c r="E6482" t="s">
        <v>7126</v>
      </c>
      <c r="F6482" s="193">
        <v>29</v>
      </c>
      <c r="G6482" t="str">
        <f t="shared" si="103"/>
        <v xml:space="preserve">        &lt;item&gt;El Volcán&lt;/item&gt;</v>
      </c>
    </row>
    <row r="6483" spans="1:7" x14ac:dyDescent="0.55000000000000004">
      <c r="A6483" s="1">
        <v>6482</v>
      </c>
      <c r="B6483" t="s">
        <v>6357</v>
      </c>
      <c r="C6483" t="s">
        <v>6358</v>
      </c>
      <c r="D6483" t="s">
        <v>7127</v>
      </c>
      <c r="E6483" t="s">
        <v>7128</v>
      </c>
      <c r="F6483" s="193">
        <v>29</v>
      </c>
      <c r="G6483" t="str">
        <f t="shared" si="103"/>
        <v xml:space="preserve">        &lt;item&gt;Los Otatitos&lt;/item&gt;</v>
      </c>
    </row>
    <row r="6484" spans="1:7" x14ac:dyDescent="0.55000000000000004">
      <c r="A6484" s="1">
        <v>6483</v>
      </c>
      <c r="B6484" t="s">
        <v>6357</v>
      </c>
      <c r="C6484" t="s">
        <v>6358</v>
      </c>
      <c r="D6484" t="s">
        <v>7129</v>
      </c>
      <c r="E6484" t="s">
        <v>7130</v>
      </c>
      <c r="F6484" s="193">
        <v>29</v>
      </c>
      <c r="G6484" t="str">
        <f t="shared" si="103"/>
        <v xml:space="preserve">        &lt;item&gt;Las Lajitas (La Mojonera)&lt;/item&gt;</v>
      </c>
    </row>
    <row r="6485" spans="1:7" x14ac:dyDescent="0.55000000000000004">
      <c r="A6485" s="1">
        <v>6484</v>
      </c>
      <c r="B6485" t="s">
        <v>6357</v>
      </c>
      <c r="C6485" t="s">
        <v>6358</v>
      </c>
      <c r="D6485" t="s">
        <v>7131</v>
      </c>
      <c r="E6485" t="s">
        <v>1283</v>
      </c>
      <c r="F6485" s="193">
        <v>29</v>
      </c>
      <c r="G6485" t="str">
        <f t="shared" si="103"/>
        <v xml:space="preserve">        &lt;item&gt;Santa Bárbara&lt;/item&gt;</v>
      </c>
    </row>
    <row r="6486" spans="1:7" x14ac:dyDescent="0.55000000000000004">
      <c r="A6486" s="1">
        <v>6485</v>
      </c>
      <c r="B6486" t="s">
        <v>6357</v>
      </c>
      <c r="C6486" t="s">
        <v>6358</v>
      </c>
      <c r="D6486" t="s">
        <v>7132</v>
      </c>
      <c r="E6486" t="s">
        <v>1343</v>
      </c>
      <c r="F6486" s="193">
        <v>29</v>
      </c>
      <c r="G6486" t="str">
        <f t="shared" si="103"/>
        <v xml:space="preserve">        &lt;item&gt;La Cieneguita&lt;/item&gt;</v>
      </c>
    </row>
    <row r="6487" spans="1:7" x14ac:dyDescent="0.55000000000000004">
      <c r="A6487" s="1">
        <v>6486</v>
      </c>
      <c r="B6487" t="s">
        <v>6357</v>
      </c>
      <c r="C6487" t="s">
        <v>6358</v>
      </c>
      <c r="D6487" t="s">
        <v>7133</v>
      </c>
      <c r="E6487" t="s">
        <v>3317</v>
      </c>
      <c r="F6487" s="193">
        <v>29</v>
      </c>
      <c r="G6487" t="str">
        <f t="shared" si="103"/>
        <v xml:space="preserve">        &lt;item&gt;Bajío Largo&lt;/item&gt;</v>
      </c>
    </row>
    <row r="6488" spans="1:7" x14ac:dyDescent="0.55000000000000004">
      <c r="A6488" s="1">
        <v>6487</v>
      </c>
      <c r="B6488" t="s">
        <v>6357</v>
      </c>
      <c r="C6488" t="s">
        <v>6358</v>
      </c>
      <c r="D6488" t="s">
        <v>7134</v>
      </c>
      <c r="E6488" t="s">
        <v>7135</v>
      </c>
      <c r="F6488" s="193">
        <v>29</v>
      </c>
      <c r="G6488" t="str">
        <f t="shared" si="103"/>
        <v xml:space="preserve">        &lt;item&gt;El Rosarito (El Rosadito)&lt;/item&gt;</v>
      </c>
    </row>
    <row r="6489" spans="1:7" x14ac:dyDescent="0.55000000000000004">
      <c r="A6489" s="1">
        <v>6488</v>
      </c>
      <c r="B6489" t="s">
        <v>6357</v>
      </c>
      <c r="C6489" t="s">
        <v>6358</v>
      </c>
      <c r="D6489" t="s">
        <v>7136</v>
      </c>
      <c r="E6489" t="s">
        <v>7137</v>
      </c>
      <c r="F6489" s="193">
        <v>29</v>
      </c>
      <c r="G6489" t="str">
        <f t="shared" si="103"/>
        <v xml:space="preserve">        &lt;item&gt;Mesa de la Tableta&lt;/item&gt;</v>
      </c>
    </row>
    <row r="6490" spans="1:7" x14ac:dyDescent="0.55000000000000004">
      <c r="A6490" s="1">
        <v>6489</v>
      </c>
      <c r="B6490" t="s">
        <v>6357</v>
      </c>
      <c r="C6490" t="s">
        <v>6358</v>
      </c>
      <c r="D6490" t="s">
        <v>5725</v>
      </c>
      <c r="E6490" t="s">
        <v>7138</v>
      </c>
      <c r="F6490" s="193">
        <v>29</v>
      </c>
      <c r="G6490" t="str">
        <f t="shared" si="103"/>
        <v xml:space="preserve">        &lt;item&gt;Paraje la Gallina&lt;/item&gt;</v>
      </c>
    </row>
    <row r="6491" spans="1:7" x14ac:dyDescent="0.55000000000000004">
      <c r="A6491" s="1">
        <v>6490</v>
      </c>
      <c r="B6491" t="s">
        <v>6357</v>
      </c>
      <c r="C6491" t="s">
        <v>6358</v>
      </c>
      <c r="D6491" t="s">
        <v>7139</v>
      </c>
      <c r="E6491" t="s">
        <v>2252</v>
      </c>
      <c r="F6491" s="193">
        <v>29</v>
      </c>
      <c r="G6491" t="str">
        <f t="shared" si="103"/>
        <v xml:space="preserve">        &lt;item&gt;Llano Grande&lt;/item&gt;</v>
      </c>
    </row>
    <row r="6492" spans="1:7" x14ac:dyDescent="0.55000000000000004">
      <c r="A6492" s="1">
        <v>6491</v>
      </c>
      <c r="B6492" t="s">
        <v>6357</v>
      </c>
      <c r="C6492" t="s">
        <v>6358</v>
      </c>
      <c r="D6492" t="s">
        <v>7140</v>
      </c>
      <c r="E6492" t="s">
        <v>2204</v>
      </c>
      <c r="F6492" s="193">
        <v>29</v>
      </c>
      <c r="G6492" t="str">
        <f t="shared" si="103"/>
        <v xml:space="preserve">        &lt;item&gt;Puerto Colorado&lt;/item&gt;</v>
      </c>
    </row>
    <row r="6493" spans="1:7" x14ac:dyDescent="0.55000000000000004">
      <c r="A6493" s="1">
        <v>6492</v>
      </c>
      <c r="B6493" t="s">
        <v>6357</v>
      </c>
      <c r="C6493" t="s">
        <v>6358</v>
      </c>
      <c r="D6493" t="s">
        <v>7141</v>
      </c>
      <c r="E6493" t="s">
        <v>334</v>
      </c>
      <c r="F6493" s="193">
        <v>29</v>
      </c>
      <c r="G6493" t="str">
        <f t="shared" si="103"/>
        <v xml:space="preserve">        &lt;item&gt;El Ranchito&lt;/item&gt;</v>
      </c>
    </row>
    <row r="6494" spans="1:7" x14ac:dyDescent="0.55000000000000004">
      <c r="A6494" s="1">
        <v>6493</v>
      </c>
      <c r="B6494" t="s">
        <v>6357</v>
      </c>
      <c r="C6494" t="s">
        <v>6358</v>
      </c>
      <c r="D6494" t="s">
        <v>7142</v>
      </c>
      <c r="E6494" t="s">
        <v>2956</v>
      </c>
      <c r="F6494" s="193">
        <v>29</v>
      </c>
      <c r="G6494" t="str">
        <f t="shared" si="103"/>
        <v xml:space="preserve">        &lt;item&gt;La Zacatosa&lt;/item&gt;</v>
      </c>
    </row>
    <row r="6495" spans="1:7" x14ac:dyDescent="0.55000000000000004">
      <c r="A6495" s="1">
        <v>6494</v>
      </c>
      <c r="B6495" t="s">
        <v>6357</v>
      </c>
      <c r="C6495" t="s">
        <v>6358</v>
      </c>
      <c r="D6495" t="s">
        <v>7143</v>
      </c>
      <c r="E6495" t="s">
        <v>7144</v>
      </c>
      <c r="F6495" s="193">
        <v>29</v>
      </c>
      <c r="G6495" t="str">
        <f t="shared" si="103"/>
        <v xml:space="preserve">        &lt;item&gt;Gallinita&lt;/item&gt;</v>
      </c>
    </row>
    <row r="6496" spans="1:7" x14ac:dyDescent="0.55000000000000004">
      <c r="A6496" s="1">
        <v>6495</v>
      </c>
      <c r="B6496" t="s">
        <v>6357</v>
      </c>
      <c r="C6496" t="s">
        <v>6358</v>
      </c>
      <c r="D6496" t="s">
        <v>7145</v>
      </c>
      <c r="E6496" t="s">
        <v>7146</v>
      </c>
      <c r="F6496" s="193">
        <v>29</v>
      </c>
      <c r="G6496" t="str">
        <f t="shared" si="103"/>
        <v xml:space="preserve">        &lt;item&gt;Las Bufas&lt;/item&gt;</v>
      </c>
    </row>
    <row r="6497" spans="1:7" x14ac:dyDescent="0.55000000000000004">
      <c r="A6497" s="1">
        <v>6496</v>
      </c>
      <c r="B6497" t="s">
        <v>6357</v>
      </c>
      <c r="C6497" t="s">
        <v>6358</v>
      </c>
      <c r="D6497" t="s">
        <v>7147</v>
      </c>
      <c r="E6497" t="s">
        <v>1253</v>
      </c>
      <c r="F6497" s="193">
        <v>29</v>
      </c>
      <c r="G6497" t="str">
        <f t="shared" si="103"/>
        <v xml:space="preserve">        &lt;item&gt;Rancho Colorado&lt;/item&gt;</v>
      </c>
    </row>
    <row r="6498" spans="1:7" x14ac:dyDescent="0.55000000000000004">
      <c r="A6498" s="1">
        <v>6497</v>
      </c>
      <c r="B6498" t="s">
        <v>6357</v>
      </c>
      <c r="C6498" t="s">
        <v>6358</v>
      </c>
      <c r="D6498" t="s">
        <v>7148</v>
      </c>
      <c r="E6498" t="s">
        <v>1998</v>
      </c>
      <c r="F6498" s="193">
        <v>29</v>
      </c>
      <c r="G6498" t="str">
        <f t="shared" si="103"/>
        <v xml:space="preserve">        &lt;item&gt;Los Terreros&lt;/item&gt;</v>
      </c>
    </row>
    <row r="6499" spans="1:7" x14ac:dyDescent="0.55000000000000004">
      <c r="A6499" s="1">
        <v>6498</v>
      </c>
      <c r="B6499" t="s">
        <v>6357</v>
      </c>
      <c r="C6499" t="s">
        <v>6358</v>
      </c>
      <c r="D6499" t="s">
        <v>5734</v>
      </c>
      <c r="E6499" t="s">
        <v>7149</v>
      </c>
      <c r="F6499" s="193">
        <v>29</v>
      </c>
      <c r="G6499" t="str">
        <f t="shared" si="103"/>
        <v xml:space="preserve">        &lt;item&gt;Los Borreguitos&lt;/item&gt;</v>
      </c>
    </row>
    <row r="6500" spans="1:7" x14ac:dyDescent="0.55000000000000004">
      <c r="A6500" s="1">
        <v>6499</v>
      </c>
      <c r="B6500" t="s">
        <v>6357</v>
      </c>
      <c r="C6500" t="s">
        <v>6358</v>
      </c>
      <c r="D6500" t="s">
        <v>5736</v>
      </c>
      <c r="E6500" t="s">
        <v>7150</v>
      </c>
      <c r="F6500" s="193">
        <v>29</v>
      </c>
      <c r="G6500" t="str">
        <f t="shared" si="103"/>
        <v xml:space="preserve">        &lt;item&gt;Los Camotes&lt;/item&gt;</v>
      </c>
    </row>
    <row r="6501" spans="1:7" x14ac:dyDescent="0.55000000000000004">
      <c r="A6501" s="1">
        <v>6500</v>
      </c>
      <c r="B6501" t="s">
        <v>6357</v>
      </c>
      <c r="C6501" t="s">
        <v>6358</v>
      </c>
      <c r="D6501" t="s">
        <v>7151</v>
      </c>
      <c r="E6501" t="s">
        <v>7152</v>
      </c>
      <c r="F6501" s="193">
        <v>29</v>
      </c>
      <c r="G6501" t="str">
        <f t="shared" si="103"/>
        <v xml:space="preserve">        &lt;item&gt;Las Higueras de Agua Caliente&lt;/item&gt;</v>
      </c>
    </row>
    <row r="6502" spans="1:7" x14ac:dyDescent="0.55000000000000004">
      <c r="A6502" s="1">
        <v>6501</v>
      </c>
      <c r="B6502" t="s">
        <v>6357</v>
      </c>
      <c r="C6502" t="s">
        <v>6358</v>
      </c>
      <c r="D6502" t="s">
        <v>7153</v>
      </c>
      <c r="E6502" t="s">
        <v>2023</v>
      </c>
      <c r="F6502" s="193">
        <v>29</v>
      </c>
      <c r="G6502" t="str">
        <f t="shared" si="103"/>
        <v xml:space="preserve">        &lt;item&gt;Las Pilas&lt;/item&gt;</v>
      </c>
    </row>
    <row r="6503" spans="1:7" x14ac:dyDescent="0.55000000000000004">
      <c r="A6503" s="1">
        <v>6502</v>
      </c>
      <c r="B6503" t="s">
        <v>6357</v>
      </c>
      <c r="C6503" t="s">
        <v>6358</v>
      </c>
      <c r="D6503" t="s">
        <v>7154</v>
      </c>
      <c r="E6503" t="s">
        <v>7155</v>
      </c>
      <c r="F6503" s="193">
        <v>29</v>
      </c>
      <c r="G6503" t="str">
        <f t="shared" si="103"/>
        <v xml:space="preserve">        &lt;item&gt;Rancho Agua Caliente de Peña&lt;/item&gt;</v>
      </c>
    </row>
    <row r="6504" spans="1:7" x14ac:dyDescent="0.55000000000000004">
      <c r="A6504" s="1">
        <v>6503</v>
      </c>
      <c r="B6504" t="s">
        <v>6357</v>
      </c>
      <c r="C6504" t="s">
        <v>6358</v>
      </c>
      <c r="D6504" t="s">
        <v>7156</v>
      </c>
      <c r="E6504" t="s">
        <v>7157</v>
      </c>
      <c r="F6504" s="193">
        <v>29</v>
      </c>
      <c r="G6504" t="str">
        <f t="shared" si="103"/>
        <v xml:space="preserve">        &lt;item&gt;Rancho de Holguín&lt;/item&gt;</v>
      </c>
    </row>
    <row r="6505" spans="1:7" x14ac:dyDescent="0.55000000000000004">
      <c r="A6505" s="1">
        <v>6504</v>
      </c>
      <c r="B6505" t="s">
        <v>6357</v>
      </c>
      <c r="C6505" t="s">
        <v>6358</v>
      </c>
      <c r="D6505" t="s">
        <v>7158</v>
      </c>
      <c r="E6505" t="s">
        <v>7159</v>
      </c>
      <c r="F6505" s="193">
        <v>29</v>
      </c>
      <c r="G6505" t="str">
        <f t="shared" si="103"/>
        <v xml:space="preserve">        &lt;item&gt;Vainorito&lt;/item&gt;</v>
      </c>
    </row>
    <row r="6506" spans="1:7" x14ac:dyDescent="0.55000000000000004">
      <c r="A6506" s="1">
        <v>6505</v>
      </c>
      <c r="B6506" t="s">
        <v>6357</v>
      </c>
      <c r="C6506" t="s">
        <v>6358</v>
      </c>
      <c r="D6506" t="s">
        <v>7160</v>
      </c>
      <c r="E6506" t="s">
        <v>2179</v>
      </c>
      <c r="F6506" s="193">
        <v>29</v>
      </c>
      <c r="G6506" t="str">
        <f t="shared" si="103"/>
        <v xml:space="preserve">        &lt;item&gt;Carricitos&lt;/item&gt;</v>
      </c>
    </row>
    <row r="6507" spans="1:7" x14ac:dyDescent="0.55000000000000004">
      <c r="A6507" s="1">
        <v>6506</v>
      </c>
      <c r="B6507" t="s">
        <v>6357</v>
      </c>
      <c r="C6507" t="s">
        <v>6358</v>
      </c>
      <c r="D6507" t="s">
        <v>7161</v>
      </c>
      <c r="E6507" t="s">
        <v>6680</v>
      </c>
      <c r="F6507" s="193">
        <v>29</v>
      </c>
      <c r="G6507" t="str">
        <f t="shared" si="103"/>
        <v xml:space="preserve">        &lt;item&gt;La Trampa&lt;/item&gt;</v>
      </c>
    </row>
    <row r="6508" spans="1:7" x14ac:dyDescent="0.55000000000000004">
      <c r="A6508" s="1">
        <v>6507</v>
      </c>
      <c r="B6508" t="s">
        <v>6357</v>
      </c>
      <c r="C6508" t="s">
        <v>6358</v>
      </c>
      <c r="D6508" t="s">
        <v>7162</v>
      </c>
      <c r="E6508" t="s">
        <v>7163</v>
      </c>
      <c r="F6508" s="193">
        <v>29</v>
      </c>
      <c r="G6508" t="str">
        <f t="shared" si="103"/>
        <v xml:space="preserve">        &lt;item&gt;Los Alisos&lt;/item&gt;</v>
      </c>
    </row>
    <row r="6509" spans="1:7" x14ac:dyDescent="0.55000000000000004">
      <c r="A6509" s="1">
        <v>6508</v>
      </c>
      <c r="B6509" t="s">
        <v>6357</v>
      </c>
      <c r="C6509" t="s">
        <v>6358</v>
      </c>
      <c r="D6509" t="s">
        <v>7164</v>
      </c>
      <c r="E6509" t="s">
        <v>1905</v>
      </c>
      <c r="F6509" s="193">
        <v>29</v>
      </c>
      <c r="G6509" t="str">
        <f t="shared" si="103"/>
        <v xml:space="preserve">        &lt;item&gt;Las Juntas&lt;/item&gt;</v>
      </c>
    </row>
    <row r="6510" spans="1:7" x14ac:dyDescent="0.55000000000000004">
      <c r="A6510" s="1">
        <v>6509</v>
      </c>
      <c r="B6510" t="s">
        <v>6357</v>
      </c>
      <c r="C6510" t="s">
        <v>6358</v>
      </c>
      <c r="D6510" t="s">
        <v>7165</v>
      </c>
      <c r="E6510" t="s">
        <v>455</v>
      </c>
      <c r="F6510" s="193">
        <v>29</v>
      </c>
      <c r="G6510" t="str">
        <f t="shared" si="103"/>
        <v xml:space="preserve">        &lt;item&gt;La Cañada&lt;/item&gt;</v>
      </c>
    </row>
    <row r="6511" spans="1:7" x14ac:dyDescent="0.55000000000000004">
      <c r="A6511" s="1">
        <v>6510</v>
      </c>
      <c r="B6511" t="s">
        <v>6357</v>
      </c>
      <c r="C6511" t="s">
        <v>6358</v>
      </c>
      <c r="D6511" t="s">
        <v>7166</v>
      </c>
      <c r="E6511" t="s">
        <v>5167</v>
      </c>
      <c r="F6511" s="193">
        <v>29</v>
      </c>
      <c r="G6511" t="str">
        <f t="shared" si="103"/>
        <v xml:space="preserve">        &lt;item&gt;El Rosado&lt;/item&gt;</v>
      </c>
    </row>
    <row r="6512" spans="1:7" x14ac:dyDescent="0.55000000000000004">
      <c r="A6512" s="1">
        <v>6511</v>
      </c>
      <c r="B6512" t="s">
        <v>6357</v>
      </c>
      <c r="C6512" t="s">
        <v>6358</v>
      </c>
      <c r="D6512" t="s">
        <v>7167</v>
      </c>
      <c r="E6512" t="s">
        <v>7168</v>
      </c>
      <c r="F6512" s="193">
        <v>29</v>
      </c>
      <c r="G6512" t="str">
        <f t="shared" si="103"/>
        <v xml:space="preserve">        &lt;item&gt;Juan de Haro&lt;/item&gt;</v>
      </c>
    </row>
    <row r="6513" spans="1:7" x14ac:dyDescent="0.55000000000000004">
      <c r="A6513" s="1">
        <v>6512</v>
      </c>
      <c r="B6513" t="s">
        <v>6357</v>
      </c>
      <c r="C6513" t="s">
        <v>6358</v>
      </c>
      <c r="D6513" t="s">
        <v>7169</v>
      </c>
      <c r="E6513" t="s">
        <v>2357</v>
      </c>
      <c r="F6513" s="193">
        <v>29</v>
      </c>
      <c r="G6513" t="str">
        <f t="shared" si="103"/>
        <v xml:space="preserve">        &lt;item&gt;Boca de Arroyo&lt;/item&gt;</v>
      </c>
    </row>
    <row r="6514" spans="1:7" x14ac:dyDescent="0.55000000000000004">
      <c r="A6514" s="1">
        <v>6513</v>
      </c>
      <c r="B6514" t="s">
        <v>6357</v>
      </c>
      <c r="C6514" t="s">
        <v>6358</v>
      </c>
      <c r="D6514" t="s">
        <v>7170</v>
      </c>
      <c r="E6514" t="s">
        <v>7171</v>
      </c>
      <c r="F6514" s="193">
        <v>29</v>
      </c>
      <c r="G6514" t="str">
        <f t="shared" si="103"/>
        <v xml:space="preserve">        &lt;item&gt;Mineral de Calabacillas&lt;/item&gt;</v>
      </c>
    </row>
    <row r="6515" spans="1:7" x14ac:dyDescent="0.55000000000000004">
      <c r="A6515" s="1">
        <v>6514</v>
      </c>
      <c r="B6515" t="s">
        <v>6357</v>
      </c>
      <c r="C6515" t="s">
        <v>6358</v>
      </c>
      <c r="D6515" t="s">
        <v>7172</v>
      </c>
      <c r="E6515" t="s">
        <v>1884</v>
      </c>
      <c r="F6515" s="193">
        <v>29</v>
      </c>
      <c r="G6515" t="str">
        <f t="shared" si="103"/>
        <v xml:space="preserve">        &lt;item&gt;Casas Viejas&lt;/item&gt;</v>
      </c>
    </row>
    <row r="6516" spans="1:7" x14ac:dyDescent="0.55000000000000004">
      <c r="A6516" s="1">
        <v>6515</v>
      </c>
      <c r="B6516" t="s">
        <v>6357</v>
      </c>
      <c r="C6516" t="s">
        <v>6358</v>
      </c>
      <c r="D6516" t="s">
        <v>5738</v>
      </c>
      <c r="E6516" t="s">
        <v>7173</v>
      </c>
      <c r="F6516" s="193">
        <v>29</v>
      </c>
      <c r="G6516" t="str">
        <f t="shared" si="103"/>
        <v xml:space="preserve">        &lt;item&gt;La Chatilla&lt;/item&gt;</v>
      </c>
    </row>
    <row r="6517" spans="1:7" x14ac:dyDescent="0.55000000000000004">
      <c r="A6517" s="1">
        <v>6516</v>
      </c>
      <c r="B6517" t="s">
        <v>6357</v>
      </c>
      <c r="C6517" t="s">
        <v>6358</v>
      </c>
      <c r="D6517" t="s">
        <v>7174</v>
      </c>
      <c r="E6517" t="s">
        <v>7175</v>
      </c>
      <c r="F6517" s="193">
        <v>29</v>
      </c>
      <c r="G6517" t="str">
        <f t="shared" si="103"/>
        <v xml:space="preserve">        &lt;item&gt;La Cumbrita de Valdenebro&lt;/item&gt;</v>
      </c>
    </row>
    <row r="6518" spans="1:7" x14ac:dyDescent="0.55000000000000004">
      <c r="A6518" s="1">
        <v>6517</v>
      </c>
      <c r="B6518" t="s">
        <v>6357</v>
      </c>
      <c r="C6518" t="s">
        <v>6358</v>
      </c>
      <c r="D6518" t="s">
        <v>5740</v>
      </c>
      <c r="E6518" t="s">
        <v>7176</v>
      </c>
      <c r="F6518" s="193">
        <v>29</v>
      </c>
      <c r="G6518" t="str">
        <f t="shared" si="103"/>
        <v xml:space="preserve">        &lt;item&gt;El Encinalito de los Sandovales&lt;/item&gt;</v>
      </c>
    </row>
    <row r="6519" spans="1:7" x14ac:dyDescent="0.55000000000000004">
      <c r="A6519" s="1">
        <v>6518</v>
      </c>
      <c r="B6519" t="s">
        <v>6357</v>
      </c>
      <c r="C6519" t="s">
        <v>6358</v>
      </c>
      <c r="D6519" t="s">
        <v>5742</v>
      </c>
      <c r="E6519" t="s">
        <v>7118</v>
      </c>
      <c r="F6519" s="193">
        <v>29</v>
      </c>
      <c r="G6519" t="str">
        <f t="shared" si="103"/>
        <v xml:space="preserve">        &lt;item&gt;Encinitos&lt;/item&gt;</v>
      </c>
    </row>
    <row r="6520" spans="1:7" x14ac:dyDescent="0.55000000000000004">
      <c r="A6520" s="1">
        <v>6519</v>
      </c>
      <c r="B6520" t="s">
        <v>6357</v>
      </c>
      <c r="C6520" t="s">
        <v>6358</v>
      </c>
      <c r="D6520" t="s">
        <v>7177</v>
      </c>
      <c r="E6520" t="s">
        <v>5932</v>
      </c>
      <c r="F6520" s="193">
        <v>29</v>
      </c>
      <c r="G6520" t="str">
        <f t="shared" si="103"/>
        <v xml:space="preserve">        &lt;item&gt;El Gentil&lt;/item&gt;</v>
      </c>
    </row>
    <row r="6521" spans="1:7" x14ac:dyDescent="0.55000000000000004">
      <c r="A6521" s="1">
        <v>6520</v>
      </c>
      <c r="B6521" t="s">
        <v>6357</v>
      </c>
      <c r="C6521" t="s">
        <v>6358</v>
      </c>
      <c r="D6521" t="s">
        <v>7178</v>
      </c>
      <c r="E6521" t="s">
        <v>7179</v>
      </c>
      <c r="F6521" s="193">
        <v>29</v>
      </c>
      <c r="G6521" t="str">
        <f t="shared" si="103"/>
        <v xml:space="preserve">        &lt;item&gt;Tempeguaje&lt;/item&gt;</v>
      </c>
    </row>
    <row r="6522" spans="1:7" x14ac:dyDescent="0.55000000000000004">
      <c r="A6522" s="1">
        <v>6521</v>
      </c>
      <c r="B6522" t="s">
        <v>6357</v>
      </c>
      <c r="C6522" t="s">
        <v>6358</v>
      </c>
      <c r="D6522" t="s">
        <v>7180</v>
      </c>
      <c r="E6522" t="s">
        <v>890</v>
      </c>
      <c r="F6522" s="193">
        <v>29</v>
      </c>
      <c r="G6522" t="str">
        <f t="shared" si="103"/>
        <v xml:space="preserve">        &lt;item&gt;El Verano&lt;/item&gt;</v>
      </c>
    </row>
    <row r="6523" spans="1:7" x14ac:dyDescent="0.55000000000000004">
      <c r="A6523" s="1">
        <v>6522</v>
      </c>
      <c r="B6523" t="s">
        <v>6357</v>
      </c>
      <c r="C6523" t="s">
        <v>6358</v>
      </c>
      <c r="D6523" t="s">
        <v>7181</v>
      </c>
      <c r="E6523" t="s">
        <v>1448</v>
      </c>
      <c r="F6523" s="193">
        <v>29</v>
      </c>
      <c r="G6523" t="str">
        <f t="shared" si="103"/>
        <v xml:space="preserve">        &lt;item&gt;Milpillas&lt;/item&gt;</v>
      </c>
    </row>
    <row r="6524" spans="1:7" x14ac:dyDescent="0.55000000000000004">
      <c r="A6524" s="1">
        <v>6523</v>
      </c>
      <c r="B6524" t="s">
        <v>6357</v>
      </c>
      <c r="C6524" t="s">
        <v>6358</v>
      </c>
      <c r="D6524" t="s">
        <v>7182</v>
      </c>
      <c r="E6524" t="s">
        <v>7183</v>
      </c>
      <c r="F6524" s="193">
        <v>29</v>
      </c>
      <c r="G6524" t="str">
        <f t="shared" si="103"/>
        <v xml:space="preserve">        &lt;item&gt;Armadillo&lt;/item&gt;</v>
      </c>
    </row>
    <row r="6525" spans="1:7" x14ac:dyDescent="0.55000000000000004">
      <c r="A6525" s="1">
        <v>6524</v>
      </c>
      <c r="B6525" t="s">
        <v>6357</v>
      </c>
      <c r="C6525" t="s">
        <v>6358</v>
      </c>
      <c r="D6525" t="s">
        <v>7184</v>
      </c>
      <c r="E6525" t="s">
        <v>7185</v>
      </c>
      <c r="F6525" s="193">
        <v>29</v>
      </c>
      <c r="G6525" t="str">
        <f t="shared" si="103"/>
        <v xml:space="preserve">        &lt;item&gt;El Choalito&lt;/item&gt;</v>
      </c>
    </row>
    <row r="6526" spans="1:7" x14ac:dyDescent="0.55000000000000004">
      <c r="A6526" s="1">
        <v>6525</v>
      </c>
      <c r="B6526" t="s">
        <v>6357</v>
      </c>
      <c r="C6526" t="s">
        <v>6358</v>
      </c>
      <c r="D6526" t="s">
        <v>7186</v>
      </c>
      <c r="E6526" t="s">
        <v>654</v>
      </c>
      <c r="F6526" s="193">
        <v>29</v>
      </c>
      <c r="G6526" t="str">
        <f t="shared" si="103"/>
        <v xml:space="preserve">        &lt;item&gt;La Morita&lt;/item&gt;</v>
      </c>
    </row>
    <row r="6527" spans="1:7" x14ac:dyDescent="0.55000000000000004">
      <c r="A6527" s="1">
        <v>6526</v>
      </c>
      <c r="B6527" t="s">
        <v>6357</v>
      </c>
      <c r="C6527" t="s">
        <v>6358</v>
      </c>
      <c r="D6527" t="s">
        <v>5745</v>
      </c>
      <c r="E6527" t="s">
        <v>6947</v>
      </c>
      <c r="F6527" s="193">
        <v>29</v>
      </c>
      <c r="G6527" t="str">
        <f t="shared" si="103"/>
        <v xml:space="preserve">        &lt;item&gt;El Zapote&lt;/item&gt;</v>
      </c>
    </row>
    <row r="6528" spans="1:7" x14ac:dyDescent="0.55000000000000004">
      <c r="A6528" s="1">
        <v>6527</v>
      </c>
      <c r="B6528" t="s">
        <v>6357</v>
      </c>
      <c r="C6528" t="s">
        <v>6358</v>
      </c>
      <c r="D6528" t="s">
        <v>7187</v>
      </c>
      <c r="E6528" t="s">
        <v>7188</v>
      </c>
      <c r="F6528" s="193">
        <v>29</v>
      </c>
      <c r="G6528" t="str">
        <f t="shared" si="103"/>
        <v xml:space="preserve">        &lt;item&gt;Hayal&lt;/item&gt;</v>
      </c>
    </row>
    <row r="6529" spans="1:7" x14ac:dyDescent="0.55000000000000004">
      <c r="A6529" s="1">
        <v>6528</v>
      </c>
      <c r="B6529" t="s">
        <v>6357</v>
      </c>
      <c r="C6529" t="s">
        <v>6358</v>
      </c>
      <c r="D6529" t="s">
        <v>7189</v>
      </c>
      <c r="E6529" t="s">
        <v>7190</v>
      </c>
      <c r="F6529" s="193">
        <v>29</v>
      </c>
      <c r="G6529" t="str">
        <f t="shared" si="103"/>
        <v xml:space="preserve">        &lt;item&gt;La Vainilla&lt;/item&gt;</v>
      </c>
    </row>
    <row r="6530" spans="1:7" x14ac:dyDescent="0.55000000000000004">
      <c r="A6530" s="1">
        <v>6529</v>
      </c>
      <c r="B6530" t="s">
        <v>6357</v>
      </c>
      <c r="C6530" t="s">
        <v>6358</v>
      </c>
      <c r="D6530" t="s">
        <v>7191</v>
      </c>
      <c r="E6530" t="s">
        <v>858</v>
      </c>
      <c r="F6530" s="193">
        <v>29</v>
      </c>
      <c r="G6530" t="str">
        <f t="shared" si="103"/>
        <v xml:space="preserve">        &lt;item&gt;Rancho Blanco&lt;/item&gt;</v>
      </c>
    </row>
    <row r="6531" spans="1:7" x14ac:dyDescent="0.55000000000000004">
      <c r="A6531" s="1">
        <v>6530</v>
      </c>
      <c r="B6531" t="s">
        <v>6357</v>
      </c>
      <c r="C6531" t="s">
        <v>6358</v>
      </c>
      <c r="D6531" t="s">
        <v>7192</v>
      </c>
      <c r="E6531" t="s">
        <v>7193</v>
      </c>
      <c r="F6531" s="193">
        <v>29</v>
      </c>
      <c r="G6531" t="str">
        <f t="shared" ref="G6531:G6594" si="104">IF(F6530&lt;&gt;F6531,$G$1&amp;"M"&amp;F6531&amp;$H$1&amp;"&lt;item&gt;"&amp;E6531&amp;"&lt;/item&gt;","        &lt;item&gt;"&amp;E6531&amp;"&lt;/item&gt;")</f>
        <v xml:space="preserve">        &lt;item&gt;Guaripana&lt;/item&gt;</v>
      </c>
    </row>
    <row r="6532" spans="1:7" x14ac:dyDescent="0.55000000000000004">
      <c r="A6532" s="1">
        <v>6531</v>
      </c>
      <c r="B6532" t="s">
        <v>6357</v>
      </c>
      <c r="C6532" t="s">
        <v>6358</v>
      </c>
      <c r="D6532" t="s">
        <v>7194</v>
      </c>
      <c r="E6532" t="s">
        <v>7195</v>
      </c>
      <c r="F6532" s="193">
        <v>29</v>
      </c>
      <c r="G6532" t="str">
        <f t="shared" si="104"/>
        <v xml:space="preserve">        &lt;item&gt;Guayabita&lt;/item&gt;</v>
      </c>
    </row>
    <row r="6533" spans="1:7" x14ac:dyDescent="0.55000000000000004">
      <c r="A6533" s="1">
        <v>6532</v>
      </c>
      <c r="B6533" t="s">
        <v>6357</v>
      </c>
      <c r="C6533" t="s">
        <v>6358</v>
      </c>
      <c r="D6533" t="s">
        <v>7196</v>
      </c>
      <c r="E6533" t="s">
        <v>1951</v>
      </c>
      <c r="F6533" s="193">
        <v>29</v>
      </c>
      <c r="G6533" t="str">
        <f t="shared" si="104"/>
        <v xml:space="preserve">        &lt;item&gt;La Vinata&lt;/item&gt;</v>
      </c>
    </row>
    <row r="6534" spans="1:7" x14ac:dyDescent="0.55000000000000004">
      <c r="A6534" s="1">
        <v>6533</v>
      </c>
      <c r="B6534" t="s">
        <v>6357</v>
      </c>
      <c r="C6534" t="s">
        <v>6358</v>
      </c>
      <c r="D6534" t="s">
        <v>7197</v>
      </c>
      <c r="E6534" t="s">
        <v>349</v>
      </c>
      <c r="F6534" s="193">
        <v>29</v>
      </c>
      <c r="G6534" t="str">
        <f t="shared" si="104"/>
        <v xml:space="preserve">        &lt;item&gt;Las Carboneras&lt;/item&gt;</v>
      </c>
    </row>
    <row r="6535" spans="1:7" x14ac:dyDescent="0.55000000000000004">
      <c r="A6535" s="1">
        <v>6534</v>
      </c>
      <c r="B6535" t="s">
        <v>6357</v>
      </c>
      <c r="C6535" t="s">
        <v>6358</v>
      </c>
      <c r="D6535" t="s">
        <v>7198</v>
      </c>
      <c r="E6535" t="s">
        <v>7199</v>
      </c>
      <c r="F6535" s="193">
        <v>29</v>
      </c>
      <c r="G6535" t="str">
        <f t="shared" si="104"/>
        <v xml:space="preserve">        &lt;item&gt;El Choal&lt;/item&gt;</v>
      </c>
    </row>
    <row r="6536" spans="1:7" x14ac:dyDescent="0.55000000000000004">
      <c r="A6536" s="1">
        <v>6535</v>
      </c>
      <c r="B6536" t="s">
        <v>6357</v>
      </c>
      <c r="C6536" t="s">
        <v>6358</v>
      </c>
      <c r="D6536" t="s">
        <v>5748</v>
      </c>
      <c r="E6536" t="s">
        <v>2136</v>
      </c>
      <c r="F6536" s="193">
        <v>29</v>
      </c>
      <c r="G6536" t="str">
        <f t="shared" si="104"/>
        <v xml:space="preserve">        &lt;item&gt;La Cumbre&lt;/item&gt;</v>
      </c>
    </row>
    <row r="6537" spans="1:7" x14ac:dyDescent="0.55000000000000004">
      <c r="A6537" s="1">
        <v>6536</v>
      </c>
      <c r="B6537" t="s">
        <v>6357</v>
      </c>
      <c r="C6537" t="s">
        <v>6358</v>
      </c>
      <c r="D6537" t="s">
        <v>7200</v>
      </c>
      <c r="E6537" t="s">
        <v>7007</v>
      </c>
      <c r="F6537" s="193">
        <v>29</v>
      </c>
      <c r="G6537" t="str">
        <f t="shared" si="104"/>
        <v xml:space="preserve">        &lt;item&gt;Las Higuerillas&lt;/item&gt;</v>
      </c>
    </row>
    <row r="6538" spans="1:7" x14ac:dyDescent="0.55000000000000004">
      <c r="A6538" s="1">
        <v>6537</v>
      </c>
      <c r="B6538" t="s">
        <v>6357</v>
      </c>
      <c r="C6538" t="s">
        <v>6358</v>
      </c>
      <c r="D6538" t="s">
        <v>7201</v>
      </c>
      <c r="E6538" t="s">
        <v>7202</v>
      </c>
      <c r="F6538" s="193">
        <v>29</v>
      </c>
      <c r="G6538" t="str">
        <f t="shared" si="104"/>
        <v xml:space="preserve">        &lt;item&gt;Gachupín&lt;/item&gt;</v>
      </c>
    </row>
    <row r="6539" spans="1:7" x14ac:dyDescent="0.55000000000000004">
      <c r="A6539" s="1">
        <v>6538</v>
      </c>
      <c r="B6539" t="s">
        <v>6357</v>
      </c>
      <c r="C6539" t="s">
        <v>6358</v>
      </c>
      <c r="D6539" t="s">
        <v>7203</v>
      </c>
      <c r="E6539" t="s">
        <v>1368</v>
      </c>
      <c r="F6539" s="193">
        <v>29</v>
      </c>
      <c r="G6539" t="str">
        <f t="shared" si="104"/>
        <v xml:space="preserve">        &lt;item&gt;Metatitos&lt;/item&gt;</v>
      </c>
    </row>
    <row r="6540" spans="1:7" x14ac:dyDescent="0.55000000000000004">
      <c r="A6540" s="1">
        <v>6539</v>
      </c>
      <c r="B6540" t="s">
        <v>6357</v>
      </c>
      <c r="C6540" t="s">
        <v>6358</v>
      </c>
      <c r="D6540" t="s">
        <v>7204</v>
      </c>
      <c r="E6540" t="s">
        <v>445</v>
      </c>
      <c r="F6540" s="193">
        <v>29</v>
      </c>
      <c r="G6540" t="str">
        <f t="shared" si="104"/>
        <v xml:space="preserve">        &lt;item&gt;Ninguno&lt;/item&gt;</v>
      </c>
    </row>
    <row r="6541" spans="1:7" x14ac:dyDescent="0.55000000000000004">
      <c r="A6541" s="1">
        <v>6540</v>
      </c>
      <c r="B6541" t="s">
        <v>6357</v>
      </c>
      <c r="C6541" t="s">
        <v>6358</v>
      </c>
      <c r="D6541" t="s">
        <v>7205</v>
      </c>
      <c r="E6541" t="s">
        <v>931</v>
      </c>
      <c r="F6541" s="193">
        <v>29</v>
      </c>
      <c r="G6541" t="str">
        <f t="shared" si="104"/>
        <v xml:space="preserve">        &lt;item&gt;La Haciendita&lt;/item&gt;</v>
      </c>
    </row>
    <row r="6542" spans="1:7" x14ac:dyDescent="0.55000000000000004">
      <c r="A6542" s="1">
        <v>6541</v>
      </c>
      <c r="B6542" t="s">
        <v>6357</v>
      </c>
      <c r="C6542" t="s">
        <v>6358</v>
      </c>
      <c r="D6542" t="s">
        <v>7206</v>
      </c>
      <c r="E6542" t="s">
        <v>7207</v>
      </c>
      <c r="F6542" s="193">
        <v>29</v>
      </c>
      <c r="G6542" t="str">
        <f t="shared" si="104"/>
        <v xml:space="preserve">        &lt;item&gt;Molino&lt;/item&gt;</v>
      </c>
    </row>
    <row r="6543" spans="1:7" x14ac:dyDescent="0.55000000000000004">
      <c r="A6543" s="1">
        <v>6542</v>
      </c>
      <c r="B6543" t="s">
        <v>6357</v>
      </c>
      <c r="C6543" t="s">
        <v>6358</v>
      </c>
      <c r="D6543" t="s">
        <v>7208</v>
      </c>
      <c r="E6543" t="s">
        <v>1629</v>
      </c>
      <c r="F6543" s="193">
        <v>29</v>
      </c>
      <c r="G6543" t="str">
        <f t="shared" si="104"/>
        <v xml:space="preserve">        &lt;item&gt;El Llano&lt;/item&gt;</v>
      </c>
    </row>
    <row r="6544" spans="1:7" x14ac:dyDescent="0.55000000000000004">
      <c r="A6544" s="1">
        <v>6543</v>
      </c>
      <c r="B6544" t="s">
        <v>6357</v>
      </c>
      <c r="C6544" t="s">
        <v>6358</v>
      </c>
      <c r="D6544" t="s">
        <v>7209</v>
      </c>
      <c r="E6544" t="s">
        <v>7210</v>
      </c>
      <c r="F6544" s="193">
        <v>29</v>
      </c>
      <c r="G6544" t="str">
        <f t="shared" si="104"/>
        <v xml:space="preserve">        &lt;item&gt;El Darián&lt;/item&gt;</v>
      </c>
    </row>
    <row r="6545" spans="1:7" x14ac:dyDescent="0.55000000000000004">
      <c r="A6545" s="1">
        <v>6544</v>
      </c>
      <c r="B6545" t="s">
        <v>6357</v>
      </c>
      <c r="C6545" t="s">
        <v>6358</v>
      </c>
      <c r="D6545" t="s">
        <v>5754</v>
      </c>
      <c r="E6545" t="s">
        <v>7211</v>
      </c>
      <c r="F6545" s="193">
        <v>29</v>
      </c>
      <c r="G6545" t="str">
        <f t="shared" si="104"/>
        <v xml:space="preserve">        &lt;item&gt;Las Barrancas (Colmenas)&lt;/item&gt;</v>
      </c>
    </row>
    <row r="6546" spans="1:7" x14ac:dyDescent="0.55000000000000004">
      <c r="A6546" s="1">
        <v>6545</v>
      </c>
      <c r="B6546" t="s">
        <v>6357</v>
      </c>
      <c r="C6546" t="s">
        <v>6358</v>
      </c>
      <c r="D6546" t="s">
        <v>5756</v>
      </c>
      <c r="E6546" t="s">
        <v>7212</v>
      </c>
      <c r="F6546" s="193">
        <v>29</v>
      </c>
      <c r="G6546" t="str">
        <f t="shared" si="104"/>
        <v xml:space="preserve">        &lt;item&gt;Encinal&lt;/item&gt;</v>
      </c>
    </row>
    <row r="6547" spans="1:7" x14ac:dyDescent="0.55000000000000004">
      <c r="A6547" s="1">
        <v>6546</v>
      </c>
      <c r="B6547" t="s">
        <v>6357</v>
      </c>
      <c r="C6547" t="s">
        <v>6358</v>
      </c>
      <c r="D6547" t="s">
        <v>5758</v>
      </c>
      <c r="E6547" t="s">
        <v>7213</v>
      </c>
      <c r="F6547" s="193">
        <v>29</v>
      </c>
      <c r="G6547" t="str">
        <f t="shared" si="104"/>
        <v xml:space="preserve">        &lt;item&gt;Balderrama&lt;/item&gt;</v>
      </c>
    </row>
    <row r="6548" spans="1:7" x14ac:dyDescent="0.55000000000000004">
      <c r="A6548" s="1">
        <v>6547</v>
      </c>
      <c r="B6548" t="s">
        <v>6357</v>
      </c>
      <c r="C6548" t="s">
        <v>6358</v>
      </c>
      <c r="D6548" t="s">
        <v>7214</v>
      </c>
      <c r="E6548" t="s">
        <v>7215</v>
      </c>
      <c r="F6548" s="193">
        <v>29</v>
      </c>
      <c r="G6548" t="str">
        <f t="shared" si="104"/>
        <v xml:space="preserve">        &lt;item&gt;Alizosa&lt;/item&gt;</v>
      </c>
    </row>
    <row r="6549" spans="1:7" x14ac:dyDescent="0.55000000000000004">
      <c r="A6549" s="1">
        <v>6548</v>
      </c>
      <c r="B6549" t="s">
        <v>6357</v>
      </c>
      <c r="C6549" t="s">
        <v>6358</v>
      </c>
      <c r="D6549" t="s">
        <v>7216</v>
      </c>
      <c r="E6549" t="s">
        <v>7217</v>
      </c>
      <c r="F6549" s="193">
        <v>29</v>
      </c>
      <c r="G6549" t="str">
        <f t="shared" si="104"/>
        <v xml:space="preserve">        &lt;item&gt;Jicapore&lt;/item&gt;</v>
      </c>
    </row>
    <row r="6550" spans="1:7" x14ac:dyDescent="0.55000000000000004">
      <c r="A6550" s="1">
        <v>6549</v>
      </c>
      <c r="B6550" t="s">
        <v>6357</v>
      </c>
      <c r="C6550" t="s">
        <v>6358</v>
      </c>
      <c r="D6550" t="s">
        <v>7218</v>
      </c>
      <c r="E6550" t="s">
        <v>7219</v>
      </c>
      <c r="F6550" s="193">
        <v>29</v>
      </c>
      <c r="G6550" t="str">
        <f t="shared" si="104"/>
        <v xml:space="preserve">        &lt;item&gt;Guasimal&lt;/item&gt;</v>
      </c>
    </row>
    <row r="6551" spans="1:7" x14ac:dyDescent="0.55000000000000004">
      <c r="A6551" s="1">
        <v>6550</v>
      </c>
      <c r="B6551" t="s">
        <v>6357</v>
      </c>
      <c r="C6551" t="s">
        <v>6358</v>
      </c>
      <c r="D6551" t="s">
        <v>5760</v>
      </c>
      <c r="E6551" t="s">
        <v>7220</v>
      </c>
      <c r="F6551" s="193">
        <v>29</v>
      </c>
      <c r="G6551" t="str">
        <f t="shared" si="104"/>
        <v xml:space="preserve">        &lt;item&gt;Cuevas de Rancho Prieto&lt;/item&gt;</v>
      </c>
    </row>
    <row r="6552" spans="1:7" x14ac:dyDescent="0.55000000000000004">
      <c r="A6552" s="1">
        <v>6551</v>
      </c>
      <c r="B6552" t="s">
        <v>6357</v>
      </c>
      <c r="C6552" t="s">
        <v>6358</v>
      </c>
      <c r="D6552" t="s">
        <v>7221</v>
      </c>
      <c r="E6552" t="s">
        <v>334</v>
      </c>
      <c r="F6552" s="193">
        <v>29</v>
      </c>
      <c r="G6552" t="str">
        <f t="shared" si="104"/>
        <v xml:space="preserve">        &lt;item&gt;El Ranchito&lt;/item&gt;</v>
      </c>
    </row>
    <row r="6553" spans="1:7" x14ac:dyDescent="0.55000000000000004">
      <c r="A6553" s="1">
        <v>6552</v>
      </c>
      <c r="B6553" t="s">
        <v>6357</v>
      </c>
      <c r="C6553" t="s">
        <v>6358</v>
      </c>
      <c r="D6553" t="s">
        <v>7222</v>
      </c>
      <c r="E6553" t="s">
        <v>461</v>
      </c>
      <c r="F6553" s="193">
        <v>29</v>
      </c>
      <c r="G6553" t="str">
        <f t="shared" si="104"/>
        <v xml:space="preserve">        &lt;item&gt;El Bajío&lt;/item&gt;</v>
      </c>
    </row>
    <row r="6554" spans="1:7" x14ac:dyDescent="0.55000000000000004">
      <c r="A6554" s="1">
        <v>6553</v>
      </c>
      <c r="B6554" t="s">
        <v>6357</v>
      </c>
      <c r="C6554" t="s">
        <v>6358</v>
      </c>
      <c r="D6554" t="s">
        <v>7223</v>
      </c>
      <c r="E6554" t="s">
        <v>1905</v>
      </c>
      <c r="F6554" s="193">
        <v>29</v>
      </c>
      <c r="G6554" t="str">
        <f t="shared" si="104"/>
        <v xml:space="preserve">        &lt;item&gt;Las Juntas&lt;/item&gt;</v>
      </c>
    </row>
    <row r="6555" spans="1:7" x14ac:dyDescent="0.55000000000000004">
      <c r="A6555" s="1">
        <v>6554</v>
      </c>
      <c r="B6555" t="s">
        <v>6357</v>
      </c>
      <c r="C6555" t="s">
        <v>6358</v>
      </c>
      <c r="D6555" t="s">
        <v>7224</v>
      </c>
      <c r="E6555" t="s">
        <v>7225</v>
      </c>
      <c r="F6555" s="193">
        <v>29</v>
      </c>
      <c r="G6555" t="str">
        <f t="shared" si="104"/>
        <v xml:space="preserve">        &lt;item&gt;Aliso Gueco&lt;/item&gt;</v>
      </c>
    </row>
    <row r="6556" spans="1:7" x14ac:dyDescent="0.55000000000000004">
      <c r="A6556" s="1">
        <v>6555</v>
      </c>
      <c r="B6556" t="s">
        <v>6357</v>
      </c>
      <c r="C6556" t="s">
        <v>6358</v>
      </c>
      <c r="D6556" t="s">
        <v>7226</v>
      </c>
      <c r="E6556" t="s">
        <v>7227</v>
      </c>
      <c r="F6556" s="193">
        <v>29</v>
      </c>
      <c r="G6556" t="str">
        <f t="shared" si="104"/>
        <v xml:space="preserve">        &lt;item&gt;Puerto Calabazas&lt;/item&gt;</v>
      </c>
    </row>
    <row r="6557" spans="1:7" x14ac:dyDescent="0.55000000000000004">
      <c r="A6557" s="1">
        <v>6556</v>
      </c>
      <c r="B6557" t="s">
        <v>6357</v>
      </c>
      <c r="C6557" t="s">
        <v>6358</v>
      </c>
      <c r="D6557" t="s">
        <v>7228</v>
      </c>
      <c r="E6557" t="s">
        <v>7229</v>
      </c>
      <c r="F6557" s="193">
        <v>29</v>
      </c>
      <c r="G6557" t="str">
        <f t="shared" si="104"/>
        <v xml:space="preserve">        &lt;item&gt;El Sinaí&lt;/item&gt;</v>
      </c>
    </row>
    <row r="6558" spans="1:7" x14ac:dyDescent="0.55000000000000004">
      <c r="A6558" s="1">
        <v>6557</v>
      </c>
      <c r="B6558" t="s">
        <v>6357</v>
      </c>
      <c r="C6558" t="s">
        <v>6358</v>
      </c>
      <c r="D6558" t="s">
        <v>7230</v>
      </c>
      <c r="E6558" t="s">
        <v>5132</v>
      </c>
      <c r="F6558" s="193">
        <v>29</v>
      </c>
      <c r="G6558" t="str">
        <f t="shared" si="104"/>
        <v xml:space="preserve">        &lt;item&gt;El Rancho&lt;/item&gt;</v>
      </c>
    </row>
    <row r="6559" spans="1:7" x14ac:dyDescent="0.55000000000000004">
      <c r="A6559" s="1">
        <v>6558</v>
      </c>
      <c r="B6559" t="s">
        <v>6357</v>
      </c>
      <c r="C6559" t="s">
        <v>6358</v>
      </c>
      <c r="D6559" t="s">
        <v>5766</v>
      </c>
      <c r="E6559" t="s">
        <v>7231</v>
      </c>
      <c r="F6559" s="193">
        <v>29</v>
      </c>
      <c r="G6559" t="str">
        <f t="shared" si="104"/>
        <v xml:space="preserve">        &lt;item&gt;El Bajo&lt;/item&gt;</v>
      </c>
    </row>
    <row r="6560" spans="1:7" x14ac:dyDescent="0.55000000000000004">
      <c r="A6560" s="1">
        <v>6559</v>
      </c>
      <c r="B6560" t="s">
        <v>6357</v>
      </c>
      <c r="C6560" t="s">
        <v>6358</v>
      </c>
      <c r="D6560" t="s">
        <v>7232</v>
      </c>
      <c r="E6560" t="s">
        <v>3439</v>
      </c>
      <c r="F6560" s="193">
        <v>29</v>
      </c>
      <c r="G6560" t="str">
        <f t="shared" si="104"/>
        <v xml:space="preserve">        &lt;item&gt;Lechuguillas&lt;/item&gt;</v>
      </c>
    </row>
    <row r="6561" spans="1:7" x14ac:dyDescent="0.55000000000000004">
      <c r="A6561" s="1">
        <v>6560</v>
      </c>
      <c r="B6561" t="s">
        <v>6357</v>
      </c>
      <c r="C6561" t="s">
        <v>6358</v>
      </c>
      <c r="D6561" t="s">
        <v>5768</v>
      </c>
      <c r="E6561" t="s">
        <v>7233</v>
      </c>
      <c r="F6561" s="193">
        <v>29</v>
      </c>
      <c r="G6561" t="str">
        <f t="shared" si="104"/>
        <v xml:space="preserve">        &lt;item&gt;Guisarachi&lt;/item&gt;</v>
      </c>
    </row>
    <row r="6562" spans="1:7" x14ac:dyDescent="0.55000000000000004">
      <c r="A6562" s="1">
        <v>6561</v>
      </c>
      <c r="B6562" t="s">
        <v>6357</v>
      </c>
      <c r="C6562" t="s">
        <v>6358</v>
      </c>
      <c r="D6562" t="s">
        <v>7234</v>
      </c>
      <c r="E6562" t="s">
        <v>387</v>
      </c>
      <c r="F6562" s="193">
        <v>29</v>
      </c>
      <c r="G6562" t="str">
        <f t="shared" si="104"/>
        <v xml:space="preserve">        &lt;item&gt;El Manzano&lt;/item&gt;</v>
      </c>
    </row>
    <row r="6563" spans="1:7" x14ac:dyDescent="0.55000000000000004">
      <c r="A6563" s="1">
        <v>6562</v>
      </c>
      <c r="B6563" t="s">
        <v>6357</v>
      </c>
      <c r="C6563" t="s">
        <v>6358</v>
      </c>
      <c r="D6563" t="s">
        <v>5770</v>
      </c>
      <c r="E6563" t="s">
        <v>1429</v>
      </c>
      <c r="F6563" s="193">
        <v>29</v>
      </c>
      <c r="G6563" t="str">
        <f t="shared" si="104"/>
        <v xml:space="preserve">        &lt;item&gt;El Arbolito&lt;/item&gt;</v>
      </c>
    </row>
    <row r="6564" spans="1:7" x14ac:dyDescent="0.55000000000000004">
      <c r="A6564" s="1">
        <v>6563</v>
      </c>
      <c r="B6564" t="s">
        <v>6357</v>
      </c>
      <c r="C6564" t="s">
        <v>6358</v>
      </c>
      <c r="D6564" t="s">
        <v>7235</v>
      </c>
      <c r="E6564" t="s">
        <v>2089</v>
      </c>
      <c r="F6564" s="193">
        <v>29</v>
      </c>
      <c r="G6564" t="str">
        <f t="shared" si="104"/>
        <v xml:space="preserve">        &lt;item&gt;Basigochi&lt;/item&gt;</v>
      </c>
    </row>
    <row r="6565" spans="1:7" x14ac:dyDescent="0.55000000000000004">
      <c r="A6565" s="1">
        <v>6564</v>
      </c>
      <c r="B6565" t="s">
        <v>6357</v>
      </c>
      <c r="C6565" t="s">
        <v>6358</v>
      </c>
      <c r="D6565" t="s">
        <v>7236</v>
      </c>
      <c r="E6565" t="s">
        <v>7237</v>
      </c>
      <c r="F6565" s="193">
        <v>29</v>
      </c>
      <c r="G6565" t="str">
        <f t="shared" si="104"/>
        <v xml:space="preserve">        &lt;item&gt;La Boquilla del Arroyo del Guacho&lt;/item&gt;</v>
      </c>
    </row>
    <row r="6566" spans="1:7" x14ac:dyDescent="0.55000000000000004">
      <c r="A6566" s="1">
        <v>6565</v>
      </c>
      <c r="B6566" t="s">
        <v>6357</v>
      </c>
      <c r="C6566" t="s">
        <v>6358</v>
      </c>
      <c r="D6566" t="s">
        <v>7238</v>
      </c>
      <c r="E6566" t="s">
        <v>7239</v>
      </c>
      <c r="F6566" s="193">
        <v>29</v>
      </c>
      <c r="G6566" t="str">
        <f t="shared" si="104"/>
        <v xml:space="preserve">        &lt;item&gt;El Calichito&lt;/item&gt;</v>
      </c>
    </row>
    <row r="6567" spans="1:7" x14ac:dyDescent="0.55000000000000004">
      <c r="A6567" s="1">
        <v>6566</v>
      </c>
      <c r="B6567" t="s">
        <v>6357</v>
      </c>
      <c r="C6567" t="s">
        <v>6358</v>
      </c>
      <c r="D6567" t="s">
        <v>5775</v>
      </c>
      <c r="E6567" t="s">
        <v>220</v>
      </c>
      <c r="F6567" s="193">
        <v>29</v>
      </c>
      <c r="G6567" t="str">
        <f t="shared" si="104"/>
        <v xml:space="preserve">        &lt;item&gt;Rancho Nuevo&lt;/item&gt;</v>
      </c>
    </row>
    <row r="6568" spans="1:7" x14ac:dyDescent="0.55000000000000004">
      <c r="A6568" s="1">
        <v>6567</v>
      </c>
      <c r="B6568" t="s">
        <v>6357</v>
      </c>
      <c r="C6568" t="s">
        <v>6358</v>
      </c>
      <c r="D6568" t="s">
        <v>5777</v>
      </c>
      <c r="E6568" t="s">
        <v>2135</v>
      </c>
      <c r="F6568" s="193">
        <v>29</v>
      </c>
      <c r="G6568" t="str">
        <f t="shared" si="104"/>
        <v xml:space="preserve">        &lt;item&gt;Calabazas&lt;/item&gt;</v>
      </c>
    </row>
    <row r="6569" spans="1:7" x14ac:dyDescent="0.55000000000000004">
      <c r="A6569" s="1">
        <v>6568</v>
      </c>
      <c r="B6569" t="s">
        <v>6357</v>
      </c>
      <c r="C6569" t="s">
        <v>6358</v>
      </c>
      <c r="D6569" t="s">
        <v>5779</v>
      </c>
      <c r="E6569" t="s">
        <v>1397</v>
      </c>
      <c r="F6569" s="193">
        <v>29</v>
      </c>
      <c r="G6569" t="str">
        <f t="shared" si="104"/>
        <v xml:space="preserve">        &lt;item&gt;El Salto&lt;/item&gt;</v>
      </c>
    </row>
    <row r="6570" spans="1:7" x14ac:dyDescent="0.55000000000000004">
      <c r="A6570" s="1">
        <v>6569</v>
      </c>
      <c r="B6570" t="s">
        <v>6357</v>
      </c>
      <c r="C6570" t="s">
        <v>6358</v>
      </c>
      <c r="D6570" t="s">
        <v>7240</v>
      </c>
      <c r="E6570" t="s">
        <v>1429</v>
      </c>
      <c r="F6570" s="193">
        <v>29</v>
      </c>
      <c r="G6570" t="str">
        <f t="shared" si="104"/>
        <v xml:space="preserve">        &lt;item&gt;El Arbolito&lt;/item&gt;</v>
      </c>
    </row>
    <row r="6571" spans="1:7" x14ac:dyDescent="0.55000000000000004">
      <c r="A6571" s="1">
        <v>6570</v>
      </c>
      <c r="B6571" t="s">
        <v>6357</v>
      </c>
      <c r="C6571" t="s">
        <v>6358</v>
      </c>
      <c r="D6571" t="s">
        <v>5782</v>
      </c>
      <c r="E6571" t="s">
        <v>7241</v>
      </c>
      <c r="F6571" s="193">
        <v>29</v>
      </c>
      <c r="G6571" t="str">
        <f t="shared" si="104"/>
        <v xml:space="preserve">        &lt;item&gt;Arroyo de la Rata&lt;/item&gt;</v>
      </c>
    </row>
    <row r="6572" spans="1:7" x14ac:dyDescent="0.55000000000000004">
      <c r="A6572" s="1">
        <v>6571</v>
      </c>
      <c r="B6572" t="s">
        <v>6357</v>
      </c>
      <c r="C6572" t="s">
        <v>6358</v>
      </c>
      <c r="D6572" t="s">
        <v>5784</v>
      </c>
      <c r="E6572" t="s">
        <v>7242</v>
      </c>
      <c r="F6572" s="193">
        <v>29</v>
      </c>
      <c r="G6572" t="str">
        <f t="shared" si="104"/>
        <v xml:space="preserve">        &lt;item&gt;Chicarare&lt;/item&gt;</v>
      </c>
    </row>
    <row r="6573" spans="1:7" x14ac:dyDescent="0.55000000000000004">
      <c r="A6573" s="1">
        <v>6572</v>
      </c>
      <c r="B6573" t="s">
        <v>6357</v>
      </c>
      <c r="C6573" t="s">
        <v>6358</v>
      </c>
      <c r="D6573" t="s">
        <v>5785</v>
      </c>
      <c r="E6573" t="s">
        <v>7243</v>
      </c>
      <c r="F6573" s="193">
        <v>29</v>
      </c>
      <c r="G6573" t="str">
        <f t="shared" si="104"/>
        <v xml:space="preserve">        &lt;item&gt;Murachochi&lt;/item&gt;</v>
      </c>
    </row>
    <row r="6574" spans="1:7" x14ac:dyDescent="0.55000000000000004">
      <c r="A6574" s="1">
        <v>6573</v>
      </c>
      <c r="B6574" t="s">
        <v>6357</v>
      </c>
      <c r="C6574" t="s">
        <v>6358</v>
      </c>
      <c r="D6574" t="s">
        <v>7244</v>
      </c>
      <c r="E6574" t="s">
        <v>5568</v>
      </c>
      <c r="F6574" s="193">
        <v>29</v>
      </c>
      <c r="G6574" t="str">
        <f t="shared" si="104"/>
        <v xml:space="preserve">        &lt;item&gt;Rojosarare&lt;/item&gt;</v>
      </c>
    </row>
    <row r="6575" spans="1:7" x14ac:dyDescent="0.55000000000000004">
      <c r="A6575" s="1">
        <v>6574</v>
      </c>
      <c r="B6575" t="s">
        <v>6357</v>
      </c>
      <c r="C6575" t="s">
        <v>6358</v>
      </c>
      <c r="D6575" t="s">
        <v>5786</v>
      </c>
      <c r="E6575" t="s">
        <v>1486</v>
      </c>
      <c r="F6575" s="193">
        <v>29</v>
      </c>
      <c r="G6575" t="str">
        <f t="shared" si="104"/>
        <v xml:space="preserve">        &lt;item&gt;El Táscate&lt;/item&gt;</v>
      </c>
    </row>
    <row r="6576" spans="1:7" x14ac:dyDescent="0.55000000000000004">
      <c r="A6576" s="1">
        <v>6575</v>
      </c>
      <c r="B6576" t="s">
        <v>6357</v>
      </c>
      <c r="C6576" t="s">
        <v>6358</v>
      </c>
      <c r="D6576" t="s">
        <v>7245</v>
      </c>
      <c r="E6576" t="s">
        <v>931</v>
      </c>
      <c r="F6576" s="193">
        <v>29</v>
      </c>
      <c r="G6576" t="str">
        <f t="shared" si="104"/>
        <v xml:space="preserve">        &lt;item&gt;La Haciendita&lt;/item&gt;</v>
      </c>
    </row>
    <row r="6577" spans="1:7" x14ac:dyDescent="0.55000000000000004">
      <c r="A6577" s="1">
        <v>6576</v>
      </c>
      <c r="B6577" t="s">
        <v>6357</v>
      </c>
      <c r="C6577" t="s">
        <v>6358</v>
      </c>
      <c r="D6577" t="s">
        <v>5787</v>
      </c>
      <c r="E6577" t="s">
        <v>7246</v>
      </c>
      <c r="F6577" s="193">
        <v>29</v>
      </c>
      <c r="G6577" t="str">
        <f t="shared" si="104"/>
        <v xml:space="preserve">        &lt;item&gt;La Ciénega de Barraza&lt;/item&gt;</v>
      </c>
    </row>
    <row r="6578" spans="1:7" x14ac:dyDescent="0.55000000000000004">
      <c r="A6578" s="1">
        <v>6577</v>
      </c>
      <c r="B6578" t="s">
        <v>6357</v>
      </c>
      <c r="C6578" t="s">
        <v>6358</v>
      </c>
      <c r="D6578" t="s">
        <v>5789</v>
      </c>
      <c r="E6578" t="s">
        <v>7247</v>
      </c>
      <c r="F6578" s="193">
        <v>29</v>
      </c>
      <c r="G6578" t="str">
        <f t="shared" si="104"/>
        <v xml:space="preserve">        &lt;item&gt;Arroyo Azul&lt;/item&gt;</v>
      </c>
    </row>
    <row r="6579" spans="1:7" x14ac:dyDescent="0.55000000000000004">
      <c r="A6579" s="1">
        <v>6578</v>
      </c>
      <c r="B6579" t="s">
        <v>6357</v>
      </c>
      <c r="C6579" t="s">
        <v>6358</v>
      </c>
      <c r="D6579" t="s">
        <v>7248</v>
      </c>
      <c r="E6579" t="s">
        <v>1860</v>
      </c>
      <c r="F6579" s="193">
        <v>29</v>
      </c>
      <c r="G6579" t="str">
        <f t="shared" si="104"/>
        <v xml:space="preserve">        &lt;item&gt;Las Papas&lt;/item&gt;</v>
      </c>
    </row>
    <row r="6580" spans="1:7" x14ac:dyDescent="0.55000000000000004">
      <c r="A6580" s="1">
        <v>6579</v>
      </c>
      <c r="B6580" t="s">
        <v>6357</v>
      </c>
      <c r="C6580" t="s">
        <v>6358</v>
      </c>
      <c r="D6580" t="s">
        <v>7249</v>
      </c>
      <c r="E6580" t="s">
        <v>7250</v>
      </c>
      <c r="F6580" s="193">
        <v>29</v>
      </c>
      <c r="G6580" t="str">
        <f t="shared" si="104"/>
        <v xml:space="preserve">        &lt;item&gt;Rincón del Pedregal&lt;/item&gt;</v>
      </c>
    </row>
    <row r="6581" spans="1:7" x14ac:dyDescent="0.55000000000000004">
      <c r="A6581" s="1">
        <v>6580</v>
      </c>
      <c r="B6581" t="s">
        <v>6357</v>
      </c>
      <c r="C6581" t="s">
        <v>6358</v>
      </c>
      <c r="D6581" t="s">
        <v>7251</v>
      </c>
      <c r="E6581" t="s">
        <v>7252</v>
      </c>
      <c r="F6581" s="193">
        <v>29</v>
      </c>
      <c r="G6581" t="str">
        <f t="shared" si="104"/>
        <v xml:space="preserve">        &lt;item&gt;Mesa de San Francisco&lt;/item&gt;</v>
      </c>
    </row>
    <row r="6582" spans="1:7" x14ac:dyDescent="0.55000000000000004">
      <c r="A6582" s="1">
        <v>6581</v>
      </c>
      <c r="B6582" t="s">
        <v>6357</v>
      </c>
      <c r="C6582" t="s">
        <v>6358</v>
      </c>
      <c r="D6582" t="s">
        <v>5792</v>
      </c>
      <c r="E6582" t="s">
        <v>2316</v>
      </c>
      <c r="F6582" s="193">
        <v>29</v>
      </c>
      <c r="G6582" t="str">
        <f t="shared" si="104"/>
        <v xml:space="preserve">        &lt;item&gt;Mesa Colorada&lt;/item&gt;</v>
      </c>
    </row>
    <row r="6583" spans="1:7" x14ac:dyDescent="0.55000000000000004">
      <c r="A6583" s="1">
        <v>6582</v>
      </c>
      <c r="B6583" t="s">
        <v>6357</v>
      </c>
      <c r="C6583" t="s">
        <v>6358</v>
      </c>
      <c r="D6583" t="s">
        <v>5794</v>
      </c>
      <c r="E6583" t="s">
        <v>5632</v>
      </c>
      <c r="F6583" s="193">
        <v>29</v>
      </c>
      <c r="G6583" t="str">
        <f t="shared" si="104"/>
        <v xml:space="preserve">        &lt;item&gt;Laja Blanca&lt;/item&gt;</v>
      </c>
    </row>
    <row r="6584" spans="1:7" x14ac:dyDescent="0.55000000000000004">
      <c r="A6584" s="1">
        <v>6583</v>
      </c>
      <c r="B6584" t="s">
        <v>6357</v>
      </c>
      <c r="C6584" t="s">
        <v>6358</v>
      </c>
      <c r="D6584" t="s">
        <v>7253</v>
      </c>
      <c r="E6584" t="s">
        <v>7254</v>
      </c>
      <c r="F6584" s="193">
        <v>29</v>
      </c>
      <c r="G6584" t="str">
        <f t="shared" si="104"/>
        <v xml:space="preserve">        &lt;item&gt;Mesa de la Lechugilla&lt;/item&gt;</v>
      </c>
    </row>
    <row r="6585" spans="1:7" x14ac:dyDescent="0.55000000000000004">
      <c r="A6585" s="1">
        <v>6584</v>
      </c>
      <c r="B6585" t="s">
        <v>6357</v>
      </c>
      <c r="C6585" t="s">
        <v>6358</v>
      </c>
      <c r="D6585" t="s">
        <v>7255</v>
      </c>
      <c r="E6585" t="s">
        <v>7256</v>
      </c>
      <c r="F6585" s="193">
        <v>29</v>
      </c>
      <c r="G6585" t="str">
        <f t="shared" si="104"/>
        <v xml:space="preserve">        &lt;item&gt;Mesa del Rayo&lt;/item&gt;</v>
      </c>
    </row>
    <row r="6586" spans="1:7" x14ac:dyDescent="0.55000000000000004">
      <c r="A6586" s="1">
        <v>6585</v>
      </c>
      <c r="B6586" t="s">
        <v>6357</v>
      </c>
      <c r="C6586" t="s">
        <v>6358</v>
      </c>
      <c r="D6586" t="s">
        <v>5798</v>
      </c>
      <c r="E6586" t="s">
        <v>7257</v>
      </c>
      <c r="F6586" s="193">
        <v>29</v>
      </c>
      <c r="G6586" t="str">
        <f t="shared" si="104"/>
        <v xml:space="preserve">        &lt;item&gt;Junta de Caminos&lt;/item&gt;</v>
      </c>
    </row>
    <row r="6587" spans="1:7" x14ac:dyDescent="0.55000000000000004">
      <c r="A6587" s="1">
        <v>6586</v>
      </c>
      <c r="B6587" t="s">
        <v>6357</v>
      </c>
      <c r="C6587" t="s">
        <v>6358</v>
      </c>
      <c r="D6587" t="s">
        <v>5800</v>
      </c>
      <c r="E6587" t="s">
        <v>7258</v>
      </c>
      <c r="F6587" s="193">
        <v>29</v>
      </c>
      <c r="G6587" t="str">
        <f t="shared" si="104"/>
        <v xml:space="preserve">        &lt;item&gt;Puerto de San Julián&lt;/item&gt;</v>
      </c>
    </row>
    <row r="6588" spans="1:7" x14ac:dyDescent="0.55000000000000004">
      <c r="A6588" s="1">
        <v>6587</v>
      </c>
      <c r="B6588" t="s">
        <v>6357</v>
      </c>
      <c r="C6588" t="s">
        <v>6358</v>
      </c>
      <c r="D6588" t="s">
        <v>7259</v>
      </c>
      <c r="E6588" t="s">
        <v>1397</v>
      </c>
      <c r="F6588" s="193">
        <v>29</v>
      </c>
      <c r="G6588" t="str">
        <f t="shared" si="104"/>
        <v xml:space="preserve">        &lt;item&gt;El Salto&lt;/item&gt;</v>
      </c>
    </row>
    <row r="6589" spans="1:7" x14ac:dyDescent="0.55000000000000004">
      <c r="A6589" s="1">
        <v>6588</v>
      </c>
      <c r="B6589" t="s">
        <v>6357</v>
      </c>
      <c r="C6589" t="s">
        <v>6358</v>
      </c>
      <c r="D6589" t="s">
        <v>7260</v>
      </c>
      <c r="E6589" t="s">
        <v>272</v>
      </c>
      <c r="F6589" s="193">
        <v>29</v>
      </c>
      <c r="G6589" t="str">
        <f t="shared" si="104"/>
        <v xml:space="preserve">        &lt;item&gt;El Ojito&lt;/item&gt;</v>
      </c>
    </row>
    <row r="6590" spans="1:7" x14ac:dyDescent="0.55000000000000004">
      <c r="A6590" s="1">
        <v>6589</v>
      </c>
      <c r="B6590" t="s">
        <v>6357</v>
      </c>
      <c r="C6590" t="s">
        <v>6358</v>
      </c>
      <c r="D6590" t="s">
        <v>5804</v>
      </c>
      <c r="E6590" t="s">
        <v>1429</v>
      </c>
      <c r="F6590" s="193">
        <v>29</v>
      </c>
      <c r="G6590" t="str">
        <f t="shared" si="104"/>
        <v xml:space="preserve">        &lt;item&gt;El Arbolito&lt;/item&gt;</v>
      </c>
    </row>
    <row r="6591" spans="1:7" x14ac:dyDescent="0.55000000000000004">
      <c r="A6591" s="1">
        <v>6590</v>
      </c>
      <c r="B6591" t="s">
        <v>6357</v>
      </c>
      <c r="C6591" t="s">
        <v>6358</v>
      </c>
      <c r="D6591" t="s">
        <v>7261</v>
      </c>
      <c r="E6591" t="s">
        <v>7262</v>
      </c>
      <c r="F6591" s="193">
        <v>29</v>
      </c>
      <c r="G6591" t="str">
        <f t="shared" si="104"/>
        <v xml:space="preserve">        &lt;item&gt;Mesa de Palomas&lt;/item&gt;</v>
      </c>
    </row>
    <row r="6592" spans="1:7" x14ac:dyDescent="0.55000000000000004">
      <c r="A6592" s="1">
        <v>6591</v>
      </c>
      <c r="B6592" t="s">
        <v>6357</v>
      </c>
      <c r="C6592" t="s">
        <v>6358</v>
      </c>
      <c r="D6592" t="s">
        <v>7263</v>
      </c>
      <c r="E6592" t="s">
        <v>7264</v>
      </c>
      <c r="F6592" s="193">
        <v>29</v>
      </c>
      <c r="G6592" t="str">
        <f t="shared" si="104"/>
        <v xml:space="preserve">        &lt;item&gt;La Sabana&lt;/item&gt;</v>
      </c>
    </row>
    <row r="6593" spans="1:7" x14ac:dyDescent="0.55000000000000004">
      <c r="A6593" s="1">
        <v>6592</v>
      </c>
      <c r="B6593" t="s">
        <v>6357</v>
      </c>
      <c r="C6593" t="s">
        <v>6358</v>
      </c>
      <c r="D6593" t="s">
        <v>7265</v>
      </c>
      <c r="E6593" t="s">
        <v>7266</v>
      </c>
      <c r="F6593" s="193">
        <v>29</v>
      </c>
      <c r="G6593" t="str">
        <f t="shared" si="104"/>
        <v xml:space="preserve">        &lt;item&gt;El Campamento (El Paraje)&lt;/item&gt;</v>
      </c>
    </row>
    <row r="6594" spans="1:7" x14ac:dyDescent="0.55000000000000004">
      <c r="A6594" s="1">
        <v>6593</v>
      </c>
      <c r="B6594" t="s">
        <v>6357</v>
      </c>
      <c r="C6594" t="s">
        <v>6358</v>
      </c>
      <c r="D6594" t="s">
        <v>7267</v>
      </c>
      <c r="E6594" t="s">
        <v>3310</v>
      </c>
      <c r="F6594" s="193">
        <v>29</v>
      </c>
      <c r="G6594" t="str">
        <f t="shared" si="104"/>
        <v xml:space="preserve">        &lt;item&gt;Sicochi&lt;/item&gt;</v>
      </c>
    </row>
    <row r="6595" spans="1:7" x14ac:dyDescent="0.55000000000000004">
      <c r="A6595" s="1">
        <v>6594</v>
      </c>
      <c r="B6595" t="s">
        <v>6357</v>
      </c>
      <c r="C6595" t="s">
        <v>6358</v>
      </c>
      <c r="D6595" t="s">
        <v>7268</v>
      </c>
      <c r="E6595" t="s">
        <v>7269</v>
      </c>
      <c r="F6595" s="193">
        <v>29</v>
      </c>
      <c r="G6595" t="str">
        <f t="shared" ref="G6595:G6658" si="105">IF(F6594&lt;&gt;F6595,$G$1&amp;"M"&amp;F6595&amp;$H$1&amp;"&lt;item&gt;"&amp;E6595&amp;"&lt;/item&gt;","        &lt;item&gt;"&amp;E6595&amp;"&lt;/item&gt;")</f>
        <v xml:space="preserve">        &lt;item&gt;Piedra Bola de los Morales&lt;/item&gt;</v>
      </c>
    </row>
    <row r="6596" spans="1:7" x14ac:dyDescent="0.55000000000000004">
      <c r="A6596" s="1">
        <v>6595</v>
      </c>
      <c r="B6596" t="s">
        <v>6357</v>
      </c>
      <c r="C6596" t="s">
        <v>6358</v>
      </c>
      <c r="D6596" t="s">
        <v>5806</v>
      </c>
      <c r="E6596" t="s">
        <v>1554</v>
      </c>
      <c r="F6596" s="193">
        <v>29</v>
      </c>
      <c r="G6596" t="str">
        <f t="shared" si="105"/>
        <v xml:space="preserve">        &lt;item&gt;El Barro&lt;/item&gt;</v>
      </c>
    </row>
    <row r="6597" spans="1:7" x14ac:dyDescent="0.55000000000000004">
      <c r="A6597" s="1">
        <v>6596</v>
      </c>
      <c r="B6597" t="s">
        <v>6357</v>
      </c>
      <c r="C6597" t="s">
        <v>6358</v>
      </c>
      <c r="D6597" t="s">
        <v>7270</v>
      </c>
      <c r="E6597" t="s">
        <v>7271</v>
      </c>
      <c r="F6597" s="193">
        <v>29</v>
      </c>
      <c r="G6597" t="str">
        <f t="shared" si="105"/>
        <v xml:space="preserve">        &lt;item&gt;Pino Verde [Aserradero]&lt;/item&gt;</v>
      </c>
    </row>
    <row r="6598" spans="1:7" x14ac:dyDescent="0.55000000000000004">
      <c r="A6598" s="1">
        <v>6597</v>
      </c>
      <c r="B6598" t="s">
        <v>6357</v>
      </c>
      <c r="C6598" t="s">
        <v>6358</v>
      </c>
      <c r="D6598" t="s">
        <v>5809</v>
      </c>
      <c r="E6598" t="s">
        <v>1501</v>
      </c>
      <c r="F6598" s="193">
        <v>29</v>
      </c>
      <c r="G6598" t="str">
        <f t="shared" si="105"/>
        <v xml:space="preserve">        &lt;item&gt;Los Charcos&lt;/item&gt;</v>
      </c>
    </row>
    <row r="6599" spans="1:7" x14ac:dyDescent="0.55000000000000004">
      <c r="A6599" s="1">
        <v>6598</v>
      </c>
      <c r="B6599" t="s">
        <v>6357</v>
      </c>
      <c r="C6599" t="s">
        <v>6358</v>
      </c>
      <c r="D6599" t="s">
        <v>7272</v>
      </c>
      <c r="E6599" t="s">
        <v>7273</v>
      </c>
      <c r="F6599" s="193">
        <v>29</v>
      </c>
      <c r="G6599" t="str">
        <f t="shared" si="105"/>
        <v xml:space="preserve">        &lt;item&gt;Arroyo de la Lobera&lt;/item&gt;</v>
      </c>
    </row>
    <row r="6600" spans="1:7" x14ac:dyDescent="0.55000000000000004">
      <c r="A6600" s="1">
        <v>6599</v>
      </c>
      <c r="B6600" t="s">
        <v>6357</v>
      </c>
      <c r="C6600" t="s">
        <v>6358</v>
      </c>
      <c r="D6600" t="s">
        <v>5810</v>
      </c>
      <c r="E6600" t="s">
        <v>2896</v>
      </c>
      <c r="F6600" s="193">
        <v>29</v>
      </c>
      <c r="G6600" t="str">
        <f t="shared" si="105"/>
        <v xml:space="preserve">        &lt;item&gt;El Refugio&lt;/item&gt;</v>
      </c>
    </row>
    <row r="6601" spans="1:7" x14ac:dyDescent="0.55000000000000004">
      <c r="A6601" s="1">
        <v>6600</v>
      </c>
      <c r="B6601" t="s">
        <v>6357</v>
      </c>
      <c r="C6601" t="s">
        <v>6358</v>
      </c>
      <c r="D6601" t="s">
        <v>7274</v>
      </c>
      <c r="E6601" t="s">
        <v>1462</v>
      </c>
      <c r="F6601" s="193">
        <v>29</v>
      </c>
      <c r="G6601" t="str">
        <f t="shared" si="105"/>
        <v xml:space="preserve">        &lt;item&gt;Las Mesitas&lt;/item&gt;</v>
      </c>
    </row>
    <row r="6602" spans="1:7" x14ac:dyDescent="0.55000000000000004">
      <c r="A6602" s="1">
        <v>6601</v>
      </c>
      <c r="B6602" t="s">
        <v>6357</v>
      </c>
      <c r="C6602" t="s">
        <v>6358</v>
      </c>
      <c r="D6602" t="s">
        <v>7275</v>
      </c>
      <c r="E6602" t="s">
        <v>7276</v>
      </c>
      <c r="F6602" s="193">
        <v>29</v>
      </c>
      <c r="G6602" t="str">
        <f t="shared" si="105"/>
        <v xml:space="preserve">        &lt;item&gt;Chiqueritos&lt;/item&gt;</v>
      </c>
    </row>
    <row r="6603" spans="1:7" x14ac:dyDescent="0.55000000000000004">
      <c r="A6603" s="1">
        <v>6602</v>
      </c>
      <c r="B6603" t="s">
        <v>6357</v>
      </c>
      <c r="C6603" t="s">
        <v>6358</v>
      </c>
      <c r="D6603" t="s">
        <v>5816</v>
      </c>
      <c r="E6603" t="s">
        <v>7277</v>
      </c>
      <c r="F6603" s="193">
        <v>29</v>
      </c>
      <c r="G6603" t="str">
        <f t="shared" si="105"/>
        <v xml:space="preserve">        &lt;item&gt;El Bajío de los Lobos&lt;/item&gt;</v>
      </c>
    </row>
    <row r="6604" spans="1:7" x14ac:dyDescent="0.55000000000000004">
      <c r="A6604" s="1">
        <v>6603</v>
      </c>
      <c r="B6604" t="s">
        <v>6357</v>
      </c>
      <c r="C6604" t="s">
        <v>6358</v>
      </c>
      <c r="D6604" t="s">
        <v>5817</v>
      </c>
      <c r="E6604" t="s">
        <v>713</v>
      </c>
      <c r="F6604" s="193">
        <v>29</v>
      </c>
      <c r="G6604" t="str">
        <f t="shared" si="105"/>
        <v xml:space="preserve">        &lt;item&gt;San José&lt;/item&gt;</v>
      </c>
    </row>
    <row r="6605" spans="1:7" x14ac:dyDescent="0.55000000000000004">
      <c r="A6605" s="1">
        <v>6604</v>
      </c>
      <c r="B6605" t="s">
        <v>6357</v>
      </c>
      <c r="C6605" t="s">
        <v>6358</v>
      </c>
      <c r="D6605" t="s">
        <v>5821</v>
      </c>
      <c r="E6605" t="s">
        <v>566</v>
      </c>
      <c r="F6605" s="193">
        <v>29</v>
      </c>
      <c r="G6605" t="str">
        <f t="shared" si="105"/>
        <v xml:space="preserve">        &lt;item&gt;La Mesa&lt;/item&gt;</v>
      </c>
    </row>
    <row r="6606" spans="1:7" x14ac:dyDescent="0.55000000000000004">
      <c r="A6606" s="1">
        <v>6605</v>
      </c>
      <c r="B6606" t="s">
        <v>6357</v>
      </c>
      <c r="C6606" t="s">
        <v>6358</v>
      </c>
      <c r="D6606" t="s">
        <v>7278</v>
      </c>
      <c r="E6606" t="s">
        <v>5132</v>
      </c>
      <c r="F6606" s="193">
        <v>29</v>
      </c>
      <c r="G6606" t="str">
        <f t="shared" si="105"/>
        <v xml:space="preserve">        &lt;item&gt;El Rancho&lt;/item&gt;</v>
      </c>
    </row>
    <row r="6607" spans="1:7" x14ac:dyDescent="0.55000000000000004">
      <c r="A6607" s="1">
        <v>6606</v>
      </c>
      <c r="B6607" t="s">
        <v>6357</v>
      </c>
      <c r="C6607" t="s">
        <v>6358</v>
      </c>
      <c r="D6607" t="s">
        <v>5823</v>
      </c>
      <c r="E6607" t="s">
        <v>7279</v>
      </c>
      <c r="F6607" s="193">
        <v>29</v>
      </c>
      <c r="G6607" t="str">
        <f t="shared" si="105"/>
        <v xml:space="preserve">        &lt;item&gt;Barranco de la Reata&lt;/item&gt;</v>
      </c>
    </row>
    <row r="6608" spans="1:7" x14ac:dyDescent="0.55000000000000004">
      <c r="A6608" s="1">
        <v>6607</v>
      </c>
      <c r="B6608" t="s">
        <v>6357</v>
      </c>
      <c r="C6608" t="s">
        <v>6358</v>
      </c>
      <c r="D6608" t="s">
        <v>7280</v>
      </c>
      <c r="E6608" t="s">
        <v>7281</v>
      </c>
      <c r="F6608" s="193">
        <v>29</v>
      </c>
      <c r="G6608" t="str">
        <f t="shared" si="105"/>
        <v xml:space="preserve">        &lt;item&gt;La Mochomera&lt;/item&gt;</v>
      </c>
    </row>
    <row r="6609" spans="1:7" x14ac:dyDescent="0.55000000000000004">
      <c r="A6609" s="1">
        <v>6608</v>
      </c>
      <c r="B6609" t="s">
        <v>6357</v>
      </c>
      <c r="C6609" t="s">
        <v>6358</v>
      </c>
      <c r="D6609" t="s">
        <v>5824</v>
      </c>
      <c r="E6609" t="s">
        <v>1545</v>
      </c>
      <c r="F6609" s="193">
        <v>29</v>
      </c>
      <c r="G6609" t="str">
        <f t="shared" si="105"/>
        <v xml:space="preserve">        &lt;item&gt;La Lagunita&lt;/item&gt;</v>
      </c>
    </row>
    <row r="6610" spans="1:7" x14ac:dyDescent="0.55000000000000004">
      <c r="A6610" s="1">
        <v>6609</v>
      </c>
      <c r="B6610" t="s">
        <v>6357</v>
      </c>
      <c r="C6610" t="s">
        <v>6358</v>
      </c>
      <c r="D6610" t="s">
        <v>7282</v>
      </c>
      <c r="E6610" t="s">
        <v>5402</v>
      </c>
      <c r="F6610" s="193">
        <v>29</v>
      </c>
      <c r="G6610" t="str">
        <f t="shared" si="105"/>
        <v xml:space="preserve">        &lt;item&gt;El Frijolar&lt;/item&gt;</v>
      </c>
    </row>
    <row r="6611" spans="1:7" x14ac:dyDescent="0.55000000000000004">
      <c r="A6611" s="1">
        <v>6610</v>
      </c>
      <c r="B6611" t="s">
        <v>6357</v>
      </c>
      <c r="C6611" t="s">
        <v>6358</v>
      </c>
      <c r="D6611" t="s">
        <v>7283</v>
      </c>
      <c r="E6611" t="s">
        <v>7284</v>
      </c>
      <c r="F6611" s="193">
        <v>29</v>
      </c>
      <c r="G6611" t="str">
        <f t="shared" si="105"/>
        <v xml:space="preserve">        &lt;item&gt;Puerto del Alamo&lt;/item&gt;</v>
      </c>
    </row>
    <row r="6612" spans="1:7" x14ac:dyDescent="0.55000000000000004">
      <c r="A6612" s="1">
        <v>6611</v>
      </c>
      <c r="B6612" t="s">
        <v>6357</v>
      </c>
      <c r="C6612" t="s">
        <v>6358</v>
      </c>
      <c r="D6612" t="s">
        <v>7285</v>
      </c>
      <c r="E6612" t="s">
        <v>2927</v>
      </c>
      <c r="F6612" s="193">
        <v>29</v>
      </c>
      <c r="G6612" t="str">
        <f t="shared" si="105"/>
        <v xml:space="preserve">        &lt;item&gt;Santa Clara&lt;/item&gt;</v>
      </c>
    </row>
    <row r="6613" spans="1:7" x14ac:dyDescent="0.55000000000000004">
      <c r="A6613" s="1">
        <v>6612</v>
      </c>
      <c r="B6613" t="s">
        <v>6357</v>
      </c>
      <c r="C6613" t="s">
        <v>6358</v>
      </c>
      <c r="D6613" t="s">
        <v>5826</v>
      </c>
      <c r="E6613" t="s">
        <v>7286</v>
      </c>
      <c r="F6613" s="193">
        <v>29</v>
      </c>
      <c r="G6613" t="str">
        <f t="shared" si="105"/>
        <v xml:space="preserve">        &lt;item&gt;La Mesa del Ganado&lt;/item&gt;</v>
      </c>
    </row>
    <row r="6614" spans="1:7" x14ac:dyDescent="0.55000000000000004">
      <c r="A6614" s="1">
        <v>6613</v>
      </c>
      <c r="B6614" t="s">
        <v>6357</v>
      </c>
      <c r="C6614" t="s">
        <v>6358</v>
      </c>
      <c r="D6614" t="s">
        <v>5828</v>
      </c>
      <c r="E6614" t="s">
        <v>7287</v>
      </c>
      <c r="F6614" s="193">
        <v>29</v>
      </c>
      <c r="G6614" t="str">
        <f t="shared" si="105"/>
        <v xml:space="preserve">        &lt;item&gt;Adrián Loya [Rancho]&lt;/item&gt;</v>
      </c>
    </row>
    <row r="6615" spans="1:7" x14ac:dyDescent="0.55000000000000004">
      <c r="A6615" s="1">
        <v>6614</v>
      </c>
      <c r="B6615" t="s">
        <v>6357</v>
      </c>
      <c r="C6615" t="s">
        <v>6358</v>
      </c>
      <c r="D6615" t="s">
        <v>7288</v>
      </c>
      <c r="E6615" t="s">
        <v>7289</v>
      </c>
      <c r="F6615" s="193">
        <v>29</v>
      </c>
      <c r="G6615" t="str">
        <f t="shared" si="105"/>
        <v xml:space="preserve">        &lt;item&gt;Puerto Bajillitos&lt;/item&gt;</v>
      </c>
    </row>
    <row r="6616" spans="1:7" x14ac:dyDescent="0.55000000000000004">
      <c r="A6616" s="1">
        <v>6615</v>
      </c>
      <c r="B6616" t="s">
        <v>6357</v>
      </c>
      <c r="C6616" t="s">
        <v>6358</v>
      </c>
      <c r="D6616" t="s">
        <v>5829</v>
      </c>
      <c r="E6616" t="s">
        <v>7290</v>
      </c>
      <c r="F6616" s="193">
        <v>29</v>
      </c>
      <c r="G6616" t="str">
        <f t="shared" si="105"/>
        <v xml:space="preserve">        &lt;item&gt;Margarito Núñez&lt;/item&gt;</v>
      </c>
    </row>
    <row r="6617" spans="1:7" x14ac:dyDescent="0.55000000000000004">
      <c r="A6617" s="1">
        <v>6616</v>
      </c>
      <c r="B6617" t="s">
        <v>6357</v>
      </c>
      <c r="C6617" t="s">
        <v>6358</v>
      </c>
      <c r="D6617" t="s">
        <v>7291</v>
      </c>
      <c r="E6617" t="s">
        <v>7292</v>
      </c>
      <c r="F6617" s="193">
        <v>29</v>
      </c>
      <c r="G6617" t="str">
        <f t="shared" si="105"/>
        <v xml:space="preserve">        &lt;item&gt;Chayito Silva&lt;/item&gt;</v>
      </c>
    </row>
    <row r="6618" spans="1:7" x14ac:dyDescent="0.55000000000000004">
      <c r="A6618" s="1">
        <v>6617</v>
      </c>
      <c r="B6618" t="s">
        <v>6357</v>
      </c>
      <c r="C6618" t="s">
        <v>6358</v>
      </c>
      <c r="D6618" t="s">
        <v>5831</v>
      </c>
      <c r="E6618" t="s">
        <v>639</v>
      </c>
      <c r="F6618" s="193">
        <v>29</v>
      </c>
      <c r="G6618" t="str">
        <f t="shared" si="105"/>
        <v xml:space="preserve">        &lt;item&gt;El Bosque&lt;/item&gt;</v>
      </c>
    </row>
    <row r="6619" spans="1:7" x14ac:dyDescent="0.55000000000000004">
      <c r="A6619" s="1">
        <v>6618</v>
      </c>
      <c r="B6619" t="s">
        <v>6357</v>
      </c>
      <c r="C6619" t="s">
        <v>6358</v>
      </c>
      <c r="D6619" t="s">
        <v>7293</v>
      </c>
      <c r="E6619" t="s">
        <v>7294</v>
      </c>
      <c r="F6619" s="193">
        <v>29</v>
      </c>
      <c r="G6619" t="str">
        <f t="shared" si="105"/>
        <v xml:space="preserve">        &lt;item&gt;Cruz Barraza&lt;/item&gt;</v>
      </c>
    </row>
    <row r="6620" spans="1:7" x14ac:dyDescent="0.55000000000000004">
      <c r="A6620" s="1">
        <v>6619</v>
      </c>
      <c r="B6620" t="s">
        <v>6357</v>
      </c>
      <c r="C6620" t="s">
        <v>6358</v>
      </c>
      <c r="D6620" t="s">
        <v>5833</v>
      </c>
      <c r="E6620" t="s">
        <v>6721</v>
      </c>
      <c r="F6620" s="193">
        <v>29</v>
      </c>
      <c r="G6620" t="str">
        <f t="shared" si="105"/>
        <v xml:space="preserve">        &lt;item&gt;Tierras Blancas&lt;/item&gt;</v>
      </c>
    </row>
    <row r="6621" spans="1:7" x14ac:dyDescent="0.55000000000000004">
      <c r="A6621" s="1">
        <v>6620</v>
      </c>
      <c r="B6621" t="s">
        <v>6357</v>
      </c>
      <c r="C6621" t="s">
        <v>6358</v>
      </c>
      <c r="D6621" t="s">
        <v>5834</v>
      </c>
      <c r="E6621" t="s">
        <v>7295</v>
      </c>
      <c r="F6621" s="193">
        <v>29</v>
      </c>
      <c r="G6621" t="str">
        <f t="shared" si="105"/>
        <v xml:space="preserve">        &lt;item&gt;Guizarochi&lt;/item&gt;</v>
      </c>
    </row>
    <row r="6622" spans="1:7" x14ac:dyDescent="0.55000000000000004">
      <c r="A6622" s="1">
        <v>6621</v>
      </c>
      <c r="B6622" t="s">
        <v>6357</v>
      </c>
      <c r="C6622" t="s">
        <v>6358</v>
      </c>
      <c r="D6622" t="s">
        <v>5835</v>
      </c>
      <c r="E6622" t="s">
        <v>3439</v>
      </c>
      <c r="F6622" s="193">
        <v>29</v>
      </c>
      <c r="G6622" t="str">
        <f t="shared" si="105"/>
        <v xml:space="preserve">        &lt;item&gt;Lechuguillas&lt;/item&gt;</v>
      </c>
    </row>
    <row r="6623" spans="1:7" x14ac:dyDescent="0.55000000000000004">
      <c r="A6623" s="1">
        <v>6622</v>
      </c>
      <c r="B6623" t="s">
        <v>6357</v>
      </c>
      <c r="C6623" t="s">
        <v>6358</v>
      </c>
      <c r="D6623" t="s">
        <v>7296</v>
      </c>
      <c r="E6623" t="s">
        <v>7297</v>
      </c>
      <c r="F6623" s="193">
        <v>29</v>
      </c>
      <c r="G6623" t="str">
        <f t="shared" si="105"/>
        <v xml:space="preserve">        &lt;item&gt;Mesa la Zorra&lt;/item&gt;</v>
      </c>
    </row>
    <row r="6624" spans="1:7" x14ac:dyDescent="0.55000000000000004">
      <c r="A6624" s="1">
        <v>6623</v>
      </c>
      <c r="B6624" t="s">
        <v>6357</v>
      </c>
      <c r="C6624" t="s">
        <v>6358</v>
      </c>
      <c r="D6624" t="s">
        <v>7298</v>
      </c>
      <c r="E6624" t="s">
        <v>7299</v>
      </c>
      <c r="F6624" s="193">
        <v>29</v>
      </c>
      <c r="G6624" t="str">
        <f t="shared" si="105"/>
        <v xml:space="preserve">        &lt;item&gt;Rancho de Flores&lt;/item&gt;</v>
      </c>
    </row>
    <row r="6625" spans="1:7" x14ac:dyDescent="0.55000000000000004">
      <c r="A6625" s="1">
        <v>6624</v>
      </c>
      <c r="B6625" t="s">
        <v>6357</v>
      </c>
      <c r="C6625" t="s">
        <v>6358</v>
      </c>
      <c r="D6625" t="s">
        <v>5838</v>
      </c>
      <c r="E6625" t="s">
        <v>7300</v>
      </c>
      <c r="F6625" s="193">
        <v>29</v>
      </c>
      <c r="G6625" t="str">
        <f t="shared" si="105"/>
        <v xml:space="preserve">        &lt;item&gt;Rancho de Antonio Arroyos&lt;/item&gt;</v>
      </c>
    </row>
    <row r="6626" spans="1:7" x14ac:dyDescent="0.55000000000000004">
      <c r="A6626" s="1">
        <v>6625</v>
      </c>
      <c r="B6626" t="s">
        <v>6357</v>
      </c>
      <c r="C6626" t="s">
        <v>6358</v>
      </c>
      <c r="D6626" t="s">
        <v>5840</v>
      </c>
      <c r="E6626" t="s">
        <v>3392</v>
      </c>
      <c r="F6626" s="193">
        <v>29</v>
      </c>
      <c r="G6626" t="str">
        <f t="shared" si="105"/>
        <v xml:space="preserve">        &lt;item&gt;El Manantial&lt;/item&gt;</v>
      </c>
    </row>
    <row r="6627" spans="1:7" x14ac:dyDescent="0.55000000000000004">
      <c r="A6627" s="1">
        <v>6626</v>
      </c>
      <c r="B6627" t="s">
        <v>6357</v>
      </c>
      <c r="C6627" t="s">
        <v>6358</v>
      </c>
      <c r="D6627" t="s">
        <v>7301</v>
      </c>
      <c r="E6627" t="s">
        <v>7302</v>
      </c>
      <c r="F6627" s="193">
        <v>29</v>
      </c>
      <c r="G6627" t="str">
        <f t="shared" si="105"/>
        <v xml:space="preserve">        &lt;item&gt;Rancho de Chemo Cruz&lt;/item&gt;</v>
      </c>
    </row>
    <row r="6628" spans="1:7" x14ac:dyDescent="0.55000000000000004">
      <c r="A6628" s="1">
        <v>6627</v>
      </c>
      <c r="B6628" t="s">
        <v>6357</v>
      </c>
      <c r="C6628" t="s">
        <v>6358</v>
      </c>
      <c r="D6628" t="s">
        <v>5841</v>
      </c>
      <c r="E6628" t="s">
        <v>7303</v>
      </c>
      <c r="F6628" s="193">
        <v>29</v>
      </c>
      <c r="G6628" t="str">
        <f t="shared" si="105"/>
        <v xml:space="preserve">        &lt;item&gt;Rancho de Apolinar&lt;/item&gt;</v>
      </c>
    </row>
    <row r="6629" spans="1:7" x14ac:dyDescent="0.55000000000000004">
      <c r="A6629" s="1">
        <v>6628</v>
      </c>
      <c r="B6629" t="s">
        <v>6357</v>
      </c>
      <c r="C6629" t="s">
        <v>6358</v>
      </c>
      <c r="D6629" t="s">
        <v>7304</v>
      </c>
      <c r="E6629" t="s">
        <v>7305</v>
      </c>
      <c r="F6629" s="193">
        <v>29</v>
      </c>
      <c r="G6629" t="str">
        <f t="shared" si="105"/>
        <v xml:space="preserve">        &lt;item&gt;La Joya de los Cueros&lt;/item&gt;</v>
      </c>
    </row>
    <row r="6630" spans="1:7" x14ac:dyDescent="0.55000000000000004">
      <c r="A6630" s="1">
        <v>6629</v>
      </c>
      <c r="B6630" t="s">
        <v>6357</v>
      </c>
      <c r="C6630" t="s">
        <v>6358</v>
      </c>
      <c r="D6630" t="s">
        <v>5849</v>
      </c>
      <c r="E6630" t="s">
        <v>7306</v>
      </c>
      <c r="F6630" s="193">
        <v>29</v>
      </c>
      <c r="G6630" t="str">
        <f t="shared" si="105"/>
        <v xml:space="preserve">        &lt;item&gt;Rancho de Pacheco&lt;/item&gt;</v>
      </c>
    </row>
    <row r="6631" spans="1:7" x14ac:dyDescent="0.55000000000000004">
      <c r="A6631" s="1">
        <v>6630</v>
      </c>
      <c r="B6631" t="s">
        <v>6357</v>
      </c>
      <c r="C6631" t="s">
        <v>6358</v>
      </c>
      <c r="D6631" t="s">
        <v>5851</v>
      </c>
      <c r="E6631" t="s">
        <v>7307</v>
      </c>
      <c r="F6631" s="193">
        <v>29</v>
      </c>
      <c r="G6631" t="str">
        <f t="shared" si="105"/>
        <v xml:space="preserve">        &lt;item&gt;La Luchita (Joaquin Olivas)&lt;/item&gt;</v>
      </c>
    </row>
    <row r="6632" spans="1:7" x14ac:dyDescent="0.55000000000000004">
      <c r="A6632" s="1">
        <v>6631</v>
      </c>
      <c r="B6632" t="s">
        <v>6357</v>
      </c>
      <c r="C6632" t="s">
        <v>6358</v>
      </c>
      <c r="D6632" t="s">
        <v>5860</v>
      </c>
      <c r="E6632" t="s">
        <v>7308</v>
      </c>
      <c r="F6632" s="193">
        <v>29</v>
      </c>
      <c r="G6632" t="str">
        <f t="shared" si="105"/>
        <v xml:space="preserve">        &lt;item&gt;Palo de la Sal&lt;/item&gt;</v>
      </c>
    </row>
    <row r="6633" spans="1:7" x14ac:dyDescent="0.55000000000000004">
      <c r="A6633" s="1">
        <v>6632</v>
      </c>
      <c r="B6633" t="s">
        <v>6357</v>
      </c>
      <c r="C6633" t="s">
        <v>6358</v>
      </c>
      <c r="D6633" t="s">
        <v>5861</v>
      </c>
      <c r="E6633" t="s">
        <v>899</v>
      </c>
      <c r="F6633" s="193">
        <v>29</v>
      </c>
      <c r="G6633" t="str">
        <f t="shared" si="105"/>
        <v xml:space="preserve">        &lt;item&gt;El Gato&lt;/item&gt;</v>
      </c>
    </row>
    <row r="6634" spans="1:7" x14ac:dyDescent="0.55000000000000004">
      <c r="A6634" s="1">
        <v>6633</v>
      </c>
      <c r="B6634" t="s">
        <v>6357</v>
      </c>
      <c r="C6634" t="s">
        <v>6358</v>
      </c>
      <c r="D6634" t="s">
        <v>5863</v>
      </c>
      <c r="E6634" t="s">
        <v>7309</v>
      </c>
      <c r="F6634" s="193">
        <v>29</v>
      </c>
      <c r="G6634" t="str">
        <f t="shared" si="105"/>
        <v xml:space="preserve">        &lt;item&gt;Rancho de Félix&lt;/item&gt;</v>
      </c>
    </row>
    <row r="6635" spans="1:7" x14ac:dyDescent="0.55000000000000004">
      <c r="A6635" s="1">
        <v>6634</v>
      </c>
      <c r="B6635" t="s">
        <v>6357</v>
      </c>
      <c r="C6635" t="s">
        <v>6358</v>
      </c>
      <c r="D6635" t="s">
        <v>7310</v>
      </c>
      <c r="E6635" t="s">
        <v>7311</v>
      </c>
      <c r="F6635" s="193">
        <v>29</v>
      </c>
      <c r="G6635" t="str">
        <f t="shared" si="105"/>
        <v xml:space="preserve">        &lt;item&gt;Rancho Wiyorari&lt;/item&gt;</v>
      </c>
    </row>
    <row r="6636" spans="1:7" x14ac:dyDescent="0.55000000000000004">
      <c r="A6636" s="1">
        <v>6635</v>
      </c>
      <c r="B6636" t="s">
        <v>6357</v>
      </c>
      <c r="C6636" t="s">
        <v>6358</v>
      </c>
      <c r="D6636" t="s">
        <v>7312</v>
      </c>
      <c r="E6636" t="s">
        <v>7313</v>
      </c>
      <c r="F6636" s="193">
        <v>29</v>
      </c>
      <c r="G6636" t="str">
        <f t="shared" si="105"/>
        <v xml:space="preserve">        &lt;item&gt;Cordón de los Franceses&lt;/item&gt;</v>
      </c>
    </row>
    <row r="6637" spans="1:7" x14ac:dyDescent="0.55000000000000004">
      <c r="A6637" s="1">
        <v>6636</v>
      </c>
      <c r="B6637" t="s">
        <v>6357</v>
      </c>
      <c r="C6637" t="s">
        <v>6358</v>
      </c>
      <c r="D6637" t="s">
        <v>5865</v>
      </c>
      <c r="E6637" t="s">
        <v>6640</v>
      </c>
      <c r="F6637" s="193">
        <v>29</v>
      </c>
      <c r="G6637" t="str">
        <f t="shared" si="105"/>
        <v xml:space="preserve">        &lt;item&gt;Las Mesas&lt;/item&gt;</v>
      </c>
    </row>
    <row r="6638" spans="1:7" x14ac:dyDescent="0.55000000000000004">
      <c r="A6638" s="1">
        <v>6637</v>
      </c>
      <c r="B6638" t="s">
        <v>6357</v>
      </c>
      <c r="C6638" t="s">
        <v>6358</v>
      </c>
      <c r="D6638" t="s">
        <v>5866</v>
      </c>
      <c r="E6638" t="s">
        <v>7314</v>
      </c>
      <c r="F6638" s="193">
        <v>29</v>
      </c>
      <c r="G6638" t="str">
        <f t="shared" si="105"/>
        <v xml:space="preserve">        &lt;item&gt;Echadero Verde&lt;/item&gt;</v>
      </c>
    </row>
    <row r="6639" spans="1:7" x14ac:dyDescent="0.55000000000000004">
      <c r="A6639" s="1">
        <v>6638</v>
      </c>
      <c r="B6639" t="s">
        <v>6357</v>
      </c>
      <c r="C6639" t="s">
        <v>6358</v>
      </c>
      <c r="D6639" t="s">
        <v>5867</v>
      </c>
      <c r="E6639" t="s">
        <v>7315</v>
      </c>
      <c r="F6639" s="193">
        <v>29</v>
      </c>
      <c r="G6639" t="str">
        <f t="shared" si="105"/>
        <v xml:space="preserve">        &lt;item&gt;Rancho Wiyorare&lt;/item&gt;</v>
      </c>
    </row>
    <row r="6640" spans="1:7" x14ac:dyDescent="0.55000000000000004">
      <c r="A6640" s="1">
        <v>6639</v>
      </c>
      <c r="B6640" t="s">
        <v>6357</v>
      </c>
      <c r="C6640" t="s">
        <v>6358</v>
      </c>
      <c r="D6640" t="s">
        <v>7316</v>
      </c>
      <c r="E6640" t="s">
        <v>6482</v>
      </c>
      <c r="F6640" s="193">
        <v>29</v>
      </c>
      <c r="G6640" t="str">
        <f t="shared" si="105"/>
        <v xml:space="preserve">        &lt;item&gt;La Sierrita&lt;/item&gt;</v>
      </c>
    </row>
    <row r="6641" spans="1:7" x14ac:dyDescent="0.55000000000000004">
      <c r="A6641" s="1">
        <v>6640</v>
      </c>
      <c r="B6641" t="s">
        <v>6357</v>
      </c>
      <c r="C6641" t="s">
        <v>6358</v>
      </c>
      <c r="D6641" t="s">
        <v>5870</v>
      </c>
      <c r="E6641" t="s">
        <v>1881</v>
      </c>
      <c r="F6641" s="193">
        <v>29</v>
      </c>
      <c r="G6641" t="str">
        <f t="shared" si="105"/>
        <v xml:space="preserve">        &lt;item&gt;Carboneras&lt;/item&gt;</v>
      </c>
    </row>
    <row r="6642" spans="1:7" x14ac:dyDescent="0.55000000000000004">
      <c r="A6642" s="1">
        <v>6641</v>
      </c>
      <c r="B6642" t="s">
        <v>6357</v>
      </c>
      <c r="C6642" t="s">
        <v>6358</v>
      </c>
      <c r="D6642" t="s">
        <v>7317</v>
      </c>
      <c r="E6642" t="s">
        <v>7318</v>
      </c>
      <c r="F6642" s="193">
        <v>29</v>
      </c>
      <c r="G6642" t="str">
        <f t="shared" si="105"/>
        <v xml:space="preserve">        &lt;item&gt;La Pinosa&lt;/item&gt;</v>
      </c>
    </row>
    <row r="6643" spans="1:7" x14ac:dyDescent="0.55000000000000004">
      <c r="A6643" s="1">
        <v>6642</v>
      </c>
      <c r="B6643" t="s">
        <v>6357</v>
      </c>
      <c r="C6643" t="s">
        <v>6358</v>
      </c>
      <c r="D6643" t="s">
        <v>7319</v>
      </c>
      <c r="E6643" t="s">
        <v>1343</v>
      </c>
      <c r="F6643" s="193">
        <v>29</v>
      </c>
      <c r="G6643" t="str">
        <f t="shared" si="105"/>
        <v xml:space="preserve">        &lt;item&gt;La Cieneguita&lt;/item&gt;</v>
      </c>
    </row>
    <row r="6644" spans="1:7" x14ac:dyDescent="0.55000000000000004">
      <c r="A6644" s="1">
        <v>6643</v>
      </c>
      <c r="B6644" t="s">
        <v>6357</v>
      </c>
      <c r="C6644" t="s">
        <v>6358</v>
      </c>
      <c r="D6644" t="s">
        <v>7320</v>
      </c>
      <c r="E6644" t="s">
        <v>7321</v>
      </c>
      <c r="F6644" s="193">
        <v>29</v>
      </c>
      <c r="G6644" t="str">
        <f t="shared" si="105"/>
        <v xml:space="preserve">        &lt;item&gt;Mesa de Marcelo&lt;/item&gt;</v>
      </c>
    </row>
    <row r="6645" spans="1:7" x14ac:dyDescent="0.55000000000000004">
      <c r="A6645" s="1">
        <v>6644</v>
      </c>
      <c r="B6645" t="s">
        <v>6357</v>
      </c>
      <c r="C6645" t="s">
        <v>6358</v>
      </c>
      <c r="D6645" t="s">
        <v>7322</v>
      </c>
      <c r="E6645" t="s">
        <v>7323</v>
      </c>
      <c r="F6645" s="193">
        <v>29</v>
      </c>
      <c r="G6645" t="str">
        <f t="shared" si="105"/>
        <v xml:space="preserve">        &lt;item&gt;Rancho Clemente&lt;/item&gt;</v>
      </c>
    </row>
    <row r="6646" spans="1:7" x14ac:dyDescent="0.55000000000000004">
      <c r="A6646" s="1">
        <v>6645</v>
      </c>
      <c r="B6646" t="s">
        <v>6357</v>
      </c>
      <c r="C6646" t="s">
        <v>6358</v>
      </c>
      <c r="D6646" t="s">
        <v>5871</v>
      </c>
      <c r="E6646" t="s">
        <v>2348</v>
      </c>
      <c r="F6646" s="193">
        <v>29</v>
      </c>
      <c r="G6646" t="str">
        <f t="shared" si="105"/>
        <v xml:space="preserve">        &lt;item&gt;Las Higueras&lt;/item&gt;</v>
      </c>
    </row>
    <row r="6647" spans="1:7" x14ac:dyDescent="0.55000000000000004">
      <c r="A6647" s="1">
        <v>6646</v>
      </c>
      <c r="B6647" t="s">
        <v>6357</v>
      </c>
      <c r="C6647" t="s">
        <v>6358</v>
      </c>
      <c r="D6647" t="s">
        <v>5873</v>
      </c>
      <c r="E6647" t="s">
        <v>7324</v>
      </c>
      <c r="F6647" s="193">
        <v>29</v>
      </c>
      <c r="G6647" t="str">
        <f t="shared" si="105"/>
        <v xml:space="preserve">        &lt;item&gt;Rancho de Elizabeth&lt;/item&gt;</v>
      </c>
    </row>
    <row r="6648" spans="1:7" x14ac:dyDescent="0.55000000000000004">
      <c r="A6648" s="1">
        <v>6647</v>
      </c>
      <c r="B6648" t="s">
        <v>6357</v>
      </c>
      <c r="C6648" t="s">
        <v>6358</v>
      </c>
      <c r="D6648" t="s">
        <v>535</v>
      </c>
      <c r="E6648" t="s">
        <v>536</v>
      </c>
      <c r="F6648" s="193">
        <v>29</v>
      </c>
      <c r="G6648" t="str">
        <f t="shared" si="105"/>
        <v xml:space="preserve">        &lt;item&gt;Localidades de una vivienda&lt;/item&gt;</v>
      </c>
    </row>
    <row r="6649" spans="1:7" x14ac:dyDescent="0.55000000000000004">
      <c r="A6649" s="1">
        <v>6648</v>
      </c>
      <c r="B6649" t="s">
        <v>6357</v>
      </c>
      <c r="C6649" t="s">
        <v>6358</v>
      </c>
      <c r="D6649" t="s">
        <v>537</v>
      </c>
      <c r="E6649" t="s">
        <v>538</v>
      </c>
      <c r="F6649" s="193">
        <v>29</v>
      </c>
      <c r="G6649" t="str">
        <f t="shared" si="105"/>
        <v xml:space="preserve">        &lt;item&gt;Localidades de dos viviendas&lt;/item&gt;</v>
      </c>
    </row>
    <row r="6650" spans="1:7" x14ac:dyDescent="0.55000000000000004">
      <c r="A6650" s="1">
        <v>6649</v>
      </c>
      <c r="B6650" t="s">
        <v>7325</v>
      </c>
      <c r="C6650" t="s">
        <v>7326</v>
      </c>
      <c r="D6650" t="s">
        <v>179</v>
      </c>
      <c r="E6650" t="s">
        <v>7327</v>
      </c>
      <c r="F6650" s="193">
        <v>30</v>
      </c>
      <c r="G6650" t="str">
        <f t="shared" si="105"/>
        <v>&lt;/string-array&gt;&lt;string-array name="M30"&gt;
        &lt;item&gt;&lt;/item&gt;&lt;item&gt;Témoris&lt;/item&gt;</v>
      </c>
    </row>
    <row r="6651" spans="1:7" x14ac:dyDescent="0.55000000000000004">
      <c r="A6651" s="1">
        <v>6650</v>
      </c>
      <c r="B6651" t="s">
        <v>7325</v>
      </c>
      <c r="C6651" t="s">
        <v>7326</v>
      </c>
      <c r="D6651" t="s">
        <v>959</v>
      </c>
      <c r="E6651" t="s">
        <v>7328</v>
      </c>
      <c r="F6651" s="193">
        <v>30</v>
      </c>
      <c r="G6651" t="str">
        <f t="shared" si="105"/>
        <v xml:space="preserve">        &lt;item&gt;Achichuri&lt;/item&gt;</v>
      </c>
    </row>
    <row r="6652" spans="1:7" x14ac:dyDescent="0.55000000000000004">
      <c r="A6652" s="1">
        <v>6651</v>
      </c>
      <c r="B6652" t="s">
        <v>7325</v>
      </c>
      <c r="C6652" t="s">
        <v>7326</v>
      </c>
      <c r="D6652" t="s">
        <v>833</v>
      </c>
      <c r="E6652" t="s">
        <v>336</v>
      </c>
      <c r="F6652" s="193">
        <v>30</v>
      </c>
      <c r="G6652" t="str">
        <f t="shared" si="105"/>
        <v xml:space="preserve">        &lt;item&gt;El Aguaje&lt;/item&gt;</v>
      </c>
    </row>
    <row r="6653" spans="1:7" x14ac:dyDescent="0.55000000000000004">
      <c r="A6653" s="1">
        <v>6652</v>
      </c>
      <c r="B6653" t="s">
        <v>7325</v>
      </c>
      <c r="C6653" t="s">
        <v>7326</v>
      </c>
      <c r="D6653" t="s">
        <v>835</v>
      </c>
      <c r="E6653" t="s">
        <v>7329</v>
      </c>
      <c r="F6653" s="193">
        <v>30</v>
      </c>
      <c r="G6653" t="str">
        <f t="shared" si="105"/>
        <v xml:space="preserve">        &lt;item&gt;Algarrobal&lt;/item&gt;</v>
      </c>
    </row>
    <row r="6654" spans="1:7" x14ac:dyDescent="0.55000000000000004">
      <c r="A6654" s="1">
        <v>6653</v>
      </c>
      <c r="B6654" t="s">
        <v>7325</v>
      </c>
      <c r="C6654" t="s">
        <v>7326</v>
      </c>
      <c r="D6654" t="s">
        <v>1324</v>
      </c>
      <c r="E6654" t="s">
        <v>7163</v>
      </c>
      <c r="F6654" s="193">
        <v>30</v>
      </c>
      <c r="G6654" t="str">
        <f t="shared" si="105"/>
        <v xml:space="preserve">        &lt;item&gt;Los Alisos&lt;/item&gt;</v>
      </c>
    </row>
    <row r="6655" spans="1:7" x14ac:dyDescent="0.55000000000000004">
      <c r="A6655" s="1">
        <v>6654</v>
      </c>
      <c r="B6655" t="s">
        <v>7325</v>
      </c>
      <c r="C6655" t="s">
        <v>7326</v>
      </c>
      <c r="D6655" t="s">
        <v>542</v>
      </c>
      <c r="E6655" t="s">
        <v>7330</v>
      </c>
      <c r="F6655" s="193">
        <v>30</v>
      </c>
      <c r="G6655" t="str">
        <f t="shared" si="105"/>
        <v xml:space="preserve">        &lt;item&gt;Aporavo&lt;/item&gt;</v>
      </c>
    </row>
    <row r="6656" spans="1:7" x14ac:dyDescent="0.55000000000000004">
      <c r="A6656" s="1">
        <v>6655</v>
      </c>
      <c r="B6656" t="s">
        <v>7325</v>
      </c>
      <c r="C6656" t="s">
        <v>7326</v>
      </c>
      <c r="D6656" t="s">
        <v>181</v>
      </c>
      <c r="E6656" t="s">
        <v>7331</v>
      </c>
      <c r="F6656" s="193">
        <v>30</v>
      </c>
      <c r="G6656" t="str">
        <f t="shared" si="105"/>
        <v xml:space="preserve">        &lt;item&gt;Ericicuchi&lt;/item&gt;</v>
      </c>
    </row>
    <row r="6657" spans="1:7" x14ac:dyDescent="0.55000000000000004">
      <c r="A6657" s="1">
        <v>6656</v>
      </c>
      <c r="B6657" t="s">
        <v>7325</v>
      </c>
      <c r="C6657" t="s">
        <v>7326</v>
      </c>
      <c r="D6657" t="s">
        <v>839</v>
      </c>
      <c r="E6657" t="s">
        <v>7332</v>
      </c>
      <c r="F6657" s="193">
        <v>30</v>
      </c>
      <c r="G6657" t="str">
        <f t="shared" si="105"/>
        <v xml:space="preserve">        &lt;item&gt;Bacago&lt;/item&gt;</v>
      </c>
    </row>
    <row r="6658" spans="1:7" x14ac:dyDescent="0.55000000000000004">
      <c r="A6658" s="1">
        <v>6657</v>
      </c>
      <c r="B6658" t="s">
        <v>7325</v>
      </c>
      <c r="C6658" t="s">
        <v>7326</v>
      </c>
      <c r="D6658" t="s">
        <v>183</v>
      </c>
      <c r="E6658" t="s">
        <v>7333</v>
      </c>
      <c r="F6658" s="193">
        <v>30</v>
      </c>
      <c r="G6658" t="str">
        <f t="shared" si="105"/>
        <v xml:space="preserve">        &lt;item&gt;Bacusinare&lt;/item&gt;</v>
      </c>
    </row>
    <row r="6659" spans="1:7" x14ac:dyDescent="0.55000000000000004">
      <c r="A6659" s="1">
        <v>6658</v>
      </c>
      <c r="B6659" t="s">
        <v>7325</v>
      </c>
      <c r="C6659" t="s">
        <v>7326</v>
      </c>
      <c r="D6659" t="s">
        <v>185</v>
      </c>
      <c r="E6659" t="s">
        <v>7334</v>
      </c>
      <c r="F6659" s="193">
        <v>30</v>
      </c>
      <c r="G6659" t="str">
        <f t="shared" ref="G6659:G6722" si="106">IF(F6658&lt;&gt;F6659,$G$1&amp;"M"&amp;F6659&amp;$H$1&amp;"&lt;item&gt;"&amp;E6659&amp;"&lt;/item&gt;","        &lt;item&gt;"&amp;E6659&amp;"&lt;/item&gt;")</f>
        <v xml:space="preserve">        &lt;item&gt;Bahuina&lt;/item&gt;</v>
      </c>
    </row>
    <row r="6660" spans="1:7" x14ac:dyDescent="0.55000000000000004">
      <c r="A6660" s="1">
        <v>6659</v>
      </c>
      <c r="B6660" t="s">
        <v>7325</v>
      </c>
      <c r="C6660" t="s">
        <v>7326</v>
      </c>
      <c r="D6660" t="s">
        <v>842</v>
      </c>
      <c r="E6660" t="s">
        <v>1637</v>
      </c>
      <c r="F6660" s="193">
        <v>30</v>
      </c>
      <c r="G6660" t="str">
        <f t="shared" si="106"/>
        <v xml:space="preserve">        &lt;item&gt;Bajichi&lt;/item&gt;</v>
      </c>
    </row>
    <row r="6661" spans="1:7" x14ac:dyDescent="0.55000000000000004">
      <c r="A6661" s="1">
        <v>6660</v>
      </c>
      <c r="B6661" t="s">
        <v>7325</v>
      </c>
      <c r="C6661" t="s">
        <v>7326</v>
      </c>
      <c r="D6661" t="s">
        <v>189</v>
      </c>
      <c r="E6661" t="s">
        <v>7335</v>
      </c>
      <c r="F6661" s="193">
        <v>30</v>
      </c>
      <c r="G6661" t="str">
        <f t="shared" si="106"/>
        <v xml:space="preserve">        &lt;item&gt;Basonayvo&lt;/item&gt;</v>
      </c>
    </row>
    <row r="6662" spans="1:7" x14ac:dyDescent="0.55000000000000004">
      <c r="A6662" s="1">
        <v>6661</v>
      </c>
      <c r="B6662" t="s">
        <v>7325</v>
      </c>
      <c r="C6662" t="s">
        <v>7326</v>
      </c>
      <c r="D6662" t="s">
        <v>547</v>
      </c>
      <c r="E6662" t="s">
        <v>7336</v>
      </c>
      <c r="F6662" s="193">
        <v>30</v>
      </c>
      <c r="G6662" t="str">
        <f t="shared" si="106"/>
        <v xml:space="preserve">        &lt;item&gt;El Batamote&lt;/item&gt;</v>
      </c>
    </row>
    <row r="6663" spans="1:7" x14ac:dyDescent="0.55000000000000004">
      <c r="A6663" s="1">
        <v>6662</v>
      </c>
      <c r="B6663" t="s">
        <v>7325</v>
      </c>
      <c r="C6663" t="s">
        <v>7326</v>
      </c>
      <c r="D6663" t="s">
        <v>1254</v>
      </c>
      <c r="E6663" t="s">
        <v>3235</v>
      </c>
      <c r="F6663" s="193">
        <v>30</v>
      </c>
      <c r="G6663" t="str">
        <f t="shared" si="106"/>
        <v xml:space="preserve">        &lt;item&gt;La Batea&lt;/item&gt;</v>
      </c>
    </row>
    <row r="6664" spans="1:7" x14ac:dyDescent="0.55000000000000004">
      <c r="A6664" s="1">
        <v>6663</v>
      </c>
      <c r="B6664" t="s">
        <v>7325</v>
      </c>
      <c r="C6664" t="s">
        <v>7326</v>
      </c>
      <c r="D6664" t="s">
        <v>1330</v>
      </c>
      <c r="E6664" t="s">
        <v>5191</v>
      </c>
      <c r="F6664" s="193">
        <v>30</v>
      </c>
      <c r="G6664" t="str">
        <f t="shared" si="106"/>
        <v xml:space="preserve">        &lt;item&gt;Batosegachi&lt;/item&gt;</v>
      </c>
    </row>
    <row r="6665" spans="1:7" x14ac:dyDescent="0.55000000000000004">
      <c r="A6665" s="1">
        <v>6664</v>
      </c>
      <c r="B6665" t="s">
        <v>7325</v>
      </c>
      <c r="C6665" t="s">
        <v>7326</v>
      </c>
      <c r="D6665" t="s">
        <v>191</v>
      </c>
      <c r="E6665" t="s">
        <v>7337</v>
      </c>
      <c r="F6665" s="193">
        <v>30</v>
      </c>
      <c r="G6665" t="str">
        <f t="shared" si="106"/>
        <v xml:space="preserve">        &lt;item&gt;La Bramona&lt;/item&gt;</v>
      </c>
    </row>
    <row r="6666" spans="1:7" x14ac:dyDescent="0.55000000000000004">
      <c r="A6666" s="1">
        <v>6665</v>
      </c>
      <c r="B6666" t="s">
        <v>7325</v>
      </c>
      <c r="C6666" t="s">
        <v>7326</v>
      </c>
      <c r="D6666" t="s">
        <v>847</v>
      </c>
      <c r="E6666" t="s">
        <v>7338</v>
      </c>
      <c r="F6666" s="193">
        <v>30</v>
      </c>
      <c r="G6666" t="str">
        <f t="shared" si="106"/>
        <v xml:space="preserve">        &lt;item&gt;La Cieneguita de los Bustillos&lt;/item&gt;</v>
      </c>
    </row>
    <row r="6667" spans="1:7" x14ac:dyDescent="0.55000000000000004">
      <c r="A6667" s="1">
        <v>6666</v>
      </c>
      <c r="B6667" t="s">
        <v>7325</v>
      </c>
      <c r="C6667" t="s">
        <v>7326</v>
      </c>
      <c r="D6667" t="s">
        <v>1263</v>
      </c>
      <c r="E6667" t="s">
        <v>7339</v>
      </c>
      <c r="F6667" s="193">
        <v>30</v>
      </c>
      <c r="G6667" t="str">
        <f t="shared" si="106"/>
        <v xml:space="preserve">        &lt;item&gt;Cinco Señores&lt;/item&gt;</v>
      </c>
    </row>
    <row r="6668" spans="1:7" x14ac:dyDescent="0.55000000000000004">
      <c r="A6668" s="1">
        <v>6667</v>
      </c>
      <c r="B6668" t="s">
        <v>7325</v>
      </c>
      <c r="C6668" t="s">
        <v>7326</v>
      </c>
      <c r="D6668" t="s">
        <v>1337</v>
      </c>
      <c r="E6668" t="s">
        <v>7340</v>
      </c>
      <c r="F6668" s="193">
        <v>30</v>
      </c>
      <c r="G6668" t="str">
        <f t="shared" si="106"/>
        <v xml:space="preserve">        &lt;item&gt;El Coposo&lt;/item&gt;</v>
      </c>
    </row>
    <row r="6669" spans="1:7" x14ac:dyDescent="0.55000000000000004">
      <c r="A6669" s="1">
        <v>6668</v>
      </c>
      <c r="B6669" t="s">
        <v>7325</v>
      </c>
      <c r="C6669" t="s">
        <v>7326</v>
      </c>
      <c r="D6669" t="s">
        <v>193</v>
      </c>
      <c r="E6669" t="s">
        <v>1345</v>
      </c>
      <c r="F6669" s="193">
        <v>30</v>
      </c>
      <c r="G6669" t="str">
        <f t="shared" si="106"/>
        <v xml:space="preserve">        &lt;item&gt;La Cruz&lt;/item&gt;</v>
      </c>
    </row>
    <row r="6670" spans="1:7" x14ac:dyDescent="0.55000000000000004">
      <c r="A6670" s="1">
        <v>6669</v>
      </c>
      <c r="B6670" t="s">
        <v>7325</v>
      </c>
      <c r="C6670" t="s">
        <v>7326</v>
      </c>
      <c r="D6670" t="s">
        <v>991</v>
      </c>
      <c r="E6670" t="s">
        <v>7341</v>
      </c>
      <c r="F6670" s="193">
        <v>30</v>
      </c>
      <c r="G6670" t="str">
        <f t="shared" si="106"/>
        <v xml:space="preserve">        &lt;item&gt;Cuadro Blanco&lt;/item&gt;</v>
      </c>
    </row>
    <row r="6671" spans="1:7" x14ac:dyDescent="0.55000000000000004">
      <c r="A6671" s="1">
        <v>6670</v>
      </c>
      <c r="B6671" t="s">
        <v>7325</v>
      </c>
      <c r="C6671" t="s">
        <v>7326</v>
      </c>
      <c r="D6671" t="s">
        <v>195</v>
      </c>
      <c r="E6671" t="s">
        <v>4577</v>
      </c>
      <c r="F6671" s="193">
        <v>30</v>
      </c>
      <c r="G6671" t="str">
        <f t="shared" si="106"/>
        <v xml:space="preserve">        &lt;item&gt;El Cusal&lt;/item&gt;</v>
      </c>
    </row>
    <row r="6672" spans="1:7" x14ac:dyDescent="0.55000000000000004">
      <c r="A6672" s="1">
        <v>6671</v>
      </c>
      <c r="B6672" t="s">
        <v>7325</v>
      </c>
      <c r="C6672" t="s">
        <v>7326</v>
      </c>
      <c r="D6672" t="s">
        <v>1266</v>
      </c>
      <c r="E6672" t="s">
        <v>7342</v>
      </c>
      <c r="F6672" s="193">
        <v>30</v>
      </c>
      <c r="G6672" t="str">
        <f t="shared" si="106"/>
        <v xml:space="preserve">        &lt;item&gt;Chiribo&lt;/item&gt;</v>
      </c>
    </row>
    <row r="6673" spans="1:7" x14ac:dyDescent="0.55000000000000004">
      <c r="A6673" s="1">
        <v>6672</v>
      </c>
      <c r="B6673" t="s">
        <v>7325</v>
      </c>
      <c r="C6673" t="s">
        <v>7326</v>
      </c>
      <c r="D6673" t="s">
        <v>852</v>
      </c>
      <c r="E6673" t="s">
        <v>7343</v>
      </c>
      <c r="F6673" s="193">
        <v>30</v>
      </c>
      <c r="G6673" t="str">
        <f t="shared" si="106"/>
        <v xml:space="preserve">        &lt;item&gt;Duraznito (Rincón Durazno)&lt;/item&gt;</v>
      </c>
    </row>
    <row r="6674" spans="1:7" x14ac:dyDescent="0.55000000000000004">
      <c r="A6674" s="1">
        <v>6673</v>
      </c>
      <c r="B6674" t="s">
        <v>7325</v>
      </c>
      <c r="C6674" t="s">
        <v>7326</v>
      </c>
      <c r="D6674" t="s">
        <v>1269</v>
      </c>
      <c r="E6674" t="s">
        <v>7344</v>
      </c>
      <c r="F6674" s="193">
        <v>30</v>
      </c>
      <c r="G6674" t="str">
        <f t="shared" si="106"/>
        <v xml:space="preserve">        &lt;item&gt;Estación Témoris&lt;/item&gt;</v>
      </c>
    </row>
    <row r="6675" spans="1:7" x14ac:dyDescent="0.55000000000000004">
      <c r="A6675" s="1">
        <v>6674</v>
      </c>
      <c r="B6675" t="s">
        <v>7325</v>
      </c>
      <c r="C6675" t="s">
        <v>7326</v>
      </c>
      <c r="D6675" t="s">
        <v>556</v>
      </c>
      <c r="E6675" t="s">
        <v>5402</v>
      </c>
      <c r="F6675" s="193">
        <v>30</v>
      </c>
      <c r="G6675" t="str">
        <f t="shared" si="106"/>
        <v xml:space="preserve">        &lt;item&gt;El Frijolar&lt;/item&gt;</v>
      </c>
    </row>
    <row r="6676" spans="1:7" x14ac:dyDescent="0.55000000000000004">
      <c r="A6676" s="1">
        <v>6675</v>
      </c>
      <c r="B6676" t="s">
        <v>7325</v>
      </c>
      <c r="C6676" t="s">
        <v>7326</v>
      </c>
      <c r="D6676" t="s">
        <v>1271</v>
      </c>
      <c r="E6676" t="s">
        <v>7345</v>
      </c>
      <c r="F6676" s="193">
        <v>30</v>
      </c>
      <c r="G6676" t="str">
        <f t="shared" si="106"/>
        <v xml:space="preserve">        &lt;item&gt;Guachajuri&lt;/item&gt;</v>
      </c>
    </row>
    <row r="6677" spans="1:7" x14ac:dyDescent="0.55000000000000004">
      <c r="A6677" s="1">
        <v>6676</v>
      </c>
      <c r="B6677" t="s">
        <v>7325</v>
      </c>
      <c r="C6677" t="s">
        <v>7326</v>
      </c>
      <c r="D6677" t="s">
        <v>558</v>
      </c>
      <c r="E6677" t="s">
        <v>7346</v>
      </c>
      <c r="F6677" s="193">
        <v>30</v>
      </c>
      <c r="G6677" t="str">
        <f t="shared" si="106"/>
        <v xml:space="preserve">        &lt;item&gt;Guajipa&lt;/item&gt;</v>
      </c>
    </row>
    <row r="6678" spans="1:7" x14ac:dyDescent="0.55000000000000004">
      <c r="A6678" s="1">
        <v>6677</v>
      </c>
      <c r="B6678" t="s">
        <v>7325</v>
      </c>
      <c r="C6678" t="s">
        <v>7326</v>
      </c>
      <c r="D6678" t="s">
        <v>560</v>
      </c>
      <c r="E6678" t="s">
        <v>7326</v>
      </c>
      <c r="F6678" s="193">
        <v>30</v>
      </c>
      <c r="G6678" t="str">
        <f t="shared" si="106"/>
        <v xml:space="preserve">        &lt;item&gt;Guazapares&lt;/item&gt;</v>
      </c>
    </row>
    <row r="6679" spans="1:7" x14ac:dyDescent="0.55000000000000004">
      <c r="A6679" s="1">
        <v>6678</v>
      </c>
      <c r="B6679" t="s">
        <v>7325</v>
      </c>
      <c r="C6679" t="s">
        <v>7326</v>
      </c>
      <c r="D6679" t="s">
        <v>197</v>
      </c>
      <c r="E6679" t="s">
        <v>2247</v>
      </c>
      <c r="F6679" s="193">
        <v>30</v>
      </c>
      <c r="G6679" t="str">
        <f t="shared" si="106"/>
        <v xml:space="preserve">        &lt;item&gt;Guamúchil&lt;/item&gt;</v>
      </c>
    </row>
    <row r="6680" spans="1:7" x14ac:dyDescent="0.55000000000000004">
      <c r="A6680" s="1">
        <v>6679</v>
      </c>
      <c r="B6680" t="s">
        <v>7325</v>
      </c>
      <c r="C6680" t="s">
        <v>7326</v>
      </c>
      <c r="D6680" t="s">
        <v>861</v>
      </c>
      <c r="E6680" t="s">
        <v>7347</v>
      </c>
      <c r="F6680" s="193">
        <v>30</v>
      </c>
      <c r="G6680" t="str">
        <f t="shared" si="106"/>
        <v xml:space="preserve">        &lt;item&gt;Hormigueros&lt;/item&gt;</v>
      </c>
    </row>
    <row r="6681" spans="1:7" x14ac:dyDescent="0.55000000000000004">
      <c r="A6681" s="1">
        <v>6680</v>
      </c>
      <c r="B6681" t="s">
        <v>7325</v>
      </c>
      <c r="C6681" t="s">
        <v>7326</v>
      </c>
      <c r="D6681" t="s">
        <v>3171</v>
      </c>
      <c r="E6681" t="s">
        <v>7348</v>
      </c>
      <c r="F6681" s="193">
        <v>30</v>
      </c>
      <c r="G6681" t="str">
        <f t="shared" si="106"/>
        <v xml:space="preserve">        &lt;item&gt;El Hornito&lt;/item&gt;</v>
      </c>
    </row>
    <row r="6682" spans="1:7" x14ac:dyDescent="0.55000000000000004">
      <c r="A6682" s="1">
        <v>6681</v>
      </c>
      <c r="B6682" t="s">
        <v>7325</v>
      </c>
      <c r="C6682" t="s">
        <v>7326</v>
      </c>
      <c r="D6682" t="s">
        <v>567</v>
      </c>
      <c r="E6682" t="s">
        <v>7349</v>
      </c>
      <c r="F6682" s="193">
        <v>30</v>
      </c>
      <c r="G6682" t="str">
        <f t="shared" si="106"/>
        <v xml:space="preserve">        &lt;item&gt;La Huerta Vieja&lt;/item&gt;</v>
      </c>
    </row>
    <row r="6683" spans="1:7" x14ac:dyDescent="0.55000000000000004">
      <c r="A6683" s="1">
        <v>6682</v>
      </c>
      <c r="B6683" t="s">
        <v>7325</v>
      </c>
      <c r="C6683" t="s">
        <v>7326</v>
      </c>
      <c r="D6683" t="s">
        <v>199</v>
      </c>
      <c r="E6683" t="s">
        <v>7350</v>
      </c>
      <c r="F6683" s="193">
        <v>30</v>
      </c>
      <c r="G6683" t="str">
        <f t="shared" si="106"/>
        <v xml:space="preserve">        &lt;item&gt;Estación Julio Ornelas&lt;/item&gt;</v>
      </c>
    </row>
    <row r="6684" spans="1:7" x14ac:dyDescent="0.55000000000000004">
      <c r="A6684" s="1">
        <v>6683</v>
      </c>
      <c r="B6684" t="s">
        <v>7325</v>
      </c>
      <c r="C6684" t="s">
        <v>7326</v>
      </c>
      <c r="D6684" t="s">
        <v>201</v>
      </c>
      <c r="E6684" t="s">
        <v>7351</v>
      </c>
      <c r="F6684" s="193">
        <v>30</v>
      </c>
      <c r="G6684" t="str">
        <f t="shared" si="106"/>
        <v xml:space="preserve">        &lt;item&gt;El Limoncito&lt;/item&gt;</v>
      </c>
    </row>
    <row r="6685" spans="1:7" x14ac:dyDescent="0.55000000000000004">
      <c r="A6685" s="1">
        <v>6684</v>
      </c>
      <c r="B6685" t="s">
        <v>7325</v>
      </c>
      <c r="C6685" t="s">
        <v>7326</v>
      </c>
      <c r="D6685" t="s">
        <v>205</v>
      </c>
      <c r="E6685" t="s">
        <v>7352</v>
      </c>
      <c r="F6685" s="193">
        <v>30</v>
      </c>
      <c r="G6685" t="str">
        <f t="shared" si="106"/>
        <v xml:space="preserve">        &lt;item&gt;Los Llanos de Uruapan&lt;/item&gt;</v>
      </c>
    </row>
    <row r="6686" spans="1:7" x14ac:dyDescent="0.55000000000000004">
      <c r="A6686" s="1">
        <v>6685</v>
      </c>
      <c r="B6686" t="s">
        <v>7325</v>
      </c>
      <c r="C6686" t="s">
        <v>7326</v>
      </c>
      <c r="D6686" t="s">
        <v>570</v>
      </c>
      <c r="E6686" t="s">
        <v>7353</v>
      </c>
      <c r="F6686" s="193">
        <v>30</v>
      </c>
      <c r="G6686" t="str">
        <f t="shared" si="106"/>
        <v xml:space="preserve">        &lt;item&gt;Mesa de Cristal&lt;/item&gt;</v>
      </c>
    </row>
    <row r="6687" spans="1:7" x14ac:dyDescent="0.55000000000000004">
      <c r="A6687" s="1">
        <v>6686</v>
      </c>
      <c r="B6687" t="s">
        <v>7325</v>
      </c>
      <c r="C6687" t="s">
        <v>7326</v>
      </c>
      <c r="D6687" t="s">
        <v>207</v>
      </c>
      <c r="E6687" t="s">
        <v>7354</v>
      </c>
      <c r="F6687" s="193">
        <v>30</v>
      </c>
      <c r="G6687" t="str">
        <f t="shared" si="106"/>
        <v xml:space="preserve">        &lt;item&gt;La Misión (Basoriachi)&lt;/item&gt;</v>
      </c>
    </row>
    <row r="6688" spans="1:7" x14ac:dyDescent="0.55000000000000004">
      <c r="A6688" s="1">
        <v>6687</v>
      </c>
      <c r="B6688" t="s">
        <v>7325</v>
      </c>
      <c r="C6688" t="s">
        <v>7326</v>
      </c>
      <c r="D6688" t="s">
        <v>867</v>
      </c>
      <c r="E6688" t="s">
        <v>7355</v>
      </c>
      <c r="F6688" s="193">
        <v>30</v>
      </c>
      <c r="G6688" t="str">
        <f t="shared" si="106"/>
        <v xml:space="preserve">        &lt;item&gt;Mochomo&lt;/item&gt;</v>
      </c>
    </row>
    <row r="6689" spans="1:7" x14ac:dyDescent="0.55000000000000004">
      <c r="A6689" s="1">
        <v>6688</v>
      </c>
      <c r="B6689" t="s">
        <v>7325</v>
      </c>
      <c r="C6689" t="s">
        <v>7326</v>
      </c>
      <c r="D6689" t="s">
        <v>573</v>
      </c>
      <c r="E6689" t="s">
        <v>7356</v>
      </c>
      <c r="F6689" s="193">
        <v>30</v>
      </c>
      <c r="G6689" t="str">
        <f t="shared" si="106"/>
        <v xml:space="preserve">        &lt;item&gt;Monterde (Monterde Viejo)&lt;/item&gt;</v>
      </c>
    </row>
    <row r="6690" spans="1:7" x14ac:dyDescent="0.55000000000000004">
      <c r="A6690" s="1">
        <v>6689</v>
      </c>
      <c r="B6690" t="s">
        <v>7325</v>
      </c>
      <c r="C6690" t="s">
        <v>7326</v>
      </c>
      <c r="D6690" t="s">
        <v>575</v>
      </c>
      <c r="E6690" t="s">
        <v>6405</v>
      </c>
      <c r="F6690" s="193">
        <v>30</v>
      </c>
      <c r="G6690" t="str">
        <f t="shared" si="106"/>
        <v xml:space="preserve">        &lt;item&gt;El Naranjito&lt;/item&gt;</v>
      </c>
    </row>
    <row r="6691" spans="1:7" x14ac:dyDescent="0.55000000000000004">
      <c r="A6691" s="1">
        <v>6690</v>
      </c>
      <c r="B6691" t="s">
        <v>7325</v>
      </c>
      <c r="C6691" t="s">
        <v>7326</v>
      </c>
      <c r="D6691" t="s">
        <v>211</v>
      </c>
      <c r="E6691" t="s">
        <v>7357</v>
      </c>
      <c r="F6691" s="193">
        <v>30</v>
      </c>
      <c r="G6691" t="str">
        <f t="shared" si="106"/>
        <v xml:space="preserve">        &lt;item&gt;Los Naranjos&lt;/item&gt;</v>
      </c>
    </row>
    <row r="6692" spans="1:7" x14ac:dyDescent="0.55000000000000004">
      <c r="A6692" s="1">
        <v>6691</v>
      </c>
      <c r="B6692" t="s">
        <v>7325</v>
      </c>
      <c r="C6692" t="s">
        <v>7326</v>
      </c>
      <c r="D6692" t="s">
        <v>1281</v>
      </c>
      <c r="E6692" t="s">
        <v>7358</v>
      </c>
      <c r="F6692" s="193">
        <v>30</v>
      </c>
      <c r="G6692" t="str">
        <f t="shared" si="106"/>
        <v xml:space="preserve">        &lt;item&gt;La Periquera&lt;/item&gt;</v>
      </c>
    </row>
    <row r="6693" spans="1:7" x14ac:dyDescent="0.55000000000000004">
      <c r="A6693" s="1">
        <v>6692</v>
      </c>
      <c r="B6693" t="s">
        <v>7325</v>
      </c>
      <c r="C6693" t="s">
        <v>7326</v>
      </c>
      <c r="D6693" t="s">
        <v>1367</v>
      </c>
      <c r="E6693" t="s">
        <v>7359</v>
      </c>
      <c r="F6693" s="193">
        <v>30</v>
      </c>
      <c r="G6693" t="str">
        <f t="shared" si="106"/>
        <v xml:space="preserve">        &lt;item&gt;Pueblo Nuevo&lt;/item&gt;</v>
      </c>
    </row>
    <row r="6694" spans="1:7" x14ac:dyDescent="0.55000000000000004">
      <c r="A6694" s="1">
        <v>6693</v>
      </c>
      <c r="B6694" t="s">
        <v>7325</v>
      </c>
      <c r="C6694" t="s">
        <v>7326</v>
      </c>
      <c r="D6694" t="s">
        <v>3607</v>
      </c>
      <c r="E6694" t="s">
        <v>7360</v>
      </c>
      <c r="F6694" s="193">
        <v>30</v>
      </c>
      <c r="G6694" t="str">
        <f t="shared" si="106"/>
        <v xml:space="preserve">        &lt;item&gt;El Puerto Chiquito&lt;/item&gt;</v>
      </c>
    </row>
    <row r="6695" spans="1:7" x14ac:dyDescent="0.55000000000000004">
      <c r="A6695" s="1">
        <v>6694</v>
      </c>
      <c r="B6695" t="s">
        <v>7325</v>
      </c>
      <c r="C6695" t="s">
        <v>7326</v>
      </c>
      <c r="D6695" t="s">
        <v>215</v>
      </c>
      <c r="E6695" t="s">
        <v>7361</v>
      </c>
      <c r="F6695" s="193">
        <v>30</v>
      </c>
      <c r="G6695" t="str">
        <f t="shared" si="106"/>
        <v xml:space="preserve">        &lt;item&gt;El Quiriqui&lt;/item&gt;</v>
      </c>
    </row>
    <row r="6696" spans="1:7" x14ac:dyDescent="0.55000000000000004">
      <c r="A6696" s="1">
        <v>6695</v>
      </c>
      <c r="B6696" t="s">
        <v>7325</v>
      </c>
      <c r="C6696" t="s">
        <v>7326</v>
      </c>
      <c r="D6696" t="s">
        <v>873</v>
      </c>
      <c r="E6696" t="s">
        <v>334</v>
      </c>
      <c r="F6696" s="193">
        <v>30</v>
      </c>
      <c r="G6696" t="str">
        <f t="shared" si="106"/>
        <v xml:space="preserve">        &lt;item&gt;El Ranchito&lt;/item&gt;</v>
      </c>
    </row>
    <row r="6697" spans="1:7" x14ac:dyDescent="0.55000000000000004">
      <c r="A6697" s="1">
        <v>6696</v>
      </c>
      <c r="B6697" t="s">
        <v>7325</v>
      </c>
      <c r="C6697" t="s">
        <v>7326</v>
      </c>
      <c r="D6697" t="s">
        <v>1284</v>
      </c>
      <c r="E6697" t="s">
        <v>1603</v>
      </c>
      <c r="F6697" s="193">
        <v>30</v>
      </c>
      <c r="G6697" t="str">
        <f t="shared" si="106"/>
        <v xml:space="preserve">        &lt;item&gt;El Realito&lt;/item&gt;</v>
      </c>
    </row>
    <row r="6698" spans="1:7" x14ac:dyDescent="0.55000000000000004">
      <c r="A6698" s="1">
        <v>6697</v>
      </c>
      <c r="B6698" t="s">
        <v>7325</v>
      </c>
      <c r="C6698" t="s">
        <v>7326</v>
      </c>
      <c r="D6698" t="s">
        <v>1900</v>
      </c>
      <c r="E6698" t="s">
        <v>2896</v>
      </c>
      <c r="F6698" s="193">
        <v>30</v>
      </c>
      <c r="G6698" t="str">
        <f t="shared" si="106"/>
        <v xml:space="preserve">        &lt;item&gt;El Refugio&lt;/item&gt;</v>
      </c>
    </row>
    <row r="6699" spans="1:7" x14ac:dyDescent="0.55000000000000004">
      <c r="A6699" s="1">
        <v>6698</v>
      </c>
      <c r="B6699" t="s">
        <v>7325</v>
      </c>
      <c r="C6699" t="s">
        <v>7326</v>
      </c>
      <c r="D6699" t="s">
        <v>217</v>
      </c>
      <c r="E6699" t="s">
        <v>1759</v>
      </c>
      <c r="F6699" s="193">
        <v>30</v>
      </c>
      <c r="G6699" t="str">
        <f t="shared" si="106"/>
        <v xml:space="preserve">        &lt;item&gt;El Riíto&lt;/item&gt;</v>
      </c>
    </row>
    <row r="6700" spans="1:7" x14ac:dyDescent="0.55000000000000004">
      <c r="A6700" s="1">
        <v>6699</v>
      </c>
      <c r="B6700" t="s">
        <v>7325</v>
      </c>
      <c r="C6700" t="s">
        <v>7326</v>
      </c>
      <c r="D6700" t="s">
        <v>1376</v>
      </c>
      <c r="E6700" t="s">
        <v>7362</v>
      </c>
      <c r="F6700" s="193">
        <v>30</v>
      </c>
      <c r="G6700" t="str">
        <f t="shared" si="106"/>
        <v xml:space="preserve">        &lt;item&gt;Los Zanjones&lt;/item&gt;</v>
      </c>
    </row>
    <row r="6701" spans="1:7" x14ac:dyDescent="0.55000000000000004">
      <c r="A6701" s="1">
        <v>6700</v>
      </c>
      <c r="B6701" t="s">
        <v>7325</v>
      </c>
      <c r="C6701" t="s">
        <v>7326</v>
      </c>
      <c r="D6701" t="s">
        <v>1009</v>
      </c>
      <c r="E6701" t="s">
        <v>471</v>
      </c>
      <c r="F6701" s="193">
        <v>30</v>
      </c>
      <c r="G6701" t="str">
        <f t="shared" si="106"/>
        <v xml:space="preserve">        &lt;item&gt;San Isidro&lt;/item&gt;</v>
      </c>
    </row>
    <row r="6702" spans="1:7" x14ac:dyDescent="0.55000000000000004">
      <c r="A6702" s="1">
        <v>6701</v>
      </c>
      <c r="B6702" t="s">
        <v>7325</v>
      </c>
      <c r="C6702" t="s">
        <v>7326</v>
      </c>
      <c r="D6702" t="s">
        <v>583</v>
      </c>
      <c r="E6702" t="s">
        <v>713</v>
      </c>
      <c r="F6702" s="193">
        <v>30</v>
      </c>
      <c r="G6702" t="str">
        <f t="shared" si="106"/>
        <v xml:space="preserve">        &lt;item&gt;San José&lt;/item&gt;</v>
      </c>
    </row>
    <row r="6703" spans="1:7" x14ac:dyDescent="0.55000000000000004">
      <c r="A6703" s="1">
        <v>6702</v>
      </c>
      <c r="B6703" t="s">
        <v>7325</v>
      </c>
      <c r="C6703" t="s">
        <v>7326</v>
      </c>
      <c r="D6703" t="s">
        <v>1380</v>
      </c>
      <c r="E6703" t="s">
        <v>604</v>
      </c>
      <c r="F6703" s="193">
        <v>30</v>
      </c>
      <c r="G6703" t="str">
        <f t="shared" si="106"/>
        <v xml:space="preserve">        &lt;item&gt;San Pedro&lt;/item&gt;</v>
      </c>
    </row>
    <row r="6704" spans="1:7" x14ac:dyDescent="0.55000000000000004">
      <c r="A6704" s="1">
        <v>6703</v>
      </c>
      <c r="B6704" t="s">
        <v>7325</v>
      </c>
      <c r="C6704" t="s">
        <v>7326</v>
      </c>
      <c r="D6704" t="s">
        <v>1011</v>
      </c>
      <c r="E6704" t="s">
        <v>4703</v>
      </c>
      <c r="F6704" s="193">
        <v>30</v>
      </c>
      <c r="G6704" t="str">
        <f t="shared" si="106"/>
        <v xml:space="preserve">        &lt;item&gt;Santa Matilde&lt;/item&gt;</v>
      </c>
    </row>
    <row r="6705" spans="1:7" x14ac:dyDescent="0.55000000000000004">
      <c r="A6705" s="1">
        <v>6704</v>
      </c>
      <c r="B6705" t="s">
        <v>7325</v>
      </c>
      <c r="C6705" t="s">
        <v>7326</v>
      </c>
      <c r="D6705" t="s">
        <v>877</v>
      </c>
      <c r="E6705" t="s">
        <v>869</v>
      </c>
      <c r="F6705" s="193">
        <v>30</v>
      </c>
      <c r="G6705" t="str">
        <f t="shared" si="106"/>
        <v xml:space="preserve">        &lt;item&gt;Santa Rosa&lt;/item&gt;</v>
      </c>
    </row>
    <row r="6706" spans="1:7" x14ac:dyDescent="0.55000000000000004">
      <c r="A6706" s="1">
        <v>6705</v>
      </c>
      <c r="B6706" t="s">
        <v>7325</v>
      </c>
      <c r="C6706" t="s">
        <v>7326</v>
      </c>
      <c r="D6706" t="s">
        <v>585</v>
      </c>
      <c r="E6706" t="s">
        <v>7363</v>
      </c>
      <c r="F6706" s="193">
        <v>30</v>
      </c>
      <c r="G6706" t="str">
        <f t="shared" si="106"/>
        <v xml:space="preserve">        &lt;item&gt;Rancho de Santiago&lt;/item&gt;</v>
      </c>
    </row>
    <row r="6707" spans="1:7" x14ac:dyDescent="0.55000000000000004">
      <c r="A6707" s="1">
        <v>6706</v>
      </c>
      <c r="B6707" t="s">
        <v>7325</v>
      </c>
      <c r="C6707" t="s">
        <v>7326</v>
      </c>
      <c r="D6707" t="s">
        <v>3621</v>
      </c>
      <c r="E6707" t="s">
        <v>7364</v>
      </c>
      <c r="F6707" s="193">
        <v>30</v>
      </c>
      <c r="G6707" t="str">
        <f t="shared" si="106"/>
        <v xml:space="preserve">        &lt;item&gt;Secuyvo&lt;/item&gt;</v>
      </c>
    </row>
    <row r="6708" spans="1:7" x14ac:dyDescent="0.55000000000000004">
      <c r="A6708" s="1">
        <v>6707</v>
      </c>
      <c r="B6708" t="s">
        <v>7325</v>
      </c>
      <c r="C6708" t="s">
        <v>7326</v>
      </c>
      <c r="D6708" t="s">
        <v>1288</v>
      </c>
      <c r="E6708" t="s">
        <v>7365</v>
      </c>
      <c r="F6708" s="193">
        <v>30</v>
      </c>
      <c r="G6708" t="str">
        <f t="shared" si="106"/>
        <v xml:space="preserve">        &lt;item&gt;La Sidra&lt;/item&gt;</v>
      </c>
    </row>
    <row r="6709" spans="1:7" x14ac:dyDescent="0.55000000000000004">
      <c r="A6709" s="1">
        <v>6708</v>
      </c>
      <c r="B6709" t="s">
        <v>7325</v>
      </c>
      <c r="C6709" t="s">
        <v>7326</v>
      </c>
      <c r="D6709" t="s">
        <v>589</v>
      </c>
      <c r="E6709" t="s">
        <v>7366</v>
      </c>
      <c r="F6709" s="193">
        <v>30</v>
      </c>
      <c r="G6709" t="str">
        <f t="shared" si="106"/>
        <v xml:space="preserve">        &lt;item&gt;Rancho de Soto&lt;/item&gt;</v>
      </c>
    </row>
    <row r="6710" spans="1:7" x14ac:dyDescent="0.55000000000000004">
      <c r="A6710" s="1">
        <v>6709</v>
      </c>
      <c r="B6710" t="s">
        <v>7325</v>
      </c>
      <c r="C6710" t="s">
        <v>7326</v>
      </c>
      <c r="D6710" t="s">
        <v>879</v>
      </c>
      <c r="E6710" t="s">
        <v>7367</v>
      </c>
      <c r="F6710" s="193">
        <v>30</v>
      </c>
      <c r="G6710" t="str">
        <f t="shared" si="106"/>
        <v xml:space="preserve">        &lt;item&gt;Situchi&lt;/item&gt;</v>
      </c>
    </row>
    <row r="6711" spans="1:7" x14ac:dyDescent="0.55000000000000004">
      <c r="A6711" s="1">
        <v>6710</v>
      </c>
      <c r="B6711" t="s">
        <v>7325</v>
      </c>
      <c r="C6711" t="s">
        <v>7326</v>
      </c>
      <c r="D6711" t="s">
        <v>881</v>
      </c>
      <c r="E6711" t="s">
        <v>7368</v>
      </c>
      <c r="F6711" s="193">
        <v>30</v>
      </c>
      <c r="G6711" t="str">
        <f t="shared" si="106"/>
        <v xml:space="preserve">        &lt;item&gt;Tahonitas&lt;/item&gt;</v>
      </c>
    </row>
    <row r="6712" spans="1:7" x14ac:dyDescent="0.55000000000000004">
      <c r="A6712" s="1">
        <v>6711</v>
      </c>
      <c r="B6712" t="s">
        <v>7325</v>
      </c>
      <c r="C6712" t="s">
        <v>7326</v>
      </c>
      <c r="D6712" t="s">
        <v>883</v>
      </c>
      <c r="E6712" t="s">
        <v>7369</v>
      </c>
      <c r="F6712" s="193">
        <v>30</v>
      </c>
      <c r="G6712" t="str">
        <f t="shared" si="106"/>
        <v xml:space="preserve">        &lt;item&gt;Topago&lt;/item&gt;</v>
      </c>
    </row>
    <row r="6713" spans="1:7" x14ac:dyDescent="0.55000000000000004">
      <c r="A6713" s="1">
        <v>6712</v>
      </c>
      <c r="B6713" t="s">
        <v>7325</v>
      </c>
      <c r="C6713" t="s">
        <v>7326</v>
      </c>
      <c r="D6713" t="s">
        <v>591</v>
      </c>
      <c r="E6713" t="s">
        <v>7370</v>
      </c>
      <c r="F6713" s="193">
        <v>30</v>
      </c>
      <c r="G6713" t="str">
        <f t="shared" si="106"/>
        <v xml:space="preserve">        &lt;item&gt;Tepochique&lt;/item&gt;</v>
      </c>
    </row>
    <row r="6714" spans="1:7" x14ac:dyDescent="0.55000000000000004">
      <c r="A6714" s="1">
        <v>6713</v>
      </c>
      <c r="B6714" t="s">
        <v>7325</v>
      </c>
      <c r="C6714" t="s">
        <v>7326</v>
      </c>
      <c r="D6714" t="s">
        <v>1293</v>
      </c>
      <c r="E6714" t="s">
        <v>7371</v>
      </c>
      <c r="F6714" s="193">
        <v>30</v>
      </c>
      <c r="G6714" t="str">
        <f t="shared" si="106"/>
        <v xml:space="preserve">        &lt;item&gt;Verónica&lt;/item&gt;</v>
      </c>
    </row>
    <row r="6715" spans="1:7" x14ac:dyDescent="0.55000000000000004">
      <c r="A6715" s="1">
        <v>6714</v>
      </c>
      <c r="B6715" t="s">
        <v>7325</v>
      </c>
      <c r="C6715" t="s">
        <v>7326</v>
      </c>
      <c r="D6715" t="s">
        <v>1404</v>
      </c>
      <c r="E6715" t="s">
        <v>7372</v>
      </c>
      <c r="F6715" s="193">
        <v>30</v>
      </c>
      <c r="G6715" t="str">
        <f t="shared" si="106"/>
        <v xml:space="preserve">        &lt;item&gt;Las Vinoramas&lt;/item&gt;</v>
      </c>
    </row>
    <row r="6716" spans="1:7" x14ac:dyDescent="0.55000000000000004">
      <c r="A6716" s="1">
        <v>6715</v>
      </c>
      <c r="B6716" t="s">
        <v>7325</v>
      </c>
      <c r="C6716" t="s">
        <v>7326</v>
      </c>
      <c r="D6716" t="s">
        <v>229</v>
      </c>
      <c r="E6716" t="s">
        <v>7373</v>
      </c>
      <c r="F6716" s="193">
        <v>30</v>
      </c>
      <c r="G6716" t="str">
        <f t="shared" si="106"/>
        <v xml:space="preserve">        &lt;item&gt;Yorimechi&lt;/item&gt;</v>
      </c>
    </row>
    <row r="6717" spans="1:7" x14ac:dyDescent="0.55000000000000004">
      <c r="A6717" s="1">
        <v>6716</v>
      </c>
      <c r="B6717" t="s">
        <v>7325</v>
      </c>
      <c r="C6717" t="s">
        <v>7326</v>
      </c>
      <c r="D6717" t="s">
        <v>231</v>
      </c>
      <c r="E6717" t="s">
        <v>7374</v>
      </c>
      <c r="F6717" s="193">
        <v>30</v>
      </c>
      <c r="G6717" t="str">
        <f t="shared" si="106"/>
        <v xml:space="preserve">        &lt;item&gt;Yucatán&lt;/item&gt;</v>
      </c>
    </row>
    <row r="6718" spans="1:7" x14ac:dyDescent="0.55000000000000004">
      <c r="A6718" s="1">
        <v>6717</v>
      </c>
      <c r="B6718" t="s">
        <v>7325</v>
      </c>
      <c r="C6718" t="s">
        <v>7326</v>
      </c>
      <c r="D6718" t="s">
        <v>1295</v>
      </c>
      <c r="E6718" t="s">
        <v>7375</v>
      </c>
      <c r="F6718" s="193">
        <v>30</v>
      </c>
      <c r="G6718" t="str">
        <f t="shared" si="106"/>
        <v xml:space="preserve">        &lt;item&gt;Zaparegachi&lt;/item&gt;</v>
      </c>
    </row>
    <row r="6719" spans="1:7" x14ac:dyDescent="0.55000000000000004">
      <c r="A6719" s="1">
        <v>6718</v>
      </c>
      <c r="B6719" t="s">
        <v>7325</v>
      </c>
      <c r="C6719" t="s">
        <v>7326</v>
      </c>
      <c r="D6719" t="s">
        <v>1410</v>
      </c>
      <c r="E6719" t="s">
        <v>403</v>
      </c>
      <c r="F6719" s="193">
        <v>30</v>
      </c>
      <c r="G6719" t="str">
        <f t="shared" si="106"/>
        <v xml:space="preserve">        &lt;item&gt;El Álamo&lt;/item&gt;</v>
      </c>
    </row>
    <row r="6720" spans="1:7" x14ac:dyDescent="0.55000000000000004">
      <c r="A6720" s="1">
        <v>6719</v>
      </c>
      <c r="B6720" t="s">
        <v>7325</v>
      </c>
      <c r="C6720" t="s">
        <v>7326</v>
      </c>
      <c r="D6720" t="s">
        <v>1018</v>
      </c>
      <c r="E6720" t="s">
        <v>3330</v>
      </c>
      <c r="F6720" s="193">
        <v>30</v>
      </c>
      <c r="G6720" t="str">
        <f t="shared" si="106"/>
        <v xml:space="preserve">        &lt;item&gt;Mesa del Álamo&lt;/item&gt;</v>
      </c>
    </row>
    <row r="6721" spans="1:7" x14ac:dyDescent="0.55000000000000004">
      <c r="A6721" s="1">
        <v>6720</v>
      </c>
      <c r="B6721" t="s">
        <v>7325</v>
      </c>
      <c r="C6721" t="s">
        <v>7326</v>
      </c>
      <c r="D6721" t="s">
        <v>887</v>
      </c>
      <c r="E6721" t="s">
        <v>1691</v>
      </c>
      <c r="F6721" s="193">
        <v>30</v>
      </c>
      <c r="G6721" t="str">
        <f t="shared" si="106"/>
        <v xml:space="preserve">        &lt;item&gt;El Alamito&lt;/item&gt;</v>
      </c>
    </row>
    <row r="6722" spans="1:7" x14ac:dyDescent="0.55000000000000004">
      <c r="A6722" s="1">
        <v>6721</v>
      </c>
      <c r="B6722" t="s">
        <v>7325</v>
      </c>
      <c r="C6722" t="s">
        <v>7326</v>
      </c>
      <c r="D6722" t="s">
        <v>1296</v>
      </c>
      <c r="E6722" t="s">
        <v>7376</v>
      </c>
      <c r="F6722" s="193">
        <v>30</v>
      </c>
      <c r="G6722" t="str">
        <f t="shared" si="106"/>
        <v xml:space="preserve">        &lt;item&gt;Los Alos&lt;/item&gt;</v>
      </c>
    </row>
    <row r="6723" spans="1:7" x14ac:dyDescent="0.55000000000000004">
      <c r="A6723" s="1">
        <v>6722</v>
      </c>
      <c r="B6723" t="s">
        <v>7325</v>
      </c>
      <c r="C6723" t="s">
        <v>7326</v>
      </c>
      <c r="D6723" t="s">
        <v>235</v>
      </c>
      <c r="E6723" t="s">
        <v>745</v>
      </c>
      <c r="F6723" s="193">
        <v>30</v>
      </c>
      <c r="G6723" t="str">
        <f t="shared" ref="G6723:G6786" si="107">IF(F6722&lt;&gt;F6723,$G$1&amp;"M"&amp;F6723&amp;$H$1&amp;"&lt;item&gt;"&amp;E6723&amp;"&lt;/item&gt;","        &lt;item&gt;"&amp;E6723&amp;"&lt;/item&gt;")</f>
        <v xml:space="preserve">        &lt;item&gt;Las Ánimas&lt;/item&gt;</v>
      </c>
    </row>
    <row r="6724" spans="1:7" x14ac:dyDescent="0.55000000000000004">
      <c r="A6724" s="1">
        <v>6723</v>
      </c>
      <c r="B6724" t="s">
        <v>7325</v>
      </c>
      <c r="C6724" t="s">
        <v>7326</v>
      </c>
      <c r="D6724" t="s">
        <v>971</v>
      </c>
      <c r="E6724" t="s">
        <v>863</v>
      </c>
      <c r="F6724" s="193">
        <v>30</v>
      </c>
      <c r="G6724" t="str">
        <f t="shared" si="107"/>
        <v xml:space="preserve">        &lt;item&gt;San Antonio&lt;/item&gt;</v>
      </c>
    </row>
    <row r="6725" spans="1:7" x14ac:dyDescent="0.55000000000000004">
      <c r="A6725" s="1">
        <v>6724</v>
      </c>
      <c r="B6725" t="s">
        <v>7325</v>
      </c>
      <c r="C6725" t="s">
        <v>7326</v>
      </c>
      <c r="D6725" t="s">
        <v>889</v>
      </c>
      <c r="E6725" t="s">
        <v>7377</v>
      </c>
      <c r="F6725" s="193">
        <v>30</v>
      </c>
      <c r="G6725" t="str">
        <f t="shared" si="107"/>
        <v xml:space="preserve">        &lt;item&gt;Arisionachi&lt;/item&gt;</v>
      </c>
    </row>
    <row r="6726" spans="1:7" x14ac:dyDescent="0.55000000000000004">
      <c r="A6726" s="1">
        <v>6725</v>
      </c>
      <c r="B6726" t="s">
        <v>7325</v>
      </c>
      <c r="C6726" t="s">
        <v>7326</v>
      </c>
      <c r="D6726" t="s">
        <v>597</v>
      </c>
      <c r="E6726" t="s">
        <v>7378</v>
      </c>
      <c r="F6726" s="193">
        <v>30</v>
      </c>
      <c r="G6726" t="str">
        <f t="shared" si="107"/>
        <v xml:space="preserve">        &lt;item&gt;Aremoibo&lt;/item&gt;</v>
      </c>
    </row>
    <row r="6727" spans="1:7" x14ac:dyDescent="0.55000000000000004">
      <c r="A6727" s="1">
        <v>6726</v>
      </c>
      <c r="B6727" t="s">
        <v>7325</v>
      </c>
      <c r="C6727" t="s">
        <v>7326</v>
      </c>
      <c r="D6727" t="s">
        <v>1300</v>
      </c>
      <c r="E6727" t="s">
        <v>7379</v>
      </c>
      <c r="F6727" s="193">
        <v>30</v>
      </c>
      <c r="G6727" t="str">
        <f t="shared" si="107"/>
        <v xml:space="preserve">        &lt;item&gt;El Laurel&lt;/item&gt;</v>
      </c>
    </row>
    <row r="6728" spans="1:7" x14ac:dyDescent="0.55000000000000004">
      <c r="A6728" s="1">
        <v>6727</v>
      </c>
      <c r="B6728" t="s">
        <v>7325</v>
      </c>
      <c r="C6728" t="s">
        <v>7326</v>
      </c>
      <c r="D6728" t="s">
        <v>1301</v>
      </c>
      <c r="E6728" t="s">
        <v>7380</v>
      </c>
      <c r="F6728" s="193">
        <v>30</v>
      </c>
      <c r="G6728" t="str">
        <f t="shared" si="107"/>
        <v xml:space="preserve">        &lt;item&gt;Arroyo Otate&lt;/item&gt;</v>
      </c>
    </row>
    <row r="6729" spans="1:7" x14ac:dyDescent="0.55000000000000004">
      <c r="A6729" s="1">
        <v>6728</v>
      </c>
      <c r="B6729" t="s">
        <v>7325</v>
      </c>
      <c r="C6729" t="s">
        <v>7326</v>
      </c>
      <c r="D6729" t="s">
        <v>894</v>
      </c>
      <c r="E6729" t="s">
        <v>2386</v>
      </c>
      <c r="F6729" s="193">
        <v>30</v>
      </c>
      <c r="G6729" t="str">
        <f t="shared" si="107"/>
        <v xml:space="preserve">        &lt;item&gt;Bachamuchi&lt;/item&gt;</v>
      </c>
    </row>
    <row r="6730" spans="1:7" x14ac:dyDescent="0.55000000000000004">
      <c r="A6730" s="1">
        <v>6729</v>
      </c>
      <c r="B6730" t="s">
        <v>7325</v>
      </c>
      <c r="C6730" t="s">
        <v>7326</v>
      </c>
      <c r="D6730" t="s">
        <v>603</v>
      </c>
      <c r="E6730" t="s">
        <v>7381</v>
      </c>
      <c r="F6730" s="193">
        <v>30</v>
      </c>
      <c r="G6730" t="str">
        <f t="shared" si="107"/>
        <v xml:space="preserve">        &lt;item&gt;Bacochari&lt;/item&gt;</v>
      </c>
    </row>
    <row r="6731" spans="1:7" x14ac:dyDescent="0.55000000000000004">
      <c r="A6731" s="1">
        <v>6730</v>
      </c>
      <c r="B6731" t="s">
        <v>7325</v>
      </c>
      <c r="C6731" t="s">
        <v>7326</v>
      </c>
      <c r="D6731" t="s">
        <v>982</v>
      </c>
      <c r="E6731" t="s">
        <v>7382</v>
      </c>
      <c r="F6731" s="193">
        <v>30</v>
      </c>
      <c r="G6731" t="str">
        <f t="shared" si="107"/>
        <v xml:space="preserve">        &lt;item&gt;El Sobaco&lt;/item&gt;</v>
      </c>
    </row>
    <row r="6732" spans="1:7" x14ac:dyDescent="0.55000000000000004">
      <c r="A6732" s="1">
        <v>6731</v>
      </c>
      <c r="B6732" t="s">
        <v>7325</v>
      </c>
      <c r="C6732" t="s">
        <v>7326</v>
      </c>
      <c r="D6732" t="s">
        <v>984</v>
      </c>
      <c r="E6732" t="s">
        <v>2490</v>
      </c>
      <c r="F6732" s="193">
        <v>30</v>
      </c>
      <c r="G6732" t="str">
        <f t="shared" si="107"/>
        <v xml:space="preserve">        &lt;item&gt;Basuchi&lt;/item&gt;</v>
      </c>
    </row>
    <row r="6733" spans="1:7" x14ac:dyDescent="0.55000000000000004">
      <c r="A6733" s="1">
        <v>6732</v>
      </c>
      <c r="B6733" t="s">
        <v>7325</v>
      </c>
      <c r="C6733" t="s">
        <v>7326</v>
      </c>
      <c r="D6733" t="s">
        <v>1311</v>
      </c>
      <c r="E6733" t="s">
        <v>7383</v>
      </c>
      <c r="F6733" s="193">
        <v>30</v>
      </c>
      <c r="G6733" t="str">
        <f t="shared" si="107"/>
        <v xml:space="preserve">        &lt;item&gt;Vaquibo&lt;/item&gt;</v>
      </c>
    </row>
    <row r="6734" spans="1:7" x14ac:dyDescent="0.55000000000000004">
      <c r="A6734" s="1">
        <v>6733</v>
      </c>
      <c r="B6734" t="s">
        <v>7325</v>
      </c>
      <c r="C6734" t="s">
        <v>7326</v>
      </c>
      <c r="D6734" t="s">
        <v>605</v>
      </c>
      <c r="E6734" t="s">
        <v>1554</v>
      </c>
      <c r="F6734" s="193">
        <v>30</v>
      </c>
      <c r="G6734" t="str">
        <f t="shared" si="107"/>
        <v xml:space="preserve">        &lt;item&gt;El Barro&lt;/item&gt;</v>
      </c>
    </row>
    <row r="6735" spans="1:7" x14ac:dyDescent="0.55000000000000004">
      <c r="A6735" s="1">
        <v>6734</v>
      </c>
      <c r="B6735" t="s">
        <v>7325</v>
      </c>
      <c r="C6735" t="s">
        <v>7326</v>
      </c>
      <c r="D6735" t="s">
        <v>1314</v>
      </c>
      <c r="E6735" t="s">
        <v>7384</v>
      </c>
      <c r="F6735" s="193">
        <v>30</v>
      </c>
      <c r="G6735" t="str">
        <f t="shared" si="107"/>
        <v xml:space="preserve">        &lt;item&gt;Bolochi&lt;/item&gt;</v>
      </c>
    </row>
    <row r="6736" spans="1:7" x14ac:dyDescent="0.55000000000000004">
      <c r="A6736" s="1">
        <v>6735</v>
      </c>
      <c r="B6736" t="s">
        <v>7325</v>
      </c>
      <c r="C6736" t="s">
        <v>7326</v>
      </c>
      <c r="D6736" t="s">
        <v>3649</v>
      </c>
      <c r="E6736" t="s">
        <v>7385</v>
      </c>
      <c r="F6736" s="193">
        <v>30</v>
      </c>
      <c r="G6736" t="str">
        <f t="shared" si="107"/>
        <v xml:space="preserve">        &lt;item&gt;Botovochi&lt;/item&gt;</v>
      </c>
    </row>
    <row r="6737" spans="1:7" x14ac:dyDescent="0.55000000000000004">
      <c r="A6737" s="1">
        <v>6736</v>
      </c>
      <c r="B6737" t="s">
        <v>7325</v>
      </c>
      <c r="C6737" t="s">
        <v>7326</v>
      </c>
      <c r="D6737" t="s">
        <v>1428</v>
      </c>
      <c r="E6737" t="s">
        <v>1305</v>
      </c>
      <c r="F6737" s="193">
        <v>30</v>
      </c>
      <c r="G6737" t="str">
        <f t="shared" si="107"/>
        <v xml:space="preserve">        &lt;item&gt;Buenavista&lt;/item&gt;</v>
      </c>
    </row>
    <row r="6738" spans="1:7" x14ac:dyDescent="0.55000000000000004">
      <c r="A6738" s="1">
        <v>6737</v>
      </c>
      <c r="B6738" t="s">
        <v>7325</v>
      </c>
      <c r="C6738" t="s">
        <v>7326</v>
      </c>
      <c r="D6738" t="s">
        <v>609</v>
      </c>
      <c r="E6738" t="s">
        <v>1880</v>
      </c>
      <c r="F6738" s="193">
        <v>30</v>
      </c>
      <c r="G6738" t="str">
        <f t="shared" si="107"/>
        <v xml:space="preserve">        &lt;item&gt;El Camuchín&lt;/item&gt;</v>
      </c>
    </row>
    <row r="6739" spans="1:7" x14ac:dyDescent="0.55000000000000004">
      <c r="A6739" s="1">
        <v>6738</v>
      </c>
      <c r="B6739" t="s">
        <v>7325</v>
      </c>
      <c r="C6739" t="s">
        <v>7326</v>
      </c>
      <c r="D6739" t="s">
        <v>241</v>
      </c>
      <c r="E6739" t="s">
        <v>7386</v>
      </c>
      <c r="F6739" s="193">
        <v>30</v>
      </c>
      <c r="G6739" t="str">
        <f t="shared" si="107"/>
        <v xml:space="preserve">        &lt;item&gt;Casas Grandes (El Salto)&lt;/item&gt;</v>
      </c>
    </row>
    <row r="6740" spans="1:7" x14ac:dyDescent="0.55000000000000004">
      <c r="A6740" s="1">
        <v>6739</v>
      </c>
      <c r="B6740" t="s">
        <v>7325</v>
      </c>
      <c r="C6740" t="s">
        <v>7326</v>
      </c>
      <c r="D6740" t="s">
        <v>1432</v>
      </c>
      <c r="E6740" t="s">
        <v>4696</v>
      </c>
      <c r="F6740" s="193">
        <v>30</v>
      </c>
      <c r="G6740" t="str">
        <f t="shared" si="107"/>
        <v xml:space="preserve">        &lt;item&gt;El Carmen&lt;/item&gt;</v>
      </c>
    </row>
    <row r="6741" spans="1:7" x14ac:dyDescent="0.55000000000000004">
      <c r="A6741" s="1">
        <v>6740</v>
      </c>
      <c r="B6741" t="s">
        <v>7325</v>
      </c>
      <c r="C6741" t="s">
        <v>7326</v>
      </c>
      <c r="D6741" t="s">
        <v>243</v>
      </c>
      <c r="E6741" t="s">
        <v>2927</v>
      </c>
      <c r="F6741" s="193">
        <v>30</v>
      </c>
      <c r="G6741" t="str">
        <f t="shared" si="107"/>
        <v xml:space="preserve">        &lt;item&gt;Santa Clara&lt;/item&gt;</v>
      </c>
    </row>
    <row r="6742" spans="1:7" x14ac:dyDescent="0.55000000000000004">
      <c r="A6742" s="1">
        <v>6741</v>
      </c>
      <c r="B6742" t="s">
        <v>7325</v>
      </c>
      <c r="C6742" t="s">
        <v>7326</v>
      </c>
      <c r="D6742" t="s">
        <v>615</v>
      </c>
      <c r="E6742" t="s">
        <v>1341</v>
      </c>
      <c r="F6742" s="193">
        <v>30</v>
      </c>
      <c r="G6742" t="str">
        <f t="shared" si="107"/>
        <v xml:space="preserve">        &lt;item&gt;Ciénega Prieta&lt;/item&gt;</v>
      </c>
    </row>
    <row r="6743" spans="1:7" x14ac:dyDescent="0.55000000000000004">
      <c r="A6743" s="1">
        <v>6742</v>
      </c>
      <c r="B6743" t="s">
        <v>7325</v>
      </c>
      <c r="C6743" t="s">
        <v>7326</v>
      </c>
      <c r="D6743" t="s">
        <v>619</v>
      </c>
      <c r="E6743" t="s">
        <v>7387</v>
      </c>
      <c r="F6743" s="193">
        <v>30</v>
      </c>
      <c r="G6743" t="str">
        <f t="shared" si="107"/>
        <v xml:space="preserve">        &lt;item&gt;Corarayvo&lt;/item&gt;</v>
      </c>
    </row>
    <row r="6744" spans="1:7" x14ac:dyDescent="0.55000000000000004">
      <c r="A6744" s="1">
        <v>6743</v>
      </c>
      <c r="B6744" t="s">
        <v>7325</v>
      </c>
      <c r="C6744" t="s">
        <v>7326</v>
      </c>
      <c r="D6744" t="s">
        <v>1443</v>
      </c>
      <c r="E6744" t="s">
        <v>2136</v>
      </c>
      <c r="F6744" s="193">
        <v>30</v>
      </c>
      <c r="G6744" t="str">
        <f t="shared" si="107"/>
        <v xml:space="preserve">        &lt;item&gt;La Cumbre&lt;/item&gt;</v>
      </c>
    </row>
    <row r="6745" spans="1:7" x14ac:dyDescent="0.55000000000000004">
      <c r="A6745" s="1">
        <v>6744</v>
      </c>
      <c r="B6745" t="s">
        <v>7325</v>
      </c>
      <c r="C6745" t="s">
        <v>7326</v>
      </c>
      <c r="D6745" t="s">
        <v>2907</v>
      </c>
      <c r="E6745" t="s">
        <v>7388</v>
      </c>
      <c r="F6745" s="193">
        <v>30</v>
      </c>
      <c r="G6745" t="str">
        <f t="shared" si="107"/>
        <v xml:space="preserve">        &lt;item&gt;Comoyvo&lt;/item&gt;</v>
      </c>
    </row>
    <row r="6746" spans="1:7" x14ac:dyDescent="0.55000000000000004">
      <c r="A6746" s="1">
        <v>6745</v>
      </c>
      <c r="B6746" t="s">
        <v>7325</v>
      </c>
      <c r="C6746" t="s">
        <v>7326</v>
      </c>
      <c r="D6746" t="s">
        <v>623</v>
      </c>
      <c r="E6746" t="s">
        <v>7389</v>
      </c>
      <c r="F6746" s="193">
        <v>30</v>
      </c>
      <c r="G6746" t="str">
        <f t="shared" si="107"/>
        <v xml:space="preserve">        &lt;item&gt;Chitavo&lt;/item&gt;</v>
      </c>
    </row>
    <row r="6747" spans="1:7" x14ac:dyDescent="0.55000000000000004">
      <c r="A6747" s="1">
        <v>6746</v>
      </c>
      <c r="B6747" t="s">
        <v>7325</v>
      </c>
      <c r="C6747" t="s">
        <v>7326</v>
      </c>
      <c r="D6747" t="s">
        <v>907</v>
      </c>
      <c r="E6747" t="s">
        <v>7390</v>
      </c>
      <c r="F6747" s="193">
        <v>30</v>
      </c>
      <c r="G6747" t="str">
        <f t="shared" si="107"/>
        <v xml:space="preserve">        &lt;item&gt;Chohuivo&lt;/item&gt;</v>
      </c>
    </row>
    <row r="6748" spans="1:7" x14ac:dyDescent="0.55000000000000004">
      <c r="A6748" s="1">
        <v>6747</v>
      </c>
      <c r="B6748" t="s">
        <v>7325</v>
      </c>
      <c r="C6748" t="s">
        <v>7326</v>
      </c>
      <c r="D6748" t="s">
        <v>625</v>
      </c>
      <c r="E6748" t="s">
        <v>7391</v>
      </c>
      <c r="F6748" s="193">
        <v>30</v>
      </c>
      <c r="G6748" t="str">
        <f t="shared" si="107"/>
        <v xml:space="preserve">        &lt;item&gt;La Chupa Rosa&lt;/item&gt;</v>
      </c>
    </row>
    <row r="6749" spans="1:7" x14ac:dyDescent="0.55000000000000004">
      <c r="A6749" s="1">
        <v>6748</v>
      </c>
      <c r="B6749" t="s">
        <v>7325</v>
      </c>
      <c r="C6749" t="s">
        <v>7326</v>
      </c>
      <c r="D6749" t="s">
        <v>1451</v>
      </c>
      <c r="E6749" t="s">
        <v>7392</v>
      </c>
      <c r="F6749" s="193">
        <v>30</v>
      </c>
      <c r="G6749" t="str">
        <f t="shared" si="107"/>
        <v xml:space="preserve">        &lt;item&gt;Churutabo&lt;/item&gt;</v>
      </c>
    </row>
    <row r="6750" spans="1:7" x14ac:dyDescent="0.55000000000000004">
      <c r="A6750" s="1">
        <v>6749</v>
      </c>
      <c r="B6750" t="s">
        <v>7325</v>
      </c>
      <c r="C6750" t="s">
        <v>7326</v>
      </c>
      <c r="D6750" t="s">
        <v>1455</v>
      </c>
      <c r="E6750" t="s">
        <v>7393</v>
      </c>
      <c r="F6750" s="193">
        <v>30</v>
      </c>
      <c r="G6750" t="str">
        <f t="shared" si="107"/>
        <v xml:space="preserve">        &lt;item&gt;Eritazo&lt;/item&gt;</v>
      </c>
    </row>
    <row r="6751" spans="1:7" x14ac:dyDescent="0.55000000000000004">
      <c r="A6751" s="1">
        <v>6750</v>
      </c>
      <c r="B6751" t="s">
        <v>7325</v>
      </c>
      <c r="C6751" t="s">
        <v>7326</v>
      </c>
      <c r="D6751" t="s">
        <v>910</v>
      </c>
      <c r="E6751" t="s">
        <v>7394</v>
      </c>
      <c r="F6751" s="193">
        <v>30</v>
      </c>
      <c r="G6751" t="str">
        <f t="shared" si="107"/>
        <v xml:space="preserve">        &lt;item&gt;Galindrito (Galindro)&lt;/item&gt;</v>
      </c>
    </row>
    <row r="6752" spans="1:7" x14ac:dyDescent="0.55000000000000004">
      <c r="A6752" s="1">
        <v>6751</v>
      </c>
      <c r="B6752" t="s">
        <v>7325</v>
      </c>
      <c r="C6752" t="s">
        <v>7326</v>
      </c>
      <c r="D6752" t="s">
        <v>628</v>
      </c>
      <c r="E6752" t="s">
        <v>7395</v>
      </c>
      <c r="F6752" s="193">
        <v>30</v>
      </c>
      <c r="G6752" t="str">
        <f t="shared" si="107"/>
        <v xml:space="preserve">        &lt;item&gt;Huichaibo&lt;/item&gt;</v>
      </c>
    </row>
    <row r="6753" spans="1:7" x14ac:dyDescent="0.55000000000000004">
      <c r="A6753" s="1">
        <v>6752</v>
      </c>
      <c r="B6753" t="s">
        <v>7325</v>
      </c>
      <c r="C6753" t="s">
        <v>7326</v>
      </c>
      <c r="D6753" t="s">
        <v>1470</v>
      </c>
      <c r="E6753" t="s">
        <v>7396</v>
      </c>
      <c r="F6753" s="193">
        <v>30</v>
      </c>
      <c r="G6753" t="str">
        <f t="shared" si="107"/>
        <v xml:space="preserve">        &lt;item&gt;Huiquerare&lt;/item&gt;</v>
      </c>
    </row>
    <row r="6754" spans="1:7" x14ac:dyDescent="0.55000000000000004">
      <c r="A6754" s="1">
        <v>6753</v>
      </c>
      <c r="B6754" t="s">
        <v>7325</v>
      </c>
      <c r="C6754" t="s">
        <v>7326</v>
      </c>
      <c r="D6754" t="s">
        <v>1476</v>
      </c>
      <c r="E6754" t="s">
        <v>7397</v>
      </c>
      <c r="F6754" s="193">
        <v>30</v>
      </c>
      <c r="G6754" t="str">
        <f t="shared" si="107"/>
        <v xml:space="preserve">        &lt;item&gt;Irigoyen&lt;/item&gt;</v>
      </c>
    </row>
    <row r="6755" spans="1:7" x14ac:dyDescent="0.55000000000000004">
      <c r="A6755" s="1">
        <v>6754</v>
      </c>
      <c r="B6755" t="s">
        <v>7325</v>
      </c>
      <c r="C6755" t="s">
        <v>7326</v>
      </c>
      <c r="D6755" t="s">
        <v>3391</v>
      </c>
      <c r="E6755" t="s">
        <v>1359</v>
      </c>
      <c r="F6755" s="193">
        <v>30</v>
      </c>
      <c r="G6755" t="str">
        <f t="shared" si="107"/>
        <v xml:space="preserve">        &lt;item&gt;La Joya&lt;/item&gt;</v>
      </c>
    </row>
    <row r="6756" spans="1:7" x14ac:dyDescent="0.55000000000000004">
      <c r="A6756" s="1">
        <v>6755</v>
      </c>
      <c r="B6756" t="s">
        <v>7325</v>
      </c>
      <c r="C6756" t="s">
        <v>7326</v>
      </c>
      <c r="D6756" t="s">
        <v>1031</v>
      </c>
      <c r="E6756" t="s">
        <v>399</v>
      </c>
      <c r="F6756" s="193">
        <v>30</v>
      </c>
      <c r="G6756" t="str">
        <f t="shared" si="107"/>
        <v xml:space="preserve">        &lt;item&gt;San Juanito&lt;/item&gt;</v>
      </c>
    </row>
    <row r="6757" spans="1:7" x14ac:dyDescent="0.55000000000000004">
      <c r="A6757" s="1">
        <v>6756</v>
      </c>
      <c r="B6757" t="s">
        <v>7325</v>
      </c>
      <c r="C6757" t="s">
        <v>7326</v>
      </c>
      <c r="D6757" t="s">
        <v>3393</v>
      </c>
      <c r="E6757" t="s">
        <v>2594</v>
      </c>
      <c r="F6757" s="193">
        <v>30</v>
      </c>
      <c r="G6757" t="str">
        <f t="shared" si="107"/>
        <v xml:space="preserve">        &lt;item&gt;La Junta&lt;/item&gt;</v>
      </c>
    </row>
    <row r="6758" spans="1:7" x14ac:dyDescent="0.55000000000000004">
      <c r="A6758" s="1">
        <v>6757</v>
      </c>
      <c r="B6758" t="s">
        <v>7325</v>
      </c>
      <c r="C6758" t="s">
        <v>7326</v>
      </c>
      <c r="D6758" t="s">
        <v>638</v>
      </c>
      <c r="E6758" t="s">
        <v>1903</v>
      </c>
      <c r="F6758" s="193">
        <v>30</v>
      </c>
      <c r="G6758" t="str">
        <f t="shared" si="107"/>
        <v xml:space="preserve">        &lt;item&gt;Jesús María&lt;/item&gt;</v>
      </c>
    </row>
    <row r="6759" spans="1:7" x14ac:dyDescent="0.55000000000000004">
      <c r="A6759" s="1">
        <v>6758</v>
      </c>
      <c r="B6759" t="s">
        <v>7325</v>
      </c>
      <c r="C6759" t="s">
        <v>7326</v>
      </c>
      <c r="D6759" t="s">
        <v>640</v>
      </c>
      <c r="E6759" t="s">
        <v>7398</v>
      </c>
      <c r="F6759" s="193">
        <v>30</v>
      </c>
      <c r="G6759" t="str">
        <f t="shared" si="107"/>
        <v xml:space="preserve">        &lt;item&gt;Laurel&lt;/item&gt;</v>
      </c>
    </row>
    <row r="6760" spans="1:7" x14ac:dyDescent="0.55000000000000004">
      <c r="A6760" s="1">
        <v>6759</v>
      </c>
      <c r="B6760" t="s">
        <v>7325</v>
      </c>
      <c r="C6760" t="s">
        <v>7326</v>
      </c>
      <c r="D6760" t="s">
        <v>642</v>
      </c>
      <c r="E6760" t="s">
        <v>7399</v>
      </c>
      <c r="F6760" s="193">
        <v>30</v>
      </c>
      <c r="G6760" t="str">
        <f t="shared" si="107"/>
        <v xml:space="preserve">        &lt;item&gt;La Lechuza&lt;/item&gt;</v>
      </c>
    </row>
    <row r="6761" spans="1:7" x14ac:dyDescent="0.55000000000000004">
      <c r="A6761" s="1">
        <v>6760</v>
      </c>
      <c r="B6761" t="s">
        <v>7325</v>
      </c>
      <c r="C6761" t="s">
        <v>7326</v>
      </c>
      <c r="D6761" t="s">
        <v>1940</v>
      </c>
      <c r="E6761" t="s">
        <v>7400</v>
      </c>
      <c r="F6761" s="193">
        <v>30</v>
      </c>
      <c r="G6761" t="str">
        <f t="shared" si="107"/>
        <v xml:space="preserve">        &lt;item&gt;El Llanito&lt;/item&gt;</v>
      </c>
    </row>
    <row r="6762" spans="1:7" x14ac:dyDescent="0.55000000000000004">
      <c r="A6762" s="1">
        <v>6761</v>
      </c>
      <c r="B6762" t="s">
        <v>7325</v>
      </c>
      <c r="C6762" t="s">
        <v>7326</v>
      </c>
      <c r="D6762" t="s">
        <v>923</v>
      </c>
      <c r="E6762" t="s">
        <v>1363</v>
      </c>
      <c r="F6762" s="193">
        <v>30</v>
      </c>
      <c r="G6762" t="str">
        <f t="shared" si="107"/>
        <v xml:space="preserve">        &lt;item&gt;Los Llanitos&lt;/item&gt;</v>
      </c>
    </row>
    <row r="6763" spans="1:7" x14ac:dyDescent="0.55000000000000004">
      <c r="A6763" s="1">
        <v>6762</v>
      </c>
      <c r="B6763" t="s">
        <v>7325</v>
      </c>
      <c r="C6763" t="s">
        <v>7326</v>
      </c>
      <c r="D6763" t="s">
        <v>1482</v>
      </c>
      <c r="E6763" t="s">
        <v>7401</v>
      </c>
      <c r="F6763" s="193">
        <v>30</v>
      </c>
      <c r="G6763" t="str">
        <f t="shared" si="107"/>
        <v xml:space="preserve">        &lt;item&gt;Los Llanos de Soto&lt;/item&gt;</v>
      </c>
    </row>
    <row r="6764" spans="1:7" x14ac:dyDescent="0.55000000000000004">
      <c r="A6764" s="1">
        <v>6763</v>
      </c>
      <c r="B6764" t="s">
        <v>7325</v>
      </c>
      <c r="C6764" t="s">
        <v>7326</v>
      </c>
      <c r="D6764" t="s">
        <v>2923</v>
      </c>
      <c r="E6764" t="s">
        <v>7402</v>
      </c>
      <c r="F6764" s="193">
        <v>30</v>
      </c>
      <c r="G6764" t="str">
        <f t="shared" si="107"/>
        <v xml:space="preserve">        &lt;item&gt;Macías&lt;/item&gt;</v>
      </c>
    </row>
    <row r="6765" spans="1:7" x14ac:dyDescent="0.55000000000000004">
      <c r="A6765" s="1">
        <v>6764</v>
      </c>
      <c r="B6765" t="s">
        <v>7325</v>
      </c>
      <c r="C6765" t="s">
        <v>7326</v>
      </c>
      <c r="D6765" t="s">
        <v>926</v>
      </c>
      <c r="E6765" t="s">
        <v>1589</v>
      </c>
      <c r="F6765" s="193">
        <v>30</v>
      </c>
      <c r="G6765" t="str">
        <f t="shared" si="107"/>
        <v xml:space="preserve">        &lt;item&gt;Mesa del Agua&lt;/item&gt;</v>
      </c>
    </row>
    <row r="6766" spans="1:7" x14ac:dyDescent="0.55000000000000004">
      <c r="A6766" s="1">
        <v>6765</v>
      </c>
      <c r="B6766" t="s">
        <v>7325</v>
      </c>
      <c r="C6766" t="s">
        <v>7326</v>
      </c>
      <c r="D6766" t="s">
        <v>2462</v>
      </c>
      <c r="E6766" t="s">
        <v>6405</v>
      </c>
      <c r="F6766" s="193">
        <v>30</v>
      </c>
      <c r="G6766" t="str">
        <f t="shared" si="107"/>
        <v xml:space="preserve">        &lt;item&gt;El Naranjito&lt;/item&gt;</v>
      </c>
    </row>
    <row r="6767" spans="1:7" x14ac:dyDescent="0.55000000000000004">
      <c r="A6767" s="1">
        <v>6766</v>
      </c>
      <c r="B6767" t="s">
        <v>7325</v>
      </c>
      <c r="C6767" t="s">
        <v>7326</v>
      </c>
      <c r="D6767" t="s">
        <v>935</v>
      </c>
      <c r="E6767" t="s">
        <v>2651</v>
      </c>
      <c r="F6767" s="193">
        <v>30</v>
      </c>
      <c r="G6767" t="str">
        <f t="shared" si="107"/>
        <v xml:space="preserve">        &lt;item&gt;Nacarare&lt;/item&gt;</v>
      </c>
    </row>
    <row r="6768" spans="1:7" x14ac:dyDescent="0.55000000000000004">
      <c r="A6768" s="1">
        <v>6767</v>
      </c>
      <c r="B6768" t="s">
        <v>7325</v>
      </c>
      <c r="C6768" t="s">
        <v>7326</v>
      </c>
      <c r="D6768" t="s">
        <v>1499</v>
      </c>
      <c r="E6768" t="s">
        <v>4576</v>
      </c>
      <c r="F6768" s="193">
        <v>30</v>
      </c>
      <c r="G6768" t="str">
        <f t="shared" si="107"/>
        <v xml:space="preserve">        &lt;item&gt;Nopalera&lt;/item&gt;</v>
      </c>
    </row>
    <row r="6769" spans="1:7" x14ac:dyDescent="0.55000000000000004">
      <c r="A6769" s="1">
        <v>6768</v>
      </c>
      <c r="B6769" t="s">
        <v>7325</v>
      </c>
      <c r="C6769" t="s">
        <v>7326</v>
      </c>
      <c r="D6769" t="s">
        <v>651</v>
      </c>
      <c r="E6769" t="s">
        <v>272</v>
      </c>
      <c r="F6769" s="193">
        <v>30</v>
      </c>
      <c r="G6769" t="str">
        <f t="shared" si="107"/>
        <v xml:space="preserve">        &lt;item&gt;El Ojito&lt;/item&gt;</v>
      </c>
    </row>
    <row r="6770" spans="1:7" x14ac:dyDescent="0.55000000000000004">
      <c r="A6770" s="1">
        <v>6769</v>
      </c>
      <c r="B6770" t="s">
        <v>7325</v>
      </c>
      <c r="C6770" t="s">
        <v>7326</v>
      </c>
      <c r="D6770" t="s">
        <v>653</v>
      </c>
      <c r="E6770" t="s">
        <v>7403</v>
      </c>
      <c r="F6770" s="193">
        <v>30</v>
      </c>
      <c r="G6770" t="str">
        <f t="shared" si="107"/>
        <v xml:space="preserve">        &lt;item&gt;Ochaivo&lt;/item&gt;</v>
      </c>
    </row>
    <row r="6771" spans="1:7" x14ac:dyDescent="0.55000000000000004">
      <c r="A6771" s="1">
        <v>6770</v>
      </c>
      <c r="B6771" t="s">
        <v>7325</v>
      </c>
      <c r="C6771" t="s">
        <v>7326</v>
      </c>
      <c r="D6771" t="s">
        <v>944</v>
      </c>
      <c r="E6771" t="s">
        <v>7404</v>
      </c>
      <c r="F6771" s="193">
        <v>30</v>
      </c>
      <c r="G6771" t="str">
        <f t="shared" si="107"/>
        <v xml:space="preserve">        &lt;item&gt;Palo Amarillo&lt;/item&gt;</v>
      </c>
    </row>
    <row r="6772" spans="1:7" x14ac:dyDescent="0.55000000000000004">
      <c r="A6772" s="1">
        <v>6771</v>
      </c>
      <c r="B6772" t="s">
        <v>7325</v>
      </c>
      <c r="C6772" t="s">
        <v>7326</v>
      </c>
      <c r="D6772" t="s">
        <v>2933</v>
      </c>
      <c r="E6772" t="s">
        <v>641</v>
      </c>
      <c r="F6772" s="193">
        <v>30</v>
      </c>
      <c r="G6772" t="str">
        <f t="shared" si="107"/>
        <v xml:space="preserve">        &lt;item&gt;La Palma&lt;/item&gt;</v>
      </c>
    </row>
    <row r="6773" spans="1:7" x14ac:dyDescent="0.55000000000000004">
      <c r="A6773" s="1">
        <v>6772</v>
      </c>
      <c r="B6773" t="s">
        <v>7325</v>
      </c>
      <c r="C6773" t="s">
        <v>7326</v>
      </c>
      <c r="D6773" t="s">
        <v>4084</v>
      </c>
      <c r="E6773" t="s">
        <v>7005</v>
      </c>
      <c r="F6773" s="193">
        <v>30</v>
      </c>
      <c r="G6773" t="str">
        <f t="shared" si="107"/>
        <v xml:space="preserve">        &lt;item&gt;Pedregal&lt;/item&gt;</v>
      </c>
    </row>
    <row r="6774" spans="1:7" x14ac:dyDescent="0.55000000000000004">
      <c r="A6774" s="1">
        <v>6773</v>
      </c>
      <c r="B6774" t="s">
        <v>7325</v>
      </c>
      <c r="C6774" t="s">
        <v>7326</v>
      </c>
      <c r="D6774" t="s">
        <v>952</v>
      </c>
      <c r="E6774" t="s">
        <v>1377</v>
      </c>
      <c r="F6774" s="193">
        <v>30</v>
      </c>
      <c r="G6774" t="str">
        <f t="shared" si="107"/>
        <v xml:space="preserve">        &lt;item&gt;Piedra Bola&lt;/item&gt;</v>
      </c>
    </row>
    <row r="6775" spans="1:7" x14ac:dyDescent="0.55000000000000004">
      <c r="A6775" s="1">
        <v>6774</v>
      </c>
      <c r="B6775" t="s">
        <v>7325</v>
      </c>
      <c r="C6775" t="s">
        <v>7326</v>
      </c>
      <c r="D6775" t="s">
        <v>954</v>
      </c>
      <c r="E6775" t="s">
        <v>1377</v>
      </c>
      <c r="F6775" s="193">
        <v>30</v>
      </c>
      <c r="G6775" t="str">
        <f t="shared" si="107"/>
        <v xml:space="preserve">        &lt;item&gt;Piedra Bola&lt;/item&gt;</v>
      </c>
    </row>
    <row r="6776" spans="1:7" x14ac:dyDescent="0.55000000000000004">
      <c r="A6776" s="1">
        <v>6775</v>
      </c>
      <c r="B6776" t="s">
        <v>7325</v>
      </c>
      <c r="C6776" t="s">
        <v>7326</v>
      </c>
      <c r="D6776" t="s">
        <v>2936</v>
      </c>
      <c r="E6776" t="s">
        <v>7405</v>
      </c>
      <c r="F6776" s="193">
        <v>30</v>
      </c>
      <c r="G6776" t="str">
        <f t="shared" si="107"/>
        <v xml:space="preserve">        &lt;item&gt;Bajíos del Pitorreal&lt;/item&gt;</v>
      </c>
    </row>
    <row r="6777" spans="1:7" x14ac:dyDescent="0.55000000000000004">
      <c r="A6777" s="1">
        <v>6776</v>
      </c>
      <c r="B6777" t="s">
        <v>7325</v>
      </c>
      <c r="C6777" t="s">
        <v>7326</v>
      </c>
      <c r="D6777" t="s">
        <v>1514</v>
      </c>
      <c r="E6777" t="s">
        <v>7406</v>
      </c>
      <c r="F6777" s="193">
        <v>30</v>
      </c>
      <c r="G6777" t="str">
        <f t="shared" si="107"/>
        <v xml:space="preserve">        &lt;item&gt;Puerto del Perico&lt;/item&gt;</v>
      </c>
    </row>
    <row r="6778" spans="1:7" x14ac:dyDescent="0.55000000000000004">
      <c r="A6778" s="1">
        <v>6777</v>
      </c>
      <c r="B6778" t="s">
        <v>7325</v>
      </c>
      <c r="C6778" t="s">
        <v>7326</v>
      </c>
      <c r="D6778" t="s">
        <v>1515</v>
      </c>
      <c r="E6778" t="s">
        <v>7407</v>
      </c>
      <c r="F6778" s="193">
        <v>30</v>
      </c>
      <c r="G6778" t="str">
        <f t="shared" si="107"/>
        <v xml:space="preserve">        &lt;item&gt;Puerto de la Cruz&lt;/item&gt;</v>
      </c>
    </row>
    <row r="6779" spans="1:7" x14ac:dyDescent="0.55000000000000004">
      <c r="A6779" s="1">
        <v>6778</v>
      </c>
      <c r="B6779" t="s">
        <v>7325</v>
      </c>
      <c r="C6779" t="s">
        <v>7326</v>
      </c>
      <c r="D6779" t="s">
        <v>2474</v>
      </c>
      <c r="E6779" t="s">
        <v>5700</v>
      </c>
      <c r="F6779" s="193">
        <v>30</v>
      </c>
      <c r="G6779" t="str">
        <f t="shared" si="107"/>
        <v xml:space="preserve">        &lt;item&gt;Puerto Amarillo&lt;/item&gt;</v>
      </c>
    </row>
    <row r="6780" spans="1:7" x14ac:dyDescent="0.55000000000000004">
      <c r="A6780" s="1">
        <v>6779</v>
      </c>
      <c r="B6780" t="s">
        <v>7325</v>
      </c>
      <c r="C6780" t="s">
        <v>7326</v>
      </c>
      <c r="D6780" t="s">
        <v>657</v>
      </c>
      <c r="E6780" t="s">
        <v>4728</v>
      </c>
      <c r="F6780" s="193">
        <v>30</v>
      </c>
      <c r="G6780" t="str">
        <f t="shared" si="107"/>
        <v xml:space="preserve">        &lt;item&gt;Los Portales&lt;/item&gt;</v>
      </c>
    </row>
    <row r="6781" spans="1:7" x14ac:dyDescent="0.55000000000000004">
      <c r="A6781" s="1">
        <v>6780</v>
      </c>
      <c r="B6781" t="s">
        <v>7325</v>
      </c>
      <c r="C6781" t="s">
        <v>7326</v>
      </c>
      <c r="D6781" t="s">
        <v>1035</v>
      </c>
      <c r="E6781" t="s">
        <v>7408</v>
      </c>
      <c r="F6781" s="193">
        <v>30</v>
      </c>
      <c r="G6781" t="str">
        <f t="shared" si="107"/>
        <v xml:space="preserve">        &lt;item&gt;Rechorichi&lt;/item&gt;</v>
      </c>
    </row>
    <row r="6782" spans="1:7" x14ac:dyDescent="0.55000000000000004">
      <c r="A6782" s="1">
        <v>6781</v>
      </c>
      <c r="B6782" t="s">
        <v>7325</v>
      </c>
      <c r="C6782" t="s">
        <v>7326</v>
      </c>
      <c r="D6782" t="s">
        <v>1532</v>
      </c>
      <c r="E6782" t="s">
        <v>1182</v>
      </c>
      <c r="F6782" s="193">
        <v>30</v>
      </c>
      <c r="G6782" t="str">
        <f t="shared" si="107"/>
        <v xml:space="preserve">        &lt;item&gt;El Rincón&lt;/item&gt;</v>
      </c>
    </row>
    <row r="6783" spans="1:7" x14ac:dyDescent="0.55000000000000004">
      <c r="A6783" s="1">
        <v>6782</v>
      </c>
      <c r="B6783" t="s">
        <v>7325</v>
      </c>
      <c r="C6783" t="s">
        <v>7326</v>
      </c>
      <c r="D6783" t="s">
        <v>661</v>
      </c>
      <c r="E6783" t="s">
        <v>7409</v>
      </c>
      <c r="F6783" s="193">
        <v>30</v>
      </c>
      <c r="G6783" t="str">
        <f t="shared" si="107"/>
        <v xml:space="preserve">        &lt;item&gt;Repurabo&lt;/item&gt;</v>
      </c>
    </row>
    <row r="6784" spans="1:7" x14ac:dyDescent="0.55000000000000004">
      <c r="A6784" s="1">
        <v>6783</v>
      </c>
      <c r="B6784" t="s">
        <v>7325</v>
      </c>
      <c r="C6784" t="s">
        <v>7326</v>
      </c>
      <c r="D6784" t="s">
        <v>277</v>
      </c>
      <c r="E6784" t="s">
        <v>7410</v>
      </c>
      <c r="F6784" s="193">
        <v>30</v>
      </c>
      <c r="G6784" t="str">
        <f t="shared" si="107"/>
        <v xml:space="preserve">        &lt;item&gt;Tegorachi&lt;/item&gt;</v>
      </c>
    </row>
    <row r="6785" spans="1:7" x14ac:dyDescent="0.55000000000000004">
      <c r="A6785" s="1">
        <v>6784</v>
      </c>
      <c r="B6785" t="s">
        <v>7325</v>
      </c>
      <c r="C6785" t="s">
        <v>7326</v>
      </c>
      <c r="D6785" t="s">
        <v>3700</v>
      </c>
      <c r="E6785" t="s">
        <v>7411</v>
      </c>
      <c r="F6785" s="193">
        <v>30</v>
      </c>
      <c r="G6785" t="str">
        <f t="shared" si="107"/>
        <v xml:space="preserve">        &lt;item&gt;El Terrero Amarillo&lt;/item&gt;</v>
      </c>
    </row>
    <row r="6786" spans="1:7" x14ac:dyDescent="0.55000000000000004">
      <c r="A6786" s="1">
        <v>6785</v>
      </c>
      <c r="B6786" t="s">
        <v>7325</v>
      </c>
      <c r="C6786" t="s">
        <v>7326</v>
      </c>
      <c r="D6786" t="s">
        <v>672</v>
      </c>
      <c r="E6786" t="s">
        <v>7412</v>
      </c>
      <c r="F6786" s="193">
        <v>30</v>
      </c>
      <c r="G6786" t="str">
        <f t="shared" si="107"/>
        <v xml:space="preserve">        &lt;item&gt;Terrero Blanco&lt;/item&gt;</v>
      </c>
    </row>
    <row r="6787" spans="1:7" x14ac:dyDescent="0.55000000000000004">
      <c r="A6787" s="1">
        <v>6786</v>
      </c>
      <c r="B6787" t="s">
        <v>7325</v>
      </c>
      <c r="C6787" t="s">
        <v>7326</v>
      </c>
      <c r="D6787" t="s">
        <v>674</v>
      </c>
      <c r="E6787" t="s">
        <v>1627</v>
      </c>
      <c r="F6787" s="193">
        <v>30</v>
      </c>
      <c r="G6787" t="str">
        <f t="shared" ref="G6787:G6850" si="108">IF(F6786&lt;&gt;F6787,$G$1&amp;"M"&amp;F6787&amp;$H$1&amp;"&lt;item&gt;"&amp;E6787&amp;"&lt;/item&gt;","        &lt;item&gt;"&amp;E6787&amp;"&lt;/item&gt;")</f>
        <v xml:space="preserve">        &lt;item&gt;Tierra Blanca&lt;/item&gt;</v>
      </c>
    </row>
    <row r="6788" spans="1:7" x14ac:dyDescent="0.55000000000000004">
      <c r="A6788" s="1">
        <v>6787</v>
      </c>
      <c r="B6788" t="s">
        <v>7325</v>
      </c>
      <c r="C6788" t="s">
        <v>7326</v>
      </c>
      <c r="D6788" t="s">
        <v>3422</v>
      </c>
      <c r="E6788" t="s">
        <v>1627</v>
      </c>
      <c r="F6788" s="193">
        <v>30</v>
      </c>
      <c r="G6788" t="str">
        <f t="shared" si="108"/>
        <v xml:space="preserve">        &lt;item&gt;Tierra Blanca&lt;/item&gt;</v>
      </c>
    </row>
    <row r="6789" spans="1:7" x14ac:dyDescent="0.55000000000000004">
      <c r="A6789" s="1">
        <v>6788</v>
      </c>
      <c r="B6789" t="s">
        <v>7325</v>
      </c>
      <c r="C6789" t="s">
        <v>7326</v>
      </c>
      <c r="D6789" t="s">
        <v>1560</v>
      </c>
      <c r="E6789" t="s">
        <v>1433</v>
      </c>
      <c r="F6789" s="193">
        <v>30</v>
      </c>
      <c r="G6789" t="str">
        <f t="shared" si="108"/>
        <v xml:space="preserve">        &lt;item&gt;La Tinaja&lt;/item&gt;</v>
      </c>
    </row>
    <row r="6790" spans="1:7" x14ac:dyDescent="0.55000000000000004">
      <c r="A6790" s="1">
        <v>6789</v>
      </c>
      <c r="B6790" t="s">
        <v>7325</v>
      </c>
      <c r="C6790" t="s">
        <v>7326</v>
      </c>
      <c r="D6790" t="s">
        <v>1563</v>
      </c>
      <c r="E6790" t="s">
        <v>2300</v>
      </c>
      <c r="F6790" s="193">
        <v>30</v>
      </c>
      <c r="G6790" t="str">
        <f t="shared" si="108"/>
        <v xml:space="preserve">        &lt;item&gt;El Trigo&lt;/item&gt;</v>
      </c>
    </row>
    <row r="6791" spans="1:7" x14ac:dyDescent="0.55000000000000004">
      <c r="A6791" s="1">
        <v>6790</v>
      </c>
      <c r="B6791" t="s">
        <v>7325</v>
      </c>
      <c r="C6791" t="s">
        <v>7326</v>
      </c>
      <c r="D6791" t="s">
        <v>3704</v>
      </c>
      <c r="E6791" t="s">
        <v>7413</v>
      </c>
      <c r="F6791" s="193">
        <v>30</v>
      </c>
      <c r="G6791" t="str">
        <f t="shared" si="108"/>
        <v xml:space="preserve">        &lt;item&gt;Upaguiachi&lt;/item&gt;</v>
      </c>
    </row>
    <row r="6792" spans="1:7" x14ac:dyDescent="0.55000000000000004">
      <c r="A6792" s="1">
        <v>6791</v>
      </c>
      <c r="B6792" t="s">
        <v>7325</v>
      </c>
      <c r="C6792" t="s">
        <v>7326</v>
      </c>
      <c r="D6792" t="s">
        <v>2495</v>
      </c>
      <c r="E6792" t="s">
        <v>1951</v>
      </c>
      <c r="F6792" s="193">
        <v>30</v>
      </c>
      <c r="G6792" t="str">
        <f t="shared" si="108"/>
        <v xml:space="preserve">        &lt;item&gt;La Vinata&lt;/item&gt;</v>
      </c>
    </row>
    <row r="6793" spans="1:7" x14ac:dyDescent="0.55000000000000004">
      <c r="A6793" s="1">
        <v>6792</v>
      </c>
      <c r="B6793" t="s">
        <v>7325</v>
      </c>
      <c r="C6793" t="s">
        <v>7326</v>
      </c>
      <c r="D6793" t="s">
        <v>1953</v>
      </c>
      <c r="E6793" t="s">
        <v>7414</v>
      </c>
      <c r="F6793" s="193">
        <v>30</v>
      </c>
      <c r="G6793" t="str">
        <f t="shared" si="108"/>
        <v xml:space="preserve">        &lt;item&gt;Rancho los Lobos (El Veinticinco)&lt;/item&gt;</v>
      </c>
    </row>
    <row r="6794" spans="1:7" x14ac:dyDescent="0.55000000000000004">
      <c r="A6794" s="1">
        <v>6793</v>
      </c>
      <c r="B6794" t="s">
        <v>7325</v>
      </c>
      <c r="C6794" t="s">
        <v>7326</v>
      </c>
      <c r="D6794" t="s">
        <v>1568</v>
      </c>
      <c r="E6794" t="s">
        <v>7415</v>
      </c>
      <c r="F6794" s="193">
        <v>30</v>
      </c>
      <c r="G6794" t="str">
        <f t="shared" si="108"/>
        <v xml:space="preserve">        &lt;item&gt;La Suiza&lt;/item&gt;</v>
      </c>
    </row>
    <row r="6795" spans="1:7" x14ac:dyDescent="0.55000000000000004">
      <c r="A6795" s="1">
        <v>6794</v>
      </c>
      <c r="B6795" t="s">
        <v>7325</v>
      </c>
      <c r="C6795" t="s">
        <v>7326</v>
      </c>
      <c r="D6795" t="s">
        <v>279</v>
      </c>
      <c r="E6795" t="s">
        <v>4573</v>
      </c>
      <c r="F6795" s="193">
        <v>30</v>
      </c>
      <c r="G6795" t="str">
        <f t="shared" si="108"/>
        <v xml:space="preserve">        &lt;item&gt;Joropachi&lt;/item&gt;</v>
      </c>
    </row>
    <row r="6796" spans="1:7" x14ac:dyDescent="0.55000000000000004">
      <c r="A6796" s="1">
        <v>6795</v>
      </c>
      <c r="B6796" t="s">
        <v>7325</v>
      </c>
      <c r="C6796" t="s">
        <v>7326</v>
      </c>
      <c r="D6796" t="s">
        <v>1970</v>
      </c>
      <c r="E6796" t="s">
        <v>5722</v>
      </c>
      <c r="F6796" s="193">
        <v>30</v>
      </c>
      <c r="G6796" t="str">
        <f t="shared" si="108"/>
        <v xml:space="preserve">        &lt;item&gt;Sepochi&lt;/item&gt;</v>
      </c>
    </row>
    <row r="6797" spans="1:7" x14ac:dyDescent="0.55000000000000004">
      <c r="A6797" s="1">
        <v>6796</v>
      </c>
      <c r="B6797" t="s">
        <v>7325</v>
      </c>
      <c r="C6797" t="s">
        <v>7326</v>
      </c>
      <c r="D6797" t="s">
        <v>3444</v>
      </c>
      <c r="E6797" t="s">
        <v>7416</v>
      </c>
      <c r="F6797" s="193">
        <v>30</v>
      </c>
      <c r="G6797" t="str">
        <f t="shared" si="108"/>
        <v xml:space="preserve">        &lt;item&gt;Arisiochi&lt;/item&gt;</v>
      </c>
    </row>
    <row r="6798" spans="1:7" x14ac:dyDescent="0.55000000000000004">
      <c r="A6798" s="1">
        <v>6797</v>
      </c>
      <c r="B6798" t="s">
        <v>7325</v>
      </c>
      <c r="C6798" t="s">
        <v>7326</v>
      </c>
      <c r="D6798" t="s">
        <v>3446</v>
      </c>
      <c r="E6798" t="s">
        <v>931</v>
      </c>
      <c r="F6798" s="193">
        <v>30</v>
      </c>
      <c r="G6798" t="str">
        <f t="shared" si="108"/>
        <v xml:space="preserve">        &lt;item&gt;La Haciendita&lt;/item&gt;</v>
      </c>
    </row>
    <row r="6799" spans="1:7" x14ac:dyDescent="0.55000000000000004">
      <c r="A6799" s="1">
        <v>6798</v>
      </c>
      <c r="B6799" t="s">
        <v>7325</v>
      </c>
      <c r="C6799" t="s">
        <v>7326</v>
      </c>
      <c r="D6799" t="s">
        <v>693</v>
      </c>
      <c r="E6799" t="s">
        <v>2386</v>
      </c>
      <c r="F6799" s="193">
        <v>30</v>
      </c>
      <c r="G6799" t="str">
        <f t="shared" si="108"/>
        <v xml:space="preserve">        &lt;item&gt;Bachamuchi&lt;/item&gt;</v>
      </c>
    </row>
    <row r="6800" spans="1:7" x14ac:dyDescent="0.55000000000000004">
      <c r="A6800" s="1">
        <v>6799</v>
      </c>
      <c r="B6800" t="s">
        <v>7325</v>
      </c>
      <c r="C6800" t="s">
        <v>7326</v>
      </c>
      <c r="D6800" t="s">
        <v>1980</v>
      </c>
      <c r="E6800" t="s">
        <v>1420</v>
      </c>
      <c r="F6800" s="193">
        <v>30</v>
      </c>
      <c r="G6800" t="str">
        <f t="shared" si="108"/>
        <v xml:space="preserve">        &lt;item&gt;Sahuarichi&lt;/item&gt;</v>
      </c>
    </row>
    <row r="6801" spans="1:7" x14ac:dyDescent="0.55000000000000004">
      <c r="A6801" s="1">
        <v>6800</v>
      </c>
      <c r="B6801" t="s">
        <v>7325</v>
      </c>
      <c r="C6801" t="s">
        <v>7326</v>
      </c>
      <c r="D6801" t="s">
        <v>314</v>
      </c>
      <c r="E6801" t="s">
        <v>7417</v>
      </c>
      <c r="F6801" s="193">
        <v>30</v>
      </c>
      <c r="G6801" t="str">
        <f t="shared" si="108"/>
        <v xml:space="preserve">        &lt;item&gt;La Laja (Lajero)&lt;/item&gt;</v>
      </c>
    </row>
    <row r="6802" spans="1:7" x14ac:dyDescent="0.55000000000000004">
      <c r="A6802" s="1">
        <v>6801</v>
      </c>
      <c r="B6802" t="s">
        <v>7325</v>
      </c>
      <c r="C6802" t="s">
        <v>7326</v>
      </c>
      <c r="D6802" t="s">
        <v>3732</v>
      </c>
      <c r="E6802" t="s">
        <v>7418</v>
      </c>
      <c r="F6802" s="193">
        <v>30</v>
      </c>
      <c r="G6802" t="str">
        <f t="shared" si="108"/>
        <v xml:space="preserve">        &lt;item&gt;Puerto de Muni&lt;/item&gt;</v>
      </c>
    </row>
    <row r="6803" spans="1:7" x14ac:dyDescent="0.55000000000000004">
      <c r="A6803" s="1">
        <v>6802</v>
      </c>
      <c r="B6803" t="s">
        <v>7325</v>
      </c>
      <c r="C6803" t="s">
        <v>7326</v>
      </c>
      <c r="D6803" t="s">
        <v>1067</v>
      </c>
      <c r="E6803" t="s">
        <v>7419</v>
      </c>
      <c r="F6803" s="193">
        <v>30</v>
      </c>
      <c r="G6803" t="str">
        <f t="shared" si="108"/>
        <v xml:space="preserve">        &lt;item&gt;Arepogueachi&lt;/item&gt;</v>
      </c>
    </row>
    <row r="6804" spans="1:7" x14ac:dyDescent="0.55000000000000004">
      <c r="A6804" s="1">
        <v>6803</v>
      </c>
      <c r="B6804" t="s">
        <v>7325</v>
      </c>
      <c r="C6804" t="s">
        <v>7326</v>
      </c>
      <c r="D6804" t="s">
        <v>3252</v>
      </c>
      <c r="E6804" t="s">
        <v>546</v>
      </c>
      <c r="F6804" s="193">
        <v>30</v>
      </c>
      <c r="G6804" t="str">
        <f t="shared" si="108"/>
        <v xml:space="preserve">        &lt;item&gt;La Calera&lt;/item&gt;</v>
      </c>
    </row>
    <row r="6805" spans="1:7" x14ac:dyDescent="0.55000000000000004">
      <c r="A6805" s="1">
        <v>6804</v>
      </c>
      <c r="B6805" t="s">
        <v>7325</v>
      </c>
      <c r="C6805" t="s">
        <v>7326</v>
      </c>
      <c r="D6805" t="s">
        <v>1070</v>
      </c>
      <c r="E6805" t="s">
        <v>7420</v>
      </c>
      <c r="F6805" s="193">
        <v>30</v>
      </c>
      <c r="G6805" t="str">
        <f t="shared" si="108"/>
        <v xml:space="preserve">        &lt;item&gt;Camuchín&lt;/item&gt;</v>
      </c>
    </row>
    <row r="6806" spans="1:7" x14ac:dyDescent="0.55000000000000004">
      <c r="A6806" s="1">
        <v>6805</v>
      </c>
      <c r="B6806" t="s">
        <v>7325</v>
      </c>
      <c r="C6806" t="s">
        <v>7326</v>
      </c>
      <c r="D6806" t="s">
        <v>329</v>
      </c>
      <c r="E6806" t="s">
        <v>7421</v>
      </c>
      <c r="F6806" s="193">
        <v>30</v>
      </c>
      <c r="G6806" t="str">
        <f t="shared" si="108"/>
        <v xml:space="preserve">        &lt;item&gt;Canoas&lt;/item&gt;</v>
      </c>
    </row>
    <row r="6807" spans="1:7" x14ac:dyDescent="0.55000000000000004">
      <c r="A6807" s="1">
        <v>6806</v>
      </c>
      <c r="B6807" t="s">
        <v>7325</v>
      </c>
      <c r="C6807" t="s">
        <v>7326</v>
      </c>
      <c r="D6807" t="s">
        <v>331</v>
      </c>
      <c r="E6807" t="s">
        <v>7422</v>
      </c>
      <c r="F6807" s="193">
        <v>30</v>
      </c>
      <c r="G6807" t="str">
        <f t="shared" si="108"/>
        <v xml:space="preserve">        &lt;item&gt;Semoibo&lt;/item&gt;</v>
      </c>
    </row>
    <row r="6808" spans="1:7" x14ac:dyDescent="0.55000000000000004">
      <c r="A6808" s="1">
        <v>6807</v>
      </c>
      <c r="B6808" t="s">
        <v>7325</v>
      </c>
      <c r="C6808" t="s">
        <v>7326</v>
      </c>
      <c r="D6808" t="s">
        <v>335</v>
      </c>
      <c r="E6808" t="s">
        <v>7423</v>
      </c>
      <c r="F6808" s="193">
        <v>30</v>
      </c>
      <c r="G6808" t="str">
        <f t="shared" si="108"/>
        <v xml:space="preserve">        &lt;item&gt;Choreravo&lt;/item&gt;</v>
      </c>
    </row>
    <row r="6809" spans="1:7" x14ac:dyDescent="0.55000000000000004">
      <c r="A6809" s="1">
        <v>6808</v>
      </c>
      <c r="B6809" t="s">
        <v>7325</v>
      </c>
      <c r="C6809" t="s">
        <v>7326</v>
      </c>
      <c r="D6809" t="s">
        <v>3755</v>
      </c>
      <c r="E6809" t="s">
        <v>7424</v>
      </c>
      <c r="F6809" s="193">
        <v>30</v>
      </c>
      <c r="G6809" t="str">
        <f t="shared" si="108"/>
        <v xml:space="preserve">        &lt;item&gt;Chuihaibo&lt;/item&gt;</v>
      </c>
    </row>
    <row r="6810" spans="1:7" x14ac:dyDescent="0.55000000000000004">
      <c r="A6810" s="1">
        <v>6809</v>
      </c>
      <c r="B6810" t="s">
        <v>7325</v>
      </c>
      <c r="C6810" t="s">
        <v>7326</v>
      </c>
      <c r="D6810" t="s">
        <v>1636</v>
      </c>
      <c r="E6810" t="s">
        <v>7425</v>
      </c>
      <c r="F6810" s="193">
        <v>30</v>
      </c>
      <c r="G6810" t="str">
        <f t="shared" si="108"/>
        <v xml:space="preserve">        &lt;item&gt;Hubarachi&lt;/item&gt;</v>
      </c>
    </row>
    <row r="6811" spans="1:7" x14ac:dyDescent="0.55000000000000004">
      <c r="A6811" s="1">
        <v>6810</v>
      </c>
      <c r="B6811" t="s">
        <v>7325</v>
      </c>
      <c r="C6811" t="s">
        <v>7326</v>
      </c>
      <c r="D6811" t="s">
        <v>1650</v>
      </c>
      <c r="E6811" t="s">
        <v>7426</v>
      </c>
      <c r="F6811" s="193">
        <v>30</v>
      </c>
      <c r="G6811" t="str">
        <f t="shared" si="108"/>
        <v xml:space="preserve">        &lt;item&gt;Machagatavo&lt;/item&gt;</v>
      </c>
    </row>
    <row r="6812" spans="1:7" x14ac:dyDescent="0.55000000000000004">
      <c r="A6812" s="1">
        <v>6811</v>
      </c>
      <c r="B6812" t="s">
        <v>7325</v>
      </c>
      <c r="C6812" t="s">
        <v>7326</v>
      </c>
      <c r="D6812" t="s">
        <v>3264</v>
      </c>
      <c r="E6812" t="s">
        <v>7427</v>
      </c>
      <c r="F6812" s="193">
        <v>30</v>
      </c>
      <c r="G6812" t="str">
        <f t="shared" si="108"/>
        <v xml:space="preserve">        &lt;item&gt;El Moral&lt;/item&gt;</v>
      </c>
    </row>
    <row r="6813" spans="1:7" x14ac:dyDescent="0.55000000000000004">
      <c r="A6813" s="1">
        <v>6812</v>
      </c>
      <c r="B6813" t="s">
        <v>7325</v>
      </c>
      <c r="C6813" t="s">
        <v>7326</v>
      </c>
      <c r="D6813" t="s">
        <v>3266</v>
      </c>
      <c r="E6813" t="s">
        <v>7428</v>
      </c>
      <c r="F6813" s="193">
        <v>30</v>
      </c>
      <c r="G6813" t="str">
        <f t="shared" si="108"/>
        <v xml:space="preserve">        &lt;item&gt;Nahuisaibo&lt;/item&gt;</v>
      </c>
    </row>
    <row r="6814" spans="1:7" x14ac:dyDescent="0.55000000000000004">
      <c r="A6814" s="1">
        <v>6813</v>
      </c>
      <c r="B6814" t="s">
        <v>7325</v>
      </c>
      <c r="C6814" t="s">
        <v>7326</v>
      </c>
      <c r="D6814" t="s">
        <v>1086</v>
      </c>
      <c r="E6814" t="s">
        <v>998</v>
      </c>
      <c r="F6814" s="193">
        <v>30</v>
      </c>
      <c r="G6814" t="str">
        <f t="shared" si="108"/>
        <v xml:space="preserve">        &lt;item&gt;El Naranjo&lt;/item&gt;</v>
      </c>
    </row>
    <row r="6815" spans="1:7" x14ac:dyDescent="0.55000000000000004">
      <c r="A6815" s="1">
        <v>6814</v>
      </c>
      <c r="B6815" t="s">
        <v>7325</v>
      </c>
      <c r="C6815" t="s">
        <v>7326</v>
      </c>
      <c r="D6815" t="s">
        <v>746</v>
      </c>
      <c r="E6815" t="s">
        <v>7429</v>
      </c>
      <c r="F6815" s="193">
        <v>30</v>
      </c>
      <c r="G6815" t="str">
        <f t="shared" si="108"/>
        <v xml:space="preserve">        &lt;item&gt;La Pandura&lt;/item&gt;</v>
      </c>
    </row>
    <row r="6816" spans="1:7" x14ac:dyDescent="0.55000000000000004">
      <c r="A6816" s="1">
        <v>6815</v>
      </c>
      <c r="B6816" t="s">
        <v>7325</v>
      </c>
      <c r="C6816" t="s">
        <v>7326</v>
      </c>
      <c r="D6816" t="s">
        <v>2018</v>
      </c>
      <c r="E6816" t="s">
        <v>7430</v>
      </c>
      <c r="F6816" s="193">
        <v>30</v>
      </c>
      <c r="G6816" t="str">
        <f t="shared" si="108"/>
        <v xml:space="preserve">        &lt;item&gt;Los Pinabetes&lt;/item&gt;</v>
      </c>
    </row>
    <row r="6817" spans="1:7" x14ac:dyDescent="0.55000000000000004">
      <c r="A6817" s="1">
        <v>6816</v>
      </c>
      <c r="B6817" t="s">
        <v>7325</v>
      </c>
      <c r="C6817" t="s">
        <v>7326</v>
      </c>
      <c r="D6817" t="s">
        <v>1654</v>
      </c>
      <c r="E6817" t="s">
        <v>1944</v>
      </c>
      <c r="F6817" s="193">
        <v>30</v>
      </c>
      <c r="G6817" t="str">
        <f t="shared" si="108"/>
        <v xml:space="preserve">        &lt;item&gt;Pitorreal&lt;/item&gt;</v>
      </c>
    </row>
    <row r="6818" spans="1:7" x14ac:dyDescent="0.55000000000000004">
      <c r="A6818" s="1">
        <v>6817</v>
      </c>
      <c r="B6818" t="s">
        <v>7325</v>
      </c>
      <c r="C6818" t="s">
        <v>7326</v>
      </c>
      <c r="D6818" t="s">
        <v>1656</v>
      </c>
      <c r="E6818" t="s">
        <v>1944</v>
      </c>
      <c r="F6818" s="193">
        <v>30</v>
      </c>
      <c r="G6818" t="str">
        <f t="shared" si="108"/>
        <v xml:space="preserve">        &lt;item&gt;Pitorreal&lt;/item&gt;</v>
      </c>
    </row>
    <row r="6819" spans="1:7" x14ac:dyDescent="0.55000000000000004">
      <c r="A6819" s="1">
        <v>6818</v>
      </c>
      <c r="B6819" t="s">
        <v>7325</v>
      </c>
      <c r="C6819" t="s">
        <v>7326</v>
      </c>
      <c r="D6819" t="s">
        <v>750</v>
      </c>
      <c r="E6819" t="s">
        <v>7431</v>
      </c>
      <c r="F6819" s="193">
        <v>30</v>
      </c>
      <c r="G6819" t="str">
        <f t="shared" si="108"/>
        <v xml:space="preserve">        &lt;item&gt;El Puerto del Aguaje&lt;/item&gt;</v>
      </c>
    </row>
    <row r="6820" spans="1:7" x14ac:dyDescent="0.55000000000000004">
      <c r="A6820" s="1">
        <v>6819</v>
      </c>
      <c r="B6820" t="s">
        <v>7325</v>
      </c>
      <c r="C6820" t="s">
        <v>7326</v>
      </c>
      <c r="D6820" t="s">
        <v>754</v>
      </c>
      <c r="E6820" t="s">
        <v>7432</v>
      </c>
      <c r="F6820" s="193">
        <v>30</v>
      </c>
      <c r="G6820" t="str">
        <f t="shared" si="108"/>
        <v xml:space="preserve">        &lt;item&gt;Raposicachi&lt;/item&gt;</v>
      </c>
    </row>
    <row r="6821" spans="1:7" x14ac:dyDescent="0.55000000000000004">
      <c r="A6821" s="1">
        <v>6820</v>
      </c>
      <c r="B6821" t="s">
        <v>7325</v>
      </c>
      <c r="C6821" t="s">
        <v>7326</v>
      </c>
      <c r="D6821" t="s">
        <v>366</v>
      </c>
      <c r="E6821" t="s">
        <v>7433</v>
      </c>
      <c r="F6821" s="193">
        <v>30</v>
      </c>
      <c r="G6821" t="str">
        <f t="shared" si="108"/>
        <v xml:space="preserve">        &lt;item&gt;Repirachi&lt;/item&gt;</v>
      </c>
    </row>
    <row r="6822" spans="1:7" x14ac:dyDescent="0.55000000000000004">
      <c r="A6822" s="1">
        <v>6821</v>
      </c>
      <c r="B6822" t="s">
        <v>7325</v>
      </c>
      <c r="C6822" t="s">
        <v>7326</v>
      </c>
      <c r="D6822" t="s">
        <v>760</v>
      </c>
      <c r="E6822" t="s">
        <v>2025</v>
      </c>
      <c r="F6822" s="193">
        <v>30</v>
      </c>
      <c r="G6822" t="str">
        <f t="shared" si="108"/>
        <v xml:space="preserve">        &lt;item&gt;El Rodeo&lt;/item&gt;</v>
      </c>
    </row>
    <row r="6823" spans="1:7" x14ac:dyDescent="0.55000000000000004">
      <c r="A6823" s="1">
        <v>6822</v>
      </c>
      <c r="B6823" t="s">
        <v>7325</v>
      </c>
      <c r="C6823" t="s">
        <v>7326</v>
      </c>
      <c r="D6823" t="s">
        <v>1666</v>
      </c>
      <c r="E6823" t="s">
        <v>5319</v>
      </c>
      <c r="F6823" s="193">
        <v>30</v>
      </c>
      <c r="G6823" t="str">
        <f t="shared" si="108"/>
        <v xml:space="preserve">        &lt;item&gt;Rohuerachi&lt;/item&gt;</v>
      </c>
    </row>
    <row r="6824" spans="1:7" x14ac:dyDescent="0.55000000000000004">
      <c r="A6824" s="1">
        <v>6823</v>
      </c>
      <c r="B6824" t="s">
        <v>7325</v>
      </c>
      <c r="C6824" t="s">
        <v>7326</v>
      </c>
      <c r="D6824" t="s">
        <v>3283</v>
      </c>
      <c r="E6824" t="s">
        <v>7434</v>
      </c>
      <c r="F6824" s="193">
        <v>30</v>
      </c>
      <c r="G6824" t="str">
        <f t="shared" si="108"/>
        <v xml:space="preserve">        &lt;item&gt;Sahuaravo&lt;/item&gt;</v>
      </c>
    </row>
    <row r="6825" spans="1:7" x14ac:dyDescent="0.55000000000000004">
      <c r="A6825" s="1">
        <v>6824</v>
      </c>
      <c r="B6825" t="s">
        <v>7325</v>
      </c>
      <c r="C6825" t="s">
        <v>7326</v>
      </c>
      <c r="D6825" t="s">
        <v>2035</v>
      </c>
      <c r="E6825" t="s">
        <v>7435</v>
      </c>
      <c r="F6825" s="193">
        <v>30</v>
      </c>
      <c r="G6825" t="str">
        <f t="shared" si="108"/>
        <v xml:space="preserve">        &lt;item&gt;Siquireibo&lt;/item&gt;</v>
      </c>
    </row>
    <row r="6826" spans="1:7" x14ac:dyDescent="0.55000000000000004">
      <c r="A6826" s="1">
        <v>6825</v>
      </c>
      <c r="B6826" t="s">
        <v>7325</v>
      </c>
      <c r="C6826" t="s">
        <v>7326</v>
      </c>
      <c r="D6826" t="s">
        <v>781</v>
      </c>
      <c r="E6826" t="s">
        <v>7436</v>
      </c>
      <c r="F6826" s="193">
        <v>30</v>
      </c>
      <c r="G6826" t="str">
        <f t="shared" si="108"/>
        <v xml:space="preserve">        &lt;item&gt;La Arena&lt;/item&gt;</v>
      </c>
    </row>
    <row r="6827" spans="1:7" x14ac:dyDescent="0.55000000000000004">
      <c r="A6827" s="1">
        <v>6826</v>
      </c>
      <c r="B6827" t="s">
        <v>7325</v>
      </c>
      <c r="C6827" t="s">
        <v>7326</v>
      </c>
      <c r="D6827" t="s">
        <v>786</v>
      </c>
      <c r="E6827" t="s">
        <v>7437</v>
      </c>
      <c r="F6827" s="193">
        <v>30</v>
      </c>
      <c r="G6827" t="str">
        <f t="shared" si="108"/>
        <v xml:space="preserve">        &lt;item&gt;Los Corochis&lt;/item&gt;</v>
      </c>
    </row>
    <row r="6828" spans="1:7" x14ac:dyDescent="0.55000000000000004">
      <c r="A6828" s="1">
        <v>6827</v>
      </c>
      <c r="B6828" t="s">
        <v>7325</v>
      </c>
      <c r="C6828" t="s">
        <v>7326</v>
      </c>
      <c r="D6828" t="s">
        <v>2052</v>
      </c>
      <c r="E6828" t="s">
        <v>2075</v>
      </c>
      <c r="F6828" s="193">
        <v>30</v>
      </c>
      <c r="G6828" t="str">
        <f t="shared" si="108"/>
        <v xml:space="preserve">        &lt;item&gt;Sapareachi&lt;/item&gt;</v>
      </c>
    </row>
    <row r="6829" spans="1:7" x14ac:dyDescent="0.55000000000000004">
      <c r="A6829" s="1">
        <v>6828</v>
      </c>
      <c r="B6829" t="s">
        <v>7325</v>
      </c>
      <c r="C6829" t="s">
        <v>7326</v>
      </c>
      <c r="D6829" t="s">
        <v>2605</v>
      </c>
      <c r="E6829" t="s">
        <v>7438</v>
      </c>
      <c r="F6829" s="193">
        <v>30</v>
      </c>
      <c r="G6829" t="str">
        <f t="shared" si="108"/>
        <v xml:space="preserve">        &lt;item&gt;Tenori&lt;/item&gt;</v>
      </c>
    </row>
    <row r="6830" spans="1:7" x14ac:dyDescent="0.55000000000000004">
      <c r="A6830" s="1">
        <v>6829</v>
      </c>
      <c r="B6830" t="s">
        <v>7325</v>
      </c>
      <c r="C6830" t="s">
        <v>7326</v>
      </c>
      <c r="D6830" t="s">
        <v>803</v>
      </c>
      <c r="E6830" t="s">
        <v>7439</v>
      </c>
      <c r="F6830" s="193">
        <v>30</v>
      </c>
      <c r="G6830" t="str">
        <f t="shared" si="108"/>
        <v xml:space="preserve">        &lt;item&gt;El Rincón de los Lugo&lt;/item&gt;</v>
      </c>
    </row>
    <row r="6831" spans="1:7" x14ac:dyDescent="0.55000000000000004">
      <c r="A6831" s="1">
        <v>6830</v>
      </c>
      <c r="B6831" t="s">
        <v>7325</v>
      </c>
      <c r="C6831" t="s">
        <v>7326</v>
      </c>
      <c r="D6831" t="s">
        <v>2063</v>
      </c>
      <c r="E6831" t="s">
        <v>7440</v>
      </c>
      <c r="F6831" s="193">
        <v>30</v>
      </c>
      <c r="G6831" t="str">
        <f t="shared" si="108"/>
        <v xml:space="preserve">        &lt;item&gt;El Carricito&lt;/item&gt;</v>
      </c>
    </row>
    <row r="6832" spans="1:7" x14ac:dyDescent="0.55000000000000004">
      <c r="A6832" s="1">
        <v>6831</v>
      </c>
      <c r="B6832" t="s">
        <v>7325</v>
      </c>
      <c r="C6832" t="s">
        <v>7326</v>
      </c>
      <c r="D6832" t="s">
        <v>2070</v>
      </c>
      <c r="E6832" t="s">
        <v>4580</v>
      </c>
      <c r="F6832" s="193">
        <v>30</v>
      </c>
      <c r="G6832" t="str">
        <f t="shared" si="108"/>
        <v xml:space="preserve">        &lt;item&gt;San Pablo&lt;/item&gt;</v>
      </c>
    </row>
    <row r="6833" spans="1:7" x14ac:dyDescent="0.55000000000000004">
      <c r="A6833" s="1">
        <v>6832</v>
      </c>
      <c r="B6833" t="s">
        <v>7325</v>
      </c>
      <c r="C6833" t="s">
        <v>7326</v>
      </c>
      <c r="D6833" t="s">
        <v>2072</v>
      </c>
      <c r="E6833" t="s">
        <v>2948</v>
      </c>
      <c r="F6833" s="193">
        <v>30</v>
      </c>
      <c r="G6833" t="str">
        <f t="shared" si="108"/>
        <v xml:space="preserve">        &lt;item&gt;La Gloria&lt;/item&gt;</v>
      </c>
    </row>
    <row r="6834" spans="1:7" x14ac:dyDescent="0.55000000000000004">
      <c r="A6834" s="1">
        <v>6833</v>
      </c>
      <c r="B6834" t="s">
        <v>7325</v>
      </c>
      <c r="C6834" t="s">
        <v>7326</v>
      </c>
      <c r="D6834" t="s">
        <v>3329</v>
      </c>
      <c r="E6834" t="s">
        <v>7441</v>
      </c>
      <c r="F6834" s="193">
        <v>30</v>
      </c>
      <c r="G6834" t="str">
        <f t="shared" si="108"/>
        <v xml:space="preserve">        &lt;item&gt;Hueche&lt;/item&gt;</v>
      </c>
    </row>
    <row r="6835" spans="1:7" x14ac:dyDescent="0.55000000000000004">
      <c r="A6835" s="1">
        <v>6834</v>
      </c>
      <c r="B6835" t="s">
        <v>7325</v>
      </c>
      <c r="C6835" t="s">
        <v>7326</v>
      </c>
      <c r="D6835" t="s">
        <v>2080</v>
      </c>
      <c r="E6835" t="s">
        <v>7442</v>
      </c>
      <c r="F6835" s="193">
        <v>30</v>
      </c>
      <c r="G6835" t="str">
        <f t="shared" si="108"/>
        <v xml:space="preserve">        &lt;item&gt;La Colmena&lt;/item&gt;</v>
      </c>
    </row>
    <row r="6836" spans="1:7" x14ac:dyDescent="0.55000000000000004">
      <c r="A6836" s="1">
        <v>6835</v>
      </c>
      <c r="B6836" t="s">
        <v>7325</v>
      </c>
      <c r="C6836" t="s">
        <v>7326</v>
      </c>
      <c r="D6836" t="s">
        <v>814</v>
      </c>
      <c r="E6836" t="s">
        <v>4491</v>
      </c>
      <c r="F6836" s="193">
        <v>30</v>
      </c>
      <c r="G6836" t="str">
        <f t="shared" si="108"/>
        <v xml:space="preserve">        &lt;item&gt;Agua Salada&lt;/item&gt;</v>
      </c>
    </row>
    <row r="6837" spans="1:7" x14ac:dyDescent="0.55000000000000004">
      <c r="A6837" s="1">
        <v>6836</v>
      </c>
      <c r="B6837" t="s">
        <v>7325</v>
      </c>
      <c r="C6837" t="s">
        <v>7326</v>
      </c>
      <c r="D6837" t="s">
        <v>2088</v>
      </c>
      <c r="E6837" t="s">
        <v>7443</v>
      </c>
      <c r="F6837" s="193">
        <v>30</v>
      </c>
      <c r="G6837" t="str">
        <f t="shared" si="108"/>
        <v xml:space="preserve">        &lt;item&gt;Los Remedios&lt;/item&gt;</v>
      </c>
    </row>
    <row r="6838" spans="1:7" x14ac:dyDescent="0.55000000000000004">
      <c r="A6838" s="1">
        <v>6837</v>
      </c>
      <c r="B6838" t="s">
        <v>7325</v>
      </c>
      <c r="C6838" t="s">
        <v>7326</v>
      </c>
      <c r="D6838" t="s">
        <v>821</v>
      </c>
      <c r="E6838" t="s">
        <v>1182</v>
      </c>
      <c r="F6838" s="193">
        <v>30</v>
      </c>
      <c r="G6838" t="str">
        <f t="shared" si="108"/>
        <v xml:space="preserve">        &lt;item&gt;El Rincón&lt;/item&gt;</v>
      </c>
    </row>
    <row r="6839" spans="1:7" x14ac:dyDescent="0.55000000000000004">
      <c r="A6839" s="1">
        <v>6838</v>
      </c>
      <c r="B6839" t="s">
        <v>7325</v>
      </c>
      <c r="C6839" t="s">
        <v>7326</v>
      </c>
      <c r="D6839" t="s">
        <v>822</v>
      </c>
      <c r="E6839" t="s">
        <v>6879</v>
      </c>
      <c r="F6839" s="193">
        <v>30</v>
      </c>
      <c r="G6839" t="str">
        <f t="shared" si="108"/>
        <v xml:space="preserve">        &lt;item&gt;La Mesa Colorada&lt;/item&gt;</v>
      </c>
    </row>
    <row r="6840" spans="1:7" x14ac:dyDescent="0.55000000000000004">
      <c r="A6840" s="1">
        <v>6839</v>
      </c>
      <c r="B6840" t="s">
        <v>7325</v>
      </c>
      <c r="C6840" t="s">
        <v>7326</v>
      </c>
      <c r="D6840" t="s">
        <v>6594</v>
      </c>
      <c r="E6840" t="s">
        <v>2133</v>
      </c>
      <c r="F6840" s="193">
        <v>30</v>
      </c>
      <c r="G6840" t="str">
        <f t="shared" si="108"/>
        <v xml:space="preserve">        &lt;item&gt;La Higuerita&lt;/item&gt;</v>
      </c>
    </row>
    <row r="6841" spans="1:7" x14ac:dyDescent="0.55000000000000004">
      <c r="A6841" s="1">
        <v>6840</v>
      </c>
      <c r="B6841" t="s">
        <v>7325</v>
      </c>
      <c r="C6841" t="s">
        <v>7326</v>
      </c>
      <c r="D6841" t="s">
        <v>1710</v>
      </c>
      <c r="E6841" t="s">
        <v>7431</v>
      </c>
      <c r="F6841" s="193">
        <v>30</v>
      </c>
      <c r="G6841" t="str">
        <f t="shared" si="108"/>
        <v xml:space="preserve">        &lt;item&gt;El Puerto del Aguaje&lt;/item&gt;</v>
      </c>
    </row>
    <row r="6842" spans="1:7" x14ac:dyDescent="0.55000000000000004">
      <c r="A6842" s="1">
        <v>6841</v>
      </c>
      <c r="B6842" t="s">
        <v>7325</v>
      </c>
      <c r="C6842" t="s">
        <v>7326</v>
      </c>
      <c r="D6842" t="s">
        <v>4218</v>
      </c>
      <c r="E6842" t="s">
        <v>7444</v>
      </c>
      <c r="F6842" s="193">
        <v>30</v>
      </c>
      <c r="G6842" t="str">
        <f t="shared" si="108"/>
        <v xml:space="preserve">        &lt;item&gt;Sección Treinta y Cinco&lt;/item&gt;</v>
      </c>
    </row>
    <row r="6843" spans="1:7" x14ac:dyDescent="0.55000000000000004">
      <c r="A6843" s="1">
        <v>6842</v>
      </c>
      <c r="B6843" t="s">
        <v>7325</v>
      </c>
      <c r="C6843" t="s">
        <v>7326</v>
      </c>
      <c r="D6843" t="s">
        <v>1712</v>
      </c>
      <c r="E6843" t="s">
        <v>2217</v>
      </c>
      <c r="F6843" s="193">
        <v>30</v>
      </c>
      <c r="G6843" t="str">
        <f t="shared" si="108"/>
        <v xml:space="preserve">        &lt;item&gt;Yerbabuena&lt;/item&gt;</v>
      </c>
    </row>
    <row r="6844" spans="1:7" x14ac:dyDescent="0.55000000000000004">
      <c r="A6844" s="1">
        <v>6843</v>
      </c>
      <c r="B6844" t="s">
        <v>7325</v>
      </c>
      <c r="C6844" t="s">
        <v>7326</v>
      </c>
      <c r="D6844" t="s">
        <v>1714</v>
      </c>
      <c r="E6844" t="s">
        <v>7445</v>
      </c>
      <c r="F6844" s="193">
        <v>30</v>
      </c>
      <c r="G6844" t="str">
        <f t="shared" si="108"/>
        <v xml:space="preserve">        &lt;item&gt;Chalatón&lt;/item&gt;</v>
      </c>
    </row>
    <row r="6845" spans="1:7" x14ac:dyDescent="0.55000000000000004">
      <c r="A6845" s="1">
        <v>6844</v>
      </c>
      <c r="B6845" t="s">
        <v>7325</v>
      </c>
      <c r="C6845" t="s">
        <v>7326</v>
      </c>
      <c r="D6845" t="s">
        <v>3845</v>
      </c>
      <c r="E6845" t="s">
        <v>7446</v>
      </c>
      <c r="F6845" s="193">
        <v>30</v>
      </c>
      <c r="G6845" t="str">
        <f t="shared" si="108"/>
        <v xml:space="preserve">        &lt;item&gt;La Bolsa&lt;/item&gt;</v>
      </c>
    </row>
    <row r="6846" spans="1:7" x14ac:dyDescent="0.55000000000000004">
      <c r="A6846" s="1">
        <v>6845</v>
      </c>
      <c r="B6846" t="s">
        <v>7325</v>
      </c>
      <c r="C6846" t="s">
        <v>7326</v>
      </c>
      <c r="D6846" t="s">
        <v>1722</v>
      </c>
      <c r="E6846" t="s">
        <v>7447</v>
      </c>
      <c r="F6846" s="193">
        <v>30</v>
      </c>
      <c r="G6846" t="str">
        <f t="shared" si="108"/>
        <v xml:space="preserve">        &lt;item&gt;Nolorabo&lt;/item&gt;</v>
      </c>
    </row>
    <row r="6847" spans="1:7" x14ac:dyDescent="0.55000000000000004">
      <c r="A6847" s="1">
        <v>6846</v>
      </c>
      <c r="B6847" t="s">
        <v>7325</v>
      </c>
      <c r="C6847" t="s">
        <v>7326</v>
      </c>
      <c r="D6847" t="s">
        <v>828</v>
      </c>
      <c r="E6847" t="s">
        <v>7448</v>
      </c>
      <c r="F6847" s="193">
        <v>30</v>
      </c>
      <c r="G6847" t="str">
        <f t="shared" si="108"/>
        <v xml:space="preserve">        &lt;item&gt;Cararaybo&lt;/item&gt;</v>
      </c>
    </row>
    <row r="6848" spans="1:7" x14ac:dyDescent="0.55000000000000004">
      <c r="A6848" s="1">
        <v>6847</v>
      </c>
      <c r="B6848" t="s">
        <v>7325</v>
      </c>
      <c r="C6848" t="s">
        <v>7326</v>
      </c>
      <c r="D6848" t="s">
        <v>1726</v>
      </c>
      <c r="E6848" t="s">
        <v>7449</v>
      </c>
      <c r="F6848" s="193">
        <v>30</v>
      </c>
      <c r="G6848" t="str">
        <f t="shared" si="108"/>
        <v xml:space="preserve">        &lt;item&gt;La Bavisa&lt;/item&gt;</v>
      </c>
    </row>
    <row r="6849" spans="1:7" x14ac:dyDescent="0.55000000000000004">
      <c r="A6849" s="1">
        <v>6848</v>
      </c>
      <c r="B6849" t="s">
        <v>7325</v>
      </c>
      <c r="C6849" t="s">
        <v>7326</v>
      </c>
      <c r="D6849" t="s">
        <v>2110</v>
      </c>
      <c r="E6849" t="s">
        <v>1182</v>
      </c>
      <c r="F6849" s="193">
        <v>30</v>
      </c>
      <c r="G6849" t="str">
        <f t="shared" si="108"/>
        <v xml:space="preserve">        &lt;item&gt;El Rincón&lt;/item&gt;</v>
      </c>
    </row>
    <row r="6850" spans="1:7" x14ac:dyDescent="0.55000000000000004">
      <c r="A6850" s="1">
        <v>6849</v>
      </c>
      <c r="B6850" t="s">
        <v>7325</v>
      </c>
      <c r="C6850" t="s">
        <v>7326</v>
      </c>
      <c r="D6850" t="s">
        <v>1747</v>
      </c>
      <c r="E6850" t="s">
        <v>7450</v>
      </c>
      <c r="F6850" s="193">
        <v>30</v>
      </c>
      <c r="G6850" t="str">
        <f t="shared" si="108"/>
        <v xml:space="preserve">        &lt;item&gt;Churabichi&lt;/item&gt;</v>
      </c>
    </row>
    <row r="6851" spans="1:7" x14ac:dyDescent="0.55000000000000004">
      <c r="A6851" s="1">
        <v>6850</v>
      </c>
      <c r="B6851" t="s">
        <v>7325</v>
      </c>
      <c r="C6851" t="s">
        <v>7326</v>
      </c>
      <c r="D6851" t="s">
        <v>1757</v>
      </c>
      <c r="E6851" t="s">
        <v>7451</v>
      </c>
      <c r="F6851" s="193">
        <v>30</v>
      </c>
      <c r="G6851" t="str">
        <f t="shared" ref="G6851:G6914" si="109">IF(F6850&lt;&gt;F6851,$G$1&amp;"M"&amp;F6851&amp;$H$1&amp;"&lt;item&gt;"&amp;E6851&amp;"&lt;/item&gt;","        &lt;item&gt;"&amp;E6851&amp;"&lt;/item&gt;")</f>
        <v xml:space="preserve">        &lt;item&gt;Nehueyvo&lt;/item&gt;</v>
      </c>
    </row>
    <row r="6852" spans="1:7" x14ac:dyDescent="0.55000000000000004">
      <c r="A6852" s="1">
        <v>6851</v>
      </c>
      <c r="B6852" t="s">
        <v>7325</v>
      </c>
      <c r="C6852" t="s">
        <v>7326</v>
      </c>
      <c r="D6852" t="s">
        <v>3872</v>
      </c>
      <c r="E6852" t="s">
        <v>2361</v>
      </c>
      <c r="F6852" s="193">
        <v>30</v>
      </c>
      <c r="G6852" t="str">
        <f t="shared" si="109"/>
        <v xml:space="preserve">        &lt;item&gt;El Campito&lt;/item&gt;</v>
      </c>
    </row>
    <row r="6853" spans="1:7" x14ac:dyDescent="0.55000000000000004">
      <c r="A6853" s="1">
        <v>6852</v>
      </c>
      <c r="B6853" t="s">
        <v>7325</v>
      </c>
      <c r="C6853" t="s">
        <v>7326</v>
      </c>
      <c r="D6853" t="s">
        <v>3874</v>
      </c>
      <c r="E6853" t="s">
        <v>7452</v>
      </c>
      <c r="F6853" s="193">
        <v>30</v>
      </c>
      <c r="G6853" t="str">
        <f t="shared" si="109"/>
        <v xml:space="preserve">        &lt;item&gt;Piedra Boluda&lt;/item&gt;</v>
      </c>
    </row>
    <row r="6854" spans="1:7" x14ac:dyDescent="0.55000000000000004">
      <c r="A6854" s="1">
        <v>6853</v>
      </c>
      <c r="B6854" t="s">
        <v>7325</v>
      </c>
      <c r="C6854" t="s">
        <v>7326</v>
      </c>
      <c r="D6854" t="s">
        <v>2124</v>
      </c>
      <c r="E6854" t="s">
        <v>7453</v>
      </c>
      <c r="F6854" s="193">
        <v>30</v>
      </c>
      <c r="G6854" t="str">
        <f t="shared" si="109"/>
        <v xml:space="preserve">        &lt;item&gt;Tobero&lt;/item&gt;</v>
      </c>
    </row>
    <row r="6855" spans="1:7" x14ac:dyDescent="0.55000000000000004">
      <c r="A6855" s="1">
        <v>6854</v>
      </c>
      <c r="B6855" t="s">
        <v>7325</v>
      </c>
      <c r="C6855" t="s">
        <v>7326</v>
      </c>
      <c r="D6855" t="s">
        <v>378</v>
      </c>
      <c r="E6855" t="s">
        <v>7454</v>
      </c>
      <c r="F6855" s="193">
        <v>30</v>
      </c>
      <c r="G6855" t="str">
        <f t="shared" si="109"/>
        <v xml:space="preserve">        &lt;item&gt;Puerto la Cruz&lt;/item&gt;</v>
      </c>
    </row>
    <row r="6856" spans="1:7" x14ac:dyDescent="0.55000000000000004">
      <c r="A6856" s="1">
        <v>6855</v>
      </c>
      <c r="B6856" t="s">
        <v>7325</v>
      </c>
      <c r="C6856" t="s">
        <v>7326</v>
      </c>
      <c r="D6856" t="s">
        <v>6609</v>
      </c>
      <c r="E6856" t="s">
        <v>7455</v>
      </c>
      <c r="F6856" s="193">
        <v>30</v>
      </c>
      <c r="G6856" t="str">
        <f t="shared" si="109"/>
        <v xml:space="preserve">        &lt;item&gt;Napigo&lt;/item&gt;</v>
      </c>
    </row>
    <row r="6857" spans="1:7" x14ac:dyDescent="0.55000000000000004">
      <c r="A6857" s="1">
        <v>6856</v>
      </c>
      <c r="B6857" t="s">
        <v>7325</v>
      </c>
      <c r="C6857" t="s">
        <v>7326</v>
      </c>
      <c r="D6857" t="s">
        <v>1095</v>
      </c>
      <c r="E6857" t="s">
        <v>566</v>
      </c>
      <c r="F6857" s="193">
        <v>30</v>
      </c>
      <c r="G6857" t="str">
        <f t="shared" si="109"/>
        <v xml:space="preserve">        &lt;item&gt;La Mesa&lt;/item&gt;</v>
      </c>
    </row>
    <row r="6858" spans="1:7" x14ac:dyDescent="0.55000000000000004">
      <c r="A6858" s="1">
        <v>6857</v>
      </c>
      <c r="B6858" t="s">
        <v>7325</v>
      </c>
      <c r="C6858" t="s">
        <v>7326</v>
      </c>
      <c r="D6858" t="s">
        <v>1100</v>
      </c>
      <c r="E6858" t="s">
        <v>2386</v>
      </c>
      <c r="F6858" s="193">
        <v>30</v>
      </c>
      <c r="G6858" t="str">
        <f t="shared" si="109"/>
        <v xml:space="preserve">        &lt;item&gt;Bachamuchi&lt;/item&gt;</v>
      </c>
    </row>
    <row r="6859" spans="1:7" x14ac:dyDescent="0.55000000000000004">
      <c r="A6859" s="1">
        <v>6858</v>
      </c>
      <c r="B6859" t="s">
        <v>7325</v>
      </c>
      <c r="C6859" t="s">
        <v>7326</v>
      </c>
      <c r="D6859" t="s">
        <v>2666</v>
      </c>
      <c r="E6859" t="s">
        <v>7456</v>
      </c>
      <c r="F6859" s="193">
        <v>30</v>
      </c>
      <c r="G6859" t="str">
        <f t="shared" si="109"/>
        <v xml:space="preserve">        &lt;item&gt;Ocosicuchi&lt;/item&gt;</v>
      </c>
    </row>
    <row r="6860" spans="1:7" x14ac:dyDescent="0.55000000000000004">
      <c r="A6860" s="1">
        <v>6859</v>
      </c>
      <c r="B6860" t="s">
        <v>7325</v>
      </c>
      <c r="C6860" t="s">
        <v>7326</v>
      </c>
      <c r="D6860" t="s">
        <v>2668</v>
      </c>
      <c r="E6860" t="s">
        <v>1880</v>
      </c>
      <c r="F6860" s="193">
        <v>30</v>
      </c>
      <c r="G6860" t="str">
        <f t="shared" si="109"/>
        <v xml:space="preserve">        &lt;item&gt;El Camuchín&lt;/item&gt;</v>
      </c>
    </row>
    <row r="6861" spans="1:7" x14ac:dyDescent="0.55000000000000004">
      <c r="A6861" s="1">
        <v>6860</v>
      </c>
      <c r="B6861" t="s">
        <v>7325</v>
      </c>
      <c r="C6861" t="s">
        <v>7326</v>
      </c>
      <c r="D6861" t="s">
        <v>2679</v>
      </c>
      <c r="E6861" t="s">
        <v>7457</v>
      </c>
      <c r="F6861" s="193">
        <v>30</v>
      </c>
      <c r="G6861" t="str">
        <f t="shared" si="109"/>
        <v xml:space="preserve">        &lt;item&gt;Babícora&lt;/item&gt;</v>
      </c>
    </row>
    <row r="6862" spans="1:7" x14ac:dyDescent="0.55000000000000004">
      <c r="A6862" s="1">
        <v>6861</v>
      </c>
      <c r="B6862" t="s">
        <v>7325</v>
      </c>
      <c r="C6862" t="s">
        <v>7326</v>
      </c>
      <c r="D6862" t="s">
        <v>3939</v>
      </c>
      <c r="E6862" t="s">
        <v>7458</v>
      </c>
      <c r="F6862" s="193">
        <v>30</v>
      </c>
      <c r="G6862" t="str">
        <f t="shared" si="109"/>
        <v xml:space="preserve">        &lt;item&gt;Chichuri (El Saucillo)&lt;/item&gt;</v>
      </c>
    </row>
    <row r="6863" spans="1:7" x14ac:dyDescent="0.55000000000000004">
      <c r="A6863" s="1">
        <v>6862</v>
      </c>
      <c r="B6863" t="s">
        <v>7325</v>
      </c>
      <c r="C6863" t="s">
        <v>7326</v>
      </c>
      <c r="D6863" t="s">
        <v>1852</v>
      </c>
      <c r="E6863" t="s">
        <v>4208</v>
      </c>
      <c r="F6863" s="193">
        <v>30</v>
      </c>
      <c r="G6863" t="str">
        <f t="shared" si="109"/>
        <v xml:space="preserve">        &lt;item&gt;La Carreta&lt;/item&gt;</v>
      </c>
    </row>
    <row r="6864" spans="1:7" x14ac:dyDescent="0.55000000000000004">
      <c r="A6864" s="1">
        <v>6863</v>
      </c>
      <c r="B6864" t="s">
        <v>7325</v>
      </c>
      <c r="C6864" t="s">
        <v>7326</v>
      </c>
      <c r="D6864" t="s">
        <v>1854</v>
      </c>
      <c r="E6864" t="s">
        <v>7459</v>
      </c>
      <c r="F6864" s="193">
        <v>30</v>
      </c>
      <c r="G6864" t="str">
        <f t="shared" si="109"/>
        <v xml:space="preserve">        &lt;item&gt;Chinacas&lt;/item&gt;</v>
      </c>
    </row>
    <row r="6865" spans="1:7" x14ac:dyDescent="0.55000000000000004">
      <c r="A6865" s="1">
        <v>6864</v>
      </c>
      <c r="B6865" t="s">
        <v>7325</v>
      </c>
      <c r="C6865" t="s">
        <v>7326</v>
      </c>
      <c r="D6865" t="s">
        <v>412</v>
      </c>
      <c r="E6865" t="s">
        <v>5553</v>
      </c>
      <c r="F6865" s="193">
        <v>30</v>
      </c>
      <c r="G6865" t="str">
        <f t="shared" si="109"/>
        <v xml:space="preserve">        &lt;item&gt;Guague&lt;/item&gt;</v>
      </c>
    </row>
    <row r="6866" spans="1:7" x14ac:dyDescent="0.55000000000000004">
      <c r="A6866" s="1">
        <v>6865</v>
      </c>
      <c r="B6866" t="s">
        <v>7325</v>
      </c>
      <c r="C6866" t="s">
        <v>7326</v>
      </c>
      <c r="D6866" t="s">
        <v>2681</v>
      </c>
      <c r="E6866" t="s">
        <v>3159</v>
      </c>
      <c r="F6866" s="193">
        <v>30</v>
      </c>
      <c r="G6866" t="str">
        <f t="shared" si="109"/>
        <v xml:space="preserve">        &lt;item&gt;Huicochi&lt;/item&gt;</v>
      </c>
    </row>
    <row r="6867" spans="1:7" x14ac:dyDescent="0.55000000000000004">
      <c r="A6867" s="1">
        <v>6866</v>
      </c>
      <c r="B6867" t="s">
        <v>7325</v>
      </c>
      <c r="C6867" t="s">
        <v>7326</v>
      </c>
      <c r="D6867" t="s">
        <v>1864</v>
      </c>
      <c r="E6867" t="s">
        <v>7460</v>
      </c>
      <c r="F6867" s="193">
        <v>30</v>
      </c>
      <c r="G6867" t="str">
        <f t="shared" si="109"/>
        <v xml:space="preserve">        &lt;item&gt;Navojoa&lt;/item&gt;</v>
      </c>
    </row>
    <row r="6868" spans="1:7" x14ac:dyDescent="0.55000000000000004">
      <c r="A6868" s="1">
        <v>6867</v>
      </c>
      <c r="B6868" t="s">
        <v>7325</v>
      </c>
      <c r="C6868" t="s">
        <v>7326</v>
      </c>
      <c r="D6868" t="s">
        <v>1865</v>
      </c>
      <c r="E6868" t="s">
        <v>7461</v>
      </c>
      <c r="F6868" s="193">
        <v>30</v>
      </c>
      <c r="G6868" t="str">
        <f t="shared" si="109"/>
        <v xml:space="preserve">        &lt;item&gt;Puerto las Palmas&lt;/item&gt;</v>
      </c>
    </row>
    <row r="6869" spans="1:7" x14ac:dyDescent="0.55000000000000004">
      <c r="A6869" s="1">
        <v>6868</v>
      </c>
      <c r="B6869" t="s">
        <v>7325</v>
      </c>
      <c r="C6869" t="s">
        <v>7326</v>
      </c>
      <c r="D6869" t="s">
        <v>1104</v>
      </c>
      <c r="E6869" t="s">
        <v>7105</v>
      </c>
      <c r="F6869" s="193">
        <v>30</v>
      </c>
      <c r="G6869" t="str">
        <f t="shared" si="109"/>
        <v xml:space="preserve">        &lt;item&gt;El Pinabete&lt;/item&gt;</v>
      </c>
    </row>
    <row r="6870" spans="1:7" x14ac:dyDescent="0.55000000000000004">
      <c r="A6870" s="1">
        <v>6869</v>
      </c>
      <c r="B6870" t="s">
        <v>7325</v>
      </c>
      <c r="C6870" t="s">
        <v>7326</v>
      </c>
      <c r="D6870" t="s">
        <v>7462</v>
      </c>
      <c r="E6870" t="s">
        <v>7463</v>
      </c>
      <c r="F6870" s="193">
        <v>30</v>
      </c>
      <c r="G6870" t="str">
        <f t="shared" si="109"/>
        <v xml:space="preserve">        &lt;item&gt;Puerto la Mina&lt;/item&gt;</v>
      </c>
    </row>
    <row r="6871" spans="1:7" x14ac:dyDescent="0.55000000000000004">
      <c r="A6871" s="1">
        <v>6870</v>
      </c>
      <c r="B6871" t="s">
        <v>7325</v>
      </c>
      <c r="C6871" t="s">
        <v>7326</v>
      </c>
      <c r="D6871" t="s">
        <v>1106</v>
      </c>
      <c r="E6871" t="s">
        <v>7464</v>
      </c>
      <c r="F6871" s="193">
        <v>30</v>
      </c>
      <c r="G6871" t="str">
        <f t="shared" si="109"/>
        <v xml:space="preserve">        &lt;item&gt;Rocenari&lt;/item&gt;</v>
      </c>
    </row>
    <row r="6872" spans="1:7" x14ac:dyDescent="0.55000000000000004">
      <c r="A6872" s="1">
        <v>6871</v>
      </c>
      <c r="B6872" t="s">
        <v>7325</v>
      </c>
      <c r="C6872" t="s">
        <v>7326</v>
      </c>
      <c r="D6872" t="s">
        <v>2692</v>
      </c>
      <c r="E6872" t="s">
        <v>6076</v>
      </c>
      <c r="F6872" s="193">
        <v>30</v>
      </c>
      <c r="G6872" t="str">
        <f t="shared" si="109"/>
        <v xml:space="preserve">        &lt;item&gt;Saquirachi&lt;/item&gt;</v>
      </c>
    </row>
    <row r="6873" spans="1:7" x14ac:dyDescent="0.55000000000000004">
      <c r="A6873" s="1">
        <v>6872</v>
      </c>
      <c r="B6873" t="s">
        <v>7325</v>
      </c>
      <c r="C6873" t="s">
        <v>7326</v>
      </c>
      <c r="D6873" t="s">
        <v>1108</v>
      </c>
      <c r="E6873" t="s">
        <v>1397</v>
      </c>
      <c r="F6873" s="193">
        <v>30</v>
      </c>
      <c r="G6873" t="str">
        <f t="shared" si="109"/>
        <v xml:space="preserve">        &lt;item&gt;El Salto&lt;/item&gt;</v>
      </c>
    </row>
    <row r="6874" spans="1:7" x14ac:dyDescent="0.55000000000000004">
      <c r="A6874" s="1">
        <v>6873</v>
      </c>
      <c r="B6874" t="s">
        <v>7325</v>
      </c>
      <c r="C6874" t="s">
        <v>7326</v>
      </c>
      <c r="D6874" t="s">
        <v>3960</v>
      </c>
      <c r="E6874" t="s">
        <v>7465</v>
      </c>
      <c r="F6874" s="193">
        <v>30</v>
      </c>
      <c r="G6874" t="str">
        <f t="shared" si="109"/>
        <v xml:space="preserve">        &lt;item&gt;Tecomichi&lt;/item&gt;</v>
      </c>
    </row>
    <row r="6875" spans="1:7" x14ac:dyDescent="0.55000000000000004">
      <c r="A6875" s="1">
        <v>6874</v>
      </c>
      <c r="B6875" t="s">
        <v>7325</v>
      </c>
      <c r="C6875" t="s">
        <v>7326</v>
      </c>
      <c r="D6875" t="s">
        <v>422</v>
      </c>
      <c r="E6875" t="s">
        <v>1627</v>
      </c>
      <c r="F6875" s="193">
        <v>30</v>
      </c>
      <c r="G6875" t="str">
        <f t="shared" si="109"/>
        <v xml:space="preserve">        &lt;item&gt;Tierra Blanca&lt;/item&gt;</v>
      </c>
    </row>
    <row r="6876" spans="1:7" x14ac:dyDescent="0.55000000000000004">
      <c r="A6876" s="1">
        <v>6875</v>
      </c>
      <c r="B6876" t="s">
        <v>7325</v>
      </c>
      <c r="C6876" t="s">
        <v>7326</v>
      </c>
      <c r="D6876" t="s">
        <v>2717</v>
      </c>
      <c r="E6876" t="s">
        <v>7466</v>
      </c>
      <c r="F6876" s="193">
        <v>30</v>
      </c>
      <c r="G6876" t="str">
        <f t="shared" si="109"/>
        <v xml:space="preserve">        &lt;item&gt;Gaguarachi&lt;/item&gt;</v>
      </c>
    </row>
    <row r="6877" spans="1:7" x14ac:dyDescent="0.55000000000000004">
      <c r="A6877" s="1">
        <v>6876</v>
      </c>
      <c r="B6877" t="s">
        <v>7325</v>
      </c>
      <c r="C6877" t="s">
        <v>7326</v>
      </c>
      <c r="D6877" t="s">
        <v>444</v>
      </c>
      <c r="E6877" t="s">
        <v>7467</v>
      </c>
      <c r="F6877" s="193">
        <v>30</v>
      </c>
      <c r="G6877" t="str">
        <f t="shared" si="109"/>
        <v xml:space="preserve">        &lt;item&gt;Mesa de Tierra Blanca&lt;/item&gt;</v>
      </c>
    </row>
    <row r="6878" spans="1:7" x14ac:dyDescent="0.55000000000000004">
      <c r="A6878" s="1">
        <v>6877</v>
      </c>
      <c r="B6878" t="s">
        <v>7325</v>
      </c>
      <c r="C6878" t="s">
        <v>7326</v>
      </c>
      <c r="D6878" t="s">
        <v>2721</v>
      </c>
      <c r="E6878" t="s">
        <v>6513</v>
      </c>
      <c r="F6878" s="193">
        <v>30</v>
      </c>
      <c r="G6878" t="str">
        <f t="shared" si="109"/>
        <v xml:space="preserve">        &lt;item&gt;Arroyo Largo&lt;/item&gt;</v>
      </c>
    </row>
    <row r="6879" spans="1:7" x14ac:dyDescent="0.55000000000000004">
      <c r="A6879" s="1">
        <v>6878</v>
      </c>
      <c r="B6879" t="s">
        <v>7325</v>
      </c>
      <c r="C6879" t="s">
        <v>7326</v>
      </c>
      <c r="D6879" t="s">
        <v>2766</v>
      </c>
      <c r="E6879" t="s">
        <v>7468</v>
      </c>
      <c r="F6879" s="193">
        <v>30</v>
      </c>
      <c r="G6879" t="str">
        <f t="shared" si="109"/>
        <v xml:space="preserve">        &lt;item&gt;Matoi&lt;/item&gt;</v>
      </c>
    </row>
    <row r="6880" spans="1:7" x14ac:dyDescent="0.55000000000000004">
      <c r="A6880" s="1">
        <v>6879</v>
      </c>
      <c r="B6880" t="s">
        <v>7325</v>
      </c>
      <c r="C6880" t="s">
        <v>7326</v>
      </c>
      <c r="D6880" t="s">
        <v>2228</v>
      </c>
      <c r="E6880" t="s">
        <v>7469</v>
      </c>
      <c r="F6880" s="193">
        <v>30</v>
      </c>
      <c r="G6880" t="str">
        <f t="shared" si="109"/>
        <v xml:space="preserve">        &lt;item&gt;El Huacal&lt;/item&gt;</v>
      </c>
    </row>
    <row r="6881" spans="1:7" x14ac:dyDescent="0.55000000000000004">
      <c r="A6881" s="1">
        <v>6880</v>
      </c>
      <c r="B6881" t="s">
        <v>7325</v>
      </c>
      <c r="C6881" t="s">
        <v>7326</v>
      </c>
      <c r="D6881" t="s">
        <v>4694</v>
      </c>
      <c r="E6881" t="s">
        <v>2316</v>
      </c>
      <c r="F6881" s="193">
        <v>30</v>
      </c>
      <c r="G6881" t="str">
        <f t="shared" si="109"/>
        <v xml:space="preserve">        &lt;item&gt;Mesa Colorada&lt;/item&gt;</v>
      </c>
    </row>
    <row r="6882" spans="1:7" x14ac:dyDescent="0.55000000000000004">
      <c r="A6882" s="1">
        <v>6881</v>
      </c>
      <c r="B6882" t="s">
        <v>7325</v>
      </c>
      <c r="C6882" t="s">
        <v>7326</v>
      </c>
      <c r="D6882" t="s">
        <v>1184</v>
      </c>
      <c r="E6882" t="s">
        <v>7470</v>
      </c>
      <c r="F6882" s="193">
        <v>30</v>
      </c>
      <c r="G6882" t="str">
        <f t="shared" si="109"/>
        <v xml:space="preserve">        &lt;item&gt;Sonogochi&lt;/item&gt;</v>
      </c>
    </row>
    <row r="6883" spans="1:7" x14ac:dyDescent="0.55000000000000004">
      <c r="A6883" s="1">
        <v>6882</v>
      </c>
      <c r="B6883" t="s">
        <v>7325</v>
      </c>
      <c r="C6883" t="s">
        <v>7326</v>
      </c>
      <c r="D6883" t="s">
        <v>527</v>
      </c>
      <c r="E6883" t="s">
        <v>7471</v>
      </c>
      <c r="F6883" s="193">
        <v>30</v>
      </c>
      <c r="G6883" t="str">
        <f t="shared" si="109"/>
        <v xml:space="preserve">        &lt;item&gt;Mesa de Ocoviachi&lt;/item&gt;</v>
      </c>
    </row>
    <row r="6884" spans="1:7" x14ac:dyDescent="0.55000000000000004">
      <c r="A6884" s="1">
        <v>6883</v>
      </c>
      <c r="B6884" t="s">
        <v>7325</v>
      </c>
      <c r="C6884" t="s">
        <v>7326</v>
      </c>
      <c r="D6884" t="s">
        <v>531</v>
      </c>
      <c r="E6884" t="s">
        <v>7472</v>
      </c>
      <c r="F6884" s="193">
        <v>30</v>
      </c>
      <c r="G6884" t="str">
        <f t="shared" si="109"/>
        <v xml:space="preserve">        &lt;item&gt;Agua Negra&lt;/item&gt;</v>
      </c>
    </row>
    <row r="6885" spans="1:7" x14ac:dyDescent="0.55000000000000004">
      <c r="A6885" s="1">
        <v>6884</v>
      </c>
      <c r="B6885" t="s">
        <v>7325</v>
      </c>
      <c r="C6885" t="s">
        <v>7326</v>
      </c>
      <c r="D6885" t="s">
        <v>1203</v>
      </c>
      <c r="E6885" t="s">
        <v>903</v>
      </c>
      <c r="F6885" s="193">
        <v>30</v>
      </c>
      <c r="G6885" t="str">
        <f t="shared" si="109"/>
        <v xml:space="preserve">        &lt;item&gt;Chupaderos&lt;/item&gt;</v>
      </c>
    </row>
    <row r="6886" spans="1:7" x14ac:dyDescent="0.55000000000000004">
      <c r="A6886" s="1">
        <v>6885</v>
      </c>
      <c r="B6886" t="s">
        <v>7325</v>
      </c>
      <c r="C6886" t="s">
        <v>7326</v>
      </c>
      <c r="D6886" t="s">
        <v>4700</v>
      </c>
      <c r="E6886" t="s">
        <v>7473</v>
      </c>
      <c r="F6886" s="193">
        <v>30</v>
      </c>
      <c r="G6886" t="str">
        <f t="shared" si="109"/>
        <v xml:space="preserve">        &lt;item&gt;La Carrera&lt;/item&gt;</v>
      </c>
    </row>
    <row r="6887" spans="1:7" x14ac:dyDescent="0.55000000000000004">
      <c r="A6887" s="1">
        <v>6886</v>
      </c>
      <c r="B6887" t="s">
        <v>7325</v>
      </c>
      <c r="C6887" t="s">
        <v>7326</v>
      </c>
      <c r="D6887" t="s">
        <v>6676</v>
      </c>
      <c r="E6887" t="s">
        <v>1345</v>
      </c>
      <c r="F6887" s="193">
        <v>30</v>
      </c>
      <c r="G6887" t="str">
        <f t="shared" si="109"/>
        <v xml:space="preserve">        &lt;item&gt;La Cruz&lt;/item&gt;</v>
      </c>
    </row>
    <row r="6888" spans="1:7" x14ac:dyDescent="0.55000000000000004">
      <c r="A6888" s="1">
        <v>6887</v>
      </c>
      <c r="B6888" t="s">
        <v>7325</v>
      </c>
      <c r="C6888" t="s">
        <v>7326</v>
      </c>
      <c r="D6888" t="s">
        <v>4323</v>
      </c>
      <c r="E6888" t="s">
        <v>7474</v>
      </c>
      <c r="F6888" s="193">
        <v>30</v>
      </c>
      <c r="G6888" t="str">
        <f t="shared" si="109"/>
        <v xml:space="preserve">        &lt;item&gt;Los Matachines&lt;/item&gt;</v>
      </c>
    </row>
    <row r="6889" spans="1:7" x14ac:dyDescent="0.55000000000000004">
      <c r="A6889" s="1">
        <v>6888</v>
      </c>
      <c r="B6889" t="s">
        <v>7325</v>
      </c>
      <c r="C6889" t="s">
        <v>7326</v>
      </c>
      <c r="D6889" t="s">
        <v>2295</v>
      </c>
      <c r="E6889" t="s">
        <v>2064</v>
      </c>
      <c r="F6889" s="193">
        <v>30</v>
      </c>
      <c r="G6889" t="str">
        <f t="shared" si="109"/>
        <v xml:space="preserve">        &lt;item&gt;Rekowata&lt;/item&gt;</v>
      </c>
    </row>
    <row r="6890" spans="1:7" x14ac:dyDescent="0.55000000000000004">
      <c r="A6890" s="1">
        <v>6889</v>
      </c>
      <c r="B6890" t="s">
        <v>7325</v>
      </c>
      <c r="C6890" t="s">
        <v>7326</v>
      </c>
      <c r="D6890" t="s">
        <v>6683</v>
      </c>
      <c r="E6890" t="s">
        <v>7475</v>
      </c>
      <c r="F6890" s="193">
        <v>30</v>
      </c>
      <c r="G6890" t="str">
        <f t="shared" si="109"/>
        <v xml:space="preserve">        &lt;item&gt;El Rincón de los Bustillos&lt;/item&gt;</v>
      </c>
    </row>
    <row r="6891" spans="1:7" x14ac:dyDescent="0.55000000000000004">
      <c r="A6891" s="1">
        <v>6890</v>
      </c>
      <c r="B6891" t="s">
        <v>7325</v>
      </c>
      <c r="C6891" t="s">
        <v>7326</v>
      </c>
      <c r="D6891" t="s">
        <v>6684</v>
      </c>
      <c r="E6891" t="s">
        <v>1182</v>
      </c>
      <c r="F6891" s="193">
        <v>30</v>
      </c>
      <c r="G6891" t="str">
        <f t="shared" si="109"/>
        <v xml:space="preserve">        &lt;item&gt;El Rincón&lt;/item&gt;</v>
      </c>
    </row>
    <row r="6892" spans="1:7" x14ac:dyDescent="0.55000000000000004">
      <c r="A6892" s="1">
        <v>6891</v>
      </c>
      <c r="B6892" t="s">
        <v>7325</v>
      </c>
      <c r="C6892" t="s">
        <v>7326</v>
      </c>
      <c r="D6892" t="s">
        <v>2303</v>
      </c>
      <c r="E6892" t="s">
        <v>1627</v>
      </c>
      <c r="F6892" s="193">
        <v>30</v>
      </c>
      <c r="G6892" t="str">
        <f t="shared" si="109"/>
        <v xml:space="preserve">        &lt;item&gt;Tierra Blanca&lt;/item&gt;</v>
      </c>
    </row>
    <row r="6893" spans="1:7" x14ac:dyDescent="0.55000000000000004">
      <c r="A6893" s="1">
        <v>6892</v>
      </c>
      <c r="B6893" t="s">
        <v>7325</v>
      </c>
      <c r="C6893" t="s">
        <v>7326</v>
      </c>
      <c r="D6893" t="s">
        <v>1231</v>
      </c>
      <c r="E6893" t="s">
        <v>7476</v>
      </c>
      <c r="F6893" s="193">
        <v>30</v>
      </c>
      <c r="G6893" t="str">
        <f t="shared" si="109"/>
        <v xml:space="preserve">        &lt;item&gt;El Aguaje de Batamote&lt;/item&gt;</v>
      </c>
    </row>
    <row r="6894" spans="1:7" x14ac:dyDescent="0.55000000000000004">
      <c r="A6894" s="1">
        <v>6893</v>
      </c>
      <c r="B6894" t="s">
        <v>7325</v>
      </c>
      <c r="C6894" t="s">
        <v>7326</v>
      </c>
      <c r="D6894" t="s">
        <v>7477</v>
      </c>
      <c r="E6894" t="s">
        <v>336</v>
      </c>
      <c r="F6894" s="193">
        <v>30</v>
      </c>
      <c r="G6894" t="str">
        <f t="shared" si="109"/>
        <v xml:space="preserve">        &lt;item&gt;El Aguaje&lt;/item&gt;</v>
      </c>
    </row>
    <row r="6895" spans="1:7" x14ac:dyDescent="0.55000000000000004">
      <c r="A6895" s="1">
        <v>6894</v>
      </c>
      <c r="B6895" t="s">
        <v>7325</v>
      </c>
      <c r="C6895" t="s">
        <v>7326</v>
      </c>
      <c r="D6895" t="s">
        <v>4706</v>
      </c>
      <c r="E6895" t="s">
        <v>3937</v>
      </c>
      <c r="F6895" s="193">
        <v>30</v>
      </c>
      <c r="G6895" t="str">
        <f t="shared" si="109"/>
        <v xml:space="preserve">        &lt;item&gt;Los Alamillos&lt;/item&gt;</v>
      </c>
    </row>
    <row r="6896" spans="1:7" x14ac:dyDescent="0.55000000000000004">
      <c r="A6896" s="1">
        <v>6895</v>
      </c>
      <c r="B6896" t="s">
        <v>7325</v>
      </c>
      <c r="C6896" t="s">
        <v>7326</v>
      </c>
      <c r="D6896" t="s">
        <v>5314</v>
      </c>
      <c r="E6896" t="s">
        <v>3235</v>
      </c>
      <c r="F6896" s="193">
        <v>30</v>
      </c>
      <c r="G6896" t="str">
        <f t="shared" si="109"/>
        <v xml:space="preserve">        &lt;item&gt;La Batea&lt;/item&gt;</v>
      </c>
    </row>
    <row r="6897" spans="1:7" x14ac:dyDescent="0.55000000000000004">
      <c r="A6897" s="1">
        <v>6896</v>
      </c>
      <c r="B6897" t="s">
        <v>7325</v>
      </c>
      <c r="C6897" t="s">
        <v>7326</v>
      </c>
      <c r="D6897" t="s">
        <v>4329</v>
      </c>
      <c r="E6897" t="s">
        <v>1305</v>
      </c>
      <c r="F6897" s="193">
        <v>30</v>
      </c>
      <c r="G6897" t="str">
        <f t="shared" si="109"/>
        <v xml:space="preserve">        &lt;item&gt;Buenavista&lt;/item&gt;</v>
      </c>
    </row>
    <row r="6898" spans="1:7" x14ac:dyDescent="0.55000000000000004">
      <c r="A6898" s="1">
        <v>6897</v>
      </c>
      <c r="B6898" t="s">
        <v>7325</v>
      </c>
      <c r="C6898" t="s">
        <v>7326</v>
      </c>
      <c r="D6898" t="s">
        <v>4332</v>
      </c>
      <c r="E6898" t="s">
        <v>4946</v>
      </c>
      <c r="F6898" s="193">
        <v>30</v>
      </c>
      <c r="G6898" t="str">
        <f t="shared" si="109"/>
        <v xml:space="preserve">        &lt;item&gt;La Curva&lt;/item&gt;</v>
      </c>
    </row>
    <row r="6899" spans="1:7" x14ac:dyDescent="0.55000000000000004">
      <c r="A6899" s="1">
        <v>6898</v>
      </c>
      <c r="B6899" t="s">
        <v>7325</v>
      </c>
      <c r="C6899" t="s">
        <v>7326</v>
      </c>
      <c r="D6899" t="s">
        <v>5318</v>
      </c>
      <c r="E6899" t="s">
        <v>7478</v>
      </c>
      <c r="F6899" s="193">
        <v>30</v>
      </c>
      <c r="G6899" t="str">
        <f t="shared" si="109"/>
        <v xml:space="preserve">        &lt;item&gt;Charco Largo&lt;/item&gt;</v>
      </c>
    </row>
    <row r="6900" spans="1:7" x14ac:dyDescent="0.55000000000000004">
      <c r="A6900" s="1">
        <v>6899</v>
      </c>
      <c r="B6900" t="s">
        <v>7325</v>
      </c>
      <c r="C6900" t="s">
        <v>7326</v>
      </c>
      <c r="D6900" t="s">
        <v>4334</v>
      </c>
      <c r="E6900" t="s">
        <v>5892</v>
      </c>
      <c r="F6900" s="193">
        <v>30</v>
      </c>
      <c r="G6900" t="str">
        <f t="shared" si="109"/>
        <v xml:space="preserve">        &lt;item&gt;Chichimochi&lt;/item&gt;</v>
      </c>
    </row>
    <row r="6901" spans="1:7" x14ac:dyDescent="0.55000000000000004">
      <c r="A6901" s="1">
        <v>6900</v>
      </c>
      <c r="B6901" t="s">
        <v>7325</v>
      </c>
      <c r="C6901" t="s">
        <v>7326</v>
      </c>
      <c r="D6901" t="s">
        <v>2309</v>
      </c>
      <c r="E6901" t="s">
        <v>7391</v>
      </c>
      <c r="F6901" s="193">
        <v>30</v>
      </c>
      <c r="G6901" t="str">
        <f t="shared" si="109"/>
        <v xml:space="preserve">        &lt;item&gt;La Chupa Rosa&lt;/item&gt;</v>
      </c>
    </row>
    <row r="6902" spans="1:7" x14ac:dyDescent="0.55000000000000004">
      <c r="A6902" s="1">
        <v>6901</v>
      </c>
      <c r="B6902" t="s">
        <v>7325</v>
      </c>
      <c r="C6902" t="s">
        <v>7326</v>
      </c>
      <c r="D6902" t="s">
        <v>2311</v>
      </c>
      <c r="E6902" t="s">
        <v>2644</v>
      </c>
      <c r="F6902" s="193">
        <v>30</v>
      </c>
      <c r="G6902" t="str">
        <f t="shared" si="109"/>
        <v xml:space="preserve">        &lt;item&gt;Guadalajara&lt;/item&gt;</v>
      </c>
    </row>
    <row r="6903" spans="1:7" x14ac:dyDescent="0.55000000000000004">
      <c r="A6903" s="1">
        <v>6902</v>
      </c>
      <c r="B6903" t="s">
        <v>7325</v>
      </c>
      <c r="C6903" t="s">
        <v>7326</v>
      </c>
      <c r="D6903" t="s">
        <v>2315</v>
      </c>
      <c r="E6903" t="s">
        <v>7479</v>
      </c>
      <c r="F6903" s="193">
        <v>30</v>
      </c>
      <c r="G6903" t="str">
        <f t="shared" si="109"/>
        <v xml:space="preserve">        &lt;item&gt;La Hormiga&lt;/item&gt;</v>
      </c>
    </row>
    <row r="6904" spans="1:7" x14ac:dyDescent="0.55000000000000004">
      <c r="A6904" s="1">
        <v>6903</v>
      </c>
      <c r="B6904" t="s">
        <v>7325</v>
      </c>
      <c r="C6904" t="s">
        <v>7326</v>
      </c>
      <c r="D6904" t="s">
        <v>4340</v>
      </c>
      <c r="E6904" t="s">
        <v>7480</v>
      </c>
      <c r="F6904" s="193">
        <v>30</v>
      </c>
      <c r="G6904" t="str">
        <f t="shared" si="109"/>
        <v xml:space="preserve">        &lt;item&gt;Huacacico&lt;/item&gt;</v>
      </c>
    </row>
    <row r="6905" spans="1:7" x14ac:dyDescent="0.55000000000000004">
      <c r="A6905" s="1">
        <v>6904</v>
      </c>
      <c r="B6905" t="s">
        <v>7325</v>
      </c>
      <c r="C6905" t="s">
        <v>7326</v>
      </c>
      <c r="D6905" t="s">
        <v>4342</v>
      </c>
      <c r="E6905" t="s">
        <v>7481</v>
      </c>
      <c r="F6905" s="193">
        <v>30</v>
      </c>
      <c r="G6905" t="str">
        <f t="shared" si="109"/>
        <v xml:space="preserve">        &lt;item&gt;Huatosivo&lt;/item&gt;</v>
      </c>
    </row>
    <row r="6906" spans="1:7" x14ac:dyDescent="0.55000000000000004">
      <c r="A6906" s="1">
        <v>6905</v>
      </c>
      <c r="B6906" t="s">
        <v>7325</v>
      </c>
      <c r="C6906" t="s">
        <v>7326</v>
      </c>
      <c r="D6906" t="s">
        <v>2319</v>
      </c>
      <c r="E6906" t="s">
        <v>2594</v>
      </c>
      <c r="F6906" s="193">
        <v>30</v>
      </c>
      <c r="G6906" t="str">
        <f t="shared" si="109"/>
        <v xml:space="preserve">        &lt;item&gt;La Junta&lt;/item&gt;</v>
      </c>
    </row>
    <row r="6907" spans="1:7" x14ac:dyDescent="0.55000000000000004">
      <c r="A6907" s="1">
        <v>6906</v>
      </c>
      <c r="B6907" t="s">
        <v>7325</v>
      </c>
      <c r="C6907" t="s">
        <v>7326</v>
      </c>
      <c r="D6907" t="s">
        <v>4346</v>
      </c>
      <c r="E6907" t="s">
        <v>1727</v>
      </c>
      <c r="F6907" s="193">
        <v>30</v>
      </c>
      <c r="G6907" t="str">
        <f t="shared" si="109"/>
        <v xml:space="preserve">        &lt;item&gt;La Laguna&lt;/item&gt;</v>
      </c>
    </row>
    <row r="6908" spans="1:7" x14ac:dyDescent="0.55000000000000004">
      <c r="A6908" s="1">
        <v>6907</v>
      </c>
      <c r="B6908" t="s">
        <v>7325</v>
      </c>
      <c r="C6908" t="s">
        <v>7326</v>
      </c>
      <c r="D6908" t="s">
        <v>2323</v>
      </c>
      <c r="E6908" t="s">
        <v>7482</v>
      </c>
      <c r="F6908" s="193">
        <v>30</v>
      </c>
      <c r="G6908" t="str">
        <f t="shared" si="109"/>
        <v xml:space="preserve">        &lt;item&gt;El Limón de los Castro&lt;/item&gt;</v>
      </c>
    </row>
    <row r="6909" spans="1:7" x14ac:dyDescent="0.55000000000000004">
      <c r="A6909" s="1">
        <v>6908</v>
      </c>
      <c r="B6909" t="s">
        <v>7325</v>
      </c>
      <c r="C6909" t="s">
        <v>7326</v>
      </c>
      <c r="D6909" t="s">
        <v>4349</v>
      </c>
      <c r="E6909" t="s">
        <v>387</v>
      </c>
      <c r="F6909" s="193">
        <v>30</v>
      </c>
      <c r="G6909" t="str">
        <f t="shared" si="109"/>
        <v xml:space="preserve">        &lt;item&gt;El Manzano&lt;/item&gt;</v>
      </c>
    </row>
    <row r="6910" spans="1:7" x14ac:dyDescent="0.55000000000000004">
      <c r="A6910" s="1">
        <v>6909</v>
      </c>
      <c r="B6910" t="s">
        <v>7325</v>
      </c>
      <c r="C6910" t="s">
        <v>7326</v>
      </c>
      <c r="D6910" t="s">
        <v>4721</v>
      </c>
      <c r="E6910" t="s">
        <v>7483</v>
      </c>
      <c r="F6910" s="193">
        <v>30</v>
      </c>
      <c r="G6910" t="str">
        <f t="shared" si="109"/>
        <v xml:space="preserve">        &lt;item&gt;Mesa de Aguaje&lt;/item&gt;</v>
      </c>
    </row>
    <row r="6911" spans="1:7" x14ac:dyDescent="0.55000000000000004">
      <c r="A6911" s="1">
        <v>6910</v>
      </c>
      <c r="B6911" t="s">
        <v>7325</v>
      </c>
      <c r="C6911" t="s">
        <v>7326</v>
      </c>
      <c r="D6911" t="s">
        <v>7484</v>
      </c>
      <c r="E6911" t="s">
        <v>7485</v>
      </c>
      <c r="F6911" s="193">
        <v>30</v>
      </c>
      <c r="G6911" t="str">
        <f t="shared" si="109"/>
        <v xml:space="preserve">        &lt;item&gt;Mesa del Bajío&lt;/item&gt;</v>
      </c>
    </row>
    <row r="6912" spans="1:7" x14ac:dyDescent="0.55000000000000004">
      <c r="A6912" s="1">
        <v>6911</v>
      </c>
      <c r="B6912" t="s">
        <v>7325</v>
      </c>
      <c r="C6912" t="s">
        <v>7326</v>
      </c>
      <c r="D6912" t="s">
        <v>4351</v>
      </c>
      <c r="E6912" t="s">
        <v>6405</v>
      </c>
      <c r="F6912" s="193">
        <v>30</v>
      </c>
      <c r="G6912" t="str">
        <f t="shared" si="109"/>
        <v xml:space="preserve">        &lt;item&gt;El Naranjito&lt;/item&gt;</v>
      </c>
    </row>
    <row r="6913" spans="1:7" x14ac:dyDescent="0.55000000000000004">
      <c r="A6913" s="1">
        <v>6912</v>
      </c>
      <c r="B6913" t="s">
        <v>7325</v>
      </c>
      <c r="C6913" t="s">
        <v>7326</v>
      </c>
      <c r="D6913" t="s">
        <v>2333</v>
      </c>
      <c r="E6913" t="s">
        <v>618</v>
      </c>
      <c r="F6913" s="193">
        <v>30</v>
      </c>
      <c r="G6913" t="str">
        <f t="shared" si="109"/>
        <v xml:space="preserve">        &lt;item&gt;El Potrero&lt;/item&gt;</v>
      </c>
    </row>
    <row r="6914" spans="1:7" x14ac:dyDescent="0.55000000000000004">
      <c r="A6914" s="1">
        <v>6913</v>
      </c>
      <c r="B6914" t="s">
        <v>7325</v>
      </c>
      <c r="C6914" t="s">
        <v>7326</v>
      </c>
      <c r="D6914" t="s">
        <v>2335</v>
      </c>
      <c r="E6914" t="s">
        <v>618</v>
      </c>
      <c r="F6914" s="193">
        <v>30</v>
      </c>
      <c r="G6914" t="str">
        <f t="shared" si="109"/>
        <v xml:space="preserve">        &lt;item&gt;El Potrero&lt;/item&gt;</v>
      </c>
    </row>
    <row r="6915" spans="1:7" x14ac:dyDescent="0.55000000000000004">
      <c r="A6915" s="1">
        <v>6914</v>
      </c>
      <c r="B6915" t="s">
        <v>7325</v>
      </c>
      <c r="C6915" t="s">
        <v>7326</v>
      </c>
      <c r="D6915" t="s">
        <v>4723</v>
      </c>
      <c r="E6915" t="s">
        <v>5132</v>
      </c>
      <c r="F6915" s="193">
        <v>30</v>
      </c>
      <c r="G6915" t="str">
        <f t="shared" ref="G6915:G6978" si="110">IF(F6914&lt;&gt;F6915,$G$1&amp;"M"&amp;F6915&amp;$H$1&amp;"&lt;item&gt;"&amp;E6915&amp;"&lt;/item&gt;","        &lt;item&gt;"&amp;E6915&amp;"&lt;/item&gt;")</f>
        <v xml:space="preserve">        &lt;item&gt;El Rancho&lt;/item&gt;</v>
      </c>
    </row>
    <row r="6916" spans="1:7" x14ac:dyDescent="0.55000000000000004">
      <c r="A6916" s="1">
        <v>6915</v>
      </c>
      <c r="B6916" t="s">
        <v>7325</v>
      </c>
      <c r="C6916" t="s">
        <v>7326</v>
      </c>
      <c r="D6916" t="s">
        <v>2341</v>
      </c>
      <c r="E6916" t="s">
        <v>7486</v>
      </c>
      <c r="F6916" s="193">
        <v>30</v>
      </c>
      <c r="G6916" t="str">
        <f t="shared" si="110"/>
        <v xml:space="preserve">        &lt;item&gt;La Verónica&lt;/item&gt;</v>
      </c>
    </row>
    <row r="6917" spans="1:7" x14ac:dyDescent="0.55000000000000004">
      <c r="A6917" s="1">
        <v>6916</v>
      </c>
      <c r="B6917" t="s">
        <v>7325</v>
      </c>
      <c r="C6917" t="s">
        <v>7326</v>
      </c>
      <c r="D6917" t="s">
        <v>2343</v>
      </c>
      <c r="E6917" t="s">
        <v>1951</v>
      </c>
      <c r="F6917" s="193">
        <v>30</v>
      </c>
      <c r="G6917" t="str">
        <f t="shared" si="110"/>
        <v xml:space="preserve">        &lt;item&gt;La Vinata&lt;/item&gt;</v>
      </c>
    </row>
    <row r="6918" spans="1:7" x14ac:dyDescent="0.55000000000000004">
      <c r="A6918" s="1">
        <v>6917</v>
      </c>
      <c r="B6918" t="s">
        <v>7325</v>
      </c>
      <c r="C6918" t="s">
        <v>7326</v>
      </c>
      <c r="D6918" t="s">
        <v>2347</v>
      </c>
      <c r="E6918" t="s">
        <v>6947</v>
      </c>
      <c r="F6918" s="193">
        <v>30</v>
      </c>
      <c r="G6918" t="str">
        <f t="shared" si="110"/>
        <v xml:space="preserve">        &lt;item&gt;El Zapote&lt;/item&gt;</v>
      </c>
    </row>
    <row r="6919" spans="1:7" x14ac:dyDescent="0.55000000000000004">
      <c r="A6919" s="1">
        <v>6918</v>
      </c>
      <c r="B6919" t="s">
        <v>7325</v>
      </c>
      <c r="C6919" t="s">
        <v>7326</v>
      </c>
      <c r="D6919" t="s">
        <v>2350</v>
      </c>
      <c r="E6919" t="s">
        <v>7487</v>
      </c>
      <c r="F6919" s="193">
        <v>30</v>
      </c>
      <c r="G6919" t="str">
        <f t="shared" si="110"/>
        <v xml:space="preserve">        &lt;item&gt;Carneros&lt;/item&gt;</v>
      </c>
    </row>
    <row r="6920" spans="1:7" x14ac:dyDescent="0.55000000000000004">
      <c r="A6920" s="1">
        <v>6919</v>
      </c>
      <c r="B6920" t="s">
        <v>7325</v>
      </c>
      <c r="C6920" t="s">
        <v>7326</v>
      </c>
      <c r="D6920" t="s">
        <v>2351</v>
      </c>
      <c r="E6920" t="s">
        <v>1914</v>
      </c>
      <c r="F6920" s="193">
        <v>30</v>
      </c>
      <c r="G6920" t="str">
        <f t="shared" si="110"/>
        <v xml:space="preserve">        &lt;item&gt;El Pino&lt;/item&gt;</v>
      </c>
    </row>
    <row r="6921" spans="1:7" x14ac:dyDescent="0.55000000000000004">
      <c r="A6921" s="1">
        <v>6920</v>
      </c>
      <c r="B6921" t="s">
        <v>7325</v>
      </c>
      <c r="C6921" t="s">
        <v>7326</v>
      </c>
      <c r="D6921" t="s">
        <v>4360</v>
      </c>
      <c r="E6921" t="s">
        <v>1723</v>
      </c>
      <c r="F6921" s="193">
        <v>30</v>
      </c>
      <c r="G6921" t="str">
        <f t="shared" si="110"/>
        <v xml:space="preserve">        &lt;item&gt;El Divisadero&lt;/item&gt;</v>
      </c>
    </row>
    <row r="6922" spans="1:7" x14ac:dyDescent="0.55000000000000004">
      <c r="A6922" s="1">
        <v>6921</v>
      </c>
      <c r="B6922" t="s">
        <v>7325</v>
      </c>
      <c r="C6922" t="s">
        <v>7326</v>
      </c>
      <c r="D6922" t="s">
        <v>7488</v>
      </c>
      <c r="E6922" t="s">
        <v>336</v>
      </c>
      <c r="F6922" s="193">
        <v>30</v>
      </c>
      <c r="G6922" t="str">
        <f t="shared" si="110"/>
        <v xml:space="preserve">        &lt;item&gt;El Aguaje&lt;/item&gt;</v>
      </c>
    </row>
    <row r="6923" spans="1:7" x14ac:dyDescent="0.55000000000000004">
      <c r="A6923" s="1">
        <v>6922</v>
      </c>
      <c r="B6923" t="s">
        <v>7325</v>
      </c>
      <c r="C6923" t="s">
        <v>7326</v>
      </c>
      <c r="D6923" t="s">
        <v>4364</v>
      </c>
      <c r="E6923" t="s">
        <v>7489</v>
      </c>
      <c r="F6923" s="193">
        <v>30</v>
      </c>
      <c r="G6923" t="str">
        <f t="shared" si="110"/>
        <v xml:space="preserve">        &lt;item&gt;Aguateachi&lt;/item&gt;</v>
      </c>
    </row>
    <row r="6924" spans="1:7" x14ac:dyDescent="0.55000000000000004">
      <c r="A6924" s="1">
        <v>6923</v>
      </c>
      <c r="B6924" t="s">
        <v>7325</v>
      </c>
      <c r="C6924" t="s">
        <v>7326</v>
      </c>
      <c r="D6924" t="s">
        <v>4365</v>
      </c>
      <c r="E6924" t="s">
        <v>7490</v>
      </c>
      <c r="F6924" s="193">
        <v>30</v>
      </c>
      <c r="G6924" t="str">
        <f t="shared" si="110"/>
        <v xml:space="preserve">        &lt;item&gt;El Arete (El Saucillo)&lt;/item&gt;</v>
      </c>
    </row>
    <row r="6925" spans="1:7" x14ac:dyDescent="0.55000000000000004">
      <c r="A6925" s="1">
        <v>6924</v>
      </c>
      <c r="B6925" t="s">
        <v>7325</v>
      </c>
      <c r="C6925" t="s">
        <v>7326</v>
      </c>
      <c r="D6925" t="s">
        <v>2358</v>
      </c>
      <c r="E6925" t="s">
        <v>7377</v>
      </c>
      <c r="F6925" s="193">
        <v>30</v>
      </c>
      <c r="G6925" t="str">
        <f t="shared" si="110"/>
        <v xml:space="preserve">        &lt;item&gt;Arisionachi&lt;/item&gt;</v>
      </c>
    </row>
    <row r="6926" spans="1:7" x14ac:dyDescent="0.55000000000000004">
      <c r="A6926" s="1">
        <v>6925</v>
      </c>
      <c r="B6926" t="s">
        <v>7325</v>
      </c>
      <c r="C6926" t="s">
        <v>7326</v>
      </c>
      <c r="D6926" t="s">
        <v>4367</v>
      </c>
      <c r="E6926" t="s">
        <v>7491</v>
      </c>
      <c r="F6926" s="193">
        <v>30</v>
      </c>
      <c r="G6926" t="str">
        <f t="shared" si="110"/>
        <v xml:space="preserve">        &lt;item&gt;Boranelechi&lt;/item&gt;</v>
      </c>
    </row>
    <row r="6927" spans="1:7" x14ac:dyDescent="0.55000000000000004">
      <c r="A6927" s="1">
        <v>6926</v>
      </c>
      <c r="B6927" t="s">
        <v>7325</v>
      </c>
      <c r="C6927" t="s">
        <v>7326</v>
      </c>
      <c r="D6927" t="s">
        <v>4730</v>
      </c>
      <c r="E6927" t="s">
        <v>7492</v>
      </c>
      <c r="F6927" s="193">
        <v>30</v>
      </c>
      <c r="G6927" t="str">
        <f t="shared" si="110"/>
        <v xml:space="preserve">        &lt;item&gt;Chomoybo&lt;/item&gt;</v>
      </c>
    </row>
    <row r="6928" spans="1:7" x14ac:dyDescent="0.55000000000000004">
      <c r="A6928" s="1">
        <v>6927</v>
      </c>
      <c r="B6928" t="s">
        <v>7325</v>
      </c>
      <c r="C6928" t="s">
        <v>7326</v>
      </c>
      <c r="D6928" t="s">
        <v>2360</v>
      </c>
      <c r="E6928" t="s">
        <v>7493</v>
      </c>
      <c r="F6928" s="193">
        <v>30</v>
      </c>
      <c r="G6928" t="str">
        <f t="shared" si="110"/>
        <v xml:space="preserve">        &lt;item&gt;Guiyame&lt;/item&gt;</v>
      </c>
    </row>
    <row r="6929" spans="1:7" x14ac:dyDescent="0.55000000000000004">
      <c r="A6929" s="1">
        <v>6928</v>
      </c>
      <c r="B6929" t="s">
        <v>7325</v>
      </c>
      <c r="C6929" t="s">
        <v>7326</v>
      </c>
      <c r="D6929" t="s">
        <v>2362</v>
      </c>
      <c r="E6929" t="s">
        <v>2254</v>
      </c>
      <c r="F6929" s="193">
        <v>30</v>
      </c>
      <c r="G6929" t="str">
        <f t="shared" si="110"/>
        <v xml:space="preserve">        &lt;item&gt;El Madroño&lt;/item&gt;</v>
      </c>
    </row>
    <row r="6930" spans="1:7" x14ac:dyDescent="0.55000000000000004">
      <c r="A6930" s="1">
        <v>6929</v>
      </c>
      <c r="B6930" t="s">
        <v>7325</v>
      </c>
      <c r="C6930" t="s">
        <v>7326</v>
      </c>
      <c r="D6930" t="s">
        <v>4732</v>
      </c>
      <c r="E6930" t="s">
        <v>7494</v>
      </c>
      <c r="F6930" s="193">
        <v>30</v>
      </c>
      <c r="G6930" t="str">
        <f t="shared" si="110"/>
        <v xml:space="preserve">        &lt;item&gt;La Mesa del Pino&lt;/item&gt;</v>
      </c>
    </row>
    <row r="6931" spans="1:7" x14ac:dyDescent="0.55000000000000004">
      <c r="A6931" s="1">
        <v>6930</v>
      </c>
      <c r="B6931" t="s">
        <v>7325</v>
      </c>
      <c r="C6931" t="s">
        <v>7326</v>
      </c>
      <c r="D6931" t="s">
        <v>2364</v>
      </c>
      <c r="E6931" t="s">
        <v>7495</v>
      </c>
      <c r="F6931" s="193">
        <v>30</v>
      </c>
      <c r="G6931" t="str">
        <f t="shared" si="110"/>
        <v xml:space="preserve">        &lt;item&gt;Monterdito (Risiochi)&lt;/item&gt;</v>
      </c>
    </row>
    <row r="6932" spans="1:7" x14ac:dyDescent="0.55000000000000004">
      <c r="A6932" s="1">
        <v>6931</v>
      </c>
      <c r="B6932" t="s">
        <v>7325</v>
      </c>
      <c r="C6932" t="s">
        <v>7326</v>
      </c>
      <c r="D6932" t="s">
        <v>2366</v>
      </c>
      <c r="E6932" t="s">
        <v>7496</v>
      </c>
      <c r="F6932" s="193">
        <v>30</v>
      </c>
      <c r="G6932" t="str">
        <f t="shared" si="110"/>
        <v xml:space="preserve">        &lt;item&gt;Reguinopachi&lt;/item&gt;</v>
      </c>
    </row>
    <row r="6933" spans="1:7" x14ac:dyDescent="0.55000000000000004">
      <c r="A6933" s="1">
        <v>6932</v>
      </c>
      <c r="B6933" t="s">
        <v>7325</v>
      </c>
      <c r="C6933" t="s">
        <v>7326</v>
      </c>
      <c r="D6933" t="s">
        <v>7497</v>
      </c>
      <c r="E6933" t="s">
        <v>7498</v>
      </c>
      <c r="F6933" s="193">
        <v>30</v>
      </c>
      <c r="G6933" t="str">
        <f t="shared" si="110"/>
        <v xml:space="preserve">        &lt;item&gt;Rejalocachi&lt;/item&gt;</v>
      </c>
    </row>
    <row r="6934" spans="1:7" x14ac:dyDescent="0.55000000000000004">
      <c r="A6934" s="1">
        <v>6933</v>
      </c>
      <c r="B6934" t="s">
        <v>7325</v>
      </c>
      <c r="C6934" t="s">
        <v>7326</v>
      </c>
      <c r="D6934" t="s">
        <v>7499</v>
      </c>
      <c r="E6934" t="s">
        <v>7500</v>
      </c>
      <c r="F6934" s="193">
        <v>30</v>
      </c>
      <c r="G6934" t="str">
        <f t="shared" si="110"/>
        <v xml:space="preserve">        &lt;item&gt;El Rinconcito (El Chapote)&lt;/item&gt;</v>
      </c>
    </row>
    <row r="6935" spans="1:7" x14ac:dyDescent="0.55000000000000004">
      <c r="A6935" s="1">
        <v>6934</v>
      </c>
      <c r="B6935" t="s">
        <v>7325</v>
      </c>
      <c r="C6935" t="s">
        <v>7326</v>
      </c>
      <c r="D6935" t="s">
        <v>4369</v>
      </c>
      <c r="E6935" t="s">
        <v>7501</v>
      </c>
      <c r="F6935" s="193">
        <v>30</v>
      </c>
      <c r="G6935" t="str">
        <f t="shared" si="110"/>
        <v xml:space="preserve">        &lt;item&gt;La Vinorama&lt;/item&gt;</v>
      </c>
    </row>
    <row r="6936" spans="1:7" x14ac:dyDescent="0.55000000000000004">
      <c r="A6936" s="1">
        <v>6935</v>
      </c>
      <c r="B6936" t="s">
        <v>7325</v>
      </c>
      <c r="C6936" t="s">
        <v>7326</v>
      </c>
      <c r="D6936" t="s">
        <v>2369</v>
      </c>
      <c r="E6936" t="s">
        <v>7502</v>
      </c>
      <c r="F6936" s="193">
        <v>30</v>
      </c>
      <c r="G6936" t="str">
        <f t="shared" si="110"/>
        <v xml:space="preserve">        &lt;item&gt;Aporabo&lt;/item&gt;</v>
      </c>
    </row>
    <row r="6937" spans="1:7" x14ac:dyDescent="0.55000000000000004">
      <c r="A6937" s="1">
        <v>6936</v>
      </c>
      <c r="B6937" t="s">
        <v>7325</v>
      </c>
      <c r="C6937" t="s">
        <v>7326</v>
      </c>
      <c r="D6937" t="s">
        <v>7503</v>
      </c>
      <c r="E6937" t="s">
        <v>2285</v>
      </c>
      <c r="F6937" s="193">
        <v>30</v>
      </c>
      <c r="G6937" t="str">
        <f t="shared" si="110"/>
        <v xml:space="preserve">        &lt;item&gt;El Chapote&lt;/item&gt;</v>
      </c>
    </row>
    <row r="6938" spans="1:7" x14ac:dyDescent="0.55000000000000004">
      <c r="A6938" s="1">
        <v>6937</v>
      </c>
      <c r="B6938" t="s">
        <v>7325</v>
      </c>
      <c r="C6938" t="s">
        <v>7326</v>
      </c>
      <c r="D6938" t="s">
        <v>4373</v>
      </c>
      <c r="E6938" t="s">
        <v>1359</v>
      </c>
      <c r="F6938" s="193">
        <v>30</v>
      </c>
      <c r="G6938" t="str">
        <f t="shared" si="110"/>
        <v xml:space="preserve">        &lt;item&gt;La Joya&lt;/item&gt;</v>
      </c>
    </row>
    <row r="6939" spans="1:7" x14ac:dyDescent="0.55000000000000004">
      <c r="A6939" s="1">
        <v>6938</v>
      </c>
      <c r="B6939" t="s">
        <v>7325</v>
      </c>
      <c r="C6939" t="s">
        <v>7326</v>
      </c>
      <c r="D6939" t="s">
        <v>7504</v>
      </c>
      <c r="E6939" t="s">
        <v>7505</v>
      </c>
      <c r="F6939" s="193">
        <v>30</v>
      </c>
      <c r="G6939" t="str">
        <f t="shared" si="110"/>
        <v xml:space="preserve">        &lt;item&gt;Los Naranjos (Los Naranjos de los Ramos)&lt;/item&gt;</v>
      </c>
    </row>
    <row r="6940" spans="1:7" x14ac:dyDescent="0.55000000000000004">
      <c r="A6940" s="1">
        <v>6939</v>
      </c>
      <c r="B6940" t="s">
        <v>7325</v>
      </c>
      <c r="C6940" t="s">
        <v>7326</v>
      </c>
      <c r="D6940" t="s">
        <v>2375</v>
      </c>
      <c r="E6940" t="s">
        <v>7506</v>
      </c>
      <c r="F6940" s="193">
        <v>30</v>
      </c>
      <c r="G6940" t="str">
        <f t="shared" si="110"/>
        <v xml:space="preserve">        &lt;item&gt;Mayochi&lt;/item&gt;</v>
      </c>
    </row>
    <row r="6941" spans="1:7" x14ac:dyDescent="0.55000000000000004">
      <c r="A6941" s="1">
        <v>6940</v>
      </c>
      <c r="B6941" t="s">
        <v>7325</v>
      </c>
      <c r="C6941" t="s">
        <v>7326</v>
      </c>
      <c r="D6941" t="s">
        <v>2377</v>
      </c>
      <c r="E6941" t="s">
        <v>6993</v>
      </c>
      <c r="F6941" s="193">
        <v>30</v>
      </c>
      <c r="G6941" t="str">
        <f t="shared" si="110"/>
        <v xml:space="preserve">        &lt;item&gt;El Tepozán&lt;/item&gt;</v>
      </c>
    </row>
    <row r="6942" spans="1:7" x14ac:dyDescent="0.55000000000000004">
      <c r="A6942" s="1">
        <v>6941</v>
      </c>
      <c r="B6942" t="s">
        <v>7325</v>
      </c>
      <c r="C6942" t="s">
        <v>7326</v>
      </c>
      <c r="D6942" t="s">
        <v>4375</v>
      </c>
      <c r="E6942" t="s">
        <v>1242</v>
      </c>
      <c r="F6942" s="193">
        <v>30</v>
      </c>
      <c r="G6942" t="str">
        <f t="shared" si="110"/>
        <v xml:space="preserve">        &lt;item&gt;La Loma&lt;/item&gt;</v>
      </c>
    </row>
    <row r="6943" spans="1:7" x14ac:dyDescent="0.55000000000000004">
      <c r="A6943" s="1">
        <v>6942</v>
      </c>
      <c r="B6943" t="s">
        <v>7325</v>
      </c>
      <c r="C6943" t="s">
        <v>7326</v>
      </c>
      <c r="D6943" t="s">
        <v>6715</v>
      </c>
      <c r="E6943" t="s">
        <v>7507</v>
      </c>
      <c r="F6943" s="193">
        <v>30</v>
      </c>
      <c r="G6943" t="str">
        <f t="shared" si="110"/>
        <v xml:space="preserve">        &lt;item&gt;Vaqueta&lt;/item&gt;</v>
      </c>
    </row>
    <row r="6944" spans="1:7" x14ac:dyDescent="0.55000000000000004">
      <c r="A6944" s="1">
        <v>6943</v>
      </c>
      <c r="B6944" t="s">
        <v>7325</v>
      </c>
      <c r="C6944" t="s">
        <v>7326</v>
      </c>
      <c r="D6944" t="s">
        <v>6716</v>
      </c>
      <c r="E6944" t="s">
        <v>1339</v>
      </c>
      <c r="F6944" s="193">
        <v>30</v>
      </c>
      <c r="G6944" t="str">
        <f t="shared" si="110"/>
        <v xml:space="preserve">        &lt;item&gt;Cerro Colorado&lt;/item&gt;</v>
      </c>
    </row>
    <row r="6945" spans="1:7" x14ac:dyDescent="0.55000000000000004">
      <c r="A6945" s="1">
        <v>6944</v>
      </c>
      <c r="B6945" t="s">
        <v>7325</v>
      </c>
      <c r="C6945" t="s">
        <v>7326</v>
      </c>
      <c r="D6945" t="s">
        <v>6720</v>
      </c>
      <c r="E6945" t="s">
        <v>7508</v>
      </c>
      <c r="F6945" s="193">
        <v>30</v>
      </c>
      <c r="G6945" t="str">
        <f t="shared" si="110"/>
        <v xml:space="preserve">        &lt;item&gt;Banigo&lt;/item&gt;</v>
      </c>
    </row>
    <row r="6946" spans="1:7" x14ac:dyDescent="0.55000000000000004">
      <c r="A6946" s="1">
        <v>6945</v>
      </c>
      <c r="B6946" t="s">
        <v>7325</v>
      </c>
      <c r="C6946" t="s">
        <v>7326</v>
      </c>
      <c r="D6946" t="s">
        <v>7509</v>
      </c>
      <c r="E6946" t="s">
        <v>7510</v>
      </c>
      <c r="F6946" s="193">
        <v>30</v>
      </c>
      <c r="G6946" t="str">
        <f t="shared" si="110"/>
        <v xml:space="preserve">        &lt;item&gt;Doña Melida Ochoa&lt;/item&gt;</v>
      </c>
    </row>
    <row r="6947" spans="1:7" x14ac:dyDescent="0.55000000000000004">
      <c r="A6947" s="1">
        <v>6946</v>
      </c>
      <c r="B6947" t="s">
        <v>7325</v>
      </c>
      <c r="C6947" t="s">
        <v>7326</v>
      </c>
      <c r="D6947" t="s">
        <v>7511</v>
      </c>
      <c r="E6947" t="s">
        <v>7512</v>
      </c>
      <c r="F6947" s="193">
        <v>30</v>
      </c>
      <c r="G6947" t="str">
        <f t="shared" si="110"/>
        <v xml:space="preserve">        &lt;item&gt;Ángel Jiménez&lt;/item&gt;</v>
      </c>
    </row>
    <row r="6948" spans="1:7" x14ac:dyDescent="0.55000000000000004">
      <c r="A6948" s="1">
        <v>6947</v>
      </c>
      <c r="B6948" t="s">
        <v>7325</v>
      </c>
      <c r="C6948" t="s">
        <v>7326</v>
      </c>
      <c r="D6948" t="s">
        <v>6722</v>
      </c>
      <c r="E6948" t="s">
        <v>4600</v>
      </c>
      <c r="F6948" s="193">
        <v>30</v>
      </c>
      <c r="G6948" t="str">
        <f t="shared" si="110"/>
        <v xml:space="preserve">        &lt;item&gt;Los Jiménez&lt;/item&gt;</v>
      </c>
    </row>
    <row r="6949" spans="1:7" x14ac:dyDescent="0.55000000000000004">
      <c r="A6949" s="1">
        <v>6948</v>
      </c>
      <c r="B6949" t="s">
        <v>7325</v>
      </c>
      <c r="C6949" t="s">
        <v>7326</v>
      </c>
      <c r="D6949" t="s">
        <v>6724</v>
      </c>
      <c r="E6949" t="s">
        <v>1343</v>
      </c>
      <c r="F6949" s="193">
        <v>30</v>
      </c>
      <c r="G6949" t="str">
        <f t="shared" si="110"/>
        <v xml:space="preserve">        &lt;item&gt;La Cieneguita&lt;/item&gt;</v>
      </c>
    </row>
    <row r="6950" spans="1:7" x14ac:dyDescent="0.55000000000000004">
      <c r="A6950" s="1">
        <v>6949</v>
      </c>
      <c r="B6950" t="s">
        <v>7325</v>
      </c>
      <c r="C6950" t="s">
        <v>7326</v>
      </c>
      <c r="D6950" t="s">
        <v>6725</v>
      </c>
      <c r="E6950" t="s">
        <v>7513</v>
      </c>
      <c r="F6950" s="193">
        <v>30</v>
      </c>
      <c r="G6950" t="str">
        <f t="shared" si="110"/>
        <v xml:space="preserve">        &lt;item&gt;Lucrecia Salmerón&lt;/item&gt;</v>
      </c>
    </row>
    <row r="6951" spans="1:7" x14ac:dyDescent="0.55000000000000004">
      <c r="A6951" s="1">
        <v>6950</v>
      </c>
      <c r="B6951" t="s">
        <v>7325</v>
      </c>
      <c r="C6951" t="s">
        <v>7326</v>
      </c>
      <c r="D6951" t="s">
        <v>4739</v>
      </c>
      <c r="E6951" t="s">
        <v>7514</v>
      </c>
      <c r="F6951" s="193">
        <v>30</v>
      </c>
      <c r="G6951" t="str">
        <f t="shared" si="110"/>
        <v xml:space="preserve">        &lt;item&gt;Carlos Mario&lt;/item&gt;</v>
      </c>
    </row>
    <row r="6952" spans="1:7" x14ac:dyDescent="0.55000000000000004">
      <c r="A6952" s="1">
        <v>6951</v>
      </c>
      <c r="B6952" t="s">
        <v>7325</v>
      </c>
      <c r="C6952" t="s">
        <v>7326</v>
      </c>
      <c r="D6952" t="s">
        <v>535</v>
      </c>
      <c r="E6952" t="s">
        <v>536</v>
      </c>
      <c r="F6952" s="193">
        <v>30</v>
      </c>
      <c r="G6952" t="str">
        <f t="shared" si="110"/>
        <v xml:space="preserve">        &lt;item&gt;Localidades de una vivienda&lt;/item&gt;</v>
      </c>
    </row>
    <row r="6953" spans="1:7" x14ac:dyDescent="0.55000000000000004">
      <c r="A6953" s="1">
        <v>6952</v>
      </c>
      <c r="B6953" t="s">
        <v>7325</v>
      </c>
      <c r="C6953" t="s">
        <v>7326</v>
      </c>
      <c r="D6953" t="s">
        <v>537</v>
      </c>
      <c r="E6953" t="s">
        <v>538</v>
      </c>
      <c r="F6953" s="193">
        <v>30</v>
      </c>
      <c r="G6953" t="str">
        <f t="shared" si="110"/>
        <v xml:space="preserve">        &lt;item&gt;Localidades de dos viviendas&lt;/item&gt;</v>
      </c>
    </row>
    <row r="6954" spans="1:7" x14ac:dyDescent="0.55000000000000004">
      <c r="A6954" s="1">
        <v>6953</v>
      </c>
      <c r="B6954" t="s">
        <v>7515</v>
      </c>
      <c r="C6954" t="s">
        <v>7516</v>
      </c>
      <c r="D6954" t="s">
        <v>179</v>
      </c>
      <c r="E6954" t="s">
        <v>7517</v>
      </c>
      <c r="F6954" s="193">
        <v>31</v>
      </c>
      <c r="G6954" t="str">
        <f t="shared" si="110"/>
        <v>&lt;/string-array&gt;&lt;string-array name="M31"&gt;
        &lt;item&gt;&lt;/item&gt;&lt;item&gt;Vicente Guerrero&lt;/item&gt;</v>
      </c>
    </row>
    <row r="6955" spans="1:7" x14ac:dyDescent="0.55000000000000004">
      <c r="A6955" s="1">
        <v>6954</v>
      </c>
      <c r="B6955" t="s">
        <v>7515</v>
      </c>
      <c r="C6955" t="s">
        <v>7516</v>
      </c>
      <c r="D6955" t="s">
        <v>833</v>
      </c>
      <c r="E6955" t="s">
        <v>2594</v>
      </c>
      <c r="F6955" s="193">
        <v>31</v>
      </c>
      <c r="G6955" t="str">
        <f t="shared" si="110"/>
        <v xml:space="preserve">        &lt;item&gt;La Junta&lt;/item&gt;</v>
      </c>
    </row>
    <row r="6956" spans="1:7" x14ac:dyDescent="0.55000000000000004">
      <c r="A6956" s="1">
        <v>6955</v>
      </c>
      <c r="B6956" t="s">
        <v>7515</v>
      </c>
      <c r="C6956" t="s">
        <v>7516</v>
      </c>
      <c r="D6956" t="s">
        <v>835</v>
      </c>
      <c r="E6956" t="s">
        <v>1495</v>
      </c>
      <c r="F6956" s="193">
        <v>31</v>
      </c>
      <c r="G6956" t="str">
        <f t="shared" si="110"/>
        <v xml:space="preserve">        &lt;item&gt;Agua Caliente&lt;/item&gt;</v>
      </c>
    </row>
    <row r="6957" spans="1:7" x14ac:dyDescent="0.55000000000000004">
      <c r="A6957" s="1">
        <v>6956</v>
      </c>
      <c r="B6957" t="s">
        <v>7515</v>
      </c>
      <c r="C6957" t="s">
        <v>7516</v>
      </c>
      <c r="D6957" t="s">
        <v>1324</v>
      </c>
      <c r="E6957" t="s">
        <v>7518</v>
      </c>
      <c r="F6957" s="193">
        <v>31</v>
      </c>
      <c r="G6957" t="str">
        <f t="shared" si="110"/>
        <v xml:space="preserve">        &lt;item&gt;Agua Caliente de Tomochi&lt;/item&gt;</v>
      </c>
    </row>
    <row r="6958" spans="1:7" x14ac:dyDescent="0.55000000000000004">
      <c r="A6958" s="1">
        <v>6957</v>
      </c>
      <c r="B6958" t="s">
        <v>7515</v>
      </c>
      <c r="C6958" t="s">
        <v>7516</v>
      </c>
      <c r="D6958" t="s">
        <v>542</v>
      </c>
      <c r="E6958" t="s">
        <v>7519</v>
      </c>
      <c r="F6958" s="193">
        <v>31</v>
      </c>
      <c r="G6958" t="str">
        <f t="shared" si="110"/>
        <v xml:space="preserve">        &lt;item&gt;Agua Caliente de Arisiachi&lt;/item&gt;</v>
      </c>
    </row>
    <row r="6959" spans="1:7" x14ac:dyDescent="0.55000000000000004">
      <c r="A6959" s="1">
        <v>6958</v>
      </c>
      <c r="B6959" t="s">
        <v>7515</v>
      </c>
      <c r="C6959" t="s">
        <v>7516</v>
      </c>
      <c r="D6959" t="s">
        <v>181</v>
      </c>
      <c r="E6959" t="s">
        <v>5218</v>
      </c>
      <c r="F6959" s="193">
        <v>31</v>
      </c>
      <c r="G6959" t="str">
        <f t="shared" si="110"/>
        <v xml:space="preserve">        &lt;item&gt;Ahuichique&lt;/item&gt;</v>
      </c>
    </row>
    <row r="6960" spans="1:7" x14ac:dyDescent="0.55000000000000004">
      <c r="A6960" s="1">
        <v>6959</v>
      </c>
      <c r="B6960" t="s">
        <v>7515</v>
      </c>
      <c r="C6960" t="s">
        <v>7516</v>
      </c>
      <c r="D6960" t="s">
        <v>839</v>
      </c>
      <c r="E6960" t="s">
        <v>7520</v>
      </c>
      <c r="F6960" s="193">
        <v>31</v>
      </c>
      <c r="G6960" t="str">
        <f t="shared" si="110"/>
        <v xml:space="preserve">        &lt;item&gt;Cojahuachi&lt;/item&gt;</v>
      </c>
    </row>
    <row r="6961" spans="1:7" x14ac:dyDescent="0.55000000000000004">
      <c r="A6961" s="1">
        <v>6960</v>
      </c>
      <c r="B6961" t="s">
        <v>7515</v>
      </c>
      <c r="C6961" t="s">
        <v>7516</v>
      </c>
      <c r="D6961" t="s">
        <v>183</v>
      </c>
      <c r="E6961" t="s">
        <v>1691</v>
      </c>
      <c r="F6961" s="193">
        <v>31</v>
      </c>
      <c r="G6961" t="str">
        <f t="shared" si="110"/>
        <v xml:space="preserve">        &lt;item&gt;El Alamito&lt;/item&gt;</v>
      </c>
    </row>
    <row r="6962" spans="1:7" x14ac:dyDescent="0.55000000000000004">
      <c r="A6962" s="1">
        <v>6961</v>
      </c>
      <c r="B6962" t="s">
        <v>7515</v>
      </c>
      <c r="C6962" t="s">
        <v>7516</v>
      </c>
      <c r="D6962" t="s">
        <v>842</v>
      </c>
      <c r="E6962" t="s">
        <v>745</v>
      </c>
      <c r="F6962" s="193">
        <v>31</v>
      </c>
      <c r="G6962" t="str">
        <f t="shared" si="110"/>
        <v xml:space="preserve">        &lt;item&gt;Las Ánimas&lt;/item&gt;</v>
      </c>
    </row>
    <row r="6963" spans="1:7" x14ac:dyDescent="0.55000000000000004">
      <c r="A6963" s="1">
        <v>6962</v>
      </c>
      <c r="B6963" t="s">
        <v>7515</v>
      </c>
      <c r="C6963" t="s">
        <v>7516</v>
      </c>
      <c r="D6963" t="s">
        <v>187</v>
      </c>
      <c r="E6963" t="s">
        <v>7521</v>
      </c>
      <c r="F6963" s="193">
        <v>31</v>
      </c>
      <c r="G6963" t="str">
        <f t="shared" si="110"/>
        <v xml:space="preserve">        &lt;item&gt;Las Arañas&lt;/item&gt;</v>
      </c>
    </row>
    <row r="6964" spans="1:7" x14ac:dyDescent="0.55000000000000004">
      <c r="A6964" s="1">
        <v>6963</v>
      </c>
      <c r="B6964" t="s">
        <v>7515</v>
      </c>
      <c r="C6964" t="s">
        <v>7516</v>
      </c>
      <c r="D6964" t="s">
        <v>3343</v>
      </c>
      <c r="E6964" t="s">
        <v>7522</v>
      </c>
      <c r="F6964" s="193">
        <v>31</v>
      </c>
      <c r="G6964" t="str">
        <f t="shared" si="110"/>
        <v xml:space="preserve">        &lt;item&gt;Arisiachi (El Terrero)&lt;/item&gt;</v>
      </c>
    </row>
    <row r="6965" spans="1:7" x14ac:dyDescent="0.55000000000000004">
      <c r="A6965" s="1">
        <v>6964</v>
      </c>
      <c r="B6965" t="s">
        <v>7515</v>
      </c>
      <c r="C6965" t="s">
        <v>7516</v>
      </c>
      <c r="D6965" t="s">
        <v>547</v>
      </c>
      <c r="E6965" t="s">
        <v>7523</v>
      </c>
      <c r="F6965" s="193">
        <v>31</v>
      </c>
      <c r="G6965" t="str">
        <f t="shared" si="110"/>
        <v xml:space="preserve">        &lt;item&gt;Arroyo Ancho&lt;/item&gt;</v>
      </c>
    </row>
    <row r="6966" spans="1:7" x14ac:dyDescent="0.55000000000000004">
      <c r="A6966" s="1">
        <v>6965</v>
      </c>
      <c r="B6966" t="s">
        <v>7515</v>
      </c>
      <c r="C6966" t="s">
        <v>7516</v>
      </c>
      <c r="D6966" t="s">
        <v>1256</v>
      </c>
      <c r="E6966" t="s">
        <v>7524</v>
      </c>
      <c r="F6966" s="193">
        <v>31</v>
      </c>
      <c r="G6966" t="str">
        <f t="shared" si="110"/>
        <v xml:space="preserve">        &lt;item&gt;Ataros&lt;/item&gt;</v>
      </c>
    </row>
    <row r="6967" spans="1:7" x14ac:dyDescent="0.55000000000000004">
      <c r="A6967" s="1">
        <v>6966</v>
      </c>
      <c r="B6967" t="s">
        <v>7515</v>
      </c>
      <c r="C6967" t="s">
        <v>7516</v>
      </c>
      <c r="D6967" t="s">
        <v>1330</v>
      </c>
      <c r="E6967" t="s">
        <v>3815</v>
      </c>
      <c r="F6967" s="193">
        <v>31</v>
      </c>
      <c r="G6967" t="str">
        <f t="shared" si="110"/>
        <v xml:space="preserve">        &lt;item&gt;La Aurora&lt;/item&gt;</v>
      </c>
    </row>
    <row r="6968" spans="1:7" x14ac:dyDescent="0.55000000000000004">
      <c r="A6968" s="1">
        <v>6967</v>
      </c>
      <c r="B6968" t="s">
        <v>7515</v>
      </c>
      <c r="C6968" t="s">
        <v>7516</v>
      </c>
      <c r="D6968" t="s">
        <v>191</v>
      </c>
      <c r="E6968" t="s">
        <v>2719</v>
      </c>
      <c r="F6968" s="193">
        <v>31</v>
      </c>
      <c r="G6968" t="str">
        <f t="shared" si="110"/>
        <v xml:space="preserve">        &lt;item&gt;Bachurichi&lt;/item&gt;</v>
      </c>
    </row>
    <row r="6969" spans="1:7" x14ac:dyDescent="0.55000000000000004">
      <c r="A6969" s="1">
        <v>6968</v>
      </c>
      <c r="B6969" t="s">
        <v>7515</v>
      </c>
      <c r="C6969" t="s">
        <v>7516</v>
      </c>
      <c r="D6969" t="s">
        <v>1259</v>
      </c>
      <c r="E6969" t="s">
        <v>7525</v>
      </c>
      <c r="F6969" s="193">
        <v>31</v>
      </c>
      <c r="G6969" t="str">
        <f t="shared" si="110"/>
        <v xml:space="preserve">        &lt;item&gt;Bajío Blanco&lt;/item&gt;</v>
      </c>
    </row>
    <row r="6970" spans="1:7" x14ac:dyDescent="0.55000000000000004">
      <c r="A6970" s="1">
        <v>6969</v>
      </c>
      <c r="B6970" t="s">
        <v>7515</v>
      </c>
      <c r="C6970" t="s">
        <v>7516</v>
      </c>
      <c r="D6970" t="s">
        <v>549</v>
      </c>
      <c r="E6970" t="s">
        <v>7526</v>
      </c>
      <c r="F6970" s="193">
        <v>31</v>
      </c>
      <c r="G6970" t="str">
        <f t="shared" si="110"/>
        <v xml:space="preserve">        &lt;item&gt;Bajío del Perro&lt;/item&gt;</v>
      </c>
    </row>
    <row r="6971" spans="1:7" x14ac:dyDescent="0.55000000000000004">
      <c r="A6971" s="1">
        <v>6970</v>
      </c>
      <c r="B6971" t="s">
        <v>7515</v>
      </c>
      <c r="C6971" t="s">
        <v>7516</v>
      </c>
      <c r="D6971" t="s">
        <v>1261</v>
      </c>
      <c r="E6971" t="s">
        <v>7527</v>
      </c>
      <c r="F6971" s="193">
        <v>31</v>
      </c>
      <c r="G6971" t="str">
        <f t="shared" si="110"/>
        <v xml:space="preserve">        &lt;item&gt;Basúchil&lt;/item&gt;</v>
      </c>
    </row>
    <row r="6972" spans="1:7" x14ac:dyDescent="0.55000000000000004">
      <c r="A6972" s="1">
        <v>6971</v>
      </c>
      <c r="B6972" t="s">
        <v>7515</v>
      </c>
      <c r="C6972" t="s">
        <v>7516</v>
      </c>
      <c r="D6972" t="s">
        <v>551</v>
      </c>
      <c r="E6972" t="s">
        <v>7528</v>
      </c>
      <c r="F6972" s="193">
        <v>31</v>
      </c>
      <c r="G6972" t="str">
        <f t="shared" si="110"/>
        <v xml:space="preserve">        &lt;item&gt;Boquilla y Anexas (Baje de Agua)&lt;/item&gt;</v>
      </c>
    </row>
    <row r="6973" spans="1:7" x14ac:dyDescent="0.55000000000000004">
      <c r="A6973" s="1">
        <v>6972</v>
      </c>
      <c r="B6973" t="s">
        <v>7515</v>
      </c>
      <c r="C6973" t="s">
        <v>7516</v>
      </c>
      <c r="D6973" t="s">
        <v>552</v>
      </c>
      <c r="E6973" t="s">
        <v>7529</v>
      </c>
      <c r="F6973" s="193">
        <v>31</v>
      </c>
      <c r="G6973" t="str">
        <f t="shared" si="110"/>
        <v xml:space="preserve">        &lt;item&gt;Borjas&lt;/item&gt;</v>
      </c>
    </row>
    <row r="6974" spans="1:7" x14ac:dyDescent="0.55000000000000004">
      <c r="A6974" s="1">
        <v>6973</v>
      </c>
      <c r="B6974" t="s">
        <v>7515</v>
      </c>
      <c r="C6974" t="s">
        <v>7516</v>
      </c>
      <c r="D6974" t="s">
        <v>1335</v>
      </c>
      <c r="E6974" t="s">
        <v>4200</v>
      </c>
      <c r="F6974" s="193">
        <v>31</v>
      </c>
      <c r="G6974" t="str">
        <f t="shared" si="110"/>
        <v xml:space="preserve">        &lt;item&gt;Las Calaveras&lt;/item&gt;</v>
      </c>
    </row>
    <row r="6975" spans="1:7" x14ac:dyDescent="0.55000000000000004">
      <c r="A6975" s="1">
        <v>6974</v>
      </c>
      <c r="B6975" t="s">
        <v>7515</v>
      </c>
      <c r="C6975" t="s">
        <v>7516</v>
      </c>
      <c r="D6975" t="s">
        <v>847</v>
      </c>
      <c r="E6975" t="s">
        <v>6846</v>
      </c>
      <c r="F6975" s="193">
        <v>31</v>
      </c>
      <c r="G6975" t="str">
        <f t="shared" si="110"/>
        <v xml:space="preserve">        &lt;item&gt;Calera&lt;/item&gt;</v>
      </c>
    </row>
    <row r="6976" spans="1:7" x14ac:dyDescent="0.55000000000000004">
      <c r="A6976" s="1">
        <v>6975</v>
      </c>
      <c r="B6976" t="s">
        <v>7515</v>
      </c>
      <c r="C6976" t="s">
        <v>7516</v>
      </c>
      <c r="D6976" t="s">
        <v>1337</v>
      </c>
      <c r="E6976" t="s">
        <v>2699</v>
      </c>
      <c r="F6976" s="193">
        <v>31</v>
      </c>
      <c r="G6976" t="str">
        <f t="shared" si="110"/>
        <v xml:space="preserve">        &lt;item&gt;Carichí&lt;/item&gt;</v>
      </c>
    </row>
    <row r="6977" spans="1:7" x14ac:dyDescent="0.55000000000000004">
      <c r="A6977" s="1">
        <v>6976</v>
      </c>
      <c r="B6977" t="s">
        <v>7515</v>
      </c>
      <c r="C6977" t="s">
        <v>7516</v>
      </c>
      <c r="D6977" t="s">
        <v>193</v>
      </c>
      <c r="E6977" t="s">
        <v>7530</v>
      </c>
      <c r="F6977" s="193">
        <v>31</v>
      </c>
      <c r="G6977" t="str">
        <f t="shared" si="110"/>
        <v xml:space="preserve">        &lt;item&gt;Rancho Carpio&lt;/item&gt;</v>
      </c>
    </row>
    <row r="6978" spans="1:7" x14ac:dyDescent="0.55000000000000004">
      <c r="A6978" s="1">
        <v>6977</v>
      </c>
      <c r="B6978" t="s">
        <v>7515</v>
      </c>
      <c r="C6978" t="s">
        <v>7516</v>
      </c>
      <c r="D6978" t="s">
        <v>556</v>
      </c>
      <c r="E6978" t="s">
        <v>7531</v>
      </c>
      <c r="F6978" s="193">
        <v>31</v>
      </c>
      <c r="G6978" t="str">
        <f t="shared" si="110"/>
        <v xml:space="preserve">        &lt;item&gt;La Coyota&lt;/item&gt;</v>
      </c>
    </row>
    <row r="6979" spans="1:7" x14ac:dyDescent="0.55000000000000004">
      <c r="A6979" s="1">
        <v>6978</v>
      </c>
      <c r="B6979" t="s">
        <v>7515</v>
      </c>
      <c r="C6979" t="s">
        <v>7516</v>
      </c>
      <c r="D6979" t="s">
        <v>558</v>
      </c>
      <c r="E6979" t="s">
        <v>7532</v>
      </c>
      <c r="F6979" s="193">
        <v>31</v>
      </c>
      <c r="G6979" t="str">
        <f t="shared" ref="G6979:G7042" si="111">IF(F6978&lt;&gt;F6979,$G$1&amp;"M"&amp;F6979&amp;$H$1&amp;"&lt;item&gt;"&amp;E6979&amp;"&lt;/item&gt;","        &lt;item&gt;"&amp;E6979&amp;"&lt;/item&gt;")</f>
        <v xml:space="preserve">        &lt;item&gt;Eustorgio Armendáriz (El Divisadero)&lt;/item&gt;</v>
      </c>
    </row>
    <row r="6980" spans="1:7" x14ac:dyDescent="0.55000000000000004">
      <c r="A6980" s="1">
        <v>6979</v>
      </c>
      <c r="B6980" t="s">
        <v>7515</v>
      </c>
      <c r="C6980" t="s">
        <v>7516</v>
      </c>
      <c r="D6980" t="s">
        <v>197</v>
      </c>
      <c r="E6980" t="s">
        <v>1111</v>
      </c>
      <c r="F6980" s="193">
        <v>31</v>
      </c>
      <c r="G6980" t="str">
        <f t="shared" si="111"/>
        <v xml:space="preserve">        &lt;item&gt;El Girasol&lt;/item&gt;</v>
      </c>
    </row>
    <row r="6981" spans="1:7" x14ac:dyDescent="0.55000000000000004">
      <c r="A6981" s="1">
        <v>6980</v>
      </c>
      <c r="B6981" t="s">
        <v>7515</v>
      </c>
      <c r="C6981" t="s">
        <v>7516</v>
      </c>
      <c r="D6981" t="s">
        <v>567</v>
      </c>
      <c r="E6981" t="s">
        <v>7533</v>
      </c>
      <c r="F6981" s="193">
        <v>31</v>
      </c>
      <c r="G6981" t="str">
        <f t="shared" si="111"/>
        <v xml:space="preserve">        &lt;item&gt;Guadalupe de Arriba&lt;/item&gt;</v>
      </c>
    </row>
    <row r="6982" spans="1:7" x14ac:dyDescent="0.55000000000000004">
      <c r="A6982" s="1">
        <v>6981</v>
      </c>
      <c r="B6982" t="s">
        <v>7515</v>
      </c>
      <c r="C6982" t="s">
        <v>7516</v>
      </c>
      <c r="D6982" t="s">
        <v>201</v>
      </c>
      <c r="E6982" t="s">
        <v>7534</v>
      </c>
      <c r="F6982" s="193">
        <v>31</v>
      </c>
      <c r="G6982" t="str">
        <f t="shared" si="111"/>
        <v xml:space="preserve">        &lt;item&gt;Heredia y Anexas (Las Ranas de Heredia)&lt;/item&gt;</v>
      </c>
    </row>
    <row r="6983" spans="1:7" x14ac:dyDescent="0.55000000000000004">
      <c r="A6983" s="1">
        <v>6982</v>
      </c>
      <c r="B6983" t="s">
        <v>7515</v>
      </c>
      <c r="C6983" t="s">
        <v>7516</v>
      </c>
      <c r="D6983" t="s">
        <v>995</v>
      </c>
      <c r="E6983" t="s">
        <v>7535</v>
      </c>
      <c r="F6983" s="193">
        <v>31</v>
      </c>
      <c r="G6983" t="str">
        <f t="shared" si="111"/>
        <v xml:space="preserve">        &lt;item&gt;Ignacio Zaragoza&lt;/item&gt;</v>
      </c>
    </row>
    <row r="6984" spans="1:7" x14ac:dyDescent="0.55000000000000004">
      <c r="A6984" s="1">
        <v>6983</v>
      </c>
      <c r="B6984" t="s">
        <v>7515</v>
      </c>
      <c r="C6984" t="s">
        <v>7516</v>
      </c>
      <c r="D6984" t="s">
        <v>997</v>
      </c>
      <c r="E6984" t="s">
        <v>637</v>
      </c>
      <c r="F6984" s="193">
        <v>31</v>
      </c>
      <c r="G6984" t="str">
        <f t="shared" si="111"/>
        <v xml:space="preserve">        &lt;item&gt;El Jagüey&lt;/item&gt;</v>
      </c>
    </row>
    <row r="6985" spans="1:7" x14ac:dyDescent="0.55000000000000004">
      <c r="A6985" s="1">
        <v>6984</v>
      </c>
      <c r="B6985" t="s">
        <v>7515</v>
      </c>
      <c r="C6985" t="s">
        <v>7516</v>
      </c>
      <c r="D6985" t="s">
        <v>203</v>
      </c>
      <c r="E6985" t="s">
        <v>7536</v>
      </c>
      <c r="F6985" s="193">
        <v>31</v>
      </c>
      <c r="G6985" t="str">
        <f t="shared" si="111"/>
        <v xml:space="preserve">        &lt;item&gt;Javier Rojo Gómez&lt;/item&gt;</v>
      </c>
    </row>
    <row r="6986" spans="1:7" x14ac:dyDescent="0.55000000000000004">
      <c r="A6986" s="1">
        <v>6985</v>
      </c>
      <c r="B6986" t="s">
        <v>7515</v>
      </c>
      <c r="C6986" t="s">
        <v>7516</v>
      </c>
      <c r="D6986" t="s">
        <v>205</v>
      </c>
      <c r="E6986" t="s">
        <v>7537</v>
      </c>
      <c r="F6986" s="193">
        <v>31</v>
      </c>
      <c r="G6986" t="str">
        <f t="shared" si="111"/>
        <v xml:space="preserve">        &lt;item&gt;Jesús Lugo&lt;/item&gt;</v>
      </c>
    </row>
    <row r="6987" spans="1:7" x14ac:dyDescent="0.55000000000000004">
      <c r="A6987" s="1">
        <v>6986</v>
      </c>
      <c r="B6987" t="s">
        <v>7515</v>
      </c>
      <c r="C6987" t="s">
        <v>7516</v>
      </c>
      <c r="D6987" t="s">
        <v>1892</v>
      </c>
      <c r="E6987" t="s">
        <v>7538</v>
      </c>
      <c r="F6987" s="193">
        <v>31</v>
      </c>
      <c r="G6987" t="str">
        <f t="shared" si="111"/>
        <v xml:space="preserve">        &lt;item&gt;Juárez Guerrero (El Cajonero)&lt;/item&gt;</v>
      </c>
    </row>
    <row r="6988" spans="1:7" x14ac:dyDescent="0.55000000000000004">
      <c r="A6988" s="1">
        <v>6987</v>
      </c>
      <c r="B6988" t="s">
        <v>7515</v>
      </c>
      <c r="C6988" t="s">
        <v>7516</v>
      </c>
      <c r="D6988" t="s">
        <v>967</v>
      </c>
      <c r="E6988" t="s">
        <v>7539</v>
      </c>
      <c r="F6988" s="193">
        <v>31</v>
      </c>
      <c r="G6988" t="str">
        <f t="shared" si="111"/>
        <v xml:space="preserve">        &lt;item&gt;Loya&lt;/item&gt;</v>
      </c>
    </row>
    <row r="6989" spans="1:7" x14ac:dyDescent="0.55000000000000004">
      <c r="A6989" s="1">
        <v>6988</v>
      </c>
      <c r="B6989" t="s">
        <v>7515</v>
      </c>
      <c r="C6989" t="s">
        <v>7516</v>
      </c>
      <c r="D6989" t="s">
        <v>573</v>
      </c>
      <c r="E6989" t="s">
        <v>7540</v>
      </c>
      <c r="F6989" s="193">
        <v>31</v>
      </c>
      <c r="G6989" t="str">
        <f t="shared" si="111"/>
        <v xml:space="preserve">        &lt;item&gt;Miñaca&lt;/item&gt;</v>
      </c>
    </row>
    <row r="6990" spans="1:7" x14ac:dyDescent="0.55000000000000004">
      <c r="A6990" s="1">
        <v>6989</v>
      </c>
      <c r="B6990" t="s">
        <v>7515</v>
      </c>
      <c r="C6990" t="s">
        <v>7516</v>
      </c>
      <c r="D6990" t="s">
        <v>575</v>
      </c>
      <c r="E6990" t="s">
        <v>7541</v>
      </c>
      <c r="F6990" s="193">
        <v>31</v>
      </c>
      <c r="G6990" t="str">
        <f t="shared" si="111"/>
        <v xml:space="preserve">        &lt;item&gt;Cueva del Toro (Natahuachi)&lt;/item&gt;</v>
      </c>
    </row>
    <row r="6991" spans="1:7" x14ac:dyDescent="0.55000000000000004">
      <c r="A6991" s="1">
        <v>6990</v>
      </c>
      <c r="B6991" t="s">
        <v>7515</v>
      </c>
      <c r="C6991" t="s">
        <v>7516</v>
      </c>
      <c r="D6991" t="s">
        <v>209</v>
      </c>
      <c r="E6991" t="s">
        <v>1822</v>
      </c>
      <c r="F6991" s="193">
        <v>31</v>
      </c>
      <c r="G6991" t="str">
        <f t="shared" si="111"/>
        <v xml:space="preserve">        &lt;item&gt;El Nogal&lt;/item&gt;</v>
      </c>
    </row>
    <row r="6992" spans="1:7" x14ac:dyDescent="0.55000000000000004">
      <c r="A6992" s="1">
        <v>6991</v>
      </c>
      <c r="B6992" t="s">
        <v>7515</v>
      </c>
      <c r="C6992" t="s">
        <v>7516</v>
      </c>
      <c r="D6992" t="s">
        <v>211</v>
      </c>
      <c r="E6992" t="s">
        <v>7542</v>
      </c>
      <c r="F6992" s="193">
        <v>31</v>
      </c>
      <c r="G6992" t="str">
        <f t="shared" si="111"/>
        <v xml:space="preserve">        &lt;item&gt;Nogal y Anexas (El Pino)&lt;/item&gt;</v>
      </c>
    </row>
    <row r="6993" spans="1:7" x14ac:dyDescent="0.55000000000000004">
      <c r="A6993" s="1">
        <v>6992</v>
      </c>
      <c r="B6993" t="s">
        <v>7515</v>
      </c>
      <c r="C6993" t="s">
        <v>7516</v>
      </c>
      <c r="D6993" t="s">
        <v>870</v>
      </c>
      <c r="E6993" t="s">
        <v>7543</v>
      </c>
      <c r="F6993" s="193">
        <v>31</v>
      </c>
      <c r="G6993" t="str">
        <f t="shared" si="111"/>
        <v xml:space="preserve">        &lt;item&gt;Orozco (San Isidro Pascual Orozco)&lt;/item&gt;</v>
      </c>
    </row>
    <row r="6994" spans="1:7" x14ac:dyDescent="0.55000000000000004">
      <c r="A6994" s="1">
        <v>6993</v>
      </c>
      <c r="B6994" t="s">
        <v>7515</v>
      </c>
      <c r="C6994" t="s">
        <v>7516</v>
      </c>
      <c r="D6994" t="s">
        <v>578</v>
      </c>
      <c r="E6994" t="s">
        <v>7544</v>
      </c>
      <c r="F6994" s="193">
        <v>31</v>
      </c>
      <c r="G6994" t="str">
        <f t="shared" si="111"/>
        <v xml:space="preserve">        &lt;item&gt;Pachera&lt;/item&gt;</v>
      </c>
    </row>
    <row r="6995" spans="1:7" x14ac:dyDescent="0.55000000000000004">
      <c r="A6995" s="1">
        <v>6994</v>
      </c>
      <c r="B6995" t="s">
        <v>7515</v>
      </c>
      <c r="C6995" t="s">
        <v>7516</v>
      </c>
      <c r="D6995" t="s">
        <v>1003</v>
      </c>
      <c r="E6995" t="s">
        <v>5242</v>
      </c>
      <c r="F6995" s="193">
        <v>31</v>
      </c>
      <c r="G6995" t="str">
        <f t="shared" si="111"/>
        <v xml:space="preserve">        &lt;item&gt;Pahuirachi&lt;/item&gt;</v>
      </c>
    </row>
    <row r="6996" spans="1:7" x14ac:dyDescent="0.55000000000000004">
      <c r="A6996" s="1">
        <v>6995</v>
      </c>
      <c r="B6996" t="s">
        <v>7515</v>
      </c>
      <c r="C6996" t="s">
        <v>7516</v>
      </c>
      <c r="D6996" t="s">
        <v>1367</v>
      </c>
      <c r="E6996" t="s">
        <v>7545</v>
      </c>
      <c r="F6996" s="193">
        <v>31</v>
      </c>
      <c r="G6996" t="str">
        <f t="shared" si="111"/>
        <v xml:space="preserve">        &lt;item&gt;Páramo de Morelos&lt;/item&gt;</v>
      </c>
    </row>
    <row r="6997" spans="1:7" x14ac:dyDescent="0.55000000000000004">
      <c r="A6997" s="1">
        <v>6996</v>
      </c>
      <c r="B6997" t="s">
        <v>7515</v>
      </c>
      <c r="C6997" t="s">
        <v>7516</v>
      </c>
      <c r="D6997" t="s">
        <v>579</v>
      </c>
      <c r="E6997" t="s">
        <v>7546</v>
      </c>
      <c r="F6997" s="193">
        <v>31</v>
      </c>
      <c r="G6997" t="str">
        <f t="shared" si="111"/>
        <v xml:space="preserve">        &lt;item&gt;Pedernales&lt;/item&gt;</v>
      </c>
    </row>
    <row r="6998" spans="1:7" x14ac:dyDescent="0.55000000000000004">
      <c r="A6998" s="1">
        <v>6997</v>
      </c>
      <c r="B6998" t="s">
        <v>7515</v>
      </c>
      <c r="C6998" t="s">
        <v>7516</v>
      </c>
      <c r="D6998" t="s">
        <v>3607</v>
      </c>
      <c r="E6998" t="s">
        <v>4556</v>
      </c>
      <c r="F6998" s="193">
        <v>31</v>
      </c>
      <c r="G6998" t="str">
        <f t="shared" si="111"/>
        <v xml:space="preserve">        &lt;item&gt;El Pedregal&lt;/item&gt;</v>
      </c>
    </row>
    <row r="6999" spans="1:7" x14ac:dyDescent="0.55000000000000004">
      <c r="A6999" s="1">
        <v>6998</v>
      </c>
      <c r="B6999" t="s">
        <v>7515</v>
      </c>
      <c r="C6999" t="s">
        <v>7516</v>
      </c>
      <c r="D6999" t="s">
        <v>873</v>
      </c>
      <c r="E6999" t="s">
        <v>5296</v>
      </c>
      <c r="F6999" s="193">
        <v>31</v>
      </c>
      <c r="G6999" t="str">
        <f t="shared" si="111"/>
        <v xml:space="preserve">        &lt;item&gt;Peñasco Blanco&lt;/item&gt;</v>
      </c>
    </row>
    <row r="7000" spans="1:7" x14ac:dyDescent="0.55000000000000004">
      <c r="A7000" s="1">
        <v>6999</v>
      </c>
      <c r="B7000" t="s">
        <v>7515</v>
      </c>
      <c r="C7000" t="s">
        <v>7516</v>
      </c>
      <c r="D7000" t="s">
        <v>1006</v>
      </c>
      <c r="E7000" t="s">
        <v>7547</v>
      </c>
      <c r="F7000" s="193">
        <v>31</v>
      </c>
      <c r="G7000" t="str">
        <f t="shared" si="111"/>
        <v xml:space="preserve">        &lt;item&gt;Pichachi&lt;/item&gt;</v>
      </c>
    </row>
    <row r="7001" spans="1:7" x14ac:dyDescent="0.55000000000000004">
      <c r="A7001" s="1">
        <v>7000</v>
      </c>
      <c r="B7001" t="s">
        <v>7515</v>
      </c>
      <c r="C7001" t="s">
        <v>7516</v>
      </c>
      <c r="D7001" t="s">
        <v>581</v>
      </c>
      <c r="E7001" t="s">
        <v>7548</v>
      </c>
      <c r="F7001" s="193">
        <v>31</v>
      </c>
      <c r="G7001" t="str">
        <f t="shared" si="111"/>
        <v xml:space="preserve">        &lt;item&gt;El Piloncillo&lt;/item&gt;</v>
      </c>
    </row>
    <row r="7002" spans="1:7" x14ac:dyDescent="0.55000000000000004">
      <c r="A7002" s="1">
        <v>7001</v>
      </c>
      <c r="B7002" t="s">
        <v>7515</v>
      </c>
      <c r="C7002" t="s">
        <v>7516</v>
      </c>
      <c r="D7002" t="s">
        <v>1900</v>
      </c>
      <c r="E7002" t="s">
        <v>1801</v>
      </c>
      <c r="F7002" s="193">
        <v>31</v>
      </c>
      <c r="G7002" t="str">
        <f t="shared" si="111"/>
        <v xml:space="preserve">        &lt;item&gt;El Pinito&lt;/item&gt;</v>
      </c>
    </row>
    <row r="7003" spans="1:7" x14ac:dyDescent="0.55000000000000004">
      <c r="A7003" s="1">
        <v>7002</v>
      </c>
      <c r="B7003" t="s">
        <v>7515</v>
      </c>
      <c r="C7003" t="s">
        <v>7516</v>
      </c>
      <c r="D7003" t="s">
        <v>217</v>
      </c>
      <c r="E7003" t="s">
        <v>1801</v>
      </c>
      <c r="F7003" s="193">
        <v>31</v>
      </c>
      <c r="G7003" t="str">
        <f t="shared" si="111"/>
        <v xml:space="preserve">        &lt;item&gt;El Pinito&lt;/item&gt;</v>
      </c>
    </row>
    <row r="7004" spans="1:7" x14ac:dyDescent="0.55000000000000004">
      <c r="A7004" s="1">
        <v>7003</v>
      </c>
      <c r="B7004" t="s">
        <v>7515</v>
      </c>
      <c r="C7004" t="s">
        <v>7516</v>
      </c>
      <c r="D7004" t="s">
        <v>1372</v>
      </c>
      <c r="E7004" t="s">
        <v>7549</v>
      </c>
      <c r="F7004" s="193">
        <v>31</v>
      </c>
      <c r="G7004" t="str">
        <f t="shared" si="111"/>
        <v xml:space="preserve">        &lt;item&gt;Rancho Ramos (Huerta Don Pedro)&lt;/item&gt;</v>
      </c>
    </row>
    <row r="7005" spans="1:7" x14ac:dyDescent="0.55000000000000004">
      <c r="A7005" s="1">
        <v>7004</v>
      </c>
      <c r="B7005" t="s">
        <v>7515</v>
      </c>
      <c r="C7005" t="s">
        <v>7516</v>
      </c>
      <c r="D7005" t="s">
        <v>1374</v>
      </c>
      <c r="E7005" t="s">
        <v>7550</v>
      </c>
      <c r="F7005" s="193">
        <v>31</v>
      </c>
      <c r="G7005" t="str">
        <f t="shared" si="111"/>
        <v xml:space="preserve">        &lt;item&gt;Las Ranas de Temeychi&lt;/item&gt;</v>
      </c>
    </row>
    <row r="7006" spans="1:7" x14ac:dyDescent="0.55000000000000004">
      <c r="A7006" s="1">
        <v>7005</v>
      </c>
      <c r="B7006" t="s">
        <v>7515</v>
      </c>
      <c r="C7006" t="s">
        <v>7516</v>
      </c>
      <c r="D7006" t="s">
        <v>1376</v>
      </c>
      <c r="E7006" t="s">
        <v>858</v>
      </c>
      <c r="F7006" s="193">
        <v>31</v>
      </c>
      <c r="G7006" t="str">
        <f t="shared" si="111"/>
        <v xml:space="preserve">        &lt;item&gt;Rancho Blanco&lt;/item&gt;</v>
      </c>
    </row>
    <row r="7007" spans="1:7" x14ac:dyDescent="0.55000000000000004">
      <c r="A7007" s="1">
        <v>7006</v>
      </c>
      <c r="B7007" t="s">
        <v>7515</v>
      </c>
      <c r="C7007" t="s">
        <v>7516</v>
      </c>
      <c r="D7007" t="s">
        <v>1009</v>
      </c>
      <c r="E7007" t="s">
        <v>1253</v>
      </c>
      <c r="F7007" s="193">
        <v>31</v>
      </c>
      <c r="G7007" t="str">
        <f t="shared" si="111"/>
        <v xml:space="preserve">        &lt;item&gt;Rancho Colorado&lt;/item&gt;</v>
      </c>
    </row>
    <row r="7008" spans="1:7" x14ac:dyDescent="0.55000000000000004">
      <c r="A7008" s="1">
        <v>7007</v>
      </c>
      <c r="B7008" t="s">
        <v>7515</v>
      </c>
      <c r="C7008" t="s">
        <v>7516</v>
      </c>
      <c r="D7008" t="s">
        <v>583</v>
      </c>
      <c r="E7008" t="s">
        <v>7363</v>
      </c>
      <c r="F7008" s="193">
        <v>31</v>
      </c>
      <c r="G7008" t="str">
        <f t="shared" si="111"/>
        <v xml:space="preserve">        &lt;item&gt;Rancho de Santiago&lt;/item&gt;</v>
      </c>
    </row>
    <row r="7009" spans="1:7" x14ac:dyDescent="0.55000000000000004">
      <c r="A7009" s="1">
        <v>7008</v>
      </c>
      <c r="B7009" t="s">
        <v>7515</v>
      </c>
      <c r="C7009" t="s">
        <v>7516</v>
      </c>
      <c r="D7009" t="s">
        <v>1380</v>
      </c>
      <c r="E7009" t="s">
        <v>3069</v>
      </c>
      <c r="F7009" s="193">
        <v>31</v>
      </c>
      <c r="G7009" t="str">
        <f t="shared" si="111"/>
        <v xml:space="preserve">        &lt;item&gt;Los Robles&lt;/item&gt;</v>
      </c>
    </row>
    <row r="7010" spans="1:7" x14ac:dyDescent="0.55000000000000004">
      <c r="A7010" s="1">
        <v>7009</v>
      </c>
      <c r="B7010" t="s">
        <v>7515</v>
      </c>
      <c r="C7010" t="s">
        <v>7516</v>
      </c>
      <c r="D7010" t="s">
        <v>877</v>
      </c>
      <c r="E7010" t="s">
        <v>5316</v>
      </c>
      <c r="F7010" s="193">
        <v>31</v>
      </c>
      <c r="G7010" t="str">
        <f t="shared" si="111"/>
        <v xml:space="preserve">        &lt;item&gt;Río Verde&lt;/item&gt;</v>
      </c>
    </row>
    <row r="7011" spans="1:7" x14ac:dyDescent="0.55000000000000004">
      <c r="A7011" s="1">
        <v>7010</v>
      </c>
      <c r="B7011" t="s">
        <v>7515</v>
      </c>
      <c r="C7011" t="s">
        <v>7516</v>
      </c>
      <c r="D7011" t="s">
        <v>585</v>
      </c>
      <c r="E7011" t="s">
        <v>7551</v>
      </c>
      <c r="F7011" s="193">
        <v>31</v>
      </c>
      <c r="G7011" t="str">
        <f t="shared" si="111"/>
        <v xml:space="preserve">        &lt;item&gt;El Rosario (La Ex-Hacienda)&lt;/item&gt;</v>
      </c>
    </row>
    <row r="7012" spans="1:7" x14ac:dyDescent="0.55000000000000004">
      <c r="A7012" s="1">
        <v>7011</v>
      </c>
      <c r="B7012" t="s">
        <v>7515</v>
      </c>
      <c r="C7012" t="s">
        <v>7516</v>
      </c>
      <c r="D7012" t="s">
        <v>221</v>
      </c>
      <c r="E7012" t="s">
        <v>7552</v>
      </c>
      <c r="F7012" s="193">
        <v>31</v>
      </c>
      <c r="G7012" t="str">
        <f t="shared" si="111"/>
        <v xml:space="preserve">        &lt;item&gt;Sáenz&lt;/item&gt;</v>
      </c>
    </row>
    <row r="7013" spans="1:7" x14ac:dyDescent="0.55000000000000004">
      <c r="A7013" s="1">
        <v>7012</v>
      </c>
      <c r="B7013" t="s">
        <v>7515</v>
      </c>
      <c r="C7013" t="s">
        <v>7516</v>
      </c>
      <c r="D7013" t="s">
        <v>587</v>
      </c>
      <c r="E7013" t="s">
        <v>1397</v>
      </c>
      <c r="F7013" s="193">
        <v>31</v>
      </c>
      <c r="G7013" t="str">
        <f t="shared" si="111"/>
        <v xml:space="preserve">        &lt;item&gt;El Salto&lt;/item&gt;</v>
      </c>
    </row>
    <row r="7014" spans="1:7" x14ac:dyDescent="0.55000000000000004">
      <c r="A7014" s="1">
        <v>7013</v>
      </c>
      <c r="B7014" t="s">
        <v>7515</v>
      </c>
      <c r="C7014" t="s">
        <v>7516</v>
      </c>
      <c r="D7014" t="s">
        <v>1288</v>
      </c>
      <c r="E7014" t="s">
        <v>7553</v>
      </c>
      <c r="F7014" s="193">
        <v>31</v>
      </c>
      <c r="G7014" t="str">
        <f t="shared" si="111"/>
        <v xml:space="preserve">        &lt;item&gt;Huerta Carolina&lt;/item&gt;</v>
      </c>
    </row>
    <row r="7015" spans="1:7" x14ac:dyDescent="0.55000000000000004">
      <c r="A7015" s="1">
        <v>7014</v>
      </c>
      <c r="B7015" t="s">
        <v>7515</v>
      </c>
      <c r="C7015" t="s">
        <v>7516</v>
      </c>
      <c r="D7015" t="s">
        <v>589</v>
      </c>
      <c r="E7015" t="s">
        <v>7554</v>
      </c>
      <c r="F7015" s="193">
        <v>31</v>
      </c>
      <c r="G7015" t="str">
        <f t="shared" si="111"/>
        <v xml:space="preserve">        &lt;item&gt;Barrio San Ignacio&lt;/item&gt;</v>
      </c>
    </row>
    <row r="7016" spans="1:7" x14ac:dyDescent="0.55000000000000004">
      <c r="A7016" s="1">
        <v>7015</v>
      </c>
      <c r="B7016" t="s">
        <v>7515</v>
      </c>
      <c r="C7016" t="s">
        <v>7516</v>
      </c>
      <c r="D7016" t="s">
        <v>879</v>
      </c>
      <c r="E7016" t="s">
        <v>1921</v>
      </c>
      <c r="F7016" s="193">
        <v>31</v>
      </c>
      <c r="G7016" t="str">
        <f t="shared" si="111"/>
        <v xml:space="preserve">        &lt;item&gt;San Ignacio&lt;/item&gt;</v>
      </c>
    </row>
    <row r="7017" spans="1:7" x14ac:dyDescent="0.55000000000000004">
      <c r="A7017" s="1">
        <v>7016</v>
      </c>
      <c r="B7017" t="s">
        <v>7515</v>
      </c>
      <c r="C7017" t="s">
        <v>7516</v>
      </c>
      <c r="D7017" t="s">
        <v>3184</v>
      </c>
      <c r="E7017" t="s">
        <v>7555</v>
      </c>
      <c r="F7017" s="193">
        <v>31</v>
      </c>
      <c r="G7017" t="str">
        <f t="shared" si="111"/>
        <v xml:space="preserve">        &lt;item&gt;Barrio de San José (Perros Bravos)&lt;/item&gt;</v>
      </c>
    </row>
    <row r="7018" spans="1:7" x14ac:dyDescent="0.55000000000000004">
      <c r="A7018" s="1">
        <v>7017</v>
      </c>
      <c r="B7018" t="s">
        <v>7515</v>
      </c>
      <c r="C7018" t="s">
        <v>7516</v>
      </c>
      <c r="D7018" t="s">
        <v>1388</v>
      </c>
      <c r="E7018" t="s">
        <v>7556</v>
      </c>
      <c r="F7018" s="193">
        <v>31</v>
      </c>
      <c r="G7018" t="str">
        <f t="shared" si="111"/>
        <v xml:space="preserve">        &lt;item&gt;San José de Baquiachi&lt;/item&gt;</v>
      </c>
    </row>
    <row r="7019" spans="1:7" x14ac:dyDescent="0.55000000000000004">
      <c r="A7019" s="1">
        <v>7018</v>
      </c>
      <c r="B7019" t="s">
        <v>7515</v>
      </c>
      <c r="C7019" t="s">
        <v>7516</v>
      </c>
      <c r="D7019" t="s">
        <v>883</v>
      </c>
      <c r="E7019" t="s">
        <v>222</v>
      </c>
      <c r="F7019" s="193">
        <v>31</v>
      </c>
      <c r="G7019" t="str">
        <f t="shared" si="111"/>
        <v xml:space="preserve">        &lt;item&gt;San Luis&lt;/item&gt;</v>
      </c>
    </row>
    <row r="7020" spans="1:7" x14ac:dyDescent="0.55000000000000004">
      <c r="A7020" s="1">
        <v>7019</v>
      </c>
      <c r="B7020" t="s">
        <v>7515</v>
      </c>
      <c r="C7020" t="s">
        <v>7516</v>
      </c>
      <c r="D7020" t="s">
        <v>1392</v>
      </c>
      <c r="E7020" t="s">
        <v>7557</v>
      </c>
      <c r="F7020" s="193">
        <v>31</v>
      </c>
      <c r="G7020" t="str">
        <f t="shared" si="111"/>
        <v xml:space="preserve">        &lt;item&gt;San Miguel de Ortíz&lt;/item&gt;</v>
      </c>
    </row>
    <row r="7021" spans="1:7" x14ac:dyDescent="0.55000000000000004">
      <c r="A7021" s="1">
        <v>7020</v>
      </c>
      <c r="B7021" t="s">
        <v>7515</v>
      </c>
      <c r="C7021" t="s">
        <v>7516</v>
      </c>
      <c r="D7021" t="s">
        <v>1289</v>
      </c>
      <c r="E7021" t="s">
        <v>7558</v>
      </c>
      <c r="F7021" s="193">
        <v>31</v>
      </c>
      <c r="G7021" t="str">
        <f t="shared" si="111"/>
        <v xml:space="preserve">        &lt;item&gt;San Miguel de Temeychi&lt;/item&gt;</v>
      </c>
    </row>
    <row r="7022" spans="1:7" x14ac:dyDescent="0.55000000000000004">
      <c r="A7022" s="1">
        <v>7021</v>
      </c>
      <c r="B7022" t="s">
        <v>7515</v>
      </c>
      <c r="C7022" t="s">
        <v>7516</v>
      </c>
      <c r="D7022" t="s">
        <v>591</v>
      </c>
      <c r="E7022" t="s">
        <v>7559</v>
      </c>
      <c r="F7022" s="193">
        <v>31</v>
      </c>
      <c r="G7022" t="str">
        <f t="shared" si="111"/>
        <v xml:space="preserve">        &lt;item&gt;San Pablo de la Sierra (Cochinitos)&lt;/item&gt;</v>
      </c>
    </row>
    <row r="7023" spans="1:7" x14ac:dyDescent="0.55000000000000004">
      <c r="A7023" s="1">
        <v>7022</v>
      </c>
      <c r="B7023" t="s">
        <v>7515</v>
      </c>
      <c r="C7023" t="s">
        <v>7516</v>
      </c>
      <c r="D7023" t="s">
        <v>1401</v>
      </c>
      <c r="E7023" t="s">
        <v>296</v>
      </c>
      <c r="F7023" s="193">
        <v>31</v>
      </c>
      <c r="G7023" t="str">
        <f t="shared" si="111"/>
        <v xml:space="preserve">        &lt;item&gt;Santa Rita&lt;/item&gt;</v>
      </c>
    </row>
    <row r="7024" spans="1:7" x14ac:dyDescent="0.55000000000000004">
      <c r="A7024" s="1">
        <v>7023</v>
      </c>
      <c r="B7024" t="s">
        <v>7515</v>
      </c>
      <c r="C7024" t="s">
        <v>7516</v>
      </c>
      <c r="D7024" t="s">
        <v>225</v>
      </c>
      <c r="E7024" t="s">
        <v>7560</v>
      </c>
      <c r="F7024" s="193">
        <v>31</v>
      </c>
      <c r="G7024" t="str">
        <f t="shared" si="111"/>
        <v xml:space="preserve">        &lt;item&gt;Santa Rosa de Arisiachi&lt;/item&gt;</v>
      </c>
    </row>
    <row r="7025" spans="1:7" x14ac:dyDescent="0.55000000000000004">
      <c r="A7025" s="1">
        <v>7024</v>
      </c>
      <c r="B7025" t="s">
        <v>7515</v>
      </c>
      <c r="C7025" t="s">
        <v>7516</v>
      </c>
      <c r="D7025" t="s">
        <v>1293</v>
      </c>
      <c r="E7025" t="s">
        <v>7561</v>
      </c>
      <c r="F7025" s="193">
        <v>31</v>
      </c>
      <c r="G7025" t="str">
        <f t="shared" si="111"/>
        <v xml:space="preserve">        &lt;item&gt;Santo Tomás&lt;/item&gt;</v>
      </c>
    </row>
    <row r="7026" spans="1:7" x14ac:dyDescent="0.55000000000000004">
      <c r="A7026" s="1">
        <v>7025</v>
      </c>
      <c r="B7026" t="s">
        <v>7515</v>
      </c>
      <c r="C7026" t="s">
        <v>7516</v>
      </c>
      <c r="D7026" t="s">
        <v>885</v>
      </c>
      <c r="E7026" t="s">
        <v>7562</v>
      </c>
      <c r="F7026" s="193">
        <v>31</v>
      </c>
      <c r="G7026" t="str">
        <f t="shared" si="111"/>
        <v xml:space="preserve">        &lt;item&gt;Los Tablones&lt;/item&gt;</v>
      </c>
    </row>
    <row r="7027" spans="1:7" x14ac:dyDescent="0.55000000000000004">
      <c r="A7027" s="1">
        <v>7026</v>
      </c>
      <c r="B7027" t="s">
        <v>7515</v>
      </c>
      <c r="C7027" t="s">
        <v>7516</v>
      </c>
      <c r="D7027" t="s">
        <v>229</v>
      </c>
      <c r="E7027" t="s">
        <v>7563</v>
      </c>
      <c r="F7027" s="193">
        <v>31</v>
      </c>
      <c r="G7027" t="str">
        <f t="shared" si="111"/>
        <v xml:space="preserve">        &lt;item&gt;Tacuba&lt;/item&gt;</v>
      </c>
    </row>
    <row r="7028" spans="1:7" x14ac:dyDescent="0.55000000000000004">
      <c r="A7028" s="1">
        <v>7027</v>
      </c>
      <c r="B7028" t="s">
        <v>7515</v>
      </c>
      <c r="C7028" t="s">
        <v>7516</v>
      </c>
      <c r="D7028" t="s">
        <v>231</v>
      </c>
      <c r="E7028" t="s">
        <v>3173</v>
      </c>
      <c r="F7028" s="193">
        <v>31</v>
      </c>
      <c r="G7028" t="str">
        <f t="shared" si="111"/>
        <v xml:space="preserve">        &lt;item&gt;Tehuerichi&lt;/item&gt;</v>
      </c>
    </row>
    <row r="7029" spans="1:7" x14ac:dyDescent="0.55000000000000004">
      <c r="A7029" s="1">
        <v>7028</v>
      </c>
      <c r="B7029" t="s">
        <v>7515</v>
      </c>
      <c r="C7029" t="s">
        <v>7516</v>
      </c>
      <c r="D7029" t="s">
        <v>1295</v>
      </c>
      <c r="E7029" t="s">
        <v>7564</v>
      </c>
      <c r="F7029" s="193">
        <v>31</v>
      </c>
      <c r="G7029" t="str">
        <f t="shared" si="111"/>
        <v xml:space="preserve">        &lt;item&gt;Temechi (Temeychi)&lt;/item&gt;</v>
      </c>
    </row>
    <row r="7030" spans="1:7" x14ac:dyDescent="0.55000000000000004">
      <c r="A7030" s="1">
        <v>7029</v>
      </c>
      <c r="B7030" t="s">
        <v>7515</v>
      </c>
      <c r="C7030" t="s">
        <v>7516</v>
      </c>
      <c r="D7030" t="s">
        <v>233</v>
      </c>
      <c r="E7030" t="s">
        <v>7565</v>
      </c>
      <c r="F7030" s="193">
        <v>31</v>
      </c>
      <c r="G7030" t="str">
        <f t="shared" si="111"/>
        <v xml:space="preserve">        &lt;item&gt;La Tena de Arriba&lt;/item&gt;</v>
      </c>
    </row>
    <row r="7031" spans="1:7" x14ac:dyDescent="0.55000000000000004">
      <c r="A7031" s="1">
        <v>7030</v>
      </c>
      <c r="B7031" t="s">
        <v>7515</v>
      </c>
      <c r="C7031" t="s">
        <v>7516</v>
      </c>
      <c r="D7031" t="s">
        <v>1410</v>
      </c>
      <c r="E7031" t="s">
        <v>7566</v>
      </c>
      <c r="F7031" s="193">
        <v>31</v>
      </c>
      <c r="G7031" t="str">
        <f t="shared" si="111"/>
        <v xml:space="preserve">        &lt;item&gt;Tepeyac (Cabañas de la Abuela)&lt;/item&gt;</v>
      </c>
    </row>
    <row r="7032" spans="1:7" x14ac:dyDescent="0.55000000000000004">
      <c r="A7032" s="1">
        <v>7031</v>
      </c>
      <c r="B7032" t="s">
        <v>7515</v>
      </c>
      <c r="C7032" t="s">
        <v>7516</v>
      </c>
      <c r="D7032" t="s">
        <v>1018</v>
      </c>
      <c r="E7032" t="s">
        <v>7567</v>
      </c>
      <c r="F7032" s="193">
        <v>31</v>
      </c>
      <c r="G7032" t="str">
        <f t="shared" si="111"/>
        <v xml:space="preserve">        &lt;item&gt;Estación Terrero&lt;/item&gt;</v>
      </c>
    </row>
    <row r="7033" spans="1:7" x14ac:dyDescent="0.55000000000000004">
      <c r="A7033" s="1">
        <v>7032</v>
      </c>
      <c r="B7033" t="s">
        <v>7515</v>
      </c>
      <c r="C7033" t="s">
        <v>7516</v>
      </c>
      <c r="D7033" t="s">
        <v>887</v>
      </c>
      <c r="E7033" t="s">
        <v>7568</v>
      </c>
      <c r="F7033" s="193">
        <v>31</v>
      </c>
      <c r="G7033" t="str">
        <f t="shared" si="111"/>
        <v xml:space="preserve">        &lt;item&gt;Ejido Constitución (La Tinaja)&lt;/item&gt;</v>
      </c>
    </row>
    <row r="7034" spans="1:7" x14ac:dyDescent="0.55000000000000004">
      <c r="A7034" s="1">
        <v>7033</v>
      </c>
      <c r="B7034" t="s">
        <v>7515</v>
      </c>
      <c r="C7034" t="s">
        <v>7516</v>
      </c>
      <c r="D7034" t="s">
        <v>1296</v>
      </c>
      <c r="E7034" t="s">
        <v>7569</v>
      </c>
      <c r="F7034" s="193">
        <v>31</v>
      </c>
      <c r="G7034" t="str">
        <f t="shared" si="111"/>
        <v xml:space="preserve">        &lt;item&gt;Tomochi&lt;/item&gt;</v>
      </c>
    </row>
    <row r="7035" spans="1:7" x14ac:dyDescent="0.55000000000000004">
      <c r="A7035" s="1">
        <v>7034</v>
      </c>
      <c r="B7035" t="s">
        <v>7515</v>
      </c>
      <c r="C7035" t="s">
        <v>7516</v>
      </c>
      <c r="D7035" t="s">
        <v>1911</v>
      </c>
      <c r="E7035" t="s">
        <v>1538</v>
      </c>
      <c r="F7035" s="193">
        <v>31</v>
      </c>
      <c r="G7035" t="str">
        <f t="shared" si="111"/>
        <v xml:space="preserve">        &lt;item&gt;Tónachi&lt;/item&gt;</v>
      </c>
    </row>
    <row r="7036" spans="1:7" x14ac:dyDescent="0.55000000000000004">
      <c r="A7036" s="1">
        <v>7035</v>
      </c>
      <c r="B7036" t="s">
        <v>7515</v>
      </c>
      <c r="C7036" t="s">
        <v>7516</v>
      </c>
      <c r="D7036" t="s">
        <v>1298</v>
      </c>
      <c r="E7036" t="s">
        <v>7570</v>
      </c>
      <c r="F7036" s="193">
        <v>31</v>
      </c>
      <c r="G7036" t="str">
        <f t="shared" si="111"/>
        <v xml:space="preserve">        &lt;item&gt;Tres Potreros&lt;/item&gt;</v>
      </c>
    </row>
    <row r="7037" spans="1:7" x14ac:dyDescent="0.55000000000000004">
      <c r="A7037" s="1">
        <v>7036</v>
      </c>
      <c r="B7037" t="s">
        <v>7515</v>
      </c>
      <c r="C7037" t="s">
        <v>7516</v>
      </c>
      <c r="D7037" t="s">
        <v>971</v>
      </c>
      <c r="E7037" t="s">
        <v>2914</v>
      </c>
      <c r="F7037" s="193">
        <v>31</v>
      </c>
      <c r="G7037" t="str">
        <f t="shared" si="111"/>
        <v xml:space="preserve">        &lt;item&gt;El Vallecillo&lt;/item&gt;</v>
      </c>
    </row>
    <row r="7038" spans="1:7" x14ac:dyDescent="0.55000000000000004">
      <c r="A7038" s="1">
        <v>7037</v>
      </c>
      <c r="B7038" t="s">
        <v>7515</v>
      </c>
      <c r="C7038" t="s">
        <v>7516</v>
      </c>
      <c r="D7038" t="s">
        <v>237</v>
      </c>
      <c r="E7038" t="s">
        <v>7571</v>
      </c>
      <c r="F7038" s="193">
        <v>31</v>
      </c>
      <c r="G7038" t="str">
        <f t="shared" si="111"/>
        <v xml:space="preserve">        &lt;item&gt;Caribodile (Batista) [Frigorífico]&lt;/item&gt;</v>
      </c>
    </row>
    <row r="7039" spans="1:7" x14ac:dyDescent="0.55000000000000004">
      <c r="A7039" s="1">
        <v>7038</v>
      </c>
      <c r="B7039" t="s">
        <v>7515</v>
      </c>
      <c r="C7039" t="s">
        <v>7516</v>
      </c>
      <c r="D7039" t="s">
        <v>1300</v>
      </c>
      <c r="E7039" t="s">
        <v>3317</v>
      </c>
      <c r="F7039" s="193">
        <v>31</v>
      </c>
      <c r="G7039" t="str">
        <f t="shared" si="111"/>
        <v xml:space="preserve">        &lt;item&gt;Bajío Largo&lt;/item&gt;</v>
      </c>
    </row>
    <row r="7040" spans="1:7" x14ac:dyDescent="0.55000000000000004">
      <c r="A7040" s="1">
        <v>7039</v>
      </c>
      <c r="B7040" t="s">
        <v>7515</v>
      </c>
      <c r="C7040" t="s">
        <v>7516</v>
      </c>
      <c r="D7040" t="s">
        <v>894</v>
      </c>
      <c r="E7040" t="s">
        <v>7572</v>
      </c>
      <c r="F7040" s="193">
        <v>31</v>
      </c>
      <c r="G7040" t="str">
        <f t="shared" si="111"/>
        <v xml:space="preserve">        &lt;item&gt;Ciénega de Méndez&lt;/item&gt;</v>
      </c>
    </row>
    <row r="7041" spans="1:7" x14ac:dyDescent="0.55000000000000004">
      <c r="A7041" s="1">
        <v>7040</v>
      </c>
      <c r="B7041" t="s">
        <v>7515</v>
      </c>
      <c r="C7041" t="s">
        <v>7516</v>
      </c>
      <c r="D7041" t="s">
        <v>603</v>
      </c>
      <c r="E7041" t="s">
        <v>387</v>
      </c>
      <c r="F7041" s="193">
        <v>31</v>
      </c>
      <c r="G7041" t="str">
        <f t="shared" si="111"/>
        <v xml:space="preserve">        &lt;item&gt;El Manzano&lt;/item&gt;</v>
      </c>
    </row>
    <row r="7042" spans="1:7" x14ac:dyDescent="0.55000000000000004">
      <c r="A7042" s="1">
        <v>7041</v>
      </c>
      <c r="B7042" t="s">
        <v>7515</v>
      </c>
      <c r="C7042" t="s">
        <v>7516</v>
      </c>
      <c r="D7042" t="s">
        <v>611</v>
      </c>
      <c r="E7042" t="s">
        <v>6626</v>
      </c>
      <c r="F7042" s="193">
        <v>31</v>
      </c>
      <c r="G7042" t="str">
        <f t="shared" si="111"/>
        <v xml:space="preserve">        &lt;item&gt;Cebollas&lt;/item&gt;</v>
      </c>
    </row>
    <row r="7043" spans="1:7" x14ac:dyDescent="0.55000000000000004">
      <c r="A7043" s="1">
        <v>7042</v>
      </c>
      <c r="B7043" t="s">
        <v>7515</v>
      </c>
      <c r="C7043" t="s">
        <v>7516</v>
      </c>
      <c r="D7043" t="s">
        <v>241</v>
      </c>
      <c r="E7043" t="s">
        <v>7573</v>
      </c>
      <c r="F7043" s="193">
        <v>31</v>
      </c>
      <c r="G7043" t="str">
        <f t="shared" ref="G7043:G7106" si="112">IF(F7042&lt;&gt;F7043,$G$1&amp;"M"&amp;F7043&amp;$H$1&amp;"&lt;item&gt;"&amp;E7043&amp;"&lt;/item&gt;","        &lt;item&gt;"&amp;E7043&amp;"&lt;/item&gt;")</f>
        <v xml:space="preserve">        &lt;item&gt;Napitos&lt;/item&gt;</v>
      </c>
    </row>
    <row r="7044" spans="1:7" x14ac:dyDescent="0.55000000000000004">
      <c r="A7044" s="1">
        <v>7043</v>
      </c>
      <c r="B7044" t="s">
        <v>7515</v>
      </c>
      <c r="C7044" t="s">
        <v>7516</v>
      </c>
      <c r="D7044" t="s">
        <v>1432</v>
      </c>
      <c r="E7044" t="s">
        <v>7574</v>
      </c>
      <c r="F7044" s="193">
        <v>31</v>
      </c>
      <c r="G7044" t="str">
        <f t="shared" si="112"/>
        <v xml:space="preserve">        &lt;item&gt;Piedra Labrada&lt;/item&gt;</v>
      </c>
    </row>
    <row r="7045" spans="1:7" x14ac:dyDescent="0.55000000000000004">
      <c r="A7045" s="1">
        <v>7044</v>
      </c>
      <c r="B7045" t="s">
        <v>7515</v>
      </c>
      <c r="C7045" t="s">
        <v>7516</v>
      </c>
      <c r="D7045" t="s">
        <v>615</v>
      </c>
      <c r="E7045" t="s">
        <v>1829</v>
      </c>
      <c r="F7045" s="193">
        <v>31</v>
      </c>
      <c r="G7045" t="str">
        <f t="shared" si="112"/>
        <v xml:space="preserve">        &lt;item&gt;El Terrero&lt;/item&gt;</v>
      </c>
    </row>
    <row r="7046" spans="1:7" x14ac:dyDescent="0.55000000000000004">
      <c r="A7046" s="1">
        <v>7045</v>
      </c>
      <c r="B7046" t="s">
        <v>7515</v>
      </c>
      <c r="C7046" t="s">
        <v>7516</v>
      </c>
      <c r="D7046" t="s">
        <v>901</v>
      </c>
      <c r="E7046" t="s">
        <v>7575</v>
      </c>
      <c r="F7046" s="193">
        <v>31</v>
      </c>
      <c r="G7046" t="str">
        <f t="shared" si="112"/>
        <v xml:space="preserve">        &lt;item&gt;La Generala (De Carlos Chichitz)&lt;/item&gt;</v>
      </c>
    </row>
    <row r="7047" spans="1:7" x14ac:dyDescent="0.55000000000000004">
      <c r="A7047" s="1">
        <v>7046</v>
      </c>
      <c r="B7047" t="s">
        <v>7515</v>
      </c>
      <c r="C7047" t="s">
        <v>7516</v>
      </c>
      <c r="D7047" t="s">
        <v>1024</v>
      </c>
      <c r="E7047" t="s">
        <v>7576</v>
      </c>
      <c r="F7047" s="193">
        <v>31</v>
      </c>
      <c r="G7047" t="str">
        <f t="shared" si="112"/>
        <v xml:space="preserve">        &lt;item&gt;La Ciénega Prieta&lt;/item&gt;</v>
      </c>
    </row>
    <row r="7048" spans="1:7" x14ac:dyDescent="0.55000000000000004">
      <c r="A7048" s="1">
        <v>7047</v>
      </c>
      <c r="B7048" t="s">
        <v>7515</v>
      </c>
      <c r="C7048" t="s">
        <v>7516</v>
      </c>
      <c r="D7048" t="s">
        <v>1925</v>
      </c>
      <c r="E7048" t="s">
        <v>387</v>
      </c>
      <c r="F7048" s="193">
        <v>31</v>
      </c>
      <c r="G7048" t="str">
        <f t="shared" si="112"/>
        <v xml:space="preserve">        &lt;item&gt;El Manzano&lt;/item&gt;</v>
      </c>
    </row>
    <row r="7049" spans="1:7" x14ac:dyDescent="0.55000000000000004">
      <c r="A7049" s="1">
        <v>7048</v>
      </c>
      <c r="B7049" t="s">
        <v>7515</v>
      </c>
      <c r="C7049" t="s">
        <v>7516</v>
      </c>
      <c r="D7049" t="s">
        <v>907</v>
      </c>
      <c r="E7049" t="s">
        <v>7577</v>
      </c>
      <c r="F7049" s="193">
        <v>31</v>
      </c>
      <c r="G7049" t="str">
        <f t="shared" si="112"/>
        <v xml:space="preserve">        &lt;item&gt;Casa Blanca (Casas Blancas)&lt;/item&gt;</v>
      </c>
    </row>
    <row r="7050" spans="1:7" x14ac:dyDescent="0.55000000000000004">
      <c r="A7050" s="1">
        <v>7049</v>
      </c>
      <c r="B7050" t="s">
        <v>7515</v>
      </c>
      <c r="C7050" t="s">
        <v>7516</v>
      </c>
      <c r="D7050" t="s">
        <v>625</v>
      </c>
      <c r="E7050" t="s">
        <v>7578</v>
      </c>
      <c r="F7050" s="193">
        <v>31</v>
      </c>
      <c r="G7050" t="str">
        <f t="shared" si="112"/>
        <v xml:space="preserve">        &lt;item&gt;Arituchi&lt;/item&gt;</v>
      </c>
    </row>
    <row r="7051" spans="1:7" x14ac:dyDescent="0.55000000000000004">
      <c r="A7051" s="1">
        <v>7050</v>
      </c>
      <c r="B7051" t="s">
        <v>7515</v>
      </c>
      <c r="C7051" t="s">
        <v>7516</v>
      </c>
      <c r="D7051" t="s">
        <v>1453</v>
      </c>
      <c r="E7051" t="s">
        <v>1692</v>
      </c>
      <c r="F7051" s="193">
        <v>31</v>
      </c>
      <c r="G7051" t="str">
        <f t="shared" si="112"/>
        <v xml:space="preserve">        &lt;item&gt;El Alamillo&lt;/item&gt;</v>
      </c>
    </row>
    <row r="7052" spans="1:7" x14ac:dyDescent="0.55000000000000004">
      <c r="A7052" s="1">
        <v>7051</v>
      </c>
      <c r="B7052" t="s">
        <v>7515</v>
      </c>
      <c r="C7052" t="s">
        <v>7516</v>
      </c>
      <c r="D7052" t="s">
        <v>910</v>
      </c>
      <c r="E7052" t="s">
        <v>7579</v>
      </c>
      <c r="F7052" s="193">
        <v>31</v>
      </c>
      <c r="G7052" t="str">
        <f t="shared" si="112"/>
        <v xml:space="preserve">        &lt;item&gt;Ancón&lt;/item&gt;</v>
      </c>
    </row>
    <row r="7053" spans="1:7" x14ac:dyDescent="0.55000000000000004">
      <c r="A7053" s="1">
        <v>7052</v>
      </c>
      <c r="B7053" t="s">
        <v>7515</v>
      </c>
      <c r="C7053" t="s">
        <v>7516</v>
      </c>
      <c r="D7053" t="s">
        <v>912</v>
      </c>
      <c r="E7053" t="s">
        <v>3289</v>
      </c>
      <c r="F7053" s="193">
        <v>31</v>
      </c>
      <c r="G7053" t="str">
        <f t="shared" si="112"/>
        <v xml:space="preserve">        &lt;item&gt;Arroyo Seco&lt;/item&gt;</v>
      </c>
    </row>
    <row r="7054" spans="1:7" x14ac:dyDescent="0.55000000000000004">
      <c r="A7054" s="1">
        <v>7053</v>
      </c>
      <c r="B7054" t="s">
        <v>7515</v>
      </c>
      <c r="C7054" t="s">
        <v>7516</v>
      </c>
      <c r="D7054" t="s">
        <v>914</v>
      </c>
      <c r="E7054" t="s">
        <v>7580</v>
      </c>
      <c r="F7054" s="193">
        <v>31</v>
      </c>
      <c r="G7054" t="str">
        <f t="shared" si="112"/>
        <v xml:space="preserve">        &lt;item&gt;Basuchito&lt;/item&gt;</v>
      </c>
    </row>
    <row r="7055" spans="1:7" x14ac:dyDescent="0.55000000000000004">
      <c r="A7055" s="1">
        <v>7054</v>
      </c>
      <c r="B7055" t="s">
        <v>7515</v>
      </c>
      <c r="C7055" t="s">
        <v>7516</v>
      </c>
      <c r="D7055" t="s">
        <v>630</v>
      </c>
      <c r="E7055" t="s">
        <v>7581</v>
      </c>
      <c r="F7055" s="193">
        <v>31</v>
      </c>
      <c r="G7055" t="str">
        <f t="shared" si="112"/>
        <v xml:space="preserve">        &lt;item&gt;Bordas (Casa Blanca)&lt;/item&gt;</v>
      </c>
    </row>
    <row r="7056" spans="1:7" x14ac:dyDescent="0.55000000000000004">
      <c r="A7056" s="1">
        <v>7055</v>
      </c>
      <c r="B7056" t="s">
        <v>7515</v>
      </c>
      <c r="C7056" t="s">
        <v>7516</v>
      </c>
      <c r="D7056" t="s">
        <v>919</v>
      </c>
      <c r="E7056" t="s">
        <v>7582</v>
      </c>
      <c r="F7056" s="193">
        <v>31</v>
      </c>
      <c r="G7056" t="str">
        <f t="shared" si="112"/>
        <v xml:space="preserve">        &lt;item&gt;Carabobo (El Durazno)&lt;/item&gt;</v>
      </c>
    </row>
    <row r="7057" spans="1:7" x14ac:dyDescent="0.55000000000000004">
      <c r="A7057" s="1">
        <v>7056</v>
      </c>
      <c r="B7057" t="s">
        <v>7515</v>
      </c>
      <c r="C7057" t="s">
        <v>7516</v>
      </c>
      <c r="D7057" t="s">
        <v>920</v>
      </c>
      <c r="E7057" t="s">
        <v>663</v>
      </c>
      <c r="F7057" s="193">
        <v>31</v>
      </c>
      <c r="G7057" t="str">
        <f t="shared" si="112"/>
        <v xml:space="preserve">        &lt;item&gt;El Caracol&lt;/item&gt;</v>
      </c>
    </row>
    <row r="7058" spans="1:7" x14ac:dyDescent="0.55000000000000004">
      <c r="A7058" s="1">
        <v>7057</v>
      </c>
      <c r="B7058" t="s">
        <v>7515</v>
      </c>
      <c r="C7058" t="s">
        <v>7516</v>
      </c>
      <c r="D7058" t="s">
        <v>1467</v>
      </c>
      <c r="E7058" t="s">
        <v>7583</v>
      </c>
      <c r="F7058" s="193">
        <v>31</v>
      </c>
      <c r="G7058" t="str">
        <f t="shared" si="112"/>
        <v xml:space="preserve">        &lt;item&gt;Rancho San Diego&lt;/item&gt;</v>
      </c>
    </row>
    <row r="7059" spans="1:7" x14ac:dyDescent="0.55000000000000004">
      <c r="A7059" s="1">
        <v>7058</v>
      </c>
      <c r="B7059" t="s">
        <v>7515</v>
      </c>
      <c r="C7059" t="s">
        <v>7516</v>
      </c>
      <c r="D7059" t="s">
        <v>253</v>
      </c>
      <c r="E7059" t="s">
        <v>7584</v>
      </c>
      <c r="F7059" s="193">
        <v>31</v>
      </c>
      <c r="G7059" t="str">
        <f t="shared" si="112"/>
        <v xml:space="preserve">        &lt;item&gt;Cehuerachi&lt;/item&gt;</v>
      </c>
    </row>
    <row r="7060" spans="1:7" x14ac:dyDescent="0.55000000000000004">
      <c r="A7060" s="1">
        <v>7059</v>
      </c>
      <c r="B7060" t="s">
        <v>7515</v>
      </c>
      <c r="C7060" t="s">
        <v>7516</v>
      </c>
      <c r="D7060" t="s">
        <v>2807</v>
      </c>
      <c r="E7060" t="s">
        <v>7585</v>
      </c>
      <c r="F7060" s="193">
        <v>31</v>
      </c>
      <c r="G7060" t="str">
        <f t="shared" si="112"/>
        <v xml:space="preserve">        &lt;item&gt;Chocachi&lt;/item&gt;</v>
      </c>
    </row>
    <row r="7061" spans="1:7" x14ac:dyDescent="0.55000000000000004">
      <c r="A7061" s="1">
        <v>7060</v>
      </c>
      <c r="B7061" t="s">
        <v>7515</v>
      </c>
      <c r="C7061" t="s">
        <v>7516</v>
      </c>
      <c r="D7061" t="s">
        <v>1472</v>
      </c>
      <c r="E7061" t="s">
        <v>738</v>
      </c>
      <c r="F7061" s="193">
        <v>31</v>
      </c>
      <c r="G7061" t="str">
        <f t="shared" si="112"/>
        <v xml:space="preserve">        &lt;item&gt;Cieneguita&lt;/item&gt;</v>
      </c>
    </row>
    <row r="7062" spans="1:7" x14ac:dyDescent="0.55000000000000004">
      <c r="A7062" s="1">
        <v>7061</v>
      </c>
      <c r="B7062" t="s">
        <v>7515</v>
      </c>
      <c r="C7062" t="s">
        <v>7516</v>
      </c>
      <c r="D7062" t="s">
        <v>1029</v>
      </c>
      <c r="E7062" t="s">
        <v>7586</v>
      </c>
      <c r="F7062" s="193">
        <v>31</v>
      </c>
      <c r="G7062" t="str">
        <f t="shared" si="112"/>
        <v xml:space="preserve">        &lt;item&gt;Cujibechi&lt;/item&gt;</v>
      </c>
    </row>
    <row r="7063" spans="1:7" x14ac:dyDescent="0.55000000000000004">
      <c r="A7063" s="1">
        <v>7062</v>
      </c>
      <c r="B7063" t="s">
        <v>7515</v>
      </c>
      <c r="C7063" t="s">
        <v>7516</v>
      </c>
      <c r="D7063" t="s">
        <v>1476</v>
      </c>
      <c r="E7063" t="s">
        <v>7587</v>
      </c>
      <c r="F7063" s="193">
        <v>31</v>
      </c>
      <c r="G7063" t="str">
        <f t="shared" si="112"/>
        <v xml:space="preserve">        &lt;item&gt;El Coyote (El Arroyo)&lt;/item&gt;</v>
      </c>
    </row>
    <row r="7064" spans="1:7" x14ac:dyDescent="0.55000000000000004">
      <c r="A7064" s="1">
        <v>7063</v>
      </c>
      <c r="B7064" t="s">
        <v>7515</v>
      </c>
      <c r="C7064" t="s">
        <v>7516</v>
      </c>
      <c r="D7064" t="s">
        <v>1031</v>
      </c>
      <c r="E7064" t="s">
        <v>3050</v>
      </c>
      <c r="F7064" s="193">
        <v>31</v>
      </c>
      <c r="G7064" t="str">
        <f t="shared" si="112"/>
        <v xml:space="preserve">        &lt;item&gt;Las Cuevas&lt;/item&gt;</v>
      </c>
    </row>
    <row r="7065" spans="1:7" x14ac:dyDescent="0.55000000000000004">
      <c r="A7065" s="1">
        <v>7064</v>
      </c>
      <c r="B7065" t="s">
        <v>7515</v>
      </c>
      <c r="C7065" t="s">
        <v>7516</v>
      </c>
      <c r="D7065" t="s">
        <v>3393</v>
      </c>
      <c r="E7065" t="s">
        <v>7588</v>
      </c>
      <c r="F7065" s="193">
        <v>31</v>
      </c>
      <c r="G7065" t="str">
        <f t="shared" si="112"/>
        <v xml:space="preserve">        &lt;item&gt;Cuevecillas (Ochocachi)&lt;/item&gt;</v>
      </c>
    </row>
    <row r="7066" spans="1:7" x14ac:dyDescent="0.55000000000000004">
      <c r="A7066" s="1">
        <v>7065</v>
      </c>
      <c r="B7066" t="s">
        <v>7515</v>
      </c>
      <c r="C7066" t="s">
        <v>7516</v>
      </c>
      <c r="D7066" t="s">
        <v>638</v>
      </c>
      <c r="E7066" t="s">
        <v>7589</v>
      </c>
      <c r="F7066" s="193">
        <v>31</v>
      </c>
      <c r="G7066" t="str">
        <f t="shared" si="112"/>
        <v xml:space="preserve">        &lt;item&gt;Los Dos Amigos (Las Dos Potrancas)&lt;/item&gt;</v>
      </c>
    </row>
    <row r="7067" spans="1:7" x14ac:dyDescent="0.55000000000000004">
      <c r="A7067" s="1">
        <v>7066</v>
      </c>
      <c r="B7067" t="s">
        <v>7515</v>
      </c>
      <c r="C7067" t="s">
        <v>7516</v>
      </c>
      <c r="D7067" t="s">
        <v>922</v>
      </c>
      <c r="E7067" t="s">
        <v>369</v>
      </c>
      <c r="F7067" s="193">
        <v>31</v>
      </c>
      <c r="G7067" t="str">
        <f t="shared" si="112"/>
        <v xml:space="preserve">        &lt;item&gt;La Esmeralda&lt;/item&gt;</v>
      </c>
    </row>
    <row r="7068" spans="1:7" x14ac:dyDescent="0.55000000000000004">
      <c r="A7068" s="1">
        <v>7067</v>
      </c>
      <c r="B7068" t="s">
        <v>7515</v>
      </c>
      <c r="C7068" t="s">
        <v>7516</v>
      </c>
      <c r="D7068" t="s">
        <v>642</v>
      </c>
      <c r="E7068" t="s">
        <v>614</v>
      </c>
      <c r="F7068" s="193">
        <v>31</v>
      </c>
      <c r="G7068" t="str">
        <f t="shared" si="112"/>
        <v xml:space="preserve">        &lt;item&gt;La Esperanza&lt;/item&gt;</v>
      </c>
    </row>
    <row r="7069" spans="1:7" x14ac:dyDescent="0.55000000000000004">
      <c r="A7069" s="1">
        <v>7068</v>
      </c>
      <c r="B7069" t="s">
        <v>7515</v>
      </c>
      <c r="C7069" t="s">
        <v>7516</v>
      </c>
      <c r="D7069" t="s">
        <v>923</v>
      </c>
      <c r="E7069" t="s">
        <v>1452</v>
      </c>
      <c r="F7069" s="193">
        <v>31</v>
      </c>
      <c r="G7069" t="str">
        <f t="shared" si="112"/>
        <v xml:space="preserve">        &lt;item&gt;El Fresno&lt;/item&gt;</v>
      </c>
    </row>
    <row r="7070" spans="1:7" x14ac:dyDescent="0.55000000000000004">
      <c r="A7070" s="1">
        <v>7069</v>
      </c>
      <c r="B7070" t="s">
        <v>7515</v>
      </c>
      <c r="C7070" t="s">
        <v>7516</v>
      </c>
      <c r="D7070" t="s">
        <v>1482</v>
      </c>
      <c r="E7070" t="s">
        <v>7590</v>
      </c>
      <c r="F7070" s="193">
        <v>31</v>
      </c>
      <c r="G7070" t="str">
        <f t="shared" si="112"/>
        <v xml:space="preserve">        &lt;item&gt;Guanasa de Santa Rosa&lt;/item&gt;</v>
      </c>
    </row>
    <row r="7071" spans="1:7" x14ac:dyDescent="0.55000000000000004">
      <c r="A7071" s="1">
        <v>7070</v>
      </c>
      <c r="B7071" t="s">
        <v>7515</v>
      </c>
      <c r="C7071" t="s">
        <v>7516</v>
      </c>
      <c r="D7071" t="s">
        <v>2923</v>
      </c>
      <c r="E7071" t="s">
        <v>4722</v>
      </c>
      <c r="F7071" s="193">
        <v>31</v>
      </c>
      <c r="G7071" t="str">
        <f t="shared" si="112"/>
        <v xml:space="preserve">        &lt;item&gt;Las Glorias&lt;/item&gt;</v>
      </c>
    </row>
    <row r="7072" spans="1:7" x14ac:dyDescent="0.55000000000000004">
      <c r="A7072" s="1">
        <v>7071</v>
      </c>
      <c r="B7072" t="s">
        <v>7515</v>
      </c>
      <c r="C7072" t="s">
        <v>7516</v>
      </c>
      <c r="D7072" t="s">
        <v>259</v>
      </c>
      <c r="E7072" t="s">
        <v>7591</v>
      </c>
      <c r="F7072" s="193">
        <v>31</v>
      </c>
      <c r="G7072" t="str">
        <f t="shared" si="112"/>
        <v xml:space="preserve">        &lt;item&gt;Guadalupe (Guadalupe de Abajo)&lt;/item&gt;</v>
      </c>
    </row>
    <row r="7073" spans="1:7" x14ac:dyDescent="0.55000000000000004">
      <c r="A7073" s="1">
        <v>7072</v>
      </c>
      <c r="B7073" t="s">
        <v>7515</v>
      </c>
      <c r="C7073" t="s">
        <v>7516</v>
      </c>
      <c r="D7073" t="s">
        <v>925</v>
      </c>
      <c r="E7073" t="s">
        <v>7592</v>
      </c>
      <c r="F7073" s="193">
        <v>31</v>
      </c>
      <c r="G7073" t="str">
        <f t="shared" si="112"/>
        <v xml:space="preserve">        &lt;item&gt;La Herradura [Huerta]&lt;/item&gt;</v>
      </c>
    </row>
    <row r="7074" spans="1:7" x14ac:dyDescent="0.55000000000000004">
      <c r="A7074" s="1">
        <v>7073</v>
      </c>
      <c r="B7074" t="s">
        <v>7515</v>
      </c>
      <c r="C7074" t="s">
        <v>7516</v>
      </c>
      <c r="D7074" t="s">
        <v>2456</v>
      </c>
      <c r="E7074" t="s">
        <v>7593</v>
      </c>
      <c r="F7074" s="193">
        <v>31</v>
      </c>
      <c r="G7074" t="str">
        <f t="shared" si="112"/>
        <v xml:space="preserve">        &lt;item&gt;Santa Rita [Huerta]&lt;/item&gt;</v>
      </c>
    </row>
    <row r="7075" spans="1:7" x14ac:dyDescent="0.55000000000000004">
      <c r="A7075" s="1">
        <v>7074</v>
      </c>
      <c r="B7075" t="s">
        <v>7515</v>
      </c>
      <c r="C7075" t="s">
        <v>7516</v>
      </c>
      <c r="D7075" t="s">
        <v>926</v>
      </c>
      <c r="E7075" t="s">
        <v>7594</v>
      </c>
      <c r="F7075" s="193">
        <v>31</v>
      </c>
      <c r="G7075" t="str">
        <f t="shared" si="112"/>
        <v xml:space="preserve">        &lt;item&gt;Lo de Gil (Oregil)&lt;/item&gt;</v>
      </c>
    </row>
    <row r="7076" spans="1:7" x14ac:dyDescent="0.55000000000000004">
      <c r="A7076" s="1">
        <v>7075</v>
      </c>
      <c r="B7076" t="s">
        <v>7515</v>
      </c>
      <c r="C7076" t="s">
        <v>7516</v>
      </c>
      <c r="D7076" t="s">
        <v>647</v>
      </c>
      <c r="E7076" t="s">
        <v>6396</v>
      </c>
      <c r="F7076" s="193">
        <v>31</v>
      </c>
      <c r="G7076" t="str">
        <f t="shared" si="112"/>
        <v xml:space="preserve">        &lt;item&gt;Las Lajas&lt;/item&gt;</v>
      </c>
    </row>
    <row r="7077" spans="1:7" x14ac:dyDescent="0.55000000000000004">
      <c r="A7077" s="1">
        <v>7076</v>
      </c>
      <c r="B7077" t="s">
        <v>7515</v>
      </c>
      <c r="C7077" t="s">
        <v>7516</v>
      </c>
      <c r="D7077" t="s">
        <v>261</v>
      </c>
      <c r="E7077" t="s">
        <v>7595</v>
      </c>
      <c r="F7077" s="193">
        <v>31</v>
      </c>
      <c r="G7077" t="str">
        <f t="shared" si="112"/>
        <v xml:space="preserve">        &lt;item&gt;Sierra Vista&lt;/item&gt;</v>
      </c>
    </row>
    <row r="7078" spans="1:7" x14ac:dyDescent="0.55000000000000004">
      <c r="A7078" s="1">
        <v>7077</v>
      </c>
      <c r="B7078" t="s">
        <v>7515</v>
      </c>
      <c r="C7078" t="s">
        <v>7516</v>
      </c>
      <c r="D7078" t="s">
        <v>937</v>
      </c>
      <c r="E7078" t="s">
        <v>7596</v>
      </c>
      <c r="F7078" s="193">
        <v>31</v>
      </c>
      <c r="G7078" t="str">
        <f t="shared" si="112"/>
        <v xml:space="preserve">        &lt;item&gt;La Mesa de Cristo Rey&lt;/item&gt;</v>
      </c>
    </row>
    <row r="7079" spans="1:7" x14ac:dyDescent="0.55000000000000004">
      <c r="A7079" s="1">
        <v>7078</v>
      </c>
      <c r="B7079" t="s">
        <v>7515</v>
      </c>
      <c r="C7079" t="s">
        <v>7516</v>
      </c>
      <c r="D7079" t="s">
        <v>2465</v>
      </c>
      <c r="E7079" t="s">
        <v>7597</v>
      </c>
      <c r="F7079" s="193">
        <v>31</v>
      </c>
      <c r="G7079" t="str">
        <f t="shared" si="112"/>
        <v xml:space="preserve">        &lt;item&gt;Mesa Grande&lt;/item&gt;</v>
      </c>
    </row>
    <row r="7080" spans="1:7" x14ac:dyDescent="0.55000000000000004">
      <c r="A7080" s="1">
        <v>7079</v>
      </c>
      <c r="B7080" t="s">
        <v>7515</v>
      </c>
      <c r="C7080" t="s">
        <v>7516</v>
      </c>
      <c r="D7080" t="s">
        <v>653</v>
      </c>
      <c r="E7080" t="s">
        <v>1442</v>
      </c>
      <c r="F7080" s="193">
        <v>31</v>
      </c>
      <c r="G7080" t="str">
        <f t="shared" si="112"/>
        <v xml:space="preserve">        &lt;item&gt;El Molino&lt;/item&gt;</v>
      </c>
    </row>
    <row r="7081" spans="1:7" x14ac:dyDescent="0.55000000000000004">
      <c r="A7081" s="1">
        <v>7080</v>
      </c>
      <c r="B7081" t="s">
        <v>7515</v>
      </c>
      <c r="C7081" t="s">
        <v>7516</v>
      </c>
      <c r="D7081" t="s">
        <v>2468</v>
      </c>
      <c r="E7081" t="s">
        <v>7598</v>
      </c>
      <c r="F7081" s="193">
        <v>31</v>
      </c>
      <c r="G7081" t="str">
        <f t="shared" si="112"/>
        <v xml:space="preserve">        &lt;item&gt;Naramuchis&lt;/item&gt;</v>
      </c>
    </row>
    <row r="7082" spans="1:7" x14ac:dyDescent="0.55000000000000004">
      <c r="A7082" s="1">
        <v>7081</v>
      </c>
      <c r="B7082" t="s">
        <v>7515</v>
      </c>
      <c r="C7082" t="s">
        <v>7516</v>
      </c>
      <c r="D7082" t="s">
        <v>655</v>
      </c>
      <c r="E7082" t="s">
        <v>2197</v>
      </c>
      <c r="F7082" s="193">
        <v>31</v>
      </c>
      <c r="G7082" t="str">
        <f t="shared" si="112"/>
        <v xml:space="preserve">        &lt;item&gt;La Nopalera&lt;/item&gt;</v>
      </c>
    </row>
    <row r="7083" spans="1:7" x14ac:dyDescent="0.55000000000000004">
      <c r="A7083" s="1">
        <v>7082</v>
      </c>
      <c r="B7083" t="s">
        <v>7515</v>
      </c>
      <c r="C7083" t="s">
        <v>7516</v>
      </c>
      <c r="D7083" t="s">
        <v>1503</v>
      </c>
      <c r="E7083" t="s">
        <v>7599</v>
      </c>
      <c r="F7083" s="193">
        <v>31</v>
      </c>
      <c r="G7083" t="str">
        <f t="shared" si="112"/>
        <v xml:space="preserve">        &lt;item&gt;Ojos Azules&lt;/item&gt;</v>
      </c>
    </row>
    <row r="7084" spans="1:7" x14ac:dyDescent="0.55000000000000004">
      <c r="A7084" s="1">
        <v>7083</v>
      </c>
      <c r="B7084" t="s">
        <v>7515</v>
      </c>
      <c r="C7084" t="s">
        <v>7516</v>
      </c>
      <c r="D7084" t="s">
        <v>1510</v>
      </c>
      <c r="E7084" t="s">
        <v>7600</v>
      </c>
      <c r="F7084" s="193">
        <v>31</v>
      </c>
      <c r="G7084" t="str">
        <f t="shared" si="112"/>
        <v xml:space="preserve">        &lt;item&gt;Piedras Azules&lt;/item&gt;</v>
      </c>
    </row>
    <row r="7085" spans="1:7" x14ac:dyDescent="0.55000000000000004">
      <c r="A7085" s="1">
        <v>7084</v>
      </c>
      <c r="B7085" t="s">
        <v>7515</v>
      </c>
      <c r="C7085" t="s">
        <v>7516</v>
      </c>
      <c r="D7085" t="s">
        <v>952</v>
      </c>
      <c r="E7085" t="s">
        <v>2023</v>
      </c>
      <c r="F7085" s="193">
        <v>31</v>
      </c>
      <c r="G7085" t="str">
        <f t="shared" si="112"/>
        <v xml:space="preserve">        &lt;item&gt;Las Pilas&lt;/item&gt;</v>
      </c>
    </row>
    <row r="7086" spans="1:7" x14ac:dyDescent="0.55000000000000004">
      <c r="A7086" s="1">
        <v>7085</v>
      </c>
      <c r="B7086" t="s">
        <v>7515</v>
      </c>
      <c r="C7086" t="s">
        <v>7516</v>
      </c>
      <c r="D7086" t="s">
        <v>1514</v>
      </c>
      <c r="E7086" t="s">
        <v>618</v>
      </c>
      <c r="F7086" s="193">
        <v>31</v>
      </c>
      <c r="G7086" t="str">
        <f t="shared" si="112"/>
        <v xml:space="preserve">        &lt;item&gt;El Potrero&lt;/item&gt;</v>
      </c>
    </row>
    <row r="7087" spans="1:7" x14ac:dyDescent="0.55000000000000004">
      <c r="A7087" s="1">
        <v>7086</v>
      </c>
      <c r="B7087" t="s">
        <v>7515</v>
      </c>
      <c r="C7087" t="s">
        <v>7516</v>
      </c>
      <c r="D7087" t="s">
        <v>2474</v>
      </c>
      <c r="E7087" t="s">
        <v>7601</v>
      </c>
      <c r="F7087" s="193">
        <v>31</v>
      </c>
      <c r="G7087" t="str">
        <f t="shared" si="112"/>
        <v xml:space="preserve">        &lt;item&gt;El Presón&lt;/item&gt;</v>
      </c>
    </row>
    <row r="7088" spans="1:7" x14ac:dyDescent="0.55000000000000004">
      <c r="A7088" s="1">
        <v>7087</v>
      </c>
      <c r="B7088" t="s">
        <v>7515</v>
      </c>
      <c r="C7088" t="s">
        <v>7516</v>
      </c>
      <c r="D7088" t="s">
        <v>1516</v>
      </c>
      <c r="E7088" t="s">
        <v>7602</v>
      </c>
      <c r="F7088" s="193">
        <v>31</v>
      </c>
      <c r="G7088" t="str">
        <f t="shared" si="112"/>
        <v xml:space="preserve">        &lt;item&gt;Rancho Domingo&lt;/item&gt;</v>
      </c>
    </row>
    <row r="7089" spans="1:7" x14ac:dyDescent="0.55000000000000004">
      <c r="A7089" s="1">
        <v>7088</v>
      </c>
      <c r="B7089" t="s">
        <v>7515</v>
      </c>
      <c r="C7089" t="s">
        <v>7516</v>
      </c>
      <c r="D7089" t="s">
        <v>657</v>
      </c>
      <c r="E7089" t="s">
        <v>7603</v>
      </c>
      <c r="F7089" s="193">
        <v>31</v>
      </c>
      <c r="G7089" t="str">
        <f t="shared" si="112"/>
        <v xml:space="preserve">        &lt;item&gt;Rancho de Arriba&lt;/item&gt;</v>
      </c>
    </row>
    <row r="7090" spans="1:7" x14ac:dyDescent="0.55000000000000004">
      <c r="A7090" s="1">
        <v>7089</v>
      </c>
      <c r="B7090" t="s">
        <v>7515</v>
      </c>
      <c r="C7090" t="s">
        <v>7516</v>
      </c>
      <c r="D7090" t="s">
        <v>1520</v>
      </c>
      <c r="E7090" t="s">
        <v>7604</v>
      </c>
      <c r="F7090" s="193">
        <v>31</v>
      </c>
      <c r="G7090" t="str">
        <f t="shared" si="112"/>
        <v xml:space="preserve">        &lt;item&gt;El Ratón&lt;/item&gt;</v>
      </c>
    </row>
    <row r="7091" spans="1:7" x14ac:dyDescent="0.55000000000000004">
      <c r="A7091" s="1">
        <v>7090</v>
      </c>
      <c r="B7091" t="s">
        <v>7515</v>
      </c>
      <c r="C7091" t="s">
        <v>7516</v>
      </c>
      <c r="D7091" t="s">
        <v>2477</v>
      </c>
      <c r="E7091" t="s">
        <v>7605</v>
      </c>
      <c r="F7091" s="193">
        <v>31</v>
      </c>
      <c r="G7091" t="str">
        <f t="shared" si="112"/>
        <v xml:space="preserve">        &lt;item&gt;Rejoyochi&lt;/item&gt;</v>
      </c>
    </row>
    <row r="7092" spans="1:7" x14ac:dyDescent="0.55000000000000004">
      <c r="A7092" s="1">
        <v>7091</v>
      </c>
      <c r="B7092" t="s">
        <v>7515</v>
      </c>
      <c r="C7092" t="s">
        <v>7516</v>
      </c>
      <c r="D7092" t="s">
        <v>1525</v>
      </c>
      <c r="E7092" t="s">
        <v>7606</v>
      </c>
      <c r="F7092" s="193">
        <v>31</v>
      </c>
      <c r="G7092" t="str">
        <f t="shared" si="112"/>
        <v xml:space="preserve">        &lt;item&gt;La Pulga&lt;/item&gt;</v>
      </c>
    </row>
    <row r="7093" spans="1:7" x14ac:dyDescent="0.55000000000000004">
      <c r="A7093" s="1">
        <v>7092</v>
      </c>
      <c r="B7093" t="s">
        <v>7515</v>
      </c>
      <c r="C7093" t="s">
        <v>7516</v>
      </c>
      <c r="D7093" t="s">
        <v>1529</v>
      </c>
      <c r="E7093" t="s">
        <v>5661</v>
      </c>
      <c r="F7093" s="193">
        <v>31</v>
      </c>
      <c r="G7093" t="str">
        <f t="shared" si="112"/>
        <v xml:space="preserve">        &lt;item&gt;Roneachi&lt;/item&gt;</v>
      </c>
    </row>
    <row r="7094" spans="1:7" x14ac:dyDescent="0.55000000000000004">
      <c r="A7094" s="1">
        <v>7093</v>
      </c>
      <c r="B7094" t="s">
        <v>7515</v>
      </c>
      <c r="C7094" t="s">
        <v>7516</v>
      </c>
      <c r="D7094" t="s">
        <v>1035</v>
      </c>
      <c r="E7094" t="s">
        <v>471</v>
      </c>
      <c r="F7094" s="193">
        <v>31</v>
      </c>
      <c r="G7094" t="str">
        <f t="shared" si="112"/>
        <v xml:space="preserve">        &lt;item&gt;San Isidro&lt;/item&gt;</v>
      </c>
    </row>
    <row r="7095" spans="1:7" x14ac:dyDescent="0.55000000000000004">
      <c r="A7095" s="1">
        <v>7094</v>
      </c>
      <c r="B7095" t="s">
        <v>7515</v>
      </c>
      <c r="C7095" t="s">
        <v>7516</v>
      </c>
      <c r="D7095" t="s">
        <v>659</v>
      </c>
      <c r="E7095" t="s">
        <v>7607</v>
      </c>
      <c r="F7095" s="193">
        <v>31</v>
      </c>
      <c r="G7095" t="str">
        <f t="shared" si="112"/>
        <v xml:space="preserve">        &lt;item&gt;San José de los Cantiles&lt;/item&gt;</v>
      </c>
    </row>
    <row r="7096" spans="1:7" x14ac:dyDescent="0.55000000000000004">
      <c r="A7096" s="1">
        <v>7095</v>
      </c>
      <c r="B7096" t="s">
        <v>7515</v>
      </c>
      <c r="C7096" t="s">
        <v>7516</v>
      </c>
      <c r="D7096" t="s">
        <v>2818</v>
      </c>
      <c r="E7096" t="s">
        <v>4580</v>
      </c>
      <c r="F7096" s="193">
        <v>31</v>
      </c>
      <c r="G7096" t="str">
        <f t="shared" si="112"/>
        <v xml:space="preserve">        &lt;item&gt;San Pablo&lt;/item&gt;</v>
      </c>
    </row>
    <row r="7097" spans="1:7" x14ac:dyDescent="0.55000000000000004">
      <c r="A7097" s="1">
        <v>7096</v>
      </c>
      <c r="B7097" t="s">
        <v>7515</v>
      </c>
      <c r="C7097" t="s">
        <v>7516</v>
      </c>
      <c r="D7097" t="s">
        <v>1532</v>
      </c>
      <c r="E7097" t="s">
        <v>604</v>
      </c>
      <c r="F7097" s="193">
        <v>31</v>
      </c>
      <c r="G7097" t="str">
        <f t="shared" si="112"/>
        <v xml:space="preserve">        &lt;item&gt;San Pedro&lt;/item&gt;</v>
      </c>
    </row>
    <row r="7098" spans="1:7" x14ac:dyDescent="0.55000000000000004">
      <c r="A7098" s="1">
        <v>7097</v>
      </c>
      <c r="B7098" t="s">
        <v>7515</v>
      </c>
      <c r="C7098" t="s">
        <v>7516</v>
      </c>
      <c r="D7098" t="s">
        <v>267</v>
      </c>
      <c r="E7098" t="s">
        <v>7608</v>
      </c>
      <c r="F7098" s="193">
        <v>31</v>
      </c>
      <c r="G7098" t="str">
        <f t="shared" si="112"/>
        <v xml:space="preserve">        &lt;item&gt;Santana (Paraíso Escondido)&lt;/item&gt;</v>
      </c>
    </row>
    <row r="7099" spans="1:7" x14ac:dyDescent="0.55000000000000004">
      <c r="A7099" s="1">
        <v>7098</v>
      </c>
      <c r="B7099" t="s">
        <v>7515</v>
      </c>
      <c r="C7099" t="s">
        <v>7516</v>
      </c>
      <c r="D7099" t="s">
        <v>1537</v>
      </c>
      <c r="E7099" t="s">
        <v>7609</v>
      </c>
      <c r="F7099" s="193">
        <v>31</v>
      </c>
      <c r="G7099" t="str">
        <f t="shared" si="112"/>
        <v xml:space="preserve">        &lt;item&gt;El Sauz (Los Solís)&lt;/item&gt;</v>
      </c>
    </row>
    <row r="7100" spans="1:7" x14ac:dyDescent="0.55000000000000004">
      <c r="A7100" s="1">
        <v>7099</v>
      </c>
      <c r="B7100" t="s">
        <v>7515</v>
      </c>
      <c r="C7100" t="s">
        <v>7516</v>
      </c>
      <c r="D7100" t="s">
        <v>4136</v>
      </c>
      <c r="E7100" t="s">
        <v>7610</v>
      </c>
      <c r="F7100" s="193">
        <v>31</v>
      </c>
      <c r="G7100" t="str">
        <f t="shared" si="112"/>
        <v xml:space="preserve">        &lt;item&gt;Siete Cruces&lt;/item&gt;</v>
      </c>
    </row>
    <row r="7101" spans="1:7" x14ac:dyDescent="0.55000000000000004">
      <c r="A7101" s="1">
        <v>7100</v>
      </c>
      <c r="B7101" t="s">
        <v>7515</v>
      </c>
      <c r="C7101" t="s">
        <v>7516</v>
      </c>
      <c r="D7101" t="s">
        <v>1542</v>
      </c>
      <c r="E7101" t="s">
        <v>7611</v>
      </c>
      <c r="F7101" s="193">
        <v>31</v>
      </c>
      <c r="G7101" t="str">
        <f t="shared" si="112"/>
        <v xml:space="preserve">        &lt;item&gt;Tacochique&lt;/item&gt;</v>
      </c>
    </row>
    <row r="7102" spans="1:7" x14ac:dyDescent="0.55000000000000004">
      <c r="A7102" s="1">
        <v>7101</v>
      </c>
      <c r="B7102" t="s">
        <v>7515</v>
      </c>
      <c r="C7102" t="s">
        <v>7516</v>
      </c>
      <c r="D7102" t="s">
        <v>1544</v>
      </c>
      <c r="E7102" t="s">
        <v>7612</v>
      </c>
      <c r="F7102" s="193">
        <v>31</v>
      </c>
      <c r="G7102" t="str">
        <f t="shared" si="112"/>
        <v xml:space="preserve">        &lt;item&gt;Los Tanques&lt;/item&gt;</v>
      </c>
    </row>
    <row r="7103" spans="1:7" x14ac:dyDescent="0.55000000000000004">
      <c r="A7103" s="1">
        <v>7102</v>
      </c>
      <c r="B7103" t="s">
        <v>7515</v>
      </c>
      <c r="C7103" t="s">
        <v>7516</v>
      </c>
      <c r="D7103" t="s">
        <v>1546</v>
      </c>
      <c r="E7103" t="s">
        <v>7613</v>
      </c>
      <c r="F7103" s="193">
        <v>31</v>
      </c>
      <c r="G7103" t="str">
        <f t="shared" si="112"/>
        <v xml:space="preserve">        &lt;item&gt;Tapizaco&lt;/item&gt;</v>
      </c>
    </row>
    <row r="7104" spans="1:7" x14ac:dyDescent="0.55000000000000004">
      <c r="A7104" s="1">
        <v>7103</v>
      </c>
      <c r="B7104" t="s">
        <v>7515</v>
      </c>
      <c r="C7104" t="s">
        <v>7516</v>
      </c>
      <c r="D7104" t="s">
        <v>1550</v>
      </c>
      <c r="E7104" t="s">
        <v>1829</v>
      </c>
      <c r="F7104" s="193">
        <v>31</v>
      </c>
      <c r="G7104" t="str">
        <f t="shared" si="112"/>
        <v xml:space="preserve">        &lt;item&gt;El Terrero&lt;/item&gt;</v>
      </c>
    </row>
    <row r="7105" spans="1:7" x14ac:dyDescent="0.55000000000000004">
      <c r="A7105" s="1">
        <v>7104</v>
      </c>
      <c r="B7105" t="s">
        <v>7515</v>
      </c>
      <c r="C7105" t="s">
        <v>7516</v>
      </c>
      <c r="D7105" t="s">
        <v>271</v>
      </c>
      <c r="E7105" t="s">
        <v>548</v>
      </c>
      <c r="F7105" s="193">
        <v>31</v>
      </c>
      <c r="G7105" t="str">
        <f t="shared" si="112"/>
        <v xml:space="preserve">        &lt;item&gt;Tres Hermanos&lt;/item&gt;</v>
      </c>
    </row>
    <row r="7106" spans="1:7" x14ac:dyDescent="0.55000000000000004">
      <c r="A7106" s="1">
        <v>7105</v>
      </c>
      <c r="B7106" t="s">
        <v>7515</v>
      </c>
      <c r="C7106" t="s">
        <v>7516</v>
      </c>
      <c r="D7106" t="s">
        <v>1553</v>
      </c>
      <c r="E7106" t="s">
        <v>7614</v>
      </c>
      <c r="F7106" s="193">
        <v>31</v>
      </c>
      <c r="G7106" t="str">
        <f t="shared" si="112"/>
        <v xml:space="preserve">        &lt;item&gt;Triguitos (El Presón)&lt;/item&gt;</v>
      </c>
    </row>
    <row r="7107" spans="1:7" x14ac:dyDescent="0.55000000000000004">
      <c r="A7107" s="1">
        <v>7106</v>
      </c>
      <c r="B7107" t="s">
        <v>7515</v>
      </c>
      <c r="C7107" t="s">
        <v>7516</v>
      </c>
      <c r="D7107" t="s">
        <v>1037</v>
      </c>
      <c r="E7107" t="s">
        <v>1308</v>
      </c>
      <c r="F7107" s="193">
        <v>31</v>
      </c>
      <c r="G7107" t="str">
        <f t="shared" ref="G7107:G7170" si="113">IF(F7106&lt;&gt;F7107,$G$1&amp;"M"&amp;F7107&amp;$H$1&amp;"&lt;item&gt;"&amp;E7107&amp;"&lt;/item&gt;","        &lt;item&gt;"&amp;E7107&amp;"&lt;/item&gt;")</f>
        <v xml:space="preserve">        &lt;item&gt;La Ventana&lt;/item&gt;</v>
      </c>
    </row>
    <row r="7108" spans="1:7" x14ac:dyDescent="0.55000000000000004">
      <c r="A7108" s="1">
        <v>7107</v>
      </c>
      <c r="B7108" t="s">
        <v>7515</v>
      </c>
      <c r="C7108" t="s">
        <v>7516</v>
      </c>
      <c r="D7108" t="s">
        <v>277</v>
      </c>
      <c r="E7108" t="s">
        <v>1437</v>
      </c>
      <c r="F7108" s="193">
        <v>31</v>
      </c>
      <c r="G7108" t="str">
        <f t="shared" si="113"/>
        <v xml:space="preserve">        &lt;item&gt;El Pajarito&lt;/item&gt;</v>
      </c>
    </row>
    <row r="7109" spans="1:7" x14ac:dyDescent="0.55000000000000004">
      <c r="A7109" s="1">
        <v>7108</v>
      </c>
      <c r="B7109" t="s">
        <v>7515</v>
      </c>
      <c r="C7109" t="s">
        <v>7516</v>
      </c>
      <c r="D7109" t="s">
        <v>672</v>
      </c>
      <c r="E7109" t="s">
        <v>7615</v>
      </c>
      <c r="F7109" s="193">
        <v>31</v>
      </c>
      <c r="G7109" t="str">
        <f t="shared" si="113"/>
        <v xml:space="preserve">        &lt;item&gt;Omuco&lt;/item&gt;</v>
      </c>
    </row>
    <row r="7110" spans="1:7" x14ac:dyDescent="0.55000000000000004">
      <c r="A7110" s="1">
        <v>7109</v>
      </c>
      <c r="B7110" t="s">
        <v>7515</v>
      </c>
      <c r="C7110" t="s">
        <v>7516</v>
      </c>
      <c r="D7110" t="s">
        <v>3422</v>
      </c>
      <c r="E7110" t="s">
        <v>7616</v>
      </c>
      <c r="F7110" s="193">
        <v>31</v>
      </c>
      <c r="G7110" t="str">
        <f t="shared" si="113"/>
        <v xml:space="preserve">        &lt;item&gt;Hacienda Francia Bonita&lt;/item&gt;</v>
      </c>
    </row>
    <row r="7111" spans="1:7" x14ac:dyDescent="0.55000000000000004">
      <c r="A7111" s="1">
        <v>7110</v>
      </c>
      <c r="B7111" t="s">
        <v>7515</v>
      </c>
      <c r="C7111" t="s">
        <v>7516</v>
      </c>
      <c r="D7111" t="s">
        <v>279</v>
      </c>
      <c r="E7111" t="s">
        <v>7617</v>
      </c>
      <c r="F7111" s="193">
        <v>31</v>
      </c>
      <c r="G7111" t="str">
        <f t="shared" si="113"/>
        <v xml:space="preserve">        &lt;item&gt;Rancho Bella Roma&lt;/item&gt;</v>
      </c>
    </row>
    <row r="7112" spans="1:7" x14ac:dyDescent="0.55000000000000004">
      <c r="A7112" s="1">
        <v>7111</v>
      </c>
      <c r="B7112" t="s">
        <v>7515</v>
      </c>
      <c r="C7112" t="s">
        <v>7516</v>
      </c>
      <c r="D7112" t="s">
        <v>6485</v>
      </c>
      <c r="E7112" t="s">
        <v>7618</v>
      </c>
      <c r="F7112" s="193">
        <v>31</v>
      </c>
      <c r="G7112" t="str">
        <f t="shared" si="113"/>
        <v xml:space="preserve">        &lt;item&gt;Huerta Falfurrias&lt;/item&gt;</v>
      </c>
    </row>
    <row r="7113" spans="1:7" x14ac:dyDescent="0.55000000000000004">
      <c r="A7113" s="1">
        <v>7112</v>
      </c>
      <c r="B7113" t="s">
        <v>7515</v>
      </c>
      <c r="C7113" t="s">
        <v>7516</v>
      </c>
      <c r="D7113" t="s">
        <v>1573</v>
      </c>
      <c r="E7113" t="s">
        <v>3820</v>
      </c>
      <c r="F7113" s="193">
        <v>31</v>
      </c>
      <c r="G7113" t="str">
        <f t="shared" si="113"/>
        <v xml:space="preserve">        &lt;item&gt;Linda Vista&lt;/item&gt;</v>
      </c>
    </row>
    <row r="7114" spans="1:7" x14ac:dyDescent="0.55000000000000004">
      <c r="A7114" s="1">
        <v>7113</v>
      </c>
      <c r="B7114" t="s">
        <v>7515</v>
      </c>
      <c r="C7114" t="s">
        <v>7516</v>
      </c>
      <c r="D7114" t="s">
        <v>1575</v>
      </c>
      <c r="E7114" t="s">
        <v>236</v>
      </c>
      <c r="F7114" s="193">
        <v>31</v>
      </c>
      <c r="G7114" t="str">
        <f t="shared" si="113"/>
        <v xml:space="preserve">        &lt;item&gt;Vista Hermosa&lt;/item&gt;</v>
      </c>
    </row>
    <row r="7115" spans="1:7" x14ac:dyDescent="0.55000000000000004">
      <c r="A7115" s="1">
        <v>7114</v>
      </c>
      <c r="B7115" t="s">
        <v>7515</v>
      </c>
      <c r="C7115" t="s">
        <v>7516</v>
      </c>
      <c r="D7115" t="s">
        <v>4613</v>
      </c>
      <c r="E7115" t="s">
        <v>7619</v>
      </c>
      <c r="F7115" s="193">
        <v>31</v>
      </c>
      <c r="G7115" t="str">
        <f t="shared" si="113"/>
        <v xml:space="preserve">        &lt;item&gt;Los Apuros (San Rafael)&lt;/item&gt;</v>
      </c>
    </row>
    <row r="7116" spans="1:7" x14ac:dyDescent="0.55000000000000004">
      <c r="A7116" s="1">
        <v>7115</v>
      </c>
      <c r="B7116" t="s">
        <v>7515</v>
      </c>
      <c r="C7116" t="s">
        <v>7516</v>
      </c>
      <c r="D7116" t="s">
        <v>2507</v>
      </c>
      <c r="E7116" t="s">
        <v>7620</v>
      </c>
      <c r="F7116" s="193">
        <v>31</v>
      </c>
      <c r="G7116" t="str">
        <f t="shared" si="113"/>
        <v xml:space="preserve">        &lt;item&gt;Rancho la Unión (La Alondra)&lt;/item&gt;</v>
      </c>
    </row>
    <row r="7117" spans="1:7" x14ac:dyDescent="0.55000000000000004">
      <c r="A7117" s="1">
        <v>7116</v>
      </c>
      <c r="B7117" t="s">
        <v>7515</v>
      </c>
      <c r="C7117" t="s">
        <v>7516</v>
      </c>
      <c r="D7117" t="s">
        <v>293</v>
      </c>
      <c r="E7117" t="s">
        <v>7621</v>
      </c>
      <c r="F7117" s="193">
        <v>31</v>
      </c>
      <c r="G7117" t="str">
        <f t="shared" si="113"/>
        <v xml:space="preserve">        &lt;item&gt;Rancho Erives&lt;/item&gt;</v>
      </c>
    </row>
    <row r="7118" spans="1:7" x14ac:dyDescent="0.55000000000000004">
      <c r="A7118" s="1">
        <v>7117</v>
      </c>
      <c r="B7118" t="s">
        <v>7515</v>
      </c>
      <c r="C7118" t="s">
        <v>7516</v>
      </c>
      <c r="D7118" t="s">
        <v>1056</v>
      </c>
      <c r="E7118" t="s">
        <v>3056</v>
      </c>
      <c r="F7118" s="193">
        <v>31</v>
      </c>
      <c r="G7118" t="str">
        <f t="shared" si="113"/>
        <v xml:space="preserve">        &lt;item&gt;La Jarita&lt;/item&gt;</v>
      </c>
    </row>
    <row r="7119" spans="1:7" x14ac:dyDescent="0.55000000000000004">
      <c r="A7119" s="1">
        <v>7118</v>
      </c>
      <c r="B7119" t="s">
        <v>7515</v>
      </c>
      <c r="C7119" t="s">
        <v>7516</v>
      </c>
      <c r="D7119" t="s">
        <v>299</v>
      </c>
      <c r="E7119" t="s">
        <v>7622</v>
      </c>
      <c r="F7119" s="193">
        <v>31</v>
      </c>
      <c r="G7119" t="str">
        <f t="shared" si="113"/>
        <v xml:space="preserve">        &lt;item&gt;El Crucifijo&lt;/item&gt;</v>
      </c>
    </row>
    <row r="7120" spans="1:7" x14ac:dyDescent="0.55000000000000004">
      <c r="A7120" s="1">
        <v>7119</v>
      </c>
      <c r="B7120" t="s">
        <v>7515</v>
      </c>
      <c r="C7120" t="s">
        <v>7516</v>
      </c>
      <c r="D7120" t="s">
        <v>1968</v>
      </c>
      <c r="E7120" t="s">
        <v>7623</v>
      </c>
      <c r="F7120" s="193">
        <v>31</v>
      </c>
      <c r="G7120" t="str">
        <f t="shared" si="113"/>
        <v xml:space="preserve">        &lt;item&gt;La Soledad (Arroyo Hondo)&lt;/item&gt;</v>
      </c>
    </row>
    <row r="7121" spans="1:7" x14ac:dyDescent="0.55000000000000004">
      <c r="A7121" s="1">
        <v>7120</v>
      </c>
      <c r="B7121" t="s">
        <v>7515</v>
      </c>
      <c r="C7121" t="s">
        <v>7516</v>
      </c>
      <c r="D7121" t="s">
        <v>689</v>
      </c>
      <c r="E7121" t="s">
        <v>7624</v>
      </c>
      <c r="F7121" s="193">
        <v>31</v>
      </c>
      <c r="G7121" t="str">
        <f t="shared" si="113"/>
        <v xml:space="preserve">        &lt;item&gt;Las Gallinas&lt;/item&gt;</v>
      </c>
    </row>
    <row r="7122" spans="1:7" x14ac:dyDescent="0.55000000000000004">
      <c r="A7122" s="1">
        <v>7121</v>
      </c>
      <c r="B7122" t="s">
        <v>7515</v>
      </c>
      <c r="C7122" t="s">
        <v>7516</v>
      </c>
      <c r="D7122" t="s">
        <v>2833</v>
      </c>
      <c r="E7122" t="s">
        <v>6879</v>
      </c>
      <c r="F7122" s="193">
        <v>31</v>
      </c>
      <c r="G7122" t="str">
        <f t="shared" si="113"/>
        <v xml:space="preserve">        &lt;item&gt;La Mesa Colorada&lt;/item&gt;</v>
      </c>
    </row>
    <row r="7123" spans="1:7" x14ac:dyDescent="0.55000000000000004">
      <c r="A7123" s="1">
        <v>7122</v>
      </c>
      <c r="B7123" t="s">
        <v>7515</v>
      </c>
      <c r="C7123" t="s">
        <v>7516</v>
      </c>
      <c r="D7123" t="s">
        <v>1592</v>
      </c>
      <c r="E7123" t="s">
        <v>4735</v>
      </c>
      <c r="F7123" s="193">
        <v>31</v>
      </c>
      <c r="G7123" t="str">
        <f t="shared" si="113"/>
        <v xml:space="preserve">        &lt;item&gt;Rancho Santa María&lt;/item&gt;</v>
      </c>
    </row>
    <row r="7124" spans="1:7" x14ac:dyDescent="0.55000000000000004">
      <c r="A7124" s="1">
        <v>7123</v>
      </c>
      <c r="B7124" t="s">
        <v>7515</v>
      </c>
      <c r="C7124" t="s">
        <v>7516</v>
      </c>
      <c r="D7124" t="s">
        <v>3444</v>
      </c>
      <c r="E7124" t="s">
        <v>7625</v>
      </c>
      <c r="F7124" s="193">
        <v>31</v>
      </c>
      <c r="G7124" t="str">
        <f t="shared" si="113"/>
        <v xml:space="preserve">        &lt;item&gt;Rancho Terán&lt;/item&gt;</v>
      </c>
    </row>
    <row r="7125" spans="1:7" x14ac:dyDescent="0.55000000000000004">
      <c r="A7125" s="1">
        <v>7124</v>
      </c>
      <c r="B7125" t="s">
        <v>7515</v>
      </c>
      <c r="C7125" t="s">
        <v>7516</v>
      </c>
      <c r="D7125" t="s">
        <v>1596</v>
      </c>
      <c r="E7125" t="s">
        <v>7626</v>
      </c>
      <c r="F7125" s="193">
        <v>31</v>
      </c>
      <c r="G7125" t="str">
        <f t="shared" si="113"/>
        <v xml:space="preserve">        &lt;item&gt;Rancho Nava&lt;/item&gt;</v>
      </c>
    </row>
    <row r="7126" spans="1:7" x14ac:dyDescent="0.55000000000000004">
      <c r="A7126" s="1">
        <v>7125</v>
      </c>
      <c r="B7126" t="s">
        <v>7515</v>
      </c>
      <c r="C7126" t="s">
        <v>7516</v>
      </c>
      <c r="D7126" t="s">
        <v>1977</v>
      </c>
      <c r="E7126" t="s">
        <v>7627</v>
      </c>
      <c r="F7126" s="193">
        <v>31</v>
      </c>
      <c r="G7126" t="str">
        <f t="shared" si="113"/>
        <v xml:space="preserve">        &lt;item&gt;Huerta el Refugio&lt;/item&gt;</v>
      </c>
    </row>
    <row r="7127" spans="1:7" x14ac:dyDescent="0.55000000000000004">
      <c r="A7127" s="1">
        <v>7126</v>
      </c>
      <c r="B7127" t="s">
        <v>7515</v>
      </c>
      <c r="C7127" t="s">
        <v>7516</v>
      </c>
      <c r="D7127" t="s">
        <v>308</v>
      </c>
      <c r="E7127" t="s">
        <v>7628</v>
      </c>
      <c r="F7127" s="193">
        <v>31</v>
      </c>
      <c r="G7127" t="str">
        <f t="shared" si="113"/>
        <v xml:space="preserve">        &lt;item&gt;Luis Moya&lt;/item&gt;</v>
      </c>
    </row>
    <row r="7128" spans="1:7" x14ac:dyDescent="0.55000000000000004">
      <c r="A7128" s="1">
        <v>7127</v>
      </c>
      <c r="B7128" t="s">
        <v>7515</v>
      </c>
      <c r="C7128" t="s">
        <v>7516</v>
      </c>
      <c r="D7128" t="s">
        <v>1598</v>
      </c>
      <c r="E7128" t="s">
        <v>7629</v>
      </c>
      <c r="F7128" s="193">
        <v>31</v>
      </c>
      <c r="G7128" t="str">
        <f t="shared" si="113"/>
        <v xml:space="preserve">        &lt;item&gt;Luis Rico&lt;/item&gt;</v>
      </c>
    </row>
    <row r="7129" spans="1:7" x14ac:dyDescent="0.55000000000000004">
      <c r="A7129" s="1">
        <v>7128</v>
      </c>
      <c r="B7129" t="s">
        <v>7515</v>
      </c>
      <c r="C7129" t="s">
        <v>7516</v>
      </c>
      <c r="D7129" t="s">
        <v>1982</v>
      </c>
      <c r="E7129" t="s">
        <v>1479</v>
      </c>
      <c r="F7129" s="193">
        <v>31</v>
      </c>
      <c r="G7129" t="str">
        <f t="shared" si="113"/>
        <v xml:space="preserve">        &lt;item&gt;Las Delicias&lt;/item&gt;</v>
      </c>
    </row>
    <row r="7130" spans="1:7" x14ac:dyDescent="0.55000000000000004">
      <c r="A7130" s="1">
        <v>7129</v>
      </c>
      <c r="B7130" t="s">
        <v>7515</v>
      </c>
      <c r="C7130" t="s">
        <v>7516</v>
      </c>
      <c r="D7130" t="s">
        <v>3234</v>
      </c>
      <c r="E7130" t="s">
        <v>7630</v>
      </c>
      <c r="F7130" s="193">
        <v>31</v>
      </c>
      <c r="G7130" t="str">
        <f t="shared" si="113"/>
        <v xml:space="preserve">        &lt;item&gt;Rancho Avitia&lt;/item&gt;</v>
      </c>
    </row>
    <row r="7131" spans="1:7" x14ac:dyDescent="0.55000000000000004">
      <c r="A7131" s="1">
        <v>7130</v>
      </c>
      <c r="B7131" t="s">
        <v>7515</v>
      </c>
      <c r="C7131" t="s">
        <v>7516</v>
      </c>
      <c r="D7131" t="s">
        <v>1985</v>
      </c>
      <c r="E7131" t="s">
        <v>7631</v>
      </c>
      <c r="F7131" s="193">
        <v>31</v>
      </c>
      <c r="G7131" t="str">
        <f t="shared" si="113"/>
        <v xml:space="preserve">        &lt;item&gt;Noroachi&lt;/item&gt;</v>
      </c>
    </row>
    <row r="7132" spans="1:7" x14ac:dyDescent="0.55000000000000004">
      <c r="A7132" s="1">
        <v>7131</v>
      </c>
      <c r="B7132" t="s">
        <v>7515</v>
      </c>
      <c r="C7132" t="s">
        <v>7516</v>
      </c>
      <c r="D7132" t="s">
        <v>2959</v>
      </c>
      <c r="E7132" t="s">
        <v>7632</v>
      </c>
      <c r="F7132" s="193">
        <v>31</v>
      </c>
      <c r="G7132" t="str">
        <f t="shared" si="113"/>
        <v xml:space="preserve">        &lt;item&gt;Las Rosas&lt;/item&gt;</v>
      </c>
    </row>
    <row r="7133" spans="1:7" x14ac:dyDescent="0.55000000000000004">
      <c r="A7133" s="1">
        <v>7132</v>
      </c>
      <c r="B7133" t="s">
        <v>7515</v>
      </c>
      <c r="C7133" t="s">
        <v>7516</v>
      </c>
      <c r="D7133" t="s">
        <v>698</v>
      </c>
      <c r="E7133" t="s">
        <v>7633</v>
      </c>
      <c r="F7133" s="193">
        <v>31</v>
      </c>
      <c r="G7133" t="str">
        <f t="shared" si="113"/>
        <v xml:space="preserve">        &lt;item&gt;La Candelaria [Ingeniero Bazán]&lt;/item&gt;</v>
      </c>
    </row>
    <row r="7134" spans="1:7" x14ac:dyDescent="0.55000000000000004">
      <c r="A7134" s="1">
        <v>7133</v>
      </c>
      <c r="B7134" t="s">
        <v>7515</v>
      </c>
      <c r="C7134" t="s">
        <v>7516</v>
      </c>
      <c r="D7134" t="s">
        <v>1059</v>
      </c>
      <c r="E7134" t="s">
        <v>437</v>
      </c>
      <c r="F7134" s="193">
        <v>31</v>
      </c>
      <c r="G7134" t="str">
        <f t="shared" si="113"/>
        <v xml:space="preserve">        &lt;item&gt;Santa Mónica&lt;/item&gt;</v>
      </c>
    </row>
    <row r="7135" spans="1:7" x14ac:dyDescent="0.55000000000000004">
      <c r="A7135" s="1">
        <v>7134</v>
      </c>
      <c r="B7135" t="s">
        <v>7515</v>
      </c>
      <c r="C7135" t="s">
        <v>7516</v>
      </c>
      <c r="D7135" t="s">
        <v>1992</v>
      </c>
      <c r="E7135" t="s">
        <v>7634</v>
      </c>
      <c r="F7135" s="193">
        <v>31</v>
      </c>
      <c r="G7135" t="str">
        <f t="shared" si="113"/>
        <v xml:space="preserve">        &lt;item&gt;Gran Visión (Los Erives)&lt;/item&gt;</v>
      </c>
    </row>
    <row r="7136" spans="1:7" x14ac:dyDescent="0.55000000000000004">
      <c r="A7136" s="1">
        <v>7135</v>
      </c>
      <c r="B7136" t="s">
        <v>7515</v>
      </c>
      <c r="C7136" t="s">
        <v>7516</v>
      </c>
      <c r="D7136" t="s">
        <v>312</v>
      </c>
      <c r="E7136" t="s">
        <v>7635</v>
      </c>
      <c r="F7136" s="193">
        <v>31</v>
      </c>
      <c r="G7136" t="str">
        <f t="shared" si="113"/>
        <v xml:space="preserve">        &lt;item&gt;La Monche&lt;/item&gt;</v>
      </c>
    </row>
    <row r="7137" spans="1:7" x14ac:dyDescent="0.55000000000000004">
      <c r="A7137" s="1">
        <v>7136</v>
      </c>
      <c r="B7137" t="s">
        <v>7515</v>
      </c>
      <c r="C7137" t="s">
        <v>7516</v>
      </c>
      <c r="D7137" t="s">
        <v>1607</v>
      </c>
      <c r="E7137" t="s">
        <v>7636</v>
      </c>
      <c r="F7137" s="193">
        <v>31</v>
      </c>
      <c r="G7137" t="str">
        <f t="shared" si="113"/>
        <v xml:space="preserve">        &lt;item&gt;El Tabacote&lt;/item&gt;</v>
      </c>
    </row>
    <row r="7138" spans="1:7" x14ac:dyDescent="0.55000000000000004">
      <c r="A7138" s="1">
        <v>7137</v>
      </c>
      <c r="B7138" t="s">
        <v>7515</v>
      </c>
      <c r="C7138" t="s">
        <v>7516</v>
      </c>
      <c r="D7138" t="s">
        <v>318</v>
      </c>
      <c r="E7138" t="s">
        <v>7637</v>
      </c>
      <c r="F7138" s="193">
        <v>31</v>
      </c>
      <c r="G7138" t="str">
        <f t="shared" si="113"/>
        <v xml:space="preserve">        &lt;item&gt;El Mahueche Colorado&lt;/item&gt;</v>
      </c>
    </row>
    <row r="7139" spans="1:7" x14ac:dyDescent="0.55000000000000004">
      <c r="A7139" s="1">
        <v>7138</v>
      </c>
      <c r="B7139" t="s">
        <v>7515</v>
      </c>
      <c r="C7139" t="s">
        <v>7516</v>
      </c>
      <c r="D7139" t="s">
        <v>3739</v>
      </c>
      <c r="E7139" t="s">
        <v>743</v>
      </c>
      <c r="F7139" s="193">
        <v>31</v>
      </c>
      <c r="G7139" t="str">
        <f t="shared" si="113"/>
        <v xml:space="preserve">        &lt;item&gt;El Milagro&lt;/item&gt;</v>
      </c>
    </row>
    <row r="7140" spans="1:7" x14ac:dyDescent="0.55000000000000004">
      <c r="A7140" s="1">
        <v>7139</v>
      </c>
      <c r="B7140" t="s">
        <v>7515</v>
      </c>
      <c r="C7140" t="s">
        <v>7516</v>
      </c>
      <c r="D7140" t="s">
        <v>4169</v>
      </c>
      <c r="E7140" t="s">
        <v>1944</v>
      </c>
      <c r="F7140" s="193">
        <v>31</v>
      </c>
      <c r="G7140" t="str">
        <f t="shared" si="113"/>
        <v xml:space="preserve">        &lt;item&gt;Pitorreal&lt;/item&gt;</v>
      </c>
    </row>
    <row r="7141" spans="1:7" x14ac:dyDescent="0.55000000000000004">
      <c r="A7141" s="1">
        <v>7140</v>
      </c>
      <c r="B7141" t="s">
        <v>7515</v>
      </c>
      <c r="C7141" t="s">
        <v>7516</v>
      </c>
      <c r="D7141" t="s">
        <v>2974</v>
      </c>
      <c r="E7141" t="s">
        <v>7638</v>
      </c>
      <c r="F7141" s="193">
        <v>31</v>
      </c>
      <c r="G7141" t="str">
        <f t="shared" si="113"/>
        <v xml:space="preserve">        &lt;item&gt;Rancho Ruiz&lt;/item&gt;</v>
      </c>
    </row>
    <row r="7142" spans="1:7" x14ac:dyDescent="0.55000000000000004">
      <c r="A7142" s="1">
        <v>7141</v>
      </c>
      <c r="B7142" t="s">
        <v>7515</v>
      </c>
      <c r="C7142" t="s">
        <v>7516</v>
      </c>
      <c r="D7142" t="s">
        <v>2536</v>
      </c>
      <c r="E7142" t="s">
        <v>7639</v>
      </c>
      <c r="F7142" s="193">
        <v>31</v>
      </c>
      <c r="G7142" t="str">
        <f t="shared" si="113"/>
        <v xml:space="preserve">        &lt;item&gt;Mundet&lt;/item&gt;</v>
      </c>
    </row>
    <row r="7143" spans="1:7" x14ac:dyDescent="0.55000000000000004">
      <c r="A7143" s="1">
        <v>7142</v>
      </c>
      <c r="B7143" t="s">
        <v>7515</v>
      </c>
      <c r="C7143" t="s">
        <v>7516</v>
      </c>
      <c r="D7143" t="s">
        <v>1617</v>
      </c>
      <c r="E7143" t="s">
        <v>7640</v>
      </c>
      <c r="F7143" s="193">
        <v>31</v>
      </c>
      <c r="G7143" t="str">
        <f t="shared" si="113"/>
        <v xml:space="preserve">        &lt;item&gt;Rancho el Solito&lt;/item&gt;</v>
      </c>
    </row>
    <row r="7144" spans="1:7" x14ac:dyDescent="0.55000000000000004">
      <c r="A7144" s="1">
        <v>7143</v>
      </c>
      <c r="B7144" t="s">
        <v>7515</v>
      </c>
      <c r="C7144" t="s">
        <v>7516</v>
      </c>
      <c r="D7144" t="s">
        <v>2981</v>
      </c>
      <c r="E7144" t="s">
        <v>1727</v>
      </c>
      <c r="F7144" s="193">
        <v>31</v>
      </c>
      <c r="G7144" t="str">
        <f t="shared" si="113"/>
        <v xml:space="preserve">        &lt;item&gt;La Laguna&lt;/item&gt;</v>
      </c>
    </row>
    <row r="7145" spans="1:7" x14ac:dyDescent="0.55000000000000004">
      <c r="A7145" s="1">
        <v>7144</v>
      </c>
      <c r="B7145" t="s">
        <v>7515</v>
      </c>
      <c r="C7145" t="s">
        <v>7516</v>
      </c>
      <c r="D7145" t="s">
        <v>5149</v>
      </c>
      <c r="E7145" t="s">
        <v>7641</v>
      </c>
      <c r="F7145" s="193">
        <v>31</v>
      </c>
      <c r="G7145" t="str">
        <f t="shared" si="113"/>
        <v xml:space="preserve">        &lt;item&gt;La Diana [Rancho]&lt;/item&gt;</v>
      </c>
    </row>
    <row r="7146" spans="1:7" x14ac:dyDescent="0.55000000000000004">
      <c r="A7146" s="1">
        <v>7145</v>
      </c>
      <c r="B7146" t="s">
        <v>7515</v>
      </c>
      <c r="C7146" t="s">
        <v>7516</v>
      </c>
      <c r="D7146" t="s">
        <v>706</v>
      </c>
      <c r="E7146" t="s">
        <v>1249</v>
      </c>
      <c r="F7146" s="193">
        <v>31</v>
      </c>
      <c r="G7146" t="str">
        <f t="shared" si="113"/>
        <v xml:space="preserve">        &lt;item&gt;La Ciénega&lt;/item&gt;</v>
      </c>
    </row>
    <row r="7147" spans="1:7" x14ac:dyDescent="0.55000000000000004">
      <c r="A7147" s="1">
        <v>7146</v>
      </c>
      <c r="B7147" t="s">
        <v>7515</v>
      </c>
      <c r="C7147" t="s">
        <v>7516</v>
      </c>
      <c r="D7147" t="s">
        <v>2544</v>
      </c>
      <c r="E7147" t="s">
        <v>7642</v>
      </c>
      <c r="F7147" s="193">
        <v>31</v>
      </c>
      <c r="G7147" t="str">
        <f t="shared" si="113"/>
        <v xml:space="preserve">        &lt;item&gt;Los Almireces&lt;/item&gt;</v>
      </c>
    </row>
    <row r="7148" spans="1:7" x14ac:dyDescent="0.55000000000000004">
      <c r="A7148" s="1">
        <v>7147</v>
      </c>
      <c r="B7148" t="s">
        <v>7515</v>
      </c>
      <c r="C7148" t="s">
        <v>7516</v>
      </c>
      <c r="D7148" t="s">
        <v>333</v>
      </c>
      <c r="E7148" t="s">
        <v>7643</v>
      </c>
      <c r="F7148" s="193">
        <v>31</v>
      </c>
      <c r="G7148" t="str">
        <f t="shared" si="113"/>
        <v xml:space="preserve">        &lt;item&gt;Cerro Pelón [Juan Fehr]&lt;/item&gt;</v>
      </c>
    </row>
    <row r="7149" spans="1:7" x14ac:dyDescent="0.55000000000000004">
      <c r="A7149" s="1">
        <v>7148</v>
      </c>
      <c r="B7149" t="s">
        <v>7515</v>
      </c>
      <c r="C7149" t="s">
        <v>7516</v>
      </c>
      <c r="D7149" t="s">
        <v>2548</v>
      </c>
      <c r="E7149" t="s">
        <v>7644</v>
      </c>
      <c r="F7149" s="193">
        <v>31</v>
      </c>
      <c r="G7149" t="str">
        <f t="shared" si="113"/>
        <v xml:space="preserve">        &lt;item&gt;CERESO [Poder Judicial del Estado Distrito Guerrero]&lt;/item&gt;</v>
      </c>
    </row>
    <row r="7150" spans="1:7" x14ac:dyDescent="0.55000000000000004">
      <c r="A7150" s="1">
        <v>7149</v>
      </c>
      <c r="B7150" t="s">
        <v>7515</v>
      </c>
      <c r="C7150" t="s">
        <v>7516</v>
      </c>
      <c r="D7150" t="s">
        <v>335</v>
      </c>
      <c r="E7150" t="s">
        <v>7645</v>
      </c>
      <c r="F7150" s="193">
        <v>31</v>
      </c>
      <c r="G7150" t="str">
        <f t="shared" si="113"/>
        <v xml:space="preserve">        &lt;item&gt;Goyeachi&lt;/item&gt;</v>
      </c>
    </row>
    <row r="7151" spans="1:7" x14ac:dyDescent="0.55000000000000004">
      <c r="A7151" s="1">
        <v>7150</v>
      </c>
      <c r="B7151" t="s">
        <v>7515</v>
      </c>
      <c r="C7151" t="s">
        <v>7516</v>
      </c>
      <c r="D7151" t="s">
        <v>1623</v>
      </c>
      <c r="E7151" t="s">
        <v>7646</v>
      </c>
      <c r="F7151" s="193">
        <v>31</v>
      </c>
      <c r="G7151" t="str">
        <f t="shared" si="113"/>
        <v xml:space="preserve">        &lt;item&gt;Los Moscos [Huerta]&lt;/item&gt;</v>
      </c>
    </row>
    <row r="7152" spans="1:7" x14ac:dyDescent="0.55000000000000004">
      <c r="A7152" s="1">
        <v>7151</v>
      </c>
      <c r="B7152" t="s">
        <v>7515</v>
      </c>
      <c r="C7152" t="s">
        <v>7516</v>
      </c>
      <c r="D7152" t="s">
        <v>337</v>
      </c>
      <c r="E7152" t="s">
        <v>3392</v>
      </c>
      <c r="F7152" s="193">
        <v>31</v>
      </c>
      <c r="G7152" t="str">
        <f t="shared" si="113"/>
        <v xml:space="preserve">        &lt;item&gt;El Manantial&lt;/item&gt;</v>
      </c>
    </row>
    <row r="7153" spans="1:7" x14ac:dyDescent="0.55000000000000004">
      <c r="A7153" s="1">
        <v>7152</v>
      </c>
      <c r="B7153" t="s">
        <v>7515</v>
      </c>
      <c r="C7153" t="s">
        <v>7516</v>
      </c>
      <c r="D7153" t="s">
        <v>715</v>
      </c>
      <c r="E7153" t="s">
        <v>7647</v>
      </c>
      <c r="F7153" s="193">
        <v>31</v>
      </c>
      <c r="G7153" t="str">
        <f t="shared" si="113"/>
        <v xml:space="preserve">        &lt;item&gt;Manzanar de la Liux&lt;/item&gt;</v>
      </c>
    </row>
    <row r="7154" spans="1:7" x14ac:dyDescent="0.55000000000000004">
      <c r="A7154" s="1">
        <v>7153</v>
      </c>
      <c r="B7154" t="s">
        <v>7515</v>
      </c>
      <c r="C7154" t="s">
        <v>7516</v>
      </c>
      <c r="D7154" t="s">
        <v>717</v>
      </c>
      <c r="E7154" t="s">
        <v>7648</v>
      </c>
      <c r="F7154" s="193">
        <v>31</v>
      </c>
      <c r="G7154" t="str">
        <f t="shared" si="113"/>
        <v xml:space="preserve">        &lt;item&gt;Jorge Gómez Corral&lt;/item&gt;</v>
      </c>
    </row>
    <row r="7155" spans="1:7" x14ac:dyDescent="0.55000000000000004">
      <c r="A7155" s="1">
        <v>7154</v>
      </c>
      <c r="B7155" t="s">
        <v>7515</v>
      </c>
      <c r="C7155" t="s">
        <v>7516</v>
      </c>
      <c r="D7155" t="s">
        <v>3760</v>
      </c>
      <c r="E7155" t="s">
        <v>7649</v>
      </c>
      <c r="F7155" s="193">
        <v>31</v>
      </c>
      <c r="G7155" t="str">
        <f t="shared" si="113"/>
        <v xml:space="preserve">        &lt;item&gt;El Chayo [Huerta]&lt;/item&gt;</v>
      </c>
    </row>
    <row r="7156" spans="1:7" x14ac:dyDescent="0.55000000000000004">
      <c r="A7156" s="1">
        <v>7155</v>
      </c>
      <c r="B7156" t="s">
        <v>7515</v>
      </c>
      <c r="C7156" t="s">
        <v>7516</v>
      </c>
      <c r="D7156" t="s">
        <v>5164</v>
      </c>
      <c r="E7156" t="s">
        <v>2929</v>
      </c>
      <c r="F7156" s="193">
        <v>31</v>
      </c>
      <c r="G7156" t="str">
        <f t="shared" si="113"/>
        <v xml:space="preserve">        &lt;item&gt;San Marcos&lt;/item&gt;</v>
      </c>
    </row>
    <row r="7157" spans="1:7" x14ac:dyDescent="0.55000000000000004">
      <c r="A7157" s="1">
        <v>7156</v>
      </c>
      <c r="B7157" t="s">
        <v>7515</v>
      </c>
      <c r="C7157" t="s">
        <v>7516</v>
      </c>
      <c r="D7157" t="s">
        <v>1628</v>
      </c>
      <c r="E7157" t="s">
        <v>7650</v>
      </c>
      <c r="F7157" s="193">
        <v>31</v>
      </c>
      <c r="G7157" t="str">
        <f t="shared" si="113"/>
        <v xml:space="preserve">        &lt;item&gt;Valle Escondido&lt;/item&gt;</v>
      </c>
    </row>
    <row r="7158" spans="1:7" x14ac:dyDescent="0.55000000000000004">
      <c r="A7158" s="1">
        <v>7157</v>
      </c>
      <c r="B7158" t="s">
        <v>7515</v>
      </c>
      <c r="C7158" t="s">
        <v>7516</v>
      </c>
      <c r="D7158" t="s">
        <v>1630</v>
      </c>
      <c r="E7158" t="s">
        <v>2606</v>
      </c>
      <c r="F7158" s="193">
        <v>31</v>
      </c>
      <c r="G7158" t="str">
        <f t="shared" si="113"/>
        <v xml:space="preserve">        &lt;item&gt;Tucheachi&lt;/item&gt;</v>
      </c>
    </row>
    <row r="7159" spans="1:7" x14ac:dyDescent="0.55000000000000004">
      <c r="A7159" s="1">
        <v>7158</v>
      </c>
      <c r="B7159" t="s">
        <v>7515</v>
      </c>
      <c r="C7159" t="s">
        <v>7516</v>
      </c>
      <c r="D7159" t="s">
        <v>724</v>
      </c>
      <c r="E7159" t="s">
        <v>7651</v>
      </c>
      <c r="F7159" s="193">
        <v>31</v>
      </c>
      <c r="G7159" t="str">
        <f t="shared" si="113"/>
        <v xml:space="preserve">        &lt;item&gt;Rancho la Amistad&lt;/item&gt;</v>
      </c>
    </row>
    <row r="7160" spans="1:7" x14ac:dyDescent="0.55000000000000004">
      <c r="A7160" s="1">
        <v>7159</v>
      </c>
      <c r="B7160" t="s">
        <v>7515</v>
      </c>
      <c r="C7160" t="s">
        <v>7516</v>
      </c>
      <c r="D7160" t="s">
        <v>3765</v>
      </c>
      <c r="E7160" t="s">
        <v>7652</v>
      </c>
      <c r="F7160" s="193">
        <v>31</v>
      </c>
      <c r="G7160" t="str">
        <f t="shared" si="113"/>
        <v xml:space="preserve">        &lt;item&gt;Huerta Cuatro Hermanos&lt;/item&gt;</v>
      </c>
    </row>
    <row r="7161" spans="1:7" x14ac:dyDescent="0.55000000000000004">
      <c r="A7161" s="1">
        <v>7160</v>
      </c>
      <c r="B7161" t="s">
        <v>7515</v>
      </c>
      <c r="C7161" t="s">
        <v>7516</v>
      </c>
      <c r="D7161" t="s">
        <v>726</v>
      </c>
      <c r="E7161" t="s">
        <v>7653</v>
      </c>
      <c r="F7161" s="193">
        <v>31</v>
      </c>
      <c r="G7161" t="str">
        <f t="shared" si="113"/>
        <v xml:space="preserve">        &lt;item&gt;La Ahumada&lt;/item&gt;</v>
      </c>
    </row>
    <row r="7162" spans="1:7" x14ac:dyDescent="0.55000000000000004">
      <c r="A7162" s="1">
        <v>7161</v>
      </c>
      <c r="B7162" t="s">
        <v>7515</v>
      </c>
      <c r="C7162" t="s">
        <v>7516</v>
      </c>
      <c r="D7162" t="s">
        <v>728</v>
      </c>
      <c r="E7162" t="s">
        <v>1249</v>
      </c>
      <c r="F7162" s="193">
        <v>31</v>
      </c>
      <c r="G7162" t="str">
        <f t="shared" si="113"/>
        <v xml:space="preserve">        &lt;item&gt;La Ciénega&lt;/item&gt;</v>
      </c>
    </row>
    <row r="7163" spans="1:7" x14ac:dyDescent="0.55000000000000004">
      <c r="A7163" s="1">
        <v>7162</v>
      </c>
      <c r="B7163" t="s">
        <v>7515</v>
      </c>
      <c r="C7163" t="s">
        <v>7516</v>
      </c>
      <c r="D7163" t="s">
        <v>730</v>
      </c>
      <c r="E7163" t="s">
        <v>7654</v>
      </c>
      <c r="F7163" s="193">
        <v>31</v>
      </c>
      <c r="G7163" t="str">
        <f t="shared" si="113"/>
        <v xml:space="preserve">        &lt;item&gt;El Mesteño&lt;/item&gt;</v>
      </c>
    </row>
    <row r="7164" spans="1:7" x14ac:dyDescent="0.55000000000000004">
      <c r="A7164" s="1">
        <v>7163</v>
      </c>
      <c r="B7164" t="s">
        <v>7515</v>
      </c>
      <c r="C7164" t="s">
        <v>7516</v>
      </c>
      <c r="D7164" t="s">
        <v>1633</v>
      </c>
      <c r="E7164" t="s">
        <v>2896</v>
      </c>
      <c r="F7164" s="193">
        <v>31</v>
      </c>
      <c r="G7164" t="str">
        <f t="shared" si="113"/>
        <v xml:space="preserve">        &lt;item&gt;El Refugio&lt;/item&gt;</v>
      </c>
    </row>
    <row r="7165" spans="1:7" x14ac:dyDescent="0.55000000000000004">
      <c r="A7165" s="1">
        <v>7164</v>
      </c>
      <c r="B7165" t="s">
        <v>7515</v>
      </c>
      <c r="C7165" t="s">
        <v>7516</v>
      </c>
      <c r="D7165" t="s">
        <v>347</v>
      </c>
      <c r="E7165" t="s">
        <v>7655</v>
      </c>
      <c r="F7165" s="193">
        <v>31</v>
      </c>
      <c r="G7165" t="str">
        <f t="shared" si="113"/>
        <v xml:space="preserve">        &lt;item&gt;San Martín (Huerta Escondida)&lt;/item&gt;</v>
      </c>
    </row>
    <row r="7166" spans="1:7" x14ac:dyDescent="0.55000000000000004">
      <c r="A7166" s="1">
        <v>7165</v>
      </c>
      <c r="B7166" t="s">
        <v>7515</v>
      </c>
      <c r="C7166" t="s">
        <v>7516</v>
      </c>
      <c r="D7166" t="s">
        <v>1639</v>
      </c>
      <c r="E7166" t="s">
        <v>1874</v>
      </c>
      <c r="F7166" s="193">
        <v>31</v>
      </c>
      <c r="G7166" t="str">
        <f t="shared" si="113"/>
        <v xml:space="preserve">        &lt;item&gt;El Arenal&lt;/item&gt;</v>
      </c>
    </row>
    <row r="7167" spans="1:7" x14ac:dyDescent="0.55000000000000004">
      <c r="A7167" s="1">
        <v>7166</v>
      </c>
      <c r="B7167" t="s">
        <v>7515</v>
      </c>
      <c r="C7167" t="s">
        <v>7516</v>
      </c>
      <c r="D7167" t="s">
        <v>732</v>
      </c>
      <c r="E7167" t="s">
        <v>7656</v>
      </c>
      <c r="F7167" s="193">
        <v>31</v>
      </c>
      <c r="G7167" t="str">
        <f t="shared" si="113"/>
        <v xml:space="preserve">        &lt;item&gt;El Rosario [Aserradero]&lt;/item&gt;</v>
      </c>
    </row>
    <row r="7168" spans="1:7" x14ac:dyDescent="0.55000000000000004">
      <c r="A7168" s="1">
        <v>7167</v>
      </c>
      <c r="B7168" t="s">
        <v>7515</v>
      </c>
      <c r="C7168" t="s">
        <v>7516</v>
      </c>
      <c r="D7168" t="s">
        <v>350</v>
      </c>
      <c r="E7168" t="s">
        <v>1554</v>
      </c>
      <c r="F7168" s="193">
        <v>31</v>
      </c>
      <c r="G7168" t="str">
        <f t="shared" si="113"/>
        <v xml:space="preserve">        &lt;item&gt;El Barro&lt;/item&gt;</v>
      </c>
    </row>
    <row r="7169" spans="1:7" x14ac:dyDescent="0.55000000000000004">
      <c r="A7169" s="1">
        <v>7168</v>
      </c>
      <c r="B7169" t="s">
        <v>7515</v>
      </c>
      <c r="C7169" t="s">
        <v>7516</v>
      </c>
      <c r="D7169" t="s">
        <v>1077</v>
      </c>
      <c r="E7169" t="s">
        <v>7657</v>
      </c>
      <c r="F7169" s="193">
        <v>31</v>
      </c>
      <c r="G7169" t="str">
        <f t="shared" si="113"/>
        <v xml:space="preserve">        &lt;item&gt;Cacalote&lt;/item&gt;</v>
      </c>
    </row>
    <row r="7170" spans="1:7" x14ac:dyDescent="0.55000000000000004">
      <c r="A7170" s="1">
        <v>7169</v>
      </c>
      <c r="B7170" t="s">
        <v>7515</v>
      </c>
      <c r="C7170" t="s">
        <v>7516</v>
      </c>
      <c r="D7170" t="s">
        <v>354</v>
      </c>
      <c r="E7170" t="s">
        <v>7658</v>
      </c>
      <c r="F7170" s="193">
        <v>31</v>
      </c>
      <c r="G7170" t="str">
        <f t="shared" si="113"/>
        <v xml:space="preserve">        &lt;item&gt;Canoas (Rancho Saláis)&lt;/item&gt;</v>
      </c>
    </row>
    <row r="7171" spans="1:7" x14ac:dyDescent="0.55000000000000004">
      <c r="A7171" s="1">
        <v>7170</v>
      </c>
      <c r="B7171" t="s">
        <v>7515</v>
      </c>
      <c r="C7171" t="s">
        <v>7516</v>
      </c>
      <c r="D7171" t="s">
        <v>736</v>
      </c>
      <c r="E7171" t="s">
        <v>3645</v>
      </c>
      <c r="F7171" s="193">
        <v>31</v>
      </c>
      <c r="G7171" t="str">
        <f t="shared" ref="G7171:G7234" si="114">IF(F7170&lt;&gt;F7171,$G$1&amp;"M"&amp;F7171&amp;$H$1&amp;"&lt;item&gt;"&amp;E7171&amp;"&lt;/item&gt;","        &lt;item&gt;"&amp;E7171&amp;"&lt;/item&gt;")</f>
        <v xml:space="preserve">        &lt;item&gt;El Potrillo&lt;/item&gt;</v>
      </c>
    </row>
    <row r="7172" spans="1:7" x14ac:dyDescent="0.55000000000000004">
      <c r="A7172" s="1">
        <v>7171</v>
      </c>
      <c r="B7172" t="s">
        <v>7515</v>
      </c>
      <c r="C7172" t="s">
        <v>7516</v>
      </c>
      <c r="D7172" t="s">
        <v>1079</v>
      </c>
      <c r="E7172" t="s">
        <v>3045</v>
      </c>
      <c r="F7172" s="193">
        <v>31</v>
      </c>
      <c r="G7172" t="str">
        <f t="shared" si="114"/>
        <v xml:space="preserve">        &lt;item&gt;Rancho Guadalupe&lt;/item&gt;</v>
      </c>
    </row>
    <row r="7173" spans="1:7" x14ac:dyDescent="0.55000000000000004">
      <c r="A7173" s="1">
        <v>7172</v>
      </c>
      <c r="B7173" t="s">
        <v>7515</v>
      </c>
      <c r="C7173" t="s">
        <v>7516</v>
      </c>
      <c r="D7173" t="s">
        <v>356</v>
      </c>
      <c r="E7173" t="s">
        <v>7659</v>
      </c>
      <c r="F7173" s="193">
        <v>31</v>
      </c>
      <c r="G7173" t="str">
        <f t="shared" si="114"/>
        <v xml:space="preserve">        &lt;item&gt;Entronque San Pedro&lt;/item&gt;</v>
      </c>
    </row>
    <row r="7174" spans="1:7" x14ac:dyDescent="0.55000000000000004">
      <c r="A7174" s="1">
        <v>7173</v>
      </c>
      <c r="B7174" t="s">
        <v>7515</v>
      </c>
      <c r="C7174" t="s">
        <v>7516</v>
      </c>
      <c r="D7174" t="s">
        <v>2996</v>
      </c>
      <c r="E7174" t="s">
        <v>7660</v>
      </c>
      <c r="F7174" s="193">
        <v>31</v>
      </c>
      <c r="G7174" t="str">
        <f t="shared" si="114"/>
        <v xml:space="preserve">        &lt;item&gt;Erocachi&lt;/item&gt;</v>
      </c>
    </row>
    <row r="7175" spans="1:7" x14ac:dyDescent="0.55000000000000004">
      <c r="A7175" s="1">
        <v>7174</v>
      </c>
      <c r="B7175" t="s">
        <v>7515</v>
      </c>
      <c r="C7175" t="s">
        <v>7516</v>
      </c>
      <c r="D7175" t="s">
        <v>739</v>
      </c>
      <c r="E7175" t="s">
        <v>7661</v>
      </c>
      <c r="F7175" s="193">
        <v>31</v>
      </c>
      <c r="G7175" t="str">
        <f t="shared" si="114"/>
        <v xml:space="preserve">        &lt;item&gt;La Estación (La Cruz)&lt;/item&gt;</v>
      </c>
    </row>
    <row r="7176" spans="1:7" x14ac:dyDescent="0.55000000000000004">
      <c r="A7176" s="1">
        <v>7175</v>
      </c>
      <c r="B7176" t="s">
        <v>7515</v>
      </c>
      <c r="C7176" t="s">
        <v>7516</v>
      </c>
      <c r="D7176" t="s">
        <v>4193</v>
      </c>
      <c r="E7176" t="s">
        <v>7662</v>
      </c>
      <c r="F7176" s="193">
        <v>31</v>
      </c>
      <c r="G7176" t="str">
        <f t="shared" si="114"/>
        <v xml:space="preserve">        &lt;item&gt;Lagunitas Cerro Pelón&lt;/item&gt;</v>
      </c>
    </row>
    <row r="7177" spans="1:7" x14ac:dyDescent="0.55000000000000004">
      <c r="A7177" s="1">
        <v>7176</v>
      </c>
      <c r="B7177" t="s">
        <v>7515</v>
      </c>
      <c r="C7177" t="s">
        <v>7516</v>
      </c>
      <c r="D7177" t="s">
        <v>2012</v>
      </c>
      <c r="E7177" t="s">
        <v>7663</v>
      </c>
      <c r="F7177" s="193">
        <v>31</v>
      </c>
      <c r="G7177" t="str">
        <f t="shared" si="114"/>
        <v xml:space="preserve">        &lt;item&gt;La Generala&lt;/item&gt;</v>
      </c>
    </row>
    <row r="7178" spans="1:7" x14ac:dyDescent="0.55000000000000004">
      <c r="A7178" s="1">
        <v>7177</v>
      </c>
      <c r="B7178" t="s">
        <v>7515</v>
      </c>
      <c r="C7178" t="s">
        <v>7516</v>
      </c>
      <c r="D7178" t="s">
        <v>1083</v>
      </c>
      <c r="E7178" t="s">
        <v>7664</v>
      </c>
      <c r="F7178" s="193">
        <v>31</v>
      </c>
      <c r="G7178" t="str">
        <f t="shared" si="114"/>
        <v xml:space="preserve">        &lt;item&gt;Huerta Casavantes&lt;/item&gt;</v>
      </c>
    </row>
    <row r="7179" spans="1:7" x14ac:dyDescent="0.55000000000000004">
      <c r="A7179" s="1">
        <v>7178</v>
      </c>
      <c r="B7179" t="s">
        <v>7515</v>
      </c>
      <c r="C7179" t="s">
        <v>7516</v>
      </c>
      <c r="D7179" t="s">
        <v>3264</v>
      </c>
      <c r="E7179" t="s">
        <v>7665</v>
      </c>
      <c r="F7179" s="193">
        <v>31</v>
      </c>
      <c r="G7179" t="str">
        <f t="shared" si="114"/>
        <v xml:space="preserve">        &lt;item&gt;Huerta de Efraín Orozco&lt;/item&gt;</v>
      </c>
    </row>
    <row r="7180" spans="1:7" x14ac:dyDescent="0.55000000000000004">
      <c r="A7180" s="1">
        <v>7179</v>
      </c>
      <c r="B7180" t="s">
        <v>7515</v>
      </c>
      <c r="C7180" t="s">
        <v>7516</v>
      </c>
      <c r="D7180" t="s">
        <v>742</v>
      </c>
      <c r="E7180" t="s">
        <v>7666</v>
      </c>
      <c r="F7180" s="193">
        <v>31</v>
      </c>
      <c r="G7180" t="str">
        <f t="shared" si="114"/>
        <v xml:space="preserve">        &lt;item&gt;Huerta de Jesús Acosta&lt;/item&gt;</v>
      </c>
    </row>
    <row r="7181" spans="1:7" x14ac:dyDescent="0.55000000000000004">
      <c r="A7181" s="1">
        <v>7180</v>
      </c>
      <c r="B7181" t="s">
        <v>7515</v>
      </c>
      <c r="C7181" t="s">
        <v>7516</v>
      </c>
      <c r="D7181" t="s">
        <v>360</v>
      </c>
      <c r="E7181" t="s">
        <v>7667</v>
      </c>
      <c r="F7181" s="193">
        <v>31</v>
      </c>
      <c r="G7181" t="str">
        <f t="shared" si="114"/>
        <v xml:space="preserve">        &lt;item&gt;Huerta el Águila&lt;/item&gt;</v>
      </c>
    </row>
    <row r="7182" spans="1:7" x14ac:dyDescent="0.55000000000000004">
      <c r="A7182" s="1">
        <v>7181</v>
      </c>
      <c r="B7182" t="s">
        <v>7515</v>
      </c>
      <c r="C7182" t="s">
        <v>7516</v>
      </c>
      <c r="D7182" t="s">
        <v>2015</v>
      </c>
      <c r="E7182" t="s">
        <v>7668</v>
      </c>
      <c r="F7182" s="193">
        <v>31</v>
      </c>
      <c r="G7182" t="str">
        <f t="shared" si="114"/>
        <v xml:space="preserve">        &lt;item&gt;Huerta el Descanso&lt;/item&gt;</v>
      </c>
    </row>
    <row r="7183" spans="1:7" x14ac:dyDescent="0.55000000000000004">
      <c r="A7183" s="1">
        <v>7182</v>
      </c>
      <c r="B7183" t="s">
        <v>7515</v>
      </c>
      <c r="C7183" t="s">
        <v>7516</v>
      </c>
      <c r="D7183" t="s">
        <v>1088</v>
      </c>
      <c r="E7183" t="s">
        <v>7669</v>
      </c>
      <c r="F7183" s="193">
        <v>31</v>
      </c>
      <c r="G7183" t="str">
        <f t="shared" si="114"/>
        <v xml:space="preserve">        &lt;item&gt;El Rosario [Huerta]&lt;/item&gt;</v>
      </c>
    </row>
    <row r="7184" spans="1:7" x14ac:dyDescent="0.55000000000000004">
      <c r="A7184" s="1">
        <v>7183</v>
      </c>
      <c r="B7184" t="s">
        <v>7515</v>
      </c>
      <c r="C7184" t="s">
        <v>7516</v>
      </c>
      <c r="D7184" t="s">
        <v>2569</v>
      </c>
      <c r="E7184" t="s">
        <v>7670</v>
      </c>
      <c r="F7184" s="193">
        <v>31</v>
      </c>
      <c r="G7184" t="str">
        <f t="shared" si="114"/>
        <v xml:space="preserve">        &lt;item&gt;Huerta la Garrita&lt;/item&gt;</v>
      </c>
    </row>
    <row r="7185" spans="1:7" x14ac:dyDescent="0.55000000000000004">
      <c r="A7185" s="1">
        <v>7184</v>
      </c>
      <c r="B7185" t="s">
        <v>7515</v>
      </c>
      <c r="C7185" t="s">
        <v>7516</v>
      </c>
      <c r="D7185" t="s">
        <v>746</v>
      </c>
      <c r="E7185" t="s">
        <v>7671</v>
      </c>
      <c r="F7185" s="193">
        <v>31</v>
      </c>
      <c r="G7185" t="str">
        <f t="shared" si="114"/>
        <v xml:space="preserve">        &lt;item&gt;Las Adrianas [Huerta]&lt;/item&gt;</v>
      </c>
    </row>
    <row r="7186" spans="1:7" x14ac:dyDescent="0.55000000000000004">
      <c r="A7186" s="1">
        <v>7185</v>
      </c>
      <c r="B7186" t="s">
        <v>7515</v>
      </c>
      <c r="C7186" t="s">
        <v>7516</v>
      </c>
      <c r="D7186" t="s">
        <v>364</v>
      </c>
      <c r="E7186" t="s">
        <v>7672</v>
      </c>
      <c r="F7186" s="193">
        <v>31</v>
      </c>
      <c r="G7186" t="str">
        <f t="shared" si="114"/>
        <v xml:space="preserve">        &lt;item&gt;El Chaparral [Huerta Pancho Orozco]&lt;/item&gt;</v>
      </c>
    </row>
    <row r="7187" spans="1:7" x14ac:dyDescent="0.55000000000000004">
      <c r="A7187" s="1">
        <v>7186</v>
      </c>
      <c r="B7187" t="s">
        <v>7515</v>
      </c>
      <c r="C7187" t="s">
        <v>7516</v>
      </c>
      <c r="D7187" t="s">
        <v>1656</v>
      </c>
      <c r="E7187" t="s">
        <v>757</v>
      </c>
      <c r="F7187" s="193">
        <v>31</v>
      </c>
      <c r="G7187" t="str">
        <f t="shared" si="114"/>
        <v xml:space="preserve">        &lt;item&gt;Los Hernández&lt;/item&gt;</v>
      </c>
    </row>
    <row r="7188" spans="1:7" x14ac:dyDescent="0.55000000000000004">
      <c r="A7188" s="1">
        <v>7187</v>
      </c>
      <c r="B7188" t="s">
        <v>7515</v>
      </c>
      <c r="C7188" t="s">
        <v>7516</v>
      </c>
      <c r="D7188" t="s">
        <v>750</v>
      </c>
      <c r="E7188" t="s">
        <v>7673</v>
      </c>
      <c r="F7188" s="193">
        <v>31</v>
      </c>
      <c r="G7188" t="str">
        <f t="shared" si="114"/>
        <v xml:space="preserve">        &lt;item&gt;Huerta Santa Juanita&lt;/item&gt;</v>
      </c>
    </row>
    <row r="7189" spans="1:7" x14ac:dyDescent="0.55000000000000004">
      <c r="A7189" s="1">
        <v>7188</v>
      </c>
      <c r="B7189" t="s">
        <v>7515</v>
      </c>
      <c r="C7189" t="s">
        <v>7516</v>
      </c>
      <c r="D7189" t="s">
        <v>2022</v>
      </c>
      <c r="E7189" t="s">
        <v>7674</v>
      </c>
      <c r="F7189" s="193">
        <v>31</v>
      </c>
      <c r="G7189" t="str">
        <f t="shared" si="114"/>
        <v xml:space="preserve">        &lt;item&gt;Huerto Charamuscas&lt;/item&gt;</v>
      </c>
    </row>
    <row r="7190" spans="1:7" x14ac:dyDescent="0.55000000000000004">
      <c r="A7190" s="1">
        <v>7189</v>
      </c>
      <c r="B7190" t="s">
        <v>7515</v>
      </c>
      <c r="C7190" t="s">
        <v>7516</v>
      </c>
      <c r="D7190" t="s">
        <v>754</v>
      </c>
      <c r="E7190" t="s">
        <v>7675</v>
      </c>
      <c r="F7190" s="193">
        <v>31</v>
      </c>
      <c r="G7190" t="str">
        <f t="shared" si="114"/>
        <v xml:space="preserve">        &lt;item&gt;Kilómetro Cincuenta y Cuatro&lt;/item&gt;</v>
      </c>
    </row>
    <row r="7191" spans="1:7" x14ac:dyDescent="0.55000000000000004">
      <c r="A7191" s="1">
        <v>7190</v>
      </c>
      <c r="B7191" t="s">
        <v>7515</v>
      </c>
      <c r="C7191" t="s">
        <v>7516</v>
      </c>
      <c r="D7191" t="s">
        <v>366</v>
      </c>
      <c r="E7191" t="s">
        <v>7676</v>
      </c>
      <c r="F7191" s="193">
        <v>31</v>
      </c>
      <c r="G7191" t="str">
        <f t="shared" si="114"/>
        <v xml:space="preserve">        &lt;item&gt;La Macoya&lt;/item&gt;</v>
      </c>
    </row>
    <row r="7192" spans="1:7" x14ac:dyDescent="0.55000000000000004">
      <c r="A7192" s="1">
        <v>7191</v>
      </c>
      <c r="B7192" t="s">
        <v>7515</v>
      </c>
      <c r="C7192" t="s">
        <v>7516</v>
      </c>
      <c r="D7192" t="s">
        <v>1662</v>
      </c>
      <c r="E7192" t="s">
        <v>2551</v>
      </c>
      <c r="F7192" s="193">
        <v>31</v>
      </c>
      <c r="G7192" t="str">
        <f t="shared" si="114"/>
        <v xml:space="preserve">        &lt;item&gt;Natahuachi&lt;/item&gt;</v>
      </c>
    </row>
    <row r="7193" spans="1:7" x14ac:dyDescent="0.55000000000000004">
      <c r="A7193" s="1">
        <v>7192</v>
      </c>
      <c r="B7193" t="s">
        <v>7515</v>
      </c>
      <c r="C7193" t="s">
        <v>7516</v>
      </c>
      <c r="D7193" t="s">
        <v>2574</v>
      </c>
      <c r="E7193" t="s">
        <v>2551</v>
      </c>
      <c r="F7193" s="193">
        <v>31</v>
      </c>
      <c r="G7193" t="str">
        <f t="shared" si="114"/>
        <v xml:space="preserve">        &lt;item&gt;Natahuachi&lt;/item&gt;</v>
      </c>
    </row>
    <row r="7194" spans="1:7" x14ac:dyDescent="0.55000000000000004">
      <c r="A7194" s="1">
        <v>7193</v>
      </c>
      <c r="B7194" t="s">
        <v>7515</v>
      </c>
      <c r="C7194" t="s">
        <v>7516</v>
      </c>
      <c r="D7194" t="s">
        <v>760</v>
      </c>
      <c r="E7194" t="s">
        <v>7677</v>
      </c>
      <c r="F7194" s="193">
        <v>31</v>
      </c>
      <c r="G7194" t="str">
        <f t="shared" si="114"/>
        <v xml:space="preserve">        &lt;item&gt;Tres Amigos (Rancho Blanco)&lt;/item&gt;</v>
      </c>
    </row>
    <row r="7195" spans="1:7" x14ac:dyDescent="0.55000000000000004">
      <c r="A7195" s="1">
        <v>7194</v>
      </c>
      <c r="B7195" t="s">
        <v>7515</v>
      </c>
      <c r="C7195" t="s">
        <v>7516</v>
      </c>
      <c r="D7195" t="s">
        <v>1666</v>
      </c>
      <c r="E7195" t="s">
        <v>7530</v>
      </c>
      <c r="F7195" s="193">
        <v>31</v>
      </c>
      <c r="G7195" t="str">
        <f t="shared" si="114"/>
        <v xml:space="preserve">        &lt;item&gt;Rancho Carpio&lt;/item&gt;</v>
      </c>
    </row>
    <row r="7196" spans="1:7" x14ac:dyDescent="0.55000000000000004">
      <c r="A7196" s="1">
        <v>7195</v>
      </c>
      <c r="B7196" t="s">
        <v>7515</v>
      </c>
      <c r="C7196" t="s">
        <v>7516</v>
      </c>
      <c r="D7196" t="s">
        <v>3005</v>
      </c>
      <c r="E7196" t="s">
        <v>7678</v>
      </c>
      <c r="F7196" s="193">
        <v>31</v>
      </c>
      <c r="G7196" t="str">
        <f t="shared" si="114"/>
        <v xml:space="preserve">        &lt;item&gt;El Porvenir (Rancho de Polo Almuina)&lt;/item&gt;</v>
      </c>
    </row>
    <row r="7197" spans="1:7" x14ac:dyDescent="0.55000000000000004">
      <c r="A7197" s="1">
        <v>7196</v>
      </c>
      <c r="B7197" t="s">
        <v>7515</v>
      </c>
      <c r="C7197" t="s">
        <v>7516</v>
      </c>
      <c r="D7197" t="s">
        <v>1092</v>
      </c>
      <c r="E7197" t="s">
        <v>7679</v>
      </c>
      <c r="F7197" s="193">
        <v>31</v>
      </c>
      <c r="G7197" t="str">
        <f t="shared" si="114"/>
        <v xml:space="preserve">        &lt;item&gt;Don Antonio [Rancho]&lt;/item&gt;</v>
      </c>
    </row>
    <row r="7198" spans="1:7" x14ac:dyDescent="0.55000000000000004">
      <c r="A7198" s="1">
        <v>7197</v>
      </c>
      <c r="B7198" t="s">
        <v>7515</v>
      </c>
      <c r="C7198" t="s">
        <v>7516</v>
      </c>
      <c r="D7198" t="s">
        <v>3285</v>
      </c>
      <c r="E7198" t="s">
        <v>7680</v>
      </c>
      <c r="F7198" s="193">
        <v>31</v>
      </c>
      <c r="G7198" t="str">
        <f t="shared" si="114"/>
        <v xml:space="preserve">        &lt;item&gt;Rancho el Cañón&lt;/item&gt;</v>
      </c>
    </row>
    <row r="7199" spans="1:7" x14ac:dyDescent="0.55000000000000004">
      <c r="A7199" s="1">
        <v>7198</v>
      </c>
      <c r="B7199" t="s">
        <v>7515</v>
      </c>
      <c r="C7199" t="s">
        <v>7516</v>
      </c>
      <c r="D7199" t="s">
        <v>3007</v>
      </c>
      <c r="E7199" t="s">
        <v>7681</v>
      </c>
      <c r="F7199" s="193">
        <v>31</v>
      </c>
      <c r="G7199" t="str">
        <f t="shared" si="114"/>
        <v xml:space="preserve">        &lt;item&gt;El Chivo [Rancho]&lt;/item&gt;</v>
      </c>
    </row>
    <row r="7200" spans="1:7" x14ac:dyDescent="0.55000000000000004">
      <c r="A7200" s="1">
        <v>7199</v>
      </c>
      <c r="B7200" t="s">
        <v>7515</v>
      </c>
      <c r="C7200" t="s">
        <v>7516</v>
      </c>
      <c r="D7200" t="s">
        <v>3795</v>
      </c>
      <c r="E7200" t="s">
        <v>7682</v>
      </c>
      <c r="F7200" s="193">
        <v>31</v>
      </c>
      <c r="G7200" t="str">
        <f t="shared" si="114"/>
        <v xml:space="preserve">        &lt;item&gt;El Escudero&lt;/item&gt;</v>
      </c>
    </row>
    <row r="7201" spans="1:7" x14ac:dyDescent="0.55000000000000004">
      <c r="A7201" s="1">
        <v>7200</v>
      </c>
      <c r="B7201" t="s">
        <v>7515</v>
      </c>
      <c r="C7201" t="s">
        <v>7516</v>
      </c>
      <c r="D7201" t="s">
        <v>3286</v>
      </c>
      <c r="E7201" t="s">
        <v>7683</v>
      </c>
      <c r="F7201" s="193">
        <v>31</v>
      </c>
      <c r="G7201" t="str">
        <f t="shared" si="114"/>
        <v xml:space="preserve">        &lt;item&gt;Silverado [Huerta]&lt;/item&gt;</v>
      </c>
    </row>
    <row r="7202" spans="1:7" x14ac:dyDescent="0.55000000000000004">
      <c r="A7202" s="1">
        <v>7201</v>
      </c>
      <c r="B7202" t="s">
        <v>7515</v>
      </c>
      <c r="C7202" t="s">
        <v>7516</v>
      </c>
      <c r="D7202" t="s">
        <v>1671</v>
      </c>
      <c r="E7202" t="s">
        <v>7684</v>
      </c>
      <c r="F7202" s="193">
        <v>31</v>
      </c>
      <c r="G7202" t="str">
        <f t="shared" si="114"/>
        <v xml:space="preserve">        &lt;item&gt;Rancho Heredia&lt;/item&gt;</v>
      </c>
    </row>
    <row r="7203" spans="1:7" x14ac:dyDescent="0.55000000000000004">
      <c r="A7203" s="1">
        <v>7202</v>
      </c>
      <c r="B7203" t="s">
        <v>7515</v>
      </c>
      <c r="C7203" t="s">
        <v>7516</v>
      </c>
      <c r="D7203" t="s">
        <v>1673</v>
      </c>
      <c r="E7203" t="s">
        <v>4246</v>
      </c>
      <c r="F7203" s="193">
        <v>31</v>
      </c>
      <c r="G7203" t="str">
        <f t="shared" si="114"/>
        <v xml:space="preserve">        &lt;item&gt;La Pradera&lt;/item&gt;</v>
      </c>
    </row>
    <row r="7204" spans="1:7" x14ac:dyDescent="0.55000000000000004">
      <c r="A7204" s="1">
        <v>7203</v>
      </c>
      <c r="B7204" t="s">
        <v>7515</v>
      </c>
      <c r="C7204" t="s">
        <v>7516</v>
      </c>
      <c r="D7204" t="s">
        <v>1677</v>
      </c>
      <c r="E7204" t="s">
        <v>7685</v>
      </c>
      <c r="F7204" s="193">
        <v>31</v>
      </c>
      <c r="G7204" t="str">
        <f t="shared" si="114"/>
        <v xml:space="preserve">        &lt;item&gt;Rancho los Madrid (Granja Avícola)&lt;/item&gt;</v>
      </c>
    </row>
    <row r="7205" spans="1:7" x14ac:dyDescent="0.55000000000000004">
      <c r="A7205" s="1">
        <v>7204</v>
      </c>
      <c r="B7205" t="s">
        <v>7515</v>
      </c>
      <c r="C7205" t="s">
        <v>7516</v>
      </c>
      <c r="D7205" t="s">
        <v>763</v>
      </c>
      <c r="E7205" t="s">
        <v>2637</v>
      </c>
      <c r="F7205" s="193">
        <v>31</v>
      </c>
      <c r="G7205" t="str">
        <f t="shared" si="114"/>
        <v xml:space="preserve">        &lt;item&gt;Rancho Viejo&lt;/item&gt;</v>
      </c>
    </row>
    <row r="7206" spans="1:7" x14ac:dyDescent="0.55000000000000004">
      <c r="A7206" s="1">
        <v>7205</v>
      </c>
      <c r="B7206" t="s">
        <v>7515</v>
      </c>
      <c r="C7206" t="s">
        <v>7516</v>
      </c>
      <c r="D7206" t="s">
        <v>2037</v>
      </c>
      <c r="E7206" t="s">
        <v>7686</v>
      </c>
      <c r="F7206" s="193">
        <v>31</v>
      </c>
      <c r="G7206" t="str">
        <f t="shared" si="114"/>
        <v xml:space="preserve">        &lt;item&gt;Rechabachi&lt;/item&gt;</v>
      </c>
    </row>
    <row r="7207" spans="1:7" x14ac:dyDescent="0.55000000000000004">
      <c r="A7207" s="1">
        <v>7206</v>
      </c>
      <c r="B7207" t="s">
        <v>7515</v>
      </c>
      <c r="C7207" t="s">
        <v>7516</v>
      </c>
      <c r="D7207" t="s">
        <v>1682</v>
      </c>
      <c r="E7207" t="s">
        <v>6065</v>
      </c>
      <c r="F7207" s="193">
        <v>31</v>
      </c>
      <c r="G7207" t="str">
        <f t="shared" si="114"/>
        <v xml:space="preserve">        &lt;item&gt;Rumichi&lt;/item&gt;</v>
      </c>
    </row>
    <row r="7208" spans="1:7" x14ac:dyDescent="0.55000000000000004">
      <c r="A7208" s="1">
        <v>7207</v>
      </c>
      <c r="B7208" t="s">
        <v>7515</v>
      </c>
      <c r="C7208" t="s">
        <v>7516</v>
      </c>
      <c r="D7208" t="s">
        <v>765</v>
      </c>
      <c r="E7208" t="s">
        <v>222</v>
      </c>
      <c r="F7208" s="193">
        <v>31</v>
      </c>
      <c r="G7208" t="str">
        <f t="shared" si="114"/>
        <v xml:space="preserve">        &lt;item&gt;San Luis&lt;/item&gt;</v>
      </c>
    </row>
    <row r="7209" spans="1:7" x14ac:dyDescent="0.55000000000000004">
      <c r="A7209" s="1">
        <v>7208</v>
      </c>
      <c r="B7209" t="s">
        <v>7515</v>
      </c>
      <c r="C7209" t="s">
        <v>7516</v>
      </c>
      <c r="D7209" t="s">
        <v>2584</v>
      </c>
      <c r="E7209" t="s">
        <v>7687</v>
      </c>
      <c r="F7209" s="193">
        <v>31</v>
      </c>
      <c r="G7209" t="str">
        <f t="shared" si="114"/>
        <v xml:space="preserve">        &lt;item&gt;Ninguno [Ubaldo Chaparro]&lt;/item&gt;</v>
      </c>
    </row>
    <row r="7210" spans="1:7" x14ac:dyDescent="0.55000000000000004">
      <c r="A7210" s="1">
        <v>7209</v>
      </c>
      <c r="B7210" t="s">
        <v>7515</v>
      </c>
      <c r="C7210" t="s">
        <v>7516</v>
      </c>
      <c r="D7210" t="s">
        <v>2587</v>
      </c>
      <c r="E7210" t="s">
        <v>7688</v>
      </c>
      <c r="F7210" s="193">
        <v>31</v>
      </c>
      <c r="G7210" t="str">
        <f t="shared" si="114"/>
        <v xml:space="preserve">        &lt;item&gt;Tenas [Restaurante]&lt;/item&gt;</v>
      </c>
    </row>
    <row r="7211" spans="1:7" x14ac:dyDescent="0.55000000000000004">
      <c r="A7211" s="1">
        <v>7210</v>
      </c>
      <c r="B7211" t="s">
        <v>7515</v>
      </c>
      <c r="C7211" t="s">
        <v>7516</v>
      </c>
      <c r="D7211" t="s">
        <v>767</v>
      </c>
      <c r="E7211" t="s">
        <v>7689</v>
      </c>
      <c r="F7211" s="193">
        <v>31</v>
      </c>
      <c r="G7211" t="str">
        <f t="shared" si="114"/>
        <v xml:space="preserve">        &lt;item&gt;Dolores [Alberto Mingura]&lt;/item&gt;</v>
      </c>
    </row>
    <row r="7212" spans="1:7" x14ac:dyDescent="0.55000000000000004">
      <c r="A7212" s="1">
        <v>7211</v>
      </c>
      <c r="B7212" t="s">
        <v>7515</v>
      </c>
      <c r="C7212" t="s">
        <v>7516</v>
      </c>
      <c r="D7212" t="s">
        <v>2589</v>
      </c>
      <c r="E7212" t="s">
        <v>445</v>
      </c>
      <c r="F7212" s="193">
        <v>31</v>
      </c>
      <c r="G7212" t="str">
        <f t="shared" si="114"/>
        <v xml:space="preserve">        &lt;item&gt;Ninguno&lt;/item&gt;</v>
      </c>
    </row>
    <row r="7213" spans="1:7" x14ac:dyDescent="0.55000000000000004">
      <c r="A7213" s="1">
        <v>7212</v>
      </c>
      <c r="B7213" t="s">
        <v>7515</v>
      </c>
      <c r="C7213" t="s">
        <v>7516</v>
      </c>
      <c r="D7213" t="s">
        <v>769</v>
      </c>
      <c r="E7213" t="s">
        <v>2829</v>
      </c>
      <c r="F7213" s="193">
        <v>31</v>
      </c>
      <c r="G7213" t="str">
        <f t="shared" si="114"/>
        <v xml:space="preserve">        &lt;item&gt;El Papalote&lt;/item&gt;</v>
      </c>
    </row>
    <row r="7214" spans="1:7" x14ac:dyDescent="0.55000000000000004">
      <c r="A7214" s="1">
        <v>7213</v>
      </c>
      <c r="B7214" t="s">
        <v>7515</v>
      </c>
      <c r="C7214" t="s">
        <v>7516</v>
      </c>
      <c r="D7214" t="s">
        <v>2592</v>
      </c>
      <c r="E7214" t="s">
        <v>7690</v>
      </c>
      <c r="F7214" s="193">
        <v>31</v>
      </c>
      <c r="G7214" t="str">
        <f t="shared" si="114"/>
        <v xml:space="preserve">        &lt;item&gt;Ninguno [Isidro Reimer]&lt;/item&gt;</v>
      </c>
    </row>
    <row r="7215" spans="1:7" x14ac:dyDescent="0.55000000000000004">
      <c r="A7215" s="1">
        <v>7214</v>
      </c>
      <c r="B7215" t="s">
        <v>7515</v>
      </c>
      <c r="C7215" t="s">
        <v>7516</v>
      </c>
      <c r="D7215" t="s">
        <v>2041</v>
      </c>
      <c r="E7215" t="s">
        <v>445</v>
      </c>
      <c r="F7215" s="193">
        <v>31</v>
      </c>
      <c r="G7215" t="str">
        <f t="shared" si="114"/>
        <v xml:space="preserve">        &lt;item&gt;Ninguno&lt;/item&gt;</v>
      </c>
    </row>
    <row r="7216" spans="1:7" x14ac:dyDescent="0.55000000000000004">
      <c r="A7216" s="1">
        <v>7215</v>
      </c>
      <c r="B7216" t="s">
        <v>7515</v>
      </c>
      <c r="C7216" t="s">
        <v>7516</v>
      </c>
      <c r="D7216" t="s">
        <v>771</v>
      </c>
      <c r="E7216" t="s">
        <v>3852</v>
      </c>
      <c r="F7216" s="193">
        <v>31</v>
      </c>
      <c r="G7216" t="str">
        <f t="shared" si="114"/>
        <v xml:space="preserve">        &lt;item&gt;Las Potrancas&lt;/item&gt;</v>
      </c>
    </row>
    <row r="7217" spans="1:7" x14ac:dyDescent="0.55000000000000004">
      <c r="A7217" s="1">
        <v>7216</v>
      </c>
      <c r="B7217" t="s">
        <v>7515</v>
      </c>
      <c r="C7217" t="s">
        <v>7516</v>
      </c>
      <c r="D7217" t="s">
        <v>2044</v>
      </c>
      <c r="E7217" t="s">
        <v>7691</v>
      </c>
      <c r="F7217" s="193">
        <v>31</v>
      </c>
      <c r="G7217" t="str">
        <f t="shared" si="114"/>
        <v xml:space="preserve">        &lt;item&gt;Situriachi&lt;/item&gt;</v>
      </c>
    </row>
    <row r="7218" spans="1:7" x14ac:dyDescent="0.55000000000000004">
      <c r="A7218" s="1">
        <v>7217</v>
      </c>
      <c r="B7218" t="s">
        <v>7515</v>
      </c>
      <c r="C7218" t="s">
        <v>7516</v>
      </c>
      <c r="D7218" t="s">
        <v>3307</v>
      </c>
      <c r="E7218" t="s">
        <v>2563</v>
      </c>
      <c r="F7218" s="193">
        <v>31</v>
      </c>
      <c r="G7218" t="str">
        <f t="shared" si="114"/>
        <v xml:space="preserve">        &lt;item&gt;Los Tapestes&lt;/item&gt;</v>
      </c>
    </row>
    <row r="7219" spans="1:7" x14ac:dyDescent="0.55000000000000004">
      <c r="A7219" s="1">
        <v>7218</v>
      </c>
      <c r="B7219" t="s">
        <v>7515</v>
      </c>
      <c r="C7219" t="s">
        <v>7516</v>
      </c>
      <c r="D7219" t="s">
        <v>784</v>
      </c>
      <c r="E7219" t="s">
        <v>7692</v>
      </c>
      <c r="F7219" s="193">
        <v>31</v>
      </c>
      <c r="G7219" t="str">
        <f t="shared" si="114"/>
        <v xml:space="preserve">        &lt;item&gt;Erepiyeachi&lt;/item&gt;</v>
      </c>
    </row>
    <row r="7220" spans="1:7" x14ac:dyDescent="0.55000000000000004">
      <c r="A7220" s="1">
        <v>7219</v>
      </c>
      <c r="B7220" t="s">
        <v>7515</v>
      </c>
      <c r="C7220" t="s">
        <v>7516</v>
      </c>
      <c r="D7220" t="s">
        <v>788</v>
      </c>
      <c r="E7220" t="s">
        <v>7693</v>
      </c>
      <c r="F7220" s="193">
        <v>31</v>
      </c>
      <c r="G7220" t="str">
        <f t="shared" si="114"/>
        <v xml:space="preserve">        &lt;item&gt;San Juan de Santo Tomás&lt;/item&gt;</v>
      </c>
    </row>
    <row r="7221" spans="1:7" x14ac:dyDescent="0.55000000000000004">
      <c r="A7221" s="1">
        <v>7220</v>
      </c>
      <c r="B7221" t="s">
        <v>7515</v>
      </c>
      <c r="C7221" t="s">
        <v>7516</v>
      </c>
      <c r="D7221" t="s">
        <v>1700</v>
      </c>
      <c r="E7221" t="s">
        <v>566</v>
      </c>
      <c r="F7221" s="193">
        <v>31</v>
      </c>
      <c r="G7221" t="str">
        <f t="shared" si="114"/>
        <v xml:space="preserve">        &lt;item&gt;La Mesa&lt;/item&gt;</v>
      </c>
    </row>
    <row r="7222" spans="1:7" x14ac:dyDescent="0.55000000000000004">
      <c r="A7222" s="1">
        <v>7221</v>
      </c>
      <c r="B7222" t="s">
        <v>7515</v>
      </c>
      <c r="C7222" t="s">
        <v>7516</v>
      </c>
      <c r="D7222" t="s">
        <v>790</v>
      </c>
      <c r="E7222" t="s">
        <v>7694</v>
      </c>
      <c r="F7222" s="193">
        <v>31</v>
      </c>
      <c r="G7222" t="str">
        <f t="shared" si="114"/>
        <v xml:space="preserve">        &lt;item&gt;Mesa los Letreros&lt;/item&gt;</v>
      </c>
    </row>
    <row r="7223" spans="1:7" x14ac:dyDescent="0.55000000000000004">
      <c r="A7223" s="1">
        <v>7222</v>
      </c>
      <c r="B7223" t="s">
        <v>7515</v>
      </c>
      <c r="C7223" t="s">
        <v>7516</v>
      </c>
      <c r="D7223" t="s">
        <v>792</v>
      </c>
      <c r="E7223" t="s">
        <v>1435</v>
      </c>
      <c r="F7223" s="193">
        <v>31</v>
      </c>
      <c r="G7223" t="str">
        <f t="shared" si="114"/>
        <v xml:space="preserve">        &lt;item&gt;El Saucito&lt;/item&gt;</v>
      </c>
    </row>
    <row r="7224" spans="1:7" x14ac:dyDescent="0.55000000000000004">
      <c r="A7224" s="1">
        <v>7223</v>
      </c>
      <c r="B7224" t="s">
        <v>7515</v>
      </c>
      <c r="C7224" t="s">
        <v>7516</v>
      </c>
      <c r="D7224" t="s">
        <v>794</v>
      </c>
      <c r="E7224" t="s">
        <v>7695</v>
      </c>
      <c r="F7224" s="193">
        <v>31</v>
      </c>
      <c r="G7224" t="str">
        <f t="shared" si="114"/>
        <v xml:space="preserve">        &lt;item&gt;Sehuaivo&lt;/item&gt;</v>
      </c>
    </row>
    <row r="7225" spans="1:7" x14ac:dyDescent="0.55000000000000004">
      <c r="A7225" s="1">
        <v>7224</v>
      </c>
      <c r="B7225" t="s">
        <v>7515</v>
      </c>
      <c r="C7225" t="s">
        <v>7516</v>
      </c>
      <c r="D7225" t="s">
        <v>2055</v>
      </c>
      <c r="E7225" t="s">
        <v>7696</v>
      </c>
      <c r="F7225" s="193">
        <v>31</v>
      </c>
      <c r="G7225" t="str">
        <f t="shared" si="114"/>
        <v xml:space="preserve">        &lt;item&gt;Cerro Blanco (Cerro Grande)&lt;/item&gt;</v>
      </c>
    </row>
    <row r="7226" spans="1:7" x14ac:dyDescent="0.55000000000000004">
      <c r="A7226" s="1">
        <v>7225</v>
      </c>
      <c r="B7226" t="s">
        <v>7515</v>
      </c>
      <c r="C7226" t="s">
        <v>7516</v>
      </c>
      <c r="D7226" t="s">
        <v>797</v>
      </c>
      <c r="E7226" t="s">
        <v>7697</v>
      </c>
      <c r="F7226" s="193">
        <v>31</v>
      </c>
      <c r="G7226" t="str">
        <f t="shared" si="114"/>
        <v xml:space="preserve">        &lt;item&gt;La Vieja&lt;/item&gt;</v>
      </c>
    </row>
    <row r="7227" spans="1:7" x14ac:dyDescent="0.55000000000000004">
      <c r="A7227" s="1">
        <v>7226</v>
      </c>
      <c r="B7227" t="s">
        <v>7515</v>
      </c>
      <c r="C7227" t="s">
        <v>7516</v>
      </c>
      <c r="D7227" t="s">
        <v>799</v>
      </c>
      <c r="E7227" t="s">
        <v>1822</v>
      </c>
      <c r="F7227" s="193">
        <v>31</v>
      </c>
      <c r="G7227" t="str">
        <f t="shared" si="114"/>
        <v xml:space="preserve">        &lt;item&gt;El Nogal&lt;/item&gt;</v>
      </c>
    </row>
    <row r="7228" spans="1:7" x14ac:dyDescent="0.55000000000000004">
      <c r="A7228" s="1">
        <v>7227</v>
      </c>
      <c r="B7228" t="s">
        <v>7515</v>
      </c>
      <c r="C7228" t="s">
        <v>7516</v>
      </c>
      <c r="D7228" t="s">
        <v>2059</v>
      </c>
      <c r="E7228" t="s">
        <v>7698</v>
      </c>
      <c r="F7228" s="193">
        <v>31</v>
      </c>
      <c r="G7228" t="str">
        <f t="shared" si="114"/>
        <v xml:space="preserve">        &lt;item&gt;Las Ilusiones&lt;/item&gt;</v>
      </c>
    </row>
    <row r="7229" spans="1:7" x14ac:dyDescent="0.55000000000000004">
      <c r="A7229" s="1">
        <v>7228</v>
      </c>
      <c r="B7229" t="s">
        <v>7515</v>
      </c>
      <c r="C7229" t="s">
        <v>7516</v>
      </c>
      <c r="D7229" t="s">
        <v>1702</v>
      </c>
      <c r="E7229" t="s">
        <v>7699</v>
      </c>
      <c r="F7229" s="193">
        <v>31</v>
      </c>
      <c r="G7229" t="str">
        <f t="shared" si="114"/>
        <v xml:space="preserve">        &lt;item&gt;Peñitas&lt;/item&gt;</v>
      </c>
    </row>
    <row r="7230" spans="1:7" x14ac:dyDescent="0.55000000000000004">
      <c r="A7230" s="1">
        <v>7229</v>
      </c>
      <c r="B7230" t="s">
        <v>7515</v>
      </c>
      <c r="C7230" t="s">
        <v>7516</v>
      </c>
      <c r="D7230" t="s">
        <v>2063</v>
      </c>
      <c r="E7230" t="s">
        <v>7700</v>
      </c>
      <c r="F7230" s="193">
        <v>31</v>
      </c>
      <c r="G7230" t="str">
        <f t="shared" si="114"/>
        <v xml:space="preserve">        &lt;item&gt;Carpio&lt;/item&gt;</v>
      </c>
    </row>
    <row r="7231" spans="1:7" x14ac:dyDescent="0.55000000000000004">
      <c r="A7231" s="1">
        <v>7230</v>
      </c>
      <c r="B7231" t="s">
        <v>7515</v>
      </c>
      <c r="C7231" t="s">
        <v>7516</v>
      </c>
      <c r="D7231" t="s">
        <v>2612</v>
      </c>
      <c r="E7231" t="s">
        <v>7701</v>
      </c>
      <c r="F7231" s="193">
        <v>31</v>
      </c>
      <c r="G7231" t="str">
        <f t="shared" si="114"/>
        <v xml:space="preserve">        &lt;item&gt;La Junta (Praderas San Fernando) [Huerta]&lt;/item&gt;</v>
      </c>
    </row>
    <row r="7232" spans="1:7" x14ac:dyDescent="0.55000000000000004">
      <c r="A7232" s="1">
        <v>7231</v>
      </c>
      <c r="B7232" t="s">
        <v>7515</v>
      </c>
      <c r="C7232" t="s">
        <v>7516</v>
      </c>
      <c r="D7232" t="s">
        <v>2066</v>
      </c>
      <c r="E7232" t="s">
        <v>7702</v>
      </c>
      <c r="F7232" s="193">
        <v>31</v>
      </c>
      <c r="G7232" t="str">
        <f t="shared" si="114"/>
        <v xml:space="preserve">        &lt;item&gt;El Andariego&lt;/item&gt;</v>
      </c>
    </row>
    <row r="7233" spans="1:7" x14ac:dyDescent="0.55000000000000004">
      <c r="A7233" s="1">
        <v>7232</v>
      </c>
      <c r="B7233" t="s">
        <v>7515</v>
      </c>
      <c r="C7233" t="s">
        <v>7516</v>
      </c>
      <c r="D7233" t="s">
        <v>2068</v>
      </c>
      <c r="E7233" t="s">
        <v>7703</v>
      </c>
      <c r="F7233" s="193">
        <v>31</v>
      </c>
      <c r="G7233" t="str">
        <f t="shared" si="114"/>
        <v xml:space="preserve">        &lt;item&gt;Rancho Beto Rascón&lt;/item&gt;</v>
      </c>
    </row>
    <row r="7234" spans="1:7" x14ac:dyDescent="0.55000000000000004">
      <c r="A7234" s="1">
        <v>7233</v>
      </c>
      <c r="B7234" t="s">
        <v>7515</v>
      </c>
      <c r="C7234" t="s">
        <v>7516</v>
      </c>
      <c r="D7234" t="s">
        <v>808</v>
      </c>
      <c r="E7234" t="s">
        <v>236</v>
      </c>
      <c r="F7234" s="193">
        <v>31</v>
      </c>
      <c r="G7234" t="str">
        <f t="shared" si="114"/>
        <v xml:space="preserve">        &lt;item&gt;Vista Hermosa&lt;/item&gt;</v>
      </c>
    </row>
    <row r="7235" spans="1:7" x14ac:dyDescent="0.55000000000000004">
      <c r="A7235" s="1">
        <v>7234</v>
      </c>
      <c r="B7235" t="s">
        <v>7515</v>
      </c>
      <c r="C7235" t="s">
        <v>7516</v>
      </c>
      <c r="D7235" t="s">
        <v>3329</v>
      </c>
      <c r="E7235" t="s">
        <v>7704</v>
      </c>
      <c r="F7235" s="193">
        <v>31</v>
      </c>
      <c r="G7235" t="str">
        <f t="shared" ref="G7235:G7298" si="115">IF(F7234&lt;&gt;F7235,$G$1&amp;"M"&amp;F7235&amp;$H$1&amp;"&lt;item&gt;"&amp;E7235&amp;"&lt;/item&gt;","        &lt;item&gt;"&amp;E7235&amp;"&lt;/item&gt;")</f>
        <v xml:space="preserve">        &lt;item&gt;Las Cristinas&lt;/item&gt;</v>
      </c>
    </row>
    <row r="7236" spans="1:7" x14ac:dyDescent="0.55000000000000004">
      <c r="A7236" s="1">
        <v>7235</v>
      </c>
      <c r="B7236" t="s">
        <v>7515</v>
      </c>
      <c r="C7236" t="s">
        <v>7516</v>
      </c>
      <c r="D7236" t="s">
        <v>2615</v>
      </c>
      <c r="E7236" t="s">
        <v>7705</v>
      </c>
      <c r="F7236" s="193">
        <v>31</v>
      </c>
      <c r="G7236" t="str">
        <f t="shared" si="115"/>
        <v xml:space="preserve">        &lt;item&gt;Don Celso&lt;/item&gt;</v>
      </c>
    </row>
    <row r="7237" spans="1:7" x14ac:dyDescent="0.55000000000000004">
      <c r="A7237" s="1">
        <v>7236</v>
      </c>
      <c r="B7237" t="s">
        <v>7515</v>
      </c>
      <c r="C7237" t="s">
        <v>7516</v>
      </c>
      <c r="D7237" t="s">
        <v>810</v>
      </c>
      <c r="E7237" t="s">
        <v>7706</v>
      </c>
      <c r="F7237" s="193">
        <v>31</v>
      </c>
      <c r="G7237" t="str">
        <f t="shared" si="115"/>
        <v xml:space="preserve">        &lt;item&gt;Los Enns&lt;/item&gt;</v>
      </c>
    </row>
    <row r="7238" spans="1:7" x14ac:dyDescent="0.55000000000000004">
      <c r="A7238" s="1">
        <v>7237</v>
      </c>
      <c r="B7238" t="s">
        <v>7515</v>
      </c>
      <c r="C7238" t="s">
        <v>7516</v>
      </c>
      <c r="D7238" t="s">
        <v>812</v>
      </c>
      <c r="E7238" t="s">
        <v>7707</v>
      </c>
      <c r="F7238" s="193">
        <v>31</v>
      </c>
      <c r="G7238" t="str">
        <f t="shared" si="115"/>
        <v xml:space="preserve">        &lt;item&gt;El Ensueño&lt;/item&gt;</v>
      </c>
    </row>
    <row r="7239" spans="1:7" x14ac:dyDescent="0.55000000000000004">
      <c r="A7239" s="1">
        <v>7238</v>
      </c>
      <c r="B7239" t="s">
        <v>7515</v>
      </c>
      <c r="C7239" t="s">
        <v>7516</v>
      </c>
      <c r="D7239" t="s">
        <v>2623</v>
      </c>
      <c r="E7239" t="s">
        <v>6564</v>
      </c>
      <c r="F7239" s="193">
        <v>31</v>
      </c>
      <c r="G7239" t="str">
        <f t="shared" si="115"/>
        <v xml:space="preserve">        &lt;item&gt;La Hacienda&lt;/item&gt;</v>
      </c>
    </row>
    <row r="7240" spans="1:7" x14ac:dyDescent="0.55000000000000004">
      <c r="A7240" s="1">
        <v>7239</v>
      </c>
      <c r="B7240" t="s">
        <v>7515</v>
      </c>
      <c r="C7240" t="s">
        <v>7516</v>
      </c>
      <c r="D7240" t="s">
        <v>2084</v>
      </c>
      <c r="E7240" t="s">
        <v>7708</v>
      </c>
      <c r="F7240" s="193">
        <v>31</v>
      </c>
      <c r="G7240" t="str">
        <f t="shared" si="115"/>
        <v xml:space="preserve">        &lt;item&gt;Maldonado&lt;/item&gt;</v>
      </c>
    </row>
    <row r="7241" spans="1:7" x14ac:dyDescent="0.55000000000000004">
      <c r="A7241" s="1">
        <v>7240</v>
      </c>
      <c r="B7241" t="s">
        <v>7515</v>
      </c>
      <c r="C7241" t="s">
        <v>7516</v>
      </c>
      <c r="D7241" t="s">
        <v>3839</v>
      </c>
      <c r="E7241" t="s">
        <v>7709</v>
      </c>
      <c r="F7241" s="193">
        <v>31</v>
      </c>
      <c r="G7241" t="str">
        <f t="shared" si="115"/>
        <v xml:space="preserve">        &lt;item&gt;Rancho Chávez&lt;/item&gt;</v>
      </c>
    </row>
    <row r="7242" spans="1:7" x14ac:dyDescent="0.55000000000000004">
      <c r="A7242" s="1">
        <v>7241</v>
      </c>
      <c r="B7242" t="s">
        <v>7515</v>
      </c>
      <c r="C7242" t="s">
        <v>7516</v>
      </c>
      <c r="D7242" t="s">
        <v>2086</v>
      </c>
      <c r="E7242" t="s">
        <v>7710</v>
      </c>
      <c r="F7242" s="193">
        <v>31</v>
      </c>
      <c r="G7242" t="str">
        <f t="shared" si="115"/>
        <v xml:space="preserve">        &lt;item&gt;Mesa Blanca (La Pulga)&lt;/item&gt;</v>
      </c>
    </row>
    <row r="7243" spans="1:7" x14ac:dyDescent="0.55000000000000004">
      <c r="A7243" s="1">
        <v>7242</v>
      </c>
      <c r="B7243" t="s">
        <v>7515</v>
      </c>
      <c r="C7243" t="s">
        <v>7516</v>
      </c>
      <c r="D7243" t="s">
        <v>2626</v>
      </c>
      <c r="E7243" t="s">
        <v>7711</v>
      </c>
      <c r="F7243" s="193">
        <v>31</v>
      </c>
      <c r="G7243" t="str">
        <f t="shared" si="115"/>
        <v xml:space="preserve">        &lt;item&gt;Las Quintas Lolitas&lt;/item&gt;</v>
      </c>
    </row>
    <row r="7244" spans="1:7" x14ac:dyDescent="0.55000000000000004">
      <c r="A7244" s="1">
        <v>7243</v>
      </c>
      <c r="B7244" t="s">
        <v>7515</v>
      </c>
      <c r="C7244" t="s">
        <v>7516</v>
      </c>
      <c r="D7244" t="s">
        <v>4218</v>
      </c>
      <c r="E7244" t="s">
        <v>445</v>
      </c>
      <c r="F7244" s="193">
        <v>31</v>
      </c>
      <c r="G7244" t="str">
        <f t="shared" si="115"/>
        <v xml:space="preserve">        &lt;item&gt;Ninguno&lt;/item&gt;</v>
      </c>
    </row>
    <row r="7245" spans="1:7" x14ac:dyDescent="0.55000000000000004">
      <c r="A7245" s="1">
        <v>7244</v>
      </c>
      <c r="B7245" t="s">
        <v>7515</v>
      </c>
      <c r="C7245" t="s">
        <v>7516</v>
      </c>
      <c r="D7245" t="s">
        <v>3845</v>
      </c>
      <c r="E7245" t="s">
        <v>7712</v>
      </c>
      <c r="F7245" s="193">
        <v>31</v>
      </c>
      <c r="G7245" t="str">
        <f t="shared" si="115"/>
        <v xml:space="preserve">        &lt;item&gt;Ninguno [Productos Frutícolas e Innovación]&lt;/item&gt;</v>
      </c>
    </row>
    <row r="7246" spans="1:7" x14ac:dyDescent="0.55000000000000004">
      <c r="A7246" s="1">
        <v>7245</v>
      </c>
      <c r="B7246" t="s">
        <v>7515</v>
      </c>
      <c r="C7246" t="s">
        <v>7516</v>
      </c>
      <c r="D7246" t="s">
        <v>824</v>
      </c>
      <c r="E7246" t="s">
        <v>1416</v>
      </c>
      <c r="F7246" s="193">
        <v>31</v>
      </c>
      <c r="G7246" t="str">
        <f t="shared" si="115"/>
        <v xml:space="preserve">        &lt;item&gt;El Torreón&lt;/item&gt;</v>
      </c>
    </row>
    <row r="7247" spans="1:7" x14ac:dyDescent="0.55000000000000004">
      <c r="A7247" s="1">
        <v>7246</v>
      </c>
      <c r="B7247" t="s">
        <v>7515</v>
      </c>
      <c r="C7247" t="s">
        <v>7516</v>
      </c>
      <c r="D7247" t="s">
        <v>1719</v>
      </c>
      <c r="E7247" t="s">
        <v>7713</v>
      </c>
      <c r="F7247" s="193">
        <v>31</v>
      </c>
      <c r="G7247" t="str">
        <f t="shared" si="115"/>
        <v xml:space="preserve">        &lt;item&gt;Huerta Hermanos Teran&lt;/item&gt;</v>
      </c>
    </row>
    <row r="7248" spans="1:7" x14ac:dyDescent="0.55000000000000004">
      <c r="A7248" s="1">
        <v>7247</v>
      </c>
      <c r="B7248" t="s">
        <v>7515</v>
      </c>
      <c r="C7248" t="s">
        <v>7516</v>
      </c>
      <c r="D7248" t="s">
        <v>826</v>
      </c>
      <c r="E7248" t="s">
        <v>7714</v>
      </c>
      <c r="F7248" s="193">
        <v>31</v>
      </c>
      <c r="G7248" t="str">
        <f t="shared" si="115"/>
        <v xml:space="preserve">        &lt;item&gt;Vivar Tomochi&lt;/item&gt;</v>
      </c>
    </row>
    <row r="7249" spans="1:7" x14ac:dyDescent="0.55000000000000004">
      <c r="A7249" s="1">
        <v>7248</v>
      </c>
      <c r="B7249" t="s">
        <v>7515</v>
      </c>
      <c r="C7249" t="s">
        <v>7516</v>
      </c>
      <c r="D7249" t="s">
        <v>2096</v>
      </c>
      <c r="E7249" t="s">
        <v>7715</v>
      </c>
      <c r="F7249" s="193">
        <v>31</v>
      </c>
      <c r="G7249" t="str">
        <f t="shared" si="115"/>
        <v xml:space="preserve">        &lt;item&gt;La Peña&lt;/item&gt;</v>
      </c>
    </row>
    <row r="7250" spans="1:7" x14ac:dyDescent="0.55000000000000004">
      <c r="A7250" s="1">
        <v>7249</v>
      </c>
      <c r="B7250" t="s">
        <v>7515</v>
      </c>
      <c r="C7250" t="s">
        <v>7516</v>
      </c>
      <c r="D7250" t="s">
        <v>1725</v>
      </c>
      <c r="E7250" t="s">
        <v>7716</v>
      </c>
      <c r="F7250" s="193">
        <v>31</v>
      </c>
      <c r="G7250" t="str">
        <f t="shared" si="115"/>
        <v xml:space="preserve">        &lt;item&gt;Rancho el Peñasco (Sigoyna)&lt;/item&gt;</v>
      </c>
    </row>
    <row r="7251" spans="1:7" x14ac:dyDescent="0.55000000000000004">
      <c r="A7251" s="1">
        <v>7250</v>
      </c>
      <c r="B7251" t="s">
        <v>7515</v>
      </c>
      <c r="C7251" t="s">
        <v>7516</v>
      </c>
      <c r="D7251" t="s">
        <v>1726</v>
      </c>
      <c r="E7251" t="s">
        <v>445</v>
      </c>
      <c r="F7251" s="193">
        <v>31</v>
      </c>
      <c r="G7251" t="str">
        <f t="shared" si="115"/>
        <v xml:space="preserve">        &lt;item&gt;Ninguno&lt;/item&gt;</v>
      </c>
    </row>
    <row r="7252" spans="1:7" x14ac:dyDescent="0.55000000000000004">
      <c r="A7252" s="1">
        <v>7251</v>
      </c>
      <c r="B7252" t="s">
        <v>7515</v>
      </c>
      <c r="C7252" t="s">
        <v>7516</v>
      </c>
      <c r="D7252" t="s">
        <v>2632</v>
      </c>
      <c r="E7252" t="s">
        <v>1705</v>
      </c>
      <c r="F7252" s="193">
        <v>31</v>
      </c>
      <c r="G7252" t="str">
        <f t="shared" si="115"/>
        <v xml:space="preserve">        &lt;item&gt;La Boquilla&lt;/item&gt;</v>
      </c>
    </row>
    <row r="7253" spans="1:7" x14ac:dyDescent="0.55000000000000004">
      <c r="A7253" s="1">
        <v>7252</v>
      </c>
      <c r="B7253" t="s">
        <v>7515</v>
      </c>
      <c r="C7253" t="s">
        <v>7516</v>
      </c>
      <c r="D7253" t="s">
        <v>1731</v>
      </c>
      <c r="E7253" t="s">
        <v>445</v>
      </c>
      <c r="F7253" s="193">
        <v>31</v>
      </c>
      <c r="G7253" t="str">
        <f t="shared" si="115"/>
        <v xml:space="preserve">        &lt;item&gt;Ninguno&lt;/item&gt;</v>
      </c>
    </row>
    <row r="7254" spans="1:7" x14ac:dyDescent="0.55000000000000004">
      <c r="A7254" s="1">
        <v>7253</v>
      </c>
      <c r="B7254" t="s">
        <v>7515</v>
      </c>
      <c r="C7254" t="s">
        <v>7516</v>
      </c>
      <c r="D7254" t="s">
        <v>1742</v>
      </c>
      <c r="E7254" t="s">
        <v>7717</v>
      </c>
      <c r="F7254" s="193">
        <v>31</v>
      </c>
      <c r="G7254" t="str">
        <f t="shared" si="115"/>
        <v xml:space="preserve">        &lt;item&gt;Rancho de Socorrito&lt;/item&gt;</v>
      </c>
    </row>
    <row r="7255" spans="1:7" x14ac:dyDescent="0.55000000000000004">
      <c r="A7255" s="1">
        <v>7254</v>
      </c>
      <c r="B7255" t="s">
        <v>7515</v>
      </c>
      <c r="C7255" t="s">
        <v>7516</v>
      </c>
      <c r="D7255" t="s">
        <v>1743</v>
      </c>
      <c r="E7255" t="s">
        <v>7718</v>
      </c>
      <c r="F7255" s="193">
        <v>31</v>
      </c>
      <c r="G7255" t="str">
        <f t="shared" si="115"/>
        <v xml:space="preserve">        &lt;item&gt;El Agreval&lt;/item&gt;</v>
      </c>
    </row>
    <row r="7256" spans="1:7" x14ac:dyDescent="0.55000000000000004">
      <c r="A7256" s="1">
        <v>7255</v>
      </c>
      <c r="B7256" t="s">
        <v>7515</v>
      </c>
      <c r="C7256" t="s">
        <v>7516</v>
      </c>
      <c r="D7256" t="s">
        <v>370</v>
      </c>
      <c r="E7256" t="s">
        <v>7719</v>
      </c>
      <c r="F7256" s="193">
        <v>31</v>
      </c>
      <c r="G7256" t="str">
        <f t="shared" si="115"/>
        <v xml:space="preserve">        &lt;item&gt;La Rapida&lt;/item&gt;</v>
      </c>
    </row>
    <row r="7257" spans="1:7" x14ac:dyDescent="0.55000000000000004">
      <c r="A7257" s="1">
        <v>7256</v>
      </c>
      <c r="B7257" t="s">
        <v>7515</v>
      </c>
      <c r="C7257" t="s">
        <v>7516</v>
      </c>
      <c r="D7257" t="s">
        <v>3028</v>
      </c>
      <c r="E7257" t="s">
        <v>7720</v>
      </c>
      <c r="F7257" s="193">
        <v>31</v>
      </c>
      <c r="G7257" t="str">
        <f t="shared" si="115"/>
        <v xml:space="preserve">        &lt;item&gt;Rancho los Alamitos&lt;/item&gt;</v>
      </c>
    </row>
    <row r="7258" spans="1:7" x14ac:dyDescent="0.55000000000000004">
      <c r="A7258" s="1">
        <v>7257</v>
      </c>
      <c r="B7258" t="s">
        <v>7515</v>
      </c>
      <c r="C7258" t="s">
        <v>7516</v>
      </c>
      <c r="D7258" t="s">
        <v>7721</v>
      </c>
      <c r="E7258" t="s">
        <v>445</v>
      </c>
      <c r="F7258" s="193">
        <v>31</v>
      </c>
      <c r="G7258" t="str">
        <f t="shared" si="115"/>
        <v xml:space="preserve">        &lt;item&gt;Ninguno&lt;/item&gt;</v>
      </c>
    </row>
    <row r="7259" spans="1:7" x14ac:dyDescent="0.55000000000000004">
      <c r="A7259" s="1">
        <v>7258</v>
      </c>
      <c r="B7259" t="s">
        <v>7515</v>
      </c>
      <c r="C7259" t="s">
        <v>7516</v>
      </c>
      <c r="D7259" t="s">
        <v>2638</v>
      </c>
      <c r="E7259" t="s">
        <v>7722</v>
      </c>
      <c r="F7259" s="193">
        <v>31</v>
      </c>
      <c r="G7259" t="str">
        <f t="shared" si="115"/>
        <v xml:space="preserve">        &lt;item&gt;Dos Potrillos [Hacienda]&lt;/item&gt;</v>
      </c>
    </row>
    <row r="7260" spans="1:7" x14ac:dyDescent="0.55000000000000004">
      <c r="A7260" s="1">
        <v>7259</v>
      </c>
      <c r="B7260" t="s">
        <v>7515</v>
      </c>
      <c r="C7260" t="s">
        <v>7516</v>
      </c>
      <c r="D7260" t="s">
        <v>1755</v>
      </c>
      <c r="E7260" t="s">
        <v>7723</v>
      </c>
      <c r="F7260" s="193">
        <v>31</v>
      </c>
      <c r="G7260" t="str">
        <f t="shared" si="115"/>
        <v xml:space="preserve">        &lt;item&gt;La Renga&lt;/item&gt;</v>
      </c>
    </row>
    <row r="7261" spans="1:7" x14ac:dyDescent="0.55000000000000004">
      <c r="A7261" s="1">
        <v>7260</v>
      </c>
      <c r="B7261" t="s">
        <v>7515</v>
      </c>
      <c r="C7261" t="s">
        <v>7516</v>
      </c>
      <c r="D7261" t="s">
        <v>1760</v>
      </c>
      <c r="E7261" t="s">
        <v>445</v>
      </c>
      <c r="F7261" s="193">
        <v>31</v>
      </c>
      <c r="G7261" t="str">
        <f t="shared" si="115"/>
        <v xml:space="preserve">        &lt;item&gt;Ninguno&lt;/item&gt;</v>
      </c>
    </row>
    <row r="7262" spans="1:7" x14ac:dyDescent="0.55000000000000004">
      <c r="A7262" s="1">
        <v>7261</v>
      </c>
      <c r="B7262" t="s">
        <v>7515</v>
      </c>
      <c r="C7262" t="s">
        <v>7516</v>
      </c>
      <c r="D7262" t="s">
        <v>1762</v>
      </c>
      <c r="E7262" t="s">
        <v>445</v>
      </c>
      <c r="F7262" s="193">
        <v>31</v>
      </c>
      <c r="G7262" t="str">
        <f t="shared" si="115"/>
        <v xml:space="preserve">        &lt;item&gt;Ninguno&lt;/item&gt;</v>
      </c>
    </row>
    <row r="7263" spans="1:7" x14ac:dyDescent="0.55000000000000004">
      <c r="A7263" s="1">
        <v>7262</v>
      </c>
      <c r="B7263" t="s">
        <v>7515</v>
      </c>
      <c r="C7263" t="s">
        <v>7516</v>
      </c>
      <c r="D7263" t="s">
        <v>374</v>
      </c>
      <c r="E7263" t="s">
        <v>7724</v>
      </c>
      <c r="F7263" s="193">
        <v>31</v>
      </c>
      <c r="G7263" t="str">
        <f t="shared" si="115"/>
        <v xml:space="preserve">        &lt;item&gt;Cristo Rey&lt;/item&gt;</v>
      </c>
    </row>
    <row r="7264" spans="1:7" x14ac:dyDescent="0.55000000000000004">
      <c r="A7264" s="1">
        <v>7263</v>
      </c>
      <c r="B7264" t="s">
        <v>7515</v>
      </c>
      <c r="C7264" t="s">
        <v>7516</v>
      </c>
      <c r="D7264" t="s">
        <v>3032</v>
      </c>
      <c r="E7264" t="s">
        <v>7725</v>
      </c>
      <c r="F7264" s="193">
        <v>31</v>
      </c>
      <c r="G7264" t="str">
        <f t="shared" si="115"/>
        <v xml:space="preserve">        &lt;item&gt;Rancho de Cuco&lt;/item&gt;</v>
      </c>
    </row>
    <row r="7265" spans="1:7" x14ac:dyDescent="0.55000000000000004">
      <c r="A7265" s="1">
        <v>7264</v>
      </c>
      <c r="B7265" t="s">
        <v>7515</v>
      </c>
      <c r="C7265" t="s">
        <v>7516</v>
      </c>
      <c r="D7265" t="s">
        <v>3869</v>
      </c>
      <c r="E7265" t="s">
        <v>6144</v>
      </c>
      <c r="F7265" s="193">
        <v>31</v>
      </c>
      <c r="G7265" t="str">
        <f t="shared" si="115"/>
        <v xml:space="preserve">        &lt;item&gt;El Papigochi&lt;/item&gt;</v>
      </c>
    </row>
    <row r="7266" spans="1:7" x14ac:dyDescent="0.55000000000000004">
      <c r="A7266" s="1">
        <v>7265</v>
      </c>
      <c r="B7266" t="s">
        <v>7515</v>
      </c>
      <c r="C7266" t="s">
        <v>7516</v>
      </c>
      <c r="D7266" t="s">
        <v>3033</v>
      </c>
      <c r="E7266" t="s">
        <v>7726</v>
      </c>
      <c r="F7266" s="193">
        <v>31</v>
      </c>
      <c r="G7266" t="str">
        <f t="shared" si="115"/>
        <v xml:space="preserve">        &lt;item&gt;Huerta Peña Flores&lt;/item&gt;</v>
      </c>
    </row>
    <row r="7267" spans="1:7" x14ac:dyDescent="0.55000000000000004">
      <c r="A7267" s="1">
        <v>7266</v>
      </c>
      <c r="B7267" t="s">
        <v>7515</v>
      </c>
      <c r="C7267" t="s">
        <v>7516</v>
      </c>
      <c r="D7267" t="s">
        <v>1765</v>
      </c>
      <c r="E7267" t="s">
        <v>7727</v>
      </c>
      <c r="F7267" s="193">
        <v>31</v>
      </c>
      <c r="G7267" t="str">
        <f t="shared" si="115"/>
        <v xml:space="preserve">        &lt;item&gt;Las Marthas&lt;/item&gt;</v>
      </c>
    </row>
    <row r="7268" spans="1:7" x14ac:dyDescent="0.55000000000000004">
      <c r="A7268" s="1">
        <v>7267</v>
      </c>
      <c r="B7268" t="s">
        <v>7515</v>
      </c>
      <c r="C7268" t="s">
        <v>7516</v>
      </c>
      <c r="D7268" t="s">
        <v>1768</v>
      </c>
      <c r="E7268" t="s">
        <v>7728</v>
      </c>
      <c r="F7268" s="193">
        <v>31</v>
      </c>
      <c r="G7268" t="str">
        <f t="shared" si="115"/>
        <v xml:space="preserve">        &lt;item&gt;Huerta las Mimosas&lt;/item&gt;</v>
      </c>
    </row>
    <row r="7269" spans="1:7" x14ac:dyDescent="0.55000000000000004">
      <c r="A7269" s="1">
        <v>7268</v>
      </c>
      <c r="B7269" t="s">
        <v>7515</v>
      </c>
      <c r="C7269" t="s">
        <v>7516</v>
      </c>
      <c r="D7269" t="s">
        <v>7729</v>
      </c>
      <c r="E7269" t="s">
        <v>7730</v>
      </c>
      <c r="F7269" s="193">
        <v>31</v>
      </c>
      <c r="G7269" t="str">
        <f t="shared" si="115"/>
        <v xml:space="preserve">        &lt;item&gt;El Horizonte&lt;/item&gt;</v>
      </c>
    </row>
    <row r="7270" spans="1:7" x14ac:dyDescent="0.55000000000000004">
      <c r="A7270" s="1">
        <v>7269</v>
      </c>
      <c r="B7270" t="s">
        <v>7515</v>
      </c>
      <c r="C7270" t="s">
        <v>7516</v>
      </c>
      <c r="D7270" t="s">
        <v>3875</v>
      </c>
      <c r="E7270" t="s">
        <v>7731</v>
      </c>
      <c r="F7270" s="193">
        <v>31</v>
      </c>
      <c r="G7270" t="str">
        <f t="shared" si="115"/>
        <v xml:space="preserve">        &lt;item&gt;Dos Hermanos&lt;/item&gt;</v>
      </c>
    </row>
    <row r="7271" spans="1:7" x14ac:dyDescent="0.55000000000000004">
      <c r="A7271" s="1">
        <v>7270</v>
      </c>
      <c r="B7271" t="s">
        <v>7515</v>
      </c>
      <c r="C7271" t="s">
        <v>7516</v>
      </c>
      <c r="D7271" t="s">
        <v>3877</v>
      </c>
      <c r="E7271" t="s">
        <v>7732</v>
      </c>
      <c r="F7271" s="193">
        <v>31</v>
      </c>
      <c r="G7271" t="str">
        <f t="shared" si="115"/>
        <v xml:space="preserve">        &lt;item&gt;Rancho de Wall&lt;/item&gt;</v>
      </c>
    </row>
    <row r="7272" spans="1:7" x14ac:dyDescent="0.55000000000000004">
      <c r="A7272" s="1">
        <v>7271</v>
      </c>
      <c r="B7272" t="s">
        <v>7515</v>
      </c>
      <c r="C7272" t="s">
        <v>7516</v>
      </c>
      <c r="D7272" t="s">
        <v>3041</v>
      </c>
      <c r="E7272" t="s">
        <v>7654</v>
      </c>
      <c r="F7272" s="193">
        <v>31</v>
      </c>
      <c r="G7272" t="str">
        <f t="shared" si="115"/>
        <v xml:space="preserve">        &lt;item&gt;El Mesteño&lt;/item&gt;</v>
      </c>
    </row>
    <row r="7273" spans="1:7" x14ac:dyDescent="0.55000000000000004">
      <c r="A7273" s="1">
        <v>7272</v>
      </c>
      <c r="B7273" t="s">
        <v>7515</v>
      </c>
      <c r="C7273" t="s">
        <v>7516</v>
      </c>
      <c r="D7273" t="s">
        <v>1770</v>
      </c>
      <c r="E7273" t="s">
        <v>2464</v>
      </c>
      <c r="F7273" s="193">
        <v>31</v>
      </c>
      <c r="G7273" t="str">
        <f t="shared" si="115"/>
        <v xml:space="preserve">        &lt;item&gt;Los Ojitos&lt;/item&gt;</v>
      </c>
    </row>
    <row r="7274" spans="1:7" x14ac:dyDescent="0.55000000000000004">
      <c r="A7274" s="1">
        <v>7273</v>
      </c>
      <c r="B7274" t="s">
        <v>7515</v>
      </c>
      <c r="C7274" t="s">
        <v>7516</v>
      </c>
      <c r="D7274" t="s">
        <v>1778</v>
      </c>
      <c r="E7274" t="s">
        <v>7733</v>
      </c>
      <c r="F7274" s="193">
        <v>31</v>
      </c>
      <c r="G7274" t="str">
        <f t="shared" si="115"/>
        <v xml:space="preserve">        &lt;item&gt;El 6&lt;/item&gt;</v>
      </c>
    </row>
    <row r="7275" spans="1:7" x14ac:dyDescent="0.55000000000000004">
      <c r="A7275" s="1">
        <v>7274</v>
      </c>
      <c r="B7275" t="s">
        <v>7515</v>
      </c>
      <c r="C7275" t="s">
        <v>7516</v>
      </c>
      <c r="D7275" t="s">
        <v>3048</v>
      </c>
      <c r="E7275" t="s">
        <v>7734</v>
      </c>
      <c r="F7275" s="193">
        <v>31</v>
      </c>
      <c r="G7275" t="str">
        <f t="shared" si="115"/>
        <v xml:space="preserve">        &lt;item&gt;Gran Visión&lt;/item&gt;</v>
      </c>
    </row>
    <row r="7276" spans="1:7" x14ac:dyDescent="0.55000000000000004">
      <c r="A7276" s="1">
        <v>7275</v>
      </c>
      <c r="B7276" t="s">
        <v>7515</v>
      </c>
      <c r="C7276" t="s">
        <v>7516</v>
      </c>
      <c r="D7276" t="s">
        <v>1779</v>
      </c>
      <c r="E7276" t="s">
        <v>641</v>
      </c>
      <c r="F7276" s="193">
        <v>31</v>
      </c>
      <c r="G7276" t="str">
        <f t="shared" si="115"/>
        <v xml:space="preserve">        &lt;item&gt;La Palma&lt;/item&gt;</v>
      </c>
    </row>
    <row r="7277" spans="1:7" x14ac:dyDescent="0.55000000000000004">
      <c r="A7277" s="1">
        <v>7276</v>
      </c>
      <c r="B7277" t="s">
        <v>7515</v>
      </c>
      <c r="C7277" t="s">
        <v>7516</v>
      </c>
      <c r="D7277" t="s">
        <v>1095</v>
      </c>
      <c r="E7277" t="s">
        <v>7735</v>
      </c>
      <c r="F7277" s="193">
        <v>31</v>
      </c>
      <c r="G7277" t="str">
        <f t="shared" si="115"/>
        <v xml:space="preserve">        &lt;item&gt;La Ciénega del Gato&lt;/item&gt;</v>
      </c>
    </row>
    <row r="7278" spans="1:7" x14ac:dyDescent="0.55000000000000004">
      <c r="A7278" s="1">
        <v>7277</v>
      </c>
      <c r="B7278" t="s">
        <v>7515</v>
      </c>
      <c r="C7278" t="s">
        <v>7516</v>
      </c>
      <c r="D7278" t="s">
        <v>3889</v>
      </c>
      <c r="E7278" t="s">
        <v>7736</v>
      </c>
      <c r="F7278" s="193">
        <v>31</v>
      </c>
      <c r="G7278" t="str">
        <f t="shared" si="115"/>
        <v xml:space="preserve">        &lt;item&gt;Rancho Loma Larga&lt;/item&gt;</v>
      </c>
    </row>
    <row r="7279" spans="1:7" x14ac:dyDescent="0.55000000000000004">
      <c r="A7279" s="1">
        <v>7278</v>
      </c>
      <c r="B7279" t="s">
        <v>7515</v>
      </c>
      <c r="C7279" t="s">
        <v>7516</v>
      </c>
      <c r="D7279" t="s">
        <v>1786</v>
      </c>
      <c r="E7279" t="s">
        <v>7737</v>
      </c>
      <c r="F7279" s="193">
        <v>31</v>
      </c>
      <c r="G7279" t="str">
        <f t="shared" si="115"/>
        <v xml:space="preserve">        &lt;item&gt;Rancho Chavira&lt;/item&gt;</v>
      </c>
    </row>
    <row r="7280" spans="1:7" x14ac:dyDescent="0.55000000000000004">
      <c r="A7280" s="1">
        <v>7279</v>
      </c>
      <c r="B7280" t="s">
        <v>7515</v>
      </c>
      <c r="C7280" t="s">
        <v>7516</v>
      </c>
      <c r="D7280" t="s">
        <v>1787</v>
      </c>
      <c r="E7280" t="s">
        <v>7738</v>
      </c>
      <c r="F7280" s="193">
        <v>31</v>
      </c>
      <c r="G7280" t="str">
        <f t="shared" si="115"/>
        <v xml:space="preserve">        &lt;item&gt;Los Cuatro [Rancho]&lt;/item&gt;</v>
      </c>
    </row>
    <row r="7281" spans="1:7" x14ac:dyDescent="0.55000000000000004">
      <c r="A7281" s="1">
        <v>7280</v>
      </c>
      <c r="B7281" t="s">
        <v>7515</v>
      </c>
      <c r="C7281" t="s">
        <v>7516</v>
      </c>
      <c r="D7281" t="s">
        <v>1788</v>
      </c>
      <c r="E7281" t="s">
        <v>7739</v>
      </c>
      <c r="F7281" s="193">
        <v>31</v>
      </c>
      <c r="G7281" t="str">
        <f t="shared" si="115"/>
        <v xml:space="preserve">        &lt;item&gt;Abraham Berg&lt;/item&gt;</v>
      </c>
    </row>
    <row r="7282" spans="1:7" x14ac:dyDescent="0.55000000000000004">
      <c r="A7282" s="1">
        <v>7281</v>
      </c>
      <c r="B7282" t="s">
        <v>7515</v>
      </c>
      <c r="C7282" t="s">
        <v>7516</v>
      </c>
      <c r="D7282" t="s">
        <v>7740</v>
      </c>
      <c r="E7282" t="s">
        <v>7741</v>
      </c>
      <c r="F7282" s="193">
        <v>31</v>
      </c>
      <c r="G7282" t="str">
        <f t="shared" si="115"/>
        <v xml:space="preserve">        &lt;item&gt;El Cheyenne&lt;/item&gt;</v>
      </c>
    </row>
    <row r="7283" spans="1:7" x14ac:dyDescent="0.55000000000000004">
      <c r="A7283" s="1">
        <v>7282</v>
      </c>
      <c r="B7283" t="s">
        <v>7515</v>
      </c>
      <c r="C7283" t="s">
        <v>7516</v>
      </c>
      <c r="D7283" t="s">
        <v>4655</v>
      </c>
      <c r="E7283" t="s">
        <v>7742</v>
      </c>
      <c r="F7283" s="193">
        <v>31</v>
      </c>
      <c r="G7283" t="str">
        <f t="shared" si="115"/>
        <v xml:space="preserve">        &lt;item&gt;Los Gavilanes [Huerta]&lt;/item&gt;</v>
      </c>
    </row>
    <row r="7284" spans="1:7" x14ac:dyDescent="0.55000000000000004">
      <c r="A7284" s="1">
        <v>7283</v>
      </c>
      <c r="B7284" t="s">
        <v>7515</v>
      </c>
      <c r="C7284" t="s">
        <v>7516</v>
      </c>
      <c r="D7284" t="s">
        <v>384</v>
      </c>
      <c r="E7284" t="s">
        <v>7743</v>
      </c>
      <c r="F7284" s="193">
        <v>31</v>
      </c>
      <c r="G7284" t="str">
        <f t="shared" si="115"/>
        <v xml:space="preserve">        &lt;item&gt;Las Hebras&lt;/item&gt;</v>
      </c>
    </row>
    <row r="7285" spans="1:7" x14ac:dyDescent="0.55000000000000004">
      <c r="A7285" s="1">
        <v>7284</v>
      </c>
      <c r="B7285" t="s">
        <v>7515</v>
      </c>
      <c r="C7285" t="s">
        <v>7516</v>
      </c>
      <c r="D7285" t="s">
        <v>1096</v>
      </c>
      <c r="E7285" t="s">
        <v>1150</v>
      </c>
      <c r="F7285" s="193">
        <v>31</v>
      </c>
      <c r="G7285" t="str">
        <f t="shared" si="115"/>
        <v xml:space="preserve">        &lt;item&gt;La Escondida&lt;/item&gt;</v>
      </c>
    </row>
    <row r="7286" spans="1:7" x14ac:dyDescent="0.55000000000000004">
      <c r="A7286" s="1">
        <v>7285</v>
      </c>
      <c r="B7286" t="s">
        <v>7515</v>
      </c>
      <c r="C7286" t="s">
        <v>7516</v>
      </c>
      <c r="D7286" t="s">
        <v>1790</v>
      </c>
      <c r="E7286" t="s">
        <v>1150</v>
      </c>
      <c r="F7286" s="193">
        <v>31</v>
      </c>
      <c r="G7286" t="str">
        <f t="shared" si="115"/>
        <v xml:space="preserve">        &lt;item&gt;La Escondida&lt;/item&gt;</v>
      </c>
    </row>
    <row r="7287" spans="1:7" x14ac:dyDescent="0.55000000000000004">
      <c r="A7287" s="1">
        <v>7286</v>
      </c>
      <c r="B7287" t="s">
        <v>7515</v>
      </c>
      <c r="C7287" t="s">
        <v>7516</v>
      </c>
      <c r="D7287" t="s">
        <v>386</v>
      </c>
      <c r="E7287" t="s">
        <v>445</v>
      </c>
      <c r="F7287" s="193">
        <v>31</v>
      </c>
      <c r="G7287" t="str">
        <f t="shared" si="115"/>
        <v xml:space="preserve">        &lt;item&gt;Ninguno&lt;/item&gt;</v>
      </c>
    </row>
    <row r="7288" spans="1:7" x14ac:dyDescent="0.55000000000000004">
      <c r="A7288" s="1">
        <v>7287</v>
      </c>
      <c r="B7288" t="s">
        <v>7515</v>
      </c>
      <c r="C7288" t="s">
        <v>7516</v>
      </c>
      <c r="D7288" t="s">
        <v>1792</v>
      </c>
      <c r="E7288" t="s">
        <v>445</v>
      </c>
      <c r="F7288" s="193">
        <v>31</v>
      </c>
      <c r="G7288" t="str">
        <f t="shared" si="115"/>
        <v xml:space="preserve">        &lt;item&gt;Ninguno&lt;/item&gt;</v>
      </c>
    </row>
    <row r="7289" spans="1:7" x14ac:dyDescent="0.55000000000000004">
      <c r="A7289" s="1">
        <v>7288</v>
      </c>
      <c r="B7289" t="s">
        <v>7515</v>
      </c>
      <c r="C7289" t="s">
        <v>7516</v>
      </c>
      <c r="D7289" t="s">
        <v>7744</v>
      </c>
      <c r="E7289" t="s">
        <v>334</v>
      </c>
      <c r="F7289" s="193">
        <v>31</v>
      </c>
      <c r="G7289" t="str">
        <f t="shared" si="115"/>
        <v xml:space="preserve">        &lt;item&gt;El Ranchito&lt;/item&gt;</v>
      </c>
    </row>
    <row r="7290" spans="1:7" x14ac:dyDescent="0.55000000000000004">
      <c r="A7290" s="1">
        <v>7289</v>
      </c>
      <c r="B7290" t="s">
        <v>7515</v>
      </c>
      <c r="C7290" t="s">
        <v>7516</v>
      </c>
      <c r="D7290" t="s">
        <v>2130</v>
      </c>
      <c r="E7290" t="s">
        <v>7745</v>
      </c>
      <c r="F7290" s="193">
        <v>31</v>
      </c>
      <c r="G7290" t="str">
        <f t="shared" si="115"/>
        <v xml:space="preserve">        &lt;item&gt;Las Garzas&lt;/item&gt;</v>
      </c>
    </row>
    <row r="7291" spans="1:7" x14ac:dyDescent="0.55000000000000004">
      <c r="A7291" s="1">
        <v>7290</v>
      </c>
      <c r="B7291" t="s">
        <v>7515</v>
      </c>
      <c r="C7291" t="s">
        <v>7516</v>
      </c>
      <c r="D7291" t="s">
        <v>1796</v>
      </c>
      <c r="E7291" t="s">
        <v>353</v>
      </c>
      <c r="F7291" s="193">
        <v>31</v>
      </c>
      <c r="G7291" t="str">
        <f t="shared" si="115"/>
        <v xml:space="preserve">        &lt;item&gt;La Moneda&lt;/item&gt;</v>
      </c>
    </row>
    <row r="7292" spans="1:7" x14ac:dyDescent="0.55000000000000004">
      <c r="A7292" s="1">
        <v>7291</v>
      </c>
      <c r="B7292" t="s">
        <v>7515</v>
      </c>
      <c r="C7292" t="s">
        <v>7516</v>
      </c>
      <c r="D7292" t="s">
        <v>2132</v>
      </c>
      <c r="E7292" t="s">
        <v>7746</v>
      </c>
      <c r="F7292" s="193">
        <v>31</v>
      </c>
      <c r="G7292" t="str">
        <f t="shared" si="115"/>
        <v xml:space="preserve">        &lt;item&gt;Los Acosta (La Glabiza)&lt;/item&gt;</v>
      </c>
    </row>
    <row r="7293" spans="1:7" x14ac:dyDescent="0.55000000000000004">
      <c r="A7293" s="1">
        <v>7292</v>
      </c>
      <c r="B7293" t="s">
        <v>7515</v>
      </c>
      <c r="C7293" t="s">
        <v>7516</v>
      </c>
      <c r="D7293" t="s">
        <v>1798</v>
      </c>
      <c r="E7293" t="s">
        <v>1727</v>
      </c>
      <c r="F7293" s="193">
        <v>31</v>
      </c>
      <c r="G7293" t="str">
        <f t="shared" si="115"/>
        <v xml:space="preserve">        &lt;item&gt;La Laguna&lt;/item&gt;</v>
      </c>
    </row>
    <row r="7294" spans="1:7" x14ac:dyDescent="0.55000000000000004">
      <c r="A7294" s="1">
        <v>7293</v>
      </c>
      <c r="B7294" t="s">
        <v>7515</v>
      </c>
      <c r="C7294" t="s">
        <v>7516</v>
      </c>
      <c r="D7294" t="s">
        <v>2134</v>
      </c>
      <c r="E7294" t="s">
        <v>7747</v>
      </c>
      <c r="F7294" s="193">
        <v>31</v>
      </c>
      <c r="G7294" t="str">
        <f t="shared" si="115"/>
        <v xml:space="preserve">        &lt;item&gt;Mendoza [Rancho]&lt;/item&gt;</v>
      </c>
    </row>
    <row r="7295" spans="1:7" x14ac:dyDescent="0.55000000000000004">
      <c r="A7295" s="1">
        <v>7294</v>
      </c>
      <c r="B7295" t="s">
        <v>7515</v>
      </c>
      <c r="C7295" t="s">
        <v>7516</v>
      </c>
      <c r="D7295" t="s">
        <v>1802</v>
      </c>
      <c r="E7295" t="s">
        <v>7570</v>
      </c>
      <c r="F7295" s="193">
        <v>31</v>
      </c>
      <c r="G7295" t="str">
        <f t="shared" si="115"/>
        <v xml:space="preserve">        &lt;item&gt;Tres Potreros&lt;/item&gt;</v>
      </c>
    </row>
    <row r="7296" spans="1:7" x14ac:dyDescent="0.55000000000000004">
      <c r="A7296" s="1">
        <v>7295</v>
      </c>
      <c r="B7296" t="s">
        <v>7515</v>
      </c>
      <c r="C7296" t="s">
        <v>7516</v>
      </c>
      <c r="D7296" t="s">
        <v>1805</v>
      </c>
      <c r="E7296" t="s">
        <v>7748</v>
      </c>
      <c r="F7296" s="193">
        <v>31</v>
      </c>
      <c r="G7296" t="str">
        <f t="shared" si="115"/>
        <v xml:space="preserve">        &lt;item&gt;Los Núñez&lt;/item&gt;</v>
      </c>
    </row>
    <row r="7297" spans="1:7" x14ac:dyDescent="0.55000000000000004">
      <c r="A7297" s="1">
        <v>7296</v>
      </c>
      <c r="B7297" t="s">
        <v>7515</v>
      </c>
      <c r="C7297" t="s">
        <v>7516</v>
      </c>
      <c r="D7297" t="s">
        <v>388</v>
      </c>
      <c r="E7297" t="s">
        <v>7749</v>
      </c>
      <c r="F7297" s="193">
        <v>31</v>
      </c>
      <c r="G7297" t="str">
        <f t="shared" si="115"/>
        <v xml:space="preserve">        &lt;item&gt;Los Olvera&lt;/item&gt;</v>
      </c>
    </row>
    <row r="7298" spans="1:7" x14ac:dyDescent="0.55000000000000004">
      <c r="A7298" s="1">
        <v>7297</v>
      </c>
      <c r="B7298" t="s">
        <v>7515</v>
      </c>
      <c r="C7298" t="s">
        <v>7516</v>
      </c>
      <c r="D7298" t="s">
        <v>3903</v>
      </c>
      <c r="E7298" t="s">
        <v>7750</v>
      </c>
      <c r="F7298" s="193">
        <v>31</v>
      </c>
      <c r="G7298" t="str">
        <f t="shared" si="115"/>
        <v xml:space="preserve">        &lt;item&gt;El Chivo&lt;/item&gt;</v>
      </c>
    </row>
    <row r="7299" spans="1:7" x14ac:dyDescent="0.55000000000000004">
      <c r="A7299" s="1">
        <v>7298</v>
      </c>
      <c r="B7299" t="s">
        <v>7515</v>
      </c>
      <c r="C7299" t="s">
        <v>7516</v>
      </c>
      <c r="D7299" t="s">
        <v>1808</v>
      </c>
      <c r="E7299" t="s">
        <v>7751</v>
      </c>
      <c r="F7299" s="193">
        <v>31</v>
      </c>
      <c r="G7299" t="str">
        <f t="shared" ref="G7299:G7362" si="116">IF(F7298&lt;&gt;F7299,$G$1&amp;"M"&amp;F7299&amp;$H$1&amp;"&lt;item&gt;"&amp;E7299&amp;"&lt;/item&gt;","        &lt;item&gt;"&amp;E7299&amp;"&lt;/item&gt;")</f>
        <v xml:space="preserve">        &lt;item&gt;El Nogal Viejo&lt;/item&gt;</v>
      </c>
    </row>
    <row r="7300" spans="1:7" x14ac:dyDescent="0.55000000000000004">
      <c r="A7300" s="1">
        <v>7299</v>
      </c>
      <c r="B7300" t="s">
        <v>7515</v>
      </c>
      <c r="C7300" t="s">
        <v>7516</v>
      </c>
      <c r="D7300" t="s">
        <v>1810</v>
      </c>
      <c r="E7300" t="s">
        <v>7627</v>
      </c>
      <c r="F7300" s="193">
        <v>31</v>
      </c>
      <c r="G7300" t="str">
        <f t="shared" si="116"/>
        <v xml:space="preserve">        &lt;item&gt;Huerta el Refugio&lt;/item&gt;</v>
      </c>
    </row>
    <row r="7301" spans="1:7" x14ac:dyDescent="0.55000000000000004">
      <c r="A7301" s="1">
        <v>7300</v>
      </c>
      <c r="B7301" t="s">
        <v>7515</v>
      </c>
      <c r="C7301" t="s">
        <v>7516</v>
      </c>
      <c r="D7301" t="s">
        <v>1812</v>
      </c>
      <c r="E7301" t="s">
        <v>7752</v>
      </c>
      <c r="F7301" s="193">
        <v>31</v>
      </c>
      <c r="G7301" t="str">
        <f t="shared" si="116"/>
        <v xml:space="preserve">        &lt;item&gt;La Giralda [Huerta]&lt;/item&gt;</v>
      </c>
    </row>
    <row r="7302" spans="1:7" x14ac:dyDescent="0.55000000000000004">
      <c r="A7302" s="1">
        <v>7301</v>
      </c>
      <c r="B7302" t="s">
        <v>7515</v>
      </c>
      <c r="C7302" t="s">
        <v>7516</v>
      </c>
      <c r="D7302" t="s">
        <v>1814</v>
      </c>
      <c r="E7302" t="s">
        <v>7753</v>
      </c>
      <c r="F7302" s="193">
        <v>31</v>
      </c>
      <c r="G7302" t="str">
        <f t="shared" si="116"/>
        <v xml:space="preserve">        &lt;item&gt;Tena (La Herradura)&lt;/item&gt;</v>
      </c>
    </row>
    <row r="7303" spans="1:7" x14ac:dyDescent="0.55000000000000004">
      <c r="A7303" s="1">
        <v>7302</v>
      </c>
      <c r="B7303" t="s">
        <v>7515</v>
      </c>
      <c r="C7303" t="s">
        <v>7516</v>
      </c>
      <c r="D7303" t="s">
        <v>1816</v>
      </c>
      <c r="E7303" t="s">
        <v>7754</v>
      </c>
      <c r="F7303" s="193">
        <v>31</v>
      </c>
      <c r="G7303" t="str">
        <f t="shared" si="116"/>
        <v xml:space="preserve">        &lt;item&gt;Tierra Mojada [Granja Acuícola]&lt;/item&gt;</v>
      </c>
    </row>
    <row r="7304" spans="1:7" x14ac:dyDescent="0.55000000000000004">
      <c r="A7304" s="1">
        <v>7303</v>
      </c>
      <c r="B7304" t="s">
        <v>7515</v>
      </c>
      <c r="C7304" t="s">
        <v>7516</v>
      </c>
      <c r="D7304" t="s">
        <v>1818</v>
      </c>
      <c r="E7304" t="s">
        <v>7755</v>
      </c>
      <c r="F7304" s="193">
        <v>31</v>
      </c>
      <c r="G7304" t="str">
        <f t="shared" si="116"/>
        <v xml:space="preserve">        &lt;item&gt;El Rosario (Pozo Once)&lt;/item&gt;</v>
      </c>
    </row>
    <row r="7305" spans="1:7" x14ac:dyDescent="0.55000000000000004">
      <c r="A7305" s="1">
        <v>7304</v>
      </c>
      <c r="B7305" t="s">
        <v>7515</v>
      </c>
      <c r="C7305" t="s">
        <v>7516</v>
      </c>
      <c r="D7305" t="s">
        <v>1820</v>
      </c>
      <c r="E7305" t="s">
        <v>7756</v>
      </c>
      <c r="F7305" s="193">
        <v>31</v>
      </c>
      <c r="G7305" t="str">
        <f t="shared" si="116"/>
        <v xml:space="preserve">        &lt;item&gt;El Rosario (Pozo Diez)&lt;/item&gt;</v>
      </c>
    </row>
    <row r="7306" spans="1:7" x14ac:dyDescent="0.55000000000000004">
      <c r="A7306" s="1">
        <v>7305</v>
      </c>
      <c r="B7306" t="s">
        <v>7515</v>
      </c>
      <c r="C7306" t="s">
        <v>7516</v>
      </c>
      <c r="D7306" t="s">
        <v>1821</v>
      </c>
      <c r="E7306" t="s">
        <v>7757</v>
      </c>
      <c r="F7306" s="193">
        <v>31</v>
      </c>
      <c r="G7306" t="str">
        <f t="shared" si="116"/>
        <v xml:space="preserve">        &lt;item&gt;Los Álvarez (Los Tomochis)&lt;/item&gt;</v>
      </c>
    </row>
    <row r="7307" spans="1:7" x14ac:dyDescent="0.55000000000000004">
      <c r="A7307" s="1">
        <v>7306</v>
      </c>
      <c r="B7307" t="s">
        <v>7515</v>
      </c>
      <c r="C7307" t="s">
        <v>7516</v>
      </c>
      <c r="D7307" t="s">
        <v>1823</v>
      </c>
      <c r="E7307" t="s">
        <v>7758</v>
      </c>
      <c r="F7307" s="193">
        <v>31</v>
      </c>
      <c r="G7307" t="str">
        <f t="shared" si="116"/>
        <v xml:space="preserve">        &lt;item&gt;Mayo Verde (Pozo Uno)&lt;/item&gt;</v>
      </c>
    </row>
    <row r="7308" spans="1:7" x14ac:dyDescent="0.55000000000000004">
      <c r="A7308" s="1">
        <v>7307</v>
      </c>
      <c r="B7308" t="s">
        <v>7515</v>
      </c>
      <c r="C7308" t="s">
        <v>7516</v>
      </c>
      <c r="D7308" t="s">
        <v>390</v>
      </c>
      <c r="E7308" t="s">
        <v>3447</v>
      </c>
      <c r="F7308" s="193">
        <v>31</v>
      </c>
      <c r="G7308" t="str">
        <f t="shared" si="116"/>
        <v xml:space="preserve">        &lt;item&gt;Los Compadres&lt;/item&gt;</v>
      </c>
    </row>
    <row r="7309" spans="1:7" x14ac:dyDescent="0.55000000000000004">
      <c r="A7309" s="1">
        <v>7308</v>
      </c>
      <c r="B7309" t="s">
        <v>7515</v>
      </c>
      <c r="C7309" t="s">
        <v>7516</v>
      </c>
      <c r="D7309" t="s">
        <v>1824</v>
      </c>
      <c r="E7309" t="s">
        <v>7759</v>
      </c>
      <c r="F7309" s="193">
        <v>31</v>
      </c>
      <c r="G7309" t="str">
        <f t="shared" si="116"/>
        <v xml:space="preserve">        &lt;item&gt;Las Macetas&lt;/item&gt;</v>
      </c>
    </row>
    <row r="7310" spans="1:7" x14ac:dyDescent="0.55000000000000004">
      <c r="A7310" s="1">
        <v>7309</v>
      </c>
      <c r="B7310" t="s">
        <v>7515</v>
      </c>
      <c r="C7310" t="s">
        <v>7516</v>
      </c>
      <c r="D7310" t="s">
        <v>392</v>
      </c>
      <c r="E7310" t="s">
        <v>7760</v>
      </c>
      <c r="F7310" s="193">
        <v>31</v>
      </c>
      <c r="G7310" t="str">
        <f t="shared" si="116"/>
        <v xml:space="preserve">        &lt;item&gt;Laguna el Rosario&lt;/item&gt;</v>
      </c>
    </row>
    <row r="7311" spans="1:7" x14ac:dyDescent="0.55000000000000004">
      <c r="A7311" s="1">
        <v>7310</v>
      </c>
      <c r="B7311" t="s">
        <v>7515</v>
      </c>
      <c r="C7311" t="s">
        <v>7516</v>
      </c>
      <c r="D7311" t="s">
        <v>394</v>
      </c>
      <c r="E7311" t="s">
        <v>7761</v>
      </c>
      <c r="F7311" s="193">
        <v>31</v>
      </c>
      <c r="G7311" t="str">
        <f t="shared" si="116"/>
        <v xml:space="preserve">        &lt;item&gt;El Rosario (Pozo Dos)&lt;/item&gt;</v>
      </c>
    </row>
    <row r="7312" spans="1:7" x14ac:dyDescent="0.55000000000000004">
      <c r="A7312" s="1">
        <v>7311</v>
      </c>
      <c r="B7312" t="s">
        <v>7515</v>
      </c>
      <c r="C7312" t="s">
        <v>7516</v>
      </c>
      <c r="D7312" t="s">
        <v>1833</v>
      </c>
      <c r="E7312" t="s">
        <v>7762</v>
      </c>
      <c r="F7312" s="193">
        <v>31</v>
      </c>
      <c r="G7312" t="str">
        <f t="shared" si="116"/>
        <v xml:space="preserve">        &lt;item&gt;El Rosario (Pozo Cinco)&lt;/item&gt;</v>
      </c>
    </row>
    <row r="7313" spans="1:7" x14ac:dyDescent="0.55000000000000004">
      <c r="A7313" s="1">
        <v>7312</v>
      </c>
      <c r="B7313" t="s">
        <v>7515</v>
      </c>
      <c r="C7313" t="s">
        <v>7516</v>
      </c>
      <c r="D7313" t="s">
        <v>2654</v>
      </c>
      <c r="E7313" t="s">
        <v>7763</v>
      </c>
      <c r="F7313" s="193">
        <v>31</v>
      </c>
      <c r="G7313" t="str">
        <f t="shared" si="116"/>
        <v xml:space="preserve">        &lt;item&gt;El Rosario (Pozo Seis)&lt;/item&gt;</v>
      </c>
    </row>
    <row r="7314" spans="1:7" x14ac:dyDescent="0.55000000000000004">
      <c r="A7314" s="1">
        <v>7313</v>
      </c>
      <c r="B7314" t="s">
        <v>7515</v>
      </c>
      <c r="C7314" t="s">
        <v>7516</v>
      </c>
      <c r="D7314" t="s">
        <v>1098</v>
      </c>
      <c r="E7314" t="s">
        <v>7764</v>
      </c>
      <c r="F7314" s="193">
        <v>31</v>
      </c>
      <c r="G7314" t="str">
        <f t="shared" si="116"/>
        <v xml:space="preserve">        &lt;item&gt;La Lengüeta&lt;/item&gt;</v>
      </c>
    </row>
    <row r="7315" spans="1:7" x14ac:dyDescent="0.55000000000000004">
      <c r="A7315" s="1">
        <v>7314</v>
      </c>
      <c r="B7315" t="s">
        <v>7515</v>
      </c>
      <c r="C7315" t="s">
        <v>7516</v>
      </c>
      <c r="D7315" t="s">
        <v>1834</v>
      </c>
      <c r="E7315" t="s">
        <v>7765</v>
      </c>
      <c r="F7315" s="193">
        <v>31</v>
      </c>
      <c r="G7315" t="str">
        <f t="shared" si="116"/>
        <v xml:space="preserve">        &lt;item&gt;El Rosario (Pozo Doce)&lt;/item&gt;</v>
      </c>
    </row>
    <row r="7316" spans="1:7" x14ac:dyDescent="0.55000000000000004">
      <c r="A7316" s="1">
        <v>7315</v>
      </c>
      <c r="B7316" t="s">
        <v>7515</v>
      </c>
      <c r="C7316" t="s">
        <v>7516</v>
      </c>
      <c r="D7316" t="s">
        <v>400</v>
      </c>
      <c r="E7316" t="s">
        <v>7539</v>
      </c>
      <c r="F7316" s="193">
        <v>31</v>
      </c>
      <c r="G7316" t="str">
        <f t="shared" si="116"/>
        <v xml:space="preserve">        &lt;item&gt;Loya&lt;/item&gt;</v>
      </c>
    </row>
    <row r="7317" spans="1:7" x14ac:dyDescent="0.55000000000000004">
      <c r="A7317" s="1">
        <v>7316</v>
      </c>
      <c r="B7317" t="s">
        <v>7515</v>
      </c>
      <c r="C7317" t="s">
        <v>7516</v>
      </c>
      <c r="D7317" t="s">
        <v>2660</v>
      </c>
      <c r="E7317" t="s">
        <v>574</v>
      </c>
      <c r="F7317" s="193">
        <v>31</v>
      </c>
      <c r="G7317" t="str">
        <f t="shared" si="116"/>
        <v xml:space="preserve">        &lt;item&gt;El Porvenir&lt;/item&gt;</v>
      </c>
    </row>
    <row r="7318" spans="1:7" x14ac:dyDescent="0.55000000000000004">
      <c r="A7318" s="1">
        <v>7317</v>
      </c>
      <c r="B7318" t="s">
        <v>7515</v>
      </c>
      <c r="C7318" t="s">
        <v>7516</v>
      </c>
      <c r="D7318" t="s">
        <v>4251</v>
      </c>
      <c r="E7318" t="s">
        <v>3512</v>
      </c>
      <c r="F7318" s="193">
        <v>31</v>
      </c>
      <c r="G7318" t="str">
        <f t="shared" si="116"/>
        <v xml:space="preserve">        &lt;item&gt;La Sauceda&lt;/item&gt;</v>
      </c>
    </row>
    <row r="7319" spans="1:7" x14ac:dyDescent="0.55000000000000004">
      <c r="A7319" s="1">
        <v>7318</v>
      </c>
      <c r="B7319" t="s">
        <v>7515</v>
      </c>
      <c r="C7319" t="s">
        <v>7516</v>
      </c>
      <c r="D7319" t="s">
        <v>2662</v>
      </c>
      <c r="E7319" t="s">
        <v>7766</v>
      </c>
      <c r="F7319" s="193">
        <v>31</v>
      </c>
      <c r="G7319" t="str">
        <f t="shared" si="116"/>
        <v xml:space="preserve">        &lt;item&gt;San Luis [Rancho]&lt;/item&gt;</v>
      </c>
    </row>
    <row r="7320" spans="1:7" x14ac:dyDescent="0.55000000000000004">
      <c r="A7320" s="1">
        <v>7319</v>
      </c>
      <c r="B7320" t="s">
        <v>7515</v>
      </c>
      <c r="C7320" t="s">
        <v>7516</v>
      </c>
      <c r="D7320" t="s">
        <v>2668</v>
      </c>
      <c r="E7320" t="s">
        <v>445</v>
      </c>
      <c r="F7320" s="193">
        <v>31</v>
      </c>
      <c r="G7320" t="str">
        <f t="shared" si="116"/>
        <v xml:space="preserve">        &lt;item&gt;Ninguno&lt;/item&gt;</v>
      </c>
    </row>
    <row r="7321" spans="1:7" x14ac:dyDescent="0.55000000000000004">
      <c r="A7321" s="1">
        <v>7320</v>
      </c>
      <c r="B7321" t="s">
        <v>7515</v>
      </c>
      <c r="C7321" t="s">
        <v>7516</v>
      </c>
      <c r="D7321" t="s">
        <v>3926</v>
      </c>
      <c r="E7321" t="s">
        <v>566</v>
      </c>
      <c r="F7321" s="193">
        <v>31</v>
      </c>
      <c r="G7321" t="str">
        <f t="shared" si="116"/>
        <v xml:space="preserve">        &lt;item&gt;La Mesa&lt;/item&gt;</v>
      </c>
    </row>
    <row r="7322" spans="1:7" x14ac:dyDescent="0.55000000000000004">
      <c r="A7322" s="1">
        <v>7321</v>
      </c>
      <c r="B7322" t="s">
        <v>7515</v>
      </c>
      <c r="C7322" t="s">
        <v>7516</v>
      </c>
      <c r="D7322" t="s">
        <v>1846</v>
      </c>
      <c r="E7322" t="s">
        <v>7767</v>
      </c>
      <c r="F7322" s="193">
        <v>31</v>
      </c>
      <c r="G7322" t="str">
        <f t="shared" si="116"/>
        <v xml:space="preserve">        &lt;item&gt;El Cuzareño&lt;/item&gt;</v>
      </c>
    </row>
    <row r="7323" spans="1:7" x14ac:dyDescent="0.55000000000000004">
      <c r="A7323" s="1">
        <v>7322</v>
      </c>
      <c r="B7323" t="s">
        <v>7515</v>
      </c>
      <c r="C7323" t="s">
        <v>7516</v>
      </c>
      <c r="D7323" t="s">
        <v>1849</v>
      </c>
      <c r="E7323" t="s">
        <v>7768</v>
      </c>
      <c r="F7323" s="193">
        <v>31</v>
      </c>
      <c r="G7323" t="str">
        <f t="shared" si="116"/>
        <v xml:space="preserve">        &lt;item&gt;La Cueva Ahumada&lt;/item&gt;</v>
      </c>
    </row>
    <row r="7324" spans="1:7" x14ac:dyDescent="0.55000000000000004">
      <c r="A7324" s="1">
        <v>7323</v>
      </c>
      <c r="B7324" t="s">
        <v>7515</v>
      </c>
      <c r="C7324" t="s">
        <v>7516</v>
      </c>
      <c r="D7324" t="s">
        <v>406</v>
      </c>
      <c r="E7324" t="s">
        <v>7769</v>
      </c>
      <c r="F7324" s="193">
        <v>31</v>
      </c>
      <c r="G7324" t="str">
        <f t="shared" si="116"/>
        <v xml:space="preserve">        &lt;item&gt;Ataros Viejos&lt;/item&gt;</v>
      </c>
    </row>
    <row r="7325" spans="1:7" x14ac:dyDescent="0.55000000000000004">
      <c r="A7325" s="1">
        <v>7324</v>
      </c>
      <c r="B7325" t="s">
        <v>7515</v>
      </c>
      <c r="C7325" t="s">
        <v>7516</v>
      </c>
      <c r="D7325" t="s">
        <v>1851</v>
      </c>
      <c r="E7325" t="s">
        <v>334</v>
      </c>
      <c r="F7325" s="193">
        <v>31</v>
      </c>
      <c r="G7325" t="str">
        <f t="shared" si="116"/>
        <v xml:space="preserve">        &lt;item&gt;El Ranchito&lt;/item&gt;</v>
      </c>
    </row>
    <row r="7326" spans="1:7" x14ac:dyDescent="0.55000000000000004">
      <c r="A7326" s="1">
        <v>7325</v>
      </c>
      <c r="B7326" t="s">
        <v>7515</v>
      </c>
      <c r="C7326" t="s">
        <v>7516</v>
      </c>
      <c r="D7326" t="s">
        <v>3939</v>
      </c>
      <c r="E7326" t="s">
        <v>3056</v>
      </c>
      <c r="F7326" s="193">
        <v>31</v>
      </c>
      <c r="G7326" t="str">
        <f t="shared" si="116"/>
        <v xml:space="preserve">        &lt;item&gt;La Jarita&lt;/item&gt;</v>
      </c>
    </row>
    <row r="7327" spans="1:7" x14ac:dyDescent="0.55000000000000004">
      <c r="A7327" s="1">
        <v>7326</v>
      </c>
      <c r="B7327" t="s">
        <v>7515</v>
      </c>
      <c r="C7327" t="s">
        <v>7516</v>
      </c>
      <c r="D7327" t="s">
        <v>1854</v>
      </c>
      <c r="E7327" t="s">
        <v>2481</v>
      </c>
      <c r="F7327" s="193">
        <v>31</v>
      </c>
      <c r="G7327" t="str">
        <f t="shared" si="116"/>
        <v xml:space="preserve">        &lt;item&gt;Huahuitare&lt;/item&gt;</v>
      </c>
    </row>
    <row r="7328" spans="1:7" x14ac:dyDescent="0.55000000000000004">
      <c r="A7328" s="1">
        <v>7327</v>
      </c>
      <c r="B7328" t="s">
        <v>7515</v>
      </c>
      <c r="C7328" t="s">
        <v>7516</v>
      </c>
      <c r="D7328" t="s">
        <v>412</v>
      </c>
      <c r="E7328" t="s">
        <v>1545</v>
      </c>
      <c r="F7328" s="193">
        <v>31</v>
      </c>
      <c r="G7328" t="str">
        <f t="shared" si="116"/>
        <v xml:space="preserve">        &lt;item&gt;La Lagunita&lt;/item&gt;</v>
      </c>
    </row>
    <row r="7329" spans="1:7" x14ac:dyDescent="0.55000000000000004">
      <c r="A7329" s="1">
        <v>7328</v>
      </c>
      <c r="B7329" t="s">
        <v>7515</v>
      </c>
      <c r="C7329" t="s">
        <v>7516</v>
      </c>
      <c r="D7329" t="s">
        <v>414</v>
      </c>
      <c r="E7329" t="s">
        <v>7770</v>
      </c>
      <c r="F7329" s="193">
        <v>31</v>
      </c>
      <c r="G7329" t="str">
        <f t="shared" si="116"/>
        <v xml:space="preserve">        &lt;item&gt;La Luciana&lt;/item&gt;</v>
      </c>
    </row>
    <row r="7330" spans="1:7" x14ac:dyDescent="0.55000000000000004">
      <c r="A7330" s="1">
        <v>7329</v>
      </c>
      <c r="B7330" t="s">
        <v>7515</v>
      </c>
      <c r="C7330" t="s">
        <v>7516</v>
      </c>
      <c r="D7330" t="s">
        <v>1862</v>
      </c>
      <c r="E7330" t="s">
        <v>1436</v>
      </c>
      <c r="F7330" s="193">
        <v>31</v>
      </c>
      <c r="G7330" t="str">
        <f t="shared" si="116"/>
        <v xml:space="preserve">        &lt;item&gt;La Parida&lt;/item&gt;</v>
      </c>
    </row>
    <row r="7331" spans="1:7" x14ac:dyDescent="0.55000000000000004">
      <c r="A7331" s="1">
        <v>7330</v>
      </c>
      <c r="B7331" t="s">
        <v>7515</v>
      </c>
      <c r="C7331" t="s">
        <v>7516</v>
      </c>
      <c r="D7331" t="s">
        <v>2687</v>
      </c>
      <c r="E7331" t="s">
        <v>1416</v>
      </c>
      <c r="F7331" s="193">
        <v>31</v>
      </c>
      <c r="G7331" t="str">
        <f t="shared" si="116"/>
        <v xml:space="preserve">        &lt;item&gt;El Torreón&lt;/item&gt;</v>
      </c>
    </row>
    <row r="7332" spans="1:7" x14ac:dyDescent="0.55000000000000004">
      <c r="A7332" s="1">
        <v>7331</v>
      </c>
      <c r="B7332" t="s">
        <v>7515</v>
      </c>
      <c r="C7332" t="s">
        <v>7516</v>
      </c>
      <c r="D7332" t="s">
        <v>1106</v>
      </c>
      <c r="E7332" t="s">
        <v>7771</v>
      </c>
      <c r="F7332" s="193">
        <v>31</v>
      </c>
      <c r="G7332" t="str">
        <f t="shared" si="116"/>
        <v xml:space="preserve">        &lt;item&gt;Las Luisianas&lt;/item&gt;</v>
      </c>
    </row>
    <row r="7333" spans="1:7" x14ac:dyDescent="0.55000000000000004">
      <c r="A7333" s="1">
        <v>7332</v>
      </c>
      <c r="B7333" t="s">
        <v>7515</v>
      </c>
      <c r="C7333" t="s">
        <v>7516</v>
      </c>
      <c r="D7333" t="s">
        <v>3953</v>
      </c>
      <c r="E7333" t="s">
        <v>7772</v>
      </c>
      <c r="F7333" s="193">
        <v>31</v>
      </c>
      <c r="G7333" t="str">
        <f t="shared" si="116"/>
        <v xml:space="preserve">        &lt;item&gt;Las Carabanas&lt;/item&gt;</v>
      </c>
    </row>
    <row r="7334" spans="1:7" x14ac:dyDescent="0.55000000000000004">
      <c r="A7334" s="1">
        <v>7333</v>
      </c>
      <c r="B7334" t="s">
        <v>7515</v>
      </c>
      <c r="C7334" t="s">
        <v>7516</v>
      </c>
      <c r="D7334" t="s">
        <v>3954</v>
      </c>
      <c r="E7334" t="s">
        <v>2276</v>
      </c>
      <c r="F7334" s="193">
        <v>31</v>
      </c>
      <c r="G7334" t="str">
        <f t="shared" si="116"/>
        <v xml:space="preserve">        &lt;item&gt;El Tanque&lt;/item&gt;</v>
      </c>
    </row>
    <row r="7335" spans="1:7" x14ac:dyDescent="0.55000000000000004">
      <c r="A7335" s="1">
        <v>7334</v>
      </c>
      <c r="B7335" t="s">
        <v>7515</v>
      </c>
      <c r="C7335" t="s">
        <v>7516</v>
      </c>
      <c r="D7335" t="s">
        <v>2690</v>
      </c>
      <c r="E7335" t="s">
        <v>7773</v>
      </c>
      <c r="F7335" s="193">
        <v>31</v>
      </c>
      <c r="G7335" t="str">
        <f t="shared" si="116"/>
        <v xml:space="preserve">        &lt;item&gt;San Jacinto&lt;/item&gt;</v>
      </c>
    </row>
    <row r="7336" spans="1:7" x14ac:dyDescent="0.55000000000000004">
      <c r="A7336" s="1">
        <v>7335</v>
      </c>
      <c r="B7336" t="s">
        <v>7515</v>
      </c>
      <c r="C7336" t="s">
        <v>7516</v>
      </c>
      <c r="D7336" t="s">
        <v>420</v>
      </c>
      <c r="E7336" t="s">
        <v>4722</v>
      </c>
      <c r="F7336" s="193">
        <v>31</v>
      </c>
      <c r="G7336" t="str">
        <f t="shared" si="116"/>
        <v xml:space="preserve">        &lt;item&gt;Las Glorias&lt;/item&gt;</v>
      </c>
    </row>
    <row r="7337" spans="1:7" x14ac:dyDescent="0.55000000000000004">
      <c r="A7337" s="1">
        <v>7336</v>
      </c>
      <c r="B7337" t="s">
        <v>7515</v>
      </c>
      <c r="C7337" t="s">
        <v>7516</v>
      </c>
      <c r="D7337" t="s">
        <v>424</v>
      </c>
      <c r="E7337" t="s">
        <v>7774</v>
      </c>
      <c r="F7337" s="193">
        <v>31</v>
      </c>
      <c r="G7337" t="str">
        <f t="shared" si="116"/>
        <v xml:space="preserve">        &lt;item&gt;Huerta San José (Huerta Peña Flores)&lt;/item&gt;</v>
      </c>
    </row>
    <row r="7338" spans="1:7" x14ac:dyDescent="0.55000000000000004">
      <c r="A7338" s="1">
        <v>7337</v>
      </c>
      <c r="B7338" t="s">
        <v>7515</v>
      </c>
      <c r="C7338" t="s">
        <v>7516</v>
      </c>
      <c r="D7338" t="s">
        <v>2696</v>
      </c>
      <c r="E7338" t="s">
        <v>7775</v>
      </c>
      <c r="F7338" s="193">
        <v>31</v>
      </c>
      <c r="G7338" t="str">
        <f t="shared" si="116"/>
        <v xml:space="preserve">        &lt;item&gt;El Coscomate&lt;/item&gt;</v>
      </c>
    </row>
    <row r="7339" spans="1:7" x14ac:dyDescent="0.55000000000000004">
      <c r="A7339" s="1">
        <v>7338</v>
      </c>
      <c r="B7339" t="s">
        <v>7515</v>
      </c>
      <c r="C7339" t="s">
        <v>7516</v>
      </c>
      <c r="D7339" t="s">
        <v>428</v>
      </c>
      <c r="E7339" t="s">
        <v>7776</v>
      </c>
      <c r="F7339" s="193">
        <v>31</v>
      </c>
      <c r="G7339" t="str">
        <f t="shared" si="116"/>
        <v xml:space="preserve">        &lt;item&gt;Santa Paulina&lt;/item&gt;</v>
      </c>
    </row>
    <row r="7340" spans="1:7" x14ac:dyDescent="0.55000000000000004">
      <c r="A7340" s="1">
        <v>7339</v>
      </c>
      <c r="B7340" t="s">
        <v>7515</v>
      </c>
      <c r="C7340" t="s">
        <v>7516</v>
      </c>
      <c r="D7340" t="s">
        <v>434</v>
      </c>
      <c r="E7340" t="s">
        <v>7777</v>
      </c>
      <c r="F7340" s="193">
        <v>31</v>
      </c>
      <c r="G7340" t="str">
        <f t="shared" si="116"/>
        <v xml:space="preserve">        &lt;item&gt;Rancho Gustavo Otero&lt;/item&gt;</v>
      </c>
    </row>
    <row r="7341" spans="1:7" x14ac:dyDescent="0.55000000000000004">
      <c r="A7341" s="1">
        <v>7340</v>
      </c>
      <c r="B7341" t="s">
        <v>7515</v>
      </c>
      <c r="C7341" t="s">
        <v>7516</v>
      </c>
      <c r="D7341" t="s">
        <v>2150</v>
      </c>
      <c r="E7341" t="s">
        <v>7778</v>
      </c>
      <c r="F7341" s="193">
        <v>31</v>
      </c>
      <c r="G7341" t="str">
        <f t="shared" si="116"/>
        <v xml:space="preserve">        &lt;item&gt;La Rubí&lt;/item&gt;</v>
      </c>
    </row>
    <row r="7342" spans="1:7" x14ac:dyDescent="0.55000000000000004">
      <c r="A7342" s="1">
        <v>7341</v>
      </c>
      <c r="B7342" t="s">
        <v>7515</v>
      </c>
      <c r="C7342" t="s">
        <v>7516</v>
      </c>
      <c r="D7342" t="s">
        <v>2707</v>
      </c>
      <c r="E7342" t="s">
        <v>7779</v>
      </c>
      <c r="F7342" s="193">
        <v>31</v>
      </c>
      <c r="G7342" t="str">
        <f t="shared" si="116"/>
        <v xml:space="preserve">        &lt;item&gt;La Mascota&lt;/item&gt;</v>
      </c>
    </row>
    <row r="7343" spans="1:7" x14ac:dyDescent="0.55000000000000004">
      <c r="A7343" s="1">
        <v>7342</v>
      </c>
      <c r="B7343" t="s">
        <v>7515</v>
      </c>
      <c r="C7343" t="s">
        <v>7516</v>
      </c>
      <c r="D7343" t="s">
        <v>4274</v>
      </c>
      <c r="E7343" t="s">
        <v>3696</v>
      </c>
      <c r="F7343" s="193">
        <v>31</v>
      </c>
      <c r="G7343" t="str">
        <f t="shared" si="116"/>
        <v xml:space="preserve">        &lt;item&gt;Rancho Portillo&lt;/item&gt;</v>
      </c>
    </row>
    <row r="7344" spans="1:7" x14ac:dyDescent="0.55000000000000004">
      <c r="A7344" s="1">
        <v>7343</v>
      </c>
      <c r="B7344" t="s">
        <v>7515</v>
      </c>
      <c r="C7344" t="s">
        <v>7516</v>
      </c>
      <c r="D7344" t="s">
        <v>3974</v>
      </c>
      <c r="E7344" t="s">
        <v>7780</v>
      </c>
      <c r="F7344" s="193">
        <v>31</v>
      </c>
      <c r="G7344" t="str">
        <f t="shared" si="116"/>
        <v xml:space="preserve">        &lt;item&gt;Rancho Girasoles&lt;/item&gt;</v>
      </c>
    </row>
    <row r="7345" spans="1:7" x14ac:dyDescent="0.55000000000000004">
      <c r="A7345" s="1">
        <v>7344</v>
      </c>
      <c r="B7345" t="s">
        <v>7515</v>
      </c>
      <c r="C7345" t="s">
        <v>7516</v>
      </c>
      <c r="D7345" t="s">
        <v>7781</v>
      </c>
      <c r="E7345" t="s">
        <v>7782</v>
      </c>
      <c r="F7345" s="193">
        <v>31</v>
      </c>
      <c r="G7345" t="str">
        <f t="shared" si="116"/>
        <v xml:space="preserve">        &lt;item&gt;Santa Rita de Vargas&lt;/item&gt;</v>
      </c>
    </row>
    <row r="7346" spans="1:7" x14ac:dyDescent="0.55000000000000004">
      <c r="A7346" s="1">
        <v>7345</v>
      </c>
      <c r="B7346" t="s">
        <v>7515</v>
      </c>
      <c r="C7346" t="s">
        <v>7516</v>
      </c>
      <c r="D7346" t="s">
        <v>3976</v>
      </c>
      <c r="E7346" t="s">
        <v>7783</v>
      </c>
      <c r="F7346" s="193">
        <v>31</v>
      </c>
      <c r="G7346" t="str">
        <f t="shared" si="116"/>
        <v xml:space="preserve">        &lt;item&gt;Rancho Amaya&lt;/item&gt;</v>
      </c>
    </row>
    <row r="7347" spans="1:7" x14ac:dyDescent="0.55000000000000004">
      <c r="A7347" s="1">
        <v>7346</v>
      </c>
      <c r="B7347" t="s">
        <v>7515</v>
      </c>
      <c r="C7347" t="s">
        <v>7516</v>
      </c>
      <c r="D7347" t="s">
        <v>2713</v>
      </c>
      <c r="E7347" t="s">
        <v>7784</v>
      </c>
      <c r="F7347" s="193">
        <v>31</v>
      </c>
      <c r="G7347" t="str">
        <f t="shared" si="116"/>
        <v xml:space="preserve">        &lt;item&gt;La Jarrilla&lt;/item&gt;</v>
      </c>
    </row>
    <row r="7348" spans="1:7" x14ac:dyDescent="0.55000000000000004">
      <c r="A7348" s="1">
        <v>7347</v>
      </c>
      <c r="B7348" t="s">
        <v>7515</v>
      </c>
      <c r="C7348" t="s">
        <v>7516</v>
      </c>
      <c r="D7348" t="s">
        <v>4276</v>
      </c>
      <c r="E7348" t="s">
        <v>7785</v>
      </c>
      <c r="F7348" s="193">
        <v>31</v>
      </c>
      <c r="G7348" t="str">
        <f t="shared" si="116"/>
        <v xml:space="preserve">        &lt;item&gt;El Concheño&lt;/item&gt;</v>
      </c>
    </row>
    <row r="7349" spans="1:7" x14ac:dyDescent="0.55000000000000004">
      <c r="A7349" s="1">
        <v>7348</v>
      </c>
      <c r="B7349" t="s">
        <v>7515</v>
      </c>
      <c r="C7349" t="s">
        <v>7516</v>
      </c>
      <c r="D7349" t="s">
        <v>6633</v>
      </c>
      <c r="E7349" t="s">
        <v>3447</v>
      </c>
      <c r="F7349" s="193">
        <v>31</v>
      </c>
      <c r="G7349" t="str">
        <f t="shared" si="116"/>
        <v xml:space="preserve">        &lt;item&gt;Los Compadres&lt;/item&gt;</v>
      </c>
    </row>
    <row r="7350" spans="1:7" x14ac:dyDescent="0.55000000000000004">
      <c r="A7350" s="1">
        <v>7349</v>
      </c>
      <c r="B7350" t="s">
        <v>7515</v>
      </c>
      <c r="C7350" t="s">
        <v>7516</v>
      </c>
      <c r="D7350" t="s">
        <v>3979</v>
      </c>
      <c r="E7350" t="s">
        <v>7786</v>
      </c>
      <c r="F7350" s="193">
        <v>31</v>
      </c>
      <c r="G7350" t="str">
        <f t="shared" si="116"/>
        <v xml:space="preserve">        &lt;item&gt;Huerta Miñaca&lt;/item&gt;</v>
      </c>
    </row>
    <row r="7351" spans="1:7" x14ac:dyDescent="0.55000000000000004">
      <c r="A7351" s="1">
        <v>7350</v>
      </c>
      <c r="B7351" t="s">
        <v>7515</v>
      </c>
      <c r="C7351" t="s">
        <v>7516</v>
      </c>
      <c r="D7351" t="s">
        <v>440</v>
      </c>
      <c r="E7351" t="s">
        <v>445</v>
      </c>
      <c r="F7351" s="193">
        <v>31</v>
      </c>
      <c r="G7351" t="str">
        <f t="shared" si="116"/>
        <v xml:space="preserve">        &lt;item&gt;Ninguno&lt;/item&gt;</v>
      </c>
    </row>
    <row r="7352" spans="1:7" x14ac:dyDescent="0.55000000000000004">
      <c r="A7352" s="1">
        <v>7351</v>
      </c>
      <c r="B7352" t="s">
        <v>7515</v>
      </c>
      <c r="C7352" t="s">
        <v>7516</v>
      </c>
      <c r="D7352" t="s">
        <v>2715</v>
      </c>
      <c r="E7352" t="s">
        <v>7787</v>
      </c>
      <c r="F7352" s="193">
        <v>31</v>
      </c>
      <c r="G7352" t="str">
        <f t="shared" si="116"/>
        <v xml:space="preserve">        &lt;item&gt;Huerta Libra&lt;/item&gt;</v>
      </c>
    </row>
    <row r="7353" spans="1:7" x14ac:dyDescent="0.55000000000000004">
      <c r="A7353" s="1">
        <v>7352</v>
      </c>
      <c r="B7353" t="s">
        <v>7515</v>
      </c>
      <c r="C7353" t="s">
        <v>7516</v>
      </c>
      <c r="D7353" t="s">
        <v>3981</v>
      </c>
      <c r="E7353" t="s">
        <v>7788</v>
      </c>
      <c r="F7353" s="193">
        <v>31</v>
      </c>
      <c r="G7353" t="str">
        <f t="shared" si="116"/>
        <v xml:space="preserve">        &lt;item&gt;Rancho Borreguero&lt;/item&gt;</v>
      </c>
    </row>
    <row r="7354" spans="1:7" x14ac:dyDescent="0.55000000000000004">
      <c r="A7354" s="1">
        <v>7353</v>
      </c>
      <c r="B7354" t="s">
        <v>7515</v>
      </c>
      <c r="C7354" t="s">
        <v>7516</v>
      </c>
      <c r="D7354" t="s">
        <v>1117</v>
      </c>
      <c r="E7354" t="s">
        <v>1218</v>
      </c>
      <c r="F7354" s="193">
        <v>31</v>
      </c>
      <c r="G7354" t="str">
        <f t="shared" si="116"/>
        <v xml:space="preserve">        &lt;item&gt;La Cabaña&lt;/item&gt;</v>
      </c>
    </row>
    <row r="7355" spans="1:7" x14ac:dyDescent="0.55000000000000004">
      <c r="A7355" s="1">
        <v>7354</v>
      </c>
      <c r="B7355" t="s">
        <v>7515</v>
      </c>
      <c r="C7355" t="s">
        <v>7516</v>
      </c>
      <c r="D7355" t="s">
        <v>6634</v>
      </c>
      <c r="E7355" t="s">
        <v>7789</v>
      </c>
      <c r="F7355" s="193">
        <v>31</v>
      </c>
      <c r="G7355" t="str">
        <f t="shared" si="116"/>
        <v xml:space="preserve">        &lt;item&gt;La Carranclana&lt;/item&gt;</v>
      </c>
    </row>
    <row r="7356" spans="1:7" x14ac:dyDescent="0.55000000000000004">
      <c r="A7356" s="1">
        <v>7355</v>
      </c>
      <c r="B7356" t="s">
        <v>7515</v>
      </c>
      <c r="C7356" t="s">
        <v>7516</v>
      </c>
      <c r="D7356" t="s">
        <v>2155</v>
      </c>
      <c r="E7356" t="s">
        <v>7790</v>
      </c>
      <c r="F7356" s="193">
        <v>31</v>
      </c>
      <c r="G7356" t="str">
        <f t="shared" si="116"/>
        <v xml:space="preserve">        &lt;item&gt;Las Palapas (Huerta la Estrella)&lt;/item&gt;</v>
      </c>
    </row>
    <row r="7357" spans="1:7" x14ac:dyDescent="0.55000000000000004">
      <c r="A7357" s="1">
        <v>7356</v>
      </c>
      <c r="B7357" t="s">
        <v>7515</v>
      </c>
      <c r="C7357" t="s">
        <v>7516</v>
      </c>
      <c r="D7357" t="s">
        <v>444</v>
      </c>
      <c r="E7357" t="s">
        <v>7791</v>
      </c>
      <c r="F7357" s="193">
        <v>31</v>
      </c>
      <c r="G7357" t="str">
        <f t="shared" si="116"/>
        <v xml:space="preserve">        &lt;item&gt;Las Gemas (Hermanos Acosta)&lt;/item&gt;</v>
      </c>
    </row>
    <row r="7358" spans="1:7" x14ac:dyDescent="0.55000000000000004">
      <c r="A7358" s="1">
        <v>7357</v>
      </c>
      <c r="B7358" t="s">
        <v>7515</v>
      </c>
      <c r="C7358" t="s">
        <v>7516</v>
      </c>
      <c r="D7358" t="s">
        <v>3985</v>
      </c>
      <c r="E7358" t="s">
        <v>4993</v>
      </c>
      <c r="F7358" s="193">
        <v>31</v>
      </c>
      <c r="G7358" t="str">
        <f t="shared" si="116"/>
        <v xml:space="preserve">        &lt;item&gt;La Frontera&lt;/item&gt;</v>
      </c>
    </row>
    <row r="7359" spans="1:7" x14ac:dyDescent="0.55000000000000004">
      <c r="A7359" s="1">
        <v>7358</v>
      </c>
      <c r="B7359" t="s">
        <v>7515</v>
      </c>
      <c r="C7359" t="s">
        <v>7516</v>
      </c>
      <c r="D7359" t="s">
        <v>2721</v>
      </c>
      <c r="E7359" t="s">
        <v>1218</v>
      </c>
      <c r="F7359" s="193">
        <v>31</v>
      </c>
      <c r="G7359" t="str">
        <f t="shared" si="116"/>
        <v xml:space="preserve">        &lt;item&gt;La Cabaña&lt;/item&gt;</v>
      </c>
    </row>
    <row r="7360" spans="1:7" x14ac:dyDescent="0.55000000000000004">
      <c r="A7360" s="1">
        <v>7359</v>
      </c>
      <c r="B7360" t="s">
        <v>7515</v>
      </c>
      <c r="C7360" t="s">
        <v>7516</v>
      </c>
      <c r="D7360" t="s">
        <v>3988</v>
      </c>
      <c r="E7360" t="s">
        <v>7792</v>
      </c>
      <c r="F7360" s="193">
        <v>31</v>
      </c>
      <c r="G7360" t="str">
        <f t="shared" si="116"/>
        <v xml:space="preserve">        &lt;item&gt;Rancho Cataño&lt;/item&gt;</v>
      </c>
    </row>
    <row r="7361" spans="1:7" x14ac:dyDescent="0.55000000000000004">
      <c r="A7361" s="1">
        <v>7360</v>
      </c>
      <c r="B7361" t="s">
        <v>7515</v>
      </c>
      <c r="C7361" t="s">
        <v>7516</v>
      </c>
      <c r="D7361" t="s">
        <v>446</v>
      </c>
      <c r="E7361" t="s">
        <v>7793</v>
      </c>
      <c r="F7361" s="193">
        <v>31</v>
      </c>
      <c r="G7361" t="str">
        <f t="shared" si="116"/>
        <v xml:space="preserve">        &lt;item&gt;Rancho Salvador Sáenz&lt;/item&gt;</v>
      </c>
    </row>
    <row r="7362" spans="1:7" x14ac:dyDescent="0.55000000000000004">
      <c r="A7362" s="1">
        <v>7361</v>
      </c>
      <c r="B7362" t="s">
        <v>7515</v>
      </c>
      <c r="C7362" t="s">
        <v>7516</v>
      </c>
      <c r="D7362" t="s">
        <v>1123</v>
      </c>
      <c r="E7362" t="s">
        <v>7794</v>
      </c>
      <c r="F7362" s="193">
        <v>31</v>
      </c>
      <c r="G7362" t="str">
        <f t="shared" si="116"/>
        <v xml:space="preserve">        &lt;item&gt;Rancho Raúl Escarcega&lt;/item&gt;</v>
      </c>
    </row>
    <row r="7363" spans="1:7" x14ac:dyDescent="0.55000000000000004">
      <c r="A7363" s="1">
        <v>7362</v>
      </c>
      <c r="B7363" t="s">
        <v>7515</v>
      </c>
      <c r="C7363" t="s">
        <v>7516</v>
      </c>
      <c r="D7363" t="s">
        <v>1125</v>
      </c>
      <c r="E7363" t="s">
        <v>7795</v>
      </c>
      <c r="F7363" s="193">
        <v>31</v>
      </c>
      <c r="G7363" t="str">
        <f t="shared" ref="G7363:G7426" si="117">IF(F7362&lt;&gt;F7363,$G$1&amp;"M"&amp;F7363&amp;$H$1&amp;"&lt;item&gt;"&amp;E7363&amp;"&lt;/item&gt;","        &lt;item&gt;"&amp;E7363&amp;"&lt;/item&gt;")</f>
        <v xml:space="preserve">        &lt;item&gt;Rancho Frida&lt;/item&gt;</v>
      </c>
    </row>
    <row r="7364" spans="1:7" x14ac:dyDescent="0.55000000000000004">
      <c r="A7364" s="1">
        <v>7363</v>
      </c>
      <c r="B7364" t="s">
        <v>7515</v>
      </c>
      <c r="C7364" t="s">
        <v>7516</v>
      </c>
      <c r="D7364" t="s">
        <v>3994</v>
      </c>
      <c r="E7364" t="s">
        <v>7796</v>
      </c>
      <c r="F7364" s="193">
        <v>31</v>
      </c>
      <c r="G7364" t="str">
        <f t="shared" si="117"/>
        <v xml:space="preserve">        &lt;item&gt;Rancho Gustavo Orozco&lt;/item&gt;</v>
      </c>
    </row>
    <row r="7365" spans="1:7" x14ac:dyDescent="0.55000000000000004">
      <c r="A7365" s="1">
        <v>7364</v>
      </c>
      <c r="B7365" t="s">
        <v>7515</v>
      </c>
      <c r="C7365" t="s">
        <v>7516</v>
      </c>
      <c r="D7365" t="s">
        <v>1127</v>
      </c>
      <c r="E7365" t="s">
        <v>1829</v>
      </c>
      <c r="F7365" s="193">
        <v>31</v>
      </c>
      <c r="G7365" t="str">
        <f t="shared" si="117"/>
        <v xml:space="preserve">        &lt;item&gt;El Terrero&lt;/item&gt;</v>
      </c>
    </row>
    <row r="7366" spans="1:7" x14ac:dyDescent="0.55000000000000004">
      <c r="A7366" s="1">
        <v>7365</v>
      </c>
      <c r="B7366" t="s">
        <v>7515</v>
      </c>
      <c r="C7366" t="s">
        <v>7516</v>
      </c>
      <c r="D7366" t="s">
        <v>2163</v>
      </c>
      <c r="E7366" t="s">
        <v>7797</v>
      </c>
      <c r="F7366" s="193">
        <v>31</v>
      </c>
      <c r="G7366" t="str">
        <f t="shared" si="117"/>
        <v xml:space="preserve">        &lt;item&gt;Ninguno [Humberto Rascón]&lt;/item&gt;</v>
      </c>
    </row>
    <row r="7367" spans="1:7" x14ac:dyDescent="0.55000000000000004">
      <c r="A7367" s="1">
        <v>7366</v>
      </c>
      <c r="B7367" t="s">
        <v>7515</v>
      </c>
      <c r="C7367" t="s">
        <v>7516</v>
      </c>
      <c r="D7367" t="s">
        <v>2732</v>
      </c>
      <c r="E7367" t="s">
        <v>7798</v>
      </c>
      <c r="F7367" s="193">
        <v>31</v>
      </c>
      <c r="G7367" t="str">
        <f t="shared" si="117"/>
        <v xml:space="preserve">        &lt;item&gt;Ninguno [Corrales de la Asociación Ganadera]&lt;/item&gt;</v>
      </c>
    </row>
    <row r="7368" spans="1:7" x14ac:dyDescent="0.55000000000000004">
      <c r="A7368" s="1">
        <v>7367</v>
      </c>
      <c r="B7368" t="s">
        <v>7515</v>
      </c>
      <c r="C7368" t="s">
        <v>7516</v>
      </c>
      <c r="D7368" t="s">
        <v>2734</v>
      </c>
      <c r="E7368" t="s">
        <v>7799</v>
      </c>
      <c r="F7368" s="193">
        <v>31</v>
      </c>
      <c r="G7368" t="str">
        <f t="shared" si="117"/>
        <v xml:space="preserve">        &lt;item&gt;El Lucero [Rancho]&lt;/item&gt;</v>
      </c>
    </row>
    <row r="7369" spans="1:7" x14ac:dyDescent="0.55000000000000004">
      <c r="A7369" s="1">
        <v>7368</v>
      </c>
      <c r="B7369" t="s">
        <v>7515</v>
      </c>
      <c r="C7369" t="s">
        <v>7516</v>
      </c>
      <c r="D7369" t="s">
        <v>2736</v>
      </c>
      <c r="E7369" t="s">
        <v>7800</v>
      </c>
      <c r="F7369" s="193">
        <v>31</v>
      </c>
      <c r="G7369" t="str">
        <f t="shared" si="117"/>
        <v xml:space="preserve">        &lt;item&gt;Pilpot [Rancho]&lt;/item&gt;</v>
      </c>
    </row>
    <row r="7370" spans="1:7" x14ac:dyDescent="0.55000000000000004">
      <c r="A7370" s="1">
        <v>7369</v>
      </c>
      <c r="B7370" t="s">
        <v>7515</v>
      </c>
      <c r="C7370" t="s">
        <v>7516</v>
      </c>
      <c r="D7370" t="s">
        <v>2738</v>
      </c>
      <c r="E7370" t="s">
        <v>7801</v>
      </c>
      <c r="F7370" s="193">
        <v>31</v>
      </c>
      <c r="G7370" t="str">
        <f t="shared" si="117"/>
        <v xml:space="preserve">        &lt;item&gt;Chatarra Castillo&lt;/item&gt;</v>
      </c>
    </row>
    <row r="7371" spans="1:7" x14ac:dyDescent="0.55000000000000004">
      <c r="A7371" s="1">
        <v>7370</v>
      </c>
      <c r="B7371" t="s">
        <v>7515</v>
      </c>
      <c r="C7371" t="s">
        <v>7516</v>
      </c>
      <c r="D7371" t="s">
        <v>456</v>
      </c>
      <c r="E7371" t="s">
        <v>566</v>
      </c>
      <c r="F7371" s="193">
        <v>31</v>
      </c>
      <c r="G7371" t="str">
        <f t="shared" si="117"/>
        <v xml:space="preserve">        &lt;item&gt;La Mesa&lt;/item&gt;</v>
      </c>
    </row>
    <row r="7372" spans="1:7" x14ac:dyDescent="0.55000000000000004">
      <c r="A7372" s="1">
        <v>7371</v>
      </c>
      <c r="B7372" t="s">
        <v>7515</v>
      </c>
      <c r="C7372" t="s">
        <v>7516</v>
      </c>
      <c r="D7372" t="s">
        <v>1132</v>
      </c>
      <c r="E7372" t="s">
        <v>7802</v>
      </c>
      <c r="F7372" s="193">
        <v>31</v>
      </c>
      <c r="G7372" t="str">
        <f t="shared" si="117"/>
        <v xml:space="preserve">        &lt;item&gt;Mayo Verde [Frigorífico]&lt;/item&gt;</v>
      </c>
    </row>
    <row r="7373" spans="1:7" x14ac:dyDescent="0.55000000000000004">
      <c r="A7373" s="1">
        <v>7372</v>
      </c>
      <c r="B7373" t="s">
        <v>7515</v>
      </c>
      <c r="C7373" t="s">
        <v>7516</v>
      </c>
      <c r="D7373" t="s">
        <v>2172</v>
      </c>
      <c r="E7373" t="s">
        <v>7803</v>
      </c>
      <c r="F7373" s="193">
        <v>31</v>
      </c>
      <c r="G7373" t="str">
        <f t="shared" si="117"/>
        <v xml:space="preserve">        &lt;item&gt;Rancho Reimer&lt;/item&gt;</v>
      </c>
    </row>
    <row r="7374" spans="1:7" x14ac:dyDescent="0.55000000000000004">
      <c r="A7374" s="1">
        <v>7373</v>
      </c>
      <c r="B7374" t="s">
        <v>7515</v>
      </c>
      <c r="C7374" t="s">
        <v>7516</v>
      </c>
      <c r="D7374" t="s">
        <v>1134</v>
      </c>
      <c r="E7374" t="s">
        <v>334</v>
      </c>
      <c r="F7374" s="193">
        <v>31</v>
      </c>
      <c r="G7374" t="str">
        <f t="shared" si="117"/>
        <v xml:space="preserve">        &lt;item&gt;El Ranchito&lt;/item&gt;</v>
      </c>
    </row>
    <row r="7375" spans="1:7" x14ac:dyDescent="0.55000000000000004">
      <c r="A7375" s="1">
        <v>7374</v>
      </c>
      <c r="B7375" t="s">
        <v>7515</v>
      </c>
      <c r="C7375" t="s">
        <v>7516</v>
      </c>
      <c r="D7375" t="s">
        <v>1136</v>
      </c>
      <c r="E7375" t="s">
        <v>3882</v>
      </c>
      <c r="F7375" s="193">
        <v>31</v>
      </c>
      <c r="G7375" t="str">
        <f t="shared" si="117"/>
        <v xml:space="preserve">        &lt;item&gt;Rancho de Loya&lt;/item&gt;</v>
      </c>
    </row>
    <row r="7376" spans="1:7" x14ac:dyDescent="0.55000000000000004">
      <c r="A7376" s="1">
        <v>7375</v>
      </c>
      <c r="B7376" t="s">
        <v>7515</v>
      </c>
      <c r="C7376" t="s">
        <v>7516</v>
      </c>
      <c r="D7376" t="s">
        <v>1142</v>
      </c>
      <c r="E7376" t="s">
        <v>7804</v>
      </c>
      <c r="F7376" s="193">
        <v>31</v>
      </c>
      <c r="G7376" t="str">
        <f t="shared" si="117"/>
        <v xml:space="preserve">        &lt;item&gt;Ninguno [Ignacio Delgado]&lt;/item&gt;</v>
      </c>
    </row>
    <row r="7377" spans="1:7" x14ac:dyDescent="0.55000000000000004">
      <c r="A7377" s="1">
        <v>7376</v>
      </c>
      <c r="B7377" t="s">
        <v>7515</v>
      </c>
      <c r="C7377" t="s">
        <v>7516</v>
      </c>
      <c r="D7377" t="s">
        <v>1147</v>
      </c>
      <c r="E7377" t="s">
        <v>7805</v>
      </c>
      <c r="F7377" s="193">
        <v>31</v>
      </c>
      <c r="G7377" t="str">
        <f t="shared" si="117"/>
        <v xml:space="preserve">        &lt;item&gt;Ojo de Buey [Ecorancho]&lt;/item&gt;</v>
      </c>
    </row>
    <row r="7378" spans="1:7" x14ac:dyDescent="0.55000000000000004">
      <c r="A7378" s="1">
        <v>7377</v>
      </c>
      <c r="B7378" t="s">
        <v>7515</v>
      </c>
      <c r="C7378" t="s">
        <v>7516</v>
      </c>
      <c r="D7378" t="s">
        <v>462</v>
      </c>
      <c r="E7378" t="s">
        <v>7806</v>
      </c>
      <c r="F7378" s="193">
        <v>31</v>
      </c>
      <c r="G7378" t="str">
        <f t="shared" si="117"/>
        <v xml:space="preserve">        &lt;item&gt;Ninguno [Héctor Sánchez]&lt;/item&gt;</v>
      </c>
    </row>
    <row r="7379" spans="1:7" x14ac:dyDescent="0.55000000000000004">
      <c r="A7379" s="1">
        <v>7378</v>
      </c>
      <c r="B7379" t="s">
        <v>7515</v>
      </c>
      <c r="C7379" t="s">
        <v>7516</v>
      </c>
      <c r="D7379" t="s">
        <v>2177</v>
      </c>
      <c r="E7379" t="s">
        <v>7807</v>
      </c>
      <c r="F7379" s="193">
        <v>31</v>
      </c>
      <c r="G7379" t="str">
        <f t="shared" si="117"/>
        <v xml:space="preserve">        &lt;item&gt;Ninguno [Jorge Gómez]&lt;/item&gt;</v>
      </c>
    </row>
    <row r="7380" spans="1:7" x14ac:dyDescent="0.55000000000000004">
      <c r="A7380" s="1">
        <v>7379</v>
      </c>
      <c r="B7380" t="s">
        <v>7515</v>
      </c>
      <c r="C7380" t="s">
        <v>7516</v>
      </c>
      <c r="D7380" t="s">
        <v>2180</v>
      </c>
      <c r="E7380" t="s">
        <v>7808</v>
      </c>
      <c r="F7380" s="193">
        <v>31</v>
      </c>
      <c r="G7380" t="str">
        <f t="shared" si="117"/>
        <v xml:space="preserve">        &lt;item&gt;La Milagrosa [Cipriano Rubio]&lt;/item&gt;</v>
      </c>
    </row>
    <row r="7381" spans="1:7" x14ac:dyDescent="0.55000000000000004">
      <c r="A7381" s="1">
        <v>7380</v>
      </c>
      <c r="B7381" t="s">
        <v>7515</v>
      </c>
      <c r="C7381" t="s">
        <v>7516</v>
      </c>
      <c r="D7381" t="s">
        <v>464</v>
      </c>
      <c r="E7381" t="s">
        <v>7809</v>
      </c>
      <c r="F7381" s="193">
        <v>31</v>
      </c>
      <c r="G7381" t="str">
        <f t="shared" si="117"/>
        <v xml:space="preserve">        &lt;item&gt;Las Magnolias&lt;/item&gt;</v>
      </c>
    </row>
    <row r="7382" spans="1:7" x14ac:dyDescent="0.55000000000000004">
      <c r="A7382" s="1">
        <v>7381</v>
      </c>
      <c r="B7382" t="s">
        <v>7515</v>
      </c>
      <c r="C7382" t="s">
        <v>7516</v>
      </c>
      <c r="D7382" t="s">
        <v>3098</v>
      </c>
      <c r="E7382" t="s">
        <v>7810</v>
      </c>
      <c r="F7382" s="193">
        <v>31</v>
      </c>
      <c r="G7382" t="str">
        <f t="shared" si="117"/>
        <v xml:space="preserve">        &lt;item&gt;Ninguno [Benjamín Hernández]&lt;/item&gt;</v>
      </c>
    </row>
    <row r="7383" spans="1:7" x14ac:dyDescent="0.55000000000000004">
      <c r="A7383" s="1">
        <v>7382</v>
      </c>
      <c r="B7383" t="s">
        <v>7515</v>
      </c>
      <c r="C7383" t="s">
        <v>7516</v>
      </c>
      <c r="D7383" t="s">
        <v>1152</v>
      </c>
      <c r="E7383" t="s">
        <v>7811</v>
      </c>
      <c r="F7383" s="193">
        <v>31</v>
      </c>
      <c r="G7383" t="str">
        <f t="shared" si="117"/>
        <v xml:space="preserve">        &lt;item&gt;El Polvorín&lt;/item&gt;</v>
      </c>
    </row>
    <row r="7384" spans="1:7" x14ac:dyDescent="0.55000000000000004">
      <c r="A7384" s="1">
        <v>7383</v>
      </c>
      <c r="B7384" t="s">
        <v>7515</v>
      </c>
      <c r="C7384" t="s">
        <v>7516</v>
      </c>
      <c r="D7384" t="s">
        <v>2186</v>
      </c>
      <c r="E7384" t="s">
        <v>7812</v>
      </c>
      <c r="F7384" s="193">
        <v>31</v>
      </c>
      <c r="G7384" t="str">
        <f t="shared" si="117"/>
        <v xml:space="preserve">        &lt;item&gt;Ninguno [Mario Antonio Orozco]&lt;/item&gt;</v>
      </c>
    </row>
    <row r="7385" spans="1:7" x14ac:dyDescent="0.55000000000000004">
      <c r="A7385" s="1">
        <v>7384</v>
      </c>
      <c r="B7385" t="s">
        <v>7515</v>
      </c>
      <c r="C7385" t="s">
        <v>7516</v>
      </c>
      <c r="D7385" t="s">
        <v>3100</v>
      </c>
      <c r="E7385" t="s">
        <v>7813</v>
      </c>
      <c r="F7385" s="193">
        <v>31</v>
      </c>
      <c r="G7385" t="str">
        <f t="shared" si="117"/>
        <v xml:space="preserve">        &lt;item&gt;Santa Rosa [Rancho]&lt;/item&gt;</v>
      </c>
    </row>
    <row r="7386" spans="1:7" x14ac:dyDescent="0.55000000000000004">
      <c r="A7386" s="1">
        <v>7385</v>
      </c>
      <c r="B7386" t="s">
        <v>7515</v>
      </c>
      <c r="C7386" t="s">
        <v>7516</v>
      </c>
      <c r="D7386" t="s">
        <v>3102</v>
      </c>
      <c r="E7386" t="s">
        <v>7814</v>
      </c>
      <c r="F7386" s="193">
        <v>31</v>
      </c>
      <c r="G7386" t="str">
        <f t="shared" si="117"/>
        <v xml:space="preserve">        &lt;item&gt;Arroyo Prieto&lt;/item&gt;</v>
      </c>
    </row>
    <row r="7387" spans="1:7" x14ac:dyDescent="0.55000000000000004">
      <c r="A7387" s="1">
        <v>7386</v>
      </c>
      <c r="B7387" t="s">
        <v>7515</v>
      </c>
      <c r="C7387" t="s">
        <v>7516</v>
      </c>
      <c r="D7387" t="s">
        <v>2756</v>
      </c>
      <c r="E7387" t="s">
        <v>1829</v>
      </c>
      <c r="F7387" s="193">
        <v>31</v>
      </c>
      <c r="G7387" t="str">
        <f t="shared" si="117"/>
        <v xml:space="preserve">        &lt;item&gt;El Terrero&lt;/item&gt;</v>
      </c>
    </row>
    <row r="7388" spans="1:7" x14ac:dyDescent="0.55000000000000004">
      <c r="A7388" s="1">
        <v>7387</v>
      </c>
      <c r="B7388" t="s">
        <v>7515</v>
      </c>
      <c r="C7388" t="s">
        <v>7516</v>
      </c>
      <c r="D7388" t="s">
        <v>476</v>
      </c>
      <c r="E7388" t="s">
        <v>7815</v>
      </c>
      <c r="F7388" s="193">
        <v>31</v>
      </c>
      <c r="G7388" t="str">
        <f t="shared" si="117"/>
        <v xml:space="preserve">        &lt;item&gt;La Alcahueta&lt;/item&gt;</v>
      </c>
    </row>
    <row r="7389" spans="1:7" x14ac:dyDescent="0.55000000000000004">
      <c r="A7389" s="1">
        <v>7388</v>
      </c>
      <c r="B7389" t="s">
        <v>7515</v>
      </c>
      <c r="C7389" t="s">
        <v>7516</v>
      </c>
      <c r="D7389" t="s">
        <v>478</v>
      </c>
      <c r="E7389" t="s">
        <v>2965</v>
      </c>
      <c r="F7389" s="193">
        <v>31</v>
      </c>
      <c r="G7389" t="str">
        <f t="shared" si="117"/>
        <v xml:space="preserve">        &lt;item&gt;Los Faisanes&lt;/item&gt;</v>
      </c>
    </row>
    <row r="7390" spans="1:7" x14ac:dyDescent="0.55000000000000004">
      <c r="A7390" s="1">
        <v>7389</v>
      </c>
      <c r="B7390" t="s">
        <v>7515</v>
      </c>
      <c r="C7390" t="s">
        <v>7516</v>
      </c>
      <c r="D7390" t="s">
        <v>1158</v>
      </c>
      <c r="E7390" t="s">
        <v>7816</v>
      </c>
      <c r="F7390" s="193">
        <v>31</v>
      </c>
      <c r="G7390" t="str">
        <f t="shared" si="117"/>
        <v xml:space="preserve">        &lt;item&gt;José Saúl Aguirre  Miranda&lt;/item&gt;</v>
      </c>
    </row>
    <row r="7391" spans="1:7" x14ac:dyDescent="0.55000000000000004">
      <c r="A7391" s="1">
        <v>7390</v>
      </c>
      <c r="B7391" t="s">
        <v>7515</v>
      </c>
      <c r="C7391" t="s">
        <v>7516</v>
      </c>
      <c r="D7391" t="s">
        <v>1160</v>
      </c>
      <c r="E7391" t="s">
        <v>7817</v>
      </c>
      <c r="F7391" s="193">
        <v>31</v>
      </c>
      <c r="G7391" t="str">
        <f t="shared" si="117"/>
        <v xml:space="preserve">        &lt;item&gt;Paulina Nava&lt;/item&gt;</v>
      </c>
    </row>
    <row r="7392" spans="1:7" x14ac:dyDescent="0.55000000000000004">
      <c r="A7392" s="1">
        <v>7391</v>
      </c>
      <c r="B7392" t="s">
        <v>7515</v>
      </c>
      <c r="C7392" t="s">
        <v>7516</v>
      </c>
      <c r="D7392" t="s">
        <v>480</v>
      </c>
      <c r="E7392" t="s">
        <v>1260</v>
      </c>
      <c r="F7392" s="193">
        <v>31</v>
      </c>
      <c r="G7392" t="str">
        <f t="shared" si="117"/>
        <v xml:space="preserve">        &lt;item&gt;San Joaquín&lt;/item&gt;</v>
      </c>
    </row>
    <row r="7393" spans="1:7" x14ac:dyDescent="0.55000000000000004">
      <c r="A7393" s="1">
        <v>7392</v>
      </c>
      <c r="B7393" t="s">
        <v>7515</v>
      </c>
      <c r="C7393" t="s">
        <v>7516</v>
      </c>
      <c r="D7393" t="s">
        <v>2766</v>
      </c>
      <c r="E7393" t="s">
        <v>7818</v>
      </c>
      <c r="F7393" s="193">
        <v>31</v>
      </c>
      <c r="G7393" t="str">
        <f t="shared" si="117"/>
        <v xml:space="preserve">        &lt;item&gt;El Cascabel&lt;/item&gt;</v>
      </c>
    </row>
    <row r="7394" spans="1:7" x14ac:dyDescent="0.55000000000000004">
      <c r="A7394" s="1">
        <v>7393</v>
      </c>
      <c r="B7394" t="s">
        <v>7515</v>
      </c>
      <c r="C7394" t="s">
        <v>7516</v>
      </c>
      <c r="D7394" t="s">
        <v>1165</v>
      </c>
      <c r="E7394" t="s">
        <v>7819</v>
      </c>
      <c r="F7394" s="193">
        <v>31</v>
      </c>
      <c r="G7394" t="str">
        <f t="shared" si="117"/>
        <v xml:space="preserve">        &lt;item&gt;Refugio Lozano&lt;/item&gt;</v>
      </c>
    </row>
    <row r="7395" spans="1:7" x14ac:dyDescent="0.55000000000000004">
      <c r="A7395" s="1">
        <v>7394</v>
      </c>
      <c r="B7395" t="s">
        <v>7515</v>
      </c>
      <c r="C7395" t="s">
        <v>7516</v>
      </c>
      <c r="D7395" t="s">
        <v>535</v>
      </c>
      <c r="E7395" t="s">
        <v>536</v>
      </c>
      <c r="F7395" s="193">
        <v>31</v>
      </c>
      <c r="G7395" t="str">
        <f t="shared" si="117"/>
        <v xml:space="preserve">        &lt;item&gt;Localidades de una vivienda&lt;/item&gt;</v>
      </c>
    </row>
    <row r="7396" spans="1:7" x14ac:dyDescent="0.55000000000000004">
      <c r="A7396" s="1">
        <v>7395</v>
      </c>
      <c r="B7396" t="s">
        <v>7515</v>
      </c>
      <c r="C7396" t="s">
        <v>7516</v>
      </c>
      <c r="D7396" t="s">
        <v>537</v>
      </c>
      <c r="E7396" t="s">
        <v>538</v>
      </c>
      <c r="F7396" s="193">
        <v>31</v>
      </c>
      <c r="G7396" t="str">
        <f t="shared" si="117"/>
        <v xml:space="preserve">        &lt;item&gt;Localidades de dos viviendas&lt;/item&gt;</v>
      </c>
    </row>
    <row r="7397" spans="1:7" x14ac:dyDescent="0.55000000000000004">
      <c r="A7397" s="1">
        <v>7396</v>
      </c>
      <c r="B7397" t="s">
        <v>7820</v>
      </c>
      <c r="C7397" t="s">
        <v>7821</v>
      </c>
      <c r="D7397" t="s">
        <v>179</v>
      </c>
      <c r="E7397" t="s">
        <v>7821</v>
      </c>
      <c r="F7397" s="193">
        <v>32</v>
      </c>
      <c r="G7397" t="str">
        <f t="shared" si="117"/>
        <v>&lt;/string-array&gt;&lt;string-array name="M32"&gt;
        &lt;item&gt;&lt;/item&gt;&lt;item&gt;Hidalgo del Parral&lt;/item&gt;</v>
      </c>
    </row>
    <row r="7398" spans="1:7" x14ac:dyDescent="0.55000000000000004">
      <c r="A7398" s="1">
        <v>7397</v>
      </c>
      <c r="B7398" t="s">
        <v>7820</v>
      </c>
      <c r="C7398" t="s">
        <v>7821</v>
      </c>
      <c r="D7398" t="s">
        <v>833</v>
      </c>
      <c r="E7398" t="s">
        <v>7822</v>
      </c>
      <c r="F7398" s="193">
        <v>32</v>
      </c>
      <c r="G7398" t="str">
        <f t="shared" si="117"/>
        <v xml:space="preserve">        &lt;item&gt;El Aranjuez&lt;/item&gt;</v>
      </c>
    </row>
    <row r="7399" spans="1:7" x14ac:dyDescent="0.55000000000000004">
      <c r="A7399" s="1">
        <v>7398</v>
      </c>
      <c r="B7399" t="s">
        <v>7820</v>
      </c>
      <c r="C7399" t="s">
        <v>7821</v>
      </c>
      <c r="D7399" t="s">
        <v>839</v>
      </c>
      <c r="E7399" t="s">
        <v>7823</v>
      </c>
      <c r="F7399" s="193">
        <v>32</v>
      </c>
      <c r="G7399" t="str">
        <f t="shared" si="117"/>
        <v xml:space="preserve">        &lt;item&gt;Ánimas de Arriba&lt;/item&gt;</v>
      </c>
    </row>
    <row r="7400" spans="1:7" x14ac:dyDescent="0.55000000000000004">
      <c r="A7400" s="1">
        <v>7399</v>
      </c>
      <c r="B7400" t="s">
        <v>7820</v>
      </c>
      <c r="C7400" t="s">
        <v>7821</v>
      </c>
      <c r="D7400" t="s">
        <v>185</v>
      </c>
      <c r="E7400" t="s">
        <v>3289</v>
      </c>
      <c r="F7400" s="193">
        <v>32</v>
      </c>
      <c r="G7400" t="str">
        <f t="shared" si="117"/>
        <v xml:space="preserve">        &lt;item&gt;Arroyo Seco&lt;/item&gt;</v>
      </c>
    </row>
    <row r="7401" spans="1:7" x14ac:dyDescent="0.55000000000000004">
      <c r="A7401" s="1">
        <v>7400</v>
      </c>
      <c r="B7401" t="s">
        <v>7820</v>
      </c>
      <c r="C7401" t="s">
        <v>7821</v>
      </c>
      <c r="D7401" t="s">
        <v>187</v>
      </c>
      <c r="E7401" t="s">
        <v>7824</v>
      </c>
      <c r="F7401" s="193">
        <v>32</v>
      </c>
      <c r="G7401" t="str">
        <f t="shared" si="117"/>
        <v xml:space="preserve">        &lt;item&gt;Los Barrenos&lt;/item&gt;</v>
      </c>
    </row>
    <row r="7402" spans="1:7" x14ac:dyDescent="0.55000000000000004">
      <c r="A7402" s="1">
        <v>7401</v>
      </c>
      <c r="B7402" t="s">
        <v>7820</v>
      </c>
      <c r="C7402" t="s">
        <v>7821</v>
      </c>
      <c r="D7402" t="s">
        <v>3343</v>
      </c>
      <c r="E7402" t="s">
        <v>7825</v>
      </c>
      <c r="F7402" s="193">
        <v>32</v>
      </c>
      <c r="G7402" t="str">
        <f t="shared" si="117"/>
        <v xml:space="preserve">        &lt;item&gt;La Boca del Potrero&lt;/item&gt;</v>
      </c>
    </row>
    <row r="7403" spans="1:7" x14ac:dyDescent="0.55000000000000004">
      <c r="A7403" s="1">
        <v>7402</v>
      </c>
      <c r="B7403" t="s">
        <v>7820</v>
      </c>
      <c r="C7403" t="s">
        <v>7821</v>
      </c>
      <c r="D7403" t="s">
        <v>191</v>
      </c>
      <c r="E7403" t="s">
        <v>4674</v>
      </c>
      <c r="F7403" s="193">
        <v>32</v>
      </c>
      <c r="G7403" t="str">
        <f t="shared" si="117"/>
        <v xml:space="preserve">        &lt;item&gt;El Cañón&lt;/item&gt;</v>
      </c>
    </row>
    <row r="7404" spans="1:7" x14ac:dyDescent="0.55000000000000004">
      <c r="A7404" s="1">
        <v>7403</v>
      </c>
      <c r="B7404" t="s">
        <v>7820</v>
      </c>
      <c r="C7404" t="s">
        <v>7821</v>
      </c>
      <c r="D7404" t="s">
        <v>1259</v>
      </c>
      <c r="E7404" t="s">
        <v>3025</v>
      </c>
      <c r="F7404" s="193">
        <v>32</v>
      </c>
      <c r="G7404" t="str">
        <f t="shared" si="117"/>
        <v xml:space="preserve">        &lt;item&gt;La Colorada&lt;/item&gt;</v>
      </c>
    </row>
    <row r="7405" spans="1:7" x14ac:dyDescent="0.55000000000000004">
      <c r="A7405" s="1">
        <v>7404</v>
      </c>
      <c r="B7405" t="s">
        <v>7820</v>
      </c>
      <c r="C7405" t="s">
        <v>7821</v>
      </c>
      <c r="D7405" t="s">
        <v>549</v>
      </c>
      <c r="E7405" t="s">
        <v>7826</v>
      </c>
      <c r="F7405" s="193">
        <v>32</v>
      </c>
      <c r="G7405" t="str">
        <f t="shared" si="117"/>
        <v xml:space="preserve">        &lt;item&gt;El Castillo&lt;/item&gt;</v>
      </c>
    </row>
    <row r="7406" spans="1:7" x14ac:dyDescent="0.55000000000000004">
      <c r="A7406" s="1">
        <v>7405</v>
      </c>
      <c r="B7406" t="s">
        <v>7820</v>
      </c>
      <c r="C7406" t="s">
        <v>7821</v>
      </c>
      <c r="D7406" t="s">
        <v>1335</v>
      </c>
      <c r="E7406" t="s">
        <v>7827</v>
      </c>
      <c r="F7406" s="193">
        <v>32</v>
      </c>
      <c r="G7406" t="str">
        <f t="shared" si="117"/>
        <v xml:space="preserve">        &lt;item&gt;Ciénega de San Cristóbal&lt;/item&gt;</v>
      </c>
    </row>
    <row r="7407" spans="1:7" x14ac:dyDescent="0.55000000000000004">
      <c r="A7407" s="1">
        <v>7406</v>
      </c>
      <c r="B7407" t="s">
        <v>7820</v>
      </c>
      <c r="C7407" t="s">
        <v>7821</v>
      </c>
      <c r="D7407" t="s">
        <v>847</v>
      </c>
      <c r="E7407" t="s">
        <v>7828</v>
      </c>
      <c r="F7407" s="193">
        <v>32</v>
      </c>
      <c r="G7407" t="str">
        <f t="shared" si="117"/>
        <v xml:space="preserve">        &lt;item&gt;El Cofleño&lt;/item&gt;</v>
      </c>
    </row>
    <row r="7408" spans="1:7" x14ac:dyDescent="0.55000000000000004">
      <c r="A7408" s="1">
        <v>7407</v>
      </c>
      <c r="B7408" t="s">
        <v>7820</v>
      </c>
      <c r="C7408" t="s">
        <v>7821</v>
      </c>
      <c r="D7408" t="s">
        <v>850</v>
      </c>
      <c r="E7408" t="s">
        <v>7829</v>
      </c>
      <c r="F7408" s="193">
        <v>32</v>
      </c>
      <c r="G7408" t="str">
        <f t="shared" si="117"/>
        <v xml:space="preserve">        &lt;item&gt;Cuevecillas de Abajo&lt;/item&gt;</v>
      </c>
    </row>
    <row r="7409" spans="1:7" x14ac:dyDescent="0.55000000000000004">
      <c r="A7409" s="1">
        <v>7408</v>
      </c>
      <c r="B7409" t="s">
        <v>7820</v>
      </c>
      <c r="C7409" t="s">
        <v>7821</v>
      </c>
      <c r="D7409" t="s">
        <v>852</v>
      </c>
      <c r="E7409" t="s">
        <v>7830</v>
      </c>
      <c r="F7409" s="193">
        <v>32</v>
      </c>
      <c r="G7409" t="str">
        <f t="shared" si="117"/>
        <v xml:space="preserve">        &lt;item&gt;Charco Azul&lt;/item&gt;</v>
      </c>
    </row>
    <row r="7410" spans="1:7" x14ac:dyDescent="0.55000000000000004">
      <c r="A7410" s="1">
        <v>7409</v>
      </c>
      <c r="B7410" t="s">
        <v>7820</v>
      </c>
      <c r="C7410" t="s">
        <v>7821</v>
      </c>
      <c r="D7410" t="s">
        <v>1342</v>
      </c>
      <c r="E7410" t="s">
        <v>1501</v>
      </c>
      <c r="F7410" s="193">
        <v>32</v>
      </c>
      <c r="G7410" t="str">
        <f t="shared" si="117"/>
        <v xml:space="preserve">        &lt;item&gt;Los Charcos&lt;/item&gt;</v>
      </c>
    </row>
    <row r="7411" spans="1:7" x14ac:dyDescent="0.55000000000000004">
      <c r="A7411" s="1">
        <v>7410</v>
      </c>
      <c r="B7411" t="s">
        <v>7820</v>
      </c>
      <c r="C7411" t="s">
        <v>7821</v>
      </c>
      <c r="D7411" t="s">
        <v>1269</v>
      </c>
      <c r="E7411" t="s">
        <v>369</v>
      </c>
      <c r="F7411" s="193">
        <v>32</v>
      </c>
      <c r="G7411" t="str">
        <f t="shared" si="117"/>
        <v xml:space="preserve">        &lt;item&gt;La Esmeralda&lt;/item&gt;</v>
      </c>
    </row>
    <row r="7412" spans="1:7" x14ac:dyDescent="0.55000000000000004">
      <c r="A7412" s="1">
        <v>7411</v>
      </c>
      <c r="B7412" t="s">
        <v>7820</v>
      </c>
      <c r="C7412" t="s">
        <v>7821</v>
      </c>
      <c r="D7412" t="s">
        <v>1271</v>
      </c>
      <c r="E7412" t="s">
        <v>7831</v>
      </c>
      <c r="F7412" s="193">
        <v>32</v>
      </c>
      <c r="G7412" t="str">
        <f t="shared" si="117"/>
        <v xml:space="preserve">        &lt;item&gt;Gomera de Abajo&lt;/item&gt;</v>
      </c>
    </row>
    <row r="7413" spans="1:7" x14ac:dyDescent="0.55000000000000004">
      <c r="A7413" s="1">
        <v>7412</v>
      </c>
      <c r="B7413" t="s">
        <v>7820</v>
      </c>
      <c r="C7413" t="s">
        <v>7821</v>
      </c>
      <c r="D7413" t="s">
        <v>856</v>
      </c>
      <c r="E7413" t="s">
        <v>7832</v>
      </c>
      <c r="F7413" s="193">
        <v>32</v>
      </c>
      <c r="G7413" t="str">
        <f t="shared" si="117"/>
        <v xml:space="preserve">        &lt;item&gt;Gomera de Arriba&lt;/item&gt;</v>
      </c>
    </row>
    <row r="7414" spans="1:7" x14ac:dyDescent="0.55000000000000004">
      <c r="A7414" s="1">
        <v>7413</v>
      </c>
      <c r="B7414" t="s">
        <v>7820</v>
      </c>
      <c r="C7414" t="s">
        <v>7821</v>
      </c>
      <c r="D7414" t="s">
        <v>558</v>
      </c>
      <c r="E7414" t="s">
        <v>4750</v>
      </c>
      <c r="F7414" s="193">
        <v>32</v>
      </c>
      <c r="G7414" t="str">
        <f t="shared" si="117"/>
        <v xml:space="preserve">        &lt;item&gt;El Gran Chaparral&lt;/item&gt;</v>
      </c>
    </row>
    <row r="7415" spans="1:7" x14ac:dyDescent="0.55000000000000004">
      <c r="A7415" s="1">
        <v>7414</v>
      </c>
      <c r="B7415" t="s">
        <v>7820</v>
      </c>
      <c r="C7415" t="s">
        <v>7821</v>
      </c>
      <c r="D7415" t="s">
        <v>1347</v>
      </c>
      <c r="E7415" t="s">
        <v>7833</v>
      </c>
      <c r="F7415" s="193">
        <v>32</v>
      </c>
      <c r="G7415" t="str">
        <f t="shared" si="117"/>
        <v xml:space="preserve">        &lt;item&gt;Guillermo Baca (El Cobeño)&lt;/item&gt;</v>
      </c>
    </row>
    <row r="7416" spans="1:7" x14ac:dyDescent="0.55000000000000004">
      <c r="A7416" s="1">
        <v>7415</v>
      </c>
      <c r="B7416" t="s">
        <v>7820</v>
      </c>
      <c r="C7416" t="s">
        <v>7821</v>
      </c>
      <c r="D7416" t="s">
        <v>562</v>
      </c>
      <c r="E7416" t="s">
        <v>7834</v>
      </c>
      <c r="F7416" s="193">
        <v>32</v>
      </c>
      <c r="G7416" t="str">
        <f t="shared" si="117"/>
        <v xml:space="preserve">        &lt;item&gt;Las Huertas&lt;/item&gt;</v>
      </c>
    </row>
    <row r="7417" spans="1:7" x14ac:dyDescent="0.55000000000000004">
      <c r="A7417" s="1">
        <v>7416</v>
      </c>
      <c r="B7417" t="s">
        <v>7820</v>
      </c>
      <c r="C7417" t="s">
        <v>7821</v>
      </c>
      <c r="D7417" t="s">
        <v>197</v>
      </c>
      <c r="E7417" t="s">
        <v>7835</v>
      </c>
      <c r="F7417" s="193">
        <v>32</v>
      </c>
      <c r="G7417" t="str">
        <f t="shared" si="117"/>
        <v xml:space="preserve">        &lt;item&gt;La Labor de Aguilera&lt;/item&gt;</v>
      </c>
    </row>
    <row r="7418" spans="1:7" x14ac:dyDescent="0.55000000000000004">
      <c r="A7418" s="1">
        <v>7417</v>
      </c>
      <c r="B7418" t="s">
        <v>7820</v>
      </c>
      <c r="C7418" t="s">
        <v>7821</v>
      </c>
      <c r="D7418" t="s">
        <v>861</v>
      </c>
      <c r="E7418" t="s">
        <v>7836</v>
      </c>
      <c r="F7418" s="193">
        <v>32</v>
      </c>
      <c r="G7418" t="str">
        <f t="shared" si="117"/>
        <v xml:space="preserve">        &lt;item&gt;Maclovio Herrera (Santa Rosa)&lt;/item&gt;</v>
      </c>
    </row>
    <row r="7419" spans="1:7" x14ac:dyDescent="0.55000000000000004">
      <c r="A7419" s="1">
        <v>7418</v>
      </c>
      <c r="B7419" t="s">
        <v>7820</v>
      </c>
      <c r="C7419" t="s">
        <v>7821</v>
      </c>
      <c r="D7419" t="s">
        <v>199</v>
      </c>
      <c r="E7419" t="s">
        <v>7837</v>
      </c>
      <c r="F7419" s="193">
        <v>32</v>
      </c>
      <c r="G7419" t="str">
        <f t="shared" si="117"/>
        <v xml:space="preserve">        &lt;item&gt;Estación Maturana&lt;/item&gt;</v>
      </c>
    </row>
    <row r="7420" spans="1:7" x14ac:dyDescent="0.55000000000000004">
      <c r="A7420" s="1">
        <v>7419</v>
      </c>
      <c r="B7420" t="s">
        <v>7820</v>
      </c>
      <c r="C7420" t="s">
        <v>7821</v>
      </c>
      <c r="D7420" t="s">
        <v>201</v>
      </c>
      <c r="E7420" t="s">
        <v>7838</v>
      </c>
      <c r="F7420" s="193">
        <v>32</v>
      </c>
      <c r="G7420" t="str">
        <f t="shared" si="117"/>
        <v xml:space="preserve">        &lt;item&gt;Maturana&lt;/item&gt;</v>
      </c>
    </row>
    <row r="7421" spans="1:7" x14ac:dyDescent="0.55000000000000004">
      <c r="A7421" s="1">
        <v>7420</v>
      </c>
      <c r="B7421" t="s">
        <v>7820</v>
      </c>
      <c r="C7421" t="s">
        <v>7821</v>
      </c>
      <c r="D7421" t="s">
        <v>1892</v>
      </c>
      <c r="E7421" t="s">
        <v>1437</v>
      </c>
      <c r="F7421" s="193">
        <v>32</v>
      </c>
      <c r="G7421" t="str">
        <f t="shared" si="117"/>
        <v xml:space="preserve">        &lt;item&gt;El Pajarito&lt;/item&gt;</v>
      </c>
    </row>
    <row r="7422" spans="1:7" x14ac:dyDescent="0.55000000000000004">
      <c r="A7422" s="1">
        <v>7421</v>
      </c>
      <c r="B7422" t="s">
        <v>7820</v>
      </c>
      <c r="C7422" t="s">
        <v>7821</v>
      </c>
      <c r="D7422" t="s">
        <v>209</v>
      </c>
      <c r="E7422" t="s">
        <v>7603</v>
      </c>
      <c r="F7422" s="193">
        <v>32</v>
      </c>
      <c r="G7422" t="str">
        <f t="shared" si="117"/>
        <v xml:space="preserve">        &lt;item&gt;Rancho de Arriba&lt;/item&gt;</v>
      </c>
    </row>
    <row r="7423" spans="1:7" x14ac:dyDescent="0.55000000000000004">
      <c r="A7423" s="1">
        <v>7422</v>
      </c>
      <c r="B7423" t="s">
        <v>7820</v>
      </c>
      <c r="C7423" t="s">
        <v>7821</v>
      </c>
      <c r="D7423" t="s">
        <v>211</v>
      </c>
      <c r="E7423" t="s">
        <v>6420</v>
      </c>
      <c r="F7423" s="193">
        <v>32</v>
      </c>
      <c r="G7423" t="str">
        <f t="shared" si="117"/>
        <v xml:space="preserve">        &lt;item&gt;Rancho de Enmedio&lt;/item&gt;</v>
      </c>
    </row>
    <row r="7424" spans="1:7" x14ac:dyDescent="0.55000000000000004">
      <c r="A7424" s="1">
        <v>7423</v>
      </c>
      <c r="B7424" t="s">
        <v>7820</v>
      </c>
      <c r="C7424" t="s">
        <v>7821</v>
      </c>
      <c r="D7424" t="s">
        <v>870</v>
      </c>
      <c r="E7424" t="s">
        <v>7839</v>
      </c>
      <c r="F7424" s="193">
        <v>32</v>
      </c>
      <c r="G7424" t="str">
        <f t="shared" si="117"/>
        <v xml:space="preserve">        &lt;item&gt;Rancho Primero&lt;/item&gt;</v>
      </c>
    </row>
    <row r="7425" spans="1:7" x14ac:dyDescent="0.55000000000000004">
      <c r="A7425" s="1">
        <v>7424</v>
      </c>
      <c r="B7425" t="s">
        <v>7820</v>
      </c>
      <c r="C7425" t="s">
        <v>7821</v>
      </c>
      <c r="D7425" t="s">
        <v>1367</v>
      </c>
      <c r="E7425" t="s">
        <v>7840</v>
      </c>
      <c r="F7425" s="193">
        <v>32</v>
      </c>
      <c r="G7425" t="str">
        <f t="shared" si="117"/>
        <v xml:space="preserve">        &lt;item&gt;Salayandia&lt;/item&gt;</v>
      </c>
    </row>
    <row r="7426" spans="1:7" x14ac:dyDescent="0.55000000000000004">
      <c r="A7426" s="1">
        <v>7425</v>
      </c>
      <c r="B7426" t="s">
        <v>7820</v>
      </c>
      <c r="C7426" t="s">
        <v>7821</v>
      </c>
      <c r="D7426" t="s">
        <v>3607</v>
      </c>
      <c r="E7426" t="s">
        <v>1082</v>
      </c>
      <c r="F7426" s="193">
        <v>32</v>
      </c>
      <c r="G7426" t="str">
        <f t="shared" si="117"/>
        <v xml:space="preserve">        &lt;item&gt;San Alberto&lt;/item&gt;</v>
      </c>
    </row>
    <row r="7427" spans="1:7" x14ac:dyDescent="0.55000000000000004">
      <c r="A7427" s="1">
        <v>7426</v>
      </c>
      <c r="B7427" t="s">
        <v>7820</v>
      </c>
      <c r="C7427" t="s">
        <v>7821</v>
      </c>
      <c r="D7427" t="s">
        <v>215</v>
      </c>
      <c r="E7427" t="s">
        <v>3481</v>
      </c>
      <c r="F7427" s="193">
        <v>32</v>
      </c>
      <c r="G7427" t="str">
        <f t="shared" ref="G7427:G7490" si="118">IF(F7426&lt;&gt;F7427,$G$1&amp;"M"&amp;F7427&amp;$H$1&amp;"&lt;item&gt;"&amp;E7427&amp;"&lt;/item&gt;","        &lt;item&gt;"&amp;E7427&amp;"&lt;/item&gt;")</f>
        <v xml:space="preserve">        &lt;item&gt;San Andrés&lt;/item&gt;</v>
      </c>
    </row>
    <row r="7428" spans="1:7" x14ac:dyDescent="0.55000000000000004">
      <c r="A7428" s="1">
        <v>7427</v>
      </c>
      <c r="B7428" t="s">
        <v>7820</v>
      </c>
      <c r="C7428" t="s">
        <v>7821</v>
      </c>
      <c r="D7428" t="s">
        <v>873</v>
      </c>
      <c r="E7428" t="s">
        <v>7841</v>
      </c>
      <c r="F7428" s="193">
        <v>32</v>
      </c>
      <c r="G7428" t="str">
        <f t="shared" si="118"/>
        <v xml:space="preserve">        &lt;item&gt;San Antonio de los Loya&lt;/item&gt;</v>
      </c>
    </row>
    <row r="7429" spans="1:7" x14ac:dyDescent="0.55000000000000004">
      <c r="A7429" s="1">
        <v>7428</v>
      </c>
      <c r="B7429" t="s">
        <v>7820</v>
      </c>
      <c r="C7429" t="s">
        <v>7821</v>
      </c>
      <c r="D7429" t="s">
        <v>1006</v>
      </c>
      <c r="E7429" t="s">
        <v>7842</v>
      </c>
      <c r="F7429" s="193">
        <v>32</v>
      </c>
      <c r="G7429" t="str">
        <f t="shared" si="118"/>
        <v xml:space="preserve">        &lt;item&gt;Tule de Arriba&lt;/item&gt;</v>
      </c>
    </row>
    <row r="7430" spans="1:7" x14ac:dyDescent="0.55000000000000004">
      <c r="A7430" s="1">
        <v>7429</v>
      </c>
      <c r="B7430" t="s">
        <v>7820</v>
      </c>
      <c r="C7430" t="s">
        <v>7821</v>
      </c>
      <c r="D7430" t="s">
        <v>581</v>
      </c>
      <c r="E7430" t="s">
        <v>7843</v>
      </c>
      <c r="F7430" s="193">
        <v>32</v>
      </c>
      <c r="G7430" t="str">
        <f t="shared" si="118"/>
        <v xml:space="preserve">        &lt;item&gt;San Antonio del Potrero&lt;/item&gt;</v>
      </c>
    </row>
    <row r="7431" spans="1:7" x14ac:dyDescent="0.55000000000000004">
      <c r="A7431" s="1">
        <v>7430</v>
      </c>
      <c r="B7431" t="s">
        <v>7820</v>
      </c>
      <c r="C7431" t="s">
        <v>7821</v>
      </c>
      <c r="D7431" t="s">
        <v>1284</v>
      </c>
      <c r="E7431" t="s">
        <v>7844</v>
      </c>
      <c r="F7431" s="193">
        <v>32</v>
      </c>
      <c r="G7431" t="str">
        <f t="shared" si="118"/>
        <v xml:space="preserve">        &lt;item&gt;San Cristóbal de Arriba&lt;/item&gt;</v>
      </c>
    </row>
    <row r="7432" spans="1:7" x14ac:dyDescent="0.55000000000000004">
      <c r="A7432" s="1">
        <v>7431</v>
      </c>
      <c r="B7432" t="s">
        <v>7820</v>
      </c>
      <c r="C7432" t="s">
        <v>7821</v>
      </c>
      <c r="D7432" t="s">
        <v>1900</v>
      </c>
      <c r="E7432" t="s">
        <v>7845</v>
      </c>
      <c r="F7432" s="193">
        <v>32</v>
      </c>
      <c r="G7432" t="str">
        <f t="shared" si="118"/>
        <v xml:space="preserve">        &lt;item&gt;San Cristóbal de Abajo&lt;/item&gt;</v>
      </c>
    </row>
    <row r="7433" spans="1:7" x14ac:dyDescent="0.55000000000000004">
      <c r="A7433" s="1">
        <v>7432</v>
      </c>
      <c r="B7433" t="s">
        <v>7820</v>
      </c>
      <c r="C7433" t="s">
        <v>7821</v>
      </c>
      <c r="D7433" t="s">
        <v>219</v>
      </c>
      <c r="E7433" t="s">
        <v>620</v>
      </c>
      <c r="F7433" s="193">
        <v>32</v>
      </c>
      <c r="G7433" t="str">
        <f t="shared" si="118"/>
        <v xml:space="preserve">        &lt;item&gt;San Francisco&lt;/item&gt;</v>
      </c>
    </row>
    <row r="7434" spans="1:7" x14ac:dyDescent="0.55000000000000004">
      <c r="A7434" s="1">
        <v>7433</v>
      </c>
      <c r="B7434" t="s">
        <v>7820</v>
      </c>
      <c r="C7434" t="s">
        <v>7821</v>
      </c>
      <c r="D7434" t="s">
        <v>1011</v>
      </c>
      <c r="E7434" t="s">
        <v>829</v>
      </c>
      <c r="F7434" s="193">
        <v>32</v>
      </c>
      <c r="G7434" t="str">
        <f t="shared" si="118"/>
        <v xml:space="preserve">        &lt;item&gt;San Juan&lt;/item&gt;</v>
      </c>
    </row>
    <row r="7435" spans="1:7" x14ac:dyDescent="0.55000000000000004">
      <c r="A7435" s="1">
        <v>7434</v>
      </c>
      <c r="B7435" t="s">
        <v>7820</v>
      </c>
      <c r="C7435" t="s">
        <v>7821</v>
      </c>
      <c r="D7435" t="s">
        <v>1383</v>
      </c>
      <c r="E7435" t="s">
        <v>7846</v>
      </c>
      <c r="F7435" s="193">
        <v>32</v>
      </c>
      <c r="G7435" t="str">
        <f t="shared" si="118"/>
        <v xml:space="preserve">        &lt;item&gt;San Juanico&lt;/item&gt;</v>
      </c>
    </row>
    <row r="7436" spans="1:7" x14ac:dyDescent="0.55000000000000004">
      <c r="A7436" s="1">
        <v>7435</v>
      </c>
      <c r="B7436" t="s">
        <v>7820</v>
      </c>
      <c r="C7436" t="s">
        <v>7821</v>
      </c>
      <c r="D7436" t="s">
        <v>877</v>
      </c>
      <c r="E7436" t="s">
        <v>7847</v>
      </c>
      <c r="F7436" s="193">
        <v>32</v>
      </c>
      <c r="G7436" t="str">
        <f t="shared" si="118"/>
        <v xml:space="preserve">        &lt;item&gt;San Nicolás del Tule (Tule de Abajo)&lt;/item&gt;</v>
      </c>
    </row>
    <row r="7437" spans="1:7" x14ac:dyDescent="0.55000000000000004">
      <c r="A7437" s="1">
        <v>7436</v>
      </c>
      <c r="B7437" t="s">
        <v>7820</v>
      </c>
      <c r="C7437" t="s">
        <v>7821</v>
      </c>
      <c r="D7437" t="s">
        <v>587</v>
      </c>
      <c r="E7437" t="s">
        <v>7848</v>
      </c>
      <c r="F7437" s="193">
        <v>32</v>
      </c>
      <c r="G7437" t="str">
        <f t="shared" si="118"/>
        <v xml:space="preserve">        &lt;item&gt;Santa Cruz de Villegas&lt;/item&gt;</v>
      </c>
    </row>
    <row r="7438" spans="1:7" x14ac:dyDescent="0.55000000000000004">
      <c r="A7438" s="1">
        <v>7437</v>
      </c>
      <c r="B7438" t="s">
        <v>7820</v>
      </c>
      <c r="C7438" t="s">
        <v>7821</v>
      </c>
      <c r="D7438" t="s">
        <v>3621</v>
      </c>
      <c r="E7438" t="s">
        <v>2305</v>
      </c>
      <c r="F7438" s="193">
        <v>32</v>
      </c>
      <c r="G7438" t="str">
        <f t="shared" si="118"/>
        <v xml:space="preserve">        &lt;item&gt;Santa Gertrudis&lt;/item&gt;</v>
      </c>
    </row>
    <row r="7439" spans="1:7" x14ac:dyDescent="0.55000000000000004">
      <c r="A7439" s="1">
        <v>7438</v>
      </c>
      <c r="B7439" t="s">
        <v>7820</v>
      </c>
      <c r="C7439" t="s">
        <v>7821</v>
      </c>
      <c r="D7439" t="s">
        <v>1388</v>
      </c>
      <c r="E7439" t="s">
        <v>1236</v>
      </c>
      <c r="F7439" s="193">
        <v>32</v>
      </c>
      <c r="G7439" t="str">
        <f t="shared" si="118"/>
        <v xml:space="preserve">        &lt;item&gt;La Soledad&lt;/item&gt;</v>
      </c>
    </row>
    <row r="7440" spans="1:7" x14ac:dyDescent="0.55000000000000004">
      <c r="A7440" s="1">
        <v>7439</v>
      </c>
      <c r="B7440" t="s">
        <v>7820</v>
      </c>
      <c r="C7440" t="s">
        <v>7821</v>
      </c>
      <c r="D7440" t="s">
        <v>1396</v>
      </c>
      <c r="E7440" t="s">
        <v>7849</v>
      </c>
      <c r="F7440" s="193">
        <v>32</v>
      </c>
      <c r="G7440" t="str">
        <f t="shared" si="118"/>
        <v xml:space="preserve">        &lt;item&gt;El Torreón de los Baca&lt;/item&gt;</v>
      </c>
    </row>
    <row r="7441" spans="1:7" x14ac:dyDescent="0.55000000000000004">
      <c r="A7441" s="1">
        <v>7440</v>
      </c>
      <c r="B7441" t="s">
        <v>7820</v>
      </c>
      <c r="C7441" t="s">
        <v>7821</v>
      </c>
      <c r="D7441" t="s">
        <v>1398</v>
      </c>
      <c r="E7441" t="s">
        <v>7850</v>
      </c>
      <c r="F7441" s="193">
        <v>32</v>
      </c>
      <c r="G7441" t="str">
        <f t="shared" si="118"/>
        <v xml:space="preserve">        &lt;item&gt;Tule de Enmedio (La Maroma)&lt;/item&gt;</v>
      </c>
    </row>
    <row r="7442" spans="1:7" x14ac:dyDescent="0.55000000000000004">
      <c r="A7442" s="1">
        <v>7441</v>
      </c>
      <c r="B7442" t="s">
        <v>7820</v>
      </c>
      <c r="C7442" t="s">
        <v>7821</v>
      </c>
      <c r="D7442" t="s">
        <v>1401</v>
      </c>
      <c r="E7442" t="s">
        <v>7851</v>
      </c>
      <c r="F7442" s="193">
        <v>32</v>
      </c>
      <c r="G7442" t="str">
        <f t="shared" si="118"/>
        <v xml:space="preserve">        &lt;item&gt;Velázquez&lt;/item&gt;</v>
      </c>
    </row>
    <row r="7443" spans="1:7" x14ac:dyDescent="0.55000000000000004">
      <c r="A7443" s="1">
        <v>7442</v>
      </c>
      <c r="B7443" t="s">
        <v>7820</v>
      </c>
      <c r="C7443" t="s">
        <v>7821</v>
      </c>
      <c r="D7443" t="s">
        <v>1293</v>
      </c>
      <c r="E7443" t="s">
        <v>1174</v>
      </c>
      <c r="F7443" s="193">
        <v>32</v>
      </c>
      <c r="G7443" t="str">
        <f t="shared" si="118"/>
        <v xml:space="preserve">        &lt;item&gt;El Vergel&lt;/item&gt;</v>
      </c>
    </row>
    <row r="7444" spans="1:7" x14ac:dyDescent="0.55000000000000004">
      <c r="A7444" s="1">
        <v>7443</v>
      </c>
      <c r="B7444" t="s">
        <v>7820</v>
      </c>
      <c r="C7444" t="s">
        <v>7821</v>
      </c>
      <c r="D7444" t="s">
        <v>1404</v>
      </c>
      <c r="E7444" t="s">
        <v>7852</v>
      </c>
      <c r="F7444" s="193">
        <v>32</v>
      </c>
      <c r="G7444" t="str">
        <f t="shared" si="118"/>
        <v xml:space="preserve">        &lt;item&gt;Villa Escobedo (Minas Nuevas)&lt;/item&gt;</v>
      </c>
    </row>
    <row r="7445" spans="1:7" x14ac:dyDescent="0.55000000000000004">
      <c r="A7445" s="1">
        <v>7444</v>
      </c>
      <c r="B7445" t="s">
        <v>7820</v>
      </c>
      <c r="C7445" t="s">
        <v>7821</v>
      </c>
      <c r="D7445" t="s">
        <v>227</v>
      </c>
      <c r="E7445" t="s">
        <v>1480</v>
      </c>
      <c r="F7445" s="193">
        <v>32</v>
      </c>
      <c r="G7445" t="str">
        <f t="shared" si="118"/>
        <v xml:space="preserve">        &lt;item&gt;La Yerbabuena&lt;/item&gt;</v>
      </c>
    </row>
    <row r="7446" spans="1:7" x14ac:dyDescent="0.55000000000000004">
      <c r="A7446" s="1">
        <v>7445</v>
      </c>
      <c r="B7446" t="s">
        <v>7820</v>
      </c>
      <c r="C7446" t="s">
        <v>7821</v>
      </c>
      <c r="D7446" t="s">
        <v>885</v>
      </c>
      <c r="E7446" t="s">
        <v>7853</v>
      </c>
      <c r="F7446" s="193">
        <v>32</v>
      </c>
      <c r="G7446" t="str">
        <f t="shared" si="118"/>
        <v xml:space="preserve">        &lt;item&gt;Zapateros&lt;/item&gt;</v>
      </c>
    </row>
    <row r="7447" spans="1:7" x14ac:dyDescent="0.55000000000000004">
      <c r="A7447" s="1">
        <v>7446</v>
      </c>
      <c r="B7447" t="s">
        <v>7820</v>
      </c>
      <c r="C7447" t="s">
        <v>7821</v>
      </c>
      <c r="D7447" t="s">
        <v>229</v>
      </c>
      <c r="E7447" t="s">
        <v>7854</v>
      </c>
      <c r="F7447" s="193">
        <v>32</v>
      </c>
      <c r="G7447" t="str">
        <f t="shared" si="118"/>
        <v xml:space="preserve">        &lt;item&gt;Sapién&lt;/item&gt;</v>
      </c>
    </row>
    <row r="7448" spans="1:7" x14ac:dyDescent="0.55000000000000004">
      <c r="A7448" s="1">
        <v>7447</v>
      </c>
      <c r="B7448" t="s">
        <v>7820</v>
      </c>
      <c r="C7448" t="s">
        <v>7821</v>
      </c>
      <c r="D7448" t="s">
        <v>233</v>
      </c>
      <c r="E7448" t="s">
        <v>7855</v>
      </c>
      <c r="F7448" s="193">
        <v>32</v>
      </c>
      <c r="G7448" t="str">
        <f t="shared" si="118"/>
        <v xml:space="preserve">        &lt;item&gt;Agua de Guadalupe&lt;/item&gt;</v>
      </c>
    </row>
    <row r="7449" spans="1:7" x14ac:dyDescent="0.55000000000000004">
      <c r="A7449" s="1">
        <v>7448</v>
      </c>
      <c r="B7449" t="s">
        <v>7820</v>
      </c>
      <c r="C7449" t="s">
        <v>7821</v>
      </c>
      <c r="D7449" t="s">
        <v>1018</v>
      </c>
      <c r="E7449" t="s">
        <v>7856</v>
      </c>
      <c r="F7449" s="193">
        <v>32</v>
      </c>
      <c r="G7449" t="str">
        <f t="shared" si="118"/>
        <v xml:space="preserve">        &lt;item&gt;Las Ánimas de Abajo&lt;/item&gt;</v>
      </c>
    </row>
    <row r="7450" spans="1:7" x14ac:dyDescent="0.55000000000000004">
      <c r="A7450" s="1">
        <v>7449</v>
      </c>
      <c r="B7450" t="s">
        <v>7820</v>
      </c>
      <c r="C7450" t="s">
        <v>7821</v>
      </c>
      <c r="D7450" t="s">
        <v>887</v>
      </c>
      <c r="E7450" t="s">
        <v>7857</v>
      </c>
      <c r="F7450" s="193">
        <v>32</v>
      </c>
      <c r="G7450" t="str">
        <f t="shared" si="118"/>
        <v xml:space="preserve">        &lt;item&gt;Los Arcos&lt;/item&gt;</v>
      </c>
    </row>
    <row r="7451" spans="1:7" x14ac:dyDescent="0.55000000000000004">
      <c r="A7451" s="1">
        <v>7450</v>
      </c>
      <c r="B7451" t="s">
        <v>7820</v>
      </c>
      <c r="C7451" t="s">
        <v>7821</v>
      </c>
      <c r="D7451" t="s">
        <v>597</v>
      </c>
      <c r="E7451" t="s">
        <v>738</v>
      </c>
      <c r="F7451" s="193">
        <v>32</v>
      </c>
      <c r="G7451" t="str">
        <f t="shared" si="118"/>
        <v xml:space="preserve">        &lt;item&gt;Cieneguita&lt;/item&gt;</v>
      </c>
    </row>
    <row r="7452" spans="1:7" x14ac:dyDescent="0.55000000000000004">
      <c r="A7452" s="1">
        <v>7451</v>
      </c>
      <c r="B7452" t="s">
        <v>7820</v>
      </c>
      <c r="C7452" t="s">
        <v>7821</v>
      </c>
      <c r="D7452" t="s">
        <v>1300</v>
      </c>
      <c r="E7452" t="s">
        <v>1618</v>
      </c>
      <c r="F7452" s="193">
        <v>32</v>
      </c>
      <c r="G7452" t="str">
        <f t="shared" si="118"/>
        <v xml:space="preserve">        &lt;item&gt;La Cieneguilla&lt;/item&gt;</v>
      </c>
    </row>
    <row r="7453" spans="1:7" x14ac:dyDescent="0.55000000000000004">
      <c r="A7453" s="1">
        <v>7452</v>
      </c>
      <c r="B7453" t="s">
        <v>7820</v>
      </c>
      <c r="C7453" t="s">
        <v>7821</v>
      </c>
      <c r="D7453" t="s">
        <v>239</v>
      </c>
      <c r="E7453" t="s">
        <v>7858</v>
      </c>
      <c r="F7453" s="193">
        <v>32</v>
      </c>
      <c r="G7453" t="str">
        <f t="shared" si="118"/>
        <v xml:space="preserve">        &lt;item&gt;El Papalote (La Estancia)&lt;/item&gt;</v>
      </c>
    </row>
    <row r="7454" spans="1:7" x14ac:dyDescent="0.55000000000000004">
      <c r="A7454" s="1">
        <v>7453</v>
      </c>
      <c r="B7454" t="s">
        <v>7820</v>
      </c>
      <c r="C7454" t="s">
        <v>7821</v>
      </c>
      <c r="D7454" t="s">
        <v>1020</v>
      </c>
      <c r="E7454" t="s">
        <v>4652</v>
      </c>
      <c r="F7454" s="193">
        <v>32</v>
      </c>
      <c r="G7454" t="str">
        <f t="shared" si="118"/>
        <v xml:space="preserve">        &lt;item&gt;El Mirador&lt;/item&gt;</v>
      </c>
    </row>
    <row r="7455" spans="1:7" x14ac:dyDescent="0.55000000000000004">
      <c r="A7455" s="1">
        <v>7454</v>
      </c>
      <c r="B7455" t="s">
        <v>7820</v>
      </c>
      <c r="C7455" t="s">
        <v>7821</v>
      </c>
      <c r="D7455" t="s">
        <v>984</v>
      </c>
      <c r="E7455" t="s">
        <v>7859</v>
      </c>
      <c r="F7455" s="193">
        <v>32</v>
      </c>
      <c r="G7455" t="str">
        <f t="shared" si="118"/>
        <v xml:space="preserve">        &lt;item&gt;Medio Cerro&lt;/item&gt;</v>
      </c>
    </row>
    <row r="7456" spans="1:7" x14ac:dyDescent="0.55000000000000004">
      <c r="A7456" s="1">
        <v>7455</v>
      </c>
      <c r="B7456" t="s">
        <v>7820</v>
      </c>
      <c r="C7456" t="s">
        <v>7821</v>
      </c>
      <c r="D7456" t="s">
        <v>1311</v>
      </c>
      <c r="E7456" t="s">
        <v>1028</v>
      </c>
      <c r="F7456" s="193">
        <v>32</v>
      </c>
      <c r="G7456" t="str">
        <f t="shared" si="118"/>
        <v xml:space="preserve">        &lt;item&gt;El Mimbre&lt;/item&gt;</v>
      </c>
    </row>
    <row r="7457" spans="1:7" x14ac:dyDescent="0.55000000000000004">
      <c r="A7457" s="1">
        <v>7456</v>
      </c>
      <c r="B7457" t="s">
        <v>7820</v>
      </c>
      <c r="C7457" t="s">
        <v>7821</v>
      </c>
      <c r="D7457" t="s">
        <v>1317</v>
      </c>
      <c r="E7457" t="s">
        <v>7860</v>
      </c>
      <c r="F7457" s="193">
        <v>32</v>
      </c>
      <c r="G7457" t="str">
        <f t="shared" si="118"/>
        <v xml:space="preserve">        &lt;item&gt;El Pereño&lt;/item&gt;</v>
      </c>
    </row>
    <row r="7458" spans="1:7" x14ac:dyDescent="0.55000000000000004">
      <c r="A7458" s="1">
        <v>7457</v>
      </c>
      <c r="B7458" t="s">
        <v>7820</v>
      </c>
      <c r="C7458" t="s">
        <v>7821</v>
      </c>
      <c r="D7458" t="s">
        <v>1428</v>
      </c>
      <c r="E7458" t="s">
        <v>7861</v>
      </c>
      <c r="F7458" s="193">
        <v>32</v>
      </c>
      <c r="G7458" t="str">
        <f t="shared" si="118"/>
        <v xml:space="preserve">        &lt;item&gt;El Posadeño&lt;/item&gt;</v>
      </c>
    </row>
    <row r="7459" spans="1:7" x14ac:dyDescent="0.55000000000000004">
      <c r="A7459" s="1">
        <v>7458</v>
      </c>
      <c r="B7459" t="s">
        <v>7820</v>
      </c>
      <c r="C7459" t="s">
        <v>7821</v>
      </c>
      <c r="D7459" t="s">
        <v>2433</v>
      </c>
      <c r="E7459" t="s">
        <v>6420</v>
      </c>
      <c r="F7459" s="193">
        <v>32</v>
      </c>
      <c r="G7459" t="str">
        <f t="shared" si="118"/>
        <v xml:space="preserve">        &lt;item&gt;Rancho de Enmedio&lt;/item&gt;</v>
      </c>
    </row>
    <row r="7460" spans="1:7" x14ac:dyDescent="0.55000000000000004">
      <c r="A7460" s="1">
        <v>7459</v>
      </c>
      <c r="B7460" t="s">
        <v>7820</v>
      </c>
      <c r="C7460" t="s">
        <v>7821</v>
      </c>
      <c r="D7460" t="s">
        <v>1432</v>
      </c>
      <c r="E7460" t="s">
        <v>7862</v>
      </c>
      <c r="F7460" s="193">
        <v>32</v>
      </c>
      <c r="G7460" t="str">
        <f t="shared" si="118"/>
        <v xml:space="preserve">        &lt;item&gt;La Rata&lt;/item&gt;</v>
      </c>
    </row>
    <row r="7461" spans="1:7" x14ac:dyDescent="0.55000000000000004">
      <c r="A7461" s="1">
        <v>7460</v>
      </c>
      <c r="B7461" t="s">
        <v>7820</v>
      </c>
      <c r="C7461" t="s">
        <v>7821</v>
      </c>
      <c r="D7461" t="s">
        <v>243</v>
      </c>
      <c r="E7461" t="s">
        <v>2098</v>
      </c>
      <c r="F7461" s="193">
        <v>32</v>
      </c>
      <c r="G7461" t="str">
        <f t="shared" si="118"/>
        <v xml:space="preserve">        &lt;item&gt;La Reforma&lt;/item&gt;</v>
      </c>
    </row>
    <row r="7462" spans="1:7" x14ac:dyDescent="0.55000000000000004">
      <c r="A7462" s="1">
        <v>7461</v>
      </c>
      <c r="B7462" t="s">
        <v>7820</v>
      </c>
      <c r="C7462" t="s">
        <v>7821</v>
      </c>
      <c r="D7462" t="s">
        <v>2902</v>
      </c>
      <c r="E7462" t="s">
        <v>1759</v>
      </c>
      <c r="F7462" s="193">
        <v>32</v>
      </c>
      <c r="G7462" t="str">
        <f t="shared" si="118"/>
        <v xml:space="preserve">        &lt;item&gt;El Riíto&lt;/item&gt;</v>
      </c>
    </row>
    <row r="7463" spans="1:7" x14ac:dyDescent="0.55000000000000004">
      <c r="A7463" s="1">
        <v>7462</v>
      </c>
      <c r="B7463" t="s">
        <v>7820</v>
      </c>
      <c r="C7463" t="s">
        <v>7821</v>
      </c>
      <c r="D7463" t="s">
        <v>613</v>
      </c>
      <c r="E7463" t="s">
        <v>296</v>
      </c>
      <c r="F7463" s="193">
        <v>32</v>
      </c>
      <c r="G7463" t="str">
        <f t="shared" si="118"/>
        <v xml:space="preserve">        &lt;item&gt;Santa Rita&lt;/item&gt;</v>
      </c>
    </row>
    <row r="7464" spans="1:7" x14ac:dyDescent="0.55000000000000004">
      <c r="A7464" s="1">
        <v>7463</v>
      </c>
      <c r="B7464" t="s">
        <v>7820</v>
      </c>
      <c r="C7464" t="s">
        <v>7821</v>
      </c>
      <c r="D7464" t="s">
        <v>615</v>
      </c>
      <c r="E7464" t="s">
        <v>3076</v>
      </c>
      <c r="F7464" s="193">
        <v>32</v>
      </c>
      <c r="G7464" t="str">
        <f t="shared" si="118"/>
        <v xml:space="preserve">        &lt;item&gt;El Sacrificio&lt;/item&gt;</v>
      </c>
    </row>
    <row r="7465" spans="1:7" x14ac:dyDescent="0.55000000000000004">
      <c r="A7465" s="1">
        <v>7464</v>
      </c>
      <c r="B7465" t="s">
        <v>7820</v>
      </c>
      <c r="C7465" t="s">
        <v>7821</v>
      </c>
      <c r="D7465" t="s">
        <v>617</v>
      </c>
      <c r="E7465" t="s">
        <v>7863</v>
      </c>
      <c r="F7465" s="193">
        <v>32</v>
      </c>
      <c r="G7465" t="str">
        <f t="shared" si="118"/>
        <v xml:space="preserve">        &lt;item&gt;San Jerónimo de Abajo&lt;/item&gt;</v>
      </c>
    </row>
    <row r="7466" spans="1:7" x14ac:dyDescent="0.55000000000000004">
      <c r="A7466" s="1">
        <v>7465</v>
      </c>
      <c r="B7466" t="s">
        <v>7820</v>
      </c>
      <c r="C7466" t="s">
        <v>7821</v>
      </c>
      <c r="D7466" t="s">
        <v>901</v>
      </c>
      <c r="E7466" t="s">
        <v>7864</v>
      </c>
      <c r="F7466" s="193">
        <v>32</v>
      </c>
      <c r="G7466" t="str">
        <f t="shared" si="118"/>
        <v xml:space="preserve">        &lt;item&gt;La Sauceda de Arriba&lt;/item&gt;</v>
      </c>
    </row>
    <row r="7467" spans="1:7" x14ac:dyDescent="0.55000000000000004">
      <c r="A7467" s="1">
        <v>7466</v>
      </c>
      <c r="B7467" t="s">
        <v>7820</v>
      </c>
      <c r="C7467" t="s">
        <v>7821</v>
      </c>
      <c r="D7467" t="s">
        <v>245</v>
      </c>
      <c r="E7467" t="s">
        <v>7846</v>
      </c>
      <c r="F7467" s="193">
        <v>32</v>
      </c>
      <c r="G7467" t="str">
        <f t="shared" si="118"/>
        <v xml:space="preserve">        &lt;item&gt;San Juanico&lt;/item&gt;</v>
      </c>
    </row>
    <row r="7468" spans="1:7" x14ac:dyDescent="0.55000000000000004">
      <c r="A7468" s="1">
        <v>7467</v>
      </c>
      <c r="B7468" t="s">
        <v>7820</v>
      </c>
      <c r="C7468" t="s">
        <v>7821</v>
      </c>
      <c r="D7468" t="s">
        <v>904</v>
      </c>
      <c r="E7468" t="s">
        <v>1416</v>
      </c>
      <c r="F7468" s="193">
        <v>32</v>
      </c>
      <c r="G7468" t="str">
        <f t="shared" si="118"/>
        <v xml:space="preserve">        &lt;item&gt;El Torreón&lt;/item&gt;</v>
      </c>
    </row>
    <row r="7469" spans="1:7" x14ac:dyDescent="0.55000000000000004">
      <c r="A7469" s="1">
        <v>7468</v>
      </c>
      <c r="B7469" t="s">
        <v>7820</v>
      </c>
      <c r="C7469" t="s">
        <v>7821</v>
      </c>
      <c r="D7469" t="s">
        <v>2907</v>
      </c>
      <c r="E7469" t="s">
        <v>7865</v>
      </c>
      <c r="F7469" s="193">
        <v>32</v>
      </c>
      <c r="G7469" t="str">
        <f t="shared" si="118"/>
        <v xml:space="preserve">        &lt;item&gt;El Vigía&lt;/item&gt;</v>
      </c>
    </row>
    <row r="7470" spans="1:7" x14ac:dyDescent="0.55000000000000004">
      <c r="A7470" s="1">
        <v>7469</v>
      </c>
      <c r="B7470" t="s">
        <v>7820</v>
      </c>
      <c r="C7470" t="s">
        <v>7821</v>
      </c>
      <c r="D7470" t="s">
        <v>621</v>
      </c>
      <c r="E7470" t="s">
        <v>7866</v>
      </c>
      <c r="F7470" s="193">
        <v>32</v>
      </c>
      <c r="G7470" t="str">
        <f t="shared" si="118"/>
        <v xml:space="preserve">        &lt;item&gt;San Pablo Alfaro&lt;/item&gt;</v>
      </c>
    </row>
    <row r="7471" spans="1:7" x14ac:dyDescent="0.55000000000000004">
      <c r="A7471" s="1">
        <v>7470</v>
      </c>
      <c r="B7471" t="s">
        <v>7820</v>
      </c>
      <c r="C7471" t="s">
        <v>7821</v>
      </c>
      <c r="D7471" t="s">
        <v>1927</v>
      </c>
      <c r="E7471" t="s">
        <v>1433</v>
      </c>
      <c r="F7471" s="193">
        <v>32</v>
      </c>
      <c r="G7471" t="str">
        <f t="shared" si="118"/>
        <v xml:space="preserve">        &lt;item&gt;La Tinaja&lt;/item&gt;</v>
      </c>
    </row>
    <row r="7472" spans="1:7" x14ac:dyDescent="0.55000000000000004">
      <c r="A7472" s="1">
        <v>7471</v>
      </c>
      <c r="B7472" t="s">
        <v>7820</v>
      </c>
      <c r="C7472" t="s">
        <v>7821</v>
      </c>
      <c r="D7472" t="s">
        <v>623</v>
      </c>
      <c r="E7472" t="s">
        <v>7867</v>
      </c>
      <c r="F7472" s="193">
        <v>32</v>
      </c>
      <c r="G7472" t="str">
        <f t="shared" si="118"/>
        <v xml:space="preserve">        &lt;item&gt;Cañada de Abajo&lt;/item&gt;</v>
      </c>
    </row>
    <row r="7473" spans="1:7" x14ac:dyDescent="0.55000000000000004">
      <c r="A7473" s="1">
        <v>7472</v>
      </c>
      <c r="B7473" t="s">
        <v>7820</v>
      </c>
      <c r="C7473" t="s">
        <v>7821</v>
      </c>
      <c r="D7473" t="s">
        <v>914</v>
      </c>
      <c r="E7473" t="s">
        <v>403</v>
      </c>
      <c r="F7473" s="193">
        <v>32</v>
      </c>
      <c r="G7473" t="str">
        <f t="shared" si="118"/>
        <v xml:space="preserve">        &lt;item&gt;El Álamo&lt;/item&gt;</v>
      </c>
    </row>
    <row r="7474" spans="1:7" x14ac:dyDescent="0.55000000000000004">
      <c r="A7474" s="1">
        <v>7473</v>
      </c>
      <c r="B7474" t="s">
        <v>7820</v>
      </c>
      <c r="C7474" t="s">
        <v>7821</v>
      </c>
      <c r="D7474" t="s">
        <v>251</v>
      </c>
      <c r="E7474" t="s">
        <v>7868</v>
      </c>
      <c r="F7474" s="193">
        <v>32</v>
      </c>
      <c r="G7474" t="str">
        <f t="shared" si="118"/>
        <v xml:space="preserve">        &lt;item&gt;Ancón de la Luz&lt;/item&gt;</v>
      </c>
    </row>
    <row r="7475" spans="1:7" x14ac:dyDescent="0.55000000000000004">
      <c r="A7475" s="1">
        <v>7474</v>
      </c>
      <c r="B7475" t="s">
        <v>7820</v>
      </c>
      <c r="C7475" t="s">
        <v>7821</v>
      </c>
      <c r="D7475" t="s">
        <v>1026</v>
      </c>
      <c r="E7475" t="s">
        <v>7869</v>
      </c>
      <c r="F7475" s="193">
        <v>32</v>
      </c>
      <c r="G7475" t="str">
        <f t="shared" si="118"/>
        <v xml:space="preserve">        &lt;item&gt;Cañada de Arriba&lt;/item&gt;</v>
      </c>
    </row>
    <row r="7476" spans="1:7" x14ac:dyDescent="0.55000000000000004">
      <c r="A7476" s="1">
        <v>7475</v>
      </c>
      <c r="B7476" t="s">
        <v>7820</v>
      </c>
      <c r="C7476" t="s">
        <v>7821</v>
      </c>
      <c r="D7476" t="s">
        <v>253</v>
      </c>
      <c r="E7476" t="s">
        <v>1343</v>
      </c>
      <c r="F7476" s="193">
        <v>32</v>
      </c>
      <c r="G7476" t="str">
        <f t="shared" si="118"/>
        <v xml:space="preserve">        &lt;item&gt;La Cieneguita&lt;/item&gt;</v>
      </c>
    </row>
    <row r="7477" spans="1:7" x14ac:dyDescent="0.55000000000000004">
      <c r="A7477" s="1">
        <v>7476</v>
      </c>
      <c r="B7477" t="s">
        <v>7820</v>
      </c>
      <c r="C7477" t="s">
        <v>7821</v>
      </c>
      <c r="D7477" t="s">
        <v>2923</v>
      </c>
      <c r="E7477" t="s">
        <v>7870</v>
      </c>
      <c r="F7477" s="193">
        <v>32</v>
      </c>
      <c r="G7477" t="str">
        <f t="shared" si="118"/>
        <v xml:space="preserve">        &lt;item&gt;La Sauceda de Abajo&lt;/item&gt;</v>
      </c>
    </row>
    <row r="7478" spans="1:7" x14ac:dyDescent="0.55000000000000004">
      <c r="A7478" s="1">
        <v>7477</v>
      </c>
      <c r="B7478" t="s">
        <v>7820</v>
      </c>
      <c r="C7478" t="s">
        <v>7821</v>
      </c>
      <c r="D7478" t="s">
        <v>926</v>
      </c>
      <c r="E7478" t="s">
        <v>7871</v>
      </c>
      <c r="F7478" s="193">
        <v>32</v>
      </c>
      <c r="G7478" t="str">
        <f t="shared" si="118"/>
        <v xml:space="preserve">        &lt;item&gt;Torreoncillo&lt;/item&gt;</v>
      </c>
    </row>
    <row r="7479" spans="1:7" x14ac:dyDescent="0.55000000000000004">
      <c r="A7479" s="1">
        <v>7478</v>
      </c>
      <c r="B7479" t="s">
        <v>7820</v>
      </c>
      <c r="C7479" t="s">
        <v>7821</v>
      </c>
      <c r="D7479" t="s">
        <v>2462</v>
      </c>
      <c r="E7479" t="s">
        <v>220</v>
      </c>
      <c r="F7479" s="193">
        <v>32</v>
      </c>
      <c r="G7479" t="str">
        <f t="shared" si="118"/>
        <v xml:space="preserve">        &lt;item&gt;Rancho Nuevo&lt;/item&gt;</v>
      </c>
    </row>
    <row r="7480" spans="1:7" x14ac:dyDescent="0.55000000000000004">
      <c r="A7480" s="1">
        <v>7479</v>
      </c>
      <c r="B7480" t="s">
        <v>7820</v>
      </c>
      <c r="C7480" t="s">
        <v>7821</v>
      </c>
      <c r="D7480" t="s">
        <v>263</v>
      </c>
      <c r="E7480" t="s">
        <v>5142</v>
      </c>
      <c r="F7480" s="193">
        <v>32</v>
      </c>
      <c r="G7480" t="str">
        <f t="shared" si="118"/>
        <v xml:space="preserve">        &lt;item&gt;Arroyo Grande&lt;/item&gt;</v>
      </c>
    </row>
    <row r="7481" spans="1:7" x14ac:dyDescent="0.55000000000000004">
      <c r="A7481" s="1">
        <v>7480</v>
      </c>
      <c r="B7481" t="s">
        <v>7820</v>
      </c>
      <c r="C7481" t="s">
        <v>7821</v>
      </c>
      <c r="D7481" t="s">
        <v>935</v>
      </c>
      <c r="E7481" t="s">
        <v>7872</v>
      </c>
      <c r="F7481" s="193">
        <v>32</v>
      </c>
      <c r="G7481" t="str">
        <f t="shared" si="118"/>
        <v xml:space="preserve">        &lt;item&gt;Boquilla de la Virgen&lt;/item&gt;</v>
      </c>
    </row>
    <row r="7482" spans="1:7" x14ac:dyDescent="0.55000000000000004">
      <c r="A7482" s="1">
        <v>7481</v>
      </c>
      <c r="B7482" t="s">
        <v>7820</v>
      </c>
      <c r="C7482" t="s">
        <v>7821</v>
      </c>
      <c r="D7482" t="s">
        <v>653</v>
      </c>
      <c r="E7482" t="s">
        <v>7873</v>
      </c>
      <c r="F7482" s="193">
        <v>32</v>
      </c>
      <c r="G7482" t="str">
        <f t="shared" si="118"/>
        <v xml:space="preserve">        &lt;item&gt;El Ranchito del Otro Lado&lt;/item&gt;</v>
      </c>
    </row>
    <row r="7483" spans="1:7" x14ac:dyDescent="0.55000000000000004">
      <c r="A7483" s="1">
        <v>7482</v>
      </c>
      <c r="B7483" t="s">
        <v>7820</v>
      </c>
      <c r="C7483" t="s">
        <v>7821</v>
      </c>
      <c r="D7483" t="s">
        <v>1500</v>
      </c>
      <c r="E7483" t="s">
        <v>7874</v>
      </c>
      <c r="F7483" s="193">
        <v>32</v>
      </c>
      <c r="G7483" t="str">
        <f t="shared" si="118"/>
        <v xml:space="preserve">        &lt;item&gt;Santa María de Arriba&lt;/item&gt;</v>
      </c>
    </row>
    <row r="7484" spans="1:7" x14ac:dyDescent="0.55000000000000004">
      <c r="A7484" s="1">
        <v>7483</v>
      </c>
      <c r="B7484" t="s">
        <v>7820</v>
      </c>
      <c r="C7484" t="s">
        <v>7821</v>
      </c>
      <c r="D7484" t="s">
        <v>2468</v>
      </c>
      <c r="E7484" t="s">
        <v>3269</v>
      </c>
      <c r="F7484" s="193">
        <v>32</v>
      </c>
      <c r="G7484" t="str">
        <f t="shared" si="118"/>
        <v xml:space="preserve">        &lt;item&gt;Guachochi&lt;/item&gt;</v>
      </c>
    </row>
    <row r="7485" spans="1:7" x14ac:dyDescent="0.55000000000000004">
      <c r="A7485" s="1">
        <v>7484</v>
      </c>
      <c r="B7485" t="s">
        <v>7820</v>
      </c>
      <c r="C7485" t="s">
        <v>7821</v>
      </c>
      <c r="D7485" t="s">
        <v>942</v>
      </c>
      <c r="E7485" t="s">
        <v>7875</v>
      </c>
      <c r="F7485" s="193">
        <v>32</v>
      </c>
      <c r="G7485" t="str">
        <f t="shared" si="118"/>
        <v xml:space="preserve">        &lt;item&gt;El Infiernito&lt;/item&gt;</v>
      </c>
    </row>
    <row r="7486" spans="1:7" x14ac:dyDescent="0.55000000000000004">
      <c r="A7486" s="1">
        <v>7485</v>
      </c>
      <c r="B7486" t="s">
        <v>7820</v>
      </c>
      <c r="C7486" t="s">
        <v>7821</v>
      </c>
      <c r="D7486" t="s">
        <v>944</v>
      </c>
      <c r="E7486" t="s">
        <v>7876</v>
      </c>
      <c r="F7486" s="193">
        <v>32</v>
      </c>
      <c r="G7486" t="str">
        <f t="shared" si="118"/>
        <v xml:space="preserve">        &lt;item&gt;Tanquecillos&lt;/item&gt;</v>
      </c>
    </row>
    <row r="7487" spans="1:7" x14ac:dyDescent="0.55000000000000004">
      <c r="A7487" s="1">
        <v>7486</v>
      </c>
      <c r="B7487" t="s">
        <v>7820</v>
      </c>
      <c r="C7487" t="s">
        <v>7821</v>
      </c>
      <c r="D7487" t="s">
        <v>946</v>
      </c>
      <c r="E7487" t="s">
        <v>1150</v>
      </c>
      <c r="F7487" s="193">
        <v>32</v>
      </c>
      <c r="G7487" t="str">
        <f t="shared" si="118"/>
        <v xml:space="preserve">        &lt;item&gt;La Escondida&lt;/item&gt;</v>
      </c>
    </row>
    <row r="7488" spans="1:7" x14ac:dyDescent="0.55000000000000004">
      <c r="A7488" s="1">
        <v>7487</v>
      </c>
      <c r="B7488" t="s">
        <v>7820</v>
      </c>
      <c r="C7488" t="s">
        <v>7821</v>
      </c>
      <c r="D7488" t="s">
        <v>265</v>
      </c>
      <c r="E7488" t="s">
        <v>7877</v>
      </c>
      <c r="F7488" s="193">
        <v>32</v>
      </c>
      <c r="G7488" t="str">
        <f t="shared" si="118"/>
        <v xml:space="preserve">        &lt;item&gt;Cuevecillas de Arriba&lt;/item&gt;</v>
      </c>
    </row>
    <row r="7489" spans="1:7" x14ac:dyDescent="0.55000000000000004">
      <c r="A7489" s="1">
        <v>7488</v>
      </c>
      <c r="B7489" t="s">
        <v>7820</v>
      </c>
      <c r="C7489" t="s">
        <v>7821</v>
      </c>
      <c r="D7489" t="s">
        <v>951</v>
      </c>
      <c r="E7489" t="s">
        <v>1614</v>
      </c>
      <c r="F7489" s="193">
        <v>32</v>
      </c>
      <c r="G7489" t="str">
        <f t="shared" si="118"/>
        <v xml:space="preserve">        &lt;item&gt;La Noria&lt;/item&gt;</v>
      </c>
    </row>
    <row r="7490" spans="1:7" x14ac:dyDescent="0.55000000000000004">
      <c r="A7490" s="1">
        <v>7489</v>
      </c>
      <c r="B7490" t="s">
        <v>7820</v>
      </c>
      <c r="C7490" t="s">
        <v>7821</v>
      </c>
      <c r="D7490" t="s">
        <v>954</v>
      </c>
      <c r="E7490" t="s">
        <v>7878</v>
      </c>
      <c r="F7490" s="193">
        <v>32</v>
      </c>
      <c r="G7490" t="str">
        <f t="shared" si="118"/>
        <v xml:space="preserve">        &lt;item&gt;Sapién [Restaurante]&lt;/item&gt;</v>
      </c>
    </row>
    <row r="7491" spans="1:7" x14ac:dyDescent="0.55000000000000004">
      <c r="A7491" s="1">
        <v>7490</v>
      </c>
      <c r="B7491" t="s">
        <v>7820</v>
      </c>
      <c r="C7491" t="s">
        <v>7821</v>
      </c>
      <c r="D7491" t="s">
        <v>1514</v>
      </c>
      <c r="E7491" t="s">
        <v>863</v>
      </c>
      <c r="F7491" s="193">
        <v>32</v>
      </c>
      <c r="G7491" t="str">
        <f t="shared" ref="G7491:G7554" si="119">IF(F7490&lt;&gt;F7491,$G$1&amp;"M"&amp;F7491&amp;$H$1&amp;"&lt;item&gt;"&amp;E7491&amp;"&lt;/item&gt;","        &lt;item&gt;"&amp;E7491&amp;"&lt;/item&gt;")</f>
        <v xml:space="preserve">        &lt;item&gt;San Antonio&lt;/item&gt;</v>
      </c>
    </row>
    <row r="7492" spans="1:7" x14ac:dyDescent="0.55000000000000004">
      <c r="A7492" s="1">
        <v>7491</v>
      </c>
      <c r="B7492" t="s">
        <v>7820</v>
      </c>
      <c r="C7492" t="s">
        <v>7821</v>
      </c>
      <c r="D7492" t="s">
        <v>1517</v>
      </c>
      <c r="E7492" t="s">
        <v>336</v>
      </c>
      <c r="F7492" s="193">
        <v>32</v>
      </c>
      <c r="G7492" t="str">
        <f t="shared" si="119"/>
        <v xml:space="preserve">        &lt;item&gt;El Aguaje&lt;/item&gt;</v>
      </c>
    </row>
    <row r="7493" spans="1:7" x14ac:dyDescent="0.55000000000000004">
      <c r="A7493" s="1">
        <v>7492</v>
      </c>
      <c r="B7493" t="s">
        <v>7820</v>
      </c>
      <c r="C7493" t="s">
        <v>7821</v>
      </c>
      <c r="D7493" t="s">
        <v>1520</v>
      </c>
      <c r="E7493" t="s">
        <v>6611</v>
      </c>
      <c r="F7493" s="193">
        <v>32</v>
      </c>
      <c r="G7493" t="str">
        <f t="shared" si="119"/>
        <v xml:space="preserve">        &lt;item&gt;Los Alamitos&lt;/item&gt;</v>
      </c>
    </row>
    <row r="7494" spans="1:7" x14ac:dyDescent="0.55000000000000004">
      <c r="A7494" s="1">
        <v>7493</v>
      </c>
      <c r="B7494" t="s">
        <v>7820</v>
      </c>
      <c r="C7494" t="s">
        <v>7821</v>
      </c>
      <c r="D7494" t="s">
        <v>2477</v>
      </c>
      <c r="E7494" t="s">
        <v>7879</v>
      </c>
      <c r="F7494" s="193">
        <v>32</v>
      </c>
      <c r="G7494" t="str">
        <f t="shared" si="119"/>
        <v xml:space="preserve">        &lt;item&gt;Comunidad San Andrés&lt;/item&gt;</v>
      </c>
    </row>
    <row r="7495" spans="1:7" x14ac:dyDescent="0.55000000000000004">
      <c r="A7495" s="1">
        <v>7494</v>
      </c>
      <c r="B7495" t="s">
        <v>7820</v>
      </c>
      <c r="C7495" t="s">
        <v>7821</v>
      </c>
      <c r="D7495" t="s">
        <v>1525</v>
      </c>
      <c r="E7495" t="s">
        <v>7880</v>
      </c>
      <c r="F7495" s="193">
        <v>32</v>
      </c>
      <c r="G7495" t="str">
        <f t="shared" si="119"/>
        <v xml:space="preserve">        &lt;item&gt;Cuatro Dueños (Torreón de Abajo)&lt;/item&gt;</v>
      </c>
    </row>
    <row r="7496" spans="1:7" x14ac:dyDescent="0.55000000000000004">
      <c r="A7496" s="1">
        <v>7495</v>
      </c>
      <c r="B7496" t="s">
        <v>7820</v>
      </c>
      <c r="C7496" t="s">
        <v>7821</v>
      </c>
      <c r="D7496" t="s">
        <v>1529</v>
      </c>
      <c r="E7496" t="s">
        <v>7881</v>
      </c>
      <c r="F7496" s="193">
        <v>32</v>
      </c>
      <c r="G7496" t="str">
        <f t="shared" si="119"/>
        <v xml:space="preserve">        &lt;item&gt;Chávez&lt;/item&gt;</v>
      </c>
    </row>
    <row r="7497" spans="1:7" x14ac:dyDescent="0.55000000000000004">
      <c r="A7497" s="1">
        <v>7496</v>
      </c>
      <c r="B7497" t="s">
        <v>7820</v>
      </c>
      <c r="C7497" t="s">
        <v>7821</v>
      </c>
      <c r="D7497" t="s">
        <v>3220</v>
      </c>
      <c r="E7497" t="s">
        <v>931</v>
      </c>
      <c r="F7497" s="193">
        <v>32</v>
      </c>
      <c r="G7497" t="str">
        <f t="shared" si="119"/>
        <v xml:space="preserve">        &lt;item&gt;La Haciendita&lt;/item&gt;</v>
      </c>
    </row>
    <row r="7498" spans="1:7" x14ac:dyDescent="0.55000000000000004">
      <c r="A7498" s="1">
        <v>7497</v>
      </c>
      <c r="B7498" t="s">
        <v>7820</v>
      </c>
      <c r="C7498" t="s">
        <v>7821</v>
      </c>
      <c r="D7498" t="s">
        <v>4132</v>
      </c>
      <c r="E7498" t="s">
        <v>815</v>
      </c>
      <c r="F7498" s="193">
        <v>32</v>
      </c>
      <c r="G7498" t="str">
        <f t="shared" si="119"/>
        <v xml:space="preserve">        &lt;item&gt;Las Palmas&lt;/item&gt;</v>
      </c>
    </row>
    <row r="7499" spans="1:7" x14ac:dyDescent="0.55000000000000004">
      <c r="A7499" s="1">
        <v>7498</v>
      </c>
      <c r="B7499" t="s">
        <v>7820</v>
      </c>
      <c r="C7499" t="s">
        <v>7821</v>
      </c>
      <c r="D7499" t="s">
        <v>2818</v>
      </c>
      <c r="E7499" t="s">
        <v>220</v>
      </c>
      <c r="F7499" s="193">
        <v>32</v>
      </c>
      <c r="G7499" t="str">
        <f t="shared" si="119"/>
        <v xml:space="preserve">        &lt;item&gt;Rancho Nuevo&lt;/item&gt;</v>
      </c>
    </row>
    <row r="7500" spans="1:7" x14ac:dyDescent="0.55000000000000004">
      <c r="A7500" s="1">
        <v>7499</v>
      </c>
      <c r="B7500" t="s">
        <v>7820</v>
      </c>
      <c r="C7500" t="s">
        <v>7821</v>
      </c>
      <c r="D7500" t="s">
        <v>1535</v>
      </c>
      <c r="E7500" t="s">
        <v>7882</v>
      </c>
      <c r="F7500" s="193">
        <v>32</v>
      </c>
      <c r="G7500" t="str">
        <f t="shared" si="119"/>
        <v xml:space="preserve">        &lt;item&gt;El Tule de Enmedio&lt;/item&gt;</v>
      </c>
    </row>
    <row r="7501" spans="1:7" x14ac:dyDescent="0.55000000000000004">
      <c r="A7501" s="1">
        <v>7500</v>
      </c>
      <c r="B7501" t="s">
        <v>7820</v>
      </c>
      <c r="C7501" t="s">
        <v>7821</v>
      </c>
      <c r="D7501" t="s">
        <v>1537</v>
      </c>
      <c r="E7501" t="s">
        <v>7883</v>
      </c>
      <c r="F7501" s="193">
        <v>32</v>
      </c>
      <c r="G7501" t="str">
        <f t="shared" si="119"/>
        <v xml:space="preserve">        &lt;item&gt;Yeso&lt;/item&gt;</v>
      </c>
    </row>
    <row r="7502" spans="1:7" x14ac:dyDescent="0.55000000000000004">
      <c r="A7502" s="1">
        <v>7501</v>
      </c>
      <c r="B7502" t="s">
        <v>7820</v>
      </c>
      <c r="C7502" t="s">
        <v>7821</v>
      </c>
      <c r="D7502" t="s">
        <v>661</v>
      </c>
      <c r="E7502" t="s">
        <v>7884</v>
      </c>
      <c r="F7502" s="193">
        <v>32</v>
      </c>
      <c r="G7502" t="str">
        <f t="shared" si="119"/>
        <v xml:space="preserve">        &lt;item&gt;Rancho el Girasol&lt;/item&gt;</v>
      </c>
    </row>
    <row r="7503" spans="1:7" x14ac:dyDescent="0.55000000000000004">
      <c r="A7503" s="1">
        <v>7502</v>
      </c>
      <c r="B7503" t="s">
        <v>7820</v>
      </c>
      <c r="C7503" t="s">
        <v>7821</v>
      </c>
      <c r="D7503" t="s">
        <v>1540</v>
      </c>
      <c r="E7503" t="s">
        <v>3896</v>
      </c>
      <c r="F7503" s="193">
        <v>32</v>
      </c>
      <c r="G7503" t="str">
        <f t="shared" si="119"/>
        <v xml:space="preserve">        &lt;item&gt;Rancho Elvira&lt;/item&gt;</v>
      </c>
    </row>
    <row r="7504" spans="1:7" x14ac:dyDescent="0.55000000000000004">
      <c r="A7504" s="1">
        <v>7503</v>
      </c>
      <c r="B7504" t="s">
        <v>7820</v>
      </c>
      <c r="C7504" t="s">
        <v>7821</v>
      </c>
      <c r="D7504" t="s">
        <v>1542</v>
      </c>
      <c r="E7504" t="s">
        <v>7885</v>
      </c>
      <c r="F7504" s="193">
        <v>32</v>
      </c>
      <c r="G7504" t="str">
        <f t="shared" si="119"/>
        <v xml:space="preserve">        &lt;item&gt;Santa María de Abajo&lt;/item&gt;</v>
      </c>
    </row>
    <row r="7505" spans="1:7" x14ac:dyDescent="0.55000000000000004">
      <c r="A7505" s="1">
        <v>7504</v>
      </c>
      <c r="B7505" t="s">
        <v>7820</v>
      </c>
      <c r="C7505" t="s">
        <v>7821</v>
      </c>
      <c r="D7505" t="s">
        <v>1544</v>
      </c>
      <c r="E7505" t="s">
        <v>457</v>
      </c>
      <c r="F7505" s="193">
        <v>32</v>
      </c>
      <c r="G7505" t="str">
        <f t="shared" si="119"/>
        <v xml:space="preserve">        &lt;item&gt;El Coyote&lt;/item&gt;</v>
      </c>
    </row>
    <row r="7506" spans="1:7" x14ac:dyDescent="0.55000000000000004">
      <c r="A7506" s="1">
        <v>7505</v>
      </c>
      <c r="B7506" t="s">
        <v>7820</v>
      </c>
      <c r="C7506" t="s">
        <v>7821</v>
      </c>
      <c r="D7506" t="s">
        <v>1546</v>
      </c>
      <c r="E7506" t="s">
        <v>7886</v>
      </c>
      <c r="F7506" s="193">
        <v>32</v>
      </c>
      <c r="G7506" t="str">
        <f t="shared" si="119"/>
        <v xml:space="preserve">        &lt;item&gt;La Mosca&lt;/item&gt;</v>
      </c>
    </row>
    <row r="7507" spans="1:7" x14ac:dyDescent="0.55000000000000004">
      <c r="A7507" s="1">
        <v>7506</v>
      </c>
      <c r="B7507" t="s">
        <v>7820</v>
      </c>
      <c r="C7507" t="s">
        <v>7821</v>
      </c>
      <c r="D7507" t="s">
        <v>664</v>
      </c>
      <c r="E7507" t="s">
        <v>7887</v>
      </c>
      <c r="F7507" s="193">
        <v>32</v>
      </c>
      <c r="G7507" t="str">
        <f t="shared" si="119"/>
        <v xml:space="preserve">        &lt;item&gt;San Jerónimo (Rancho de los Porras)&lt;/item&gt;</v>
      </c>
    </row>
    <row r="7508" spans="1:7" x14ac:dyDescent="0.55000000000000004">
      <c r="A7508" s="1">
        <v>7507</v>
      </c>
      <c r="B7508" t="s">
        <v>7820</v>
      </c>
      <c r="C7508" t="s">
        <v>7821</v>
      </c>
      <c r="D7508" t="s">
        <v>1553</v>
      </c>
      <c r="E7508" t="s">
        <v>931</v>
      </c>
      <c r="F7508" s="193">
        <v>32</v>
      </c>
      <c r="G7508" t="str">
        <f t="shared" si="119"/>
        <v xml:space="preserve">        &lt;item&gt;La Haciendita&lt;/item&gt;</v>
      </c>
    </row>
    <row r="7509" spans="1:7" x14ac:dyDescent="0.55000000000000004">
      <c r="A7509" s="1">
        <v>7508</v>
      </c>
      <c r="B7509" t="s">
        <v>7820</v>
      </c>
      <c r="C7509" t="s">
        <v>7821</v>
      </c>
      <c r="D7509" t="s">
        <v>273</v>
      </c>
      <c r="E7509" t="s">
        <v>1359</v>
      </c>
      <c r="F7509" s="193">
        <v>32</v>
      </c>
      <c r="G7509" t="str">
        <f t="shared" si="119"/>
        <v xml:space="preserve">        &lt;item&gt;La Joya&lt;/item&gt;</v>
      </c>
    </row>
    <row r="7510" spans="1:7" x14ac:dyDescent="0.55000000000000004">
      <c r="A7510" s="1">
        <v>7509</v>
      </c>
      <c r="B7510" t="s">
        <v>7820</v>
      </c>
      <c r="C7510" t="s">
        <v>7821</v>
      </c>
      <c r="D7510" t="s">
        <v>2486</v>
      </c>
      <c r="E7510" t="s">
        <v>7888</v>
      </c>
      <c r="F7510" s="193">
        <v>32</v>
      </c>
      <c r="G7510" t="str">
        <f t="shared" si="119"/>
        <v xml:space="preserve">        &lt;item&gt;La Paila&lt;/item&gt;</v>
      </c>
    </row>
    <row r="7511" spans="1:7" x14ac:dyDescent="0.55000000000000004">
      <c r="A7511" s="1">
        <v>7510</v>
      </c>
      <c r="B7511" t="s">
        <v>7820</v>
      </c>
      <c r="C7511" t="s">
        <v>7821</v>
      </c>
      <c r="D7511" t="s">
        <v>1037</v>
      </c>
      <c r="E7511" t="s">
        <v>7889</v>
      </c>
      <c r="F7511" s="193">
        <v>32</v>
      </c>
      <c r="G7511" t="str">
        <f t="shared" si="119"/>
        <v xml:space="preserve">        &lt;item&gt;Santa Cruz de la Boca (Boca de Zapateros)&lt;/item&gt;</v>
      </c>
    </row>
    <row r="7512" spans="1:7" x14ac:dyDescent="0.55000000000000004">
      <c r="A7512" s="1">
        <v>7511</v>
      </c>
      <c r="B7512" t="s">
        <v>7820</v>
      </c>
      <c r="C7512" t="s">
        <v>7821</v>
      </c>
      <c r="D7512" t="s">
        <v>2489</v>
      </c>
      <c r="E7512" t="s">
        <v>7890</v>
      </c>
      <c r="F7512" s="193">
        <v>32</v>
      </c>
      <c r="G7512" t="str">
        <f t="shared" si="119"/>
        <v xml:space="preserve">        &lt;item&gt;CERESO [Poder Judicial del Estado Distrito Parral]&lt;/item&gt;</v>
      </c>
    </row>
    <row r="7513" spans="1:7" x14ac:dyDescent="0.55000000000000004">
      <c r="A7513" s="1">
        <v>7512</v>
      </c>
      <c r="B7513" t="s">
        <v>7820</v>
      </c>
      <c r="C7513" t="s">
        <v>7821</v>
      </c>
      <c r="D7513" t="s">
        <v>672</v>
      </c>
      <c r="E7513" t="s">
        <v>7891</v>
      </c>
      <c r="F7513" s="193">
        <v>32</v>
      </c>
      <c r="G7513" t="str">
        <f t="shared" si="119"/>
        <v xml:space="preserve">        &lt;item&gt;Vesper&lt;/item&gt;</v>
      </c>
    </row>
    <row r="7514" spans="1:7" x14ac:dyDescent="0.55000000000000004">
      <c r="A7514" s="1">
        <v>7513</v>
      </c>
      <c r="B7514" t="s">
        <v>7820</v>
      </c>
      <c r="C7514" t="s">
        <v>7821</v>
      </c>
      <c r="D7514" t="s">
        <v>674</v>
      </c>
      <c r="E7514" t="s">
        <v>7892</v>
      </c>
      <c r="F7514" s="193">
        <v>32</v>
      </c>
      <c r="G7514" t="str">
        <f t="shared" si="119"/>
        <v xml:space="preserve">        &lt;item&gt;La Antena&lt;/item&gt;</v>
      </c>
    </row>
    <row r="7515" spans="1:7" x14ac:dyDescent="0.55000000000000004">
      <c r="A7515" s="1">
        <v>7514</v>
      </c>
      <c r="B7515" t="s">
        <v>7820</v>
      </c>
      <c r="C7515" t="s">
        <v>7821</v>
      </c>
      <c r="D7515" t="s">
        <v>1558</v>
      </c>
      <c r="E7515" t="s">
        <v>7893</v>
      </c>
      <c r="F7515" s="193">
        <v>32</v>
      </c>
      <c r="G7515" t="str">
        <f t="shared" si="119"/>
        <v xml:space="preserve">        &lt;item&gt;Las Gardenias (El Pino)&lt;/item&gt;</v>
      </c>
    </row>
    <row r="7516" spans="1:7" x14ac:dyDescent="0.55000000000000004">
      <c r="A7516" s="1">
        <v>7515</v>
      </c>
      <c r="B7516" t="s">
        <v>7820</v>
      </c>
      <c r="C7516" t="s">
        <v>7821</v>
      </c>
      <c r="D7516" t="s">
        <v>1560</v>
      </c>
      <c r="E7516" t="s">
        <v>1946</v>
      </c>
      <c r="F7516" s="193">
        <v>32</v>
      </c>
      <c r="G7516" t="str">
        <f t="shared" si="119"/>
        <v xml:space="preserve">        &lt;item&gt;Las Canoas&lt;/item&gt;</v>
      </c>
    </row>
    <row r="7517" spans="1:7" x14ac:dyDescent="0.55000000000000004">
      <c r="A7517" s="1">
        <v>7516</v>
      </c>
      <c r="B7517" t="s">
        <v>7820</v>
      </c>
      <c r="C7517" t="s">
        <v>7821</v>
      </c>
      <c r="D7517" t="s">
        <v>1044</v>
      </c>
      <c r="E7517" t="s">
        <v>641</v>
      </c>
      <c r="F7517" s="193">
        <v>32</v>
      </c>
      <c r="G7517" t="str">
        <f t="shared" si="119"/>
        <v xml:space="preserve">        &lt;item&gt;La Palma&lt;/item&gt;</v>
      </c>
    </row>
    <row r="7518" spans="1:7" x14ac:dyDescent="0.55000000000000004">
      <c r="A7518" s="1">
        <v>7517</v>
      </c>
      <c r="B7518" t="s">
        <v>7820</v>
      </c>
      <c r="C7518" t="s">
        <v>7821</v>
      </c>
      <c r="D7518" t="s">
        <v>2949</v>
      </c>
      <c r="E7518" t="s">
        <v>7894</v>
      </c>
      <c r="F7518" s="193">
        <v>32</v>
      </c>
      <c r="G7518" t="str">
        <f t="shared" si="119"/>
        <v xml:space="preserve">        &lt;item&gt;Granja del Carmen&lt;/item&gt;</v>
      </c>
    </row>
    <row r="7519" spans="1:7" x14ac:dyDescent="0.55000000000000004">
      <c r="A7519" s="1">
        <v>7518</v>
      </c>
      <c r="B7519" t="s">
        <v>7820</v>
      </c>
      <c r="C7519" t="s">
        <v>7821</v>
      </c>
      <c r="D7519" t="s">
        <v>1046</v>
      </c>
      <c r="E7519" t="s">
        <v>7895</v>
      </c>
      <c r="F7519" s="193">
        <v>32</v>
      </c>
      <c r="G7519" t="str">
        <f t="shared" si="119"/>
        <v xml:space="preserve">        &lt;item&gt;Las Antenas&lt;/item&gt;</v>
      </c>
    </row>
    <row r="7520" spans="1:7" x14ac:dyDescent="0.55000000000000004">
      <c r="A7520" s="1">
        <v>7519</v>
      </c>
      <c r="B7520" t="s">
        <v>7820</v>
      </c>
      <c r="C7520" t="s">
        <v>7821</v>
      </c>
      <c r="D7520" t="s">
        <v>1048</v>
      </c>
      <c r="E7520" t="s">
        <v>7896</v>
      </c>
      <c r="F7520" s="193">
        <v>32</v>
      </c>
      <c r="G7520" t="str">
        <f t="shared" si="119"/>
        <v xml:space="preserve">        &lt;item&gt;Los Jales&lt;/item&gt;</v>
      </c>
    </row>
    <row r="7521" spans="1:7" x14ac:dyDescent="0.55000000000000004">
      <c r="A7521" s="1">
        <v>7520</v>
      </c>
      <c r="B7521" t="s">
        <v>7820</v>
      </c>
      <c r="C7521" t="s">
        <v>7821</v>
      </c>
      <c r="D7521" t="s">
        <v>3227</v>
      </c>
      <c r="E7521" t="s">
        <v>713</v>
      </c>
      <c r="F7521" s="193">
        <v>32</v>
      </c>
      <c r="G7521" t="str">
        <f t="shared" si="119"/>
        <v xml:space="preserve">        &lt;item&gt;San José&lt;/item&gt;</v>
      </c>
    </row>
    <row r="7522" spans="1:7" x14ac:dyDescent="0.55000000000000004">
      <c r="A7522" s="1">
        <v>7521</v>
      </c>
      <c r="B7522" t="s">
        <v>7820</v>
      </c>
      <c r="C7522" t="s">
        <v>7821</v>
      </c>
      <c r="D7522" t="s">
        <v>2495</v>
      </c>
      <c r="E7522" t="s">
        <v>7897</v>
      </c>
      <c r="F7522" s="193">
        <v>32</v>
      </c>
      <c r="G7522" t="str">
        <f t="shared" si="119"/>
        <v xml:space="preserve">        &lt;item&gt;Maclovio Herrera&lt;/item&gt;</v>
      </c>
    </row>
    <row r="7523" spans="1:7" x14ac:dyDescent="0.55000000000000004">
      <c r="A7523" s="1">
        <v>7522</v>
      </c>
      <c r="B7523" t="s">
        <v>7820</v>
      </c>
      <c r="C7523" t="s">
        <v>7821</v>
      </c>
      <c r="D7523" t="s">
        <v>1568</v>
      </c>
      <c r="E7523" t="s">
        <v>7898</v>
      </c>
      <c r="F7523" s="193">
        <v>32</v>
      </c>
      <c r="G7523" t="str">
        <f t="shared" si="119"/>
        <v xml:space="preserve">        &lt;item&gt;Erick Moreno [Rancho]&lt;/item&gt;</v>
      </c>
    </row>
    <row r="7524" spans="1:7" x14ac:dyDescent="0.55000000000000004">
      <c r="A7524" s="1">
        <v>7523</v>
      </c>
      <c r="B7524" t="s">
        <v>7820</v>
      </c>
      <c r="C7524" t="s">
        <v>7821</v>
      </c>
      <c r="D7524" t="s">
        <v>1052</v>
      </c>
      <c r="E7524" t="s">
        <v>7899</v>
      </c>
      <c r="F7524" s="193">
        <v>32</v>
      </c>
      <c r="G7524" t="str">
        <f t="shared" si="119"/>
        <v xml:space="preserve">        &lt;item&gt;Rancho JR [José Hernandéz]&lt;/item&gt;</v>
      </c>
    </row>
    <row r="7525" spans="1:7" x14ac:dyDescent="0.55000000000000004">
      <c r="A7525" s="1">
        <v>7524</v>
      </c>
      <c r="B7525" t="s">
        <v>7820</v>
      </c>
      <c r="C7525" t="s">
        <v>7821</v>
      </c>
      <c r="D7525" t="s">
        <v>1571</v>
      </c>
      <c r="E7525" t="s">
        <v>6611</v>
      </c>
      <c r="F7525" s="193">
        <v>32</v>
      </c>
      <c r="G7525" t="str">
        <f t="shared" si="119"/>
        <v xml:space="preserve">        &lt;item&gt;Los Alamitos&lt;/item&gt;</v>
      </c>
    </row>
    <row r="7526" spans="1:7" x14ac:dyDescent="0.55000000000000004">
      <c r="A7526" s="1">
        <v>7525</v>
      </c>
      <c r="B7526" t="s">
        <v>7820</v>
      </c>
      <c r="C7526" t="s">
        <v>7821</v>
      </c>
      <c r="D7526" t="s">
        <v>535</v>
      </c>
      <c r="E7526" t="s">
        <v>536</v>
      </c>
      <c r="F7526" s="193">
        <v>32</v>
      </c>
      <c r="G7526" t="str">
        <f t="shared" si="119"/>
        <v xml:space="preserve">        &lt;item&gt;Localidades de una vivienda&lt;/item&gt;</v>
      </c>
    </row>
    <row r="7527" spans="1:7" x14ac:dyDescent="0.55000000000000004">
      <c r="A7527" s="1">
        <v>7526</v>
      </c>
      <c r="B7527" t="s">
        <v>7820</v>
      </c>
      <c r="C7527" t="s">
        <v>7821</v>
      </c>
      <c r="D7527" t="s">
        <v>537</v>
      </c>
      <c r="E7527" t="s">
        <v>538</v>
      </c>
      <c r="F7527" s="193">
        <v>32</v>
      </c>
      <c r="G7527" t="str">
        <f t="shared" si="119"/>
        <v xml:space="preserve">        &lt;item&gt;Localidades de dos viviendas&lt;/item&gt;</v>
      </c>
    </row>
    <row r="7528" spans="1:7" x14ac:dyDescent="0.55000000000000004">
      <c r="A7528" s="1">
        <v>7527</v>
      </c>
      <c r="B7528" t="s">
        <v>7900</v>
      </c>
      <c r="C7528" t="s">
        <v>7901</v>
      </c>
      <c r="D7528" t="s">
        <v>179</v>
      </c>
      <c r="E7528" t="s">
        <v>7901</v>
      </c>
      <c r="F7528" s="193">
        <v>33</v>
      </c>
      <c r="G7528" t="str">
        <f t="shared" si="119"/>
        <v>&lt;/string-array&gt;&lt;string-array name="M33"&gt;
        &lt;item&gt;&lt;/item&gt;&lt;item&gt;Huejotitán&lt;/item&gt;</v>
      </c>
    </row>
    <row r="7529" spans="1:7" x14ac:dyDescent="0.55000000000000004">
      <c r="A7529" s="1">
        <v>7528</v>
      </c>
      <c r="B7529" t="s">
        <v>7900</v>
      </c>
      <c r="C7529" t="s">
        <v>7901</v>
      </c>
      <c r="D7529" t="s">
        <v>959</v>
      </c>
      <c r="E7529" t="s">
        <v>1495</v>
      </c>
      <c r="F7529" s="193">
        <v>33</v>
      </c>
      <c r="G7529" t="str">
        <f t="shared" si="119"/>
        <v xml:space="preserve">        &lt;item&gt;Agua Caliente&lt;/item&gt;</v>
      </c>
    </row>
    <row r="7530" spans="1:7" x14ac:dyDescent="0.55000000000000004">
      <c r="A7530" s="1">
        <v>7529</v>
      </c>
      <c r="B7530" t="s">
        <v>7900</v>
      </c>
      <c r="C7530" t="s">
        <v>7901</v>
      </c>
      <c r="D7530" t="s">
        <v>833</v>
      </c>
      <c r="E7530" t="s">
        <v>7902</v>
      </c>
      <c r="F7530" s="193">
        <v>33</v>
      </c>
      <c r="G7530" t="str">
        <f t="shared" si="119"/>
        <v xml:space="preserve">        &lt;item&gt;Agua Colorada&lt;/item&gt;</v>
      </c>
    </row>
    <row r="7531" spans="1:7" x14ac:dyDescent="0.55000000000000004">
      <c r="A7531" s="1">
        <v>7530</v>
      </c>
      <c r="B7531" t="s">
        <v>7900</v>
      </c>
      <c r="C7531" t="s">
        <v>7901</v>
      </c>
      <c r="D7531" t="s">
        <v>542</v>
      </c>
      <c r="E7531" t="s">
        <v>1692</v>
      </c>
      <c r="F7531" s="193">
        <v>33</v>
      </c>
      <c r="G7531" t="str">
        <f t="shared" si="119"/>
        <v xml:space="preserve">        &lt;item&gt;El Alamillo&lt;/item&gt;</v>
      </c>
    </row>
    <row r="7532" spans="1:7" x14ac:dyDescent="0.55000000000000004">
      <c r="A7532" s="1">
        <v>7531</v>
      </c>
      <c r="B7532" t="s">
        <v>7900</v>
      </c>
      <c r="C7532" t="s">
        <v>7901</v>
      </c>
      <c r="D7532" t="s">
        <v>181</v>
      </c>
      <c r="E7532" t="s">
        <v>3372</v>
      </c>
      <c r="F7532" s="193">
        <v>33</v>
      </c>
      <c r="G7532" t="str">
        <f t="shared" si="119"/>
        <v xml:space="preserve">        &lt;item&gt;El Arco&lt;/item&gt;</v>
      </c>
    </row>
    <row r="7533" spans="1:7" x14ac:dyDescent="0.55000000000000004">
      <c r="A7533" s="1">
        <v>7532</v>
      </c>
      <c r="B7533" t="s">
        <v>7900</v>
      </c>
      <c r="C7533" t="s">
        <v>7901</v>
      </c>
      <c r="D7533" t="s">
        <v>544</v>
      </c>
      <c r="E7533" t="s">
        <v>6361</v>
      </c>
      <c r="F7533" s="193">
        <v>33</v>
      </c>
      <c r="G7533" t="str">
        <f t="shared" si="119"/>
        <v xml:space="preserve">        &lt;item&gt;Atascaderos&lt;/item&gt;</v>
      </c>
    </row>
    <row r="7534" spans="1:7" x14ac:dyDescent="0.55000000000000004">
      <c r="A7534" s="1">
        <v>7533</v>
      </c>
      <c r="B7534" t="s">
        <v>7900</v>
      </c>
      <c r="C7534" t="s">
        <v>7901</v>
      </c>
      <c r="D7534" t="s">
        <v>185</v>
      </c>
      <c r="E7534" t="s">
        <v>7903</v>
      </c>
      <c r="F7534" s="193">
        <v>33</v>
      </c>
      <c r="G7534" t="str">
        <f t="shared" si="119"/>
        <v xml:space="preserve">        &lt;item&gt;La Boquillita&lt;/item&gt;</v>
      </c>
    </row>
    <row r="7535" spans="1:7" x14ac:dyDescent="0.55000000000000004">
      <c r="A7535" s="1">
        <v>7534</v>
      </c>
      <c r="B7535" t="s">
        <v>7900</v>
      </c>
      <c r="C7535" t="s">
        <v>7901</v>
      </c>
      <c r="D7535" t="s">
        <v>189</v>
      </c>
      <c r="E7535" t="s">
        <v>5021</v>
      </c>
      <c r="F7535" s="193">
        <v>33</v>
      </c>
      <c r="G7535" t="str">
        <f t="shared" si="119"/>
        <v xml:space="preserve">        &lt;item&gt;Cieneguilla&lt;/item&gt;</v>
      </c>
    </row>
    <row r="7536" spans="1:7" x14ac:dyDescent="0.55000000000000004">
      <c r="A7536" s="1">
        <v>7535</v>
      </c>
      <c r="B7536" t="s">
        <v>7900</v>
      </c>
      <c r="C7536" t="s">
        <v>7901</v>
      </c>
      <c r="D7536" t="s">
        <v>3343</v>
      </c>
      <c r="E7536" t="s">
        <v>1345</v>
      </c>
      <c r="F7536" s="193">
        <v>33</v>
      </c>
      <c r="G7536" t="str">
        <f t="shared" si="119"/>
        <v xml:space="preserve">        &lt;item&gt;La Cruz&lt;/item&gt;</v>
      </c>
    </row>
    <row r="7537" spans="1:7" x14ac:dyDescent="0.55000000000000004">
      <c r="A7537" s="1">
        <v>7536</v>
      </c>
      <c r="B7537" t="s">
        <v>7900</v>
      </c>
      <c r="C7537" t="s">
        <v>7901</v>
      </c>
      <c r="D7537" t="s">
        <v>547</v>
      </c>
      <c r="E7537" t="s">
        <v>2951</v>
      </c>
      <c r="F7537" s="193">
        <v>33</v>
      </c>
      <c r="G7537" t="str">
        <f t="shared" si="119"/>
        <v xml:space="preserve">        &lt;item&gt;Los Cuates&lt;/item&gt;</v>
      </c>
    </row>
    <row r="7538" spans="1:7" x14ac:dyDescent="0.55000000000000004">
      <c r="A7538" s="1">
        <v>7537</v>
      </c>
      <c r="B7538" t="s">
        <v>7900</v>
      </c>
      <c r="C7538" t="s">
        <v>7901</v>
      </c>
      <c r="D7538" t="s">
        <v>1330</v>
      </c>
      <c r="E7538" t="s">
        <v>7904</v>
      </c>
      <c r="F7538" s="193">
        <v>33</v>
      </c>
      <c r="G7538" t="str">
        <f t="shared" si="119"/>
        <v xml:space="preserve">        &lt;item&gt;La Buenavista (Chirimitero)&lt;/item&gt;</v>
      </c>
    </row>
    <row r="7539" spans="1:7" x14ac:dyDescent="0.55000000000000004">
      <c r="A7539" s="1">
        <v>7538</v>
      </c>
      <c r="B7539" t="s">
        <v>7900</v>
      </c>
      <c r="C7539" t="s">
        <v>7901</v>
      </c>
      <c r="D7539" t="s">
        <v>191</v>
      </c>
      <c r="E7539" t="s">
        <v>7905</v>
      </c>
      <c r="F7539" s="193">
        <v>33</v>
      </c>
      <c r="G7539" t="str">
        <f t="shared" si="119"/>
        <v xml:space="preserve">        &lt;item&gt;Las Delicias (Rancho Caro)&lt;/item&gt;</v>
      </c>
    </row>
    <row r="7540" spans="1:7" x14ac:dyDescent="0.55000000000000004">
      <c r="A7540" s="1">
        <v>7539</v>
      </c>
      <c r="B7540" t="s">
        <v>7900</v>
      </c>
      <c r="C7540" t="s">
        <v>7901</v>
      </c>
      <c r="D7540" t="s">
        <v>549</v>
      </c>
      <c r="E7540" t="s">
        <v>1479</v>
      </c>
      <c r="F7540" s="193">
        <v>33</v>
      </c>
      <c r="G7540" t="str">
        <f t="shared" si="119"/>
        <v xml:space="preserve">        &lt;item&gt;Las Delicias&lt;/item&gt;</v>
      </c>
    </row>
    <row r="7541" spans="1:7" x14ac:dyDescent="0.55000000000000004">
      <c r="A7541" s="1">
        <v>7540</v>
      </c>
      <c r="B7541" t="s">
        <v>7900</v>
      </c>
      <c r="C7541" t="s">
        <v>7901</v>
      </c>
      <c r="D7541" t="s">
        <v>1261</v>
      </c>
      <c r="E7541" t="s">
        <v>6468</v>
      </c>
      <c r="F7541" s="193">
        <v>33</v>
      </c>
      <c r="G7541" t="str">
        <f t="shared" si="119"/>
        <v xml:space="preserve">        &lt;item&gt;Jacales&lt;/item&gt;</v>
      </c>
    </row>
    <row r="7542" spans="1:7" x14ac:dyDescent="0.55000000000000004">
      <c r="A7542" s="1">
        <v>7541</v>
      </c>
      <c r="B7542" t="s">
        <v>7900</v>
      </c>
      <c r="C7542" t="s">
        <v>7901</v>
      </c>
      <c r="D7542" t="s">
        <v>551</v>
      </c>
      <c r="E7542" t="s">
        <v>7906</v>
      </c>
      <c r="F7542" s="193">
        <v>33</v>
      </c>
      <c r="G7542" t="str">
        <f t="shared" si="119"/>
        <v xml:space="preserve">        &lt;item&gt;Jalisco&lt;/item&gt;</v>
      </c>
    </row>
    <row r="7543" spans="1:7" x14ac:dyDescent="0.55000000000000004">
      <c r="A7543" s="1">
        <v>7542</v>
      </c>
      <c r="B7543" t="s">
        <v>7900</v>
      </c>
      <c r="C7543" t="s">
        <v>7901</v>
      </c>
      <c r="D7543" t="s">
        <v>552</v>
      </c>
      <c r="E7543" t="s">
        <v>7907</v>
      </c>
      <c r="F7543" s="193">
        <v>33</v>
      </c>
      <c r="G7543" t="str">
        <f t="shared" si="119"/>
        <v xml:space="preserve">        &lt;item&gt;Las Adjuntas&lt;/item&gt;</v>
      </c>
    </row>
    <row r="7544" spans="1:7" x14ac:dyDescent="0.55000000000000004">
      <c r="A7544" s="1">
        <v>7543</v>
      </c>
      <c r="B7544" t="s">
        <v>7900</v>
      </c>
      <c r="C7544" t="s">
        <v>7901</v>
      </c>
      <c r="D7544" t="s">
        <v>1335</v>
      </c>
      <c r="E7544" t="s">
        <v>1362</v>
      </c>
      <c r="F7544" s="193">
        <v>33</v>
      </c>
      <c r="G7544" t="str">
        <f t="shared" si="119"/>
        <v xml:space="preserve">        &lt;item&gt;Los Lirios&lt;/item&gt;</v>
      </c>
    </row>
    <row r="7545" spans="1:7" x14ac:dyDescent="0.55000000000000004">
      <c r="A7545" s="1">
        <v>7544</v>
      </c>
      <c r="B7545" t="s">
        <v>7900</v>
      </c>
      <c r="C7545" t="s">
        <v>7901</v>
      </c>
      <c r="D7545" t="s">
        <v>991</v>
      </c>
      <c r="E7545" t="s">
        <v>1614</v>
      </c>
      <c r="F7545" s="193">
        <v>33</v>
      </c>
      <c r="G7545" t="str">
        <f t="shared" si="119"/>
        <v xml:space="preserve">        &lt;item&gt;La Noria&lt;/item&gt;</v>
      </c>
    </row>
    <row r="7546" spans="1:7" x14ac:dyDescent="0.55000000000000004">
      <c r="A7546" s="1">
        <v>7545</v>
      </c>
      <c r="B7546" t="s">
        <v>7900</v>
      </c>
      <c r="C7546" t="s">
        <v>7901</v>
      </c>
      <c r="D7546" t="s">
        <v>554</v>
      </c>
      <c r="E7546" t="s">
        <v>220</v>
      </c>
      <c r="F7546" s="193">
        <v>33</v>
      </c>
      <c r="G7546" t="str">
        <f t="shared" si="119"/>
        <v xml:space="preserve">        &lt;item&gt;Rancho Nuevo&lt;/item&gt;</v>
      </c>
    </row>
    <row r="7547" spans="1:7" x14ac:dyDescent="0.55000000000000004">
      <c r="A7547" s="1">
        <v>7546</v>
      </c>
      <c r="B7547" t="s">
        <v>7900</v>
      </c>
      <c r="C7547" t="s">
        <v>7901</v>
      </c>
      <c r="D7547" t="s">
        <v>1342</v>
      </c>
      <c r="E7547" t="s">
        <v>900</v>
      </c>
      <c r="F7547" s="193">
        <v>33</v>
      </c>
      <c r="G7547" t="str">
        <f t="shared" si="119"/>
        <v xml:space="preserve">        &lt;item&gt;La Parra&lt;/item&gt;</v>
      </c>
    </row>
    <row r="7548" spans="1:7" x14ac:dyDescent="0.55000000000000004">
      <c r="A7548" s="1">
        <v>7547</v>
      </c>
      <c r="B7548" t="s">
        <v>7900</v>
      </c>
      <c r="C7548" t="s">
        <v>7901</v>
      </c>
      <c r="D7548" t="s">
        <v>1883</v>
      </c>
      <c r="E7548" t="s">
        <v>7908</v>
      </c>
      <c r="F7548" s="193">
        <v>33</v>
      </c>
      <c r="G7548" t="str">
        <f t="shared" si="119"/>
        <v xml:space="preserve">        &lt;item&gt;Pichague&lt;/item&gt;</v>
      </c>
    </row>
    <row r="7549" spans="1:7" x14ac:dyDescent="0.55000000000000004">
      <c r="A7549" s="1">
        <v>7548</v>
      </c>
      <c r="B7549" t="s">
        <v>7900</v>
      </c>
      <c r="C7549" t="s">
        <v>7901</v>
      </c>
      <c r="D7549" t="s">
        <v>1271</v>
      </c>
      <c r="E7549" t="s">
        <v>7909</v>
      </c>
      <c r="F7549" s="193">
        <v>33</v>
      </c>
      <c r="G7549" t="str">
        <f t="shared" si="119"/>
        <v xml:space="preserve">        &lt;item&gt;Las Presitas&lt;/item&gt;</v>
      </c>
    </row>
    <row r="7550" spans="1:7" x14ac:dyDescent="0.55000000000000004">
      <c r="A7550" s="1">
        <v>7549</v>
      </c>
      <c r="B7550" t="s">
        <v>7900</v>
      </c>
      <c r="C7550" t="s">
        <v>7901</v>
      </c>
      <c r="D7550" t="s">
        <v>856</v>
      </c>
      <c r="E7550" t="s">
        <v>5076</v>
      </c>
      <c r="F7550" s="193">
        <v>33</v>
      </c>
      <c r="G7550" t="str">
        <f t="shared" si="119"/>
        <v xml:space="preserve">        &lt;item&gt;El Puertecito&lt;/item&gt;</v>
      </c>
    </row>
    <row r="7551" spans="1:7" x14ac:dyDescent="0.55000000000000004">
      <c r="A7551" s="1">
        <v>7550</v>
      </c>
      <c r="B7551" t="s">
        <v>7900</v>
      </c>
      <c r="C7551" t="s">
        <v>7901</v>
      </c>
      <c r="D7551" t="s">
        <v>562</v>
      </c>
      <c r="E7551" t="s">
        <v>3512</v>
      </c>
      <c r="F7551" s="193">
        <v>33</v>
      </c>
      <c r="G7551" t="str">
        <f t="shared" si="119"/>
        <v xml:space="preserve">        &lt;item&gt;La Sauceda&lt;/item&gt;</v>
      </c>
    </row>
    <row r="7552" spans="1:7" x14ac:dyDescent="0.55000000000000004">
      <c r="A7552" s="1">
        <v>7551</v>
      </c>
      <c r="B7552" t="s">
        <v>7900</v>
      </c>
      <c r="C7552" t="s">
        <v>7901</v>
      </c>
      <c r="D7552" t="s">
        <v>861</v>
      </c>
      <c r="E7552" t="s">
        <v>7910</v>
      </c>
      <c r="F7552" s="193">
        <v>33</v>
      </c>
      <c r="G7552" t="str">
        <f t="shared" si="119"/>
        <v xml:space="preserve">        &lt;item&gt;Valsequillo&lt;/item&gt;</v>
      </c>
    </row>
    <row r="7553" spans="1:7" x14ac:dyDescent="0.55000000000000004">
      <c r="A7553" s="1">
        <v>7552</v>
      </c>
      <c r="B7553" t="s">
        <v>7900</v>
      </c>
      <c r="C7553" t="s">
        <v>7901</v>
      </c>
      <c r="D7553" t="s">
        <v>3171</v>
      </c>
      <c r="E7553" t="s">
        <v>2217</v>
      </c>
      <c r="F7553" s="193">
        <v>33</v>
      </c>
      <c r="G7553" t="str">
        <f t="shared" si="119"/>
        <v xml:space="preserve">        &lt;item&gt;Yerbabuena&lt;/item&gt;</v>
      </c>
    </row>
    <row r="7554" spans="1:7" x14ac:dyDescent="0.55000000000000004">
      <c r="A7554" s="1">
        <v>7553</v>
      </c>
      <c r="B7554" t="s">
        <v>7900</v>
      </c>
      <c r="C7554" t="s">
        <v>7901</v>
      </c>
      <c r="D7554" t="s">
        <v>567</v>
      </c>
      <c r="E7554" t="s">
        <v>7911</v>
      </c>
      <c r="F7554" s="193">
        <v>33</v>
      </c>
      <c r="G7554" t="str">
        <f t="shared" si="119"/>
        <v xml:space="preserve">        &lt;item&gt;Los Yugos&lt;/item&gt;</v>
      </c>
    </row>
    <row r="7555" spans="1:7" x14ac:dyDescent="0.55000000000000004">
      <c r="A7555" s="1">
        <v>7554</v>
      </c>
      <c r="B7555" t="s">
        <v>7900</v>
      </c>
      <c r="C7555" t="s">
        <v>7901</v>
      </c>
      <c r="D7555" t="s">
        <v>1892</v>
      </c>
      <c r="E7555" t="s">
        <v>7912</v>
      </c>
      <c r="F7555" s="193">
        <v>33</v>
      </c>
      <c r="G7555" t="str">
        <f t="shared" ref="G7555:G7618" si="120">IF(F7554&lt;&gt;F7555,$G$1&amp;"M"&amp;F7555&amp;$H$1&amp;"&lt;item&gt;"&amp;E7555&amp;"&lt;/item&gt;","        &lt;item&gt;"&amp;E7555&amp;"&lt;/item&gt;")</f>
        <v xml:space="preserve">        &lt;item&gt;Barrio la Otra Banda&lt;/item&gt;</v>
      </c>
    </row>
    <row r="7556" spans="1:7" x14ac:dyDescent="0.55000000000000004">
      <c r="A7556" s="1">
        <v>7555</v>
      </c>
      <c r="B7556" t="s">
        <v>7900</v>
      </c>
      <c r="C7556" t="s">
        <v>7901</v>
      </c>
      <c r="D7556" t="s">
        <v>967</v>
      </c>
      <c r="E7556" t="s">
        <v>7913</v>
      </c>
      <c r="F7556" s="193">
        <v>33</v>
      </c>
      <c r="G7556" t="str">
        <f t="shared" si="120"/>
        <v xml:space="preserve">        &lt;item&gt;La Llorona&lt;/item&gt;</v>
      </c>
    </row>
    <row r="7557" spans="1:7" x14ac:dyDescent="0.55000000000000004">
      <c r="A7557" s="1">
        <v>7556</v>
      </c>
      <c r="B7557" t="s">
        <v>7900</v>
      </c>
      <c r="C7557" t="s">
        <v>7901</v>
      </c>
      <c r="D7557" t="s">
        <v>570</v>
      </c>
      <c r="E7557" t="s">
        <v>2040</v>
      </c>
      <c r="F7557" s="193">
        <v>33</v>
      </c>
      <c r="G7557" t="str">
        <f t="shared" si="120"/>
        <v xml:space="preserve">        &lt;item&gt;El Sauz&lt;/item&gt;</v>
      </c>
    </row>
    <row r="7558" spans="1:7" x14ac:dyDescent="0.55000000000000004">
      <c r="A7558" s="1">
        <v>7557</v>
      </c>
      <c r="B7558" t="s">
        <v>7900</v>
      </c>
      <c r="C7558" t="s">
        <v>7901</v>
      </c>
      <c r="D7558" t="s">
        <v>1276</v>
      </c>
      <c r="E7558" t="s">
        <v>7914</v>
      </c>
      <c r="F7558" s="193">
        <v>33</v>
      </c>
      <c r="G7558" t="str">
        <f t="shared" si="120"/>
        <v xml:space="preserve">        &lt;item&gt;Las Eras&lt;/item&gt;</v>
      </c>
    </row>
    <row r="7559" spans="1:7" x14ac:dyDescent="0.55000000000000004">
      <c r="A7559" s="1">
        <v>7558</v>
      </c>
      <c r="B7559" t="s">
        <v>7900</v>
      </c>
      <c r="C7559" t="s">
        <v>7901</v>
      </c>
      <c r="D7559" t="s">
        <v>1011</v>
      </c>
      <c r="E7559" t="s">
        <v>238</v>
      </c>
      <c r="F7559" s="193">
        <v>33</v>
      </c>
      <c r="G7559" t="str">
        <f t="shared" si="120"/>
        <v xml:space="preserve">        &lt;item&gt;Los Álamos&lt;/item&gt;</v>
      </c>
    </row>
    <row r="7560" spans="1:7" x14ac:dyDescent="0.55000000000000004">
      <c r="A7560" s="1">
        <v>7559</v>
      </c>
      <c r="B7560" t="s">
        <v>7900</v>
      </c>
      <c r="C7560" t="s">
        <v>7901</v>
      </c>
      <c r="D7560" t="s">
        <v>3621</v>
      </c>
      <c r="E7560" t="s">
        <v>7915</v>
      </c>
      <c r="F7560" s="193">
        <v>33</v>
      </c>
      <c r="G7560" t="str">
        <f t="shared" si="120"/>
        <v xml:space="preserve">        &lt;item&gt;Los Mexicanos&lt;/item&gt;</v>
      </c>
    </row>
    <row r="7561" spans="1:7" x14ac:dyDescent="0.55000000000000004">
      <c r="A7561" s="1">
        <v>7560</v>
      </c>
      <c r="B7561" t="s">
        <v>7900</v>
      </c>
      <c r="C7561" t="s">
        <v>7901</v>
      </c>
      <c r="D7561" t="s">
        <v>535</v>
      </c>
      <c r="E7561" t="s">
        <v>536</v>
      </c>
      <c r="F7561" s="193">
        <v>33</v>
      </c>
      <c r="G7561" t="str">
        <f t="shared" si="120"/>
        <v xml:space="preserve">        &lt;item&gt;Localidades de una vivienda&lt;/item&gt;</v>
      </c>
    </row>
    <row r="7562" spans="1:7" x14ac:dyDescent="0.55000000000000004">
      <c r="A7562" s="1">
        <v>7561</v>
      </c>
      <c r="B7562" t="s">
        <v>7900</v>
      </c>
      <c r="C7562" t="s">
        <v>7901</v>
      </c>
      <c r="D7562" t="s">
        <v>537</v>
      </c>
      <c r="E7562" t="s">
        <v>538</v>
      </c>
      <c r="F7562" s="193">
        <v>33</v>
      </c>
      <c r="G7562" t="str">
        <f t="shared" si="120"/>
        <v xml:space="preserve">        &lt;item&gt;Localidades de dos viviendas&lt;/item&gt;</v>
      </c>
    </row>
    <row r="7563" spans="1:7" x14ac:dyDescent="0.55000000000000004">
      <c r="A7563" s="1">
        <v>7562</v>
      </c>
      <c r="B7563" t="s">
        <v>7916</v>
      </c>
      <c r="C7563" t="s">
        <v>7535</v>
      </c>
      <c r="D7563" t="s">
        <v>179</v>
      </c>
      <c r="E7563" t="s">
        <v>7535</v>
      </c>
      <c r="F7563" s="193">
        <v>34</v>
      </c>
      <c r="G7563" t="str">
        <f t="shared" si="120"/>
        <v>&lt;/string-array&gt;&lt;string-array name="M34"&gt;
        &lt;item&gt;&lt;/item&gt;&lt;item&gt;Ignacio Zaragoza&lt;/item&gt;</v>
      </c>
    </row>
    <row r="7564" spans="1:7" x14ac:dyDescent="0.55000000000000004">
      <c r="A7564" s="1">
        <v>7563</v>
      </c>
      <c r="B7564" t="s">
        <v>7916</v>
      </c>
      <c r="C7564" t="s">
        <v>7535</v>
      </c>
      <c r="D7564" t="s">
        <v>959</v>
      </c>
      <c r="E7564" t="s">
        <v>1246</v>
      </c>
      <c r="F7564" s="193">
        <v>34</v>
      </c>
      <c r="G7564" t="str">
        <f t="shared" si="120"/>
        <v xml:space="preserve">        &lt;item&gt;Abraham González&lt;/item&gt;</v>
      </c>
    </row>
    <row r="7565" spans="1:7" x14ac:dyDescent="0.55000000000000004">
      <c r="A7565" s="1">
        <v>7564</v>
      </c>
      <c r="B7565" t="s">
        <v>7916</v>
      </c>
      <c r="C7565" t="s">
        <v>7535</v>
      </c>
      <c r="D7565" t="s">
        <v>833</v>
      </c>
      <c r="E7565" t="s">
        <v>7917</v>
      </c>
      <c r="F7565" s="193">
        <v>34</v>
      </c>
      <c r="G7565" t="str">
        <f t="shared" si="120"/>
        <v xml:space="preserve">        &lt;item&gt;La Aguja&lt;/item&gt;</v>
      </c>
    </row>
    <row r="7566" spans="1:7" x14ac:dyDescent="0.55000000000000004">
      <c r="A7566" s="1">
        <v>7565</v>
      </c>
      <c r="B7566" t="s">
        <v>7916</v>
      </c>
      <c r="C7566" t="s">
        <v>7535</v>
      </c>
      <c r="D7566" t="s">
        <v>835</v>
      </c>
      <c r="E7566" t="s">
        <v>403</v>
      </c>
      <c r="F7566" s="193">
        <v>34</v>
      </c>
      <c r="G7566" t="str">
        <f t="shared" si="120"/>
        <v xml:space="preserve">        &lt;item&gt;El Álamo&lt;/item&gt;</v>
      </c>
    </row>
    <row r="7567" spans="1:7" x14ac:dyDescent="0.55000000000000004">
      <c r="A7567" s="1">
        <v>7566</v>
      </c>
      <c r="B7567" t="s">
        <v>7916</v>
      </c>
      <c r="C7567" t="s">
        <v>7535</v>
      </c>
      <c r="D7567" t="s">
        <v>1324</v>
      </c>
      <c r="E7567" t="s">
        <v>540</v>
      </c>
      <c r="F7567" s="193">
        <v>34</v>
      </c>
      <c r="G7567" t="str">
        <f t="shared" si="120"/>
        <v xml:space="preserve">        &lt;item&gt;Aldama&lt;/item&gt;</v>
      </c>
    </row>
    <row r="7568" spans="1:7" x14ac:dyDescent="0.55000000000000004">
      <c r="A7568" s="1">
        <v>7567</v>
      </c>
      <c r="B7568" t="s">
        <v>7916</v>
      </c>
      <c r="C7568" t="s">
        <v>7535</v>
      </c>
      <c r="D7568" t="s">
        <v>542</v>
      </c>
      <c r="E7568" t="s">
        <v>7918</v>
      </c>
      <c r="F7568" s="193">
        <v>34</v>
      </c>
      <c r="G7568" t="str">
        <f t="shared" si="120"/>
        <v xml:space="preserve">        &lt;item&gt;Ejido Álvaro Obregón (Agua de los Pinos)&lt;/item&gt;</v>
      </c>
    </row>
    <row r="7569" spans="1:7" x14ac:dyDescent="0.55000000000000004">
      <c r="A7569" s="1">
        <v>7568</v>
      </c>
      <c r="B7569" t="s">
        <v>7916</v>
      </c>
      <c r="C7569" t="s">
        <v>7535</v>
      </c>
      <c r="D7569" t="s">
        <v>839</v>
      </c>
      <c r="E7569" t="s">
        <v>7919</v>
      </c>
      <c r="F7569" s="193">
        <v>34</v>
      </c>
      <c r="G7569" t="str">
        <f t="shared" si="120"/>
        <v xml:space="preserve">        &lt;item&gt;Barrio Moctezuma&lt;/item&gt;</v>
      </c>
    </row>
    <row r="7570" spans="1:7" x14ac:dyDescent="0.55000000000000004">
      <c r="A7570" s="1">
        <v>7569</v>
      </c>
      <c r="B7570" t="s">
        <v>7916</v>
      </c>
      <c r="C7570" t="s">
        <v>7535</v>
      </c>
      <c r="D7570" t="s">
        <v>842</v>
      </c>
      <c r="E7570" t="s">
        <v>1278</v>
      </c>
      <c r="F7570" s="193">
        <v>34</v>
      </c>
      <c r="G7570" t="str">
        <f t="shared" si="120"/>
        <v xml:space="preserve">        &lt;item&gt;Tres Castillos&lt;/item&gt;</v>
      </c>
    </row>
    <row r="7571" spans="1:7" x14ac:dyDescent="0.55000000000000004">
      <c r="A7571" s="1">
        <v>7570</v>
      </c>
      <c r="B7571" t="s">
        <v>7916</v>
      </c>
      <c r="C7571" t="s">
        <v>7535</v>
      </c>
      <c r="D7571" t="s">
        <v>187</v>
      </c>
      <c r="E7571" t="s">
        <v>7920</v>
      </c>
      <c r="F7571" s="193">
        <v>34</v>
      </c>
      <c r="G7571" t="str">
        <f t="shared" si="120"/>
        <v xml:space="preserve">        &lt;item&gt;Las Catarinas&lt;/item&gt;</v>
      </c>
    </row>
    <row r="7572" spans="1:7" x14ac:dyDescent="0.55000000000000004">
      <c r="A7572" s="1">
        <v>7571</v>
      </c>
      <c r="B7572" t="s">
        <v>7916</v>
      </c>
      <c r="C7572" t="s">
        <v>7535</v>
      </c>
      <c r="D7572" t="s">
        <v>3343</v>
      </c>
      <c r="E7572" t="s">
        <v>7921</v>
      </c>
      <c r="F7572" s="193">
        <v>34</v>
      </c>
      <c r="G7572" t="str">
        <f t="shared" si="120"/>
        <v xml:space="preserve">        &lt;item&gt;El Cochero&lt;/item&gt;</v>
      </c>
    </row>
    <row r="7573" spans="1:7" x14ac:dyDescent="0.55000000000000004">
      <c r="A7573" s="1">
        <v>7572</v>
      </c>
      <c r="B7573" t="s">
        <v>7916</v>
      </c>
      <c r="C7573" t="s">
        <v>7535</v>
      </c>
      <c r="D7573" t="s">
        <v>547</v>
      </c>
      <c r="E7573" t="s">
        <v>7922</v>
      </c>
      <c r="F7573" s="193">
        <v>34</v>
      </c>
      <c r="G7573" t="str">
        <f t="shared" si="120"/>
        <v xml:space="preserve">        &lt;item&gt;Francisco I. Madero (San Miguel)&lt;/item&gt;</v>
      </c>
    </row>
    <row r="7574" spans="1:7" x14ac:dyDescent="0.55000000000000004">
      <c r="A7574" s="1">
        <v>7573</v>
      </c>
      <c r="B7574" t="s">
        <v>7916</v>
      </c>
      <c r="C7574" t="s">
        <v>7535</v>
      </c>
      <c r="D7574" t="s">
        <v>1254</v>
      </c>
      <c r="E7574" t="s">
        <v>993</v>
      </c>
      <c r="F7574" s="193">
        <v>34</v>
      </c>
      <c r="G7574" t="str">
        <f t="shared" si="120"/>
        <v xml:space="preserve">        &lt;item&gt;Guadalupe Victoria&lt;/item&gt;</v>
      </c>
    </row>
    <row r="7575" spans="1:7" x14ac:dyDescent="0.55000000000000004">
      <c r="A7575" s="1">
        <v>7574</v>
      </c>
      <c r="B7575" t="s">
        <v>7916</v>
      </c>
      <c r="C7575" t="s">
        <v>7535</v>
      </c>
      <c r="D7575" t="s">
        <v>1256</v>
      </c>
      <c r="E7575" t="s">
        <v>7923</v>
      </c>
      <c r="F7575" s="193">
        <v>34</v>
      </c>
      <c r="G7575" t="str">
        <f t="shared" si="120"/>
        <v xml:space="preserve">        &lt;item&gt;Ignacio Allende&lt;/item&gt;</v>
      </c>
    </row>
    <row r="7576" spans="1:7" x14ac:dyDescent="0.55000000000000004">
      <c r="A7576" s="1">
        <v>7575</v>
      </c>
      <c r="B7576" t="s">
        <v>7916</v>
      </c>
      <c r="C7576" t="s">
        <v>7535</v>
      </c>
      <c r="D7576" t="s">
        <v>549</v>
      </c>
      <c r="E7576" t="s">
        <v>7924</v>
      </c>
      <c r="F7576" s="193">
        <v>34</v>
      </c>
      <c r="G7576" t="str">
        <f t="shared" si="120"/>
        <v xml:space="preserve">        &lt;item&gt;Presón&lt;/item&gt;</v>
      </c>
    </row>
    <row r="7577" spans="1:7" x14ac:dyDescent="0.55000000000000004">
      <c r="A7577" s="1">
        <v>7576</v>
      </c>
      <c r="B7577" t="s">
        <v>7916</v>
      </c>
      <c r="C7577" t="s">
        <v>7535</v>
      </c>
      <c r="D7577" t="s">
        <v>1261</v>
      </c>
      <c r="E7577" t="s">
        <v>7925</v>
      </c>
      <c r="F7577" s="193">
        <v>34</v>
      </c>
      <c r="G7577" t="str">
        <f t="shared" si="120"/>
        <v xml:space="preserve">        &lt;item&gt;Montes de Oca (El Huérfano)&lt;/item&gt;</v>
      </c>
    </row>
    <row r="7578" spans="1:7" x14ac:dyDescent="0.55000000000000004">
      <c r="A7578" s="1">
        <v>7577</v>
      </c>
      <c r="B7578" t="s">
        <v>7916</v>
      </c>
      <c r="C7578" t="s">
        <v>7535</v>
      </c>
      <c r="D7578" t="s">
        <v>551</v>
      </c>
      <c r="E7578" t="s">
        <v>3620</v>
      </c>
      <c r="F7578" s="193">
        <v>34</v>
      </c>
      <c r="G7578" t="str">
        <f t="shared" si="120"/>
        <v xml:space="preserve">        &lt;item&gt;Morelos&lt;/item&gt;</v>
      </c>
    </row>
    <row r="7579" spans="1:7" x14ac:dyDescent="0.55000000000000004">
      <c r="A7579" s="1">
        <v>7578</v>
      </c>
      <c r="B7579" t="s">
        <v>7916</v>
      </c>
      <c r="C7579" t="s">
        <v>7535</v>
      </c>
      <c r="D7579" t="s">
        <v>552</v>
      </c>
      <c r="E7579" t="s">
        <v>7926</v>
      </c>
      <c r="F7579" s="193">
        <v>34</v>
      </c>
      <c r="G7579" t="str">
        <f t="shared" si="120"/>
        <v xml:space="preserve">        &lt;item&gt;Álvaro Obregón (El Borrego)&lt;/item&gt;</v>
      </c>
    </row>
    <row r="7580" spans="1:7" x14ac:dyDescent="0.55000000000000004">
      <c r="A7580" s="1">
        <v>7579</v>
      </c>
      <c r="B7580" t="s">
        <v>7916</v>
      </c>
      <c r="C7580" t="s">
        <v>7535</v>
      </c>
      <c r="D7580" t="s">
        <v>1335</v>
      </c>
      <c r="E7580" t="s">
        <v>7927</v>
      </c>
      <c r="F7580" s="193">
        <v>34</v>
      </c>
      <c r="G7580" t="str">
        <f t="shared" si="120"/>
        <v xml:space="preserve">        &lt;item&gt;Barrio Ojinaga&lt;/item&gt;</v>
      </c>
    </row>
    <row r="7581" spans="1:7" x14ac:dyDescent="0.55000000000000004">
      <c r="A7581" s="1">
        <v>7580</v>
      </c>
      <c r="B7581" t="s">
        <v>7916</v>
      </c>
      <c r="C7581" t="s">
        <v>7535</v>
      </c>
      <c r="D7581" t="s">
        <v>847</v>
      </c>
      <c r="E7581" t="s">
        <v>7928</v>
      </c>
      <c r="F7581" s="193">
        <v>34</v>
      </c>
      <c r="G7581" t="str">
        <f t="shared" si="120"/>
        <v xml:space="preserve">        &lt;item&gt;Ojo de la Piedra&lt;/item&gt;</v>
      </c>
    </row>
    <row r="7582" spans="1:7" x14ac:dyDescent="0.55000000000000004">
      <c r="A7582" s="1">
        <v>7581</v>
      </c>
      <c r="B7582" t="s">
        <v>7916</v>
      </c>
      <c r="C7582" t="s">
        <v>7535</v>
      </c>
      <c r="D7582" t="s">
        <v>193</v>
      </c>
      <c r="E7582" t="s">
        <v>7699</v>
      </c>
      <c r="F7582" s="193">
        <v>34</v>
      </c>
      <c r="G7582" t="str">
        <f t="shared" si="120"/>
        <v xml:space="preserve">        &lt;item&gt;Peñitas&lt;/item&gt;</v>
      </c>
    </row>
    <row r="7583" spans="1:7" x14ac:dyDescent="0.55000000000000004">
      <c r="A7583" s="1">
        <v>7582</v>
      </c>
      <c r="B7583" t="s">
        <v>7916</v>
      </c>
      <c r="C7583" t="s">
        <v>7535</v>
      </c>
      <c r="D7583" t="s">
        <v>850</v>
      </c>
      <c r="E7583" t="s">
        <v>7929</v>
      </c>
      <c r="F7583" s="193">
        <v>34</v>
      </c>
      <c r="G7583" t="str">
        <f t="shared" si="120"/>
        <v xml:space="preserve">        &lt;item&gt;El Saucito (El Sauz)&lt;/item&gt;</v>
      </c>
    </row>
    <row r="7584" spans="1:7" x14ac:dyDescent="0.55000000000000004">
      <c r="A7584" s="1">
        <v>7583</v>
      </c>
      <c r="B7584" t="s">
        <v>7916</v>
      </c>
      <c r="C7584" t="s">
        <v>7535</v>
      </c>
      <c r="D7584" t="s">
        <v>1342</v>
      </c>
      <c r="E7584" t="s">
        <v>5029</v>
      </c>
      <c r="F7584" s="193">
        <v>34</v>
      </c>
      <c r="G7584" t="str">
        <f t="shared" si="120"/>
        <v xml:space="preserve">        &lt;item&gt;Tres Ojitos&lt;/item&gt;</v>
      </c>
    </row>
    <row r="7585" spans="1:7" x14ac:dyDescent="0.55000000000000004">
      <c r="A7585" s="1">
        <v>7584</v>
      </c>
      <c r="B7585" t="s">
        <v>7916</v>
      </c>
      <c r="C7585" t="s">
        <v>7535</v>
      </c>
      <c r="D7585" t="s">
        <v>197</v>
      </c>
      <c r="E7585" t="s">
        <v>1343</v>
      </c>
      <c r="F7585" s="193">
        <v>34</v>
      </c>
      <c r="G7585" t="str">
        <f t="shared" si="120"/>
        <v xml:space="preserve">        &lt;item&gt;La Cieneguita&lt;/item&gt;</v>
      </c>
    </row>
    <row r="7586" spans="1:7" x14ac:dyDescent="0.55000000000000004">
      <c r="A7586" s="1">
        <v>7585</v>
      </c>
      <c r="B7586" t="s">
        <v>7916</v>
      </c>
      <c r="C7586" t="s">
        <v>7535</v>
      </c>
      <c r="D7586" t="s">
        <v>1276</v>
      </c>
      <c r="E7586" t="s">
        <v>441</v>
      </c>
      <c r="F7586" s="193">
        <v>34</v>
      </c>
      <c r="G7586" t="str">
        <f t="shared" si="120"/>
        <v xml:space="preserve">        &lt;item&gt;El Seis&lt;/item&gt;</v>
      </c>
    </row>
    <row r="7587" spans="1:7" x14ac:dyDescent="0.55000000000000004">
      <c r="A7587" s="1">
        <v>7586</v>
      </c>
      <c r="B7587" t="s">
        <v>7916</v>
      </c>
      <c r="C7587" t="s">
        <v>7535</v>
      </c>
      <c r="D7587" t="s">
        <v>219</v>
      </c>
      <c r="E7587" t="s">
        <v>7930</v>
      </c>
      <c r="F7587" s="193">
        <v>34</v>
      </c>
      <c r="G7587" t="str">
        <f t="shared" si="120"/>
        <v xml:space="preserve">        &lt;item&gt;Barrio el León&lt;/item&gt;</v>
      </c>
    </row>
    <row r="7588" spans="1:7" x14ac:dyDescent="0.55000000000000004">
      <c r="A7588" s="1">
        <v>7587</v>
      </c>
      <c r="B7588" t="s">
        <v>7916</v>
      </c>
      <c r="C7588" t="s">
        <v>7535</v>
      </c>
      <c r="D7588" t="s">
        <v>881</v>
      </c>
      <c r="E7588" t="s">
        <v>1483</v>
      </c>
      <c r="F7588" s="193">
        <v>34</v>
      </c>
      <c r="G7588" t="str">
        <f t="shared" si="120"/>
        <v xml:space="preserve">        &lt;item&gt;La Espuela&lt;/item&gt;</v>
      </c>
    </row>
    <row r="7589" spans="1:7" x14ac:dyDescent="0.55000000000000004">
      <c r="A7589" s="1">
        <v>7588</v>
      </c>
      <c r="B7589" t="s">
        <v>7916</v>
      </c>
      <c r="C7589" t="s">
        <v>7535</v>
      </c>
      <c r="D7589" t="s">
        <v>591</v>
      </c>
      <c r="E7589" t="s">
        <v>2792</v>
      </c>
      <c r="F7589" s="193">
        <v>34</v>
      </c>
      <c r="G7589" t="str">
        <f t="shared" si="120"/>
        <v xml:space="preserve">        &lt;item&gt;La Plazuela&lt;/item&gt;</v>
      </c>
    </row>
    <row r="7590" spans="1:7" x14ac:dyDescent="0.55000000000000004">
      <c r="A7590" s="1">
        <v>7589</v>
      </c>
      <c r="B7590" t="s">
        <v>7916</v>
      </c>
      <c r="C7590" t="s">
        <v>7535</v>
      </c>
      <c r="D7590" t="s">
        <v>225</v>
      </c>
      <c r="E7590" t="s">
        <v>7892</v>
      </c>
      <c r="F7590" s="193">
        <v>34</v>
      </c>
      <c r="G7590" t="str">
        <f t="shared" si="120"/>
        <v xml:space="preserve">        &lt;item&gt;La Antena&lt;/item&gt;</v>
      </c>
    </row>
    <row r="7591" spans="1:7" x14ac:dyDescent="0.55000000000000004">
      <c r="A7591" s="1">
        <v>7590</v>
      </c>
      <c r="B7591" t="s">
        <v>7916</v>
      </c>
      <c r="C7591" t="s">
        <v>7535</v>
      </c>
      <c r="D7591" t="s">
        <v>1295</v>
      </c>
      <c r="E7591" t="s">
        <v>7931</v>
      </c>
      <c r="F7591" s="193">
        <v>34</v>
      </c>
      <c r="G7591" t="str">
        <f t="shared" si="120"/>
        <v xml:space="preserve">        &lt;item&gt;El Solito (Huerta la Ciénega)&lt;/item&gt;</v>
      </c>
    </row>
    <row r="7592" spans="1:7" x14ac:dyDescent="0.55000000000000004">
      <c r="A7592" s="1">
        <v>7591</v>
      </c>
      <c r="B7592" t="s">
        <v>7916</v>
      </c>
      <c r="C7592" t="s">
        <v>7535</v>
      </c>
      <c r="D7592" t="s">
        <v>599</v>
      </c>
      <c r="E7592" t="s">
        <v>7932</v>
      </c>
      <c r="F7592" s="193">
        <v>34</v>
      </c>
      <c r="G7592" t="str">
        <f t="shared" si="120"/>
        <v xml:space="preserve">        &lt;item&gt;Los Cruces&lt;/item&gt;</v>
      </c>
    </row>
    <row r="7593" spans="1:7" x14ac:dyDescent="0.55000000000000004">
      <c r="A7593" s="1">
        <v>7592</v>
      </c>
      <c r="B7593" t="s">
        <v>7916</v>
      </c>
      <c r="C7593" t="s">
        <v>7535</v>
      </c>
      <c r="D7593" t="s">
        <v>1306</v>
      </c>
      <c r="E7593" t="s">
        <v>7933</v>
      </c>
      <c r="F7593" s="193">
        <v>34</v>
      </c>
      <c r="G7593" t="str">
        <f t="shared" si="120"/>
        <v xml:space="preserve">        &lt;item&gt;El Pajarillo&lt;/item&gt;</v>
      </c>
    </row>
    <row r="7594" spans="1:7" x14ac:dyDescent="0.55000000000000004">
      <c r="A7594" s="1">
        <v>7593</v>
      </c>
      <c r="B7594" t="s">
        <v>7916</v>
      </c>
      <c r="C7594" t="s">
        <v>7535</v>
      </c>
      <c r="D7594" t="s">
        <v>975</v>
      </c>
      <c r="E7594" t="s">
        <v>445</v>
      </c>
      <c r="F7594" s="193">
        <v>34</v>
      </c>
      <c r="G7594" t="str">
        <f t="shared" si="120"/>
        <v xml:space="preserve">        &lt;item&gt;Ninguno&lt;/item&gt;</v>
      </c>
    </row>
    <row r="7595" spans="1:7" x14ac:dyDescent="0.55000000000000004">
      <c r="A7595" s="1">
        <v>7594</v>
      </c>
      <c r="B7595" t="s">
        <v>7916</v>
      </c>
      <c r="C7595" t="s">
        <v>7535</v>
      </c>
      <c r="D7595" t="s">
        <v>535</v>
      </c>
      <c r="E7595" t="s">
        <v>536</v>
      </c>
      <c r="F7595" s="193">
        <v>34</v>
      </c>
      <c r="G7595" t="str">
        <f t="shared" si="120"/>
        <v xml:space="preserve">        &lt;item&gt;Localidades de una vivienda&lt;/item&gt;</v>
      </c>
    </row>
    <row r="7596" spans="1:7" x14ac:dyDescent="0.55000000000000004">
      <c r="A7596" s="1">
        <v>7595</v>
      </c>
      <c r="B7596" t="s">
        <v>7916</v>
      </c>
      <c r="C7596" t="s">
        <v>7535</v>
      </c>
      <c r="D7596" t="s">
        <v>537</v>
      </c>
      <c r="E7596" t="s">
        <v>538</v>
      </c>
      <c r="F7596" s="193">
        <v>34</v>
      </c>
      <c r="G7596" t="str">
        <f t="shared" si="120"/>
        <v xml:space="preserve">        &lt;item&gt;Localidades de dos viviendas&lt;/item&gt;</v>
      </c>
    </row>
    <row r="7597" spans="1:7" x14ac:dyDescent="0.55000000000000004">
      <c r="A7597" s="1">
        <v>7596</v>
      </c>
      <c r="B7597" t="s">
        <v>7934</v>
      </c>
      <c r="C7597" t="s">
        <v>7935</v>
      </c>
      <c r="D7597" t="s">
        <v>179</v>
      </c>
      <c r="E7597" t="s">
        <v>7935</v>
      </c>
      <c r="F7597" s="193">
        <v>35</v>
      </c>
      <c r="G7597" t="str">
        <f t="shared" si="120"/>
        <v>&lt;/string-array&gt;&lt;string-array name="M35"&gt;
        &lt;item&gt;&lt;/item&gt;&lt;item&gt;Janos&lt;/item&gt;</v>
      </c>
    </row>
    <row r="7598" spans="1:7" x14ac:dyDescent="0.55000000000000004">
      <c r="A7598" s="1">
        <v>7597</v>
      </c>
      <c r="B7598" t="s">
        <v>7934</v>
      </c>
      <c r="C7598" t="s">
        <v>7935</v>
      </c>
      <c r="D7598" t="s">
        <v>835</v>
      </c>
      <c r="E7598" t="s">
        <v>7936</v>
      </c>
      <c r="F7598" s="193">
        <v>35</v>
      </c>
      <c r="G7598" t="str">
        <f t="shared" si="120"/>
        <v xml:space="preserve">        &lt;item&gt;Altamirano&lt;/item&gt;</v>
      </c>
    </row>
    <row r="7599" spans="1:7" x14ac:dyDescent="0.55000000000000004">
      <c r="A7599" s="1">
        <v>7598</v>
      </c>
      <c r="B7599" t="s">
        <v>7934</v>
      </c>
      <c r="C7599" t="s">
        <v>7935</v>
      </c>
      <c r="D7599" t="s">
        <v>181</v>
      </c>
      <c r="E7599" t="s">
        <v>367</v>
      </c>
      <c r="F7599" s="193">
        <v>35</v>
      </c>
      <c r="G7599" t="str">
        <f t="shared" si="120"/>
        <v xml:space="preserve">        &lt;item&gt;El Berrendo&lt;/item&gt;</v>
      </c>
    </row>
    <row r="7600" spans="1:7" x14ac:dyDescent="0.55000000000000004">
      <c r="A7600" s="1">
        <v>7599</v>
      </c>
      <c r="B7600" t="s">
        <v>7934</v>
      </c>
      <c r="C7600" t="s">
        <v>7935</v>
      </c>
      <c r="D7600" t="s">
        <v>544</v>
      </c>
      <c r="E7600" t="s">
        <v>7937</v>
      </c>
      <c r="F7600" s="193">
        <v>35</v>
      </c>
      <c r="G7600" t="str">
        <f t="shared" si="120"/>
        <v xml:space="preserve">        &lt;item&gt;El Boludo&lt;/item&gt;</v>
      </c>
    </row>
    <row r="7601" spans="1:7" x14ac:dyDescent="0.55000000000000004">
      <c r="A7601" s="1">
        <v>7600</v>
      </c>
      <c r="B7601" t="s">
        <v>7934</v>
      </c>
      <c r="C7601" t="s">
        <v>7935</v>
      </c>
      <c r="D7601" t="s">
        <v>839</v>
      </c>
      <c r="E7601" t="s">
        <v>7938</v>
      </c>
      <c r="F7601" s="193">
        <v>35</v>
      </c>
      <c r="G7601" t="str">
        <f t="shared" si="120"/>
        <v xml:space="preserve">        &lt;item&gt;Buenos Aires (Campo Uno)&lt;/item&gt;</v>
      </c>
    </row>
    <row r="7602" spans="1:7" x14ac:dyDescent="0.55000000000000004">
      <c r="A7602" s="1">
        <v>7601</v>
      </c>
      <c r="B7602" t="s">
        <v>7934</v>
      </c>
      <c r="C7602" t="s">
        <v>7935</v>
      </c>
      <c r="D7602" t="s">
        <v>842</v>
      </c>
      <c r="E7602" t="s">
        <v>7939</v>
      </c>
      <c r="F7602" s="193">
        <v>35</v>
      </c>
      <c r="G7602" t="str">
        <f t="shared" si="120"/>
        <v xml:space="preserve">        &lt;item&gt;Casa de Janos&lt;/item&gt;</v>
      </c>
    </row>
    <row r="7603" spans="1:7" x14ac:dyDescent="0.55000000000000004">
      <c r="A7603" s="1">
        <v>7602</v>
      </c>
      <c r="B7603" t="s">
        <v>7934</v>
      </c>
      <c r="C7603" t="s">
        <v>7935</v>
      </c>
      <c r="D7603" t="s">
        <v>547</v>
      </c>
      <c r="E7603" t="s">
        <v>7940</v>
      </c>
      <c r="F7603" s="193">
        <v>35</v>
      </c>
      <c r="G7603" t="str">
        <f t="shared" si="120"/>
        <v xml:space="preserve">        &lt;item&gt;Colonia México&lt;/item&gt;</v>
      </c>
    </row>
    <row r="7604" spans="1:7" x14ac:dyDescent="0.55000000000000004">
      <c r="A7604" s="1">
        <v>7603</v>
      </c>
      <c r="B7604" t="s">
        <v>7934</v>
      </c>
      <c r="C7604" t="s">
        <v>7935</v>
      </c>
      <c r="D7604" t="s">
        <v>1254</v>
      </c>
      <c r="E7604" t="s">
        <v>6338</v>
      </c>
      <c r="F7604" s="193">
        <v>35</v>
      </c>
      <c r="G7604" t="str">
        <f t="shared" si="120"/>
        <v xml:space="preserve">        &lt;item&gt;Tres Álamos&lt;/item&gt;</v>
      </c>
    </row>
    <row r="7605" spans="1:7" x14ac:dyDescent="0.55000000000000004">
      <c r="A7605" s="1">
        <v>7604</v>
      </c>
      <c r="B7605" t="s">
        <v>7934</v>
      </c>
      <c r="C7605" t="s">
        <v>7935</v>
      </c>
      <c r="D7605" t="s">
        <v>549</v>
      </c>
      <c r="E7605" t="s">
        <v>550</v>
      </c>
      <c r="F7605" s="193">
        <v>35</v>
      </c>
      <c r="G7605" t="str">
        <f t="shared" si="120"/>
        <v xml:space="preserve">        &lt;item&gt;El Cuervo&lt;/item&gt;</v>
      </c>
    </row>
    <row r="7606" spans="1:7" x14ac:dyDescent="0.55000000000000004">
      <c r="A7606" s="1">
        <v>7605</v>
      </c>
      <c r="B7606" t="s">
        <v>7934</v>
      </c>
      <c r="C7606" t="s">
        <v>7935</v>
      </c>
      <c r="D7606" t="s">
        <v>1335</v>
      </c>
      <c r="E7606" t="s">
        <v>7941</v>
      </c>
      <c r="F7606" s="193">
        <v>35</v>
      </c>
      <c r="G7606" t="str">
        <f t="shared" si="120"/>
        <v xml:space="preserve">        &lt;item&gt;El Esparceño&lt;/item&gt;</v>
      </c>
    </row>
    <row r="7607" spans="1:7" x14ac:dyDescent="0.55000000000000004">
      <c r="A7607" s="1">
        <v>7606</v>
      </c>
      <c r="B7607" t="s">
        <v>7934</v>
      </c>
      <c r="C7607" t="s">
        <v>7935</v>
      </c>
      <c r="D7607" t="s">
        <v>847</v>
      </c>
      <c r="E7607" t="s">
        <v>7942</v>
      </c>
      <c r="F7607" s="193">
        <v>35</v>
      </c>
      <c r="G7607" t="str">
        <f t="shared" si="120"/>
        <v xml:space="preserve">        &lt;item&gt;Fernández Leal&lt;/item&gt;</v>
      </c>
    </row>
    <row r="7608" spans="1:7" x14ac:dyDescent="0.55000000000000004">
      <c r="A7608" s="1">
        <v>7607</v>
      </c>
      <c r="B7608" t="s">
        <v>7934</v>
      </c>
      <c r="C7608" t="s">
        <v>7935</v>
      </c>
      <c r="D7608" t="s">
        <v>1266</v>
      </c>
      <c r="E7608" t="s">
        <v>1359</v>
      </c>
      <c r="F7608" s="193">
        <v>35</v>
      </c>
      <c r="G7608" t="str">
        <f t="shared" si="120"/>
        <v xml:space="preserve">        &lt;item&gt;La Joya&lt;/item&gt;</v>
      </c>
    </row>
    <row r="7609" spans="1:7" x14ac:dyDescent="0.55000000000000004">
      <c r="A7609" s="1">
        <v>7608</v>
      </c>
      <c r="B7609" t="s">
        <v>7934</v>
      </c>
      <c r="C7609" t="s">
        <v>7935</v>
      </c>
      <c r="D7609" t="s">
        <v>852</v>
      </c>
      <c r="E7609" t="s">
        <v>7943</v>
      </c>
      <c r="F7609" s="193">
        <v>35</v>
      </c>
      <c r="G7609" t="str">
        <f t="shared" si="120"/>
        <v xml:space="preserve">        &lt;item&gt;Colonia Oaxaca (El Marquesote)&lt;/item&gt;</v>
      </c>
    </row>
    <row r="7610" spans="1:7" x14ac:dyDescent="0.55000000000000004">
      <c r="A7610" s="1">
        <v>7609</v>
      </c>
      <c r="B7610" t="s">
        <v>7934</v>
      </c>
      <c r="C7610" t="s">
        <v>7935</v>
      </c>
      <c r="D7610" t="s">
        <v>1342</v>
      </c>
      <c r="E7610" t="s">
        <v>7944</v>
      </c>
      <c r="F7610" s="193">
        <v>35</v>
      </c>
      <c r="G7610" t="str">
        <f t="shared" si="120"/>
        <v xml:space="preserve">        &lt;item&gt;Lázaro Cárdenas (Ojo Frío)&lt;/item&gt;</v>
      </c>
    </row>
    <row r="7611" spans="1:7" x14ac:dyDescent="0.55000000000000004">
      <c r="A7611" s="1">
        <v>7610</v>
      </c>
      <c r="B7611" t="s">
        <v>7934</v>
      </c>
      <c r="C7611" t="s">
        <v>7935</v>
      </c>
      <c r="D7611" t="s">
        <v>1883</v>
      </c>
      <c r="E7611" t="s">
        <v>421</v>
      </c>
      <c r="F7611" s="193">
        <v>35</v>
      </c>
      <c r="G7611" t="str">
        <f t="shared" si="120"/>
        <v xml:space="preserve">        &lt;item&gt;Los Nogales&lt;/item&gt;</v>
      </c>
    </row>
    <row r="7612" spans="1:7" x14ac:dyDescent="0.55000000000000004">
      <c r="A7612" s="1">
        <v>7611</v>
      </c>
      <c r="B7612" t="s">
        <v>7934</v>
      </c>
      <c r="C7612" t="s">
        <v>7935</v>
      </c>
      <c r="D7612" t="s">
        <v>2865</v>
      </c>
      <c r="E7612" t="s">
        <v>7945</v>
      </c>
      <c r="F7612" s="193">
        <v>35</v>
      </c>
      <c r="G7612" t="str">
        <f t="shared" si="120"/>
        <v xml:space="preserve">        &lt;item&gt;Ojitos&lt;/item&gt;</v>
      </c>
    </row>
    <row r="7613" spans="1:7" x14ac:dyDescent="0.55000000000000004">
      <c r="A7613" s="1">
        <v>7612</v>
      </c>
      <c r="B7613" t="s">
        <v>7934</v>
      </c>
      <c r="C7613" t="s">
        <v>7935</v>
      </c>
      <c r="D7613" t="s">
        <v>564</v>
      </c>
      <c r="E7613" t="s">
        <v>7946</v>
      </c>
      <c r="F7613" s="193">
        <v>35</v>
      </c>
      <c r="G7613" t="str">
        <f t="shared" si="120"/>
        <v xml:space="preserve">        &lt;item&gt;Pancho Villa (La Morita)&lt;/item&gt;</v>
      </c>
    </row>
    <row r="7614" spans="1:7" x14ac:dyDescent="0.55000000000000004">
      <c r="A7614" s="1">
        <v>7613</v>
      </c>
      <c r="B7614" t="s">
        <v>7934</v>
      </c>
      <c r="C7614" t="s">
        <v>7935</v>
      </c>
      <c r="D7614" t="s">
        <v>1892</v>
      </c>
      <c r="E7614" t="s">
        <v>7947</v>
      </c>
      <c r="F7614" s="193">
        <v>35</v>
      </c>
      <c r="G7614" t="str">
        <f t="shared" si="120"/>
        <v xml:space="preserve">        &lt;item&gt;Salta de Ojo&lt;/item&gt;</v>
      </c>
    </row>
    <row r="7615" spans="1:7" x14ac:dyDescent="0.55000000000000004">
      <c r="A7615" s="1">
        <v>7614</v>
      </c>
      <c r="B7615" t="s">
        <v>7934</v>
      </c>
      <c r="C7615" t="s">
        <v>7935</v>
      </c>
      <c r="D7615" t="s">
        <v>867</v>
      </c>
      <c r="E7615" t="s">
        <v>7948</v>
      </c>
      <c r="F7615" s="193">
        <v>35</v>
      </c>
      <c r="G7615" t="str">
        <f t="shared" si="120"/>
        <v xml:space="preserve">        &lt;item&gt;Ignacio Zaragoza (Tierras Prietas)&lt;/item&gt;</v>
      </c>
    </row>
    <row r="7616" spans="1:7" x14ac:dyDescent="0.55000000000000004">
      <c r="A7616" s="1">
        <v>7615</v>
      </c>
      <c r="B7616" t="s">
        <v>7934</v>
      </c>
      <c r="C7616" t="s">
        <v>7935</v>
      </c>
      <c r="D7616" t="s">
        <v>578</v>
      </c>
      <c r="E7616" t="s">
        <v>7949</v>
      </c>
      <c r="F7616" s="193">
        <v>35</v>
      </c>
      <c r="G7616" t="str">
        <f t="shared" si="120"/>
        <v xml:space="preserve">        &lt;item&gt;Monte Verde (Altamira)&lt;/item&gt;</v>
      </c>
    </row>
    <row r="7617" spans="1:7" x14ac:dyDescent="0.55000000000000004">
      <c r="A7617" s="1">
        <v>7616</v>
      </c>
      <c r="B7617" t="s">
        <v>7934</v>
      </c>
      <c r="C7617" t="s">
        <v>7935</v>
      </c>
      <c r="D7617" t="s">
        <v>1003</v>
      </c>
      <c r="E7617" t="s">
        <v>604</v>
      </c>
      <c r="F7617" s="193">
        <v>35</v>
      </c>
      <c r="G7617" t="str">
        <f t="shared" si="120"/>
        <v xml:space="preserve">        &lt;item&gt;San Pedro&lt;/item&gt;</v>
      </c>
    </row>
    <row r="7618" spans="1:7" x14ac:dyDescent="0.55000000000000004">
      <c r="A7618" s="1">
        <v>7617</v>
      </c>
      <c r="B7618" t="s">
        <v>7934</v>
      </c>
      <c r="C7618" t="s">
        <v>7935</v>
      </c>
      <c r="D7618" t="s">
        <v>1365</v>
      </c>
      <c r="E7618" t="s">
        <v>7950</v>
      </c>
      <c r="F7618" s="193">
        <v>35</v>
      </c>
      <c r="G7618" t="str">
        <f t="shared" si="120"/>
        <v xml:space="preserve">        &lt;item&gt;Casa de Adobe&lt;/item&gt;</v>
      </c>
    </row>
    <row r="7619" spans="1:7" x14ac:dyDescent="0.55000000000000004">
      <c r="A7619" s="1">
        <v>7618</v>
      </c>
      <c r="B7619" t="s">
        <v>7934</v>
      </c>
      <c r="C7619" t="s">
        <v>7935</v>
      </c>
      <c r="D7619" t="s">
        <v>3607</v>
      </c>
      <c r="E7619" t="s">
        <v>270</v>
      </c>
      <c r="F7619" s="193">
        <v>35</v>
      </c>
      <c r="G7619" t="str">
        <f t="shared" ref="G7619:G7682" si="121">IF(F7618&lt;&gt;F7619,$G$1&amp;"M"&amp;F7619&amp;$H$1&amp;"&lt;item&gt;"&amp;E7619&amp;"&lt;/item&gt;","        &lt;item&gt;"&amp;E7619&amp;"&lt;/item&gt;")</f>
        <v xml:space="preserve">        &lt;item&gt;Santa Anita&lt;/item&gt;</v>
      </c>
    </row>
    <row r="7620" spans="1:7" x14ac:dyDescent="0.55000000000000004">
      <c r="A7620" s="1">
        <v>7619</v>
      </c>
      <c r="B7620" t="s">
        <v>7934</v>
      </c>
      <c r="C7620" t="s">
        <v>7935</v>
      </c>
      <c r="D7620" t="s">
        <v>219</v>
      </c>
      <c r="E7620" t="s">
        <v>7951</v>
      </c>
      <c r="F7620" s="193">
        <v>35</v>
      </c>
      <c r="G7620" t="str">
        <f t="shared" si="121"/>
        <v xml:space="preserve">        &lt;item&gt;Los Gatos&lt;/item&gt;</v>
      </c>
    </row>
    <row r="7621" spans="1:7" x14ac:dyDescent="0.55000000000000004">
      <c r="A7621" s="1">
        <v>7620</v>
      </c>
      <c r="B7621" t="s">
        <v>7934</v>
      </c>
      <c r="C7621" t="s">
        <v>7935</v>
      </c>
      <c r="D7621" t="s">
        <v>1009</v>
      </c>
      <c r="E7621" t="s">
        <v>1065</v>
      </c>
      <c r="F7621" s="193">
        <v>35</v>
      </c>
      <c r="G7621" t="str">
        <f t="shared" si="121"/>
        <v xml:space="preserve">        &lt;item&gt;Tres Papalotes&lt;/item&gt;</v>
      </c>
    </row>
    <row r="7622" spans="1:7" x14ac:dyDescent="0.55000000000000004">
      <c r="A7622" s="1">
        <v>7621</v>
      </c>
      <c r="B7622" t="s">
        <v>7934</v>
      </c>
      <c r="C7622" t="s">
        <v>7935</v>
      </c>
      <c r="D7622" t="s">
        <v>1288</v>
      </c>
      <c r="E7622" t="s">
        <v>7952</v>
      </c>
      <c r="F7622" s="193">
        <v>35</v>
      </c>
      <c r="G7622" t="str">
        <f t="shared" si="121"/>
        <v xml:space="preserve">        &lt;item&gt;Boca del Cuervo&lt;/item&gt;</v>
      </c>
    </row>
    <row r="7623" spans="1:7" x14ac:dyDescent="0.55000000000000004">
      <c r="A7623" s="1">
        <v>7622</v>
      </c>
      <c r="B7623" t="s">
        <v>7934</v>
      </c>
      <c r="C7623" t="s">
        <v>7935</v>
      </c>
      <c r="D7623" t="s">
        <v>1388</v>
      </c>
      <c r="E7623" t="s">
        <v>3420</v>
      </c>
      <c r="F7623" s="193">
        <v>35</v>
      </c>
      <c r="G7623" t="str">
        <f t="shared" si="121"/>
        <v xml:space="preserve">        &lt;item&gt;Casa de Piedra&lt;/item&gt;</v>
      </c>
    </row>
    <row r="7624" spans="1:7" x14ac:dyDescent="0.55000000000000004">
      <c r="A7624" s="1">
        <v>7623</v>
      </c>
      <c r="B7624" t="s">
        <v>7934</v>
      </c>
      <c r="C7624" t="s">
        <v>7935</v>
      </c>
      <c r="D7624" t="s">
        <v>591</v>
      </c>
      <c r="E7624" t="s">
        <v>3447</v>
      </c>
      <c r="F7624" s="193">
        <v>35</v>
      </c>
      <c r="G7624" t="str">
        <f t="shared" si="121"/>
        <v xml:space="preserve">        &lt;item&gt;Los Compadres&lt;/item&gt;</v>
      </c>
    </row>
    <row r="7625" spans="1:7" x14ac:dyDescent="0.55000000000000004">
      <c r="A7625" s="1">
        <v>7624</v>
      </c>
      <c r="B7625" t="s">
        <v>7934</v>
      </c>
      <c r="C7625" t="s">
        <v>7935</v>
      </c>
      <c r="D7625" t="s">
        <v>1293</v>
      </c>
      <c r="E7625" t="s">
        <v>7953</v>
      </c>
      <c r="F7625" s="193">
        <v>35</v>
      </c>
      <c r="G7625" t="str">
        <f t="shared" si="121"/>
        <v xml:space="preserve">        &lt;item&gt;Los Huerigos (El Divisadero)&lt;/item&gt;</v>
      </c>
    </row>
    <row r="7626" spans="1:7" x14ac:dyDescent="0.55000000000000004">
      <c r="A7626" s="1">
        <v>7625</v>
      </c>
      <c r="B7626" t="s">
        <v>7934</v>
      </c>
      <c r="C7626" t="s">
        <v>7935</v>
      </c>
      <c r="D7626" t="s">
        <v>231</v>
      </c>
      <c r="E7626" t="s">
        <v>7954</v>
      </c>
      <c r="F7626" s="193">
        <v>35</v>
      </c>
      <c r="G7626" t="str">
        <f t="shared" si="121"/>
        <v xml:space="preserve">        &lt;item&gt;Nevárez&lt;/item&gt;</v>
      </c>
    </row>
    <row r="7627" spans="1:7" x14ac:dyDescent="0.55000000000000004">
      <c r="A7627" s="1">
        <v>7626</v>
      </c>
      <c r="B7627" t="s">
        <v>7934</v>
      </c>
      <c r="C7627" t="s">
        <v>7935</v>
      </c>
      <c r="D7627" t="s">
        <v>971</v>
      </c>
      <c r="E7627" t="s">
        <v>220</v>
      </c>
      <c r="F7627" s="193">
        <v>35</v>
      </c>
      <c r="G7627" t="str">
        <f t="shared" si="121"/>
        <v xml:space="preserve">        &lt;item&gt;Rancho Nuevo&lt;/item&gt;</v>
      </c>
    </row>
    <row r="7628" spans="1:7" x14ac:dyDescent="0.55000000000000004">
      <c r="A7628" s="1">
        <v>7627</v>
      </c>
      <c r="B7628" t="s">
        <v>7934</v>
      </c>
      <c r="C7628" t="s">
        <v>7935</v>
      </c>
      <c r="D7628" t="s">
        <v>595</v>
      </c>
      <c r="E7628" t="s">
        <v>7955</v>
      </c>
      <c r="F7628" s="193">
        <v>35</v>
      </c>
      <c r="G7628" t="str">
        <f t="shared" si="121"/>
        <v xml:space="preserve">        &lt;item&gt;San Pedro de la Pradera&lt;/item&gt;</v>
      </c>
    </row>
    <row r="7629" spans="1:7" x14ac:dyDescent="0.55000000000000004">
      <c r="A7629" s="1">
        <v>7628</v>
      </c>
      <c r="B7629" t="s">
        <v>7934</v>
      </c>
      <c r="C7629" t="s">
        <v>7935</v>
      </c>
      <c r="D7629" t="s">
        <v>237</v>
      </c>
      <c r="E7629" t="s">
        <v>7956</v>
      </c>
      <c r="F7629" s="193">
        <v>35</v>
      </c>
      <c r="G7629" t="str">
        <f t="shared" si="121"/>
        <v xml:space="preserve">        &lt;item&gt;Rosales Uno (Telfor)&lt;/item&gt;</v>
      </c>
    </row>
    <row r="7630" spans="1:7" x14ac:dyDescent="0.55000000000000004">
      <c r="A7630" s="1">
        <v>7629</v>
      </c>
      <c r="B7630" t="s">
        <v>7934</v>
      </c>
      <c r="C7630" t="s">
        <v>7935</v>
      </c>
      <c r="D7630" t="s">
        <v>597</v>
      </c>
      <c r="E7630" t="s">
        <v>4244</v>
      </c>
      <c r="F7630" s="193">
        <v>35</v>
      </c>
      <c r="G7630" t="str">
        <f t="shared" si="121"/>
        <v xml:space="preserve">        &lt;item&gt;El Uno&lt;/item&gt;</v>
      </c>
    </row>
    <row r="7631" spans="1:7" x14ac:dyDescent="0.55000000000000004">
      <c r="A7631" s="1">
        <v>7630</v>
      </c>
      <c r="B7631" t="s">
        <v>7934</v>
      </c>
      <c r="C7631" t="s">
        <v>7935</v>
      </c>
      <c r="D7631" t="s">
        <v>1300</v>
      </c>
      <c r="E7631" t="s">
        <v>7957</v>
      </c>
      <c r="F7631" s="193">
        <v>35</v>
      </c>
      <c r="G7631" t="str">
        <f t="shared" si="121"/>
        <v xml:space="preserve">        &lt;item&gt;Las Virginias&lt;/item&gt;</v>
      </c>
    </row>
    <row r="7632" spans="1:7" x14ac:dyDescent="0.55000000000000004">
      <c r="A7632" s="1">
        <v>7631</v>
      </c>
      <c r="B7632" t="s">
        <v>7934</v>
      </c>
      <c r="C7632" t="s">
        <v>7935</v>
      </c>
      <c r="D7632" t="s">
        <v>975</v>
      </c>
      <c r="E7632" t="s">
        <v>7958</v>
      </c>
      <c r="F7632" s="193">
        <v>35</v>
      </c>
      <c r="G7632" t="str">
        <f t="shared" si="121"/>
        <v xml:space="preserve">        &lt;item&gt;La Garrapata (San Rafael)&lt;/item&gt;</v>
      </c>
    </row>
    <row r="7633" spans="1:7" x14ac:dyDescent="0.55000000000000004">
      <c r="A7633" s="1">
        <v>7632</v>
      </c>
      <c r="B7633" t="s">
        <v>7934</v>
      </c>
      <c r="C7633" t="s">
        <v>7935</v>
      </c>
      <c r="D7633" t="s">
        <v>986</v>
      </c>
      <c r="E7633" t="s">
        <v>7959</v>
      </c>
      <c r="F7633" s="193">
        <v>35</v>
      </c>
      <c r="G7633" t="str">
        <f t="shared" si="121"/>
        <v xml:space="preserve">        &lt;item&gt;La Guadalupana&lt;/item&gt;</v>
      </c>
    </row>
    <row r="7634" spans="1:7" x14ac:dyDescent="0.55000000000000004">
      <c r="A7634" s="1">
        <v>7633</v>
      </c>
      <c r="B7634" t="s">
        <v>7934</v>
      </c>
      <c r="C7634" t="s">
        <v>7935</v>
      </c>
      <c r="D7634" t="s">
        <v>251</v>
      </c>
      <c r="E7634" t="s">
        <v>403</v>
      </c>
      <c r="F7634" s="193">
        <v>35</v>
      </c>
      <c r="G7634" t="str">
        <f t="shared" si="121"/>
        <v xml:space="preserve">        &lt;item&gt;El Álamo&lt;/item&gt;</v>
      </c>
    </row>
    <row r="7635" spans="1:7" x14ac:dyDescent="0.55000000000000004">
      <c r="A7635" s="1">
        <v>7634</v>
      </c>
      <c r="B7635" t="s">
        <v>7934</v>
      </c>
      <c r="C7635" t="s">
        <v>7935</v>
      </c>
      <c r="D7635" t="s">
        <v>3391</v>
      </c>
      <c r="E7635" t="s">
        <v>4705</v>
      </c>
      <c r="F7635" s="193">
        <v>35</v>
      </c>
      <c r="G7635" t="str">
        <f t="shared" si="121"/>
        <v xml:space="preserve">        &lt;item&gt;Rancho San José&lt;/item&gt;</v>
      </c>
    </row>
    <row r="7636" spans="1:7" x14ac:dyDescent="0.55000000000000004">
      <c r="A7636" s="1">
        <v>7635</v>
      </c>
      <c r="B7636" t="s">
        <v>7934</v>
      </c>
      <c r="C7636" t="s">
        <v>7935</v>
      </c>
      <c r="D7636" t="s">
        <v>257</v>
      </c>
      <c r="E7636" t="s">
        <v>7960</v>
      </c>
      <c r="F7636" s="193">
        <v>35</v>
      </c>
      <c r="G7636" t="str">
        <f t="shared" si="121"/>
        <v xml:space="preserve">        &lt;item&gt;Rancho Molinar&lt;/item&gt;</v>
      </c>
    </row>
    <row r="7637" spans="1:7" x14ac:dyDescent="0.55000000000000004">
      <c r="A7637" s="1">
        <v>7636</v>
      </c>
      <c r="B7637" t="s">
        <v>7934</v>
      </c>
      <c r="C7637" t="s">
        <v>7935</v>
      </c>
      <c r="D7637" t="s">
        <v>638</v>
      </c>
      <c r="E7637" t="s">
        <v>1214</v>
      </c>
      <c r="F7637" s="193">
        <v>35</v>
      </c>
      <c r="G7637" t="str">
        <f t="shared" si="121"/>
        <v xml:space="preserve">        &lt;item&gt;La Enramada&lt;/item&gt;</v>
      </c>
    </row>
    <row r="7638" spans="1:7" x14ac:dyDescent="0.55000000000000004">
      <c r="A7638" s="1">
        <v>7637</v>
      </c>
      <c r="B7638" t="s">
        <v>7934</v>
      </c>
      <c r="C7638" t="s">
        <v>7935</v>
      </c>
      <c r="D7638" t="s">
        <v>922</v>
      </c>
      <c r="E7638" t="s">
        <v>7961</v>
      </c>
      <c r="F7638" s="193">
        <v>35</v>
      </c>
      <c r="G7638" t="str">
        <f t="shared" si="121"/>
        <v xml:space="preserve">        &lt;item&gt;Agua Blanca (Las Tres Casas)&lt;/item&gt;</v>
      </c>
    </row>
    <row r="7639" spans="1:7" x14ac:dyDescent="0.55000000000000004">
      <c r="A7639" s="1">
        <v>7638</v>
      </c>
      <c r="B7639" t="s">
        <v>7934</v>
      </c>
      <c r="C7639" t="s">
        <v>7935</v>
      </c>
      <c r="D7639" t="s">
        <v>2923</v>
      </c>
      <c r="E7639" t="s">
        <v>7962</v>
      </c>
      <c r="F7639" s="193">
        <v>35</v>
      </c>
      <c r="G7639" t="str">
        <f t="shared" si="121"/>
        <v xml:space="preserve">        &lt;item&gt;Plateros&lt;/item&gt;</v>
      </c>
    </row>
    <row r="7640" spans="1:7" x14ac:dyDescent="0.55000000000000004">
      <c r="A7640" s="1">
        <v>7639</v>
      </c>
      <c r="B7640" t="s">
        <v>7934</v>
      </c>
      <c r="C7640" t="s">
        <v>7935</v>
      </c>
      <c r="D7640" t="s">
        <v>933</v>
      </c>
      <c r="E7640" t="s">
        <v>3479</v>
      </c>
      <c r="F7640" s="193">
        <v>35</v>
      </c>
      <c r="G7640" t="str">
        <f t="shared" si="121"/>
        <v xml:space="preserve">        &lt;item&gt;Punta de Agua&lt;/item&gt;</v>
      </c>
    </row>
    <row r="7641" spans="1:7" x14ac:dyDescent="0.55000000000000004">
      <c r="A7641" s="1">
        <v>7640</v>
      </c>
      <c r="B7641" t="s">
        <v>7934</v>
      </c>
      <c r="C7641" t="s">
        <v>7935</v>
      </c>
      <c r="D7641" t="s">
        <v>653</v>
      </c>
      <c r="E7641" t="s">
        <v>7963</v>
      </c>
      <c r="F7641" s="193">
        <v>35</v>
      </c>
      <c r="G7641" t="str">
        <f t="shared" si="121"/>
        <v xml:space="preserve">        &lt;item&gt;Puerto de Janos&lt;/item&gt;</v>
      </c>
    </row>
    <row r="7642" spans="1:7" x14ac:dyDescent="0.55000000000000004">
      <c r="A7642" s="1">
        <v>7641</v>
      </c>
      <c r="B7642" t="s">
        <v>7934</v>
      </c>
      <c r="C7642" t="s">
        <v>7935</v>
      </c>
      <c r="D7642" t="s">
        <v>946</v>
      </c>
      <c r="E7642" t="s">
        <v>7964</v>
      </c>
      <c r="F7642" s="193">
        <v>35</v>
      </c>
      <c r="G7642" t="str">
        <f t="shared" si="121"/>
        <v xml:space="preserve">        &lt;item&gt;El Contrabando&lt;/item&gt;</v>
      </c>
    </row>
    <row r="7643" spans="1:7" x14ac:dyDescent="0.55000000000000004">
      <c r="A7643" s="1">
        <v>7642</v>
      </c>
      <c r="B7643" t="s">
        <v>7934</v>
      </c>
      <c r="C7643" t="s">
        <v>7935</v>
      </c>
      <c r="D7643" t="s">
        <v>948</v>
      </c>
      <c r="E7643" t="s">
        <v>7965</v>
      </c>
      <c r="F7643" s="193">
        <v>35</v>
      </c>
      <c r="G7643" t="str">
        <f t="shared" si="121"/>
        <v xml:space="preserve">        &lt;item&gt;Las Virginias (Campo 21)&lt;/item&gt;</v>
      </c>
    </row>
    <row r="7644" spans="1:7" x14ac:dyDescent="0.55000000000000004">
      <c r="A7644" s="1">
        <v>7643</v>
      </c>
      <c r="B7644" t="s">
        <v>7934</v>
      </c>
      <c r="C7644" t="s">
        <v>7935</v>
      </c>
      <c r="D7644" t="s">
        <v>4084</v>
      </c>
      <c r="E7644" t="s">
        <v>7966</v>
      </c>
      <c r="F7644" s="193">
        <v>35</v>
      </c>
      <c r="G7644" t="str">
        <f t="shared" si="121"/>
        <v xml:space="preserve">        &lt;item&gt;El Cuervo (Campo Veinte)&lt;/item&gt;</v>
      </c>
    </row>
    <row r="7645" spans="1:7" x14ac:dyDescent="0.55000000000000004">
      <c r="A7645" s="1">
        <v>7644</v>
      </c>
      <c r="B7645" t="s">
        <v>7934</v>
      </c>
      <c r="C7645" t="s">
        <v>7935</v>
      </c>
      <c r="D7645" t="s">
        <v>952</v>
      </c>
      <c r="E7645" t="s">
        <v>7967</v>
      </c>
      <c r="F7645" s="193">
        <v>35</v>
      </c>
      <c r="G7645" t="str">
        <f t="shared" si="121"/>
        <v xml:space="preserve">        &lt;item&gt;María Neufeld Fehr&lt;/item&gt;</v>
      </c>
    </row>
    <row r="7646" spans="1:7" x14ac:dyDescent="0.55000000000000004">
      <c r="A7646" s="1">
        <v>7645</v>
      </c>
      <c r="B7646" t="s">
        <v>7934</v>
      </c>
      <c r="C7646" t="s">
        <v>7935</v>
      </c>
      <c r="D7646" t="s">
        <v>2936</v>
      </c>
      <c r="E7646" t="s">
        <v>7968</v>
      </c>
      <c r="F7646" s="193">
        <v>35</v>
      </c>
      <c r="G7646" t="str">
        <f t="shared" si="121"/>
        <v xml:space="preserve">        &lt;item&gt;Buenos Aires [Agroindustrias]&lt;/item&gt;</v>
      </c>
    </row>
    <row r="7647" spans="1:7" x14ac:dyDescent="0.55000000000000004">
      <c r="A7647" s="1">
        <v>7646</v>
      </c>
      <c r="B7647" t="s">
        <v>7934</v>
      </c>
      <c r="C7647" t="s">
        <v>7935</v>
      </c>
      <c r="D7647" t="s">
        <v>1516</v>
      </c>
      <c r="E7647" t="s">
        <v>7969</v>
      </c>
      <c r="F7647" s="193">
        <v>35</v>
      </c>
      <c r="G7647" t="str">
        <f t="shared" si="121"/>
        <v xml:space="preserve">        &lt;item&gt;Rancho el Uno Más&lt;/item&gt;</v>
      </c>
    </row>
    <row r="7648" spans="1:7" x14ac:dyDescent="0.55000000000000004">
      <c r="A7648" s="1">
        <v>7647</v>
      </c>
      <c r="B7648" t="s">
        <v>7934</v>
      </c>
      <c r="C7648" t="s">
        <v>7935</v>
      </c>
      <c r="D7648" t="s">
        <v>657</v>
      </c>
      <c r="E7648" t="s">
        <v>7970</v>
      </c>
      <c r="F7648" s="193">
        <v>35</v>
      </c>
      <c r="G7648" t="str">
        <f t="shared" si="121"/>
        <v xml:space="preserve">        &lt;item&gt;Campo Once (El Capulín)&lt;/item&gt;</v>
      </c>
    </row>
    <row r="7649" spans="1:7" x14ac:dyDescent="0.55000000000000004">
      <c r="A7649" s="1">
        <v>7648</v>
      </c>
      <c r="B7649" t="s">
        <v>7934</v>
      </c>
      <c r="C7649" t="s">
        <v>7935</v>
      </c>
      <c r="D7649" t="s">
        <v>267</v>
      </c>
      <c r="E7649" t="s">
        <v>7971</v>
      </c>
      <c r="F7649" s="193">
        <v>35</v>
      </c>
      <c r="G7649" t="str">
        <f t="shared" si="121"/>
        <v xml:space="preserve">        &lt;item&gt;San Ramón [Corrales]&lt;/item&gt;</v>
      </c>
    </row>
    <row r="7650" spans="1:7" x14ac:dyDescent="0.55000000000000004">
      <c r="A7650" s="1">
        <v>7649</v>
      </c>
      <c r="B7650" t="s">
        <v>7934</v>
      </c>
      <c r="C7650" t="s">
        <v>7935</v>
      </c>
      <c r="D7650" t="s">
        <v>4136</v>
      </c>
      <c r="E7650" t="s">
        <v>7972</v>
      </c>
      <c r="F7650" s="193">
        <v>35</v>
      </c>
      <c r="G7650" t="str">
        <f t="shared" si="121"/>
        <v xml:space="preserve">        &lt;item&gt;Buenavista (Campo Doscientos Nueve)&lt;/item&gt;</v>
      </c>
    </row>
    <row r="7651" spans="1:7" x14ac:dyDescent="0.55000000000000004">
      <c r="A7651" s="1">
        <v>7650</v>
      </c>
      <c r="B7651" t="s">
        <v>7934</v>
      </c>
      <c r="C7651" t="s">
        <v>7935</v>
      </c>
      <c r="D7651" t="s">
        <v>1542</v>
      </c>
      <c r="E7651" t="s">
        <v>7973</v>
      </c>
      <c r="F7651" s="193">
        <v>35</v>
      </c>
      <c r="G7651" t="str">
        <f t="shared" si="121"/>
        <v xml:space="preserve">        &lt;item&gt;Colonia San Francisco&lt;/item&gt;</v>
      </c>
    </row>
    <row r="7652" spans="1:7" x14ac:dyDescent="0.55000000000000004">
      <c r="A7652" s="1">
        <v>7651</v>
      </c>
      <c r="B7652" t="s">
        <v>7934</v>
      </c>
      <c r="C7652" t="s">
        <v>7935</v>
      </c>
      <c r="D7652" t="s">
        <v>1548</v>
      </c>
      <c r="E7652" t="s">
        <v>614</v>
      </c>
      <c r="F7652" s="193">
        <v>35</v>
      </c>
      <c r="G7652" t="str">
        <f t="shared" si="121"/>
        <v xml:space="preserve">        &lt;item&gt;La Esperanza&lt;/item&gt;</v>
      </c>
    </row>
    <row r="7653" spans="1:7" x14ac:dyDescent="0.55000000000000004">
      <c r="A7653" s="1">
        <v>7652</v>
      </c>
      <c r="B7653" t="s">
        <v>7934</v>
      </c>
      <c r="C7653" t="s">
        <v>7935</v>
      </c>
      <c r="D7653" t="s">
        <v>1550</v>
      </c>
      <c r="E7653" t="s">
        <v>7974</v>
      </c>
      <c r="F7653" s="193">
        <v>35</v>
      </c>
      <c r="G7653" t="str">
        <f t="shared" si="121"/>
        <v xml:space="preserve">        &lt;item&gt;La Esperanza I&lt;/item&gt;</v>
      </c>
    </row>
    <row r="7654" spans="1:7" x14ac:dyDescent="0.55000000000000004">
      <c r="A7654" s="1">
        <v>7653</v>
      </c>
      <c r="B7654" t="s">
        <v>7934</v>
      </c>
      <c r="C7654" t="s">
        <v>7935</v>
      </c>
      <c r="D7654" t="s">
        <v>664</v>
      </c>
      <c r="E7654" t="s">
        <v>7975</v>
      </c>
      <c r="F7654" s="193">
        <v>35</v>
      </c>
      <c r="G7654" t="str">
        <f t="shared" si="121"/>
        <v xml:space="preserve">        &lt;item&gt;La Esperanza II&lt;/item&gt;</v>
      </c>
    </row>
    <row r="7655" spans="1:7" x14ac:dyDescent="0.55000000000000004">
      <c r="A7655" s="1">
        <v>7654</v>
      </c>
      <c r="B7655" t="s">
        <v>7934</v>
      </c>
      <c r="C7655" t="s">
        <v>7935</v>
      </c>
      <c r="D7655" t="s">
        <v>275</v>
      </c>
      <c r="E7655" t="s">
        <v>7976</v>
      </c>
      <c r="F7655" s="193">
        <v>35</v>
      </c>
      <c r="G7655" t="str">
        <f t="shared" si="121"/>
        <v xml:space="preserve">        &lt;item&gt;Ojo de Peñuelas&lt;/item&gt;</v>
      </c>
    </row>
    <row r="7656" spans="1:7" x14ac:dyDescent="0.55000000000000004">
      <c r="A7656" s="1">
        <v>7655</v>
      </c>
      <c r="B7656" t="s">
        <v>7934</v>
      </c>
      <c r="C7656" t="s">
        <v>7935</v>
      </c>
      <c r="D7656" t="s">
        <v>277</v>
      </c>
      <c r="E7656" t="s">
        <v>7977</v>
      </c>
      <c r="F7656" s="193">
        <v>35</v>
      </c>
      <c r="G7656" t="str">
        <f t="shared" si="121"/>
        <v xml:space="preserve">        &lt;item&gt;El Oso (Sosaya)&lt;/item&gt;</v>
      </c>
    </row>
    <row r="7657" spans="1:7" x14ac:dyDescent="0.55000000000000004">
      <c r="A7657" s="1">
        <v>7656</v>
      </c>
      <c r="B7657" t="s">
        <v>7934</v>
      </c>
      <c r="C7657" t="s">
        <v>7935</v>
      </c>
      <c r="D7657" t="s">
        <v>672</v>
      </c>
      <c r="E7657" t="s">
        <v>7978</v>
      </c>
      <c r="F7657" s="193">
        <v>35</v>
      </c>
      <c r="G7657" t="str">
        <f t="shared" si="121"/>
        <v xml:space="preserve">        &lt;item&gt;Palos Blancos&lt;/item&gt;</v>
      </c>
    </row>
    <row r="7658" spans="1:7" x14ac:dyDescent="0.55000000000000004">
      <c r="A7658" s="1">
        <v>7657</v>
      </c>
      <c r="B7658" t="s">
        <v>7934</v>
      </c>
      <c r="C7658" t="s">
        <v>7935</v>
      </c>
      <c r="D7658" t="s">
        <v>1558</v>
      </c>
      <c r="E7658" t="s">
        <v>7979</v>
      </c>
      <c r="F7658" s="193">
        <v>35</v>
      </c>
      <c r="G7658" t="str">
        <f t="shared" si="121"/>
        <v xml:space="preserve">        &lt;item&gt;Las Palmitas&lt;/item&gt;</v>
      </c>
    </row>
    <row r="7659" spans="1:7" x14ac:dyDescent="0.55000000000000004">
      <c r="A7659" s="1">
        <v>7658</v>
      </c>
      <c r="B7659" t="s">
        <v>7934</v>
      </c>
      <c r="C7659" t="s">
        <v>7935</v>
      </c>
      <c r="D7659" t="s">
        <v>1052</v>
      </c>
      <c r="E7659" t="s">
        <v>7980</v>
      </c>
      <c r="F7659" s="193">
        <v>35</v>
      </c>
      <c r="G7659" t="str">
        <f t="shared" si="121"/>
        <v xml:space="preserve">        &lt;item&gt;Antony Jones Alexander&lt;/item&gt;</v>
      </c>
    </row>
    <row r="7660" spans="1:7" x14ac:dyDescent="0.55000000000000004">
      <c r="A7660" s="1">
        <v>7659</v>
      </c>
      <c r="B7660" t="s">
        <v>7934</v>
      </c>
      <c r="C7660" t="s">
        <v>7935</v>
      </c>
      <c r="D7660" t="s">
        <v>283</v>
      </c>
      <c r="E7660" t="s">
        <v>445</v>
      </c>
      <c r="F7660" s="193">
        <v>35</v>
      </c>
      <c r="G7660" t="str">
        <f t="shared" si="121"/>
        <v xml:space="preserve">        &lt;item&gt;Ninguno&lt;/item&gt;</v>
      </c>
    </row>
    <row r="7661" spans="1:7" x14ac:dyDescent="0.55000000000000004">
      <c r="A7661" s="1">
        <v>7660</v>
      </c>
      <c r="B7661" t="s">
        <v>7934</v>
      </c>
      <c r="C7661" t="s">
        <v>7935</v>
      </c>
      <c r="D7661" t="s">
        <v>678</v>
      </c>
      <c r="E7661" t="s">
        <v>7981</v>
      </c>
      <c r="F7661" s="193">
        <v>35</v>
      </c>
      <c r="G7661" t="str">
        <f t="shared" si="121"/>
        <v xml:space="preserve">        &lt;item&gt;San Bernardo&lt;/item&gt;</v>
      </c>
    </row>
    <row r="7662" spans="1:7" x14ac:dyDescent="0.55000000000000004">
      <c r="A7662" s="1">
        <v>7661</v>
      </c>
      <c r="B7662" t="s">
        <v>7934</v>
      </c>
      <c r="C7662" t="s">
        <v>7935</v>
      </c>
      <c r="D7662" t="s">
        <v>1573</v>
      </c>
      <c r="E7662" t="s">
        <v>604</v>
      </c>
      <c r="F7662" s="193">
        <v>35</v>
      </c>
      <c r="G7662" t="str">
        <f t="shared" si="121"/>
        <v xml:space="preserve">        &lt;item&gt;San Pedro&lt;/item&gt;</v>
      </c>
    </row>
    <row r="7663" spans="1:7" x14ac:dyDescent="0.55000000000000004">
      <c r="A7663" s="1">
        <v>7662</v>
      </c>
      <c r="B7663" t="s">
        <v>7934</v>
      </c>
      <c r="C7663" t="s">
        <v>7935</v>
      </c>
      <c r="D7663" t="s">
        <v>1577</v>
      </c>
      <c r="E7663" t="s">
        <v>445</v>
      </c>
      <c r="F7663" s="193">
        <v>35</v>
      </c>
      <c r="G7663" t="str">
        <f t="shared" si="121"/>
        <v xml:space="preserve">        &lt;item&gt;Ninguno&lt;/item&gt;</v>
      </c>
    </row>
    <row r="7664" spans="1:7" x14ac:dyDescent="0.55000000000000004">
      <c r="A7664" s="1">
        <v>7663</v>
      </c>
      <c r="B7664" t="s">
        <v>7934</v>
      </c>
      <c r="C7664" t="s">
        <v>7935</v>
      </c>
      <c r="D7664" t="s">
        <v>2505</v>
      </c>
      <c r="E7664" t="s">
        <v>7982</v>
      </c>
      <c r="F7664" s="193">
        <v>35</v>
      </c>
      <c r="G7664" t="str">
        <f t="shared" si="121"/>
        <v xml:space="preserve">        &lt;item&gt;Adán Quintana&lt;/item&gt;</v>
      </c>
    </row>
    <row r="7665" spans="1:7" x14ac:dyDescent="0.55000000000000004">
      <c r="A7665" s="1">
        <v>7664</v>
      </c>
      <c r="B7665" t="s">
        <v>7934</v>
      </c>
      <c r="C7665" t="s">
        <v>7935</v>
      </c>
      <c r="D7665" t="s">
        <v>297</v>
      </c>
      <c r="E7665" t="s">
        <v>7983</v>
      </c>
      <c r="F7665" s="193">
        <v>35</v>
      </c>
      <c r="G7665" t="str">
        <f t="shared" si="121"/>
        <v xml:space="preserve">        &lt;item&gt;El Bandolero&lt;/item&gt;</v>
      </c>
    </row>
    <row r="7666" spans="1:7" x14ac:dyDescent="0.55000000000000004">
      <c r="A7666" s="1">
        <v>7665</v>
      </c>
      <c r="B7666" t="s">
        <v>7934</v>
      </c>
      <c r="C7666" t="s">
        <v>7935</v>
      </c>
      <c r="D7666" t="s">
        <v>1588</v>
      </c>
      <c r="E7666" t="s">
        <v>4252</v>
      </c>
      <c r="F7666" s="193">
        <v>35</v>
      </c>
      <c r="G7666" t="str">
        <f t="shared" si="121"/>
        <v xml:space="preserve">        &lt;item&gt;Las Praderas&lt;/item&gt;</v>
      </c>
    </row>
    <row r="7667" spans="1:7" x14ac:dyDescent="0.55000000000000004">
      <c r="A7667" s="1">
        <v>7666</v>
      </c>
      <c r="B7667" t="s">
        <v>7934</v>
      </c>
      <c r="C7667" t="s">
        <v>7935</v>
      </c>
      <c r="D7667" t="s">
        <v>1057</v>
      </c>
      <c r="E7667" t="s">
        <v>7984</v>
      </c>
      <c r="F7667" s="193">
        <v>35</v>
      </c>
      <c r="G7667" t="str">
        <f t="shared" si="121"/>
        <v xml:space="preserve">        &lt;item&gt;Cuatro Milpas&lt;/item&gt;</v>
      </c>
    </row>
    <row r="7668" spans="1:7" x14ac:dyDescent="0.55000000000000004">
      <c r="A7668" s="1">
        <v>7667</v>
      </c>
      <c r="B7668" t="s">
        <v>7934</v>
      </c>
      <c r="C7668" t="s">
        <v>7935</v>
      </c>
      <c r="D7668" t="s">
        <v>1600</v>
      </c>
      <c r="E7668" t="s">
        <v>7985</v>
      </c>
      <c r="F7668" s="193">
        <v>35</v>
      </c>
      <c r="G7668" t="str">
        <f t="shared" si="121"/>
        <v xml:space="preserve">        &lt;item&gt;Buenavista (Campo Doscientos)&lt;/item&gt;</v>
      </c>
    </row>
    <row r="7669" spans="1:7" x14ac:dyDescent="0.55000000000000004">
      <c r="A7669" s="1">
        <v>7668</v>
      </c>
      <c r="B7669" t="s">
        <v>7934</v>
      </c>
      <c r="C7669" t="s">
        <v>7935</v>
      </c>
      <c r="D7669" t="s">
        <v>310</v>
      </c>
      <c r="E7669" t="s">
        <v>7986</v>
      </c>
      <c r="F7669" s="193">
        <v>35</v>
      </c>
      <c r="G7669" t="str">
        <f t="shared" si="121"/>
        <v xml:space="preserve">        &lt;item&gt;Buenavista (Campo Doscientos Uno)&lt;/item&gt;</v>
      </c>
    </row>
    <row r="7670" spans="1:7" x14ac:dyDescent="0.55000000000000004">
      <c r="A7670" s="1">
        <v>7669</v>
      </c>
      <c r="B7670" t="s">
        <v>7934</v>
      </c>
      <c r="C7670" t="s">
        <v>7935</v>
      </c>
      <c r="D7670" t="s">
        <v>1985</v>
      </c>
      <c r="E7670" t="s">
        <v>7987</v>
      </c>
      <c r="F7670" s="193">
        <v>35</v>
      </c>
      <c r="G7670" t="str">
        <f t="shared" si="121"/>
        <v xml:space="preserve">        &lt;item&gt;Buenavista (Campo Doscientos Dos)&lt;/item&gt;</v>
      </c>
    </row>
    <row r="7671" spans="1:7" x14ac:dyDescent="0.55000000000000004">
      <c r="A7671" s="1">
        <v>7670</v>
      </c>
      <c r="B7671" t="s">
        <v>7934</v>
      </c>
      <c r="C7671" t="s">
        <v>7935</v>
      </c>
      <c r="D7671" t="s">
        <v>1986</v>
      </c>
      <c r="E7671" t="s">
        <v>7988</v>
      </c>
      <c r="F7671" s="193">
        <v>35</v>
      </c>
      <c r="G7671" t="str">
        <f t="shared" si="121"/>
        <v xml:space="preserve">        &lt;item&gt;Buenavista (Campo 203)&lt;/item&gt;</v>
      </c>
    </row>
    <row r="7672" spans="1:7" x14ac:dyDescent="0.55000000000000004">
      <c r="A7672" s="1">
        <v>7671</v>
      </c>
      <c r="B7672" t="s">
        <v>7934</v>
      </c>
      <c r="C7672" t="s">
        <v>7935</v>
      </c>
      <c r="D7672" t="s">
        <v>1602</v>
      </c>
      <c r="E7672" t="s">
        <v>7989</v>
      </c>
      <c r="F7672" s="193">
        <v>35</v>
      </c>
      <c r="G7672" t="str">
        <f t="shared" si="121"/>
        <v xml:space="preserve">        &lt;item&gt;Buenavista (Campo Doscientos Cuatro)&lt;/item&gt;</v>
      </c>
    </row>
    <row r="7673" spans="1:7" x14ac:dyDescent="0.55000000000000004">
      <c r="A7673" s="1">
        <v>7672</v>
      </c>
      <c r="B7673" t="s">
        <v>7934</v>
      </c>
      <c r="C7673" t="s">
        <v>7935</v>
      </c>
      <c r="D7673" t="s">
        <v>1988</v>
      </c>
      <c r="E7673" t="s">
        <v>7990</v>
      </c>
      <c r="F7673" s="193">
        <v>35</v>
      </c>
      <c r="G7673" t="str">
        <f t="shared" si="121"/>
        <v xml:space="preserve">        &lt;item&gt;Buenavista (Campo Doscientos Cinco)&lt;/item&gt;</v>
      </c>
    </row>
    <row r="7674" spans="1:7" x14ac:dyDescent="0.55000000000000004">
      <c r="A7674" s="1">
        <v>7673</v>
      </c>
      <c r="B7674" t="s">
        <v>7934</v>
      </c>
      <c r="C7674" t="s">
        <v>7935</v>
      </c>
      <c r="D7674" t="s">
        <v>696</v>
      </c>
      <c r="E7674" t="s">
        <v>7991</v>
      </c>
      <c r="F7674" s="193">
        <v>35</v>
      </c>
      <c r="G7674" t="str">
        <f t="shared" si="121"/>
        <v xml:space="preserve">        &lt;item&gt;Buenavista (Campo Doscientos Seis)&lt;/item&gt;</v>
      </c>
    </row>
    <row r="7675" spans="1:7" x14ac:dyDescent="0.55000000000000004">
      <c r="A7675" s="1">
        <v>7674</v>
      </c>
      <c r="B7675" t="s">
        <v>7934</v>
      </c>
      <c r="C7675" t="s">
        <v>7935</v>
      </c>
      <c r="D7675" t="s">
        <v>2523</v>
      </c>
      <c r="E7675" t="s">
        <v>7992</v>
      </c>
      <c r="F7675" s="193">
        <v>35</v>
      </c>
      <c r="G7675" t="str">
        <f t="shared" si="121"/>
        <v xml:space="preserve">        &lt;item&gt;Buenavista (Campo Doscientos Siete)&lt;/item&gt;</v>
      </c>
    </row>
    <row r="7676" spans="1:7" x14ac:dyDescent="0.55000000000000004">
      <c r="A7676" s="1">
        <v>7675</v>
      </c>
      <c r="B7676" t="s">
        <v>7934</v>
      </c>
      <c r="C7676" t="s">
        <v>7935</v>
      </c>
      <c r="D7676" t="s">
        <v>2959</v>
      </c>
      <c r="E7676" t="s">
        <v>7993</v>
      </c>
      <c r="F7676" s="193">
        <v>35</v>
      </c>
      <c r="G7676" t="str">
        <f t="shared" si="121"/>
        <v xml:space="preserve">        &lt;item&gt;Buenavista (Campo Doscientos Ocho)&lt;/item&gt;</v>
      </c>
    </row>
    <row r="7677" spans="1:7" x14ac:dyDescent="0.55000000000000004">
      <c r="A7677" s="1">
        <v>7676</v>
      </c>
      <c r="B7677" t="s">
        <v>7934</v>
      </c>
      <c r="C7677" t="s">
        <v>7935</v>
      </c>
      <c r="D7677" t="s">
        <v>698</v>
      </c>
      <c r="E7677" t="s">
        <v>7994</v>
      </c>
      <c r="F7677" s="193">
        <v>35</v>
      </c>
      <c r="G7677" t="str">
        <f t="shared" si="121"/>
        <v xml:space="preserve">        &lt;item&gt;Buenavista (Campo Doscientos Diez)&lt;/item&gt;</v>
      </c>
    </row>
    <row r="7678" spans="1:7" x14ac:dyDescent="0.55000000000000004">
      <c r="A7678" s="1">
        <v>7677</v>
      </c>
      <c r="B7678" t="s">
        <v>7934</v>
      </c>
      <c r="C7678" t="s">
        <v>7935</v>
      </c>
      <c r="D7678" t="s">
        <v>1059</v>
      </c>
      <c r="E7678" t="s">
        <v>7995</v>
      </c>
      <c r="F7678" s="193">
        <v>35</v>
      </c>
      <c r="G7678" t="str">
        <f t="shared" si="121"/>
        <v xml:space="preserve">        &lt;item&gt;Buenavista (Campo Doscientos Once)&lt;/item&gt;</v>
      </c>
    </row>
    <row r="7679" spans="1:7" x14ac:dyDescent="0.55000000000000004">
      <c r="A7679" s="1">
        <v>7678</v>
      </c>
      <c r="B7679" t="s">
        <v>7934</v>
      </c>
      <c r="C7679" t="s">
        <v>7935</v>
      </c>
      <c r="D7679" t="s">
        <v>1990</v>
      </c>
      <c r="E7679" t="s">
        <v>7996</v>
      </c>
      <c r="F7679" s="193">
        <v>35</v>
      </c>
      <c r="G7679" t="str">
        <f t="shared" si="121"/>
        <v xml:space="preserve">        &lt;item&gt;Buenavista (Campo Doscientos Doce)&lt;/item&gt;</v>
      </c>
    </row>
    <row r="7680" spans="1:7" x14ac:dyDescent="0.55000000000000004">
      <c r="A7680" s="1">
        <v>7679</v>
      </c>
      <c r="B7680" t="s">
        <v>7934</v>
      </c>
      <c r="C7680" t="s">
        <v>7935</v>
      </c>
      <c r="D7680" t="s">
        <v>1992</v>
      </c>
      <c r="E7680" t="s">
        <v>7997</v>
      </c>
      <c r="F7680" s="193">
        <v>35</v>
      </c>
      <c r="G7680" t="str">
        <f t="shared" si="121"/>
        <v xml:space="preserve">        &lt;item&gt;Buenavista (Campo Doscientos Trece)&lt;/item&gt;</v>
      </c>
    </row>
    <row r="7681" spans="1:7" x14ac:dyDescent="0.55000000000000004">
      <c r="A7681" s="1">
        <v>7680</v>
      </c>
      <c r="B7681" t="s">
        <v>7934</v>
      </c>
      <c r="C7681" t="s">
        <v>7935</v>
      </c>
      <c r="D7681" t="s">
        <v>1605</v>
      </c>
      <c r="E7681" t="s">
        <v>7998</v>
      </c>
      <c r="F7681" s="193">
        <v>35</v>
      </c>
      <c r="G7681" t="str">
        <f t="shared" si="121"/>
        <v xml:space="preserve">        &lt;item&gt;Buenavista (Campo Doscientos Catorce)&lt;/item&gt;</v>
      </c>
    </row>
    <row r="7682" spans="1:7" x14ac:dyDescent="0.55000000000000004">
      <c r="A7682" s="1">
        <v>7681</v>
      </c>
      <c r="B7682" t="s">
        <v>7934</v>
      </c>
      <c r="C7682" t="s">
        <v>7935</v>
      </c>
      <c r="D7682" t="s">
        <v>312</v>
      </c>
      <c r="E7682" t="s">
        <v>7999</v>
      </c>
      <c r="F7682" s="193">
        <v>35</v>
      </c>
      <c r="G7682" t="str">
        <f t="shared" si="121"/>
        <v xml:space="preserve">        &lt;item&gt;Buenavista (Campo Doscientos Quince)&lt;/item&gt;</v>
      </c>
    </row>
    <row r="7683" spans="1:7" x14ac:dyDescent="0.55000000000000004">
      <c r="A7683" s="1">
        <v>7682</v>
      </c>
      <c r="B7683" t="s">
        <v>7934</v>
      </c>
      <c r="C7683" t="s">
        <v>7935</v>
      </c>
      <c r="D7683" t="s">
        <v>1995</v>
      </c>
      <c r="E7683" t="s">
        <v>8000</v>
      </c>
      <c r="F7683" s="193">
        <v>35</v>
      </c>
      <c r="G7683" t="str">
        <f t="shared" ref="G7683:G7746" si="122">IF(F7682&lt;&gt;F7683,$G$1&amp;"M"&amp;F7683&amp;$H$1&amp;"&lt;item&gt;"&amp;E7683&amp;"&lt;/item&gt;","        &lt;item&gt;"&amp;E7683&amp;"&lt;/item&gt;")</f>
        <v xml:space="preserve">        &lt;item&gt;Buenavista (Campo Doscientos Dieciséis)&lt;/item&gt;</v>
      </c>
    </row>
    <row r="7684" spans="1:7" x14ac:dyDescent="0.55000000000000004">
      <c r="A7684" s="1">
        <v>7683</v>
      </c>
      <c r="B7684" t="s">
        <v>7934</v>
      </c>
      <c r="C7684" t="s">
        <v>7935</v>
      </c>
      <c r="D7684" t="s">
        <v>314</v>
      </c>
      <c r="E7684" t="s">
        <v>8001</v>
      </c>
      <c r="F7684" s="193">
        <v>35</v>
      </c>
      <c r="G7684" t="str">
        <f t="shared" si="122"/>
        <v xml:space="preserve">        &lt;item&gt;Buenos Aires (Campo Dos)&lt;/item&gt;</v>
      </c>
    </row>
    <row r="7685" spans="1:7" x14ac:dyDescent="0.55000000000000004">
      <c r="A7685" s="1">
        <v>7684</v>
      </c>
      <c r="B7685" t="s">
        <v>7934</v>
      </c>
      <c r="C7685" t="s">
        <v>7935</v>
      </c>
      <c r="D7685" t="s">
        <v>3245</v>
      </c>
      <c r="E7685" t="s">
        <v>8002</v>
      </c>
      <c r="F7685" s="193">
        <v>35</v>
      </c>
      <c r="G7685" t="str">
        <f t="shared" si="122"/>
        <v xml:space="preserve">        &lt;item&gt;Buenos Aires (Campo Tres)&lt;/item&gt;</v>
      </c>
    </row>
    <row r="7686" spans="1:7" x14ac:dyDescent="0.55000000000000004">
      <c r="A7686" s="1">
        <v>7685</v>
      </c>
      <c r="B7686" t="s">
        <v>7934</v>
      </c>
      <c r="C7686" t="s">
        <v>7935</v>
      </c>
      <c r="D7686" t="s">
        <v>2525</v>
      </c>
      <c r="E7686" t="s">
        <v>8003</v>
      </c>
      <c r="F7686" s="193">
        <v>35</v>
      </c>
      <c r="G7686" t="str">
        <f t="shared" si="122"/>
        <v xml:space="preserve">        &lt;item&gt;Buenos Aires (Campo Cuatro)&lt;/item&gt;</v>
      </c>
    </row>
    <row r="7687" spans="1:7" x14ac:dyDescent="0.55000000000000004">
      <c r="A7687" s="1">
        <v>7686</v>
      </c>
      <c r="B7687" t="s">
        <v>7934</v>
      </c>
      <c r="C7687" t="s">
        <v>7935</v>
      </c>
      <c r="D7687" t="s">
        <v>1999</v>
      </c>
      <c r="E7687" t="s">
        <v>8004</v>
      </c>
      <c r="F7687" s="193">
        <v>35</v>
      </c>
      <c r="G7687" t="str">
        <f t="shared" si="122"/>
        <v xml:space="preserve">        &lt;item&gt;El Cuervo (Campo Veintiuno)&lt;/item&gt;</v>
      </c>
    </row>
    <row r="7688" spans="1:7" x14ac:dyDescent="0.55000000000000004">
      <c r="A7688" s="1">
        <v>7687</v>
      </c>
      <c r="B7688" t="s">
        <v>7934</v>
      </c>
      <c r="C7688" t="s">
        <v>7935</v>
      </c>
      <c r="D7688" t="s">
        <v>3732</v>
      </c>
      <c r="E7688" t="s">
        <v>8005</v>
      </c>
      <c r="F7688" s="193">
        <v>35</v>
      </c>
      <c r="G7688" t="str">
        <f t="shared" si="122"/>
        <v xml:space="preserve">        &lt;item&gt;El Cuervo (Campo Veintidós)&lt;/item&gt;</v>
      </c>
    </row>
    <row r="7689" spans="1:7" x14ac:dyDescent="0.55000000000000004">
      <c r="A7689" s="1">
        <v>7688</v>
      </c>
      <c r="B7689" t="s">
        <v>7934</v>
      </c>
      <c r="C7689" t="s">
        <v>7935</v>
      </c>
      <c r="D7689" t="s">
        <v>4164</v>
      </c>
      <c r="E7689" t="s">
        <v>8006</v>
      </c>
      <c r="F7689" s="193">
        <v>35</v>
      </c>
      <c r="G7689" t="str">
        <f t="shared" si="122"/>
        <v xml:space="preserve">        &lt;item&gt;El Cuervo (Campo Veintitrés)&lt;/item&gt;</v>
      </c>
    </row>
    <row r="7690" spans="1:7" x14ac:dyDescent="0.55000000000000004">
      <c r="A7690" s="1">
        <v>7689</v>
      </c>
      <c r="B7690" t="s">
        <v>7934</v>
      </c>
      <c r="C7690" t="s">
        <v>7935</v>
      </c>
      <c r="D7690" t="s">
        <v>1062</v>
      </c>
      <c r="E7690" t="s">
        <v>8007</v>
      </c>
      <c r="F7690" s="193">
        <v>35</v>
      </c>
      <c r="G7690" t="str">
        <f t="shared" si="122"/>
        <v xml:space="preserve">        &lt;item&gt;El Cuervo (Campo Veinticinco)&lt;/item&gt;</v>
      </c>
    </row>
    <row r="7691" spans="1:7" x14ac:dyDescent="0.55000000000000004">
      <c r="A7691" s="1">
        <v>7690</v>
      </c>
      <c r="B7691" t="s">
        <v>7934</v>
      </c>
      <c r="C7691" t="s">
        <v>7935</v>
      </c>
      <c r="D7691" t="s">
        <v>1609</v>
      </c>
      <c r="E7691" t="s">
        <v>8008</v>
      </c>
      <c r="F7691" s="193">
        <v>35</v>
      </c>
      <c r="G7691" t="str">
        <f t="shared" si="122"/>
        <v xml:space="preserve">        &lt;item&gt;El Cuervo (Campo Veintiséis)&lt;/item&gt;</v>
      </c>
    </row>
    <row r="7692" spans="1:7" x14ac:dyDescent="0.55000000000000004">
      <c r="A7692" s="1">
        <v>7691</v>
      </c>
      <c r="B7692" t="s">
        <v>7934</v>
      </c>
      <c r="C7692" t="s">
        <v>7935</v>
      </c>
      <c r="D7692" t="s">
        <v>3460</v>
      </c>
      <c r="E7692" t="s">
        <v>8009</v>
      </c>
      <c r="F7692" s="193">
        <v>35</v>
      </c>
      <c r="G7692" t="str">
        <f t="shared" si="122"/>
        <v xml:space="preserve">        &lt;item&gt;El Cuervo (Campo Veintisiete)&lt;/item&gt;</v>
      </c>
    </row>
    <row r="7693" spans="1:7" x14ac:dyDescent="0.55000000000000004">
      <c r="A7693" s="1">
        <v>7692</v>
      </c>
      <c r="B7693" t="s">
        <v>7934</v>
      </c>
      <c r="C7693" t="s">
        <v>7935</v>
      </c>
      <c r="D7693" t="s">
        <v>1610</v>
      </c>
      <c r="E7693" t="s">
        <v>8010</v>
      </c>
      <c r="F7693" s="193">
        <v>35</v>
      </c>
      <c r="G7693" t="str">
        <f t="shared" si="122"/>
        <v xml:space="preserve">        &lt;item&gt;El Cuervo (Campo Veintiocho)&lt;/item&gt;</v>
      </c>
    </row>
    <row r="7694" spans="1:7" x14ac:dyDescent="0.55000000000000004">
      <c r="A7694" s="1">
        <v>7693</v>
      </c>
      <c r="B7694" t="s">
        <v>7934</v>
      </c>
      <c r="C7694" t="s">
        <v>7935</v>
      </c>
      <c r="D7694" t="s">
        <v>2528</v>
      </c>
      <c r="E7694" t="s">
        <v>8011</v>
      </c>
      <c r="F7694" s="193">
        <v>35</v>
      </c>
      <c r="G7694" t="str">
        <f t="shared" si="122"/>
        <v xml:space="preserve">        &lt;item&gt;El Cuervo (Campo Veintinueve)&lt;/item&gt;</v>
      </c>
    </row>
    <row r="7695" spans="1:7" x14ac:dyDescent="0.55000000000000004">
      <c r="A7695" s="1">
        <v>7694</v>
      </c>
      <c r="B7695" t="s">
        <v>7934</v>
      </c>
      <c r="C7695" t="s">
        <v>7935</v>
      </c>
      <c r="D7695" t="s">
        <v>2530</v>
      </c>
      <c r="E7695" t="s">
        <v>8012</v>
      </c>
      <c r="F7695" s="193">
        <v>35</v>
      </c>
      <c r="G7695" t="str">
        <f t="shared" si="122"/>
        <v xml:space="preserve">        &lt;item&gt;Las Virginias (Campo Uno)&lt;/item&gt;</v>
      </c>
    </row>
    <row r="7696" spans="1:7" x14ac:dyDescent="0.55000000000000004">
      <c r="A7696" s="1">
        <v>7695</v>
      </c>
      <c r="B7696" t="s">
        <v>7934</v>
      </c>
      <c r="C7696" t="s">
        <v>7935</v>
      </c>
      <c r="D7696" t="s">
        <v>2001</v>
      </c>
      <c r="E7696" t="s">
        <v>8013</v>
      </c>
      <c r="F7696" s="193">
        <v>35</v>
      </c>
      <c r="G7696" t="str">
        <f t="shared" si="122"/>
        <v xml:space="preserve">        &lt;item&gt;Las Virginias (Campo Dos)&lt;/item&gt;</v>
      </c>
    </row>
    <row r="7697" spans="1:7" x14ac:dyDescent="0.55000000000000004">
      <c r="A7697" s="1">
        <v>7696</v>
      </c>
      <c r="B7697" t="s">
        <v>7934</v>
      </c>
      <c r="C7697" t="s">
        <v>7935</v>
      </c>
      <c r="D7697" t="s">
        <v>2532</v>
      </c>
      <c r="E7697" t="s">
        <v>8014</v>
      </c>
      <c r="F7697" s="193">
        <v>35</v>
      </c>
      <c r="G7697" t="str">
        <f t="shared" si="122"/>
        <v xml:space="preserve">        &lt;item&gt;Las Virginias (Campo Tres)&lt;/item&gt;</v>
      </c>
    </row>
    <row r="7698" spans="1:7" x14ac:dyDescent="0.55000000000000004">
      <c r="A7698" s="1">
        <v>7697</v>
      </c>
      <c r="B7698" t="s">
        <v>7934</v>
      </c>
      <c r="C7698" t="s">
        <v>7935</v>
      </c>
      <c r="D7698" t="s">
        <v>3463</v>
      </c>
      <c r="E7698" t="s">
        <v>8015</v>
      </c>
      <c r="F7698" s="193">
        <v>35</v>
      </c>
      <c r="G7698" t="str">
        <f t="shared" si="122"/>
        <v xml:space="preserve">        &lt;item&gt;Las Virginias (Campo Cuatro)&lt;/item&gt;</v>
      </c>
    </row>
    <row r="7699" spans="1:7" x14ac:dyDescent="0.55000000000000004">
      <c r="A7699" s="1">
        <v>7698</v>
      </c>
      <c r="B7699" t="s">
        <v>7934</v>
      </c>
      <c r="C7699" t="s">
        <v>7935</v>
      </c>
      <c r="D7699" t="s">
        <v>2966</v>
      </c>
      <c r="E7699" t="s">
        <v>8016</v>
      </c>
      <c r="F7699" s="193">
        <v>35</v>
      </c>
      <c r="G7699" t="str">
        <f t="shared" si="122"/>
        <v xml:space="preserve">        &lt;item&gt;Las Virginias (Campo Cinco)&lt;/item&gt;</v>
      </c>
    </row>
    <row r="7700" spans="1:7" x14ac:dyDescent="0.55000000000000004">
      <c r="A7700" s="1">
        <v>7699</v>
      </c>
      <c r="B7700" t="s">
        <v>7934</v>
      </c>
      <c r="C7700" t="s">
        <v>7935</v>
      </c>
      <c r="D7700" t="s">
        <v>316</v>
      </c>
      <c r="E7700" t="s">
        <v>8017</v>
      </c>
      <c r="F7700" s="193">
        <v>35</v>
      </c>
      <c r="G7700" t="str">
        <f t="shared" si="122"/>
        <v xml:space="preserve">        &lt;item&gt;Las Virginias (Campo Seis)&lt;/item&gt;</v>
      </c>
    </row>
    <row r="7701" spans="1:7" x14ac:dyDescent="0.55000000000000004">
      <c r="A7701" s="1">
        <v>7700</v>
      </c>
      <c r="B7701" t="s">
        <v>7934</v>
      </c>
      <c r="C7701" t="s">
        <v>7935</v>
      </c>
      <c r="D7701" t="s">
        <v>318</v>
      </c>
      <c r="E7701" t="s">
        <v>8018</v>
      </c>
      <c r="F7701" s="193">
        <v>35</v>
      </c>
      <c r="G7701" t="str">
        <f t="shared" si="122"/>
        <v xml:space="preserve">        &lt;item&gt;Las Virginias (Campo Ocho)&lt;/item&gt;</v>
      </c>
    </row>
    <row r="7702" spans="1:7" x14ac:dyDescent="0.55000000000000004">
      <c r="A7702" s="1">
        <v>7701</v>
      </c>
      <c r="B7702" t="s">
        <v>7934</v>
      </c>
      <c r="C7702" t="s">
        <v>7935</v>
      </c>
      <c r="D7702" t="s">
        <v>4579</v>
      </c>
      <c r="E7702" t="s">
        <v>8019</v>
      </c>
      <c r="F7702" s="193">
        <v>35</v>
      </c>
      <c r="G7702" t="str">
        <f t="shared" si="122"/>
        <v xml:space="preserve">        &lt;item&gt;Las Virginias (Campo Siete)&lt;/item&gt;</v>
      </c>
    </row>
    <row r="7703" spans="1:7" x14ac:dyDescent="0.55000000000000004">
      <c r="A7703" s="1">
        <v>7702</v>
      </c>
      <c r="B7703" t="s">
        <v>7934</v>
      </c>
      <c r="C7703" t="s">
        <v>7935</v>
      </c>
      <c r="D7703" t="s">
        <v>2968</v>
      </c>
      <c r="E7703" t="s">
        <v>8020</v>
      </c>
      <c r="F7703" s="193">
        <v>35</v>
      </c>
      <c r="G7703" t="str">
        <f t="shared" si="122"/>
        <v xml:space="preserve">        &lt;item&gt;Las Virginias (Campo Nueve)&lt;/item&gt;</v>
      </c>
    </row>
    <row r="7704" spans="1:7" x14ac:dyDescent="0.55000000000000004">
      <c r="A7704" s="1">
        <v>7703</v>
      </c>
      <c r="B7704" t="s">
        <v>7934</v>
      </c>
      <c r="C7704" t="s">
        <v>7935</v>
      </c>
      <c r="D7704" t="s">
        <v>1612</v>
      </c>
      <c r="E7704" t="s">
        <v>8021</v>
      </c>
      <c r="F7704" s="193">
        <v>35</v>
      </c>
      <c r="G7704" t="str">
        <f t="shared" si="122"/>
        <v xml:space="preserve">        &lt;item&gt;Las Virginias (Campo Diez)&lt;/item&gt;</v>
      </c>
    </row>
    <row r="7705" spans="1:7" x14ac:dyDescent="0.55000000000000004">
      <c r="A7705" s="1">
        <v>7704</v>
      </c>
      <c r="B7705" t="s">
        <v>7934</v>
      </c>
      <c r="C7705" t="s">
        <v>7935</v>
      </c>
      <c r="D7705" t="s">
        <v>3739</v>
      </c>
      <c r="E7705" t="s">
        <v>8022</v>
      </c>
      <c r="F7705" s="193">
        <v>35</v>
      </c>
      <c r="G7705" t="str">
        <f t="shared" si="122"/>
        <v xml:space="preserve">        &lt;item&gt;Las Virginias (Campo Once)&lt;/item&gt;</v>
      </c>
    </row>
    <row r="7706" spans="1:7" x14ac:dyDescent="0.55000000000000004">
      <c r="A7706" s="1">
        <v>7705</v>
      </c>
      <c r="B7706" t="s">
        <v>7934</v>
      </c>
      <c r="C7706" t="s">
        <v>7935</v>
      </c>
      <c r="D7706" t="s">
        <v>4169</v>
      </c>
      <c r="E7706" t="s">
        <v>8023</v>
      </c>
      <c r="F7706" s="193">
        <v>35</v>
      </c>
      <c r="G7706" t="str">
        <f t="shared" si="122"/>
        <v xml:space="preserve">        &lt;item&gt;Las Virginias (Campo Doce)&lt;/item&gt;</v>
      </c>
    </row>
    <row r="7707" spans="1:7" x14ac:dyDescent="0.55000000000000004">
      <c r="A7707" s="1">
        <v>7706</v>
      </c>
      <c r="B7707" t="s">
        <v>7934</v>
      </c>
      <c r="C7707" t="s">
        <v>7935</v>
      </c>
      <c r="D7707" t="s">
        <v>701</v>
      </c>
      <c r="E7707" t="s">
        <v>8024</v>
      </c>
      <c r="F7707" s="193">
        <v>35</v>
      </c>
      <c r="G7707" t="str">
        <f t="shared" si="122"/>
        <v xml:space="preserve">        &lt;item&gt;Las Virginias (Campo Trece)&lt;/item&gt;</v>
      </c>
    </row>
    <row r="7708" spans="1:7" x14ac:dyDescent="0.55000000000000004">
      <c r="A7708" s="1">
        <v>7707</v>
      </c>
      <c r="B7708" t="s">
        <v>7934</v>
      </c>
      <c r="C7708" t="s">
        <v>7935</v>
      </c>
      <c r="D7708" t="s">
        <v>320</v>
      </c>
      <c r="E7708" t="s">
        <v>8025</v>
      </c>
      <c r="F7708" s="193">
        <v>35</v>
      </c>
      <c r="G7708" t="str">
        <f t="shared" si="122"/>
        <v xml:space="preserve">        &lt;item&gt;Las Virginias (Campo Catorce)&lt;/item&gt;</v>
      </c>
    </row>
    <row r="7709" spans="1:7" x14ac:dyDescent="0.55000000000000004">
      <c r="A7709" s="1">
        <v>7708</v>
      </c>
      <c r="B7709" t="s">
        <v>7934</v>
      </c>
      <c r="C7709" t="s">
        <v>7935</v>
      </c>
      <c r="D7709" t="s">
        <v>1064</v>
      </c>
      <c r="E7709" t="s">
        <v>8026</v>
      </c>
      <c r="F7709" s="193">
        <v>35</v>
      </c>
      <c r="G7709" t="str">
        <f t="shared" si="122"/>
        <v xml:space="preserve">        &lt;item&gt;Las Virginias (Campo Quince)&lt;/item&gt;</v>
      </c>
    </row>
    <row r="7710" spans="1:7" x14ac:dyDescent="0.55000000000000004">
      <c r="A7710" s="1">
        <v>7709</v>
      </c>
      <c r="B7710" t="s">
        <v>7934</v>
      </c>
      <c r="C7710" t="s">
        <v>7935</v>
      </c>
      <c r="D7710" t="s">
        <v>322</v>
      </c>
      <c r="E7710" t="s">
        <v>8027</v>
      </c>
      <c r="F7710" s="193">
        <v>35</v>
      </c>
      <c r="G7710" t="str">
        <f t="shared" si="122"/>
        <v xml:space="preserve">        &lt;item&gt;Las Virginias (Campo Dieciséis)&lt;/item&gt;</v>
      </c>
    </row>
    <row r="7711" spans="1:7" x14ac:dyDescent="0.55000000000000004">
      <c r="A7711" s="1">
        <v>7710</v>
      </c>
      <c r="B7711" t="s">
        <v>7934</v>
      </c>
      <c r="C7711" t="s">
        <v>7935</v>
      </c>
      <c r="D7711" t="s">
        <v>324</v>
      </c>
      <c r="E7711" t="s">
        <v>8028</v>
      </c>
      <c r="F7711" s="193">
        <v>35</v>
      </c>
      <c r="G7711" t="str">
        <f t="shared" si="122"/>
        <v xml:space="preserve">        &lt;item&gt;Las Virginias (Campo Diecisiete)&lt;/item&gt;</v>
      </c>
    </row>
    <row r="7712" spans="1:7" x14ac:dyDescent="0.55000000000000004">
      <c r="A7712" s="1">
        <v>7711</v>
      </c>
      <c r="B7712" t="s">
        <v>7934</v>
      </c>
      <c r="C7712" t="s">
        <v>7935</v>
      </c>
      <c r="D7712" t="s">
        <v>2537</v>
      </c>
      <c r="E7712" t="s">
        <v>8029</v>
      </c>
      <c r="F7712" s="193">
        <v>35</v>
      </c>
      <c r="G7712" t="str">
        <f t="shared" si="122"/>
        <v xml:space="preserve">        &lt;item&gt;Buenos Aires (Campo Dos y Medio)&lt;/item&gt;</v>
      </c>
    </row>
    <row r="7713" spans="1:7" x14ac:dyDescent="0.55000000000000004">
      <c r="A7713" s="1">
        <v>7712</v>
      </c>
      <c r="B7713" t="s">
        <v>7934</v>
      </c>
      <c r="C7713" t="s">
        <v>7935</v>
      </c>
      <c r="D7713" t="s">
        <v>1617</v>
      </c>
      <c r="E7713" t="s">
        <v>421</v>
      </c>
      <c r="F7713" s="193">
        <v>35</v>
      </c>
      <c r="G7713" t="str">
        <f t="shared" si="122"/>
        <v xml:space="preserve">        &lt;item&gt;Los Nogales&lt;/item&gt;</v>
      </c>
    </row>
    <row r="7714" spans="1:7" x14ac:dyDescent="0.55000000000000004">
      <c r="A7714" s="1">
        <v>7713</v>
      </c>
      <c r="B7714" t="s">
        <v>7934</v>
      </c>
      <c r="C7714" t="s">
        <v>7935</v>
      </c>
      <c r="D7714" t="s">
        <v>2983</v>
      </c>
      <c r="E7714" t="s">
        <v>1705</v>
      </c>
      <c r="F7714" s="193">
        <v>35</v>
      </c>
      <c r="G7714" t="str">
        <f t="shared" si="122"/>
        <v xml:space="preserve">        &lt;item&gt;La Boquilla&lt;/item&gt;</v>
      </c>
    </row>
    <row r="7715" spans="1:7" x14ac:dyDescent="0.55000000000000004">
      <c r="A7715" s="1">
        <v>7714</v>
      </c>
      <c r="B7715" t="s">
        <v>7934</v>
      </c>
      <c r="C7715" t="s">
        <v>7935</v>
      </c>
      <c r="D7715" t="s">
        <v>3252</v>
      </c>
      <c r="E7715" t="s">
        <v>8030</v>
      </c>
      <c r="F7715" s="193">
        <v>35</v>
      </c>
      <c r="G7715" t="str">
        <f t="shared" si="122"/>
        <v xml:space="preserve">        &lt;item&gt;Campo Uno y Medio (Colonia Buenos Aires)&lt;/item&gt;</v>
      </c>
    </row>
    <row r="7716" spans="1:7" x14ac:dyDescent="0.55000000000000004">
      <c r="A7716" s="1">
        <v>7715</v>
      </c>
      <c r="B7716" t="s">
        <v>7934</v>
      </c>
      <c r="C7716" t="s">
        <v>7935</v>
      </c>
      <c r="D7716" t="s">
        <v>1070</v>
      </c>
      <c r="E7716" t="s">
        <v>445</v>
      </c>
      <c r="F7716" s="193">
        <v>35</v>
      </c>
      <c r="G7716" t="str">
        <f t="shared" si="122"/>
        <v xml:space="preserve">        &lt;item&gt;Ninguno&lt;/item&gt;</v>
      </c>
    </row>
    <row r="7717" spans="1:7" x14ac:dyDescent="0.55000000000000004">
      <c r="A7717" s="1">
        <v>7716</v>
      </c>
      <c r="B7717" t="s">
        <v>7934</v>
      </c>
      <c r="C7717" t="s">
        <v>7935</v>
      </c>
      <c r="D7717" t="s">
        <v>329</v>
      </c>
      <c r="E7717" t="s">
        <v>445</v>
      </c>
      <c r="F7717" s="193">
        <v>35</v>
      </c>
      <c r="G7717" t="str">
        <f t="shared" si="122"/>
        <v xml:space="preserve">        &lt;item&gt;Ninguno&lt;/item&gt;</v>
      </c>
    </row>
    <row r="7718" spans="1:7" x14ac:dyDescent="0.55000000000000004">
      <c r="A7718" s="1">
        <v>7717</v>
      </c>
      <c r="B7718" t="s">
        <v>7934</v>
      </c>
      <c r="C7718" t="s">
        <v>7935</v>
      </c>
      <c r="D7718" t="s">
        <v>2540</v>
      </c>
      <c r="E7718" t="s">
        <v>8031</v>
      </c>
      <c r="F7718" s="193">
        <v>35</v>
      </c>
      <c r="G7718" t="str">
        <f t="shared" si="122"/>
        <v xml:space="preserve">        &lt;item&gt;José Ortiz&lt;/item&gt;</v>
      </c>
    </row>
    <row r="7719" spans="1:7" x14ac:dyDescent="0.55000000000000004">
      <c r="A7719" s="1">
        <v>7718</v>
      </c>
      <c r="B7719" t="s">
        <v>7934</v>
      </c>
      <c r="C7719" t="s">
        <v>7935</v>
      </c>
      <c r="D7719" t="s">
        <v>5149</v>
      </c>
      <c r="E7719" t="s">
        <v>2793</v>
      </c>
      <c r="F7719" s="193">
        <v>35</v>
      </c>
      <c r="G7719" t="str">
        <f t="shared" si="122"/>
        <v xml:space="preserve">        &lt;item&gt;El Progreso&lt;/item&gt;</v>
      </c>
    </row>
    <row r="7720" spans="1:7" x14ac:dyDescent="0.55000000000000004">
      <c r="A7720" s="1">
        <v>7719</v>
      </c>
      <c r="B7720" t="s">
        <v>7934</v>
      </c>
      <c r="C7720" t="s">
        <v>7935</v>
      </c>
      <c r="D7720" t="s">
        <v>708</v>
      </c>
      <c r="E7720" t="s">
        <v>8032</v>
      </c>
      <c r="F7720" s="193">
        <v>35</v>
      </c>
      <c r="G7720" t="str">
        <f t="shared" si="122"/>
        <v xml:space="preserve">        &lt;item&gt;Don Adolfo&lt;/item&gt;</v>
      </c>
    </row>
    <row r="7721" spans="1:7" x14ac:dyDescent="0.55000000000000004">
      <c r="A7721" s="1">
        <v>7720</v>
      </c>
      <c r="B7721" t="s">
        <v>7934</v>
      </c>
      <c r="C7721" t="s">
        <v>7935</v>
      </c>
      <c r="D7721" t="s">
        <v>2007</v>
      </c>
      <c r="E7721" t="s">
        <v>8033</v>
      </c>
      <c r="F7721" s="193">
        <v>35</v>
      </c>
      <c r="G7721" t="str">
        <f t="shared" si="122"/>
        <v xml:space="preserve">        &lt;item&gt;El Nevado&lt;/item&gt;</v>
      </c>
    </row>
    <row r="7722" spans="1:7" x14ac:dyDescent="0.55000000000000004">
      <c r="A7722" s="1">
        <v>7721</v>
      </c>
      <c r="B7722" t="s">
        <v>7934</v>
      </c>
      <c r="C7722" t="s">
        <v>7935</v>
      </c>
      <c r="D7722" t="s">
        <v>2548</v>
      </c>
      <c r="E7722" t="s">
        <v>8034</v>
      </c>
      <c r="F7722" s="193">
        <v>35</v>
      </c>
      <c r="G7722" t="str">
        <f t="shared" si="122"/>
        <v xml:space="preserve">        &lt;item&gt;La Tonga&lt;/item&gt;</v>
      </c>
    </row>
    <row r="7723" spans="1:7" x14ac:dyDescent="0.55000000000000004">
      <c r="A7723" s="1">
        <v>7722</v>
      </c>
      <c r="B7723" t="s">
        <v>7934</v>
      </c>
      <c r="C7723" t="s">
        <v>7935</v>
      </c>
      <c r="D7723" t="s">
        <v>3753</v>
      </c>
      <c r="E7723" t="s">
        <v>8035</v>
      </c>
      <c r="F7723" s="193">
        <v>35</v>
      </c>
      <c r="G7723" t="str">
        <f t="shared" si="122"/>
        <v xml:space="preserve">        &lt;item&gt;Abelardo Borunda&lt;/item&gt;</v>
      </c>
    </row>
    <row r="7724" spans="1:7" x14ac:dyDescent="0.55000000000000004">
      <c r="A7724" s="1">
        <v>7723</v>
      </c>
      <c r="B7724" t="s">
        <v>7934</v>
      </c>
      <c r="C7724" t="s">
        <v>7935</v>
      </c>
      <c r="D7724" t="s">
        <v>4628</v>
      </c>
      <c r="E7724" t="s">
        <v>8036</v>
      </c>
      <c r="F7724" s="193">
        <v>35</v>
      </c>
      <c r="G7724" t="str">
        <f t="shared" si="122"/>
        <v xml:space="preserve">        &lt;item&gt;Uriel Rubio&lt;/item&gt;</v>
      </c>
    </row>
    <row r="7725" spans="1:7" x14ac:dyDescent="0.55000000000000004">
      <c r="A7725" s="1">
        <v>7724</v>
      </c>
      <c r="B7725" t="s">
        <v>7934</v>
      </c>
      <c r="C7725" t="s">
        <v>7935</v>
      </c>
      <c r="D7725" t="s">
        <v>5164</v>
      </c>
      <c r="E7725" t="s">
        <v>8037</v>
      </c>
      <c r="F7725" s="193">
        <v>35</v>
      </c>
      <c r="G7725" t="str">
        <f t="shared" si="122"/>
        <v xml:space="preserve">        &lt;item&gt;Cárdenas&lt;/item&gt;</v>
      </c>
    </row>
    <row r="7726" spans="1:7" x14ac:dyDescent="0.55000000000000004">
      <c r="A7726" s="1">
        <v>7725</v>
      </c>
      <c r="B7726" t="s">
        <v>7934</v>
      </c>
      <c r="C7726" t="s">
        <v>7935</v>
      </c>
      <c r="D7726" t="s">
        <v>1631</v>
      </c>
      <c r="E7726" t="s">
        <v>8038</v>
      </c>
      <c r="F7726" s="193">
        <v>35</v>
      </c>
      <c r="G7726" t="str">
        <f t="shared" si="122"/>
        <v xml:space="preserve">        &lt;item&gt;Rosalba Cuen&lt;/item&gt;</v>
      </c>
    </row>
    <row r="7727" spans="1:7" x14ac:dyDescent="0.55000000000000004">
      <c r="A7727" s="1">
        <v>7726</v>
      </c>
      <c r="B7727" t="s">
        <v>7934</v>
      </c>
      <c r="C7727" t="s">
        <v>7935</v>
      </c>
      <c r="D7727" t="s">
        <v>728</v>
      </c>
      <c r="E7727" t="s">
        <v>3372</v>
      </c>
      <c r="F7727" s="193">
        <v>35</v>
      </c>
      <c r="G7727" t="str">
        <f t="shared" si="122"/>
        <v xml:space="preserve">        &lt;item&gt;El Arco&lt;/item&gt;</v>
      </c>
    </row>
    <row r="7728" spans="1:7" x14ac:dyDescent="0.55000000000000004">
      <c r="A7728" s="1">
        <v>7727</v>
      </c>
      <c r="B7728" t="s">
        <v>7934</v>
      </c>
      <c r="C7728" t="s">
        <v>7935</v>
      </c>
      <c r="D7728" t="s">
        <v>730</v>
      </c>
      <c r="E7728" t="s">
        <v>8039</v>
      </c>
      <c r="F7728" s="193">
        <v>35</v>
      </c>
      <c r="G7728" t="str">
        <f t="shared" si="122"/>
        <v xml:space="preserve">        &lt;item&gt;José Dolores Bustillos&lt;/item&gt;</v>
      </c>
    </row>
    <row r="7729" spans="1:7" x14ac:dyDescent="0.55000000000000004">
      <c r="A7729" s="1">
        <v>7728</v>
      </c>
      <c r="B7729" t="s">
        <v>7934</v>
      </c>
      <c r="C7729" t="s">
        <v>7935</v>
      </c>
      <c r="D7729" t="s">
        <v>347</v>
      </c>
      <c r="E7729" t="s">
        <v>8040</v>
      </c>
      <c r="F7729" s="193">
        <v>35</v>
      </c>
      <c r="G7729" t="str">
        <f t="shared" si="122"/>
        <v xml:space="preserve">        &lt;item&gt;Abraham Fehr&lt;/item&gt;</v>
      </c>
    </row>
    <row r="7730" spans="1:7" x14ac:dyDescent="0.55000000000000004">
      <c r="A7730" s="1">
        <v>7729</v>
      </c>
      <c r="B7730" t="s">
        <v>7934</v>
      </c>
      <c r="C7730" t="s">
        <v>7935</v>
      </c>
      <c r="D7730" t="s">
        <v>348</v>
      </c>
      <c r="E7730" t="s">
        <v>8041</v>
      </c>
      <c r="F7730" s="193">
        <v>35</v>
      </c>
      <c r="G7730" t="str">
        <f t="shared" si="122"/>
        <v xml:space="preserve">        &lt;item&gt;Buenavista (Campo Doscientos Diecisiete)&lt;/item&gt;</v>
      </c>
    </row>
    <row r="7731" spans="1:7" x14ac:dyDescent="0.55000000000000004">
      <c r="A7731" s="1">
        <v>7730</v>
      </c>
      <c r="B7731" t="s">
        <v>7934</v>
      </c>
      <c r="C7731" t="s">
        <v>7935</v>
      </c>
      <c r="D7731" t="s">
        <v>1639</v>
      </c>
      <c r="E7731" t="s">
        <v>8042</v>
      </c>
      <c r="F7731" s="193">
        <v>35</v>
      </c>
      <c r="G7731" t="str">
        <f t="shared" si="122"/>
        <v xml:space="preserve">        &lt;item&gt;El Porvenir [Colonia Menonita]&lt;/item&gt;</v>
      </c>
    </row>
    <row r="7732" spans="1:7" x14ac:dyDescent="0.55000000000000004">
      <c r="A7732" s="1">
        <v>7731</v>
      </c>
      <c r="B7732" t="s">
        <v>7934</v>
      </c>
      <c r="C7732" t="s">
        <v>7935</v>
      </c>
      <c r="D7732" t="s">
        <v>535</v>
      </c>
      <c r="E7732" t="s">
        <v>536</v>
      </c>
      <c r="F7732" s="193">
        <v>35</v>
      </c>
      <c r="G7732" t="str">
        <f t="shared" si="122"/>
        <v xml:space="preserve">        &lt;item&gt;Localidades de una vivienda&lt;/item&gt;</v>
      </c>
    </row>
    <row r="7733" spans="1:7" x14ac:dyDescent="0.55000000000000004">
      <c r="A7733" s="1">
        <v>7732</v>
      </c>
      <c r="B7733" t="s">
        <v>7934</v>
      </c>
      <c r="C7733" t="s">
        <v>7935</v>
      </c>
      <c r="D7733" t="s">
        <v>537</v>
      </c>
      <c r="E7733" t="s">
        <v>538</v>
      </c>
      <c r="F7733" s="193">
        <v>35</v>
      </c>
      <c r="G7733" t="str">
        <f t="shared" si="122"/>
        <v xml:space="preserve">        &lt;item&gt;Localidades de dos viviendas&lt;/item&gt;</v>
      </c>
    </row>
    <row r="7734" spans="1:7" x14ac:dyDescent="0.55000000000000004">
      <c r="A7734" s="1">
        <v>7733</v>
      </c>
      <c r="B7734" t="s">
        <v>8043</v>
      </c>
      <c r="C7734" t="s">
        <v>8044</v>
      </c>
      <c r="D7734" t="s">
        <v>179</v>
      </c>
      <c r="E7734" t="s">
        <v>8045</v>
      </c>
      <c r="F7734" s="193">
        <v>36</v>
      </c>
      <c r="G7734" t="str">
        <f t="shared" si="122"/>
        <v>&lt;/string-array&gt;&lt;string-array name="M36"&gt;
        &lt;item&gt;&lt;/item&gt;&lt;item&gt;José Mariano Jiménez&lt;/item&gt;</v>
      </c>
    </row>
    <row r="7735" spans="1:7" x14ac:dyDescent="0.55000000000000004">
      <c r="A7735" s="1">
        <v>7734</v>
      </c>
      <c r="B7735" t="s">
        <v>8043</v>
      </c>
      <c r="C7735" t="s">
        <v>8044</v>
      </c>
      <c r="D7735" t="s">
        <v>833</v>
      </c>
      <c r="E7735" t="s">
        <v>8046</v>
      </c>
      <c r="F7735" s="193">
        <v>36</v>
      </c>
      <c r="G7735" t="str">
        <f t="shared" si="122"/>
        <v xml:space="preserve">        &lt;item&gt;Las Adelas&lt;/item&gt;</v>
      </c>
    </row>
    <row r="7736" spans="1:7" x14ac:dyDescent="0.55000000000000004">
      <c r="A7736" s="1">
        <v>7735</v>
      </c>
      <c r="B7736" t="s">
        <v>8043</v>
      </c>
      <c r="C7736" t="s">
        <v>8044</v>
      </c>
      <c r="D7736" t="s">
        <v>1324</v>
      </c>
      <c r="E7736" t="s">
        <v>303</v>
      </c>
      <c r="F7736" s="193">
        <v>36</v>
      </c>
      <c r="G7736" t="str">
        <f t="shared" si="122"/>
        <v xml:space="preserve">        &lt;item&gt;El Águila&lt;/item&gt;</v>
      </c>
    </row>
    <row r="7737" spans="1:7" x14ac:dyDescent="0.55000000000000004">
      <c r="A7737" s="1">
        <v>7736</v>
      </c>
      <c r="B7737" t="s">
        <v>8043</v>
      </c>
      <c r="C7737" t="s">
        <v>8044</v>
      </c>
      <c r="D7737" t="s">
        <v>181</v>
      </c>
      <c r="E7737" t="s">
        <v>8047</v>
      </c>
      <c r="F7737" s="193">
        <v>36</v>
      </c>
      <c r="G7737" t="str">
        <f t="shared" si="122"/>
        <v xml:space="preserve">        &lt;item&gt;Amores Secos&lt;/item&gt;</v>
      </c>
    </row>
    <row r="7738" spans="1:7" x14ac:dyDescent="0.55000000000000004">
      <c r="A7738" s="1">
        <v>7737</v>
      </c>
      <c r="B7738" t="s">
        <v>8043</v>
      </c>
      <c r="C7738" t="s">
        <v>8044</v>
      </c>
      <c r="D7738" t="s">
        <v>185</v>
      </c>
      <c r="E7738" t="s">
        <v>2829</v>
      </c>
      <c r="F7738" s="193">
        <v>36</v>
      </c>
      <c r="G7738" t="str">
        <f t="shared" si="122"/>
        <v xml:space="preserve">        &lt;item&gt;El Papalote&lt;/item&gt;</v>
      </c>
    </row>
    <row r="7739" spans="1:7" x14ac:dyDescent="0.55000000000000004">
      <c r="A7739" s="1">
        <v>7738</v>
      </c>
      <c r="B7739" t="s">
        <v>8043</v>
      </c>
      <c r="C7739" t="s">
        <v>8044</v>
      </c>
      <c r="D7739" t="s">
        <v>842</v>
      </c>
      <c r="E7739" t="s">
        <v>461</v>
      </c>
      <c r="F7739" s="193">
        <v>36</v>
      </c>
      <c r="G7739" t="str">
        <f t="shared" si="122"/>
        <v xml:space="preserve">        &lt;item&gt;El Bajío&lt;/item&gt;</v>
      </c>
    </row>
    <row r="7740" spans="1:7" x14ac:dyDescent="0.55000000000000004">
      <c r="A7740" s="1">
        <v>7739</v>
      </c>
      <c r="B7740" t="s">
        <v>8043</v>
      </c>
      <c r="C7740" t="s">
        <v>8044</v>
      </c>
      <c r="D7740" t="s">
        <v>187</v>
      </c>
      <c r="E7740" t="s">
        <v>3527</v>
      </c>
      <c r="F7740" s="193">
        <v>36</v>
      </c>
      <c r="G7740" t="str">
        <f t="shared" si="122"/>
        <v xml:space="preserve">        &lt;item&gt;El Barranco&lt;/item&gt;</v>
      </c>
    </row>
    <row r="7741" spans="1:7" x14ac:dyDescent="0.55000000000000004">
      <c r="A7741" s="1">
        <v>7740</v>
      </c>
      <c r="B7741" t="s">
        <v>8043</v>
      </c>
      <c r="C7741" t="s">
        <v>8044</v>
      </c>
      <c r="D7741" t="s">
        <v>547</v>
      </c>
      <c r="E7741" t="s">
        <v>545</v>
      </c>
      <c r="F7741" s="193">
        <v>36</v>
      </c>
      <c r="G7741" t="str">
        <f t="shared" si="122"/>
        <v xml:space="preserve">        &lt;item&gt;Bella Vista&lt;/item&gt;</v>
      </c>
    </row>
    <row r="7742" spans="1:7" x14ac:dyDescent="0.55000000000000004">
      <c r="A7742" s="1">
        <v>7741</v>
      </c>
      <c r="B7742" t="s">
        <v>8043</v>
      </c>
      <c r="C7742" t="s">
        <v>8044</v>
      </c>
      <c r="D7742" t="s">
        <v>1330</v>
      </c>
      <c r="E7742" t="s">
        <v>3177</v>
      </c>
      <c r="F7742" s="193">
        <v>36</v>
      </c>
      <c r="G7742" t="str">
        <f t="shared" si="122"/>
        <v xml:space="preserve">        &lt;item&gt;El Cafetal&lt;/item&gt;</v>
      </c>
    </row>
    <row r="7743" spans="1:7" x14ac:dyDescent="0.55000000000000004">
      <c r="A7743" s="1">
        <v>7742</v>
      </c>
      <c r="B7743" t="s">
        <v>8043</v>
      </c>
      <c r="C7743" t="s">
        <v>8044</v>
      </c>
      <c r="D7743" t="s">
        <v>191</v>
      </c>
      <c r="E7743" t="s">
        <v>6600</v>
      </c>
      <c r="F7743" s="193">
        <v>36</v>
      </c>
      <c r="G7743" t="str">
        <f t="shared" si="122"/>
        <v xml:space="preserve">        &lt;item&gt;California&lt;/item&gt;</v>
      </c>
    </row>
    <row r="7744" spans="1:7" x14ac:dyDescent="0.55000000000000004">
      <c r="A7744" s="1">
        <v>7743</v>
      </c>
      <c r="B7744" t="s">
        <v>8043</v>
      </c>
      <c r="C7744" t="s">
        <v>8044</v>
      </c>
      <c r="D7744" t="s">
        <v>551</v>
      </c>
      <c r="E7744" t="s">
        <v>8048</v>
      </c>
      <c r="F7744" s="193">
        <v>36</v>
      </c>
      <c r="G7744" t="str">
        <f t="shared" si="122"/>
        <v xml:space="preserve">        &lt;item&gt;Cieneguillas&lt;/item&gt;</v>
      </c>
    </row>
    <row r="7745" spans="1:7" x14ac:dyDescent="0.55000000000000004">
      <c r="A7745" s="1">
        <v>7744</v>
      </c>
      <c r="B7745" t="s">
        <v>8043</v>
      </c>
      <c r="C7745" t="s">
        <v>8044</v>
      </c>
      <c r="D7745" t="s">
        <v>193</v>
      </c>
      <c r="E7745" t="s">
        <v>8049</v>
      </c>
      <c r="F7745" s="193">
        <v>36</v>
      </c>
      <c r="G7745" t="str">
        <f t="shared" si="122"/>
        <v xml:space="preserve">        &lt;item&gt;El Cordereño&lt;/item&gt;</v>
      </c>
    </row>
    <row r="7746" spans="1:7" x14ac:dyDescent="0.55000000000000004">
      <c r="A7746" s="1">
        <v>7745</v>
      </c>
      <c r="B7746" t="s">
        <v>8043</v>
      </c>
      <c r="C7746" t="s">
        <v>8044</v>
      </c>
      <c r="D7746" t="s">
        <v>991</v>
      </c>
      <c r="E7746" t="s">
        <v>8050</v>
      </c>
      <c r="F7746" s="193">
        <v>36</v>
      </c>
      <c r="G7746" t="str">
        <f t="shared" si="122"/>
        <v xml:space="preserve">        &lt;item&gt;El Cortijo&lt;/item&gt;</v>
      </c>
    </row>
    <row r="7747" spans="1:7" x14ac:dyDescent="0.55000000000000004">
      <c r="A7747" s="1">
        <v>7746</v>
      </c>
      <c r="B7747" t="s">
        <v>8043</v>
      </c>
      <c r="C7747" t="s">
        <v>8044</v>
      </c>
      <c r="D7747" t="s">
        <v>554</v>
      </c>
      <c r="E7747" t="s">
        <v>8051</v>
      </c>
      <c r="F7747" s="193">
        <v>36</v>
      </c>
      <c r="G7747" t="str">
        <f t="shared" ref="G7747:G7810" si="123">IF(F7746&lt;&gt;F7747,$G$1&amp;"M"&amp;F7747&amp;$H$1&amp;"&lt;item&gt;"&amp;E7747&amp;"&lt;/item&gt;","        &lt;item&gt;"&amp;E7747&amp;"&lt;/item&gt;")</f>
        <v xml:space="preserve">        &lt;item&gt;División del Norte (Los Remedios)&lt;/item&gt;</v>
      </c>
    </row>
    <row r="7748" spans="1:7" x14ac:dyDescent="0.55000000000000004">
      <c r="A7748" s="1">
        <v>7747</v>
      </c>
      <c r="B7748" t="s">
        <v>8043</v>
      </c>
      <c r="C7748" t="s">
        <v>8044</v>
      </c>
      <c r="D7748" t="s">
        <v>1883</v>
      </c>
      <c r="E7748" t="s">
        <v>8052</v>
      </c>
      <c r="F7748" s="193">
        <v>36</v>
      </c>
      <c r="G7748" t="str">
        <f t="shared" si="123"/>
        <v xml:space="preserve">        &lt;item&gt;El Cura&lt;/item&gt;</v>
      </c>
    </row>
    <row r="7749" spans="1:7" x14ac:dyDescent="0.55000000000000004">
      <c r="A7749" s="1">
        <v>7748</v>
      </c>
      <c r="B7749" t="s">
        <v>8043</v>
      </c>
      <c r="C7749" t="s">
        <v>8044</v>
      </c>
      <c r="D7749" t="s">
        <v>2865</v>
      </c>
      <c r="E7749" t="s">
        <v>1087</v>
      </c>
      <c r="F7749" s="193">
        <v>36</v>
      </c>
      <c r="G7749" t="str">
        <f t="shared" si="123"/>
        <v xml:space="preserve">        &lt;item&gt;El Chamizal&lt;/item&gt;</v>
      </c>
    </row>
    <row r="7750" spans="1:7" x14ac:dyDescent="0.55000000000000004">
      <c r="A7750" s="1">
        <v>7749</v>
      </c>
      <c r="B7750" t="s">
        <v>8043</v>
      </c>
      <c r="C7750" t="s">
        <v>8044</v>
      </c>
      <c r="D7750" t="s">
        <v>856</v>
      </c>
      <c r="E7750" t="s">
        <v>8053</v>
      </c>
      <c r="F7750" s="193">
        <v>36</v>
      </c>
      <c r="G7750" t="str">
        <f t="shared" si="123"/>
        <v xml:space="preserve">        &lt;item&gt;Chignahuapan&lt;/item&gt;</v>
      </c>
    </row>
    <row r="7751" spans="1:7" x14ac:dyDescent="0.55000000000000004">
      <c r="A7751" s="1">
        <v>7750</v>
      </c>
      <c r="B7751" t="s">
        <v>8043</v>
      </c>
      <c r="C7751" t="s">
        <v>8044</v>
      </c>
      <c r="D7751" t="s">
        <v>861</v>
      </c>
      <c r="E7751" t="s">
        <v>8054</v>
      </c>
      <c r="F7751" s="193">
        <v>36</v>
      </c>
      <c r="G7751" t="str">
        <f t="shared" si="123"/>
        <v xml:space="preserve">        &lt;item&gt;Escalón&lt;/item&gt;</v>
      </c>
    </row>
    <row r="7752" spans="1:7" x14ac:dyDescent="0.55000000000000004">
      <c r="A7752" s="1">
        <v>7751</v>
      </c>
      <c r="B7752" t="s">
        <v>8043</v>
      </c>
      <c r="C7752" t="s">
        <v>8044</v>
      </c>
      <c r="D7752" t="s">
        <v>3171</v>
      </c>
      <c r="E7752" t="s">
        <v>4689</v>
      </c>
      <c r="F7752" s="193">
        <v>36</v>
      </c>
      <c r="G7752" t="str">
        <f t="shared" si="123"/>
        <v xml:space="preserve">        &lt;item&gt;El Espejo&lt;/item&gt;</v>
      </c>
    </row>
    <row r="7753" spans="1:7" x14ac:dyDescent="0.55000000000000004">
      <c r="A7753" s="1">
        <v>7752</v>
      </c>
      <c r="B7753" t="s">
        <v>8043</v>
      </c>
      <c r="C7753" t="s">
        <v>8044</v>
      </c>
      <c r="D7753" t="s">
        <v>567</v>
      </c>
      <c r="E7753" t="s">
        <v>369</v>
      </c>
      <c r="F7753" s="193">
        <v>36</v>
      </c>
      <c r="G7753" t="str">
        <f t="shared" si="123"/>
        <v xml:space="preserve">        &lt;item&gt;La Esmeralda&lt;/item&gt;</v>
      </c>
    </row>
    <row r="7754" spans="1:7" x14ac:dyDescent="0.55000000000000004">
      <c r="A7754" s="1">
        <v>7753</v>
      </c>
      <c r="B7754" t="s">
        <v>8043</v>
      </c>
      <c r="C7754" t="s">
        <v>8044</v>
      </c>
      <c r="D7754" t="s">
        <v>201</v>
      </c>
      <c r="E7754" t="s">
        <v>8055</v>
      </c>
      <c r="F7754" s="193">
        <v>36</v>
      </c>
      <c r="G7754" t="str">
        <f t="shared" si="123"/>
        <v xml:space="preserve">        &lt;item&gt;Madero&lt;/item&gt;</v>
      </c>
    </row>
    <row r="7755" spans="1:7" x14ac:dyDescent="0.55000000000000004">
      <c r="A7755" s="1">
        <v>7754</v>
      </c>
      <c r="B7755" t="s">
        <v>8043</v>
      </c>
      <c r="C7755" t="s">
        <v>8044</v>
      </c>
      <c r="D7755" t="s">
        <v>995</v>
      </c>
      <c r="E7755" t="s">
        <v>4113</v>
      </c>
      <c r="F7755" s="193">
        <v>36</v>
      </c>
      <c r="G7755" t="str">
        <f t="shared" si="123"/>
        <v xml:space="preserve">        &lt;item&gt;El Faro&lt;/item&gt;</v>
      </c>
    </row>
    <row r="7756" spans="1:7" x14ac:dyDescent="0.55000000000000004">
      <c r="A7756" s="1">
        <v>7755</v>
      </c>
      <c r="B7756" t="s">
        <v>8043</v>
      </c>
      <c r="C7756" t="s">
        <v>8044</v>
      </c>
      <c r="D7756" t="s">
        <v>997</v>
      </c>
      <c r="E7756" t="s">
        <v>8056</v>
      </c>
      <c r="F7756" s="193">
        <v>36</v>
      </c>
      <c r="G7756" t="str">
        <f t="shared" si="123"/>
        <v xml:space="preserve">        &lt;item&gt;Fátima&lt;/item&gt;</v>
      </c>
    </row>
    <row r="7757" spans="1:7" x14ac:dyDescent="0.55000000000000004">
      <c r="A7757" s="1">
        <v>7756</v>
      </c>
      <c r="B7757" t="s">
        <v>8043</v>
      </c>
      <c r="C7757" t="s">
        <v>8044</v>
      </c>
      <c r="D7757" t="s">
        <v>203</v>
      </c>
      <c r="E7757" t="s">
        <v>8057</v>
      </c>
      <c r="F7757" s="193">
        <v>36</v>
      </c>
      <c r="G7757" t="str">
        <f t="shared" si="123"/>
        <v xml:space="preserve">        &lt;item&gt;Parma Florencia (La Purísima) [Corrales]&lt;/item&gt;</v>
      </c>
    </row>
    <row r="7758" spans="1:7" x14ac:dyDescent="0.55000000000000004">
      <c r="A7758" s="1">
        <v>7757</v>
      </c>
      <c r="B7758" t="s">
        <v>8043</v>
      </c>
      <c r="C7758" t="s">
        <v>8044</v>
      </c>
      <c r="D7758" t="s">
        <v>205</v>
      </c>
      <c r="E7758" t="s">
        <v>884</v>
      </c>
      <c r="F7758" s="193">
        <v>36</v>
      </c>
      <c r="G7758" t="str">
        <f t="shared" si="123"/>
        <v xml:space="preserve">        &lt;item&gt;La Flor&lt;/item&gt;</v>
      </c>
    </row>
    <row r="7759" spans="1:7" x14ac:dyDescent="0.55000000000000004">
      <c r="A7759" s="1">
        <v>7758</v>
      </c>
      <c r="B7759" t="s">
        <v>8043</v>
      </c>
      <c r="C7759" t="s">
        <v>8044</v>
      </c>
      <c r="D7759" t="s">
        <v>1892</v>
      </c>
      <c r="E7759" t="s">
        <v>8058</v>
      </c>
      <c r="F7759" s="193">
        <v>36</v>
      </c>
      <c r="G7759" t="str">
        <f t="shared" si="123"/>
        <v xml:space="preserve">        &lt;item&gt;La Fortuna&lt;/item&gt;</v>
      </c>
    </row>
    <row r="7760" spans="1:7" x14ac:dyDescent="0.55000000000000004">
      <c r="A7760" s="1">
        <v>7759</v>
      </c>
      <c r="B7760" t="s">
        <v>8043</v>
      </c>
      <c r="C7760" t="s">
        <v>8044</v>
      </c>
      <c r="D7760" t="s">
        <v>967</v>
      </c>
      <c r="E7760" t="s">
        <v>2948</v>
      </c>
      <c r="F7760" s="193">
        <v>36</v>
      </c>
      <c r="G7760" t="str">
        <f t="shared" si="123"/>
        <v xml:space="preserve">        &lt;item&gt;La Gloria&lt;/item&gt;</v>
      </c>
    </row>
    <row r="7761" spans="1:7" x14ac:dyDescent="0.55000000000000004">
      <c r="A7761" s="1">
        <v>7760</v>
      </c>
      <c r="B7761" t="s">
        <v>8043</v>
      </c>
      <c r="C7761" t="s">
        <v>8044</v>
      </c>
      <c r="D7761" t="s">
        <v>573</v>
      </c>
      <c r="E7761" t="s">
        <v>6468</v>
      </c>
      <c r="F7761" s="193">
        <v>36</v>
      </c>
      <c r="G7761" t="str">
        <f t="shared" si="123"/>
        <v xml:space="preserve">        &lt;item&gt;Jacales&lt;/item&gt;</v>
      </c>
    </row>
    <row r="7762" spans="1:7" x14ac:dyDescent="0.55000000000000004">
      <c r="A7762" s="1">
        <v>7761</v>
      </c>
      <c r="B7762" t="s">
        <v>8043</v>
      </c>
      <c r="C7762" t="s">
        <v>8044</v>
      </c>
      <c r="D7762" t="s">
        <v>575</v>
      </c>
      <c r="E7762" t="s">
        <v>8059</v>
      </c>
      <c r="F7762" s="193">
        <v>36</v>
      </c>
      <c r="G7762" t="str">
        <f t="shared" si="123"/>
        <v xml:space="preserve">        &lt;item&gt;Jacobo&lt;/item&gt;</v>
      </c>
    </row>
    <row r="7763" spans="1:7" x14ac:dyDescent="0.55000000000000004">
      <c r="A7763" s="1">
        <v>7762</v>
      </c>
      <c r="B7763" t="s">
        <v>8043</v>
      </c>
      <c r="C7763" t="s">
        <v>8044</v>
      </c>
      <c r="D7763" t="s">
        <v>870</v>
      </c>
      <c r="E7763" t="s">
        <v>8060</v>
      </c>
      <c r="F7763" s="193">
        <v>36</v>
      </c>
      <c r="G7763" t="str">
        <f t="shared" si="123"/>
        <v xml:space="preserve">        &lt;item&gt;Libertad (Dolores)&lt;/item&gt;</v>
      </c>
    </row>
    <row r="7764" spans="1:7" x14ac:dyDescent="0.55000000000000004">
      <c r="A7764" s="1">
        <v>7763</v>
      </c>
      <c r="B7764" t="s">
        <v>8043</v>
      </c>
      <c r="C7764" t="s">
        <v>8044</v>
      </c>
      <c r="D7764" t="s">
        <v>1281</v>
      </c>
      <c r="E7764" t="s">
        <v>8061</v>
      </c>
      <c r="F7764" s="193">
        <v>36</v>
      </c>
      <c r="G7764" t="str">
        <f t="shared" si="123"/>
        <v xml:space="preserve">        &lt;item&gt;Lourdes&lt;/item&gt;</v>
      </c>
    </row>
    <row r="7765" spans="1:7" x14ac:dyDescent="0.55000000000000004">
      <c r="A7765" s="1">
        <v>7764</v>
      </c>
      <c r="B7765" t="s">
        <v>8043</v>
      </c>
      <c r="C7765" t="s">
        <v>8044</v>
      </c>
      <c r="D7765" t="s">
        <v>1365</v>
      </c>
      <c r="E7765" t="s">
        <v>8062</v>
      </c>
      <c r="F7765" s="193">
        <v>36</v>
      </c>
      <c r="G7765" t="str">
        <f t="shared" si="123"/>
        <v xml:space="preserve">        &lt;item&gt;Ejido Lote Ocho (Lugo)&lt;/item&gt;</v>
      </c>
    </row>
    <row r="7766" spans="1:7" x14ac:dyDescent="0.55000000000000004">
      <c r="A7766" s="1">
        <v>7765</v>
      </c>
      <c r="B7766" t="s">
        <v>8043</v>
      </c>
      <c r="C7766" t="s">
        <v>8044</v>
      </c>
      <c r="D7766" t="s">
        <v>1367</v>
      </c>
      <c r="E7766" t="s">
        <v>8063</v>
      </c>
      <c r="F7766" s="193">
        <v>36</v>
      </c>
      <c r="G7766" t="str">
        <f t="shared" si="123"/>
        <v xml:space="preserve">        &lt;item&gt;Maravillas de Guillén&lt;/item&gt;</v>
      </c>
    </row>
    <row r="7767" spans="1:7" x14ac:dyDescent="0.55000000000000004">
      <c r="A7767" s="1">
        <v>7766</v>
      </c>
      <c r="B7767" t="s">
        <v>8043</v>
      </c>
      <c r="C7767" t="s">
        <v>8044</v>
      </c>
      <c r="D7767" t="s">
        <v>1006</v>
      </c>
      <c r="E7767" t="s">
        <v>1976</v>
      </c>
      <c r="F7767" s="193">
        <v>36</v>
      </c>
      <c r="G7767" t="str">
        <f t="shared" si="123"/>
        <v xml:space="preserve">        &lt;item&gt;Miramontes&lt;/item&gt;</v>
      </c>
    </row>
    <row r="7768" spans="1:7" x14ac:dyDescent="0.55000000000000004">
      <c r="A7768" s="1">
        <v>7767</v>
      </c>
      <c r="B7768" t="s">
        <v>8043</v>
      </c>
      <c r="C7768" t="s">
        <v>8044</v>
      </c>
      <c r="D7768" t="s">
        <v>581</v>
      </c>
      <c r="E7768" t="s">
        <v>1442</v>
      </c>
      <c r="F7768" s="193">
        <v>36</v>
      </c>
      <c r="G7768" t="str">
        <f t="shared" si="123"/>
        <v xml:space="preserve">        &lt;item&gt;El Molino&lt;/item&gt;</v>
      </c>
    </row>
    <row r="7769" spans="1:7" x14ac:dyDescent="0.55000000000000004">
      <c r="A7769" s="1">
        <v>7768</v>
      </c>
      <c r="B7769" t="s">
        <v>8043</v>
      </c>
      <c r="C7769" t="s">
        <v>8044</v>
      </c>
      <c r="D7769" t="s">
        <v>1900</v>
      </c>
      <c r="E7769" t="s">
        <v>8064</v>
      </c>
      <c r="F7769" s="193">
        <v>36</v>
      </c>
      <c r="G7769" t="str">
        <f t="shared" si="123"/>
        <v xml:space="preserve">        &lt;item&gt;El Moro&lt;/item&gt;</v>
      </c>
    </row>
    <row r="7770" spans="1:7" x14ac:dyDescent="0.55000000000000004">
      <c r="A7770" s="1">
        <v>7769</v>
      </c>
      <c r="B7770" t="s">
        <v>8043</v>
      </c>
      <c r="C7770" t="s">
        <v>8044</v>
      </c>
      <c r="D7770" t="s">
        <v>1009</v>
      </c>
      <c r="E7770" t="s">
        <v>8065</v>
      </c>
      <c r="F7770" s="193">
        <v>36</v>
      </c>
      <c r="G7770" t="str">
        <f t="shared" si="123"/>
        <v xml:space="preserve">        &lt;item&gt;Nuevo Saucillo (Rancho Nuevo)&lt;/item&gt;</v>
      </c>
    </row>
    <row r="7771" spans="1:7" x14ac:dyDescent="0.55000000000000004">
      <c r="A7771" s="1">
        <v>7770</v>
      </c>
      <c r="B7771" t="s">
        <v>8043</v>
      </c>
      <c r="C7771" t="s">
        <v>8044</v>
      </c>
      <c r="D7771" t="s">
        <v>583</v>
      </c>
      <c r="E7771" t="s">
        <v>8066</v>
      </c>
      <c r="F7771" s="193">
        <v>36</v>
      </c>
      <c r="G7771" t="str">
        <f t="shared" si="123"/>
        <v xml:space="preserve">        &lt;item&gt;Nuevo Tampico&lt;/item&gt;</v>
      </c>
    </row>
    <row r="7772" spans="1:7" x14ac:dyDescent="0.55000000000000004">
      <c r="A7772" s="1">
        <v>7771</v>
      </c>
      <c r="B7772" t="s">
        <v>8043</v>
      </c>
      <c r="C7772" t="s">
        <v>8044</v>
      </c>
      <c r="D7772" t="s">
        <v>1011</v>
      </c>
      <c r="E7772" t="s">
        <v>8067</v>
      </c>
      <c r="F7772" s="193">
        <v>36</v>
      </c>
      <c r="G7772" t="str">
        <f t="shared" si="123"/>
        <v xml:space="preserve">        &lt;item&gt;Ojo de Dolores&lt;/item&gt;</v>
      </c>
    </row>
    <row r="7773" spans="1:7" x14ac:dyDescent="0.55000000000000004">
      <c r="A7773" s="1">
        <v>7772</v>
      </c>
      <c r="B7773" t="s">
        <v>8043</v>
      </c>
      <c r="C7773" t="s">
        <v>8044</v>
      </c>
      <c r="D7773" t="s">
        <v>585</v>
      </c>
      <c r="E7773" t="s">
        <v>8068</v>
      </c>
      <c r="F7773" s="193">
        <v>36</v>
      </c>
      <c r="G7773" t="str">
        <f t="shared" si="123"/>
        <v xml:space="preserve">        &lt;item&gt;El Pelón&lt;/item&gt;</v>
      </c>
    </row>
    <row r="7774" spans="1:7" x14ac:dyDescent="0.55000000000000004">
      <c r="A7774" s="1">
        <v>7773</v>
      </c>
      <c r="B7774" t="s">
        <v>8043</v>
      </c>
      <c r="C7774" t="s">
        <v>8044</v>
      </c>
      <c r="D7774" t="s">
        <v>221</v>
      </c>
      <c r="E7774" t="s">
        <v>2890</v>
      </c>
      <c r="F7774" s="193">
        <v>36</v>
      </c>
      <c r="G7774" t="str">
        <f t="shared" si="123"/>
        <v xml:space="preserve">        &lt;item&gt;La Perla&lt;/item&gt;</v>
      </c>
    </row>
    <row r="7775" spans="1:7" x14ac:dyDescent="0.55000000000000004">
      <c r="A7775" s="1">
        <v>7774</v>
      </c>
      <c r="B7775" t="s">
        <v>8043</v>
      </c>
      <c r="C7775" t="s">
        <v>8044</v>
      </c>
      <c r="D7775" t="s">
        <v>3621</v>
      </c>
      <c r="E7775" t="s">
        <v>8069</v>
      </c>
      <c r="F7775" s="193">
        <v>36</v>
      </c>
      <c r="G7775" t="str">
        <f t="shared" si="123"/>
        <v xml:space="preserve">        &lt;item&gt;Pilares&lt;/item&gt;</v>
      </c>
    </row>
    <row r="7776" spans="1:7" x14ac:dyDescent="0.55000000000000004">
      <c r="A7776" s="1">
        <v>7775</v>
      </c>
      <c r="B7776" t="s">
        <v>8043</v>
      </c>
      <c r="C7776" t="s">
        <v>8044</v>
      </c>
      <c r="D7776" t="s">
        <v>879</v>
      </c>
      <c r="E7776" t="s">
        <v>8070</v>
      </c>
      <c r="F7776" s="193">
        <v>36</v>
      </c>
      <c r="G7776" t="str">
        <f t="shared" si="123"/>
        <v xml:space="preserve">        &lt;item&gt;Poza Rica&lt;/item&gt;</v>
      </c>
    </row>
    <row r="7777" spans="1:7" x14ac:dyDescent="0.55000000000000004">
      <c r="A7777" s="1">
        <v>7776</v>
      </c>
      <c r="B7777" t="s">
        <v>8043</v>
      </c>
      <c r="C7777" t="s">
        <v>8044</v>
      </c>
      <c r="D7777" t="s">
        <v>883</v>
      </c>
      <c r="E7777" t="s">
        <v>3397</v>
      </c>
      <c r="F7777" s="193">
        <v>36</v>
      </c>
      <c r="G7777" t="str">
        <f t="shared" si="123"/>
        <v xml:space="preserve">        &lt;item&gt;Rancho Alegre&lt;/item&gt;</v>
      </c>
    </row>
    <row r="7778" spans="1:7" x14ac:dyDescent="0.55000000000000004">
      <c r="A7778" s="1">
        <v>7777</v>
      </c>
      <c r="B7778" t="s">
        <v>8043</v>
      </c>
      <c r="C7778" t="s">
        <v>8044</v>
      </c>
      <c r="D7778" t="s">
        <v>2416</v>
      </c>
      <c r="E7778" t="s">
        <v>3505</v>
      </c>
      <c r="F7778" s="193">
        <v>36</v>
      </c>
      <c r="G7778" t="str">
        <f t="shared" si="123"/>
        <v xml:space="preserve">        &lt;item&gt;La Rinconada&lt;/item&gt;</v>
      </c>
    </row>
    <row r="7779" spans="1:7" x14ac:dyDescent="0.55000000000000004">
      <c r="A7779" s="1">
        <v>7778</v>
      </c>
      <c r="B7779" t="s">
        <v>8043</v>
      </c>
      <c r="C7779" t="s">
        <v>8044</v>
      </c>
      <c r="D7779" t="s">
        <v>1396</v>
      </c>
      <c r="E7779" t="s">
        <v>8071</v>
      </c>
      <c r="F7779" s="193">
        <v>36</v>
      </c>
      <c r="G7779" t="str">
        <f t="shared" si="123"/>
        <v xml:space="preserve">        &lt;item&gt;Río Escondido&lt;/item&gt;</v>
      </c>
    </row>
    <row r="7780" spans="1:7" x14ac:dyDescent="0.55000000000000004">
      <c r="A7780" s="1">
        <v>7779</v>
      </c>
      <c r="B7780" t="s">
        <v>8043</v>
      </c>
      <c r="C7780" t="s">
        <v>8044</v>
      </c>
      <c r="D7780" t="s">
        <v>1291</v>
      </c>
      <c r="E7780" t="s">
        <v>2025</v>
      </c>
      <c r="F7780" s="193">
        <v>36</v>
      </c>
      <c r="G7780" t="str">
        <f t="shared" si="123"/>
        <v xml:space="preserve">        &lt;item&gt;El Rodeo&lt;/item&gt;</v>
      </c>
    </row>
    <row r="7781" spans="1:7" x14ac:dyDescent="0.55000000000000004">
      <c r="A7781" s="1">
        <v>7780</v>
      </c>
      <c r="B7781" t="s">
        <v>8043</v>
      </c>
      <c r="C7781" t="s">
        <v>8044</v>
      </c>
      <c r="D7781" t="s">
        <v>1293</v>
      </c>
      <c r="E7781" t="s">
        <v>1399</v>
      </c>
      <c r="F7781" s="193">
        <v>36</v>
      </c>
      <c r="G7781" t="str">
        <f t="shared" si="123"/>
        <v xml:space="preserve">        &lt;item&gt;San Carlos&lt;/item&gt;</v>
      </c>
    </row>
    <row r="7782" spans="1:7" x14ac:dyDescent="0.55000000000000004">
      <c r="A7782" s="1">
        <v>7781</v>
      </c>
      <c r="B7782" t="s">
        <v>8043</v>
      </c>
      <c r="C7782" t="s">
        <v>8044</v>
      </c>
      <c r="D7782" t="s">
        <v>885</v>
      </c>
      <c r="E7782" t="s">
        <v>2900</v>
      </c>
      <c r="F7782" s="193">
        <v>36</v>
      </c>
      <c r="G7782" t="str">
        <f t="shared" si="123"/>
        <v xml:space="preserve">        &lt;item&gt;San Diego&lt;/item&gt;</v>
      </c>
    </row>
    <row r="7783" spans="1:7" x14ac:dyDescent="0.55000000000000004">
      <c r="A7783" s="1">
        <v>7782</v>
      </c>
      <c r="B7783" t="s">
        <v>8043</v>
      </c>
      <c r="C7783" t="s">
        <v>8044</v>
      </c>
      <c r="D7783" t="s">
        <v>229</v>
      </c>
      <c r="E7783" t="s">
        <v>4666</v>
      </c>
      <c r="F7783" s="193">
        <v>36</v>
      </c>
      <c r="G7783" t="str">
        <f t="shared" si="123"/>
        <v xml:space="preserve">        &lt;item&gt;San Felipe&lt;/item&gt;</v>
      </c>
    </row>
    <row r="7784" spans="1:7" x14ac:dyDescent="0.55000000000000004">
      <c r="A7784" s="1">
        <v>7783</v>
      </c>
      <c r="B7784" t="s">
        <v>8043</v>
      </c>
      <c r="C7784" t="s">
        <v>8044</v>
      </c>
      <c r="D7784" t="s">
        <v>1296</v>
      </c>
      <c r="E7784" t="s">
        <v>2212</v>
      </c>
      <c r="F7784" s="193">
        <v>36</v>
      </c>
      <c r="G7784" t="str">
        <f t="shared" si="123"/>
        <v xml:space="preserve">        &lt;item&gt;San Lorenzo&lt;/item&gt;</v>
      </c>
    </row>
    <row r="7785" spans="1:7" x14ac:dyDescent="0.55000000000000004">
      <c r="A7785" s="1">
        <v>7784</v>
      </c>
      <c r="B7785" t="s">
        <v>8043</v>
      </c>
      <c r="C7785" t="s">
        <v>8044</v>
      </c>
      <c r="D7785" t="s">
        <v>1298</v>
      </c>
      <c r="E7785" t="s">
        <v>823</v>
      </c>
      <c r="F7785" s="193">
        <v>36</v>
      </c>
      <c r="G7785" t="str">
        <f t="shared" si="123"/>
        <v xml:space="preserve">        &lt;item&gt;San Miguel&lt;/item&gt;</v>
      </c>
    </row>
    <row r="7786" spans="1:7" x14ac:dyDescent="0.55000000000000004">
      <c r="A7786" s="1">
        <v>7785</v>
      </c>
      <c r="B7786" t="s">
        <v>8043</v>
      </c>
      <c r="C7786" t="s">
        <v>8044</v>
      </c>
      <c r="D7786" t="s">
        <v>971</v>
      </c>
      <c r="E7786" t="s">
        <v>8072</v>
      </c>
      <c r="F7786" s="193">
        <v>36</v>
      </c>
      <c r="G7786" t="str">
        <f t="shared" si="123"/>
        <v xml:space="preserve">        &lt;item&gt;Hacienda San Pedro&lt;/item&gt;</v>
      </c>
    </row>
    <row r="7787" spans="1:7" x14ac:dyDescent="0.55000000000000004">
      <c r="A7787" s="1">
        <v>7786</v>
      </c>
      <c r="B7787" t="s">
        <v>8043</v>
      </c>
      <c r="C7787" t="s">
        <v>8044</v>
      </c>
      <c r="D7787" t="s">
        <v>601</v>
      </c>
      <c r="E7787" t="s">
        <v>224</v>
      </c>
      <c r="F7787" s="193">
        <v>36</v>
      </c>
      <c r="G7787" t="str">
        <f t="shared" si="123"/>
        <v xml:space="preserve">        &lt;item&gt;Los Sauces&lt;/item&gt;</v>
      </c>
    </row>
    <row r="7788" spans="1:7" x14ac:dyDescent="0.55000000000000004">
      <c r="A7788" s="1">
        <v>7787</v>
      </c>
      <c r="B7788" t="s">
        <v>8043</v>
      </c>
      <c r="C7788" t="s">
        <v>8044</v>
      </c>
      <c r="D7788" t="s">
        <v>239</v>
      </c>
      <c r="E7788" t="s">
        <v>4211</v>
      </c>
      <c r="F7788" s="193">
        <v>36</v>
      </c>
      <c r="G7788" t="str">
        <f t="shared" si="123"/>
        <v xml:space="preserve">        &lt;item&gt;El Tecolote&lt;/item&gt;</v>
      </c>
    </row>
    <row r="7789" spans="1:7" x14ac:dyDescent="0.55000000000000004">
      <c r="A7789" s="1">
        <v>7788</v>
      </c>
      <c r="B7789" t="s">
        <v>8043</v>
      </c>
      <c r="C7789" t="s">
        <v>8044</v>
      </c>
      <c r="D7789" t="s">
        <v>975</v>
      </c>
      <c r="E7789" t="s">
        <v>8073</v>
      </c>
      <c r="F7789" s="193">
        <v>36</v>
      </c>
      <c r="G7789" t="str">
        <f t="shared" si="123"/>
        <v xml:space="preserve">        &lt;item&gt;El Tesoro&lt;/item&gt;</v>
      </c>
    </row>
    <row r="7790" spans="1:7" x14ac:dyDescent="0.55000000000000004">
      <c r="A7790" s="1">
        <v>7789</v>
      </c>
      <c r="B7790" t="s">
        <v>8043</v>
      </c>
      <c r="C7790" t="s">
        <v>8044</v>
      </c>
      <c r="D7790" t="s">
        <v>977</v>
      </c>
      <c r="E7790" t="s">
        <v>1627</v>
      </c>
      <c r="F7790" s="193">
        <v>36</v>
      </c>
      <c r="G7790" t="str">
        <f t="shared" si="123"/>
        <v xml:space="preserve">        &lt;item&gt;Tierra Blanca&lt;/item&gt;</v>
      </c>
    </row>
    <row r="7791" spans="1:7" x14ac:dyDescent="0.55000000000000004">
      <c r="A7791" s="1">
        <v>7790</v>
      </c>
      <c r="B7791" t="s">
        <v>8043</v>
      </c>
      <c r="C7791" t="s">
        <v>8044</v>
      </c>
      <c r="D7791" t="s">
        <v>1020</v>
      </c>
      <c r="E7791" t="s">
        <v>8074</v>
      </c>
      <c r="F7791" s="193">
        <v>36</v>
      </c>
      <c r="G7791" t="str">
        <f t="shared" si="123"/>
        <v xml:space="preserve">        &lt;item&gt;Torreoncitos&lt;/item&gt;</v>
      </c>
    </row>
    <row r="7792" spans="1:7" x14ac:dyDescent="0.55000000000000004">
      <c r="A7792" s="1">
        <v>7791</v>
      </c>
      <c r="B7792" t="s">
        <v>8043</v>
      </c>
      <c r="C7792" t="s">
        <v>8044</v>
      </c>
      <c r="D7792" t="s">
        <v>603</v>
      </c>
      <c r="E7792" t="s">
        <v>8075</v>
      </c>
      <c r="F7792" s="193">
        <v>36</v>
      </c>
      <c r="G7792" t="str">
        <f t="shared" si="123"/>
        <v xml:space="preserve">        &lt;item&gt;Los Tres Hermanos&lt;/item&gt;</v>
      </c>
    </row>
    <row r="7793" spans="1:7" x14ac:dyDescent="0.55000000000000004">
      <c r="A7793" s="1">
        <v>7792</v>
      </c>
      <c r="B7793" t="s">
        <v>8043</v>
      </c>
      <c r="C7793" t="s">
        <v>8044</v>
      </c>
      <c r="D7793" t="s">
        <v>980</v>
      </c>
      <c r="E7793" t="s">
        <v>6682</v>
      </c>
      <c r="F7793" s="193">
        <v>36</v>
      </c>
      <c r="G7793" t="str">
        <f t="shared" si="123"/>
        <v xml:space="preserve">        &lt;item&gt;La Trinidad&lt;/item&gt;</v>
      </c>
    </row>
    <row r="7794" spans="1:7" x14ac:dyDescent="0.55000000000000004">
      <c r="A7794" s="1">
        <v>7793</v>
      </c>
      <c r="B7794" t="s">
        <v>8043</v>
      </c>
      <c r="C7794" t="s">
        <v>8044</v>
      </c>
      <c r="D7794" t="s">
        <v>982</v>
      </c>
      <c r="E7794" t="s">
        <v>3539</v>
      </c>
      <c r="F7794" s="193">
        <v>36</v>
      </c>
      <c r="G7794" t="str">
        <f t="shared" si="123"/>
        <v xml:space="preserve">        &lt;item&gt;El Triunfo&lt;/item&gt;</v>
      </c>
    </row>
    <row r="7795" spans="1:7" x14ac:dyDescent="0.55000000000000004">
      <c r="A7795" s="1">
        <v>7794</v>
      </c>
      <c r="B7795" t="s">
        <v>8043</v>
      </c>
      <c r="C7795" t="s">
        <v>8044</v>
      </c>
      <c r="D7795" t="s">
        <v>3649</v>
      </c>
      <c r="E7795" t="s">
        <v>8076</v>
      </c>
      <c r="F7795" s="193">
        <v>36</v>
      </c>
      <c r="G7795" t="str">
        <f t="shared" si="123"/>
        <v xml:space="preserve">        &lt;item&gt;Zaragoza&lt;/item&gt;</v>
      </c>
    </row>
    <row r="7796" spans="1:7" x14ac:dyDescent="0.55000000000000004">
      <c r="A7796" s="1">
        <v>7795</v>
      </c>
      <c r="B7796" t="s">
        <v>8043</v>
      </c>
      <c r="C7796" t="s">
        <v>8044</v>
      </c>
      <c r="D7796" t="s">
        <v>609</v>
      </c>
      <c r="E7796" t="s">
        <v>4597</v>
      </c>
      <c r="F7796" s="193">
        <v>36</v>
      </c>
      <c r="G7796" t="str">
        <f t="shared" si="123"/>
        <v xml:space="preserve">        &lt;item&gt;Miguel Hidalgo&lt;/item&gt;</v>
      </c>
    </row>
    <row r="7797" spans="1:7" x14ac:dyDescent="0.55000000000000004">
      <c r="A7797" s="1">
        <v>7796</v>
      </c>
      <c r="B7797" t="s">
        <v>8043</v>
      </c>
      <c r="C7797" t="s">
        <v>8044</v>
      </c>
      <c r="D7797" t="s">
        <v>611</v>
      </c>
      <c r="E7797" t="s">
        <v>1903</v>
      </c>
      <c r="F7797" s="193">
        <v>36</v>
      </c>
      <c r="G7797" t="str">
        <f t="shared" si="123"/>
        <v xml:space="preserve">        &lt;item&gt;Jesús María&lt;/item&gt;</v>
      </c>
    </row>
    <row r="7798" spans="1:7" x14ac:dyDescent="0.55000000000000004">
      <c r="A7798" s="1">
        <v>7797</v>
      </c>
      <c r="B7798" t="s">
        <v>8043</v>
      </c>
      <c r="C7798" t="s">
        <v>8044</v>
      </c>
      <c r="D7798" t="s">
        <v>613</v>
      </c>
      <c r="E7798" t="s">
        <v>8077</v>
      </c>
      <c r="F7798" s="193">
        <v>36</v>
      </c>
      <c r="G7798" t="str">
        <f t="shared" si="123"/>
        <v xml:space="preserve">        &lt;item&gt;Rellano&lt;/item&gt;</v>
      </c>
    </row>
    <row r="7799" spans="1:7" x14ac:dyDescent="0.55000000000000004">
      <c r="A7799" s="1">
        <v>7798</v>
      </c>
      <c r="B7799" t="s">
        <v>8043</v>
      </c>
      <c r="C7799" t="s">
        <v>8044</v>
      </c>
      <c r="D7799" t="s">
        <v>245</v>
      </c>
      <c r="E7799" t="s">
        <v>8078</v>
      </c>
      <c r="F7799" s="193">
        <v>36</v>
      </c>
      <c r="G7799" t="str">
        <f t="shared" si="123"/>
        <v xml:space="preserve">        &lt;item&gt;Laguna de Palomas (Estación Carrillo)&lt;/item&gt;</v>
      </c>
    </row>
    <row r="7800" spans="1:7" x14ac:dyDescent="0.55000000000000004">
      <c r="A7800" s="1">
        <v>7799</v>
      </c>
      <c r="B7800" t="s">
        <v>8043</v>
      </c>
      <c r="C7800" t="s">
        <v>8044</v>
      </c>
      <c r="D7800" t="s">
        <v>1025</v>
      </c>
      <c r="E7800" t="s">
        <v>8079</v>
      </c>
      <c r="F7800" s="193">
        <v>36</v>
      </c>
      <c r="G7800" t="str">
        <f t="shared" si="123"/>
        <v xml:space="preserve">        &lt;item&gt;Rancho las Vírgenes&lt;/item&gt;</v>
      </c>
    </row>
    <row r="7801" spans="1:7" x14ac:dyDescent="0.55000000000000004">
      <c r="A7801" s="1">
        <v>7800</v>
      </c>
      <c r="B7801" t="s">
        <v>8043</v>
      </c>
      <c r="C7801" t="s">
        <v>8044</v>
      </c>
      <c r="D7801" t="s">
        <v>904</v>
      </c>
      <c r="E7801" t="s">
        <v>4722</v>
      </c>
      <c r="F7801" s="193">
        <v>36</v>
      </c>
      <c r="G7801" t="str">
        <f t="shared" si="123"/>
        <v xml:space="preserve">        &lt;item&gt;Las Glorias&lt;/item&gt;</v>
      </c>
    </row>
    <row r="7802" spans="1:7" x14ac:dyDescent="0.55000000000000004">
      <c r="A7802" s="1">
        <v>7801</v>
      </c>
      <c r="B7802" t="s">
        <v>8043</v>
      </c>
      <c r="C7802" t="s">
        <v>8044</v>
      </c>
      <c r="D7802" t="s">
        <v>2440</v>
      </c>
      <c r="E7802" t="s">
        <v>8080</v>
      </c>
      <c r="F7802" s="193">
        <v>36</v>
      </c>
      <c r="G7802" t="str">
        <f t="shared" si="123"/>
        <v xml:space="preserve">        &lt;item&gt;Grupo Número Dos Ejido Nicolás Bravo (El Fresno)&lt;/item&gt;</v>
      </c>
    </row>
    <row r="7803" spans="1:7" x14ac:dyDescent="0.55000000000000004">
      <c r="A7803" s="1">
        <v>7802</v>
      </c>
      <c r="B7803" t="s">
        <v>8043</v>
      </c>
      <c r="C7803" t="s">
        <v>8044</v>
      </c>
      <c r="D7803" t="s">
        <v>910</v>
      </c>
      <c r="E7803" t="s">
        <v>367</v>
      </c>
      <c r="F7803" s="193">
        <v>36</v>
      </c>
      <c r="G7803" t="str">
        <f t="shared" si="123"/>
        <v xml:space="preserve">        &lt;item&gt;El Berrendo&lt;/item&gt;</v>
      </c>
    </row>
    <row r="7804" spans="1:7" x14ac:dyDescent="0.55000000000000004">
      <c r="A7804" s="1">
        <v>7803</v>
      </c>
      <c r="B7804" t="s">
        <v>8043</v>
      </c>
      <c r="C7804" t="s">
        <v>8044</v>
      </c>
      <c r="D7804" t="s">
        <v>912</v>
      </c>
      <c r="E7804" t="s">
        <v>8081</v>
      </c>
      <c r="F7804" s="193">
        <v>36</v>
      </c>
      <c r="G7804" t="str">
        <f t="shared" si="123"/>
        <v xml:space="preserve">        &lt;item&gt;Leyes de Reforma (Sombreretillo)&lt;/item&gt;</v>
      </c>
    </row>
    <row r="7805" spans="1:7" x14ac:dyDescent="0.55000000000000004">
      <c r="A7805" s="1">
        <v>7804</v>
      </c>
      <c r="B7805" t="s">
        <v>8043</v>
      </c>
      <c r="C7805" t="s">
        <v>8044</v>
      </c>
      <c r="D7805" t="s">
        <v>1460</v>
      </c>
      <c r="E7805" t="s">
        <v>8082</v>
      </c>
      <c r="F7805" s="193">
        <v>36</v>
      </c>
      <c r="G7805" t="str">
        <f t="shared" si="123"/>
        <v xml:space="preserve">        &lt;item&gt;Ojos de Almoloya (Texcoco)&lt;/item&gt;</v>
      </c>
    </row>
    <row r="7806" spans="1:7" x14ac:dyDescent="0.55000000000000004">
      <c r="A7806" s="1">
        <v>7805</v>
      </c>
      <c r="B7806" t="s">
        <v>8043</v>
      </c>
      <c r="C7806" t="s">
        <v>8044</v>
      </c>
      <c r="D7806" t="s">
        <v>630</v>
      </c>
      <c r="E7806" t="s">
        <v>8083</v>
      </c>
      <c r="F7806" s="193">
        <v>36</v>
      </c>
      <c r="G7806" t="str">
        <f t="shared" si="123"/>
        <v xml:space="preserve">        &lt;item&gt;Codornices&lt;/item&gt;</v>
      </c>
    </row>
    <row r="7807" spans="1:7" x14ac:dyDescent="0.55000000000000004">
      <c r="A7807" s="1">
        <v>7806</v>
      </c>
      <c r="B7807" t="s">
        <v>8043</v>
      </c>
      <c r="C7807" t="s">
        <v>8044</v>
      </c>
      <c r="D7807" t="s">
        <v>632</v>
      </c>
      <c r="E7807" t="s">
        <v>216</v>
      </c>
      <c r="F7807" s="193">
        <v>36</v>
      </c>
      <c r="G7807" t="str">
        <f t="shared" si="123"/>
        <v xml:space="preserve">        &lt;item&gt;Las Playas&lt;/item&gt;</v>
      </c>
    </row>
    <row r="7808" spans="1:7" x14ac:dyDescent="0.55000000000000004">
      <c r="A7808" s="1">
        <v>7807</v>
      </c>
      <c r="B7808" t="s">
        <v>8043</v>
      </c>
      <c r="C7808" t="s">
        <v>8044</v>
      </c>
      <c r="D7808" t="s">
        <v>920</v>
      </c>
      <c r="E7808" t="s">
        <v>8084</v>
      </c>
      <c r="F7808" s="193">
        <v>36</v>
      </c>
      <c r="G7808" t="str">
        <f t="shared" si="123"/>
        <v xml:space="preserve">        &lt;item&gt;El Cuarenta&lt;/item&gt;</v>
      </c>
    </row>
    <row r="7809" spans="1:7" x14ac:dyDescent="0.55000000000000004">
      <c r="A7809" s="1">
        <v>7808</v>
      </c>
      <c r="B7809" t="s">
        <v>8043</v>
      </c>
      <c r="C7809" t="s">
        <v>8044</v>
      </c>
      <c r="D7809" t="s">
        <v>253</v>
      </c>
      <c r="E7809" t="s">
        <v>2896</v>
      </c>
      <c r="F7809" s="193">
        <v>36</v>
      </c>
      <c r="G7809" t="str">
        <f t="shared" si="123"/>
        <v xml:space="preserve">        &lt;item&gt;El Refugio&lt;/item&gt;</v>
      </c>
    </row>
    <row r="7810" spans="1:7" x14ac:dyDescent="0.55000000000000004">
      <c r="A7810" s="1">
        <v>7809</v>
      </c>
      <c r="B7810" t="s">
        <v>8043</v>
      </c>
      <c r="C7810" t="s">
        <v>8044</v>
      </c>
      <c r="D7810" t="s">
        <v>1029</v>
      </c>
      <c r="E7810" t="s">
        <v>8085</v>
      </c>
      <c r="F7810" s="193">
        <v>36</v>
      </c>
      <c r="G7810" t="str">
        <f t="shared" si="123"/>
        <v xml:space="preserve">        &lt;item&gt;Santa María de los Avellanos&lt;/item&gt;</v>
      </c>
    </row>
    <row r="7811" spans="1:7" x14ac:dyDescent="0.55000000000000004">
      <c r="A7811" s="1">
        <v>7810</v>
      </c>
      <c r="B7811" t="s">
        <v>8043</v>
      </c>
      <c r="C7811" t="s">
        <v>8044</v>
      </c>
      <c r="D7811" t="s">
        <v>255</v>
      </c>
      <c r="E7811" t="s">
        <v>1402</v>
      </c>
      <c r="F7811" s="193">
        <v>36</v>
      </c>
      <c r="G7811" t="str">
        <f t="shared" ref="G7811:G7874" si="124">IF(F7810&lt;&gt;F7811,$G$1&amp;"M"&amp;F7811&amp;$H$1&amp;"&lt;item&gt;"&amp;E7811&amp;"&lt;/item&gt;","        &lt;item&gt;"&amp;E7811&amp;"&lt;/item&gt;")</f>
        <v xml:space="preserve">        &lt;item&gt;San Esteban&lt;/item&gt;</v>
      </c>
    </row>
    <row r="7812" spans="1:7" x14ac:dyDescent="0.55000000000000004">
      <c r="A7812" s="1">
        <v>7811</v>
      </c>
      <c r="B7812" t="s">
        <v>8043</v>
      </c>
      <c r="C7812" t="s">
        <v>8044</v>
      </c>
      <c r="D7812" t="s">
        <v>3393</v>
      </c>
      <c r="E7812" t="s">
        <v>8086</v>
      </c>
      <c r="F7812" s="193">
        <v>36</v>
      </c>
      <c r="G7812" t="str">
        <f t="shared" si="124"/>
        <v xml:space="preserve">        &lt;item&gt;Hacienda San José&lt;/item&gt;</v>
      </c>
    </row>
    <row r="7813" spans="1:7" x14ac:dyDescent="0.55000000000000004">
      <c r="A7813" s="1">
        <v>7812</v>
      </c>
      <c r="B7813" t="s">
        <v>8043</v>
      </c>
      <c r="C7813" t="s">
        <v>8044</v>
      </c>
      <c r="D7813" t="s">
        <v>636</v>
      </c>
      <c r="E7813" t="s">
        <v>8087</v>
      </c>
      <c r="F7813" s="193">
        <v>36</v>
      </c>
      <c r="G7813" t="str">
        <f t="shared" si="124"/>
        <v xml:space="preserve">        &lt;item&gt;Los Hangares [Pista Aérea]&lt;/item&gt;</v>
      </c>
    </row>
    <row r="7814" spans="1:7" x14ac:dyDescent="0.55000000000000004">
      <c r="A7814" s="1">
        <v>7813</v>
      </c>
      <c r="B7814" t="s">
        <v>8043</v>
      </c>
      <c r="C7814" t="s">
        <v>8044</v>
      </c>
      <c r="D7814" t="s">
        <v>923</v>
      </c>
      <c r="E7814" t="s">
        <v>8088</v>
      </c>
      <c r="F7814" s="193">
        <v>36</v>
      </c>
      <c r="G7814" t="str">
        <f t="shared" si="124"/>
        <v xml:space="preserve">        &lt;item&gt;María Antonieta&lt;/item&gt;</v>
      </c>
    </row>
    <row r="7815" spans="1:7" x14ac:dyDescent="0.55000000000000004">
      <c r="A7815" s="1">
        <v>7814</v>
      </c>
      <c r="B7815" t="s">
        <v>8043</v>
      </c>
      <c r="C7815" t="s">
        <v>8044</v>
      </c>
      <c r="D7815" t="s">
        <v>1482</v>
      </c>
      <c r="E7815" t="s">
        <v>8089</v>
      </c>
      <c r="F7815" s="193">
        <v>36</v>
      </c>
      <c r="G7815" t="str">
        <f t="shared" si="124"/>
        <v xml:space="preserve">        &lt;item&gt;San Francisco (Rancho de los Bretado)&lt;/item&gt;</v>
      </c>
    </row>
    <row r="7816" spans="1:7" x14ac:dyDescent="0.55000000000000004">
      <c r="A7816" s="1">
        <v>7815</v>
      </c>
      <c r="B7816" t="s">
        <v>8043</v>
      </c>
      <c r="C7816" t="s">
        <v>8044</v>
      </c>
      <c r="D7816" t="s">
        <v>1499</v>
      </c>
      <c r="E7816" t="s">
        <v>8090</v>
      </c>
      <c r="F7816" s="193">
        <v>36</v>
      </c>
      <c r="G7816" t="str">
        <f t="shared" si="124"/>
        <v xml:space="preserve">        &lt;item&gt;Peñoles&lt;/item&gt;</v>
      </c>
    </row>
    <row r="7817" spans="1:7" x14ac:dyDescent="0.55000000000000004">
      <c r="A7817" s="1">
        <v>7816</v>
      </c>
      <c r="B7817" t="s">
        <v>8043</v>
      </c>
      <c r="C7817" t="s">
        <v>8044</v>
      </c>
      <c r="D7817" t="s">
        <v>939</v>
      </c>
      <c r="E7817" t="s">
        <v>8091</v>
      </c>
      <c r="F7817" s="193">
        <v>36</v>
      </c>
      <c r="G7817" t="str">
        <f t="shared" si="124"/>
        <v xml:space="preserve">        &lt;item&gt;El Roble (La Trinidad)&lt;/item&gt;</v>
      </c>
    </row>
    <row r="7818" spans="1:7" x14ac:dyDescent="0.55000000000000004">
      <c r="A7818" s="1">
        <v>7817</v>
      </c>
      <c r="B7818" t="s">
        <v>8043</v>
      </c>
      <c r="C7818" t="s">
        <v>8044</v>
      </c>
      <c r="D7818" t="s">
        <v>942</v>
      </c>
      <c r="E7818" t="s">
        <v>8092</v>
      </c>
      <c r="F7818" s="193">
        <v>36</v>
      </c>
      <c r="G7818" t="str">
        <f t="shared" si="124"/>
        <v xml:space="preserve">        &lt;item&gt;Santa Lucrecia&lt;/item&gt;</v>
      </c>
    </row>
    <row r="7819" spans="1:7" x14ac:dyDescent="0.55000000000000004">
      <c r="A7819" s="1">
        <v>7818</v>
      </c>
      <c r="B7819" t="s">
        <v>8043</v>
      </c>
      <c r="C7819" t="s">
        <v>8044</v>
      </c>
      <c r="D7819" t="s">
        <v>944</v>
      </c>
      <c r="E7819" t="s">
        <v>8093</v>
      </c>
      <c r="F7819" s="193">
        <v>36</v>
      </c>
      <c r="G7819" t="str">
        <f t="shared" si="124"/>
        <v xml:space="preserve">        &lt;item&gt;Rodríguez Getzemaní&lt;/item&gt;</v>
      </c>
    </row>
    <row r="7820" spans="1:7" x14ac:dyDescent="0.55000000000000004">
      <c r="A7820" s="1">
        <v>7819</v>
      </c>
      <c r="B7820" t="s">
        <v>8043</v>
      </c>
      <c r="C7820" t="s">
        <v>8044</v>
      </c>
      <c r="D7820" t="s">
        <v>2933</v>
      </c>
      <c r="E7820" t="s">
        <v>256</v>
      </c>
      <c r="F7820" s="193">
        <v>36</v>
      </c>
      <c r="G7820" t="str">
        <f t="shared" si="124"/>
        <v xml:space="preserve">        &lt;item&gt;El Rosario&lt;/item&gt;</v>
      </c>
    </row>
    <row r="7821" spans="1:7" x14ac:dyDescent="0.55000000000000004">
      <c r="A7821" s="1">
        <v>7820</v>
      </c>
      <c r="B7821" t="s">
        <v>8043</v>
      </c>
      <c r="C7821" t="s">
        <v>8044</v>
      </c>
      <c r="D7821" t="s">
        <v>948</v>
      </c>
      <c r="E7821" t="s">
        <v>202</v>
      </c>
      <c r="F7821" s="193">
        <v>36</v>
      </c>
      <c r="G7821" t="str">
        <f t="shared" si="124"/>
        <v xml:space="preserve">        &lt;item&gt;San Fernando&lt;/item&gt;</v>
      </c>
    </row>
    <row r="7822" spans="1:7" x14ac:dyDescent="0.55000000000000004">
      <c r="A7822" s="1">
        <v>7821</v>
      </c>
      <c r="B7822" t="s">
        <v>8043</v>
      </c>
      <c r="C7822" t="s">
        <v>8044</v>
      </c>
      <c r="D7822" t="s">
        <v>265</v>
      </c>
      <c r="E7822" t="s">
        <v>1268</v>
      </c>
      <c r="F7822" s="193">
        <v>36</v>
      </c>
      <c r="G7822" t="str">
        <f t="shared" si="124"/>
        <v xml:space="preserve">        &lt;item&gt;Las Galeras&lt;/item&gt;</v>
      </c>
    </row>
    <row r="7823" spans="1:7" x14ac:dyDescent="0.55000000000000004">
      <c r="A7823" s="1">
        <v>7822</v>
      </c>
      <c r="B7823" t="s">
        <v>8043</v>
      </c>
      <c r="C7823" t="s">
        <v>8044</v>
      </c>
      <c r="D7823" t="s">
        <v>1508</v>
      </c>
      <c r="E7823" t="s">
        <v>8094</v>
      </c>
      <c r="F7823" s="193">
        <v>36</v>
      </c>
      <c r="G7823" t="str">
        <f t="shared" si="124"/>
        <v xml:space="preserve">        &lt;item&gt;Rancho los Montes&lt;/item&gt;</v>
      </c>
    </row>
    <row r="7824" spans="1:7" x14ac:dyDescent="0.55000000000000004">
      <c r="A7824" s="1">
        <v>7823</v>
      </c>
      <c r="B7824" t="s">
        <v>8043</v>
      </c>
      <c r="C7824" t="s">
        <v>8044</v>
      </c>
      <c r="D7824" t="s">
        <v>2936</v>
      </c>
      <c r="E7824" t="s">
        <v>8095</v>
      </c>
      <c r="F7824" s="193">
        <v>36</v>
      </c>
      <c r="G7824" t="str">
        <f t="shared" si="124"/>
        <v xml:space="preserve">        &lt;item&gt;Bolívar&lt;/item&gt;</v>
      </c>
    </row>
    <row r="7825" spans="1:7" x14ac:dyDescent="0.55000000000000004">
      <c r="A7825" s="1">
        <v>7824</v>
      </c>
      <c r="B7825" t="s">
        <v>8043</v>
      </c>
      <c r="C7825" t="s">
        <v>8044</v>
      </c>
      <c r="D7825" t="s">
        <v>1516</v>
      </c>
      <c r="E7825" t="s">
        <v>8096</v>
      </c>
      <c r="F7825" s="193">
        <v>36</v>
      </c>
      <c r="G7825" t="str">
        <f t="shared" si="124"/>
        <v xml:space="preserve">        &lt;item&gt;El Predio&lt;/item&gt;</v>
      </c>
    </row>
    <row r="7826" spans="1:7" x14ac:dyDescent="0.55000000000000004">
      <c r="A7826" s="1">
        <v>7825</v>
      </c>
      <c r="B7826" t="s">
        <v>8043</v>
      </c>
      <c r="C7826" t="s">
        <v>8044</v>
      </c>
      <c r="D7826" t="s">
        <v>1520</v>
      </c>
      <c r="E7826" t="s">
        <v>8097</v>
      </c>
      <c r="F7826" s="193">
        <v>36</v>
      </c>
      <c r="G7826" t="str">
        <f t="shared" si="124"/>
        <v xml:space="preserve">        &lt;item&gt;Arenales&lt;/item&gt;</v>
      </c>
    </row>
    <row r="7827" spans="1:7" x14ac:dyDescent="0.55000000000000004">
      <c r="A7827" s="1">
        <v>7826</v>
      </c>
      <c r="B7827" t="s">
        <v>8043</v>
      </c>
      <c r="C7827" t="s">
        <v>8044</v>
      </c>
      <c r="D7827" t="s">
        <v>1525</v>
      </c>
      <c r="E7827" t="s">
        <v>869</v>
      </c>
      <c r="F7827" s="193">
        <v>36</v>
      </c>
      <c r="G7827" t="str">
        <f t="shared" si="124"/>
        <v xml:space="preserve">        &lt;item&gt;Santa Rosa&lt;/item&gt;</v>
      </c>
    </row>
    <row r="7828" spans="1:7" x14ac:dyDescent="0.55000000000000004">
      <c r="A7828" s="1">
        <v>7827</v>
      </c>
      <c r="B7828" t="s">
        <v>8043</v>
      </c>
      <c r="C7828" t="s">
        <v>8044</v>
      </c>
      <c r="D7828" t="s">
        <v>1529</v>
      </c>
      <c r="E7828" t="s">
        <v>8098</v>
      </c>
      <c r="F7828" s="193">
        <v>36</v>
      </c>
      <c r="G7828" t="str">
        <f t="shared" si="124"/>
        <v xml:space="preserve">        &lt;item&gt;El Ochenta y Uno (Ejido Insurgentes)&lt;/item&gt;</v>
      </c>
    </row>
    <row r="7829" spans="1:7" x14ac:dyDescent="0.55000000000000004">
      <c r="A7829" s="1">
        <v>7828</v>
      </c>
      <c r="B7829" t="s">
        <v>8043</v>
      </c>
      <c r="C7829" t="s">
        <v>8044</v>
      </c>
      <c r="D7829" t="s">
        <v>4136</v>
      </c>
      <c r="E7829" t="s">
        <v>2322</v>
      </c>
      <c r="F7829" s="193">
        <v>36</v>
      </c>
      <c r="G7829" t="str">
        <f t="shared" si="124"/>
        <v xml:space="preserve">        &lt;item&gt;El Mezquite&lt;/item&gt;</v>
      </c>
    </row>
    <row r="7830" spans="1:7" x14ac:dyDescent="0.55000000000000004">
      <c r="A7830" s="1">
        <v>7829</v>
      </c>
      <c r="B7830" t="s">
        <v>8043</v>
      </c>
      <c r="C7830" t="s">
        <v>8044</v>
      </c>
      <c r="D7830" t="s">
        <v>1542</v>
      </c>
      <c r="E7830" t="s">
        <v>8099</v>
      </c>
      <c r="F7830" s="193">
        <v>36</v>
      </c>
      <c r="G7830" t="str">
        <f t="shared" si="124"/>
        <v xml:space="preserve">        &lt;item&gt;La Villa&lt;/item&gt;</v>
      </c>
    </row>
    <row r="7831" spans="1:7" x14ac:dyDescent="0.55000000000000004">
      <c r="A7831" s="1">
        <v>7830</v>
      </c>
      <c r="B7831" t="s">
        <v>8043</v>
      </c>
      <c r="C7831" t="s">
        <v>8044</v>
      </c>
      <c r="D7831" t="s">
        <v>1546</v>
      </c>
      <c r="E7831" t="s">
        <v>1579</v>
      </c>
      <c r="F7831" s="193">
        <v>36</v>
      </c>
      <c r="G7831" t="str">
        <f t="shared" si="124"/>
        <v xml:space="preserve">        &lt;item&gt;Las Lagunas&lt;/item&gt;</v>
      </c>
    </row>
    <row r="7832" spans="1:7" x14ac:dyDescent="0.55000000000000004">
      <c r="A7832" s="1">
        <v>7831</v>
      </c>
      <c r="B7832" t="s">
        <v>8043</v>
      </c>
      <c r="C7832" t="s">
        <v>8044</v>
      </c>
      <c r="D7832" t="s">
        <v>1039</v>
      </c>
      <c r="E7832" t="s">
        <v>1487</v>
      </c>
      <c r="F7832" s="193">
        <v>36</v>
      </c>
      <c r="G7832" t="str">
        <f t="shared" si="124"/>
        <v xml:space="preserve">        &lt;item&gt;Cuatro Vientos&lt;/item&gt;</v>
      </c>
    </row>
    <row r="7833" spans="1:7" x14ac:dyDescent="0.55000000000000004">
      <c r="A7833" s="1">
        <v>7832</v>
      </c>
      <c r="B7833" t="s">
        <v>8043</v>
      </c>
      <c r="C7833" t="s">
        <v>8044</v>
      </c>
      <c r="D7833" t="s">
        <v>275</v>
      </c>
      <c r="E7833" t="s">
        <v>8100</v>
      </c>
      <c r="F7833" s="193">
        <v>36</v>
      </c>
      <c r="G7833" t="str">
        <f t="shared" si="124"/>
        <v xml:space="preserve">        &lt;item&gt;San Francisco (Pozo Grande)&lt;/item&gt;</v>
      </c>
    </row>
    <row r="7834" spans="1:7" x14ac:dyDescent="0.55000000000000004">
      <c r="A7834" s="1">
        <v>7833</v>
      </c>
      <c r="B7834" t="s">
        <v>8043</v>
      </c>
      <c r="C7834" t="s">
        <v>8044</v>
      </c>
      <c r="D7834" t="s">
        <v>3700</v>
      </c>
      <c r="E7834" t="s">
        <v>8101</v>
      </c>
      <c r="F7834" s="193">
        <v>36</v>
      </c>
      <c r="G7834" t="str">
        <f t="shared" si="124"/>
        <v xml:space="preserve">        &lt;item&gt;El Remolino&lt;/item&gt;</v>
      </c>
    </row>
    <row r="7835" spans="1:7" x14ac:dyDescent="0.55000000000000004">
      <c r="A7835" s="1">
        <v>7834</v>
      </c>
      <c r="B7835" t="s">
        <v>8043</v>
      </c>
      <c r="C7835" t="s">
        <v>8044</v>
      </c>
      <c r="D7835" t="s">
        <v>2828</v>
      </c>
      <c r="E7835" t="s">
        <v>8102</v>
      </c>
      <c r="F7835" s="193">
        <v>36</v>
      </c>
      <c r="G7835" t="str">
        <f t="shared" si="124"/>
        <v xml:space="preserve">        &lt;item&gt;Independencia (El Escudo)&lt;/item&gt;</v>
      </c>
    </row>
    <row r="7836" spans="1:7" x14ac:dyDescent="0.55000000000000004">
      <c r="A7836" s="1">
        <v>7835</v>
      </c>
      <c r="B7836" t="s">
        <v>8043</v>
      </c>
      <c r="C7836" t="s">
        <v>8044</v>
      </c>
      <c r="D7836" t="s">
        <v>1052</v>
      </c>
      <c r="E7836" t="s">
        <v>8103</v>
      </c>
      <c r="F7836" s="193">
        <v>36</v>
      </c>
      <c r="G7836" t="str">
        <f t="shared" si="124"/>
        <v xml:space="preserve">        &lt;item&gt;Chapacache [Huerta de Nogales]&lt;/item&gt;</v>
      </c>
    </row>
    <row r="7837" spans="1:7" x14ac:dyDescent="0.55000000000000004">
      <c r="A7837" s="1">
        <v>7836</v>
      </c>
      <c r="B7837" t="s">
        <v>8043</v>
      </c>
      <c r="C7837" t="s">
        <v>8044</v>
      </c>
      <c r="D7837" t="s">
        <v>287</v>
      </c>
      <c r="E7837" t="s">
        <v>471</v>
      </c>
      <c r="F7837" s="193">
        <v>36</v>
      </c>
      <c r="G7837" t="str">
        <f t="shared" si="124"/>
        <v xml:space="preserve">        &lt;item&gt;San Isidro&lt;/item&gt;</v>
      </c>
    </row>
    <row r="7838" spans="1:7" x14ac:dyDescent="0.55000000000000004">
      <c r="A7838" s="1">
        <v>7837</v>
      </c>
      <c r="B7838" t="s">
        <v>8043</v>
      </c>
      <c r="C7838" t="s">
        <v>8044</v>
      </c>
      <c r="D7838" t="s">
        <v>678</v>
      </c>
      <c r="E7838" t="s">
        <v>762</v>
      </c>
      <c r="F7838" s="193">
        <v>36</v>
      </c>
      <c r="G7838" t="str">
        <f t="shared" si="124"/>
        <v xml:space="preserve">        &lt;item&gt;El Paraíso&lt;/item&gt;</v>
      </c>
    </row>
    <row r="7839" spans="1:7" x14ac:dyDescent="0.55000000000000004">
      <c r="A7839" s="1">
        <v>7838</v>
      </c>
      <c r="B7839" t="s">
        <v>8043</v>
      </c>
      <c r="C7839" t="s">
        <v>8044</v>
      </c>
      <c r="D7839" t="s">
        <v>3714</v>
      </c>
      <c r="E7839" t="s">
        <v>8104</v>
      </c>
      <c r="F7839" s="193">
        <v>36</v>
      </c>
      <c r="G7839" t="str">
        <f t="shared" si="124"/>
        <v xml:space="preserve">        &lt;item&gt;Viveros Lucero&lt;/item&gt;</v>
      </c>
    </row>
    <row r="7840" spans="1:7" x14ac:dyDescent="0.55000000000000004">
      <c r="A7840" s="1">
        <v>7839</v>
      </c>
      <c r="B7840" t="s">
        <v>8043</v>
      </c>
      <c r="C7840" t="s">
        <v>8044</v>
      </c>
      <c r="D7840" t="s">
        <v>2955</v>
      </c>
      <c r="E7840" t="s">
        <v>8105</v>
      </c>
      <c r="F7840" s="193">
        <v>36</v>
      </c>
      <c r="G7840" t="str">
        <f t="shared" si="124"/>
        <v xml:space="preserve">        &lt;item&gt;Huerta San Antonio&lt;/item&gt;</v>
      </c>
    </row>
    <row r="7841" spans="1:7" x14ac:dyDescent="0.55000000000000004">
      <c r="A7841" s="1">
        <v>7840</v>
      </c>
      <c r="B7841" t="s">
        <v>8043</v>
      </c>
      <c r="C7841" t="s">
        <v>8044</v>
      </c>
      <c r="D7841" t="s">
        <v>2500</v>
      </c>
      <c r="E7841" t="s">
        <v>222</v>
      </c>
      <c r="F7841" s="193">
        <v>36</v>
      </c>
      <c r="G7841" t="str">
        <f t="shared" si="124"/>
        <v xml:space="preserve">        &lt;item&gt;San Luis&lt;/item&gt;</v>
      </c>
    </row>
    <row r="7842" spans="1:7" x14ac:dyDescent="0.55000000000000004">
      <c r="A7842" s="1">
        <v>7841</v>
      </c>
      <c r="B7842" t="s">
        <v>8043</v>
      </c>
      <c r="C7842" t="s">
        <v>8044</v>
      </c>
      <c r="D7842" t="s">
        <v>1054</v>
      </c>
      <c r="E7842" t="s">
        <v>3481</v>
      </c>
      <c r="F7842" s="193">
        <v>36</v>
      </c>
      <c r="G7842" t="str">
        <f t="shared" si="124"/>
        <v xml:space="preserve">        &lt;item&gt;San Andrés&lt;/item&gt;</v>
      </c>
    </row>
    <row r="7843" spans="1:7" x14ac:dyDescent="0.55000000000000004">
      <c r="A7843" s="1">
        <v>7842</v>
      </c>
      <c r="B7843" t="s">
        <v>8043</v>
      </c>
      <c r="C7843" t="s">
        <v>8044</v>
      </c>
      <c r="D7843" t="s">
        <v>1577</v>
      </c>
      <c r="E7843" t="s">
        <v>2882</v>
      </c>
      <c r="F7843" s="193">
        <v>36</v>
      </c>
      <c r="G7843" t="str">
        <f t="shared" si="124"/>
        <v xml:space="preserve">        &lt;item&gt;Maravillas&lt;/item&gt;</v>
      </c>
    </row>
    <row r="7844" spans="1:7" x14ac:dyDescent="0.55000000000000004">
      <c r="A7844" s="1">
        <v>7843</v>
      </c>
      <c r="B7844" t="s">
        <v>8043</v>
      </c>
      <c r="C7844" t="s">
        <v>8044</v>
      </c>
      <c r="D7844" t="s">
        <v>2505</v>
      </c>
      <c r="E7844" t="s">
        <v>216</v>
      </c>
      <c r="F7844" s="193">
        <v>36</v>
      </c>
      <c r="G7844" t="str">
        <f t="shared" si="124"/>
        <v xml:space="preserve">        &lt;item&gt;Las Playas&lt;/item&gt;</v>
      </c>
    </row>
    <row r="7845" spans="1:7" x14ac:dyDescent="0.55000000000000004">
      <c r="A7845" s="1">
        <v>7844</v>
      </c>
      <c r="B7845" t="s">
        <v>8043</v>
      </c>
      <c r="C7845" t="s">
        <v>8044</v>
      </c>
      <c r="D7845" t="s">
        <v>2511</v>
      </c>
      <c r="E7845" t="s">
        <v>1345</v>
      </c>
      <c r="F7845" s="193">
        <v>36</v>
      </c>
      <c r="G7845" t="str">
        <f t="shared" si="124"/>
        <v xml:space="preserve">        &lt;item&gt;La Cruz&lt;/item&gt;</v>
      </c>
    </row>
    <row r="7846" spans="1:7" x14ac:dyDescent="0.55000000000000004">
      <c r="A7846" s="1">
        <v>7845</v>
      </c>
      <c r="B7846" t="s">
        <v>8043</v>
      </c>
      <c r="C7846" t="s">
        <v>8044</v>
      </c>
      <c r="D7846" t="s">
        <v>295</v>
      </c>
      <c r="E7846" t="s">
        <v>1236</v>
      </c>
      <c r="F7846" s="193">
        <v>36</v>
      </c>
      <c r="G7846" t="str">
        <f t="shared" si="124"/>
        <v xml:space="preserve">        &lt;item&gt;La Soledad&lt;/item&gt;</v>
      </c>
    </row>
    <row r="7847" spans="1:7" x14ac:dyDescent="0.55000000000000004">
      <c r="A7847" s="1">
        <v>7846</v>
      </c>
      <c r="B7847" t="s">
        <v>8043</v>
      </c>
      <c r="C7847" t="s">
        <v>8044</v>
      </c>
      <c r="D7847" t="s">
        <v>1056</v>
      </c>
      <c r="E7847" t="s">
        <v>1903</v>
      </c>
      <c r="F7847" s="193">
        <v>36</v>
      </c>
      <c r="G7847" t="str">
        <f t="shared" si="124"/>
        <v xml:space="preserve">        &lt;item&gt;Jesús María&lt;/item&gt;</v>
      </c>
    </row>
    <row r="7848" spans="1:7" x14ac:dyDescent="0.55000000000000004">
      <c r="A7848" s="1">
        <v>7847</v>
      </c>
      <c r="B7848" t="s">
        <v>8043</v>
      </c>
      <c r="C7848" t="s">
        <v>8044</v>
      </c>
      <c r="D7848" t="s">
        <v>301</v>
      </c>
      <c r="E7848" t="s">
        <v>8106</v>
      </c>
      <c r="F7848" s="193">
        <v>36</v>
      </c>
      <c r="G7848" t="str">
        <f t="shared" si="124"/>
        <v xml:space="preserve">        &lt;item&gt;Cuenca Lechera Río Florido&lt;/item&gt;</v>
      </c>
    </row>
    <row r="7849" spans="1:7" x14ac:dyDescent="0.55000000000000004">
      <c r="A7849" s="1">
        <v>7848</v>
      </c>
      <c r="B7849" t="s">
        <v>8043</v>
      </c>
      <c r="C7849" t="s">
        <v>8044</v>
      </c>
      <c r="D7849" t="s">
        <v>691</v>
      </c>
      <c r="E7849" t="s">
        <v>361</v>
      </c>
      <c r="F7849" s="193">
        <v>36</v>
      </c>
      <c r="G7849" t="str">
        <f t="shared" si="124"/>
        <v xml:space="preserve">        &lt;item&gt;San Rafael&lt;/item&gt;</v>
      </c>
    </row>
    <row r="7850" spans="1:7" x14ac:dyDescent="0.55000000000000004">
      <c r="A7850" s="1">
        <v>7849</v>
      </c>
      <c r="B7850" t="s">
        <v>8043</v>
      </c>
      <c r="C7850" t="s">
        <v>8044</v>
      </c>
      <c r="D7850" t="s">
        <v>2518</v>
      </c>
      <c r="E7850" t="s">
        <v>667</v>
      </c>
      <c r="F7850" s="193">
        <v>36</v>
      </c>
      <c r="G7850" t="str">
        <f t="shared" si="124"/>
        <v xml:space="preserve">        &lt;item&gt;Santa Fe&lt;/item&gt;</v>
      </c>
    </row>
    <row r="7851" spans="1:7" x14ac:dyDescent="0.55000000000000004">
      <c r="A7851" s="1">
        <v>7850</v>
      </c>
      <c r="B7851" t="s">
        <v>8043</v>
      </c>
      <c r="C7851" t="s">
        <v>8044</v>
      </c>
      <c r="D7851" t="s">
        <v>306</v>
      </c>
      <c r="E7851" t="s">
        <v>296</v>
      </c>
      <c r="F7851" s="193">
        <v>36</v>
      </c>
      <c r="G7851" t="str">
        <f t="shared" si="124"/>
        <v xml:space="preserve">        &lt;item&gt;Santa Rita&lt;/item&gt;</v>
      </c>
    </row>
    <row r="7852" spans="1:7" x14ac:dyDescent="0.55000000000000004">
      <c r="A7852" s="1">
        <v>7851</v>
      </c>
      <c r="B7852" t="s">
        <v>8043</v>
      </c>
      <c r="C7852" t="s">
        <v>8044</v>
      </c>
      <c r="D7852" t="s">
        <v>1980</v>
      </c>
      <c r="E7852" t="s">
        <v>8107</v>
      </c>
      <c r="F7852" s="193">
        <v>36</v>
      </c>
      <c r="G7852" t="str">
        <f t="shared" si="124"/>
        <v xml:space="preserve">        &lt;item&gt;Los Sobrinos (Villelas)&lt;/item&gt;</v>
      </c>
    </row>
    <row r="7853" spans="1:7" x14ac:dyDescent="0.55000000000000004">
      <c r="A7853" s="1">
        <v>7852</v>
      </c>
      <c r="B7853" t="s">
        <v>8043</v>
      </c>
      <c r="C7853" t="s">
        <v>8044</v>
      </c>
      <c r="D7853" t="s">
        <v>1988</v>
      </c>
      <c r="E7853" t="s">
        <v>8108</v>
      </c>
      <c r="F7853" s="193">
        <v>36</v>
      </c>
      <c r="G7853" t="str">
        <f t="shared" si="124"/>
        <v xml:space="preserve">        &lt;item&gt;La Alberca&lt;/item&gt;</v>
      </c>
    </row>
    <row r="7854" spans="1:7" x14ac:dyDescent="0.55000000000000004">
      <c r="A7854" s="1">
        <v>7853</v>
      </c>
      <c r="B7854" t="s">
        <v>8043</v>
      </c>
      <c r="C7854" t="s">
        <v>8044</v>
      </c>
      <c r="D7854" t="s">
        <v>696</v>
      </c>
      <c r="E7854" t="s">
        <v>8109</v>
      </c>
      <c r="F7854" s="193">
        <v>36</v>
      </c>
      <c r="G7854" t="str">
        <f t="shared" si="124"/>
        <v xml:space="preserve">        &lt;item&gt;Alejandro Carrillo (Atocha)&lt;/item&gt;</v>
      </c>
    </row>
    <row r="7855" spans="1:7" x14ac:dyDescent="0.55000000000000004">
      <c r="A7855" s="1">
        <v>7854</v>
      </c>
      <c r="B7855" t="s">
        <v>8043</v>
      </c>
      <c r="C7855" t="s">
        <v>8044</v>
      </c>
      <c r="D7855" t="s">
        <v>1992</v>
      </c>
      <c r="E7855" t="s">
        <v>1101</v>
      </c>
      <c r="F7855" s="193">
        <v>36</v>
      </c>
      <c r="G7855" t="str">
        <f t="shared" si="124"/>
        <v xml:space="preserve">        &lt;item&gt;El Puerto&lt;/item&gt;</v>
      </c>
    </row>
    <row r="7856" spans="1:7" x14ac:dyDescent="0.55000000000000004">
      <c r="A7856" s="1">
        <v>7855</v>
      </c>
      <c r="B7856" t="s">
        <v>8043</v>
      </c>
      <c r="C7856" t="s">
        <v>8044</v>
      </c>
      <c r="D7856" t="s">
        <v>1995</v>
      </c>
      <c r="E7856" t="s">
        <v>4696</v>
      </c>
      <c r="F7856" s="193">
        <v>36</v>
      </c>
      <c r="G7856" t="str">
        <f t="shared" si="124"/>
        <v xml:space="preserve">        &lt;item&gt;El Carmen&lt;/item&gt;</v>
      </c>
    </row>
    <row r="7857" spans="1:7" x14ac:dyDescent="0.55000000000000004">
      <c r="A7857" s="1">
        <v>7856</v>
      </c>
      <c r="B7857" t="s">
        <v>8043</v>
      </c>
      <c r="C7857" t="s">
        <v>8044</v>
      </c>
      <c r="D7857" t="s">
        <v>1607</v>
      </c>
      <c r="E7857" t="s">
        <v>8110</v>
      </c>
      <c r="F7857" s="193">
        <v>36</v>
      </c>
      <c r="G7857" t="str">
        <f t="shared" si="124"/>
        <v xml:space="preserve">        &lt;item&gt;Cazuelas&lt;/item&gt;</v>
      </c>
    </row>
    <row r="7858" spans="1:7" x14ac:dyDescent="0.55000000000000004">
      <c r="A7858" s="1">
        <v>7857</v>
      </c>
      <c r="B7858" t="s">
        <v>8043</v>
      </c>
      <c r="C7858" t="s">
        <v>8044</v>
      </c>
      <c r="D7858" t="s">
        <v>2525</v>
      </c>
      <c r="E7858" t="s">
        <v>1087</v>
      </c>
      <c r="F7858" s="193">
        <v>36</v>
      </c>
      <c r="G7858" t="str">
        <f t="shared" si="124"/>
        <v xml:space="preserve">        &lt;item&gt;El Chamizal&lt;/item&gt;</v>
      </c>
    </row>
    <row r="7859" spans="1:7" x14ac:dyDescent="0.55000000000000004">
      <c r="A7859" s="1">
        <v>7858</v>
      </c>
      <c r="B7859" t="s">
        <v>8043</v>
      </c>
      <c r="C7859" t="s">
        <v>8044</v>
      </c>
      <c r="D7859" t="s">
        <v>1610</v>
      </c>
      <c r="E7859" t="s">
        <v>8111</v>
      </c>
      <c r="F7859" s="193">
        <v>36</v>
      </c>
      <c r="G7859" t="str">
        <f t="shared" si="124"/>
        <v xml:space="preserve">        &lt;item&gt;Cisneros&lt;/item&gt;</v>
      </c>
    </row>
    <row r="7860" spans="1:7" x14ac:dyDescent="0.55000000000000004">
      <c r="A7860" s="1">
        <v>7859</v>
      </c>
      <c r="B7860" t="s">
        <v>8043</v>
      </c>
      <c r="C7860" t="s">
        <v>8044</v>
      </c>
      <c r="D7860" t="s">
        <v>316</v>
      </c>
      <c r="E7860" t="s">
        <v>909</v>
      </c>
      <c r="F7860" s="193">
        <v>36</v>
      </c>
      <c r="G7860" t="str">
        <f t="shared" si="124"/>
        <v xml:space="preserve">        &lt;item&gt;El Cuatro&lt;/item&gt;</v>
      </c>
    </row>
    <row r="7861" spans="1:7" x14ac:dyDescent="0.55000000000000004">
      <c r="A7861" s="1">
        <v>7860</v>
      </c>
      <c r="B7861" t="s">
        <v>8043</v>
      </c>
      <c r="C7861" t="s">
        <v>8044</v>
      </c>
      <c r="D7861" t="s">
        <v>2968</v>
      </c>
      <c r="E7861" t="s">
        <v>4689</v>
      </c>
      <c r="F7861" s="193">
        <v>36</v>
      </c>
      <c r="G7861" t="str">
        <f t="shared" si="124"/>
        <v xml:space="preserve">        &lt;item&gt;El Espejo&lt;/item&gt;</v>
      </c>
    </row>
    <row r="7862" spans="1:7" x14ac:dyDescent="0.55000000000000004">
      <c r="A7862" s="1">
        <v>7861</v>
      </c>
      <c r="B7862" t="s">
        <v>8043</v>
      </c>
      <c r="C7862" t="s">
        <v>8044</v>
      </c>
      <c r="D7862" t="s">
        <v>4169</v>
      </c>
      <c r="E7862" t="s">
        <v>614</v>
      </c>
      <c r="F7862" s="193">
        <v>36</v>
      </c>
      <c r="G7862" t="str">
        <f t="shared" si="124"/>
        <v xml:space="preserve">        &lt;item&gt;La Esperanza&lt;/item&gt;</v>
      </c>
    </row>
    <row r="7863" spans="1:7" x14ac:dyDescent="0.55000000000000004">
      <c r="A7863" s="1">
        <v>7862</v>
      </c>
      <c r="B7863" t="s">
        <v>8043</v>
      </c>
      <c r="C7863" t="s">
        <v>8044</v>
      </c>
      <c r="D7863" t="s">
        <v>701</v>
      </c>
      <c r="E7863" t="s">
        <v>8112</v>
      </c>
      <c r="F7863" s="193">
        <v>36</v>
      </c>
      <c r="G7863" t="str">
        <f t="shared" si="124"/>
        <v xml:space="preserve">        &lt;item&gt;La Esperanza (El Rosal)&lt;/item&gt;</v>
      </c>
    </row>
    <row r="7864" spans="1:7" x14ac:dyDescent="0.55000000000000004">
      <c r="A7864" s="1">
        <v>7863</v>
      </c>
      <c r="B7864" t="s">
        <v>8043</v>
      </c>
      <c r="C7864" t="s">
        <v>8044</v>
      </c>
      <c r="D7864" t="s">
        <v>1615</v>
      </c>
      <c r="E7864" t="s">
        <v>8113</v>
      </c>
      <c r="F7864" s="193">
        <v>36</v>
      </c>
      <c r="G7864" t="str">
        <f t="shared" si="124"/>
        <v xml:space="preserve">        &lt;item&gt;Las Marías&lt;/item&gt;</v>
      </c>
    </row>
    <row r="7865" spans="1:7" x14ac:dyDescent="0.55000000000000004">
      <c r="A7865" s="1">
        <v>7864</v>
      </c>
      <c r="B7865" t="s">
        <v>8043</v>
      </c>
      <c r="C7865" t="s">
        <v>8044</v>
      </c>
      <c r="D7865" t="s">
        <v>2536</v>
      </c>
      <c r="E7865" t="s">
        <v>8114</v>
      </c>
      <c r="F7865" s="193">
        <v>36</v>
      </c>
      <c r="G7865" t="str">
        <f t="shared" si="124"/>
        <v xml:space="preserve">        &lt;item&gt;El Fresno (San Antonio)&lt;/item&gt;</v>
      </c>
    </row>
    <row r="7866" spans="1:7" x14ac:dyDescent="0.55000000000000004">
      <c r="A7866" s="1">
        <v>7865</v>
      </c>
      <c r="B7866" t="s">
        <v>8043</v>
      </c>
      <c r="C7866" t="s">
        <v>8044</v>
      </c>
      <c r="D7866" t="s">
        <v>2537</v>
      </c>
      <c r="E7866" t="s">
        <v>8115</v>
      </c>
      <c r="F7866" s="193">
        <v>36</v>
      </c>
      <c r="G7866" t="str">
        <f t="shared" si="124"/>
        <v xml:space="preserve">        &lt;item&gt;Gallineros&lt;/item&gt;</v>
      </c>
    </row>
    <row r="7867" spans="1:7" x14ac:dyDescent="0.55000000000000004">
      <c r="A7867" s="1">
        <v>7866</v>
      </c>
      <c r="B7867" t="s">
        <v>8043</v>
      </c>
      <c r="C7867" t="s">
        <v>8044</v>
      </c>
      <c r="D7867" t="s">
        <v>1067</v>
      </c>
      <c r="E7867" t="s">
        <v>3271</v>
      </c>
      <c r="F7867" s="193">
        <v>36</v>
      </c>
      <c r="G7867" t="str">
        <f t="shared" si="124"/>
        <v xml:space="preserve">        &lt;item&gt;La Herradura&lt;/item&gt;</v>
      </c>
    </row>
    <row r="7868" spans="1:7" x14ac:dyDescent="0.55000000000000004">
      <c r="A7868" s="1">
        <v>7867</v>
      </c>
      <c r="B7868" t="s">
        <v>8043</v>
      </c>
      <c r="C7868" t="s">
        <v>8044</v>
      </c>
      <c r="D7868" t="s">
        <v>2981</v>
      </c>
      <c r="E7868" t="s">
        <v>1359</v>
      </c>
      <c r="F7868" s="193">
        <v>36</v>
      </c>
      <c r="G7868" t="str">
        <f t="shared" si="124"/>
        <v xml:space="preserve">        &lt;item&gt;La Joya&lt;/item&gt;</v>
      </c>
    </row>
    <row r="7869" spans="1:7" x14ac:dyDescent="0.55000000000000004">
      <c r="A7869" s="1">
        <v>7868</v>
      </c>
      <c r="B7869" t="s">
        <v>8043</v>
      </c>
      <c r="C7869" t="s">
        <v>8044</v>
      </c>
      <c r="D7869" t="s">
        <v>2983</v>
      </c>
      <c r="E7869" t="s">
        <v>8116</v>
      </c>
      <c r="F7869" s="193">
        <v>36</v>
      </c>
      <c r="G7869" t="str">
        <f t="shared" si="124"/>
        <v xml:space="preserve">        &lt;item&gt;Juan Pablo&lt;/item&gt;</v>
      </c>
    </row>
    <row r="7870" spans="1:7" x14ac:dyDescent="0.55000000000000004">
      <c r="A7870" s="1">
        <v>7869</v>
      </c>
      <c r="B7870" t="s">
        <v>8043</v>
      </c>
      <c r="C7870" t="s">
        <v>8044</v>
      </c>
      <c r="D7870" t="s">
        <v>5149</v>
      </c>
      <c r="E7870" t="s">
        <v>8061</v>
      </c>
      <c r="F7870" s="193">
        <v>36</v>
      </c>
      <c r="G7870" t="str">
        <f t="shared" si="124"/>
        <v xml:space="preserve">        &lt;item&gt;Lourdes&lt;/item&gt;</v>
      </c>
    </row>
    <row r="7871" spans="1:7" x14ac:dyDescent="0.55000000000000004">
      <c r="A7871" s="1">
        <v>7870</v>
      </c>
      <c r="B7871" t="s">
        <v>8043</v>
      </c>
      <c r="C7871" t="s">
        <v>8044</v>
      </c>
      <c r="D7871" t="s">
        <v>710</v>
      </c>
      <c r="E7871" t="s">
        <v>4158</v>
      </c>
      <c r="F7871" s="193">
        <v>36</v>
      </c>
      <c r="G7871" t="str">
        <f t="shared" si="124"/>
        <v xml:space="preserve">        &lt;item&gt;Las Luisas&lt;/item&gt;</v>
      </c>
    </row>
    <row r="7872" spans="1:7" x14ac:dyDescent="0.55000000000000004">
      <c r="A7872" s="1">
        <v>7871</v>
      </c>
      <c r="B7872" t="s">
        <v>8043</v>
      </c>
      <c r="C7872" t="s">
        <v>8044</v>
      </c>
      <c r="D7872" t="s">
        <v>331</v>
      </c>
      <c r="E7872" t="s">
        <v>471</v>
      </c>
      <c r="F7872" s="193">
        <v>36</v>
      </c>
      <c r="G7872" t="str">
        <f t="shared" si="124"/>
        <v xml:space="preserve">        &lt;item&gt;San Isidro&lt;/item&gt;</v>
      </c>
    </row>
    <row r="7873" spans="1:7" x14ac:dyDescent="0.55000000000000004">
      <c r="A7873" s="1">
        <v>7872</v>
      </c>
      <c r="B7873" t="s">
        <v>8043</v>
      </c>
      <c r="C7873" t="s">
        <v>8044</v>
      </c>
      <c r="D7873" t="s">
        <v>1623</v>
      </c>
      <c r="E7873" t="s">
        <v>641</v>
      </c>
      <c r="F7873" s="193">
        <v>36</v>
      </c>
      <c r="G7873" t="str">
        <f t="shared" si="124"/>
        <v xml:space="preserve">        &lt;item&gt;La Palma&lt;/item&gt;</v>
      </c>
    </row>
    <row r="7874" spans="1:7" x14ac:dyDescent="0.55000000000000004">
      <c r="A7874" s="1">
        <v>7873</v>
      </c>
      <c r="B7874" t="s">
        <v>8043</v>
      </c>
      <c r="C7874" t="s">
        <v>8044</v>
      </c>
      <c r="D7874" t="s">
        <v>721</v>
      </c>
      <c r="E7874" t="s">
        <v>4149</v>
      </c>
      <c r="F7874" s="193">
        <v>36</v>
      </c>
      <c r="G7874" t="str">
        <f t="shared" si="124"/>
        <v xml:space="preserve">        &lt;item&gt;La Providencia&lt;/item&gt;</v>
      </c>
    </row>
    <row r="7875" spans="1:7" x14ac:dyDescent="0.55000000000000004">
      <c r="A7875" s="1">
        <v>7874</v>
      </c>
      <c r="B7875" t="s">
        <v>8043</v>
      </c>
      <c r="C7875" t="s">
        <v>8044</v>
      </c>
      <c r="D7875" t="s">
        <v>728</v>
      </c>
      <c r="E7875" t="s">
        <v>8117</v>
      </c>
      <c r="F7875" s="193">
        <v>36</v>
      </c>
      <c r="G7875" t="str">
        <f t="shared" ref="G7875:G7938" si="125">IF(F7874&lt;&gt;F7875,$G$1&amp;"M"&amp;F7875&amp;$H$1&amp;"&lt;item&gt;"&amp;E7875&amp;"&lt;/item&gt;","        &lt;item&gt;"&amp;E7875&amp;"&lt;/item&gt;")</f>
        <v xml:space="preserve">        &lt;item&gt;El Pedregal (San José de las Palmas)&lt;/item&gt;</v>
      </c>
    </row>
    <row r="7876" spans="1:7" x14ac:dyDescent="0.55000000000000004">
      <c r="A7876" s="1">
        <v>7875</v>
      </c>
      <c r="B7876" t="s">
        <v>8043</v>
      </c>
      <c r="C7876" t="s">
        <v>8044</v>
      </c>
      <c r="D7876" t="s">
        <v>730</v>
      </c>
      <c r="E7876" t="s">
        <v>8118</v>
      </c>
      <c r="F7876" s="193">
        <v>36</v>
      </c>
      <c r="G7876" t="str">
        <f t="shared" si="125"/>
        <v xml:space="preserve">        &lt;item&gt;San José de los Barrancos&lt;/item&gt;</v>
      </c>
    </row>
    <row r="7877" spans="1:7" x14ac:dyDescent="0.55000000000000004">
      <c r="A7877" s="1">
        <v>7876</v>
      </c>
      <c r="B7877" t="s">
        <v>8043</v>
      </c>
      <c r="C7877" t="s">
        <v>8044</v>
      </c>
      <c r="D7877" t="s">
        <v>347</v>
      </c>
      <c r="E7877" t="s">
        <v>8119</v>
      </c>
      <c r="F7877" s="193">
        <v>36</v>
      </c>
      <c r="G7877" t="str">
        <f t="shared" si="125"/>
        <v xml:space="preserve">        &lt;item&gt;San Martín (El Cinco)&lt;/item&gt;</v>
      </c>
    </row>
    <row r="7878" spans="1:7" x14ac:dyDescent="0.55000000000000004">
      <c r="A7878" s="1">
        <v>7877</v>
      </c>
      <c r="B7878" t="s">
        <v>8043</v>
      </c>
      <c r="C7878" t="s">
        <v>8044</v>
      </c>
      <c r="D7878" t="s">
        <v>1077</v>
      </c>
      <c r="E7878" t="s">
        <v>2452</v>
      </c>
      <c r="F7878" s="193">
        <v>36</v>
      </c>
      <c r="G7878" t="str">
        <f t="shared" si="125"/>
        <v xml:space="preserve">        &lt;item&gt;Santa Elena&lt;/item&gt;</v>
      </c>
    </row>
    <row r="7879" spans="1:7" x14ac:dyDescent="0.55000000000000004">
      <c r="A7879" s="1">
        <v>7878</v>
      </c>
      <c r="B7879" t="s">
        <v>8043</v>
      </c>
      <c r="C7879" t="s">
        <v>8044</v>
      </c>
      <c r="D7879" t="s">
        <v>1079</v>
      </c>
      <c r="E7879" t="s">
        <v>869</v>
      </c>
      <c r="F7879" s="193">
        <v>36</v>
      </c>
      <c r="G7879" t="str">
        <f t="shared" si="125"/>
        <v xml:space="preserve">        &lt;item&gt;Santa Rosa&lt;/item&gt;</v>
      </c>
    </row>
    <row r="7880" spans="1:7" x14ac:dyDescent="0.55000000000000004">
      <c r="A7880" s="1">
        <v>7879</v>
      </c>
      <c r="B7880" t="s">
        <v>8043</v>
      </c>
      <c r="C7880" t="s">
        <v>8044</v>
      </c>
      <c r="D7880" t="s">
        <v>8120</v>
      </c>
      <c r="E7880" t="s">
        <v>1452</v>
      </c>
      <c r="F7880" s="193">
        <v>36</v>
      </c>
      <c r="G7880" t="str">
        <f t="shared" si="125"/>
        <v xml:space="preserve">        &lt;item&gt;El Fresno&lt;/item&gt;</v>
      </c>
    </row>
    <row r="7881" spans="1:7" x14ac:dyDescent="0.55000000000000004">
      <c r="A7881" s="1">
        <v>7880</v>
      </c>
      <c r="B7881" t="s">
        <v>8043</v>
      </c>
      <c r="C7881" t="s">
        <v>8044</v>
      </c>
      <c r="D7881" t="s">
        <v>1081</v>
      </c>
      <c r="E7881" t="s">
        <v>8121</v>
      </c>
      <c r="F7881" s="193">
        <v>36</v>
      </c>
      <c r="G7881" t="str">
        <f t="shared" si="125"/>
        <v xml:space="preserve">        &lt;item&gt;Las Teresitas&lt;/item&gt;</v>
      </c>
    </row>
    <row r="7882" spans="1:7" x14ac:dyDescent="0.55000000000000004">
      <c r="A7882" s="1">
        <v>7881</v>
      </c>
      <c r="B7882" t="s">
        <v>8043</v>
      </c>
      <c r="C7882" t="s">
        <v>8044</v>
      </c>
      <c r="D7882" t="s">
        <v>737</v>
      </c>
      <c r="E7882" t="s">
        <v>8122</v>
      </c>
      <c r="F7882" s="193">
        <v>36</v>
      </c>
      <c r="G7882" t="str">
        <f t="shared" si="125"/>
        <v xml:space="preserve">        &lt;item&gt;Tierra Blanca (Galindo)&lt;/item&gt;</v>
      </c>
    </row>
    <row r="7883" spans="1:7" x14ac:dyDescent="0.55000000000000004">
      <c r="A7883" s="1">
        <v>7882</v>
      </c>
      <c r="B7883" t="s">
        <v>8043</v>
      </c>
      <c r="C7883" t="s">
        <v>8044</v>
      </c>
      <c r="D7883" t="s">
        <v>3260</v>
      </c>
      <c r="E7883" t="s">
        <v>8123</v>
      </c>
      <c r="F7883" s="193">
        <v>36</v>
      </c>
      <c r="G7883" t="str">
        <f t="shared" si="125"/>
        <v xml:space="preserve">        &lt;item&gt;Vallecillos&lt;/item&gt;</v>
      </c>
    </row>
    <row r="7884" spans="1:7" x14ac:dyDescent="0.55000000000000004">
      <c r="A7884" s="1">
        <v>7883</v>
      </c>
      <c r="B7884" t="s">
        <v>8043</v>
      </c>
      <c r="C7884" t="s">
        <v>8044</v>
      </c>
      <c r="D7884" t="s">
        <v>2564</v>
      </c>
      <c r="E7884" t="s">
        <v>8124</v>
      </c>
      <c r="F7884" s="193">
        <v>36</v>
      </c>
      <c r="G7884" t="str">
        <f t="shared" si="125"/>
        <v xml:space="preserve">        &lt;item&gt;Motor Colorado&lt;/item&gt;</v>
      </c>
    </row>
    <row r="7885" spans="1:7" x14ac:dyDescent="0.55000000000000004">
      <c r="A7885" s="1">
        <v>7884</v>
      </c>
      <c r="B7885" t="s">
        <v>8043</v>
      </c>
      <c r="C7885" t="s">
        <v>8044</v>
      </c>
      <c r="D7885" t="s">
        <v>742</v>
      </c>
      <c r="E7885" t="s">
        <v>829</v>
      </c>
      <c r="F7885" s="193">
        <v>36</v>
      </c>
      <c r="G7885" t="str">
        <f t="shared" si="125"/>
        <v xml:space="preserve">        &lt;item&gt;San Juan&lt;/item&gt;</v>
      </c>
    </row>
    <row r="7886" spans="1:7" x14ac:dyDescent="0.55000000000000004">
      <c r="A7886" s="1">
        <v>7885</v>
      </c>
      <c r="B7886" t="s">
        <v>8043</v>
      </c>
      <c r="C7886" t="s">
        <v>8044</v>
      </c>
      <c r="D7886" t="s">
        <v>3266</v>
      </c>
      <c r="E7886" t="s">
        <v>3447</v>
      </c>
      <c r="F7886" s="193">
        <v>36</v>
      </c>
      <c r="G7886" t="str">
        <f t="shared" si="125"/>
        <v xml:space="preserve">        &lt;item&gt;Los Compadres&lt;/item&gt;</v>
      </c>
    </row>
    <row r="7887" spans="1:7" x14ac:dyDescent="0.55000000000000004">
      <c r="A7887" s="1">
        <v>7886</v>
      </c>
      <c r="B7887" t="s">
        <v>8043</v>
      </c>
      <c r="C7887" t="s">
        <v>8044</v>
      </c>
      <c r="D7887" t="s">
        <v>360</v>
      </c>
      <c r="E7887" t="s">
        <v>8125</v>
      </c>
      <c r="F7887" s="193">
        <v>36</v>
      </c>
      <c r="G7887" t="str">
        <f t="shared" si="125"/>
        <v xml:space="preserve">        &lt;item&gt;El Parralito&lt;/item&gt;</v>
      </c>
    </row>
    <row r="7888" spans="1:7" x14ac:dyDescent="0.55000000000000004">
      <c r="A7888" s="1">
        <v>7887</v>
      </c>
      <c r="B7888" t="s">
        <v>8043</v>
      </c>
      <c r="C7888" t="s">
        <v>8044</v>
      </c>
      <c r="D7888" t="s">
        <v>1088</v>
      </c>
      <c r="E7888" t="s">
        <v>8126</v>
      </c>
      <c r="F7888" s="193">
        <v>36</v>
      </c>
      <c r="G7888" t="str">
        <f t="shared" si="125"/>
        <v xml:space="preserve">        &lt;item&gt;Materiales Rubio&lt;/item&gt;</v>
      </c>
    </row>
    <row r="7889" spans="1:7" x14ac:dyDescent="0.55000000000000004">
      <c r="A7889" s="1">
        <v>7888</v>
      </c>
      <c r="B7889" t="s">
        <v>8043</v>
      </c>
      <c r="C7889" t="s">
        <v>8044</v>
      </c>
      <c r="D7889" t="s">
        <v>746</v>
      </c>
      <c r="E7889" t="s">
        <v>224</v>
      </c>
      <c r="F7889" s="193">
        <v>36</v>
      </c>
      <c r="G7889" t="str">
        <f t="shared" si="125"/>
        <v xml:space="preserve">        &lt;item&gt;Los Sauces&lt;/item&gt;</v>
      </c>
    </row>
    <row r="7890" spans="1:7" x14ac:dyDescent="0.55000000000000004">
      <c r="A7890" s="1">
        <v>7889</v>
      </c>
      <c r="B7890" t="s">
        <v>8043</v>
      </c>
      <c r="C7890" t="s">
        <v>8044</v>
      </c>
      <c r="D7890" t="s">
        <v>1654</v>
      </c>
      <c r="E7890" t="s">
        <v>8127</v>
      </c>
      <c r="F7890" s="193">
        <v>36</v>
      </c>
      <c r="G7890" t="str">
        <f t="shared" si="125"/>
        <v xml:space="preserve">        &lt;item&gt;Los Vergelitos (Galindo)&lt;/item&gt;</v>
      </c>
    </row>
    <row r="7891" spans="1:7" x14ac:dyDescent="0.55000000000000004">
      <c r="A7891" s="1">
        <v>7890</v>
      </c>
      <c r="B7891" t="s">
        <v>8043</v>
      </c>
      <c r="C7891" t="s">
        <v>8044</v>
      </c>
      <c r="D7891" t="s">
        <v>2024</v>
      </c>
      <c r="E7891" t="s">
        <v>8128</v>
      </c>
      <c r="F7891" s="193">
        <v>36</v>
      </c>
      <c r="G7891" t="str">
        <f t="shared" si="125"/>
        <v xml:space="preserve">        &lt;item&gt;La Sorpresa (Fracción San Bernardo)&lt;/item&gt;</v>
      </c>
    </row>
    <row r="7892" spans="1:7" x14ac:dyDescent="0.55000000000000004">
      <c r="A7892" s="1">
        <v>7891</v>
      </c>
      <c r="B7892" t="s">
        <v>8043</v>
      </c>
      <c r="C7892" t="s">
        <v>8044</v>
      </c>
      <c r="D7892" t="s">
        <v>1662</v>
      </c>
      <c r="E7892" t="s">
        <v>8129</v>
      </c>
      <c r="F7892" s="193">
        <v>36</v>
      </c>
      <c r="G7892" t="str">
        <f t="shared" si="125"/>
        <v xml:space="preserve">        &lt;item&gt;Las Glorias Dos&lt;/item&gt;</v>
      </c>
    </row>
    <row r="7893" spans="1:7" x14ac:dyDescent="0.55000000000000004">
      <c r="A7893" s="1">
        <v>7892</v>
      </c>
      <c r="B7893" t="s">
        <v>8043</v>
      </c>
      <c r="C7893" t="s">
        <v>8044</v>
      </c>
      <c r="D7893" t="s">
        <v>2574</v>
      </c>
      <c r="E7893" t="s">
        <v>8130</v>
      </c>
      <c r="F7893" s="193">
        <v>36</v>
      </c>
      <c r="G7893" t="str">
        <f t="shared" si="125"/>
        <v xml:space="preserve">        &lt;item&gt;Las Glorias Uno&lt;/item&gt;</v>
      </c>
    </row>
    <row r="7894" spans="1:7" x14ac:dyDescent="0.55000000000000004">
      <c r="A7894" s="1">
        <v>7893</v>
      </c>
      <c r="B7894" t="s">
        <v>8043</v>
      </c>
      <c r="C7894" t="s">
        <v>8044</v>
      </c>
      <c r="D7894" t="s">
        <v>3005</v>
      </c>
      <c r="E7894" t="s">
        <v>222</v>
      </c>
      <c r="F7894" s="193">
        <v>36</v>
      </c>
      <c r="G7894" t="str">
        <f t="shared" si="125"/>
        <v xml:space="preserve">        &lt;item&gt;San Luis&lt;/item&gt;</v>
      </c>
    </row>
    <row r="7895" spans="1:7" x14ac:dyDescent="0.55000000000000004">
      <c r="A7895" s="1">
        <v>7894</v>
      </c>
      <c r="B7895" t="s">
        <v>8043</v>
      </c>
      <c r="C7895" t="s">
        <v>8044</v>
      </c>
      <c r="D7895" t="s">
        <v>8131</v>
      </c>
      <c r="E7895" t="s">
        <v>970</v>
      </c>
      <c r="F7895" s="193">
        <v>36</v>
      </c>
      <c r="G7895" t="str">
        <f t="shared" si="125"/>
        <v xml:space="preserve">        &lt;item&gt;Casa Blanca&lt;/item&gt;</v>
      </c>
    </row>
    <row r="7896" spans="1:7" x14ac:dyDescent="0.55000000000000004">
      <c r="A7896" s="1">
        <v>7895</v>
      </c>
      <c r="B7896" t="s">
        <v>8043</v>
      </c>
      <c r="C7896" t="s">
        <v>8044</v>
      </c>
      <c r="D7896" t="s">
        <v>3795</v>
      </c>
      <c r="E7896" t="s">
        <v>996</v>
      </c>
      <c r="F7896" s="193">
        <v>36</v>
      </c>
      <c r="G7896" t="str">
        <f t="shared" si="125"/>
        <v xml:space="preserve">        &lt;item&gt;La Mota&lt;/item&gt;</v>
      </c>
    </row>
    <row r="7897" spans="1:7" x14ac:dyDescent="0.55000000000000004">
      <c r="A7897" s="1">
        <v>7896</v>
      </c>
      <c r="B7897" t="s">
        <v>8043</v>
      </c>
      <c r="C7897" t="s">
        <v>8044</v>
      </c>
      <c r="D7897" t="s">
        <v>1671</v>
      </c>
      <c r="E7897" t="s">
        <v>8132</v>
      </c>
      <c r="F7897" s="193">
        <v>36</v>
      </c>
      <c r="G7897" t="str">
        <f t="shared" si="125"/>
        <v xml:space="preserve">        &lt;item&gt;Ejido Liberación&lt;/item&gt;</v>
      </c>
    </row>
    <row r="7898" spans="1:7" x14ac:dyDescent="0.55000000000000004">
      <c r="A7898" s="1">
        <v>7897</v>
      </c>
      <c r="B7898" t="s">
        <v>8043</v>
      </c>
      <c r="C7898" t="s">
        <v>8044</v>
      </c>
      <c r="D7898" t="s">
        <v>2584</v>
      </c>
      <c r="E7898" t="s">
        <v>713</v>
      </c>
      <c r="F7898" s="193">
        <v>36</v>
      </c>
      <c r="G7898" t="str">
        <f t="shared" si="125"/>
        <v xml:space="preserve">        &lt;item&gt;San José&lt;/item&gt;</v>
      </c>
    </row>
    <row r="7899" spans="1:7" x14ac:dyDescent="0.55000000000000004">
      <c r="A7899" s="1">
        <v>7898</v>
      </c>
      <c r="B7899" t="s">
        <v>8043</v>
      </c>
      <c r="C7899" t="s">
        <v>8044</v>
      </c>
      <c r="D7899" t="s">
        <v>1683</v>
      </c>
      <c r="E7899" t="s">
        <v>3271</v>
      </c>
      <c r="F7899" s="193">
        <v>36</v>
      </c>
      <c r="G7899" t="str">
        <f t="shared" si="125"/>
        <v xml:space="preserve">        &lt;item&gt;La Herradura&lt;/item&gt;</v>
      </c>
    </row>
    <row r="7900" spans="1:7" x14ac:dyDescent="0.55000000000000004">
      <c r="A7900" s="1">
        <v>7899</v>
      </c>
      <c r="B7900" t="s">
        <v>8043</v>
      </c>
      <c r="C7900" t="s">
        <v>8044</v>
      </c>
      <c r="D7900" t="s">
        <v>2587</v>
      </c>
      <c r="E7900" t="s">
        <v>8133</v>
      </c>
      <c r="F7900" s="193">
        <v>36</v>
      </c>
      <c r="G7900" t="str">
        <f t="shared" si="125"/>
        <v xml:space="preserve">        &lt;item&gt;El Tepetate&lt;/item&gt;</v>
      </c>
    </row>
    <row r="7901" spans="1:7" x14ac:dyDescent="0.55000000000000004">
      <c r="A7901" s="1">
        <v>7900</v>
      </c>
      <c r="B7901" t="s">
        <v>8043</v>
      </c>
      <c r="C7901" t="s">
        <v>8044</v>
      </c>
      <c r="D7901" t="s">
        <v>1685</v>
      </c>
      <c r="E7901" t="s">
        <v>8134</v>
      </c>
      <c r="F7901" s="193">
        <v>36</v>
      </c>
      <c r="G7901" t="str">
        <f t="shared" si="125"/>
        <v xml:space="preserve">        &lt;item&gt;Ejido Acebuches (La Soledad)&lt;/item&gt;</v>
      </c>
    </row>
    <row r="7902" spans="1:7" x14ac:dyDescent="0.55000000000000004">
      <c r="A7902" s="1">
        <v>7901</v>
      </c>
      <c r="B7902" t="s">
        <v>8043</v>
      </c>
      <c r="C7902" t="s">
        <v>8044</v>
      </c>
      <c r="D7902" t="s">
        <v>2592</v>
      </c>
      <c r="E7902" t="s">
        <v>8135</v>
      </c>
      <c r="F7902" s="193">
        <v>36</v>
      </c>
      <c r="G7902" t="str">
        <f t="shared" si="125"/>
        <v xml:space="preserve">        &lt;item&gt;Bella Vista Norte&lt;/item&gt;</v>
      </c>
    </row>
    <row r="7903" spans="1:7" x14ac:dyDescent="0.55000000000000004">
      <c r="A7903" s="1">
        <v>7902</v>
      </c>
      <c r="B7903" t="s">
        <v>8043</v>
      </c>
      <c r="C7903" t="s">
        <v>8044</v>
      </c>
      <c r="D7903" t="s">
        <v>2041</v>
      </c>
      <c r="E7903" t="s">
        <v>8136</v>
      </c>
      <c r="F7903" s="193">
        <v>36</v>
      </c>
      <c r="G7903" t="str">
        <f t="shared" si="125"/>
        <v xml:space="preserve">        &lt;item&gt;El Coruco&lt;/item&gt;</v>
      </c>
    </row>
    <row r="7904" spans="1:7" x14ac:dyDescent="0.55000000000000004">
      <c r="A7904" s="1">
        <v>7903</v>
      </c>
      <c r="B7904" t="s">
        <v>8043</v>
      </c>
      <c r="C7904" t="s">
        <v>8044</v>
      </c>
      <c r="D7904" t="s">
        <v>2044</v>
      </c>
      <c r="E7904" t="s">
        <v>8137</v>
      </c>
      <c r="F7904" s="193">
        <v>36</v>
      </c>
      <c r="G7904" t="str">
        <f t="shared" si="125"/>
        <v xml:space="preserve">        &lt;item&gt;Establo el Parral&lt;/item&gt;</v>
      </c>
    </row>
    <row r="7905" spans="1:7" x14ac:dyDescent="0.55000000000000004">
      <c r="A7905" s="1">
        <v>7904</v>
      </c>
      <c r="B7905" t="s">
        <v>8043</v>
      </c>
      <c r="C7905" t="s">
        <v>8044</v>
      </c>
      <c r="D7905" t="s">
        <v>777</v>
      </c>
      <c r="E7905" t="s">
        <v>8138</v>
      </c>
      <c r="F7905" s="193">
        <v>36</v>
      </c>
      <c r="G7905" t="str">
        <f t="shared" si="125"/>
        <v xml:space="preserve">        &lt;item&gt;La Morita (San Francisco)&lt;/item&gt;</v>
      </c>
    </row>
    <row r="7906" spans="1:7" x14ac:dyDescent="0.55000000000000004">
      <c r="A7906" s="1">
        <v>7905</v>
      </c>
      <c r="B7906" t="s">
        <v>8043</v>
      </c>
      <c r="C7906" t="s">
        <v>8044</v>
      </c>
      <c r="D7906" t="s">
        <v>779</v>
      </c>
      <c r="E7906" t="s">
        <v>8139</v>
      </c>
      <c r="F7906" s="193">
        <v>36</v>
      </c>
      <c r="G7906" t="str">
        <f t="shared" si="125"/>
        <v xml:space="preserve">        &lt;item&gt;Rancho las Amapolas&lt;/item&gt;</v>
      </c>
    </row>
    <row r="7907" spans="1:7" x14ac:dyDescent="0.55000000000000004">
      <c r="A7907" s="1">
        <v>7906</v>
      </c>
      <c r="B7907" t="s">
        <v>8043</v>
      </c>
      <c r="C7907" t="s">
        <v>8044</v>
      </c>
      <c r="D7907" t="s">
        <v>1694</v>
      </c>
      <c r="E7907" t="s">
        <v>8140</v>
      </c>
      <c r="F7907" s="193">
        <v>36</v>
      </c>
      <c r="G7907" t="str">
        <f t="shared" si="125"/>
        <v xml:space="preserve">        &lt;item&gt;Miguel Hidalgo II&lt;/item&gt;</v>
      </c>
    </row>
    <row r="7908" spans="1:7" x14ac:dyDescent="0.55000000000000004">
      <c r="A7908" s="1">
        <v>7907</v>
      </c>
      <c r="B7908" t="s">
        <v>8043</v>
      </c>
      <c r="C7908" t="s">
        <v>8044</v>
      </c>
      <c r="D7908" t="s">
        <v>790</v>
      </c>
      <c r="E7908" t="s">
        <v>8141</v>
      </c>
      <c r="F7908" s="193">
        <v>36</v>
      </c>
      <c r="G7908" t="str">
        <f t="shared" si="125"/>
        <v xml:space="preserve">        &lt;item&gt;Ampliación Nuevo Tampico&lt;/item&gt;</v>
      </c>
    </row>
    <row r="7909" spans="1:7" x14ac:dyDescent="0.55000000000000004">
      <c r="A7909" s="1">
        <v>7908</v>
      </c>
      <c r="B7909" t="s">
        <v>8043</v>
      </c>
      <c r="C7909" t="s">
        <v>8044</v>
      </c>
      <c r="D7909" t="s">
        <v>792</v>
      </c>
      <c r="E7909" t="s">
        <v>220</v>
      </c>
      <c r="F7909" s="193">
        <v>36</v>
      </c>
      <c r="G7909" t="str">
        <f t="shared" si="125"/>
        <v xml:space="preserve">        &lt;item&gt;Rancho Nuevo&lt;/item&gt;</v>
      </c>
    </row>
    <row r="7910" spans="1:7" x14ac:dyDescent="0.55000000000000004">
      <c r="A7910" s="1">
        <v>7909</v>
      </c>
      <c r="B7910" t="s">
        <v>8043</v>
      </c>
      <c r="C7910" t="s">
        <v>8044</v>
      </c>
      <c r="D7910" t="s">
        <v>794</v>
      </c>
      <c r="E7910" t="s">
        <v>8142</v>
      </c>
      <c r="F7910" s="193">
        <v>36</v>
      </c>
      <c r="G7910" t="str">
        <f t="shared" si="125"/>
        <v xml:space="preserve">        &lt;item&gt;El Bronco&lt;/item&gt;</v>
      </c>
    </row>
    <row r="7911" spans="1:7" x14ac:dyDescent="0.55000000000000004">
      <c r="A7911" s="1">
        <v>7910</v>
      </c>
      <c r="B7911" t="s">
        <v>8043</v>
      </c>
      <c r="C7911" t="s">
        <v>8044</v>
      </c>
      <c r="D7911" t="s">
        <v>2055</v>
      </c>
      <c r="E7911" t="s">
        <v>8143</v>
      </c>
      <c r="F7911" s="193">
        <v>36</v>
      </c>
      <c r="G7911" t="str">
        <f t="shared" si="125"/>
        <v xml:space="preserve">        &lt;item&gt;El Campanario&lt;/item&gt;</v>
      </c>
    </row>
    <row r="7912" spans="1:7" x14ac:dyDescent="0.55000000000000004">
      <c r="A7912" s="1">
        <v>7911</v>
      </c>
      <c r="B7912" t="s">
        <v>8043</v>
      </c>
      <c r="C7912" t="s">
        <v>8044</v>
      </c>
      <c r="D7912" t="s">
        <v>2059</v>
      </c>
      <c r="E7912" t="s">
        <v>8144</v>
      </c>
      <c r="F7912" s="193">
        <v>36</v>
      </c>
      <c r="G7912" t="str">
        <f t="shared" si="125"/>
        <v xml:space="preserve">        &lt;item&gt;Los Córdova&lt;/item&gt;</v>
      </c>
    </row>
    <row r="7913" spans="1:7" x14ac:dyDescent="0.55000000000000004">
      <c r="A7913" s="1">
        <v>7912</v>
      </c>
      <c r="B7913" t="s">
        <v>8043</v>
      </c>
      <c r="C7913" t="s">
        <v>8044</v>
      </c>
      <c r="D7913" t="s">
        <v>3824</v>
      </c>
      <c r="E7913" t="s">
        <v>8145</v>
      </c>
      <c r="F7913" s="193">
        <v>36</v>
      </c>
      <c r="G7913" t="str">
        <f t="shared" si="125"/>
        <v xml:space="preserve">        &lt;item&gt;El Félix&lt;/item&gt;</v>
      </c>
    </row>
    <row r="7914" spans="1:7" x14ac:dyDescent="0.55000000000000004">
      <c r="A7914" s="1">
        <v>7913</v>
      </c>
      <c r="B7914" t="s">
        <v>8043</v>
      </c>
      <c r="C7914" t="s">
        <v>8044</v>
      </c>
      <c r="D7914" t="s">
        <v>2612</v>
      </c>
      <c r="E7914" t="s">
        <v>4750</v>
      </c>
      <c r="F7914" s="193">
        <v>36</v>
      </c>
      <c r="G7914" t="str">
        <f t="shared" si="125"/>
        <v xml:space="preserve">        &lt;item&gt;El Gran Chaparral&lt;/item&gt;</v>
      </c>
    </row>
    <row r="7915" spans="1:7" x14ac:dyDescent="0.55000000000000004">
      <c r="A7915" s="1">
        <v>7914</v>
      </c>
      <c r="B7915" t="s">
        <v>8043</v>
      </c>
      <c r="C7915" t="s">
        <v>8044</v>
      </c>
      <c r="D7915" t="s">
        <v>804</v>
      </c>
      <c r="E7915" t="s">
        <v>8146</v>
      </c>
      <c r="F7915" s="193">
        <v>36</v>
      </c>
      <c r="G7915" t="str">
        <f t="shared" si="125"/>
        <v xml:space="preserve">        &lt;item&gt;Grupo Cuatro Ejido Nicolás Bravo&lt;/item&gt;</v>
      </c>
    </row>
    <row r="7916" spans="1:7" x14ac:dyDescent="0.55000000000000004">
      <c r="A7916" s="1">
        <v>7915</v>
      </c>
      <c r="B7916" t="s">
        <v>8043</v>
      </c>
      <c r="C7916" t="s">
        <v>8044</v>
      </c>
      <c r="D7916" t="s">
        <v>2066</v>
      </c>
      <c r="E7916" t="s">
        <v>8147</v>
      </c>
      <c r="F7916" s="193">
        <v>36</v>
      </c>
      <c r="G7916" t="str">
        <f t="shared" si="125"/>
        <v xml:space="preserve">        &lt;item&gt;El Veinticuatro&lt;/item&gt;</v>
      </c>
    </row>
    <row r="7917" spans="1:7" x14ac:dyDescent="0.55000000000000004">
      <c r="A7917" s="1">
        <v>7916</v>
      </c>
      <c r="B7917" t="s">
        <v>8043</v>
      </c>
      <c r="C7917" t="s">
        <v>8044</v>
      </c>
      <c r="D7917" t="s">
        <v>808</v>
      </c>
      <c r="E7917" t="s">
        <v>8148</v>
      </c>
      <c r="F7917" s="193">
        <v>36</v>
      </c>
      <c r="G7917" t="str">
        <f t="shared" si="125"/>
        <v xml:space="preserve">        &lt;item&gt;Los Novillos&lt;/item&gt;</v>
      </c>
    </row>
    <row r="7918" spans="1:7" x14ac:dyDescent="0.55000000000000004">
      <c r="A7918" s="1">
        <v>7917</v>
      </c>
      <c r="B7918" t="s">
        <v>8043</v>
      </c>
      <c r="C7918" t="s">
        <v>8044</v>
      </c>
      <c r="D7918" t="s">
        <v>2072</v>
      </c>
      <c r="E7918" t="s">
        <v>8149</v>
      </c>
      <c r="F7918" s="193">
        <v>36</v>
      </c>
      <c r="G7918" t="str">
        <f t="shared" si="125"/>
        <v xml:space="preserve">        &lt;item&gt;El Pial&lt;/item&gt;</v>
      </c>
    </row>
    <row r="7919" spans="1:7" x14ac:dyDescent="0.55000000000000004">
      <c r="A7919" s="1">
        <v>7918</v>
      </c>
      <c r="B7919" t="s">
        <v>8043</v>
      </c>
      <c r="C7919" t="s">
        <v>8044</v>
      </c>
      <c r="D7919" t="s">
        <v>3331</v>
      </c>
      <c r="E7919" t="s">
        <v>8150</v>
      </c>
      <c r="F7919" s="193">
        <v>36</v>
      </c>
      <c r="G7919" t="str">
        <f t="shared" si="125"/>
        <v xml:space="preserve">        &lt;item&gt;Rancho el Olivo&lt;/item&gt;</v>
      </c>
    </row>
    <row r="7920" spans="1:7" x14ac:dyDescent="0.55000000000000004">
      <c r="A7920" s="1">
        <v>7919</v>
      </c>
      <c r="B7920" t="s">
        <v>8043</v>
      </c>
      <c r="C7920" t="s">
        <v>8044</v>
      </c>
      <c r="D7920" t="s">
        <v>810</v>
      </c>
      <c r="E7920" t="s">
        <v>4157</v>
      </c>
      <c r="F7920" s="193">
        <v>36</v>
      </c>
      <c r="G7920" t="str">
        <f t="shared" si="125"/>
        <v xml:space="preserve">        &lt;item&gt;San Carlos Dos&lt;/item&gt;</v>
      </c>
    </row>
    <row r="7921" spans="1:7" x14ac:dyDescent="0.55000000000000004">
      <c r="A7921" s="1">
        <v>7920</v>
      </c>
      <c r="B7921" t="s">
        <v>8043</v>
      </c>
      <c r="C7921" t="s">
        <v>8044</v>
      </c>
      <c r="D7921" t="s">
        <v>2621</v>
      </c>
      <c r="E7921" t="s">
        <v>471</v>
      </c>
      <c r="F7921" s="193">
        <v>36</v>
      </c>
      <c r="G7921" t="str">
        <f t="shared" si="125"/>
        <v xml:space="preserve">        &lt;item&gt;San Isidro&lt;/item&gt;</v>
      </c>
    </row>
    <row r="7922" spans="1:7" x14ac:dyDescent="0.55000000000000004">
      <c r="A7922" s="1">
        <v>7921</v>
      </c>
      <c r="B7922" t="s">
        <v>8043</v>
      </c>
      <c r="C7922" t="s">
        <v>8044</v>
      </c>
      <c r="D7922" t="s">
        <v>3334</v>
      </c>
      <c r="E7922" t="s">
        <v>441</v>
      </c>
      <c r="F7922" s="193">
        <v>36</v>
      </c>
      <c r="G7922" t="str">
        <f t="shared" si="125"/>
        <v xml:space="preserve">        &lt;item&gt;El Seis&lt;/item&gt;</v>
      </c>
    </row>
    <row r="7923" spans="1:7" x14ac:dyDescent="0.55000000000000004">
      <c r="A7923" s="1">
        <v>7922</v>
      </c>
      <c r="B7923" t="s">
        <v>8043</v>
      </c>
      <c r="C7923" t="s">
        <v>8044</v>
      </c>
      <c r="D7923" t="s">
        <v>2086</v>
      </c>
      <c r="E7923" t="s">
        <v>8151</v>
      </c>
      <c r="F7923" s="193">
        <v>36</v>
      </c>
      <c r="G7923" t="str">
        <f t="shared" si="125"/>
        <v xml:space="preserve">        &lt;item&gt;El Sicomoro&lt;/item&gt;</v>
      </c>
    </row>
    <row r="7924" spans="1:7" x14ac:dyDescent="0.55000000000000004">
      <c r="A7924" s="1">
        <v>7923</v>
      </c>
      <c r="B7924" t="s">
        <v>8043</v>
      </c>
      <c r="C7924" t="s">
        <v>8044</v>
      </c>
      <c r="D7924" t="s">
        <v>2627</v>
      </c>
      <c r="E7924" t="s">
        <v>8152</v>
      </c>
      <c r="F7924" s="193">
        <v>36</v>
      </c>
      <c r="G7924" t="str">
        <f t="shared" si="125"/>
        <v xml:space="preserve">        &lt;item&gt;Huerta Río Florido&lt;/item&gt;</v>
      </c>
    </row>
    <row r="7925" spans="1:7" x14ac:dyDescent="0.55000000000000004">
      <c r="A7925" s="1">
        <v>7924</v>
      </c>
      <c r="B7925" t="s">
        <v>8043</v>
      </c>
      <c r="C7925" t="s">
        <v>8044</v>
      </c>
      <c r="D7925" t="s">
        <v>824</v>
      </c>
      <c r="E7925" t="s">
        <v>8153</v>
      </c>
      <c r="F7925" s="193">
        <v>36</v>
      </c>
      <c r="G7925" t="str">
        <f t="shared" si="125"/>
        <v xml:space="preserve">        &lt;item&gt;Loma Prieta&lt;/item&gt;</v>
      </c>
    </row>
    <row r="7926" spans="1:7" x14ac:dyDescent="0.55000000000000004">
      <c r="A7926" s="1">
        <v>7925</v>
      </c>
      <c r="B7926" t="s">
        <v>8043</v>
      </c>
      <c r="C7926" t="s">
        <v>8044</v>
      </c>
      <c r="D7926" t="s">
        <v>8154</v>
      </c>
      <c r="E7926" t="s">
        <v>713</v>
      </c>
      <c r="F7926" s="193">
        <v>36</v>
      </c>
      <c r="G7926" t="str">
        <f t="shared" si="125"/>
        <v xml:space="preserve">        &lt;item&gt;San José&lt;/item&gt;</v>
      </c>
    </row>
    <row r="7927" spans="1:7" x14ac:dyDescent="0.55000000000000004">
      <c r="A7927" s="1">
        <v>7926</v>
      </c>
      <c r="B7927" t="s">
        <v>8043</v>
      </c>
      <c r="C7927" t="s">
        <v>8044</v>
      </c>
      <c r="D7927" t="s">
        <v>2101</v>
      </c>
      <c r="E7927" t="s">
        <v>471</v>
      </c>
      <c r="F7927" s="193">
        <v>36</v>
      </c>
      <c r="G7927" t="str">
        <f t="shared" si="125"/>
        <v xml:space="preserve">        &lt;item&gt;San Isidro&lt;/item&gt;</v>
      </c>
    </row>
    <row r="7928" spans="1:7" x14ac:dyDescent="0.55000000000000004">
      <c r="A7928" s="1">
        <v>7927</v>
      </c>
      <c r="B7928" t="s">
        <v>8043</v>
      </c>
      <c r="C7928" t="s">
        <v>8044</v>
      </c>
      <c r="D7928" t="s">
        <v>2632</v>
      </c>
      <c r="E7928" t="s">
        <v>8155</v>
      </c>
      <c r="F7928" s="193">
        <v>36</v>
      </c>
      <c r="G7928" t="str">
        <f t="shared" si="125"/>
        <v xml:space="preserve">        &lt;item&gt;La Vega&lt;/item&gt;</v>
      </c>
    </row>
    <row r="7929" spans="1:7" x14ac:dyDescent="0.55000000000000004">
      <c r="A7929" s="1">
        <v>7928</v>
      </c>
      <c r="B7929" t="s">
        <v>8043</v>
      </c>
      <c r="C7929" t="s">
        <v>8044</v>
      </c>
      <c r="D7929" t="s">
        <v>1729</v>
      </c>
      <c r="E7929" t="s">
        <v>592</v>
      </c>
      <c r="F7929" s="193">
        <v>36</v>
      </c>
      <c r="G7929" t="str">
        <f t="shared" si="125"/>
        <v xml:space="preserve">        &lt;item&gt;Bellavista&lt;/item&gt;</v>
      </c>
    </row>
    <row r="7930" spans="1:7" x14ac:dyDescent="0.55000000000000004">
      <c r="A7930" s="1">
        <v>7929</v>
      </c>
      <c r="B7930" t="s">
        <v>8043</v>
      </c>
      <c r="C7930" t="s">
        <v>8044</v>
      </c>
      <c r="D7930" t="s">
        <v>2108</v>
      </c>
      <c r="E7930" t="s">
        <v>4310</v>
      </c>
      <c r="F7930" s="193">
        <v>36</v>
      </c>
      <c r="G7930" t="str">
        <f t="shared" si="125"/>
        <v xml:space="preserve">        &lt;item&gt;Los Pinos&lt;/item&gt;</v>
      </c>
    </row>
    <row r="7931" spans="1:7" x14ac:dyDescent="0.55000000000000004">
      <c r="A7931" s="1">
        <v>7930</v>
      </c>
      <c r="B7931" t="s">
        <v>8043</v>
      </c>
      <c r="C7931" t="s">
        <v>8044</v>
      </c>
      <c r="D7931" t="s">
        <v>1735</v>
      </c>
      <c r="E7931" t="s">
        <v>823</v>
      </c>
      <c r="F7931" s="193">
        <v>36</v>
      </c>
      <c r="G7931" t="str">
        <f t="shared" si="125"/>
        <v xml:space="preserve">        &lt;item&gt;San Miguel&lt;/item&gt;</v>
      </c>
    </row>
    <row r="7932" spans="1:7" x14ac:dyDescent="0.55000000000000004">
      <c r="A7932" s="1">
        <v>7931</v>
      </c>
      <c r="B7932" t="s">
        <v>8043</v>
      </c>
      <c r="C7932" t="s">
        <v>8044</v>
      </c>
      <c r="D7932" t="s">
        <v>4646</v>
      </c>
      <c r="E7932" t="s">
        <v>8156</v>
      </c>
      <c r="F7932" s="193">
        <v>36</v>
      </c>
      <c r="G7932" t="str">
        <f t="shared" si="125"/>
        <v xml:space="preserve">        &lt;item&gt;Santa Cecilia&lt;/item&gt;</v>
      </c>
    </row>
    <row r="7933" spans="1:7" x14ac:dyDescent="0.55000000000000004">
      <c r="A7933" s="1">
        <v>7932</v>
      </c>
      <c r="B7933" t="s">
        <v>8043</v>
      </c>
      <c r="C7933" t="s">
        <v>8044</v>
      </c>
      <c r="D7933" t="s">
        <v>1739</v>
      </c>
      <c r="E7933" t="s">
        <v>841</v>
      </c>
      <c r="F7933" s="193">
        <v>36</v>
      </c>
      <c r="G7933" t="str">
        <f t="shared" si="125"/>
        <v xml:space="preserve">        &lt;item&gt;El Amparo&lt;/item&gt;</v>
      </c>
    </row>
    <row r="7934" spans="1:7" x14ac:dyDescent="0.55000000000000004">
      <c r="A7934" s="1">
        <v>7933</v>
      </c>
      <c r="B7934" t="s">
        <v>8043</v>
      </c>
      <c r="C7934" t="s">
        <v>8044</v>
      </c>
      <c r="D7934" t="s">
        <v>8157</v>
      </c>
      <c r="E7934" t="s">
        <v>4310</v>
      </c>
      <c r="F7934" s="193">
        <v>36</v>
      </c>
      <c r="G7934" t="str">
        <f t="shared" si="125"/>
        <v xml:space="preserve">        &lt;item&gt;Los Pinos&lt;/item&gt;</v>
      </c>
    </row>
    <row r="7935" spans="1:7" x14ac:dyDescent="0.55000000000000004">
      <c r="A7935" s="1">
        <v>7934</v>
      </c>
      <c r="B7935" t="s">
        <v>8043</v>
      </c>
      <c r="C7935" t="s">
        <v>8044</v>
      </c>
      <c r="D7935" t="s">
        <v>1745</v>
      </c>
      <c r="E7935" t="s">
        <v>8158</v>
      </c>
      <c r="F7935" s="193">
        <v>36</v>
      </c>
      <c r="G7935" t="str">
        <f t="shared" si="125"/>
        <v xml:space="preserve">        &lt;item&gt;El Sucirio&lt;/item&gt;</v>
      </c>
    </row>
    <row r="7936" spans="1:7" x14ac:dyDescent="0.55000000000000004">
      <c r="A7936" s="1">
        <v>7935</v>
      </c>
      <c r="B7936" t="s">
        <v>8043</v>
      </c>
      <c r="C7936" t="s">
        <v>8044</v>
      </c>
      <c r="D7936" t="s">
        <v>3865</v>
      </c>
      <c r="E7936" t="s">
        <v>1084</v>
      </c>
      <c r="F7936" s="193">
        <v>36</v>
      </c>
      <c r="G7936" t="str">
        <f t="shared" si="125"/>
        <v xml:space="preserve">        &lt;item&gt;Tres de Mayo&lt;/item&gt;</v>
      </c>
    </row>
    <row r="7937" spans="1:7" x14ac:dyDescent="0.55000000000000004">
      <c r="A7937" s="1">
        <v>7936</v>
      </c>
      <c r="B7937" t="s">
        <v>8043</v>
      </c>
      <c r="C7937" t="s">
        <v>8044</v>
      </c>
      <c r="D7937" t="s">
        <v>370</v>
      </c>
      <c r="E7937" t="s">
        <v>936</v>
      </c>
      <c r="F7937" s="193">
        <v>36</v>
      </c>
      <c r="G7937" t="str">
        <f t="shared" si="125"/>
        <v xml:space="preserve">        &lt;item&gt;Los Girasoles&lt;/item&gt;</v>
      </c>
    </row>
    <row r="7938" spans="1:7" x14ac:dyDescent="0.55000000000000004">
      <c r="A7938" s="1">
        <v>7937</v>
      </c>
      <c r="B7938" t="s">
        <v>8043</v>
      </c>
      <c r="C7938" t="s">
        <v>8044</v>
      </c>
      <c r="D7938" t="s">
        <v>1746</v>
      </c>
      <c r="E7938" t="s">
        <v>8159</v>
      </c>
      <c r="F7938" s="193">
        <v>36</v>
      </c>
      <c r="G7938" t="str">
        <f t="shared" si="125"/>
        <v xml:space="preserve">        &lt;item&gt;Ampliación Jacobo&lt;/item&gt;</v>
      </c>
    </row>
    <row r="7939" spans="1:7" x14ac:dyDescent="0.55000000000000004">
      <c r="A7939" s="1">
        <v>7938</v>
      </c>
      <c r="B7939" t="s">
        <v>8043</v>
      </c>
      <c r="C7939" t="s">
        <v>8044</v>
      </c>
      <c r="D7939" t="s">
        <v>1747</v>
      </c>
      <c r="E7939" t="s">
        <v>8160</v>
      </c>
      <c r="F7939" s="193">
        <v>36</v>
      </c>
      <c r="G7939" t="str">
        <f t="shared" ref="G7939:G8002" si="126">IF(F7938&lt;&gt;F7939,$G$1&amp;"M"&amp;F7939&amp;$H$1&amp;"&lt;item&gt;"&amp;E7939&amp;"&lt;/item&gt;","        &lt;item&gt;"&amp;E7939&amp;"&lt;/item&gt;")</f>
        <v xml:space="preserve">        &lt;item&gt;El Carmen [Albergue]&lt;/item&gt;</v>
      </c>
    </row>
    <row r="7940" spans="1:7" x14ac:dyDescent="0.55000000000000004">
      <c r="A7940" s="1">
        <v>7939</v>
      </c>
      <c r="B7940" t="s">
        <v>8043</v>
      </c>
      <c r="C7940" t="s">
        <v>8044</v>
      </c>
      <c r="D7940" t="s">
        <v>1749</v>
      </c>
      <c r="E7940" t="s">
        <v>8161</v>
      </c>
      <c r="F7940" s="193">
        <v>36</v>
      </c>
      <c r="G7940" t="str">
        <f t="shared" si="126"/>
        <v xml:space="preserve">        &lt;item&gt;Kilómetro Dos y Medio&lt;/item&gt;</v>
      </c>
    </row>
    <row r="7941" spans="1:7" x14ac:dyDescent="0.55000000000000004">
      <c r="A7941" s="1">
        <v>7940</v>
      </c>
      <c r="B7941" t="s">
        <v>8043</v>
      </c>
      <c r="C7941" t="s">
        <v>8044</v>
      </c>
      <c r="D7941" t="s">
        <v>2114</v>
      </c>
      <c r="E7941" t="s">
        <v>8162</v>
      </c>
      <c r="F7941" s="193">
        <v>36</v>
      </c>
      <c r="G7941" t="str">
        <f t="shared" si="126"/>
        <v xml:space="preserve">        &lt;item&gt;Los Reyes (Tepeyac)&lt;/item&gt;</v>
      </c>
    </row>
    <row r="7942" spans="1:7" x14ac:dyDescent="0.55000000000000004">
      <c r="A7942" s="1">
        <v>7941</v>
      </c>
      <c r="B7942" t="s">
        <v>8043</v>
      </c>
      <c r="C7942" t="s">
        <v>8044</v>
      </c>
      <c r="D7942" t="s">
        <v>2638</v>
      </c>
      <c r="E7942" t="s">
        <v>8163</v>
      </c>
      <c r="F7942" s="193">
        <v>36</v>
      </c>
      <c r="G7942" t="str">
        <f t="shared" si="126"/>
        <v xml:space="preserve">        &lt;item&gt;Huerta Betel&lt;/item&gt;</v>
      </c>
    </row>
    <row r="7943" spans="1:7" x14ac:dyDescent="0.55000000000000004">
      <c r="A7943" s="1">
        <v>7942</v>
      </c>
      <c r="B7943" t="s">
        <v>8043</v>
      </c>
      <c r="C7943" t="s">
        <v>8044</v>
      </c>
      <c r="D7943" t="s">
        <v>1757</v>
      </c>
      <c r="E7943" t="s">
        <v>8164</v>
      </c>
      <c r="F7943" s="193">
        <v>36</v>
      </c>
      <c r="G7943" t="str">
        <f t="shared" si="126"/>
        <v xml:space="preserve">        &lt;item&gt;Los Mimbres&lt;/item&gt;</v>
      </c>
    </row>
    <row r="7944" spans="1:7" x14ac:dyDescent="0.55000000000000004">
      <c r="A7944" s="1">
        <v>7943</v>
      </c>
      <c r="B7944" t="s">
        <v>8043</v>
      </c>
      <c r="C7944" t="s">
        <v>8044</v>
      </c>
      <c r="D7944" t="s">
        <v>5214</v>
      </c>
      <c r="E7944" t="s">
        <v>8165</v>
      </c>
      <c r="F7944" s="193">
        <v>36</v>
      </c>
      <c r="G7944" t="str">
        <f t="shared" si="126"/>
        <v xml:space="preserve">        &lt;item&gt;Granja Florido&lt;/item&gt;</v>
      </c>
    </row>
    <row r="7945" spans="1:7" x14ac:dyDescent="0.55000000000000004">
      <c r="A7945" s="1">
        <v>7944</v>
      </c>
      <c r="B7945" t="s">
        <v>8043</v>
      </c>
      <c r="C7945" t="s">
        <v>8044</v>
      </c>
      <c r="D7945" t="s">
        <v>1760</v>
      </c>
      <c r="E7945" t="s">
        <v>445</v>
      </c>
      <c r="F7945" s="193">
        <v>36</v>
      </c>
      <c r="G7945" t="str">
        <f t="shared" si="126"/>
        <v xml:space="preserve">        &lt;item&gt;Ninguno&lt;/item&gt;</v>
      </c>
    </row>
    <row r="7946" spans="1:7" x14ac:dyDescent="0.55000000000000004">
      <c r="A7946" s="1">
        <v>7945</v>
      </c>
      <c r="B7946" t="s">
        <v>8043</v>
      </c>
      <c r="C7946" t="s">
        <v>8044</v>
      </c>
      <c r="D7946" t="s">
        <v>374</v>
      </c>
      <c r="E7946" t="s">
        <v>8166</v>
      </c>
      <c r="F7946" s="193">
        <v>36</v>
      </c>
      <c r="G7946" t="str">
        <f t="shared" si="126"/>
        <v xml:space="preserve">        &lt;item&gt;Los Poblanos&lt;/item&gt;</v>
      </c>
    </row>
    <row r="7947" spans="1:7" x14ac:dyDescent="0.55000000000000004">
      <c r="A7947" s="1">
        <v>7946</v>
      </c>
      <c r="B7947" t="s">
        <v>8043</v>
      </c>
      <c r="C7947" t="s">
        <v>8044</v>
      </c>
      <c r="D7947" t="s">
        <v>1764</v>
      </c>
      <c r="E7947" t="s">
        <v>3447</v>
      </c>
      <c r="F7947" s="193">
        <v>36</v>
      </c>
      <c r="G7947" t="str">
        <f t="shared" si="126"/>
        <v xml:space="preserve">        &lt;item&gt;Los Compadres&lt;/item&gt;</v>
      </c>
    </row>
    <row r="7948" spans="1:7" x14ac:dyDescent="0.55000000000000004">
      <c r="A7948" s="1">
        <v>7947</v>
      </c>
      <c r="B7948" t="s">
        <v>8043</v>
      </c>
      <c r="C7948" t="s">
        <v>8044</v>
      </c>
      <c r="D7948" t="s">
        <v>3869</v>
      </c>
      <c r="E7948" t="s">
        <v>8167</v>
      </c>
      <c r="F7948" s="193">
        <v>36</v>
      </c>
      <c r="G7948" t="str">
        <f t="shared" si="126"/>
        <v xml:space="preserve">        &lt;item&gt;Independencia&lt;/item&gt;</v>
      </c>
    </row>
    <row r="7949" spans="1:7" x14ac:dyDescent="0.55000000000000004">
      <c r="A7949" s="1">
        <v>7948</v>
      </c>
      <c r="B7949" t="s">
        <v>8043</v>
      </c>
      <c r="C7949" t="s">
        <v>8044</v>
      </c>
      <c r="D7949" t="s">
        <v>3035</v>
      </c>
      <c r="E7949" t="s">
        <v>1433</v>
      </c>
      <c r="F7949" s="193">
        <v>36</v>
      </c>
      <c r="G7949" t="str">
        <f t="shared" si="126"/>
        <v xml:space="preserve">        &lt;item&gt;La Tinaja&lt;/item&gt;</v>
      </c>
    </row>
    <row r="7950" spans="1:7" x14ac:dyDescent="0.55000000000000004">
      <c r="A7950" s="1">
        <v>7949</v>
      </c>
      <c r="B7950" t="s">
        <v>8043</v>
      </c>
      <c r="C7950" t="s">
        <v>8044</v>
      </c>
      <c r="D7950" t="s">
        <v>1765</v>
      </c>
      <c r="E7950" t="s">
        <v>641</v>
      </c>
      <c r="F7950" s="193">
        <v>36</v>
      </c>
      <c r="G7950" t="str">
        <f t="shared" si="126"/>
        <v xml:space="preserve">        &lt;item&gt;La Palma&lt;/item&gt;</v>
      </c>
    </row>
    <row r="7951" spans="1:7" x14ac:dyDescent="0.55000000000000004">
      <c r="A7951" s="1">
        <v>7950</v>
      </c>
      <c r="B7951" t="s">
        <v>8043</v>
      </c>
      <c r="C7951" t="s">
        <v>8044</v>
      </c>
      <c r="D7951" t="s">
        <v>376</v>
      </c>
      <c r="E7951" t="s">
        <v>8168</v>
      </c>
      <c r="F7951" s="193">
        <v>36</v>
      </c>
      <c r="G7951" t="str">
        <f t="shared" si="126"/>
        <v xml:space="preserve">        &lt;item&gt;Rancho de Elías&lt;/item&gt;</v>
      </c>
    </row>
    <row r="7952" spans="1:7" x14ac:dyDescent="0.55000000000000004">
      <c r="A7952" s="1">
        <v>7951</v>
      </c>
      <c r="B7952" t="s">
        <v>8043</v>
      </c>
      <c r="C7952" t="s">
        <v>8044</v>
      </c>
      <c r="D7952" t="s">
        <v>7729</v>
      </c>
      <c r="E7952" t="s">
        <v>8169</v>
      </c>
      <c r="F7952" s="193">
        <v>36</v>
      </c>
      <c r="G7952" t="str">
        <f t="shared" si="126"/>
        <v xml:space="preserve">        &lt;item&gt;Marbella&lt;/item&gt;</v>
      </c>
    </row>
    <row r="7953" spans="1:7" x14ac:dyDescent="0.55000000000000004">
      <c r="A7953" s="1">
        <v>7952</v>
      </c>
      <c r="B7953" t="s">
        <v>8043</v>
      </c>
      <c r="C7953" t="s">
        <v>8044</v>
      </c>
      <c r="D7953" t="s">
        <v>8170</v>
      </c>
      <c r="E7953" t="s">
        <v>823</v>
      </c>
      <c r="F7953" s="193">
        <v>36</v>
      </c>
      <c r="G7953" t="str">
        <f t="shared" si="126"/>
        <v xml:space="preserve">        &lt;item&gt;San Miguel&lt;/item&gt;</v>
      </c>
    </row>
    <row r="7954" spans="1:7" x14ac:dyDescent="0.55000000000000004">
      <c r="A7954" s="1">
        <v>7953</v>
      </c>
      <c r="B7954" t="s">
        <v>8043</v>
      </c>
      <c r="C7954" t="s">
        <v>8044</v>
      </c>
      <c r="D7954" t="s">
        <v>4234</v>
      </c>
      <c r="E7954" t="s">
        <v>8171</v>
      </c>
      <c r="F7954" s="193">
        <v>36</v>
      </c>
      <c r="G7954" t="str">
        <f t="shared" si="126"/>
        <v xml:space="preserve">        &lt;item&gt;Jorge Enrique Beltrán&lt;/item&gt;</v>
      </c>
    </row>
    <row r="7955" spans="1:7" x14ac:dyDescent="0.55000000000000004">
      <c r="A7955" s="1">
        <v>7954</v>
      </c>
      <c r="B7955" t="s">
        <v>8043</v>
      </c>
      <c r="C7955" t="s">
        <v>8044</v>
      </c>
      <c r="D7955" t="s">
        <v>3874</v>
      </c>
      <c r="E7955" t="s">
        <v>8172</v>
      </c>
      <c r="F7955" s="193">
        <v>36</v>
      </c>
      <c r="G7955" t="str">
        <f t="shared" si="126"/>
        <v xml:space="preserve">        &lt;item&gt;Parcela Zaragoza&lt;/item&gt;</v>
      </c>
    </row>
    <row r="7956" spans="1:7" x14ac:dyDescent="0.55000000000000004">
      <c r="A7956" s="1">
        <v>7955</v>
      </c>
      <c r="B7956" t="s">
        <v>8043</v>
      </c>
      <c r="C7956" t="s">
        <v>8044</v>
      </c>
      <c r="D7956" t="s">
        <v>3875</v>
      </c>
      <c r="E7956" t="s">
        <v>1614</v>
      </c>
      <c r="F7956" s="193">
        <v>36</v>
      </c>
      <c r="G7956" t="str">
        <f t="shared" si="126"/>
        <v xml:space="preserve">        &lt;item&gt;La Noria&lt;/item&gt;</v>
      </c>
    </row>
    <row r="7957" spans="1:7" x14ac:dyDescent="0.55000000000000004">
      <c r="A7957" s="1">
        <v>7956</v>
      </c>
      <c r="B7957" t="s">
        <v>8043</v>
      </c>
      <c r="C7957" t="s">
        <v>8044</v>
      </c>
      <c r="D7957" t="s">
        <v>6605</v>
      </c>
      <c r="E7957" t="s">
        <v>8173</v>
      </c>
      <c r="F7957" s="193">
        <v>36</v>
      </c>
      <c r="G7957" t="str">
        <f t="shared" si="126"/>
        <v xml:space="preserve">        &lt;item&gt;La Loba Pelona&lt;/item&gt;</v>
      </c>
    </row>
    <row r="7958" spans="1:7" x14ac:dyDescent="0.55000000000000004">
      <c r="A7958" s="1">
        <v>7957</v>
      </c>
      <c r="B7958" t="s">
        <v>8043</v>
      </c>
      <c r="C7958" t="s">
        <v>8044</v>
      </c>
      <c r="D7958" t="s">
        <v>3877</v>
      </c>
      <c r="E7958" t="s">
        <v>8174</v>
      </c>
      <c r="F7958" s="193">
        <v>36</v>
      </c>
      <c r="G7958" t="str">
        <f t="shared" si="126"/>
        <v xml:space="preserve">        &lt;item&gt;Rancho Ramos&lt;/item&gt;</v>
      </c>
    </row>
    <row r="7959" spans="1:7" x14ac:dyDescent="0.55000000000000004">
      <c r="A7959" s="1">
        <v>7958</v>
      </c>
      <c r="B7959" t="s">
        <v>8043</v>
      </c>
      <c r="C7959" t="s">
        <v>8044</v>
      </c>
      <c r="D7959" t="s">
        <v>3037</v>
      </c>
      <c r="E7959" t="s">
        <v>8175</v>
      </c>
      <c r="F7959" s="193">
        <v>36</v>
      </c>
      <c r="G7959" t="str">
        <f t="shared" si="126"/>
        <v xml:space="preserve">        &lt;item&gt;Rancho el Chivo&lt;/item&gt;</v>
      </c>
    </row>
    <row r="7960" spans="1:7" x14ac:dyDescent="0.55000000000000004">
      <c r="A7960" s="1">
        <v>7959</v>
      </c>
      <c r="B7960" t="s">
        <v>8043</v>
      </c>
      <c r="C7960" t="s">
        <v>8044</v>
      </c>
      <c r="D7960" t="s">
        <v>3039</v>
      </c>
      <c r="E7960" t="s">
        <v>8176</v>
      </c>
      <c r="F7960" s="193">
        <v>36</v>
      </c>
      <c r="G7960" t="str">
        <f t="shared" si="126"/>
        <v xml:space="preserve">        &lt;item&gt;Los Cocedores&lt;/item&gt;</v>
      </c>
    </row>
    <row r="7961" spans="1:7" x14ac:dyDescent="0.55000000000000004">
      <c r="A7961" s="1">
        <v>7960</v>
      </c>
      <c r="B7961" t="s">
        <v>8043</v>
      </c>
      <c r="C7961" t="s">
        <v>8044</v>
      </c>
      <c r="D7961" t="s">
        <v>3044</v>
      </c>
      <c r="E7961" t="s">
        <v>2829</v>
      </c>
      <c r="F7961" s="193">
        <v>36</v>
      </c>
      <c r="G7961" t="str">
        <f t="shared" si="126"/>
        <v xml:space="preserve">        &lt;item&gt;El Papalote&lt;/item&gt;</v>
      </c>
    </row>
    <row r="7962" spans="1:7" x14ac:dyDescent="0.55000000000000004">
      <c r="A7962" s="1">
        <v>7961</v>
      </c>
      <c r="B7962" t="s">
        <v>8043</v>
      </c>
      <c r="C7962" t="s">
        <v>8044</v>
      </c>
      <c r="D7962" t="s">
        <v>2122</v>
      </c>
      <c r="E7962" t="s">
        <v>899</v>
      </c>
      <c r="F7962" s="193">
        <v>36</v>
      </c>
      <c r="G7962" t="str">
        <f t="shared" si="126"/>
        <v xml:space="preserve">        &lt;item&gt;El Gato&lt;/item&gt;</v>
      </c>
    </row>
    <row r="7963" spans="1:7" x14ac:dyDescent="0.55000000000000004">
      <c r="A7963" s="1">
        <v>7962</v>
      </c>
      <c r="B7963" t="s">
        <v>8043</v>
      </c>
      <c r="C7963" t="s">
        <v>8044</v>
      </c>
      <c r="D7963" t="s">
        <v>1770</v>
      </c>
      <c r="E7963" t="s">
        <v>8177</v>
      </c>
      <c r="F7963" s="193">
        <v>36</v>
      </c>
      <c r="G7963" t="str">
        <f t="shared" si="126"/>
        <v xml:space="preserve">        &lt;item&gt;Huerta San Fermín&lt;/item&gt;</v>
      </c>
    </row>
    <row r="7964" spans="1:7" x14ac:dyDescent="0.55000000000000004">
      <c r="A7964" s="1">
        <v>7963</v>
      </c>
      <c r="B7964" t="s">
        <v>8043</v>
      </c>
      <c r="C7964" t="s">
        <v>8044</v>
      </c>
      <c r="D7964" t="s">
        <v>2124</v>
      </c>
      <c r="E7964" t="s">
        <v>222</v>
      </c>
      <c r="F7964" s="193">
        <v>36</v>
      </c>
      <c r="G7964" t="str">
        <f t="shared" si="126"/>
        <v xml:space="preserve">        &lt;item&gt;San Luis&lt;/item&gt;</v>
      </c>
    </row>
    <row r="7965" spans="1:7" x14ac:dyDescent="0.55000000000000004">
      <c r="A7965" s="1">
        <v>7964</v>
      </c>
      <c r="B7965" t="s">
        <v>8043</v>
      </c>
      <c r="C7965" t="s">
        <v>8044</v>
      </c>
      <c r="D7965" t="s">
        <v>1772</v>
      </c>
      <c r="E7965" t="s">
        <v>334</v>
      </c>
      <c r="F7965" s="193">
        <v>36</v>
      </c>
      <c r="G7965" t="str">
        <f t="shared" si="126"/>
        <v xml:space="preserve">        &lt;item&gt;El Ranchito&lt;/item&gt;</v>
      </c>
    </row>
    <row r="7966" spans="1:7" x14ac:dyDescent="0.55000000000000004">
      <c r="A7966" s="1">
        <v>7965</v>
      </c>
      <c r="B7966" t="s">
        <v>8043</v>
      </c>
      <c r="C7966" t="s">
        <v>8044</v>
      </c>
      <c r="D7966" t="s">
        <v>1774</v>
      </c>
      <c r="E7966" t="s">
        <v>8178</v>
      </c>
      <c r="F7966" s="193">
        <v>36</v>
      </c>
      <c r="G7966" t="str">
        <f t="shared" si="126"/>
        <v xml:space="preserve">        &lt;item&gt;El Sicotal&lt;/item&gt;</v>
      </c>
    </row>
    <row r="7967" spans="1:7" x14ac:dyDescent="0.55000000000000004">
      <c r="A7967" s="1">
        <v>7966</v>
      </c>
      <c r="B7967" t="s">
        <v>8043</v>
      </c>
      <c r="C7967" t="s">
        <v>8044</v>
      </c>
      <c r="D7967" t="s">
        <v>1093</v>
      </c>
      <c r="E7967" t="s">
        <v>8179</v>
      </c>
      <c r="F7967" s="193">
        <v>36</v>
      </c>
      <c r="G7967" t="str">
        <f t="shared" si="126"/>
        <v xml:space="preserve">        &lt;item&gt;Zaragoza Dos&lt;/item&gt;</v>
      </c>
    </row>
    <row r="7968" spans="1:7" x14ac:dyDescent="0.55000000000000004">
      <c r="A7968" s="1">
        <v>7967</v>
      </c>
      <c r="B7968" t="s">
        <v>8043</v>
      </c>
      <c r="C7968" t="s">
        <v>8044</v>
      </c>
      <c r="D7968" t="s">
        <v>1784</v>
      </c>
      <c r="E7968" t="s">
        <v>620</v>
      </c>
      <c r="F7968" s="193">
        <v>36</v>
      </c>
      <c r="G7968" t="str">
        <f t="shared" si="126"/>
        <v xml:space="preserve">        &lt;item&gt;San Francisco&lt;/item&gt;</v>
      </c>
    </row>
    <row r="7969" spans="1:7" x14ac:dyDescent="0.55000000000000004">
      <c r="A7969" s="1">
        <v>7968</v>
      </c>
      <c r="B7969" t="s">
        <v>8043</v>
      </c>
      <c r="C7969" t="s">
        <v>8044</v>
      </c>
      <c r="D7969" t="s">
        <v>380</v>
      </c>
      <c r="E7969" t="s">
        <v>8180</v>
      </c>
      <c r="F7969" s="193">
        <v>36</v>
      </c>
      <c r="G7969" t="str">
        <f t="shared" si="126"/>
        <v xml:space="preserve">        &lt;item&gt;Tres Piedras [Miguel Terrazas]&lt;/item&gt;</v>
      </c>
    </row>
    <row r="7970" spans="1:7" x14ac:dyDescent="0.55000000000000004">
      <c r="A7970" s="1">
        <v>7969</v>
      </c>
      <c r="B7970" t="s">
        <v>8043</v>
      </c>
      <c r="C7970" t="s">
        <v>8044</v>
      </c>
      <c r="D7970" t="s">
        <v>2645</v>
      </c>
      <c r="E7970" t="s">
        <v>8181</v>
      </c>
      <c r="F7970" s="193">
        <v>36</v>
      </c>
      <c r="G7970" t="str">
        <f t="shared" si="126"/>
        <v xml:space="preserve">        &lt;item&gt;López [Rancho]&lt;/item&gt;</v>
      </c>
    </row>
    <row r="7971" spans="1:7" x14ac:dyDescent="0.55000000000000004">
      <c r="A7971" s="1">
        <v>7970</v>
      </c>
      <c r="B7971" t="s">
        <v>8043</v>
      </c>
      <c r="C7971" t="s">
        <v>8044</v>
      </c>
      <c r="D7971" t="s">
        <v>7740</v>
      </c>
      <c r="E7971" t="s">
        <v>2829</v>
      </c>
      <c r="F7971" s="193">
        <v>36</v>
      </c>
      <c r="G7971" t="str">
        <f t="shared" si="126"/>
        <v xml:space="preserve">        &lt;item&gt;El Papalote&lt;/item&gt;</v>
      </c>
    </row>
    <row r="7972" spans="1:7" x14ac:dyDescent="0.55000000000000004">
      <c r="A7972" s="1">
        <v>7971</v>
      </c>
      <c r="B7972" t="s">
        <v>8043</v>
      </c>
      <c r="C7972" t="s">
        <v>8044</v>
      </c>
      <c r="D7972" t="s">
        <v>384</v>
      </c>
      <c r="E7972" t="s">
        <v>7442</v>
      </c>
      <c r="F7972" s="193">
        <v>36</v>
      </c>
      <c r="G7972" t="str">
        <f t="shared" si="126"/>
        <v xml:space="preserve">        &lt;item&gt;La Colmena&lt;/item&gt;</v>
      </c>
    </row>
    <row r="7973" spans="1:7" x14ac:dyDescent="0.55000000000000004">
      <c r="A7973" s="1">
        <v>7972</v>
      </c>
      <c r="B7973" t="s">
        <v>8043</v>
      </c>
      <c r="C7973" t="s">
        <v>8044</v>
      </c>
      <c r="D7973" t="s">
        <v>1096</v>
      </c>
      <c r="E7973" t="s">
        <v>3167</v>
      </c>
      <c r="F7973" s="193">
        <v>36</v>
      </c>
      <c r="G7973" t="str">
        <f t="shared" si="126"/>
        <v xml:space="preserve">        &lt;item&gt;Providencia&lt;/item&gt;</v>
      </c>
    </row>
    <row r="7974" spans="1:7" x14ac:dyDescent="0.55000000000000004">
      <c r="A7974" s="1">
        <v>7973</v>
      </c>
      <c r="B7974" t="s">
        <v>8043</v>
      </c>
      <c r="C7974" t="s">
        <v>8044</v>
      </c>
      <c r="D7974" t="s">
        <v>1790</v>
      </c>
      <c r="E7974" t="s">
        <v>8182</v>
      </c>
      <c r="F7974" s="193">
        <v>36</v>
      </c>
      <c r="G7974" t="str">
        <f t="shared" si="126"/>
        <v xml:space="preserve">        &lt;item&gt;Javier Uriona&lt;/item&gt;</v>
      </c>
    </row>
    <row r="7975" spans="1:7" x14ac:dyDescent="0.55000000000000004">
      <c r="A7975" s="1">
        <v>7974</v>
      </c>
      <c r="B7975" t="s">
        <v>8043</v>
      </c>
      <c r="C7975" t="s">
        <v>8044</v>
      </c>
      <c r="D7975" t="s">
        <v>386</v>
      </c>
      <c r="E7975" t="s">
        <v>8183</v>
      </c>
      <c r="F7975" s="193">
        <v>36</v>
      </c>
      <c r="G7975" t="str">
        <f t="shared" si="126"/>
        <v xml:space="preserve">        &lt;item&gt;El Fresno (Alejandro Corcuera)&lt;/item&gt;</v>
      </c>
    </row>
    <row r="7976" spans="1:7" x14ac:dyDescent="0.55000000000000004">
      <c r="A7976" s="1">
        <v>7975</v>
      </c>
      <c r="B7976" t="s">
        <v>8043</v>
      </c>
      <c r="C7976" t="s">
        <v>8044</v>
      </c>
      <c r="D7976" t="s">
        <v>2128</v>
      </c>
      <c r="E7976" t="s">
        <v>8184</v>
      </c>
      <c r="F7976" s="193">
        <v>36</v>
      </c>
      <c r="G7976" t="str">
        <f t="shared" si="126"/>
        <v xml:space="preserve">        &lt;item&gt;Los Holguín&lt;/item&gt;</v>
      </c>
    </row>
    <row r="7977" spans="1:7" x14ac:dyDescent="0.55000000000000004">
      <c r="A7977" s="1">
        <v>7976</v>
      </c>
      <c r="B7977" t="s">
        <v>8043</v>
      </c>
      <c r="C7977" t="s">
        <v>8044</v>
      </c>
      <c r="D7977" t="s">
        <v>1792</v>
      </c>
      <c r="E7977" t="s">
        <v>8185</v>
      </c>
      <c r="F7977" s="193">
        <v>36</v>
      </c>
      <c r="G7977" t="str">
        <f t="shared" si="126"/>
        <v xml:space="preserve">        &lt;item&gt;Los Benavides&lt;/item&gt;</v>
      </c>
    </row>
    <row r="7978" spans="1:7" x14ac:dyDescent="0.55000000000000004">
      <c r="A7978" s="1">
        <v>7977</v>
      </c>
      <c r="B7978" t="s">
        <v>8043</v>
      </c>
      <c r="C7978" t="s">
        <v>8044</v>
      </c>
      <c r="D7978" t="s">
        <v>7744</v>
      </c>
      <c r="E7978" t="s">
        <v>8186</v>
      </c>
      <c r="F7978" s="193">
        <v>36</v>
      </c>
      <c r="G7978" t="str">
        <f t="shared" si="126"/>
        <v xml:space="preserve">        &lt;item&gt;Los Espinoza&lt;/item&gt;</v>
      </c>
    </row>
    <row r="7979" spans="1:7" x14ac:dyDescent="0.55000000000000004">
      <c r="A7979" s="1">
        <v>7978</v>
      </c>
      <c r="B7979" t="s">
        <v>8043</v>
      </c>
      <c r="C7979" t="s">
        <v>8044</v>
      </c>
      <c r="D7979" t="s">
        <v>2132</v>
      </c>
      <c r="E7979" t="s">
        <v>8187</v>
      </c>
      <c r="F7979" s="193">
        <v>36</v>
      </c>
      <c r="G7979" t="str">
        <f t="shared" si="126"/>
        <v xml:space="preserve">        &lt;item&gt;Los Natividad&lt;/item&gt;</v>
      </c>
    </row>
    <row r="7980" spans="1:7" x14ac:dyDescent="0.55000000000000004">
      <c r="A7980" s="1">
        <v>7979</v>
      </c>
      <c r="B7980" t="s">
        <v>8043</v>
      </c>
      <c r="C7980" t="s">
        <v>8044</v>
      </c>
      <c r="D7980" t="s">
        <v>1798</v>
      </c>
      <c r="E7980" t="s">
        <v>2951</v>
      </c>
      <c r="F7980" s="193">
        <v>36</v>
      </c>
      <c r="G7980" t="str">
        <f t="shared" si="126"/>
        <v xml:space="preserve">        &lt;item&gt;Los Cuates&lt;/item&gt;</v>
      </c>
    </row>
    <row r="7981" spans="1:7" x14ac:dyDescent="0.55000000000000004">
      <c r="A7981" s="1">
        <v>7980</v>
      </c>
      <c r="B7981" t="s">
        <v>8043</v>
      </c>
      <c r="C7981" t="s">
        <v>8044</v>
      </c>
      <c r="D7981" t="s">
        <v>8188</v>
      </c>
      <c r="E7981" t="s">
        <v>3076</v>
      </c>
      <c r="F7981" s="193">
        <v>36</v>
      </c>
      <c r="G7981" t="str">
        <f t="shared" si="126"/>
        <v xml:space="preserve">        &lt;item&gt;El Sacrificio&lt;/item&gt;</v>
      </c>
    </row>
    <row r="7982" spans="1:7" x14ac:dyDescent="0.55000000000000004">
      <c r="A7982" s="1">
        <v>7981</v>
      </c>
      <c r="B7982" t="s">
        <v>8043</v>
      </c>
      <c r="C7982" t="s">
        <v>8044</v>
      </c>
      <c r="D7982" t="s">
        <v>1800</v>
      </c>
      <c r="E7982" t="s">
        <v>8189</v>
      </c>
      <c r="F7982" s="193">
        <v>36</v>
      </c>
      <c r="G7982" t="str">
        <f t="shared" si="126"/>
        <v xml:space="preserve">        &lt;item&gt;Unión Antorchista&lt;/item&gt;</v>
      </c>
    </row>
    <row r="7983" spans="1:7" x14ac:dyDescent="0.55000000000000004">
      <c r="A7983" s="1">
        <v>7982</v>
      </c>
      <c r="B7983" t="s">
        <v>8043</v>
      </c>
      <c r="C7983" t="s">
        <v>8044</v>
      </c>
      <c r="D7983" t="s">
        <v>535</v>
      </c>
      <c r="E7983" t="s">
        <v>536</v>
      </c>
      <c r="F7983" s="193">
        <v>36</v>
      </c>
      <c r="G7983" t="str">
        <f t="shared" si="126"/>
        <v xml:space="preserve">        &lt;item&gt;Localidades de una vivienda&lt;/item&gt;</v>
      </c>
    </row>
    <row r="7984" spans="1:7" x14ac:dyDescent="0.55000000000000004">
      <c r="A7984" s="1">
        <v>7983</v>
      </c>
      <c r="B7984" t="s">
        <v>8043</v>
      </c>
      <c r="C7984" t="s">
        <v>8044</v>
      </c>
      <c r="D7984" t="s">
        <v>537</v>
      </c>
      <c r="E7984" t="s">
        <v>538</v>
      </c>
      <c r="F7984" s="193">
        <v>36</v>
      </c>
      <c r="G7984" t="str">
        <f t="shared" si="126"/>
        <v xml:space="preserve">        &lt;item&gt;Localidades de dos viviendas&lt;/item&gt;</v>
      </c>
    </row>
    <row r="7985" spans="1:7" x14ac:dyDescent="0.55000000000000004">
      <c r="A7985" s="1">
        <v>7984</v>
      </c>
      <c r="B7985" t="s">
        <v>8190</v>
      </c>
      <c r="C7985" t="s">
        <v>8191</v>
      </c>
      <c r="D7985" t="s">
        <v>179</v>
      </c>
      <c r="E7985" t="s">
        <v>8191</v>
      </c>
      <c r="F7985" s="193">
        <v>37</v>
      </c>
      <c r="G7985" t="str">
        <f t="shared" si="126"/>
        <v>&lt;/string-array&gt;&lt;string-array name="M37"&gt;
        &lt;item&gt;&lt;/item&gt;&lt;item&gt;Juárez&lt;/item&gt;</v>
      </c>
    </row>
    <row r="7986" spans="1:7" x14ac:dyDescent="0.55000000000000004">
      <c r="A7986" s="1">
        <v>7985</v>
      </c>
      <c r="B7986" t="s">
        <v>8190</v>
      </c>
      <c r="C7986" t="s">
        <v>8191</v>
      </c>
      <c r="D7986" t="s">
        <v>3292</v>
      </c>
      <c r="E7986" t="s">
        <v>8192</v>
      </c>
      <c r="F7986" s="193">
        <v>37</v>
      </c>
      <c r="G7986" t="str">
        <f t="shared" si="126"/>
        <v xml:space="preserve">        &lt;item&gt;El Jonuco&lt;/item&gt;</v>
      </c>
    </row>
    <row r="7987" spans="1:7" x14ac:dyDescent="0.55000000000000004">
      <c r="A7987" s="1">
        <v>7986</v>
      </c>
      <c r="B7987" t="s">
        <v>8190</v>
      </c>
      <c r="C7987" t="s">
        <v>8191</v>
      </c>
      <c r="D7987" t="s">
        <v>2031</v>
      </c>
      <c r="E7987" t="s">
        <v>3058</v>
      </c>
      <c r="F7987" s="193">
        <v>37</v>
      </c>
      <c r="G7987" t="str">
        <f t="shared" si="126"/>
        <v xml:space="preserve">        &lt;item&gt;Loma Blanca&lt;/item&gt;</v>
      </c>
    </row>
    <row r="7988" spans="1:7" x14ac:dyDescent="0.55000000000000004">
      <c r="A7988" s="1">
        <v>7987</v>
      </c>
      <c r="B7988" t="s">
        <v>8190</v>
      </c>
      <c r="C7988" t="s">
        <v>8191</v>
      </c>
      <c r="D7988" t="s">
        <v>2039</v>
      </c>
      <c r="E7988" t="s">
        <v>8193</v>
      </c>
      <c r="F7988" s="193">
        <v>37</v>
      </c>
      <c r="G7988" t="str">
        <f t="shared" si="126"/>
        <v xml:space="preserve">        &lt;item&gt;Ojo de la Casa&lt;/item&gt;</v>
      </c>
    </row>
    <row r="7989" spans="1:7" x14ac:dyDescent="0.55000000000000004">
      <c r="A7989" s="1">
        <v>7988</v>
      </c>
      <c r="B7989" t="s">
        <v>8190</v>
      </c>
      <c r="C7989" t="s">
        <v>8191</v>
      </c>
      <c r="D7989" t="s">
        <v>2584</v>
      </c>
      <c r="E7989" t="s">
        <v>8194</v>
      </c>
      <c r="F7989" s="193">
        <v>37</v>
      </c>
      <c r="G7989" t="str">
        <f t="shared" si="126"/>
        <v xml:space="preserve">        &lt;item&gt;Ojo de la Punta&lt;/item&gt;</v>
      </c>
    </row>
    <row r="7990" spans="1:7" x14ac:dyDescent="0.55000000000000004">
      <c r="A7990" s="1">
        <v>7989</v>
      </c>
      <c r="B7990" t="s">
        <v>8190</v>
      </c>
      <c r="C7990" t="s">
        <v>8191</v>
      </c>
      <c r="D7990" t="s">
        <v>2041</v>
      </c>
      <c r="E7990" t="s">
        <v>8195</v>
      </c>
      <c r="F7990" s="193">
        <v>37</v>
      </c>
      <c r="G7990" t="str">
        <f t="shared" si="126"/>
        <v xml:space="preserve">        &lt;item&gt;Samalayuca&lt;/item&gt;</v>
      </c>
    </row>
    <row r="7991" spans="1:7" x14ac:dyDescent="0.55000000000000004">
      <c r="A7991" s="1">
        <v>7990</v>
      </c>
      <c r="B7991" t="s">
        <v>8190</v>
      </c>
      <c r="C7991" t="s">
        <v>8191</v>
      </c>
      <c r="D7991" t="s">
        <v>771</v>
      </c>
      <c r="E7991" t="s">
        <v>4130</v>
      </c>
      <c r="F7991" s="193">
        <v>37</v>
      </c>
      <c r="G7991" t="str">
        <f t="shared" si="126"/>
        <v xml:space="preserve">        &lt;item&gt;San Agustín&lt;/item&gt;</v>
      </c>
    </row>
    <row r="7992" spans="1:7" x14ac:dyDescent="0.55000000000000004">
      <c r="A7992" s="1">
        <v>7991</v>
      </c>
      <c r="B7992" t="s">
        <v>8190</v>
      </c>
      <c r="C7992" t="s">
        <v>8191</v>
      </c>
      <c r="D7992" t="s">
        <v>773</v>
      </c>
      <c r="E7992" t="s">
        <v>8196</v>
      </c>
      <c r="F7992" s="193">
        <v>37</v>
      </c>
      <c r="G7992" t="str">
        <f t="shared" si="126"/>
        <v xml:space="preserve">        &lt;item&gt;San Isidro (Río Grande)&lt;/item&gt;</v>
      </c>
    </row>
    <row r="7993" spans="1:7" x14ac:dyDescent="0.55000000000000004">
      <c r="A7993" s="1">
        <v>7992</v>
      </c>
      <c r="B7993" t="s">
        <v>8190</v>
      </c>
      <c r="C7993" t="s">
        <v>8191</v>
      </c>
      <c r="D7993" t="s">
        <v>777</v>
      </c>
      <c r="E7993" t="s">
        <v>8197</v>
      </c>
      <c r="F7993" s="193">
        <v>37</v>
      </c>
      <c r="G7993" t="str">
        <f t="shared" si="126"/>
        <v xml:space="preserve">        &lt;item&gt;El Millón&lt;/item&gt;</v>
      </c>
    </row>
    <row r="7994" spans="1:7" x14ac:dyDescent="0.55000000000000004">
      <c r="A7994" s="1">
        <v>7993</v>
      </c>
      <c r="B7994" t="s">
        <v>8190</v>
      </c>
      <c r="C7994" t="s">
        <v>8191</v>
      </c>
      <c r="D7994" t="s">
        <v>1698</v>
      </c>
      <c r="E7994" t="s">
        <v>8198</v>
      </c>
      <c r="F7994" s="193">
        <v>37</v>
      </c>
      <c r="G7994" t="str">
        <f t="shared" si="126"/>
        <v xml:space="preserve">        &lt;item&gt;Lomas del Poleo (Alfredo V. Bonfil)&lt;/item&gt;</v>
      </c>
    </row>
    <row r="7995" spans="1:7" x14ac:dyDescent="0.55000000000000004">
      <c r="A7995" s="1">
        <v>7994</v>
      </c>
      <c r="B7995" t="s">
        <v>8190</v>
      </c>
      <c r="C7995" t="s">
        <v>8191</v>
      </c>
      <c r="D7995" t="s">
        <v>1702</v>
      </c>
      <c r="E7995" t="s">
        <v>457</v>
      </c>
      <c r="F7995" s="193">
        <v>37</v>
      </c>
      <c r="G7995" t="str">
        <f t="shared" si="126"/>
        <v xml:space="preserve">        &lt;item&gt;El Coyote&lt;/item&gt;</v>
      </c>
    </row>
    <row r="7996" spans="1:7" x14ac:dyDescent="0.55000000000000004">
      <c r="A7996" s="1">
        <v>7995</v>
      </c>
      <c r="B7996" t="s">
        <v>8190</v>
      </c>
      <c r="C7996" t="s">
        <v>8191</v>
      </c>
      <c r="D7996" t="s">
        <v>821</v>
      </c>
      <c r="E7996" t="s">
        <v>8199</v>
      </c>
      <c r="F7996" s="193">
        <v>37</v>
      </c>
      <c r="G7996" t="str">
        <f t="shared" si="126"/>
        <v xml:space="preserve">        &lt;item&gt;La Lila&lt;/item&gt;</v>
      </c>
    </row>
    <row r="7997" spans="1:7" x14ac:dyDescent="0.55000000000000004">
      <c r="A7997" s="1">
        <v>7996</v>
      </c>
      <c r="B7997" t="s">
        <v>8190</v>
      </c>
      <c r="C7997" t="s">
        <v>8191</v>
      </c>
      <c r="D7997" t="s">
        <v>822</v>
      </c>
      <c r="E7997" t="s">
        <v>1452</v>
      </c>
      <c r="F7997" s="193">
        <v>37</v>
      </c>
      <c r="G7997" t="str">
        <f t="shared" si="126"/>
        <v xml:space="preserve">        &lt;item&gt;El Fresno&lt;/item&gt;</v>
      </c>
    </row>
    <row r="7998" spans="1:7" x14ac:dyDescent="0.55000000000000004">
      <c r="A7998" s="1">
        <v>7997</v>
      </c>
      <c r="B7998" t="s">
        <v>8190</v>
      </c>
      <c r="C7998" t="s">
        <v>8191</v>
      </c>
      <c r="D7998" t="s">
        <v>3845</v>
      </c>
      <c r="E7998" t="s">
        <v>8200</v>
      </c>
      <c r="F7998" s="193">
        <v>37</v>
      </c>
      <c r="G7998" t="str">
        <f t="shared" si="126"/>
        <v xml:space="preserve">        &lt;item&gt;Jesús Carranza (La Colorada)&lt;/item&gt;</v>
      </c>
    </row>
    <row r="7999" spans="1:7" x14ac:dyDescent="0.55000000000000004">
      <c r="A7999" s="1">
        <v>7998</v>
      </c>
      <c r="B7999" t="s">
        <v>8190</v>
      </c>
      <c r="C7999" t="s">
        <v>8191</v>
      </c>
      <c r="D7999" t="s">
        <v>2096</v>
      </c>
      <c r="E7999" t="s">
        <v>1629</v>
      </c>
      <c r="F7999" s="193">
        <v>37</v>
      </c>
      <c r="G7999" t="str">
        <f t="shared" si="126"/>
        <v xml:space="preserve">        &lt;item&gt;El Llano&lt;/item&gt;</v>
      </c>
    </row>
    <row r="8000" spans="1:7" x14ac:dyDescent="0.55000000000000004">
      <c r="A8000" s="1">
        <v>7999</v>
      </c>
      <c r="B8000" t="s">
        <v>8190</v>
      </c>
      <c r="C8000" t="s">
        <v>8191</v>
      </c>
      <c r="D8000" t="s">
        <v>1735</v>
      </c>
      <c r="E8000" t="s">
        <v>8201</v>
      </c>
      <c r="F8000" s="193">
        <v>37</v>
      </c>
      <c r="G8000" t="str">
        <f t="shared" si="126"/>
        <v xml:space="preserve">        &lt;item&gt;Los Valentines (La Morales)&lt;/item&gt;</v>
      </c>
    </row>
    <row r="8001" spans="1:7" x14ac:dyDescent="0.55000000000000004">
      <c r="A8001" s="1">
        <v>8000</v>
      </c>
      <c r="B8001" t="s">
        <v>8190</v>
      </c>
      <c r="C8001" t="s">
        <v>8191</v>
      </c>
      <c r="D8001" t="s">
        <v>4646</v>
      </c>
      <c r="E8001" t="s">
        <v>8202</v>
      </c>
      <c r="F8001" s="193">
        <v>37</v>
      </c>
      <c r="G8001" t="str">
        <f t="shared" si="126"/>
        <v xml:space="preserve">        &lt;item&gt;El Setenta&lt;/item&gt;</v>
      </c>
    </row>
    <row r="8002" spans="1:7" x14ac:dyDescent="0.55000000000000004">
      <c r="A8002" s="1">
        <v>8001</v>
      </c>
      <c r="B8002" t="s">
        <v>8190</v>
      </c>
      <c r="C8002" t="s">
        <v>8191</v>
      </c>
      <c r="D8002" t="s">
        <v>3865</v>
      </c>
      <c r="E8002" t="s">
        <v>403</v>
      </c>
      <c r="F8002" s="193">
        <v>37</v>
      </c>
      <c r="G8002" t="str">
        <f t="shared" si="126"/>
        <v xml:space="preserve">        &lt;item&gt;El Álamo&lt;/item&gt;</v>
      </c>
    </row>
    <row r="8003" spans="1:7" x14ac:dyDescent="0.55000000000000004">
      <c r="A8003" s="1">
        <v>8002</v>
      </c>
      <c r="B8003" t="s">
        <v>8190</v>
      </c>
      <c r="C8003" t="s">
        <v>8191</v>
      </c>
      <c r="D8003" t="s">
        <v>2638</v>
      </c>
      <c r="E8003" t="s">
        <v>8203</v>
      </c>
      <c r="F8003" s="193">
        <v>37</v>
      </c>
      <c r="G8003" t="str">
        <f t="shared" ref="G8003:G8066" si="127">IF(F8002&lt;&gt;F8003,$G$1&amp;"M"&amp;F8003&amp;$H$1&amp;"&lt;item&gt;"&amp;E8003&amp;"&lt;/item&gt;","        &lt;item&gt;"&amp;E8003&amp;"&lt;/item&gt;")</f>
        <v xml:space="preserve">        &lt;item&gt;Luz Alba&lt;/item&gt;</v>
      </c>
    </row>
    <row r="8004" spans="1:7" x14ac:dyDescent="0.55000000000000004">
      <c r="A8004" s="1">
        <v>8003</v>
      </c>
      <c r="B8004" t="s">
        <v>8190</v>
      </c>
      <c r="C8004" t="s">
        <v>8191</v>
      </c>
      <c r="D8004" t="s">
        <v>1764</v>
      </c>
      <c r="E8004" t="s">
        <v>8204</v>
      </c>
      <c r="F8004" s="193">
        <v>37</v>
      </c>
      <c r="G8004" t="str">
        <f t="shared" si="127"/>
        <v xml:space="preserve">        &lt;item&gt;Rancho Osuna (El Milagro)&lt;/item&gt;</v>
      </c>
    </row>
    <row r="8005" spans="1:7" x14ac:dyDescent="0.55000000000000004">
      <c r="A8005" s="1">
        <v>8004</v>
      </c>
      <c r="B8005" t="s">
        <v>8190</v>
      </c>
      <c r="C8005" t="s">
        <v>8191</v>
      </c>
      <c r="D8005" t="s">
        <v>4234</v>
      </c>
      <c r="E8005" t="s">
        <v>8205</v>
      </c>
      <c r="F8005" s="193">
        <v>37</v>
      </c>
      <c r="G8005" t="str">
        <f t="shared" si="127"/>
        <v xml:space="preserve">        &lt;item&gt;La Morita (El Huérfano)&lt;/item&gt;</v>
      </c>
    </row>
    <row r="8006" spans="1:7" x14ac:dyDescent="0.55000000000000004">
      <c r="A8006" s="1">
        <v>8005</v>
      </c>
      <c r="B8006" t="s">
        <v>8190</v>
      </c>
      <c r="C8006" t="s">
        <v>8191</v>
      </c>
      <c r="D8006" t="s">
        <v>3875</v>
      </c>
      <c r="E8006" t="s">
        <v>8206</v>
      </c>
      <c r="F8006" s="193">
        <v>37</v>
      </c>
      <c r="G8006" t="str">
        <f t="shared" si="127"/>
        <v xml:space="preserve">        &lt;item&gt;Ojo de Enmedio&lt;/item&gt;</v>
      </c>
    </row>
    <row r="8007" spans="1:7" x14ac:dyDescent="0.55000000000000004">
      <c r="A8007" s="1">
        <v>8006</v>
      </c>
      <c r="B8007" t="s">
        <v>8190</v>
      </c>
      <c r="C8007" t="s">
        <v>8191</v>
      </c>
      <c r="D8007" t="s">
        <v>6605</v>
      </c>
      <c r="E8007" t="s">
        <v>3505</v>
      </c>
      <c r="F8007" s="193">
        <v>37</v>
      </c>
      <c r="G8007" t="str">
        <f t="shared" si="127"/>
        <v xml:space="preserve">        &lt;item&gt;La Rinconada&lt;/item&gt;</v>
      </c>
    </row>
    <row r="8008" spans="1:7" x14ac:dyDescent="0.55000000000000004">
      <c r="A8008" s="1">
        <v>8007</v>
      </c>
      <c r="B8008" t="s">
        <v>8190</v>
      </c>
      <c r="C8008" t="s">
        <v>8191</v>
      </c>
      <c r="D8008" t="s">
        <v>3877</v>
      </c>
      <c r="E8008" t="s">
        <v>8207</v>
      </c>
      <c r="F8008" s="193">
        <v>37</v>
      </c>
      <c r="G8008" t="str">
        <f t="shared" si="127"/>
        <v xml:space="preserve">        &lt;item&gt;Tío Luis&lt;/item&gt;</v>
      </c>
    </row>
    <row r="8009" spans="1:7" x14ac:dyDescent="0.55000000000000004">
      <c r="A8009" s="1">
        <v>8008</v>
      </c>
      <c r="B8009" t="s">
        <v>8190</v>
      </c>
      <c r="C8009" t="s">
        <v>8191</v>
      </c>
      <c r="D8009" t="s">
        <v>3039</v>
      </c>
      <c r="E8009" t="s">
        <v>457</v>
      </c>
      <c r="F8009" s="193">
        <v>37</v>
      </c>
      <c r="G8009" t="str">
        <f t="shared" si="127"/>
        <v xml:space="preserve">        &lt;item&gt;El Coyote&lt;/item&gt;</v>
      </c>
    </row>
    <row r="8010" spans="1:7" x14ac:dyDescent="0.55000000000000004">
      <c r="A8010" s="1">
        <v>8009</v>
      </c>
      <c r="B8010" t="s">
        <v>8190</v>
      </c>
      <c r="C8010" t="s">
        <v>8191</v>
      </c>
      <c r="D8010" t="s">
        <v>2120</v>
      </c>
      <c r="E8010" t="s">
        <v>8208</v>
      </c>
      <c r="F8010" s="193">
        <v>37</v>
      </c>
      <c r="G8010" t="str">
        <f t="shared" si="127"/>
        <v xml:space="preserve">        &lt;item&gt;Las Moras&lt;/item&gt;</v>
      </c>
    </row>
    <row r="8011" spans="1:7" x14ac:dyDescent="0.55000000000000004">
      <c r="A8011" s="1">
        <v>8010</v>
      </c>
      <c r="B8011" t="s">
        <v>8190</v>
      </c>
      <c r="C8011" t="s">
        <v>8191</v>
      </c>
      <c r="D8011" t="s">
        <v>2642</v>
      </c>
      <c r="E8011" t="s">
        <v>882</v>
      </c>
      <c r="F8011" s="193">
        <v>37</v>
      </c>
      <c r="G8011" t="str">
        <f t="shared" si="127"/>
        <v xml:space="preserve">        &lt;item&gt;El Pozo&lt;/item&gt;</v>
      </c>
    </row>
    <row r="8012" spans="1:7" x14ac:dyDescent="0.55000000000000004">
      <c r="A8012" s="1">
        <v>8011</v>
      </c>
      <c r="B8012" t="s">
        <v>8190</v>
      </c>
      <c r="C8012" t="s">
        <v>8191</v>
      </c>
      <c r="D8012" t="s">
        <v>3044</v>
      </c>
      <c r="E8012" t="s">
        <v>8209</v>
      </c>
      <c r="F8012" s="193">
        <v>37</v>
      </c>
      <c r="G8012" t="str">
        <f t="shared" si="127"/>
        <v xml:space="preserve">        &lt;item&gt;La Pedrera&lt;/item&gt;</v>
      </c>
    </row>
    <row r="8013" spans="1:7" x14ac:dyDescent="0.55000000000000004">
      <c r="A8013" s="1">
        <v>8012</v>
      </c>
      <c r="B8013" t="s">
        <v>8190</v>
      </c>
      <c r="C8013" t="s">
        <v>8191</v>
      </c>
      <c r="D8013" t="s">
        <v>1774</v>
      </c>
      <c r="E8013" t="s">
        <v>8210</v>
      </c>
      <c r="F8013" s="193">
        <v>37</v>
      </c>
      <c r="G8013" t="str">
        <f t="shared" si="127"/>
        <v xml:space="preserve">        &lt;item&gt;San Francisco (Tres Jacales)&lt;/item&gt;</v>
      </c>
    </row>
    <row r="8014" spans="1:7" x14ac:dyDescent="0.55000000000000004">
      <c r="A8014" s="1">
        <v>8013</v>
      </c>
      <c r="B8014" t="s">
        <v>8190</v>
      </c>
      <c r="C8014" t="s">
        <v>8191</v>
      </c>
      <c r="D8014" t="s">
        <v>2645</v>
      </c>
      <c r="E8014" t="s">
        <v>1307</v>
      </c>
      <c r="F8014" s="193">
        <v>37</v>
      </c>
      <c r="G8014" t="str">
        <f t="shared" si="127"/>
        <v xml:space="preserve">        &lt;item&gt;Santa Teresa&lt;/item&gt;</v>
      </c>
    </row>
    <row r="8015" spans="1:7" x14ac:dyDescent="0.55000000000000004">
      <c r="A8015" s="1">
        <v>8014</v>
      </c>
      <c r="B8015" t="s">
        <v>8190</v>
      </c>
      <c r="C8015" t="s">
        <v>8191</v>
      </c>
      <c r="D8015" t="s">
        <v>1787</v>
      </c>
      <c r="E8015" t="s">
        <v>8211</v>
      </c>
      <c r="F8015" s="193">
        <v>37</v>
      </c>
      <c r="G8015" t="str">
        <f t="shared" si="127"/>
        <v xml:space="preserve">        &lt;item&gt;La Venada&lt;/item&gt;</v>
      </c>
    </row>
    <row r="8016" spans="1:7" x14ac:dyDescent="0.55000000000000004">
      <c r="A8016" s="1">
        <v>8015</v>
      </c>
      <c r="B8016" t="s">
        <v>8190</v>
      </c>
      <c r="C8016" t="s">
        <v>8191</v>
      </c>
      <c r="D8016" t="s">
        <v>3895</v>
      </c>
      <c r="E8016" t="s">
        <v>8212</v>
      </c>
      <c r="F8016" s="193">
        <v>37</v>
      </c>
      <c r="G8016" t="str">
        <f t="shared" si="127"/>
        <v xml:space="preserve">        &lt;item&gt;Los Dos Cachorros&lt;/item&gt;</v>
      </c>
    </row>
    <row r="8017" spans="1:7" x14ac:dyDescent="0.55000000000000004">
      <c r="A8017" s="1">
        <v>8016</v>
      </c>
      <c r="B8017" t="s">
        <v>8190</v>
      </c>
      <c r="C8017" t="s">
        <v>8191</v>
      </c>
      <c r="D8017" t="s">
        <v>1798</v>
      </c>
      <c r="E8017" t="s">
        <v>7731</v>
      </c>
      <c r="F8017" s="193">
        <v>37</v>
      </c>
      <c r="G8017" t="str">
        <f t="shared" si="127"/>
        <v xml:space="preserve">        &lt;item&gt;Dos Hermanos&lt;/item&gt;</v>
      </c>
    </row>
    <row r="8018" spans="1:7" x14ac:dyDescent="0.55000000000000004">
      <c r="A8018" s="1">
        <v>8017</v>
      </c>
      <c r="B8018" t="s">
        <v>8190</v>
      </c>
      <c r="C8018" t="s">
        <v>8191</v>
      </c>
      <c r="D8018" t="s">
        <v>1824</v>
      </c>
      <c r="E8018" t="s">
        <v>8213</v>
      </c>
      <c r="F8018" s="193">
        <v>37</v>
      </c>
      <c r="G8018" t="str">
        <f t="shared" si="127"/>
        <v xml:space="preserve">        &lt;item&gt;Las Arenas&lt;/item&gt;</v>
      </c>
    </row>
    <row r="8019" spans="1:7" x14ac:dyDescent="0.55000000000000004">
      <c r="A8019" s="1">
        <v>8018</v>
      </c>
      <c r="B8019" t="s">
        <v>8190</v>
      </c>
      <c r="C8019" t="s">
        <v>8191</v>
      </c>
      <c r="D8019" t="s">
        <v>3915</v>
      </c>
      <c r="E8019" t="s">
        <v>8214</v>
      </c>
      <c r="F8019" s="193">
        <v>37</v>
      </c>
      <c r="G8019" t="str">
        <f t="shared" si="127"/>
        <v xml:space="preserve">        &lt;item&gt;El Capy&lt;/item&gt;</v>
      </c>
    </row>
    <row r="8020" spans="1:7" x14ac:dyDescent="0.55000000000000004">
      <c r="A8020" s="1">
        <v>8019</v>
      </c>
      <c r="B8020" t="s">
        <v>8190</v>
      </c>
      <c r="C8020" t="s">
        <v>8191</v>
      </c>
      <c r="D8020" t="s">
        <v>392</v>
      </c>
      <c r="E8020" t="s">
        <v>8215</v>
      </c>
      <c r="F8020" s="193">
        <v>37</v>
      </c>
      <c r="G8020" t="str">
        <f t="shared" si="127"/>
        <v xml:space="preserve">        &lt;item&gt;El Buen Pastor [Corrales]&lt;/item&gt;</v>
      </c>
    </row>
    <row r="8021" spans="1:7" x14ac:dyDescent="0.55000000000000004">
      <c r="A8021" s="1">
        <v>8020</v>
      </c>
      <c r="B8021" t="s">
        <v>8190</v>
      </c>
      <c r="C8021" t="s">
        <v>8191</v>
      </c>
      <c r="D8021" t="s">
        <v>2654</v>
      </c>
      <c r="E8021" t="s">
        <v>8216</v>
      </c>
      <c r="F8021" s="193">
        <v>37</v>
      </c>
      <c r="G8021" t="str">
        <f t="shared" si="127"/>
        <v xml:space="preserve">        &lt;item&gt;Granja Dos Amigos&lt;/item&gt;</v>
      </c>
    </row>
    <row r="8022" spans="1:7" x14ac:dyDescent="0.55000000000000004">
      <c r="A8022" s="1">
        <v>8021</v>
      </c>
      <c r="B8022" t="s">
        <v>8190</v>
      </c>
      <c r="C8022" t="s">
        <v>8191</v>
      </c>
      <c r="D8022" t="s">
        <v>398</v>
      </c>
      <c r="E8022" t="s">
        <v>8217</v>
      </c>
      <c r="F8022" s="193">
        <v>37</v>
      </c>
      <c r="G8022" t="str">
        <f t="shared" si="127"/>
        <v xml:space="preserve">        &lt;item&gt;San Sebastián del Oeste [Corrales]&lt;/item&gt;</v>
      </c>
    </row>
    <row r="8023" spans="1:7" x14ac:dyDescent="0.55000000000000004">
      <c r="A8023" s="1">
        <v>8022</v>
      </c>
      <c r="B8023" t="s">
        <v>8190</v>
      </c>
      <c r="C8023" t="s">
        <v>8191</v>
      </c>
      <c r="D8023" t="s">
        <v>4251</v>
      </c>
      <c r="E8023" t="s">
        <v>8218</v>
      </c>
      <c r="F8023" s="193">
        <v>37</v>
      </c>
      <c r="G8023" t="str">
        <f t="shared" si="127"/>
        <v xml:space="preserve">        &lt;item&gt;Granja Lorena (Materiales Villalba)&lt;/item&gt;</v>
      </c>
    </row>
    <row r="8024" spans="1:7" x14ac:dyDescent="0.55000000000000004">
      <c r="A8024" s="1">
        <v>8023</v>
      </c>
      <c r="B8024" t="s">
        <v>8190</v>
      </c>
      <c r="C8024" t="s">
        <v>8191</v>
      </c>
      <c r="D8024" t="s">
        <v>3926</v>
      </c>
      <c r="E8024" t="s">
        <v>8219</v>
      </c>
      <c r="F8024" s="193">
        <v>37</v>
      </c>
      <c r="G8024" t="str">
        <f t="shared" si="127"/>
        <v xml:space="preserve">        &lt;item&gt;Los Indios (El Buen Pastor)&lt;/item&gt;</v>
      </c>
    </row>
    <row r="8025" spans="1:7" x14ac:dyDescent="0.55000000000000004">
      <c r="A8025" s="1">
        <v>8024</v>
      </c>
      <c r="B8025" t="s">
        <v>8190</v>
      </c>
      <c r="C8025" t="s">
        <v>8191</v>
      </c>
      <c r="D8025" t="s">
        <v>3073</v>
      </c>
      <c r="E8025" t="s">
        <v>8220</v>
      </c>
      <c r="F8025" s="193">
        <v>37</v>
      </c>
      <c r="G8025" t="str">
        <f t="shared" si="127"/>
        <v xml:space="preserve">        &lt;item&gt;Granja el Pilar&lt;/item&gt;</v>
      </c>
    </row>
    <row r="8026" spans="1:7" x14ac:dyDescent="0.55000000000000004">
      <c r="A8026" s="1">
        <v>8025</v>
      </c>
      <c r="B8026" t="s">
        <v>8190</v>
      </c>
      <c r="C8026" t="s">
        <v>8191</v>
      </c>
      <c r="D8026" t="s">
        <v>1841</v>
      </c>
      <c r="E8026" t="s">
        <v>8221</v>
      </c>
      <c r="F8026" s="193">
        <v>37</v>
      </c>
      <c r="G8026" t="str">
        <f t="shared" si="127"/>
        <v xml:space="preserve">        &lt;item&gt;El Quemado [Corrales]&lt;/item&gt;</v>
      </c>
    </row>
    <row r="8027" spans="1:7" x14ac:dyDescent="0.55000000000000004">
      <c r="A8027" s="1">
        <v>8026</v>
      </c>
      <c r="B8027" t="s">
        <v>8190</v>
      </c>
      <c r="C8027" t="s">
        <v>8191</v>
      </c>
      <c r="D8027" t="s">
        <v>404</v>
      </c>
      <c r="E8027" t="s">
        <v>4248</v>
      </c>
      <c r="F8027" s="193">
        <v>37</v>
      </c>
      <c r="G8027" t="str">
        <f t="shared" si="127"/>
        <v xml:space="preserve">        &lt;item&gt;Rancho el Suspiro&lt;/item&gt;</v>
      </c>
    </row>
    <row r="8028" spans="1:7" x14ac:dyDescent="0.55000000000000004">
      <c r="A8028" s="1">
        <v>8027</v>
      </c>
      <c r="B8028" t="s">
        <v>8190</v>
      </c>
      <c r="C8028" t="s">
        <v>8191</v>
      </c>
      <c r="D8028" t="s">
        <v>406</v>
      </c>
      <c r="E8028" t="s">
        <v>4670</v>
      </c>
      <c r="F8028" s="193">
        <v>37</v>
      </c>
      <c r="G8028" t="str">
        <f t="shared" si="127"/>
        <v xml:space="preserve">        &lt;item&gt;Rancho los Nogales&lt;/item&gt;</v>
      </c>
    </row>
    <row r="8029" spans="1:7" x14ac:dyDescent="0.55000000000000004">
      <c r="A8029" s="1">
        <v>8028</v>
      </c>
      <c r="B8029" t="s">
        <v>8190</v>
      </c>
      <c r="C8029" t="s">
        <v>8191</v>
      </c>
      <c r="D8029" t="s">
        <v>410</v>
      </c>
      <c r="E8029" t="s">
        <v>604</v>
      </c>
      <c r="F8029" s="193">
        <v>37</v>
      </c>
      <c r="G8029" t="str">
        <f t="shared" si="127"/>
        <v xml:space="preserve">        &lt;item&gt;San Pedro&lt;/item&gt;</v>
      </c>
    </row>
    <row r="8030" spans="1:7" x14ac:dyDescent="0.55000000000000004">
      <c r="A8030" s="1">
        <v>8029</v>
      </c>
      <c r="B8030" t="s">
        <v>8190</v>
      </c>
      <c r="C8030" t="s">
        <v>8191</v>
      </c>
      <c r="D8030" t="s">
        <v>1854</v>
      </c>
      <c r="E8030" t="s">
        <v>8222</v>
      </c>
      <c r="F8030" s="193">
        <v>37</v>
      </c>
      <c r="G8030" t="str">
        <f t="shared" si="127"/>
        <v xml:space="preserve">        &lt;item&gt;Dos Amigos [Restaurante]&lt;/item&gt;</v>
      </c>
    </row>
    <row r="8031" spans="1:7" x14ac:dyDescent="0.55000000000000004">
      <c r="A8031" s="1">
        <v>8030</v>
      </c>
      <c r="B8031" t="s">
        <v>8190</v>
      </c>
      <c r="C8031" t="s">
        <v>8191</v>
      </c>
      <c r="D8031" t="s">
        <v>3078</v>
      </c>
      <c r="E8031" t="s">
        <v>8223</v>
      </c>
      <c r="F8031" s="193">
        <v>37</v>
      </c>
      <c r="G8031" t="str">
        <f t="shared" si="127"/>
        <v xml:space="preserve">        &lt;item&gt;Las Arenas [Restaurante]&lt;/item&gt;</v>
      </c>
    </row>
    <row r="8032" spans="1:7" x14ac:dyDescent="0.55000000000000004">
      <c r="A8032" s="1">
        <v>8031</v>
      </c>
      <c r="B8032" t="s">
        <v>8190</v>
      </c>
      <c r="C8032" t="s">
        <v>8191</v>
      </c>
      <c r="D8032" t="s">
        <v>7462</v>
      </c>
      <c r="E8032" t="s">
        <v>8224</v>
      </c>
      <c r="F8032" s="193">
        <v>37</v>
      </c>
      <c r="G8032" t="str">
        <f t="shared" si="127"/>
        <v xml:space="preserve">        &lt;item&gt;Juan Cardona Ramírez&lt;/item&gt;</v>
      </c>
    </row>
    <row r="8033" spans="1:7" x14ac:dyDescent="0.55000000000000004">
      <c r="A8033" s="1">
        <v>8032</v>
      </c>
      <c r="B8033" t="s">
        <v>8190</v>
      </c>
      <c r="C8033" t="s">
        <v>8191</v>
      </c>
      <c r="D8033" t="s">
        <v>2692</v>
      </c>
      <c r="E8033" t="s">
        <v>8225</v>
      </c>
      <c r="F8033" s="193">
        <v>37</v>
      </c>
      <c r="G8033" t="str">
        <f t="shared" si="127"/>
        <v xml:space="preserve">        &lt;item&gt;Rosa Elena Ramírez&lt;/item&gt;</v>
      </c>
    </row>
    <row r="8034" spans="1:7" x14ac:dyDescent="0.55000000000000004">
      <c r="A8034" s="1">
        <v>8033</v>
      </c>
      <c r="B8034" t="s">
        <v>8190</v>
      </c>
      <c r="C8034" t="s">
        <v>8191</v>
      </c>
      <c r="D8034" t="s">
        <v>2696</v>
      </c>
      <c r="E8034" t="s">
        <v>743</v>
      </c>
      <c r="F8034" s="193">
        <v>37</v>
      </c>
      <c r="G8034" t="str">
        <f t="shared" si="127"/>
        <v xml:space="preserve">        &lt;item&gt;El Milagro&lt;/item&gt;</v>
      </c>
    </row>
    <row r="8035" spans="1:7" x14ac:dyDescent="0.55000000000000004">
      <c r="A8035" s="1">
        <v>8034</v>
      </c>
      <c r="B8035" t="s">
        <v>8190</v>
      </c>
      <c r="C8035" t="s">
        <v>8191</v>
      </c>
      <c r="D8035" t="s">
        <v>1112</v>
      </c>
      <c r="E8035" t="s">
        <v>8226</v>
      </c>
      <c r="F8035" s="193">
        <v>37</v>
      </c>
      <c r="G8035" t="str">
        <f t="shared" si="127"/>
        <v xml:space="preserve">        &lt;item&gt;Valle Dorado Quinta Etapa&lt;/item&gt;</v>
      </c>
    </row>
    <row r="8036" spans="1:7" x14ac:dyDescent="0.55000000000000004">
      <c r="A8036" s="1">
        <v>8035</v>
      </c>
      <c r="B8036" t="s">
        <v>8190</v>
      </c>
      <c r="C8036" t="s">
        <v>8191</v>
      </c>
      <c r="D8036" t="s">
        <v>2150</v>
      </c>
      <c r="E8036" t="s">
        <v>8227</v>
      </c>
      <c r="F8036" s="193">
        <v>37</v>
      </c>
      <c r="G8036" t="str">
        <f t="shared" si="127"/>
        <v xml:space="preserve">        &lt;item&gt;El Tesorito&lt;/item&gt;</v>
      </c>
    </row>
    <row r="8037" spans="1:7" x14ac:dyDescent="0.55000000000000004">
      <c r="A8037" s="1">
        <v>8036</v>
      </c>
      <c r="B8037" t="s">
        <v>8190</v>
      </c>
      <c r="C8037" t="s">
        <v>8191</v>
      </c>
      <c r="D8037" t="s">
        <v>2151</v>
      </c>
      <c r="E8037" t="s">
        <v>8228</v>
      </c>
      <c r="F8037" s="193">
        <v>37</v>
      </c>
      <c r="G8037" t="str">
        <f t="shared" si="127"/>
        <v xml:space="preserve">        &lt;item&gt;El Pistacho&lt;/item&gt;</v>
      </c>
    </row>
    <row r="8038" spans="1:7" x14ac:dyDescent="0.55000000000000004">
      <c r="A8038" s="1">
        <v>8037</v>
      </c>
      <c r="B8038" t="s">
        <v>8190</v>
      </c>
      <c r="C8038" t="s">
        <v>8191</v>
      </c>
      <c r="D8038" t="s">
        <v>2706</v>
      </c>
      <c r="E8038" t="s">
        <v>624</v>
      </c>
      <c r="F8038" s="193">
        <v>37</v>
      </c>
      <c r="G8038" t="str">
        <f t="shared" si="127"/>
        <v xml:space="preserve">        &lt;item&gt;Santa Ana&lt;/item&gt;</v>
      </c>
    </row>
    <row r="8039" spans="1:7" x14ac:dyDescent="0.55000000000000004">
      <c r="A8039" s="1">
        <v>8038</v>
      </c>
      <c r="B8039" t="s">
        <v>8190</v>
      </c>
      <c r="C8039" t="s">
        <v>8191</v>
      </c>
      <c r="D8039" t="s">
        <v>440</v>
      </c>
      <c r="E8039" t="s">
        <v>8229</v>
      </c>
      <c r="F8039" s="193">
        <v>37</v>
      </c>
      <c r="G8039" t="str">
        <f t="shared" si="127"/>
        <v xml:space="preserve">        &lt;item&gt;Canizales&lt;/item&gt;</v>
      </c>
    </row>
    <row r="8040" spans="1:7" x14ac:dyDescent="0.55000000000000004">
      <c r="A8040" s="1">
        <v>8039</v>
      </c>
      <c r="B8040" t="s">
        <v>8190</v>
      </c>
      <c r="C8040" t="s">
        <v>8191</v>
      </c>
      <c r="D8040" t="s">
        <v>2720</v>
      </c>
      <c r="E8040" t="s">
        <v>8230</v>
      </c>
      <c r="F8040" s="193">
        <v>37</v>
      </c>
      <c r="G8040" t="str">
        <f t="shared" si="127"/>
        <v xml:space="preserve">        &lt;item&gt;La Unión Siglo XXI [Granjas]&lt;/item&gt;</v>
      </c>
    </row>
    <row r="8041" spans="1:7" x14ac:dyDescent="0.55000000000000004">
      <c r="A8041" s="1">
        <v>8040</v>
      </c>
      <c r="B8041" t="s">
        <v>8190</v>
      </c>
      <c r="C8041" t="s">
        <v>8191</v>
      </c>
      <c r="D8041" t="s">
        <v>1125</v>
      </c>
      <c r="E8041" t="s">
        <v>8231</v>
      </c>
      <c r="F8041" s="193">
        <v>37</v>
      </c>
      <c r="G8041" t="str">
        <f t="shared" si="127"/>
        <v xml:space="preserve">        &lt;item&gt;Granja Berenice&lt;/item&gt;</v>
      </c>
    </row>
    <row r="8042" spans="1:7" x14ac:dyDescent="0.55000000000000004">
      <c r="A8042" s="1">
        <v>8041</v>
      </c>
      <c r="B8042" t="s">
        <v>8190</v>
      </c>
      <c r="C8042" t="s">
        <v>8191</v>
      </c>
      <c r="D8042" t="s">
        <v>2165</v>
      </c>
      <c r="E8042" t="s">
        <v>8232</v>
      </c>
      <c r="F8042" s="193">
        <v>37</v>
      </c>
      <c r="G8042" t="str">
        <f t="shared" si="127"/>
        <v xml:space="preserve">        &lt;item&gt;Sierra Grande&lt;/item&gt;</v>
      </c>
    </row>
    <row r="8043" spans="1:7" x14ac:dyDescent="0.55000000000000004">
      <c r="A8043" s="1">
        <v>8042</v>
      </c>
      <c r="B8043" t="s">
        <v>8190</v>
      </c>
      <c r="C8043" t="s">
        <v>8191</v>
      </c>
      <c r="D8043" t="s">
        <v>450</v>
      </c>
      <c r="E8043" t="s">
        <v>445</v>
      </c>
      <c r="F8043" s="193">
        <v>37</v>
      </c>
      <c r="G8043" t="str">
        <f t="shared" si="127"/>
        <v xml:space="preserve">        &lt;item&gt;Ninguno&lt;/item&gt;</v>
      </c>
    </row>
    <row r="8044" spans="1:7" x14ac:dyDescent="0.55000000000000004">
      <c r="A8044" s="1">
        <v>8043</v>
      </c>
      <c r="B8044" t="s">
        <v>8190</v>
      </c>
      <c r="C8044" t="s">
        <v>8191</v>
      </c>
      <c r="D8044" t="s">
        <v>2727</v>
      </c>
      <c r="E8044" t="s">
        <v>445</v>
      </c>
      <c r="F8044" s="193">
        <v>37</v>
      </c>
      <c r="G8044" t="str">
        <f t="shared" si="127"/>
        <v xml:space="preserve">        &lt;item&gt;Ninguno&lt;/item&gt;</v>
      </c>
    </row>
    <row r="8045" spans="1:7" x14ac:dyDescent="0.55000000000000004">
      <c r="A8045" s="1">
        <v>8044</v>
      </c>
      <c r="B8045" t="s">
        <v>8190</v>
      </c>
      <c r="C8045" t="s">
        <v>8191</v>
      </c>
      <c r="D8045" t="s">
        <v>3085</v>
      </c>
      <c r="E8045" t="s">
        <v>8233</v>
      </c>
      <c r="F8045" s="193">
        <v>37</v>
      </c>
      <c r="G8045" t="str">
        <f t="shared" si="127"/>
        <v xml:space="preserve">        &lt;item&gt;Resplandor de Vida&lt;/item&gt;</v>
      </c>
    </row>
    <row r="8046" spans="1:7" x14ac:dyDescent="0.55000000000000004">
      <c r="A8046" s="1">
        <v>8045</v>
      </c>
      <c r="B8046" t="s">
        <v>8190</v>
      </c>
      <c r="C8046" t="s">
        <v>8191</v>
      </c>
      <c r="D8046" t="s">
        <v>3087</v>
      </c>
      <c r="E8046" t="s">
        <v>7979</v>
      </c>
      <c r="F8046" s="193">
        <v>37</v>
      </c>
      <c r="G8046" t="str">
        <f t="shared" si="127"/>
        <v xml:space="preserve">        &lt;item&gt;Las Palmitas&lt;/item&gt;</v>
      </c>
    </row>
    <row r="8047" spans="1:7" x14ac:dyDescent="0.55000000000000004">
      <c r="A8047" s="1">
        <v>8046</v>
      </c>
      <c r="B8047" t="s">
        <v>8190</v>
      </c>
      <c r="C8047" t="s">
        <v>8191</v>
      </c>
      <c r="D8047" t="s">
        <v>454</v>
      </c>
      <c r="E8047" t="s">
        <v>8234</v>
      </c>
      <c r="F8047" s="193">
        <v>37</v>
      </c>
      <c r="G8047" t="str">
        <f t="shared" si="127"/>
        <v xml:space="preserve">        &lt;item&gt;Tres Patos&lt;/item&gt;</v>
      </c>
    </row>
    <row r="8048" spans="1:7" x14ac:dyDescent="0.55000000000000004">
      <c r="A8048" s="1">
        <v>8047</v>
      </c>
      <c r="B8048" t="s">
        <v>8190</v>
      </c>
      <c r="C8048" t="s">
        <v>8191</v>
      </c>
      <c r="D8048" t="s">
        <v>1132</v>
      </c>
      <c r="E8048" t="s">
        <v>8235</v>
      </c>
      <c r="F8048" s="193">
        <v>37</v>
      </c>
      <c r="G8048" t="str">
        <f t="shared" si="127"/>
        <v xml:space="preserve">        &lt;item&gt;Valle Dorado Cuarta Etapa (El Dorado)&lt;/item&gt;</v>
      </c>
    </row>
    <row r="8049" spans="1:7" x14ac:dyDescent="0.55000000000000004">
      <c r="A8049" s="1">
        <v>8048</v>
      </c>
      <c r="B8049" t="s">
        <v>8190</v>
      </c>
      <c r="C8049" t="s">
        <v>8191</v>
      </c>
      <c r="D8049" t="s">
        <v>1140</v>
      </c>
      <c r="E8049" t="s">
        <v>8236</v>
      </c>
      <c r="F8049" s="193">
        <v>37</v>
      </c>
      <c r="G8049" t="str">
        <f t="shared" si="127"/>
        <v xml:space="preserve">        &lt;item&gt;El Zape&lt;/item&gt;</v>
      </c>
    </row>
    <row r="8050" spans="1:7" x14ac:dyDescent="0.55000000000000004">
      <c r="A8050" s="1">
        <v>8049</v>
      </c>
      <c r="B8050" t="s">
        <v>8190</v>
      </c>
      <c r="C8050" t="s">
        <v>8191</v>
      </c>
      <c r="D8050" t="s">
        <v>1142</v>
      </c>
      <c r="E8050" t="s">
        <v>445</v>
      </c>
      <c r="F8050" s="193">
        <v>37</v>
      </c>
      <c r="G8050" t="str">
        <f t="shared" si="127"/>
        <v xml:space="preserve">        &lt;item&gt;Ninguno&lt;/item&gt;</v>
      </c>
    </row>
    <row r="8051" spans="1:7" x14ac:dyDescent="0.55000000000000004">
      <c r="A8051" s="1">
        <v>8050</v>
      </c>
      <c r="B8051" t="s">
        <v>8190</v>
      </c>
      <c r="C8051" t="s">
        <v>8191</v>
      </c>
      <c r="D8051" t="s">
        <v>2755</v>
      </c>
      <c r="E8051" t="s">
        <v>8237</v>
      </c>
      <c r="F8051" s="193">
        <v>37</v>
      </c>
      <c r="G8051" t="str">
        <f t="shared" si="127"/>
        <v xml:space="preserve">        &lt;item&gt;Salvador Carbajal&lt;/item&gt;</v>
      </c>
    </row>
    <row r="8052" spans="1:7" x14ac:dyDescent="0.55000000000000004">
      <c r="A8052" s="1">
        <v>8051</v>
      </c>
      <c r="B8052" t="s">
        <v>8190</v>
      </c>
      <c r="C8052" t="s">
        <v>8191</v>
      </c>
      <c r="D8052" t="s">
        <v>474</v>
      </c>
      <c r="E8052" t="s">
        <v>1063</v>
      </c>
      <c r="F8052" s="193">
        <v>37</v>
      </c>
      <c r="G8052" t="str">
        <f t="shared" si="127"/>
        <v xml:space="preserve">        &lt;item&gt;Rancho las Águilas&lt;/item&gt;</v>
      </c>
    </row>
    <row r="8053" spans="1:7" x14ac:dyDescent="0.55000000000000004">
      <c r="A8053" s="1">
        <v>8052</v>
      </c>
      <c r="B8053" t="s">
        <v>8190</v>
      </c>
      <c r="C8053" t="s">
        <v>8191</v>
      </c>
      <c r="D8053" t="s">
        <v>2190</v>
      </c>
      <c r="E8053" t="s">
        <v>1051</v>
      </c>
      <c r="F8053" s="193">
        <v>37</v>
      </c>
      <c r="G8053" t="str">
        <f t="shared" si="127"/>
        <v xml:space="preserve">        &lt;item&gt;El Sufrido&lt;/item&gt;</v>
      </c>
    </row>
    <row r="8054" spans="1:7" x14ac:dyDescent="0.55000000000000004">
      <c r="A8054" s="1">
        <v>8053</v>
      </c>
      <c r="B8054" t="s">
        <v>8190</v>
      </c>
      <c r="C8054" t="s">
        <v>8191</v>
      </c>
      <c r="D8054" t="s">
        <v>478</v>
      </c>
      <c r="E8054" t="s">
        <v>8238</v>
      </c>
      <c r="F8054" s="193">
        <v>37</v>
      </c>
      <c r="G8054" t="str">
        <f t="shared" si="127"/>
        <v xml:space="preserve">        &lt;item&gt;El Cebollero&lt;/item&gt;</v>
      </c>
    </row>
    <row r="8055" spans="1:7" x14ac:dyDescent="0.55000000000000004">
      <c r="A8055" s="1">
        <v>8054</v>
      </c>
      <c r="B8055" t="s">
        <v>8190</v>
      </c>
      <c r="C8055" t="s">
        <v>8191</v>
      </c>
      <c r="D8055" t="s">
        <v>1158</v>
      </c>
      <c r="E8055" t="s">
        <v>8239</v>
      </c>
      <c r="F8055" s="193">
        <v>37</v>
      </c>
      <c r="G8055" t="str">
        <f t="shared" si="127"/>
        <v xml:space="preserve">        &lt;item&gt;Village Ranch&lt;/item&gt;</v>
      </c>
    </row>
    <row r="8056" spans="1:7" x14ac:dyDescent="0.55000000000000004">
      <c r="A8056" s="1">
        <v>8055</v>
      </c>
      <c r="B8056" t="s">
        <v>8190</v>
      </c>
      <c r="C8056" t="s">
        <v>8191</v>
      </c>
      <c r="D8056" t="s">
        <v>2193</v>
      </c>
      <c r="E8056" t="s">
        <v>8240</v>
      </c>
      <c r="F8056" s="193">
        <v>37</v>
      </c>
      <c r="G8056" t="str">
        <f t="shared" si="127"/>
        <v xml:space="preserve">        &lt;item&gt;Ninguno [Viveros Forestales]&lt;/item&gt;</v>
      </c>
    </row>
    <row r="8057" spans="1:7" x14ac:dyDescent="0.55000000000000004">
      <c r="A8057" s="1">
        <v>8056</v>
      </c>
      <c r="B8057" t="s">
        <v>8190</v>
      </c>
      <c r="C8057" t="s">
        <v>8191</v>
      </c>
      <c r="D8057" t="s">
        <v>1160</v>
      </c>
      <c r="E8057" t="s">
        <v>8241</v>
      </c>
      <c r="F8057" s="193">
        <v>37</v>
      </c>
      <c r="G8057" t="str">
        <f t="shared" si="127"/>
        <v xml:space="preserve">        &lt;item&gt;La Caseta&lt;/item&gt;</v>
      </c>
    </row>
    <row r="8058" spans="1:7" x14ac:dyDescent="0.55000000000000004">
      <c r="A8058" s="1">
        <v>8057</v>
      </c>
      <c r="B8058" t="s">
        <v>8190</v>
      </c>
      <c r="C8058" t="s">
        <v>8191</v>
      </c>
      <c r="D8058" t="s">
        <v>480</v>
      </c>
      <c r="E8058" t="s">
        <v>1051</v>
      </c>
      <c r="F8058" s="193">
        <v>37</v>
      </c>
      <c r="G8058" t="str">
        <f t="shared" si="127"/>
        <v xml:space="preserve">        &lt;item&gt;El Sufrido&lt;/item&gt;</v>
      </c>
    </row>
    <row r="8059" spans="1:7" x14ac:dyDescent="0.55000000000000004">
      <c r="A8059" s="1">
        <v>8058</v>
      </c>
      <c r="B8059" t="s">
        <v>8190</v>
      </c>
      <c r="C8059" t="s">
        <v>8191</v>
      </c>
      <c r="D8059" t="s">
        <v>2194</v>
      </c>
      <c r="E8059" t="s">
        <v>8242</v>
      </c>
      <c r="F8059" s="193">
        <v>37</v>
      </c>
      <c r="G8059" t="str">
        <f t="shared" si="127"/>
        <v xml:space="preserve">        &lt;item&gt;Rancho Gutiérrez Martínez&lt;/item&gt;</v>
      </c>
    </row>
    <row r="8060" spans="1:7" x14ac:dyDescent="0.55000000000000004">
      <c r="A8060" s="1">
        <v>8059</v>
      </c>
      <c r="B8060" t="s">
        <v>8190</v>
      </c>
      <c r="C8060" t="s">
        <v>8191</v>
      </c>
      <c r="D8060" t="s">
        <v>1163</v>
      </c>
      <c r="E8060" t="s">
        <v>740</v>
      </c>
      <c r="F8060" s="193">
        <v>37</v>
      </c>
      <c r="G8060" t="str">
        <f t="shared" si="127"/>
        <v xml:space="preserve">        &lt;item&gt;El Coronel&lt;/item&gt;</v>
      </c>
    </row>
    <row r="8061" spans="1:7" x14ac:dyDescent="0.55000000000000004">
      <c r="A8061" s="1">
        <v>8060</v>
      </c>
      <c r="B8061" t="s">
        <v>8190</v>
      </c>
      <c r="C8061" t="s">
        <v>8191</v>
      </c>
      <c r="D8061" t="s">
        <v>2766</v>
      </c>
      <c r="E8061" t="s">
        <v>8243</v>
      </c>
      <c r="F8061" s="193">
        <v>37</v>
      </c>
      <c r="G8061" t="str">
        <f t="shared" si="127"/>
        <v xml:space="preserve">        &lt;item&gt;El Aurelio&lt;/item&gt;</v>
      </c>
    </row>
    <row r="8062" spans="1:7" x14ac:dyDescent="0.55000000000000004">
      <c r="A8062" s="1">
        <v>8061</v>
      </c>
      <c r="B8062" t="s">
        <v>8190</v>
      </c>
      <c r="C8062" t="s">
        <v>8191</v>
      </c>
      <c r="D8062" t="s">
        <v>486</v>
      </c>
      <c r="E8062" t="s">
        <v>8244</v>
      </c>
      <c r="F8062" s="193">
        <v>37</v>
      </c>
      <c r="G8062" t="str">
        <f t="shared" si="127"/>
        <v xml:space="preserve">        &lt;item&gt;Aranza (El Torito)&lt;/item&gt;</v>
      </c>
    </row>
    <row r="8063" spans="1:7" x14ac:dyDescent="0.55000000000000004">
      <c r="A8063" s="1">
        <v>8062</v>
      </c>
      <c r="B8063" t="s">
        <v>8190</v>
      </c>
      <c r="C8063" t="s">
        <v>8191</v>
      </c>
      <c r="D8063" t="s">
        <v>2769</v>
      </c>
      <c r="E8063" t="s">
        <v>972</v>
      </c>
      <c r="F8063" s="193">
        <v>37</v>
      </c>
      <c r="G8063" t="str">
        <f t="shared" si="127"/>
        <v xml:space="preserve">        &lt;item&gt;Ninguno [CERESO]&lt;/item&gt;</v>
      </c>
    </row>
    <row r="8064" spans="1:7" x14ac:dyDescent="0.55000000000000004">
      <c r="A8064" s="1">
        <v>8063</v>
      </c>
      <c r="B8064" t="s">
        <v>8190</v>
      </c>
      <c r="C8064" t="s">
        <v>8191</v>
      </c>
      <c r="D8064" t="s">
        <v>1166</v>
      </c>
      <c r="E8064" t="s">
        <v>8245</v>
      </c>
      <c r="F8064" s="193">
        <v>37</v>
      </c>
      <c r="G8064" t="str">
        <f t="shared" si="127"/>
        <v xml:space="preserve">        &lt;item&gt;El Chamizal (Ampliación San Isidro)&lt;/item&gt;</v>
      </c>
    </row>
    <row r="8065" spans="1:7" x14ac:dyDescent="0.55000000000000004">
      <c r="A8065" s="1">
        <v>8064</v>
      </c>
      <c r="B8065" t="s">
        <v>8190</v>
      </c>
      <c r="C8065" t="s">
        <v>8191</v>
      </c>
      <c r="D8065" t="s">
        <v>2205</v>
      </c>
      <c r="E8065" t="s">
        <v>272</v>
      </c>
      <c r="F8065" s="193">
        <v>37</v>
      </c>
      <c r="G8065" t="str">
        <f t="shared" si="127"/>
        <v xml:space="preserve">        &lt;item&gt;El Ojito&lt;/item&gt;</v>
      </c>
    </row>
    <row r="8066" spans="1:7" x14ac:dyDescent="0.55000000000000004">
      <c r="A8066" s="1">
        <v>8065</v>
      </c>
      <c r="B8066" t="s">
        <v>8190</v>
      </c>
      <c r="C8066" t="s">
        <v>8191</v>
      </c>
      <c r="D8066" t="s">
        <v>3116</v>
      </c>
      <c r="E8066" t="s">
        <v>8246</v>
      </c>
      <c r="F8066" s="193">
        <v>37</v>
      </c>
      <c r="G8066" t="str">
        <f t="shared" si="127"/>
        <v xml:space="preserve">        &lt;item&gt;El Vergelito&lt;/item&gt;</v>
      </c>
    </row>
    <row r="8067" spans="1:7" x14ac:dyDescent="0.55000000000000004">
      <c r="A8067" s="1">
        <v>8066</v>
      </c>
      <c r="B8067" t="s">
        <v>8190</v>
      </c>
      <c r="C8067" t="s">
        <v>8191</v>
      </c>
      <c r="D8067" t="s">
        <v>3117</v>
      </c>
      <c r="E8067" t="s">
        <v>4235</v>
      </c>
      <c r="F8067" s="193">
        <v>37</v>
      </c>
      <c r="G8067" t="str">
        <f t="shared" ref="G8067:G8130" si="128">IF(F8066&lt;&gt;F8067,$G$1&amp;"M"&amp;F8067&amp;$H$1&amp;"&lt;item&gt;"&amp;E8067&amp;"&lt;/item&gt;","        &lt;item&gt;"&amp;E8067&amp;"&lt;/item&gt;")</f>
        <v xml:space="preserve">        &lt;item&gt;La Lupita&lt;/item&gt;</v>
      </c>
    </row>
    <row r="8068" spans="1:7" x14ac:dyDescent="0.55000000000000004">
      <c r="A8068" s="1">
        <v>8067</v>
      </c>
      <c r="B8068" t="s">
        <v>8190</v>
      </c>
      <c r="C8068" t="s">
        <v>8191</v>
      </c>
      <c r="D8068" t="s">
        <v>488</v>
      </c>
      <c r="E8068" t="s">
        <v>8247</v>
      </c>
      <c r="F8068" s="193">
        <v>37</v>
      </c>
      <c r="G8068" t="str">
        <f t="shared" si="128"/>
        <v xml:space="preserve">        &lt;item&gt;Rancho la Candelaria&lt;/item&gt;</v>
      </c>
    </row>
    <row r="8069" spans="1:7" x14ac:dyDescent="0.55000000000000004">
      <c r="A8069" s="1">
        <v>8068</v>
      </c>
      <c r="B8069" t="s">
        <v>8190</v>
      </c>
      <c r="C8069" t="s">
        <v>8191</v>
      </c>
      <c r="D8069" t="s">
        <v>2213</v>
      </c>
      <c r="E8069" t="s">
        <v>445</v>
      </c>
      <c r="F8069" s="193">
        <v>37</v>
      </c>
      <c r="G8069" t="str">
        <f t="shared" si="128"/>
        <v xml:space="preserve">        &lt;item&gt;Ninguno&lt;/item&gt;</v>
      </c>
    </row>
    <row r="8070" spans="1:7" x14ac:dyDescent="0.55000000000000004">
      <c r="A8070" s="1">
        <v>8069</v>
      </c>
      <c r="B8070" t="s">
        <v>8190</v>
      </c>
      <c r="C8070" t="s">
        <v>8191</v>
      </c>
      <c r="D8070" t="s">
        <v>8248</v>
      </c>
      <c r="E8070" t="s">
        <v>8249</v>
      </c>
      <c r="F8070" s="193">
        <v>37</v>
      </c>
      <c r="G8070" t="str">
        <f t="shared" si="128"/>
        <v xml:space="preserve">        &lt;item&gt;Ladrillera Kilómetro 14&lt;/item&gt;</v>
      </c>
    </row>
    <row r="8071" spans="1:7" x14ac:dyDescent="0.55000000000000004">
      <c r="A8071" s="1">
        <v>8070</v>
      </c>
      <c r="B8071" t="s">
        <v>8190</v>
      </c>
      <c r="C8071" t="s">
        <v>8191</v>
      </c>
      <c r="D8071" t="s">
        <v>3127</v>
      </c>
      <c r="E8071" t="s">
        <v>445</v>
      </c>
      <c r="F8071" s="193">
        <v>37</v>
      </c>
      <c r="G8071" t="str">
        <f t="shared" si="128"/>
        <v xml:space="preserve">        &lt;item&gt;Ninguno&lt;/item&gt;</v>
      </c>
    </row>
    <row r="8072" spans="1:7" x14ac:dyDescent="0.55000000000000004">
      <c r="A8072" s="1">
        <v>8071</v>
      </c>
      <c r="B8072" t="s">
        <v>8190</v>
      </c>
      <c r="C8072" t="s">
        <v>8191</v>
      </c>
      <c r="D8072" t="s">
        <v>1171</v>
      </c>
      <c r="E8072" t="s">
        <v>8250</v>
      </c>
      <c r="F8072" s="193">
        <v>37</v>
      </c>
      <c r="G8072" t="str">
        <f t="shared" si="128"/>
        <v xml:space="preserve">        &lt;item&gt;Colonia Luis Rey&lt;/item&gt;</v>
      </c>
    </row>
    <row r="8073" spans="1:7" x14ac:dyDescent="0.55000000000000004">
      <c r="A8073" s="1">
        <v>8072</v>
      </c>
      <c r="B8073" t="s">
        <v>8190</v>
      </c>
      <c r="C8073" t="s">
        <v>8191</v>
      </c>
      <c r="D8073" t="s">
        <v>2215</v>
      </c>
      <c r="E8073" t="s">
        <v>880</v>
      </c>
      <c r="F8073" s="193">
        <v>37</v>
      </c>
      <c r="G8073" t="str">
        <f t="shared" si="128"/>
        <v xml:space="preserve">        &lt;item&gt;La Rosita&lt;/item&gt;</v>
      </c>
    </row>
    <row r="8074" spans="1:7" x14ac:dyDescent="0.55000000000000004">
      <c r="A8074" s="1">
        <v>8073</v>
      </c>
      <c r="B8074" t="s">
        <v>8190</v>
      </c>
      <c r="C8074" t="s">
        <v>8191</v>
      </c>
      <c r="D8074" t="s">
        <v>3133</v>
      </c>
      <c r="E8074" t="s">
        <v>8251</v>
      </c>
      <c r="F8074" s="193">
        <v>37</v>
      </c>
      <c r="G8074" t="str">
        <f t="shared" si="128"/>
        <v xml:space="preserve">        &lt;item&gt;Rancho Alberto Esparza&lt;/item&gt;</v>
      </c>
    </row>
    <row r="8075" spans="1:7" x14ac:dyDescent="0.55000000000000004">
      <c r="A8075" s="1">
        <v>8074</v>
      </c>
      <c r="B8075" t="s">
        <v>8190</v>
      </c>
      <c r="C8075" t="s">
        <v>8191</v>
      </c>
      <c r="D8075" t="s">
        <v>3135</v>
      </c>
      <c r="E8075" t="s">
        <v>8252</v>
      </c>
      <c r="F8075" s="193">
        <v>37</v>
      </c>
      <c r="G8075" t="str">
        <f t="shared" si="128"/>
        <v xml:space="preserve">        &lt;item&gt;La Adelita&lt;/item&gt;</v>
      </c>
    </row>
    <row r="8076" spans="1:7" x14ac:dyDescent="0.55000000000000004">
      <c r="A8076" s="1">
        <v>8075</v>
      </c>
      <c r="B8076" t="s">
        <v>8190</v>
      </c>
      <c r="C8076" t="s">
        <v>8191</v>
      </c>
      <c r="D8076" t="s">
        <v>2216</v>
      </c>
      <c r="E8076" t="s">
        <v>8253</v>
      </c>
      <c r="F8076" s="193">
        <v>37</v>
      </c>
      <c r="G8076" t="str">
        <f t="shared" si="128"/>
        <v xml:space="preserve">        &lt;item&gt;Rancho Beliz&lt;/item&gt;</v>
      </c>
    </row>
    <row r="8077" spans="1:7" x14ac:dyDescent="0.55000000000000004">
      <c r="A8077" s="1">
        <v>8076</v>
      </c>
      <c r="B8077" t="s">
        <v>8190</v>
      </c>
      <c r="C8077" t="s">
        <v>8191</v>
      </c>
      <c r="D8077" t="s">
        <v>1176</v>
      </c>
      <c r="E8077" t="s">
        <v>3080</v>
      </c>
      <c r="F8077" s="193">
        <v>37</v>
      </c>
      <c r="G8077" t="str">
        <f t="shared" si="128"/>
        <v xml:space="preserve">        &lt;item&gt;Rancho Casa de Piedra&lt;/item&gt;</v>
      </c>
    </row>
    <row r="8078" spans="1:7" x14ac:dyDescent="0.55000000000000004">
      <c r="A8078" s="1">
        <v>8077</v>
      </c>
      <c r="B8078" t="s">
        <v>8190</v>
      </c>
      <c r="C8078" t="s">
        <v>8191</v>
      </c>
      <c r="D8078" t="s">
        <v>3138</v>
      </c>
      <c r="E8078" t="s">
        <v>8254</v>
      </c>
      <c r="F8078" s="193">
        <v>37</v>
      </c>
      <c r="G8078" t="str">
        <f t="shared" si="128"/>
        <v xml:space="preserve">        &lt;item&gt;Rancho el Escorpión&lt;/item&gt;</v>
      </c>
    </row>
    <row r="8079" spans="1:7" x14ac:dyDescent="0.55000000000000004">
      <c r="A8079" s="1">
        <v>8078</v>
      </c>
      <c r="B8079" t="s">
        <v>8190</v>
      </c>
      <c r="C8079" t="s">
        <v>8191</v>
      </c>
      <c r="D8079" t="s">
        <v>1178</v>
      </c>
      <c r="E8079" t="s">
        <v>220</v>
      </c>
      <c r="F8079" s="193">
        <v>37</v>
      </c>
      <c r="G8079" t="str">
        <f t="shared" si="128"/>
        <v xml:space="preserve">        &lt;item&gt;Rancho Nuevo&lt;/item&gt;</v>
      </c>
    </row>
    <row r="8080" spans="1:7" x14ac:dyDescent="0.55000000000000004">
      <c r="A8080" s="1">
        <v>8079</v>
      </c>
      <c r="B8080" t="s">
        <v>8190</v>
      </c>
      <c r="C8080" t="s">
        <v>8191</v>
      </c>
      <c r="D8080" t="s">
        <v>1180</v>
      </c>
      <c r="E8080" t="s">
        <v>8255</v>
      </c>
      <c r="F8080" s="193">
        <v>37</v>
      </c>
      <c r="G8080" t="str">
        <f t="shared" si="128"/>
        <v xml:space="preserve">        &lt;item&gt;Pozo Loco (El Refugio)&lt;/item&gt;</v>
      </c>
    </row>
    <row r="8081" spans="1:7" x14ac:dyDescent="0.55000000000000004">
      <c r="A8081" s="1">
        <v>8080</v>
      </c>
      <c r="B8081" t="s">
        <v>8190</v>
      </c>
      <c r="C8081" t="s">
        <v>8191</v>
      </c>
      <c r="D8081" t="s">
        <v>2220</v>
      </c>
      <c r="E8081" t="s">
        <v>8256</v>
      </c>
      <c r="F8081" s="193">
        <v>37</v>
      </c>
      <c r="G8081" t="str">
        <f t="shared" si="128"/>
        <v xml:space="preserve">        &lt;item&gt;Los Alemanes&lt;/item&gt;</v>
      </c>
    </row>
    <row r="8082" spans="1:7" x14ac:dyDescent="0.55000000000000004">
      <c r="A8082" s="1">
        <v>8081</v>
      </c>
      <c r="B8082" t="s">
        <v>8190</v>
      </c>
      <c r="C8082" t="s">
        <v>8191</v>
      </c>
      <c r="D8082" t="s">
        <v>497</v>
      </c>
      <c r="E8082" t="s">
        <v>7702</v>
      </c>
      <c r="F8082" s="193">
        <v>37</v>
      </c>
      <c r="G8082" t="str">
        <f t="shared" si="128"/>
        <v xml:space="preserve">        &lt;item&gt;El Andariego&lt;/item&gt;</v>
      </c>
    </row>
    <row r="8083" spans="1:7" x14ac:dyDescent="0.55000000000000004">
      <c r="A8083" s="1">
        <v>8082</v>
      </c>
      <c r="B8083" t="s">
        <v>8190</v>
      </c>
      <c r="C8083" t="s">
        <v>8191</v>
      </c>
      <c r="D8083" t="s">
        <v>498</v>
      </c>
      <c r="E8083" t="s">
        <v>2908</v>
      </c>
      <c r="F8083" s="193">
        <v>37</v>
      </c>
      <c r="G8083" t="str">
        <f t="shared" si="128"/>
        <v xml:space="preserve">        &lt;item&gt;Santa Martha&lt;/item&gt;</v>
      </c>
    </row>
    <row r="8084" spans="1:7" x14ac:dyDescent="0.55000000000000004">
      <c r="A8084" s="1">
        <v>8083</v>
      </c>
      <c r="B8084" t="s">
        <v>8190</v>
      </c>
      <c r="C8084" t="s">
        <v>8191</v>
      </c>
      <c r="D8084" t="s">
        <v>2222</v>
      </c>
      <c r="E8084" t="s">
        <v>3447</v>
      </c>
      <c r="F8084" s="193">
        <v>37</v>
      </c>
      <c r="G8084" t="str">
        <f t="shared" si="128"/>
        <v xml:space="preserve">        &lt;item&gt;Los Compadres&lt;/item&gt;</v>
      </c>
    </row>
    <row r="8085" spans="1:7" x14ac:dyDescent="0.55000000000000004">
      <c r="A8085" s="1">
        <v>8084</v>
      </c>
      <c r="B8085" t="s">
        <v>8190</v>
      </c>
      <c r="C8085" t="s">
        <v>8191</v>
      </c>
      <c r="D8085" t="s">
        <v>2224</v>
      </c>
      <c r="E8085" t="s">
        <v>8257</v>
      </c>
      <c r="F8085" s="193">
        <v>37</v>
      </c>
      <c r="G8085" t="str">
        <f t="shared" si="128"/>
        <v xml:space="preserve">        &lt;item&gt;Rancho los Castrosos&lt;/item&gt;</v>
      </c>
    </row>
    <row r="8086" spans="1:7" x14ac:dyDescent="0.55000000000000004">
      <c r="A8086" s="1">
        <v>8085</v>
      </c>
      <c r="B8086" t="s">
        <v>8190</v>
      </c>
      <c r="C8086" t="s">
        <v>8191</v>
      </c>
      <c r="D8086" t="s">
        <v>2226</v>
      </c>
      <c r="E8086" t="s">
        <v>445</v>
      </c>
      <c r="F8086" s="193">
        <v>37</v>
      </c>
      <c r="G8086" t="str">
        <f t="shared" si="128"/>
        <v xml:space="preserve">        &lt;item&gt;Ninguno&lt;/item&gt;</v>
      </c>
    </row>
    <row r="8087" spans="1:7" x14ac:dyDescent="0.55000000000000004">
      <c r="A8087" s="1">
        <v>8086</v>
      </c>
      <c r="B8087" t="s">
        <v>8190</v>
      </c>
      <c r="C8087" t="s">
        <v>8191</v>
      </c>
      <c r="D8087" t="s">
        <v>502</v>
      </c>
      <c r="E8087" t="s">
        <v>8258</v>
      </c>
      <c r="F8087" s="193">
        <v>37</v>
      </c>
      <c r="G8087" t="str">
        <f t="shared" si="128"/>
        <v xml:space="preserve">        &lt;item&gt;Las Parcelas&lt;/item&gt;</v>
      </c>
    </row>
    <row r="8088" spans="1:7" x14ac:dyDescent="0.55000000000000004">
      <c r="A8088" s="1">
        <v>8087</v>
      </c>
      <c r="B8088" t="s">
        <v>8190</v>
      </c>
      <c r="C8088" t="s">
        <v>8191</v>
      </c>
      <c r="D8088" t="s">
        <v>2230</v>
      </c>
      <c r="E8088" t="s">
        <v>3401</v>
      </c>
      <c r="F8088" s="193">
        <v>37</v>
      </c>
      <c r="G8088" t="str">
        <f t="shared" si="128"/>
        <v xml:space="preserve">        &lt;item&gt;El Oasis&lt;/item&gt;</v>
      </c>
    </row>
    <row r="8089" spans="1:7" x14ac:dyDescent="0.55000000000000004">
      <c r="A8089" s="1">
        <v>8088</v>
      </c>
      <c r="B8089" t="s">
        <v>8190</v>
      </c>
      <c r="C8089" t="s">
        <v>8191</v>
      </c>
      <c r="D8089" t="s">
        <v>2233</v>
      </c>
      <c r="E8089" t="s">
        <v>8259</v>
      </c>
      <c r="F8089" s="193">
        <v>37</v>
      </c>
      <c r="G8089" t="str">
        <f t="shared" si="128"/>
        <v xml:space="preserve">        &lt;item&gt;Don Pedro&lt;/item&gt;</v>
      </c>
    </row>
    <row r="8090" spans="1:7" x14ac:dyDescent="0.55000000000000004">
      <c r="A8090" s="1">
        <v>8089</v>
      </c>
      <c r="B8090" t="s">
        <v>8190</v>
      </c>
      <c r="C8090" t="s">
        <v>8191</v>
      </c>
      <c r="D8090" t="s">
        <v>508</v>
      </c>
      <c r="E8090" t="s">
        <v>8260</v>
      </c>
      <c r="F8090" s="193">
        <v>37</v>
      </c>
      <c r="G8090" t="str">
        <f t="shared" si="128"/>
        <v xml:space="preserve">        &lt;item&gt;Los Cross&lt;/item&gt;</v>
      </c>
    </row>
    <row r="8091" spans="1:7" x14ac:dyDescent="0.55000000000000004">
      <c r="A8091" s="1">
        <v>8090</v>
      </c>
      <c r="B8091" t="s">
        <v>8190</v>
      </c>
      <c r="C8091" t="s">
        <v>8191</v>
      </c>
      <c r="D8091" t="s">
        <v>2236</v>
      </c>
      <c r="E8091" t="s">
        <v>8261</v>
      </c>
      <c r="F8091" s="193">
        <v>37</v>
      </c>
      <c r="G8091" t="str">
        <f t="shared" si="128"/>
        <v xml:space="preserve">        &lt;item&gt;Rancho de Rafita&lt;/item&gt;</v>
      </c>
    </row>
    <row r="8092" spans="1:7" x14ac:dyDescent="0.55000000000000004">
      <c r="A8092" s="1">
        <v>8091</v>
      </c>
      <c r="B8092" t="s">
        <v>8190</v>
      </c>
      <c r="C8092" t="s">
        <v>8191</v>
      </c>
      <c r="D8092" t="s">
        <v>2238</v>
      </c>
      <c r="E8092" t="s">
        <v>334</v>
      </c>
      <c r="F8092" s="193">
        <v>37</v>
      </c>
      <c r="G8092" t="str">
        <f t="shared" si="128"/>
        <v xml:space="preserve">        &lt;item&gt;El Ranchito&lt;/item&gt;</v>
      </c>
    </row>
    <row r="8093" spans="1:7" x14ac:dyDescent="0.55000000000000004">
      <c r="A8093" s="1">
        <v>8092</v>
      </c>
      <c r="B8093" t="s">
        <v>8190</v>
      </c>
      <c r="C8093" t="s">
        <v>8191</v>
      </c>
      <c r="D8093" t="s">
        <v>2240</v>
      </c>
      <c r="E8093" t="s">
        <v>445</v>
      </c>
      <c r="F8093" s="193">
        <v>37</v>
      </c>
      <c r="G8093" t="str">
        <f t="shared" si="128"/>
        <v xml:space="preserve">        &lt;item&gt;Ninguno&lt;/item&gt;</v>
      </c>
    </row>
    <row r="8094" spans="1:7" x14ac:dyDescent="0.55000000000000004">
      <c r="A8094" s="1">
        <v>8093</v>
      </c>
      <c r="B8094" t="s">
        <v>8190</v>
      </c>
      <c r="C8094" t="s">
        <v>8191</v>
      </c>
      <c r="D8094" t="s">
        <v>4694</v>
      </c>
      <c r="E8094" t="s">
        <v>8262</v>
      </c>
      <c r="F8094" s="193">
        <v>37</v>
      </c>
      <c r="G8094" t="str">
        <f t="shared" si="128"/>
        <v xml:space="preserve">        &lt;item&gt;Los Tres Borrachos&lt;/item&gt;</v>
      </c>
    </row>
    <row r="8095" spans="1:7" x14ac:dyDescent="0.55000000000000004">
      <c r="A8095" s="1">
        <v>8094</v>
      </c>
      <c r="B8095" t="s">
        <v>8190</v>
      </c>
      <c r="C8095" t="s">
        <v>8191</v>
      </c>
      <c r="D8095" t="s">
        <v>512</v>
      </c>
      <c r="E8095" t="s">
        <v>8263</v>
      </c>
      <c r="F8095" s="193">
        <v>37</v>
      </c>
      <c r="G8095" t="str">
        <f t="shared" si="128"/>
        <v xml:space="preserve">        &lt;item&gt;Realivazquez&lt;/item&gt;</v>
      </c>
    </row>
    <row r="8096" spans="1:7" x14ac:dyDescent="0.55000000000000004">
      <c r="A8096" s="1">
        <v>8095</v>
      </c>
      <c r="B8096" t="s">
        <v>8190</v>
      </c>
      <c r="C8096" t="s">
        <v>8191</v>
      </c>
      <c r="D8096" t="s">
        <v>1184</v>
      </c>
      <c r="E8096" t="s">
        <v>8264</v>
      </c>
      <c r="F8096" s="193">
        <v>37</v>
      </c>
      <c r="G8096" t="str">
        <f t="shared" si="128"/>
        <v xml:space="preserve">        &lt;item&gt;Los Villarreal (El Diablo)&lt;/item&gt;</v>
      </c>
    </row>
    <row r="8097" spans="1:7" x14ac:dyDescent="0.55000000000000004">
      <c r="A8097" s="1">
        <v>8096</v>
      </c>
      <c r="B8097" t="s">
        <v>8190</v>
      </c>
      <c r="C8097" t="s">
        <v>8191</v>
      </c>
      <c r="D8097" t="s">
        <v>1185</v>
      </c>
      <c r="E8097" t="s">
        <v>2928</v>
      </c>
      <c r="F8097" s="193">
        <v>37</v>
      </c>
      <c r="G8097" t="str">
        <f t="shared" si="128"/>
        <v xml:space="preserve">        &lt;item&gt;Los Arenales&lt;/item&gt;</v>
      </c>
    </row>
    <row r="8098" spans="1:7" x14ac:dyDescent="0.55000000000000004">
      <c r="A8098" s="1">
        <v>8097</v>
      </c>
      <c r="B8098" t="s">
        <v>8190</v>
      </c>
      <c r="C8098" t="s">
        <v>8191</v>
      </c>
      <c r="D8098" t="s">
        <v>515</v>
      </c>
      <c r="E8098" t="s">
        <v>8265</v>
      </c>
      <c r="F8098" s="193">
        <v>37</v>
      </c>
      <c r="G8098" t="str">
        <f t="shared" si="128"/>
        <v xml:space="preserve">        &lt;item&gt;Manuel Elías&lt;/item&gt;</v>
      </c>
    </row>
    <row r="8099" spans="1:7" x14ac:dyDescent="0.55000000000000004">
      <c r="A8099" s="1">
        <v>8098</v>
      </c>
      <c r="B8099" t="s">
        <v>8190</v>
      </c>
      <c r="C8099" t="s">
        <v>8191</v>
      </c>
      <c r="D8099" t="s">
        <v>1190</v>
      </c>
      <c r="E8099" t="s">
        <v>8266</v>
      </c>
      <c r="F8099" s="193">
        <v>37</v>
      </c>
      <c r="G8099" t="str">
        <f t="shared" si="128"/>
        <v xml:space="preserve">        &lt;item&gt;Parador Oasis&lt;/item&gt;</v>
      </c>
    </row>
    <row r="8100" spans="1:7" x14ac:dyDescent="0.55000000000000004">
      <c r="A8100" s="1">
        <v>8099</v>
      </c>
      <c r="B8100" t="s">
        <v>8190</v>
      </c>
      <c r="C8100" t="s">
        <v>8191</v>
      </c>
      <c r="D8100" t="s">
        <v>517</v>
      </c>
      <c r="E8100" t="s">
        <v>8267</v>
      </c>
      <c r="F8100" s="193">
        <v>37</v>
      </c>
      <c r="G8100" t="str">
        <f t="shared" si="128"/>
        <v xml:space="preserve">        &lt;item&gt;Ampliación San Isidro&lt;/item&gt;</v>
      </c>
    </row>
    <row r="8101" spans="1:7" x14ac:dyDescent="0.55000000000000004">
      <c r="A8101" s="1">
        <v>8100</v>
      </c>
      <c r="B8101" t="s">
        <v>8190</v>
      </c>
      <c r="C8101" t="s">
        <v>8191</v>
      </c>
      <c r="D8101" t="s">
        <v>4312</v>
      </c>
      <c r="E8101" t="s">
        <v>566</v>
      </c>
      <c r="F8101" s="193">
        <v>37</v>
      </c>
      <c r="G8101" t="str">
        <f t="shared" si="128"/>
        <v xml:space="preserve">        &lt;item&gt;La Mesa&lt;/item&gt;</v>
      </c>
    </row>
    <row r="8102" spans="1:7" x14ac:dyDescent="0.55000000000000004">
      <c r="A8102" s="1">
        <v>8101</v>
      </c>
      <c r="B8102" t="s">
        <v>8190</v>
      </c>
      <c r="C8102" t="s">
        <v>8191</v>
      </c>
      <c r="D8102" t="s">
        <v>519</v>
      </c>
      <c r="E8102" t="s">
        <v>8268</v>
      </c>
      <c r="F8102" s="193">
        <v>37</v>
      </c>
      <c r="G8102" t="str">
        <f t="shared" si="128"/>
        <v xml:space="preserve">        &lt;item&gt;Fraternidad Antorchista&lt;/item&gt;</v>
      </c>
    </row>
    <row r="8103" spans="1:7" x14ac:dyDescent="0.55000000000000004">
      <c r="A8103" s="1">
        <v>8102</v>
      </c>
      <c r="B8103" t="s">
        <v>8190</v>
      </c>
      <c r="C8103" t="s">
        <v>8191</v>
      </c>
      <c r="D8103" t="s">
        <v>2248</v>
      </c>
      <c r="E8103" t="s">
        <v>713</v>
      </c>
      <c r="F8103" s="193">
        <v>37</v>
      </c>
      <c r="G8103" t="str">
        <f t="shared" si="128"/>
        <v xml:space="preserve">        &lt;item&gt;San José&lt;/item&gt;</v>
      </c>
    </row>
    <row r="8104" spans="1:7" x14ac:dyDescent="0.55000000000000004">
      <c r="A8104" s="1">
        <v>8103</v>
      </c>
      <c r="B8104" t="s">
        <v>8190</v>
      </c>
      <c r="C8104" t="s">
        <v>8191</v>
      </c>
      <c r="D8104" t="s">
        <v>521</v>
      </c>
      <c r="E8104" t="s">
        <v>8269</v>
      </c>
      <c r="F8104" s="193">
        <v>37</v>
      </c>
      <c r="G8104" t="str">
        <f t="shared" si="128"/>
        <v xml:space="preserve">        &lt;item&gt;Tres Potrancas&lt;/item&gt;</v>
      </c>
    </row>
    <row r="8105" spans="1:7" x14ac:dyDescent="0.55000000000000004">
      <c r="A8105" s="1">
        <v>8104</v>
      </c>
      <c r="B8105" t="s">
        <v>8190</v>
      </c>
      <c r="C8105" t="s">
        <v>8191</v>
      </c>
      <c r="D8105" t="s">
        <v>523</v>
      </c>
      <c r="E8105" t="s">
        <v>7698</v>
      </c>
      <c r="F8105" s="193">
        <v>37</v>
      </c>
      <c r="G8105" t="str">
        <f t="shared" si="128"/>
        <v xml:space="preserve">        &lt;item&gt;Las Ilusiones&lt;/item&gt;</v>
      </c>
    </row>
    <row r="8106" spans="1:7" x14ac:dyDescent="0.55000000000000004">
      <c r="A8106" s="1">
        <v>8105</v>
      </c>
      <c r="B8106" t="s">
        <v>8190</v>
      </c>
      <c r="C8106" t="s">
        <v>8191</v>
      </c>
      <c r="D8106" t="s">
        <v>525</v>
      </c>
      <c r="E8106" t="s">
        <v>445</v>
      </c>
      <c r="F8106" s="193">
        <v>37</v>
      </c>
      <c r="G8106" t="str">
        <f t="shared" si="128"/>
        <v xml:space="preserve">        &lt;item&gt;Ninguno&lt;/item&gt;</v>
      </c>
    </row>
    <row r="8107" spans="1:7" x14ac:dyDescent="0.55000000000000004">
      <c r="A8107" s="1">
        <v>8106</v>
      </c>
      <c r="B8107" t="s">
        <v>8190</v>
      </c>
      <c r="C8107" t="s">
        <v>8191</v>
      </c>
      <c r="D8107" t="s">
        <v>531</v>
      </c>
      <c r="E8107" t="s">
        <v>8270</v>
      </c>
      <c r="F8107" s="193">
        <v>37</v>
      </c>
      <c r="G8107" t="str">
        <f t="shared" si="128"/>
        <v xml:space="preserve">        &lt;item&gt;Granja Akira&lt;/item&gt;</v>
      </c>
    </row>
    <row r="8108" spans="1:7" x14ac:dyDescent="0.55000000000000004">
      <c r="A8108" s="1">
        <v>8107</v>
      </c>
      <c r="B8108" t="s">
        <v>8190</v>
      </c>
      <c r="C8108" t="s">
        <v>8191</v>
      </c>
      <c r="D8108" t="s">
        <v>2256</v>
      </c>
      <c r="E8108" t="s">
        <v>8271</v>
      </c>
      <c r="F8108" s="193">
        <v>37</v>
      </c>
      <c r="G8108" t="str">
        <f t="shared" si="128"/>
        <v xml:space="preserve">        &lt;item&gt;Manuel Lechuga Varela&lt;/item&gt;</v>
      </c>
    </row>
    <row r="8109" spans="1:7" x14ac:dyDescent="0.55000000000000004">
      <c r="A8109" s="1">
        <v>8108</v>
      </c>
      <c r="B8109" t="s">
        <v>8190</v>
      </c>
      <c r="C8109" t="s">
        <v>8191</v>
      </c>
      <c r="D8109" t="s">
        <v>1200</v>
      </c>
      <c r="E8109" t="s">
        <v>8272</v>
      </c>
      <c r="F8109" s="193">
        <v>37</v>
      </c>
      <c r="G8109" t="str">
        <f t="shared" si="128"/>
        <v xml:space="preserve">        &lt;item&gt;Granja el Sayal&lt;/item&gt;</v>
      </c>
    </row>
    <row r="8110" spans="1:7" x14ac:dyDescent="0.55000000000000004">
      <c r="A8110" s="1">
        <v>8109</v>
      </c>
      <c r="B8110" t="s">
        <v>8190</v>
      </c>
      <c r="C8110" t="s">
        <v>8191</v>
      </c>
      <c r="D8110" t="s">
        <v>2261</v>
      </c>
      <c r="E8110" t="s">
        <v>8273</v>
      </c>
      <c r="F8110" s="193">
        <v>37</v>
      </c>
      <c r="G8110" t="str">
        <f t="shared" si="128"/>
        <v xml:space="preserve">        &lt;item&gt;Rancho Nacozari&lt;/item&gt;</v>
      </c>
    </row>
    <row r="8111" spans="1:7" x14ac:dyDescent="0.55000000000000004">
      <c r="A8111" s="1">
        <v>8110</v>
      </c>
      <c r="B8111" t="s">
        <v>8190</v>
      </c>
      <c r="C8111" t="s">
        <v>8191</v>
      </c>
      <c r="D8111" t="s">
        <v>8274</v>
      </c>
      <c r="E8111" t="s">
        <v>8232</v>
      </c>
      <c r="F8111" s="193">
        <v>37</v>
      </c>
      <c r="G8111" t="str">
        <f t="shared" si="128"/>
        <v xml:space="preserve">        &lt;item&gt;Sierra Grande&lt;/item&gt;</v>
      </c>
    </row>
    <row r="8112" spans="1:7" x14ac:dyDescent="0.55000000000000004">
      <c r="A8112" s="1">
        <v>8111</v>
      </c>
      <c r="B8112" t="s">
        <v>8190</v>
      </c>
      <c r="C8112" t="s">
        <v>8191</v>
      </c>
      <c r="D8112" t="s">
        <v>2264</v>
      </c>
      <c r="E8112" t="s">
        <v>8275</v>
      </c>
      <c r="F8112" s="193">
        <v>37</v>
      </c>
      <c r="G8112" t="str">
        <f t="shared" si="128"/>
        <v xml:space="preserve">        &lt;item&gt;Los Arados&lt;/item&gt;</v>
      </c>
    </row>
    <row r="8113" spans="1:7" x14ac:dyDescent="0.55000000000000004">
      <c r="A8113" s="1">
        <v>8112</v>
      </c>
      <c r="B8113" t="s">
        <v>8190</v>
      </c>
      <c r="C8113" t="s">
        <v>8191</v>
      </c>
      <c r="D8113" t="s">
        <v>1205</v>
      </c>
      <c r="E8113" t="s">
        <v>8276</v>
      </c>
      <c r="F8113" s="193">
        <v>37</v>
      </c>
      <c r="G8113" t="str">
        <f t="shared" si="128"/>
        <v xml:space="preserve">        &lt;item&gt;La Guitarra [Rancho]&lt;/item&gt;</v>
      </c>
    </row>
    <row r="8114" spans="1:7" x14ac:dyDescent="0.55000000000000004">
      <c r="A8114" s="1">
        <v>8113</v>
      </c>
      <c r="B8114" t="s">
        <v>8190</v>
      </c>
      <c r="C8114" t="s">
        <v>8191</v>
      </c>
      <c r="D8114" t="s">
        <v>2266</v>
      </c>
      <c r="E8114" t="s">
        <v>8277</v>
      </c>
      <c r="F8114" s="193">
        <v>37</v>
      </c>
      <c r="G8114" t="str">
        <f t="shared" si="128"/>
        <v xml:space="preserve">        &lt;item&gt;Dílari [Viveros]&lt;/item&gt;</v>
      </c>
    </row>
    <row r="8115" spans="1:7" x14ac:dyDescent="0.55000000000000004">
      <c r="A8115" s="1">
        <v>8114</v>
      </c>
      <c r="B8115" t="s">
        <v>8190</v>
      </c>
      <c r="C8115" t="s">
        <v>8191</v>
      </c>
      <c r="D8115" t="s">
        <v>4317</v>
      </c>
      <c r="E8115" t="s">
        <v>8278</v>
      </c>
      <c r="F8115" s="193">
        <v>37</v>
      </c>
      <c r="G8115" t="str">
        <f t="shared" si="128"/>
        <v xml:space="preserve">        &lt;item&gt;Rancho Jordán&lt;/item&gt;</v>
      </c>
    </row>
    <row r="8116" spans="1:7" x14ac:dyDescent="0.55000000000000004">
      <c r="A8116" s="1">
        <v>8115</v>
      </c>
      <c r="B8116" t="s">
        <v>8190</v>
      </c>
      <c r="C8116" t="s">
        <v>8191</v>
      </c>
      <c r="D8116" t="s">
        <v>1207</v>
      </c>
      <c r="E8116" t="s">
        <v>8279</v>
      </c>
      <c r="F8116" s="193">
        <v>37</v>
      </c>
      <c r="G8116" t="str">
        <f t="shared" si="128"/>
        <v xml:space="preserve">        &lt;item&gt;El Supremo&lt;/item&gt;</v>
      </c>
    </row>
    <row r="8117" spans="1:7" x14ac:dyDescent="0.55000000000000004">
      <c r="A8117" s="1">
        <v>8116</v>
      </c>
      <c r="B8117" t="s">
        <v>8190</v>
      </c>
      <c r="C8117" t="s">
        <v>8191</v>
      </c>
      <c r="D8117" t="s">
        <v>2270</v>
      </c>
      <c r="E8117" t="s">
        <v>8280</v>
      </c>
      <c r="F8117" s="193">
        <v>37</v>
      </c>
      <c r="G8117" t="str">
        <f t="shared" si="128"/>
        <v xml:space="preserve">        &lt;item&gt;José Luis Rodríguez Baeza&lt;/item&gt;</v>
      </c>
    </row>
    <row r="8118" spans="1:7" x14ac:dyDescent="0.55000000000000004">
      <c r="A8118" s="1">
        <v>8117</v>
      </c>
      <c r="B8118" t="s">
        <v>8190</v>
      </c>
      <c r="C8118" t="s">
        <v>8191</v>
      </c>
      <c r="D8118" t="s">
        <v>4702</v>
      </c>
      <c r="E8118" t="s">
        <v>4235</v>
      </c>
      <c r="F8118" s="193">
        <v>37</v>
      </c>
      <c r="G8118" t="str">
        <f t="shared" si="128"/>
        <v xml:space="preserve">        &lt;item&gt;La Lupita&lt;/item&gt;</v>
      </c>
    </row>
    <row r="8119" spans="1:7" x14ac:dyDescent="0.55000000000000004">
      <c r="A8119" s="1">
        <v>8118</v>
      </c>
      <c r="B8119" t="s">
        <v>8190</v>
      </c>
      <c r="C8119" t="s">
        <v>8191</v>
      </c>
      <c r="D8119" t="s">
        <v>2272</v>
      </c>
      <c r="E8119" t="s">
        <v>8281</v>
      </c>
      <c r="F8119" s="193">
        <v>37</v>
      </c>
      <c r="G8119" t="str">
        <f t="shared" si="128"/>
        <v xml:space="preserve">        &lt;item&gt;Cedros del Valle&lt;/item&gt;</v>
      </c>
    </row>
    <row r="8120" spans="1:7" x14ac:dyDescent="0.55000000000000004">
      <c r="A8120" s="1">
        <v>8119</v>
      </c>
      <c r="B8120" t="s">
        <v>8190</v>
      </c>
      <c r="C8120" t="s">
        <v>8191</v>
      </c>
      <c r="D8120" t="s">
        <v>1213</v>
      </c>
      <c r="E8120" t="s">
        <v>8282</v>
      </c>
      <c r="F8120" s="193">
        <v>37</v>
      </c>
      <c r="G8120" t="str">
        <f t="shared" si="128"/>
        <v xml:space="preserve">        &lt;item&gt;Briones&lt;/item&gt;</v>
      </c>
    </row>
    <row r="8121" spans="1:7" x14ac:dyDescent="0.55000000000000004">
      <c r="A8121" s="1">
        <v>8120</v>
      </c>
      <c r="B8121" t="s">
        <v>8190</v>
      </c>
      <c r="C8121" t="s">
        <v>8191</v>
      </c>
      <c r="D8121" t="s">
        <v>8283</v>
      </c>
      <c r="E8121" t="s">
        <v>8284</v>
      </c>
      <c r="F8121" s="193">
        <v>37</v>
      </c>
      <c r="G8121" t="str">
        <f t="shared" si="128"/>
        <v xml:space="preserve">        &lt;item&gt;Félix Niebla&lt;/item&gt;</v>
      </c>
    </row>
    <row r="8122" spans="1:7" x14ac:dyDescent="0.55000000000000004">
      <c r="A8122" s="1">
        <v>8121</v>
      </c>
      <c r="B8122" t="s">
        <v>8190</v>
      </c>
      <c r="C8122" t="s">
        <v>8191</v>
      </c>
      <c r="D8122" t="s">
        <v>1215</v>
      </c>
      <c r="E8122" t="s">
        <v>8285</v>
      </c>
      <c r="F8122" s="193">
        <v>37</v>
      </c>
      <c r="G8122" t="str">
        <f t="shared" si="128"/>
        <v xml:space="preserve">        &lt;item&gt;Rancho la Mota&lt;/item&gt;</v>
      </c>
    </row>
    <row r="8123" spans="1:7" x14ac:dyDescent="0.55000000000000004">
      <c r="A8123" s="1">
        <v>8122</v>
      </c>
      <c r="B8123" t="s">
        <v>8190</v>
      </c>
      <c r="C8123" t="s">
        <v>8191</v>
      </c>
      <c r="D8123" t="s">
        <v>8286</v>
      </c>
      <c r="E8123" t="s">
        <v>8287</v>
      </c>
      <c r="F8123" s="193">
        <v>37</v>
      </c>
      <c r="G8123" t="str">
        <f t="shared" si="128"/>
        <v xml:space="preserve">        &lt;item&gt;Martín Rojas&lt;/item&gt;</v>
      </c>
    </row>
    <row r="8124" spans="1:7" x14ac:dyDescent="0.55000000000000004">
      <c r="A8124" s="1">
        <v>8123</v>
      </c>
      <c r="B8124" t="s">
        <v>8190</v>
      </c>
      <c r="C8124" t="s">
        <v>8191</v>
      </c>
      <c r="D8124" t="s">
        <v>2277</v>
      </c>
      <c r="E8124" t="s">
        <v>8288</v>
      </c>
      <c r="F8124" s="193">
        <v>37</v>
      </c>
      <c r="G8124" t="str">
        <f t="shared" si="128"/>
        <v xml:space="preserve">        &lt;item&gt;Guillermo Esparza&lt;/item&gt;</v>
      </c>
    </row>
    <row r="8125" spans="1:7" x14ac:dyDescent="0.55000000000000004">
      <c r="A8125" s="1">
        <v>8124</v>
      </c>
      <c r="B8125" t="s">
        <v>8190</v>
      </c>
      <c r="C8125" t="s">
        <v>8191</v>
      </c>
      <c r="D8125" t="s">
        <v>8289</v>
      </c>
      <c r="E8125" t="s">
        <v>8290</v>
      </c>
      <c r="F8125" s="193">
        <v>37</v>
      </c>
      <c r="G8125" t="str">
        <f t="shared" si="128"/>
        <v xml:space="preserve">        &lt;item&gt;Gloria Dios [José Jáuregui]&lt;/item&gt;</v>
      </c>
    </row>
    <row r="8126" spans="1:7" x14ac:dyDescent="0.55000000000000004">
      <c r="A8126" s="1">
        <v>8125</v>
      </c>
      <c r="B8126" t="s">
        <v>8190</v>
      </c>
      <c r="C8126" t="s">
        <v>8191</v>
      </c>
      <c r="D8126" t="s">
        <v>2284</v>
      </c>
      <c r="E8126" t="s">
        <v>8291</v>
      </c>
      <c r="F8126" s="193">
        <v>37</v>
      </c>
      <c r="G8126" t="str">
        <f t="shared" si="128"/>
        <v xml:space="preserve">        &lt;item&gt;Rancho de la Torre&lt;/item&gt;</v>
      </c>
    </row>
    <row r="8127" spans="1:7" x14ac:dyDescent="0.55000000000000004">
      <c r="A8127" s="1">
        <v>8126</v>
      </c>
      <c r="B8127" t="s">
        <v>8190</v>
      </c>
      <c r="C8127" t="s">
        <v>8191</v>
      </c>
      <c r="D8127" t="s">
        <v>535</v>
      </c>
      <c r="E8127" t="s">
        <v>536</v>
      </c>
      <c r="F8127" s="193">
        <v>37</v>
      </c>
      <c r="G8127" t="str">
        <f t="shared" si="128"/>
        <v xml:space="preserve">        &lt;item&gt;Localidades de una vivienda&lt;/item&gt;</v>
      </c>
    </row>
    <row r="8128" spans="1:7" x14ac:dyDescent="0.55000000000000004">
      <c r="A8128" s="1">
        <v>8127</v>
      </c>
      <c r="B8128" t="s">
        <v>8190</v>
      </c>
      <c r="C8128" t="s">
        <v>8191</v>
      </c>
      <c r="D8128" t="s">
        <v>537</v>
      </c>
      <c r="E8128" t="s">
        <v>538</v>
      </c>
      <c r="F8128" s="193">
        <v>37</v>
      </c>
      <c r="G8128" t="str">
        <f t="shared" si="128"/>
        <v xml:space="preserve">        &lt;item&gt;Localidades de dos viviendas&lt;/item&gt;</v>
      </c>
    </row>
    <row r="8129" spans="1:7" x14ac:dyDescent="0.55000000000000004">
      <c r="A8129" s="1">
        <v>8128</v>
      </c>
      <c r="B8129" t="s">
        <v>8292</v>
      </c>
      <c r="C8129" t="s">
        <v>8293</v>
      </c>
      <c r="D8129" t="s">
        <v>179</v>
      </c>
      <c r="E8129" t="s">
        <v>8293</v>
      </c>
      <c r="F8129" s="193">
        <v>38</v>
      </c>
      <c r="G8129" t="str">
        <f t="shared" si="128"/>
        <v>&lt;/string-array&gt;&lt;string-array name="M38"&gt;
        &lt;item&gt;&lt;/item&gt;&lt;item&gt;Julimes&lt;/item&gt;</v>
      </c>
    </row>
    <row r="8130" spans="1:7" x14ac:dyDescent="0.55000000000000004">
      <c r="A8130" s="1">
        <v>8129</v>
      </c>
      <c r="B8130" t="s">
        <v>8292</v>
      </c>
      <c r="C8130" t="s">
        <v>8293</v>
      </c>
      <c r="D8130" t="s">
        <v>835</v>
      </c>
      <c r="E8130" t="s">
        <v>8294</v>
      </c>
      <c r="F8130" s="193">
        <v>38</v>
      </c>
      <c r="G8130" t="str">
        <f t="shared" si="128"/>
        <v xml:space="preserve">        &lt;item&gt;El Anteojo&lt;/item&gt;</v>
      </c>
    </row>
    <row r="8131" spans="1:7" x14ac:dyDescent="0.55000000000000004">
      <c r="A8131" s="1">
        <v>8130</v>
      </c>
      <c r="B8131" t="s">
        <v>8292</v>
      </c>
      <c r="C8131" t="s">
        <v>8293</v>
      </c>
      <c r="D8131" t="s">
        <v>1324</v>
      </c>
      <c r="E8131" t="s">
        <v>8295</v>
      </c>
      <c r="F8131" s="193">
        <v>38</v>
      </c>
      <c r="G8131" t="str">
        <f t="shared" ref="G8131:G8194" si="129">IF(F8130&lt;&gt;F8131,$G$1&amp;"M"&amp;F8131&amp;$H$1&amp;"&lt;item&gt;"&amp;E8131&amp;"&lt;/item&gt;","        &lt;item&gt;"&amp;E8131&amp;"&lt;/item&gt;")</f>
        <v xml:space="preserve">        &lt;item&gt;Arenillas&lt;/item&gt;</v>
      </c>
    </row>
    <row r="8132" spans="1:7" x14ac:dyDescent="0.55000000000000004">
      <c r="A8132" s="1">
        <v>8131</v>
      </c>
      <c r="B8132" t="s">
        <v>8292</v>
      </c>
      <c r="C8132" t="s">
        <v>8293</v>
      </c>
      <c r="D8132" t="s">
        <v>839</v>
      </c>
      <c r="E8132" t="s">
        <v>1705</v>
      </c>
      <c r="F8132" s="193">
        <v>38</v>
      </c>
      <c r="G8132" t="str">
        <f t="shared" si="129"/>
        <v xml:space="preserve">        &lt;item&gt;La Boquilla&lt;/item&gt;</v>
      </c>
    </row>
    <row r="8133" spans="1:7" x14ac:dyDescent="0.55000000000000004">
      <c r="A8133" s="1">
        <v>8132</v>
      </c>
      <c r="B8133" t="s">
        <v>8292</v>
      </c>
      <c r="C8133" t="s">
        <v>8293</v>
      </c>
      <c r="D8133" t="s">
        <v>183</v>
      </c>
      <c r="E8133" t="s">
        <v>6999</v>
      </c>
      <c r="F8133" s="193">
        <v>38</v>
      </c>
      <c r="G8133" t="str">
        <f t="shared" si="129"/>
        <v xml:space="preserve">        &lt;item&gt;El Carrizo&lt;/item&gt;</v>
      </c>
    </row>
    <row r="8134" spans="1:7" x14ac:dyDescent="0.55000000000000004">
      <c r="A8134" s="1">
        <v>8133</v>
      </c>
      <c r="B8134" t="s">
        <v>8292</v>
      </c>
      <c r="C8134" t="s">
        <v>8293</v>
      </c>
      <c r="D8134" t="s">
        <v>842</v>
      </c>
      <c r="E8134" t="s">
        <v>8296</v>
      </c>
      <c r="F8134" s="193">
        <v>38</v>
      </c>
      <c r="G8134" t="str">
        <f t="shared" si="129"/>
        <v xml:space="preserve">        &lt;item&gt;Colonia Esperanza&lt;/item&gt;</v>
      </c>
    </row>
    <row r="8135" spans="1:7" x14ac:dyDescent="0.55000000000000004">
      <c r="A8135" s="1">
        <v>8134</v>
      </c>
      <c r="B8135" t="s">
        <v>8292</v>
      </c>
      <c r="C8135" t="s">
        <v>8293</v>
      </c>
      <c r="D8135" t="s">
        <v>187</v>
      </c>
      <c r="E8135" t="s">
        <v>8297</v>
      </c>
      <c r="F8135" s="193">
        <v>38</v>
      </c>
      <c r="G8135" t="str">
        <f t="shared" si="129"/>
        <v xml:space="preserve">        &lt;item&gt;El Carrejo&lt;/item&gt;</v>
      </c>
    </row>
    <row r="8136" spans="1:7" x14ac:dyDescent="0.55000000000000004">
      <c r="A8136" s="1">
        <v>8135</v>
      </c>
      <c r="B8136" t="s">
        <v>8292</v>
      </c>
      <c r="C8136" t="s">
        <v>8293</v>
      </c>
      <c r="D8136" t="s">
        <v>189</v>
      </c>
      <c r="E8136" t="s">
        <v>7531</v>
      </c>
      <c r="F8136" s="193">
        <v>38</v>
      </c>
      <c r="G8136" t="str">
        <f t="shared" si="129"/>
        <v xml:space="preserve">        &lt;item&gt;La Coyota&lt;/item&gt;</v>
      </c>
    </row>
    <row r="8137" spans="1:7" x14ac:dyDescent="0.55000000000000004">
      <c r="A8137" s="1">
        <v>8136</v>
      </c>
      <c r="B8137" t="s">
        <v>8292</v>
      </c>
      <c r="C8137" t="s">
        <v>8293</v>
      </c>
      <c r="D8137" t="s">
        <v>3343</v>
      </c>
      <c r="E8137" t="s">
        <v>8298</v>
      </c>
      <c r="F8137" s="193">
        <v>38</v>
      </c>
      <c r="G8137" t="str">
        <f t="shared" si="129"/>
        <v xml:space="preserve">        &lt;item&gt;Colonia Menonita el Anteojo&lt;/item&gt;</v>
      </c>
    </row>
    <row r="8138" spans="1:7" x14ac:dyDescent="0.55000000000000004">
      <c r="A8138" s="1">
        <v>8137</v>
      </c>
      <c r="B8138" t="s">
        <v>8292</v>
      </c>
      <c r="C8138" t="s">
        <v>8293</v>
      </c>
      <c r="D8138" t="s">
        <v>547</v>
      </c>
      <c r="E8138" t="s">
        <v>8299</v>
      </c>
      <c r="F8138" s="193">
        <v>38</v>
      </c>
      <c r="G8138" t="str">
        <f t="shared" si="129"/>
        <v xml:space="preserve">        &lt;item&gt;La Cuesta (La Puerta)&lt;/item&gt;</v>
      </c>
    </row>
    <row r="8139" spans="1:7" x14ac:dyDescent="0.55000000000000004">
      <c r="A8139" s="1">
        <v>8138</v>
      </c>
      <c r="B8139" t="s">
        <v>8292</v>
      </c>
      <c r="C8139" t="s">
        <v>8293</v>
      </c>
      <c r="D8139" t="s">
        <v>1256</v>
      </c>
      <c r="E8139" t="s">
        <v>8300</v>
      </c>
      <c r="F8139" s="193">
        <v>38</v>
      </c>
      <c r="G8139" t="str">
        <f t="shared" si="129"/>
        <v xml:space="preserve">        &lt;item&gt;Charco de Peña&lt;/item&gt;</v>
      </c>
    </row>
    <row r="8140" spans="1:7" x14ac:dyDescent="0.55000000000000004">
      <c r="A8140" s="1">
        <v>8139</v>
      </c>
      <c r="B8140" t="s">
        <v>8292</v>
      </c>
      <c r="C8140" t="s">
        <v>8293</v>
      </c>
      <c r="D8140" t="s">
        <v>1330</v>
      </c>
      <c r="E8140" t="s">
        <v>8301</v>
      </c>
      <c r="F8140" s="193">
        <v>38</v>
      </c>
      <c r="G8140" t="str">
        <f t="shared" si="129"/>
        <v xml:space="preserve">        &lt;item&gt;El Cholome&lt;/item&gt;</v>
      </c>
    </row>
    <row r="8141" spans="1:7" x14ac:dyDescent="0.55000000000000004">
      <c r="A8141" s="1">
        <v>8140</v>
      </c>
      <c r="B8141" t="s">
        <v>8292</v>
      </c>
      <c r="C8141" t="s">
        <v>8293</v>
      </c>
      <c r="D8141" t="s">
        <v>549</v>
      </c>
      <c r="E8141" t="s">
        <v>8302</v>
      </c>
      <c r="F8141" s="193">
        <v>38</v>
      </c>
      <c r="G8141" t="str">
        <f t="shared" si="129"/>
        <v xml:space="preserve">        &lt;item&gt;El Dorado (Peña Blanca)&lt;/item&gt;</v>
      </c>
    </row>
    <row r="8142" spans="1:7" x14ac:dyDescent="0.55000000000000004">
      <c r="A8142" s="1">
        <v>8141</v>
      </c>
      <c r="B8142" t="s">
        <v>8292</v>
      </c>
      <c r="C8142" t="s">
        <v>8293</v>
      </c>
      <c r="D8142" t="s">
        <v>1261</v>
      </c>
      <c r="E8142" t="s">
        <v>909</v>
      </c>
      <c r="F8142" s="193">
        <v>38</v>
      </c>
      <c r="G8142" t="str">
        <f t="shared" si="129"/>
        <v xml:space="preserve">        &lt;item&gt;El Cuatro&lt;/item&gt;</v>
      </c>
    </row>
    <row r="8143" spans="1:7" x14ac:dyDescent="0.55000000000000004">
      <c r="A8143" s="1">
        <v>8142</v>
      </c>
      <c r="B8143" t="s">
        <v>8292</v>
      </c>
      <c r="C8143" t="s">
        <v>8293</v>
      </c>
      <c r="D8143" t="s">
        <v>552</v>
      </c>
      <c r="E8143" t="s">
        <v>8303</v>
      </c>
      <c r="F8143" s="193">
        <v>38</v>
      </c>
      <c r="G8143" t="str">
        <f t="shared" si="129"/>
        <v xml:space="preserve">        &lt;item&gt;El Gramal&lt;/item&gt;</v>
      </c>
    </row>
    <row r="8144" spans="1:7" x14ac:dyDescent="0.55000000000000004">
      <c r="A8144" s="1">
        <v>8143</v>
      </c>
      <c r="B8144" t="s">
        <v>8292</v>
      </c>
      <c r="C8144" t="s">
        <v>8293</v>
      </c>
      <c r="D8144" t="s">
        <v>1263</v>
      </c>
      <c r="E8144" t="s">
        <v>8304</v>
      </c>
      <c r="F8144" s="193">
        <v>38</v>
      </c>
      <c r="G8144" t="str">
        <f t="shared" si="129"/>
        <v xml:space="preserve">        &lt;item&gt;Hacienda Humboldt (Ejido Julimes)&lt;/item&gt;</v>
      </c>
    </row>
    <row r="8145" spans="1:7" x14ac:dyDescent="0.55000000000000004">
      <c r="A8145" s="1">
        <v>8144</v>
      </c>
      <c r="B8145" t="s">
        <v>8292</v>
      </c>
      <c r="C8145" t="s">
        <v>8293</v>
      </c>
      <c r="D8145" t="s">
        <v>1337</v>
      </c>
      <c r="E8145" t="s">
        <v>8305</v>
      </c>
      <c r="F8145" s="193">
        <v>38</v>
      </c>
      <c r="G8145" t="str">
        <f t="shared" si="129"/>
        <v xml:space="preserve">        &lt;item&gt;Labor Nueva&lt;/item&gt;</v>
      </c>
    </row>
    <row r="8146" spans="1:7" x14ac:dyDescent="0.55000000000000004">
      <c r="A8146" s="1">
        <v>8145</v>
      </c>
      <c r="B8146" t="s">
        <v>8292</v>
      </c>
      <c r="C8146" t="s">
        <v>8293</v>
      </c>
      <c r="D8146" t="s">
        <v>1266</v>
      </c>
      <c r="E8146" t="s">
        <v>815</v>
      </c>
      <c r="F8146" s="193">
        <v>38</v>
      </c>
      <c r="G8146" t="str">
        <f t="shared" si="129"/>
        <v xml:space="preserve">        &lt;item&gt;Las Palmas&lt;/item&gt;</v>
      </c>
    </row>
    <row r="8147" spans="1:7" x14ac:dyDescent="0.55000000000000004">
      <c r="A8147" s="1">
        <v>8146</v>
      </c>
      <c r="B8147" t="s">
        <v>8292</v>
      </c>
      <c r="C8147" t="s">
        <v>8293</v>
      </c>
      <c r="D8147" t="s">
        <v>1269</v>
      </c>
      <c r="E8147" t="s">
        <v>576</v>
      </c>
      <c r="F8147" s="193">
        <v>38</v>
      </c>
      <c r="G8147" t="str">
        <f t="shared" si="129"/>
        <v xml:space="preserve">        &lt;item&gt;Los Pozos&lt;/item&gt;</v>
      </c>
    </row>
    <row r="8148" spans="1:7" x14ac:dyDescent="0.55000000000000004">
      <c r="A8148" s="1">
        <v>8147</v>
      </c>
      <c r="B8148" t="s">
        <v>8292</v>
      </c>
      <c r="C8148" t="s">
        <v>8293</v>
      </c>
      <c r="D8148" t="s">
        <v>556</v>
      </c>
      <c r="E8148" t="s">
        <v>8306</v>
      </c>
      <c r="F8148" s="193">
        <v>38</v>
      </c>
      <c r="G8148" t="str">
        <f t="shared" si="129"/>
        <v xml:space="preserve">        &lt;item&gt;Puerto del Lobo&lt;/item&gt;</v>
      </c>
    </row>
    <row r="8149" spans="1:7" x14ac:dyDescent="0.55000000000000004">
      <c r="A8149" s="1">
        <v>8148</v>
      </c>
      <c r="B8149" t="s">
        <v>8292</v>
      </c>
      <c r="C8149" t="s">
        <v>8293</v>
      </c>
      <c r="D8149" t="s">
        <v>2865</v>
      </c>
      <c r="E8149" t="s">
        <v>2947</v>
      </c>
      <c r="F8149" s="193">
        <v>38</v>
      </c>
      <c r="G8149" t="str">
        <f t="shared" si="129"/>
        <v xml:space="preserve">        &lt;item&gt;La Regina&lt;/item&gt;</v>
      </c>
    </row>
    <row r="8150" spans="1:7" x14ac:dyDescent="0.55000000000000004">
      <c r="A8150" s="1">
        <v>8149</v>
      </c>
      <c r="B8150" t="s">
        <v>8292</v>
      </c>
      <c r="C8150" t="s">
        <v>8293</v>
      </c>
      <c r="D8150" t="s">
        <v>1271</v>
      </c>
      <c r="E8150" t="s">
        <v>8307</v>
      </c>
      <c r="F8150" s="193">
        <v>38</v>
      </c>
      <c r="G8150" t="str">
        <f t="shared" si="129"/>
        <v xml:space="preserve">        &lt;item&gt;Río Escondido (Rincón de la Señora)&lt;/item&gt;</v>
      </c>
    </row>
    <row r="8151" spans="1:7" x14ac:dyDescent="0.55000000000000004">
      <c r="A8151" s="1">
        <v>8150</v>
      </c>
      <c r="B8151" t="s">
        <v>8292</v>
      </c>
      <c r="C8151" t="s">
        <v>8293</v>
      </c>
      <c r="D8151" t="s">
        <v>1347</v>
      </c>
      <c r="E8151" t="s">
        <v>8308</v>
      </c>
      <c r="F8151" s="193">
        <v>38</v>
      </c>
      <c r="G8151" t="str">
        <f t="shared" si="129"/>
        <v xml:space="preserve">        &lt;item&gt;San José del Carrizo (El Carrizo Viejo)&lt;/item&gt;</v>
      </c>
    </row>
    <row r="8152" spans="1:7" x14ac:dyDescent="0.55000000000000004">
      <c r="A8152" s="1">
        <v>8151</v>
      </c>
      <c r="B8152" t="s">
        <v>8292</v>
      </c>
      <c r="C8152" t="s">
        <v>8293</v>
      </c>
      <c r="D8152" t="s">
        <v>197</v>
      </c>
      <c r="E8152" t="s">
        <v>548</v>
      </c>
      <c r="F8152" s="193">
        <v>38</v>
      </c>
      <c r="G8152" t="str">
        <f t="shared" si="129"/>
        <v xml:space="preserve">        &lt;item&gt;Tres Hermanos&lt;/item&gt;</v>
      </c>
    </row>
    <row r="8153" spans="1:7" x14ac:dyDescent="0.55000000000000004">
      <c r="A8153" s="1">
        <v>8152</v>
      </c>
      <c r="B8153" t="s">
        <v>8292</v>
      </c>
      <c r="C8153" t="s">
        <v>8293</v>
      </c>
      <c r="D8153" t="s">
        <v>861</v>
      </c>
      <c r="E8153" t="s">
        <v>8309</v>
      </c>
      <c r="F8153" s="193">
        <v>38</v>
      </c>
      <c r="G8153" t="str">
        <f t="shared" si="129"/>
        <v xml:space="preserve">        &lt;item&gt;Trincheras&lt;/item&gt;</v>
      </c>
    </row>
    <row r="8154" spans="1:7" x14ac:dyDescent="0.55000000000000004">
      <c r="A8154" s="1">
        <v>8153</v>
      </c>
      <c r="B8154" t="s">
        <v>8292</v>
      </c>
      <c r="C8154" t="s">
        <v>8293</v>
      </c>
      <c r="D8154" t="s">
        <v>201</v>
      </c>
      <c r="E8154" t="s">
        <v>8310</v>
      </c>
      <c r="F8154" s="193">
        <v>38</v>
      </c>
      <c r="G8154" t="str">
        <f t="shared" si="129"/>
        <v xml:space="preserve">        &lt;item&gt;Monte Seco&lt;/item&gt;</v>
      </c>
    </row>
    <row r="8155" spans="1:7" x14ac:dyDescent="0.55000000000000004">
      <c r="A8155" s="1">
        <v>8154</v>
      </c>
      <c r="B8155" t="s">
        <v>8292</v>
      </c>
      <c r="C8155" t="s">
        <v>8293</v>
      </c>
      <c r="D8155" t="s">
        <v>1892</v>
      </c>
      <c r="E8155" t="s">
        <v>2909</v>
      </c>
      <c r="F8155" s="193">
        <v>38</v>
      </c>
      <c r="G8155" t="str">
        <f t="shared" si="129"/>
        <v xml:space="preserve">        &lt;item&gt;El Socorro&lt;/item&gt;</v>
      </c>
    </row>
    <row r="8156" spans="1:7" x14ac:dyDescent="0.55000000000000004">
      <c r="A8156" s="1">
        <v>8155</v>
      </c>
      <c r="B8156" t="s">
        <v>8292</v>
      </c>
      <c r="C8156" t="s">
        <v>8293</v>
      </c>
      <c r="D8156" t="s">
        <v>967</v>
      </c>
      <c r="E8156" t="s">
        <v>8311</v>
      </c>
      <c r="F8156" s="193">
        <v>38</v>
      </c>
      <c r="G8156" t="str">
        <f t="shared" si="129"/>
        <v xml:space="preserve">        &lt;item&gt;El Buchar&lt;/item&gt;</v>
      </c>
    </row>
    <row r="8157" spans="1:7" x14ac:dyDescent="0.55000000000000004">
      <c r="A8157" s="1">
        <v>8156</v>
      </c>
      <c r="B8157" t="s">
        <v>8292</v>
      </c>
      <c r="C8157" t="s">
        <v>8293</v>
      </c>
      <c r="D8157" t="s">
        <v>1276</v>
      </c>
      <c r="E8157" t="s">
        <v>8312</v>
      </c>
      <c r="F8157" s="193">
        <v>38</v>
      </c>
      <c r="G8157" t="str">
        <f t="shared" si="129"/>
        <v xml:space="preserve">        &lt;item&gt;Siete Tinajas&lt;/item&gt;</v>
      </c>
    </row>
    <row r="8158" spans="1:7" x14ac:dyDescent="0.55000000000000004">
      <c r="A8158" s="1">
        <v>8157</v>
      </c>
      <c r="B8158" t="s">
        <v>8292</v>
      </c>
      <c r="C8158" t="s">
        <v>8293</v>
      </c>
      <c r="D8158" t="s">
        <v>573</v>
      </c>
      <c r="E8158" t="s">
        <v>8313</v>
      </c>
      <c r="F8158" s="193">
        <v>38</v>
      </c>
      <c r="G8158" t="str">
        <f t="shared" si="129"/>
        <v xml:space="preserve">        &lt;item&gt;Felipe Ángeles (El Uno)&lt;/item&gt;</v>
      </c>
    </row>
    <row r="8159" spans="1:7" x14ac:dyDescent="0.55000000000000004">
      <c r="A8159" s="1">
        <v>8158</v>
      </c>
      <c r="B8159" t="s">
        <v>8292</v>
      </c>
      <c r="C8159" t="s">
        <v>8293</v>
      </c>
      <c r="D8159" t="s">
        <v>870</v>
      </c>
      <c r="E8159" t="s">
        <v>2452</v>
      </c>
      <c r="F8159" s="193">
        <v>38</v>
      </c>
      <c r="G8159" t="str">
        <f t="shared" si="129"/>
        <v xml:space="preserve">        &lt;item&gt;Santa Elena&lt;/item&gt;</v>
      </c>
    </row>
    <row r="8160" spans="1:7" x14ac:dyDescent="0.55000000000000004">
      <c r="A8160" s="1">
        <v>8159</v>
      </c>
      <c r="B8160" t="s">
        <v>8292</v>
      </c>
      <c r="C8160" t="s">
        <v>8293</v>
      </c>
      <c r="D8160" t="s">
        <v>1365</v>
      </c>
      <c r="E8160" t="s">
        <v>8314</v>
      </c>
      <c r="F8160" s="193">
        <v>38</v>
      </c>
      <c r="G8160" t="str">
        <f t="shared" si="129"/>
        <v xml:space="preserve">        &lt;item&gt;Ninguno [Gallardo]&lt;/item&gt;</v>
      </c>
    </row>
    <row r="8161" spans="1:7" x14ac:dyDescent="0.55000000000000004">
      <c r="A8161" s="1">
        <v>8160</v>
      </c>
      <c r="B8161" t="s">
        <v>8292</v>
      </c>
      <c r="C8161" t="s">
        <v>8293</v>
      </c>
      <c r="D8161" t="s">
        <v>3607</v>
      </c>
      <c r="E8161" t="s">
        <v>8315</v>
      </c>
      <c r="F8161" s="193">
        <v>38</v>
      </c>
      <c r="G8161" t="str">
        <f t="shared" si="129"/>
        <v xml:space="preserve">        &lt;item&gt;Rancho Blanco (La Flor)&lt;/item&gt;</v>
      </c>
    </row>
    <row r="8162" spans="1:7" x14ac:dyDescent="0.55000000000000004">
      <c r="A8162" s="1">
        <v>8161</v>
      </c>
      <c r="B8162" t="s">
        <v>8292</v>
      </c>
      <c r="C8162" t="s">
        <v>8293</v>
      </c>
      <c r="D8162" t="s">
        <v>1006</v>
      </c>
      <c r="E8162" t="s">
        <v>2452</v>
      </c>
      <c r="F8162" s="193">
        <v>38</v>
      </c>
      <c r="G8162" t="str">
        <f t="shared" si="129"/>
        <v xml:space="preserve">        &lt;item&gt;Santa Elena&lt;/item&gt;</v>
      </c>
    </row>
    <row r="8163" spans="1:7" x14ac:dyDescent="0.55000000000000004">
      <c r="A8163" s="1">
        <v>8162</v>
      </c>
      <c r="B8163" t="s">
        <v>8292</v>
      </c>
      <c r="C8163" t="s">
        <v>8293</v>
      </c>
      <c r="D8163" t="s">
        <v>581</v>
      </c>
      <c r="E8163" t="s">
        <v>8316</v>
      </c>
      <c r="F8163" s="193">
        <v>38</v>
      </c>
      <c r="G8163" t="str">
        <f t="shared" si="129"/>
        <v xml:space="preserve">        &lt;item&gt;El Rinconeño&lt;/item&gt;</v>
      </c>
    </row>
    <row r="8164" spans="1:7" x14ac:dyDescent="0.55000000000000004">
      <c r="A8164" s="1">
        <v>8163</v>
      </c>
      <c r="B8164" t="s">
        <v>8292</v>
      </c>
      <c r="C8164" t="s">
        <v>8293</v>
      </c>
      <c r="D8164" t="s">
        <v>1009</v>
      </c>
      <c r="E8164" t="s">
        <v>3092</v>
      </c>
      <c r="F8164" s="193">
        <v>38</v>
      </c>
      <c r="G8164" t="str">
        <f t="shared" si="129"/>
        <v xml:space="preserve">        &lt;item&gt;El Becerro&lt;/item&gt;</v>
      </c>
    </row>
    <row r="8165" spans="1:7" x14ac:dyDescent="0.55000000000000004">
      <c r="A8165" s="1">
        <v>8164</v>
      </c>
      <c r="B8165" t="s">
        <v>8292</v>
      </c>
      <c r="C8165" t="s">
        <v>8293</v>
      </c>
      <c r="D8165" t="s">
        <v>1011</v>
      </c>
      <c r="E8165" t="s">
        <v>8317</v>
      </c>
      <c r="F8165" s="193">
        <v>38</v>
      </c>
      <c r="G8165" t="str">
        <f t="shared" si="129"/>
        <v xml:space="preserve">        &lt;item&gt;El Carnereño&lt;/item&gt;</v>
      </c>
    </row>
    <row r="8166" spans="1:7" x14ac:dyDescent="0.55000000000000004">
      <c r="A8166" s="1">
        <v>8165</v>
      </c>
      <c r="B8166" t="s">
        <v>8292</v>
      </c>
      <c r="C8166" t="s">
        <v>8293</v>
      </c>
      <c r="D8166" t="s">
        <v>877</v>
      </c>
      <c r="E8166" t="s">
        <v>8318</v>
      </c>
      <c r="F8166" s="193">
        <v>38</v>
      </c>
      <c r="G8166" t="str">
        <f t="shared" si="129"/>
        <v xml:space="preserve">        &lt;item&gt;Colonia San José&lt;/item&gt;</v>
      </c>
    </row>
    <row r="8167" spans="1:7" x14ac:dyDescent="0.55000000000000004">
      <c r="A8167" s="1">
        <v>8166</v>
      </c>
      <c r="B8167" t="s">
        <v>8292</v>
      </c>
      <c r="C8167" t="s">
        <v>8293</v>
      </c>
      <c r="D8167" t="s">
        <v>585</v>
      </c>
      <c r="E8167" t="s">
        <v>8319</v>
      </c>
      <c r="F8167" s="193">
        <v>38</v>
      </c>
      <c r="G8167" t="str">
        <f t="shared" si="129"/>
        <v xml:space="preserve">        &lt;item&gt;Ninguno [Cruz Valles]&lt;/item&gt;</v>
      </c>
    </row>
    <row r="8168" spans="1:7" x14ac:dyDescent="0.55000000000000004">
      <c r="A8168" s="1">
        <v>8167</v>
      </c>
      <c r="B8168" t="s">
        <v>8292</v>
      </c>
      <c r="C8168" t="s">
        <v>8293</v>
      </c>
      <c r="D8168" t="s">
        <v>1288</v>
      </c>
      <c r="E8168" t="s">
        <v>8320</v>
      </c>
      <c r="F8168" s="193">
        <v>38</v>
      </c>
      <c r="G8168" t="str">
        <f t="shared" si="129"/>
        <v xml:space="preserve">        &lt;item&gt;Ninguno [Juan Gómez]&lt;/item&gt;</v>
      </c>
    </row>
    <row r="8169" spans="1:7" x14ac:dyDescent="0.55000000000000004">
      <c r="A8169" s="1">
        <v>8168</v>
      </c>
      <c r="B8169" t="s">
        <v>8292</v>
      </c>
      <c r="C8169" t="s">
        <v>8293</v>
      </c>
      <c r="D8169" t="s">
        <v>879</v>
      </c>
      <c r="E8169" t="s">
        <v>334</v>
      </c>
      <c r="F8169" s="193">
        <v>38</v>
      </c>
      <c r="G8169" t="str">
        <f t="shared" si="129"/>
        <v xml:space="preserve">        &lt;item&gt;El Ranchito&lt;/item&gt;</v>
      </c>
    </row>
    <row r="8170" spans="1:7" x14ac:dyDescent="0.55000000000000004">
      <c r="A8170" s="1">
        <v>8169</v>
      </c>
      <c r="B8170" t="s">
        <v>8292</v>
      </c>
      <c r="C8170" t="s">
        <v>8293</v>
      </c>
      <c r="D8170" t="s">
        <v>1388</v>
      </c>
      <c r="E8170" t="s">
        <v>8321</v>
      </c>
      <c r="F8170" s="193">
        <v>38</v>
      </c>
      <c r="G8170" t="str">
        <f t="shared" si="129"/>
        <v xml:space="preserve">        &lt;item&gt;Los Zubía&lt;/item&gt;</v>
      </c>
    </row>
    <row r="8171" spans="1:7" x14ac:dyDescent="0.55000000000000004">
      <c r="A8171" s="1">
        <v>8170</v>
      </c>
      <c r="B8171" t="s">
        <v>8292</v>
      </c>
      <c r="C8171" t="s">
        <v>8293</v>
      </c>
      <c r="D8171" t="s">
        <v>1398</v>
      </c>
      <c r="E8171" t="s">
        <v>6554</v>
      </c>
      <c r="F8171" s="193">
        <v>38</v>
      </c>
      <c r="G8171" t="str">
        <f t="shared" si="129"/>
        <v xml:space="preserve">        &lt;item&gt;Cerro Solo&lt;/item&gt;</v>
      </c>
    </row>
    <row r="8172" spans="1:7" x14ac:dyDescent="0.55000000000000004">
      <c r="A8172" s="1">
        <v>8171</v>
      </c>
      <c r="B8172" t="s">
        <v>8292</v>
      </c>
      <c r="C8172" t="s">
        <v>8293</v>
      </c>
      <c r="D8172" t="s">
        <v>1401</v>
      </c>
      <c r="E8172" t="s">
        <v>349</v>
      </c>
      <c r="F8172" s="193">
        <v>38</v>
      </c>
      <c r="G8172" t="str">
        <f t="shared" si="129"/>
        <v xml:space="preserve">        &lt;item&gt;Las Carboneras&lt;/item&gt;</v>
      </c>
    </row>
    <row r="8173" spans="1:7" x14ac:dyDescent="0.55000000000000004">
      <c r="A8173" s="1">
        <v>8172</v>
      </c>
      <c r="B8173" t="s">
        <v>8292</v>
      </c>
      <c r="C8173" t="s">
        <v>8293</v>
      </c>
      <c r="D8173" t="s">
        <v>231</v>
      </c>
      <c r="E8173" t="s">
        <v>8322</v>
      </c>
      <c r="F8173" s="193">
        <v>38</v>
      </c>
      <c r="G8173" t="str">
        <f t="shared" si="129"/>
        <v xml:space="preserve">        &lt;item&gt;La Tórtola&lt;/item&gt;</v>
      </c>
    </row>
    <row r="8174" spans="1:7" x14ac:dyDescent="0.55000000000000004">
      <c r="A8174" s="1">
        <v>8173</v>
      </c>
      <c r="B8174" t="s">
        <v>8292</v>
      </c>
      <c r="C8174" t="s">
        <v>8293</v>
      </c>
      <c r="D8174" t="s">
        <v>233</v>
      </c>
      <c r="E8174" t="s">
        <v>8323</v>
      </c>
      <c r="F8174" s="193">
        <v>38</v>
      </c>
      <c r="G8174" t="str">
        <f t="shared" si="129"/>
        <v xml:space="preserve">        &lt;item&gt;Agua Dulce&lt;/item&gt;</v>
      </c>
    </row>
    <row r="8175" spans="1:7" x14ac:dyDescent="0.55000000000000004">
      <c r="A8175" s="1">
        <v>8174</v>
      </c>
      <c r="B8175" t="s">
        <v>8292</v>
      </c>
      <c r="C8175" t="s">
        <v>8293</v>
      </c>
      <c r="D8175" t="s">
        <v>1911</v>
      </c>
      <c r="E8175" t="s">
        <v>1973</v>
      </c>
      <c r="F8175" s="193">
        <v>38</v>
      </c>
      <c r="G8175" t="str">
        <f t="shared" si="129"/>
        <v xml:space="preserve">        &lt;item&gt;La Huerta&lt;/item&gt;</v>
      </c>
    </row>
    <row r="8176" spans="1:7" x14ac:dyDescent="0.55000000000000004">
      <c r="A8176" s="1">
        <v>8175</v>
      </c>
      <c r="B8176" t="s">
        <v>8292</v>
      </c>
      <c r="C8176" t="s">
        <v>8293</v>
      </c>
      <c r="D8176" t="s">
        <v>1912</v>
      </c>
      <c r="E8176" t="s">
        <v>8324</v>
      </c>
      <c r="F8176" s="193">
        <v>38</v>
      </c>
      <c r="G8176" t="str">
        <f t="shared" si="129"/>
        <v xml:space="preserve">        &lt;item&gt;Los Jáquez&lt;/item&gt;</v>
      </c>
    </row>
    <row r="8177" spans="1:7" x14ac:dyDescent="0.55000000000000004">
      <c r="A8177" s="1">
        <v>8176</v>
      </c>
      <c r="B8177" t="s">
        <v>8292</v>
      </c>
      <c r="C8177" t="s">
        <v>8293</v>
      </c>
      <c r="D8177" t="s">
        <v>237</v>
      </c>
      <c r="E8177" t="s">
        <v>8325</v>
      </c>
      <c r="F8177" s="193">
        <v>38</v>
      </c>
      <c r="G8177" t="str">
        <f t="shared" si="129"/>
        <v xml:space="preserve">        &lt;item&gt;Los Ramírez&lt;/item&gt;</v>
      </c>
    </row>
    <row r="8178" spans="1:7" x14ac:dyDescent="0.55000000000000004">
      <c r="A8178" s="1">
        <v>8177</v>
      </c>
      <c r="B8178" t="s">
        <v>8292</v>
      </c>
      <c r="C8178" t="s">
        <v>8293</v>
      </c>
      <c r="D8178" t="s">
        <v>1300</v>
      </c>
      <c r="E8178" t="s">
        <v>8326</v>
      </c>
      <c r="F8178" s="193">
        <v>38</v>
      </c>
      <c r="G8178" t="str">
        <f t="shared" si="129"/>
        <v xml:space="preserve">        &lt;item&gt;Los Santos&lt;/item&gt;</v>
      </c>
    </row>
    <row r="8179" spans="1:7" x14ac:dyDescent="0.55000000000000004">
      <c r="A8179" s="1">
        <v>8178</v>
      </c>
      <c r="B8179" t="s">
        <v>8292</v>
      </c>
      <c r="C8179" t="s">
        <v>8293</v>
      </c>
      <c r="D8179" t="s">
        <v>1301</v>
      </c>
      <c r="E8179" t="s">
        <v>8327</v>
      </c>
      <c r="F8179" s="193">
        <v>38</v>
      </c>
      <c r="G8179" t="str">
        <f t="shared" si="129"/>
        <v xml:space="preserve">        &lt;item&gt;Rancho el 7&lt;/item&gt;</v>
      </c>
    </row>
    <row r="8180" spans="1:7" x14ac:dyDescent="0.55000000000000004">
      <c r="A8180" s="1">
        <v>8179</v>
      </c>
      <c r="B8180" t="s">
        <v>8292</v>
      </c>
      <c r="C8180" t="s">
        <v>8293</v>
      </c>
      <c r="D8180" t="s">
        <v>599</v>
      </c>
      <c r="E8180" t="s">
        <v>8310</v>
      </c>
      <c r="F8180" s="193">
        <v>38</v>
      </c>
      <c r="G8180" t="str">
        <f t="shared" si="129"/>
        <v xml:space="preserve">        &lt;item&gt;Monte Seco&lt;/item&gt;</v>
      </c>
    </row>
    <row r="8181" spans="1:7" x14ac:dyDescent="0.55000000000000004">
      <c r="A8181" s="1">
        <v>8180</v>
      </c>
      <c r="B8181" t="s">
        <v>8292</v>
      </c>
      <c r="C8181" t="s">
        <v>8293</v>
      </c>
      <c r="D8181" t="s">
        <v>1306</v>
      </c>
      <c r="E8181" t="s">
        <v>8328</v>
      </c>
      <c r="F8181" s="193">
        <v>38</v>
      </c>
      <c r="G8181" t="str">
        <f t="shared" si="129"/>
        <v xml:space="preserve">        &lt;item&gt;Rancho Pando&lt;/item&gt;</v>
      </c>
    </row>
    <row r="8182" spans="1:7" x14ac:dyDescent="0.55000000000000004">
      <c r="A8182" s="1">
        <v>8181</v>
      </c>
      <c r="B8182" t="s">
        <v>8292</v>
      </c>
      <c r="C8182" t="s">
        <v>8293</v>
      </c>
      <c r="D8182" t="s">
        <v>975</v>
      </c>
      <c r="E8182" t="s">
        <v>8329</v>
      </c>
      <c r="F8182" s="193">
        <v>38</v>
      </c>
      <c r="G8182" t="str">
        <f t="shared" si="129"/>
        <v xml:space="preserve">        &lt;item&gt;La Junta de los Ríos&lt;/item&gt;</v>
      </c>
    </row>
    <row r="8183" spans="1:7" x14ac:dyDescent="0.55000000000000004">
      <c r="A8183" s="1">
        <v>8182</v>
      </c>
      <c r="B8183" t="s">
        <v>8292</v>
      </c>
      <c r="C8183" t="s">
        <v>8293</v>
      </c>
      <c r="D8183" t="s">
        <v>977</v>
      </c>
      <c r="E8183" t="s">
        <v>8330</v>
      </c>
      <c r="F8183" s="193">
        <v>38</v>
      </c>
      <c r="G8183" t="str">
        <f t="shared" si="129"/>
        <v xml:space="preserve">        &lt;item&gt;Las Motas&lt;/item&gt;</v>
      </c>
    </row>
    <row r="8184" spans="1:7" x14ac:dyDescent="0.55000000000000004">
      <c r="A8184" s="1">
        <v>8183</v>
      </c>
      <c r="B8184" t="s">
        <v>8292</v>
      </c>
      <c r="C8184" t="s">
        <v>8293</v>
      </c>
      <c r="D8184" t="s">
        <v>980</v>
      </c>
      <c r="E8184" t="s">
        <v>8331</v>
      </c>
      <c r="F8184" s="193">
        <v>38</v>
      </c>
      <c r="G8184" t="str">
        <f t="shared" si="129"/>
        <v xml:space="preserve">        &lt;item&gt;Santa María (Cerro Solo)&lt;/item&gt;</v>
      </c>
    </row>
    <row r="8185" spans="1:7" x14ac:dyDescent="0.55000000000000004">
      <c r="A8185" s="1">
        <v>8184</v>
      </c>
      <c r="B8185" t="s">
        <v>8292</v>
      </c>
      <c r="C8185" t="s">
        <v>8293</v>
      </c>
      <c r="D8185" t="s">
        <v>982</v>
      </c>
      <c r="E8185" t="s">
        <v>4311</v>
      </c>
      <c r="F8185" s="193">
        <v>38</v>
      </c>
      <c r="G8185" t="str">
        <f t="shared" si="129"/>
        <v xml:space="preserve">        &lt;item&gt;Rancho Flores&lt;/item&gt;</v>
      </c>
    </row>
    <row r="8186" spans="1:7" x14ac:dyDescent="0.55000000000000004">
      <c r="A8186" s="1">
        <v>8185</v>
      </c>
      <c r="B8186" t="s">
        <v>8292</v>
      </c>
      <c r="C8186" t="s">
        <v>8293</v>
      </c>
      <c r="D8186" t="s">
        <v>1311</v>
      </c>
      <c r="E8186" t="s">
        <v>6611</v>
      </c>
      <c r="F8186" s="193">
        <v>38</v>
      </c>
      <c r="G8186" t="str">
        <f t="shared" si="129"/>
        <v xml:space="preserve">        &lt;item&gt;Los Alamitos&lt;/item&gt;</v>
      </c>
    </row>
    <row r="8187" spans="1:7" x14ac:dyDescent="0.55000000000000004">
      <c r="A8187" s="1">
        <v>8186</v>
      </c>
      <c r="B8187" t="s">
        <v>8292</v>
      </c>
      <c r="C8187" t="s">
        <v>8293</v>
      </c>
      <c r="D8187" t="s">
        <v>605</v>
      </c>
      <c r="E8187" t="s">
        <v>8332</v>
      </c>
      <c r="F8187" s="193">
        <v>38</v>
      </c>
      <c r="G8187" t="str">
        <f t="shared" si="129"/>
        <v xml:space="preserve">        &lt;item&gt;Tierra Blanca (Los Porras)&lt;/item&gt;</v>
      </c>
    </row>
    <row r="8188" spans="1:7" x14ac:dyDescent="0.55000000000000004">
      <c r="A8188" s="1">
        <v>8187</v>
      </c>
      <c r="B8188" t="s">
        <v>8292</v>
      </c>
      <c r="C8188" t="s">
        <v>8293</v>
      </c>
      <c r="D8188" t="s">
        <v>3649</v>
      </c>
      <c r="E8188" t="s">
        <v>4442</v>
      </c>
      <c r="F8188" s="193">
        <v>38</v>
      </c>
      <c r="G8188" t="str">
        <f t="shared" si="129"/>
        <v xml:space="preserve">        &lt;item&gt;El Dos&lt;/item&gt;</v>
      </c>
    </row>
    <row r="8189" spans="1:7" x14ac:dyDescent="0.55000000000000004">
      <c r="A8189" s="1">
        <v>8188</v>
      </c>
      <c r="B8189" t="s">
        <v>8292</v>
      </c>
      <c r="C8189" t="s">
        <v>8293</v>
      </c>
      <c r="D8189" t="s">
        <v>3192</v>
      </c>
      <c r="E8189" t="s">
        <v>222</v>
      </c>
      <c r="F8189" s="193">
        <v>38</v>
      </c>
      <c r="G8189" t="str">
        <f t="shared" si="129"/>
        <v xml:space="preserve">        &lt;item&gt;San Luis&lt;/item&gt;</v>
      </c>
    </row>
    <row r="8190" spans="1:7" x14ac:dyDescent="0.55000000000000004">
      <c r="A8190" s="1">
        <v>8189</v>
      </c>
      <c r="B8190" t="s">
        <v>8292</v>
      </c>
      <c r="C8190" t="s">
        <v>8293</v>
      </c>
      <c r="D8190" t="s">
        <v>607</v>
      </c>
      <c r="E8190" t="s">
        <v>8333</v>
      </c>
      <c r="F8190" s="193">
        <v>38</v>
      </c>
      <c r="G8190" t="str">
        <f t="shared" si="129"/>
        <v xml:space="preserve">        &lt;item&gt;Everardo Molina [Doctor]&lt;/item&gt;</v>
      </c>
    </row>
    <row r="8191" spans="1:7" x14ac:dyDescent="0.55000000000000004">
      <c r="A8191" s="1">
        <v>8190</v>
      </c>
      <c r="B8191" t="s">
        <v>8292</v>
      </c>
      <c r="C8191" t="s">
        <v>8293</v>
      </c>
      <c r="D8191" t="s">
        <v>609</v>
      </c>
      <c r="E8191" t="s">
        <v>863</v>
      </c>
      <c r="F8191" s="193">
        <v>38</v>
      </c>
      <c r="G8191" t="str">
        <f t="shared" si="129"/>
        <v xml:space="preserve">        &lt;item&gt;San Antonio&lt;/item&gt;</v>
      </c>
    </row>
    <row r="8192" spans="1:7" x14ac:dyDescent="0.55000000000000004">
      <c r="A8192" s="1">
        <v>8191</v>
      </c>
      <c r="B8192" t="s">
        <v>8292</v>
      </c>
      <c r="C8192" t="s">
        <v>8293</v>
      </c>
      <c r="D8192" t="s">
        <v>2805</v>
      </c>
      <c r="E8192" t="s">
        <v>457</v>
      </c>
      <c r="F8192" s="193">
        <v>38</v>
      </c>
      <c r="G8192" t="str">
        <f t="shared" si="129"/>
        <v xml:space="preserve">        &lt;item&gt;El Coyote&lt;/item&gt;</v>
      </c>
    </row>
    <row r="8193" spans="1:7" x14ac:dyDescent="0.55000000000000004">
      <c r="A8193" s="1">
        <v>8192</v>
      </c>
      <c r="B8193" t="s">
        <v>8292</v>
      </c>
      <c r="C8193" t="s">
        <v>8293</v>
      </c>
      <c r="D8193" t="s">
        <v>241</v>
      </c>
      <c r="E8193" t="s">
        <v>8334</v>
      </c>
      <c r="F8193" s="193">
        <v>38</v>
      </c>
      <c r="G8193" t="str">
        <f t="shared" si="129"/>
        <v xml:space="preserve">        &lt;item&gt;Cerritos Ballesteros&lt;/item&gt;</v>
      </c>
    </row>
    <row r="8194" spans="1:7" x14ac:dyDescent="0.55000000000000004">
      <c r="A8194" s="1">
        <v>8193</v>
      </c>
      <c r="B8194" t="s">
        <v>8292</v>
      </c>
      <c r="C8194" t="s">
        <v>8293</v>
      </c>
      <c r="D8194" t="s">
        <v>243</v>
      </c>
      <c r="E8194" t="s">
        <v>8335</v>
      </c>
      <c r="F8194" s="193">
        <v>38</v>
      </c>
      <c r="G8194" t="str">
        <f t="shared" si="129"/>
        <v xml:space="preserve">        &lt;item&gt;Ninguno [Ignacio Torres]&lt;/item&gt;</v>
      </c>
    </row>
    <row r="8195" spans="1:7" x14ac:dyDescent="0.55000000000000004">
      <c r="A8195" s="1">
        <v>8194</v>
      </c>
      <c r="B8195" t="s">
        <v>8292</v>
      </c>
      <c r="C8195" t="s">
        <v>8293</v>
      </c>
      <c r="D8195" t="s">
        <v>2902</v>
      </c>
      <c r="E8195" t="s">
        <v>8336</v>
      </c>
      <c r="F8195" s="193">
        <v>38</v>
      </c>
      <c r="G8195" t="str">
        <f t="shared" ref="G8195:G8258" si="130">IF(F8194&lt;&gt;F8195,$G$1&amp;"M"&amp;F8195&amp;$H$1&amp;"&lt;item&gt;"&amp;E8195&amp;"&lt;/item&gt;","        &lt;item&gt;"&amp;E8195&amp;"&lt;/item&gt;")</f>
        <v xml:space="preserve">        &lt;item&gt;Don Luis&lt;/item&gt;</v>
      </c>
    </row>
    <row r="8196" spans="1:7" x14ac:dyDescent="0.55000000000000004">
      <c r="A8196" s="1">
        <v>8195</v>
      </c>
      <c r="B8196" t="s">
        <v>8292</v>
      </c>
      <c r="C8196" t="s">
        <v>8293</v>
      </c>
      <c r="D8196" t="s">
        <v>1434</v>
      </c>
      <c r="E8196" t="s">
        <v>3081</v>
      </c>
      <c r="F8196" s="193">
        <v>38</v>
      </c>
      <c r="G8196" t="str">
        <f t="shared" si="130"/>
        <v xml:space="preserve">        &lt;item&gt;El Edén&lt;/item&gt;</v>
      </c>
    </row>
    <row r="8197" spans="1:7" x14ac:dyDescent="0.55000000000000004">
      <c r="A8197" s="1">
        <v>8196</v>
      </c>
      <c r="B8197" t="s">
        <v>8292</v>
      </c>
      <c r="C8197" t="s">
        <v>8293</v>
      </c>
      <c r="D8197" t="s">
        <v>613</v>
      </c>
      <c r="E8197" t="s">
        <v>3481</v>
      </c>
      <c r="F8197" s="193">
        <v>38</v>
      </c>
      <c r="G8197" t="str">
        <f t="shared" si="130"/>
        <v xml:space="preserve">        &lt;item&gt;San Andrés&lt;/item&gt;</v>
      </c>
    </row>
    <row r="8198" spans="1:7" x14ac:dyDescent="0.55000000000000004">
      <c r="A8198" s="1">
        <v>8197</v>
      </c>
      <c r="B8198" t="s">
        <v>8292</v>
      </c>
      <c r="C8198" t="s">
        <v>8293</v>
      </c>
      <c r="D8198" t="s">
        <v>615</v>
      </c>
      <c r="E8198" t="s">
        <v>713</v>
      </c>
      <c r="F8198" s="193">
        <v>38</v>
      </c>
      <c r="G8198" t="str">
        <f t="shared" si="130"/>
        <v xml:space="preserve">        &lt;item&gt;San José&lt;/item&gt;</v>
      </c>
    </row>
    <row r="8199" spans="1:7" x14ac:dyDescent="0.55000000000000004">
      <c r="A8199" s="1">
        <v>8198</v>
      </c>
      <c r="B8199" t="s">
        <v>8292</v>
      </c>
      <c r="C8199" t="s">
        <v>8293</v>
      </c>
      <c r="D8199" t="s">
        <v>617</v>
      </c>
      <c r="E8199" t="s">
        <v>8337</v>
      </c>
      <c r="F8199" s="193">
        <v>38</v>
      </c>
      <c r="G8199" t="str">
        <f t="shared" si="130"/>
        <v xml:space="preserve">        &lt;item&gt;Las Arenitas&lt;/item&gt;</v>
      </c>
    </row>
    <row r="8200" spans="1:7" x14ac:dyDescent="0.55000000000000004">
      <c r="A8200" s="1">
        <v>8199</v>
      </c>
      <c r="B8200" t="s">
        <v>8292</v>
      </c>
      <c r="C8200" t="s">
        <v>8293</v>
      </c>
      <c r="D8200" t="s">
        <v>901</v>
      </c>
      <c r="E8200" t="s">
        <v>3449</v>
      </c>
      <c r="F8200" s="193">
        <v>38</v>
      </c>
      <c r="G8200" t="str">
        <f t="shared" si="130"/>
        <v xml:space="preserve">        &lt;item&gt;La Isla&lt;/item&gt;</v>
      </c>
    </row>
    <row r="8201" spans="1:7" x14ac:dyDescent="0.55000000000000004">
      <c r="A8201" s="1">
        <v>8200</v>
      </c>
      <c r="B8201" t="s">
        <v>8292</v>
      </c>
      <c r="C8201" t="s">
        <v>8293</v>
      </c>
      <c r="D8201" t="s">
        <v>1024</v>
      </c>
      <c r="E8201" t="s">
        <v>8338</v>
      </c>
      <c r="F8201" s="193">
        <v>38</v>
      </c>
      <c r="G8201" t="str">
        <f t="shared" si="130"/>
        <v xml:space="preserve">        &lt;item&gt;La Enramadita&lt;/item&gt;</v>
      </c>
    </row>
    <row r="8202" spans="1:7" x14ac:dyDescent="0.55000000000000004">
      <c r="A8202" s="1">
        <v>8201</v>
      </c>
      <c r="B8202" t="s">
        <v>8292</v>
      </c>
      <c r="C8202" t="s">
        <v>8293</v>
      </c>
      <c r="D8202" t="s">
        <v>1025</v>
      </c>
      <c r="E8202" t="s">
        <v>4946</v>
      </c>
      <c r="F8202" s="193">
        <v>38</v>
      </c>
      <c r="G8202" t="str">
        <f t="shared" si="130"/>
        <v xml:space="preserve">        &lt;item&gt;La Curva&lt;/item&gt;</v>
      </c>
    </row>
    <row r="8203" spans="1:7" x14ac:dyDescent="0.55000000000000004">
      <c r="A8203" s="1">
        <v>8202</v>
      </c>
      <c r="B8203" t="s">
        <v>8292</v>
      </c>
      <c r="C8203" t="s">
        <v>8293</v>
      </c>
      <c r="D8203" t="s">
        <v>904</v>
      </c>
      <c r="E8203" t="s">
        <v>8339</v>
      </c>
      <c r="F8203" s="193">
        <v>38</v>
      </c>
      <c r="G8203" t="str">
        <f t="shared" si="130"/>
        <v xml:space="preserve">        &lt;item&gt;La Granjita&lt;/item&gt;</v>
      </c>
    </row>
    <row r="8204" spans="1:7" x14ac:dyDescent="0.55000000000000004">
      <c r="A8204" s="1">
        <v>8203</v>
      </c>
      <c r="B8204" t="s">
        <v>8292</v>
      </c>
      <c r="C8204" t="s">
        <v>8293</v>
      </c>
      <c r="D8204" t="s">
        <v>2907</v>
      </c>
      <c r="E8204" t="s">
        <v>8156</v>
      </c>
      <c r="F8204" s="193">
        <v>38</v>
      </c>
      <c r="G8204" t="str">
        <f t="shared" si="130"/>
        <v xml:space="preserve">        &lt;item&gt;Santa Cecilia&lt;/item&gt;</v>
      </c>
    </row>
    <row r="8205" spans="1:7" x14ac:dyDescent="0.55000000000000004">
      <c r="A8205" s="1">
        <v>8204</v>
      </c>
      <c r="B8205" t="s">
        <v>8292</v>
      </c>
      <c r="C8205" t="s">
        <v>8293</v>
      </c>
      <c r="D8205" t="s">
        <v>1925</v>
      </c>
      <c r="E8205" t="s">
        <v>8340</v>
      </c>
      <c r="F8205" s="193">
        <v>38</v>
      </c>
      <c r="G8205" t="str">
        <f t="shared" si="130"/>
        <v xml:space="preserve">        &lt;item&gt;Doña Alicia&lt;/item&gt;</v>
      </c>
    </row>
    <row r="8206" spans="1:7" x14ac:dyDescent="0.55000000000000004">
      <c r="A8206" s="1">
        <v>8205</v>
      </c>
      <c r="B8206" t="s">
        <v>8292</v>
      </c>
      <c r="C8206" t="s">
        <v>8293</v>
      </c>
      <c r="D8206" t="s">
        <v>2440</v>
      </c>
      <c r="E8206" t="s">
        <v>8341</v>
      </c>
      <c r="F8206" s="193">
        <v>38</v>
      </c>
      <c r="G8206" t="str">
        <f t="shared" si="130"/>
        <v xml:space="preserve">        &lt;item&gt;Rancho de Bermúdez&lt;/item&gt;</v>
      </c>
    </row>
    <row r="8207" spans="1:7" x14ac:dyDescent="0.55000000000000004">
      <c r="A8207" s="1">
        <v>8206</v>
      </c>
      <c r="B8207" t="s">
        <v>8292</v>
      </c>
      <c r="C8207" t="s">
        <v>8293</v>
      </c>
      <c r="D8207" t="s">
        <v>1927</v>
      </c>
      <c r="E8207" t="s">
        <v>8342</v>
      </c>
      <c r="F8207" s="193">
        <v>38</v>
      </c>
      <c r="G8207" t="str">
        <f t="shared" si="130"/>
        <v xml:space="preserve">        &lt;item&gt;El Mago&lt;/item&gt;</v>
      </c>
    </row>
    <row r="8208" spans="1:7" x14ac:dyDescent="0.55000000000000004">
      <c r="A8208" s="1">
        <v>8207</v>
      </c>
      <c r="B8208" t="s">
        <v>8292</v>
      </c>
      <c r="C8208" t="s">
        <v>8293</v>
      </c>
      <c r="D8208" t="s">
        <v>623</v>
      </c>
      <c r="E8208" t="s">
        <v>8343</v>
      </c>
      <c r="F8208" s="193">
        <v>38</v>
      </c>
      <c r="G8208" t="str">
        <f t="shared" si="130"/>
        <v xml:space="preserve">        &lt;item&gt;Trincheras 3&lt;/item&gt;</v>
      </c>
    </row>
    <row r="8209" spans="1:7" x14ac:dyDescent="0.55000000000000004">
      <c r="A8209" s="1">
        <v>8208</v>
      </c>
      <c r="B8209" t="s">
        <v>8292</v>
      </c>
      <c r="C8209" t="s">
        <v>8293</v>
      </c>
      <c r="D8209" t="s">
        <v>907</v>
      </c>
      <c r="E8209" t="s">
        <v>8344</v>
      </c>
      <c r="F8209" s="193">
        <v>38</v>
      </c>
      <c r="G8209" t="str">
        <f t="shared" si="130"/>
        <v xml:space="preserve">        &lt;item&gt;Trincheras 2&lt;/item&gt;</v>
      </c>
    </row>
    <row r="8210" spans="1:7" x14ac:dyDescent="0.55000000000000004">
      <c r="A8210" s="1">
        <v>8209</v>
      </c>
      <c r="B8210" t="s">
        <v>8292</v>
      </c>
      <c r="C8210" t="s">
        <v>8293</v>
      </c>
      <c r="D8210" t="s">
        <v>535</v>
      </c>
      <c r="E8210" t="s">
        <v>536</v>
      </c>
      <c r="F8210" s="193">
        <v>38</v>
      </c>
      <c r="G8210" t="str">
        <f t="shared" si="130"/>
        <v xml:space="preserve">        &lt;item&gt;Localidades de una vivienda&lt;/item&gt;</v>
      </c>
    </row>
    <row r="8211" spans="1:7" x14ac:dyDescent="0.55000000000000004">
      <c r="A8211" s="1">
        <v>8210</v>
      </c>
      <c r="B8211" t="s">
        <v>8292</v>
      </c>
      <c r="C8211" t="s">
        <v>8293</v>
      </c>
      <c r="D8211" t="s">
        <v>537</v>
      </c>
      <c r="E8211" t="s">
        <v>538</v>
      </c>
      <c r="F8211" s="193">
        <v>38</v>
      </c>
      <c r="G8211" t="str">
        <f t="shared" si="130"/>
        <v xml:space="preserve">        &lt;item&gt;Localidades de dos viviendas&lt;/item&gt;</v>
      </c>
    </row>
    <row r="8212" spans="1:7" x14ac:dyDescent="0.55000000000000004">
      <c r="A8212" s="1">
        <v>8211</v>
      </c>
      <c r="B8212" t="s">
        <v>8345</v>
      </c>
      <c r="C8212" t="s">
        <v>8346</v>
      </c>
      <c r="D8212" t="s">
        <v>179</v>
      </c>
      <c r="E8212" t="s">
        <v>8347</v>
      </c>
      <c r="F8212" s="193">
        <v>39</v>
      </c>
      <c r="G8212" t="str">
        <f t="shared" si="130"/>
        <v>&lt;/string-array&gt;&lt;string-array name="M39"&gt;
        &lt;item&gt;&lt;/item&gt;&lt;item&gt;Octaviano López&lt;/item&gt;</v>
      </c>
    </row>
    <row r="8213" spans="1:7" x14ac:dyDescent="0.55000000000000004">
      <c r="A8213" s="1">
        <v>8212</v>
      </c>
      <c r="B8213" t="s">
        <v>8345</v>
      </c>
      <c r="C8213" t="s">
        <v>8346</v>
      </c>
      <c r="D8213" t="s">
        <v>181</v>
      </c>
      <c r="E8213" t="s">
        <v>8348</v>
      </c>
      <c r="F8213" s="193">
        <v>39</v>
      </c>
      <c r="G8213" t="str">
        <f t="shared" si="130"/>
        <v xml:space="preserve">        &lt;item&gt;El Cairo&lt;/item&gt;</v>
      </c>
    </row>
    <row r="8214" spans="1:7" x14ac:dyDescent="0.55000000000000004">
      <c r="A8214" s="1">
        <v>8213</v>
      </c>
      <c r="B8214" t="s">
        <v>8345</v>
      </c>
      <c r="C8214" t="s">
        <v>8346</v>
      </c>
      <c r="D8214" t="s">
        <v>185</v>
      </c>
      <c r="E8214" t="s">
        <v>8349</v>
      </c>
      <c r="F8214" s="193">
        <v>39</v>
      </c>
      <c r="G8214" t="str">
        <f t="shared" si="130"/>
        <v xml:space="preserve">        &lt;item&gt;Ejido Corrales&lt;/item&gt;</v>
      </c>
    </row>
    <row r="8215" spans="1:7" x14ac:dyDescent="0.55000000000000004">
      <c r="A8215" s="1">
        <v>8214</v>
      </c>
      <c r="B8215" t="s">
        <v>8345</v>
      </c>
      <c r="C8215" t="s">
        <v>8346</v>
      </c>
      <c r="D8215" t="s">
        <v>842</v>
      </c>
      <c r="E8215" t="s">
        <v>1250</v>
      </c>
      <c r="F8215" s="193">
        <v>39</v>
      </c>
      <c r="G8215" t="str">
        <f t="shared" si="130"/>
        <v xml:space="preserve">        &lt;item&gt;Francisco I. Madero&lt;/item&gt;</v>
      </c>
    </row>
    <row r="8216" spans="1:7" x14ac:dyDescent="0.55000000000000004">
      <c r="A8216" s="1">
        <v>8215</v>
      </c>
      <c r="B8216" t="s">
        <v>8345</v>
      </c>
      <c r="C8216" t="s">
        <v>8346</v>
      </c>
      <c r="D8216" t="s">
        <v>1254</v>
      </c>
      <c r="E8216" t="s">
        <v>996</v>
      </c>
      <c r="F8216" s="193">
        <v>39</v>
      </c>
      <c r="G8216" t="str">
        <f t="shared" si="130"/>
        <v xml:space="preserve">        &lt;item&gt;La Mota&lt;/item&gt;</v>
      </c>
    </row>
    <row r="8217" spans="1:7" x14ac:dyDescent="0.55000000000000004">
      <c r="A8217" s="1">
        <v>8216</v>
      </c>
      <c r="B8217" t="s">
        <v>8345</v>
      </c>
      <c r="C8217" t="s">
        <v>8346</v>
      </c>
      <c r="D8217" t="s">
        <v>549</v>
      </c>
      <c r="E8217" t="s">
        <v>8350</v>
      </c>
      <c r="F8217" s="193">
        <v>39</v>
      </c>
      <c r="G8217" t="str">
        <f t="shared" si="130"/>
        <v xml:space="preserve">        &lt;item&gt;El Piloto&lt;/item&gt;</v>
      </c>
    </row>
    <row r="8218" spans="1:7" x14ac:dyDescent="0.55000000000000004">
      <c r="A8218" s="1">
        <v>8217</v>
      </c>
      <c r="B8218" t="s">
        <v>8345</v>
      </c>
      <c r="C8218" t="s">
        <v>8346</v>
      </c>
      <c r="D8218" t="s">
        <v>551</v>
      </c>
      <c r="E8218" t="s">
        <v>574</v>
      </c>
      <c r="F8218" s="193">
        <v>39</v>
      </c>
      <c r="G8218" t="str">
        <f t="shared" si="130"/>
        <v xml:space="preserve">        &lt;item&gt;El Porvenir&lt;/item&gt;</v>
      </c>
    </row>
    <row r="8219" spans="1:7" x14ac:dyDescent="0.55000000000000004">
      <c r="A8219" s="1">
        <v>8218</v>
      </c>
      <c r="B8219" t="s">
        <v>8345</v>
      </c>
      <c r="C8219" t="s">
        <v>8346</v>
      </c>
      <c r="D8219" t="s">
        <v>1335</v>
      </c>
      <c r="E8219" t="s">
        <v>3167</v>
      </c>
      <c r="F8219" s="193">
        <v>39</v>
      </c>
      <c r="G8219" t="str">
        <f t="shared" si="130"/>
        <v xml:space="preserve">        &lt;item&gt;Providencia&lt;/item&gt;</v>
      </c>
    </row>
    <row r="8220" spans="1:7" x14ac:dyDescent="0.55000000000000004">
      <c r="A8220" s="1">
        <v>8219</v>
      </c>
      <c r="B8220" t="s">
        <v>8345</v>
      </c>
      <c r="C8220" t="s">
        <v>8346</v>
      </c>
      <c r="D8220" t="s">
        <v>1263</v>
      </c>
      <c r="E8220" t="s">
        <v>8351</v>
      </c>
      <c r="F8220" s="193">
        <v>39</v>
      </c>
      <c r="G8220" t="str">
        <f t="shared" si="130"/>
        <v xml:space="preserve">        &lt;item&gt;Saláices&lt;/item&gt;</v>
      </c>
    </row>
    <row r="8221" spans="1:7" x14ac:dyDescent="0.55000000000000004">
      <c r="A8221" s="1">
        <v>8220</v>
      </c>
      <c r="B8221" t="s">
        <v>8345</v>
      </c>
      <c r="C8221" t="s">
        <v>8346</v>
      </c>
      <c r="D8221" t="s">
        <v>554</v>
      </c>
      <c r="E8221" t="s">
        <v>6434</v>
      </c>
      <c r="F8221" s="193">
        <v>39</v>
      </c>
      <c r="G8221" t="str">
        <f t="shared" si="130"/>
        <v xml:space="preserve">        &lt;item&gt;San Julián&lt;/item&gt;</v>
      </c>
    </row>
    <row r="8222" spans="1:7" x14ac:dyDescent="0.55000000000000004">
      <c r="A8222" s="1">
        <v>8221</v>
      </c>
      <c r="B8222" t="s">
        <v>8345</v>
      </c>
      <c r="C8222" t="s">
        <v>8346</v>
      </c>
      <c r="D8222" t="s">
        <v>850</v>
      </c>
      <c r="E8222" t="s">
        <v>8352</v>
      </c>
      <c r="F8222" s="193">
        <v>39</v>
      </c>
      <c r="G8222" t="str">
        <f t="shared" si="130"/>
        <v xml:space="preserve">        &lt;item&gt;Santa Ana de Abajo&lt;/item&gt;</v>
      </c>
    </row>
    <row r="8223" spans="1:7" x14ac:dyDescent="0.55000000000000004">
      <c r="A8223" s="1">
        <v>8222</v>
      </c>
      <c r="B8223" t="s">
        <v>8345</v>
      </c>
      <c r="C8223" t="s">
        <v>8346</v>
      </c>
      <c r="D8223" t="s">
        <v>1266</v>
      </c>
      <c r="E8223" t="s">
        <v>1049</v>
      </c>
      <c r="F8223" s="193">
        <v>39</v>
      </c>
      <c r="G8223" t="str">
        <f t="shared" si="130"/>
        <v xml:space="preserve">        &lt;item&gt;Santa María&lt;/item&gt;</v>
      </c>
    </row>
    <row r="8224" spans="1:7" x14ac:dyDescent="0.55000000000000004">
      <c r="A8224" s="1">
        <v>8223</v>
      </c>
      <c r="B8224" t="s">
        <v>8345</v>
      </c>
      <c r="C8224" t="s">
        <v>8346</v>
      </c>
      <c r="D8224" t="s">
        <v>1269</v>
      </c>
      <c r="E8224" t="s">
        <v>6677</v>
      </c>
      <c r="F8224" s="193">
        <v>39</v>
      </c>
      <c r="G8224" t="str">
        <f t="shared" si="130"/>
        <v xml:space="preserve">        &lt;item&gt;Las Víboras&lt;/item&gt;</v>
      </c>
    </row>
    <row r="8225" spans="1:7" x14ac:dyDescent="0.55000000000000004">
      <c r="A8225" s="1">
        <v>8224</v>
      </c>
      <c r="B8225" t="s">
        <v>8345</v>
      </c>
      <c r="C8225" t="s">
        <v>8346</v>
      </c>
      <c r="D8225" t="s">
        <v>1347</v>
      </c>
      <c r="E8225" t="s">
        <v>1416</v>
      </c>
      <c r="F8225" s="193">
        <v>39</v>
      </c>
      <c r="G8225" t="str">
        <f t="shared" si="130"/>
        <v xml:space="preserve">        &lt;item&gt;El Torreón&lt;/item&gt;</v>
      </c>
    </row>
    <row r="8226" spans="1:7" x14ac:dyDescent="0.55000000000000004">
      <c r="A8226" s="1">
        <v>8225</v>
      </c>
      <c r="B8226" t="s">
        <v>8345</v>
      </c>
      <c r="C8226" t="s">
        <v>8346</v>
      </c>
      <c r="D8226" t="s">
        <v>560</v>
      </c>
      <c r="E8226" t="s">
        <v>3392</v>
      </c>
      <c r="F8226" s="193">
        <v>39</v>
      </c>
      <c r="G8226" t="str">
        <f t="shared" si="130"/>
        <v xml:space="preserve">        &lt;item&gt;El Manantial&lt;/item&gt;</v>
      </c>
    </row>
    <row r="8227" spans="1:7" x14ac:dyDescent="0.55000000000000004">
      <c r="A8227" s="1">
        <v>8226</v>
      </c>
      <c r="B8227" t="s">
        <v>8345</v>
      </c>
      <c r="C8227" t="s">
        <v>8346</v>
      </c>
      <c r="D8227" t="s">
        <v>562</v>
      </c>
      <c r="E8227" t="s">
        <v>8353</v>
      </c>
      <c r="F8227" s="193">
        <v>39</v>
      </c>
      <c r="G8227" t="str">
        <f t="shared" si="130"/>
        <v xml:space="preserve">        &lt;item&gt;El Perote&lt;/item&gt;</v>
      </c>
    </row>
    <row r="8228" spans="1:7" x14ac:dyDescent="0.55000000000000004">
      <c r="A8228" s="1">
        <v>8227</v>
      </c>
      <c r="B8228" t="s">
        <v>8345</v>
      </c>
      <c r="C8228" t="s">
        <v>8346</v>
      </c>
      <c r="D8228" t="s">
        <v>197</v>
      </c>
      <c r="E8228" t="s">
        <v>204</v>
      </c>
      <c r="F8228" s="193">
        <v>39</v>
      </c>
      <c r="G8228" t="str">
        <f t="shared" si="130"/>
        <v xml:space="preserve">        &lt;item&gt;Las Margaritas&lt;/item&gt;</v>
      </c>
    </row>
    <row r="8229" spans="1:7" x14ac:dyDescent="0.55000000000000004">
      <c r="A8229" s="1">
        <v>8228</v>
      </c>
      <c r="B8229" t="s">
        <v>8345</v>
      </c>
      <c r="C8229" t="s">
        <v>8346</v>
      </c>
      <c r="D8229" t="s">
        <v>567</v>
      </c>
      <c r="E8229" t="s">
        <v>8354</v>
      </c>
      <c r="F8229" s="193">
        <v>39</v>
      </c>
      <c r="G8229" t="str">
        <f t="shared" si="130"/>
        <v xml:space="preserve">        &lt;item&gt;Atotonilco (San Quintín)&lt;/item&gt;</v>
      </c>
    </row>
    <row r="8230" spans="1:7" x14ac:dyDescent="0.55000000000000004">
      <c r="A8230" s="1">
        <v>8229</v>
      </c>
      <c r="B8230" t="s">
        <v>8345</v>
      </c>
      <c r="C8230" t="s">
        <v>8346</v>
      </c>
      <c r="D8230" t="s">
        <v>203</v>
      </c>
      <c r="E8230" t="s">
        <v>8355</v>
      </c>
      <c r="F8230" s="193">
        <v>39</v>
      </c>
      <c r="G8230" t="str">
        <f t="shared" si="130"/>
        <v xml:space="preserve">        &lt;item&gt;El Malpaís Dos [Leoncio Ayala]&lt;/item&gt;</v>
      </c>
    </row>
    <row r="8231" spans="1:7" x14ac:dyDescent="0.55000000000000004">
      <c r="A8231" s="1">
        <v>8230</v>
      </c>
      <c r="B8231" t="s">
        <v>8345</v>
      </c>
      <c r="C8231" t="s">
        <v>8346</v>
      </c>
      <c r="D8231" t="s">
        <v>205</v>
      </c>
      <c r="E8231" t="s">
        <v>8356</v>
      </c>
      <c r="F8231" s="193">
        <v>39</v>
      </c>
      <c r="G8231" t="str">
        <f t="shared" si="130"/>
        <v xml:space="preserve">        &lt;item&gt;Molina Enríquez&lt;/item&gt;</v>
      </c>
    </row>
    <row r="8232" spans="1:7" x14ac:dyDescent="0.55000000000000004">
      <c r="A8232" s="1">
        <v>8231</v>
      </c>
      <c r="B8232" t="s">
        <v>8345</v>
      </c>
      <c r="C8232" t="s">
        <v>8346</v>
      </c>
      <c r="D8232" t="s">
        <v>967</v>
      </c>
      <c r="E8232" t="s">
        <v>2036</v>
      </c>
      <c r="F8232" s="193">
        <v>39</v>
      </c>
      <c r="G8232" t="str">
        <f t="shared" si="130"/>
        <v xml:space="preserve">        &lt;item&gt;Los Veranos&lt;/item&gt;</v>
      </c>
    </row>
    <row r="8233" spans="1:7" x14ac:dyDescent="0.55000000000000004">
      <c r="A8233" s="1">
        <v>8232</v>
      </c>
      <c r="B8233" t="s">
        <v>8345</v>
      </c>
      <c r="C8233" t="s">
        <v>8346</v>
      </c>
      <c r="D8233" t="s">
        <v>207</v>
      </c>
      <c r="E8233" t="s">
        <v>8357</v>
      </c>
      <c r="F8233" s="193">
        <v>39</v>
      </c>
      <c r="G8233" t="str">
        <f t="shared" si="130"/>
        <v xml:space="preserve">        &lt;item&gt;El Pájaro (El Vergel)&lt;/item&gt;</v>
      </c>
    </row>
    <row r="8234" spans="1:7" x14ac:dyDescent="0.55000000000000004">
      <c r="A8234" s="1">
        <v>8233</v>
      </c>
      <c r="B8234" t="s">
        <v>8345</v>
      </c>
      <c r="C8234" t="s">
        <v>8346</v>
      </c>
      <c r="D8234" t="s">
        <v>211</v>
      </c>
      <c r="E8234" t="s">
        <v>868</v>
      </c>
      <c r="F8234" s="193">
        <v>39</v>
      </c>
      <c r="G8234" t="str">
        <f t="shared" si="130"/>
        <v xml:space="preserve">        &lt;item&gt;Santa Isabel&lt;/item&gt;</v>
      </c>
    </row>
    <row r="8235" spans="1:7" x14ac:dyDescent="0.55000000000000004">
      <c r="A8235" s="1">
        <v>8234</v>
      </c>
      <c r="B8235" t="s">
        <v>8345</v>
      </c>
      <c r="C8235" t="s">
        <v>8346</v>
      </c>
      <c r="D8235" t="s">
        <v>581</v>
      </c>
      <c r="E8235" t="s">
        <v>2939</v>
      </c>
      <c r="F8235" s="193">
        <v>39</v>
      </c>
      <c r="G8235" t="str">
        <f t="shared" si="130"/>
        <v xml:space="preserve">        &lt;item&gt;Corea&lt;/item&gt;</v>
      </c>
    </row>
    <row r="8236" spans="1:7" x14ac:dyDescent="0.55000000000000004">
      <c r="A8236" s="1">
        <v>8235</v>
      </c>
      <c r="B8236" t="s">
        <v>8345</v>
      </c>
      <c r="C8236" t="s">
        <v>8346</v>
      </c>
      <c r="D8236" t="s">
        <v>1284</v>
      </c>
      <c r="E8236" t="s">
        <v>8358</v>
      </c>
      <c r="F8236" s="193">
        <v>39</v>
      </c>
      <c r="G8236" t="str">
        <f t="shared" si="130"/>
        <v xml:space="preserve">        &lt;item&gt;Cuevas el Toro&lt;/item&gt;</v>
      </c>
    </row>
    <row r="8237" spans="1:7" x14ac:dyDescent="0.55000000000000004">
      <c r="A8237" s="1">
        <v>8236</v>
      </c>
      <c r="B8237" t="s">
        <v>8345</v>
      </c>
      <c r="C8237" t="s">
        <v>8346</v>
      </c>
      <c r="D8237" t="s">
        <v>1009</v>
      </c>
      <c r="E8237" t="s">
        <v>863</v>
      </c>
      <c r="F8237" s="193">
        <v>39</v>
      </c>
      <c r="G8237" t="str">
        <f t="shared" si="130"/>
        <v xml:space="preserve">        &lt;item&gt;San Antonio&lt;/item&gt;</v>
      </c>
    </row>
    <row r="8238" spans="1:7" x14ac:dyDescent="0.55000000000000004">
      <c r="A8238" s="1">
        <v>8237</v>
      </c>
      <c r="B8238" t="s">
        <v>8345</v>
      </c>
      <c r="C8238" t="s">
        <v>8346</v>
      </c>
      <c r="D8238" t="s">
        <v>589</v>
      </c>
      <c r="E8238" t="s">
        <v>8359</v>
      </c>
      <c r="F8238" s="193">
        <v>39</v>
      </c>
      <c r="G8238" t="str">
        <f t="shared" si="130"/>
        <v xml:space="preserve">        &lt;item&gt;Troya&lt;/item&gt;</v>
      </c>
    </row>
    <row r="8239" spans="1:7" x14ac:dyDescent="0.55000000000000004">
      <c r="A8239" s="1">
        <v>8238</v>
      </c>
      <c r="B8239" t="s">
        <v>8345</v>
      </c>
      <c r="C8239" t="s">
        <v>8346</v>
      </c>
      <c r="D8239" t="s">
        <v>3184</v>
      </c>
      <c r="E8239" t="s">
        <v>4191</v>
      </c>
      <c r="F8239" s="193">
        <v>39</v>
      </c>
      <c r="G8239" t="str">
        <f t="shared" si="130"/>
        <v xml:space="preserve">        &lt;item&gt;Las Norias&lt;/item&gt;</v>
      </c>
    </row>
    <row r="8240" spans="1:7" x14ac:dyDescent="0.55000000000000004">
      <c r="A8240" s="1">
        <v>8239</v>
      </c>
      <c r="B8240" t="s">
        <v>8345</v>
      </c>
      <c r="C8240" t="s">
        <v>8346</v>
      </c>
      <c r="D8240" t="s">
        <v>1388</v>
      </c>
      <c r="E8240" t="s">
        <v>8360</v>
      </c>
      <c r="F8240" s="193">
        <v>39</v>
      </c>
      <c r="G8240" t="str">
        <f t="shared" si="130"/>
        <v xml:space="preserve">        &lt;item&gt;Flores&lt;/item&gt;</v>
      </c>
    </row>
    <row r="8241" spans="1:7" x14ac:dyDescent="0.55000000000000004">
      <c r="A8241" s="1">
        <v>8240</v>
      </c>
      <c r="B8241" t="s">
        <v>8345</v>
      </c>
      <c r="C8241" t="s">
        <v>8346</v>
      </c>
      <c r="D8241" t="s">
        <v>881</v>
      </c>
      <c r="E8241" t="s">
        <v>8361</v>
      </c>
      <c r="F8241" s="193">
        <v>39</v>
      </c>
      <c r="G8241" t="str">
        <f t="shared" si="130"/>
        <v xml:space="preserve">        &lt;item&gt;La Posta&lt;/item&gt;</v>
      </c>
    </row>
    <row r="8242" spans="1:7" x14ac:dyDescent="0.55000000000000004">
      <c r="A8242" s="1">
        <v>8241</v>
      </c>
      <c r="B8242" t="s">
        <v>8345</v>
      </c>
      <c r="C8242" t="s">
        <v>8346</v>
      </c>
      <c r="D8242" t="s">
        <v>883</v>
      </c>
      <c r="E8242" t="s">
        <v>936</v>
      </c>
      <c r="F8242" s="193">
        <v>39</v>
      </c>
      <c r="G8242" t="str">
        <f t="shared" si="130"/>
        <v xml:space="preserve">        &lt;item&gt;Los Girasoles&lt;/item&gt;</v>
      </c>
    </row>
    <row r="8243" spans="1:7" x14ac:dyDescent="0.55000000000000004">
      <c r="A8243" s="1">
        <v>8242</v>
      </c>
      <c r="B8243" t="s">
        <v>8345</v>
      </c>
      <c r="C8243" t="s">
        <v>8346</v>
      </c>
      <c r="D8243" t="s">
        <v>1396</v>
      </c>
      <c r="E8243" t="s">
        <v>610</v>
      </c>
      <c r="F8243" s="193">
        <v>39</v>
      </c>
      <c r="G8243" t="str">
        <f t="shared" si="130"/>
        <v xml:space="preserve">        &lt;item&gt;El Consuelo&lt;/item&gt;</v>
      </c>
    </row>
    <row r="8244" spans="1:7" x14ac:dyDescent="0.55000000000000004">
      <c r="A8244" s="1">
        <v>8243</v>
      </c>
      <c r="B8244" t="s">
        <v>8345</v>
      </c>
      <c r="C8244" t="s">
        <v>8346</v>
      </c>
      <c r="D8244" t="s">
        <v>229</v>
      </c>
      <c r="E8244" t="s">
        <v>743</v>
      </c>
      <c r="F8244" s="193">
        <v>39</v>
      </c>
      <c r="G8244" t="str">
        <f t="shared" si="130"/>
        <v xml:space="preserve">        &lt;item&gt;El Milagro&lt;/item&gt;</v>
      </c>
    </row>
    <row r="8245" spans="1:7" x14ac:dyDescent="0.55000000000000004">
      <c r="A8245" s="1">
        <v>8244</v>
      </c>
      <c r="B8245" t="s">
        <v>8345</v>
      </c>
      <c r="C8245" t="s">
        <v>8346</v>
      </c>
      <c r="D8245" t="s">
        <v>1296</v>
      </c>
      <c r="E8245" t="s">
        <v>1431</v>
      </c>
      <c r="F8245" s="193">
        <v>39</v>
      </c>
      <c r="G8245" t="str">
        <f t="shared" si="130"/>
        <v xml:space="preserve">        &lt;item&gt;El Durazno&lt;/item&gt;</v>
      </c>
    </row>
    <row r="8246" spans="1:7" x14ac:dyDescent="0.55000000000000004">
      <c r="A8246" s="1">
        <v>8245</v>
      </c>
      <c r="B8246" t="s">
        <v>8345</v>
      </c>
      <c r="C8246" t="s">
        <v>8346</v>
      </c>
      <c r="D8246" t="s">
        <v>1911</v>
      </c>
      <c r="E8246" t="s">
        <v>8362</v>
      </c>
      <c r="F8246" s="193">
        <v>39</v>
      </c>
      <c r="G8246" t="str">
        <f t="shared" si="130"/>
        <v xml:space="preserve">        &lt;item&gt;San José las Adargas&lt;/item&gt;</v>
      </c>
    </row>
    <row r="8247" spans="1:7" x14ac:dyDescent="0.55000000000000004">
      <c r="A8247" s="1">
        <v>8246</v>
      </c>
      <c r="B8247" t="s">
        <v>8345</v>
      </c>
      <c r="C8247" t="s">
        <v>8346</v>
      </c>
      <c r="D8247" t="s">
        <v>971</v>
      </c>
      <c r="E8247" t="s">
        <v>2370</v>
      </c>
      <c r="F8247" s="193">
        <v>39</v>
      </c>
      <c r="G8247" t="str">
        <f t="shared" si="130"/>
        <v xml:space="preserve">        &lt;item&gt;Los Gavilanes&lt;/item&gt;</v>
      </c>
    </row>
    <row r="8248" spans="1:7" x14ac:dyDescent="0.55000000000000004">
      <c r="A8248" s="1">
        <v>8247</v>
      </c>
      <c r="B8248" t="s">
        <v>8345</v>
      </c>
      <c r="C8248" t="s">
        <v>8346</v>
      </c>
      <c r="D8248" t="s">
        <v>1912</v>
      </c>
      <c r="E8248" t="s">
        <v>1028</v>
      </c>
      <c r="F8248" s="193">
        <v>39</v>
      </c>
      <c r="G8248" t="str">
        <f t="shared" si="130"/>
        <v xml:space="preserve">        &lt;item&gt;El Mimbre&lt;/item&gt;</v>
      </c>
    </row>
    <row r="8249" spans="1:7" x14ac:dyDescent="0.55000000000000004">
      <c r="A8249" s="1">
        <v>8248</v>
      </c>
      <c r="B8249" t="s">
        <v>8345</v>
      </c>
      <c r="C8249" t="s">
        <v>8346</v>
      </c>
      <c r="D8249" t="s">
        <v>595</v>
      </c>
      <c r="E8249" t="s">
        <v>8363</v>
      </c>
      <c r="F8249" s="193">
        <v>39</v>
      </c>
      <c r="G8249" t="str">
        <f t="shared" si="130"/>
        <v xml:space="preserve">        &lt;item&gt;Piña&lt;/item&gt;</v>
      </c>
    </row>
    <row r="8250" spans="1:7" x14ac:dyDescent="0.55000000000000004">
      <c r="A8250" s="1">
        <v>8249</v>
      </c>
      <c r="B8250" t="s">
        <v>8345</v>
      </c>
      <c r="C8250" t="s">
        <v>8346</v>
      </c>
      <c r="D8250" t="s">
        <v>597</v>
      </c>
      <c r="E8250" t="s">
        <v>8364</v>
      </c>
      <c r="F8250" s="193">
        <v>39</v>
      </c>
      <c r="G8250" t="str">
        <f t="shared" si="130"/>
        <v xml:space="preserve">        &lt;item&gt;San José del Fresno&lt;/item&gt;</v>
      </c>
    </row>
    <row r="8251" spans="1:7" x14ac:dyDescent="0.55000000000000004">
      <c r="A8251" s="1">
        <v>8250</v>
      </c>
      <c r="B8251" t="s">
        <v>8345</v>
      </c>
      <c r="C8251" t="s">
        <v>8346</v>
      </c>
      <c r="D8251" t="s">
        <v>1306</v>
      </c>
      <c r="E8251" t="s">
        <v>7957</v>
      </c>
      <c r="F8251" s="193">
        <v>39</v>
      </c>
      <c r="G8251" t="str">
        <f t="shared" si="130"/>
        <v xml:space="preserve">        &lt;item&gt;Las Virginias&lt;/item&gt;</v>
      </c>
    </row>
    <row r="8252" spans="1:7" x14ac:dyDescent="0.55000000000000004">
      <c r="A8252" s="1">
        <v>8251</v>
      </c>
      <c r="B8252" t="s">
        <v>8345</v>
      </c>
      <c r="C8252" t="s">
        <v>8346</v>
      </c>
      <c r="D8252" t="s">
        <v>239</v>
      </c>
      <c r="E8252" t="s">
        <v>8090</v>
      </c>
      <c r="F8252" s="193">
        <v>39</v>
      </c>
      <c r="G8252" t="str">
        <f t="shared" si="130"/>
        <v xml:space="preserve">        &lt;item&gt;Peñoles&lt;/item&gt;</v>
      </c>
    </row>
    <row r="8253" spans="1:7" x14ac:dyDescent="0.55000000000000004">
      <c r="A8253" s="1">
        <v>8252</v>
      </c>
      <c r="B8253" t="s">
        <v>8345</v>
      </c>
      <c r="C8253" t="s">
        <v>8346</v>
      </c>
      <c r="D8253" t="s">
        <v>980</v>
      </c>
      <c r="E8253" t="s">
        <v>256</v>
      </c>
      <c r="F8253" s="193">
        <v>39</v>
      </c>
      <c r="G8253" t="str">
        <f t="shared" si="130"/>
        <v xml:space="preserve">        &lt;item&gt;El Rosario&lt;/item&gt;</v>
      </c>
    </row>
    <row r="8254" spans="1:7" x14ac:dyDescent="0.55000000000000004">
      <c r="A8254" s="1">
        <v>8253</v>
      </c>
      <c r="B8254" t="s">
        <v>8345</v>
      </c>
      <c r="C8254" t="s">
        <v>8346</v>
      </c>
      <c r="D8254" t="s">
        <v>1313</v>
      </c>
      <c r="E8254" t="s">
        <v>2212</v>
      </c>
      <c r="F8254" s="193">
        <v>39</v>
      </c>
      <c r="G8254" t="str">
        <f t="shared" si="130"/>
        <v xml:space="preserve">        &lt;item&gt;San Lorenzo&lt;/item&gt;</v>
      </c>
    </row>
    <row r="8255" spans="1:7" x14ac:dyDescent="0.55000000000000004">
      <c r="A8255" s="1">
        <v>8254</v>
      </c>
      <c r="B8255" t="s">
        <v>8345</v>
      </c>
      <c r="C8255" t="s">
        <v>8346</v>
      </c>
      <c r="D8255" t="s">
        <v>1314</v>
      </c>
      <c r="E8255" t="s">
        <v>8365</v>
      </c>
      <c r="F8255" s="193">
        <v>39</v>
      </c>
      <c r="G8255" t="str">
        <f t="shared" si="130"/>
        <v xml:space="preserve">        &lt;item&gt;Pajaritos&lt;/item&gt;</v>
      </c>
    </row>
    <row r="8256" spans="1:7" x14ac:dyDescent="0.55000000000000004">
      <c r="A8256" s="1">
        <v>8255</v>
      </c>
      <c r="B8256" t="s">
        <v>8345</v>
      </c>
      <c r="C8256" t="s">
        <v>8346</v>
      </c>
      <c r="D8256" t="s">
        <v>986</v>
      </c>
      <c r="E8256" t="s">
        <v>8366</v>
      </c>
      <c r="F8256" s="193">
        <v>39</v>
      </c>
      <c r="G8256" t="str">
        <f t="shared" si="130"/>
        <v xml:space="preserve">        &lt;item&gt;El Noqueno&lt;/item&gt;</v>
      </c>
    </row>
    <row r="8257" spans="1:7" x14ac:dyDescent="0.55000000000000004">
      <c r="A8257" s="1">
        <v>8256</v>
      </c>
      <c r="B8257" t="s">
        <v>8345</v>
      </c>
      <c r="C8257" t="s">
        <v>8346</v>
      </c>
      <c r="D8257" t="s">
        <v>3649</v>
      </c>
      <c r="E8257" t="s">
        <v>618</v>
      </c>
      <c r="F8257" s="193">
        <v>39</v>
      </c>
      <c r="G8257" t="str">
        <f t="shared" si="130"/>
        <v xml:space="preserve">        &lt;item&gt;El Potrero&lt;/item&gt;</v>
      </c>
    </row>
    <row r="8258" spans="1:7" x14ac:dyDescent="0.55000000000000004">
      <c r="A8258" s="1">
        <v>8257</v>
      </c>
      <c r="B8258" t="s">
        <v>8345</v>
      </c>
      <c r="C8258" t="s">
        <v>8346</v>
      </c>
      <c r="D8258" t="s">
        <v>1315</v>
      </c>
      <c r="E8258" t="s">
        <v>8367</v>
      </c>
      <c r="F8258" s="193">
        <v>39</v>
      </c>
      <c r="G8258" t="str">
        <f t="shared" si="130"/>
        <v xml:space="preserve">        &lt;item&gt;Santa Paola (Huerta Paola)&lt;/item&gt;</v>
      </c>
    </row>
    <row r="8259" spans="1:7" x14ac:dyDescent="0.55000000000000004">
      <c r="A8259" s="1">
        <v>8258</v>
      </c>
      <c r="B8259" t="s">
        <v>8345</v>
      </c>
      <c r="C8259" t="s">
        <v>8346</v>
      </c>
      <c r="D8259" t="s">
        <v>1317</v>
      </c>
      <c r="E8259" t="s">
        <v>1174</v>
      </c>
      <c r="F8259" s="193">
        <v>39</v>
      </c>
      <c r="G8259" t="str">
        <f t="shared" ref="G8259:G8322" si="131">IF(F8258&lt;&gt;F8259,$G$1&amp;"M"&amp;F8259&amp;$H$1&amp;"&lt;item&gt;"&amp;E8259&amp;"&lt;/item&gt;","        &lt;item&gt;"&amp;E8259&amp;"&lt;/item&gt;")</f>
        <v xml:space="preserve">        &lt;item&gt;El Vergel&lt;/item&gt;</v>
      </c>
    </row>
    <row r="8260" spans="1:7" x14ac:dyDescent="0.55000000000000004">
      <c r="A8260" s="1">
        <v>8259</v>
      </c>
      <c r="B8260" t="s">
        <v>8345</v>
      </c>
      <c r="C8260" t="s">
        <v>8346</v>
      </c>
      <c r="D8260" t="s">
        <v>1428</v>
      </c>
      <c r="E8260" t="s">
        <v>1359</v>
      </c>
      <c r="F8260" s="193">
        <v>39</v>
      </c>
      <c r="G8260" t="str">
        <f t="shared" si="131"/>
        <v xml:space="preserve">        &lt;item&gt;La Joya&lt;/item&gt;</v>
      </c>
    </row>
    <row r="8261" spans="1:7" x14ac:dyDescent="0.55000000000000004">
      <c r="A8261" s="1">
        <v>8260</v>
      </c>
      <c r="B8261" t="s">
        <v>8345</v>
      </c>
      <c r="C8261" t="s">
        <v>8346</v>
      </c>
      <c r="D8261" t="s">
        <v>607</v>
      </c>
      <c r="E8261" t="s">
        <v>8368</v>
      </c>
      <c r="F8261" s="193">
        <v>39</v>
      </c>
      <c r="G8261" t="str">
        <f t="shared" si="131"/>
        <v xml:space="preserve">        &lt;item&gt;La Joya [Chon Domínguez]&lt;/item&gt;</v>
      </c>
    </row>
    <row r="8262" spans="1:7" x14ac:dyDescent="0.55000000000000004">
      <c r="A8262" s="1">
        <v>8261</v>
      </c>
      <c r="B8262" t="s">
        <v>8345</v>
      </c>
      <c r="C8262" t="s">
        <v>8346</v>
      </c>
      <c r="D8262" t="s">
        <v>611</v>
      </c>
      <c r="E8262" t="s">
        <v>8369</v>
      </c>
      <c r="F8262" s="193">
        <v>39</v>
      </c>
      <c r="G8262" t="str">
        <f t="shared" si="131"/>
        <v xml:space="preserve">        &lt;item&gt;Ninguno [Mario López]&lt;/item&gt;</v>
      </c>
    </row>
    <row r="8263" spans="1:7" x14ac:dyDescent="0.55000000000000004">
      <c r="A8263" s="1">
        <v>8262</v>
      </c>
      <c r="B8263" t="s">
        <v>8345</v>
      </c>
      <c r="C8263" t="s">
        <v>8346</v>
      </c>
      <c r="D8263" t="s">
        <v>613</v>
      </c>
      <c r="E8263" t="s">
        <v>1201</v>
      </c>
      <c r="F8263" s="193">
        <v>39</v>
      </c>
      <c r="G8263" t="str">
        <f t="shared" si="131"/>
        <v xml:space="preserve">        &lt;item&gt;El Capricho&lt;/item&gt;</v>
      </c>
    </row>
    <row r="8264" spans="1:7" x14ac:dyDescent="0.55000000000000004">
      <c r="A8264" s="1">
        <v>8263</v>
      </c>
      <c r="B8264" t="s">
        <v>8345</v>
      </c>
      <c r="C8264" t="s">
        <v>8346</v>
      </c>
      <c r="D8264" t="s">
        <v>617</v>
      </c>
      <c r="E8264" t="s">
        <v>8370</v>
      </c>
      <c r="F8264" s="193">
        <v>39</v>
      </c>
      <c r="G8264" t="str">
        <f t="shared" si="131"/>
        <v xml:space="preserve">        &lt;item&gt;4 de Agosto&lt;/item&gt;</v>
      </c>
    </row>
    <row r="8265" spans="1:7" x14ac:dyDescent="0.55000000000000004">
      <c r="A8265" s="1">
        <v>8264</v>
      </c>
      <c r="B8265" t="s">
        <v>8345</v>
      </c>
      <c r="C8265" t="s">
        <v>8346</v>
      </c>
      <c r="D8265" t="s">
        <v>1024</v>
      </c>
      <c r="E8265" t="s">
        <v>471</v>
      </c>
      <c r="F8265" s="193">
        <v>39</v>
      </c>
      <c r="G8265" t="str">
        <f t="shared" si="131"/>
        <v xml:space="preserve">        &lt;item&gt;San Isidro&lt;/item&gt;</v>
      </c>
    </row>
    <row r="8266" spans="1:7" x14ac:dyDescent="0.55000000000000004">
      <c r="A8266" s="1">
        <v>8265</v>
      </c>
      <c r="B8266" t="s">
        <v>8345</v>
      </c>
      <c r="C8266" t="s">
        <v>8346</v>
      </c>
      <c r="D8266" t="s">
        <v>245</v>
      </c>
      <c r="E8266" t="s">
        <v>8371</v>
      </c>
      <c r="F8266" s="193">
        <v>39</v>
      </c>
      <c r="G8266" t="str">
        <f t="shared" si="131"/>
        <v xml:space="preserve">        &lt;item&gt;Manuela González&lt;/item&gt;</v>
      </c>
    </row>
    <row r="8267" spans="1:7" x14ac:dyDescent="0.55000000000000004">
      <c r="A8267" s="1">
        <v>8266</v>
      </c>
      <c r="B8267" t="s">
        <v>8345</v>
      </c>
      <c r="C8267" t="s">
        <v>8346</v>
      </c>
      <c r="D8267" t="s">
        <v>1025</v>
      </c>
      <c r="E8267" t="s">
        <v>8372</v>
      </c>
      <c r="F8267" s="193">
        <v>39</v>
      </c>
      <c r="G8267" t="str">
        <f t="shared" si="131"/>
        <v xml:space="preserve">        &lt;item&gt;Ranchito los Reyes&lt;/item&gt;</v>
      </c>
    </row>
    <row r="8268" spans="1:7" x14ac:dyDescent="0.55000000000000004">
      <c r="A8268" s="1">
        <v>8267</v>
      </c>
      <c r="B8268" t="s">
        <v>8345</v>
      </c>
      <c r="C8268" t="s">
        <v>8346</v>
      </c>
      <c r="D8268" t="s">
        <v>2907</v>
      </c>
      <c r="E8268" t="s">
        <v>8373</v>
      </c>
      <c r="F8268" s="193">
        <v>39</v>
      </c>
      <c r="G8268" t="str">
        <f t="shared" si="131"/>
        <v xml:space="preserve">        &lt;item&gt;Los Sabino (Los Saucedo)&lt;/item&gt;</v>
      </c>
    </row>
    <row r="8269" spans="1:7" x14ac:dyDescent="0.55000000000000004">
      <c r="A8269" s="1">
        <v>8268</v>
      </c>
      <c r="B8269" t="s">
        <v>8345</v>
      </c>
      <c r="C8269" t="s">
        <v>8346</v>
      </c>
      <c r="D8269" t="s">
        <v>1445</v>
      </c>
      <c r="E8269" t="s">
        <v>7745</v>
      </c>
      <c r="F8269" s="193">
        <v>39</v>
      </c>
      <c r="G8269" t="str">
        <f t="shared" si="131"/>
        <v xml:space="preserve">        &lt;item&gt;Las Garzas&lt;/item&gt;</v>
      </c>
    </row>
    <row r="8270" spans="1:7" x14ac:dyDescent="0.55000000000000004">
      <c r="A8270" s="1">
        <v>8269</v>
      </c>
      <c r="B8270" t="s">
        <v>8345</v>
      </c>
      <c r="C8270" t="s">
        <v>8346</v>
      </c>
      <c r="D8270" t="s">
        <v>1925</v>
      </c>
      <c r="E8270" t="s">
        <v>8374</v>
      </c>
      <c r="F8270" s="193">
        <v>39</v>
      </c>
      <c r="G8270" t="str">
        <f t="shared" si="131"/>
        <v xml:space="preserve">        &lt;item&gt;La Garruña (La Palma)[Rancho]&lt;/item&gt;</v>
      </c>
    </row>
    <row r="8271" spans="1:7" x14ac:dyDescent="0.55000000000000004">
      <c r="A8271" s="1">
        <v>8270</v>
      </c>
      <c r="B8271" t="s">
        <v>8345</v>
      </c>
      <c r="C8271" t="s">
        <v>8346</v>
      </c>
      <c r="D8271" t="s">
        <v>621</v>
      </c>
      <c r="E8271" t="s">
        <v>8375</v>
      </c>
      <c r="F8271" s="193">
        <v>39</v>
      </c>
      <c r="G8271" t="str">
        <f t="shared" si="131"/>
        <v xml:space="preserve">        &lt;item&gt;Francisco Meléndez&lt;/item&gt;</v>
      </c>
    </row>
    <row r="8272" spans="1:7" x14ac:dyDescent="0.55000000000000004">
      <c r="A8272" s="1">
        <v>8271</v>
      </c>
      <c r="B8272" t="s">
        <v>8345</v>
      </c>
      <c r="C8272" t="s">
        <v>8346</v>
      </c>
      <c r="D8272" t="s">
        <v>2440</v>
      </c>
      <c r="E8272" t="s">
        <v>8376</v>
      </c>
      <c r="F8272" s="193">
        <v>39</v>
      </c>
      <c r="G8272" t="str">
        <f t="shared" si="131"/>
        <v xml:space="preserve">        &lt;item&gt;El Hangar [René Hernández]&lt;/item&gt;</v>
      </c>
    </row>
    <row r="8273" spans="1:7" x14ac:dyDescent="0.55000000000000004">
      <c r="A8273" s="1">
        <v>8272</v>
      </c>
      <c r="B8273" t="s">
        <v>8345</v>
      </c>
      <c r="C8273" t="s">
        <v>8346</v>
      </c>
      <c r="D8273" t="s">
        <v>1927</v>
      </c>
      <c r="E8273" t="s">
        <v>8377</v>
      </c>
      <c r="F8273" s="193">
        <v>39</v>
      </c>
      <c r="G8273" t="str">
        <f t="shared" si="131"/>
        <v xml:space="preserve">        &lt;item&gt;Monte Quemado&lt;/item&gt;</v>
      </c>
    </row>
    <row r="8274" spans="1:7" x14ac:dyDescent="0.55000000000000004">
      <c r="A8274" s="1">
        <v>8273</v>
      </c>
      <c r="B8274" t="s">
        <v>8345</v>
      </c>
      <c r="C8274" t="s">
        <v>8346</v>
      </c>
      <c r="D8274" t="s">
        <v>623</v>
      </c>
      <c r="E8274" t="s">
        <v>3421</v>
      </c>
      <c r="F8274" s="193">
        <v>39</v>
      </c>
      <c r="G8274" t="str">
        <f t="shared" si="131"/>
        <v xml:space="preserve">        &lt;item&gt;San Jorge&lt;/item&gt;</v>
      </c>
    </row>
    <row r="8275" spans="1:7" x14ac:dyDescent="0.55000000000000004">
      <c r="A8275" s="1">
        <v>8274</v>
      </c>
      <c r="B8275" t="s">
        <v>8345</v>
      </c>
      <c r="C8275" t="s">
        <v>8346</v>
      </c>
      <c r="D8275" t="s">
        <v>625</v>
      </c>
      <c r="E8275" t="s">
        <v>863</v>
      </c>
      <c r="F8275" s="193">
        <v>39</v>
      </c>
      <c r="G8275" t="str">
        <f t="shared" si="131"/>
        <v xml:space="preserve">        &lt;item&gt;San Antonio&lt;/item&gt;</v>
      </c>
    </row>
    <row r="8276" spans="1:7" x14ac:dyDescent="0.55000000000000004">
      <c r="A8276" s="1">
        <v>8275</v>
      </c>
      <c r="B8276" t="s">
        <v>8345</v>
      </c>
      <c r="C8276" t="s">
        <v>8346</v>
      </c>
      <c r="D8276" t="s">
        <v>916</v>
      </c>
      <c r="E8276" t="s">
        <v>8378</v>
      </c>
      <c r="F8276" s="193">
        <v>39</v>
      </c>
      <c r="G8276" t="str">
        <f t="shared" si="131"/>
        <v xml:space="preserve">        &lt;item&gt;Don Manuel&lt;/item&gt;</v>
      </c>
    </row>
    <row r="8277" spans="1:7" x14ac:dyDescent="0.55000000000000004">
      <c r="A8277" s="1">
        <v>8276</v>
      </c>
      <c r="B8277" t="s">
        <v>8345</v>
      </c>
      <c r="C8277" t="s">
        <v>8346</v>
      </c>
      <c r="D8277" t="s">
        <v>535</v>
      </c>
      <c r="E8277" t="s">
        <v>536</v>
      </c>
      <c r="F8277" s="193">
        <v>39</v>
      </c>
      <c r="G8277" t="str">
        <f t="shared" si="131"/>
        <v xml:space="preserve">        &lt;item&gt;Localidades de una vivienda&lt;/item&gt;</v>
      </c>
    </row>
    <row r="8278" spans="1:7" x14ac:dyDescent="0.55000000000000004">
      <c r="A8278" s="1">
        <v>8277</v>
      </c>
      <c r="B8278" t="s">
        <v>8345</v>
      </c>
      <c r="C8278" t="s">
        <v>8346</v>
      </c>
      <c r="D8278" t="s">
        <v>537</v>
      </c>
      <c r="E8278" t="s">
        <v>538</v>
      </c>
      <c r="F8278" s="193">
        <v>39</v>
      </c>
      <c r="G8278" t="str">
        <f t="shared" si="131"/>
        <v xml:space="preserve">        &lt;item&gt;Localidades de dos viviendas&lt;/item&gt;</v>
      </c>
    </row>
    <row r="8279" spans="1:7" x14ac:dyDescent="0.55000000000000004">
      <c r="A8279" s="1">
        <v>8278</v>
      </c>
      <c r="B8279" t="s">
        <v>8379</v>
      </c>
      <c r="C8279" t="s">
        <v>27</v>
      </c>
      <c r="D8279" t="s">
        <v>179</v>
      </c>
      <c r="E8279" t="s">
        <v>27</v>
      </c>
      <c r="F8279" s="193">
        <v>40</v>
      </c>
      <c r="G8279" t="str">
        <f t="shared" si="131"/>
        <v>&lt;/string-array&gt;&lt;string-array name="M40"&gt;
        &lt;item&gt;&lt;/item&gt;&lt;item&gt;Madera&lt;/item&gt;</v>
      </c>
    </row>
    <row r="8280" spans="1:7" x14ac:dyDescent="0.55000000000000004">
      <c r="A8280" s="1">
        <v>8279</v>
      </c>
      <c r="B8280" t="s">
        <v>8379</v>
      </c>
      <c r="C8280" t="s">
        <v>27</v>
      </c>
      <c r="D8280" t="s">
        <v>959</v>
      </c>
      <c r="E8280" t="s">
        <v>6604</v>
      </c>
      <c r="F8280" s="193">
        <v>40</v>
      </c>
      <c r="G8280" t="str">
        <f t="shared" si="131"/>
        <v xml:space="preserve">        &lt;item&gt;Agua Amarilla&lt;/item&gt;</v>
      </c>
    </row>
    <row r="8281" spans="1:7" x14ac:dyDescent="0.55000000000000004">
      <c r="A8281" s="1">
        <v>8280</v>
      </c>
      <c r="B8281" t="s">
        <v>8379</v>
      </c>
      <c r="C8281" t="s">
        <v>27</v>
      </c>
      <c r="D8281" t="s">
        <v>835</v>
      </c>
      <c r="E8281" t="s">
        <v>8380</v>
      </c>
      <c r="F8281" s="193">
        <v>40</v>
      </c>
      <c r="G8281" t="str">
        <f t="shared" si="131"/>
        <v xml:space="preserve">        &lt;item&gt;Colonia Alamillo&lt;/item&gt;</v>
      </c>
    </row>
    <row r="8282" spans="1:7" x14ac:dyDescent="0.55000000000000004">
      <c r="A8282" s="1">
        <v>8281</v>
      </c>
      <c r="B8282" t="s">
        <v>8379</v>
      </c>
      <c r="C8282" t="s">
        <v>27</v>
      </c>
      <c r="D8282" t="s">
        <v>1324</v>
      </c>
      <c r="E8282" t="s">
        <v>8381</v>
      </c>
      <c r="F8282" s="193">
        <v>40</v>
      </c>
      <c r="G8282" t="str">
        <f t="shared" si="131"/>
        <v xml:space="preserve">        &lt;item&gt;El Alto de Dolores&lt;/item&gt;</v>
      </c>
    </row>
    <row r="8283" spans="1:7" x14ac:dyDescent="0.55000000000000004">
      <c r="A8283" s="1">
        <v>8282</v>
      </c>
      <c r="B8283" t="s">
        <v>8379</v>
      </c>
      <c r="C8283" t="s">
        <v>27</v>
      </c>
      <c r="D8283" t="s">
        <v>542</v>
      </c>
      <c r="E8283" t="s">
        <v>8382</v>
      </c>
      <c r="F8283" s="193">
        <v>40</v>
      </c>
      <c r="G8283" t="str">
        <f t="shared" si="131"/>
        <v xml:space="preserve">        &lt;item&gt;Año de Hidalgo (El Cuatrocientos)&lt;/item&gt;</v>
      </c>
    </row>
    <row r="8284" spans="1:7" x14ac:dyDescent="0.55000000000000004">
      <c r="A8284" s="1">
        <v>8283</v>
      </c>
      <c r="B8284" t="s">
        <v>8379</v>
      </c>
      <c r="C8284" t="s">
        <v>27</v>
      </c>
      <c r="D8284" t="s">
        <v>181</v>
      </c>
      <c r="E8284" t="s">
        <v>8383</v>
      </c>
      <c r="F8284" s="193">
        <v>40</v>
      </c>
      <c r="G8284" t="str">
        <f t="shared" si="131"/>
        <v xml:space="preserve">        &lt;item&gt;Boquilla de Golondrina&lt;/item&gt;</v>
      </c>
    </row>
    <row r="8285" spans="1:7" x14ac:dyDescent="0.55000000000000004">
      <c r="A8285" s="1">
        <v>8284</v>
      </c>
      <c r="B8285" t="s">
        <v>8379</v>
      </c>
      <c r="C8285" t="s">
        <v>27</v>
      </c>
      <c r="D8285" t="s">
        <v>185</v>
      </c>
      <c r="E8285" t="s">
        <v>1120</v>
      </c>
      <c r="F8285" s="193">
        <v>40</v>
      </c>
      <c r="G8285" t="str">
        <f t="shared" si="131"/>
        <v xml:space="preserve">        &lt;item&gt;Los Cerritos&lt;/item&gt;</v>
      </c>
    </row>
    <row r="8286" spans="1:7" x14ac:dyDescent="0.55000000000000004">
      <c r="A8286" s="1">
        <v>8285</v>
      </c>
      <c r="B8286" t="s">
        <v>8379</v>
      </c>
      <c r="C8286" t="s">
        <v>27</v>
      </c>
      <c r="D8286" t="s">
        <v>842</v>
      </c>
      <c r="E8286" t="s">
        <v>8384</v>
      </c>
      <c r="F8286" s="193">
        <v>40</v>
      </c>
      <c r="G8286" t="str">
        <f t="shared" si="131"/>
        <v xml:space="preserve">        &lt;item&gt;Cinco Nombres&lt;/item&gt;</v>
      </c>
    </row>
    <row r="8287" spans="1:7" x14ac:dyDescent="0.55000000000000004">
      <c r="A8287" s="1">
        <v>8286</v>
      </c>
      <c r="B8287" t="s">
        <v>8379</v>
      </c>
      <c r="C8287" t="s">
        <v>27</v>
      </c>
      <c r="D8287" t="s">
        <v>1254</v>
      </c>
      <c r="E8287" t="s">
        <v>8385</v>
      </c>
      <c r="F8287" s="193">
        <v>40</v>
      </c>
      <c r="G8287" t="str">
        <f t="shared" si="131"/>
        <v xml:space="preserve">        &lt;item&gt;Chuhuichupa&lt;/item&gt;</v>
      </c>
    </row>
    <row r="8288" spans="1:7" x14ac:dyDescent="0.55000000000000004">
      <c r="A8288" s="1">
        <v>8287</v>
      </c>
      <c r="B8288" t="s">
        <v>8379</v>
      </c>
      <c r="C8288" t="s">
        <v>27</v>
      </c>
      <c r="D8288" t="s">
        <v>1330</v>
      </c>
      <c r="E8288" t="s">
        <v>8386</v>
      </c>
      <c r="F8288" s="193">
        <v>40</v>
      </c>
      <c r="G8288" t="str">
        <f t="shared" si="131"/>
        <v xml:space="preserve">        &lt;item&gt;Presón de Golondrinas&lt;/item&gt;</v>
      </c>
    </row>
    <row r="8289" spans="1:7" x14ac:dyDescent="0.55000000000000004">
      <c r="A8289" s="1">
        <v>8288</v>
      </c>
      <c r="B8289" t="s">
        <v>8379</v>
      </c>
      <c r="C8289" t="s">
        <v>27</v>
      </c>
      <c r="D8289" t="s">
        <v>549</v>
      </c>
      <c r="E8289" t="s">
        <v>8387</v>
      </c>
      <c r="F8289" s="193">
        <v>40</v>
      </c>
      <c r="G8289" t="str">
        <f t="shared" si="131"/>
        <v xml:space="preserve">        &lt;item&gt;Huizopa&lt;/item&gt;</v>
      </c>
    </row>
    <row r="8290" spans="1:7" x14ac:dyDescent="0.55000000000000004">
      <c r="A8290" s="1">
        <v>8289</v>
      </c>
      <c r="B8290" t="s">
        <v>8379</v>
      </c>
      <c r="C8290" t="s">
        <v>27</v>
      </c>
      <c r="D8290" t="s">
        <v>1261</v>
      </c>
      <c r="E8290" t="s">
        <v>8388</v>
      </c>
      <c r="F8290" s="193">
        <v>40</v>
      </c>
      <c r="G8290" t="str">
        <f t="shared" si="131"/>
        <v xml:space="preserve">        &lt;item&gt;Ejido Jesús García (El Oso)&lt;/item&gt;</v>
      </c>
    </row>
    <row r="8291" spans="1:7" x14ac:dyDescent="0.55000000000000004">
      <c r="A8291" s="1">
        <v>8290</v>
      </c>
      <c r="B8291" t="s">
        <v>8379</v>
      </c>
      <c r="C8291" t="s">
        <v>27</v>
      </c>
      <c r="D8291" t="s">
        <v>552</v>
      </c>
      <c r="E8291" t="s">
        <v>8389</v>
      </c>
      <c r="F8291" s="193">
        <v>40</v>
      </c>
      <c r="G8291" t="str">
        <f t="shared" si="131"/>
        <v xml:space="preserve">        &lt;item&gt;Nahuerachi&lt;/item&gt;</v>
      </c>
    </row>
    <row r="8292" spans="1:7" x14ac:dyDescent="0.55000000000000004">
      <c r="A8292" s="1">
        <v>8291</v>
      </c>
      <c r="B8292" t="s">
        <v>8379</v>
      </c>
      <c r="C8292" t="s">
        <v>27</v>
      </c>
      <c r="D8292" t="s">
        <v>1335</v>
      </c>
      <c r="E8292" t="s">
        <v>8390</v>
      </c>
      <c r="F8292" s="193">
        <v>40</v>
      </c>
      <c r="G8292" t="str">
        <f t="shared" si="131"/>
        <v xml:space="preserve">        &lt;item&gt;Nicolás Bravo&lt;/item&gt;</v>
      </c>
    </row>
    <row r="8293" spans="1:7" x14ac:dyDescent="0.55000000000000004">
      <c r="A8293" s="1">
        <v>8292</v>
      </c>
      <c r="B8293" t="s">
        <v>8379</v>
      </c>
      <c r="C8293" t="s">
        <v>27</v>
      </c>
      <c r="D8293" t="s">
        <v>1337</v>
      </c>
      <c r="E8293" t="s">
        <v>8391</v>
      </c>
      <c r="F8293" s="193">
        <v>40</v>
      </c>
      <c r="G8293" t="str">
        <f t="shared" si="131"/>
        <v xml:space="preserve">        &lt;item&gt;El Norte&lt;/item&gt;</v>
      </c>
    </row>
    <row r="8294" spans="1:7" x14ac:dyDescent="0.55000000000000004">
      <c r="A8294" s="1">
        <v>8293</v>
      </c>
      <c r="B8294" t="s">
        <v>8379</v>
      </c>
      <c r="C8294" t="s">
        <v>27</v>
      </c>
      <c r="D8294" t="s">
        <v>193</v>
      </c>
      <c r="E8294" t="s">
        <v>8392</v>
      </c>
      <c r="F8294" s="193">
        <v>40</v>
      </c>
      <c r="G8294" t="str">
        <f t="shared" si="131"/>
        <v xml:space="preserve">        &lt;item&gt;La Norteña&lt;/item&gt;</v>
      </c>
    </row>
    <row r="8295" spans="1:7" x14ac:dyDescent="0.55000000000000004">
      <c r="A8295" s="1">
        <v>8294</v>
      </c>
      <c r="B8295" t="s">
        <v>8379</v>
      </c>
      <c r="C8295" t="s">
        <v>27</v>
      </c>
      <c r="D8295" t="s">
        <v>991</v>
      </c>
      <c r="E8295" t="s">
        <v>8393</v>
      </c>
      <c r="F8295" s="193">
        <v>40</v>
      </c>
      <c r="G8295" t="str">
        <f t="shared" si="131"/>
        <v xml:space="preserve">        &lt;item&gt;Nueva Madera&lt;/item&gt;</v>
      </c>
    </row>
    <row r="8296" spans="1:7" x14ac:dyDescent="0.55000000000000004">
      <c r="A8296" s="1">
        <v>8295</v>
      </c>
      <c r="B8296" t="s">
        <v>8379</v>
      </c>
      <c r="C8296" t="s">
        <v>27</v>
      </c>
      <c r="D8296" t="s">
        <v>850</v>
      </c>
      <c r="E8296" t="s">
        <v>8394</v>
      </c>
      <c r="F8296" s="193">
        <v>40</v>
      </c>
      <c r="G8296" t="str">
        <f t="shared" si="131"/>
        <v xml:space="preserve">        &lt;item&gt;Presón del Toro&lt;/item&gt;</v>
      </c>
    </row>
    <row r="8297" spans="1:7" x14ac:dyDescent="0.55000000000000004">
      <c r="A8297" s="1">
        <v>8296</v>
      </c>
      <c r="B8297" t="s">
        <v>8379</v>
      </c>
      <c r="C8297" t="s">
        <v>27</v>
      </c>
      <c r="D8297" t="s">
        <v>2865</v>
      </c>
      <c r="E8297" t="s">
        <v>8395</v>
      </c>
      <c r="F8297" s="193">
        <v>40</v>
      </c>
      <c r="G8297" t="str">
        <f t="shared" si="131"/>
        <v xml:space="preserve">        &lt;item&gt;Sirupa&lt;/item&gt;</v>
      </c>
    </row>
    <row r="8298" spans="1:7" x14ac:dyDescent="0.55000000000000004">
      <c r="A8298" s="1">
        <v>8297</v>
      </c>
      <c r="B8298" t="s">
        <v>8379</v>
      </c>
      <c r="C8298" t="s">
        <v>27</v>
      </c>
      <c r="D8298" t="s">
        <v>854</v>
      </c>
      <c r="E8298" t="s">
        <v>5029</v>
      </c>
      <c r="F8298" s="193">
        <v>40</v>
      </c>
      <c r="G8298" t="str">
        <f t="shared" si="131"/>
        <v xml:space="preserve">        &lt;item&gt;Tres Ojitos&lt;/item&gt;</v>
      </c>
    </row>
    <row r="8299" spans="1:7" x14ac:dyDescent="0.55000000000000004">
      <c r="A8299" s="1">
        <v>8298</v>
      </c>
      <c r="B8299" t="s">
        <v>8379</v>
      </c>
      <c r="C8299" t="s">
        <v>27</v>
      </c>
      <c r="D8299" t="s">
        <v>856</v>
      </c>
      <c r="E8299" t="s">
        <v>8396</v>
      </c>
      <c r="F8299" s="193">
        <v>40</v>
      </c>
      <c r="G8299" t="str">
        <f t="shared" si="131"/>
        <v xml:space="preserve">        &lt;item&gt;Las Varas (Estación Babícora)&lt;/item&gt;</v>
      </c>
    </row>
    <row r="8300" spans="1:7" x14ac:dyDescent="0.55000000000000004">
      <c r="A8300" s="1">
        <v>8299</v>
      </c>
      <c r="B8300" t="s">
        <v>8379</v>
      </c>
      <c r="C8300" t="s">
        <v>27</v>
      </c>
      <c r="D8300" t="s">
        <v>560</v>
      </c>
      <c r="E8300" t="s">
        <v>8397</v>
      </c>
      <c r="F8300" s="193">
        <v>40</v>
      </c>
      <c r="G8300" t="str">
        <f t="shared" si="131"/>
        <v xml:space="preserve">        &lt;item&gt;Socorro Rivera&lt;/item&gt;</v>
      </c>
    </row>
    <row r="8301" spans="1:7" x14ac:dyDescent="0.55000000000000004">
      <c r="A8301" s="1">
        <v>8300</v>
      </c>
      <c r="B8301" t="s">
        <v>8379</v>
      </c>
      <c r="C8301" t="s">
        <v>27</v>
      </c>
      <c r="D8301" t="s">
        <v>201</v>
      </c>
      <c r="E8301" t="s">
        <v>8398</v>
      </c>
      <c r="F8301" s="193">
        <v>40</v>
      </c>
      <c r="G8301" t="str">
        <f t="shared" si="131"/>
        <v xml:space="preserve">        &lt;item&gt;Rancho los Llanitos&lt;/item&gt;</v>
      </c>
    </row>
    <row r="8302" spans="1:7" x14ac:dyDescent="0.55000000000000004">
      <c r="A8302" s="1">
        <v>8301</v>
      </c>
      <c r="B8302" t="s">
        <v>8379</v>
      </c>
      <c r="C8302" t="s">
        <v>27</v>
      </c>
      <c r="D8302" t="s">
        <v>570</v>
      </c>
      <c r="E8302" t="s">
        <v>8399</v>
      </c>
      <c r="F8302" s="193">
        <v>40</v>
      </c>
      <c r="G8302" t="str">
        <f t="shared" si="131"/>
        <v xml:space="preserve">        &lt;item&gt;Arroyo Amplio (Mineral de Dolores)&lt;/item&gt;</v>
      </c>
    </row>
    <row r="8303" spans="1:7" x14ac:dyDescent="0.55000000000000004">
      <c r="A8303" s="1">
        <v>8302</v>
      </c>
      <c r="B8303" t="s">
        <v>8379</v>
      </c>
      <c r="C8303" t="s">
        <v>27</v>
      </c>
      <c r="D8303" t="s">
        <v>207</v>
      </c>
      <c r="E8303" t="s">
        <v>8400</v>
      </c>
      <c r="F8303" s="193">
        <v>40</v>
      </c>
      <c r="G8303" t="str">
        <f t="shared" si="131"/>
        <v xml:space="preserve">        &lt;item&gt;Mesa de la Simona&lt;/item&gt;</v>
      </c>
    </row>
    <row r="8304" spans="1:7" x14ac:dyDescent="0.55000000000000004">
      <c r="A8304" s="1">
        <v>8303</v>
      </c>
      <c r="B8304" t="s">
        <v>8379</v>
      </c>
      <c r="C8304" t="s">
        <v>27</v>
      </c>
      <c r="D8304" t="s">
        <v>575</v>
      </c>
      <c r="E8304" t="s">
        <v>3421</v>
      </c>
      <c r="F8304" s="193">
        <v>40</v>
      </c>
      <c r="G8304" t="str">
        <f t="shared" si="131"/>
        <v xml:space="preserve">        &lt;item&gt;San Jorge&lt;/item&gt;</v>
      </c>
    </row>
    <row r="8305" spans="1:7" x14ac:dyDescent="0.55000000000000004">
      <c r="A8305" s="1">
        <v>8304</v>
      </c>
      <c r="B8305" t="s">
        <v>8379</v>
      </c>
      <c r="C8305" t="s">
        <v>27</v>
      </c>
      <c r="D8305" t="s">
        <v>211</v>
      </c>
      <c r="E8305" t="s">
        <v>8401</v>
      </c>
      <c r="F8305" s="193">
        <v>40</v>
      </c>
      <c r="G8305" t="str">
        <f t="shared" si="131"/>
        <v xml:space="preserve">        &lt;item&gt;Los Timurís&lt;/item&gt;</v>
      </c>
    </row>
    <row r="8306" spans="1:7" x14ac:dyDescent="0.55000000000000004">
      <c r="A8306" s="1">
        <v>8305</v>
      </c>
      <c r="B8306" t="s">
        <v>8379</v>
      </c>
      <c r="C8306" t="s">
        <v>27</v>
      </c>
      <c r="D8306" t="s">
        <v>1900</v>
      </c>
      <c r="E8306" t="s">
        <v>8402</v>
      </c>
      <c r="F8306" s="193">
        <v>40</v>
      </c>
      <c r="G8306" t="str">
        <f t="shared" si="131"/>
        <v xml:space="preserve">        &lt;item&gt;El Huracán&lt;/item&gt;</v>
      </c>
    </row>
    <row r="8307" spans="1:7" x14ac:dyDescent="0.55000000000000004">
      <c r="A8307" s="1">
        <v>8306</v>
      </c>
      <c r="B8307" t="s">
        <v>8379</v>
      </c>
      <c r="C8307" t="s">
        <v>27</v>
      </c>
      <c r="D8307" t="s">
        <v>1374</v>
      </c>
      <c r="E8307" t="s">
        <v>1393</v>
      </c>
      <c r="F8307" s="193">
        <v>40</v>
      </c>
      <c r="G8307" t="str">
        <f t="shared" si="131"/>
        <v xml:space="preserve">        &lt;item&gt;Río Chico&lt;/item&gt;</v>
      </c>
    </row>
    <row r="8308" spans="1:7" x14ac:dyDescent="0.55000000000000004">
      <c r="A8308" s="1">
        <v>8307</v>
      </c>
      <c r="B8308" t="s">
        <v>8379</v>
      </c>
      <c r="C8308" t="s">
        <v>27</v>
      </c>
      <c r="D8308" t="s">
        <v>1396</v>
      </c>
      <c r="E8308" t="s">
        <v>296</v>
      </c>
      <c r="F8308" s="193">
        <v>40</v>
      </c>
      <c r="G8308" t="str">
        <f t="shared" si="131"/>
        <v xml:space="preserve">        &lt;item&gt;Santa Rita&lt;/item&gt;</v>
      </c>
    </row>
    <row r="8309" spans="1:7" x14ac:dyDescent="0.55000000000000004">
      <c r="A8309" s="1">
        <v>8308</v>
      </c>
      <c r="B8309" t="s">
        <v>8379</v>
      </c>
      <c r="C8309" t="s">
        <v>27</v>
      </c>
      <c r="D8309" t="s">
        <v>1398</v>
      </c>
      <c r="E8309" t="s">
        <v>8403</v>
      </c>
      <c r="F8309" s="193">
        <v>40</v>
      </c>
      <c r="G8309" t="str">
        <f t="shared" si="131"/>
        <v xml:space="preserve">        &lt;item&gt;El Largo&lt;/item&gt;</v>
      </c>
    </row>
    <row r="8310" spans="1:7" x14ac:dyDescent="0.55000000000000004">
      <c r="A8310" s="1">
        <v>8309</v>
      </c>
      <c r="B8310" t="s">
        <v>8379</v>
      </c>
      <c r="C8310" t="s">
        <v>27</v>
      </c>
      <c r="D8310" t="s">
        <v>1293</v>
      </c>
      <c r="E8310" t="s">
        <v>2048</v>
      </c>
      <c r="F8310" s="193">
        <v>40</v>
      </c>
      <c r="G8310" t="str">
        <f t="shared" si="131"/>
        <v xml:space="preserve">        &lt;item&gt;La Tableta&lt;/item&gt;</v>
      </c>
    </row>
    <row r="8311" spans="1:7" x14ac:dyDescent="0.55000000000000004">
      <c r="A8311" s="1">
        <v>8310</v>
      </c>
      <c r="B8311" t="s">
        <v>8379</v>
      </c>
      <c r="C8311" t="s">
        <v>27</v>
      </c>
      <c r="D8311" t="s">
        <v>227</v>
      </c>
      <c r="E8311" t="s">
        <v>1249</v>
      </c>
      <c r="F8311" s="193">
        <v>40</v>
      </c>
      <c r="G8311" t="str">
        <f t="shared" si="131"/>
        <v xml:space="preserve">        &lt;item&gt;La Ciénega&lt;/item&gt;</v>
      </c>
    </row>
    <row r="8312" spans="1:7" x14ac:dyDescent="0.55000000000000004">
      <c r="A8312" s="1">
        <v>8311</v>
      </c>
      <c r="B8312" t="s">
        <v>8379</v>
      </c>
      <c r="C8312" t="s">
        <v>27</v>
      </c>
      <c r="D8312" t="s">
        <v>1410</v>
      </c>
      <c r="E8312" t="s">
        <v>6867</v>
      </c>
      <c r="F8312" s="193">
        <v>40</v>
      </c>
      <c r="G8312" t="str">
        <f t="shared" si="131"/>
        <v xml:space="preserve">        &lt;item&gt;Los Desmontes&lt;/item&gt;</v>
      </c>
    </row>
    <row r="8313" spans="1:7" x14ac:dyDescent="0.55000000000000004">
      <c r="A8313" s="1">
        <v>8312</v>
      </c>
      <c r="B8313" t="s">
        <v>8379</v>
      </c>
      <c r="C8313" t="s">
        <v>27</v>
      </c>
      <c r="D8313" t="s">
        <v>977</v>
      </c>
      <c r="E8313" t="s">
        <v>8404</v>
      </c>
      <c r="F8313" s="193">
        <v>40</v>
      </c>
      <c r="G8313" t="str">
        <f t="shared" si="131"/>
        <v xml:space="preserve">        &lt;item&gt;El Campo Seis&lt;/item&gt;</v>
      </c>
    </row>
    <row r="8314" spans="1:7" x14ac:dyDescent="0.55000000000000004">
      <c r="A8314" s="1">
        <v>8313</v>
      </c>
      <c r="B8314" t="s">
        <v>8379</v>
      </c>
      <c r="C8314" t="s">
        <v>27</v>
      </c>
      <c r="D8314" t="s">
        <v>1020</v>
      </c>
      <c r="E8314" t="s">
        <v>8405</v>
      </c>
      <c r="F8314" s="193">
        <v>40</v>
      </c>
      <c r="G8314" t="str">
        <f t="shared" si="131"/>
        <v xml:space="preserve">        &lt;item&gt;Las Espuelas&lt;/item&gt;</v>
      </c>
    </row>
    <row r="8315" spans="1:7" x14ac:dyDescent="0.55000000000000004">
      <c r="A8315" s="1">
        <v>8314</v>
      </c>
      <c r="B8315" t="s">
        <v>8379</v>
      </c>
      <c r="C8315" t="s">
        <v>27</v>
      </c>
      <c r="D8315" t="s">
        <v>605</v>
      </c>
      <c r="E8315" t="s">
        <v>3570</v>
      </c>
      <c r="F8315" s="193">
        <v>40</v>
      </c>
      <c r="G8315" t="str">
        <f t="shared" si="131"/>
        <v xml:space="preserve">        &lt;item&gt;Casa Colorada&lt;/item&gt;</v>
      </c>
    </row>
    <row r="8316" spans="1:7" x14ac:dyDescent="0.55000000000000004">
      <c r="A8316" s="1">
        <v>8315</v>
      </c>
      <c r="B8316" t="s">
        <v>8379</v>
      </c>
      <c r="C8316" t="s">
        <v>27</v>
      </c>
      <c r="D8316" t="s">
        <v>1315</v>
      </c>
      <c r="E8316" t="s">
        <v>7478</v>
      </c>
      <c r="F8316" s="193">
        <v>40</v>
      </c>
      <c r="G8316" t="str">
        <f t="shared" si="131"/>
        <v xml:space="preserve">        &lt;item&gt;Charco Largo&lt;/item&gt;</v>
      </c>
    </row>
    <row r="8317" spans="1:7" x14ac:dyDescent="0.55000000000000004">
      <c r="A8317" s="1">
        <v>8316</v>
      </c>
      <c r="B8317" t="s">
        <v>8379</v>
      </c>
      <c r="C8317" t="s">
        <v>27</v>
      </c>
      <c r="D8317" t="s">
        <v>241</v>
      </c>
      <c r="E8317" t="s">
        <v>3289</v>
      </c>
      <c r="F8317" s="193">
        <v>40</v>
      </c>
      <c r="G8317" t="str">
        <f t="shared" si="131"/>
        <v xml:space="preserve">        &lt;item&gt;Arroyo Seco&lt;/item&gt;</v>
      </c>
    </row>
    <row r="8318" spans="1:7" x14ac:dyDescent="0.55000000000000004">
      <c r="A8318" s="1">
        <v>8317</v>
      </c>
      <c r="B8318" t="s">
        <v>8379</v>
      </c>
      <c r="C8318" t="s">
        <v>27</v>
      </c>
      <c r="D8318" t="s">
        <v>615</v>
      </c>
      <c r="E8318" t="s">
        <v>8406</v>
      </c>
      <c r="F8318" s="193">
        <v>40</v>
      </c>
      <c r="G8318" t="str">
        <f t="shared" si="131"/>
        <v xml:space="preserve">        &lt;item&gt;La Borrega&lt;/item&gt;</v>
      </c>
    </row>
    <row r="8319" spans="1:7" x14ac:dyDescent="0.55000000000000004">
      <c r="A8319" s="1">
        <v>8318</v>
      </c>
      <c r="B8319" t="s">
        <v>8379</v>
      </c>
      <c r="C8319" t="s">
        <v>27</v>
      </c>
      <c r="D8319" t="s">
        <v>1024</v>
      </c>
      <c r="E8319" t="s">
        <v>970</v>
      </c>
      <c r="F8319" s="193">
        <v>40</v>
      </c>
      <c r="G8319" t="str">
        <f t="shared" si="131"/>
        <v xml:space="preserve">        &lt;item&gt;Casa Blanca&lt;/item&gt;</v>
      </c>
    </row>
    <row r="8320" spans="1:7" x14ac:dyDescent="0.55000000000000004">
      <c r="A8320" s="1">
        <v>8319</v>
      </c>
      <c r="B8320" t="s">
        <v>8379</v>
      </c>
      <c r="C8320" t="s">
        <v>27</v>
      </c>
      <c r="D8320" t="s">
        <v>1025</v>
      </c>
      <c r="E8320" t="s">
        <v>4145</v>
      </c>
      <c r="F8320" s="193">
        <v>40</v>
      </c>
      <c r="G8320" t="str">
        <f t="shared" si="131"/>
        <v xml:space="preserve">        &lt;item&gt;La Manga&lt;/item&gt;</v>
      </c>
    </row>
    <row r="8321" spans="1:7" x14ac:dyDescent="0.55000000000000004">
      <c r="A8321" s="1">
        <v>8320</v>
      </c>
      <c r="B8321" t="s">
        <v>8379</v>
      </c>
      <c r="C8321" t="s">
        <v>27</v>
      </c>
      <c r="D8321" t="s">
        <v>1453</v>
      </c>
      <c r="E8321" t="s">
        <v>8407</v>
      </c>
      <c r="F8321" s="193">
        <v>40</v>
      </c>
      <c r="G8321" t="str">
        <f t="shared" si="131"/>
        <v xml:space="preserve">        &lt;item&gt;La Jarilla&lt;/item&gt;</v>
      </c>
    </row>
    <row r="8322" spans="1:7" x14ac:dyDescent="0.55000000000000004">
      <c r="A8322" s="1">
        <v>8321</v>
      </c>
      <c r="B8322" t="s">
        <v>8379</v>
      </c>
      <c r="C8322" t="s">
        <v>27</v>
      </c>
      <c r="D8322" t="s">
        <v>1460</v>
      </c>
      <c r="E8322" t="s">
        <v>272</v>
      </c>
      <c r="F8322" s="193">
        <v>40</v>
      </c>
      <c r="G8322" t="str">
        <f t="shared" si="131"/>
        <v xml:space="preserve">        &lt;item&gt;El Ojito&lt;/item&gt;</v>
      </c>
    </row>
    <row r="8323" spans="1:7" x14ac:dyDescent="0.55000000000000004">
      <c r="A8323" s="1">
        <v>8322</v>
      </c>
      <c r="B8323" t="s">
        <v>8379</v>
      </c>
      <c r="C8323" t="s">
        <v>27</v>
      </c>
      <c r="D8323" t="s">
        <v>2807</v>
      </c>
      <c r="E8323" t="s">
        <v>863</v>
      </c>
      <c r="F8323" s="193">
        <v>40</v>
      </c>
      <c r="G8323" t="str">
        <f t="shared" ref="G8323:G8386" si="132">IF(F8322&lt;&gt;F8323,$G$1&amp;"M"&amp;F8323&amp;$H$1&amp;"&lt;item&gt;"&amp;E8323&amp;"&lt;/item&gt;","        &lt;item&gt;"&amp;E8323&amp;"&lt;/item&gt;")</f>
        <v xml:space="preserve">        &lt;item&gt;San Antonio&lt;/item&gt;</v>
      </c>
    </row>
    <row r="8324" spans="1:7" x14ac:dyDescent="0.55000000000000004">
      <c r="A8324" s="1">
        <v>8323</v>
      </c>
      <c r="B8324" t="s">
        <v>8379</v>
      </c>
      <c r="C8324" t="s">
        <v>27</v>
      </c>
      <c r="D8324" t="s">
        <v>1472</v>
      </c>
      <c r="E8324" t="s">
        <v>8408</v>
      </c>
      <c r="F8324" s="193">
        <v>40</v>
      </c>
      <c r="G8324" t="str">
        <f t="shared" si="132"/>
        <v xml:space="preserve">        &lt;item&gt;San Juan de Arriba [Viveros]&lt;/item&gt;</v>
      </c>
    </row>
    <row r="8325" spans="1:7" x14ac:dyDescent="0.55000000000000004">
      <c r="A8325" s="1">
        <v>8324</v>
      </c>
      <c r="B8325" t="s">
        <v>8379</v>
      </c>
      <c r="C8325" t="s">
        <v>27</v>
      </c>
      <c r="D8325" t="s">
        <v>638</v>
      </c>
      <c r="E8325" t="s">
        <v>1829</v>
      </c>
      <c r="F8325" s="193">
        <v>40</v>
      </c>
      <c r="G8325" t="str">
        <f t="shared" si="132"/>
        <v xml:space="preserve">        &lt;item&gt;El Terrero&lt;/item&gt;</v>
      </c>
    </row>
    <row r="8326" spans="1:7" x14ac:dyDescent="0.55000000000000004">
      <c r="A8326" s="1">
        <v>8325</v>
      </c>
      <c r="B8326" t="s">
        <v>8379</v>
      </c>
      <c r="C8326" t="s">
        <v>27</v>
      </c>
      <c r="D8326" t="s">
        <v>925</v>
      </c>
      <c r="E8326" t="s">
        <v>7066</v>
      </c>
      <c r="F8326" s="193">
        <v>40</v>
      </c>
      <c r="G8326" t="str">
        <f t="shared" si="132"/>
        <v xml:space="preserve">        &lt;item&gt;La Libertad&lt;/item&gt;</v>
      </c>
    </row>
    <row r="8327" spans="1:7" x14ac:dyDescent="0.55000000000000004">
      <c r="A8327" s="1">
        <v>8326</v>
      </c>
      <c r="B8327" t="s">
        <v>8379</v>
      </c>
      <c r="C8327" t="s">
        <v>27</v>
      </c>
      <c r="D8327" t="s">
        <v>933</v>
      </c>
      <c r="E8327" t="s">
        <v>8409</v>
      </c>
      <c r="F8327" s="193">
        <v>40</v>
      </c>
      <c r="G8327" t="str">
        <f t="shared" si="132"/>
        <v xml:space="preserve">        &lt;item&gt;Guaynopa&lt;/item&gt;</v>
      </c>
    </row>
    <row r="8328" spans="1:7" x14ac:dyDescent="0.55000000000000004">
      <c r="A8328" s="1">
        <v>8327</v>
      </c>
      <c r="B8328" t="s">
        <v>8379</v>
      </c>
      <c r="C8328" t="s">
        <v>27</v>
      </c>
      <c r="D8328" t="s">
        <v>4132</v>
      </c>
      <c r="E8328" t="s">
        <v>8410</v>
      </c>
      <c r="F8328" s="193">
        <v>40</v>
      </c>
      <c r="G8328" t="str">
        <f t="shared" si="132"/>
        <v xml:space="preserve">        &lt;item&gt;Los Alamitos (Rancho de los Trejo)&lt;/item&gt;</v>
      </c>
    </row>
    <row r="8329" spans="1:7" x14ac:dyDescent="0.55000000000000004">
      <c r="A8329" s="1">
        <v>8328</v>
      </c>
      <c r="B8329" t="s">
        <v>8379</v>
      </c>
      <c r="C8329" t="s">
        <v>27</v>
      </c>
      <c r="D8329" t="s">
        <v>1548</v>
      </c>
      <c r="E8329" t="s">
        <v>1435</v>
      </c>
      <c r="F8329" s="193">
        <v>40</v>
      </c>
      <c r="G8329" t="str">
        <f t="shared" si="132"/>
        <v xml:space="preserve">        &lt;item&gt;El Saucito&lt;/item&gt;</v>
      </c>
    </row>
    <row r="8330" spans="1:7" x14ac:dyDescent="0.55000000000000004">
      <c r="A8330" s="1">
        <v>8329</v>
      </c>
      <c r="B8330" t="s">
        <v>8379</v>
      </c>
      <c r="C8330" t="s">
        <v>27</v>
      </c>
      <c r="D8330" t="s">
        <v>1553</v>
      </c>
      <c r="E8330" t="s">
        <v>8411</v>
      </c>
      <c r="F8330" s="193">
        <v>40</v>
      </c>
      <c r="G8330" t="str">
        <f t="shared" si="132"/>
        <v xml:space="preserve">        &lt;item&gt;Rancho Magdalena&lt;/item&gt;</v>
      </c>
    </row>
    <row r="8331" spans="1:7" x14ac:dyDescent="0.55000000000000004">
      <c r="A8331" s="1">
        <v>8330</v>
      </c>
      <c r="B8331" t="s">
        <v>8379</v>
      </c>
      <c r="C8331" t="s">
        <v>27</v>
      </c>
      <c r="D8331" t="s">
        <v>1041</v>
      </c>
      <c r="E8331" t="s">
        <v>8412</v>
      </c>
      <c r="F8331" s="193">
        <v>40</v>
      </c>
      <c r="G8331" t="str">
        <f t="shared" si="132"/>
        <v xml:space="preserve">        &lt;item&gt;Ejido Presón de Golondrinas&lt;/item&gt;</v>
      </c>
    </row>
    <row r="8332" spans="1:7" x14ac:dyDescent="0.55000000000000004">
      <c r="A8332" s="1">
        <v>8331</v>
      </c>
      <c r="B8332" t="s">
        <v>8379</v>
      </c>
      <c r="C8332" t="s">
        <v>27</v>
      </c>
      <c r="D8332" t="s">
        <v>1046</v>
      </c>
      <c r="E8332" t="s">
        <v>5368</v>
      </c>
      <c r="F8332" s="193">
        <v>40</v>
      </c>
      <c r="G8332" t="str">
        <f t="shared" si="132"/>
        <v xml:space="preserve">        &lt;item&gt;Los Arbolitos&lt;/item&gt;</v>
      </c>
    </row>
    <row r="8333" spans="1:7" x14ac:dyDescent="0.55000000000000004">
      <c r="A8333" s="1">
        <v>8332</v>
      </c>
      <c r="B8333" t="s">
        <v>8379</v>
      </c>
      <c r="C8333" t="s">
        <v>27</v>
      </c>
      <c r="D8333" t="s">
        <v>1565</v>
      </c>
      <c r="E8333" t="s">
        <v>8413</v>
      </c>
      <c r="F8333" s="193">
        <v>40</v>
      </c>
      <c r="G8333" t="str">
        <f t="shared" si="132"/>
        <v xml:space="preserve">        &lt;item&gt;Guadalupe Victoria (Las Playas)&lt;/item&gt;</v>
      </c>
    </row>
    <row r="8334" spans="1:7" x14ac:dyDescent="0.55000000000000004">
      <c r="A8334" s="1">
        <v>8333</v>
      </c>
      <c r="B8334" t="s">
        <v>8379</v>
      </c>
      <c r="C8334" t="s">
        <v>27</v>
      </c>
      <c r="D8334" t="s">
        <v>1052</v>
      </c>
      <c r="E8334" t="s">
        <v>8414</v>
      </c>
      <c r="F8334" s="193">
        <v>40</v>
      </c>
      <c r="G8334" t="str">
        <f t="shared" si="132"/>
        <v xml:space="preserve">        &lt;item&gt;El Chorrito&lt;/item&gt;</v>
      </c>
    </row>
    <row r="8335" spans="1:7" x14ac:dyDescent="0.55000000000000004">
      <c r="A8335" s="1">
        <v>8334</v>
      </c>
      <c r="B8335" t="s">
        <v>8379</v>
      </c>
      <c r="C8335" t="s">
        <v>27</v>
      </c>
      <c r="D8335" t="s">
        <v>279</v>
      </c>
      <c r="E8335" t="s">
        <v>2896</v>
      </c>
      <c r="F8335" s="193">
        <v>40</v>
      </c>
      <c r="G8335" t="str">
        <f t="shared" si="132"/>
        <v xml:space="preserve">        &lt;item&gt;El Refugio&lt;/item&gt;</v>
      </c>
    </row>
    <row r="8336" spans="1:7" x14ac:dyDescent="0.55000000000000004">
      <c r="A8336" s="1">
        <v>8335</v>
      </c>
      <c r="B8336" t="s">
        <v>8379</v>
      </c>
      <c r="C8336" t="s">
        <v>27</v>
      </c>
      <c r="D8336" t="s">
        <v>1571</v>
      </c>
      <c r="E8336" t="s">
        <v>8415</v>
      </c>
      <c r="F8336" s="193">
        <v>40</v>
      </c>
      <c r="G8336" t="str">
        <f t="shared" si="132"/>
        <v xml:space="preserve">        &lt;item&gt;El Moquete&lt;/item&gt;</v>
      </c>
    </row>
    <row r="8337" spans="1:7" x14ac:dyDescent="0.55000000000000004">
      <c r="A8337" s="1">
        <v>8336</v>
      </c>
      <c r="B8337" t="s">
        <v>8379</v>
      </c>
      <c r="C8337" t="s">
        <v>27</v>
      </c>
      <c r="D8337" t="s">
        <v>4613</v>
      </c>
      <c r="E8337" t="s">
        <v>8416</v>
      </c>
      <c r="F8337" s="193">
        <v>40</v>
      </c>
      <c r="G8337" t="str">
        <f t="shared" si="132"/>
        <v xml:space="preserve">        &lt;item&gt;Las Truchas&lt;/item&gt;</v>
      </c>
    </row>
    <row r="8338" spans="1:7" x14ac:dyDescent="0.55000000000000004">
      <c r="A8338" s="1">
        <v>8337</v>
      </c>
      <c r="B8338" t="s">
        <v>8379</v>
      </c>
      <c r="C8338" t="s">
        <v>27</v>
      </c>
      <c r="D8338" t="s">
        <v>2509</v>
      </c>
      <c r="E8338" t="s">
        <v>8417</v>
      </c>
      <c r="F8338" s="193">
        <v>40</v>
      </c>
      <c r="G8338" t="str">
        <f t="shared" si="132"/>
        <v xml:space="preserve">        &lt;item&gt;Mesas Coloradas&lt;/item&gt;</v>
      </c>
    </row>
    <row r="8339" spans="1:7" x14ac:dyDescent="0.55000000000000004">
      <c r="A8339" s="1">
        <v>8338</v>
      </c>
      <c r="B8339" t="s">
        <v>8379</v>
      </c>
      <c r="C8339" t="s">
        <v>27</v>
      </c>
      <c r="D8339" t="s">
        <v>1590</v>
      </c>
      <c r="E8339" t="s">
        <v>389</v>
      </c>
      <c r="F8339" s="193">
        <v>40</v>
      </c>
      <c r="G8339" t="str">
        <f t="shared" si="132"/>
        <v xml:space="preserve">        &lt;item&gt;El Cordón&lt;/item&gt;</v>
      </c>
    </row>
    <row r="8340" spans="1:7" x14ac:dyDescent="0.55000000000000004">
      <c r="A8340" s="1">
        <v>8339</v>
      </c>
      <c r="B8340" t="s">
        <v>8379</v>
      </c>
      <c r="C8340" t="s">
        <v>27</v>
      </c>
      <c r="D8340" t="s">
        <v>304</v>
      </c>
      <c r="E8340" t="s">
        <v>2254</v>
      </c>
      <c r="F8340" s="193">
        <v>40</v>
      </c>
      <c r="G8340" t="str">
        <f t="shared" si="132"/>
        <v xml:space="preserve">        &lt;item&gt;El Madroño&lt;/item&gt;</v>
      </c>
    </row>
    <row r="8341" spans="1:7" x14ac:dyDescent="0.55000000000000004">
      <c r="A8341" s="1">
        <v>8340</v>
      </c>
      <c r="B8341" t="s">
        <v>8379</v>
      </c>
      <c r="C8341" t="s">
        <v>27</v>
      </c>
      <c r="D8341" t="s">
        <v>1968</v>
      </c>
      <c r="E8341" t="s">
        <v>1486</v>
      </c>
      <c r="F8341" s="193">
        <v>40</v>
      </c>
      <c r="G8341" t="str">
        <f t="shared" si="132"/>
        <v xml:space="preserve">        &lt;item&gt;El Táscate&lt;/item&gt;</v>
      </c>
    </row>
    <row r="8342" spans="1:7" x14ac:dyDescent="0.55000000000000004">
      <c r="A8342" s="1">
        <v>8341</v>
      </c>
      <c r="B8342" t="s">
        <v>8379</v>
      </c>
      <c r="C8342" t="s">
        <v>27</v>
      </c>
      <c r="D8342" t="s">
        <v>1977</v>
      </c>
      <c r="E8342" t="s">
        <v>8418</v>
      </c>
      <c r="F8342" s="193">
        <v>40</v>
      </c>
      <c r="G8342" t="str">
        <f t="shared" si="132"/>
        <v xml:space="preserve">        &lt;item&gt;El Aterrizaje&lt;/item&gt;</v>
      </c>
    </row>
    <row r="8343" spans="1:7" x14ac:dyDescent="0.55000000000000004">
      <c r="A8343" s="1">
        <v>8342</v>
      </c>
      <c r="B8343" t="s">
        <v>8379</v>
      </c>
      <c r="C8343" t="s">
        <v>27</v>
      </c>
      <c r="D8343" t="s">
        <v>308</v>
      </c>
      <c r="E8343" t="s">
        <v>332</v>
      </c>
      <c r="F8343" s="193">
        <v>40</v>
      </c>
      <c r="G8343" t="str">
        <f t="shared" si="132"/>
        <v xml:space="preserve">        &lt;item&gt;El Tule&lt;/item&gt;</v>
      </c>
    </row>
    <row r="8344" spans="1:7" x14ac:dyDescent="0.55000000000000004">
      <c r="A8344" s="1">
        <v>8343</v>
      </c>
      <c r="B8344" t="s">
        <v>8379</v>
      </c>
      <c r="C8344" t="s">
        <v>27</v>
      </c>
      <c r="D8344" t="s">
        <v>1980</v>
      </c>
      <c r="E8344" t="s">
        <v>8419</v>
      </c>
      <c r="F8344" s="193">
        <v>40</v>
      </c>
      <c r="G8344" t="str">
        <f t="shared" si="132"/>
        <v xml:space="preserve">        &lt;item&gt;Las Hiedras&lt;/item&gt;</v>
      </c>
    </row>
    <row r="8345" spans="1:7" x14ac:dyDescent="0.55000000000000004">
      <c r="A8345" s="1">
        <v>8344</v>
      </c>
      <c r="B8345" t="s">
        <v>8379</v>
      </c>
      <c r="C8345" t="s">
        <v>27</v>
      </c>
      <c r="D8345" t="s">
        <v>2966</v>
      </c>
      <c r="E8345" t="s">
        <v>8420</v>
      </c>
      <c r="F8345" s="193">
        <v>40</v>
      </c>
      <c r="G8345" t="str">
        <f t="shared" si="132"/>
        <v xml:space="preserve">        &lt;item&gt;Piedras Verdes&lt;/item&gt;</v>
      </c>
    </row>
    <row r="8346" spans="1:7" x14ac:dyDescent="0.55000000000000004">
      <c r="A8346" s="1">
        <v>8345</v>
      </c>
      <c r="B8346" t="s">
        <v>8379</v>
      </c>
      <c r="C8346" t="s">
        <v>27</v>
      </c>
      <c r="D8346" t="s">
        <v>4579</v>
      </c>
      <c r="E8346" t="s">
        <v>439</v>
      </c>
      <c r="F8346" s="193">
        <v>40</v>
      </c>
      <c r="G8346" t="str">
        <f t="shared" si="132"/>
        <v xml:space="preserve">        &lt;item&gt;Santo Niño&lt;/item&gt;</v>
      </c>
    </row>
    <row r="8347" spans="1:7" x14ac:dyDescent="0.55000000000000004">
      <c r="A8347" s="1">
        <v>8346</v>
      </c>
      <c r="B8347" t="s">
        <v>8379</v>
      </c>
      <c r="C8347" t="s">
        <v>27</v>
      </c>
      <c r="D8347" t="s">
        <v>701</v>
      </c>
      <c r="E8347" t="s">
        <v>8421</v>
      </c>
      <c r="F8347" s="193">
        <v>40</v>
      </c>
      <c r="G8347" t="str">
        <f t="shared" si="132"/>
        <v xml:space="preserve">        &lt;item&gt;Ciénega del Oso (El Coyote)&lt;/item&gt;</v>
      </c>
    </row>
    <row r="8348" spans="1:7" x14ac:dyDescent="0.55000000000000004">
      <c r="A8348" s="1">
        <v>8347</v>
      </c>
      <c r="B8348" t="s">
        <v>8379</v>
      </c>
      <c r="C8348" t="s">
        <v>27</v>
      </c>
      <c r="D8348" t="s">
        <v>2972</v>
      </c>
      <c r="E8348" t="s">
        <v>2637</v>
      </c>
      <c r="F8348" s="193">
        <v>40</v>
      </c>
      <c r="G8348" t="str">
        <f t="shared" si="132"/>
        <v xml:space="preserve">        &lt;item&gt;Rancho Viejo&lt;/item&gt;</v>
      </c>
    </row>
    <row r="8349" spans="1:7" x14ac:dyDescent="0.55000000000000004">
      <c r="A8349" s="1">
        <v>8348</v>
      </c>
      <c r="B8349" t="s">
        <v>8379</v>
      </c>
      <c r="C8349" t="s">
        <v>27</v>
      </c>
      <c r="D8349" t="s">
        <v>329</v>
      </c>
      <c r="E8349" t="s">
        <v>290</v>
      </c>
      <c r="F8349" s="193">
        <v>40</v>
      </c>
      <c r="G8349" t="str">
        <f t="shared" si="132"/>
        <v xml:space="preserve">        &lt;item&gt;El Gavilán&lt;/item&gt;</v>
      </c>
    </row>
    <row r="8350" spans="1:7" x14ac:dyDescent="0.55000000000000004">
      <c r="A8350" s="1">
        <v>8349</v>
      </c>
      <c r="B8350" t="s">
        <v>8379</v>
      </c>
      <c r="C8350" t="s">
        <v>27</v>
      </c>
      <c r="D8350" t="s">
        <v>2544</v>
      </c>
      <c r="E8350" t="s">
        <v>8422</v>
      </c>
      <c r="F8350" s="193">
        <v>40</v>
      </c>
      <c r="G8350" t="str">
        <f t="shared" si="132"/>
        <v xml:space="preserve">        &lt;item&gt;Los Panditos&lt;/item&gt;</v>
      </c>
    </row>
    <row r="8351" spans="1:7" x14ac:dyDescent="0.55000000000000004">
      <c r="A8351" s="1">
        <v>8350</v>
      </c>
      <c r="B8351" t="s">
        <v>8379</v>
      </c>
      <c r="C8351" t="s">
        <v>27</v>
      </c>
      <c r="D8351" t="s">
        <v>2548</v>
      </c>
      <c r="E8351" t="s">
        <v>8423</v>
      </c>
      <c r="F8351" s="193">
        <v>40</v>
      </c>
      <c r="G8351" t="str">
        <f t="shared" si="132"/>
        <v xml:space="preserve">        &lt;item&gt;Rancho el Porvenir&lt;/item&gt;</v>
      </c>
    </row>
    <row r="8352" spans="1:7" x14ac:dyDescent="0.55000000000000004">
      <c r="A8352" s="1">
        <v>8351</v>
      </c>
      <c r="B8352" t="s">
        <v>8379</v>
      </c>
      <c r="C8352" t="s">
        <v>27</v>
      </c>
      <c r="D8352" t="s">
        <v>341</v>
      </c>
      <c r="E8352" t="s">
        <v>1531</v>
      </c>
      <c r="F8352" s="193">
        <v>40</v>
      </c>
      <c r="G8352" t="str">
        <f t="shared" si="132"/>
        <v xml:space="preserve">        &lt;item&gt;Pénjamo&lt;/item&gt;</v>
      </c>
    </row>
    <row r="8353" spans="1:7" x14ac:dyDescent="0.55000000000000004">
      <c r="A8353" s="1">
        <v>8352</v>
      </c>
      <c r="B8353" t="s">
        <v>8379</v>
      </c>
      <c r="C8353" t="s">
        <v>27</v>
      </c>
      <c r="D8353" t="s">
        <v>724</v>
      </c>
      <c r="E8353" t="s">
        <v>8424</v>
      </c>
      <c r="F8353" s="193">
        <v>40</v>
      </c>
      <c r="G8353" t="str">
        <f t="shared" si="132"/>
        <v xml:space="preserve">        &lt;item&gt;Mesa del Huracán (Chihuahuita)&lt;/item&gt;</v>
      </c>
    </row>
    <row r="8354" spans="1:7" x14ac:dyDescent="0.55000000000000004">
      <c r="A8354" s="1">
        <v>8353</v>
      </c>
      <c r="B8354" t="s">
        <v>8379</v>
      </c>
      <c r="C8354" t="s">
        <v>27</v>
      </c>
      <c r="D8354" t="s">
        <v>6546</v>
      </c>
      <c r="E8354" t="s">
        <v>8425</v>
      </c>
      <c r="F8354" s="193">
        <v>40</v>
      </c>
      <c r="G8354" t="str">
        <f t="shared" si="132"/>
        <v xml:space="preserve">        &lt;item&gt;El Árbol&lt;/item&gt;</v>
      </c>
    </row>
    <row r="8355" spans="1:7" x14ac:dyDescent="0.55000000000000004">
      <c r="A8355" s="1">
        <v>8354</v>
      </c>
      <c r="B8355" t="s">
        <v>8379</v>
      </c>
      <c r="C8355" t="s">
        <v>27</v>
      </c>
      <c r="D8355" t="s">
        <v>728</v>
      </c>
      <c r="E8355" t="s">
        <v>3372</v>
      </c>
      <c r="F8355" s="193">
        <v>40</v>
      </c>
      <c r="G8355" t="str">
        <f t="shared" si="132"/>
        <v xml:space="preserve">        &lt;item&gt;El Arco&lt;/item&gt;</v>
      </c>
    </row>
    <row r="8356" spans="1:7" x14ac:dyDescent="0.55000000000000004">
      <c r="A8356" s="1">
        <v>8355</v>
      </c>
      <c r="B8356" t="s">
        <v>8379</v>
      </c>
      <c r="C8356" t="s">
        <v>27</v>
      </c>
      <c r="D8356" t="s">
        <v>347</v>
      </c>
      <c r="E8356" t="s">
        <v>1326</v>
      </c>
      <c r="F8356" s="193">
        <v>40</v>
      </c>
      <c r="G8356" t="str">
        <f t="shared" si="132"/>
        <v xml:space="preserve">        &lt;item&gt;Arroyo del Agua&lt;/item&gt;</v>
      </c>
    </row>
    <row r="8357" spans="1:7" x14ac:dyDescent="0.55000000000000004">
      <c r="A8357" s="1">
        <v>8356</v>
      </c>
      <c r="B8357" t="s">
        <v>8379</v>
      </c>
      <c r="C8357" t="s">
        <v>27</v>
      </c>
      <c r="D8357" t="s">
        <v>3775</v>
      </c>
      <c r="E8357" t="s">
        <v>4091</v>
      </c>
      <c r="F8357" s="193">
        <v>40</v>
      </c>
      <c r="G8357" t="str">
        <f t="shared" si="132"/>
        <v xml:space="preserve">        &lt;item&gt;La Capilla&lt;/item&gt;</v>
      </c>
    </row>
    <row r="8358" spans="1:7" x14ac:dyDescent="0.55000000000000004">
      <c r="A8358" s="1">
        <v>8357</v>
      </c>
      <c r="B8358" t="s">
        <v>8379</v>
      </c>
      <c r="C8358" t="s">
        <v>27</v>
      </c>
      <c r="D8358" t="s">
        <v>737</v>
      </c>
      <c r="E8358" t="s">
        <v>8426</v>
      </c>
      <c r="F8358" s="193">
        <v>40</v>
      </c>
      <c r="G8358" t="str">
        <f t="shared" si="132"/>
        <v xml:space="preserve">        &lt;item&gt;El Cedro&lt;/item&gt;</v>
      </c>
    </row>
    <row r="8359" spans="1:7" x14ac:dyDescent="0.55000000000000004">
      <c r="A8359" s="1">
        <v>8358</v>
      </c>
      <c r="B8359" t="s">
        <v>8379</v>
      </c>
      <c r="C8359" t="s">
        <v>27</v>
      </c>
      <c r="D8359" t="s">
        <v>1083</v>
      </c>
      <c r="E8359" t="s">
        <v>8427</v>
      </c>
      <c r="F8359" s="193">
        <v>40</v>
      </c>
      <c r="G8359" t="str">
        <f t="shared" si="132"/>
        <v xml:space="preserve">        &lt;item&gt;La Cruz Verde&lt;/item&gt;</v>
      </c>
    </row>
    <row r="8360" spans="1:7" x14ac:dyDescent="0.55000000000000004">
      <c r="A8360" s="1">
        <v>8359</v>
      </c>
      <c r="B8360" t="s">
        <v>8379</v>
      </c>
      <c r="C8360" t="s">
        <v>27</v>
      </c>
      <c r="D8360" t="s">
        <v>3782</v>
      </c>
      <c r="E8360" t="s">
        <v>1955</v>
      </c>
      <c r="F8360" s="193">
        <v>40</v>
      </c>
      <c r="G8360" t="str">
        <f t="shared" si="132"/>
        <v xml:space="preserve">        &lt;item&gt;El Duraznito&lt;/item&gt;</v>
      </c>
    </row>
    <row r="8361" spans="1:7" x14ac:dyDescent="0.55000000000000004">
      <c r="A8361" s="1">
        <v>8360</v>
      </c>
      <c r="B8361" t="s">
        <v>8379</v>
      </c>
      <c r="C8361" t="s">
        <v>27</v>
      </c>
      <c r="D8361" t="s">
        <v>1660</v>
      </c>
      <c r="E8361" t="s">
        <v>8428</v>
      </c>
      <c r="F8361" s="193">
        <v>40</v>
      </c>
      <c r="G8361" t="str">
        <f t="shared" si="132"/>
        <v xml:space="preserve">        &lt;item&gt;Mesa del Borrego&lt;/item&gt;</v>
      </c>
    </row>
    <row r="8362" spans="1:7" x14ac:dyDescent="0.55000000000000004">
      <c r="A8362" s="1">
        <v>8361</v>
      </c>
      <c r="B8362" t="s">
        <v>8379</v>
      </c>
      <c r="C8362" t="s">
        <v>27</v>
      </c>
      <c r="D8362" t="s">
        <v>2574</v>
      </c>
      <c r="E8362" t="s">
        <v>8208</v>
      </c>
      <c r="F8362" s="193">
        <v>40</v>
      </c>
      <c r="G8362" t="str">
        <f t="shared" si="132"/>
        <v xml:space="preserve">        &lt;item&gt;Las Moras&lt;/item&gt;</v>
      </c>
    </row>
    <row r="8363" spans="1:7" x14ac:dyDescent="0.55000000000000004">
      <c r="A8363" s="1">
        <v>8362</v>
      </c>
      <c r="B8363" t="s">
        <v>8379</v>
      </c>
      <c r="C8363" t="s">
        <v>27</v>
      </c>
      <c r="D8363" t="s">
        <v>3283</v>
      </c>
      <c r="E8363" t="s">
        <v>8422</v>
      </c>
      <c r="F8363" s="193">
        <v>40</v>
      </c>
      <c r="G8363" t="str">
        <f t="shared" si="132"/>
        <v xml:space="preserve">        &lt;item&gt;Los Panditos&lt;/item&gt;</v>
      </c>
    </row>
    <row r="8364" spans="1:7" x14ac:dyDescent="0.55000000000000004">
      <c r="A8364" s="1">
        <v>8363</v>
      </c>
      <c r="B8364" t="s">
        <v>8379</v>
      </c>
      <c r="C8364" t="s">
        <v>27</v>
      </c>
      <c r="D8364" t="s">
        <v>3285</v>
      </c>
      <c r="E8364" t="s">
        <v>8429</v>
      </c>
      <c r="F8364" s="193">
        <v>40</v>
      </c>
      <c r="G8364" t="str">
        <f t="shared" si="132"/>
        <v xml:space="preserve">        &lt;item&gt;Las Playitas&lt;/item&gt;</v>
      </c>
    </row>
    <row r="8365" spans="1:7" x14ac:dyDescent="0.55000000000000004">
      <c r="A8365" s="1">
        <v>8364</v>
      </c>
      <c r="B8365" t="s">
        <v>8379</v>
      </c>
      <c r="C8365" t="s">
        <v>27</v>
      </c>
      <c r="D8365" t="s">
        <v>2577</v>
      </c>
      <c r="E8365" t="s">
        <v>8430</v>
      </c>
      <c r="F8365" s="193">
        <v>40</v>
      </c>
      <c r="G8365" t="str">
        <f t="shared" si="132"/>
        <v xml:space="preserve">        &lt;item&gt;Rancho de Lázaro&lt;/item&gt;</v>
      </c>
    </row>
    <row r="8366" spans="1:7" x14ac:dyDescent="0.55000000000000004">
      <c r="A8366" s="1">
        <v>8365</v>
      </c>
      <c r="B8366" t="s">
        <v>8379</v>
      </c>
      <c r="C8366" t="s">
        <v>27</v>
      </c>
      <c r="D8366" t="s">
        <v>2581</v>
      </c>
      <c r="E8366" t="s">
        <v>8431</v>
      </c>
      <c r="F8366" s="193">
        <v>40</v>
      </c>
      <c r="G8366" t="str">
        <f t="shared" si="132"/>
        <v xml:space="preserve">        &lt;item&gt;El Sabinoso&lt;/item&gt;</v>
      </c>
    </row>
    <row r="8367" spans="1:7" x14ac:dyDescent="0.55000000000000004">
      <c r="A8367" s="1">
        <v>8366</v>
      </c>
      <c r="B8367" t="s">
        <v>8379</v>
      </c>
      <c r="C8367" t="s">
        <v>27</v>
      </c>
      <c r="D8367" t="s">
        <v>2035</v>
      </c>
      <c r="E8367" t="s">
        <v>1921</v>
      </c>
      <c r="F8367" s="193">
        <v>40</v>
      </c>
      <c r="G8367" t="str">
        <f t="shared" si="132"/>
        <v xml:space="preserve">        &lt;item&gt;San Ignacio&lt;/item&gt;</v>
      </c>
    </row>
    <row r="8368" spans="1:7" x14ac:dyDescent="0.55000000000000004">
      <c r="A8368" s="1">
        <v>8367</v>
      </c>
      <c r="B8368" t="s">
        <v>8379</v>
      </c>
      <c r="C8368" t="s">
        <v>27</v>
      </c>
      <c r="D8368" t="s">
        <v>2037</v>
      </c>
      <c r="E8368" t="s">
        <v>1435</v>
      </c>
      <c r="F8368" s="193">
        <v>40</v>
      </c>
      <c r="G8368" t="str">
        <f t="shared" si="132"/>
        <v xml:space="preserve">        &lt;item&gt;El Saucito&lt;/item&gt;</v>
      </c>
    </row>
    <row r="8369" spans="1:7" x14ac:dyDescent="0.55000000000000004">
      <c r="A8369" s="1">
        <v>8368</v>
      </c>
      <c r="B8369" t="s">
        <v>8379</v>
      </c>
      <c r="C8369" t="s">
        <v>27</v>
      </c>
      <c r="D8369" t="s">
        <v>767</v>
      </c>
      <c r="E8369" t="s">
        <v>8432</v>
      </c>
      <c r="F8369" s="193">
        <v>40</v>
      </c>
      <c r="G8369" t="str">
        <f t="shared" si="132"/>
        <v xml:space="preserve">        &lt;item&gt;Los Tepozanes&lt;/item&gt;</v>
      </c>
    </row>
    <row r="8370" spans="1:7" x14ac:dyDescent="0.55000000000000004">
      <c r="A8370" s="1">
        <v>8369</v>
      </c>
      <c r="B8370" t="s">
        <v>8379</v>
      </c>
      <c r="C8370" t="s">
        <v>27</v>
      </c>
      <c r="D8370" t="s">
        <v>779</v>
      </c>
      <c r="E8370" t="s">
        <v>6999</v>
      </c>
      <c r="F8370" s="193">
        <v>40</v>
      </c>
      <c r="G8370" t="str">
        <f t="shared" si="132"/>
        <v xml:space="preserve">        &lt;item&gt;El Carrizo&lt;/item&gt;</v>
      </c>
    </row>
    <row r="8371" spans="1:7" x14ac:dyDescent="0.55000000000000004">
      <c r="A8371" s="1">
        <v>8370</v>
      </c>
      <c r="B8371" t="s">
        <v>8379</v>
      </c>
      <c r="C8371" t="s">
        <v>27</v>
      </c>
      <c r="D8371" t="s">
        <v>2080</v>
      </c>
      <c r="E8371" t="s">
        <v>8433</v>
      </c>
      <c r="F8371" s="193">
        <v>40</v>
      </c>
      <c r="G8371" t="str">
        <f t="shared" si="132"/>
        <v xml:space="preserve">        &lt;item&gt;El Lucero de Don Rodolfo&lt;/item&gt;</v>
      </c>
    </row>
    <row r="8372" spans="1:7" x14ac:dyDescent="0.55000000000000004">
      <c r="A8372" s="1">
        <v>8371</v>
      </c>
      <c r="B8372" t="s">
        <v>8379</v>
      </c>
      <c r="C8372" t="s">
        <v>27</v>
      </c>
      <c r="D8372" t="s">
        <v>816</v>
      </c>
      <c r="E8372" t="s">
        <v>8434</v>
      </c>
      <c r="F8372" s="193">
        <v>40</v>
      </c>
      <c r="G8372" t="str">
        <f t="shared" si="132"/>
        <v xml:space="preserve">        &lt;item&gt;Las Truchas Viejas&lt;/item&gt;</v>
      </c>
    </row>
    <row r="8373" spans="1:7" x14ac:dyDescent="0.55000000000000004">
      <c r="A8373" s="1">
        <v>8372</v>
      </c>
      <c r="B8373" t="s">
        <v>8379</v>
      </c>
      <c r="C8373" t="s">
        <v>27</v>
      </c>
      <c r="D8373" t="s">
        <v>818</v>
      </c>
      <c r="E8373" t="s">
        <v>8435</v>
      </c>
      <c r="F8373" s="193">
        <v>40</v>
      </c>
      <c r="G8373" t="str">
        <f t="shared" si="132"/>
        <v xml:space="preserve">        &lt;item&gt;Arturo Gámiz&lt;/item&gt;</v>
      </c>
    </row>
    <row r="8374" spans="1:7" x14ac:dyDescent="0.55000000000000004">
      <c r="A8374" s="1">
        <v>8373</v>
      </c>
      <c r="B8374" t="s">
        <v>8379</v>
      </c>
      <c r="C8374" t="s">
        <v>27</v>
      </c>
      <c r="D8374" t="s">
        <v>2626</v>
      </c>
      <c r="E8374" t="s">
        <v>8436</v>
      </c>
      <c r="F8374" s="193">
        <v>40</v>
      </c>
      <c r="G8374" t="str">
        <f t="shared" si="132"/>
        <v xml:space="preserve">        &lt;item&gt;El Güérigo&lt;/item&gt;</v>
      </c>
    </row>
    <row r="8375" spans="1:7" x14ac:dyDescent="0.55000000000000004">
      <c r="A8375" s="1">
        <v>8374</v>
      </c>
      <c r="B8375" t="s">
        <v>8379</v>
      </c>
      <c r="C8375" t="s">
        <v>27</v>
      </c>
      <c r="D8375" t="s">
        <v>821</v>
      </c>
      <c r="E8375" t="s">
        <v>8437</v>
      </c>
      <c r="F8375" s="193">
        <v>40</v>
      </c>
      <c r="G8375" t="str">
        <f t="shared" si="132"/>
        <v xml:space="preserve">        &lt;item&gt;El Chabocal&lt;/item&gt;</v>
      </c>
    </row>
    <row r="8376" spans="1:7" x14ac:dyDescent="0.55000000000000004">
      <c r="A8376" s="1">
        <v>8375</v>
      </c>
      <c r="B8376" t="s">
        <v>8379</v>
      </c>
      <c r="C8376" t="s">
        <v>27</v>
      </c>
      <c r="D8376" t="s">
        <v>1720</v>
      </c>
      <c r="E8376" t="s">
        <v>8438</v>
      </c>
      <c r="F8376" s="193">
        <v>40</v>
      </c>
      <c r="G8376" t="str">
        <f t="shared" si="132"/>
        <v xml:space="preserve">        &lt;item&gt;Bajío los Marranos&lt;/item&gt;</v>
      </c>
    </row>
    <row r="8377" spans="1:7" x14ac:dyDescent="0.55000000000000004">
      <c r="A8377" s="1">
        <v>8376</v>
      </c>
      <c r="B8377" t="s">
        <v>8379</v>
      </c>
      <c r="C8377" t="s">
        <v>27</v>
      </c>
      <c r="D8377" t="s">
        <v>826</v>
      </c>
      <c r="E8377" t="s">
        <v>334</v>
      </c>
      <c r="F8377" s="193">
        <v>40</v>
      </c>
      <c r="G8377" t="str">
        <f t="shared" si="132"/>
        <v xml:space="preserve">        &lt;item&gt;El Ranchito&lt;/item&gt;</v>
      </c>
    </row>
    <row r="8378" spans="1:7" x14ac:dyDescent="0.55000000000000004">
      <c r="A8378" s="1">
        <v>8377</v>
      </c>
      <c r="B8378" t="s">
        <v>8379</v>
      </c>
      <c r="C8378" t="s">
        <v>27</v>
      </c>
      <c r="D8378" t="s">
        <v>1737</v>
      </c>
      <c r="E8378" t="s">
        <v>3145</v>
      </c>
      <c r="F8378" s="193">
        <v>40</v>
      </c>
      <c r="G8378" t="str">
        <f t="shared" si="132"/>
        <v xml:space="preserve">        &lt;item&gt;El Trébol&lt;/item&gt;</v>
      </c>
    </row>
    <row r="8379" spans="1:7" x14ac:dyDescent="0.55000000000000004">
      <c r="A8379" s="1">
        <v>8378</v>
      </c>
      <c r="B8379" t="s">
        <v>8379</v>
      </c>
      <c r="C8379" t="s">
        <v>27</v>
      </c>
      <c r="D8379" t="s">
        <v>4646</v>
      </c>
      <c r="E8379" t="s">
        <v>8439</v>
      </c>
      <c r="F8379" s="193">
        <v>40</v>
      </c>
      <c r="G8379" t="str">
        <f t="shared" si="132"/>
        <v xml:space="preserve">        &lt;item&gt;Huápoca [Balneario]&lt;/item&gt;</v>
      </c>
    </row>
    <row r="8380" spans="1:7" x14ac:dyDescent="0.55000000000000004">
      <c r="A8380" s="1">
        <v>8379</v>
      </c>
      <c r="B8380" t="s">
        <v>8379</v>
      </c>
      <c r="C8380" t="s">
        <v>27</v>
      </c>
      <c r="D8380" t="s">
        <v>3860</v>
      </c>
      <c r="E8380" t="s">
        <v>8440</v>
      </c>
      <c r="F8380" s="193">
        <v>40</v>
      </c>
      <c r="G8380" t="str">
        <f t="shared" si="132"/>
        <v xml:space="preserve">        &lt;item&gt;Colonia Industrial&lt;/item&gt;</v>
      </c>
    </row>
    <row r="8381" spans="1:7" x14ac:dyDescent="0.55000000000000004">
      <c r="A8381" s="1">
        <v>8380</v>
      </c>
      <c r="B8381" t="s">
        <v>8379</v>
      </c>
      <c r="C8381" t="s">
        <v>27</v>
      </c>
      <c r="D8381" t="s">
        <v>1745</v>
      </c>
      <c r="E8381" t="s">
        <v>7446</v>
      </c>
      <c r="F8381" s="193">
        <v>40</v>
      </c>
      <c r="G8381" t="str">
        <f t="shared" si="132"/>
        <v xml:space="preserve">        &lt;item&gt;La Bolsa&lt;/item&gt;</v>
      </c>
    </row>
    <row r="8382" spans="1:7" x14ac:dyDescent="0.55000000000000004">
      <c r="A8382" s="1">
        <v>8381</v>
      </c>
      <c r="B8382" t="s">
        <v>8379</v>
      </c>
      <c r="C8382" t="s">
        <v>27</v>
      </c>
      <c r="D8382" t="s">
        <v>3865</v>
      </c>
      <c r="E8382" t="s">
        <v>8441</v>
      </c>
      <c r="F8382" s="193">
        <v>40</v>
      </c>
      <c r="G8382" t="str">
        <f t="shared" si="132"/>
        <v xml:space="preserve">        &lt;item&gt;Paraíso Madera [Centro Recreativo]&lt;/item&gt;</v>
      </c>
    </row>
    <row r="8383" spans="1:7" x14ac:dyDescent="0.55000000000000004">
      <c r="A8383" s="1">
        <v>8382</v>
      </c>
      <c r="B8383" t="s">
        <v>8379</v>
      </c>
      <c r="C8383" t="s">
        <v>27</v>
      </c>
      <c r="D8383" t="s">
        <v>372</v>
      </c>
      <c r="E8383" t="s">
        <v>8442</v>
      </c>
      <c r="F8383" s="193">
        <v>40</v>
      </c>
      <c r="G8383" t="str">
        <f t="shared" si="132"/>
        <v xml:space="preserve">        &lt;item&gt;Rancho de Pérez&lt;/item&gt;</v>
      </c>
    </row>
    <row r="8384" spans="1:7" x14ac:dyDescent="0.55000000000000004">
      <c r="A8384" s="1">
        <v>8383</v>
      </c>
      <c r="B8384" t="s">
        <v>8379</v>
      </c>
      <c r="C8384" t="s">
        <v>27</v>
      </c>
      <c r="D8384" t="s">
        <v>374</v>
      </c>
      <c r="E8384" t="s">
        <v>8443</v>
      </c>
      <c r="F8384" s="193">
        <v>40</v>
      </c>
      <c r="G8384" t="str">
        <f t="shared" si="132"/>
        <v xml:space="preserve">        &lt;item&gt;El Zarco&lt;/item&gt;</v>
      </c>
    </row>
    <row r="8385" spans="1:7" x14ac:dyDescent="0.55000000000000004">
      <c r="A8385" s="1">
        <v>8384</v>
      </c>
      <c r="B8385" t="s">
        <v>8379</v>
      </c>
      <c r="C8385" t="s">
        <v>27</v>
      </c>
      <c r="D8385" t="s">
        <v>4237</v>
      </c>
      <c r="E8385" t="s">
        <v>2040</v>
      </c>
      <c r="F8385" s="193">
        <v>40</v>
      </c>
      <c r="G8385" t="str">
        <f t="shared" si="132"/>
        <v xml:space="preserve">        &lt;item&gt;El Sauz&lt;/item&gt;</v>
      </c>
    </row>
    <row r="8386" spans="1:7" x14ac:dyDescent="0.55000000000000004">
      <c r="A8386" s="1">
        <v>8385</v>
      </c>
      <c r="B8386" t="s">
        <v>8379</v>
      </c>
      <c r="C8386" t="s">
        <v>27</v>
      </c>
      <c r="D8386" t="s">
        <v>8444</v>
      </c>
      <c r="E8386" t="s">
        <v>8445</v>
      </c>
      <c r="F8386" s="193">
        <v>40</v>
      </c>
      <c r="G8386" t="str">
        <f t="shared" si="132"/>
        <v xml:space="preserve">        &lt;item&gt;Los Tejabanes&lt;/item&gt;</v>
      </c>
    </row>
    <row r="8387" spans="1:7" x14ac:dyDescent="0.55000000000000004">
      <c r="A8387" s="1">
        <v>8386</v>
      </c>
      <c r="B8387" t="s">
        <v>8379</v>
      </c>
      <c r="C8387" t="s">
        <v>27</v>
      </c>
      <c r="D8387" t="s">
        <v>380</v>
      </c>
      <c r="E8387" t="s">
        <v>8446</v>
      </c>
      <c r="F8387" s="193">
        <v>40</v>
      </c>
      <c r="G8387" t="str">
        <f t="shared" ref="G8387:G8450" si="133">IF(F8386&lt;&gt;F8387,$G$1&amp;"M"&amp;F8387&amp;$H$1&amp;"&lt;item&gt;"&amp;E8387&amp;"&lt;/item&gt;","        &lt;item&gt;"&amp;E8387&amp;"&lt;/item&gt;")</f>
        <v xml:space="preserve">        &lt;item&gt;Los Azules&lt;/item&gt;</v>
      </c>
    </row>
    <row r="8388" spans="1:7" x14ac:dyDescent="0.55000000000000004">
      <c r="A8388" s="1">
        <v>8387</v>
      </c>
      <c r="B8388" t="s">
        <v>8379</v>
      </c>
      <c r="C8388" t="s">
        <v>27</v>
      </c>
      <c r="D8388" t="s">
        <v>2645</v>
      </c>
      <c r="E8388" t="s">
        <v>8447</v>
      </c>
      <c r="F8388" s="193">
        <v>40</v>
      </c>
      <c r="G8388" t="str">
        <f t="shared" si="133"/>
        <v xml:space="preserve">        &lt;item&gt;Rancho Arroyo del Aire&lt;/item&gt;</v>
      </c>
    </row>
    <row r="8389" spans="1:7" x14ac:dyDescent="0.55000000000000004">
      <c r="A8389" s="1">
        <v>8388</v>
      </c>
      <c r="B8389" t="s">
        <v>8379</v>
      </c>
      <c r="C8389" t="s">
        <v>27</v>
      </c>
      <c r="D8389" t="s">
        <v>1787</v>
      </c>
      <c r="E8389" t="s">
        <v>8448</v>
      </c>
      <c r="F8389" s="193">
        <v>40</v>
      </c>
      <c r="G8389" t="str">
        <f t="shared" si="133"/>
        <v xml:space="preserve">        &lt;item&gt;Rancho el Novillo&lt;/item&gt;</v>
      </c>
    </row>
    <row r="8390" spans="1:7" x14ac:dyDescent="0.55000000000000004">
      <c r="A8390" s="1">
        <v>8389</v>
      </c>
      <c r="B8390" t="s">
        <v>8379</v>
      </c>
      <c r="C8390" t="s">
        <v>27</v>
      </c>
      <c r="D8390" t="s">
        <v>1788</v>
      </c>
      <c r="E8390" t="s">
        <v>8449</v>
      </c>
      <c r="F8390" s="193">
        <v>40</v>
      </c>
      <c r="G8390" t="str">
        <f t="shared" si="133"/>
        <v xml:space="preserve">        &lt;item&gt;Rancho de David Chacon&lt;/item&gt;</v>
      </c>
    </row>
    <row r="8391" spans="1:7" x14ac:dyDescent="0.55000000000000004">
      <c r="A8391" s="1">
        <v>8390</v>
      </c>
      <c r="B8391" t="s">
        <v>8379</v>
      </c>
      <c r="C8391" t="s">
        <v>27</v>
      </c>
      <c r="D8391" t="s">
        <v>382</v>
      </c>
      <c r="E8391" t="s">
        <v>8450</v>
      </c>
      <c r="F8391" s="193">
        <v>40</v>
      </c>
      <c r="G8391" t="str">
        <f t="shared" si="133"/>
        <v xml:space="preserve">        &lt;item&gt;Arroyo del Toro&lt;/item&gt;</v>
      </c>
    </row>
    <row r="8392" spans="1:7" x14ac:dyDescent="0.55000000000000004">
      <c r="A8392" s="1">
        <v>8391</v>
      </c>
      <c r="B8392" t="s">
        <v>8379</v>
      </c>
      <c r="C8392" t="s">
        <v>27</v>
      </c>
      <c r="D8392" t="s">
        <v>386</v>
      </c>
      <c r="E8392" t="s">
        <v>1973</v>
      </c>
      <c r="F8392" s="193">
        <v>40</v>
      </c>
      <c r="G8392" t="str">
        <f t="shared" si="133"/>
        <v xml:space="preserve">        &lt;item&gt;La Huerta&lt;/item&gt;</v>
      </c>
    </row>
    <row r="8393" spans="1:7" x14ac:dyDescent="0.55000000000000004">
      <c r="A8393" s="1">
        <v>8392</v>
      </c>
      <c r="B8393" t="s">
        <v>8379</v>
      </c>
      <c r="C8393" t="s">
        <v>27</v>
      </c>
      <c r="D8393" t="s">
        <v>2130</v>
      </c>
      <c r="E8393" t="s">
        <v>8451</v>
      </c>
      <c r="F8393" s="193">
        <v>40</v>
      </c>
      <c r="G8393" t="str">
        <f t="shared" si="133"/>
        <v xml:space="preserve">        &lt;item&gt;Lorenzo García&lt;/item&gt;</v>
      </c>
    </row>
    <row r="8394" spans="1:7" x14ac:dyDescent="0.55000000000000004">
      <c r="A8394" s="1">
        <v>8393</v>
      </c>
      <c r="B8394" t="s">
        <v>8379</v>
      </c>
      <c r="C8394" t="s">
        <v>27</v>
      </c>
      <c r="D8394" t="s">
        <v>535</v>
      </c>
      <c r="E8394" t="s">
        <v>536</v>
      </c>
      <c r="F8394" s="193">
        <v>40</v>
      </c>
      <c r="G8394" t="str">
        <f t="shared" si="133"/>
        <v xml:space="preserve">        &lt;item&gt;Localidades de una vivienda&lt;/item&gt;</v>
      </c>
    </row>
    <row r="8395" spans="1:7" x14ac:dyDescent="0.55000000000000004">
      <c r="A8395" s="1">
        <v>8394</v>
      </c>
      <c r="B8395" t="s">
        <v>8379</v>
      </c>
      <c r="C8395" t="s">
        <v>27</v>
      </c>
      <c r="D8395" t="s">
        <v>537</v>
      </c>
      <c r="E8395" t="s">
        <v>538</v>
      </c>
      <c r="F8395" s="193">
        <v>40</v>
      </c>
      <c r="G8395" t="str">
        <f t="shared" si="133"/>
        <v xml:space="preserve">        &lt;item&gt;Localidades de dos viviendas&lt;/item&gt;</v>
      </c>
    </row>
    <row r="8396" spans="1:7" x14ac:dyDescent="0.55000000000000004">
      <c r="A8396" s="1">
        <v>8395</v>
      </c>
      <c r="B8396" t="s">
        <v>8452</v>
      </c>
      <c r="C8396" t="s">
        <v>8453</v>
      </c>
      <c r="D8396" t="s">
        <v>179</v>
      </c>
      <c r="E8396" t="s">
        <v>8453</v>
      </c>
      <c r="F8396" s="193">
        <v>41</v>
      </c>
      <c r="G8396" t="str">
        <f t="shared" si="133"/>
        <v>&lt;/string-array&gt;&lt;string-array name="M41"&gt;
        &lt;item&gt;&lt;/item&gt;&lt;item&gt;Maguarichi&lt;/item&gt;</v>
      </c>
    </row>
    <row r="8397" spans="1:7" x14ac:dyDescent="0.55000000000000004">
      <c r="A8397" s="1">
        <v>8396</v>
      </c>
      <c r="B8397" t="s">
        <v>8452</v>
      </c>
      <c r="C8397" t="s">
        <v>8453</v>
      </c>
      <c r="D8397" t="s">
        <v>542</v>
      </c>
      <c r="E8397" t="s">
        <v>1326</v>
      </c>
      <c r="F8397" s="193">
        <v>41</v>
      </c>
      <c r="G8397" t="str">
        <f t="shared" si="133"/>
        <v xml:space="preserve">        &lt;item&gt;Arroyo del Agua&lt;/item&gt;</v>
      </c>
    </row>
    <row r="8398" spans="1:7" x14ac:dyDescent="0.55000000000000004">
      <c r="A8398" s="1">
        <v>8397</v>
      </c>
      <c r="B8398" t="s">
        <v>8452</v>
      </c>
      <c r="C8398" t="s">
        <v>8453</v>
      </c>
      <c r="D8398" t="s">
        <v>1256</v>
      </c>
      <c r="E8398" t="s">
        <v>8454</v>
      </c>
      <c r="F8398" s="193">
        <v>41</v>
      </c>
      <c r="G8398" t="str">
        <f t="shared" si="133"/>
        <v xml:space="preserve">        &lt;item&gt;Sipuriachi&lt;/item&gt;</v>
      </c>
    </row>
    <row r="8399" spans="1:7" x14ac:dyDescent="0.55000000000000004">
      <c r="A8399" s="1">
        <v>8398</v>
      </c>
      <c r="B8399" t="s">
        <v>8452</v>
      </c>
      <c r="C8399" t="s">
        <v>8453</v>
      </c>
      <c r="D8399" t="s">
        <v>1330</v>
      </c>
      <c r="E8399" t="s">
        <v>8455</v>
      </c>
      <c r="F8399" s="193">
        <v>41</v>
      </c>
      <c r="G8399" t="str">
        <f t="shared" si="133"/>
        <v xml:space="preserve">        &lt;item&gt;El Serrucho&lt;/item&gt;</v>
      </c>
    </row>
    <row r="8400" spans="1:7" x14ac:dyDescent="0.55000000000000004">
      <c r="A8400" s="1">
        <v>8399</v>
      </c>
      <c r="B8400" t="s">
        <v>8452</v>
      </c>
      <c r="C8400" t="s">
        <v>8453</v>
      </c>
      <c r="D8400" t="s">
        <v>191</v>
      </c>
      <c r="E8400" t="s">
        <v>1343</v>
      </c>
      <c r="F8400" s="193">
        <v>41</v>
      </c>
      <c r="G8400" t="str">
        <f t="shared" si="133"/>
        <v xml:space="preserve">        &lt;item&gt;La Cieneguita&lt;/item&gt;</v>
      </c>
    </row>
    <row r="8401" spans="1:7" x14ac:dyDescent="0.55000000000000004">
      <c r="A8401" s="1">
        <v>8400</v>
      </c>
      <c r="B8401" t="s">
        <v>8452</v>
      </c>
      <c r="C8401" t="s">
        <v>8453</v>
      </c>
      <c r="D8401" t="s">
        <v>551</v>
      </c>
      <c r="E8401" t="s">
        <v>8456</v>
      </c>
      <c r="F8401" s="193">
        <v>41</v>
      </c>
      <c r="G8401" t="str">
        <f t="shared" si="133"/>
        <v xml:space="preserve">        &lt;item&gt;El Ricubichi&lt;/item&gt;</v>
      </c>
    </row>
    <row r="8402" spans="1:7" x14ac:dyDescent="0.55000000000000004">
      <c r="A8402" s="1">
        <v>8401</v>
      </c>
      <c r="B8402" t="s">
        <v>8452</v>
      </c>
      <c r="C8402" t="s">
        <v>8453</v>
      </c>
      <c r="D8402" t="s">
        <v>1337</v>
      </c>
      <c r="E8402" t="s">
        <v>8457</v>
      </c>
      <c r="F8402" s="193">
        <v>41</v>
      </c>
      <c r="G8402" t="str">
        <f t="shared" si="133"/>
        <v xml:space="preserve">        &lt;item&gt;Erojaviachi&lt;/item&gt;</v>
      </c>
    </row>
    <row r="8403" spans="1:7" x14ac:dyDescent="0.55000000000000004">
      <c r="A8403" s="1">
        <v>8402</v>
      </c>
      <c r="B8403" t="s">
        <v>8452</v>
      </c>
      <c r="C8403" t="s">
        <v>8453</v>
      </c>
      <c r="D8403" t="s">
        <v>991</v>
      </c>
      <c r="E8403" t="s">
        <v>8458</v>
      </c>
      <c r="F8403" s="193">
        <v>41</v>
      </c>
      <c r="G8403" t="str">
        <f t="shared" si="133"/>
        <v xml:space="preserve">        &lt;item&gt;La Galana&lt;/item&gt;</v>
      </c>
    </row>
    <row r="8404" spans="1:7" x14ac:dyDescent="0.55000000000000004">
      <c r="A8404" s="1">
        <v>8403</v>
      </c>
      <c r="B8404" t="s">
        <v>8452</v>
      </c>
      <c r="C8404" t="s">
        <v>8453</v>
      </c>
      <c r="D8404" t="s">
        <v>1883</v>
      </c>
      <c r="E8404" t="s">
        <v>1356</v>
      </c>
      <c r="F8404" s="193">
        <v>41</v>
      </c>
      <c r="G8404" t="str">
        <f t="shared" si="133"/>
        <v xml:space="preserve">        &lt;item&gt;Guasachique&lt;/item&gt;</v>
      </c>
    </row>
    <row r="8405" spans="1:7" x14ac:dyDescent="0.55000000000000004">
      <c r="A8405" s="1">
        <v>8404</v>
      </c>
      <c r="B8405" t="s">
        <v>8452</v>
      </c>
      <c r="C8405" t="s">
        <v>8453</v>
      </c>
      <c r="D8405" t="s">
        <v>2865</v>
      </c>
      <c r="E8405" t="s">
        <v>8459</v>
      </c>
      <c r="F8405" s="193">
        <v>41</v>
      </c>
      <c r="G8405" t="str">
        <f t="shared" si="133"/>
        <v xml:space="preserve">        &lt;item&gt;Jayepuchi&lt;/item&gt;</v>
      </c>
    </row>
    <row r="8406" spans="1:7" x14ac:dyDescent="0.55000000000000004">
      <c r="A8406" s="1">
        <v>8405</v>
      </c>
      <c r="B8406" t="s">
        <v>8452</v>
      </c>
      <c r="C8406" t="s">
        <v>8453</v>
      </c>
      <c r="D8406" t="s">
        <v>854</v>
      </c>
      <c r="E8406" t="s">
        <v>1359</v>
      </c>
      <c r="F8406" s="193">
        <v>41</v>
      </c>
      <c r="G8406" t="str">
        <f t="shared" si="133"/>
        <v xml:space="preserve">        &lt;item&gt;La Joya&lt;/item&gt;</v>
      </c>
    </row>
    <row r="8407" spans="1:7" x14ac:dyDescent="0.55000000000000004">
      <c r="A8407" s="1">
        <v>8406</v>
      </c>
      <c r="B8407" t="s">
        <v>8452</v>
      </c>
      <c r="C8407" t="s">
        <v>8453</v>
      </c>
      <c r="D8407" t="s">
        <v>856</v>
      </c>
      <c r="E8407" t="s">
        <v>1363</v>
      </c>
      <c r="F8407" s="193">
        <v>41</v>
      </c>
      <c r="G8407" t="str">
        <f t="shared" si="133"/>
        <v xml:space="preserve">        &lt;item&gt;Los Llanitos&lt;/item&gt;</v>
      </c>
    </row>
    <row r="8408" spans="1:7" x14ac:dyDescent="0.55000000000000004">
      <c r="A8408" s="1">
        <v>8407</v>
      </c>
      <c r="B8408" t="s">
        <v>8452</v>
      </c>
      <c r="C8408" t="s">
        <v>8453</v>
      </c>
      <c r="D8408" t="s">
        <v>201</v>
      </c>
      <c r="E8408" t="s">
        <v>8460</v>
      </c>
      <c r="F8408" s="193">
        <v>41</v>
      </c>
      <c r="G8408" t="str">
        <f t="shared" si="133"/>
        <v xml:space="preserve">        &lt;item&gt;Piedras de Lumbre&lt;/item&gt;</v>
      </c>
    </row>
    <row r="8409" spans="1:7" x14ac:dyDescent="0.55000000000000004">
      <c r="A8409" s="1">
        <v>8408</v>
      </c>
      <c r="B8409" t="s">
        <v>8452</v>
      </c>
      <c r="C8409" t="s">
        <v>8453</v>
      </c>
      <c r="D8409" t="s">
        <v>211</v>
      </c>
      <c r="E8409" t="s">
        <v>829</v>
      </c>
      <c r="F8409" s="193">
        <v>41</v>
      </c>
      <c r="G8409" t="str">
        <f t="shared" si="133"/>
        <v xml:space="preserve">        &lt;item&gt;San Juan&lt;/item&gt;</v>
      </c>
    </row>
    <row r="8410" spans="1:7" x14ac:dyDescent="0.55000000000000004">
      <c r="A8410" s="1">
        <v>8409</v>
      </c>
      <c r="B8410" t="s">
        <v>8452</v>
      </c>
      <c r="C8410" t="s">
        <v>8453</v>
      </c>
      <c r="D8410" t="s">
        <v>578</v>
      </c>
      <c r="E8410" t="s">
        <v>8461</v>
      </c>
      <c r="F8410" s="193">
        <v>41</v>
      </c>
      <c r="G8410" t="str">
        <f t="shared" si="133"/>
        <v xml:space="preserve">        &lt;item&gt;Tejogorachi&lt;/item&gt;</v>
      </c>
    </row>
    <row r="8411" spans="1:7" x14ac:dyDescent="0.55000000000000004">
      <c r="A8411" s="1">
        <v>8410</v>
      </c>
      <c r="B8411" t="s">
        <v>8452</v>
      </c>
      <c r="C8411" t="s">
        <v>8453</v>
      </c>
      <c r="D8411" t="s">
        <v>1003</v>
      </c>
      <c r="E8411" t="s">
        <v>8462</v>
      </c>
      <c r="F8411" s="193">
        <v>41</v>
      </c>
      <c r="G8411" t="str">
        <f t="shared" si="133"/>
        <v xml:space="preserve">        &lt;item&gt;El Toro&lt;/item&gt;</v>
      </c>
    </row>
    <row r="8412" spans="1:7" x14ac:dyDescent="0.55000000000000004">
      <c r="A8412" s="1">
        <v>8411</v>
      </c>
      <c r="B8412" t="s">
        <v>8452</v>
      </c>
      <c r="C8412" t="s">
        <v>8453</v>
      </c>
      <c r="D8412" t="s">
        <v>3607</v>
      </c>
      <c r="E8412" t="s">
        <v>890</v>
      </c>
      <c r="F8412" s="193">
        <v>41</v>
      </c>
      <c r="G8412" t="str">
        <f t="shared" si="133"/>
        <v xml:space="preserve">        &lt;item&gt;El Verano&lt;/item&gt;</v>
      </c>
    </row>
    <row r="8413" spans="1:7" x14ac:dyDescent="0.55000000000000004">
      <c r="A8413" s="1">
        <v>8412</v>
      </c>
      <c r="B8413" t="s">
        <v>8452</v>
      </c>
      <c r="C8413" t="s">
        <v>8453</v>
      </c>
      <c r="D8413" t="s">
        <v>215</v>
      </c>
      <c r="E8413" t="s">
        <v>8463</v>
      </c>
      <c r="F8413" s="193">
        <v>41</v>
      </c>
      <c r="G8413" t="str">
        <f t="shared" si="133"/>
        <v xml:space="preserve">        &lt;item&gt;Villeachic&lt;/item&gt;</v>
      </c>
    </row>
    <row r="8414" spans="1:7" x14ac:dyDescent="0.55000000000000004">
      <c r="A8414" s="1">
        <v>8413</v>
      </c>
      <c r="B8414" t="s">
        <v>8452</v>
      </c>
      <c r="C8414" t="s">
        <v>8453</v>
      </c>
      <c r="D8414" t="s">
        <v>581</v>
      </c>
      <c r="E8414" t="s">
        <v>1258</v>
      </c>
      <c r="F8414" s="193">
        <v>41</v>
      </c>
      <c r="G8414" t="str">
        <f t="shared" si="133"/>
        <v xml:space="preserve">        &lt;item&gt;San Jerónimo&lt;/item&gt;</v>
      </c>
    </row>
    <row r="8415" spans="1:7" x14ac:dyDescent="0.55000000000000004">
      <c r="A8415" s="1">
        <v>8414</v>
      </c>
      <c r="B8415" t="s">
        <v>8452</v>
      </c>
      <c r="C8415" t="s">
        <v>8453</v>
      </c>
      <c r="D8415" t="s">
        <v>585</v>
      </c>
      <c r="E8415" t="s">
        <v>8464</v>
      </c>
      <c r="F8415" s="193">
        <v>41</v>
      </c>
      <c r="G8415" t="str">
        <f t="shared" si="133"/>
        <v xml:space="preserve">        &lt;item&gt;Mojarachi&lt;/item&gt;</v>
      </c>
    </row>
    <row r="8416" spans="1:7" x14ac:dyDescent="0.55000000000000004">
      <c r="A8416" s="1">
        <v>8415</v>
      </c>
      <c r="B8416" t="s">
        <v>8452</v>
      </c>
      <c r="C8416" t="s">
        <v>8453</v>
      </c>
      <c r="D8416" t="s">
        <v>3621</v>
      </c>
      <c r="E8416" t="s">
        <v>2741</v>
      </c>
      <c r="F8416" s="193">
        <v>41</v>
      </c>
      <c r="G8416" t="str">
        <f t="shared" si="133"/>
        <v xml:space="preserve">        &lt;item&gt;Palomas&lt;/item&gt;</v>
      </c>
    </row>
    <row r="8417" spans="1:7" x14ac:dyDescent="0.55000000000000004">
      <c r="A8417" s="1">
        <v>8416</v>
      </c>
      <c r="B8417" t="s">
        <v>8452</v>
      </c>
      <c r="C8417" t="s">
        <v>8453</v>
      </c>
      <c r="D8417" t="s">
        <v>589</v>
      </c>
      <c r="E8417" t="s">
        <v>5379</v>
      </c>
      <c r="F8417" s="193">
        <v>41</v>
      </c>
      <c r="G8417" t="str">
        <f t="shared" si="133"/>
        <v xml:space="preserve">        &lt;item&gt;Chihuivo&lt;/item&gt;</v>
      </c>
    </row>
    <row r="8418" spans="1:7" x14ac:dyDescent="0.55000000000000004">
      <c r="A8418" s="1">
        <v>8417</v>
      </c>
      <c r="B8418" t="s">
        <v>8452</v>
      </c>
      <c r="C8418" t="s">
        <v>8453</v>
      </c>
      <c r="D8418" t="s">
        <v>1398</v>
      </c>
      <c r="E8418" t="s">
        <v>8465</v>
      </c>
      <c r="F8418" s="193">
        <v>41</v>
      </c>
      <c r="G8418" t="str">
        <f t="shared" si="133"/>
        <v xml:space="preserve">        &lt;item&gt;Huichigomachi&lt;/item&gt;</v>
      </c>
    </row>
    <row r="8419" spans="1:7" x14ac:dyDescent="0.55000000000000004">
      <c r="A8419" s="1">
        <v>8418</v>
      </c>
      <c r="B8419" t="s">
        <v>8452</v>
      </c>
      <c r="C8419" t="s">
        <v>8453</v>
      </c>
      <c r="D8419" t="s">
        <v>225</v>
      </c>
      <c r="E8419" t="s">
        <v>8466</v>
      </c>
      <c r="F8419" s="193">
        <v>41</v>
      </c>
      <c r="G8419" t="str">
        <f t="shared" si="133"/>
        <v xml:space="preserve">        &lt;item&gt;Sojaguachi&lt;/item&gt;</v>
      </c>
    </row>
    <row r="8420" spans="1:7" x14ac:dyDescent="0.55000000000000004">
      <c r="A8420" s="1">
        <v>8419</v>
      </c>
      <c r="B8420" t="s">
        <v>8452</v>
      </c>
      <c r="C8420" t="s">
        <v>8453</v>
      </c>
      <c r="D8420" t="s">
        <v>1293</v>
      </c>
      <c r="E8420" t="s">
        <v>8467</v>
      </c>
      <c r="F8420" s="193">
        <v>41</v>
      </c>
      <c r="G8420" t="str">
        <f t="shared" si="133"/>
        <v xml:space="preserve">        &lt;item&gt;Rojabo&lt;/item&gt;</v>
      </c>
    </row>
    <row r="8421" spans="1:7" x14ac:dyDescent="0.55000000000000004">
      <c r="A8421" s="1">
        <v>8420</v>
      </c>
      <c r="B8421" t="s">
        <v>8452</v>
      </c>
      <c r="C8421" t="s">
        <v>8453</v>
      </c>
      <c r="D8421" t="s">
        <v>1295</v>
      </c>
      <c r="E8421" t="s">
        <v>3372</v>
      </c>
      <c r="F8421" s="193">
        <v>41</v>
      </c>
      <c r="G8421" t="str">
        <f t="shared" si="133"/>
        <v xml:space="preserve">        &lt;item&gt;El Arco&lt;/item&gt;</v>
      </c>
    </row>
    <row r="8422" spans="1:7" x14ac:dyDescent="0.55000000000000004">
      <c r="A8422" s="1">
        <v>8421</v>
      </c>
      <c r="B8422" t="s">
        <v>8452</v>
      </c>
      <c r="C8422" t="s">
        <v>8453</v>
      </c>
      <c r="D8422" t="s">
        <v>971</v>
      </c>
      <c r="E8422" t="s">
        <v>8468</v>
      </c>
      <c r="F8422" s="193">
        <v>41</v>
      </c>
      <c r="G8422" t="str">
        <f t="shared" si="133"/>
        <v xml:space="preserve">        &lt;item&gt;Goreachi&lt;/item&gt;</v>
      </c>
    </row>
    <row r="8423" spans="1:7" x14ac:dyDescent="0.55000000000000004">
      <c r="A8423" s="1">
        <v>8422</v>
      </c>
      <c r="B8423" t="s">
        <v>8452</v>
      </c>
      <c r="C8423" t="s">
        <v>8453</v>
      </c>
      <c r="D8423" t="s">
        <v>975</v>
      </c>
      <c r="E8423" t="s">
        <v>8469</v>
      </c>
      <c r="F8423" s="193">
        <v>41</v>
      </c>
      <c r="G8423" t="str">
        <f t="shared" si="133"/>
        <v xml:space="preserve">        &lt;item&gt;Recomachi (Erecomachi)&lt;/item&gt;</v>
      </c>
    </row>
    <row r="8424" spans="1:7" x14ac:dyDescent="0.55000000000000004">
      <c r="A8424" s="1">
        <v>8423</v>
      </c>
      <c r="B8424" t="s">
        <v>8452</v>
      </c>
      <c r="C8424" t="s">
        <v>8453</v>
      </c>
      <c r="D8424" t="s">
        <v>3649</v>
      </c>
      <c r="E8424" t="s">
        <v>1182</v>
      </c>
      <c r="F8424" s="193">
        <v>41</v>
      </c>
      <c r="G8424" t="str">
        <f t="shared" si="133"/>
        <v xml:space="preserve">        &lt;item&gt;El Rincón&lt;/item&gt;</v>
      </c>
    </row>
    <row r="8425" spans="1:7" x14ac:dyDescent="0.55000000000000004">
      <c r="A8425" s="1">
        <v>8424</v>
      </c>
      <c r="B8425" t="s">
        <v>8452</v>
      </c>
      <c r="C8425" t="s">
        <v>8453</v>
      </c>
      <c r="D8425" t="s">
        <v>1315</v>
      </c>
      <c r="E8425" t="s">
        <v>8470</v>
      </c>
      <c r="F8425" s="193">
        <v>41</v>
      </c>
      <c r="G8425" t="str">
        <f t="shared" si="133"/>
        <v xml:space="preserve">        &lt;item&gt;Aguanapuchi&lt;/item&gt;</v>
      </c>
    </row>
    <row r="8426" spans="1:7" x14ac:dyDescent="0.55000000000000004">
      <c r="A8426" s="1">
        <v>8425</v>
      </c>
      <c r="B8426" t="s">
        <v>8452</v>
      </c>
      <c r="C8426" t="s">
        <v>8453</v>
      </c>
      <c r="D8426" t="s">
        <v>243</v>
      </c>
      <c r="E8426" t="s">
        <v>8471</v>
      </c>
      <c r="F8426" s="193">
        <v>41</v>
      </c>
      <c r="G8426" t="str">
        <f t="shared" si="133"/>
        <v xml:space="preserve">        &lt;item&gt;Paraje Canecachi&lt;/item&gt;</v>
      </c>
    </row>
    <row r="8427" spans="1:7" x14ac:dyDescent="0.55000000000000004">
      <c r="A8427" s="1">
        <v>8426</v>
      </c>
      <c r="B8427" t="s">
        <v>8452</v>
      </c>
      <c r="C8427" t="s">
        <v>8453</v>
      </c>
      <c r="D8427" t="s">
        <v>2902</v>
      </c>
      <c r="E8427" t="s">
        <v>8472</v>
      </c>
      <c r="F8427" s="193">
        <v>41</v>
      </c>
      <c r="G8427" t="str">
        <f t="shared" si="133"/>
        <v xml:space="preserve">        &lt;item&gt;Matarazo (Guigimachi)&lt;/item&gt;</v>
      </c>
    </row>
    <row r="8428" spans="1:7" x14ac:dyDescent="0.55000000000000004">
      <c r="A8428" s="1">
        <v>8427</v>
      </c>
      <c r="B8428" t="s">
        <v>8452</v>
      </c>
      <c r="C8428" t="s">
        <v>8453</v>
      </c>
      <c r="D8428" t="s">
        <v>613</v>
      </c>
      <c r="E8428" t="s">
        <v>8473</v>
      </c>
      <c r="F8428" s="193">
        <v>41</v>
      </c>
      <c r="G8428" t="str">
        <f t="shared" si="133"/>
        <v xml:space="preserve">        &lt;item&gt;Urichi&lt;/item&gt;</v>
      </c>
    </row>
    <row r="8429" spans="1:7" x14ac:dyDescent="0.55000000000000004">
      <c r="A8429" s="1">
        <v>8428</v>
      </c>
      <c r="B8429" t="s">
        <v>8452</v>
      </c>
      <c r="C8429" t="s">
        <v>8453</v>
      </c>
      <c r="D8429" t="s">
        <v>617</v>
      </c>
      <c r="E8429" t="s">
        <v>8474</v>
      </c>
      <c r="F8429" s="193">
        <v>41</v>
      </c>
      <c r="G8429" t="str">
        <f t="shared" si="133"/>
        <v xml:space="preserve">        &lt;item&gt;Aguerare (Las Minitas)&lt;/item&gt;</v>
      </c>
    </row>
    <row r="8430" spans="1:7" x14ac:dyDescent="0.55000000000000004">
      <c r="A8430" s="1">
        <v>8429</v>
      </c>
      <c r="B8430" t="s">
        <v>8452</v>
      </c>
      <c r="C8430" t="s">
        <v>8453</v>
      </c>
      <c r="D8430" t="s">
        <v>1476</v>
      </c>
      <c r="E8430" t="s">
        <v>8475</v>
      </c>
      <c r="F8430" s="193">
        <v>41</v>
      </c>
      <c r="G8430" t="str">
        <f t="shared" si="133"/>
        <v xml:space="preserve">        &lt;item&gt;La Mesa de los Magueches&lt;/item&gt;</v>
      </c>
    </row>
    <row r="8431" spans="1:7" x14ac:dyDescent="0.55000000000000004">
      <c r="A8431" s="1">
        <v>8430</v>
      </c>
      <c r="B8431" t="s">
        <v>8452</v>
      </c>
      <c r="C8431" t="s">
        <v>8453</v>
      </c>
      <c r="D8431" t="s">
        <v>1478</v>
      </c>
      <c r="E8431" t="s">
        <v>2541</v>
      </c>
      <c r="F8431" s="193">
        <v>41</v>
      </c>
      <c r="G8431" t="str">
        <f t="shared" si="133"/>
        <v xml:space="preserve">        &lt;item&gt;Goroscachi&lt;/item&gt;</v>
      </c>
    </row>
    <row r="8432" spans="1:7" x14ac:dyDescent="0.55000000000000004">
      <c r="A8432" s="1">
        <v>8431</v>
      </c>
      <c r="B8432" t="s">
        <v>8452</v>
      </c>
      <c r="C8432" t="s">
        <v>8453</v>
      </c>
      <c r="D8432" t="s">
        <v>1031</v>
      </c>
      <c r="E8432" t="s">
        <v>8476</v>
      </c>
      <c r="F8432" s="193">
        <v>41</v>
      </c>
      <c r="G8432" t="str">
        <f t="shared" si="133"/>
        <v xml:space="preserve">        &lt;item&gt;Aguachi&lt;/item&gt;</v>
      </c>
    </row>
    <row r="8433" spans="1:7" x14ac:dyDescent="0.55000000000000004">
      <c r="A8433" s="1">
        <v>8432</v>
      </c>
      <c r="B8433" t="s">
        <v>8452</v>
      </c>
      <c r="C8433" t="s">
        <v>8453</v>
      </c>
      <c r="D8433" t="s">
        <v>1940</v>
      </c>
      <c r="E8433" t="s">
        <v>2412</v>
      </c>
      <c r="F8433" s="193">
        <v>41</v>
      </c>
      <c r="G8433" t="str">
        <f t="shared" si="133"/>
        <v xml:space="preserve">        &lt;item&gt;Machogueachi&lt;/item&gt;</v>
      </c>
    </row>
    <row r="8434" spans="1:7" x14ac:dyDescent="0.55000000000000004">
      <c r="A8434" s="1">
        <v>8433</v>
      </c>
      <c r="B8434" t="s">
        <v>8452</v>
      </c>
      <c r="C8434" t="s">
        <v>8453</v>
      </c>
      <c r="D8434" t="s">
        <v>646</v>
      </c>
      <c r="E8434" t="s">
        <v>8477</v>
      </c>
      <c r="F8434" s="193">
        <v>41</v>
      </c>
      <c r="G8434" t="str">
        <f t="shared" si="133"/>
        <v xml:space="preserve">        &lt;item&gt;Magueches&lt;/item&gt;</v>
      </c>
    </row>
    <row r="8435" spans="1:7" x14ac:dyDescent="0.55000000000000004">
      <c r="A8435" s="1">
        <v>8434</v>
      </c>
      <c r="B8435" t="s">
        <v>8452</v>
      </c>
      <c r="C8435" t="s">
        <v>8453</v>
      </c>
      <c r="D8435" t="s">
        <v>649</v>
      </c>
      <c r="E8435" t="s">
        <v>8478</v>
      </c>
      <c r="F8435" s="193">
        <v>41</v>
      </c>
      <c r="G8435" t="str">
        <f t="shared" si="133"/>
        <v xml:space="preserve">        &lt;item&gt;Erojayepuchi&lt;/item&gt;</v>
      </c>
    </row>
    <row r="8436" spans="1:7" x14ac:dyDescent="0.55000000000000004">
      <c r="A8436" s="1">
        <v>8435</v>
      </c>
      <c r="B8436" t="s">
        <v>8452</v>
      </c>
      <c r="C8436" t="s">
        <v>8453</v>
      </c>
      <c r="D8436" t="s">
        <v>651</v>
      </c>
      <c r="E8436" t="s">
        <v>8479</v>
      </c>
      <c r="F8436" s="193">
        <v>41</v>
      </c>
      <c r="G8436" t="str">
        <f t="shared" si="133"/>
        <v xml:space="preserve">        &lt;item&gt;Huirabo (El Aguaje)&lt;/item&gt;</v>
      </c>
    </row>
    <row r="8437" spans="1:7" x14ac:dyDescent="0.55000000000000004">
      <c r="A8437" s="1">
        <v>8436</v>
      </c>
      <c r="B8437" t="s">
        <v>8452</v>
      </c>
      <c r="C8437" t="s">
        <v>8453</v>
      </c>
      <c r="D8437" t="s">
        <v>939</v>
      </c>
      <c r="E8437" t="s">
        <v>1611</v>
      </c>
      <c r="F8437" s="193">
        <v>41</v>
      </c>
      <c r="G8437" t="str">
        <f t="shared" si="133"/>
        <v xml:space="preserve">        &lt;item&gt;La Joyita&lt;/item&gt;</v>
      </c>
    </row>
    <row r="8438" spans="1:7" x14ac:dyDescent="0.55000000000000004">
      <c r="A8438" s="1">
        <v>8437</v>
      </c>
      <c r="B8438" t="s">
        <v>8452</v>
      </c>
      <c r="C8438" t="s">
        <v>8453</v>
      </c>
      <c r="D8438" t="s">
        <v>951</v>
      </c>
      <c r="E8438" t="s">
        <v>8480</v>
      </c>
      <c r="F8438" s="193">
        <v>41</v>
      </c>
      <c r="G8438" t="str">
        <f t="shared" si="133"/>
        <v xml:space="preserve">        &lt;item&gt;Repoyna&lt;/item&gt;</v>
      </c>
    </row>
    <row r="8439" spans="1:7" x14ac:dyDescent="0.55000000000000004">
      <c r="A8439" s="1">
        <v>8438</v>
      </c>
      <c r="B8439" t="s">
        <v>8452</v>
      </c>
      <c r="C8439" t="s">
        <v>8453</v>
      </c>
      <c r="D8439" t="s">
        <v>954</v>
      </c>
      <c r="E8439" t="s">
        <v>8481</v>
      </c>
      <c r="F8439" s="193">
        <v>41</v>
      </c>
      <c r="G8439" t="str">
        <f t="shared" si="133"/>
        <v xml:space="preserve">        &lt;item&gt;San José de las Lajas&lt;/item&gt;</v>
      </c>
    </row>
    <row r="8440" spans="1:7" x14ac:dyDescent="0.55000000000000004">
      <c r="A8440" s="1">
        <v>8439</v>
      </c>
      <c r="B8440" t="s">
        <v>8452</v>
      </c>
      <c r="C8440" t="s">
        <v>8453</v>
      </c>
      <c r="D8440" t="s">
        <v>1514</v>
      </c>
      <c r="E8440" t="s">
        <v>8482</v>
      </c>
      <c r="F8440" s="193">
        <v>41</v>
      </c>
      <c r="G8440" t="str">
        <f t="shared" si="133"/>
        <v xml:space="preserve">        &lt;item&gt;Senagachi&lt;/item&gt;</v>
      </c>
    </row>
    <row r="8441" spans="1:7" x14ac:dyDescent="0.55000000000000004">
      <c r="A8441" s="1">
        <v>8440</v>
      </c>
      <c r="B8441" t="s">
        <v>8452</v>
      </c>
      <c r="C8441" t="s">
        <v>8453</v>
      </c>
      <c r="D8441" t="s">
        <v>1515</v>
      </c>
      <c r="E8441" t="s">
        <v>1819</v>
      </c>
      <c r="F8441" s="193">
        <v>41</v>
      </c>
      <c r="G8441" t="str">
        <f t="shared" si="133"/>
        <v xml:space="preserve">        &lt;item&gt;Sitanachi&lt;/item&gt;</v>
      </c>
    </row>
    <row r="8442" spans="1:7" x14ac:dyDescent="0.55000000000000004">
      <c r="A8442" s="1">
        <v>8441</v>
      </c>
      <c r="B8442" t="s">
        <v>8452</v>
      </c>
      <c r="C8442" t="s">
        <v>8453</v>
      </c>
      <c r="D8442" t="s">
        <v>1516</v>
      </c>
      <c r="E8442" t="s">
        <v>618</v>
      </c>
      <c r="F8442" s="193">
        <v>41</v>
      </c>
      <c r="G8442" t="str">
        <f t="shared" si="133"/>
        <v xml:space="preserve">        &lt;item&gt;El Potrero&lt;/item&gt;</v>
      </c>
    </row>
    <row r="8443" spans="1:7" x14ac:dyDescent="0.55000000000000004">
      <c r="A8443" s="1">
        <v>8442</v>
      </c>
      <c r="B8443" t="s">
        <v>8452</v>
      </c>
      <c r="C8443" t="s">
        <v>8453</v>
      </c>
      <c r="D8443" t="s">
        <v>657</v>
      </c>
      <c r="E8443" t="s">
        <v>8483</v>
      </c>
      <c r="F8443" s="193">
        <v>41</v>
      </c>
      <c r="G8443" t="str">
        <f t="shared" si="133"/>
        <v xml:space="preserve">        &lt;item&gt;Rancho Colorado (Guapisachi)&lt;/item&gt;</v>
      </c>
    </row>
    <row r="8444" spans="1:7" x14ac:dyDescent="0.55000000000000004">
      <c r="A8444" s="1">
        <v>8443</v>
      </c>
      <c r="B8444" t="s">
        <v>8452</v>
      </c>
      <c r="C8444" t="s">
        <v>8453</v>
      </c>
      <c r="D8444" t="s">
        <v>1520</v>
      </c>
      <c r="E8444" t="s">
        <v>8484</v>
      </c>
      <c r="F8444" s="193">
        <v>41</v>
      </c>
      <c r="G8444" t="str">
        <f t="shared" si="133"/>
        <v xml:space="preserve">        &lt;item&gt;Bocoyna (Bocoina)&lt;/item&gt;</v>
      </c>
    </row>
    <row r="8445" spans="1:7" x14ac:dyDescent="0.55000000000000004">
      <c r="A8445" s="1">
        <v>8444</v>
      </c>
      <c r="B8445" t="s">
        <v>8452</v>
      </c>
      <c r="C8445" t="s">
        <v>8453</v>
      </c>
      <c r="D8445" t="s">
        <v>1521</v>
      </c>
      <c r="E8445" t="s">
        <v>1957</v>
      </c>
      <c r="F8445" s="193">
        <v>41</v>
      </c>
      <c r="G8445" t="str">
        <f t="shared" si="133"/>
        <v xml:space="preserve">        &lt;item&gt;Recomachi&lt;/item&gt;</v>
      </c>
    </row>
    <row r="8446" spans="1:7" x14ac:dyDescent="0.55000000000000004">
      <c r="A8446" s="1">
        <v>8445</v>
      </c>
      <c r="B8446" t="s">
        <v>8452</v>
      </c>
      <c r="C8446" t="s">
        <v>8453</v>
      </c>
      <c r="D8446" t="s">
        <v>2477</v>
      </c>
      <c r="E8446" t="s">
        <v>8485</v>
      </c>
      <c r="F8446" s="193">
        <v>41</v>
      </c>
      <c r="G8446" t="str">
        <f t="shared" si="133"/>
        <v xml:space="preserve">        &lt;item&gt;Atachi&lt;/item&gt;</v>
      </c>
    </row>
    <row r="8447" spans="1:7" x14ac:dyDescent="0.55000000000000004">
      <c r="A8447" s="1">
        <v>8446</v>
      </c>
      <c r="B8447" t="s">
        <v>8452</v>
      </c>
      <c r="C8447" t="s">
        <v>8453</v>
      </c>
      <c r="D8447" t="s">
        <v>1523</v>
      </c>
      <c r="E8447" t="s">
        <v>8486</v>
      </c>
      <c r="F8447" s="193">
        <v>41</v>
      </c>
      <c r="G8447" t="str">
        <f t="shared" si="133"/>
        <v xml:space="preserve">        &lt;item&gt;Nacorachi&lt;/item&gt;</v>
      </c>
    </row>
    <row r="8448" spans="1:7" x14ac:dyDescent="0.55000000000000004">
      <c r="A8448" s="1">
        <v>8447</v>
      </c>
      <c r="B8448" t="s">
        <v>8452</v>
      </c>
      <c r="C8448" t="s">
        <v>8453</v>
      </c>
      <c r="D8448" t="s">
        <v>1525</v>
      </c>
      <c r="E8448" t="s">
        <v>5989</v>
      </c>
      <c r="F8448" s="193">
        <v>41</v>
      </c>
      <c r="G8448" t="str">
        <f t="shared" si="133"/>
        <v xml:space="preserve">        &lt;item&gt;Mohorachi&lt;/item&gt;</v>
      </c>
    </row>
    <row r="8449" spans="1:7" x14ac:dyDescent="0.55000000000000004">
      <c r="A8449" s="1">
        <v>8448</v>
      </c>
      <c r="B8449" t="s">
        <v>8452</v>
      </c>
      <c r="C8449" t="s">
        <v>8453</v>
      </c>
      <c r="D8449" t="s">
        <v>1527</v>
      </c>
      <c r="E8449" t="s">
        <v>2009</v>
      </c>
      <c r="F8449" s="193">
        <v>41</v>
      </c>
      <c r="G8449" t="str">
        <f t="shared" si="133"/>
        <v xml:space="preserve">        &lt;item&gt;Bacuseachi&lt;/item&gt;</v>
      </c>
    </row>
    <row r="8450" spans="1:7" x14ac:dyDescent="0.55000000000000004">
      <c r="A8450" s="1">
        <v>8449</v>
      </c>
      <c r="B8450" t="s">
        <v>8452</v>
      </c>
      <c r="C8450" t="s">
        <v>8453</v>
      </c>
      <c r="D8450" t="s">
        <v>1529</v>
      </c>
      <c r="E8450" t="s">
        <v>1938</v>
      </c>
      <c r="F8450" s="193">
        <v>41</v>
      </c>
      <c r="G8450" t="str">
        <f t="shared" si="133"/>
        <v xml:space="preserve">        &lt;item&gt;Yoquivo&lt;/item&gt;</v>
      </c>
    </row>
    <row r="8451" spans="1:7" x14ac:dyDescent="0.55000000000000004">
      <c r="A8451" s="1">
        <v>8450</v>
      </c>
      <c r="B8451" t="s">
        <v>8452</v>
      </c>
      <c r="C8451" t="s">
        <v>8453</v>
      </c>
      <c r="D8451" t="s">
        <v>3220</v>
      </c>
      <c r="E8451" t="s">
        <v>8487</v>
      </c>
      <c r="F8451" s="193">
        <v>41</v>
      </c>
      <c r="G8451" t="str">
        <f t="shared" ref="G8451:G8514" si="134">IF(F8450&lt;&gt;F8451,$G$1&amp;"M"&amp;F8451&amp;$H$1&amp;"&lt;item&gt;"&amp;E8451&amp;"&lt;/item&gt;","        &lt;item&gt;"&amp;E8451&amp;"&lt;/item&gt;")</f>
        <v xml:space="preserve">        &lt;item&gt;Seguarabo (San Francisco)&lt;/item&gt;</v>
      </c>
    </row>
    <row r="8452" spans="1:7" x14ac:dyDescent="0.55000000000000004">
      <c r="A8452" s="1">
        <v>8451</v>
      </c>
      <c r="B8452" t="s">
        <v>8452</v>
      </c>
      <c r="C8452" t="s">
        <v>8453</v>
      </c>
      <c r="D8452" t="s">
        <v>1035</v>
      </c>
      <c r="E8452" t="s">
        <v>8488</v>
      </c>
      <c r="F8452" s="193">
        <v>41</v>
      </c>
      <c r="G8452" t="str">
        <f t="shared" si="134"/>
        <v xml:space="preserve">        &lt;item&gt;Nachuchique (Nachochique)&lt;/item&gt;</v>
      </c>
    </row>
    <row r="8453" spans="1:7" x14ac:dyDescent="0.55000000000000004">
      <c r="A8453" s="1">
        <v>8452</v>
      </c>
      <c r="B8453" t="s">
        <v>8452</v>
      </c>
      <c r="C8453" t="s">
        <v>8453</v>
      </c>
      <c r="D8453" t="s">
        <v>4132</v>
      </c>
      <c r="E8453" t="s">
        <v>8489</v>
      </c>
      <c r="F8453" s="193">
        <v>41</v>
      </c>
      <c r="G8453" t="str">
        <f t="shared" si="134"/>
        <v xml:space="preserve">        &lt;item&gt;Guajumar&lt;/item&gt;</v>
      </c>
    </row>
    <row r="8454" spans="1:7" x14ac:dyDescent="0.55000000000000004">
      <c r="A8454" s="1">
        <v>8453</v>
      </c>
      <c r="B8454" t="s">
        <v>8452</v>
      </c>
      <c r="C8454" t="s">
        <v>8453</v>
      </c>
      <c r="D8454" t="s">
        <v>659</v>
      </c>
      <c r="E8454" t="s">
        <v>8490</v>
      </c>
      <c r="F8454" s="193">
        <v>41</v>
      </c>
      <c r="G8454" t="str">
        <f t="shared" si="134"/>
        <v xml:space="preserve">        &lt;item&gt;Erechuchique&lt;/item&gt;</v>
      </c>
    </row>
    <row r="8455" spans="1:7" x14ac:dyDescent="0.55000000000000004">
      <c r="A8455" s="1">
        <v>8454</v>
      </c>
      <c r="B8455" t="s">
        <v>8452</v>
      </c>
      <c r="C8455" t="s">
        <v>8453</v>
      </c>
      <c r="D8455" t="s">
        <v>2818</v>
      </c>
      <c r="E8455" t="s">
        <v>8491</v>
      </c>
      <c r="F8455" s="193">
        <v>41</v>
      </c>
      <c r="G8455" t="str">
        <f t="shared" si="134"/>
        <v xml:space="preserve">        &lt;item&gt;Gurisichi&lt;/item&gt;</v>
      </c>
    </row>
    <row r="8456" spans="1:7" x14ac:dyDescent="0.55000000000000004">
      <c r="A8456" s="1">
        <v>8455</v>
      </c>
      <c r="B8456" t="s">
        <v>8452</v>
      </c>
      <c r="C8456" t="s">
        <v>8453</v>
      </c>
      <c r="D8456" t="s">
        <v>1532</v>
      </c>
      <c r="E8456" t="s">
        <v>8492</v>
      </c>
      <c r="F8456" s="193">
        <v>41</v>
      </c>
      <c r="G8456" t="str">
        <f t="shared" si="134"/>
        <v xml:space="preserve">        &lt;item&gt;Guaviachi&lt;/item&gt;</v>
      </c>
    </row>
    <row r="8457" spans="1:7" x14ac:dyDescent="0.55000000000000004">
      <c r="A8457" s="1">
        <v>8456</v>
      </c>
      <c r="B8457" t="s">
        <v>8452</v>
      </c>
      <c r="C8457" t="s">
        <v>8453</v>
      </c>
      <c r="D8457" t="s">
        <v>267</v>
      </c>
      <c r="E8457" t="s">
        <v>3153</v>
      </c>
      <c r="F8457" s="193">
        <v>41</v>
      </c>
      <c r="G8457" t="str">
        <f t="shared" si="134"/>
        <v xml:space="preserve">        &lt;item&gt;Basoneachi&lt;/item&gt;</v>
      </c>
    </row>
    <row r="8458" spans="1:7" x14ac:dyDescent="0.55000000000000004">
      <c r="A8458" s="1">
        <v>8457</v>
      </c>
      <c r="B8458" t="s">
        <v>8452</v>
      </c>
      <c r="C8458" t="s">
        <v>8453</v>
      </c>
      <c r="D8458" t="s">
        <v>1537</v>
      </c>
      <c r="E8458" t="s">
        <v>8493</v>
      </c>
      <c r="F8458" s="193">
        <v>41</v>
      </c>
      <c r="G8458" t="str">
        <f t="shared" si="134"/>
        <v xml:space="preserve">        &lt;item&gt;Ocoviachi&lt;/item&gt;</v>
      </c>
    </row>
    <row r="8459" spans="1:7" x14ac:dyDescent="0.55000000000000004">
      <c r="A8459" s="1">
        <v>8458</v>
      </c>
      <c r="B8459" t="s">
        <v>8452</v>
      </c>
      <c r="C8459" t="s">
        <v>8453</v>
      </c>
      <c r="D8459" t="s">
        <v>1540</v>
      </c>
      <c r="E8459" t="s">
        <v>1345</v>
      </c>
      <c r="F8459" s="193">
        <v>41</v>
      </c>
      <c r="G8459" t="str">
        <f t="shared" si="134"/>
        <v xml:space="preserve">        &lt;item&gt;La Cruz&lt;/item&gt;</v>
      </c>
    </row>
    <row r="8460" spans="1:7" x14ac:dyDescent="0.55000000000000004">
      <c r="A8460" s="1">
        <v>8459</v>
      </c>
      <c r="B8460" t="s">
        <v>8452</v>
      </c>
      <c r="C8460" t="s">
        <v>8453</v>
      </c>
      <c r="D8460" t="s">
        <v>4136</v>
      </c>
      <c r="E8460" t="s">
        <v>8494</v>
      </c>
      <c r="F8460" s="193">
        <v>41</v>
      </c>
      <c r="G8460" t="str">
        <f t="shared" si="134"/>
        <v xml:space="preserve">        &lt;item&gt;Urisicuchi&lt;/item&gt;</v>
      </c>
    </row>
    <row r="8461" spans="1:7" x14ac:dyDescent="0.55000000000000004">
      <c r="A8461" s="1">
        <v>8460</v>
      </c>
      <c r="B8461" t="s">
        <v>8452</v>
      </c>
      <c r="C8461" t="s">
        <v>8453</v>
      </c>
      <c r="D8461" t="s">
        <v>1542</v>
      </c>
      <c r="E8461" t="s">
        <v>1351</v>
      </c>
      <c r="F8461" s="193">
        <v>41</v>
      </c>
      <c r="G8461" t="str">
        <f t="shared" si="134"/>
        <v xml:space="preserve">        &lt;item&gt;Choreachi&lt;/item&gt;</v>
      </c>
    </row>
    <row r="8462" spans="1:7" x14ac:dyDescent="0.55000000000000004">
      <c r="A8462" s="1">
        <v>8461</v>
      </c>
      <c r="B8462" t="s">
        <v>8452</v>
      </c>
      <c r="C8462" t="s">
        <v>8453</v>
      </c>
      <c r="D8462" t="s">
        <v>1544</v>
      </c>
      <c r="E8462" t="s">
        <v>7580</v>
      </c>
      <c r="F8462" s="193">
        <v>41</v>
      </c>
      <c r="G8462" t="str">
        <f t="shared" si="134"/>
        <v xml:space="preserve">        &lt;item&gt;Basuchito&lt;/item&gt;</v>
      </c>
    </row>
    <row r="8463" spans="1:7" x14ac:dyDescent="0.55000000000000004">
      <c r="A8463" s="1">
        <v>8462</v>
      </c>
      <c r="B8463" t="s">
        <v>8452</v>
      </c>
      <c r="C8463" t="s">
        <v>8453</v>
      </c>
      <c r="D8463" t="s">
        <v>1546</v>
      </c>
      <c r="E8463" t="s">
        <v>8495</v>
      </c>
      <c r="F8463" s="193">
        <v>41</v>
      </c>
      <c r="G8463" t="str">
        <f t="shared" si="134"/>
        <v xml:space="preserve">        &lt;item&gt;Sicanapuchi&lt;/item&gt;</v>
      </c>
    </row>
    <row r="8464" spans="1:7" x14ac:dyDescent="0.55000000000000004">
      <c r="A8464" s="1">
        <v>8463</v>
      </c>
      <c r="B8464" t="s">
        <v>8452</v>
      </c>
      <c r="C8464" t="s">
        <v>8453</v>
      </c>
      <c r="D8464" t="s">
        <v>662</v>
      </c>
      <c r="E8464" t="s">
        <v>8496</v>
      </c>
      <c r="F8464" s="193">
        <v>41</v>
      </c>
      <c r="G8464" t="str">
        <f t="shared" si="134"/>
        <v xml:space="preserve">        &lt;item&gt;Moquimoba&lt;/item&gt;</v>
      </c>
    </row>
    <row r="8465" spans="1:7" x14ac:dyDescent="0.55000000000000004">
      <c r="A8465" s="1">
        <v>8464</v>
      </c>
      <c r="B8465" t="s">
        <v>8452</v>
      </c>
      <c r="C8465" t="s">
        <v>8453</v>
      </c>
      <c r="D8465" t="s">
        <v>1548</v>
      </c>
      <c r="E8465" t="s">
        <v>336</v>
      </c>
      <c r="F8465" s="193">
        <v>41</v>
      </c>
      <c r="G8465" t="str">
        <f t="shared" si="134"/>
        <v xml:space="preserve">        &lt;item&gt;El Aguaje&lt;/item&gt;</v>
      </c>
    </row>
    <row r="8466" spans="1:7" x14ac:dyDescent="0.55000000000000004">
      <c r="A8466" s="1">
        <v>8465</v>
      </c>
      <c r="B8466" t="s">
        <v>8452</v>
      </c>
      <c r="C8466" t="s">
        <v>8453</v>
      </c>
      <c r="D8466" t="s">
        <v>271</v>
      </c>
      <c r="E8466" t="s">
        <v>858</v>
      </c>
      <c r="F8466" s="193">
        <v>41</v>
      </c>
      <c r="G8466" t="str">
        <f t="shared" si="134"/>
        <v xml:space="preserve">        &lt;item&gt;Rancho Blanco&lt;/item&gt;</v>
      </c>
    </row>
    <row r="8467" spans="1:7" x14ac:dyDescent="0.55000000000000004">
      <c r="A8467" s="1">
        <v>8466</v>
      </c>
      <c r="B8467" t="s">
        <v>8452</v>
      </c>
      <c r="C8467" t="s">
        <v>8453</v>
      </c>
      <c r="D8467" t="s">
        <v>2486</v>
      </c>
      <c r="E8467" t="s">
        <v>8497</v>
      </c>
      <c r="F8467" s="193">
        <v>41</v>
      </c>
      <c r="G8467" t="str">
        <f t="shared" si="134"/>
        <v xml:space="preserve">        &lt;item&gt;El Morso&lt;/item&gt;</v>
      </c>
    </row>
    <row r="8468" spans="1:7" x14ac:dyDescent="0.55000000000000004">
      <c r="A8468" s="1">
        <v>8467</v>
      </c>
      <c r="B8468" t="s">
        <v>8452</v>
      </c>
      <c r="C8468" t="s">
        <v>8453</v>
      </c>
      <c r="D8468" t="s">
        <v>1037</v>
      </c>
      <c r="E8468" t="s">
        <v>8498</v>
      </c>
      <c r="F8468" s="193">
        <v>41</v>
      </c>
      <c r="G8468" t="str">
        <f t="shared" si="134"/>
        <v xml:space="preserve">        &lt;item&gt;Río Guirichivo&lt;/item&gt;</v>
      </c>
    </row>
    <row r="8469" spans="1:7" x14ac:dyDescent="0.55000000000000004">
      <c r="A8469" s="1">
        <v>8468</v>
      </c>
      <c r="B8469" t="s">
        <v>8452</v>
      </c>
      <c r="C8469" t="s">
        <v>8453</v>
      </c>
      <c r="D8469" t="s">
        <v>666</v>
      </c>
      <c r="E8469" t="s">
        <v>8499</v>
      </c>
      <c r="F8469" s="193">
        <v>41</v>
      </c>
      <c r="G8469" t="str">
        <f t="shared" si="134"/>
        <v xml:space="preserve">        &lt;item&gt;Urugueachi&lt;/item&gt;</v>
      </c>
    </row>
    <row r="8470" spans="1:7" x14ac:dyDescent="0.55000000000000004">
      <c r="A8470" s="1">
        <v>8469</v>
      </c>
      <c r="B8470" t="s">
        <v>8452</v>
      </c>
      <c r="C8470" t="s">
        <v>8453</v>
      </c>
      <c r="D8470" t="s">
        <v>2489</v>
      </c>
      <c r="E8470" t="s">
        <v>8500</v>
      </c>
      <c r="F8470" s="193">
        <v>41</v>
      </c>
      <c r="G8470" t="str">
        <f t="shared" si="134"/>
        <v xml:space="preserve">        &lt;item&gt;Estanislao Hernández&lt;/item&gt;</v>
      </c>
    </row>
    <row r="8471" spans="1:7" x14ac:dyDescent="0.55000000000000004">
      <c r="A8471" s="1">
        <v>8470</v>
      </c>
      <c r="B8471" t="s">
        <v>8452</v>
      </c>
      <c r="C8471" t="s">
        <v>8453</v>
      </c>
      <c r="D8471" t="s">
        <v>535</v>
      </c>
      <c r="E8471" t="s">
        <v>536</v>
      </c>
      <c r="F8471" s="193">
        <v>41</v>
      </c>
      <c r="G8471" t="str">
        <f t="shared" si="134"/>
        <v xml:space="preserve">        &lt;item&gt;Localidades de una vivienda&lt;/item&gt;</v>
      </c>
    </row>
    <row r="8472" spans="1:7" x14ac:dyDescent="0.55000000000000004">
      <c r="A8472" s="1">
        <v>8471</v>
      </c>
      <c r="B8472" t="s">
        <v>8452</v>
      </c>
      <c r="C8472" t="s">
        <v>8453</v>
      </c>
      <c r="D8472" t="s">
        <v>537</v>
      </c>
      <c r="E8472" t="s">
        <v>538</v>
      </c>
      <c r="F8472" s="193">
        <v>41</v>
      </c>
      <c r="G8472" t="str">
        <f t="shared" si="134"/>
        <v xml:space="preserve">        &lt;item&gt;Localidades de dos viviendas&lt;/item&gt;</v>
      </c>
    </row>
    <row r="8473" spans="1:7" x14ac:dyDescent="0.55000000000000004">
      <c r="A8473" s="1">
        <v>8472</v>
      </c>
      <c r="B8473" t="s">
        <v>8501</v>
      </c>
      <c r="C8473" t="s">
        <v>8502</v>
      </c>
      <c r="D8473" t="s">
        <v>179</v>
      </c>
      <c r="E8473" t="s">
        <v>8502</v>
      </c>
      <c r="F8473" s="193">
        <v>42</v>
      </c>
      <c r="G8473" t="str">
        <f t="shared" si="134"/>
        <v>&lt;/string-array&gt;&lt;string-array name="M42"&gt;
        &lt;item&gt;&lt;/item&gt;&lt;item&gt;Manuel Benavides&lt;/item&gt;</v>
      </c>
    </row>
    <row r="8474" spans="1:7" x14ac:dyDescent="0.55000000000000004">
      <c r="A8474" s="1">
        <v>8473</v>
      </c>
      <c r="B8474" t="s">
        <v>8501</v>
      </c>
      <c r="C8474" t="s">
        <v>8502</v>
      </c>
      <c r="D8474" t="s">
        <v>835</v>
      </c>
      <c r="E8474" t="s">
        <v>1691</v>
      </c>
      <c r="F8474" s="193">
        <v>42</v>
      </c>
      <c r="G8474" t="str">
        <f t="shared" si="134"/>
        <v xml:space="preserve">        &lt;item&gt;El Alamito&lt;/item&gt;</v>
      </c>
    </row>
    <row r="8475" spans="1:7" x14ac:dyDescent="0.55000000000000004">
      <c r="A8475" s="1">
        <v>8474</v>
      </c>
      <c r="B8475" t="s">
        <v>8501</v>
      </c>
      <c r="C8475" t="s">
        <v>8502</v>
      </c>
      <c r="D8475" t="s">
        <v>542</v>
      </c>
      <c r="E8475" t="s">
        <v>8503</v>
      </c>
      <c r="F8475" s="193">
        <v>42</v>
      </c>
      <c r="G8475" t="str">
        <f t="shared" si="134"/>
        <v xml:space="preserve">        &lt;item&gt;Álamos de San Antonio&lt;/item&gt;</v>
      </c>
    </row>
    <row r="8476" spans="1:7" x14ac:dyDescent="0.55000000000000004">
      <c r="A8476" s="1">
        <v>8475</v>
      </c>
      <c r="B8476" t="s">
        <v>8501</v>
      </c>
      <c r="C8476" t="s">
        <v>8502</v>
      </c>
      <c r="D8476" t="s">
        <v>839</v>
      </c>
      <c r="E8476" t="s">
        <v>8504</v>
      </c>
      <c r="F8476" s="193">
        <v>42</v>
      </c>
      <c r="G8476" t="str">
        <f t="shared" si="134"/>
        <v xml:space="preserve">        &lt;item&gt;Ojo del Apache&lt;/item&gt;</v>
      </c>
    </row>
    <row r="8477" spans="1:7" x14ac:dyDescent="0.55000000000000004">
      <c r="A8477" s="1">
        <v>8476</v>
      </c>
      <c r="B8477" t="s">
        <v>8501</v>
      </c>
      <c r="C8477" t="s">
        <v>8502</v>
      </c>
      <c r="D8477" t="s">
        <v>185</v>
      </c>
      <c r="E8477" t="s">
        <v>8505</v>
      </c>
      <c r="F8477" s="193">
        <v>42</v>
      </c>
      <c r="G8477" t="str">
        <f t="shared" si="134"/>
        <v xml:space="preserve">        &lt;item&gt;La Boquilla de San Isidro&lt;/item&gt;</v>
      </c>
    </row>
    <row r="8478" spans="1:7" x14ac:dyDescent="0.55000000000000004">
      <c r="A8478" s="1">
        <v>8477</v>
      </c>
      <c r="B8478" t="s">
        <v>8501</v>
      </c>
      <c r="C8478" t="s">
        <v>8502</v>
      </c>
      <c r="D8478" t="s">
        <v>1256</v>
      </c>
      <c r="E8478" t="s">
        <v>8506</v>
      </c>
      <c r="F8478" s="193">
        <v>42</v>
      </c>
      <c r="G8478" t="str">
        <f t="shared" si="134"/>
        <v xml:space="preserve">        &lt;item&gt;La Cuesta&lt;/item&gt;</v>
      </c>
    </row>
    <row r="8479" spans="1:7" x14ac:dyDescent="0.55000000000000004">
      <c r="A8479" s="1">
        <v>8478</v>
      </c>
      <c r="B8479" t="s">
        <v>8501</v>
      </c>
      <c r="C8479" t="s">
        <v>8502</v>
      </c>
      <c r="D8479" t="s">
        <v>1261</v>
      </c>
      <c r="E8479" t="s">
        <v>8507</v>
      </c>
      <c r="F8479" s="193">
        <v>42</v>
      </c>
      <c r="G8479" t="str">
        <f t="shared" si="134"/>
        <v xml:space="preserve">        &lt;item&gt;La Damiana&lt;/item&gt;</v>
      </c>
    </row>
    <row r="8480" spans="1:7" x14ac:dyDescent="0.55000000000000004">
      <c r="A8480" s="1">
        <v>8479</v>
      </c>
      <c r="B8480" t="s">
        <v>8501</v>
      </c>
      <c r="C8480" t="s">
        <v>8502</v>
      </c>
      <c r="D8480" t="s">
        <v>1335</v>
      </c>
      <c r="E8480" t="s">
        <v>8508</v>
      </c>
      <c r="F8480" s="193">
        <v>42</v>
      </c>
      <c r="G8480" t="str">
        <f t="shared" si="134"/>
        <v xml:space="preserve">        &lt;item&gt;Escobillas de Arriba&lt;/item&gt;</v>
      </c>
    </row>
    <row r="8481" spans="1:7" x14ac:dyDescent="0.55000000000000004">
      <c r="A8481" s="1">
        <v>8480</v>
      </c>
      <c r="B8481" t="s">
        <v>8501</v>
      </c>
      <c r="C8481" t="s">
        <v>8502</v>
      </c>
      <c r="D8481" t="s">
        <v>847</v>
      </c>
      <c r="E8481" t="s">
        <v>8509</v>
      </c>
      <c r="F8481" s="193">
        <v>42</v>
      </c>
      <c r="G8481" t="str">
        <f t="shared" si="134"/>
        <v xml:space="preserve">        &lt;item&gt;El Gatún&lt;/item&gt;</v>
      </c>
    </row>
    <row r="8482" spans="1:7" x14ac:dyDescent="0.55000000000000004">
      <c r="A8482" s="1">
        <v>8481</v>
      </c>
      <c r="B8482" t="s">
        <v>8501</v>
      </c>
      <c r="C8482" t="s">
        <v>8502</v>
      </c>
      <c r="D8482" t="s">
        <v>1263</v>
      </c>
      <c r="E8482" t="s">
        <v>8510</v>
      </c>
      <c r="F8482" s="193">
        <v>42</v>
      </c>
      <c r="G8482" t="str">
        <f t="shared" si="134"/>
        <v xml:space="preserve">        &lt;item&gt;Hechiceros Quemados&lt;/item&gt;</v>
      </c>
    </row>
    <row r="8483" spans="1:7" x14ac:dyDescent="0.55000000000000004">
      <c r="A8483" s="1">
        <v>8482</v>
      </c>
      <c r="B8483" t="s">
        <v>8501</v>
      </c>
      <c r="C8483" t="s">
        <v>8502</v>
      </c>
      <c r="D8483" t="s">
        <v>991</v>
      </c>
      <c r="E8483" t="s">
        <v>8511</v>
      </c>
      <c r="F8483" s="193">
        <v>42</v>
      </c>
      <c r="G8483" t="str">
        <f t="shared" si="134"/>
        <v xml:space="preserve">        &lt;item&gt;El Jobero&lt;/item&gt;</v>
      </c>
    </row>
    <row r="8484" spans="1:7" x14ac:dyDescent="0.55000000000000004">
      <c r="A8484" s="1">
        <v>8483</v>
      </c>
      <c r="B8484" t="s">
        <v>8501</v>
      </c>
      <c r="C8484" t="s">
        <v>8502</v>
      </c>
      <c r="D8484" t="s">
        <v>554</v>
      </c>
      <c r="E8484" t="s">
        <v>8512</v>
      </c>
      <c r="F8484" s="193">
        <v>42</v>
      </c>
      <c r="G8484" t="str">
        <f t="shared" si="134"/>
        <v xml:space="preserve">        &lt;item&gt;Paso Lajitas&lt;/item&gt;</v>
      </c>
    </row>
    <row r="8485" spans="1:7" x14ac:dyDescent="0.55000000000000004">
      <c r="A8485" s="1">
        <v>8484</v>
      </c>
      <c r="B8485" t="s">
        <v>8501</v>
      </c>
      <c r="C8485" t="s">
        <v>8502</v>
      </c>
      <c r="D8485" t="s">
        <v>1266</v>
      </c>
      <c r="E8485" t="s">
        <v>8513</v>
      </c>
      <c r="F8485" s="193">
        <v>42</v>
      </c>
      <c r="G8485" t="str">
        <f t="shared" si="134"/>
        <v xml:space="preserve">        &lt;item&gt;El Matadero&lt;/item&gt;</v>
      </c>
    </row>
    <row r="8486" spans="1:7" x14ac:dyDescent="0.55000000000000004">
      <c r="A8486" s="1">
        <v>8485</v>
      </c>
      <c r="B8486" t="s">
        <v>8501</v>
      </c>
      <c r="C8486" t="s">
        <v>8502</v>
      </c>
      <c r="D8486" t="s">
        <v>1883</v>
      </c>
      <c r="E8486" t="s">
        <v>569</v>
      </c>
      <c r="F8486" s="193">
        <v>42</v>
      </c>
      <c r="G8486" t="str">
        <f t="shared" si="134"/>
        <v xml:space="preserve">        &lt;item&gt;Los Morteros&lt;/item&gt;</v>
      </c>
    </row>
    <row r="8487" spans="1:7" x14ac:dyDescent="0.55000000000000004">
      <c r="A8487" s="1">
        <v>8486</v>
      </c>
      <c r="B8487" t="s">
        <v>8501</v>
      </c>
      <c r="C8487" t="s">
        <v>8502</v>
      </c>
      <c r="D8487" t="s">
        <v>2865</v>
      </c>
      <c r="E8487" t="s">
        <v>8514</v>
      </c>
      <c r="F8487" s="193">
        <v>42</v>
      </c>
      <c r="G8487" t="str">
        <f t="shared" si="134"/>
        <v xml:space="preserve">        &lt;item&gt;Palomas Dos&lt;/item&gt;</v>
      </c>
    </row>
    <row r="8488" spans="1:7" x14ac:dyDescent="0.55000000000000004">
      <c r="A8488" s="1">
        <v>8487</v>
      </c>
      <c r="B8488" t="s">
        <v>8501</v>
      </c>
      <c r="C8488" t="s">
        <v>8502</v>
      </c>
      <c r="D8488" t="s">
        <v>1271</v>
      </c>
      <c r="E8488" t="s">
        <v>8515</v>
      </c>
      <c r="F8488" s="193">
        <v>42</v>
      </c>
      <c r="G8488" t="str">
        <f t="shared" si="134"/>
        <v xml:space="preserve">        &lt;item&gt;Paso de San Antonio (La Hacienda)&lt;/item&gt;</v>
      </c>
    </row>
    <row r="8489" spans="1:7" x14ac:dyDescent="0.55000000000000004">
      <c r="A8489" s="1">
        <v>8488</v>
      </c>
      <c r="B8489" t="s">
        <v>8501</v>
      </c>
      <c r="C8489" t="s">
        <v>8502</v>
      </c>
      <c r="D8489" t="s">
        <v>1347</v>
      </c>
      <c r="E8489" t="s">
        <v>8516</v>
      </c>
      <c r="F8489" s="193">
        <v>42</v>
      </c>
      <c r="G8489" t="str">
        <f t="shared" si="134"/>
        <v xml:space="preserve">        &lt;item&gt;El Pinal&lt;/item&gt;</v>
      </c>
    </row>
    <row r="8490" spans="1:7" x14ac:dyDescent="0.55000000000000004">
      <c r="A8490" s="1">
        <v>8489</v>
      </c>
      <c r="B8490" t="s">
        <v>8501</v>
      </c>
      <c r="C8490" t="s">
        <v>8502</v>
      </c>
      <c r="D8490" t="s">
        <v>3171</v>
      </c>
      <c r="E8490" t="s">
        <v>882</v>
      </c>
      <c r="F8490" s="193">
        <v>42</v>
      </c>
      <c r="G8490" t="str">
        <f t="shared" si="134"/>
        <v xml:space="preserve">        &lt;item&gt;El Pozo&lt;/item&gt;</v>
      </c>
    </row>
    <row r="8491" spans="1:7" x14ac:dyDescent="0.55000000000000004">
      <c r="A8491" s="1">
        <v>8490</v>
      </c>
      <c r="B8491" t="s">
        <v>8501</v>
      </c>
      <c r="C8491" t="s">
        <v>8502</v>
      </c>
      <c r="D8491" t="s">
        <v>567</v>
      </c>
      <c r="E8491" t="s">
        <v>3167</v>
      </c>
      <c r="F8491" s="193">
        <v>42</v>
      </c>
      <c r="G8491" t="str">
        <f t="shared" si="134"/>
        <v xml:space="preserve">        &lt;item&gt;Providencia&lt;/item&gt;</v>
      </c>
    </row>
    <row r="8492" spans="1:7" x14ac:dyDescent="0.55000000000000004">
      <c r="A8492" s="1">
        <v>8491</v>
      </c>
      <c r="B8492" t="s">
        <v>8501</v>
      </c>
      <c r="C8492" t="s">
        <v>8502</v>
      </c>
      <c r="D8492" t="s">
        <v>199</v>
      </c>
      <c r="E8492" t="s">
        <v>334</v>
      </c>
      <c r="F8492" s="193">
        <v>42</v>
      </c>
      <c r="G8492" t="str">
        <f t="shared" si="134"/>
        <v xml:space="preserve">        &lt;item&gt;El Ranchito&lt;/item&gt;</v>
      </c>
    </row>
    <row r="8493" spans="1:7" x14ac:dyDescent="0.55000000000000004">
      <c r="A8493" s="1">
        <v>8492</v>
      </c>
      <c r="B8493" t="s">
        <v>8501</v>
      </c>
      <c r="C8493" t="s">
        <v>8502</v>
      </c>
      <c r="D8493" t="s">
        <v>967</v>
      </c>
      <c r="E8493" t="s">
        <v>6583</v>
      </c>
      <c r="F8493" s="193">
        <v>42</v>
      </c>
      <c r="G8493" t="str">
        <f t="shared" si="134"/>
        <v xml:space="preserve">        &lt;item&gt;San Nicolás&lt;/item&gt;</v>
      </c>
    </row>
    <row r="8494" spans="1:7" x14ac:dyDescent="0.55000000000000004">
      <c r="A8494" s="1">
        <v>8493</v>
      </c>
      <c r="B8494" t="s">
        <v>8501</v>
      </c>
      <c r="C8494" t="s">
        <v>8502</v>
      </c>
      <c r="D8494" t="s">
        <v>1276</v>
      </c>
      <c r="E8494" t="s">
        <v>1435</v>
      </c>
      <c r="F8494" s="193">
        <v>42</v>
      </c>
      <c r="G8494" t="str">
        <f t="shared" si="134"/>
        <v xml:space="preserve">        &lt;item&gt;El Saucito&lt;/item&gt;</v>
      </c>
    </row>
    <row r="8495" spans="1:7" x14ac:dyDescent="0.55000000000000004">
      <c r="A8495" s="1">
        <v>8494</v>
      </c>
      <c r="B8495" t="s">
        <v>8501</v>
      </c>
      <c r="C8495" t="s">
        <v>8502</v>
      </c>
      <c r="D8495" t="s">
        <v>207</v>
      </c>
      <c r="E8495" t="s">
        <v>2040</v>
      </c>
      <c r="F8495" s="193">
        <v>42</v>
      </c>
      <c r="G8495" t="str">
        <f t="shared" si="134"/>
        <v xml:space="preserve">        &lt;item&gt;El Sauz&lt;/item&gt;</v>
      </c>
    </row>
    <row r="8496" spans="1:7" x14ac:dyDescent="0.55000000000000004">
      <c r="A8496" s="1">
        <v>8495</v>
      </c>
      <c r="B8496" t="s">
        <v>8501</v>
      </c>
      <c r="C8496" t="s">
        <v>8502</v>
      </c>
      <c r="D8496" t="s">
        <v>867</v>
      </c>
      <c r="E8496" t="s">
        <v>3637</v>
      </c>
      <c r="F8496" s="193">
        <v>42</v>
      </c>
      <c r="G8496" t="str">
        <f t="shared" si="134"/>
        <v xml:space="preserve">        &lt;item&gt;La Selva&lt;/item&gt;</v>
      </c>
    </row>
    <row r="8497" spans="1:7" x14ac:dyDescent="0.55000000000000004">
      <c r="A8497" s="1">
        <v>8496</v>
      </c>
      <c r="B8497" t="s">
        <v>8501</v>
      </c>
      <c r="C8497" t="s">
        <v>8502</v>
      </c>
      <c r="D8497" t="s">
        <v>209</v>
      </c>
      <c r="E8497" t="s">
        <v>1433</v>
      </c>
      <c r="F8497" s="193">
        <v>42</v>
      </c>
      <c r="G8497" t="str">
        <f t="shared" si="134"/>
        <v xml:space="preserve">        &lt;item&gt;La Tinaja&lt;/item&gt;</v>
      </c>
    </row>
    <row r="8498" spans="1:7" x14ac:dyDescent="0.55000000000000004">
      <c r="A8498" s="1">
        <v>8497</v>
      </c>
      <c r="B8498" t="s">
        <v>8501</v>
      </c>
      <c r="C8498" t="s">
        <v>8502</v>
      </c>
      <c r="D8498" t="s">
        <v>870</v>
      </c>
      <c r="E8498" t="s">
        <v>8517</v>
      </c>
      <c r="F8498" s="193">
        <v>42</v>
      </c>
      <c r="G8498" t="str">
        <f t="shared" si="134"/>
        <v xml:space="preserve">        &lt;item&gt;El Tubo&lt;/item&gt;</v>
      </c>
    </row>
    <row r="8499" spans="1:7" x14ac:dyDescent="0.55000000000000004">
      <c r="A8499" s="1">
        <v>8498</v>
      </c>
      <c r="B8499" t="s">
        <v>8501</v>
      </c>
      <c r="C8499" t="s">
        <v>8502</v>
      </c>
      <c r="D8499" t="s">
        <v>1367</v>
      </c>
      <c r="E8499" t="s">
        <v>8518</v>
      </c>
      <c r="F8499" s="193">
        <v>42</v>
      </c>
      <c r="G8499" t="str">
        <f t="shared" si="134"/>
        <v xml:space="preserve">        &lt;item&gt;Agua Nueva&lt;/item&gt;</v>
      </c>
    </row>
    <row r="8500" spans="1:7" x14ac:dyDescent="0.55000000000000004">
      <c r="A8500" s="1">
        <v>8499</v>
      </c>
      <c r="B8500" t="s">
        <v>8501</v>
      </c>
      <c r="C8500" t="s">
        <v>8502</v>
      </c>
      <c r="D8500" t="s">
        <v>3607</v>
      </c>
      <c r="E8500" t="s">
        <v>8519</v>
      </c>
      <c r="F8500" s="193">
        <v>42</v>
      </c>
      <c r="G8500" t="str">
        <f t="shared" si="134"/>
        <v xml:space="preserve">        &lt;item&gt;Los Arroyos&lt;/item&gt;</v>
      </c>
    </row>
    <row r="8501" spans="1:7" x14ac:dyDescent="0.55000000000000004">
      <c r="A8501" s="1">
        <v>8500</v>
      </c>
      <c r="B8501" t="s">
        <v>8501</v>
      </c>
      <c r="C8501" t="s">
        <v>8502</v>
      </c>
      <c r="D8501" t="s">
        <v>215</v>
      </c>
      <c r="E8501" t="s">
        <v>8520</v>
      </c>
      <c r="F8501" s="193">
        <v>42</v>
      </c>
      <c r="G8501" t="str">
        <f t="shared" si="134"/>
        <v xml:space="preserve">        &lt;item&gt;Los Aviones&lt;/item&gt;</v>
      </c>
    </row>
    <row r="8502" spans="1:7" x14ac:dyDescent="0.55000000000000004">
      <c r="A8502" s="1">
        <v>8501</v>
      </c>
      <c r="B8502" t="s">
        <v>8501</v>
      </c>
      <c r="C8502" t="s">
        <v>8502</v>
      </c>
      <c r="D8502" t="s">
        <v>1372</v>
      </c>
      <c r="E8502" t="s">
        <v>8521</v>
      </c>
      <c r="F8502" s="193">
        <v>42</v>
      </c>
      <c r="G8502" t="str">
        <f t="shared" si="134"/>
        <v xml:space="preserve">        &lt;item&gt;El Coconate&lt;/item&gt;</v>
      </c>
    </row>
    <row r="8503" spans="1:7" x14ac:dyDescent="0.55000000000000004">
      <c r="A8503" s="1">
        <v>8502</v>
      </c>
      <c r="B8503" t="s">
        <v>8501</v>
      </c>
      <c r="C8503" t="s">
        <v>8502</v>
      </c>
      <c r="D8503" t="s">
        <v>3621</v>
      </c>
      <c r="E8503" t="s">
        <v>8522</v>
      </c>
      <c r="F8503" s="193">
        <v>42</v>
      </c>
      <c r="G8503" t="str">
        <f t="shared" si="134"/>
        <v xml:space="preserve">        &lt;item&gt;La Monilla&lt;/item&gt;</v>
      </c>
    </row>
    <row r="8504" spans="1:7" x14ac:dyDescent="0.55000000000000004">
      <c r="A8504" s="1">
        <v>8503</v>
      </c>
      <c r="B8504" t="s">
        <v>8501</v>
      </c>
      <c r="C8504" t="s">
        <v>8502</v>
      </c>
      <c r="D8504" t="s">
        <v>1388</v>
      </c>
      <c r="E8504" t="s">
        <v>8523</v>
      </c>
      <c r="F8504" s="193">
        <v>42</v>
      </c>
      <c r="G8504" t="str">
        <f t="shared" si="134"/>
        <v xml:space="preserve">        &lt;item&gt;El Murciélago&lt;/item&gt;</v>
      </c>
    </row>
    <row r="8505" spans="1:7" x14ac:dyDescent="0.55000000000000004">
      <c r="A8505" s="1">
        <v>8504</v>
      </c>
      <c r="B8505" t="s">
        <v>8501</v>
      </c>
      <c r="C8505" t="s">
        <v>8502</v>
      </c>
      <c r="D8505" t="s">
        <v>1392</v>
      </c>
      <c r="E8505" t="s">
        <v>8524</v>
      </c>
      <c r="F8505" s="193">
        <v>42</v>
      </c>
      <c r="G8505" t="str">
        <f t="shared" si="134"/>
        <v xml:space="preserve">        &lt;item&gt;Nuevo Lajitas&lt;/item&gt;</v>
      </c>
    </row>
    <row r="8506" spans="1:7" x14ac:dyDescent="0.55000000000000004">
      <c r="A8506" s="1">
        <v>8505</v>
      </c>
      <c r="B8506" t="s">
        <v>8501</v>
      </c>
      <c r="C8506" t="s">
        <v>8502</v>
      </c>
      <c r="D8506" t="s">
        <v>2416</v>
      </c>
      <c r="E8506" t="s">
        <v>1101</v>
      </c>
      <c r="F8506" s="193">
        <v>42</v>
      </c>
      <c r="G8506" t="str">
        <f t="shared" si="134"/>
        <v xml:space="preserve">        &lt;item&gt;El Puerto&lt;/item&gt;</v>
      </c>
    </row>
    <row r="8507" spans="1:7" x14ac:dyDescent="0.55000000000000004">
      <c r="A8507" s="1">
        <v>8506</v>
      </c>
      <c r="B8507" t="s">
        <v>8501</v>
      </c>
      <c r="C8507" t="s">
        <v>8502</v>
      </c>
      <c r="D8507" t="s">
        <v>1291</v>
      </c>
      <c r="E8507" t="s">
        <v>429</v>
      </c>
      <c r="F8507" s="193">
        <v>42</v>
      </c>
      <c r="G8507" t="str">
        <f t="shared" si="134"/>
        <v xml:space="preserve">        &lt;item&gt;Palo Blanco&lt;/item&gt;</v>
      </c>
    </row>
    <row r="8508" spans="1:7" x14ac:dyDescent="0.55000000000000004">
      <c r="A8508" s="1">
        <v>8507</v>
      </c>
      <c r="B8508" t="s">
        <v>8501</v>
      </c>
      <c r="C8508" t="s">
        <v>8502</v>
      </c>
      <c r="D8508" t="s">
        <v>225</v>
      </c>
      <c r="E8508" t="s">
        <v>1182</v>
      </c>
      <c r="F8508" s="193">
        <v>42</v>
      </c>
      <c r="G8508" t="str">
        <f t="shared" si="134"/>
        <v xml:space="preserve">        &lt;item&gt;El Rincón&lt;/item&gt;</v>
      </c>
    </row>
    <row r="8509" spans="1:7" x14ac:dyDescent="0.55000000000000004">
      <c r="A8509" s="1">
        <v>8508</v>
      </c>
      <c r="B8509" t="s">
        <v>8501</v>
      </c>
      <c r="C8509" t="s">
        <v>8502</v>
      </c>
      <c r="D8509" t="s">
        <v>1404</v>
      </c>
      <c r="E8509" t="s">
        <v>8525</v>
      </c>
      <c r="F8509" s="193">
        <v>42</v>
      </c>
      <c r="G8509" t="str">
        <f t="shared" si="134"/>
        <v xml:space="preserve">        &lt;item&gt;Cinco Hermanos&lt;/item&gt;</v>
      </c>
    </row>
    <row r="8510" spans="1:7" x14ac:dyDescent="0.55000000000000004">
      <c r="A8510" s="1">
        <v>8509</v>
      </c>
      <c r="B8510" t="s">
        <v>8501</v>
      </c>
      <c r="C8510" t="s">
        <v>8502</v>
      </c>
      <c r="D8510" t="s">
        <v>229</v>
      </c>
      <c r="E8510" t="s">
        <v>8526</v>
      </c>
      <c r="F8510" s="193">
        <v>42</v>
      </c>
      <c r="G8510" t="str">
        <f t="shared" si="134"/>
        <v xml:space="preserve">        &lt;item&gt;El Samuel&lt;/item&gt;</v>
      </c>
    </row>
    <row r="8511" spans="1:7" x14ac:dyDescent="0.55000000000000004">
      <c r="A8511" s="1">
        <v>8510</v>
      </c>
      <c r="B8511" t="s">
        <v>8501</v>
      </c>
      <c r="C8511" t="s">
        <v>8502</v>
      </c>
      <c r="D8511" t="s">
        <v>233</v>
      </c>
      <c r="E8511" t="s">
        <v>8527</v>
      </c>
      <c r="F8511" s="193">
        <v>42</v>
      </c>
      <c r="G8511" t="str">
        <f t="shared" si="134"/>
        <v xml:space="preserve">        &lt;item&gt;La Tinaja de Hechiceros&lt;/item&gt;</v>
      </c>
    </row>
    <row r="8512" spans="1:7" x14ac:dyDescent="0.55000000000000004">
      <c r="A8512" s="1">
        <v>8511</v>
      </c>
      <c r="B8512" t="s">
        <v>8501</v>
      </c>
      <c r="C8512" t="s">
        <v>8502</v>
      </c>
      <c r="D8512" t="s">
        <v>1018</v>
      </c>
      <c r="E8512" t="s">
        <v>692</v>
      </c>
      <c r="F8512" s="193">
        <v>42</v>
      </c>
      <c r="G8512" t="str">
        <f t="shared" si="134"/>
        <v xml:space="preserve">        &lt;item&gt;La Victoria&lt;/item&gt;</v>
      </c>
    </row>
    <row r="8513" spans="1:7" x14ac:dyDescent="0.55000000000000004">
      <c r="A8513" s="1">
        <v>8512</v>
      </c>
      <c r="B8513" t="s">
        <v>8501</v>
      </c>
      <c r="C8513" t="s">
        <v>8502</v>
      </c>
      <c r="D8513" t="s">
        <v>971</v>
      </c>
      <c r="E8513" t="s">
        <v>8309</v>
      </c>
      <c r="F8513" s="193">
        <v>42</v>
      </c>
      <c r="G8513" t="str">
        <f t="shared" si="134"/>
        <v xml:space="preserve">        &lt;item&gt;Trincheras&lt;/item&gt;</v>
      </c>
    </row>
    <row r="8514" spans="1:7" x14ac:dyDescent="0.55000000000000004">
      <c r="A8514" s="1">
        <v>8513</v>
      </c>
      <c r="B8514" t="s">
        <v>8501</v>
      </c>
      <c r="C8514" t="s">
        <v>8502</v>
      </c>
      <c r="D8514" t="s">
        <v>595</v>
      </c>
      <c r="E8514" t="s">
        <v>8528</v>
      </c>
      <c r="F8514" s="193">
        <v>42</v>
      </c>
      <c r="G8514" t="str">
        <f t="shared" si="134"/>
        <v xml:space="preserve">        &lt;item&gt;Chupadero del Burro&lt;/item&gt;</v>
      </c>
    </row>
    <row r="8515" spans="1:7" x14ac:dyDescent="0.55000000000000004">
      <c r="A8515" s="1">
        <v>8514</v>
      </c>
      <c r="B8515" t="s">
        <v>8501</v>
      </c>
      <c r="C8515" t="s">
        <v>8502</v>
      </c>
      <c r="D8515" t="s">
        <v>601</v>
      </c>
      <c r="E8515" t="s">
        <v>8529</v>
      </c>
      <c r="F8515" s="193">
        <v>42</v>
      </c>
      <c r="G8515" t="str">
        <f t="shared" ref="G8515:G8578" si="135">IF(F8514&lt;&gt;F8515,$G$1&amp;"M"&amp;F8515&amp;$H$1&amp;"&lt;item&gt;"&amp;E8515&amp;"&lt;/item&gt;","        &lt;item&gt;"&amp;E8515&amp;"&lt;/item&gt;")</f>
        <v xml:space="preserve">        &lt;item&gt;Cachanillas&lt;/item&gt;</v>
      </c>
    </row>
    <row r="8516" spans="1:7" x14ac:dyDescent="0.55000000000000004">
      <c r="A8516" s="1">
        <v>8515</v>
      </c>
      <c r="B8516" t="s">
        <v>8501</v>
      </c>
      <c r="C8516" t="s">
        <v>8502</v>
      </c>
      <c r="D8516" t="s">
        <v>3192</v>
      </c>
      <c r="E8516" t="s">
        <v>996</v>
      </c>
      <c r="F8516" s="193">
        <v>42</v>
      </c>
      <c r="G8516" t="str">
        <f t="shared" si="135"/>
        <v xml:space="preserve">        &lt;item&gt;La Mota&lt;/item&gt;</v>
      </c>
    </row>
    <row r="8517" spans="1:7" x14ac:dyDescent="0.55000000000000004">
      <c r="A8517" s="1">
        <v>8516</v>
      </c>
      <c r="B8517" t="s">
        <v>8501</v>
      </c>
      <c r="C8517" t="s">
        <v>8502</v>
      </c>
      <c r="D8517" t="s">
        <v>609</v>
      </c>
      <c r="E8517" t="s">
        <v>8530</v>
      </c>
      <c r="F8517" s="193">
        <v>42</v>
      </c>
      <c r="G8517" t="str">
        <f t="shared" si="135"/>
        <v xml:space="preserve">        &lt;item&gt;Pocitos&lt;/item&gt;</v>
      </c>
    </row>
    <row r="8518" spans="1:7" x14ac:dyDescent="0.55000000000000004">
      <c r="A8518" s="1">
        <v>8517</v>
      </c>
      <c r="B8518" t="s">
        <v>8501</v>
      </c>
      <c r="C8518" t="s">
        <v>8502</v>
      </c>
      <c r="D8518" t="s">
        <v>2805</v>
      </c>
      <c r="E8518" t="s">
        <v>858</v>
      </c>
      <c r="F8518" s="193">
        <v>42</v>
      </c>
      <c r="G8518" t="str">
        <f t="shared" si="135"/>
        <v xml:space="preserve">        &lt;item&gt;Rancho Blanco&lt;/item&gt;</v>
      </c>
    </row>
    <row r="8519" spans="1:7" x14ac:dyDescent="0.55000000000000004">
      <c r="A8519" s="1">
        <v>8518</v>
      </c>
      <c r="B8519" t="s">
        <v>8501</v>
      </c>
      <c r="C8519" t="s">
        <v>8502</v>
      </c>
      <c r="D8519" t="s">
        <v>1432</v>
      </c>
      <c r="E8519" t="s">
        <v>8531</v>
      </c>
      <c r="F8519" s="193">
        <v>42</v>
      </c>
      <c r="G8519" t="str">
        <f t="shared" si="135"/>
        <v xml:space="preserve">        &lt;item&gt;Benito Juárez (Santa Elena)&lt;/item&gt;</v>
      </c>
    </row>
    <row r="8520" spans="1:7" x14ac:dyDescent="0.55000000000000004">
      <c r="A8520" s="1">
        <v>8519</v>
      </c>
      <c r="B8520" t="s">
        <v>8501</v>
      </c>
      <c r="C8520" t="s">
        <v>8502</v>
      </c>
      <c r="D8520" t="s">
        <v>1025</v>
      </c>
      <c r="E8520" t="s">
        <v>1316</v>
      </c>
      <c r="F8520" s="193">
        <v>42</v>
      </c>
      <c r="G8520" t="str">
        <f t="shared" si="135"/>
        <v xml:space="preserve">        &lt;item&gt;La Virgen&lt;/item&gt;</v>
      </c>
    </row>
    <row r="8521" spans="1:7" x14ac:dyDescent="0.55000000000000004">
      <c r="A8521" s="1">
        <v>8520</v>
      </c>
      <c r="B8521" t="s">
        <v>8501</v>
      </c>
      <c r="C8521" t="s">
        <v>8502</v>
      </c>
      <c r="D8521" t="s">
        <v>907</v>
      </c>
      <c r="E8521" t="s">
        <v>8532</v>
      </c>
      <c r="F8521" s="193">
        <v>42</v>
      </c>
      <c r="G8521" t="str">
        <f t="shared" si="135"/>
        <v xml:space="preserve">        &lt;item&gt;El Temporal&lt;/item&gt;</v>
      </c>
    </row>
    <row r="8522" spans="1:7" x14ac:dyDescent="0.55000000000000004">
      <c r="A8522" s="1">
        <v>8521</v>
      </c>
      <c r="B8522" t="s">
        <v>8501</v>
      </c>
      <c r="C8522" t="s">
        <v>8502</v>
      </c>
      <c r="D8522" t="s">
        <v>910</v>
      </c>
      <c r="E8522" t="s">
        <v>3271</v>
      </c>
      <c r="F8522" s="193">
        <v>42</v>
      </c>
      <c r="G8522" t="str">
        <f t="shared" si="135"/>
        <v xml:space="preserve">        &lt;item&gt;La Herradura&lt;/item&gt;</v>
      </c>
    </row>
    <row r="8523" spans="1:7" x14ac:dyDescent="0.55000000000000004">
      <c r="A8523" s="1">
        <v>8522</v>
      </c>
      <c r="B8523" t="s">
        <v>8501</v>
      </c>
      <c r="C8523" t="s">
        <v>8502</v>
      </c>
      <c r="D8523" t="s">
        <v>257</v>
      </c>
      <c r="E8523" t="s">
        <v>743</v>
      </c>
      <c r="F8523" s="193">
        <v>42</v>
      </c>
      <c r="G8523" t="str">
        <f t="shared" si="135"/>
        <v xml:space="preserve">        &lt;item&gt;El Milagro&lt;/item&gt;</v>
      </c>
    </row>
    <row r="8524" spans="1:7" x14ac:dyDescent="0.55000000000000004">
      <c r="A8524" s="1">
        <v>8523</v>
      </c>
      <c r="B8524" t="s">
        <v>8501</v>
      </c>
      <c r="C8524" t="s">
        <v>8502</v>
      </c>
      <c r="D8524" t="s">
        <v>3393</v>
      </c>
      <c r="E8524" t="s">
        <v>8533</v>
      </c>
      <c r="F8524" s="193">
        <v>42</v>
      </c>
      <c r="G8524" t="str">
        <f t="shared" si="135"/>
        <v xml:space="preserve">        &lt;item&gt;Rancho Primavera&lt;/item&gt;</v>
      </c>
    </row>
    <row r="8525" spans="1:7" x14ac:dyDescent="0.55000000000000004">
      <c r="A8525" s="1">
        <v>8524</v>
      </c>
      <c r="B8525" t="s">
        <v>8501</v>
      </c>
      <c r="C8525" t="s">
        <v>8502</v>
      </c>
      <c r="D8525" t="s">
        <v>636</v>
      </c>
      <c r="E8525" t="s">
        <v>8534</v>
      </c>
      <c r="F8525" s="193">
        <v>42</v>
      </c>
      <c r="G8525" t="str">
        <f t="shared" si="135"/>
        <v xml:space="preserve">        &lt;item&gt;La Tribuna (El Coyote)&lt;/item&gt;</v>
      </c>
    </row>
    <row r="8526" spans="1:7" x14ac:dyDescent="0.55000000000000004">
      <c r="A8526" s="1">
        <v>8525</v>
      </c>
      <c r="B8526" t="s">
        <v>8501</v>
      </c>
      <c r="C8526" t="s">
        <v>8502</v>
      </c>
      <c r="D8526" t="s">
        <v>642</v>
      </c>
      <c r="E8526" t="s">
        <v>2908</v>
      </c>
      <c r="F8526" s="193">
        <v>42</v>
      </c>
      <c r="G8526" t="str">
        <f t="shared" si="135"/>
        <v xml:space="preserve">        &lt;item&gt;Santa Martha&lt;/item&gt;</v>
      </c>
    </row>
    <row r="8527" spans="1:7" x14ac:dyDescent="0.55000000000000004">
      <c r="A8527" s="1">
        <v>8526</v>
      </c>
      <c r="B8527" t="s">
        <v>8501</v>
      </c>
      <c r="C8527" t="s">
        <v>8502</v>
      </c>
      <c r="D8527" t="s">
        <v>1940</v>
      </c>
      <c r="E8527" t="s">
        <v>8535</v>
      </c>
      <c r="F8527" s="193">
        <v>42</v>
      </c>
      <c r="G8527" t="str">
        <f t="shared" si="135"/>
        <v xml:space="preserve">        &lt;item&gt;La División&lt;/item&gt;</v>
      </c>
    </row>
    <row r="8528" spans="1:7" x14ac:dyDescent="0.55000000000000004">
      <c r="A8528" s="1">
        <v>8527</v>
      </c>
      <c r="B8528" t="s">
        <v>8501</v>
      </c>
      <c r="C8528" t="s">
        <v>8502</v>
      </c>
      <c r="D8528" t="s">
        <v>1485</v>
      </c>
      <c r="E8528" t="s">
        <v>8536</v>
      </c>
      <c r="F8528" s="193">
        <v>42</v>
      </c>
      <c r="G8528" t="str">
        <f t="shared" si="135"/>
        <v xml:space="preserve">        &lt;item&gt;El Primor&lt;/item&gt;</v>
      </c>
    </row>
    <row r="8529" spans="1:7" x14ac:dyDescent="0.55000000000000004">
      <c r="A8529" s="1">
        <v>8528</v>
      </c>
      <c r="B8529" t="s">
        <v>8501</v>
      </c>
      <c r="C8529" t="s">
        <v>8502</v>
      </c>
      <c r="D8529" t="s">
        <v>925</v>
      </c>
      <c r="E8529" t="s">
        <v>8537</v>
      </c>
      <c r="F8529" s="193">
        <v>42</v>
      </c>
      <c r="G8529" t="str">
        <f t="shared" si="135"/>
        <v xml:space="preserve">        &lt;item&gt;El Encinoso&lt;/item&gt;</v>
      </c>
    </row>
    <row r="8530" spans="1:7" x14ac:dyDescent="0.55000000000000004">
      <c r="A8530" s="1">
        <v>8529</v>
      </c>
      <c r="B8530" t="s">
        <v>8501</v>
      </c>
      <c r="C8530" t="s">
        <v>8502</v>
      </c>
      <c r="D8530" t="s">
        <v>1492</v>
      </c>
      <c r="E8530" t="s">
        <v>3021</v>
      </c>
      <c r="F8530" s="193">
        <v>42</v>
      </c>
      <c r="G8530" t="str">
        <f t="shared" si="135"/>
        <v xml:space="preserve">        &lt;item&gt;El Diamante&lt;/item&gt;</v>
      </c>
    </row>
    <row r="8531" spans="1:7" x14ac:dyDescent="0.55000000000000004">
      <c r="A8531" s="1">
        <v>8530</v>
      </c>
      <c r="B8531" t="s">
        <v>8501</v>
      </c>
      <c r="C8531" t="s">
        <v>8502</v>
      </c>
      <c r="D8531" t="s">
        <v>646</v>
      </c>
      <c r="E8531" t="s">
        <v>2212</v>
      </c>
      <c r="F8531" s="193">
        <v>42</v>
      </c>
      <c r="G8531" t="str">
        <f t="shared" si="135"/>
        <v xml:space="preserve">        &lt;item&gt;San Lorenzo&lt;/item&gt;</v>
      </c>
    </row>
    <row r="8532" spans="1:7" x14ac:dyDescent="0.55000000000000004">
      <c r="A8532" s="1">
        <v>8531</v>
      </c>
      <c r="B8532" t="s">
        <v>8501</v>
      </c>
      <c r="C8532" t="s">
        <v>8502</v>
      </c>
      <c r="D8532" t="s">
        <v>647</v>
      </c>
      <c r="E8532" t="s">
        <v>8538</v>
      </c>
      <c r="F8532" s="193">
        <v>42</v>
      </c>
      <c r="G8532" t="str">
        <f t="shared" si="135"/>
        <v xml:space="preserve">        &lt;item&gt;Las Milpas&lt;/item&gt;</v>
      </c>
    </row>
    <row r="8533" spans="1:7" x14ac:dyDescent="0.55000000000000004">
      <c r="A8533" s="1">
        <v>8532</v>
      </c>
      <c r="B8533" t="s">
        <v>8501</v>
      </c>
      <c r="C8533" t="s">
        <v>8502</v>
      </c>
      <c r="D8533" t="s">
        <v>937</v>
      </c>
      <c r="E8533" t="s">
        <v>8539</v>
      </c>
      <c r="F8533" s="193">
        <v>42</v>
      </c>
      <c r="G8533" t="str">
        <f t="shared" si="135"/>
        <v xml:space="preserve">        &lt;item&gt;Chupadero&lt;/item&gt;</v>
      </c>
    </row>
    <row r="8534" spans="1:7" x14ac:dyDescent="0.55000000000000004">
      <c r="A8534" s="1">
        <v>8533</v>
      </c>
      <c r="B8534" t="s">
        <v>8501</v>
      </c>
      <c r="C8534" t="s">
        <v>8502</v>
      </c>
      <c r="D8534" t="s">
        <v>653</v>
      </c>
      <c r="E8534" t="s">
        <v>334</v>
      </c>
      <c r="F8534" s="193">
        <v>42</v>
      </c>
      <c r="G8534" t="str">
        <f t="shared" si="135"/>
        <v xml:space="preserve">        &lt;item&gt;El Ranchito&lt;/item&gt;</v>
      </c>
    </row>
    <row r="8535" spans="1:7" x14ac:dyDescent="0.55000000000000004">
      <c r="A8535" s="1">
        <v>8534</v>
      </c>
      <c r="B8535" t="s">
        <v>8501</v>
      </c>
      <c r="C8535" t="s">
        <v>8502</v>
      </c>
      <c r="D8535" t="s">
        <v>948</v>
      </c>
      <c r="E8535" t="s">
        <v>2948</v>
      </c>
      <c r="F8535" s="193">
        <v>42</v>
      </c>
      <c r="G8535" t="str">
        <f t="shared" si="135"/>
        <v xml:space="preserve">        &lt;item&gt;La Gloria&lt;/item&gt;</v>
      </c>
    </row>
    <row r="8536" spans="1:7" x14ac:dyDescent="0.55000000000000004">
      <c r="A8536" s="1">
        <v>8535</v>
      </c>
      <c r="B8536" t="s">
        <v>8501</v>
      </c>
      <c r="C8536" t="s">
        <v>8502</v>
      </c>
      <c r="D8536" t="s">
        <v>4084</v>
      </c>
      <c r="E8536" t="s">
        <v>8540</v>
      </c>
      <c r="F8536" s="193">
        <v>42</v>
      </c>
      <c r="G8536" t="str">
        <f t="shared" si="135"/>
        <v xml:space="preserve">        &lt;item&gt;La Sierrita de Pando&lt;/item&gt;</v>
      </c>
    </row>
    <row r="8537" spans="1:7" x14ac:dyDescent="0.55000000000000004">
      <c r="A8537" s="1">
        <v>8536</v>
      </c>
      <c r="B8537" t="s">
        <v>8501</v>
      </c>
      <c r="C8537" t="s">
        <v>8502</v>
      </c>
      <c r="D8537" t="s">
        <v>265</v>
      </c>
      <c r="E8537" t="s">
        <v>4243</v>
      </c>
      <c r="F8537" s="193">
        <v>42</v>
      </c>
      <c r="G8537" t="str">
        <f t="shared" si="135"/>
        <v xml:space="preserve">        &lt;item&gt;El Picacho&lt;/item&gt;</v>
      </c>
    </row>
    <row r="8538" spans="1:7" x14ac:dyDescent="0.55000000000000004">
      <c r="A8538" s="1">
        <v>8537</v>
      </c>
      <c r="B8538" t="s">
        <v>8501</v>
      </c>
      <c r="C8538" t="s">
        <v>8502</v>
      </c>
      <c r="D8538" t="s">
        <v>1510</v>
      </c>
      <c r="E8538" t="s">
        <v>8541</v>
      </c>
      <c r="F8538" s="193">
        <v>42</v>
      </c>
      <c r="G8538" t="str">
        <f t="shared" si="135"/>
        <v xml:space="preserve">        &lt;item&gt;Rancho la Atravesada&lt;/item&gt;</v>
      </c>
    </row>
    <row r="8539" spans="1:7" x14ac:dyDescent="0.55000000000000004">
      <c r="A8539" s="1">
        <v>8538</v>
      </c>
      <c r="B8539" t="s">
        <v>8501</v>
      </c>
      <c r="C8539" t="s">
        <v>8502</v>
      </c>
      <c r="D8539" t="s">
        <v>954</v>
      </c>
      <c r="E8539" t="s">
        <v>8542</v>
      </c>
      <c r="F8539" s="193">
        <v>42</v>
      </c>
      <c r="G8539" t="str">
        <f t="shared" si="135"/>
        <v xml:space="preserve">        &lt;item&gt;Laguna de Montoya&lt;/item&gt;</v>
      </c>
    </row>
    <row r="8540" spans="1:7" x14ac:dyDescent="0.55000000000000004">
      <c r="A8540" s="1">
        <v>8539</v>
      </c>
      <c r="B8540" t="s">
        <v>8501</v>
      </c>
      <c r="C8540" t="s">
        <v>8502</v>
      </c>
      <c r="D8540" t="s">
        <v>1514</v>
      </c>
      <c r="E8540" t="s">
        <v>8543</v>
      </c>
      <c r="F8540" s="193">
        <v>42</v>
      </c>
      <c r="G8540" t="str">
        <f t="shared" si="135"/>
        <v xml:space="preserve">        &lt;item&gt;Los Ángeles de Ramos&lt;/item&gt;</v>
      </c>
    </row>
    <row r="8541" spans="1:7" x14ac:dyDescent="0.55000000000000004">
      <c r="A8541" s="1">
        <v>8540</v>
      </c>
      <c r="B8541" t="s">
        <v>8501</v>
      </c>
      <c r="C8541" t="s">
        <v>8502</v>
      </c>
      <c r="D8541" t="s">
        <v>1515</v>
      </c>
      <c r="E8541" t="s">
        <v>1705</v>
      </c>
      <c r="F8541" s="193">
        <v>42</v>
      </c>
      <c r="G8541" t="str">
        <f t="shared" si="135"/>
        <v xml:space="preserve">        &lt;item&gt;La Boquilla&lt;/item&gt;</v>
      </c>
    </row>
    <row r="8542" spans="1:7" x14ac:dyDescent="0.55000000000000004">
      <c r="A8542" s="1">
        <v>8541</v>
      </c>
      <c r="B8542" t="s">
        <v>8501</v>
      </c>
      <c r="C8542" t="s">
        <v>8502</v>
      </c>
      <c r="D8542" t="s">
        <v>2477</v>
      </c>
      <c r="E8542" t="s">
        <v>6650</v>
      </c>
      <c r="F8542" s="193">
        <v>42</v>
      </c>
      <c r="G8542" t="str">
        <f t="shared" si="135"/>
        <v xml:space="preserve">        &lt;item&gt;El Piñón&lt;/item&gt;</v>
      </c>
    </row>
    <row r="8543" spans="1:7" x14ac:dyDescent="0.55000000000000004">
      <c r="A8543" s="1">
        <v>8542</v>
      </c>
      <c r="B8543" t="s">
        <v>8501</v>
      </c>
      <c r="C8543" t="s">
        <v>8502</v>
      </c>
      <c r="D8543" t="s">
        <v>1525</v>
      </c>
      <c r="E8543" t="s">
        <v>4666</v>
      </c>
      <c r="F8543" s="193">
        <v>42</v>
      </c>
      <c r="G8543" t="str">
        <f t="shared" si="135"/>
        <v xml:space="preserve">        &lt;item&gt;San Felipe&lt;/item&gt;</v>
      </c>
    </row>
    <row r="8544" spans="1:7" x14ac:dyDescent="0.55000000000000004">
      <c r="A8544" s="1">
        <v>8543</v>
      </c>
      <c r="B8544" t="s">
        <v>8501</v>
      </c>
      <c r="C8544" t="s">
        <v>8502</v>
      </c>
      <c r="D8544" t="s">
        <v>4136</v>
      </c>
      <c r="E8544" t="s">
        <v>8544</v>
      </c>
      <c r="F8544" s="193">
        <v>42</v>
      </c>
      <c r="G8544" t="str">
        <f t="shared" si="135"/>
        <v xml:space="preserve">        &lt;item&gt;La Mesa del Rincón&lt;/item&gt;</v>
      </c>
    </row>
    <row r="8545" spans="1:7" x14ac:dyDescent="0.55000000000000004">
      <c r="A8545" s="1">
        <v>8544</v>
      </c>
      <c r="B8545" t="s">
        <v>8501</v>
      </c>
      <c r="C8545" t="s">
        <v>8502</v>
      </c>
      <c r="D8545" t="s">
        <v>1542</v>
      </c>
      <c r="E8545" t="s">
        <v>8545</v>
      </c>
      <c r="F8545" s="193">
        <v>42</v>
      </c>
      <c r="G8545" t="str">
        <f t="shared" si="135"/>
        <v xml:space="preserve">        &lt;item&gt;Tinajas del Cañón de la Madera&lt;/item&gt;</v>
      </c>
    </row>
    <row r="8546" spans="1:7" x14ac:dyDescent="0.55000000000000004">
      <c r="A8546" s="1">
        <v>8545</v>
      </c>
      <c r="B8546" t="s">
        <v>8501</v>
      </c>
      <c r="C8546" t="s">
        <v>8502</v>
      </c>
      <c r="D8546" t="s">
        <v>1546</v>
      </c>
      <c r="E8546" t="s">
        <v>4310</v>
      </c>
      <c r="F8546" s="193">
        <v>42</v>
      </c>
      <c r="G8546" t="str">
        <f t="shared" si="135"/>
        <v xml:space="preserve">        &lt;item&gt;Los Pinos&lt;/item&gt;</v>
      </c>
    </row>
    <row r="8547" spans="1:7" x14ac:dyDescent="0.55000000000000004">
      <c r="A8547" s="1">
        <v>8546</v>
      </c>
      <c r="B8547" t="s">
        <v>8501</v>
      </c>
      <c r="C8547" t="s">
        <v>8502</v>
      </c>
      <c r="D8547" t="s">
        <v>662</v>
      </c>
      <c r="E8547" t="s">
        <v>8546</v>
      </c>
      <c r="F8547" s="193">
        <v>42</v>
      </c>
      <c r="G8547" t="str">
        <f t="shared" si="135"/>
        <v xml:space="preserve">        &lt;item&gt;Rancho los Magueyes&lt;/item&gt;</v>
      </c>
    </row>
    <row r="8548" spans="1:7" x14ac:dyDescent="0.55000000000000004">
      <c r="A8548" s="1">
        <v>8547</v>
      </c>
      <c r="B8548" t="s">
        <v>8501</v>
      </c>
      <c r="C8548" t="s">
        <v>8502</v>
      </c>
      <c r="D8548" t="s">
        <v>664</v>
      </c>
      <c r="E8548" t="s">
        <v>4612</v>
      </c>
      <c r="F8548" s="193">
        <v>42</v>
      </c>
      <c r="G8548" t="str">
        <f t="shared" si="135"/>
        <v xml:space="preserve">        &lt;item&gt;3 Hermanos&lt;/item&gt;</v>
      </c>
    </row>
    <row r="8549" spans="1:7" x14ac:dyDescent="0.55000000000000004">
      <c r="A8549" s="1">
        <v>8548</v>
      </c>
      <c r="B8549" t="s">
        <v>8501</v>
      </c>
      <c r="C8549" t="s">
        <v>8502</v>
      </c>
      <c r="D8549" t="s">
        <v>535</v>
      </c>
      <c r="E8549" t="s">
        <v>536</v>
      </c>
      <c r="F8549" s="193">
        <v>42</v>
      </c>
      <c r="G8549" t="str">
        <f t="shared" si="135"/>
        <v xml:space="preserve">        &lt;item&gt;Localidades de una vivienda&lt;/item&gt;</v>
      </c>
    </row>
    <row r="8550" spans="1:7" x14ac:dyDescent="0.55000000000000004">
      <c r="A8550" s="1">
        <v>8549</v>
      </c>
      <c r="B8550" t="s">
        <v>8501</v>
      </c>
      <c r="C8550" t="s">
        <v>8502</v>
      </c>
      <c r="D8550" t="s">
        <v>537</v>
      </c>
      <c r="E8550" t="s">
        <v>538</v>
      </c>
      <c r="F8550" s="193">
        <v>42</v>
      </c>
      <c r="G8550" t="str">
        <f t="shared" si="135"/>
        <v xml:space="preserve">        &lt;item&gt;Localidades de dos viviendas&lt;/item&gt;</v>
      </c>
    </row>
    <row r="8551" spans="1:7" x14ac:dyDescent="0.55000000000000004">
      <c r="A8551" s="1">
        <v>8550</v>
      </c>
      <c r="B8551" t="s">
        <v>8547</v>
      </c>
      <c r="C8551" t="s">
        <v>8548</v>
      </c>
      <c r="D8551" t="s">
        <v>179</v>
      </c>
      <c r="E8551" t="s">
        <v>8548</v>
      </c>
      <c r="F8551" s="193">
        <v>43</v>
      </c>
      <c r="G8551" t="str">
        <f t="shared" si="135"/>
        <v>&lt;/string-array&gt;&lt;string-array name="M43"&gt;
        &lt;item&gt;&lt;/item&gt;&lt;item&gt;Matachí&lt;/item&gt;</v>
      </c>
    </row>
    <row r="8552" spans="1:7" x14ac:dyDescent="0.55000000000000004">
      <c r="A8552" s="1">
        <v>8551</v>
      </c>
      <c r="B8552" t="s">
        <v>8547</v>
      </c>
      <c r="C8552" t="s">
        <v>8548</v>
      </c>
      <c r="D8552" t="s">
        <v>959</v>
      </c>
      <c r="E8552" t="s">
        <v>8549</v>
      </c>
      <c r="F8552" s="193">
        <v>43</v>
      </c>
      <c r="G8552" t="str">
        <f t="shared" si="135"/>
        <v xml:space="preserve">        &lt;item&gt;Ejido Buenavista (Buenavista)&lt;/item&gt;</v>
      </c>
    </row>
    <row r="8553" spans="1:7" x14ac:dyDescent="0.55000000000000004">
      <c r="A8553" s="1">
        <v>8552</v>
      </c>
      <c r="B8553" t="s">
        <v>8547</v>
      </c>
      <c r="C8553" t="s">
        <v>8548</v>
      </c>
      <c r="D8553" t="s">
        <v>833</v>
      </c>
      <c r="E8553" t="s">
        <v>8550</v>
      </c>
      <c r="F8553" s="193">
        <v>43</v>
      </c>
      <c r="G8553" t="str">
        <f t="shared" si="135"/>
        <v xml:space="preserve">        &lt;item&gt;La Presa&lt;/item&gt;</v>
      </c>
    </row>
    <row r="8554" spans="1:7" x14ac:dyDescent="0.55000000000000004">
      <c r="A8554" s="1">
        <v>8553</v>
      </c>
      <c r="B8554" t="s">
        <v>8547</v>
      </c>
      <c r="C8554" t="s">
        <v>8548</v>
      </c>
      <c r="D8554" t="s">
        <v>835</v>
      </c>
      <c r="E8554" t="s">
        <v>8551</v>
      </c>
      <c r="F8554" s="193">
        <v>43</v>
      </c>
      <c r="G8554" t="str">
        <f t="shared" si="135"/>
        <v xml:space="preserve">        &lt;item&gt;Labor de la Purísima&lt;/item&gt;</v>
      </c>
    </row>
    <row r="8555" spans="1:7" x14ac:dyDescent="0.55000000000000004">
      <c r="A8555" s="1">
        <v>8554</v>
      </c>
      <c r="B8555" t="s">
        <v>8547</v>
      </c>
      <c r="C8555" t="s">
        <v>8548</v>
      </c>
      <c r="D8555" t="s">
        <v>1324</v>
      </c>
      <c r="E8555" t="s">
        <v>8552</v>
      </c>
      <c r="F8555" s="193">
        <v>43</v>
      </c>
      <c r="G8555" t="str">
        <f t="shared" si="135"/>
        <v xml:space="preserve">        &lt;item&gt;San José de Nava&lt;/item&gt;</v>
      </c>
    </row>
    <row r="8556" spans="1:7" x14ac:dyDescent="0.55000000000000004">
      <c r="A8556" s="1">
        <v>8555</v>
      </c>
      <c r="B8556" t="s">
        <v>8547</v>
      </c>
      <c r="C8556" t="s">
        <v>8548</v>
      </c>
      <c r="D8556" t="s">
        <v>542</v>
      </c>
      <c r="E8556" t="s">
        <v>8553</v>
      </c>
      <c r="F8556" s="193">
        <v>43</v>
      </c>
      <c r="G8556" t="str">
        <f t="shared" si="135"/>
        <v xml:space="preserve">        &lt;item&gt;San Rafael de las Manzanas (Las Manzanas)&lt;/item&gt;</v>
      </c>
    </row>
    <row r="8557" spans="1:7" x14ac:dyDescent="0.55000000000000004">
      <c r="A8557" s="1">
        <v>8556</v>
      </c>
      <c r="B8557" t="s">
        <v>8547</v>
      </c>
      <c r="C8557" t="s">
        <v>8548</v>
      </c>
      <c r="D8557" t="s">
        <v>181</v>
      </c>
      <c r="E8557" t="s">
        <v>8554</v>
      </c>
      <c r="F8557" s="193">
        <v>43</v>
      </c>
      <c r="G8557" t="str">
        <f t="shared" si="135"/>
        <v xml:space="preserve">        &lt;item&gt;Tejolocachi&lt;/item&gt;</v>
      </c>
    </row>
    <row r="8558" spans="1:7" x14ac:dyDescent="0.55000000000000004">
      <c r="A8558" s="1">
        <v>8557</v>
      </c>
      <c r="B8558" t="s">
        <v>8547</v>
      </c>
      <c r="C8558" t="s">
        <v>8548</v>
      </c>
      <c r="D8558" t="s">
        <v>839</v>
      </c>
      <c r="E8558" t="s">
        <v>8555</v>
      </c>
      <c r="F8558" s="193">
        <v>43</v>
      </c>
      <c r="G8558" t="str">
        <f t="shared" si="135"/>
        <v xml:space="preserve">        &lt;item&gt;Rancho San Rafael de Antillón&lt;/item&gt;</v>
      </c>
    </row>
    <row r="8559" spans="1:7" x14ac:dyDescent="0.55000000000000004">
      <c r="A8559" s="1">
        <v>8558</v>
      </c>
      <c r="B8559" t="s">
        <v>8547</v>
      </c>
      <c r="C8559" t="s">
        <v>8548</v>
      </c>
      <c r="D8559" t="s">
        <v>183</v>
      </c>
      <c r="E8559" t="s">
        <v>3206</v>
      </c>
      <c r="F8559" s="193">
        <v>43</v>
      </c>
      <c r="G8559" t="str">
        <f t="shared" si="135"/>
        <v xml:space="preserve">        &lt;item&gt;Chihuahuita&lt;/item&gt;</v>
      </c>
    </row>
    <row r="8560" spans="1:7" x14ac:dyDescent="0.55000000000000004">
      <c r="A8560" s="1">
        <v>8559</v>
      </c>
      <c r="B8560" t="s">
        <v>8547</v>
      </c>
      <c r="C8560" t="s">
        <v>8548</v>
      </c>
      <c r="D8560" t="s">
        <v>185</v>
      </c>
      <c r="E8560" t="s">
        <v>858</v>
      </c>
      <c r="F8560" s="193">
        <v>43</v>
      </c>
      <c r="G8560" t="str">
        <f t="shared" si="135"/>
        <v xml:space="preserve">        &lt;item&gt;Rancho Blanco&lt;/item&gt;</v>
      </c>
    </row>
    <row r="8561" spans="1:7" x14ac:dyDescent="0.55000000000000004">
      <c r="A8561" s="1">
        <v>8560</v>
      </c>
      <c r="B8561" t="s">
        <v>8547</v>
      </c>
      <c r="C8561" t="s">
        <v>8548</v>
      </c>
      <c r="D8561" t="s">
        <v>842</v>
      </c>
      <c r="E8561" t="s">
        <v>8556</v>
      </c>
      <c r="F8561" s="193">
        <v>43</v>
      </c>
      <c r="G8561" t="str">
        <f t="shared" si="135"/>
        <v xml:space="preserve">        &lt;item&gt;La Estación&lt;/item&gt;</v>
      </c>
    </row>
    <row r="8562" spans="1:7" x14ac:dyDescent="0.55000000000000004">
      <c r="A8562" s="1">
        <v>8561</v>
      </c>
      <c r="B8562" t="s">
        <v>8547</v>
      </c>
      <c r="C8562" t="s">
        <v>8548</v>
      </c>
      <c r="D8562" t="s">
        <v>547</v>
      </c>
      <c r="E8562" t="s">
        <v>1705</v>
      </c>
      <c r="F8562" s="193">
        <v>43</v>
      </c>
      <c r="G8562" t="str">
        <f t="shared" si="135"/>
        <v xml:space="preserve">        &lt;item&gt;La Boquilla&lt;/item&gt;</v>
      </c>
    </row>
    <row r="8563" spans="1:7" x14ac:dyDescent="0.55000000000000004">
      <c r="A8563" s="1">
        <v>8562</v>
      </c>
      <c r="B8563" t="s">
        <v>8547</v>
      </c>
      <c r="C8563" t="s">
        <v>8548</v>
      </c>
      <c r="D8563" t="s">
        <v>1256</v>
      </c>
      <c r="E8563" t="s">
        <v>8557</v>
      </c>
      <c r="F8563" s="193">
        <v>43</v>
      </c>
      <c r="G8563" t="str">
        <f t="shared" si="135"/>
        <v xml:space="preserve">        &lt;item&gt;Rancho los Escudero&lt;/item&gt;</v>
      </c>
    </row>
    <row r="8564" spans="1:7" x14ac:dyDescent="0.55000000000000004">
      <c r="A8564" s="1">
        <v>8563</v>
      </c>
      <c r="B8564" t="s">
        <v>8547</v>
      </c>
      <c r="C8564" t="s">
        <v>8548</v>
      </c>
      <c r="D8564" t="s">
        <v>1330</v>
      </c>
      <c r="E8564" t="s">
        <v>1437</v>
      </c>
      <c r="F8564" s="193">
        <v>43</v>
      </c>
      <c r="G8564" t="str">
        <f t="shared" si="135"/>
        <v xml:space="preserve">        &lt;item&gt;El Pajarito&lt;/item&gt;</v>
      </c>
    </row>
    <row r="8565" spans="1:7" x14ac:dyDescent="0.55000000000000004">
      <c r="A8565" s="1">
        <v>8564</v>
      </c>
      <c r="B8565" t="s">
        <v>8547</v>
      </c>
      <c r="C8565" t="s">
        <v>8548</v>
      </c>
      <c r="D8565" t="s">
        <v>852</v>
      </c>
      <c r="E8565" t="s">
        <v>2281</v>
      </c>
      <c r="F8565" s="193">
        <v>43</v>
      </c>
      <c r="G8565" t="str">
        <f t="shared" si="135"/>
        <v xml:space="preserve">        &lt;item&gt;La Sombra&lt;/item&gt;</v>
      </c>
    </row>
    <row r="8566" spans="1:7" x14ac:dyDescent="0.55000000000000004">
      <c r="A8566" s="1">
        <v>8565</v>
      </c>
      <c r="B8566" t="s">
        <v>8547</v>
      </c>
      <c r="C8566" t="s">
        <v>8548</v>
      </c>
      <c r="D8566" t="s">
        <v>1269</v>
      </c>
      <c r="E8566" t="s">
        <v>8558</v>
      </c>
      <c r="F8566" s="193">
        <v>43</v>
      </c>
      <c r="G8566" t="str">
        <f t="shared" si="135"/>
        <v xml:space="preserve">        &lt;item&gt;Rancho Arvizu&lt;/item&gt;</v>
      </c>
    </row>
    <row r="8567" spans="1:7" x14ac:dyDescent="0.55000000000000004">
      <c r="A8567" s="1">
        <v>8566</v>
      </c>
      <c r="B8567" t="s">
        <v>8547</v>
      </c>
      <c r="C8567" t="s">
        <v>8548</v>
      </c>
      <c r="D8567" t="s">
        <v>556</v>
      </c>
      <c r="E8567" t="s">
        <v>403</v>
      </c>
      <c r="F8567" s="193">
        <v>43</v>
      </c>
      <c r="G8567" t="str">
        <f t="shared" si="135"/>
        <v xml:space="preserve">        &lt;item&gt;El Álamo&lt;/item&gt;</v>
      </c>
    </row>
    <row r="8568" spans="1:7" x14ac:dyDescent="0.55000000000000004">
      <c r="A8568" s="1">
        <v>8567</v>
      </c>
      <c r="B8568" t="s">
        <v>8547</v>
      </c>
      <c r="C8568" t="s">
        <v>8548</v>
      </c>
      <c r="D8568" t="s">
        <v>856</v>
      </c>
      <c r="E8568" t="s">
        <v>8559</v>
      </c>
      <c r="F8568" s="193">
        <v>43</v>
      </c>
      <c r="G8568" t="str">
        <f t="shared" si="135"/>
        <v xml:space="preserve">        &lt;item&gt;Las Manzanas (San Rafael de las Manzanas)&lt;/item&gt;</v>
      </c>
    </row>
    <row r="8569" spans="1:7" x14ac:dyDescent="0.55000000000000004">
      <c r="A8569" s="1">
        <v>8568</v>
      </c>
      <c r="B8569" t="s">
        <v>8547</v>
      </c>
      <c r="C8569" t="s">
        <v>8548</v>
      </c>
      <c r="D8569" t="s">
        <v>1347</v>
      </c>
      <c r="E8569" t="s">
        <v>8560</v>
      </c>
      <c r="F8569" s="193">
        <v>43</v>
      </c>
      <c r="G8569" t="str">
        <f t="shared" si="135"/>
        <v xml:space="preserve">        &lt;item&gt;San José de los Pinos Chaquena&lt;/item&gt;</v>
      </c>
    </row>
    <row r="8570" spans="1:7" x14ac:dyDescent="0.55000000000000004">
      <c r="A8570" s="1">
        <v>8569</v>
      </c>
      <c r="B8570" t="s">
        <v>8547</v>
      </c>
      <c r="C8570" t="s">
        <v>8548</v>
      </c>
      <c r="D8570" t="s">
        <v>562</v>
      </c>
      <c r="E8570" t="s">
        <v>8561</v>
      </c>
      <c r="F8570" s="193">
        <v>43</v>
      </c>
      <c r="G8570" t="str">
        <f t="shared" si="135"/>
        <v xml:space="preserve">        &lt;item&gt;Rancho el Álamo&lt;/item&gt;</v>
      </c>
    </row>
    <row r="8571" spans="1:7" x14ac:dyDescent="0.55000000000000004">
      <c r="A8571" s="1">
        <v>8570</v>
      </c>
      <c r="B8571" t="s">
        <v>8547</v>
      </c>
      <c r="C8571" t="s">
        <v>8548</v>
      </c>
      <c r="D8571" t="s">
        <v>861</v>
      </c>
      <c r="E8571" t="s">
        <v>8562</v>
      </c>
      <c r="F8571" s="193">
        <v>43</v>
      </c>
      <c r="G8571" t="str">
        <f t="shared" si="135"/>
        <v xml:space="preserve">        &lt;item&gt;Alonso Álamos&lt;/item&gt;</v>
      </c>
    </row>
    <row r="8572" spans="1:7" x14ac:dyDescent="0.55000000000000004">
      <c r="A8572" s="1">
        <v>8571</v>
      </c>
      <c r="B8572" t="s">
        <v>8547</v>
      </c>
      <c r="C8572" t="s">
        <v>8548</v>
      </c>
      <c r="D8572" t="s">
        <v>201</v>
      </c>
      <c r="E8572" t="s">
        <v>8563</v>
      </c>
      <c r="F8572" s="193">
        <v>43</v>
      </c>
      <c r="G8572" t="str">
        <f t="shared" si="135"/>
        <v xml:space="preserve">        &lt;item&gt;Francisco Saldívar&lt;/item&gt;</v>
      </c>
    </row>
    <row r="8573" spans="1:7" x14ac:dyDescent="0.55000000000000004">
      <c r="A8573" s="1">
        <v>8572</v>
      </c>
      <c r="B8573" t="s">
        <v>8547</v>
      </c>
      <c r="C8573" t="s">
        <v>8548</v>
      </c>
      <c r="D8573" t="s">
        <v>3607</v>
      </c>
      <c r="E8573" t="s">
        <v>8564</v>
      </c>
      <c r="F8573" s="193">
        <v>43</v>
      </c>
      <c r="G8573" t="str">
        <f t="shared" si="135"/>
        <v xml:space="preserve">        &lt;item&gt;Rancho de Villa&lt;/item&gt;</v>
      </c>
    </row>
    <row r="8574" spans="1:7" x14ac:dyDescent="0.55000000000000004">
      <c r="A8574" s="1">
        <v>8573</v>
      </c>
      <c r="B8574" t="s">
        <v>8547</v>
      </c>
      <c r="C8574" t="s">
        <v>8548</v>
      </c>
      <c r="D8574" t="s">
        <v>581</v>
      </c>
      <c r="E8574" t="s">
        <v>445</v>
      </c>
      <c r="F8574" s="193">
        <v>43</v>
      </c>
      <c r="G8574" t="str">
        <f t="shared" si="135"/>
        <v xml:space="preserve">        &lt;item&gt;Ninguno&lt;/item&gt;</v>
      </c>
    </row>
    <row r="8575" spans="1:7" x14ac:dyDescent="0.55000000000000004">
      <c r="A8575" s="1">
        <v>8574</v>
      </c>
      <c r="B8575" t="s">
        <v>8547</v>
      </c>
      <c r="C8575" t="s">
        <v>8548</v>
      </c>
      <c r="D8575" t="s">
        <v>1376</v>
      </c>
      <c r="E8575" t="s">
        <v>8565</v>
      </c>
      <c r="F8575" s="193">
        <v>43</v>
      </c>
      <c r="G8575" t="str">
        <f t="shared" si="135"/>
        <v xml:space="preserve">        &lt;item&gt;Los Pinitos [Cabañas]&lt;/item&gt;</v>
      </c>
    </row>
    <row r="8576" spans="1:7" x14ac:dyDescent="0.55000000000000004">
      <c r="A8576" s="1">
        <v>8575</v>
      </c>
      <c r="B8576" t="s">
        <v>8547</v>
      </c>
      <c r="C8576" t="s">
        <v>8548</v>
      </c>
      <c r="D8576" t="s">
        <v>1009</v>
      </c>
      <c r="E8576" t="s">
        <v>8566</v>
      </c>
      <c r="F8576" s="193">
        <v>43</v>
      </c>
      <c r="G8576" t="str">
        <f t="shared" si="135"/>
        <v xml:space="preserve">        &lt;item&gt;Alonso López&lt;/item&gt;</v>
      </c>
    </row>
    <row r="8577" spans="1:7" x14ac:dyDescent="0.55000000000000004">
      <c r="A8577" s="1">
        <v>8576</v>
      </c>
      <c r="B8577" t="s">
        <v>8547</v>
      </c>
      <c r="C8577" t="s">
        <v>8548</v>
      </c>
      <c r="D8577" t="s">
        <v>877</v>
      </c>
      <c r="E8577" t="s">
        <v>8567</v>
      </c>
      <c r="F8577" s="193">
        <v>43</v>
      </c>
      <c r="G8577" t="str">
        <f t="shared" si="135"/>
        <v xml:space="preserve">        &lt;item&gt;Reyes Realivázquez&lt;/item&gt;</v>
      </c>
    </row>
    <row r="8578" spans="1:7" x14ac:dyDescent="0.55000000000000004">
      <c r="A8578" s="1">
        <v>8577</v>
      </c>
      <c r="B8578" t="s">
        <v>8547</v>
      </c>
      <c r="C8578" t="s">
        <v>8548</v>
      </c>
      <c r="D8578" t="s">
        <v>535</v>
      </c>
      <c r="E8578" t="s">
        <v>536</v>
      </c>
      <c r="F8578" s="193">
        <v>43</v>
      </c>
      <c r="G8578" t="str">
        <f t="shared" si="135"/>
        <v xml:space="preserve">        &lt;item&gt;Localidades de una vivienda&lt;/item&gt;</v>
      </c>
    </row>
    <row r="8579" spans="1:7" x14ac:dyDescent="0.55000000000000004">
      <c r="A8579" s="1">
        <v>8578</v>
      </c>
      <c r="B8579" t="s">
        <v>8547</v>
      </c>
      <c r="C8579" t="s">
        <v>8548</v>
      </c>
      <c r="D8579" t="s">
        <v>537</v>
      </c>
      <c r="E8579" t="s">
        <v>538</v>
      </c>
      <c r="F8579" s="193">
        <v>43</v>
      </c>
      <c r="G8579" t="str">
        <f t="shared" ref="G8579:G8642" si="136">IF(F8578&lt;&gt;F8579,$G$1&amp;"M"&amp;F8579&amp;$H$1&amp;"&lt;item&gt;"&amp;E8579&amp;"&lt;/item&gt;","        &lt;item&gt;"&amp;E8579&amp;"&lt;/item&gt;")</f>
        <v xml:space="preserve">        &lt;item&gt;Localidades de dos viviendas&lt;/item&gt;</v>
      </c>
    </row>
    <row r="8580" spans="1:7" x14ac:dyDescent="0.55000000000000004">
      <c r="A8580" s="1">
        <v>8579</v>
      </c>
      <c r="B8580" t="s">
        <v>8568</v>
      </c>
      <c r="C8580" t="s">
        <v>8569</v>
      </c>
      <c r="D8580" t="s">
        <v>179</v>
      </c>
      <c r="E8580" t="s">
        <v>8570</v>
      </c>
      <c r="F8580" s="193">
        <v>44</v>
      </c>
      <c r="G8580" t="str">
        <f t="shared" si="136"/>
        <v>&lt;/string-array&gt;&lt;string-array name="M44"&gt;
        &lt;item&gt;&lt;/item&gt;&lt;item&gt;Mariano Matamoros&lt;/item&gt;</v>
      </c>
    </row>
    <row r="8581" spans="1:7" x14ac:dyDescent="0.55000000000000004">
      <c r="A8581" s="1">
        <v>8580</v>
      </c>
      <c r="B8581" t="s">
        <v>8568</v>
      </c>
      <c r="C8581" t="s">
        <v>8569</v>
      </c>
      <c r="D8581" t="s">
        <v>1324</v>
      </c>
      <c r="E8581" t="s">
        <v>8571</v>
      </c>
      <c r="F8581" s="193">
        <v>44</v>
      </c>
      <c r="G8581" t="str">
        <f t="shared" si="136"/>
        <v xml:space="preserve">        &lt;item&gt;Los Amarraderos&lt;/item&gt;</v>
      </c>
    </row>
    <row r="8582" spans="1:7" x14ac:dyDescent="0.55000000000000004">
      <c r="A8582" s="1">
        <v>8581</v>
      </c>
      <c r="B8582" t="s">
        <v>8568</v>
      </c>
      <c r="C8582" t="s">
        <v>8569</v>
      </c>
      <c r="D8582" t="s">
        <v>839</v>
      </c>
      <c r="E8582" t="s">
        <v>3317</v>
      </c>
      <c r="F8582" s="193">
        <v>44</v>
      </c>
      <c r="G8582" t="str">
        <f t="shared" si="136"/>
        <v xml:space="preserve">        &lt;item&gt;Bajío Largo&lt;/item&gt;</v>
      </c>
    </row>
    <row r="8583" spans="1:7" x14ac:dyDescent="0.55000000000000004">
      <c r="A8583" s="1">
        <v>8582</v>
      </c>
      <c r="B8583" t="s">
        <v>8568</v>
      </c>
      <c r="C8583" t="s">
        <v>8569</v>
      </c>
      <c r="D8583" t="s">
        <v>547</v>
      </c>
      <c r="E8583" t="s">
        <v>8572</v>
      </c>
      <c r="F8583" s="193">
        <v>44</v>
      </c>
      <c r="G8583" t="str">
        <f t="shared" si="136"/>
        <v xml:space="preserve">        &lt;item&gt;Catarinas&lt;/item&gt;</v>
      </c>
    </row>
    <row r="8584" spans="1:7" x14ac:dyDescent="0.55000000000000004">
      <c r="A8584" s="1">
        <v>8583</v>
      </c>
      <c r="B8584" t="s">
        <v>8568</v>
      </c>
      <c r="C8584" t="s">
        <v>8569</v>
      </c>
      <c r="D8584" t="s">
        <v>1254</v>
      </c>
      <c r="E8584" t="s">
        <v>1339</v>
      </c>
      <c r="F8584" s="193">
        <v>44</v>
      </c>
      <c r="G8584" t="str">
        <f t="shared" si="136"/>
        <v xml:space="preserve">        &lt;item&gt;Cerro Colorado&lt;/item&gt;</v>
      </c>
    </row>
    <row r="8585" spans="1:7" x14ac:dyDescent="0.55000000000000004">
      <c r="A8585" s="1">
        <v>8584</v>
      </c>
      <c r="B8585" t="s">
        <v>8568</v>
      </c>
      <c r="C8585" t="s">
        <v>8569</v>
      </c>
      <c r="D8585" t="s">
        <v>1256</v>
      </c>
      <c r="E8585" t="s">
        <v>8573</v>
      </c>
      <c r="F8585" s="193">
        <v>44</v>
      </c>
      <c r="G8585" t="str">
        <f t="shared" si="136"/>
        <v xml:space="preserve">        &lt;item&gt;Ciénega de Ceniceros&lt;/item&gt;</v>
      </c>
    </row>
    <row r="8586" spans="1:7" x14ac:dyDescent="0.55000000000000004">
      <c r="A8586" s="1">
        <v>8585</v>
      </c>
      <c r="B8586" t="s">
        <v>8568</v>
      </c>
      <c r="C8586" t="s">
        <v>8569</v>
      </c>
      <c r="D8586" t="s">
        <v>1261</v>
      </c>
      <c r="E8586" t="s">
        <v>1996</v>
      </c>
      <c r="F8586" s="193">
        <v>44</v>
      </c>
      <c r="G8586" t="str">
        <f t="shared" si="136"/>
        <v xml:space="preserve">        &lt;item&gt;El Chilicote&lt;/item&gt;</v>
      </c>
    </row>
    <row r="8587" spans="1:7" x14ac:dyDescent="0.55000000000000004">
      <c r="A8587" s="1">
        <v>8586</v>
      </c>
      <c r="B8587" t="s">
        <v>8568</v>
      </c>
      <c r="C8587" t="s">
        <v>8569</v>
      </c>
      <c r="D8587" t="s">
        <v>1263</v>
      </c>
      <c r="E8587" t="s">
        <v>8574</v>
      </c>
      <c r="F8587" s="193">
        <v>44</v>
      </c>
      <c r="G8587" t="str">
        <f t="shared" si="136"/>
        <v xml:space="preserve">        &lt;item&gt;Independencia y Reforma (Los Charcos)&lt;/item&gt;</v>
      </c>
    </row>
    <row r="8588" spans="1:7" x14ac:dyDescent="0.55000000000000004">
      <c r="A8588" s="1">
        <v>8587</v>
      </c>
      <c r="B8588" t="s">
        <v>8568</v>
      </c>
      <c r="C8588" t="s">
        <v>8569</v>
      </c>
      <c r="D8588" t="s">
        <v>554</v>
      </c>
      <c r="E8588" t="s">
        <v>8575</v>
      </c>
      <c r="F8588" s="193">
        <v>44</v>
      </c>
      <c r="G8588" t="str">
        <f t="shared" si="136"/>
        <v xml:space="preserve">        &lt;item&gt;El Negro&lt;/item&gt;</v>
      </c>
    </row>
    <row r="8589" spans="1:7" x14ac:dyDescent="0.55000000000000004">
      <c r="A8589" s="1">
        <v>8588</v>
      </c>
      <c r="B8589" t="s">
        <v>8568</v>
      </c>
      <c r="C8589" t="s">
        <v>8569</v>
      </c>
      <c r="D8589" t="s">
        <v>850</v>
      </c>
      <c r="E8589" t="s">
        <v>8576</v>
      </c>
      <c r="F8589" s="193">
        <v>44</v>
      </c>
      <c r="G8589" t="str">
        <f t="shared" si="136"/>
        <v xml:space="preserve">        &lt;item&gt;Las Negras (El Álamo)&lt;/item&gt;</v>
      </c>
    </row>
    <row r="8590" spans="1:7" x14ac:dyDescent="0.55000000000000004">
      <c r="A8590" s="1">
        <v>8589</v>
      </c>
      <c r="B8590" t="s">
        <v>8568</v>
      </c>
      <c r="C8590" t="s">
        <v>8569</v>
      </c>
      <c r="D8590" t="s">
        <v>556</v>
      </c>
      <c r="E8590" t="s">
        <v>1181</v>
      </c>
      <c r="F8590" s="193">
        <v>44</v>
      </c>
      <c r="G8590" t="str">
        <f t="shared" si="136"/>
        <v xml:space="preserve">        &lt;item&gt;El Pájaro&lt;/item&gt;</v>
      </c>
    </row>
    <row r="8591" spans="1:7" x14ac:dyDescent="0.55000000000000004">
      <c r="A8591" s="1">
        <v>8590</v>
      </c>
      <c r="B8591" t="s">
        <v>8568</v>
      </c>
      <c r="C8591" t="s">
        <v>8569</v>
      </c>
      <c r="D8591" t="s">
        <v>1271</v>
      </c>
      <c r="E8591" t="s">
        <v>900</v>
      </c>
      <c r="F8591" s="193">
        <v>44</v>
      </c>
      <c r="G8591" t="str">
        <f t="shared" si="136"/>
        <v xml:space="preserve">        &lt;item&gt;La Parra&lt;/item&gt;</v>
      </c>
    </row>
    <row r="8592" spans="1:7" x14ac:dyDescent="0.55000000000000004">
      <c r="A8592" s="1">
        <v>8591</v>
      </c>
      <c r="B8592" t="s">
        <v>8568</v>
      </c>
      <c r="C8592" t="s">
        <v>8569</v>
      </c>
      <c r="D8592" t="s">
        <v>856</v>
      </c>
      <c r="E8592" t="s">
        <v>8577</v>
      </c>
      <c r="F8592" s="193">
        <v>44</v>
      </c>
      <c r="G8592" t="str">
        <f t="shared" si="136"/>
        <v xml:space="preserve">        &lt;item&gt;Peinado&lt;/item&gt;</v>
      </c>
    </row>
    <row r="8593" spans="1:7" x14ac:dyDescent="0.55000000000000004">
      <c r="A8593" s="1">
        <v>8592</v>
      </c>
      <c r="B8593" t="s">
        <v>8568</v>
      </c>
      <c r="C8593" t="s">
        <v>8569</v>
      </c>
      <c r="D8593" t="s">
        <v>560</v>
      </c>
      <c r="E8593" t="s">
        <v>1914</v>
      </c>
      <c r="F8593" s="193">
        <v>44</v>
      </c>
      <c r="G8593" t="str">
        <f t="shared" si="136"/>
        <v xml:space="preserve">        &lt;item&gt;El Pino&lt;/item&gt;</v>
      </c>
    </row>
    <row r="8594" spans="1:7" x14ac:dyDescent="0.55000000000000004">
      <c r="A8594" s="1">
        <v>8593</v>
      </c>
      <c r="B8594" t="s">
        <v>8568</v>
      </c>
      <c r="C8594" t="s">
        <v>8569</v>
      </c>
      <c r="D8594" t="s">
        <v>197</v>
      </c>
      <c r="E8594" t="s">
        <v>8578</v>
      </c>
      <c r="F8594" s="193">
        <v>44</v>
      </c>
      <c r="G8594" t="str">
        <f t="shared" si="136"/>
        <v xml:space="preserve">        &lt;item&gt;La Primavera del Norte&lt;/item&gt;</v>
      </c>
    </row>
    <row r="8595" spans="1:7" x14ac:dyDescent="0.55000000000000004">
      <c r="A8595" s="1">
        <v>8594</v>
      </c>
      <c r="B8595" t="s">
        <v>8568</v>
      </c>
      <c r="C8595" t="s">
        <v>8569</v>
      </c>
      <c r="D8595" t="s">
        <v>567</v>
      </c>
      <c r="E8595" t="s">
        <v>8579</v>
      </c>
      <c r="F8595" s="193">
        <v>44</v>
      </c>
      <c r="G8595" t="str">
        <f t="shared" si="136"/>
        <v xml:space="preserve">        &lt;item&gt;La República&lt;/item&gt;</v>
      </c>
    </row>
    <row r="8596" spans="1:7" x14ac:dyDescent="0.55000000000000004">
      <c r="A8596" s="1">
        <v>8595</v>
      </c>
      <c r="B8596" t="s">
        <v>8568</v>
      </c>
      <c r="C8596" t="s">
        <v>8569</v>
      </c>
      <c r="D8596" t="s">
        <v>199</v>
      </c>
      <c r="E8596" t="s">
        <v>8580</v>
      </c>
      <c r="F8596" s="193">
        <v>44</v>
      </c>
      <c r="G8596" t="str">
        <f t="shared" si="136"/>
        <v xml:space="preserve">        &lt;item&gt;Roncesvalles&lt;/item&gt;</v>
      </c>
    </row>
    <row r="8597" spans="1:7" x14ac:dyDescent="0.55000000000000004">
      <c r="A8597" s="1">
        <v>8596</v>
      </c>
      <c r="B8597" t="s">
        <v>8568</v>
      </c>
      <c r="C8597" t="s">
        <v>8569</v>
      </c>
      <c r="D8597" t="s">
        <v>203</v>
      </c>
      <c r="E8597" t="s">
        <v>8581</v>
      </c>
      <c r="F8597" s="193">
        <v>44</v>
      </c>
      <c r="G8597" t="str">
        <f t="shared" si="136"/>
        <v xml:space="preserve">        &lt;item&gt;Santa Rosalía (La Maroma)&lt;/item&gt;</v>
      </c>
    </row>
    <row r="8598" spans="1:7" x14ac:dyDescent="0.55000000000000004">
      <c r="A8598" s="1">
        <v>8597</v>
      </c>
      <c r="B8598" t="s">
        <v>8568</v>
      </c>
      <c r="C8598" t="s">
        <v>8569</v>
      </c>
      <c r="D8598" t="s">
        <v>205</v>
      </c>
      <c r="E8598" t="s">
        <v>224</v>
      </c>
      <c r="F8598" s="193">
        <v>44</v>
      </c>
      <c r="G8598" t="str">
        <f t="shared" si="136"/>
        <v xml:space="preserve">        &lt;item&gt;Los Sauces&lt;/item&gt;</v>
      </c>
    </row>
    <row r="8599" spans="1:7" x14ac:dyDescent="0.55000000000000004">
      <c r="A8599" s="1">
        <v>8598</v>
      </c>
      <c r="B8599" t="s">
        <v>8568</v>
      </c>
      <c r="C8599" t="s">
        <v>8569</v>
      </c>
      <c r="D8599" t="s">
        <v>967</v>
      </c>
      <c r="E8599" t="s">
        <v>8582</v>
      </c>
      <c r="F8599" s="193">
        <v>44</v>
      </c>
      <c r="G8599" t="str">
        <f t="shared" si="136"/>
        <v xml:space="preserve">        &lt;item&gt;Sombreretillo&lt;/item&gt;</v>
      </c>
    </row>
    <row r="8600" spans="1:7" x14ac:dyDescent="0.55000000000000004">
      <c r="A8600" s="1">
        <v>8599</v>
      </c>
      <c r="B8600" t="s">
        <v>8568</v>
      </c>
      <c r="C8600" t="s">
        <v>8569</v>
      </c>
      <c r="D8600" t="s">
        <v>207</v>
      </c>
      <c r="E8600" t="s">
        <v>1829</v>
      </c>
      <c r="F8600" s="193">
        <v>44</v>
      </c>
      <c r="G8600" t="str">
        <f t="shared" si="136"/>
        <v xml:space="preserve">        &lt;item&gt;El Terrero&lt;/item&gt;</v>
      </c>
    </row>
    <row r="8601" spans="1:7" x14ac:dyDescent="0.55000000000000004">
      <c r="A8601" s="1">
        <v>8600</v>
      </c>
      <c r="B8601" t="s">
        <v>8568</v>
      </c>
      <c r="C8601" t="s">
        <v>8569</v>
      </c>
      <c r="D8601" t="s">
        <v>575</v>
      </c>
      <c r="E8601" t="s">
        <v>7910</v>
      </c>
      <c r="F8601" s="193">
        <v>44</v>
      </c>
      <c r="G8601" t="str">
        <f t="shared" si="136"/>
        <v xml:space="preserve">        &lt;item&gt;Valsequillo&lt;/item&gt;</v>
      </c>
    </row>
    <row r="8602" spans="1:7" x14ac:dyDescent="0.55000000000000004">
      <c r="A8602" s="1">
        <v>8601</v>
      </c>
      <c r="B8602" t="s">
        <v>8568</v>
      </c>
      <c r="C8602" t="s">
        <v>8569</v>
      </c>
      <c r="D8602" t="s">
        <v>209</v>
      </c>
      <c r="E8602" t="s">
        <v>8583</v>
      </c>
      <c r="F8602" s="193">
        <v>44</v>
      </c>
      <c r="G8602" t="str">
        <f t="shared" si="136"/>
        <v xml:space="preserve">        &lt;item&gt;El Verano (Ejido de Borjas)&lt;/item&gt;</v>
      </c>
    </row>
    <row r="8603" spans="1:7" x14ac:dyDescent="0.55000000000000004">
      <c r="A8603" s="1">
        <v>8602</v>
      </c>
      <c r="B8603" t="s">
        <v>8568</v>
      </c>
      <c r="C8603" t="s">
        <v>8569</v>
      </c>
      <c r="D8603" t="s">
        <v>211</v>
      </c>
      <c r="E8603" t="s">
        <v>4666</v>
      </c>
      <c r="F8603" s="193">
        <v>44</v>
      </c>
      <c r="G8603" t="str">
        <f t="shared" si="136"/>
        <v xml:space="preserve">        &lt;item&gt;San Felipe&lt;/item&gt;</v>
      </c>
    </row>
    <row r="8604" spans="1:7" x14ac:dyDescent="0.55000000000000004">
      <c r="A8604" s="1">
        <v>8603</v>
      </c>
      <c r="B8604" t="s">
        <v>8568</v>
      </c>
      <c r="C8604" t="s">
        <v>8569</v>
      </c>
      <c r="D8604" t="s">
        <v>1003</v>
      </c>
      <c r="E8604" t="s">
        <v>624</v>
      </c>
      <c r="F8604" s="193">
        <v>44</v>
      </c>
      <c r="G8604" t="str">
        <f t="shared" si="136"/>
        <v xml:space="preserve">        &lt;item&gt;Santa Ana&lt;/item&gt;</v>
      </c>
    </row>
    <row r="8605" spans="1:7" x14ac:dyDescent="0.55000000000000004">
      <c r="A8605" s="1">
        <v>8604</v>
      </c>
      <c r="B8605" t="s">
        <v>8568</v>
      </c>
      <c r="C8605" t="s">
        <v>8569</v>
      </c>
      <c r="D8605" t="s">
        <v>579</v>
      </c>
      <c r="E8605" t="s">
        <v>8584</v>
      </c>
      <c r="F8605" s="193">
        <v>44</v>
      </c>
      <c r="G8605" t="str">
        <f t="shared" si="136"/>
        <v xml:space="preserve">        &lt;item&gt;El Mezteño&lt;/item&gt;</v>
      </c>
    </row>
    <row r="8606" spans="1:7" x14ac:dyDescent="0.55000000000000004">
      <c r="A8606" s="1">
        <v>8605</v>
      </c>
      <c r="B8606" t="s">
        <v>8568</v>
      </c>
      <c r="C8606" t="s">
        <v>8569</v>
      </c>
      <c r="D8606" t="s">
        <v>1009</v>
      </c>
      <c r="E8606" t="s">
        <v>8585</v>
      </c>
      <c r="F8606" s="193">
        <v>44</v>
      </c>
      <c r="G8606" t="str">
        <f t="shared" si="136"/>
        <v xml:space="preserve">        &lt;item&gt;Los Bronces&lt;/item&gt;</v>
      </c>
    </row>
    <row r="8607" spans="1:7" x14ac:dyDescent="0.55000000000000004">
      <c r="A8607" s="1">
        <v>8606</v>
      </c>
      <c r="B8607" t="s">
        <v>8568</v>
      </c>
      <c r="C8607" t="s">
        <v>8569</v>
      </c>
      <c r="D8607" t="s">
        <v>877</v>
      </c>
      <c r="E8607" t="s">
        <v>1723</v>
      </c>
      <c r="F8607" s="193">
        <v>44</v>
      </c>
      <c r="G8607" t="str">
        <f t="shared" si="136"/>
        <v xml:space="preserve">        &lt;item&gt;El Divisadero&lt;/item&gt;</v>
      </c>
    </row>
    <row r="8608" spans="1:7" x14ac:dyDescent="0.55000000000000004">
      <c r="A8608" s="1">
        <v>8607</v>
      </c>
      <c r="B8608" t="s">
        <v>8568</v>
      </c>
      <c r="C8608" t="s">
        <v>8569</v>
      </c>
      <c r="D8608" t="s">
        <v>3184</v>
      </c>
      <c r="E8608" t="s">
        <v>8586</v>
      </c>
      <c r="F8608" s="193">
        <v>44</v>
      </c>
      <c r="G8608" t="str">
        <f t="shared" si="136"/>
        <v xml:space="preserve">        &lt;item&gt;Juanitas&lt;/item&gt;</v>
      </c>
    </row>
    <row r="8609" spans="1:7" x14ac:dyDescent="0.55000000000000004">
      <c r="A8609" s="1">
        <v>8608</v>
      </c>
      <c r="B8609" t="s">
        <v>8568</v>
      </c>
      <c r="C8609" t="s">
        <v>8569</v>
      </c>
      <c r="D8609" t="s">
        <v>1911</v>
      </c>
      <c r="E8609" t="s">
        <v>8587</v>
      </c>
      <c r="F8609" s="193">
        <v>44</v>
      </c>
      <c r="G8609" t="str">
        <f t="shared" si="136"/>
        <v xml:space="preserve">        &lt;item&gt;El Bajío (Labor del Porvenir)&lt;/item&gt;</v>
      </c>
    </row>
    <row r="8610" spans="1:7" x14ac:dyDescent="0.55000000000000004">
      <c r="A8610" s="1">
        <v>8609</v>
      </c>
      <c r="B8610" t="s">
        <v>8568</v>
      </c>
      <c r="C8610" t="s">
        <v>8569</v>
      </c>
      <c r="D8610" t="s">
        <v>1300</v>
      </c>
      <c r="E8610" t="s">
        <v>8588</v>
      </c>
      <c r="F8610" s="193">
        <v>44</v>
      </c>
      <c r="G8610" t="str">
        <f t="shared" si="136"/>
        <v xml:space="preserve">        &lt;item&gt;Valle del Refugio&lt;/item&gt;</v>
      </c>
    </row>
    <row r="8611" spans="1:7" x14ac:dyDescent="0.55000000000000004">
      <c r="A8611" s="1">
        <v>8610</v>
      </c>
      <c r="B8611" t="s">
        <v>8568</v>
      </c>
      <c r="C8611" t="s">
        <v>8569</v>
      </c>
      <c r="D8611" t="s">
        <v>984</v>
      </c>
      <c r="E8611" t="s">
        <v>1914</v>
      </c>
      <c r="F8611" s="193">
        <v>44</v>
      </c>
      <c r="G8611" t="str">
        <f t="shared" si="136"/>
        <v xml:space="preserve">        &lt;item&gt;El Pino&lt;/item&gt;</v>
      </c>
    </row>
    <row r="8612" spans="1:7" x14ac:dyDescent="0.55000000000000004">
      <c r="A8612" s="1">
        <v>8611</v>
      </c>
      <c r="B8612" t="s">
        <v>8568</v>
      </c>
      <c r="C8612" t="s">
        <v>8569</v>
      </c>
      <c r="D8612" t="s">
        <v>1311</v>
      </c>
      <c r="E8612" t="s">
        <v>2928</v>
      </c>
      <c r="F8612" s="193">
        <v>44</v>
      </c>
      <c r="G8612" t="str">
        <f t="shared" si="136"/>
        <v xml:space="preserve">        &lt;item&gt;Los Arenales&lt;/item&gt;</v>
      </c>
    </row>
    <row r="8613" spans="1:7" x14ac:dyDescent="0.55000000000000004">
      <c r="A8613" s="1">
        <v>8612</v>
      </c>
      <c r="B8613" t="s">
        <v>8568</v>
      </c>
      <c r="C8613" t="s">
        <v>8569</v>
      </c>
      <c r="D8613" t="s">
        <v>605</v>
      </c>
      <c r="E8613" t="s">
        <v>8589</v>
      </c>
      <c r="F8613" s="193">
        <v>44</v>
      </c>
      <c r="G8613" t="str">
        <f t="shared" si="136"/>
        <v xml:space="preserve">        &lt;item&gt;El Veranito&lt;/item&gt;</v>
      </c>
    </row>
    <row r="8614" spans="1:7" x14ac:dyDescent="0.55000000000000004">
      <c r="A8614" s="1">
        <v>8613</v>
      </c>
      <c r="B8614" t="s">
        <v>8568</v>
      </c>
      <c r="C8614" t="s">
        <v>8569</v>
      </c>
      <c r="D8614" t="s">
        <v>3649</v>
      </c>
      <c r="E8614" t="s">
        <v>1236</v>
      </c>
      <c r="F8614" s="193">
        <v>44</v>
      </c>
      <c r="G8614" t="str">
        <f t="shared" si="136"/>
        <v xml:space="preserve">        &lt;item&gt;La Soledad&lt;/item&gt;</v>
      </c>
    </row>
    <row r="8615" spans="1:7" x14ac:dyDescent="0.55000000000000004">
      <c r="A8615" s="1">
        <v>8614</v>
      </c>
      <c r="B8615" t="s">
        <v>8568</v>
      </c>
      <c r="C8615" t="s">
        <v>8569</v>
      </c>
      <c r="D8615" t="s">
        <v>1315</v>
      </c>
      <c r="E8615" t="s">
        <v>8590</v>
      </c>
      <c r="F8615" s="193">
        <v>44</v>
      </c>
      <c r="G8615" t="str">
        <f t="shared" si="136"/>
        <v xml:space="preserve">        &lt;item&gt;Dos Carmelitas&lt;/item&gt;</v>
      </c>
    </row>
    <row r="8616" spans="1:7" x14ac:dyDescent="0.55000000000000004">
      <c r="A8616" s="1">
        <v>8615</v>
      </c>
      <c r="B8616" t="s">
        <v>8568</v>
      </c>
      <c r="C8616" t="s">
        <v>8569</v>
      </c>
      <c r="D8616" t="s">
        <v>607</v>
      </c>
      <c r="E8616" t="s">
        <v>8591</v>
      </c>
      <c r="F8616" s="193">
        <v>44</v>
      </c>
      <c r="G8616" t="str">
        <f t="shared" si="136"/>
        <v xml:space="preserve">        &lt;item&gt;Rancho la Cenicienta&lt;/item&gt;</v>
      </c>
    </row>
    <row r="8617" spans="1:7" x14ac:dyDescent="0.55000000000000004">
      <c r="A8617" s="1">
        <v>8616</v>
      </c>
      <c r="B8617" t="s">
        <v>8568</v>
      </c>
      <c r="C8617" t="s">
        <v>8569</v>
      </c>
      <c r="D8617" t="s">
        <v>611</v>
      </c>
      <c r="E8617" t="s">
        <v>471</v>
      </c>
      <c r="F8617" s="193">
        <v>44</v>
      </c>
      <c r="G8617" t="str">
        <f t="shared" si="136"/>
        <v xml:space="preserve">        &lt;item&gt;San Isidro&lt;/item&gt;</v>
      </c>
    </row>
    <row r="8618" spans="1:7" x14ac:dyDescent="0.55000000000000004">
      <c r="A8618" s="1">
        <v>8617</v>
      </c>
      <c r="B8618" t="s">
        <v>8568</v>
      </c>
      <c r="C8618" t="s">
        <v>8569</v>
      </c>
      <c r="D8618" t="s">
        <v>2433</v>
      </c>
      <c r="E8618" t="s">
        <v>8592</v>
      </c>
      <c r="F8618" s="193">
        <v>44</v>
      </c>
      <c r="G8618" t="str">
        <f t="shared" si="136"/>
        <v xml:space="preserve">        &lt;item&gt;Parral [Parque Industrial]&lt;/item&gt;</v>
      </c>
    </row>
    <row r="8619" spans="1:7" x14ac:dyDescent="0.55000000000000004">
      <c r="A8619" s="1">
        <v>8618</v>
      </c>
      <c r="B8619" t="s">
        <v>8568</v>
      </c>
      <c r="C8619" t="s">
        <v>8569</v>
      </c>
      <c r="D8619" t="s">
        <v>1432</v>
      </c>
      <c r="E8619" t="s">
        <v>2098</v>
      </c>
      <c r="F8619" s="193">
        <v>44</v>
      </c>
      <c r="G8619" t="str">
        <f t="shared" si="136"/>
        <v xml:space="preserve">        &lt;item&gt;La Reforma&lt;/item&gt;</v>
      </c>
    </row>
    <row r="8620" spans="1:7" x14ac:dyDescent="0.55000000000000004">
      <c r="A8620" s="1">
        <v>8619</v>
      </c>
      <c r="B8620" t="s">
        <v>8568</v>
      </c>
      <c r="C8620" t="s">
        <v>8569</v>
      </c>
      <c r="D8620" t="s">
        <v>2902</v>
      </c>
      <c r="E8620" t="s">
        <v>8593</v>
      </c>
      <c r="F8620" s="193">
        <v>44</v>
      </c>
      <c r="G8620" t="str">
        <f t="shared" si="136"/>
        <v xml:space="preserve">        &lt;item&gt;Bajío de Calabazas&lt;/item&gt;</v>
      </c>
    </row>
    <row r="8621" spans="1:7" x14ac:dyDescent="0.55000000000000004">
      <c r="A8621" s="1">
        <v>8620</v>
      </c>
      <c r="B8621" t="s">
        <v>8568</v>
      </c>
      <c r="C8621" t="s">
        <v>8569</v>
      </c>
      <c r="D8621" t="s">
        <v>615</v>
      </c>
      <c r="E8621" t="s">
        <v>8594</v>
      </c>
      <c r="F8621" s="193">
        <v>44</v>
      </c>
      <c r="G8621" t="str">
        <f t="shared" si="136"/>
        <v xml:space="preserve">        &lt;item&gt;La Cocolista&lt;/item&gt;</v>
      </c>
    </row>
    <row r="8622" spans="1:7" x14ac:dyDescent="0.55000000000000004">
      <c r="A8622" s="1">
        <v>8621</v>
      </c>
      <c r="B8622" t="s">
        <v>8568</v>
      </c>
      <c r="C8622" t="s">
        <v>8569</v>
      </c>
      <c r="D8622" t="s">
        <v>1024</v>
      </c>
      <c r="E8622" t="s">
        <v>8595</v>
      </c>
      <c r="F8622" s="193">
        <v>44</v>
      </c>
      <c r="G8622" t="str">
        <f t="shared" si="136"/>
        <v xml:space="preserve">        &lt;item&gt;La Mecatona&lt;/item&gt;</v>
      </c>
    </row>
    <row r="8623" spans="1:7" x14ac:dyDescent="0.55000000000000004">
      <c r="A8623" s="1">
        <v>8622</v>
      </c>
      <c r="B8623" t="s">
        <v>8568</v>
      </c>
      <c r="C8623" t="s">
        <v>8569</v>
      </c>
      <c r="D8623" t="s">
        <v>245</v>
      </c>
      <c r="E8623" t="s">
        <v>1614</v>
      </c>
      <c r="F8623" s="193">
        <v>44</v>
      </c>
      <c r="G8623" t="str">
        <f t="shared" si="136"/>
        <v xml:space="preserve">        &lt;item&gt;La Noria&lt;/item&gt;</v>
      </c>
    </row>
    <row r="8624" spans="1:7" x14ac:dyDescent="0.55000000000000004">
      <c r="A8624" s="1">
        <v>8623</v>
      </c>
      <c r="B8624" t="s">
        <v>8568</v>
      </c>
      <c r="C8624" t="s">
        <v>8569</v>
      </c>
      <c r="D8624" t="s">
        <v>1025</v>
      </c>
      <c r="E8624" t="s">
        <v>965</v>
      </c>
      <c r="F8624" s="193">
        <v>44</v>
      </c>
      <c r="G8624" t="str">
        <f t="shared" si="136"/>
        <v xml:space="preserve">        &lt;item&gt;San Martín&lt;/item&gt;</v>
      </c>
    </row>
    <row r="8625" spans="1:7" x14ac:dyDescent="0.55000000000000004">
      <c r="A8625" s="1">
        <v>8624</v>
      </c>
      <c r="B8625" t="s">
        <v>8568</v>
      </c>
      <c r="C8625" t="s">
        <v>8569</v>
      </c>
      <c r="D8625" t="s">
        <v>1447</v>
      </c>
      <c r="E8625" t="s">
        <v>8596</v>
      </c>
      <c r="F8625" s="193">
        <v>44</v>
      </c>
      <c r="G8625" t="str">
        <f t="shared" si="136"/>
        <v xml:space="preserve">        &lt;item&gt;El Fuenteño&lt;/item&gt;</v>
      </c>
    </row>
    <row r="8626" spans="1:7" x14ac:dyDescent="0.55000000000000004">
      <c r="A8626" s="1">
        <v>8625</v>
      </c>
      <c r="B8626" t="s">
        <v>8568</v>
      </c>
      <c r="C8626" t="s">
        <v>8569</v>
      </c>
      <c r="D8626" t="s">
        <v>621</v>
      </c>
      <c r="E8626" t="s">
        <v>8597</v>
      </c>
      <c r="F8626" s="193">
        <v>44</v>
      </c>
      <c r="G8626" t="str">
        <f t="shared" si="136"/>
        <v xml:space="preserve">        &lt;item&gt;Nuevo Progreso&lt;/item&gt;</v>
      </c>
    </row>
    <row r="8627" spans="1:7" x14ac:dyDescent="0.55000000000000004">
      <c r="A8627" s="1">
        <v>8626</v>
      </c>
      <c r="B8627" t="s">
        <v>8568</v>
      </c>
      <c r="C8627" t="s">
        <v>8569</v>
      </c>
      <c r="D8627" t="s">
        <v>623</v>
      </c>
      <c r="E8627" t="s">
        <v>8598</v>
      </c>
      <c r="F8627" s="193">
        <v>44</v>
      </c>
      <c r="G8627" t="str">
        <f t="shared" si="136"/>
        <v xml:space="preserve">        &lt;item&gt;El Flojo&lt;/item&gt;</v>
      </c>
    </row>
    <row r="8628" spans="1:7" x14ac:dyDescent="0.55000000000000004">
      <c r="A8628" s="1">
        <v>8627</v>
      </c>
      <c r="B8628" t="s">
        <v>8568</v>
      </c>
      <c r="C8628" t="s">
        <v>8569</v>
      </c>
      <c r="D8628" t="s">
        <v>625</v>
      </c>
      <c r="E8628" t="s">
        <v>8599</v>
      </c>
      <c r="F8628" s="193">
        <v>44</v>
      </c>
      <c r="G8628" t="str">
        <f t="shared" si="136"/>
        <v xml:space="preserve">        &lt;item&gt;Las Mariquitas (Catedral)&lt;/item&gt;</v>
      </c>
    </row>
    <row r="8629" spans="1:7" x14ac:dyDescent="0.55000000000000004">
      <c r="A8629" s="1">
        <v>8628</v>
      </c>
      <c r="B8629" t="s">
        <v>8568</v>
      </c>
      <c r="C8629" t="s">
        <v>8569</v>
      </c>
      <c r="D8629" t="s">
        <v>1451</v>
      </c>
      <c r="E8629" t="s">
        <v>8600</v>
      </c>
      <c r="F8629" s="193">
        <v>44</v>
      </c>
      <c r="G8629" t="str">
        <f t="shared" si="136"/>
        <v xml:space="preserve">        &lt;item&gt;Campestre [Corrales]&lt;/item&gt;</v>
      </c>
    </row>
    <row r="8630" spans="1:7" x14ac:dyDescent="0.55000000000000004">
      <c r="A8630" s="1">
        <v>8629</v>
      </c>
      <c r="B8630" t="s">
        <v>8568</v>
      </c>
      <c r="C8630" t="s">
        <v>8569</v>
      </c>
      <c r="D8630" t="s">
        <v>910</v>
      </c>
      <c r="E8630" t="s">
        <v>1181</v>
      </c>
      <c r="F8630" s="193">
        <v>44</v>
      </c>
      <c r="G8630" t="str">
        <f t="shared" si="136"/>
        <v xml:space="preserve">        &lt;item&gt;El Pájaro&lt;/item&gt;</v>
      </c>
    </row>
    <row r="8631" spans="1:7" x14ac:dyDescent="0.55000000000000004">
      <c r="A8631" s="1">
        <v>8630</v>
      </c>
      <c r="B8631" t="s">
        <v>8568</v>
      </c>
      <c r="C8631" t="s">
        <v>8569</v>
      </c>
      <c r="D8631" t="s">
        <v>249</v>
      </c>
      <c r="E8631" t="s">
        <v>8601</v>
      </c>
      <c r="F8631" s="193">
        <v>44</v>
      </c>
      <c r="G8631" t="str">
        <f t="shared" si="136"/>
        <v xml:space="preserve">        &lt;item&gt;La Brisa&lt;/item&gt;</v>
      </c>
    </row>
    <row r="8632" spans="1:7" x14ac:dyDescent="0.55000000000000004">
      <c r="A8632" s="1">
        <v>8631</v>
      </c>
      <c r="B8632" t="s">
        <v>8568</v>
      </c>
      <c r="C8632" t="s">
        <v>8569</v>
      </c>
      <c r="D8632" t="s">
        <v>253</v>
      </c>
      <c r="E8632" t="s">
        <v>8602</v>
      </c>
      <c r="F8632" s="193">
        <v>44</v>
      </c>
      <c r="G8632" t="str">
        <f t="shared" si="136"/>
        <v xml:space="preserve">        &lt;item&gt;Chito Máynez&lt;/item&gt;</v>
      </c>
    </row>
    <row r="8633" spans="1:7" x14ac:dyDescent="0.55000000000000004">
      <c r="A8633" s="1">
        <v>8632</v>
      </c>
      <c r="B8633" t="s">
        <v>8568</v>
      </c>
      <c r="C8633" t="s">
        <v>8569</v>
      </c>
      <c r="D8633" t="s">
        <v>255</v>
      </c>
      <c r="E8633" t="s">
        <v>1416</v>
      </c>
      <c r="F8633" s="193">
        <v>44</v>
      </c>
      <c r="G8633" t="str">
        <f t="shared" si="136"/>
        <v xml:space="preserve">        &lt;item&gt;El Torreón&lt;/item&gt;</v>
      </c>
    </row>
    <row r="8634" spans="1:7" x14ac:dyDescent="0.55000000000000004">
      <c r="A8634" s="1">
        <v>8633</v>
      </c>
      <c r="B8634" t="s">
        <v>8568</v>
      </c>
      <c r="C8634" t="s">
        <v>8569</v>
      </c>
      <c r="D8634" t="s">
        <v>1476</v>
      </c>
      <c r="E8634" t="s">
        <v>8603</v>
      </c>
      <c r="F8634" s="193">
        <v>44</v>
      </c>
      <c r="G8634" t="str">
        <f t="shared" si="136"/>
        <v xml:space="preserve">        &lt;item&gt;San Juan de la Presa&lt;/item&gt;</v>
      </c>
    </row>
    <row r="8635" spans="1:7" x14ac:dyDescent="0.55000000000000004">
      <c r="A8635" s="1">
        <v>8634</v>
      </c>
      <c r="B8635" t="s">
        <v>8568</v>
      </c>
      <c r="C8635" t="s">
        <v>8569</v>
      </c>
      <c r="D8635" t="s">
        <v>3391</v>
      </c>
      <c r="E8635" t="s">
        <v>8604</v>
      </c>
      <c r="F8635" s="193">
        <v>44</v>
      </c>
      <c r="G8635" t="str">
        <f t="shared" si="136"/>
        <v xml:space="preserve">        &lt;item&gt;Rancho la Presa&lt;/item&gt;</v>
      </c>
    </row>
    <row r="8636" spans="1:7" x14ac:dyDescent="0.55000000000000004">
      <c r="A8636" s="1">
        <v>8635</v>
      </c>
      <c r="B8636" t="s">
        <v>8568</v>
      </c>
      <c r="C8636" t="s">
        <v>8569</v>
      </c>
      <c r="D8636" t="s">
        <v>1031</v>
      </c>
      <c r="E8636" t="s">
        <v>8605</v>
      </c>
      <c r="F8636" s="193">
        <v>44</v>
      </c>
      <c r="G8636" t="str">
        <f t="shared" si="136"/>
        <v xml:space="preserve">        &lt;item&gt;Rancho la Parra&lt;/item&gt;</v>
      </c>
    </row>
    <row r="8637" spans="1:7" x14ac:dyDescent="0.55000000000000004">
      <c r="A8637" s="1">
        <v>8636</v>
      </c>
      <c r="B8637" t="s">
        <v>8568</v>
      </c>
      <c r="C8637" t="s">
        <v>8569</v>
      </c>
      <c r="D8637" t="s">
        <v>636</v>
      </c>
      <c r="E8637" t="s">
        <v>8606</v>
      </c>
      <c r="F8637" s="193">
        <v>44</v>
      </c>
      <c r="G8637" t="str">
        <f t="shared" si="136"/>
        <v xml:space="preserve">        &lt;item&gt;Rancho Quiñonez&lt;/item&gt;</v>
      </c>
    </row>
    <row r="8638" spans="1:7" x14ac:dyDescent="0.55000000000000004">
      <c r="A8638" s="1">
        <v>8637</v>
      </c>
      <c r="B8638" t="s">
        <v>8568</v>
      </c>
      <c r="C8638" t="s">
        <v>8569</v>
      </c>
      <c r="D8638" t="s">
        <v>535</v>
      </c>
      <c r="E8638" t="s">
        <v>536</v>
      </c>
      <c r="F8638" s="193">
        <v>44</v>
      </c>
      <c r="G8638" t="str">
        <f t="shared" si="136"/>
        <v xml:space="preserve">        &lt;item&gt;Localidades de una vivienda&lt;/item&gt;</v>
      </c>
    </row>
    <row r="8639" spans="1:7" x14ac:dyDescent="0.55000000000000004">
      <c r="A8639" s="1">
        <v>8638</v>
      </c>
      <c r="B8639" t="s">
        <v>8568</v>
      </c>
      <c r="C8639" t="s">
        <v>8569</v>
      </c>
      <c r="D8639" t="s">
        <v>537</v>
      </c>
      <c r="E8639" t="s">
        <v>538</v>
      </c>
      <c r="F8639" s="193">
        <v>44</v>
      </c>
      <c r="G8639" t="str">
        <f t="shared" si="136"/>
        <v xml:space="preserve">        &lt;item&gt;Localidades de dos viviendas&lt;/item&gt;</v>
      </c>
    </row>
    <row r="8640" spans="1:7" x14ac:dyDescent="0.55000000000000004">
      <c r="A8640" s="1">
        <v>8639</v>
      </c>
      <c r="B8640" t="s">
        <v>8607</v>
      </c>
      <c r="C8640" t="s">
        <v>8608</v>
      </c>
      <c r="D8640" t="s">
        <v>179</v>
      </c>
      <c r="E8640" t="s">
        <v>8609</v>
      </c>
      <c r="F8640" s="193">
        <v>45</v>
      </c>
      <c r="G8640" t="str">
        <f t="shared" si="136"/>
        <v>&lt;/string-array&gt;&lt;string-array name="M45"&gt;
        &lt;item&gt;&lt;/item&gt;&lt;item&gt;Pedro Meoqui&lt;/item&gt;</v>
      </c>
    </row>
    <row r="8641" spans="1:7" x14ac:dyDescent="0.55000000000000004">
      <c r="A8641" s="1">
        <v>8640</v>
      </c>
      <c r="B8641" t="s">
        <v>8607</v>
      </c>
      <c r="C8641" t="s">
        <v>8608</v>
      </c>
      <c r="D8641" t="s">
        <v>959</v>
      </c>
      <c r="E8641" t="s">
        <v>1305</v>
      </c>
      <c r="F8641" s="193">
        <v>45</v>
      </c>
      <c r="G8641" t="str">
        <f t="shared" si="136"/>
        <v xml:space="preserve">        &lt;item&gt;Buenavista&lt;/item&gt;</v>
      </c>
    </row>
    <row r="8642" spans="1:7" x14ac:dyDescent="0.55000000000000004">
      <c r="A8642" s="1">
        <v>8641</v>
      </c>
      <c r="B8642" t="s">
        <v>8607</v>
      </c>
      <c r="C8642" t="s">
        <v>8608</v>
      </c>
      <c r="D8642" t="s">
        <v>835</v>
      </c>
      <c r="E8642" t="s">
        <v>8610</v>
      </c>
      <c r="F8642" s="193">
        <v>45</v>
      </c>
      <c r="G8642" t="str">
        <f t="shared" si="136"/>
        <v xml:space="preserve">        &lt;item&gt;Lomas del Consuelo&lt;/item&gt;</v>
      </c>
    </row>
    <row r="8643" spans="1:7" x14ac:dyDescent="0.55000000000000004">
      <c r="A8643" s="1">
        <v>8642</v>
      </c>
      <c r="B8643" t="s">
        <v>8607</v>
      </c>
      <c r="C8643" t="s">
        <v>8608</v>
      </c>
      <c r="D8643" t="s">
        <v>1324</v>
      </c>
      <c r="E8643" t="s">
        <v>8611</v>
      </c>
      <c r="F8643" s="193">
        <v>45</v>
      </c>
      <c r="G8643" t="str">
        <f t="shared" ref="G8643:G8706" si="137">IF(F8642&lt;&gt;F8643,$G$1&amp;"M"&amp;F8643&amp;$H$1&amp;"&lt;item&gt;"&amp;E8643&amp;"&lt;/item&gt;","        &lt;item&gt;"&amp;E8643&amp;"&lt;/item&gt;")</f>
        <v xml:space="preserve">        &lt;item&gt;Colonia Emiliano Zapata (La Chávez)&lt;/item&gt;</v>
      </c>
    </row>
    <row r="8644" spans="1:7" x14ac:dyDescent="0.55000000000000004">
      <c r="A8644" s="1">
        <v>8643</v>
      </c>
      <c r="B8644" t="s">
        <v>8607</v>
      </c>
      <c r="C8644" t="s">
        <v>8608</v>
      </c>
      <c r="D8644" t="s">
        <v>542</v>
      </c>
      <c r="E8644" t="s">
        <v>8612</v>
      </c>
      <c r="F8644" s="193">
        <v>45</v>
      </c>
      <c r="G8644" t="str">
        <f t="shared" si="137"/>
        <v xml:space="preserve">        &lt;item&gt;La Escuadra&lt;/item&gt;</v>
      </c>
    </row>
    <row r="8645" spans="1:7" x14ac:dyDescent="0.55000000000000004">
      <c r="A8645" s="1">
        <v>8644</v>
      </c>
      <c r="B8645" t="s">
        <v>8607</v>
      </c>
      <c r="C8645" t="s">
        <v>8608</v>
      </c>
      <c r="D8645" t="s">
        <v>181</v>
      </c>
      <c r="E8645" t="s">
        <v>8613</v>
      </c>
      <c r="F8645" s="193">
        <v>45</v>
      </c>
      <c r="G8645" t="str">
        <f t="shared" si="137"/>
        <v xml:space="preserve">        &lt;item&gt;Estación Consuelo&lt;/item&gt;</v>
      </c>
    </row>
    <row r="8646" spans="1:7" x14ac:dyDescent="0.55000000000000004">
      <c r="A8646" s="1">
        <v>8645</v>
      </c>
      <c r="B8646" t="s">
        <v>8607</v>
      </c>
      <c r="C8646" t="s">
        <v>8608</v>
      </c>
      <c r="D8646" t="s">
        <v>544</v>
      </c>
      <c r="E8646" t="s">
        <v>8614</v>
      </c>
      <c r="F8646" s="193">
        <v>45</v>
      </c>
      <c r="G8646" t="str">
        <f t="shared" si="137"/>
        <v xml:space="preserve">        &lt;item&gt;Colonia Felipe Ángeles&lt;/item&gt;</v>
      </c>
    </row>
    <row r="8647" spans="1:7" x14ac:dyDescent="0.55000000000000004">
      <c r="A8647" s="1">
        <v>8646</v>
      </c>
      <c r="B8647" t="s">
        <v>8607</v>
      </c>
      <c r="C8647" t="s">
        <v>8608</v>
      </c>
      <c r="D8647" t="s">
        <v>839</v>
      </c>
      <c r="E8647" t="s">
        <v>8615</v>
      </c>
      <c r="F8647" s="193">
        <v>45</v>
      </c>
      <c r="G8647" t="str">
        <f t="shared" si="137"/>
        <v xml:space="preserve">        &lt;item&gt;Colonia Francisco Portillo (Los Jáquez)&lt;/item&gt;</v>
      </c>
    </row>
    <row r="8648" spans="1:7" x14ac:dyDescent="0.55000000000000004">
      <c r="A8648" s="1">
        <v>8647</v>
      </c>
      <c r="B8648" t="s">
        <v>8607</v>
      </c>
      <c r="C8648" t="s">
        <v>8608</v>
      </c>
      <c r="D8648" t="s">
        <v>183</v>
      </c>
      <c r="E8648" t="s">
        <v>8616</v>
      </c>
      <c r="F8648" s="193">
        <v>45</v>
      </c>
      <c r="G8648" t="str">
        <f t="shared" si="137"/>
        <v xml:space="preserve">        &lt;item&gt;Las Puentes&lt;/item&gt;</v>
      </c>
    </row>
    <row r="8649" spans="1:7" x14ac:dyDescent="0.55000000000000004">
      <c r="A8649" s="1">
        <v>8648</v>
      </c>
      <c r="B8649" t="s">
        <v>8607</v>
      </c>
      <c r="C8649" t="s">
        <v>8608</v>
      </c>
      <c r="D8649" t="s">
        <v>185</v>
      </c>
      <c r="E8649" t="s">
        <v>8617</v>
      </c>
      <c r="F8649" s="193">
        <v>45</v>
      </c>
      <c r="G8649" t="str">
        <f t="shared" si="137"/>
        <v xml:space="preserve">        &lt;item&gt;Los García&lt;/item&gt;</v>
      </c>
    </row>
    <row r="8650" spans="1:7" x14ac:dyDescent="0.55000000000000004">
      <c r="A8650" s="1">
        <v>8649</v>
      </c>
      <c r="B8650" t="s">
        <v>8607</v>
      </c>
      <c r="C8650" t="s">
        <v>8608</v>
      </c>
      <c r="D8650" t="s">
        <v>842</v>
      </c>
      <c r="E8650" t="s">
        <v>8618</v>
      </c>
      <c r="F8650" s="193">
        <v>45</v>
      </c>
      <c r="G8650" t="str">
        <f t="shared" si="137"/>
        <v xml:space="preserve">        &lt;item&gt;Gran Morelos (Los Cisneros)&lt;/item&gt;</v>
      </c>
    </row>
    <row r="8651" spans="1:7" x14ac:dyDescent="0.55000000000000004">
      <c r="A8651" s="1">
        <v>8650</v>
      </c>
      <c r="B8651" t="s">
        <v>8607</v>
      </c>
      <c r="C8651" t="s">
        <v>8608</v>
      </c>
      <c r="D8651" t="s">
        <v>187</v>
      </c>
      <c r="E8651" t="s">
        <v>993</v>
      </c>
      <c r="F8651" s="193">
        <v>45</v>
      </c>
      <c r="G8651" t="str">
        <f t="shared" si="137"/>
        <v xml:space="preserve">        &lt;item&gt;Guadalupe Victoria&lt;/item&gt;</v>
      </c>
    </row>
    <row r="8652" spans="1:7" x14ac:dyDescent="0.55000000000000004">
      <c r="A8652" s="1">
        <v>8651</v>
      </c>
      <c r="B8652" t="s">
        <v>8607</v>
      </c>
      <c r="C8652" t="s">
        <v>8608</v>
      </c>
      <c r="D8652" t="s">
        <v>3343</v>
      </c>
      <c r="E8652" t="s">
        <v>3615</v>
      </c>
      <c r="F8652" s="193">
        <v>45</v>
      </c>
      <c r="G8652" t="str">
        <f t="shared" si="137"/>
        <v xml:space="preserve">        &lt;item&gt;Lázaro Cárdenas&lt;/item&gt;</v>
      </c>
    </row>
    <row r="8653" spans="1:7" x14ac:dyDescent="0.55000000000000004">
      <c r="A8653" s="1">
        <v>8652</v>
      </c>
      <c r="B8653" t="s">
        <v>8607</v>
      </c>
      <c r="C8653" t="s">
        <v>8608</v>
      </c>
      <c r="D8653" t="s">
        <v>547</v>
      </c>
      <c r="E8653" t="s">
        <v>2051</v>
      </c>
      <c r="F8653" s="193">
        <v>45</v>
      </c>
      <c r="G8653" t="str">
        <f t="shared" si="137"/>
        <v xml:space="preserve">        &lt;item&gt;Loreto&lt;/item&gt;</v>
      </c>
    </row>
    <row r="8654" spans="1:7" x14ac:dyDescent="0.55000000000000004">
      <c r="A8654" s="1">
        <v>8653</v>
      </c>
      <c r="B8654" t="s">
        <v>8607</v>
      </c>
      <c r="C8654" t="s">
        <v>8608</v>
      </c>
      <c r="D8654" t="s">
        <v>1330</v>
      </c>
      <c r="E8654" t="s">
        <v>8619</v>
      </c>
      <c r="F8654" s="193">
        <v>45</v>
      </c>
      <c r="G8654" t="str">
        <f t="shared" si="137"/>
        <v xml:space="preserve">        &lt;item&gt;Nuevo San Lucas&lt;/item&gt;</v>
      </c>
    </row>
    <row r="8655" spans="1:7" x14ac:dyDescent="0.55000000000000004">
      <c r="A8655" s="1">
        <v>8654</v>
      </c>
      <c r="B8655" t="s">
        <v>8607</v>
      </c>
      <c r="C8655" t="s">
        <v>8608</v>
      </c>
      <c r="D8655" t="s">
        <v>191</v>
      </c>
      <c r="E8655" t="s">
        <v>230</v>
      </c>
      <c r="F8655" s="193">
        <v>45</v>
      </c>
      <c r="G8655" t="str">
        <f t="shared" si="137"/>
        <v xml:space="preserve">        &lt;item&gt;Potrero del Llano&lt;/item&gt;</v>
      </c>
    </row>
    <row r="8656" spans="1:7" x14ac:dyDescent="0.55000000000000004">
      <c r="A8656" s="1">
        <v>8655</v>
      </c>
      <c r="B8656" t="s">
        <v>8607</v>
      </c>
      <c r="C8656" t="s">
        <v>8608</v>
      </c>
      <c r="D8656" t="s">
        <v>551</v>
      </c>
      <c r="E8656" t="s">
        <v>1416</v>
      </c>
      <c r="F8656" s="193">
        <v>45</v>
      </c>
      <c r="G8656" t="str">
        <f t="shared" si="137"/>
        <v xml:space="preserve">        &lt;item&gt;El Torreón&lt;/item&gt;</v>
      </c>
    </row>
    <row r="8657" spans="1:7" x14ac:dyDescent="0.55000000000000004">
      <c r="A8657" s="1">
        <v>8656</v>
      </c>
      <c r="B8657" t="s">
        <v>8607</v>
      </c>
      <c r="C8657" t="s">
        <v>8608</v>
      </c>
      <c r="D8657" t="s">
        <v>193</v>
      </c>
      <c r="E8657" t="s">
        <v>8620</v>
      </c>
      <c r="F8657" s="193">
        <v>45</v>
      </c>
      <c r="G8657" t="str">
        <f t="shared" si="137"/>
        <v xml:space="preserve">        &lt;item&gt;Nuevo Loreto&lt;/item&gt;</v>
      </c>
    </row>
    <row r="8658" spans="1:7" x14ac:dyDescent="0.55000000000000004">
      <c r="A8658" s="1">
        <v>8657</v>
      </c>
      <c r="B8658" t="s">
        <v>8607</v>
      </c>
      <c r="C8658" t="s">
        <v>8608</v>
      </c>
      <c r="D8658" t="s">
        <v>991</v>
      </c>
      <c r="E8658" t="s">
        <v>8621</v>
      </c>
      <c r="F8658" s="193">
        <v>45</v>
      </c>
      <c r="G8658" t="str">
        <f t="shared" si="137"/>
        <v xml:space="preserve">        &lt;item&gt;Colonia Diez de Mayo (Las Cotorras)&lt;/item&gt;</v>
      </c>
    </row>
    <row r="8659" spans="1:7" x14ac:dyDescent="0.55000000000000004">
      <c r="A8659" s="1">
        <v>8658</v>
      </c>
      <c r="B8659" t="s">
        <v>8607</v>
      </c>
      <c r="C8659" t="s">
        <v>8608</v>
      </c>
      <c r="D8659" t="s">
        <v>554</v>
      </c>
      <c r="E8659" t="s">
        <v>849</v>
      </c>
      <c r="F8659" s="193">
        <v>45</v>
      </c>
      <c r="G8659" t="str">
        <f t="shared" si="137"/>
        <v xml:space="preserve">        &lt;item&gt;Las Carolinas&lt;/item&gt;</v>
      </c>
    </row>
    <row r="8660" spans="1:7" x14ac:dyDescent="0.55000000000000004">
      <c r="A8660" s="1">
        <v>8659</v>
      </c>
      <c r="B8660" t="s">
        <v>8607</v>
      </c>
      <c r="C8660" t="s">
        <v>8608</v>
      </c>
      <c r="D8660" t="s">
        <v>854</v>
      </c>
      <c r="E8660" t="s">
        <v>2370</v>
      </c>
      <c r="F8660" s="193">
        <v>45</v>
      </c>
      <c r="G8660" t="str">
        <f t="shared" si="137"/>
        <v xml:space="preserve">        &lt;item&gt;Los Gavilanes&lt;/item&gt;</v>
      </c>
    </row>
    <row r="8661" spans="1:7" x14ac:dyDescent="0.55000000000000004">
      <c r="A8661" s="1">
        <v>8660</v>
      </c>
      <c r="B8661" t="s">
        <v>8607</v>
      </c>
      <c r="C8661" t="s">
        <v>8608</v>
      </c>
      <c r="D8661" t="s">
        <v>558</v>
      </c>
      <c r="E8661" t="s">
        <v>8622</v>
      </c>
      <c r="F8661" s="193">
        <v>45</v>
      </c>
      <c r="G8661" t="str">
        <f t="shared" si="137"/>
        <v xml:space="preserve">        &lt;item&gt;Arenívar&lt;/item&gt;</v>
      </c>
    </row>
    <row r="8662" spans="1:7" x14ac:dyDescent="0.55000000000000004">
      <c r="A8662" s="1">
        <v>8661</v>
      </c>
      <c r="B8662" t="s">
        <v>8607</v>
      </c>
      <c r="C8662" t="s">
        <v>8608</v>
      </c>
      <c r="D8662" t="s">
        <v>562</v>
      </c>
      <c r="E8662" t="s">
        <v>3539</v>
      </c>
      <c r="F8662" s="193">
        <v>45</v>
      </c>
      <c r="G8662" t="str">
        <f t="shared" si="137"/>
        <v xml:space="preserve">        &lt;item&gt;El Triunfo&lt;/item&gt;</v>
      </c>
    </row>
    <row r="8663" spans="1:7" x14ac:dyDescent="0.55000000000000004">
      <c r="A8663" s="1">
        <v>8662</v>
      </c>
      <c r="B8663" t="s">
        <v>8607</v>
      </c>
      <c r="C8663" t="s">
        <v>8608</v>
      </c>
      <c r="D8663" t="s">
        <v>3171</v>
      </c>
      <c r="E8663" t="s">
        <v>196</v>
      </c>
      <c r="F8663" s="193">
        <v>45</v>
      </c>
      <c r="G8663" t="str">
        <f t="shared" si="137"/>
        <v xml:space="preserve">        &lt;item&gt;La Chiripa&lt;/item&gt;</v>
      </c>
    </row>
    <row r="8664" spans="1:7" x14ac:dyDescent="0.55000000000000004">
      <c r="A8664" s="1">
        <v>8663</v>
      </c>
      <c r="B8664" t="s">
        <v>8607</v>
      </c>
      <c r="C8664" t="s">
        <v>8608</v>
      </c>
      <c r="D8664" t="s">
        <v>995</v>
      </c>
      <c r="E8664" t="s">
        <v>713</v>
      </c>
      <c r="F8664" s="193">
        <v>45</v>
      </c>
      <c r="G8664" t="str">
        <f t="shared" si="137"/>
        <v xml:space="preserve">        &lt;item&gt;San José&lt;/item&gt;</v>
      </c>
    </row>
    <row r="8665" spans="1:7" x14ac:dyDescent="0.55000000000000004">
      <c r="A8665" s="1">
        <v>8664</v>
      </c>
      <c r="B8665" t="s">
        <v>8607</v>
      </c>
      <c r="C8665" t="s">
        <v>8608</v>
      </c>
      <c r="D8665" t="s">
        <v>997</v>
      </c>
      <c r="E8665" t="s">
        <v>1122</v>
      </c>
      <c r="F8665" s="193">
        <v>45</v>
      </c>
      <c r="G8665" t="str">
        <f t="shared" si="137"/>
        <v xml:space="preserve">        &lt;item&gt;Los Reyes&lt;/item&gt;</v>
      </c>
    </row>
    <row r="8666" spans="1:7" x14ac:dyDescent="0.55000000000000004">
      <c r="A8666" s="1">
        <v>8665</v>
      </c>
      <c r="B8666" t="s">
        <v>8607</v>
      </c>
      <c r="C8666" t="s">
        <v>8608</v>
      </c>
      <c r="D8666" t="s">
        <v>1276</v>
      </c>
      <c r="E8666" t="s">
        <v>439</v>
      </c>
      <c r="F8666" s="193">
        <v>45</v>
      </c>
      <c r="G8666" t="str">
        <f t="shared" si="137"/>
        <v xml:space="preserve">        &lt;item&gt;Santo Niño&lt;/item&gt;</v>
      </c>
    </row>
    <row r="8667" spans="1:7" x14ac:dyDescent="0.55000000000000004">
      <c r="A8667" s="1">
        <v>8666</v>
      </c>
      <c r="B8667" t="s">
        <v>8607</v>
      </c>
      <c r="C8667" t="s">
        <v>8608</v>
      </c>
      <c r="D8667" t="s">
        <v>207</v>
      </c>
      <c r="E8667" t="s">
        <v>8623</v>
      </c>
      <c r="F8667" s="193">
        <v>45</v>
      </c>
      <c r="G8667" t="str">
        <f t="shared" si="137"/>
        <v xml:space="preserve">        &lt;item&gt;Ninguno [Arturo Morales]&lt;/item&gt;</v>
      </c>
    </row>
    <row r="8668" spans="1:7" x14ac:dyDescent="0.55000000000000004">
      <c r="A8668" s="1">
        <v>8667</v>
      </c>
      <c r="B8668" t="s">
        <v>8607</v>
      </c>
      <c r="C8668" t="s">
        <v>8608</v>
      </c>
      <c r="D8668" t="s">
        <v>209</v>
      </c>
      <c r="E8668" t="s">
        <v>8624</v>
      </c>
      <c r="F8668" s="193">
        <v>45</v>
      </c>
      <c r="G8668" t="str">
        <f t="shared" si="137"/>
        <v xml:space="preserve">        &lt;item&gt;Las Magdalenas&lt;/item&gt;</v>
      </c>
    </row>
    <row r="8669" spans="1:7" x14ac:dyDescent="0.55000000000000004">
      <c r="A8669" s="1">
        <v>8668</v>
      </c>
      <c r="B8669" t="s">
        <v>8607</v>
      </c>
      <c r="C8669" t="s">
        <v>8608</v>
      </c>
      <c r="D8669" t="s">
        <v>1281</v>
      </c>
      <c r="E8669" t="s">
        <v>2829</v>
      </c>
      <c r="F8669" s="193">
        <v>45</v>
      </c>
      <c r="G8669" t="str">
        <f t="shared" si="137"/>
        <v xml:space="preserve">        &lt;item&gt;El Papalote&lt;/item&gt;</v>
      </c>
    </row>
    <row r="8670" spans="1:7" x14ac:dyDescent="0.55000000000000004">
      <c r="A8670" s="1">
        <v>8669</v>
      </c>
      <c r="B8670" t="s">
        <v>8607</v>
      </c>
      <c r="C8670" t="s">
        <v>8608</v>
      </c>
      <c r="D8670" t="s">
        <v>1365</v>
      </c>
      <c r="E8670" t="s">
        <v>8625</v>
      </c>
      <c r="F8670" s="193">
        <v>45</v>
      </c>
      <c r="G8670" t="str">
        <f t="shared" si="137"/>
        <v xml:space="preserve">        &lt;item&gt;Ninguno [Medina]&lt;/item&gt;</v>
      </c>
    </row>
    <row r="8671" spans="1:7" x14ac:dyDescent="0.55000000000000004">
      <c r="A8671" s="1">
        <v>8670</v>
      </c>
      <c r="B8671" t="s">
        <v>8607</v>
      </c>
      <c r="C8671" t="s">
        <v>8608</v>
      </c>
      <c r="D8671" t="s">
        <v>1367</v>
      </c>
      <c r="E8671" t="s">
        <v>421</v>
      </c>
      <c r="F8671" s="193">
        <v>45</v>
      </c>
      <c r="G8671" t="str">
        <f t="shared" si="137"/>
        <v xml:space="preserve">        &lt;item&gt;Los Nogales&lt;/item&gt;</v>
      </c>
    </row>
    <row r="8672" spans="1:7" x14ac:dyDescent="0.55000000000000004">
      <c r="A8672" s="1">
        <v>8671</v>
      </c>
      <c r="B8672" t="s">
        <v>8607</v>
      </c>
      <c r="C8672" t="s">
        <v>8608</v>
      </c>
      <c r="D8672" t="s">
        <v>217</v>
      </c>
      <c r="E8672" t="s">
        <v>8626</v>
      </c>
      <c r="F8672" s="193">
        <v>45</v>
      </c>
      <c r="G8672" t="str">
        <f t="shared" si="137"/>
        <v xml:space="preserve">        &lt;item&gt;Los Chaparro&lt;/item&gt;</v>
      </c>
    </row>
    <row r="8673" spans="1:7" x14ac:dyDescent="0.55000000000000004">
      <c r="A8673" s="1">
        <v>8672</v>
      </c>
      <c r="B8673" t="s">
        <v>8607</v>
      </c>
      <c r="C8673" t="s">
        <v>8608</v>
      </c>
      <c r="D8673" t="s">
        <v>1372</v>
      </c>
      <c r="E8673" t="s">
        <v>8627</v>
      </c>
      <c r="F8673" s="193">
        <v>45</v>
      </c>
      <c r="G8673" t="str">
        <f t="shared" si="137"/>
        <v xml:space="preserve">        &lt;item&gt;San Miguel [Granja Avícola]&lt;/item&gt;</v>
      </c>
    </row>
    <row r="8674" spans="1:7" x14ac:dyDescent="0.55000000000000004">
      <c r="A8674" s="1">
        <v>8673</v>
      </c>
      <c r="B8674" t="s">
        <v>8607</v>
      </c>
      <c r="C8674" t="s">
        <v>8608</v>
      </c>
      <c r="D8674" t="s">
        <v>1009</v>
      </c>
      <c r="E8674" t="s">
        <v>238</v>
      </c>
      <c r="F8674" s="193">
        <v>45</v>
      </c>
      <c r="G8674" t="str">
        <f t="shared" si="137"/>
        <v xml:space="preserve">        &lt;item&gt;Los Álamos&lt;/item&gt;</v>
      </c>
    </row>
    <row r="8675" spans="1:7" x14ac:dyDescent="0.55000000000000004">
      <c r="A8675" s="1">
        <v>8674</v>
      </c>
      <c r="B8675" t="s">
        <v>8607</v>
      </c>
      <c r="C8675" t="s">
        <v>8608</v>
      </c>
      <c r="D8675" t="s">
        <v>1011</v>
      </c>
      <c r="E8675" t="s">
        <v>421</v>
      </c>
      <c r="F8675" s="193">
        <v>45</v>
      </c>
      <c r="G8675" t="str">
        <f t="shared" si="137"/>
        <v xml:space="preserve">        &lt;item&gt;Los Nogales&lt;/item&gt;</v>
      </c>
    </row>
    <row r="8676" spans="1:7" x14ac:dyDescent="0.55000000000000004">
      <c r="A8676" s="1">
        <v>8675</v>
      </c>
      <c r="B8676" t="s">
        <v>8607</v>
      </c>
      <c r="C8676" t="s">
        <v>8608</v>
      </c>
      <c r="D8676" t="s">
        <v>877</v>
      </c>
      <c r="E8676" t="s">
        <v>8628</v>
      </c>
      <c r="F8676" s="193">
        <v>45</v>
      </c>
      <c r="G8676" t="str">
        <f t="shared" si="137"/>
        <v xml:space="preserve">        &lt;item&gt;Los Granados&lt;/item&gt;</v>
      </c>
    </row>
    <row r="8677" spans="1:7" x14ac:dyDescent="0.55000000000000004">
      <c r="A8677" s="1">
        <v>8676</v>
      </c>
      <c r="B8677" t="s">
        <v>8607</v>
      </c>
      <c r="C8677" t="s">
        <v>8608</v>
      </c>
      <c r="D8677" t="s">
        <v>587</v>
      </c>
      <c r="E8677" t="s">
        <v>8629</v>
      </c>
      <c r="F8677" s="193">
        <v>45</v>
      </c>
      <c r="G8677" t="str">
        <f t="shared" si="137"/>
        <v xml:space="preserve">        &lt;item&gt;Las Camelias&lt;/item&gt;</v>
      </c>
    </row>
    <row r="8678" spans="1:7" x14ac:dyDescent="0.55000000000000004">
      <c r="A8678" s="1">
        <v>8677</v>
      </c>
      <c r="B8678" t="s">
        <v>8607</v>
      </c>
      <c r="C8678" t="s">
        <v>8608</v>
      </c>
      <c r="D8678" t="s">
        <v>881</v>
      </c>
      <c r="E8678" t="s">
        <v>8630</v>
      </c>
      <c r="F8678" s="193">
        <v>45</v>
      </c>
      <c r="G8678" t="str">
        <f t="shared" si="137"/>
        <v xml:space="preserve">        &lt;item&gt;Santa Edwiges&lt;/item&gt;</v>
      </c>
    </row>
    <row r="8679" spans="1:7" x14ac:dyDescent="0.55000000000000004">
      <c r="A8679" s="1">
        <v>8678</v>
      </c>
      <c r="B8679" t="s">
        <v>8607</v>
      </c>
      <c r="C8679" t="s">
        <v>8608</v>
      </c>
      <c r="D8679" t="s">
        <v>1392</v>
      </c>
      <c r="E8679" t="s">
        <v>8631</v>
      </c>
      <c r="F8679" s="193">
        <v>45</v>
      </c>
      <c r="G8679" t="str">
        <f t="shared" si="137"/>
        <v xml:space="preserve">        &lt;item&gt;Rancho Escondido&lt;/item&gt;</v>
      </c>
    </row>
    <row r="8680" spans="1:7" x14ac:dyDescent="0.55000000000000004">
      <c r="A8680" s="1">
        <v>8679</v>
      </c>
      <c r="B8680" t="s">
        <v>8607</v>
      </c>
      <c r="C8680" t="s">
        <v>8608</v>
      </c>
      <c r="D8680" t="s">
        <v>1396</v>
      </c>
      <c r="E8680" t="s">
        <v>3397</v>
      </c>
      <c r="F8680" s="193">
        <v>45</v>
      </c>
      <c r="G8680" t="str">
        <f t="shared" si="137"/>
        <v xml:space="preserve">        &lt;item&gt;Rancho Alegre&lt;/item&gt;</v>
      </c>
    </row>
    <row r="8681" spans="1:7" x14ac:dyDescent="0.55000000000000004">
      <c r="A8681" s="1">
        <v>8680</v>
      </c>
      <c r="B8681" t="s">
        <v>8607</v>
      </c>
      <c r="C8681" t="s">
        <v>8608</v>
      </c>
      <c r="D8681" t="s">
        <v>1293</v>
      </c>
      <c r="E8681" t="s">
        <v>8632</v>
      </c>
      <c r="F8681" s="193">
        <v>45</v>
      </c>
      <c r="G8681" t="str">
        <f t="shared" si="137"/>
        <v xml:space="preserve">        &lt;item&gt;Rancho los Muñiz&lt;/item&gt;</v>
      </c>
    </row>
    <row r="8682" spans="1:7" x14ac:dyDescent="0.55000000000000004">
      <c r="A8682" s="1">
        <v>8681</v>
      </c>
      <c r="B8682" t="s">
        <v>8607</v>
      </c>
      <c r="C8682" t="s">
        <v>8608</v>
      </c>
      <c r="D8682" t="s">
        <v>1298</v>
      </c>
      <c r="E8682" t="s">
        <v>614</v>
      </c>
      <c r="F8682" s="193">
        <v>45</v>
      </c>
      <c r="G8682" t="str">
        <f t="shared" si="137"/>
        <v xml:space="preserve">        &lt;item&gt;La Esperanza&lt;/item&gt;</v>
      </c>
    </row>
    <row r="8683" spans="1:7" x14ac:dyDescent="0.55000000000000004">
      <c r="A8683" s="1">
        <v>8682</v>
      </c>
      <c r="B8683" t="s">
        <v>8607</v>
      </c>
      <c r="C8683" t="s">
        <v>8608</v>
      </c>
      <c r="D8683" t="s">
        <v>971</v>
      </c>
      <c r="E8683" t="s">
        <v>8633</v>
      </c>
      <c r="F8683" s="193">
        <v>45</v>
      </c>
      <c r="G8683" t="str">
        <f t="shared" si="137"/>
        <v xml:space="preserve">        &lt;item&gt;El Pinar&lt;/item&gt;</v>
      </c>
    </row>
    <row r="8684" spans="1:7" x14ac:dyDescent="0.55000000000000004">
      <c r="A8684" s="1">
        <v>8683</v>
      </c>
      <c r="B8684" t="s">
        <v>8607</v>
      </c>
      <c r="C8684" t="s">
        <v>8608</v>
      </c>
      <c r="D8684" t="s">
        <v>889</v>
      </c>
      <c r="E8684" t="s">
        <v>471</v>
      </c>
      <c r="F8684" s="193">
        <v>45</v>
      </c>
      <c r="G8684" t="str">
        <f t="shared" si="137"/>
        <v xml:space="preserve">        &lt;item&gt;San Isidro&lt;/item&gt;</v>
      </c>
    </row>
    <row r="8685" spans="1:7" x14ac:dyDescent="0.55000000000000004">
      <c r="A8685" s="1">
        <v>8684</v>
      </c>
      <c r="B8685" t="s">
        <v>8607</v>
      </c>
      <c r="C8685" t="s">
        <v>8608</v>
      </c>
      <c r="D8685" t="s">
        <v>595</v>
      </c>
      <c r="E8685" t="s">
        <v>1676</v>
      </c>
      <c r="F8685" s="193">
        <v>45</v>
      </c>
      <c r="G8685" t="str">
        <f t="shared" si="137"/>
        <v xml:space="preserve">        &lt;item&gt;La Piedad&lt;/item&gt;</v>
      </c>
    </row>
    <row r="8686" spans="1:7" x14ac:dyDescent="0.55000000000000004">
      <c r="A8686" s="1">
        <v>8685</v>
      </c>
      <c r="B8686" t="s">
        <v>8607</v>
      </c>
      <c r="C8686" t="s">
        <v>8608</v>
      </c>
      <c r="D8686" t="s">
        <v>1301</v>
      </c>
      <c r="E8686" t="s">
        <v>8634</v>
      </c>
      <c r="F8686" s="193">
        <v>45</v>
      </c>
      <c r="G8686" t="str">
        <f t="shared" si="137"/>
        <v xml:space="preserve">        &lt;item&gt;San Benildo&lt;/item&gt;</v>
      </c>
    </row>
    <row r="8687" spans="1:7" x14ac:dyDescent="0.55000000000000004">
      <c r="A8687" s="1">
        <v>8686</v>
      </c>
      <c r="B8687" t="s">
        <v>8607</v>
      </c>
      <c r="C8687" t="s">
        <v>8608</v>
      </c>
      <c r="D8687" t="s">
        <v>1303</v>
      </c>
      <c r="E8687" t="s">
        <v>8635</v>
      </c>
      <c r="F8687" s="193">
        <v>45</v>
      </c>
      <c r="G8687" t="str">
        <f t="shared" si="137"/>
        <v xml:space="preserve">        &lt;item&gt;San Francisco de los Trejo (El Llano del Ojuelo)&lt;/item&gt;</v>
      </c>
    </row>
    <row r="8688" spans="1:7" x14ac:dyDescent="0.55000000000000004">
      <c r="A8688" s="1">
        <v>8687</v>
      </c>
      <c r="B8688" t="s">
        <v>8607</v>
      </c>
      <c r="C8688" t="s">
        <v>8608</v>
      </c>
      <c r="D8688" t="s">
        <v>599</v>
      </c>
      <c r="E8688" t="s">
        <v>3374</v>
      </c>
      <c r="F8688" s="193">
        <v>45</v>
      </c>
      <c r="G8688" t="str">
        <f t="shared" si="137"/>
        <v xml:space="preserve">        &lt;item&gt;Los Márquez&lt;/item&gt;</v>
      </c>
    </row>
    <row r="8689" spans="1:7" x14ac:dyDescent="0.55000000000000004">
      <c r="A8689" s="1">
        <v>8688</v>
      </c>
      <c r="B8689" t="s">
        <v>8607</v>
      </c>
      <c r="C8689" t="s">
        <v>8608</v>
      </c>
      <c r="D8689" t="s">
        <v>601</v>
      </c>
      <c r="E8689" t="s">
        <v>1236</v>
      </c>
      <c r="F8689" s="193">
        <v>45</v>
      </c>
      <c r="G8689" t="str">
        <f t="shared" si="137"/>
        <v xml:space="preserve">        &lt;item&gt;La Soledad&lt;/item&gt;</v>
      </c>
    </row>
    <row r="8690" spans="1:7" x14ac:dyDescent="0.55000000000000004">
      <c r="A8690" s="1">
        <v>8689</v>
      </c>
      <c r="B8690" t="s">
        <v>8607</v>
      </c>
      <c r="C8690" t="s">
        <v>8608</v>
      </c>
      <c r="D8690" t="s">
        <v>239</v>
      </c>
      <c r="E8690" t="s">
        <v>2799</v>
      </c>
      <c r="F8690" s="193">
        <v>45</v>
      </c>
      <c r="G8690" t="str">
        <f t="shared" si="137"/>
        <v xml:space="preserve">        &lt;item&gt;El Nido&lt;/item&gt;</v>
      </c>
    </row>
    <row r="8691" spans="1:7" x14ac:dyDescent="0.55000000000000004">
      <c r="A8691" s="1">
        <v>8690</v>
      </c>
      <c r="B8691" t="s">
        <v>8607</v>
      </c>
      <c r="C8691" t="s">
        <v>8608</v>
      </c>
      <c r="D8691" t="s">
        <v>977</v>
      </c>
      <c r="E8691" t="s">
        <v>8636</v>
      </c>
      <c r="F8691" s="193">
        <v>45</v>
      </c>
      <c r="G8691" t="str">
        <f t="shared" si="137"/>
        <v xml:space="preserve">        &lt;item&gt;Ninguno [Campo Agrícola Experimental]&lt;/item&gt;</v>
      </c>
    </row>
    <row r="8692" spans="1:7" x14ac:dyDescent="0.55000000000000004">
      <c r="A8692" s="1">
        <v>8691</v>
      </c>
      <c r="B8692" t="s">
        <v>8607</v>
      </c>
      <c r="C8692" t="s">
        <v>8608</v>
      </c>
      <c r="D8692" t="s">
        <v>1020</v>
      </c>
      <c r="E8692" t="s">
        <v>8637</v>
      </c>
      <c r="F8692" s="193">
        <v>45</v>
      </c>
      <c r="G8692" t="str">
        <f t="shared" si="137"/>
        <v xml:space="preserve">        &lt;item&gt;Las Victorias&lt;/item&gt;</v>
      </c>
    </row>
    <row r="8693" spans="1:7" x14ac:dyDescent="0.55000000000000004">
      <c r="A8693" s="1">
        <v>8692</v>
      </c>
      <c r="B8693" t="s">
        <v>8607</v>
      </c>
      <c r="C8693" t="s">
        <v>8608</v>
      </c>
      <c r="D8693" t="s">
        <v>613</v>
      </c>
      <c r="E8693" t="s">
        <v>334</v>
      </c>
      <c r="F8693" s="193">
        <v>45</v>
      </c>
      <c r="G8693" t="str">
        <f t="shared" si="137"/>
        <v xml:space="preserve">        &lt;item&gt;El Ranchito&lt;/item&gt;</v>
      </c>
    </row>
    <row r="8694" spans="1:7" x14ac:dyDescent="0.55000000000000004">
      <c r="A8694" s="1">
        <v>8693</v>
      </c>
      <c r="B8694" t="s">
        <v>8607</v>
      </c>
      <c r="C8694" t="s">
        <v>8608</v>
      </c>
      <c r="D8694" t="s">
        <v>2907</v>
      </c>
      <c r="E8694" t="s">
        <v>863</v>
      </c>
      <c r="F8694" s="193">
        <v>45</v>
      </c>
      <c r="G8694" t="str">
        <f t="shared" si="137"/>
        <v xml:space="preserve">        &lt;item&gt;San Antonio&lt;/item&gt;</v>
      </c>
    </row>
    <row r="8695" spans="1:7" x14ac:dyDescent="0.55000000000000004">
      <c r="A8695" s="1">
        <v>8694</v>
      </c>
      <c r="B8695" t="s">
        <v>8607</v>
      </c>
      <c r="C8695" t="s">
        <v>8608</v>
      </c>
      <c r="D8695" t="s">
        <v>907</v>
      </c>
      <c r="E8695" t="s">
        <v>4600</v>
      </c>
      <c r="F8695" s="193">
        <v>45</v>
      </c>
      <c r="G8695" t="str">
        <f t="shared" si="137"/>
        <v xml:space="preserve">        &lt;item&gt;Los Jiménez&lt;/item&gt;</v>
      </c>
    </row>
    <row r="8696" spans="1:7" x14ac:dyDescent="0.55000000000000004">
      <c r="A8696" s="1">
        <v>8695</v>
      </c>
      <c r="B8696" t="s">
        <v>8607</v>
      </c>
      <c r="C8696" t="s">
        <v>8608</v>
      </c>
      <c r="D8696" t="s">
        <v>1453</v>
      </c>
      <c r="E8696" t="s">
        <v>8208</v>
      </c>
      <c r="F8696" s="193">
        <v>45</v>
      </c>
      <c r="G8696" t="str">
        <f t="shared" si="137"/>
        <v xml:space="preserve">        &lt;item&gt;Las Moras&lt;/item&gt;</v>
      </c>
    </row>
    <row r="8697" spans="1:7" x14ac:dyDescent="0.55000000000000004">
      <c r="A8697" s="1">
        <v>8696</v>
      </c>
      <c r="B8697" t="s">
        <v>8607</v>
      </c>
      <c r="C8697" t="s">
        <v>8608</v>
      </c>
      <c r="D8697" t="s">
        <v>1455</v>
      </c>
      <c r="E8697" t="s">
        <v>1822</v>
      </c>
      <c r="F8697" s="193">
        <v>45</v>
      </c>
      <c r="G8697" t="str">
        <f t="shared" si="137"/>
        <v xml:space="preserve">        &lt;item&gt;El Nogal&lt;/item&gt;</v>
      </c>
    </row>
    <row r="8698" spans="1:7" x14ac:dyDescent="0.55000000000000004">
      <c r="A8698" s="1">
        <v>8697</v>
      </c>
      <c r="B8698" t="s">
        <v>8607</v>
      </c>
      <c r="C8698" t="s">
        <v>8608</v>
      </c>
      <c r="D8698" t="s">
        <v>249</v>
      </c>
      <c r="E8698" t="s">
        <v>8638</v>
      </c>
      <c r="F8698" s="193">
        <v>45</v>
      </c>
      <c r="G8698" t="str">
        <f t="shared" si="137"/>
        <v xml:space="preserve">        &lt;item&gt;El Triunfo Dos de Santa María&lt;/item&gt;</v>
      </c>
    </row>
    <row r="8699" spans="1:7" x14ac:dyDescent="0.55000000000000004">
      <c r="A8699" s="1">
        <v>8698</v>
      </c>
      <c r="B8699" t="s">
        <v>8607</v>
      </c>
      <c r="C8699" t="s">
        <v>8608</v>
      </c>
      <c r="D8699" t="s">
        <v>912</v>
      </c>
      <c r="E8699" t="s">
        <v>8639</v>
      </c>
      <c r="F8699" s="193">
        <v>45</v>
      </c>
      <c r="G8699" t="str">
        <f t="shared" si="137"/>
        <v xml:space="preserve">        &lt;item&gt;Nueve Milpas&lt;/item&gt;</v>
      </c>
    </row>
    <row r="8700" spans="1:7" x14ac:dyDescent="0.55000000000000004">
      <c r="A8700" s="1">
        <v>8699</v>
      </c>
      <c r="B8700" t="s">
        <v>8607</v>
      </c>
      <c r="C8700" t="s">
        <v>8608</v>
      </c>
      <c r="D8700" t="s">
        <v>628</v>
      </c>
      <c r="E8700" t="s">
        <v>8640</v>
      </c>
      <c r="F8700" s="193">
        <v>45</v>
      </c>
      <c r="G8700" t="str">
        <f t="shared" si="137"/>
        <v xml:space="preserve">        &lt;item&gt;Paso de Ovejas&lt;/item&gt;</v>
      </c>
    </row>
    <row r="8701" spans="1:7" x14ac:dyDescent="0.55000000000000004">
      <c r="A8701" s="1">
        <v>8700</v>
      </c>
      <c r="B8701" t="s">
        <v>8607</v>
      </c>
      <c r="C8701" t="s">
        <v>8608</v>
      </c>
      <c r="D8701" t="s">
        <v>1458</v>
      </c>
      <c r="E8701" t="s">
        <v>8641</v>
      </c>
      <c r="F8701" s="193">
        <v>45</v>
      </c>
      <c r="G8701" t="str">
        <f t="shared" si="137"/>
        <v xml:space="preserve">        &lt;item&gt;San Felipe de Jesús&lt;/item&gt;</v>
      </c>
    </row>
    <row r="8702" spans="1:7" x14ac:dyDescent="0.55000000000000004">
      <c r="A8702" s="1">
        <v>8701</v>
      </c>
      <c r="B8702" t="s">
        <v>8607</v>
      </c>
      <c r="C8702" t="s">
        <v>8608</v>
      </c>
      <c r="D8702" t="s">
        <v>630</v>
      </c>
      <c r="E8702" t="s">
        <v>8642</v>
      </c>
      <c r="F8702" s="193">
        <v>45</v>
      </c>
      <c r="G8702" t="str">
        <f t="shared" si="137"/>
        <v xml:space="preserve">        &lt;item&gt;El Refugio [Granja]&lt;/item&gt;</v>
      </c>
    </row>
    <row r="8703" spans="1:7" x14ac:dyDescent="0.55000000000000004">
      <c r="A8703" s="1">
        <v>8702</v>
      </c>
      <c r="B8703" t="s">
        <v>8607</v>
      </c>
      <c r="C8703" t="s">
        <v>8608</v>
      </c>
      <c r="D8703" t="s">
        <v>916</v>
      </c>
      <c r="E8703" t="s">
        <v>713</v>
      </c>
      <c r="F8703" s="193">
        <v>45</v>
      </c>
      <c r="G8703" t="str">
        <f t="shared" si="137"/>
        <v xml:space="preserve">        &lt;item&gt;San José&lt;/item&gt;</v>
      </c>
    </row>
    <row r="8704" spans="1:7" x14ac:dyDescent="0.55000000000000004">
      <c r="A8704" s="1">
        <v>8703</v>
      </c>
      <c r="B8704" t="s">
        <v>8607</v>
      </c>
      <c r="C8704" t="s">
        <v>8608</v>
      </c>
      <c r="D8704" t="s">
        <v>632</v>
      </c>
      <c r="E8704" t="s">
        <v>815</v>
      </c>
      <c r="F8704" s="193">
        <v>45</v>
      </c>
      <c r="G8704" t="str">
        <f t="shared" si="137"/>
        <v xml:space="preserve">        &lt;item&gt;Las Palmas&lt;/item&gt;</v>
      </c>
    </row>
    <row r="8705" spans="1:7" x14ac:dyDescent="0.55000000000000004">
      <c r="A8705" s="1">
        <v>8704</v>
      </c>
      <c r="B8705" t="s">
        <v>8607</v>
      </c>
      <c r="C8705" t="s">
        <v>8608</v>
      </c>
      <c r="D8705" t="s">
        <v>1476</v>
      </c>
      <c r="E8705" t="s">
        <v>1627</v>
      </c>
      <c r="F8705" s="193">
        <v>45</v>
      </c>
      <c r="G8705" t="str">
        <f t="shared" si="137"/>
        <v xml:space="preserve">        &lt;item&gt;Tierra Blanca&lt;/item&gt;</v>
      </c>
    </row>
    <row r="8706" spans="1:7" x14ac:dyDescent="0.55000000000000004">
      <c r="A8706" s="1">
        <v>8705</v>
      </c>
      <c r="B8706" t="s">
        <v>8607</v>
      </c>
      <c r="C8706" t="s">
        <v>8608</v>
      </c>
      <c r="D8706" t="s">
        <v>3391</v>
      </c>
      <c r="E8706" t="s">
        <v>296</v>
      </c>
      <c r="F8706" s="193">
        <v>45</v>
      </c>
      <c r="G8706" t="str">
        <f t="shared" si="137"/>
        <v xml:space="preserve">        &lt;item&gt;Santa Rita&lt;/item&gt;</v>
      </c>
    </row>
    <row r="8707" spans="1:7" x14ac:dyDescent="0.55000000000000004">
      <c r="A8707" s="1">
        <v>8706</v>
      </c>
      <c r="B8707" t="s">
        <v>8607</v>
      </c>
      <c r="C8707" t="s">
        <v>8608</v>
      </c>
      <c r="D8707" t="s">
        <v>1478</v>
      </c>
      <c r="E8707" t="s">
        <v>8643</v>
      </c>
      <c r="F8707" s="193">
        <v>45</v>
      </c>
      <c r="G8707" t="str">
        <f t="shared" ref="G8707:G8770" si="138">IF(F8706&lt;&gt;F8707,$G$1&amp;"M"&amp;F8707&amp;$H$1&amp;"&lt;item&gt;"&amp;E8707&amp;"&lt;/item&gt;","        &lt;item&gt;"&amp;E8707&amp;"&lt;/item&gt;")</f>
        <v xml:space="preserve">        &lt;item&gt;Ninguno [Rancho de Abelardo Contreras]&lt;/item&gt;</v>
      </c>
    </row>
    <row r="8708" spans="1:7" x14ac:dyDescent="0.55000000000000004">
      <c r="A8708" s="1">
        <v>8707</v>
      </c>
      <c r="B8708" t="s">
        <v>8607</v>
      </c>
      <c r="C8708" t="s">
        <v>8608</v>
      </c>
      <c r="D8708" t="s">
        <v>1031</v>
      </c>
      <c r="E8708" t="s">
        <v>713</v>
      </c>
      <c r="F8708" s="193">
        <v>45</v>
      </c>
      <c r="G8708" t="str">
        <f t="shared" si="138"/>
        <v xml:space="preserve">        &lt;item&gt;San José&lt;/item&gt;</v>
      </c>
    </row>
    <row r="8709" spans="1:7" x14ac:dyDescent="0.55000000000000004">
      <c r="A8709" s="1">
        <v>8708</v>
      </c>
      <c r="B8709" t="s">
        <v>8607</v>
      </c>
      <c r="C8709" t="s">
        <v>8608</v>
      </c>
      <c r="D8709" t="s">
        <v>3393</v>
      </c>
      <c r="E8709" t="s">
        <v>8644</v>
      </c>
      <c r="F8709" s="193">
        <v>45</v>
      </c>
      <c r="G8709" t="str">
        <f t="shared" si="138"/>
        <v xml:space="preserve">        &lt;item&gt;José Antonio Hernández&lt;/item&gt;</v>
      </c>
    </row>
    <row r="8710" spans="1:7" x14ac:dyDescent="0.55000000000000004">
      <c r="A8710" s="1">
        <v>8709</v>
      </c>
      <c r="B8710" t="s">
        <v>8607</v>
      </c>
      <c r="C8710" t="s">
        <v>8608</v>
      </c>
      <c r="D8710" t="s">
        <v>636</v>
      </c>
      <c r="E8710" t="s">
        <v>8645</v>
      </c>
      <c r="F8710" s="193">
        <v>45</v>
      </c>
      <c r="G8710" t="str">
        <f t="shared" si="138"/>
        <v xml:space="preserve">        &lt;item&gt;Los Silva&lt;/item&gt;</v>
      </c>
    </row>
    <row r="8711" spans="1:7" x14ac:dyDescent="0.55000000000000004">
      <c r="A8711" s="1">
        <v>8710</v>
      </c>
      <c r="B8711" t="s">
        <v>8607</v>
      </c>
      <c r="C8711" t="s">
        <v>8608</v>
      </c>
      <c r="D8711" t="s">
        <v>1940</v>
      </c>
      <c r="E8711" t="s">
        <v>8646</v>
      </c>
      <c r="F8711" s="193">
        <v>45</v>
      </c>
      <c r="G8711" t="str">
        <f t="shared" si="138"/>
        <v xml:space="preserve">        &lt;item&gt;Ninguno [Carrasco]&lt;/item&gt;</v>
      </c>
    </row>
    <row r="8712" spans="1:7" x14ac:dyDescent="0.55000000000000004">
      <c r="A8712" s="1">
        <v>8711</v>
      </c>
      <c r="B8712" t="s">
        <v>8607</v>
      </c>
      <c r="C8712" t="s">
        <v>8608</v>
      </c>
      <c r="D8712" t="s">
        <v>1482</v>
      </c>
      <c r="E8712" t="s">
        <v>8647</v>
      </c>
      <c r="F8712" s="193">
        <v>45</v>
      </c>
      <c r="G8712" t="str">
        <f t="shared" si="138"/>
        <v xml:space="preserve">        &lt;item&gt;Los Franco&lt;/item&gt;</v>
      </c>
    </row>
    <row r="8713" spans="1:7" x14ac:dyDescent="0.55000000000000004">
      <c r="A8713" s="1">
        <v>8712</v>
      </c>
      <c r="B8713" t="s">
        <v>8607</v>
      </c>
      <c r="C8713" t="s">
        <v>8608</v>
      </c>
      <c r="D8713" t="s">
        <v>927</v>
      </c>
      <c r="E8713" t="s">
        <v>421</v>
      </c>
      <c r="F8713" s="193">
        <v>45</v>
      </c>
      <c r="G8713" t="str">
        <f t="shared" si="138"/>
        <v xml:space="preserve">        &lt;item&gt;Los Nogales&lt;/item&gt;</v>
      </c>
    </row>
    <row r="8714" spans="1:7" x14ac:dyDescent="0.55000000000000004">
      <c r="A8714" s="1">
        <v>8713</v>
      </c>
      <c r="B8714" t="s">
        <v>8607</v>
      </c>
      <c r="C8714" t="s">
        <v>8608</v>
      </c>
      <c r="D8714" t="s">
        <v>1489</v>
      </c>
      <c r="E8714" t="s">
        <v>4059</v>
      </c>
      <c r="F8714" s="193">
        <v>45</v>
      </c>
      <c r="G8714" t="str">
        <f t="shared" si="138"/>
        <v xml:space="preserve">        &lt;item&gt;Los Martínez&lt;/item&gt;</v>
      </c>
    </row>
    <row r="8715" spans="1:7" x14ac:dyDescent="0.55000000000000004">
      <c r="A8715" s="1">
        <v>8714</v>
      </c>
      <c r="B8715" t="s">
        <v>8607</v>
      </c>
      <c r="C8715" t="s">
        <v>8608</v>
      </c>
      <c r="D8715" t="s">
        <v>928</v>
      </c>
      <c r="E8715" t="s">
        <v>8648</v>
      </c>
      <c r="F8715" s="193">
        <v>45</v>
      </c>
      <c r="G8715" t="str">
        <f t="shared" si="138"/>
        <v xml:space="preserve">        &lt;item&gt;Ninguno [Rancho Reyes]&lt;/item&gt;</v>
      </c>
    </row>
    <row r="8716" spans="1:7" x14ac:dyDescent="0.55000000000000004">
      <c r="A8716" s="1">
        <v>8715</v>
      </c>
      <c r="B8716" t="s">
        <v>8607</v>
      </c>
      <c r="C8716" t="s">
        <v>8608</v>
      </c>
      <c r="D8716" t="s">
        <v>1492</v>
      </c>
      <c r="E8716" t="s">
        <v>8649</v>
      </c>
      <c r="F8716" s="193">
        <v>45</v>
      </c>
      <c r="G8716" t="str">
        <f t="shared" si="138"/>
        <v xml:space="preserve">        &lt;item&gt;Ninguno [Luis Soto]&lt;/item&gt;</v>
      </c>
    </row>
    <row r="8717" spans="1:7" x14ac:dyDescent="0.55000000000000004">
      <c r="A8717" s="1">
        <v>8716</v>
      </c>
      <c r="B8717" t="s">
        <v>8607</v>
      </c>
      <c r="C8717" t="s">
        <v>8608</v>
      </c>
      <c r="D8717" t="s">
        <v>646</v>
      </c>
      <c r="E8717" t="s">
        <v>8650</v>
      </c>
      <c r="F8717" s="193">
        <v>45</v>
      </c>
      <c r="G8717" t="str">
        <f t="shared" si="138"/>
        <v xml:space="preserve">        &lt;item&gt;Ninguno [Leonardo Hernández]&lt;/item&gt;</v>
      </c>
    </row>
    <row r="8718" spans="1:7" x14ac:dyDescent="0.55000000000000004">
      <c r="A8718" s="1">
        <v>8717</v>
      </c>
      <c r="B8718" t="s">
        <v>8607</v>
      </c>
      <c r="C8718" t="s">
        <v>8608</v>
      </c>
      <c r="D8718" t="s">
        <v>930</v>
      </c>
      <c r="E8718" t="s">
        <v>8651</v>
      </c>
      <c r="F8718" s="193">
        <v>45</v>
      </c>
      <c r="G8718" t="str">
        <f t="shared" si="138"/>
        <v xml:space="preserve">        &lt;item&gt;Maximino Hernández&lt;/item&gt;</v>
      </c>
    </row>
    <row r="8719" spans="1:7" x14ac:dyDescent="0.55000000000000004">
      <c r="A8719" s="1">
        <v>8718</v>
      </c>
      <c r="B8719" t="s">
        <v>8607</v>
      </c>
      <c r="C8719" t="s">
        <v>8608</v>
      </c>
      <c r="D8719" t="s">
        <v>261</v>
      </c>
      <c r="E8719" t="s">
        <v>713</v>
      </c>
      <c r="F8719" s="193">
        <v>45</v>
      </c>
      <c r="G8719" t="str">
        <f t="shared" si="138"/>
        <v xml:space="preserve">        &lt;item&gt;San José&lt;/item&gt;</v>
      </c>
    </row>
    <row r="8720" spans="1:7" x14ac:dyDescent="0.55000000000000004">
      <c r="A8720" s="1">
        <v>8719</v>
      </c>
      <c r="B8720" t="s">
        <v>8607</v>
      </c>
      <c r="C8720" t="s">
        <v>8608</v>
      </c>
      <c r="D8720" t="s">
        <v>2462</v>
      </c>
      <c r="E8720" t="s">
        <v>8652</v>
      </c>
      <c r="F8720" s="193">
        <v>45</v>
      </c>
      <c r="G8720" t="str">
        <f t="shared" si="138"/>
        <v xml:space="preserve">        &lt;item&gt;Ninguno [Lalo Mauricio]&lt;/item&gt;</v>
      </c>
    </row>
    <row r="8721" spans="1:7" x14ac:dyDescent="0.55000000000000004">
      <c r="A8721" s="1">
        <v>8720</v>
      </c>
      <c r="B8721" t="s">
        <v>8607</v>
      </c>
      <c r="C8721" t="s">
        <v>8608</v>
      </c>
      <c r="D8721" t="s">
        <v>263</v>
      </c>
      <c r="E8721" t="s">
        <v>8653</v>
      </c>
      <c r="F8721" s="193">
        <v>45</v>
      </c>
      <c r="G8721" t="str">
        <f t="shared" si="138"/>
        <v xml:space="preserve">        &lt;item&gt;Miramar&lt;/item&gt;</v>
      </c>
    </row>
    <row r="8722" spans="1:7" x14ac:dyDescent="0.55000000000000004">
      <c r="A8722" s="1">
        <v>8721</v>
      </c>
      <c r="B8722" t="s">
        <v>8607</v>
      </c>
      <c r="C8722" t="s">
        <v>8608</v>
      </c>
      <c r="D8722" t="s">
        <v>935</v>
      </c>
      <c r="E8722" t="s">
        <v>8654</v>
      </c>
      <c r="F8722" s="193">
        <v>45</v>
      </c>
      <c r="G8722" t="str">
        <f t="shared" si="138"/>
        <v xml:space="preserve">        &lt;item&gt;Ninguno [Los Alvídrez]&lt;/item&gt;</v>
      </c>
    </row>
    <row r="8723" spans="1:7" x14ac:dyDescent="0.55000000000000004">
      <c r="A8723" s="1">
        <v>8722</v>
      </c>
      <c r="B8723" t="s">
        <v>8607</v>
      </c>
      <c r="C8723" t="s">
        <v>8608</v>
      </c>
      <c r="D8723" t="s">
        <v>937</v>
      </c>
      <c r="E8723" t="s">
        <v>8655</v>
      </c>
      <c r="F8723" s="193">
        <v>45</v>
      </c>
      <c r="G8723" t="str">
        <f t="shared" si="138"/>
        <v xml:space="preserve">        &lt;item&gt;Ninguno [Paula Muñoz Chávez]&lt;/item&gt;</v>
      </c>
    </row>
    <row r="8724" spans="1:7" x14ac:dyDescent="0.55000000000000004">
      <c r="A8724" s="1">
        <v>8723</v>
      </c>
      <c r="B8724" t="s">
        <v>8607</v>
      </c>
      <c r="C8724" t="s">
        <v>8608</v>
      </c>
      <c r="D8724" t="s">
        <v>951</v>
      </c>
      <c r="E8724" t="s">
        <v>8656</v>
      </c>
      <c r="F8724" s="193">
        <v>45</v>
      </c>
      <c r="G8724" t="str">
        <f t="shared" si="138"/>
        <v xml:space="preserve">        &lt;item&gt;El Surco&lt;/item&gt;</v>
      </c>
    </row>
    <row r="8725" spans="1:7" x14ac:dyDescent="0.55000000000000004">
      <c r="A8725" s="1">
        <v>8724</v>
      </c>
      <c r="B8725" t="s">
        <v>8607</v>
      </c>
      <c r="C8725" t="s">
        <v>8608</v>
      </c>
      <c r="D8725" t="s">
        <v>1514</v>
      </c>
      <c r="E8725" t="s">
        <v>8657</v>
      </c>
      <c r="F8725" s="193">
        <v>45</v>
      </c>
      <c r="G8725" t="str">
        <f t="shared" si="138"/>
        <v xml:space="preserve">        &lt;item&gt;Ninguno [Ricardo Puentes]&lt;/item&gt;</v>
      </c>
    </row>
    <row r="8726" spans="1:7" x14ac:dyDescent="0.55000000000000004">
      <c r="A8726" s="1">
        <v>8725</v>
      </c>
      <c r="B8726" t="s">
        <v>8607</v>
      </c>
      <c r="C8726" t="s">
        <v>8608</v>
      </c>
      <c r="D8726" t="s">
        <v>2477</v>
      </c>
      <c r="E8726" t="s">
        <v>8658</v>
      </c>
      <c r="F8726" s="193">
        <v>45</v>
      </c>
      <c r="G8726" t="str">
        <f t="shared" si="138"/>
        <v xml:space="preserve">        &lt;item&gt;Las Malvinas&lt;/item&gt;</v>
      </c>
    </row>
    <row r="8727" spans="1:7" x14ac:dyDescent="0.55000000000000004">
      <c r="A8727" s="1">
        <v>8726</v>
      </c>
      <c r="B8727" t="s">
        <v>8607</v>
      </c>
      <c r="C8727" t="s">
        <v>8608</v>
      </c>
      <c r="D8727" t="s">
        <v>1525</v>
      </c>
      <c r="E8727" t="s">
        <v>8659</v>
      </c>
      <c r="F8727" s="193">
        <v>45</v>
      </c>
      <c r="G8727" t="str">
        <f t="shared" si="138"/>
        <v xml:space="preserve">        &lt;item&gt;Ninguno [Corrales Santana]&lt;/item&gt;</v>
      </c>
    </row>
    <row r="8728" spans="1:7" x14ac:dyDescent="0.55000000000000004">
      <c r="A8728" s="1">
        <v>8727</v>
      </c>
      <c r="B8728" t="s">
        <v>8607</v>
      </c>
      <c r="C8728" t="s">
        <v>8608</v>
      </c>
      <c r="D8728" t="s">
        <v>662</v>
      </c>
      <c r="E8728" t="s">
        <v>8660</v>
      </c>
      <c r="F8728" s="193">
        <v>45</v>
      </c>
      <c r="G8728" t="str">
        <f t="shared" si="138"/>
        <v xml:space="preserve">        &lt;item&gt;J.V. [Rancho]&lt;/item&gt;</v>
      </c>
    </row>
    <row r="8729" spans="1:7" x14ac:dyDescent="0.55000000000000004">
      <c r="A8729" s="1">
        <v>8728</v>
      </c>
      <c r="B8729" t="s">
        <v>8607</v>
      </c>
      <c r="C8729" t="s">
        <v>8608</v>
      </c>
      <c r="D8729" t="s">
        <v>670</v>
      </c>
      <c r="E8729" t="s">
        <v>1236</v>
      </c>
      <c r="F8729" s="193">
        <v>45</v>
      </c>
      <c r="G8729" t="str">
        <f t="shared" si="138"/>
        <v xml:space="preserve">        &lt;item&gt;La Soledad&lt;/item&gt;</v>
      </c>
    </row>
    <row r="8730" spans="1:7" x14ac:dyDescent="0.55000000000000004">
      <c r="A8730" s="1">
        <v>8729</v>
      </c>
      <c r="B8730" t="s">
        <v>8607</v>
      </c>
      <c r="C8730" t="s">
        <v>8608</v>
      </c>
      <c r="D8730" t="s">
        <v>2949</v>
      </c>
      <c r="E8730" t="s">
        <v>2859</v>
      </c>
      <c r="F8730" s="193">
        <v>45</v>
      </c>
      <c r="G8730" t="str">
        <f t="shared" si="138"/>
        <v xml:space="preserve">        &lt;item&gt;Alta Vista&lt;/item&gt;</v>
      </c>
    </row>
    <row r="8731" spans="1:7" x14ac:dyDescent="0.55000000000000004">
      <c r="A8731" s="1">
        <v>8730</v>
      </c>
      <c r="B8731" t="s">
        <v>8607</v>
      </c>
      <c r="C8731" t="s">
        <v>8608</v>
      </c>
      <c r="D8731" t="s">
        <v>1048</v>
      </c>
      <c r="E8731" t="s">
        <v>829</v>
      </c>
      <c r="F8731" s="193">
        <v>45</v>
      </c>
      <c r="G8731" t="str">
        <f t="shared" si="138"/>
        <v xml:space="preserve">        &lt;item&gt;San Juan&lt;/item&gt;</v>
      </c>
    </row>
    <row r="8732" spans="1:7" x14ac:dyDescent="0.55000000000000004">
      <c r="A8732" s="1">
        <v>8731</v>
      </c>
      <c r="B8732" t="s">
        <v>8607</v>
      </c>
      <c r="C8732" t="s">
        <v>8608</v>
      </c>
      <c r="D8732" t="s">
        <v>1565</v>
      </c>
      <c r="E8732" t="s">
        <v>641</v>
      </c>
      <c r="F8732" s="193">
        <v>45</v>
      </c>
      <c r="G8732" t="str">
        <f t="shared" si="138"/>
        <v xml:space="preserve">        &lt;item&gt;La Palma&lt;/item&gt;</v>
      </c>
    </row>
    <row r="8733" spans="1:7" x14ac:dyDescent="0.55000000000000004">
      <c r="A8733" s="1">
        <v>8732</v>
      </c>
      <c r="B8733" t="s">
        <v>8607</v>
      </c>
      <c r="C8733" t="s">
        <v>8608</v>
      </c>
      <c r="D8733" t="s">
        <v>1052</v>
      </c>
      <c r="E8733" t="s">
        <v>1257</v>
      </c>
      <c r="F8733" s="193">
        <v>45</v>
      </c>
      <c r="G8733" t="str">
        <f t="shared" si="138"/>
        <v xml:space="preserve">        &lt;item&gt;San Blas&lt;/item&gt;</v>
      </c>
    </row>
    <row r="8734" spans="1:7" x14ac:dyDescent="0.55000000000000004">
      <c r="A8734" s="1">
        <v>8733</v>
      </c>
      <c r="B8734" t="s">
        <v>8607</v>
      </c>
      <c r="C8734" t="s">
        <v>8608</v>
      </c>
      <c r="D8734" t="s">
        <v>285</v>
      </c>
      <c r="E8734" t="s">
        <v>445</v>
      </c>
      <c r="F8734" s="193">
        <v>45</v>
      </c>
      <c r="G8734" t="str">
        <f t="shared" si="138"/>
        <v xml:space="preserve">        &lt;item&gt;Ninguno&lt;/item&gt;</v>
      </c>
    </row>
    <row r="8735" spans="1:7" x14ac:dyDescent="0.55000000000000004">
      <c r="A8735" s="1">
        <v>8734</v>
      </c>
      <c r="B8735" t="s">
        <v>8607</v>
      </c>
      <c r="C8735" t="s">
        <v>8608</v>
      </c>
      <c r="D8735" t="s">
        <v>289</v>
      </c>
      <c r="E8735" t="s">
        <v>8661</v>
      </c>
      <c r="F8735" s="193">
        <v>45</v>
      </c>
      <c r="G8735" t="str">
        <f t="shared" si="138"/>
        <v xml:space="preserve">        &lt;item&gt;Ninguno [Alberto Ortega]&lt;/item&gt;</v>
      </c>
    </row>
    <row r="8736" spans="1:7" x14ac:dyDescent="0.55000000000000004">
      <c r="A8736" s="1">
        <v>8735</v>
      </c>
      <c r="B8736" t="s">
        <v>8607</v>
      </c>
      <c r="C8736" t="s">
        <v>8608</v>
      </c>
      <c r="D8736" t="s">
        <v>2955</v>
      </c>
      <c r="E8736" t="s">
        <v>8662</v>
      </c>
      <c r="F8736" s="193">
        <v>45</v>
      </c>
      <c r="G8736" t="str">
        <f t="shared" si="138"/>
        <v xml:space="preserve">        &lt;item&gt;Ninguno [Rivero Hernández]&lt;/item&gt;</v>
      </c>
    </row>
    <row r="8737" spans="1:7" x14ac:dyDescent="0.55000000000000004">
      <c r="A8737" s="1">
        <v>8736</v>
      </c>
      <c r="B8737" t="s">
        <v>8607</v>
      </c>
      <c r="C8737" t="s">
        <v>8608</v>
      </c>
      <c r="D8737" t="s">
        <v>682</v>
      </c>
      <c r="E8737" t="s">
        <v>4652</v>
      </c>
      <c r="F8737" s="193">
        <v>45</v>
      </c>
      <c r="G8737" t="str">
        <f t="shared" si="138"/>
        <v xml:space="preserve">        &lt;item&gt;El Mirador&lt;/item&gt;</v>
      </c>
    </row>
    <row r="8738" spans="1:7" x14ac:dyDescent="0.55000000000000004">
      <c r="A8738" s="1">
        <v>8737</v>
      </c>
      <c r="B8738" t="s">
        <v>8607</v>
      </c>
      <c r="C8738" t="s">
        <v>8608</v>
      </c>
      <c r="D8738" t="s">
        <v>1573</v>
      </c>
      <c r="E8738" t="s">
        <v>1604</v>
      </c>
      <c r="F8738" s="193">
        <v>45</v>
      </c>
      <c r="G8738" t="str">
        <f t="shared" si="138"/>
        <v xml:space="preserve">        &lt;item&gt;San Gabriel&lt;/item&gt;</v>
      </c>
    </row>
    <row r="8739" spans="1:7" x14ac:dyDescent="0.55000000000000004">
      <c r="A8739" s="1">
        <v>8738</v>
      </c>
      <c r="B8739" t="s">
        <v>8607</v>
      </c>
      <c r="C8739" t="s">
        <v>8608</v>
      </c>
      <c r="D8739" t="s">
        <v>1580</v>
      </c>
      <c r="E8739" t="s">
        <v>8663</v>
      </c>
      <c r="F8739" s="193">
        <v>45</v>
      </c>
      <c r="G8739" t="str">
        <f t="shared" si="138"/>
        <v xml:space="preserve">        &lt;item&gt;Los Guardiola&lt;/item&gt;</v>
      </c>
    </row>
    <row r="8740" spans="1:7" x14ac:dyDescent="0.55000000000000004">
      <c r="A8740" s="1">
        <v>8739</v>
      </c>
      <c r="B8740" t="s">
        <v>8607</v>
      </c>
      <c r="C8740" t="s">
        <v>8608</v>
      </c>
      <c r="D8740" t="s">
        <v>1584</v>
      </c>
      <c r="E8740" t="s">
        <v>8664</v>
      </c>
      <c r="F8740" s="193">
        <v>45</v>
      </c>
      <c r="G8740" t="str">
        <f t="shared" si="138"/>
        <v xml:space="preserve">        &lt;item&gt;Ninguno [Martín Jiménez]&lt;/item&gt;</v>
      </c>
    </row>
    <row r="8741" spans="1:7" x14ac:dyDescent="0.55000000000000004">
      <c r="A8741" s="1">
        <v>8740</v>
      </c>
      <c r="B8741" t="s">
        <v>8607</v>
      </c>
      <c r="C8741" t="s">
        <v>8608</v>
      </c>
      <c r="D8741" t="s">
        <v>302</v>
      </c>
      <c r="E8741" t="s">
        <v>783</v>
      </c>
      <c r="F8741" s="193">
        <v>45</v>
      </c>
      <c r="G8741" t="str">
        <f t="shared" si="138"/>
        <v xml:space="preserve">        &lt;item&gt;El Maguey&lt;/item&gt;</v>
      </c>
    </row>
    <row r="8742" spans="1:7" x14ac:dyDescent="0.55000000000000004">
      <c r="A8742" s="1">
        <v>8741</v>
      </c>
      <c r="B8742" t="s">
        <v>8607</v>
      </c>
      <c r="C8742" t="s">
        <v>8608</v>
      </c>
      <c r="D8742" t="s">
        <v>304</v>
      </c>
      <c r="E8742" t="s">
        <v>2829</v>
      </c>
      <c r="F8742" s="193">
        <v>45</v>
      </c>
      <c r="G8742" t="str">
        <f t="shared" si="138"/>
        <v xml:space="preserve">        &lt;item&gt;El Papalote&lt;/item&gt;</v>
      </c>
    </row>
    <row r="8743" spans="1:7" x14ac:dyDescent="0.55000000000000004">
      <c r="A8743" s="1">
        <v>8742</v>
      </c>
      <c r="B8743" t="s">
        <v>8607</v>
      </c>
      <c r="C8743" t="s">
        <v>8608</v>
      </c>
      <c r="D8743" t="s">
        <v>1592</v>
      </c>
      <c r="E8743" t="s">
        <v>332</v>
      </c>
      <c r="F8743" s="193">
        <v>45</v>
      </c>
      <c r="G8743" t="str">
        <f t="shared" si="138"/>
        <v xml:space="preserve">        &lt;item&gt;El Tule&lt;/item&gt;</v>
      </c>
    </row>
    <row r="8744" spans="1:7" x14ac:dyDescent="0.55000000000000004">
      <c r="A8744" s="1">
        <v>8743</v>
      </c>
      <c r="B8744" t="s">
        <v>8607</v>
      </c>
      <c r="C8744" t="s">
        <v>8608</v>
      </c>
      <c r="D8744" t="s">
        <v>3444</v>
      </c>
      <c r="E8744" t="s">
        <v>8665</v>
      </c>
      <c r="F8744" s="193">
        <v>45</v>
      </c>
      <c r="G8744" t="str">
        <f t="shared" si="138"/>
        <v xml:space="preserve">        &lt;item&gt;Ninguno [Alvídrez]&lt;/item&gt;</v>
      </c>
    </row>
    <row r="8745" spans="1:7" x14ac:dyDescent="0.55000000000000004">
      <c r="A8745" s="1">
        <v>8744</v>
      </c>
      <c r="B8745" t="s">
        <v>8607</v>
      </c>
      <c r="C8745" t="s">
        <v>8608</v>
      </c>
      <c r="D8745" t="s">
        <v>693</v>
      </c>
      <c r="E8745" t="s">
        <v>8666</v>
      </c>
      <c r="F8745" s="193">
        <v>45</v>
      </c>
      <c r="G8745" t="str">
        <f t="shared" si="138"/>
        <v xml:space="preserve">        &lt;item&gt;31 de Agosto&lt;/item&gt;</v>
      </c>
    </row>
    <row r="8746" spans="1:7" x14ac:dyDescent="0.55000000000000004">
      <c r="A8746" s="1">
        <v>8745</v>
      </c>
      <c r="B8746" t="s">
        <v>8607</v>
      </c>
      <c r="C8746" t="s">
        <v>8608</v>
      </c>
      <c r="D8746" t="s">
        <v>2528</v>
      </c>
      <c r="E8746" t="s">
        <v>8667</v>
      </c>
      <c r="F8746" s="193">
        <v>45</v>
      </c>
      <c r="G8746" t="str">
        <f t="shared" si="138"/>
        <v xml:space="preserve">        &lt;item&gt;Ninguno [Eugenia Torres]&lt;/item&gt;</v>
      </c>
    </row>
    <row r="8747" spans="1:7" x14ac:dyDescent="0.55000000000000004">
      <c r="A8747" s="1">
        <v>8746</v>
      </c>
      <c r="B8747" t="s">
        <v>8607</v>
      </c>
      <c r="C8747" t="s">
        <v>8608</v>
      </c>
      <c r="D8747" t="s">
        <v>2530</v>
      </c>
      <c r="E8747" t="s">
        <v>8668</v>
      </c>
      <c r="F8747" s="193">
        <v>45</v>
      </c>
      <c r="G8747" t="str">
        <f t="shared" si="138"/>
        <v xml:space="preserve">        &lt;item&gt;Ninguno [Armando Olivas]&lt;/item&gt;</v>
      </c>
    </row>
    <row r="8748" spans="1:7" x14ac:dyDescent="0.55000000000000004">
      <c r="A8748" s="1">
        <v>8747</v>
      </c>
      <c r="B8748" t="s">
        <v>8607</v>
      </c>
      <c r="C8748" t="s">
        <v>8608</v>
      </c>
      <c r="D8748" t="s">
        <v>2001</v>
      </c>
      <c r="E8748" t="s">
        <v>8669</v>
      </c>
      <c r="F8748" s="193">
        <v>45</v>
      </c>
      <c r="G8748" t="str">
        <f t="shared" si="138"/>
        <v xml:space="preserve">        &lt;item&gt;Ninguno [Guadalupe Carrasco]&lt;/item&gt;</v>
      </c>
    </row>
    <row r="8749" spans="1:7" x14ac:dyDescent="0.55000000000000004">
      <c r="A8749" s="1">
        <v>8748</v>
      </c>
      <c r="B8749" t="s">
        <v>8607</v>
      </c>
      <c r="C8749" t="s">
        <v>8608</v>
      </c>
      <c r="D8749" t="s">
        <v>2966</v>
      </c>
      <c r="E8749" t="s">
        <v>8670</v>
      </c>
      <c r="F8749" s="193">
        <v>45</v>
      </c>
      <c r="G8749" t="str">
        <f t="shared" si="138"/>
        <v xml:space="preserve">        &lt;item&gt;Leyva [Rancho]&lt;/item&gt;</v>
      </c>
    </row>
    <row r="8750" spans="1:7" x14ac:dyDescent="0.55000000000000004">
      <c r="A8750" s="1">
        <v>8749</v>
      </c>
      <c r="B8750" t="s">
        <v>8607</v>
      </c>
      <c r="C8750" t="s">
        <v>8608</v>
      </c>
      <c r="D8750" t="s">
        <v>318</v>
      </c>
      <c r="E8750" t="s">
        <v>8671</v>
      </c>
      <c r="F8750" s="193">
        <v>45</v>
      </c>
      <c r="G8750" t="str">
        <f t="shared" si="138"/>
        <v xml:space="preserve">        &lt;item&gt;Ninguno [Grajeola]&lt;/item&gt;</v>
      </c>
    </row>
    <row r="8751" spans="1:7" x14ac:dyDescent="0.55000000000000004">
      <c r="A8751" s="1">
        <v>8750</v>
      </c>
      <c r="B8751" t="s">
        <v>8607</v>
      </c>
      <c r="C8751" t="s">
        <v>8608</v>
      </c>
      <c r="D8751" t="s">
        <v>2968</v>
      </c>
      <c r="E8751" t="s">
        <v>8672</v>
      </c>
      <c r="F8751" s="193">
        <v>45</v>
      </c>
      <c r="G8751" t="str">
        <f t="shared" si="138"/>
        <v xml:space="preserve">        &lt;item&gt;Primero Dios&lt;/item&gt;</v>
      </c>
    </row>
    <row r="8752" spans="1:7" x14ac:dyDescent="0.55000000000000004">
      <c r="A8752" s="1">
        <v>8751</v>
      </c>
      <c r="B8752" t="s">
        <v>8607</v>
      </c>
      <c r="C8752" t="s">
        <v>8608</v>
      </c>
      <c r="D8752" t="s">
        <v>3739</v>
      </c>
      <c r="E8752" t="s">
        <v>4946</v>
      </c>
      <c r="F8752" s="193">
        <v>45</v>
      </c>
      <c r="G8752" t="str">
        <f t="shared" si="138"/>
        <v xml:space="preserve">        &lt;item&gt;La Curva&lt;/item&gt;</v>
      </c>
    </row>
    <row r="8753" spans="1:7" x14ac:dyDescent="0.55000000000000004">
      <c r="A8753" s="1">
        <v>8752</v>
      </c>
      <c r="B8753" t="s">
        <v>8607</v>
      </c>
      <c r="C8753" t="s">
        <v>8608</v>
      </c>
      <c r="D8753" t="s">
        <v>322</v>
      </c>
      <c r="E8753" t="s">
        <v>8673</v>
      </c>
      <c r="F8753" s="193">
        <v>45</v>
      </c>
      <c r="G8753" t="str">
        <f t="shared" si="138"/>
        <v xml:space="preserve">        &lt;item&gt;Mississippi&lt;/item&gt;</v>
      </c>
    </row>
    <row r="8754" spans="1:7" x14ac:dyDescent="0.55000000000000004">
      <c r="A8754" s="1">
        <v>8753</v>
      </c>
      <c r="B8754" t="s">
        <v>8607</v>
      </c>
      <c r="C8754" t="s">
        <v>8608</v>
      </c>
      <c r="D8754" t="s">
        <v>324</v>
      </c>
      <c r="E8754" t="s">
        <v>8674</v>
      </c>
      <c r="F8754" s="193">
        <v>45</v>
      </c>
      <c r="G8754" t="str">
        <f t="shared" si="138"/>
        <v xml:space="preserve">        &lt;item&gt;Ninguno [César Carrasco]&lt;/item&gt;</v>
      </c>
    </row>
    <row r="8755" spans="1:7" x14ac:dyDescent="0.55000000000000004">
      <c r="A8755" s="1">
        <v>8754</v>
      </c>
      <c r="B8755" t="s">
        <v>8607</v>
      </c>
      <c r="C8755" t="s">
        <v>8608</v>
      </c>
      <c r="D8755" t="s">
        <v>2974</v>
      </c>
      <c r="E8755" t="s">
        <v>8675</v>
      </c>
      <c r="F8755" s="193">
        <v>45</v>
      </c>
      <c r="G8755" t="str">
        <f t="shared" si="138"/>
        <v xml:space="preserve">        &lt;item&gt;Colonia Progreso [Zona de Bombeo]&lt;/item&gt;</v>
      </c>
    </row>
    <row r="8756" spans="1:7" x14ac:dyDescent="0.55000000000000004">
      <c r="A8756" s="1">
        <v>8755</v>
      </c>
      <c r="B8756" t="s">
        <v>8607</v>
      </c>
      <c r="C8756" t="s">
        <v>8608</v>
      </c>
      <c r="D8756" t="s">
        <v>3251</v>
      </c>
      <c r="E8756" t="s">
        <v>8676</v>
      </c>
      <c r="F8756" s="193">
        <v>45</v>
      </c>
      <c r="G8756" t="str">
        <f t="shared" si="138"/>
        <v xml:space="preserve">        &lt;item&gt;Ninguno [Polo Armendáriz]&lt;/item&gt;</v>
      </c>
    </row>
    <row r="8757" spans="1:7" x14ac:dyDescent="0.55000000000000004">
      <c r="A8757" s="1">
        <v>8756</v>
      </c>
      <c r="B8757" t="s">
        <v>8607</v>
      </c>
      <c r="C8757" t="s">
        <v>8608</v>
      </c>
      <c r="D8757" t="s">
        <v>1617</v>
      </c>
      <c r="E8757" t="s">
        <v>8168</v>
      </c>
      <c r="F8757" s="193">
        <v>45</v>
      </c>
      <c r="G8757" t="str">
        <f t="shared" si="138"/>
        <v xml:space="preserve">        &lt;item&gt;Rancho de Elías&lt;/item&gt;</v>
      </c>
    </row>
    <row r="8758" spans="1:7" x14ac:dyDescent="0.55000000000000004">
      <c r="A8758" s="1">
        <v>8757</v>
      </c>
      <c r="B8758" t="s">
        <v>8607</v>
      </c>
      <c r="C8758" t="s">
        <v>8608</v>
      </c>
      <c r="D8758" t="s">
        <v>2977</v>
      </c>
      <c r="E8758" t="s">
        <v>8630</v>
      </c>
      <c r="F8758" s="193">
        <v>45</v>
      </c>
      <c r="G8758" t="str">
        <f t="shared" si="138"/>
        <v xml:space="preserve">        &lt;item&gt;Santa Edwiges&lt;/item&gt;</v>
      </c>
    </row>
    <row r="8759" spans="1:7" x14ac:dyDescent="0.55000000000000004">
      <c r="A8759" s="1">
        <v>8758</v>
      </c>
      <c r="B8759" t="s">
        <v>8607</v>
      </c>
      <c r="C8759" t="s">
        <v>8608</v>
      </c>
      <c r="D8759" t="s">
        <v>6525</v>
      </c>
      <c r="E8759" t="s">
        <v>8677</v>
      </c>
      <c r="F8759" s="193">
        <v>45</v>
      </c>
      <c r="G8759" t="str">
        <f t="shared" si="138"/>
        <v xml:space="preserve">        &lt;item&gt;Zamarripa&lt;/item&gt;</v>
      </c>
    </row>
    <row r="8760" spans="1:7" x14ac:dyDescent="0.55000000000000004">
      <c r="A8760" s="1">
        <v>8759</v>
      </c>
      <c r="B8760" t="s">
        <v>8607</v>
      </c>
      <c r="C8760" t="s">
        <v>8608</v>
      </c>
      <c r="D8760" t="s">
        <v>2979</v>
      </c>
      <c r="E8760" t="s">
        <v>815</v>
      </c>
      <c r="F8760" s="193">
        <v>45</v>
      </c>
      <c r="G8760" t="str">
        <f t="shared" si="138"/>
        <v xml:space="preserve">        &lt;item&gt;Las Palmas&lt;/item&gt;</v>
      </c>
    </row>
    <row r="8761" spans="1:7" x14ac:dyDescent="0.55000000000000004">
      <c r="A8761" s="1">
        <v>8760</v>
      </c>
      <c r="B8761" t="s">
        <v>8607</v>
      </c>
      <c r="C8761" t="s">
        <v>8608</v>
      </c>
      <c r="D8761" t="s">
        <v>1619</v>
      </c>
      <c r="E8761" t="s">
        <v>8678</v>
      </c>
      <c r="F8761" s="193">
        <v>45</v>
      </c>
      <c r="G8761" t="str">
        <f t="shared" si="138"/>
        <v xml:space="preserve">        &lt;item&gt;Ninguno [Ezequiel Chacón]&lt;/item&gt;</v>
      </c>
    </row>
    <row r="8762" spans="1:7" x14ac:dyDescent="0.55000000000000004">
      <c r="A8762" s="1">
        <v>8761</v>
      </c>
      <c r="B8762" t="s">
        <v>8607</v>
      </c>
      <c r="C8762" t="s">
        <v>8608</v>
      </c>
      <c r="D8762" t="s">
        <v>2983</v>
      </c>
      <c r="E8762" t="s">
        <v>2836</v>
      </c>
      <c r="F8762" s="193">
        <v>45</v>
      </c>
      <c r="G8762" t="str">
        <f t="shared" si="138"/>
        <v xml:space="preserve">        &lt;item&gt;Santa Julia&lt;/item&gt;</v>
      </c>
    </row>
    <row r="8763" spans="1:7" x14ac:dyDescent="0.55000000000000004">
      <c r="A8763" s="1">
        <v>8762</v>
      </c>
      <c r="B8763" t="s">
        <v>8607</v>
      </c>
      <c r="C8763" t="s">
        <v>8608</v>
      </c>
      <c r="D8763" t="s">
        <v>704</v>
      </c>
      <c r="E8763" t="s">
        <v>1452</v>
      </c>
      <c r="F8763" s="193">
        <v>45</v>
      </c>
      <c r="G8763" t="str">
        <f t="shared" si="138"/>
        <v xml:space="preserve">        &lt;item&gt;El Fresno&lt;/item&gt;</v>
      </c>
    </row>
    <row r="8764" spans="1:7" x14ac:dyDescent="0.55000000000000004">
      <c r="A8764" s="1">
        <v>8763</v>
      </c>
      <c r="B8764" t="s">
        <v>8607</v>
      </c>
      <c r="C8764" t="s">
        <v>8608</v>
      </c>
      <c r="D8764" t="s">
        <v>1068</v>
      </c>
      <c r="E8764" t="s">
        <v>8679</v>
      </c>
      <c r="F8764" s="193">
        <v>45</v>
      </c>
      <c r="G8764" t="str">
        <f t="shared" si="138"/>
        <v xml:space="preserve">        &lt;item&gt;Irak [Rancho de Manuel Bocanegra]&lt;/item&gt;</v>
      </c>
    </row>
    <row r="8765" spans="1:7" x14ac:dyDescent="0.55000000000000004">
      <c r="A8765" s="1">
        <v>8764</v>
      </c>
      <c r="B8765" t="s">
        <v>8607</v>
      </c>
      <c r="C8765" t="s">
        <v>8608</v>
      </c>
      <c r="D8765" t="s">
        <v>329</v>
      </c>
      <c r="E8765" t="s">
        <v>8680</v>
      </c>
      <c r="F8765" s="193">
        <v>45</v>
      </c>
      <c r="G8765" t="str">
        <f t="shared" si="138"/>
        <v xml:space="preserve">        &lt;item&gt;Orrantía&lt;/item&gt;</v>
      </c>
    </row>
    <row r="8766" spans="1:7" x14ac:dyDescent="0.55000000000000004">
      <c r="A8766" s="1">
        <v>8765</v>
      </c>
      <c r="B8766" t="s">
        <v>8607</v>
      </c>
      <c r="C8766" t="s">
        <v>8608</v>
      </c>
      <c r="D8766" t="s">
        <v>2540</v>
      </c>
      <c r="E8766" t="s">
        <v>8681</v>
      </c>
      <c r="F8766" s="193">
        <v>45</v>
      </c>
      <c r="G8766" t="str">
        <f t="shared" si="138"/>
        <v xml:space="preserve">        &lt;item&gt;Luis Ochoa&lt;/item&gt;</v>
      </c>
    </row>
    <row r="8767" spans="1:7" x14ac:dyDescent="0.55000000000000004">
      <c r="A8767" s="1">
        <v>8766</v>
      </c>
      <c r="B8767" t="s">
        <v>8607</v>
      </c>
      <c r="C8767" t="s">
        <v>8608</v>
      </c>
      <c r="D8767" t="s">
        <v>5149</v>
      </c>
      <c r="E8767" t="s">
        <v>8682</v>
      </c>
      <c r="F8767" s="193">
        <v>45</v>
      </c>
      <c r="G8767" t="str">
        <f t="shared" si="138"/>
        <v xml:space="preserve">        &lt;item&gt;María del Sol&lt;/item&gt;</v>
      </c>
    </row>
    <row r="8768" spans="1:7" x14ac:dyDescent="0.55000000000000004">
      <c r="A8768" s="1">
        <v>8767</v>
      </c>
      <c r="B8768" t="s">
        <v>8607</v>
      </c>
      <c r="C8768" t="s">
        <v>8608</v>
      </c>
      <c r="D8768" t="s">
        <v>708</v>
      </c>
      <c r="E8768" t="s">
        <v>303</v>
      </c>
      <c r="F8768" s="193">
        <v>45</v>
      </c>
      <c r="G8768" t="str">
        <f t="shared" si="138"/>
        <v xml:space="preserve">        &lt;item&gt;El Águila&lt;/item&gt;</v>
      </c>
    </row>
    <row r="8769" spans="1:7" x14ac:dyDescent="0.55000000000000004">
      <c r="A8769" s="1">
        <v>8768</v>
      </c>
      <c r="B8769" t="s">
        <v>8607</v>
      </c>
      <c r="C8769" t="s">
        <v>8608</v>
      </c>
      <c r="D8769" t="s">
        <v>2007</v>
      </c>
      <c r="E8769" t="s">
        <v>8683</v>
      </c>
      <c r="F8769" s="193">
        <v>45</v>
      </c>
      <c r="G8769" t="str">
        <f t="shared" si="138"/>
        <v xml:space="preserve">        &lt;item&gt;Ninguno [Fermín Chacón]&lt;/item&gt;</v>
      </c>
    </row>
    <row r="8770" spans="1:7" x14ac:dyDescent="0.55000000000000004">
      <c r="A8770" s="1">
        <v>8769</v>
      </c>
      <c r="B8770" t="s">
        <v>8607</v>
      </c>
      <c r="C8770" t="s">
        <v>8608</v>
      </c>
      <c r="D8770" t="s">
        <v>710</v>
      </c>
      <c r="E8770" t="s">
        <v>8208</v>
      </c>
      <c r="F8770" s="193">
        <v>45</v>
      </c>
      <c r="G8770" t="str">
        <f t="shared" si="138"/>
        <v xml:space="preserve">        &lt;item&gt;Las Moras&lt;/item&gt;</v>
      </c>
    </row>
    <row r="8771" spans="1:7" x14ac:dyDescent="0.55000000000000004">
      <c r="A8771" s="1">
        <v>8770</v>
      </c>
      <c r="B8771" t="s">
        <v>8607</v>
      </c>
      <c r="C8771" t="s">
        <v>8608</v>
      </c>
      <c r="D8771" t="s">
        <v>333</v>
      </c>
      <c r="E8771" t="s">
        <v>8684</v>
      </c>
      <c r="F8771" s="193">
        <v>45</v>
      </c>
      <c r="G8771" t="str">
        <f t="shared" ref="G8771:G8834" si="139">IF(F8770&lt;&gt;F8771,$G$1&amp;"M"&amp;F8771&amp;$H$1&amp;"&lt;item&gt;"&amp;E8771&amp;"&lt;/item&gt;","        &lt;item&gt;"&amp;E8771&amp;"&lt;/item&gt;")</f>
        <v xml:space="preserve">        &lt;item&gt;Ninguno [Rancho de Ligo Chacón]&lt;/item&gt;</v>
      </c>
    </row>
    <row r="8772" spans="1:7" x14ac:dyDescent="0.55000000000000004">
      <c r="A8772" s="1">
        <v>8771</v>
      </c>
      <c r="B8772" t="s">
        <v>8607</v>
      </c>
      <c r="C8772" t="s">
        <v>8608</v>
      </c>
      <c r="D8772" t="s">
        <v>3755</v>
      </c>
      <c r="E8772" t="s">
        <v>4159</v>
      </c>
      <c r="F8772" s="193">
        <v>45</v>
      </c>
      <c r="G8772" t="str">
        <f t="shared" si="139"/>
        <v xml:space="preserve">        &lt;item&gt;El Amanecer&lt;/item&gt;</v>
      </c>
    </row>
    <row r="8773" spans="1:7" x14ac:dyDescent="0.55000000000000004">
      <c r="A8773" s="1">
        <v>8772</v>
      </c>
      <c r="B8773" t="s">
        <v>8607</v>
      </c>
      <c r="C8773" t="s">
        <v>8608</v>
      </c>
      <c r="D8773" t="s">
        <v>1072</v>
      </c>
      <c r="E8773" t="s">
        <v>8685</v>
      </c>
      <c r="F8773" s="193">
        <v>45</v>
      </c>
      <c r="G8773" t="str">
        <f t="shared" si="139"/>
        <v xml:space="preserve">        &lt;item&gt;Granja Uno [Botas Chávez]&lt;/item&gt;</v>
      </c>
    </row>
    <row r="8774" spans="1:7" x14ac:dyDescent="0.55000000000000004">
      <c r="A8774" s="1">
        <v>8773</v>
      </c>
      <c r="B8774" t="s">
        <v>8607</v>
      </c>
      <c r="C8774" t="s">
        <v>8608</v>
      </c>
      <c r="D8774" t="s">
        <v>337</v>
      </c>
      <c r="E8774" t="s">
        <v>8686</v>
      </c>
      <c r="F8774" s="193">
        <v>45</v>
      </c>
      <c r="G8774" t="str">
        <f t="shared" si="139"/>
        <v xml:space="preserve">        &lt;item&gt;Ninguno [Ignacio García]&lt;/item&gt;</v>
      </c>
    </row>
    <row r="8775" spans="1:7" x14ac:dyDescent="0.55000000000000004">
      <c r="A8775" s="1">
        <v>8774</v>
      </c>
      <c r="B8775" t="s">
        <v>8607</v>
      </c>
      <c r="C8775" t="s">
        <v>8608</v>
      </c>
      <c r="D8775" t="s">
        <v>717</v>
      </c>
      <c r="E8775" t="s">
        <v>8687</v>
      </c>
      <c r="F8775" s="193">
        <v>45</v>
      </c>
      <c r="G8775" t="str">
        <f t="shared" si="139"/>
        <v xml:space="preserve">        &lt;item&gt;3 de Marzo&lt;/item&gt;</v>
      </c>
    </row>
    <row r="8776" spans="1:7" x14ac:dyDescent="0.55000000000000004">
      <c r="A8776" s="1">
        <v>8775</v>
      </c>
      <c r="B8776" t="s">
        <v>8607</v>
      </c>
      <c r="C8776" t="s">
        <v>8608</v>
      </c>
      <c r="D8776" t="s">
        <v>5160</v>
      </c>
      <c r="E8776" t="s">
        <v>815</v>
      </c>
      <c r="F8776" s="193">
        <v>45</v>
      </c>
      <c r="G8776" t="str">
        <f t="shared" si="139"/>
        <v xml:space="preserve">        &lt;item&gt;Las Palmas&lt;/item&gt;</v>
      </c>
    </row>
    <row r="8777" spans="1:7" x14ac:dyDescent="0.55000000000000004">
      <c r="A8777" s="1">
        <v>8776</v>
      </c>
      <c r="B8777" t="s">
        <v>8607</v>
      </c>
      <c r="C8777" t="s">
        <v>8608</v>
      </c>
      <c r="D8777" t="s">
        <v>3760</v>
      </c>
      <c r="E8777" t="s">
        <v>8688</v>
      </c>
      <c r="F8777" s="193">
        <v>45</v>
      </c>
      <c r="G8777" t="str">
        <f t="shared" si="139"/>
        <v xml:space="preserve">        &lt;item&gt;Ninguno [Francisco Gómez]&lt;/item&gt;</v>
      </c>
    </row>
    <row r="8778" spans="1:7" x14ac:dyDescent="0.55000000000000004">
      <c r="A8778" s="1">
        <v>8777</v>
      </c>
      <c r="B8778" t="s">
        <v>8607</v>
      </c>
      <c r="C8778" t="s">
        <v>8608</v>
      </c>
      <c r="D8778" t="s">
        <v>721</v>
      </c>
      <c r="E8778" t="s">
        <v>8689</v>
      </c>
      <c r="F8778" s="193">
        <v>45</v>
      </c>
      <c r="G8778" t="str">
        <f t="shared" si="139"/>
        <v xml:space="preserve">        &lt;item&gt;Camarillo&lt;/item&gt;</v>
      </c>
    </row>
    <row r="8779" spans="1:7" x14ac:dyDescent="0.55000000000000004">
      <c r="A8779" s="1">
        <v>8778</v>
      </c>
      <c r="B8779" t="s">
        <v>8607</v>
      </c>
      <c r="C8779" t="s">
        <v>8608</v>
      </c>
      <c r="D8779" t="s">
        <v>5164</v>
      </c>
      <c r="E8779" t="s">
        <v>8690</v>
      </c>
      <c r="F8779" s="193">
        <v>45</v>
      </c>
      <c r="G8779" t="str">
        <f t="shared" si="139"/>
        <v xml:space="preserve">        &lt;item&gt;4 Hermanos [Rancho]&lt;/item&gt;</v>
      </c>
    </row>
    <row r="8780" spans="1:7" x14ac:dyDescent="0.55000000000000004">
      <c r="A8780" s="1">
        <v>8779</v>
      </c>
      <c r="B8780" t="s">
        <v>8607</v>
      </c>
      <c r="C8780" t="s">
        <v>8608</v>
      </c>
      <c r="D8780" t="s">
        <v>1074</v>
      </c>
      <c r="E8780" t="s">
        <v>8691</v>
      </c>
      <c r="F8780" s="193">
        <v>45</v>
      </c>
      <c r="G8780" t="str">
        <f t="shared" si="139"/>
        <v xml:space="preserve">        &lt;item&gt;José Arenivas&lt;/item&gt;</v>
      </c>
    </row>
    <row r="8781" spans="1:7" x14ac:dyDescent="0.55000000000000004">
      <c r="A8781" s="1">
        <v>8780</v>
      </c>
      <c r="B8781" t="s">
        <v>8607</v>
      </c>
      <c r="C8781" t="s">
        <v>8608</v>
      </c>
      <c r="D8781" t="s">
        <v>341</v>
      </c>
      <c r="E8781" t="s">
        <v>8692</v>
      </c>
      <c r="F8781" s="193">
        <v>45</v>
      </c>
      <c r="G8781" t="str">
        <f t="shared" si="139"/>
        <v xml:space="preserve">        &lt;item&gt;Ninguno [Rubén Lara Hernández]&lt;/item&gt;</v>
      </c>
    </row>
    <row r="8782" spans="1:7" x14ac:dyDescent="0.55000000000000004">
      <c r="A8782" s="1">
        <v>8781</v>
      </c>
      <c r="B8782" t="s">
        <v>8607</v>
      </c>
      <c r="C8782" t="s">
        <v>8608</v>
      </c>
      <c r="D8782" t="s">
        <v>343</v>
      </c>
      <c r="E8782" t="s">
        <v>713</v>
      </c>
      <c r="F8782" s="193">
        <v>45</v>
      </c>
      <c r="G8782" t="str">
        <f t="shared" si="139"/>
        <v xml:space="preserve">        &lt;item&gt;San José&lt;/item&gt;</v>
      </c>
    </row>
    <row r="8783" spans="1:7" x14ac:dyDescent="0.55000000000000004">
      <c r="A8783" s="1">
        <v>8782</v>
      </c>
      <c r="B8783" t="s">
        <v>8607</v>
      </c>
      <c r="C8783" t="s">
        <v>8608</v>
      </c>
      <c r="D8783" t="s">
        <v>1628</v>
      </c>
      <c r="E8783" t="s">
        <v>8693</v>
      </c>
      <c r="F8783" s="193">
        <v>45</v>
      </c>
      <c r="G8783" t="str">
        <f t="shared" si="139"/>
        <v xml:space="preserve">        &lt;item&gt;Ninguno [Rancho Meléndez]&lt;/item&gt;</v>
      </c>
    </row>
    <row r="8784" spans="1:7" x14ac:dyDescent="0.55000000000000004">
      <c r="A8784" s="1">
        <v>8783</v>
      </c>
      <c r="B8784" t="s">
        <v>8607</v>
      </c>
      <c r="C8784" t="s">
        <v>8608</v>
      </c>
      <c r="D8784" t="s">
        <v>724</v>
      </c>
      <c r="E8784" t="s">
        <v>936</v>
      </c>
      <c r="F8784" s="193">
        <v>45</v>
      </c>
      <c r="G8784" t="str">
        <f t="shared" si="139"/>
        <v xml:space="preserve">        &lt;item&gt;Los Girasoles&lt;/item&gt;</v>
      </c>
    </row>
    <row r="8785" spans="1:7" x14ac:dyDescent="0.55000000000000004">
      <c r="A8785" s="1">
        <v>8784</v>
      </c>
      <c r="B8785" t="s">
        <v>8607</v>
      </c>
      <c r="C8785" t="s">
        <v>8608</v>
      </c>
      <c r="D8785" t="s">
        <v>6546</v>
      </c>
      <c r="E8785" t="s">
        <v>4605</v>
      </c>
      <c r="F8785" s="193">
        <v>45</v>
      </c>
      <c r="G8785" t="str">
        <f t="shared" si="139"/>
        <v xml:space="preserve">        &lt;item&gt;El Lucero&lt;/item&gt;</v>
      </c>
    </row>
    <row r="8786" spans="1:7" x14ac:dyDescent="0.55000000000000004">
      <c r="A8786" s="1">
        <v>8785</v>
      </c>
      <c r="B8786" t="s">
        <v>8607</v>
      </c>
      <c r="C8786" t="s">
        <v>8608</v>
      </c>
      <c r="D8786" t="s">
        <v>1076</v>
      </c>
      <c r="E8786" t="s">
        <v>8694</v>
      </c>
      <c r="F8786" s="193">
        <v>45</v>
      </c>
      <c r="G8786" t="str">
        <f t="shared" si="139"/>
        <v xml:space="preserve">        &lt;item&gt;Ninguno [Rancho de Lupe Hernández]&lt;/item&gt;</v>
      </c>
    </row>
    <row r="8787" spans="1:7" x14ac:dyDescent="0.55000000000000004">
      <c r="A8787" s="1">
        <v>8786</v>
      </c>
      <c r="B8787" t="s">
        <v>8607</v>
      </c>
      <c r="C8787" t="s">
        <v>8608</v>
      </c>
      <c r="D8787" t="s">
        <v>728</v>
      </c>
      <c r="E8787" t="s">
        <v>3465</v>
      </c>
      <c r="F8787" s="193">
        <v>45</v>
      </c>
      <c r="G8787" t="str">
        <f t="shared" si="139"/>
        <v xml:space="preserve">        &lt;item&gt;Los Mendoza&lt;/item&gt;</v>
      </c>
    </row>
    <row r="8788" spans="1:7" x14ac:dyDescent="0.55000000000000004">
      <c r="A8788" s="1">
        <v>8787</v>
      </c>
      <c r="B8788" t="s">
        <v>8607</v>
      </c>
      <c r="C8788" t="s">
        <v>8608</v>
      </c>
      <c r="D8788" t="s">
        <v>730</v>
      </c>
      <c r="E8788" t="s">
        <v>8695</v>
      </c>
      <c r="F8788" s="193">
        <v>45</v>
      </c>
      <c r="G8788" t="str">
        <f t="shared" si="139"/>
        <v xml:space="preserve">        &lt;item&gt;Ninguno [Manuel Baray]&lt;/item&gt;</v>
      </c>
    </row>
    <row r="8789" spans="1:7" x14ac:dyDescent="0.55000000000000004">
      <c r="A8789" s="1">
        <v>8788</v>
      </c>
      <c r="B8789" t="s">
        <v>8607</v>
      </c>
      <c r="C8789" t="s">
        <v>8608</v>
      </c>
      <c r="D8789" t="s">
        <v>348</v>
      </c>
      <c r="E8789" t="s">
        <v>8696</v>
      </c>
      <c r="F8789" s="193">
        <v>45</v>
      </c>
      <c r="G8789" t="str">
        <f t="shared" si="139"/>
        <v xml:space="preserve">        &lt;item&gt;Los Robles [Rancho los Robles]&lt;/item&gt;</v>
      </c>
    </row>
    <row r="8790" spans="1:7" x14ac:dyDescent="0.55000000000000004">
      <c r="A8790" s="1">
        <v>8789</v>
      </c>
      <c r="B8790" t="s">
        <v>8607</v>
      </c>
      <c r="C8790" t="s">
        <v>8608</v>
      </c>
      <c r="D8790" t="s">
        <v>1639</v>
      </c>
      <c r="E8790" t="s">
        <v>8697</v>
      </c>
      <c r="F8790" s="193">
        <v>45</v>
      </c>
      <c r="G8790" t="str">
        <f t="shared" si="139"/>
        <v xml:space="preserve">        &lt;item&gt;Ninguno [Miguel Ángel Villa]&lt;/item&gt;</v>
      </c>
    </row>
    <row r="8791" spans="1:7" x14ac:dyDescent="0.55000000000000004">
      <c r="A8791" s="1">
        <v>8790</v>
      </c>
      <c r="B8791" t="s">
        <v>8607</v>
      </c>
      <c r="C8791" t="s">
        <v>8608</v>
      </c>
      <c r="D8791" t="s">
        <v>734</v>
      </c>
      <c r="E8791" t="s">
        <v>8698</v>
      </c>
      <c r="F8791" s="193">
        <v>45</v>
      </c>
      <c r="G8791" t="str">
        <f t="shared" si="139"/>
        <v xml:space="preserve">        &lt;item&gt;El Charro&lt;/item&gt;</v>
      </c>
    </row>
    <row r="8792" spans="1:7" x14ac:dyDescent="0.55000000000000004">
      <c r="A8792" s="1">
        <v>8791</v>
      </c>
      <c r="B8792" t="s">
        <v>8607</v>
      </c>
      <c r="C8792" t="s">
        <v>8608</v>
      </c>
      <c r="D8792" t="s">
        <v>350</v>
      </c>
      <c r="E8792" t="s">
        <v>8699</v>
      </c>
      <c r="F8792" s="193">
        <v>45</v>
      </c>
      <c r="G8792" t="str">
        <f t="shared" si="139"/>
        <v xml:space="preserve">        &lt;item&gt;Ninguno [René Nevárez]&lt;/item&gt;</v>
      </c>
    </row>
    <row r="8793" spans="1:7" x14ac:dyDescent="0.55000000000000004">
      <c r="A8793" s="1">
        <v>8792</v>
      </c>
      <c r="B8793" t="s">
        <v>8607</v>
      </c>
      <c r="C8793" t="s">
        <v>8608</v>
      </c>
      <c r="D8793" t="s">
        <v>1077</v>
      </c>
      <c r="E8793" t="s">
        <v>8700</v>
      </c>
      <c r="F8793" s="193">
        <v>45</v>
      </c>
      <c r="G8793" t="str">
        <f t="shared" si="139"/>
        <v xml:space="preserve">        &lt;item&gt;Los Cisneros&lt;/item&gt;</v>
      </c>
    </row>
    <row r="8794" spans="1:7" x14ac:dyDescent="0.55000000000000004">
      <c r="A8794" s="1">
        <v>8793</v>
      </c>
      <c r="B8794" t="s">
        <v>8607</v>
      </c>
      <c r="C8794" t="s">
        <v>8608</v>
      </c>
      <c r="D8794" t="s">
        <v>736</v>
      </c>
      <c r="E8794" t="s">
        <v>8701</v>
      </c>
      <c r="F8794" s="193">
        <v>45</v>
      </c>
      <c r="G8794" t="str">
        <f t="shared" si="139"/>
        <v xml:space="preserve">        &lt;item&gt;La Noria (El Pajarraco)&lt;/item&gt;</v>
      </c>
    </row>
    <row r="8795" spans="1:7" x14ac:dyDescent="0.55000000000000004">
      <c r="A8795" s="1">
        <v>8794</v>
      </c>
      <c r="B8795" t="s">
        <v>8607</v>
      </c>
      <c r="C8795" t="s">
        <v>8608</v>
      </c>
      <c r="D8795" t="s">
        <v>356</v>
      </c>
      <c r="E8795" t="s">
        <v>8702</v>
      </c>
      <c r="F8795" s="193">
        <v>45</v>
      </c>
      <c r="G8795" t="str">
        <f t="shared" si="139"/>
        <v xml:space="preserve">        &lt;item&gt;Ninguno [Gustavo Castañeda]&lt;/item&gt;</v>
      </c>
    </row>
    <row r="8796" spans="1:7" x14ac:dyDescent="0.55000000000000004">
      <c r="A8796" s="1">
        <v>8795</v>
      </c>
      <c r="B8796" t="s">
        <v>8607</v>
      </c>
      <c r="C8796" t="s">
        <v>8608</v>
      </c>
      <c r="D8796" t="s">
        <v>3775</v>
      </c>
      <c r="E8796" t="s">
        <v>8703</v>
      </c>
      <c r="F8796" s="193">
        <v>45</v>
      </c>
      <c r="G8796" t="str">
        <f t="shared" si="139"/>
        <v xml:space="preserve">        &lt;item&gt;Alarcón [Rancho Alarcón]&lt;/item&gt;</v>
      </c>
    </row>
    <row r="8797" spans="1:7" x14ac:dyDescent="0.55000000000000004">
      <c r="A8797" s="1">
        <v>8796</v>
      </c>
      <c r="B8797" t="s">
        <v>8607</v>
      </c>
      <c r="C8797" t="s">
        <v>8608</v>
      </c>
      <c r="D8797" t="s">
        <v>8120</v>
      </c>
      <c r="E8797" t="s">
        <v>8704</v>
      </c>
      <c r="F8797" s="193">
        <v>45</v>
      </c>
      <c r="G8797" t="str">
        <f t="shared" si="139"/>
        <v xml:space="preserve">        &lt;item&gt;Estrella del Oriente [Clínica]&lt;/item&gt;</v>
      </c>
    </row>
    <row r="8798" spans="1:7" x14ac:dyDescent="0.55000000000000004">
      <c r="A8798" s="1">
        <v>8797</v>
      </c>
      <c r="B8798" t="s">
        <v>8607</v>
      </c>
      <c r="C8798" t="s">
        <v>8608</v>
      </c>
      <c r="D8798" t="s">
        <v>737</v>
      </c>
      <c r="E8798" t="s">
        <v>8705</v>
      </c>
      <c r="F8798" s="193">
        <v>45</v>
      </c>
      <c r="G8798" t="str">
        <f t="shared" si="139"/>
        <v xml:space="preserve">        &lt;item&gt;Ninguno [María de la Luz Rizo]&lt;/item&gt;</v>
      </c>
    </row>
    <row r="8799" spans="1:7" x14ac:dyDescent="0.55000000000000004">
      <c r="A8799" s="1">
        <v>8798</v>
      </c>
      <c r="B8799" t="s">
        <v>8607</v>
      </c>
      <c r="C8799" t="s">
        <v>8608</v>
      </c>
      <c r="D8799" t="s">
        <v>2996</v>
      </c>
      <c r="E8799" t="s">
        <v>970</v>
      </c>
      <c r="F8799" s="193">
        <v>45</v>
      </c>
      <c r="G8799" t="str">
        <f t="shared" si="139"/>
        <v xml:space="preserve">        &lt;item&gt;Casa Blanca&lt;/item&gt;</v>
      </c>
    </row>
    <row r="8800" spans="1:7" x14ac:dyDescent="0.55000000000000004">
      <c r="A8800" s="1">
        <v>8799</v>
      </c>
      <c r="B8800" t="s">
        <v>8607</v>
      </c>
      <c r="C8800" t="s">
        <v>8608</v>
      </c>
      <c r="D8800" t="s">
        <v>4193</v>
      </c>
      <c r="E8800" t="s">
        <v>8706</v>
      </c>
      <c r="F8800" s="193">
        <v>45</v>
      </c>
      <c r="G8800" t="str">
        <f t="shared" si="139"/>
        <v xml:space="preserve">        &lt;item&gt;Rancho Abelardo Castillo&lt;/item&gt;</v>
      </c>
    </row>
    <row r="8801" spans="1:7" x14ac:dyDescent="0.55000000000000004">
      <c r="A8801" s="1">
        <v>8800</v>
      </c>
      <c r="B8801" t="s">
        <v>8607</v>
      </c>
      <c r="C8801" t="s">
        <v>8608</v>
      </c>
      <c r="D8801" t="s">
        <v>2998</v>
      </c>
      <c r="E8801" t="s">
        <v>8707</v>
      </c>
      <c r="F8801" s="193">
        <v>45</v>
      </c>
      <c r="G8801" t="str">
        <f t="shared" si="139"/>
        <v xml:space="preserve">        &lt;item&gt;Ninguno [Eulogio Arellanes]&lt;/item&gt;</v>
      </c>
    </row>
    <row r="8802" spans="1:7" x14ac:dyDescent="0.55000000000000004">
      <c r="A8802" s="1">
        <v>8801</v>
      </c>
      <c r="B8802" t="s">
        <v>8607</v>
      </c>
      <c r="C8802" t="s">
        <v>8608</v>
      </c>
      <c r="D8802" t="s">
        <v>2012</v>
      </c>
      <c r="E8802" t="s">
        <v>7954</v>
      </c>
      <c r="F8802" s="193">
        <v>45</v>
      </c>
      <c r="G8802" t="str">
        <f t="shared" si="139"/>
        <v xml:space="preserve">        &lt;item&gt;Nevárez&lt;/item&gt;</v>
      </c>
    </row>
    <row r="8803" spans="1:7" x14ac:dyDescent="0.55000000000000004">
      <c r="A8803" s="1">
        <v>8802</v>
      </c>
      <c r="B8803" t="s">
        <v>8607</v>
      </c>
      <c r="C8803" t="s">
        <v>8608</v>
      </c>
      <c r="D8803" t="s">
        <v>358</v>
      </c>
      <c r="E8803" t="s">
        <v>8708</v>
      </c>
      <c r="F8803" s="193">
        <v>45</v>
      </c>
      <c r="G8803" t="str">
        <f t="shared" si="139"/>
        <v xml:space="preserve">        &lt;item&gt;La Talega&lt;/item&gt;</v>
      </c>
    </row>
    <row r="8804" spans="1:7" x14ac:dyDescent="0.55000000000000004">
      <c r="A8804" s="1">
        <v>8803</v>
      </c>
      <c r="B8804" t="s">
        <v>8607</v>
      </c>
      <c r="C8804" t="s">
        <v>8608</v>
      </c>
      <c r="D8804" t="s">
        <v>1083</v>
      </c>
      <c r="E8804" t="s">
        <v>2322</v>
      </c>
      <c r="F8804" s="193">
        <v>45</v>
      </c>
      <c r="G8804" t="str">
        <f t="shared" si="139"/>
        <v xml:space="preserve">        &lt;item&gt;El Mezquite&lt;/item&gt;</v>
      </c>
    </row>
    <row r="8805" spans="1:7" x14ac:dyDescent="0.55000000000000004">
      <c r="A8805" s="1">
        <v>8804</v>
      </c>
      <c r="B8805" t="s">
        <v>8607</v>
      </c>
      <c r="C8805" t="s">
        <v>8608</v>
      </c>
      <c r="D8805" t="s">
        <v>3264</v>
      </c>
      <c r="E8805" t="s">
        <v>8709</v>
      </c>
      <c r="F8805" s="193">
        <v>45</v>
      </c>
      <c r="G8805" t="str">
        <f t="shared" si="139"/>
        <v xml:space="preserve">        &lt;item&gt;Ninguno [Ramón Tovanche]&lt;/item&gt;</v>
      </c>
    </row>
    <row r="8806" spans="1:7" x14ac:dyDescent="0.55000000000000004">
      <c r="A8806" s="1">
        <v>8805</v>
      </c>
      <c r="B8806" t="s">
        <v>8607</v>
      </c>
      <c r="C8806" t="s">
        <v>8608</v>
      </c>
      <c r="D8806" t="s">
        <v>2564</v>
      </c>
      <c r="E8806" t="s">
        <v>361</v>
      </c>
      <c r="F8806" s="193">
        <v>45</v>
      </c>
      <c r="G8806" t="str">
        <f t="shared" si="139"/>
        <v xml:space="preserve">        &lt;item&gt;San Rafael&lt;/item&gt;</v>
      </c>
    </row>
    <row r="8807" spans="1:7" x14ac:dyDescent="0.55000000000000004">
      <c r="A8807" s="1">
        <v>8806</v>
      </c>
      <c r="B8807" t="s">
        <v>8607</v>
      </c>
      <c r="C8807" t="s">
        <v>8608</v>
      </c>
      <c r="D8807" t="s">
        <v>3266</v>
      </c>
      <c r="E8807" t="s">
        <v>8710</v>
      </c>
      <c r="F8807" s="193">
        <v>45</v>
      </c>
      <c r="G8807" t="str">
        <f t="shared" si="139"/>
        <v xml:space="preserve">        &lt;item&gt;Ninguno [Meléndez]&lt;/item&gt;</v>
      </c>
    </row>
    <row r="8808" spans="1:7" x14ac:dyDescent="0.55000000000000004">
      <c r="A8808" s="1">
        <v>8807</v>
      </c>
      <c r="B8808" t="s">
        <v>8607</v>
      </c>
      <c r="C8808" t="s">
        <v>8608</v>
      </c>
      <c r="D8808" t="s">
        <v>3782</v>
      </c>
      <c r="E8808" t="s">
        <v>8711</v>
      </c>
      <c r="F8808" s="193">
        <v>45</v>
      </c>
      <c r="G8808" t="str">
        <f t="shared" si="139"/>
        <v xml:space="preserve">        &lt;item&gt;Ninguno [Familia Hernández]&lt;/item&gt;</v>
      </c>
    </row>
    <row r="8809" spans="1:7" x14ac:dyDescent="0.55000000000000004">
      <c r="A8809" s="1">
        <v>8808</v>
      </c>
      <c r="B8809" t="s">
        <v>8607</v>
      </c>
      <c r="C8809" t="s">
        <v>8608</v>
      </c>
      <c r="D8809" t="s">
        <v>360</v>
      </c>
      <c r="E8809" t="s">
        <v>8712</v>
      </c>
      <c r="F8809" s="193">
        <v>45</v>
      </c>
      <c r="G8809" t="str">
        <f t="shared" si="139"/>
        <v xml:space="preserve">        &lt;item&gt;Los Chacón&lt;/item&gt;</v>
      </c>
    </row>
    <row r="8810" spans="1:7" x14ac:dyDescent="0.55000000000000004">
      <c r="A8810" s="1">
        <v>8809</v>
      </c>
      <c r="B8810" t="s">
        <v>8607</v>
      </c>
      <c r="C8810" t="s">
        <v>8608</v>
      </c>
      <c r="D8810" t="s">
        <v>1086</v>
      </c>
      <c r="E8810" t="s">
        <v>7857</v>
      </c>
      <c r="F8810" s="193">
        <v>45</v>
      </c>
      <c r="G8810" t="str">
        <f t="shared" si="139"/>
        <v xml:space="preserve">        &lt;item&gt;Los Arcos&lt;/item&gt;</v>
      </c>
    </row>
    <row r="8811" spans="1:7" x14ac:dyDescent="0.55000000000000004">
      <c r="A8811" s="1">
        <v>8810</v>
      </c>
      <c r="B8811" t="s">
        <v>8607</v>
      </c>
      <c r="C8811" t="s">
        <v>8608</v>
      </c>
      <c r="D8811" t="s">
        <v>362</v>
      </c>
      <c r="E8811" t="s">
        <v>8713</v>
      </c>
      <c r="F8811" s="193">
        <v>45</v>
      </c>
      <c r="G8811" t="str">
        <f t="shared" si="139"/>
        <v xml:space="preserve">        &lt;item&gt;La Morena&lt;/item&gt;</v>
      </c>
    </row>
    <row r="8812" spans="1:7" x14ac:dyDescent="0.55000000000000004">
      <c r="A8812" s="1">
        <v>8811</v>
      </c>
      <c r="B8812" t="s">
        <v>8607</v>
      </c>
      <c r="C8812" t="s">
        <v>8608</v>
      </c>
      <c r="D8812" t="s">
        <v>2016</v>
      </c>
      <c r="E8812" t="s">
        <v>4243</v>
      </c>
      <c r="F8812" s="193">
        <v>45</v>
      </c>
      <c r="G8812" t="str">
        <f t="shared" si="139"/>
        <v xml:space="preserve">        &lt;item&gt;El Picacho&lt;/item&gt;</v>
      </c>
    </row>
    <row r="8813" spans="1:7" x14ac:dyDescent="0.55000000000000004">
      <c r="A8813" s="1">
        <v>8812</v>
      </c>
      <c r="B8813" t="s">
        <v>8607</v>
      </c>
      <c r="C8813" t="s">
        <v>8608</v>
      </c>
      <c r="D8813" t="s">
        <v>2571</v>
      </c>
      <c r="E8813" t="s">
        <v>8617</v>
      </c>
      <c r="F8813" s="193">
        <v>45</v>
      </c>
      <c r="G8813" t="str">
        <f t="shared" si="139"/>
        <v xml:space="preserve">        &lt;item&gt;Los García&lt;/item&gt;</v>
      </c>
    </row>
    <row r="8814" spans="1:7" x14ac:dyDescent="0.55000000000000004">
      <c r="A8814" s="1">
        <v>8813</v>
      </c>
      <c r="B8814" t="s">
        <v>8607</v>
      </c>
      <c r="C8814" t="s">
        <v>8608</v>
      </c>
      <c r="D8814" t="s">
        <v>3272</v>
      </c>
      <c r="E8814" t="s">
        <v>270</v>
      </c>
      <c r="F8814" s="193">
        <v>45</v>
      </c>
      <c r="G8814" t="str">
        <f t="shared" si="139"/>
        <v xml:space="preserve">        &lt;item&gt;Santa Anita&lt;/item&gt;</v>
      </c>
    </row>
    <row r="8815" spans="1:7" x14ac:dyDescent="0.55000000000000004">
      <c r="A8815" s="1">
        <v>8814</v>
      </c>
      <c r="B8815" t="s">
        <v>8607</v>
      </c>
      <c r="C8815" t="s">
        <v>8608</v>
      </c>
      <c r="D8815" t="s">
        <v>1654</v>
      </c>
      <c r="E8815" t="s">
        <v>8714</v>
      </c>
      <c r="F8815" s="193">
        <v>45</v>
      </c>
      <c r="G8815" t="str">
        <f t="shared" si="139"/>
        <v xml:space="preserve">        &lt;item&gt;Midel&lt;/item&gt;</v>
      </c>
    </row>
    <row r="8816" spans="1:7" x14ac:dyDescent="0.55000000000000004">
      <c r="A8816" s="1">
        <v>8815</v>
      </c>
      <c r="B8816" t="s">
        <v>8607</v>
      </c>
      <c r="C8816" t="s">
        <v>8608</v>
      </c>
      <c r="D8816" t="s">
        <v>2022</v>
      </c>
      <c r="E8816" t="s">
        <v>8715</v>
      </c>
      <c r="F8816" s="193">
        <v>45</v>
      </c>
      <c r="G8816" t="str">
        <f t="shared" si="139"/>
        <v xml:space="preserve">        &lt;item&gt;La Escuelita&lt;/item&gt;</v>
      </c>
    </row>
    <row r="8817" spans="1:7" x14ac:dyDescent="0.55000000000000004">
      <c r="A8817" s="1">
        <v>8816</v>
      </c>
      <c r="B8817" t="s">
        <v>8607</v>
      </c>
      <c r="C8817" t="s">
        <v>8608</v>
      </c>
      <c r="D8817" t="s">
        <v>1660</v>
      </c>
      <c r="E8817" t="s">
        <v>5368</v>
      </c>
      <c r="F8817" s="193">
        <v>45</v>
      </c>
      <c r="G8817" t="str">
        <f t="shared" si="139"/>
        <v xml:space="preserve">        &lt;item&gt;Los Arbolitos&lt;/item&gt;</v>
      </c>
    </row>
    <row r="8818" spans="1:7" x14ac:dyDescent="0.55000000000000004">
      <c r="A8818" s="1">
        <v>8817</v>
      </c>
      <c r="B8818" t="s">
        <v>8607</v>
      </c>
      <c r="C8818" t="s">
        <v>8608</v>
      </c>
      <c r="D8818" t="s">
        <v>2574</v>
      </c>
      <c r="E8818" t="s">
        <v>965</v>
      </c>
      <c r="F8818" s="193">
        <v>45</v>
      </c>
      <c r="G8818" t="str">
        <f t="shared" si="139"/>
        <v xml:space="preserve">        &lt;item&gt;San Martín&lt;/item&gt;</v>
      </c>
    </row>
    <row r="8819" spans="1:7" x14ac:dyDescent="0.55000000000000004">
      <c r="A8819" s="1">
        <v>8818</v>
      </c>
      <c r="B8819" t="s">
        <v>8607</v>
      </c>
      <c r="C8819" t="s">
        <v>8608</v>
      </c>
      <c r="D8819" t="s">
        <v>1664</v>
      </c>
      <c r="E8819" t="s">
        <v>8716</v>
      </c>
      <c r="F8819" s="193">
        <v>45</v>
      </c>
      <c r="G8819" t="str">
        <f t="shared" si="139"/>
        <v xml:space="preserve">        &lt;item&gt;Los Pando&lt;/item&gt;</v>
      </c>
    </row>
    <row r="8820" spans="1:7" x14ac:dyDescent="0.55000000000000004">
      <c r="A8820" s="1">
        <v>8819</v>
      </c>
      <c r="B8820" t="s">
        <v>8607</v>
      </c>
      <c r="C8820" t="s">
        <v>8608</v>
      </c>
      <c r="D8820" t="s">
        <v>368</v>
      </c>
      <c r="E8820" t="s">
        <v>620</v>
      </c>
      <c r="F8820" s="193">
        <v>45</v>
      </c>
      <c r="G8820" t="str">
        <f t="shared" si="139"/>
        <v xml:space="preserve">        &lt;item&gt;San Francisco&lt;/item&gt;</v>
      </c>
    </row>
    <row r="8821" spans="1:7" x14ac:dyDescent="0.55000000000000004">
      <c r="A8821" s="1">
        <v>8820</v>
      </c>
      <c r="B8821" t="s">
        <v>8607</v>
      </c>
      <c r="C8821" t="s">
        <v>8608</v>
      </c>
      <c r="D8821" t="s">
        <v>1666</v>
      </c>
      <c r="E8821" t="s">
        <v>2306</v>
      </c>
      <c r="F8821" s="193">
        <v>45</v>
      </c>
      <c r="G8821" t="str">
        <f t="shared" si="139"/>
        <v xml:space="preserve">        &lt;item&gt;Las Flores&lt;/item&gt;</v>
      </c>
    </row>
    <row r="8822" spans="1:7" x14ac:dyDescent="0.55000000000000004">
      <c r="A8822" s="1">
        <v>8821</v>
      </c>
      <c r="B8822" t="s">
        <v>8607</v>
      </c>
      <c r="C8822" t="s">
        <v>8608</v>
      </c>
      <c r="D8822" t="s">
        <v>761</v>
      </c>
      <c r="E8822" t="s">
        <v>8717</v>
      </c>
      <c r="F8822" s="193">
        <v>45</v>
      </c>
      <c r="G8822" t="str">
        <f t="shared" si="139"/>
        <v xml:space="preserve">        &lt;item&gt;Los Ballezanos&lt;/item&gt;</v>
      </c>
    </row>
    <row r="8823" spans="1:7" x14ac:dyDescent="0.55000000000000004">
      <c r="A8823" s="1">
        <v>8822</v>
      </c>
      <c r="B8823" t="s">
        <v>8607</v>
      </c>
      <c r="C8823" t="s">
        <v>8608</v>
      </c>
      <c r="D8823" t="s">
        <v>1092</v>
      </c>
      <c r="E8823" t="s">
        <v>439</v>
      </c>
      <c r="F8823" s="193">
        <v>45</v>
      </c>
      <c r="G8823" t="str">
        <f t="shared" si="139"/>
        <v xml:space="preserve">        &lt;item&gt;Santo Niño&lt;/item&gt;</v>
      </c>
    </row>
    <row r="8824" spans="1:7" x14ac:dyDescent="0.55000000000000004">
      <c r="A8824" s="1">
        <v>8823</v>
      </c>
      <c r="B8824" t="s">
        <v>8607</v>
      </c>
      <c r="C8824" t="s">
        <v>8608</v>
      </c>
      <c r="D8824" t="s">
        <v>8131</v>
      </c>
      <c r="E8824" t="s">
        <v>559</v>
      </c>
      <c r="F8824" s="193">
        <v>45</v>
      </c>
      <c r="G8824" t="str">
        <f t="shared" si="139"/>
        <v xml:space="preserve">        &lt;item&gt;Los Leones&lt;/item&gt;</v>
      </c>
    </row>
    <row r="8825" spans="1:7" x14ac:dyDescent="0.55000000000000004">
      <c r="A8825" s="1">
        <v>8824</v>
      </c>
      <c r="B8825" t="s">
        <v>8607</v>
      </c>
      <c r="C8825" t="s">
        <v>8608</v>
      </c>
      <c r="D8825" t="s">
        <v>3285</v>
      </c>
      <c r="E8825" t="s">
        <v>8718</v>
      </c>
      <c r="F8825" s="193">
        <v>45</v>
      </c>
      <c r="G8825" t="str">
        <f t="shared" si="139"/>
        <v xml:space="preserve">        &lt;item&gt;Rancho Norte&lt;/item&gt;</v>
      </c>
    </row>
    <row r="8826" spans="1:7" x14ac:dyDescent="0.55000000000000004">
      <c r="A8826" s="1">
        <v>8825</v>
      </c>
      <c r="B8826" t="s">
        <v>8607</v>
      </c>
      <c r="C8826" t="s">
        <v>8608</v>
      </c>
      <c r="D8826" t="s">
        <v>3007</v>
      </c>
      <c r="E8826" t="s">
        <v>8719</v>
      </c>
      <c r="F8826" s="193">
        <v>45</v>
      </c>
      <c r="G8826" t="str">
        <f t="shared" si="139"/>
        <v xml:space="preserve">        &lt;item&gt;Granja Santa Fe&lt;/item&gt;</v>
      </c>
    </row>
    <row r="8827" spans="1:7" x14ac:dyDescent="0.55000000000000004">
      <c r="A8827" s="1">
        <v>8826</v>
      </c>
      <c r="B8827" t="s">
        <v>8607</v>
      </c>
      <c r="C8827" t="s">
        <v>8608</v>
      </c>
      <c r="D8827" t="s">
        <v>2577</v>
      </c>
      <c r="E8827" t="s">
        <v>8720</v>
      </c>
      <c r="F8827" s="193">
        <v>45</v>
      </c>
      <c r="G8827" t="str">
        <f t="shared" si="139"/>
        <v xml:space="preserve">        &lt;item&gt;Ampliación Gran Morelos&lt;/item&gt;</v>
      </c>
    </row>
    <row r="8828" spans="1:7" x14ac:dyDescent="0.55000000000000004">
      <c r="A8828" s="1">
        <v>8827</v>
      </c>
      <c r="B8828" t="s">
        <v>8607</v>
      </c>
      <c r="C8828" t="s">
        <v>8608</v>
      </c>
      <c r="D8828" t="s">
        <v>2032</v>
      </c>
      <c r="E8828" t="s">
        <v>8721</v>
      </c>
      <c r="F8828" s="193">
        <v>45</v>
      </c>
      <c r="G8828" t="str">
        <f t="shared" si="139"/>
        <v xml:space="preserve">        &lt;item&gt;Los Corral&lt;/item&gt;</v>
      </c>
    </row>
    <row r="8829" spans="1:7" x14ac:dyDescent="0.55000000000000004">
      <c r="A8829" s="1">
        <v>8828</v>
      </c>
      <c r="B8829" t="s">
        <v>8607</v>
      </c>
      <c r="C8829" t="s">
        <v>8608</v>
      </c>
      <c r="D8829" t="s">
        <v>2034</v>
      </c>
      <c r="E8829" t="s">
        <v>1399</v>
      </c>
      <c r="F8829" s="193">
        <v>45</v>
      </c>
      <c r="G8829" t="str">
        <f t="shared" si="139"/>
        <v xml:space="preserve">        &lt;item&gt;San Carlos&lt;/item&gt;</v>
      </c>
    </row>
    <row r="8830" spans="1:7" x14ac:dyDescent="0.55000000000000004">
      <c r="A8830" s="1">
        <v>8829</v>
      </c>
      <c r="B8830" t="s">
        <v>8607</v>
      </c>
      <c r="C8830" t="s">
        <v>8608</v>
      </c>
      <c r="D8830" t="s">
        <v>2581</v>
      </c>
      <c r="E8830" t="s">
        <v>1723</v>
      </c>
      <c r="F8830" s="193">
        <v>45</v>
      </c>
      <c r="G8830" t="str">
        <f t="shared" si="139"/>
        <v xml:space="preserve">        &lt;item&gt;El Divisadero&lt;/item&gt;</v>
      </c>
    </row>
    <row r="8831" spans="1:7" x14ac:dyDescent="0.55000000000000004">
      <c r="A8831" s="1">
        <v>8830</v>
      </c>
      <c r="B8831" t="s">
        <v>8607</v>
      </c>
      <c r="C8831" t="s">
        <v>8608</v>
      </c>
      <c r="D8831" t="s">
        <v>2035</v>
      </c>
      <c r="E8831" t="s">
        <v>7731</v>
      </c>
      <c r="F8831" s="193">
        <v>45</v>
      </c>
      <c r="G8831" t="str">
        <f t="shared" si="139"/>
        <v xml:space="preserve">        &lt;item&gt;Dos Hermanos&lt;/item&gt;</v>
      </c>
    </row>
    <row r="8832" spans="1:7" x14ac:dyDescent="0.55000000000000004">
      <c r="A8832" s="1">
        <v>8831</v>
      </c>
      <c r="B8832" t="s">
        <v>8607</v>
      </c>
      <c r="C8832" t="s">
        <v>8608</v>
      </c>
      <c r="D8832" t="s">
        <v>1679</v>
      </c>
      <c r="E8832" t="s">
        <v>8722</v>
      </c>
      <c r="F8832" s="193">
        <v>45</v>
      </c>
      <c r="G8832" t="str">
        <f t="shared" si="139"/>
        <v xml:space="preserve">        &lt;item&gt;Las Granjas [Emporio Nogalero]&lt;/item&gt;</v>
      </c>
    </row>
    <row r="8833" spans="1:7" x14ac:dyDescent="0.55000000000000004">
      <c r="A8833" s="1">
        <v>8832</v>
      </c>
      <c r="B8833" t="s">
        <v>8607</v>
      </c>
      <c r="C8833" t="s">
        <v>8608</v>
      </c>
      <c r="D8833" t="s">
        <v>2039</v>
      </c>
      <c r="E8833" t="s">
        <v>8723</v>
      </c>
      <c r="F8833" s="193">
        <v>45</v>
      </c>
      <c r="G8833" t="str">
        <f t="shared" si="139"/>
        <v xml:space="preserve">        &lt;item&gt;Hacienda Lirio&lt;/item&gt;</v>
      </c>
    </row>
    <row r="8834" spans="1:7" x14ac:dyDescent="0.55000000000000004">
      <c r="A8834" s="1">
        <v>8833</v>
      </c>
      <c r="B8834" t="s">
        <v>8607</v>
      </c>
      <c r="C8834" t="s">
        <v>8608</v>
      </c>
      <c r="D8834" t="s">
        <v>767</v>
      </c>
      <c r="E8834" t="s">
        <v>8724</v>
      </c>
      <c r="F8834" s="193">
        <v>45</v>
      </c>
      <c r="G8834" t="str">
        <f t="shared" si="139"/>
        <v xml:space="preserve">        &lt;item&gt;Ninguno [César Ortega]&lt;/item&gt;</v>
      </c>
    </row>
    <row r="8835" spans="1:7" x14ac:dyDescent="0.55000000000000004">
      <c r="A8835" s="1">
        <v>8834</v>
      </c>
      <c r="B8835" t="s">
        <v>8607</v>
      </c>
      <c r="C8835" t="s">
        <v>8608</v>
      </c>
      <c r="D8835" t="s">
        <v>2592</v>
      </c>
      <c r="E8835" t="s">
        <v>8725</v>
      </c>
      <c r="F8835" s="193">
        <v>45</v>
      </c>
      <c r="G8835" t="str">
        <f t="shared" ref="G8835:G8898" si="140">IF(F8834&lt;&gt;F8835,$G$1&amp;"M"&amp;F8835&amp;$H$1&amp;"&lt;item&gt;"&amp;E8835&amp;"&lt;/item&gt;","        &lt;item&gt;"&amp;E8835&amp;"&lt;/item&gt;")</f>
        <v xml:space="preserve">        &lt;item&gt;El Madero (Kilómetro Siete Carretera Cincuenta)&lt;/item&gt;</v>
      </c>
    </row>
    <row r="8836" spans="1:7" x14ac:dyDescent="0.55000000000000004">
      <c r="A8836" s="1">
        <v>8835</v>
      </c>
      <c r="B8836" t="s">
        <v>8607</v>
      </c>
      <c r="C8836" t="s">
        <v>8608</v>
      </c>
      <c r="D8836" t="s">
        <v>2041</v>
      </c>
      <c r="E8836" t="s">
        <v>8726</v>
      </c>
      <c r="F8836" s="193">
        <v>45</v>
      </c>
      <c r="G8836" t="str">
        <f t="shared" si="140"/>
        <v xml:space="preserve">        &lt;item&gt;Los Mata&lt;/item&gt;</v>
      </c>
    </row>
    <row r="8837" spans="1:7" x14ac:dyDescent="0.55000000000000004">
      <c r="A8837" s="1">
        <v>8836</v>
      </c>
      <c r="B8837" t="s">
        <v>8607</v>
      </c>
      <c r="C8837" t="s">
        <v>8608</v>
      </c>
      <c r="D8837" t="s">
        <v>3307</v>
      </c>
      <c r="E8837" t="s">
        <v>8727</v>
      </c>
      <c r="F8837" s="193">
        <v>45</v>
      </c>
      <c r="G8837" t="str">
        <f t="shared" si="140"/>
        <v xml:space="preserve">        &lt;item&gt;El Mirage&lt;/item&gt;</v>
      </c>
    </row>
    <row r="8838" spans="1:7" x14ac:dyDescent="0.55000000000000004">
      <c r="A8838" s="1">
        <v>8837</v>
      </c>
      <c r="B8838" t="s">
        <v>8607</v>
      </c>
      <c r="C8838" t="s">
        <v>8608</v>
      </c>
      <c r="D8838" t="s">
        <v>1687</v>
      </c>
      <c r="E8838" t="s">
        <v>1001</v>
      </c>
      <c r="F8838" s="193">
        <v>45</v>
      </c>
      <c r="G8838" t="str">
        <f t="shared" si="140"/>
        <v xml:space="preserve">        &lt;item&gt;El Olivo&lt;/item&gt;</v>
      </c>
    </row>
    <row r="8839" spans="1:7" x14ac:dyDescent="0.55000000000000004">
      <c r="A8839" s="1">
        <v>8838</v>
      </c>
      <c r="B8839" t="s">
        <v>8607</v>
      </c>
      <c r="C8839" t="s">
        <v>8608</v>
      </c>
      <c r="D8839" t="s">
        <v>777</v>
      </c>
      <c r="E8839" t="s">
        <v>8728</v>
      </c>
      <c r="F8839" s="193">
        <v>45</v>
      </c>
      <c r="G8839" t="str">
        <f t="shared" si="140"/>
        <v xml:space="preserve">        &lt;item&gt;Ciento Dieciséis&lt;/item&gt;</v>
      </c>
    </row>
    <row r="8840" spans="1:7" x14ac:dyDescent="0.55000000000000004">
      <c r="A8840" s="1">
        <v>8839</v>
      </c>
      <c r="B8840" t="s">
        <v>8607</v>
      </c>
      <c r="C8840" t="s">
        <v>8608</v>
      </c>
      <c r="D8840" t="s">
        <v>779</v>
      </c>
      <c r="E8840" t="s">
        <v>8729</v>
      </c>
      <c r="F8840" s="193">
        <v>45</v>
      </c>
      <c r="G8840" t="str">
        <f t="shared" si="140"/>
        <v xml:space="preserve">        &lt;item&gt;Ciento Dieciséis (Pozo Cincuenta y Nueve)&lt;/item&gt;</v>
      </c>
    </row>
    <row r="8841" spans="1:7" x14ac:dyDescent="0.55000000000000004">
      <c r="A8841" s="1">
        <v>8840</v>
      </c>
      <c r="B8841" t="s">
        <v>8607</v>
      </c>
      <c r="C8841" t="s">
        <v>8608</v>
      </c>
      <c r="D8841" t="s">
        <v>1698</v>
      </c>
      <c r="E8841" t="s">
        <v>471</v>
      </c>
      <c r="F8841" s="193">
        <v>45</v>
      </c>
      <c r="G8841" t="str">
        <f t="shared" si="140"/>
        <v xml:space="preserve">        &lt;item&gt;San Isidro&lt;/item&gt;</v>
      </c>
    </row>
    <row r="8842" spans="1:7" x14ac:dyDescent="0.55000000000000004">
      <c r="A8842" s="1">
        <v>8841</v>
      </c>
      <c r="B8842" t="s">
        <v>8607</v>
      </c>
      <c r="C8842" t="s">
        <v>8608</v>
      </c>
      <c r="D8842" t="s">
        <v>1700</v>
      </c>
      <c r="E8842" t="s">
        <v>8730</v>
      </c>
      <c r="F8842" s="193">
        <v>45</v>
      </c>
      <c r="G8842" t="str">
        <f t="shared" si="140"/>
        <v xml:space="preserve">        &lt;item&gt;San José [Rancho]&lt;/item&gt;</v>
      </c>
    </row>
    <row r="8843" spans="1:7" x14ac:dyDescent="0.55000000000000004">
      <c r="A8843" s="1">
        <v>8842</v>
      </c>
      <c r="B8843" t="s">
        <v>8607</v>
      </c>
      <c r="C8843" t="s">
        <v>8608</v>
      </c>
      <c r="D8843" t="s">
        <v>790</v>
      </c>
      <c r="E8843" t="s">
        <v>713</v>
      </c>
      <c r="F8843" s="193">
        <v>45</v>
      </c>
      <c r="G8843" t="str">
        <f t="shared" si="140"/>
        <v xml:space="preserve">        &lt;item&gt;San José&lt;/item&gt;</v>
      </c>
    </row>
    <row r="8844" spans="1:7" x14ac:dyDescent="0.55000000000000004">
      <c r="A8844" s="1">
        <v>8843</v>
      </c>
      <c r="B8844" t="s">
        <v>8607</v>
      </c>
      <c r="C8844" t="s">
        <v>8608</v>
      </c>
      <c r="D8844" t="s">
        <v>792</v>
      </c>
      <c r="E8844" t="s">
        <v>713</v>
      </c>
      <c r="F8844" s="193">
        <v>45</v>
      </c>
      <c r="G8844" t="str">
        <f t="shared" si="140"/>
        <v xml:space="preserve">        &lt;item&gt;San José&lt;/item&gt;</v>
      </c>
    </row>
    <row r="8845" spans="1:7" x14ac:dyDescent="0.55000000000000004">
      <c r="A8845" s="1">
        <v>8844</v>
      </c>
      <c r="B8845" t="s">
        <v>8607</v>
      </c>
      <c r="C8845" t="s">
        <v>8608</v>
      </c>
      <c r="D8845" t="s">
        <v>794</v>
      </c>
      <c r="E8845" t="s">
        <v>222</v>
      </c>
      <c r="F8845" s="193">
        <v>45</v>
      </c>
      <c r="G8845" t="str">
        <f t="shared" si="140"/>
        <v xml:space="preserve">        &lt;item&gt;San Luis&lt;/item&gt;</v>
      </c>
    </row>
    <row r="8846" spans="1:7" x14ac:dyDescent="0.55000000000000004">
      <c r="A8846" s="1">
        <v>8845</v>
      </c>
      <c r="B8846" t="s">
        <v>8607</v>
      </c>
      <c r="C8846" t="s">
        <v>8608</v>
      </c>
      <c r="D8846" t="s">
        <v>799</v>
      </c>
      <c r="E8846" t="s">
        <v>869</v>
      </c>
      <c r="F8846" s="193">
        <v>45</v>
      </c>
      <c r="G8846" t="str">
        <f t="shared" si="140"/>
        <v xml:space="preserve">        &lt;item&gt;Santa Rosa&lt;/item&gt;</v>
      </c>
    </row>
    <row r="8847" spans="1:7" x14ac:dyDescent="0.55000000000000004">
      <c r="A8847" s="1">
        <v>8846</v>
      </c>
      <c r="B8847" t="s">
        <v>8607</v>
      </c>
      <c r="C8847" t="s">
        <v>8608</v>
      </c>
      <c r="D8847" t="s">
        <v>2059</v>
      </c>
      <c r="E8847" t="s">
        <v>439</v>
      </c>
      <c r="F8847" s="193">
        <v>45</v>
      </c>
      <c r="G8847" t="str">
        <f t="shared" si="140"/>
        <v xml:space="preserve">        &lt;item&gt;Santo Niño&lt;/item&gt;</v>
      </c>
    </row>
    <row r="8848" spans="1:7" x14ac:dyDescent="0.55000000000000004">
      <c r="A8848" s="1">
        <v>8847</v>
      </c>
      <c r="B8848" t="s">
        <v>8607</v>
      </c>
      <c r="C8848" t="s">
        <v>8608</v>
      </c>
      <c r="D8848" t="s">
        <v>803</v>
      </c>
      <c r="E8848" t="s">
        <v>8731</v>
      </c>
      <c r="F8848" s="193">
        <v>45</v>
      </c>
      <c r="G8848" t="str">
        <f t="shared" si="140"/>
        <v xml:space="preserve">        &lt;item&gt;Flor María&lt;/item&gt;</v>
      </c>
    </row>
    <row r="8849" spans="1:7" x14ac:dyDescent="0.55000000000000004">
      <c r="A8849" s="1">
        <v>8848</v>
      </c>
      <c r="B8849" t="s">
        <v>8607</v>
      </c>
      <c r="C8849" t="s">
        <v>8608</v>
      </c>
      <c r="D8849" t="s">
        <v>804</v>
      </c>
      <c r="E8849" t="s">
        <v>8732</v>
      </c>
      <c r="F8849" s="193">
        <v>45</v>
      </c>
      <c r="G8849" t="str">
        <f t="shared" si="140"/>
        <v xml:space="preserve">        &lt;item&gt;El Ciento Uno&lt;/item&gt;</v>
      </c>
    </row>
    <row r="8850" spans="1:7" x14ac:dyDescent="0.55000000000000004">
      <c r="A8850" s="1">
        <v>8849</v>
      </c>
      <c r="B8850" t="s">
        <v>8607</v>
      </c>
      <c r="C8850" t="s">
        <v>8608</v>
      </c>
      <c r="D8850" t="s">
        <v>2068</v>
      </c>
      <c r="E8850" t="s">
        <v>8733</v>
      </c>
      <c r="F8850" s="193">
        <v>45</v>
      </c>
      <c r="G8850" t="str">
        <f t="shared" si="140"/>
        <v xml:space="preserve">        &lt;item&gt;Tres Hermanas&lt;/item&gt;</v>
      </c>
    </row>
    <row r="8851" spans="1:7" x14ac:dyDescent="0.55000000000000004">
      <c r="A8851" s="1">
        <v>8850</v>
      </c>
      <c r="B8851" t="s">
        <v>8607</v>
      </c>
      <c r="C8851" t="s">
        <v>8608</v>
      </c>
      <c r="D8851" t="s">
        <v>2070</v>
      </c>
      <c r="E8851" t="s">
        <v>8734</v>
      </c>
      <c r="F8851" s="193">
        <v>45</v>
      </c>
      <c r="G8851" t="str">
        <f t="shared" si="140"/>
        <v xml:space="preserve">        &lt;item&gt;Los Caballos&lt;/item&gt;</v>
      </c>
    </row>
    <row r="8852" spans="1:7" x14ac:dyDescent="0.55000000000000004">
      <c r="A8852" s="1">
        <v>8851</v>
      </c>
      <c r="B8852" t="s">
        <v>8607</v>
      </c>
      <c r="C8852" t="s">
        <v>8608</v>
      </c>
      <c r="D8852" t="s">
        <v>3333</v>
      </c>
      <c r="E8852" t="s">
        <v>8735</v>
      </c>
      <c r="F8852" s="193">
        <v>45</v>
      </c>
      <c r="G8852" t="str">
        <f t="shared" si="140"/>
        <v xml:space="preserve">        &lt;item&gt;San Fermín&lt;/item&gt;</v>
      </c>
    </row>
    <row r="8853" spans="1:7" x14ac:dyDescent="0.55000000000000004">
      <c r="A8853" s="1">
        <v>8852</v>
      </c>
      <c r="B8853" t="s">
        <v>8607</v>
      </c>
      <c r="C8853" t="s">
        <v>8608</v>
      </c>
      <c r="D8853" t="s">
        <v>810</v>
      </c>
      <c r="E8853" t="s">
        <v>8736</v>
      </c>
      <c r="F8853" s="193">
        <v>45</v>
      </c>
      <c r="G8853" t="str">
        <f t="shared" si="140"/>
        <v xml:space="preserve">        &lt;item&gt;Ninguno [María Luisa Javalera]&lt;/item&gt;</v>
      </c>
    </row>
    <row r="8854" spans="1:7" x14ac:dyDescent="0.55000000000000004">
      <c r="A8854" s="1">
        <v>8853</v>
      </c>
      <c r="B8854" t="s">
        <v>8607</v>
      </c>
      <c r="C8854" t="s">
        <v>8608</v>
      </c>
      <c r="D8854" t="s">
        <v>2621</v>
      </c>
      <c r="E8854" t="s">
        <v>1480</v>
      </c>
      <c r="F8854" s="193">
        <v>45</v>
      </c>
      <c r="G8854" t="str">
        <f t="shared" si="140"/>
        <v xml:space="preserve">        &lt;item&gt;La Yerbabuena&lt;/item&gt;</v>
      </c>
    </row>
    <row r="8855" spans="1:7" x14ac:dyDescent="0.55000000000000004">
      <c r="A8855" s="1">
        <v>8854</v>
      </c>
      <c r="B8855" t="s">
        <v>8607</v>
      </c>
      <c r="C8855" t="s">
        <v>8608</v>
      </c>
      <c r="D8855" t="s">
        <v>2079</v>
      </c>
      <c r="E8855" t="s">
        <v>8737</v>
      </c>
      <c r="F8855" s="193">
        <v>45</v>
      </c>
      <c r="G8855" t="str">
        <f t="shared" si="140"/>
        <v xml:space="preserve">        &lt;item&gt;El Garambullo&lt;/item&gt;</v>
      </c>
    </row>
    <row r="8856" spans="1:7" x14ac:dyDescent="0.55000000000000004">
      <c r="A8856" s="1">
        <v>8855</v>
      </c>
      <c r="B8856" t="s">
        <v>8607</v>
      </c>
      <c r="C8856" t="s">
        <v>8608</v>
      </c>
      <c r="D8856" t="s">
        <v>2623</v>
      </c>
      <c r="E8856" t="s">
        <v>8738</v>
      </c>
      <c r="F8856" s="193">
        <v>45</v>
      </c>
      <c r="G8856" t="str">
        <f t="shared" si="140"/>
        <v xml:space="preserve">        &lt;item&gt;12 de Octubre&lt;/item&gt;</v>
      </c>
    </row>
    <row r="8857" spans="1:7" x14ac:dyDescent="0.55000000000000004">
      <c r="A8857" s="1">
        <v>8856</v>
      </c>
      <c r="B8857" t="s">
        <v>8607</v>
      </c>
      <c r="C8857" t="s">
        <v>8608</v>
      </c>
      <c r="D8857" t="s">
        <v>2080</v>
      </c>
      <c r="E8857" t="s">
        <v>8739</v>
      </c>
      <c r="F8857" s="193">
        <v>45</v>
      </c>
      <c r="G8857" t="str">
        <f t="shared" si="140"/>
        <v xml:space="preserve">        &lt;item&gt;Ninguno [Efraín Michel]&lt;/item&gt;</v>
      </c>
    </row>
    <row r="8858" spans="1:7" x14ac:dyDescent="0.55000000000000004">
      <c r="A8858" s="1">
        <v>8857</v>
      </c>
      <c r="B8858" t="s">
        <v>8607</v>
      </c>
      <c r="C8858" t="s">
        <v>8608</v>
      </c>
      <c r="D8858" t="s">
        <v>2082</v>
      </c>
      <c r="E8858" t="s">
        <v>8740</v>
      </c>
      <c r="F8858" s="193">
        <v>45</v>
      </c>
      <c r="G8858" t="str">
        <f t="shared" si="140"/>
        <v xml:space="preserve">        &lt;item&gt;Puente Santo Niño&lt;/item&gt;</v>
      </c>
    </row>
    <row r="8859" spans="1:7" x14ac:dyDescent="0.55000000000000004">
      <c r="A8859" s="1">
        <v>8858</v>
      </c>
      <c r="B8859" t="s">
        <v>8607</v>
      </c>
      <c r="C8859" t="s">
        <v>8608</v>
      </c>
      <c r="D8859" t="s">
        <v>3839</v>
      </c>
      <c r="E8859" t="s">
        <v>8741</v>
      </c>
      <c r="F8859" s="193">
        <v>45</v>
      </c>
      <c r="G8859" t="str">
        <f t="shared" si="140"/>
        <v xml:space="preserve">        &lt;item&gt;Ninguno [Manuel Duarte Olivas]&lt;/item&gt;</v>
      </c>
    </row>
    <row r="8860" spans="1:7" x14ac:dyDescent="0.55000000000000004">
      <c r="A8860" s="1">
        <v>8859</v>
      </c>
      <c r="B8860" t="s">
        <v>8607</v>
      </c>
      <c r="C8860" t="s">
        <v>8608</v>
      </c>
      <c r="D8860" t="s">
        <v>2086</v>
      </c>
      <c r="E8860" t="s">
        <v>8742</v>
      </c>
      <c r="F8860" s="193">
        <v>45</v>
      </c>
      <c r="G8860" t="str">
        <f t="shared" si="140"/>
        <v xml:space="preserve">        &lt;item&gt;Ninguno [Rancho de los Chiricahuas]&lt;/item&gt;</v>
      </c>
    </row>
    <row r="8861" spans="1:7" x14ac:dyDescent="0.55000000000000004">
      <c r="A8861" s="1">
        <v>8860</v>
      </c>
      <c r="B8861" t="s">
        <v>8607</v>
      </c>
      <c r="C8861" t="s">
        <v>8608</v>
      </c>
      <c r="D8861" t="s">
        <v>816</v>
      </c>
      <c r="E8861" t="s">
        <v>4310</v>
      </c>
      <c r="F8861" s="193">
        <v>45</v>
      </c>
      <c r="G8861" t="str">
        <f t="shared" si="140"/>
        <v xml:space="preserve">        &lt;item&gt;Los Pinos&lt;/item&gt;</v>
      </c>
    </row>
    <row r="8862" spans="1:7" x14ac:dyDescent="0.55000000000000004">
      <c r="A8862" s="1">
        <v>8861</v>
      </c>
      <c r="B8862" t="s">
        <v>8607</v>
      </c>
      <c r="C8862" t="s">
        <v>8608</v>
      </c>
      <c r="D8862" t="s">
        <v>818</v>
      </c>
      <c r="E8862" t="s">
        <v>8743</v>
      </c>
      <c r="F8862" s="193">
        <v>45</v>
      </c>
      <c r="G8862" t="str">
        <f t="shared" si="140"/>
        <v xml:space="preserve">        &lt;item&gt;Hermanos Jáquez&lt;/item&gt;</v>
      </c>
    </row>
    <row r="8863" spans="1:7" x14ac:dyDescent="0.55000000000000004">
      <c r="A8863" s="1">
        <v>8862</v>
      </c>
      <c r="B8863" t="s">
        <v>8607</v>
      </c>
      <c r="C8863" t="s">
        <v>8608</v>
      </c>
      <c r="D8863" t="s">
        <v>5203</v>
      </c>
      <c r="E8863" t="s">
        <v>457</v>
      </c>
      <c r="F8863" s="193">
        <v>45</v>
      </c>
      <c r="G8863" t="str">
        <f t="shared" si="140"/>
        <v xml:space="preserve">        &lt;item&gt;El Coyote&lt;/item&gt;</v>
      </c>
    </row>
    <row r="8864" spans="1:7" x14ac:dyDescent="0.55000000000000004">
      <c r="A8864" s="1">
        <v>8863</v>
      </c>
      <c r="B8864" t="s">
        <v>8607</v>
      </c>
      <c r="C8864" t="s">
        <v>8608</v>
      </c>
      <c r="D8864" t="s">
        <v>822</v>
      </c>
      <c r="E8864" t="s">
        <v>8744</v>
      </c>
      <c r="F8864" s="193">
        <v>45</v>
      </c>
      <c r="G8864" t="str">
        <f t="shared" si="140"/>
        <v xml:space="preserve">        &lt;item&gt;Ninguno [Corrales Daniela]&lt;/item&gt;</v>
      </c>
    </row>
    <row r="8865" spans="1:7" x14ac:dyDescent="0.55000000000000004">
      <c r="A8865" s="1">
        <v>8864</v>
      </c>
      <c r="B8865" t="s">
        <v>8607</v>
      </c>
      <c r="C8865" t="s">
        <v>8608</v>
      </c>
      <c r="D8865" t="s">
        <v>6594</v>
      </c>
      <c r="E8865" t="s">
        <v>8745</v>
      </c>
      <c r="F8865" s="193">
        <v>45</v>
      </c>
      <c r="G8865" t="str">
        <f t="shared" si="140"/>
        <v xml:space="preserve">        &lt;item&gt;Ninguno [Rancho de los Levario]&lt;/item&gt;</v>
      </c>
    </row>
    <row r="8866" spans="1:7" x14ac:dyDescent="0.55000000000000004">
      <c r="A8866" s="1">
        <v>8865</v>
      </c>
      <c r="B8866" t="s">
        <v>8607</v>
      </c>
      <c r="C8866" t="s">
        <v>8608</v>
      </c>
      <c r="D8866" t="s">
        <v>4218</v>
      </c>
      <c r="E8866" t="s">
        <v>8746</v>
      </c>
      <c r="F8866" s="193">
        <v>45</v>
      </c>
      <c r="G8866" t="str">
        <f t="shared" si="140"/>
        <v xml:space="preserve">        &lt;item&gt;Ninguno [Benigno Villezcas]&lt;/item&gt;</v>
      </c>
    </row>
    <row r="8867" spans="1:7" x14ac:dyDescent="0.55000000000000004">
      <c r="A8867" s="1">
        <v>8866</v>
      </c>
      <c r="B8867" t="s">
        <v>8607</v>
      </c>
      <c r="C8867" t="s">
        <v>8608</v>
      </c>
      <c r="D8867" t="s">
        <v>1717</v>
      </c>
      <c r="E8867" t="s">
        <v>8747</v>
      </c>
      <c r="F8867" s="193">
        <v>45</v>
      </c>
      <c r="G8867" t="str">
        <f t="shared" si="140"/>
        <v xml:space="preserve">        &lt;item&gt;El Huizache [Alcantar]&lt;/item&gt;</v>
      </c>
    </row>
    <row r="8868" spans="1:7" x14ac:dyDescent="0.55000000000000004">
      <c r="A8868" s="1">
        <v>8867</v>
      </c>
      <c r="B8868" t="s">
        <v>8607</v>
      </c>
      <c r="C8868" t="s">
        <v>8608</v>
      </c>
      <c r="D8868" t="s">
        <v>1719</v>
      </c>
      <c r="E8868" t="s">
        <v>471</v>
      </c>
      <c r="F8868" s="193">
        <v>45</v>
      </c>
      <c r="G8868" t="str">
        <f t="shared" si="140"/>
        <v xml:space="preserve">        &lt;item&gt;San Isidro&lt;/item&gt;</v>
      </c>
    </row>
    <row r="8869" spans="1:7" x14ac:dyDescent="0.55000000000000004">
      <c r="A8869" s="1">
        <v>8868</v>
      </c>
      <c r="B8869" t="s">
        <v>8607</v>
      </c>
      <c r="C8869" t="s">
        <v>8608</v>
      </c>
      <c r="D8869" t="s">
        <v>1720</v>
      </c>
      <c r="E8869" t="s">
        <v>8748</v>
      </c>
      <c r="F8869" s="193">
        <v>45</v>
      </c>
      <c r="G8869" t="str">
        <f t="shared" si="140"/>
        <v xml:space="preserve">        &lt;item&gt;Ninguno [Rancho Márquez]&lt;/item&gt;</v>
      </c>
    </row>
    <row r="8870" spans="1:7" x14ac:dyDescent="0.55000000000000004">
      <c r="A8870" s="1">
        <v>8869</v>
      </c>
      <c r="B8870" t="s">
        <v>8607</v>
      </c>
      <c r="C8870" t="s">
        <v>8608</v>
      </c>
      <c r="D8870" t="s">
        <v>828</v>
      </c>
      <c r="E8870" t="s">
        <v>8749</v>
      </c>
      <c r="F8870" s="193">
        <v>45</v>
      </c>
      <c r="G8870" t="str">
        <f t="shared" si="140"/>
        <v xml:space="preserve">        &lt;item&gt;Sayta&lt;/item&gt;</v>
      </c>
    </row>
    <row r="8871" spans="1:7" x14ac:dyDescent="0.55000000000000004">
      <c r="A8871" s="1">
        <v>8870</v>
      </c>
      <c r="B8871" t="s">
        <v>8607</v>
      </c>
      <c r="C8871" t="s">
        <v>8608</v>
      </c>
      <c r="D8871" t="s">
        <v>2096</v>
      </c>
      <c r="E8871" t="s">
        <v>8750</v>
      </c>
      <c r="F8871" s="193">
        <v>45</v>
      </c>
      <c r="G8871" t="str">
        <f t="shared" si="140"/>
        <v xml:space="preserve">        &lt;item&gt;Ninguno [Martín Vitolás]&lt;/item&gt;</v>
      </c>
    </row>
    <row r="8872" spans="1:7" x14ac:dyDescent="0.55000000000000004">
      <c r="A8872" s="1">
        <v>8871</v>
      </c>
      <c r="B8872" t="s">
        <v>8607</v>
      </c>
      <c r="C8872" t="s">
        <v>8608</v>
      </c>
      <c r="D8872" t="s">
        <v>2099</v>
      </c>
      <c r="E8872" t="s">
        <v>8726</v>
      </c>
      <c r="F8872" s="193">
        <v>45</v>
      </c>
      <c r="G8872" t="str">
        <f t="shared" si="140"/>
        <v xml:space="preserve">        &lt;item&gt;Los Mata&lt;/item&gt;</v>
      </c>
    </row>
    <row r="8873" spans="1:7" x14ac:dyDescent="0.55000000000000004">
      <c r="A8873" s="1">
        <v>8872</v>
      </c>
      <c r="B8873" t="s">
        <v>8607</v>
      </c>
      <c r="C8873" t="s">
        <v>8608</v>
      </c>
      <c r="D8873" t="s">
        <v>8154</v>
      </c>
      <c r="E8873" t="s">
        <v>4891</v>
      </c>
      <c r="F8873" s="193">
        <v>45</v>
      </c>
      <c r="G8873" t="str">
        <f t="shared" si="140"/>
        <v xml:space="preserve">        &lt;item&gt;Los Conejos&lt;/item&gt;</v>
      </c>
    </row>
    <row r="8874" spans="1:7" x14ac:dyDescent="0.55000000000000004">
      <c r="A8874" s="1">
        <v>8873</v>
      </c>
      <c r="B8874" t="s">
        <v>8607</v>
      </c>
      <c r="C8874" t="s">
        <v>8608</v>
      </c>
      <c r="D8874" t="s">
        <v>2101</v>
      </c>
      <c r="E8874" t="s">
        <v>313</v>
      </c>
      <c r="F8874" s="193">
        <v>45</v>
      </c>
      <c r="G8874" t="str">
        <f t="shared" si="140"/>
        <v xml:space="preserve">        &lt;item&gt;La Estrella&lt;/item&gt;</v>
      </c>
    </row>
    <row r="8875" spans="1:7" x14ac:dyDescent="0.55000000000000004">
      <c r="A8875" s="1">
        <v>8874</v>
      </c>
      <c r="B8875" t="s">
        <v>8607</v>
      </c>
      <c r="C8875" t="s">
        <v>8608</v>
      </c>
      <c r="D8875" t="s">
        <v>2632</v>
      </c>
      <c r="E8875" t="s">
        <v>421</v>
      </c>
      <c r="F8875" s="193">
        <v>45</v>
      </c>
      <c r="G8875" t="str">
        <f t="shared" si="140"/>
        <v xml:space="preserve">        &lt;item&gt;Los Nogales&lt;/item&gt;</v>
      </c>
    </row>
    <row r="8876" spans="1:7" x14ac:dyDescent="0.55000000000000004">
      <c r="A8876" s="1">
        <v>8875</v>
      </c>
      <c r="B8876" t="s">
        <v>8607</v>
      </c>
      <c r="C8876" t="s">
        <v>8608</v>
      </c>
      <c r="D8876" t="s">
        <v>1729</v>
      </c>
      <c r="E8876" t="s">
        <v>445</v>
      </c>
      <c r="F8876" s="193">
        <v>45</v>
      </c>
      <c r="G8876" t="str">
        <f t="shared" si="140"/>
        <v xml:space="preserve">        &lt;item&gt;Ninguno&lt;/item&gt;</v>
      </c>
    </row>
    <row r="8877" spans="1:7" x14ac:dyDescent="0.55000000000000004">
      <c r="A8877" s="1">
        <v>8876</v>
      </c>
      <c r="B8877" t="s">
        <v>8607</v>
      </c>
      <c r="C8877" t="s">
        <v>8608</v>
      </c>
      <c r="D8877" t="s">
        <v>2110</v>
      </c>
      <c r="E8877" t="s">
        <v>8751</v>
      </c>
      <c r="F8877" s="193">
        <v>45</v>
      </c>
      <c r="G8877" t="str">
        <f t="shared" si="140"/>
        <v xml:space="preserve">        &lt;item&gt;Los González&lt;/item&gt;</v>
      </c>
    </row>
    <row r="8878" spans="1:7" x14ac:dyDescent="0.55000000000000004">
      <c r="A8878" s="1">
        <v>8877</v>
      </c>
      <c r="B8878" t="s">
        <v>8607</v>
      </c>
      <c r="C8878" t="s">
        <v>8608</v>
      </c>
      <c r="D8878" t="s">
        <v>1735</v>
      </c>
      <c r="E8878" t="s">
        <v>8752</v>
      </c>
      <c r="F8878" s="193">
        <v>45</v>
      </c>
      <c r="G8878" t="str">
        <f t="shared" si="140"/>
        <v xml:space="preserve">        &lt;item&gt;Ninguno [Pedro Torres]&lt;/item&gt;</v>
      </c>
    </row>
    <row r="8879" spans="1:7" x14ac:dyDescent="0.55000000000000004">
      <c r="A8879" s="1">
        <v>8878</v>
      </c>
      <c r="B8879" t="s">
        <v>8607</v>
      </c>
      <c r="C8879" t="s">
        <v>8608</v>
      </c>
      <c r="D8879" t="s">
        <v>4646</v>
      </c>
      <c r="E8879" t="s">
        <v>445</v>
      </c>
      <c r="F8879" s="193">
        <v>45</v>
      </c>
      <c r="G8879" t="str">
        <f t="shared" si="140"/>
        <v xml:space="preserve">        &lt;item&gt;Ninguno&lt;/item&gt;</v>
      </c>
    </row>
    <row r="8880" spans="1:7" x14ac:dyDescent="0.55000000000000004">
      <c r="A8880" s="1">
        <v>8879</v>
      </c>
      <c r="B8880" t="s">
        <v>8607</v>
      </c>
      <c r="C8880" t="s">
        <v>8608</v>
      </c>
      <c r="D8880" t="s">
        <v>1739</v>
      </c>
      <c r="E8880" t="s">
        <v>8753</v>
      </c>
      <c r="F8880" s="193">
        <v>45</v>
      </c>
      <c r="G8880" t="str">
        <f t="shared" si="140"/>
        <v xml:space="preserve">        &lt;item&gt;Ninguno [Rancho Pérez]&lt;/item&gt;</v>
      </c>
    </row>
    <row r="8881" spans="1:7" x14ac:dyDescent="0.55000000000000004">
      <c r="A8881" s="1">
        <v>8880</v>
      </c>
      <c r="B8881" t="s">
        <v>8607</v>
      </c>
      <c r="C8881" t="s">
        <v>8608</v>
      </c>
      <c r="D8881" t="s">
        <v>1743</v>
      </c>
      <c r="E8881" t="s">
        <v>8754</v>
      </c>
      <c r="F8881" s="193">
        <v>45</v>
      </c>
      <c r="G8881" t="str">
        <f t="shared" si="140"/>
        <v xml:space="preserve">        &lt;item&gt;Rancho de Martín Juárez&lt;/item&gt;</v>
      </c>
    </row>
    <row r="8882" spans="1:7" x14ac:dyDescent="0.55000000000000004">
      <c r="A8882" s="1">
        <v>8881</v>
      </c>
      <c r="B8882" t="s">
        <v>8607</v>
      </c>
      <c r="C8882" t="s">
        <v>8608</v>
      </c>
      <c r="D8882" t="s">
        <v>8157</v>
      </c>
      <c r="E8882" t="s">
        <v>753</v>
      </c>
      <c r="F8882" s="193">
        <v>45</v>
      </c>
      <c r="G8882" t="str">
        <f t="shared" si="140"/>
        <v xml:space="preserve">        &lt;item&gt;Los Laureles&lt;/item&gt;</v>
      </c>
    </row>
    <row r="8883" spans="1:7" x14ac:dyDescent="0.55000000000000004">
      <c r="A8883" s="1">
        <v>8882</v>
      </c>
      <c r="B8883" t="s">
        <v>8607</v>
      </c>
      <c r="C8883" t="s">
        <v>8608</v>
      </c>
      <c r="D8883" t="s">
        <v>3865</v>
      </c>
      <c r="E8883" t="s">
        <v>445</v>
      </c>
      <c r="F8883" s="193">
        <v>45</v>
      </c>
      <c r="G8883" t="str">
        <f t="shared" si="140"/>
        <v xml:space="preserve">        &lt;item&gt;Ninguno&lt;/item&gt;</v>
      </c>
    </row>
    <row r="8884" spans="1:7" x14ac:dyDescent="0.55000000000000004">
      <c r="A8884" s="1">
        <v>8883</v>
      </c>
      <c r="B8884" t="s">
        <v>8607</v>
      </c>
      <c r="C8884" t="s">
        <v>8608</v>
      </c>
      <c r="D8884" t="s">
        <v>1747</v>
      </c>
      <c r="E8884" t="s">
        <v>8755</v>
      </c>
      <c r="F8884" s="193">
        <v>45</v>
      </c>
      <c r="G8884" t="str">
        <f t="shared" si="140"/>
        <v xml:space="preserve">        &lt;item&gt;Los Holguín [Rancho]&lt;/item&gt;</v>
      </c>
    </row>
    <row r="8885" spans="1:7" x14ac:dyDescent="0.55000000000000004">
      <c r="A8885" s="1">
        <v>8884</v>
      </c>
      <c r="B8885" t="s">
        <v>8607</v>
      </c>
      <c r="C8885" t="s">
        <v>8608</v>
      </c>
      <c r="D8885" t="s">
        <v>1749</v>
      </c>
      <c r="E8885" t="s">
        <v>8756</v>
      </c>
      <c r="F8885" s="193">
        <v>45</v>
      </c>
      <c r="G8885" t="str">
        <f t="shared" si="140"/>
        <v xml:space="preserve">        &lt;item&gt;Los Orrantia&lt;/item&gt;</v>
      </c>
    </row>
    <row r="8886" spans="1:7" x14ac:dyDescent="0.55000000000000004">
      <c r="A8886" s="1">
        <v>8885</v>
      </c>
      <c r="B8886" t="s">
        <v>8607</v>
      </c>
      <c r="C8886" t="s">
        <v>8608</v>
      </c>
      <c r="D8886" t="s">
        <v>1751</v>
      </c>
      <c r="E8886" t="s">
        <v>8757</v>
      </c>
      <c r="F8886" s="193">
        <v>45</v>
      </c>
      <c r="G8886" t="str">
        <f t="shared" si="140"/>
        <v xml:space="preserve">        &lt;item&gt;Ninguno [Rancho Armendáriz]&lt;/item&gt;</v>
      </c>
    </row>
    <row r="8887" spans="1:7" x14ac:dyDescent="0.55000000000000004">
      <c r="A8887" s="1">
        <v>8886</v>
      </c>
      <c r="B8887" t="s">
        <v>8607</v>
      </c>
      <c r="C8887" t="s">
        <v>8608</v>
      </c>
      <c r="D8887" t="s">
        <v>2114</v>
      </c>
      <c r="E8887" t="s">
        <v>8748</v>
      </c>
      <c r="F8887" s="193">
        <v>45</v>
      </c>
      <c r="G8887" t="str">
        <f t="shared" si="140"/>
        <v xml:space="preserve">        &lt;item&gt;Ninguno [Rancho Márquez]&lt;/item&gt;</v>
      </c>
    </row>
    <row r="8888" spans="1:7" x14ac:dyDescent="0.55000000000000004">
      <c r="A8888" s="1">
        <v>8887</v>
      </c>
      <c r="B8888" t="s">
        <v>8607</v>
      </c>
      <c r="C8888" t="s">
        <v>8608</v>
      </c>
      <c r="D8888" t="s">
        <v>2638</v>
      </c>
      <c r="E8888" t="s">
        <v>8758</v>
      </c>
      <c r="F8888" s="193">
        <v>45</v>
      </c>
      <c r="G8888" t="str">
        <f t="shared" si="140"/>
        <v xml:space="preserve">        &lt;item&gt;Ninguno [Rodolfo Alvídrez]&lt;/item&gt;</v>
      </c>
    </row>
    <row r="8889" spans="1:7" x14ac:dyDescent="0.55000000000000004">
      <c r="A8889" s="1">
        <v>8888</v>
      </c>
      <c r="B8889" t="s">
        <v>8607</v>
      </c>
      <c r="C8889" t="s">
        <v>8608</v>
      </c>
      <c r="D8889" t="s">
        <v>1753</v>
      </c>
      <c r="E8889" t="s">
        <v>8759</v>
      </c>
      <c r="F8889" s="193">
        <v>45</v>
      </c>
      <c r="G8889" t="str">
        <f t="shared" si="140"/>
        <v xml:space="preserve">        &lt;item&gt;Ninguno [Rancho de Don Rodolfo Miranda]&lt;/item&gt;</v>
      </c>
    </row>
    <row r="8890" spans="1:7" x14ac:dyDescent="0.55000000000000004">
      <c r="A8890" s="1">
        <v>8889</v>
      </c>
      <c r="B8890" t="s">
        <v>8607</v>
      </c>
      <c r="C8890" t="s">
        <v>8608</v>
      </c>
      <c r="D8890" t="s">
        <v>1757</v>
      </c>
      <c r="E8890" t="s">
        <v>8760</v>
      </c>
      <c r="F8890" s="193">
        <v>45</v>
      </c>
      <c r="G8890" t="str">
        <f t="shared" si="140"/>
        <v xml:space="preserve">        &lt;item&gt;Ninguno [Elisa Solís]&lt;/item&gt;</v>
      </c>
    </row>
    <row r="8891" spans="1:7" x14ac:dyDescent="0.55000000000000004">
      <c r="A8891" s="1">
        <v>8890</v>
      </c>
      <c r="B8891" t="s">
        <v>8607</v>
      </c>
      <c r="C8891" t="s">
        <v>8608</v>
      </c>
      <c r="D8891" t="s">
        <v>372</v>
      </c>
      <c r="E8891" t="s">
        <v>8761</v>
      </c>
      <c r="F8891" s="193">
        <v>45</v>
      </c>
      <c r="G8891" t="str">
        <f t="shared" si="140"/>
        <v xml:space="preserve">        &lt;item&gt;Ninguno [Romelia Alvídrez]&lt;/item&gt;</v>
      </c>
    </row>
    <row r="8892" spans="1:7" x14ac:dyDescent="0.55000000000000004">
      <c r="A8892" s="1">
        <v>8891</v>
      </c>
      <c r="B8892" t="s">
        <v>8607</v>
      </c>
      <c r="C8892" t="s">
        <v>8608</v>
      </c>
      <c r="D8892" t="s">
        <v>3030</v>
      </c>
      <c r="E8892" t="s">
        <v>445</v>
      </c>
      <c r="F8892" s="193">
        <v>45</v>
      </c>
      <c r="G8892" t="str">
        <f t="shared" si="140"/>
        <v xml:space="preserve">        &lt;item&gt;Ninguno&lt;/item&gt;</v>
      </c>
    </row>
    <row r="8893" spans="1:7" x14ac:dyDescent="0.55000000000000004">
      <c r="A8893" s="1">
        <v>8892</v>
      </c>
      <c r="B8893" t="s">
        <v>8607</v>
      </c>
      <c r="C8893" t="s">
        <v>8608</v>
      </c>
      <c r="D8893" t="s">
        <v>1760</v>
      </c>
      <c r="E8893" t="s">
        <v>618</v>
      </c>
      <c r="F8893" s="193">
        <v>45</v>
      </c>
      <c r="G8893" t="str">
        <f t="shared" si="140"/>
        <v xml:space="preserve">        &lt;item&gt;El Potrero&lt;/item&gt;</v>
      </c>
    </row>
    <row r="8894" spans="1:7" x14ac:dyDescent="0.55000000000000004">
      <c r="A8894" s="1">
        <v>8893</v>
      </c>
      <c r="B8894" t="s">
        <v>8607</v>
      </c>
      <c r="C8894" t="s">
        <v>8608</v>
      </c>
      <c r="D8894" t="s">
        <v>374</v>
      </c>
      <c r="E8894" t="s">
        <v>3820</v>
      </c>
      <c r="F8894" s="193">
        <v>45</v>
      </c>
      <c r="G8894" t="str">
        <f t="shared" si="140"/>
        <v xml:space="preserve">        &lt;item&gt;Linda Vista&lt;/item&gt;</v>
      </c>
    </row>
    <row r="8895" spans="1:7" x14ac:dyDescent="0.55000000000000004">
      <c r="A8895" s="1">
        <v>8894</v>
      </c>
      <c r="B8895" t="s">
        <v>8607</v>
      </c>
      <c r="C8895" t="s">
        <v>8608</v>
      </c>
      <c r="D8895" t="s">
        <v>3035</v>
      </c>
      <c r="E8895" t="s">
        <v>8762</v>
      </c>
      <c r="F8895" s="193">
        <v>45</v>
      </c>
      <c r="G8895" t="str">
        <f t="shared" si="140"/>
        <v xml:space="preserve">        &lt;item&gt;Ninguno [Jesús Valles]&lt;/item&gt;</v>
      </c>
    </row>
    <row r="8896" spans="1:7" x14ac:dyDescent="0.55000000000000004">
      <c r="A8896" s="1">
        <v>8895</v>
      </c>
      <c r="B8896" t="s">
        <v>8607</v>
      </c>
      <c r="C8896" t="s">
        <v>8608</v>
      </c>
      <c r="D8896" t="s">
        <v>1765</v>
      </c>
      <c r="E8896" t="s">
        <v>1249</v>
      </c>
      <c r="F8896" s="193">
        <v>45</v>
      </c>
      <c r="G8896" t="str">
        <f t="shared" si="140"/>
        <v xml:space="preserve">        &lt;item&gt;La Ciénega&lt;/item&gt;</v>
      </c>
    </row>
    <row r="8897" spans="1:7" x14ac:dyDescent="0.55000000000000004">
      <c r="A8897" s="1">
        <v>8896</v>
      </c>
      <c r="B8897" t="s">
        <v>8607</v>
      </c>
      <c r="C8897" t="s">
        <v>8608</v>
      </c>
      <c r="D8897" t="s">
        <v>376</v>
      </c>
      <c r="E8897" t="s">
        <v>8763</v>
      </c>
      <c r="F8897" s="193">
        <v>45</v>
      </c>
      <c r="G8897" t="str">
        <f t="shared" si="140"/>
        <v xml:space="preserve">        &lt;item&gt;Ninguno [Rancho de Severiano Rivera]&lt;/item&gt;</v>
      </c>
    </row>
    <row r="8898" spans="1:7" x14ac:dyDescent="0.55000000000000004">
      <c r="A8898" s="1">
        <v>8897</v>
      </c>
      <c r="B8898" t="s">
        <v>8607</v>
      </c>
      <c r="C8898" t="s">
        <v>8608</v>
      </c>
      <c r="D8898" t="s">
        <v>3872</v>
      </c>
      <c r="E8898" t="s">
        <v>8764</v>
      </c>
      <c r="F8898" s="193">
        <v>45</v>
      </c>
      <c r="G8898" t="str">
        <f t="shared" si="140"/>
        <v xml:space="preserve">        &lt;item&gt;El Canelo&lt;/item&gt;</v>
      </c>
    </row>
    <row r="8899" spans="1:7" x14ac:dyDescent="0.55000000000000004">
      <c r="A8899" s="1">
        <v>8898</v>
      </c>
      <c r="B8899" t="s">
        <v>8607</v>
      </c>
      <c r="C8899" t="s">
        <v>8608</v>
      </c>
      <c r="D8899" t="s">
        <v>6605</v>
      </c>
      <c r="E8899" t="s">
        <v>8765</v>
      </c>
      <c r="F8899" s="193">
        <v>45</v>
      </c>
      <c r="G8899" t="str">
        <f t="shared" ref="G8899:G8962" si="141">IF(F8898&lt;&gt;F8899,$G$1&amp;"M"&amp;F8899&amp;$H$1&amp;"&lt;item&gt;"&amp;E8899&amp;"&lt;/item&gt;","        &lt;item&gt;"&amp;E8899&amp;"&lt;/item&gt;")</f>
        <v xml:space="preserve">        &lt;item&gt;Ninguno [Cruz Mauricio]&lt;/item&gt;</v>
      </c>
    </row>
    <row r="8900" spans="1:7" x14ac:dyDescent="0.55000000000000004">
      <c r="A8900" s="1">
        <v>8899</v>
      </c>
      <c r="B8900" t="s">
        <v>8607</v>
      </c>
      <c r="C8900" t="s">
        <v>8608</v>
      </c>
      <c r="D8900" t="s">
        <v>3877</v>
      </c>
      <c r="E8900" t="s">
        <v>8766</v>
      </c>
      <c r="F8900" s="193">
        <v>45</v>
      </c>
      <c r="G8900" t="str">
        <f t="shared" si="141"/>
        <v xml:space="preserve">        &lt;item&gt;Ninguno [Rancho de Daniel Flores]&lt;/item&gt;</v>
      </c>
    </row>
    <row r="8901" spans="1:7" x14ac:dyDescent="0.55000000000000004">
      <c r="A8901" s="1">
        <v>8900</v>
      </c>
      <c r="B8901" t="s">
        <v>8607</v>
      </c>
      <c r="C8901" t="s">
        <v>8608</v>
      </c>
      <c r="D8901" t="s">
        <v>8444</v>
      </c>
      <c r="E8901" t="s">
        <v>8767</v>
      </c>
      <c r="F8901" s="193">
        <v>45</v>
      </c>
      <c r="G8901" t="str">
        <f t="shared" si="141"/>
        <v xml:space="preserve">        &lt;item&gt;Fermín Chacón&lt;/item&gt;</v>
      </c>
    </row>
    <row r="8902" spans="1:7" x14ac:dyDescent="0.55000000000000004">
      <c r="A8902" s="1">
        <v>8901</v>
      </c>
      <c r="B8902" t="s">
        <v>8607</v>
      </c>
      <c r="C8902" t="s">
        <v>8608</v>
      </c>
      <c r="D8902" t="s">
        <v>3041</v>
      </c>
      <c r="E8902" t="s">
        <v>8768</v>
      </c>
      <c r="F8902" s="193">
        <v>45</v>
      </c>
      <c r="G8902" t="str">
        <f t="shared" si="141"/>
        <v xml:space="preserve">        &lt;item&gt;Efraín Cisneros&lt;/item&gt;</v>
      </c>
    </row>
    <row r="8903" spans="1:7" x14ac:dyDescent="0.55000000000000004">
      <c r="A8903" s="1">
        <v>8902</v>
      </c>
      <c r="B8903" t="s">
        <v>8607</v>
      </c>
      <c r="C8903" t="s">
        <v>8608</v>
      </c>
      <c r="D8903" t="s">
        <v>2120</v>
      </c>
      <c r="E8903" t="s">
        <v>8769</v>
      </c>
      <c r="F8903" s="193">
        <v>45</v>
      </c>
      <c r="G8903" t="str">
        <f t="shared" si="141"/>
        <v xml:space="preserve">        &lt;item&gt;Ninguno [Eladio Mauricio]&lt;/item&gt;</v>
      </c>
    </row>
    <row r="8904" spans="1:7" x14ac:dyDescent="0.55000000000000004">
      <c r="A8904" s="1">
        <v>8903</v>
      </c>
      <c r="B8904" t="s">
        <v>8607</v>
      </c>
      <c r="C8904" t="s">
        <v>8608</v>
      </c>
      <c r="D8904" t="s">
        <v>1774</v>
      </c>
      <c r="E8904" t="s">
        <v>445</v>
      </c>
      <c r="F8904" s="193">
        <v>45</v>
      </c>
      <c r="G8904" t="str">
        <f t="shared" si="141"/>
        <v xml:space="preserve">        &lt;item&gt;Ninguno&lt;/item&gt;</v>
      </c>
    </row>
    <row r="8905" spans="1:7" x14ac:dyDescent="0.55000000000000004">
      <c r="A8905" s="1">
        <v>8904</v>
      </c>
      <c r="B8905" t="s">
        <v>8607</v>
      </c>
      <c r="C8905" t="s">
        <v>8608</v>
      </c>
      <c r="D8905" t="s">
        <v>1776</v>
      </c>
      <c r="E8905" t="s">
        <v>8770</v>
      </c>
      <c r="F8905" s="193">
        <v>45</v>
      </c>
      <c r="G8905" t="str">
        <f t="shared" si="141"/>
        <v xml:space="preserve">        &lt;item&gt;Ninguno [Evelio Hernández Márquez]&lt;/item&gt;</v>
      </c>
    </row>
    <row r="8906" spans="1:7" x14ac:dyDescent="0.55000000000000004">
      <c r="A8906" s="1">
        <v>8905</v>
      </c>
      <c r="B8906" t="s">
        <v>8607</v>
      </c>
      <c r="C8906" t="s">
        <v>8608</v>
      </c>
      <c r="D8906" t="s">
        <v>8771</v>
      </c>
      <c r="E8906" t="s">
        <v>445</v>
      </c>
      <c r="F8906" s="193">
        <v>45</v>
      </c>
      <c r="G8906" t="str">
        <f t="shared" si="141"/>
        <v xml:space="preserve">        &lt;item&gt;Ninguno&lt;/item&gt;</v>
      </c>
    </row>
    <row r="8907" spans="1:7" x14ac:dyDescent="0.55000000000000004">
      <c r="A8907" s="1">
        <v>8906</v>
      </c>
      <c r="B8907" t="s">
        <v>8607</v>
      </c>
      <c r="C8907" t="s">
        <v>8608</v>
      </c>
      <c r="D8907" t="s">
        <v>3048</v>
      </c>
      <c r="E8907" t="s">
        <v>6559</v>
      </c>
      <c r="F8907" s="193">
        <v>45</v>
      </c>
      <c r="G8907" t="str">
        <f t="shared" si="141"/>
        <v xml:space="preserve">        &lt;item&gt;La Mora&lt;/item&gt;</v>
      </c>
    </row>
    <row r="8908" spans="1:7" x14ac:dyDescent="0.55000000000000004">
      <c r="A8908" s="1">
        <v>8907</v>
      </c>
      <c r="B8908" t="s">
        <v>8607</v>
      </c>
      <c r="C8908" t="s">
        <v>8608</v>
      </c>
      <c r="D8908" t="s">
        <v>1784</v>
      </c>
      <c r="E8908" t="s">
        <v>8772</v>
      </c>
      <c r="F8908" s="193">
        <v>45</v>
      </c>
      <c r="G8908" t="str">
        <f t="shared" si="141"/>
        <v xml:space="preserve">        &lt;item&gt;Ninguno [Francisco González]&lt;/item&gt;</v>
      </c>
    </row>
    <row r="8909" spans="1:7" x14ac:dyDescent="0.55000000000000004">
      <c r="A8909" s="1">
        <v>8908</v>
      </c>
      <c r="B8909" t="s">
        <v>8607</v>
      </c>
      <c r="C8909" t="s">
        <v>8608</v>
      </c>
      <c r="D8909" t="s">
        <v>4240</v>
      </c>
      <c r="E8909" t="s">
        <v>2913</v>
      </c>
      <c r="F8909" s="193">
        <v>45</v>
      </c>
      <c r="G8909" t="str">
        <f t="shared" si="141"/>
        <v xml:space="preserve">        &lt;item&gt;El Triángulo&lt;/item&gt;</v>
      </c>
    </row>
    <row r="8910" spans="1:7" x14ac:dyDescent="0.55000000000000004">
      <c r="A8910" s="1">
        <v>8909</v>
      </c>
      <c r="B8910" t="s">
        <v>8607</v>
      </c>
      <c r="C8910" t="s">
        <v>8608</v>
      </c>
      <c r="D8910" t="s">
        <v>380</v>
      </c>
      <c r="E8910" t="s">
        <v>8773</v>
      </c>
      <c r="F8910" s="193">
        <v>45</v>
      </c>
      <c r="G8910" t="str">
        <f t="shared" si="141"/>
        <v xml:space="preserve">        &lt;item&gt;Jorge González&lt;/item&gt;</v>
      </c>
    </row>
    <row r="8911" spans="1:7" x14ac:dyDescent="0.55000000000000004">
      <c r="A8911" s="1">
        <v>8910</v>
      </c>
      <c r="B8911" t="s">
        <v>8607</v>
      </c>
      <c r="C8911" t="s">
        <v>8608</v>
      </c>
      <c r="D8911" t="s">
        <v>1788</v>
      </c>
      <c r="E8911" t="s">
        <v>8774</v>
      </c>
      <c r="F8911" s="193">
        <v>45</v>
      </c>
      <c r="G8911" t="str">
        <f t="shared" si="141"/>
        <v xml:space="preserve">        &lt;item&gt;Ninguno [Francisco Segovia]&lt;/item&gt;</v>
      </c>
    </row>
    <row r="8912" spans="1:7" x14ac:dyDescent="0.55000000000000004">
      <c r="A8912" s="1">
        <v>8911</v>
      </c>
      <c r="B8912" t="s">
        <v>8607</v>
      </c>
      <c r="C8912" t="s">
        <v>8608</v>
      </c>
      <c r="D8912" t="s">
        <v>4655</v>
      </c>
      <c r="E8912" t="s">
        <v>8775</v>
      </c>
      <c r="F8912" s="193">
        <v>45</v>
      </c>
      <c r="G8912" t="str">
        <f t="shared" si="141"/>
        <v xml:space="preserve">        &lt;item&gt;El Pitayo&lt;/item&gt;</v>
      </c>
    </row>
    <row r="8913" spans="1:7" x14ac:dyDescent="0.55000000000000004">
      <c r="A8913" s="1">
        <v>8912</v>
      </c>
      <c r="B8913" t="s">
        <v>8607</v>
      </c>
      <c r="C8913" t="s">
        <v>8608</v>
      </c>
      <c r="D8913" t="s">
        <v>384</v>
      </c>
      <c r="E8913" t="s">
        <v>2904</v>
      </c>
      <c r="F8913" s="193">
        <v>45</v>
      </c>
      <c r="G8913" t="str">
        <f t="shared" si="141"/>
        <v xml:space="preserve">        &lt;item&gt;San Ramón&lt;/item&gt;</v>
      </c>
    </row>
    <row r="8914" spans="1:7" x14ac:dyDescent="0.55000000000000004">
      <c r="A8914" s="1">
        <v>8913</v>
      </c>
      <c r="B8914" t="s">
        <v>8607</v>
      </c>
      <c r="C8914" t="s">
        <v>8608</v>
      </c>
      <c r="D8914" t="s">
        <v>1096</v>
      </c>
      <c r="E8914" t="s">
        <v>8776</v>
      </c>
      <c r="F8914" s="193">
        <v>45</v>
      </c>
      <c r="G8914" t="str">
        <f t="shared" si="141"/>
        <v xml:space="preserve">        &lt;item&gt;Ninguno [Homero Márquez]&lt;/item&gt;</v>
      </c>
    </row>
    <row r="8915" spans="1:7" x14ac:dyDescent="0.55000000000000004">
      <c r="A8915" s="1">
        <v>8914</v>
      </c>
      <c r="B8915" t="s">
        <v>8607</v>
      </c>
      <c r="C8915" t="s">
        <v>8608</v>
      </c>
      <c r="D8915" t="s">
        <v>1790</v>
      </c>
      <c r="E8915" t="s">
        <v>445</v>
      </c>
      <c r="F8915" s="193">
        <v>45</v>
      </c>
      <c r="G8915" t="str">
        <f t="shared" si="141"/>
        <v xml:space="preserve">        &lt;item&gt;Ninguno&lt;/item&gt;</v>
      </c>
    </row>
    <row r="8916" spans="1:7" x14ac:dyDescent="0.55000000000000004">
      <c r="A8916" s="1">
        <v>8915</v>
      </c>
      <c r="B8916" t="s">
        <v>8607</v>
      </c>
      <c r="C8916" t="s">
        <v>8608</v>
      </c>
      <c r="D8916" t="s">
        <v>386</v>
      </c>
      <c r="E8916" t="s">
        <v>8777</v>
      </c>
      <c r="F8916" s="193">
        <v>45</v>
      </c>
      <c r="G8916" t="str">
        <f t="shared" si="141"/>
        <v xml:space="preserve">        &lt;item&gt;Ninguno [Fidela Melchor]&lt;/item&gt;</v>
      </c>
    </row>
    <row r="8917" spans="1:7" x14ac:dyDescent="0.55000000000000004">
      <c r="A8917" s="1">
        <v>8916</v>
      </c>
      <c r="B8917" t="s">
        <v>8607</v>
      </c>
      <c r="C8917" t="s">
        <v>8608</v>
      </c>
      <c r="D8917" t="s">
        <v>2128</v>
      </c>
      <c r="E8917" t="s">
        <v>8778</v>
      </c>
      <c r="F8917" s="193">
        <v>45</v>
      </c>
      <c r="G8917" t="str">
        <f t="shared" si="141"/>
        <v xml:space="preserve">        &lt;item&gt;Ninguno [Saúl García]&lt;/item&gt;</v>
      </c>
    </row>
    <row r="8918" spans="1:7" x14ac:dyDescent="0.55000000000000004">
      <c r="A8918" s="1">
        <v>8917</v>
      </c>
      <c r="B8918" t="s">
        <v>8607</v>
      </c>
      <c r="C8918" t="s">
        <v>8608</v>
      </c>
      <c r="D8918" t="s">
        <v>1792</v>
      </c>
      <c r="E8918" t="s">
        <v>325</v>
      </c>
      <c r="F8918" s="193">
        <v>45</v>
      </c>
      <c r="G8918" t="str">
        <f t="shared" si="141"/>
        <v xml:space="preserve">        &lt;item&gt;Rancho Verde&lt;/item&gt;</v>
      </c>
    </row>
    <row r="8919" spans="1:7" x14ac:dyDescent="0.55000000000000004">
      <c r="A8919" s="1">
        <v>8918</v>
      </c>
      <c r="B8919" t="s">
        <v>8607</v>
      </c>
      <c r="C8919" t="s">
        <v>8608</v>
      </c>
      <c r="D8919" t="s">
        <v>2130</v>
      </c>
      <c r="E8919" t="s">
        <v>8779</v>
      </c>
      <c r="F8919" s="193">
        <v>45</v>
      </c>
      <c r="G8919" t="str">
        <f t="shared" si="141"/>
        <v xml:space="preserve">        &lt;item&gt;El Huizache&lt;/item&gt;</v>
      </c>
    </row>
    <row r="8920" spans="1:7" x14ac:dyDescent="0.55000000000000004">
      <c r="A8920" s="1">
        <v>8919</v>
      </c>
      <c r="B8920" t="s">
        <v>8607</v>
      </c>
      <c r="C8920" t="s">
        <v>8608</v>
      </c>
      <c r="D8920" t="s">
        <v>3895</v>
      </c>
      <c r="E8920" t="s">
        <v>8780</v>
      </c>
      <c r="F8920" s="193">
        <v>45</v>
      </c>
      <c r="G8920" t="str">
        <f t="shared" si="141"/>
        <v xml:space="preserve">        &lt;item&gt;Leopoldo Rivera Salazar&lt;/item&gt;</v>
      </c>
    </row>
    <row r="8921" spans="1:7" x14ac:dyDescent="0.55000000000000004">
      <c r="A8921" s="1">
        <v>8920</v>
      </c>
      <c r="B8921" t="s">
        <v>8607</v>
      </c>
      <c r="C8921" t="s">
        <v>8608</v>
      </c>
      <c r="D8921" t="s">
        <v>2132</v>
      </c>
      <c r="E8921" t="s">
        <v>8781</v>
      </c>
      <c r="F8921" s="193">
        <v>45</v>
      </c>
      <c r="G8921" t="str">
        <f t="shared" si="141"/>
        <v xml:space="preserve">        &lt;item&gt;Ninguno [Rosa Soto]&lt;/item&gt;</v>
      </c>
    </row>
    <row r="8922" spans="1:7" x14ac:dyDescent="0.55000000000000004">
      <c r="A8922" s="1">
        <v>8921</v>
      </c>
      <c r="B8922" t="s">
        <v>8607</v>
      </c>
      <c r="C8922" t="s">
        <v>8608</v>
      </c>
      <c r="D8922" t="s">
        <v>1798</v>
      </c>
      <c r="E8922" t="s">
        <v>1028</v>
      </c>
      <c r="F8922" s="193">
        <v>45</v>
      </c>
      <c r="G8922" t="str">
        <f t="shared" si="141"/>
        <v xml:space="preserve">        &lt;item&gt;El Mimbre&lt;/item&gt;</v>
      </c>
    </row>
    <row r="8923" spans="1:7" x14ac:dyDescent="0.55000000000000004">
      <c r="A8923" s="1">
        <v>8922</v>
      </c>
      <c r="B8923" t="s">
        <v>8607</v>
      </c>
      <c r="C8923" t="s">
        <v>8608</v>
      </c>
      <c r="D8923" t="s">
        <v>1800</v>
      </c>
      <c r="E8923" t="s">
        <v>8782</v>
      </c>
      <c r="F8923" s="193">
        <v>45</v>
      </c>
      <c r="G8923" t="str">
        <f t="shared" si="141"/>
        <v xml:space="preserve">        &lt;item&gt;La Calavera&lt;/item&gt;</v>
      </c>
    </row>
    <row r="8924" spans="1:7" x14ac:dyDescent="0.55000000000000004">
      <c r="A8924" s="1">
        <v>8923</v>
      </c>
      <c r="B8924" t="s">
        <v>8607</v>
      </c>
      <c r="C8924" t="s">
        <v>8608</v>
      </c>
      <c r="D8924" t="s">
        <v>2134</v>
      </c>
      <c r="E8924" t="s">
        <v>8630</v>
      </c>
      <c r="F8924" s="193">
        <v>45</v>
      </c>
      <c r="G8924" t="str">
        <f t="shared" si="141"/>
        <v xml:space="preserve">        &lt;item&gt;Santa Edwiges&lt;/item&gt;</v>
      </c>
    </row>
    <row r="8925" spans="1:7" x14ac:dyDescent="0.55000000000000004">
      <c r="A8925" s="1">
        <v>8924</v>
      </c>
      <c r="B8925" t="s">
        <v>8607</v>
      </c>
      <c r="C8925" t="s">
        <v>8608</v>
      </c>
      <c r="D8925" t="s">
        <v>2137</v>
      </c>
      <c r="E8925" t="s">
        <v>8783</v>
      </c>
      <c r="F8925" s="193">
        <v>45</v>
      </c>
      <c r="G8925" t="str">
        <f t="shared" si="141"/>
        <v xml:space="preserve">        &lt;item&gt;Sagrado Corazón de Jesús (Las Borregas)&lt;/item&gt;</v>
      </c>
    </row>
    <row r="8926" spans="1:7" x14ac:dyDescent="0.55000000000000004">
      <c r="A8926" s="1">
        <v>8925</v>
      </c>
      <c r="B8926" t="s">
        <v>8607</v>
      </c>
      <c r="C8926" t="s">
        <v>8608</v>
      </c>
      <c r="D8926" t="s">
        <v>1804</v>
      </c>
      <c r="E8926" t="s">
        <v>747</v>
      </c>
      <c r="F8926" s="193">
        <v>45</v>
      </c>
      <c r="G8926" t="str">
        <f t="shared" si="141"/>
        <v xml:space="preserve">        &lt;item&gt;El Escondido&lt;/item&gt;</v>
      </c>
    </row>
    <row r="8927" spans="1:7" x14ac:dyDescent="0.55000000000000004">
      <c r="A8927" s="1">
        <v>8926</v>
      </c>
      <c r="B8927" t="s">
        <v>8607</v>
      </c>
      <c r="C8927" t="s">
        <v>8608</v>
      </c>
      <c r="D8927" t="s">
        <v>1805</v>
      </c>
      <c r="E8927" t="s">
        <v>753</v>
      </c>
      <c r="F8927" s="193">
        <v>45</v>
      </c>
      <c r="G8927" t="str">
        <f t="shared" si="141"/>
        <v xml:space="preserve">        &lt;item&gt;Los Laureles&lt;/item&gt;</v>
      </c>
    </row>
    <row r="8928" spans="1:7" x14ac:dyDescent="0.55000000000000004">
      <c r="A8928" s="1">
        <v>8927</v>
      </c>
      <c r="B8928" t="s">
        <v>8607</v>
      </c>
      <c r="C8928" t="s">
        <v>8608</v>
      </c>
      <c r="D8928" t="s">
        <v>3903</v>
      </c>
      <c r="E8928" t="s">
        <v>8784</v>
      </c>
      <c r="F8928" s="193">
        <v>45</v>
      </c>
      <c r="G8928" t="str">
        <f t="shared" si="141"/>
        <v xml:space="preserve">        &lt;item&gt;Ninguno [Gallegos]&lt;/item&gt;</v>
      </c>
    </row>
    <row r="8929" spans="1:7" x14ac:dyDescent="0.55000000000000004">
      <c r="A8929" s="1">
        <v>8928</v>
      </c>
      <c r="B8929" t="s">
        <v>8607</v>
      </c>
      <c r="C8929" t="s">
        <v>8608</v>
      </c>
      <c r="D8929" t="s">
        <v>1814</v>
      </c>
      <c r="E8929" t="s">
        <v>8785</v>
      </c>
      <c r="F8929" s="193">
        <v>45</v>
      </c>
      <c r="G8929" t="str">
        <f t="shared" si="141"/>
        <v xml:space="preserve">        &lt;item&gt;Ninguno [Familia Villescas Contreras]&lt;/item&gt;</v>
      </c>
    </row>
    <row r="8930" spans="1:7" x14ac:dyDescent="0.55000000000000004">
      <c r="A8930" s="1">
        <v>8929</v>
      </c>
      <c r="B8930" t="s">
        <v>8607</v>
      </c>
      <c r="C8930" t="s">
        <v>8608</v>
      </c>
      <c r="D8930" t="s">
        <v>1816</v>
      </c>
      <c r="E8930" t="s">
        <v>705</v>
      </c>
      <c r="F8930" s="193">
        <v>45</v>
      </c>
      <c r="G8930" t="str">
        <f t="shared" si="141"/>
        <v xml:space="preserve">        &lt;item&gt;Los Anaya&lt;/item&gt;</v>
      </c>
    </row>
    <row r="8931" spans="1:7" x14ac:dyDescent="0.55000000000000004">
      <c r="A8931" s="1">
        <v>8930</v>
      </c>
      <c r="B8931" t="s">
        <v>8607</v>
      </c>
      <c r="C8931" t="s">
        <v>8608</v>
      </c>
      <c r="D8931" t="s">
        <v>1818</v>
      </c>
      <c r="E8931" t="s">
        <v>8786</v>
      </c>
      <c r="F8931" s="193">
        <v>45</v>
      </c>
      <c r="G8931" t="str">
        <f t="shared" si="141"/>
        <v xml:space="preserve">        &lt;item&gt;Ninguno [Rito Jiménez]&lt;/item&gt;</v>
      </c>
    </row>
    <row r="8932" spans="1:7" x14ac:dyDescent="0.55000000000000004">
      <c r="A8932" s="1">
        <v>8931</v>
      </c>
      <c r="B8932" t="s">
        <v>8607</v>
      </c>
      <c r="C8932" t="s">
        <v>8608</v>
      </c>
      <c r="D8932" t="s">
        <v>1820</v>
      </c>
      <c r="E8932" t="s">
        <v>8787</v>
      </c>
      <c r="F8932" s="193">
        <v>45</v>
      </c>
      <c r="G8932" t="str">
        <f t="shared" si="141"/>
        <v xml:space="preserve">        &lt;item&gt;Casei&lt;/item&gt;</v>
      </c>
    </row>
    <row r="8933" spans="1:7" x14ac:dyDescent="0.55000000000000004">
      <c r="A8933" s="1">
        <v>8932</v>
      </c>
      <c r="B8933" t="s">
        <v>8607</v>
      </c>
      <c r="C8933" t="s">
        <v>8608</v>
      </c>
      <c r="D8933" t="s">
        <v>1823</v>
      </c>
      <c r="E8933" t="s">
        <v>403</v>
      </c>
      <c r="F8933" s="193">
        <v>45</v>
      </c>
      <c r="G8933" t="str">
        <f t="shared" si="141"/>
        <v xml:space="preserve">        &lt;item&gt;El Álamo&lt;/item&gt;</v>
      </c>
    </row>
    <row r="8934" spans="1:7" x14ac:dyDescent="0.55000000000000004">
      <c r="A8934" s="1">
        <v>8933</v>
      </c>
      <c r="B8934" t="s">
        <v>8607</v>
      </c>
      <c r="C8934" t="s">
        <v>8608</v>
      </c>
      <c r="D8934" t="s">
        <v>394</v>
      </c>
      <c r="E8934" t="s">
        <v>3513</v>
      </c>
      <c r="F8934" s="193">
        <v>45</v>
      </c>
      <c r="G8934" t="str">
        <f t="shared" si="141"/>
        <v xml:space="preserve">        &lt;item&gt;Las Águilas&lt;/item&gt;</v>
      </c>
    </row>
    <row r="8935" spans="1:7" x14ac:dyDescent="0.55000000000000004">
      <c r="A8935" s="1">
        <v>8934</v>
      </c>
      <c r="B8935" t="s">
        <v>8607</v>
      </c>
      <c r="C8935" t="s">
        <v>8608</v>
      </c>
      <c r="D8935" t="s">
        <v>1830</v>
      </c>
      <c r="E8935" t="s">
        <v>8788</v>
      </c>
      <c r="F8935" s="193">
        <v>45</v>
      </c>
      <c r="G8935" t="str">
        <f t="shared" si="141"/>
        <v xml:space="preserve">        &lt;item&gt;Ninguno [Rancho Guerrero]&lt;/item&gt;</v>
      </c>
    </row>
    <row r="8936" spans="1:7" x14ac:dyDescent="0.55000000000000004">
      <c r="A8936" s="1">
        <v>8935</v>
      </c>
      <c r="B8936" t="s">
        <v>8607</v>
      </c>
      <c r="C8936" t="s">
        <v>8608</v>
      </c>
      <c r="D8936" t="s">
        <v>1833</v>
      </c>
      <c r="E8936" t="s">
        <v>8789</v>
      </c>
      <c r="F8936" s="193">
        <v>45</v>
      </c>
      <c r="G8936" t="str">
        <f t="shared" si="141"/>
        <v xml:space="preserve">        &lt;item&gt;Esteban Sánchez&lt;/item&gt;</v>
      </c>
    </row>
    <row r="8937" spans="1:7" x14ac:dyDescent="0.55000000000000004">
      <c r="A8937" s="1">
        <v>8936</v>
      </c>
      <c r="B8937" t="s">
        <v>8607</v>
      </c>
      <c r="C8937" t="s">
        <v>8608</v>
      </c>
      <c r="D8937" t="s">
        <v>396</v>
      </c>
      <c r="E8937" t="s">
        <v>8790</v>
      </c>
      <c r="F8937" s="193">
        <v>45</v>
      </c>
      <c r="G8937" t="str">
        <f t="shared" si="141"/>
        <v xml:space="preserve">        &lt;item&gt;Ninguno [Hortencia García]&lt;/item&gt;</v>
      </c>
    </row>
    <row r="8938" spans="1:7" x14ac:dyDescent="0.55000000000000004">
      <c r="A8938" s="1">
        <v>8937</v>
      </c>
      <c r="B8938" t="s">
        <v>8607</v>
      </c>
      <c r="C8938" t="s">
        <v>8608</v>
      </c>
      <c r="D8938" t="s">
        <v>1837</v>
      </c>
      <c r="E8938" t="s">
        <v>2452</v>
      </c>
      <c r="F8938" s="193">
        <v>45</v>
      </c>
      <c r="G8938" t="str">
        <f t="shared" si="141"/>
        <v xml:space="preserve">        &lt;item&gt;Santa Elena&lt;/item&gt;</v>
      </c>
    </row>
    <row r="8939" spans="1:7" x14ac:dyDescent="0.55000000000000004">
      <c r="A8939" s="1">
        <v>8938</v>
      </c>
      <c r="B8939" t="s">
        <v>8607</v>
      </c>
      <c r="C8939" t="s">
        <v>8608</v>
      </c>
      <c r="D8939" t="s">
        <v>2660</v>
      </c>
      <c r="E8939" t="s">
        <v>8791</v>
      </c>
      <c r="F8939" s="193">
        <v>45</v>
      </c>
      <c r="G8939" t="str">
        <f t="shared" si="141"/>
        <v xml:space="preserve">        &lt;item&gt;Ejido la Esperanza&lt;/item&gt;</v>
      </c>
    </row>
    <row r="8940" spans="1:7" x14ac:dyDescent="0.55000000000000004">
      <c r="A8940" s="1">
        <v>8939</v>
      </c>
      <c r="B8940" t="s">
        <v>8607</v>
      </c>
      <c r="C8940" t="s">
        <v>8608</v>
      </c>
      <c r="D8940" t="s">
        <v>1100</v>
      </c>
      <c r="E8940" t="s">
        <v>8792</v>
      </c>
      <c r="F8940" s="193">
        <v>45</v>
      </c>
      <c r="G8940" t="str">
        <f t="shared" si="141"/>
        <v xml:space="preserve">        &lt;item&gt;Ninguno [Beto García]&lt;/item&gt;</v>
      </c>
    </row>
    <row r="8941" spans="1:7" x14ac:dyDescent="0.55000000000000004">
      <c r="A8941" s="1">
        <v>8940</v>
      </c>
      <c r="B8941" t="s">
        <v>8607</v>
      </c>
      <c r="C8941" t="s">
        <v>8608</v>
      </c>
      <c r="D8941" t="s">
        <v>3926</v>
      </c>
      <c r="E8941" t="s">
        <v>8793</v>
      </c>
      <c r="F8941" s="193">
        <v>45</v>
      </c>
      <c r="G8941" t="str">
        <f t="shared" si="141"/>
        <v xml:space="preserve">        &lt;item&gt;Ninguno [Manuel Balderrama]&lt;/item&gt;</v>
      </c>
    </row>
    <row r="8942" spans="1:7" x14ac:dyDescent="0.55000000000000004">
      <c r="A8942" s="1">
        <v>8941</v>
      </c>
      <c r="B8942" t="s">
        <v>8607</v>
      </c>
      <c r="C8942" t="s">
        <v>8608</v>
      </c>
      <c r="D8942" t="s">
        <v>2674</v>
      </c>
      <c r="E8942" t="s">
        <v>4310</v>
      </c>
      <c r="F8942" s="193">
        <v>45</v>
      </c>
      <c r="G8942" t="str">
        <f t="shared" si="141"/>
        <v xml:space="preserve">        &lt;item&gt;Los Pinos&lt;/item&gt;</v>
      </c>
    </row>
    <row r="8943" spans="1:7" x14ac:dyDescent="0.55000000000000004">
      <c r="A8943" s="1">
        <v>8942</v>
      </c>
      <c r="B8943" t="s">
        <v>8607</v>
      </c>
      <c r="C8943" t="s">
        <v>8608</v>
      </c>
      <c r="D8943" t="s">
        <v>3073</v>
      </c>
      <c r="E8943" t="s">
        <v>8794</v>
      </c>
      <c r="F8943" s="193">
        <v>45</v>
      </c>
      <c r="G8943" t="str">
        <f t="shared" si="141"/>
        <v xml:space="preserve">        &lt;item&gt;Rancho de Nieto&lt;/item&gt;</v>
      </c>
    </row>
    <row r="8944" spans="1:7" x14ac:dyDescent="0.55000000000000004">
      <c r="A8944" s="1">
        <v>8943</v>
      </c>
      <c r="B8944" t="s">
        <v>8607</v>
      </c>
      <c r="C8944" t="s">
        <v>8608</v>
      </c>
      <c r="D8944" t="s">
        <v>1844</v>
      </c>
      <c r="E8944" t="s">
        <v>8519</v>
      </c>
      <c r="F8944" s="193">
        <v>45</v>
      </c>
      <c r="G8944" t="str">
        <f t="shared" si="141"/>
        <v xml:space="preserve">        &lt;item&gt;Los Arroyos&lt;/item&gt;</v>
      </c>
    </row>
    <row r="8945" spans="1:7" x14ac:dyDescent="0.55000000000000004">
      <c r="A8945" s="1">
        <v>8944</v>
      </c>
      <c r="B8945" t="s">
        <v>8607</v>
      </c>
      <c r="C8945" t="s">
        <v>8608</v>
      </c>
      <c r="D8945" t="s">
        <v>1849</v>
      </c>
      <c r="E8945" t="s">
        <v>8795</v>
      </c>
      <c r="F8945" s="193">
        <v>45</v>
      </c>
      <c r="G8945" t="str">
        <f t="shared" si="141"/>
        <v xml:space="preserve">        &lt;item&gt;El Ministro&lt;/item&gt;</v>
      </c>
    </row>
    <row r="8946" spans="1:7" x14ac:dyDescent="0.55000000000000004">
      <c r="A8946" s="1">
        <v>8945</v>
      </c>
      <c r="B8946" t="s">
        <v>8607</v>
      </c>
      <c r="C8946" t="s">
        <v>8608</v>
      </c>
      <c r="D8946" t="s">
        <v>3939</v>
      </c>
      <c r="E8946" t="s">
        <v>445</v>
      </c>
      <c r="F8946" s="193">
        <v>45</v>
      </c>
      <c r="G8946" t="str">
        <f t="shared" si="141"/>
        <v xml:space="preserve">        &lt;item&gt;Ninguno&lt;/item&gt;</v>
      </c>
    </row>
    <row r="8947" spans="1:7" x14ac:dyDescent="0.55000000000000004">
      <c r="A8947" s="1">
        <v>8946</v>
      </c>
      <c r="B8947" t="s">
        <v>8607</v>
      </c>
      <c r="C8947" t="s">
        <v>8608</v>
      </c>
      <c r="D8947" t="s">
        <v>408</v>
      </c>
      <c r="E8947" t="s">
        <v>8796</v>
      </c>
      <c r="F8947" s="193">
        <v>45</v>
      </c>
      <c r="G8947" t="str">
        <f t="shared" si="141"/>
        <v xml:space="preserve">        &lt;item&gt;Anselmo Franco&lt;/item&gt;</v>
      </c>
    </row>
    <row r="8948" spans="1:7" x14ac:dyDescent="0.55000000000000004">
      <c r="A8948" s="1">
        <v>8947</v>
      </c>
      <c r="B8948" t="s">
        <v>8607</v>
      </c>
      <c r="C8948" t="s">
        <v>8608</v>
      </c>
      <c r="D8948" t="s">
        <v>412</v>
      </c>
      <c r="E8948" t="s">
        <v>8748</v>
      </c>
      <c r="F8948" s="193">
        <v>45</v>
      </c>
      <c r="G8948" t="str">
        <f t="shared" si="141"/>
        <v xml:space="preserve">        &lt;item&gt;Ninguno [Rancho Márquez]&lt;/item&gt;</v>
      </c>
    </row>
    <row r="8949" spans="1:7" x14ac:dyDescent="0.55000000000000004">
      <c r="A8949" s="1">
        <v>8948</v>
      </c>
      <c r="B8949" t="s">
        <v>8607</v>
      </c>
      <c r="C8949" t="s">
        <v>8608</v>
      </c>
      <c r="D8949" t="s">
        <v>2681</v>
      </c>
      <c r="E8949" t="s">
        <v>2538</v>
      </c>
      <c r="F8949" s="193">
        <v>45</v>
      </c>
      <c r="G8949" t="str">
        <f t="shared" si="141"/>
        <v xml:space="preserve">        &lt;item&gt;Rancho la Soledad&lt;/item&gt;</v>
      </c>
    </row>
    <row r="8950" spans="1:7" x14ac:dyDescent="0.55000000000000004">
      <c r="A8950" s="1">
        <v>8949</v>
      </c>
      <c r="B8950" t="s">
        <v>8607</v>
      </c>
      <c r="C8950" t="s">
        <v>8608</v>
      </c>
      <c r="D8950" t="s">
        <v>1102</v>
      </c>
      <c r="E8950" t="s">
        <v>8797</v>
      </c>
      <c r="F8950" s="193">
        <v>45</v>
      </c>
      <c r="G8950" t="str">
        <f t="shared" si="141"/>
        <v xml:space="preserve">        &lt;item&gt;Los Tarango&lt;/item&gt;</v>
      </c>
    </row>
    <row r="8951" spans="1:7" x14ac:dyDescent="0.55000000000000004">
      <c r="A8951" s="1">
        <v>8950</v>
      </c>
      <c r="B8951" t="s">
        <v>8607</v>
      </c>
      <c r="C8951" t="s">
        <v>8608</v>
      </c>
      <c r="D8951" t="s">
        <v>414</v>
      </c>
      <c r="E8951" t="s">
        <v>8798</v>
      </c>
      <c r="F8951" s="193">
        <v>45</v>
      </c>
      <c r="G8951" t="str">
        <f t="shared" si="141"/>
        <v xml:space="preserve">        &lt;item&gt;Ninguno [Rancho de Felipe Carrasco]&lt;/item&gt;</v>
      </c>
    </row>
    <row r="8952" spans="1:7" x14ac:dyDescent="0.55000000000000004">
      <c r="A8952" s="1">
        <v>8951</v>
      </c>
      <c r="B8952" t="s">
        <v>8607</v>
      </c>
      <c r="C8952" t="s">
        <v>8608</v>
      </c>
      <c r="D8952" t="s">
        <v>2684</v>
      </c>
      <c r="E8952" t="s">
        <v>1124</v>
      </c>
      <c r="F8952" s="193">
        <v>45</v>
      </c>
      <c r="G8952" t="str">
        <f t="shared" si="141"/>
        <v xml:space="preserve">        &lt;item&gt;El Salado&lt;/item&gt;</v>
      </c>
    </row>
    <row r="8953" spans="1:7" x14ac:dyDescent="0.55000000000000004">
      <c r="A8953" s="1">
        <v>8952</v>
      </c>
      <c r="B8953" t="s">
        <v>8607</v>
      </c>
      <c r="C8953" t="s">
        <v>8608</v>
      </c>
      <c r="D8953" t="s">
        <v>1864</v>
      </c>
      <c r="E8953" t="s">
        <v>8799</v>
      </c>
      <c r="F8953" s="193">
        <v>45</v>
      </c>
      <c r="G8953" t="str">
        <f t="shared" si="141"/>
        <v xml:space="preserve">        &lt;item&gt;El Tizonazo&lt;/item&gt;</v>
      </c>
    </row>
    <row r="8954" spans="1:7" x14ac:dyDescent="0.55000000000000004">
      <c r="A8954" s="1">
        <v>8953</v>
      </c>
      <c r="B8954" t="s">
        <v>8607</v>
      </c>
      <c r="C8954" t="s">
        <v>8608</v>
      </c>
      <c r="D8954" t="s">
        <v>1865</v>
      </c>
      <c r="E8954" t="s">
        <v>8800</v>
      </c>
      <c r="F8954" s="193">
        <v>45</v>
      </c>
      <c r="G8954" t="str">
        <f t="shared" si="141"/>
        <v xml:space="preserve">        &lt;item&gt;Los Ojuelos&lt;/item&gt;</v>
      </c>
    </row>
    <row r="8955" spans="1:7" x14ac:dyDescent="0.55000000000000004">
      <c r="A8955" s="1">
        <v>8954</v>
      </c>
      <c r="B8955" t="s">
        <v>8607</v>
      </c>
      <c r="C8955" t="s">
        <v>8608</v>
      </c>
      <c r="D8955" t="s">
        <v>1104</v>
      </c>
      <c r="E8955" t="s">
        <v>439</v>
      </c>
      <c r="F8955" s="193">
        <v>45</v>
      </c>
      <c r="G8955" t="str">
        <f t="shared" si="141"/>
        <v xml:space="preserve">        &lt;item&gt;Santo Niño&lt;/item&gt;</v>
      </c>
    </row>
    <row r="8956" spans="1:7" x14ac:dyDescent="0.55000000000000004">
      <c r="A8956" s="1">
        <v>8955</v>
      </c>
      <c r="B8956" t="s">
        <v>8607</v>
      </c>
      <c r="C8956" t="s">
        <v>8608</v>
      </c>
      <c r="D8956" t="s">
        <v>2687</v>
      </c>
      <c r="E8956" t="s">
        <v>8801</v>
      </c>
      <c r="F8956" s="193">
        <v>45</v>
      </c>
      <c r="G8956" t="str">
        <f t="shared" si="141"/>
        <v xml:space="preserve">        &lt;item&gt;Agrícola Muñoz&lt;/item&gt;</v>
      </c>
    </row>
    <row r="8957" spans="1:7" x14ac:dyDescent="0.55000000000000004">
      <c r="A8957" s="1">
        <v>8956</v>
      </c>
      <c r="B8957" t="s">
        <v>8607</v>
      </c>
      <c r="C8957" t="s">
        <v>8608</v>
      </c>
      <c r="D8957" t="s">
        <v>1106</v>
      </c>
      <c r="E8957" t="s">
        <v>8802</v>
      </c>
      <c r="F8957" s="193">
        <v>45</v>
      </c>
      <c r="G8957" t="str">
        <f t="shared" si="141"/>
        <v xml:space="preserve">        &lt;item&gt;Granja Pita&lt;/item&gt;</v>
      </c>
    </row>
    <row r="8958" spans="1:7" x14ac:dyDescent="0.55000000000000004">
      <c r="A8958" s="1">
        <v>8957</v>
      </c>
      <c r="B8958" t="s">
        <v>8607</v>
      </c>
      <c r="C8958" t="s">
        <v>8608</v>
      </c>
      <c r="D8958" t="s">
        <v>418</v>
      </c>
      <c r="E8958" t="s">
        <v>8803</v>
      </c>
      <c r="F8958" s="193">
        <v>45</v>
      </c>
      <c r="G8958" t="str">
        <f t="shared" si="141"/>
        <v xml:space="preserve">        &lt;item&gt;El Huerfanito&lt;/item&gt;</v>
      </c>
    </row>
    <row r="8959" spans="1:7" x14ac:dyDescent="0.55000000000000004">
      <c r="A8959" s="1">
        <v>8958</v>
      </c>
      <c r="B8959" t="s">
        <v>8607</v>
      </c>
      <c r="C8959" t="s">
        <v>8608</v>
      </c>
      <c r="D8959" t="s">
        <v>2692</v>
      </c>
      <c r="E8959" t="s">
        <v>762</v>
      </c>
      <c r="F8959" s="193">
        <v>45</v>
      </c>
      <c r="G8959" t="str">
        <f t="shared" si="141"/>
        <v xml:space="preserve">        &lt;item&gt;El Paraíso&lt;/item&gt;</v>
      </c>
    </row>
    <row r="8960" spans="1:7" x14ac:dyDescent="0.55000000000000004">
      <c r="A8960" s="1">
        <v>8959</v>
      </c>
      <c r="B8960" t="s">
        <v>8607</v>
      </c>
      <c r="C8960" t="s">
        <v>8608</v>
      </c>
      <c r="D8960" t="s">
        <v>1108</v>
      </c>
      <c r="E8960" t="s">
        <v>8804</v>
      </c>
      <c r="F8960" s="193">
        <v>45</v>
      </c>
      <c r="G8960" t="str">
        <f t="shared" si="141"/>
        <v xml:space="preserve">        &lt;item&gt;Granja Diva&lt;/item&gt;</v>
      </c>
    </row>
    <row r="8961" spans="1:7" x14ac:dyDescent="0.55000000000000004">
      <c r="A8961" s="1">
        <v>8960</v>
      </c>
      <c r="B8961" t="s">
        <v>8607</v>
      </c>
      <c r="C8961" t="s">
        <v>8608</v>
      </c>
      <c r="D8961" t="s">
        <v>420</v>
      </c>
      <c r="E8961" t="s">
        <v>2460</v>
      </c>
      <c r="F8961" s="193">
        <v>45</v>
      </c>
      <c r="G8961" t="str">
        <f t="shared" si="141"/>
        <v xml:space="preserve">        &lt;item&gt;Cerro Azul&lt;/item&gt;</v>
      </c>
    </row>
    <row r="8962" spans="1:7" x14ac:dyDescent="0.55000000000000004">
      <c r="A8962" s="1">
        <v>8961</v>
      </c>
      <c r="B8962" t="s">
        <v>8607</v>
      </c>
      <c r="C8962" t="s">
        <v>8608</v>
      </c>
      <c r="D8962" t="s">
        <v>3960</v>
      </c>
      <c r="E8962" t="s">
        <v>8805</v>
      </c>
      <c r="F8962" s="193">
        <v>45</v>
      </c>
      <c r="G8962" t="str">
        <f t="shared" si="141"/>
        <v xml:space="preserve">        &lt;item&gt;Rancho de los López&lt;/item&gt;</v>
      </c>
    </row>
    <row r="8963" spans="1:7" x14ac:dyDescent="0.55000000000000004">
      <c r="A8963" s="1">
        <v>8962</v>
      </c>
      <c r="B8963" t="s">
        <v>8607</v>
      </c>
      <c r="C8963" t="s">
        <v>8608</v>
      </c>
      <c r="D8963" t="s">
        <v>422</v>
      </c>
      <c r="E8963" t="s">
        <v>8806</v>
      </c>
      <c r="F8963" s="193">
        <v>45</v>
      </c>
      <c r="G8963" t="str">
        <f t="shared" ref="G8963:G9026" si="142">IF(F8962&lt;&gt;F8963,$G$1&amp;"M"&amp;F8963&amp;$H$1&amp;"&lt;item&gt;"&amp;E8963&amp;"&lt;/item&gt;","        &lt;item&gt;"&amp;E8963&amp;"&lt;/item&gt;")</f>
        <v xml:space="preserve">        &lt;item&gt;Granja la Bamba&lt;/item&gt;</v>
      </c>
    </row>
    <row r="8964" spans="1:7" x14ac:dyDescent="0.55000000000000004">
      <c r="A8964" s="1">
        <v>8963</v>
      </c>
      <c r="B8964" t="s">
        <v>8607</v>
      </c>
      <c r="C8964" t="s">
        <v>8608</v>
      </c>
      <c r="D8964" t="s">
        <v>1110</v>
      </c>
      <c r="E8964" t="s">
        <v>8807</v>
      </c>
      <c r="F8964" s="193">
        <v>45</v>
      </c>
      <c r="G8964" t="str">
        <f t="shared" si="142"/>
        <v xml:space="preserve">        &lt;item&gt;Huerta Hinostroza&lt;/item&gt;</v>
      </c>
    </row>
    <row r="8965" spans="1:7" x14ac:dyDescent="0.55000000000000004">
      <c r="A8965" s="1">
        <v>8964</v>
      </c>
      <c r="B8965" t="s">
        <v>8607</v>
      </c>
      <c r="C8965" t="s">
        <v>8608</v>
      </c>
      <c r="D8965" t="s">
        <v>3962</v>
      </c>
      <c r="E8965" t="s">
        <v>8808</v>
      </c>
      <c r="F8965" s="193">
        <v>45</v>
      </c>
      <c r="G8965" t="str">
        <f t="shared" si="142"/>
        <v xml:space="preserve">        &lt;item&gt;Ninguno [Erick]&lt;/item&gt;</v>
      </c>
    </row>
    <row r="8966" spans="1:7" x14ac:dyDescent="0.55000000000000004">
      <c r="A8966" s="1">
        <v>8965</v>
      </c>
      <c r="B8966" t="s">
        <v>8607</v>
      </c>
      <c r="C8966" t="s">
        <v>8608</v>
      </c>
      <c r="D8966" t="s">
        <v>426</v>
      </c>
      <c r="E8966" t="s">
        <v>8809</v>
      </c>
      <c r="F8966" s="193">
        <v>45</v>
      </c>
      <c r="G8966" t="str">
        <f t="shared" si="142"/>
        <v xml:space="preserve">        &lt;item&gt;Los Ojuelos de María&lt;/item&gt;</v>
      </c>
    </row>
    <row r="8967" spans="1:7" x14ac:dyDescent="0.55000000000000004">
      <c r="A8967" s="1">
        <v>8966</v>
      </c>
      <c r="B8967" t="s">
        <v>8607</v>
      </c>
      <c r="C8967" t="s">
        <v>8608</v>
      </c>
      <c r="D8967" t="s">
        <v>8810</v>
      </c>
      <c r="E8967" t="s">
        <v>8811</v>
      </c>
      <c r="F8967" s="193">
        <v>45</v>
      </c>
      <c r="G8967" t="str">
        <f t="shared" si="142"/>
        <v xml:space="preserve">        &lt;item&gt;Colonia Dieciocho de Marzo&lt;/item&gt;</v>
      </c>
    </row>
    <row r="8968" spans="1:7" x14ac:dyDescent="0.55000000000000004">
      <c r="A8968" s="1">
        <v>8967</v>
      </c>
      <c r="B8968" t="s">
        <v>8607</v>
      </c>
      <c r="C8968" t="s">
        <v>8608</v>
      </c>
      <c r="D8968" t="s">
        <v>428</v>
      </c>
      <c r="E8968" t="s">
        <v>8812</v>
      </c>
      <c r="F8968" s="193">
        <v>45</v>
      </c>
      <c r="G8968" t="str">
        <f t="shared" si="142"/>
        <v xml:space="preserve">        &lt;item&gt;Yara&lt;/item&gt;</v>
      </c>
    </row>
    <row r="8969" spans="1:7" x14ac:dyDescent="0.55000000000000004">
      <c r="A8969" s="1">
        <v>8968</v>
      </c>
      <c r="B8969" t="s">
        <v>8607</v>
      </c>
      <c r="C8969" t="s">
        <v>8608</v>
      </c>
      <c r="D8969" t="s">
        <v>430</v>
      </c>
      <c r="E8969" t="s">
        <v>8813</v>
      </c>
      <c r="F8969" s="193">
        <v>45</v>
      </c>
      <c r="G8969" t="str">
        <f t="shared" si="142"/>
        <v xml:space="preserve">        &lt;item&gt;Halo de Luna&lt;/item&gt;</v>
      </c>
    </row>
    <row r="8970" spans="1:7" x14ac:dyDescent="0.55000000000000004">
      <c r="A8970" s="1">
        <v>8969</v>
      </c>
      <c r="B8970" t="s">
        <v>8607</v>
      </c>
      <c r="C8970" t="s">
        <v>8608</v>
      </c>
      <c r="D8970" t="s">
        <v>2698</v>
      </c>
      <c r="E8970" t="s">
        <v>8814</v>
      </c>
      <c r="F8970" s="193">
        <v>45</v>
      </c>
      <c r="G8970" t="str">
        <f t="shared" si="142"/>
        <v xml:space="preserve">        &lt;item&gt;El Castrense&lt;/item&gt;</v>
      </c>
    </row>
    <row r="8971" spans="1:7" x14ac:dyDescent="0.55000000000000004">
      <c r="A8971" s="1">
        <v>8970</v>
      </c>
      <c r="B8971" t="s">
        <v>8607</v>
      </c>
      <c r="C8971" t="s">
        <v>8608</v>
      </c>
      <c r="D8971" t="s">
        <v>2700</v>
      </c>
      <c r="E8971" t="s">
        <v>8815</v>
      </c>
      <c r="F8971" s="193">
        <v>45</v>
      </c>
      <c r="G8971" t="str">
        <f t="shared" si="142"/>
        <v xml:space="preserve">        &lt;item&gt;La Castrense&lt;/item&gt;</v>
      </c>
    </row>
    <row r="8972" spans="1:7" x14ac:dyDescent="0.55000000000000004">
      <c r="A8972" s="1">
        <v>8971</v>
      </c>
      <c r="B8972" t="s">
        <v>8607</v>
      </c>
      <c r="C8972" t="s">
        <v>8608</v>
      </c>
      <c r="D8972" t="s">
        <v>4268</v>
      </c>
      <c r="E8972" t="s">
        <v>8816</v>
      </c>
      <c r="F8972" s="193">
        <v>45</v>
      </c>
      <c r="G8972" t="str">
        <f t="shared" si="142"/>
        <v xml:space="preserve">        &lt;item&gt;Fantasy Inn [Motel]&lt;/item&gt;</v>
      </c>
    </row>
    <row r="8973" spans="1:7" x14ac:dyDescent="0.55000000000000004">
      <c r="A8973" s="1">
        <v>8972</v>
      </c>
      <c r="B8973" t="s">
        <v>8607</v>
      </c>
      <c r="C8973" t="s">
        <v>8608</v>
      </c>
      <c r="D8973" t="s">
        <v>432</v>
      </c>
      <c r="E8973" t="s">
        <v>8817</v>
      </c>
      <c r="F8973" s="193">
        <v>45</v>
      </c>
      <c r="G8973" t="str">
        <f t="shared" si="142"/>
        <v xml:space="preserve">        &lt;item&gt;Delicias XEBN [Radiodifusora]&lt;/item&gt;</v>
      </c>
    </row>
    <row r="8974" spans="1:7" x14ac:dyDescent="0.55000000000000004">
      <c r="A8974" s="1">
        <v>8973</v>
      </c>
      <c r="B8974" t="s">
        <v>8607</v>
      </c>
      <c r="C8974" t="s">
        <v>8608</v>
      </c>
      <c r="D8974" t="s">
        <v>8818</v>
      </c>
      <c r="E8974" t="s">
        <v>8819</v>
      </c>
      <c r="F8974" s="193">
        <v>45</v>
      </c>
      <c r="G8974" t="str">
        <f t="shared" si="142"/>
        <v xml:space="preserve">        &lt;item&gt;Rancho Mármol&lt;/item&gt;</v>
      </c>
    </row>
    <row r="8975" spans="1:7" x14ac:dyDescent="0.55000000000000004">
      <c r="A8975" s="1">
        <v>8974</v>
      </c>
      <c r="B8975" t="s">
        <v>8607</v>
      </c>
      <c r="C8975" t="s">
        <v>8608</v>
      </c>
      <c r="D8975" t="s">
        <v>4270</v>
      </c>
      <c r="E8975" t="s">
        <v>8820</v>
      </c>
      <c r="F8975" s="193">
        <v>45</v>
      </c>
      <c r="G8975" t="str">
        <f t="shared" si="142"/>
        <v xml:space="preserve">        &lt;item&gt;La Escuadra (Granja Alfredo Ruiz)&lt;/item&gt;</v>
      </c>
    </row>
    <row r="8976" spans="1:7" x14ac:dyDescent="0.55000000000000004">
      <c r="A8976" s="1">
        <v>8975</v>
      </c>
      <c r="B8976" t="s">
        <v>8607</v>
      </c>
      <c r="C8976" t="s">
        <v>8608</v>
      </c>
      <c r="D8976" t="s">
        <v>1112</v>
      </c>
      <c r="E8976" t="s">
        <v>8821</v>
      </c>
      <c r="F8976" s="193">
        <v>45</v>
      </c>
      <c r="G8976" t="str">
        <f t="shared" si="142"/>
        <v xml:space="preserve">        &lt;item&gt;Capricornio&lt;/item&gt;</v>
      </c>
    </row>
    <row r="8977" spans="1:7" x14ac:dyDescent="0.55000000000000004">
      <c r="A8977" s="1">
        <v>8976</v>
      </c>
      <c r="B8977" t="s">
        <v>8607</v>
      </c>
      <c r="C8977" t="s">
        <v>8608</v>
      </c>
      <c r="D8977" t="s">
        <v>2151</v>
      </c>
      <c r="E8977" t="s">
        <v>8822</v>
      </c>
      <c r="F8977" s="193">
        <v>45</v>
      </c>
      <c r="G8977" t="str">
        <f t="shared" si="142"/>
        <v xml:space="preserve">        &lt;item&gt;Granja de los Nogales&lt;/item&gt;</v>
      </c>
    </row>
    <row r="8978" spans="1:7" x14ac:dyDescent="0.55000000000000004">
      <c r="A8978" s="1">
        <v>8977</v>
      </c>
      <c r="B8978" t="s">
        <v>8607</v>
      </c>
      <c r="C8978" t="s">
        <v>8608</v>
      </c>
      <c r="D8978" t="s">
        <v>2707</v>
      </c>
      <c r="E8978" t="s">
        <v>8823</v>
      </c>
      <c r="F8978" s="193">
        <v>45</v>
      </c>
      <c r="G8978" t="str">
        <f t="shared" si="142"/>
        <v xml:space="preserve">        &lt;item&gt;Granja Rosario Díaz&lt;/item&gt;</v>
      </c>
    </row>
    <row r="8979" spans="1:7" x14ac:dyDescent="0.55000000000000004">
      <c r="A8979" s="1">
        <v>8978</v>
      </c>
      <c r="B8979" t="s">
        <v>8607</v>
      </c>
      <c r="C8979" t="s">
        <v>8608</v>
      </c>
      <c r="D8979" t="s">
        <v>4275</v>
      </c>
      <c r="E8979" t="s">
        <v>8824</v>
      </c>
      <c r="F8979" s="193">
        <v>45</v>
      </c>
      <c r="G8979" t="str">
        <f t="shared" si="142"/>
        <v xml:space="preserve">        &lt;item&gt;San Judas Tadeo&lt;/item&gt;</v>
      </c>
    </row>
    <row r="8980" spans="1:7" x14ac:dyDescent="0.55000000000000004">
      <c r="A8980" s="1">
        <v>8979</v>
      </c>
      <c r="B8980" t="s">
        <v>8607</v>
      </c>
      <c r="C8980" t="s">
        <v>8608</v>
      </c>
      <c r="D8980" t="s">
        <v>3974</v>
      </c>
      <c r="E8980" t="s">
        <v>8825</v>
      </c>
      <c r="F8980" s="193">
        <v>45</v>
      </c>
      <c r="G8980" t="str">
        <f t="shared" si="142"/>
        <v xml:space="preserve">        &lt;item&gt;Granja la Esmeralda&lt;/item&gt;</v>
      </c>
    </row>
    <row r="8981" spans="1:7" x14ac:dyDescent="0.55000000000000004">
      <c r="A8981" s="1">
        <v>8980</v>
      </c>
      <c r="B8981" t="s">
        <v>8607</v>
      </c>
      <c r="C8981" t="s">
        <v>8608</v>
      </c>
      <c r="D8981" t="s">
        <v>2713</v>
      </c>
      <c r="E8981" t="s">
        <v>8826</v>
      </c>
      <c r="F8981" s="193">
        <v>45</v>
      </c>
      <c r="G8981" t="str">
        <f t="shared" si="142"/>
        <v xml:space="preserve">        &lt;item&gt;Granja Tito Muñoz&lt;/item&gt;</v>
      </c>
    </row>
    <row r="8982" spans="1:7" x14ac:dyDescent="0.55000000000000004">
      <c r="A8982" s="1">
        <v>8981</v>
      </c>
      <c r="B8982" t="s">
        <v>8607</v>
      </c>
      <c r="C8982" t="s">
        <v>8608</v>
      </c>
      <c r="D8982" t="s">
        <v>436</v>
      </c>
      <c r="E8982" t="s">
        <v>762</v>
      </c>
      <c r="F8982" s="193">
        <v>45</v>
      </c>
      <c r="G8982" t="str">
        <f t="shared" si="142"/>
        <v xml:space="preserve">        &lt;item&gt;El Paraíso&lt;/item&gt;</v>
      </c>
    </row>
    <row r="8983" spans="1:7" x14ac:dyDescent="0.55000000000000004">
      <c r="A8983" s="1">
        <v>8982</v>
      </c>
      <c r="B8983" t="s">
        <v>8607</v>
      </c>
      <c r="C8983" t="s">
        <v>8608</v>
      </c>
      <c r="D8983" t="s">
        <v>438</v>
      </c>
      <c r="E8983" t="s">
        <v>8827</v>
      </c>
      <c r="F8983" s="193">
        <v>45</v>
      </c>
      <c r="G8983" t="str">
        <f t="shared" si="142"/>
        <v xml:space="preserve">        &lt;item&gt;Los Abuelos [Establo]&lt;/item&gt;</v>
      </c>
    </row>
    <row r="8984" spans="1:7" x14ac:dyDescent="0.55000000000000004">
      <c r="A8984" s="1">
        <v>8983</v>
      </c>
      <c r="B8984" t="s">
        <v>8607</v>
      </c>
      <c r="C8984" t="s">
        <v>8608</v>
      </c>
      <c r="D8984" t="s">
        <v>3979</v>
      </c>
      <c r="E8984" t="s">
        <v>713</v>
      </c>
      <c r="F8984" s="193">
        <v>45</v>
      </c>
      <c r="G8984" t="str">
        <f t="shared" si="142"/>
        <v xml:space="preserve">        &lt;item&gt;San José&lt;/item&gt;</v>
      </c>
    </row>
    <row r="8985" spans="1:7" x14ac:dyDescent="0.55000000000000004">
      <c r="A8985" s="1">
        <v>8984</v>
      </c>
      <c r="B8985" t="s">
        <v>8607</v>
      </c>
      <c r="C8985" t="s">
        <v>8608</v>
      </c>
      <c r="D8985" t="s">
        <v>1114</v>
      </c>
      <c r="E8985" t="s">
        <v>863</v>
      </c>
      <c r="F8985" s="193">
        <v>45</v>
      </c>
      <c r="G8985" t="str">
        <f t="shared" si="142"/>
        <v xml:space="preserve">        &lt;item&gt;San Antonio&lt;/item&gt;</v>
      </c>
    </row>
    <row r="8986" spans="1:7" x14ac:dyDescent="0.55000000000000004">
      <c r="A8986" s="1">
        <v>8985</v>
      </c>
      <c r="B8986" t="s">
        <v>8607</v>
      </c>
      <c r="C8986" t="s">
        <v>8608</v>
      </c>
      <c r="D8986" t="s">
        <v>2715</v>
      </c>
      <c r="E8986" t="s">
        <v>445</v>
      </c>
      <c r="F8986" s="193">
        <v>45</v>
      </c>
      <c r="G8986" t="str">
        <f t="shared" si="142"/>
        <v xml:space="preserve">        &lt;item&gt;Ninguno&lt;/item&gt;</v>
      </c>
    </row>
    <row r="8987" spans="1:7" x14ac:dyDescent="0.55000000000000004">
      <c r="A8987" s="1">
        <v>8986</v>
      </c>
      <c r="B8987" t="s">
        <v>8607</v>
      </c>
      <c r="C8987" t="s">
        <v>8608</v>
      </c>
      <c r="D8987" t="s">
        <v>3981</v>
      </c>
      <c r="E8987" t="s">
        <v>1399</v>
      </c>
      <c r="F8987" s="193">
        <v>45</v>
      </c>
      <c r="G8987" t="str">
        <f t="shared" si="142"/>
        <v xml:space="preserve">        &lt;item&gt;San Carlos&lt;/item&gt;</v>
      </c>
    </row>
    <row r="8988" spans="1:7" x14ac:dyDescent="0.55000000000000004">
      <c r="A8988" s="1">
        <v>8987</v>
      </c>
      <c r="B8988" t="s">
        <v>8607</v>
      </c>
      <c r="C8988" t="s">
        <v>8608</v>
      </c>
      <c r="D8988" t="s">
        <v>2717</v>
      </c>
      <c r="E8988" t="s">
        <v>8828</v>
      </c>
      <c r="F8988" s="193">
        <v>45</v>
      </c>
      <c r="G8988" t="str">
        <f t="shared" si="142"/>
        <v xml:space="preserve">        &lt;item&gt;Rancho Valencia&lt;/item&gt;</v>
      </c>
    </row>
    <row r="8989" spans="1:7" x14ac:dyDescent="0.55000000000000004">
      <c r="A8989" s="1">
        <v>8988</v>
      </c>
      <c r="B8989" t="s">
        <v>8607</v>
      </c>
      <c r="C8989" t="s">
        <v>8608</v>
      </c>
      <c r="D8989" t="s">
        <v>2154</v>
      </c>
      <c r="E8989" t="s">
        <v>8829</v>
      </c>
      <c r="F8989" s="193">
        <v>45</v>
      </c>
      <c r="G8989" t="str">
        <f t="shared" si="142"/>
        <v xml:space="preserve">        &lt;item&gt;La Entrada al Paraíso&lt;/item&gt;</v>
      </c>
    </row>
    <row r="8990" spans="1:7" x14ac:dyDescent="0.55000000000000004">
      <c r="A8990" s="1">
        <v>8989</v>
      </c>
      <c r="B8990" t="s">
        <v>8607</v>
      </c>
      <c r="C8990" t="s">
        <v>8608</v>
      </c>
      <c r="D8990" t="s">
        <v>6634</v>
      </c>
      <c r="E8990" t="s">
        <v>8726</v>
      </c>
      <c r="F8990" s="193">
        <v>45</v>
      </c>
      <c r="G8990" t="str">
        <f t="shared" si="142"/>
        <v xml:space="preserve">        &lt;item&gt;Los Mata&lt;/item&gt;</v>
      </c>
    </row>
    <row r="8991" spans="1:7" x14ac:dyDescent="0.55000000000000004">
      <c r="A8991" s="1">
        <v>8990</v>
      </c>
      <c r="B8991" t="s">
        <v>8607</v>
      </c>
      <c r="C8991" t="s">
        <v>8608</v>
      </c>
      <c r="D8991" t="s">
        <v>2155</v>
      </c>
      <c r="E8991" t="s">
        <v>8830</v>
      </c>
      <c r="F8991" s="193">
        <v>45</v>
      </c>
      <c r="G8991" t="str">
        <f t="shared" si="142"/>
        <v xml:space="preserve">        &lt;item&gt;Rancho de Juan Lara Trejo&lt;/item&gt;</v>
      </c>
    </row>
    <row r="8992" spans="1:7" x14ac:dyDescent="0.55000000000000004">
      <c r="A8992" s="1">
        <v>8991</v>
      </c>
      <c r="B8992" t="s">
        <v>8607</v>
      </c>
      <c r="C8992" t="s">
        <v>8608</v>
      </c>
      <c r="D8992" t="s">
        <v>2721</v>
      </c>
      <c r="E8992" t="s">
        <v>4222</v>
      </c>
      <c r="F8992" s="193">
        <v>45</v>
      </c>
      <c r="G8992" t="str">
        <f t="shared" si="142"/>
        <v xml:space="preserve">        &lt;item&gt;El Árabe&lt;/item&gt;</v>
      </c>
    </row>
    <row r="8993" spans="1:7" x14ac:dyDescent="0.55000000000000004">
      <c r="A8993" s="1">
        <v>8992</v>
      </c>
      <c r="B8993" t="s">
        <v>8607</v>
      </c>
      <c r="C8993" t="s">
        <v>8608</v>
      </c>
      <c r="D8993" t="s">
        <v>2723</v>
      </c>
      <c r="E8993" t="s">
        <v>8831</v>
      </c>
      <c r="F8993" s="193">
        <v>45</v>
      </c>
      <c r="G8993" t="str">
        <f t="shared" si="142"/>
        <v xml:space="preserve">        &lt;item&gt;Los Villezcas&lt;/item&gt;</v>
      </c>
    </row>
    <row r="8994" spans="1:7" x14ac:dyDescent="0.55000000000000004">
      <c r="A8994" s="1">
        <v>8993</v>
      </c>
      <c r="B8994" t="s">
        <v>8607</v>
      </c>
      <c r="C8994" t="s">
        <v>8608</v>
      </c>
      <c r="D8994" t="s">
        <v>1119</v>
      </c>
      <c r="E8994" t="s">
        <v>8832</v>
      </c>
      <c r="F8994" s="193">
        <v>45</v>
      </c>
      <c r="G8994" t="str">
        <f t="shared" si="142"/>
        <v xml:space="preserve">        &lt;item&gt;El Jardín del Paraíso&lt;/item&gt;</v>
      </c>
    </row>
    <row r="8995" spans="1:7" x14ac:dyDescent="0.55000000000000004">
      <c r="A8995" s="1">
        <v>8994</v>
      </c>
      <c r="B8995" t="s">
        <v>8607</v>
      </c>
      <c r="C8995" t="s">
        <v>8608</v>
      </c>
      <c r="D8995" t="s">
        <v>2157</v>
      </c>
      <c r="E8995" t="s">
        <v>445</v>
      </c>
      <c r="F8995" s="193">
        <v>45</v>
      </c>
      <c r="G8995" t="str">
        <f t="shared" si="142"/>
        <v xml:space="preserve">        &lt;item&gt;Ninguno&lt;/item&gt;</v>
      </c>
    </row>
    <row r="8996" spans="1:7" x14ac:dyDescent="0.55000000000000004">
      <c r="A8996" s="1">
        <v>8995</v>
      </c>
      <c r="B8996" t="s">
        <v>8607</v>
      </c>
      <c r="C8996" t="s">
        <v>8608</v>
      </c>
      <c r="D8996" t="s">
        <v>2159</v>
      </c>
      <c r="E8996" t="s">
        <v>8833</v>
      </c>
      <c r="F8996" s="193">
        <v>45</v>
      </c>
      <c r="G8996" t="str">
        <f t="shared" si="142"/>
        <v xml:space="preserve">        &lt;item&gt;Los Arcos [Benito Aguilar]&lt;/item&gt;</v>
      </c>
    </row>
    <row r="8997" spans="1:7" x14ac:dyDescent="0.55000000000000004">
      <c r="A8997" s="1">
        <v>8996</v>
      </c>
      <c r="B8997" t="s">
        <v>8607</v>
      </c>
      <c r="C8997" t="s">
        <v>8608</v>
      </c>
      <c r="D8997" t="s">
        <v>446</v>
      </c>
      <c r="E8997" t="s">
        <v>8834</v>
      </c>
      <c r="F8997" s="193">
        <v>45</v>
      </c>
      <c r="G8997" t="str">
        <f t="shared" si="142"/>
        <v xml:space="preserve">        &lt;item&gt;Jesús Carrasco [Establo]&lt;/item&gt;</v>
      </c>
    </row>
    <row r="8998" spans="1:7" x14ac:dyDescent="0.55000000000000004">
      <c r="A8998" s="1">
        <v>8997</v>
      </c>
      <c r="B8998" t="s">
        <v>8607</v>
      </c>
      <c r="C8998" t="s">
        <v>8608</v>
      </c>
      <c r="D8998" t="s">
        <v>1125</v>
      </c>
      <c r="E8998" t="s">
        <v>8835</v>
      </c>
      <c r="F8998" s="193">
        <v>45</v>
      </c>
      <c r="G8998" t="str">
        <f t="shared" si="142"/>
        <v xml:space="preserve">        &lt;item&gt;Rancho de José Lara&lt;/item&gt;</v>
      </c>
    </row>
    <row r="8999" spans="1:7" x14ac:dyDescent="0.55000000000000004">
      <c r="A8999" s="1">
        <v>8998</v>
      </c>
      <c r="B8999" t="s">
        <v>8607</v>
      </c>
      <c r="C8999" t="s">
        <v>8608</v>
      </c>
      <c r="D8999" t="s">
        <v>3994</v>
      </c>
      <c r="E8999" t="s">
        <v>8836</v>
      </c>
      <c r="F8999" s="193">
        <v>45</v>
      </c>
      <c r="G8999" t="str">
        <f t="shared" si="142"/>
        <v xml:space="preserve">        &lt;item&gt;Rancho de Genaro Carrasco&lt;/item&gt;</v>
      </c>
    </row>
    <row r="9000" spans="1:7" x14ac:dyDescent="0.55000000000000004">
      <c r="A9000" s="1">
        <v>8999</v>
      </c>
      <c r="B9000" t="s">
        <v>8607</v>
      </c>
      <c r="C9000" t="s">
        <v>8608</v>
      </c>
      <c r="D9000" t="s">
        <v>1127</v>
      </c>
      <c r="E9000" t="s">
        <v>8837</v>
      </c>
      <c r="F9000" s="193">
        <v>45</v>
      </c>
      <c r="G9000" t="str">
        <f t="shared" si="142"/>
        <v xml:space="preserve">        &lt;item&gt;Los Pelones&lt;/item&gt;</v>
      </c>
    </row>
    <row r="9001" spans="1:7" x14ac:dyDescent="0.55000000000000004">
      <c r="A9001" s="1">
        <v>9000</v>
      </c>
      <c r="B9001" t="s">
        <v>8607</v>
      </c>
      <c r="C9001" t="s">
        <v>8608</v>
      </c>
      <c r="D9001" t="s">
        <v>2161</v>
      </c>
      <c r="E9001" t="s">
        <v>8838</v>
      </c>
      <c r="F9001" s="193">
        <v>45</v>
      </c>
      <c r="G9001" t="str">
        <f t="shared" si="142"/>
        <v xml:space="preserve">        &lt;item&gt;Rancho de Cecilio Lugo Galindo&lt;/item&gt;</v>
      </c>
    </row>
    <row r="9002" spans="1:7" x14ac:dyDescent="0.55000000000000004">
      <c r="A9002" s="1">
        <v>9001</v>
      </c>
      <c r="B9002" t="s">
        <v>8607</v>
      </c>
      <c r="C9002" t="s">
        <v>8608</v>
      </c>
      <c r="D9002" t="s">
        <v>2163</v>
      </c>
      <c r="E9002" t="s">
        <v>8839</v>
      </c>
      <c r="F9002" s="193">
        <v>45</v>
      </c>
      <c r="G9002" t="str">
        <f t="shared" si="142"/>
        <v xml:space="preserve">        &lt;item&gt;Rancho de Anselmo García&lt;/item&gt;</v>
      </c>
    </row>
    <row r="9003" spans="1:7" x14ac:dyDescent="0.55000000000000004">
      <c r="A9003" s="1">
        <v>9002</v>
      </c>
      <c r="B9003" t="s">
        <v>8607</v>
      </c>
      <c r="C9003" t="s">
        <v>8608</v>
      </c>
      <c r="D9003" t="s">
        <v>2165</v>
      </c>
      <c r="E9003" t="s">
        <v>8840</v>
      </c>
      <c r="F9003" s="193">
        <v>45</v>
      </c>
      <c r="G9003" t="str">
        <f t="shared" si="142"/>
        <v xml:space="preserve">        &lt;item&gt;La Valentina&lt;/item&gt;</v>
      </c>
    </row>
    <row r="9004" spans="1:7" x14ac:dyDescent="0.55000000000000004">
      <c r="A9004" s="1">
        <v>9003</v>
      </c>
      <c r="B9004" t="s">
        <v>8607</v>
      </c>
      <c r="C9004" t="s">
        <v>8608</v>
      </c>
      <c r="D9004" t="s">
        <v>2358</v>
      </c>
      <c r="E9004" t="s">
        <v>713</v>
      </c>
      <c r="F9004" s="193">
        <v>45</v>
      </c>
      <c r="G9004" t="str">
        <f t="shared" si="142"/>
        <v xml:space="preserve">        &lt;item&gt;San José&lt;/item&gt;</v>
      </c>
    </row>
    <row r="9005" spans="1:7" x14ac:dyDescent="0.55000000000000004">
      <c r="A9005" s="1">
        <v>9004</v>
      </c>
      <c r="B9005" t="s">
        <v>8607</v>
      </c>
      <c r="C9005" t="s">
        <v>8608</v>
      </c>
      <c r="D9005" t="s">
        <v>4730</v>
      </c>
      <c r="E9005" t="s">
        <v>8841</v>
      </c>
      <c r="F9005" s="193">
        <v>45</v>
      </c>
      <c r="G9005" t="str">
        <f t="shared" si="142"/>
        <v xml:space="preserve">        &lt;item&gt;El Hippie&lt;/item&gt;</v>
      </c>
    </row>
    <row r="9006" spans="1:7" x14ac:dyDescent="0.55000000000000004">
      <c r="A9006" s="1">
        <v>9005</v>
      </c>
      <c r="B9006" t="s">
        <v>8607</v>
      </c>
      <c r="C9006" t="s">
        <v>8608</v>
      </c>
      <c r="D9006" t="s">
        <v>4732</v>
      </c>
      <c r="E9006" t="s">
        <v>8842</v>
      </c>
      <c r="F9006" s="193">
        <v>45</v>
      </c>
      <c r="G9006" t="str">
        <f t="shared" si="142"/>
        <v xml:space="preserve">        &lt;item&gt;Tovar&lt;/item&gt;</v>
      </c>
    </row>
    <row r="9007" spans="1:7" x14ac:dyDescent="0.55000000000000004">
      <c r="A9007" s="1">
        <v>9006</v>
      </c>
      <c r="B9007" t="s">
        <v>8607</v>
      </c>
      <c r="C9007" t="s">
        <v>8608</v>
      </c>
      <c r="D9007" t="s">
        <v>2364</v>
      </c>
      <c r="E9007" t="s">
        <v>1283</v>
      </c>
      <c r="F9007" s="193">
        <v>45</v>
      </c>
      <c r="G9007" t="str">
        <f t="shared" si="142"/>
        <v xml:space="preserve">        &lt;item&gt;Santa Bárbara&lt;/item&gt;</v>
      </c>
    </row>
    <row r="9008" spans="1:7" x14ac:dyDescent="0.55000000000000004">
      <c r="A9008" s="1">
        <v>9007</v>
      </c>
      <c r="B9008" t="s">
        <v>8607</v>
      </c>
      <c r="C9008" t="s">
        <v>8608</v>
      </c>
      <c r="D9008" t="s">
        <v>2366</v>
      </c>
      <c r="E9008" t="s">
        <v>8843</v>
      </c>
      <c r="F9008" s="193">
        <v>45</v>
      </c>
      <c r="G9008" t="str">
        <f t="shared" si="142"/>
        <v xml:space="preserve">        &lt;item&gt;La Hoja [Aerofumigaciones]&lt;/item&gt;</v>
      </c>
    </row>
    <row r="9009" spans="1:7" x14ac:dyDescent="0.55000000000000004">
      <c r="A9009" s="1">
        <v>9008</v>
      </c>
      <c r="B9009" t="s">
        <v>8607</v>
      </c>
      <c r="C9009" t="s">
        <v>8608</v>
      </c>
      <c r="D9009" t="s">
        <v>4369</v>
      </c>
      <c r="E9009" t="s">
        <v>8844</v>
      </c>
      <c r="F9009" s="193">
        <v>45</v>
      </c>
      <c r="G9009" t="str">
        <f t="shared" si="142"/>
        <v xml:space="preserve">        &lt;item&gt;Ninguno [Saúl Orozco]&lt;/item&gt;</v>
      </c>
    </row>
    <row r="9010" spans="1:7" x14ac:dyDescent="0.55000000000000004">
      <c r="A9010" s="1">
        <v>9009</v>
      </c>
      <c r="B9010" t="s">
        <v>8607</v>
      </c>
      <c r="C9010" t="s">
        <v>8608</v>
      </c>
      <c r="D9010" t="s">
        <v>2369</v>
      </c>
      <c r="E9010" t="s">
        <v>8845</v>
      </c>
      <c r="F9010" s="193">
        <v>45</v>
      </c>
      <c r="G9010" t="str">
        <f t="shared" si="142"/>
        <v xml:space="preserve">        &lt;item&gt;La Perla [Establo]&lt;/item&gt;</v>
      </c>
    </row>
    <row r="9011" spans="1:7" x14ac:dyDescent="0.55000000000000004">
      <c r="A9011" s="1">
        <v>9010</v>
      </c>
      <c r="B9011" t="s">
        <v>8607</v>
      </c>
      <c r="C9011" t="s">
        <v>8608</v>
      </c>
      <c r="D9011" t="s">
        <v>4371</v>
      </c>
      <c r="E9011" t="s">
        <v>8846</v>
      </c>
      <c r="F9011" s="193">
        <v>45</v>
      </c>
      <c r="G9011" t="str">
        <f t="shared" si="142"/>
        <v xml:space="preserve">        &lt;item&gt;Bunsow&lt;/item&gt;</v>
      </c>
    </row>
    <row r="9012" spans="1:7" x14ac:dyDescent="0.55000000000000004">
      <c r="A9012" s="1">
        <v>9011</v>
      </c>
      <c r="B9012" t="s">
        <v>8607</v>
      </c>
      <c r="C9012" t="s">
        <v>8608</v>
      </c>
      <c r="D9012" t="s">
        <v>7503</v>
      </c>
      <c r="E9012" t="s">
        <v>8847</v>
      </c>
      <c r="F9012" s="193">
        <v>45</v>
      </c>
      <c r="G9012" t="str">
        <f t="shared" si="142"/>
        <v xml:space="preserve">        &lt;item&gt;Géminis&lt;/item&gt;</v>
      </c>
    </row>
    <row r="9013" spans="1:7" x14ac:dyDescent="0.55000000000000004">
      <c r="A9013" s="1">
        <v>9012</v>
      </c>
      <c r="B9013" t="s">
        <v>8607</v>
      </c>
      <c r="C9013" t="s">
        <v>8608</v>
      </c>
      <c r="D9013" t="s">
        <v>4373</v>
      </c>
      <c r="E9013" t="s">
        <v>8848</v>
      </c>
      <c r="F9013" s="193">
        <v>45</v>
      </c>
      <c r="G9013" t="str">
        <f t="shared" si="142"/>
        <v xml:space="preserve">        &lt;item&gt;La  Aurora&lt;/item&gt;</v>
      </c>
    </row>
    <row r="9014" spans="1:7" x14ac:dyDescent="0.55000000000000004">
      <c r="A9014" s="1">
        <v>9013</v>
      </c>
      <c r="B9014" t="s">
        <v>8607</v>
      </c>
      <c r="C9014" t="s">
        <v>8608</v>
      </c>
      <c r="D9014" t="s">
        <v>7504</v>
      </c>
      <c r="E9014" t="s">
        <v>8658</v>
      </c>
      <c r="F9014" s="193">
        <v>45</v>
      </c>
      <c r="G9014" t="str">
        <f t="shared" si="142"/>
        <v xml:space="preserve">        &lt;item&gt;Las Malvinas&lt;/item&gt;</v>
      </c>
    </row>
    <row r="9015" spans="1:7" x14ac:dyDescent="0.55000000000000004">
      <c r="A9015" s="1">
        <v>9014</v>
      </c>
      <c r="B9015" t="s">
        <v>8607</v>
      </c>
      <c r="C9015" t="s">
        <v>8608</v>
      </c>
      <c r="D9015" t="s">
        <v>2371</v>
      </c>
      <c r="E9015" t="s">
        <v>8849</v>
      </c>
      <c r="F9015" s="193">
        <v>45</v>
      </c>
      <c r="G9015" t="str">
        <f t="shared" si="142"/>
        <v xml:space="preserve">        &lt;item&gt;Las Nieves&lt;/item&gt;</v>
      </c>
    </row>
    <row r="9016" spans="1:7" x14ac:dyDescent="0.55000000000000004">
      <c r="A9016" s="1">
        <v>9015</v>
      </c>
      <c r="B9016" t="s">
        <v>8607</v>
      </c>
      <c r="C9016" t="s">
        <v>8608</v>
      </c>
      <c r="D9016" t="s">
        <v>2373</v>
      </c>
      <c r="E9016" t="s">
        <v>4310</v>
      </c>
      <c r="F9016" s="193">
        <v>45</v>
      </c>
      <c r="G9016" t="str">
        <f t="shared" si="142"/>
        <v xml:space="preserve">        &lt;item&gt;Los Pinos&lt;/item&gt;</v>
      </c>
    </row>
    <row r="9017" spans="1:7" x14ac:dyDescent="0.55000000000000004">
      <c r="A9017" s="1">
        <v>9016</v>
      </c>
      <c r="B9017" t="s">
        <v>8607</v>
      </c>
      <c r="C9017" t="s">
        <v>8608</v>
      </c>
      <c r="D9017" t="s">
        <v>2377</v>
      </c>
      <c r="E9017" t="s">
        <v>8850</v>
      </c>
      <c r="F9017" s="193">
        <v>45</v>
      </c>
      <c r="G9017" t="str">
        <f t="shared" si="142"/>
        <v xml:space="preserve">        &lt;item&gt;Ninguno [Rancho Chávez]&lt;/item&gt;</v>
      </c>
    </row>
    <row r="9018" spans="1:7" x14ac:dyDescent="0.55000000000000004">
      <c r="A9018" s="1">
        <v>9017</v>
      </c>
      <c r="B9018" t="s">
        <v>8607</v>
      </c>
      <c r="C9018" t="s">
        <v>8608</v>
      </c>
      <c r="D9018" t="s">
        <v>8851</v>
      </c>
      <c r="E9018" t="s">
        <v>8852</v>
      </c>
      <c r="F9018" s="193">
        <v>45</v>
      </c>
      <c r="G9018" t="str">
        <f t="shared" si="142"/>
        <v xml:space="preserve">        &lt;item&gt;Los Soto&lt;/item&gt;</v>
      </c>
    </row>
    <row r="9019" spans="1:7" x14ac:dyDescent="0.55000000000000004">
      <c r="A9019" s="1">
        <v>9018</v>
      </c>
      <c r="B9019" t="s">
        <v>8607</v>
      </c>
      <c r="C9019" t="s">
        <v>8608</v>
      </c>
      <c r="D9019" t="s">
        <v>4379</v>
      </c>
      <c r="E9019" t="s">
        <v>8853</v>
      </c>
      <c r="F9019" s="193">
        <v>45</v>
      </c>
      <c r="G9019" t="str">
        <f t="shared" si="142"/>
        <v xml:space="preserve">        &lt;item&gt;El Chiquito [José Morales]&lt;/item&gt;</v>
      </c>
    </row>
    <row r="9020" spans="1:7" x14ac:dyDescent="0.55000000000000004">
      <c r="A9020" s="1">
        <v>9019</v>
      </c>
      <c r="B9020" t="s">
        <v>8607</v>
      </c>
      <c r="C9020" t="s">
        <v>8608</v>
      </c>
      <c r="D9020" t="s">
        <v>6715</v>
      </c>
      <c r="E9020" t="s">
        <v>8854</v>
      </c>
      <c r="F9020" s="193">
        <v>45</v>
      </c>
      <c r="G9020" t="str">
        <f t="shared" si="142"/>
        <v xml:space="preserve">        &lt;item&gt;Ninguno [José Lara Hernández]&lt;/item&gt;</v>
      </c>
    </row>
    <row r="9021" spans="1:7" x14ac:dyDescent="0.55000000000000004">
      <c r="A9021" s="1">
        <v>9020</v>
      </c>
      <c r="B9021" t="s">
        <v>8607</v>
      </c>
      <c r="C9021" t="s">
        <v>8608</v>
      </c>
      <c r="D9021" t="s">
        <v>6716</v>
      </c>
      <c r="E9021" t="s">
        <v>8855</v>
      </c>
      <c r="F9021" s="193">
        <v>45</v>
      </c>
      <c r="G9021" t="str">
        <f t="shared" si="142"/>
        <v xml:space="preserve">        &lt;item&gt;David Lara [Rancho]&lt;/item&gt;</v>
      </c>
    </row>
    <row r="9022" spans="1:7" x14ac:dyDescent="0.55000000000000004">
      <c r="A9022" s="1">
        <v>9021</v>
      </c>
      <c r="B9022" t="s">
        <v>8607</v>
      </c>
      <c r="C9022" t="s">
        <v>8608</v>
      </c>
      <c r="D9022" t="s">
        <v>6718</v>
      </c>
      <c r="E9022" t="s">
        <v>8856</v>
      </c>
      <c r="F9022" s="193">
        <v>45</v>
      </c>
      <c r="G9022" t="str">
        <f t="shared" si="142"/>
        <v xml:space="preserve">        &lt;item&gt;Ninguno [Jesús Lara Hernández]&lt;/item&gt;</v>
      </c>
    </row>
    <row r="9023" spans="1:7" x14ac:dyDescent="0.55000000000000004">
      <c r="A9023" s="1">
        <v>9022</v>
      </c>
      <c r="B9023" t="s">
        <v>8607</v>
      </c>
      <c r="C9023" t="s">
        <v>8608</v>
      </c>
      <c r="D9023" t="s">
        <v>6720</v>
      </c>
      <c r="E9023" t="s">
        <v>8857</v>
      </c>
      <c r="F9023" s="193">
        <v>45</v>
      </c>
      <c r="G9023" t="str">
        <f t="shared" si="142"/>
        <v xml:space="preserve">        &lt;item&gt;Ninguno [Rancho de Edmundo García Mata]&lt;/item&gt;</v>
      </c>
    </row>
    <row r="9024" spans="1:7" x14ac:dyDescent="0.55000000000000004">
      <c r="A9024" s="1">
        <v>9023</v>
      </c>
      <c r="B9024" t="s">
        <v>8607</v>
      </c>
      <c r="C9024" t="s">
        <v>8608</v>
      </c>
      <c r="D9024" t="s">
        <v>4737</v>
      </c>
      <c r="E9024" t="s">
        <v>8858</v>
      </c>
      <c r="F9024" s="193">
        <v>45</v>
      </c>
      <c r="G9024" t="str">
        <f t="shared" si="142"/>
        <v xml:space="preserve">        &lt;item&gt;Ninguno [Refrescos la 47]&lt;/item&gt;</v>
      </c>
    </row>
    <row r="9025" spans="1:7" x14ac:dyDescent="0.55000000000000004">
      <c r="A9025" s="1">
        <v>9024</v>
      </c>
      <c r="B9025" t="s">
        <v>8607</v>
      </c>
      <c r="C9025" t="s">
        <v>8608</v>
      </c>
      <c r="D9025" t="s">
        <v>5343</v>
      </c>
      <c r="E9025" t="s">
        <v>8859</v>
      </c>
      <c r="F9025" s="193">
        <v>45</v>
      </c>
      <c r="G9025" t="str">
        <f t="shared" si="142"/>
        <v xml:space="preserve">        &lt;item&gt;Los Carrasco [Rancho]&lt;/item&gt;</v>
      </c>
    </row>
    <row r="9026" spans="1:7" x14ac:dyDescent="0.55000000000000004">
      <c r="A9026" s="1">
        <v>9025</v>
      </c>
      <c r="B9026" t="s">
        <v>8607</v>
      </c>
      <c r="C9026" t="s">
        <v>8608</v>
      </c>
      <c r="D9026" t="s">
        <v>7509</v>
      </c>
      <c r="E9026" t="s">
        <v>8860</v>
      </c>
      <c r="F9026" s="193">
        <v>45</v>
      </c>
      <c r="G9026" t="str">
        <f t="shared" si="142"/>
        <v xml:space="preserve">        &lt;item&gt;Reyes Sigala&lt;/item&gt;</v>
      </c>
    </row>
    <row r="9027" spans="1:7" x14ac:dyDescent="0.55000000000000004">
      <c r="A9027" s="1">
        <v>9026</v>
      </c>
      <c r="B9027" t="s">
        <v>8607</v>
      </c>
      <c r="C9027" t="s">
        <v>8608</v>
      </c>
      <c r="D9027" t="s">
        <v>8861</v>
      </c>
      <c r="E9027" t="s">
        <v>8862</v>
      </c>
      <c r="F9027" s="193">
        <v>45</v>
      </c>
      <c r="G9027" t="str">
        <f t="shared" ref="G9027:G9090" si="143">IF(F9026&lt;&gt;F9027,$G$1&amp;"M"&amp;F9027&amp;$H$1&amp;"&lt;item&gt;"&amp;E9027&amp;"&lt;/item&gt;","        &lt;item&gt;"&amp;E9027&amp;"&lt;/item&gt;")</f>
        <v xml:space="preserve">        &lt;item&gt;Ninguno [Juan Chacón]&lt;/item&gt;</v>
      </c>
    </row>
    <row r="9028" spans="1:7" x14ac:dyDescent="0.55000000000000004">
      <c r="A9028" s="1">
        <v>9027</v>
      </c>
      <c r="B9028" t="s">
        <v>8607</v>
      </c>
      <c r="C9028" t="s">
        <v>8608</v>
      </c>
      <c r="D9028" t="s">
        <v>4739</v>
      </c>
      <c r="E9028" t="s">
        <v>8863</v>
      </c>
      <c r="F9028" s="193">
        <v>45</v>
      </c>
      <c r="G9028" t="str">
        <f t="shared" si="143"/>
        <v xml:space="preserve">        &lt;item&gt;Gloria Isabel&lt;/item&gt;</v>
      </c>
    </row>
    <row r="9029" spans="1:7" x14ac:dyDescent="0.55000000000000004">
      <c r="A9029" s="1">
        <v>9028</v>
      </c>
      <c r="B9029" t="s">
        <v>8607</v>
      </c>
      <c r="C9029" t="s">
        <v>8608</v>
      </c>
      <c r="D9029" t="s">
        <v>4392</v>
      </c>
      <c r="E9029" t="s">
        <v>8864</v>
      </c>
      <c r="F9029" s="193">
        <v>45</v>
      </c>
      <c r="G9029" t="str">
        <f t="shared" si="143"/>
        <v xml:space="preserve">        &lt;item&gt;El Tlacuache&lt;/item&gt;</v>
      </c>
    </row>
    <row r="9030" spans="1:7" x14ac:dyDescent="0.55000000000000004">
      <c r="A9030" s="1">
        <v>9029</v>
      </c>
      <c r="B9030" t="s">
        <v>8607</v>
      </c>
      <c r="C9030" t="s">
        <v>8608</v>
      </c>
      <c r="D9030" t="s">
        <v>4394</v>
      </c>
      <c r="E9030" t="s">
        <v>8865</v>
      </c>
      <c r="F9030" s="193">
        <v>45</v>
      </c>
      <c r="G9030" t="str">
        <f t="shared" si="143"/>
        <v xml:space="preserve">        &lt;item&gt;Ninguno [Huerta]&lt;/item&gt;</v>
      </c>
    </row>
    <row r="9031" spans="1:7" x14ac:dyDescent="0.55000000000000004">
      <c r="A9031" s="1">
        <v>9030</v>
      </c>
      <c r="B9031" t="s">
        <v>8607</v>
      </c>
      <c r="C9031" t="s">
        <v>8608</v>
      </c>
      <c r="D9031" t="s">
        <v>4396</v>
      </c>
      <c r="E9031" t="s">
        <v>713</v>
      </c>
      <c r="F9031" s="193">
        <v>45</v>
      </c>
      <c r="G9031" t="str">
        <f t="shared" si="143"/>
        <v xml:space="preserve">        &lt;item&gt;San José&lt;/item&gt;</v>
      </c>
    </row>
    <row r="9032" spans="1:7" x14ac:dyDescent="0.55000000000000004">
      <c r="A9032" s="1">
        <v>9031</v>
      </c>
      <c r="B9032" t="s">
        <v>8607</v>
      </c>
      <c r="C9032" t="s">
        <v>8608</v>
      </c>
      <c r="D9032" t="s">
        <v>4399</v>
      </c>
      <c r="E9032" t="s">
        <v>8866</v>
      </c>
      <c r="F9032" s="193">
        <v>45</v>
      </c>
      <c r="G9032" t="str">
        <f t="shared" si="143"/>
        <v xml:space="preserve">        &lt;item&gt;Granja Claudina&lt;/item&gt;</v>
      </c>
    </row>
    <row r="9033" spans="1:7" x14ac:dyDescent="0.55000000000000004">
      <c r="A9033" s="1">
        <v>9032</v>
      </c>
      <c r="B9033" t="s">
        <v>8607</v>
      </c>
      <c r="C9033" t="s">
        <v>8608</v>
      </c>
      <c r="D9033" t="s">
        <v>8867</v>
      </c>
      <c r="E9033" t="s">
        <v>1150</v>
      </c>
      <c r="F9033" s="193">
        <v>45</v>
      </c>
      <c r="G9033" t="str">
        <f t="shared" si="143"/>
        <v xml:space="preserve">        &lt;item&gt;La Escondida&lt;/item&gt;</v>
      </c>
    </row>
    <row r="9034" spans="1:7" x14ac:dyDescent="0.55000000000000004">
      <c r="A9034" s="1">
        <v>9033</v>
      </c>
      <c r="B9034" t="s">
        <v>8607</v>
      </c>
      <c r="C9034" t="s">
        <v>8608</v>
      </c>
      <c r="D9034" t="s">
        <v>6736</v>
      </c>
      <c r="E9034" t="s">
        <v>2913</v>
      </c>
      <c r="F9034" s="193">
        <v>45</v>
      </c>
      <c r="G9034" t="str">
        <f t="shared" si="143"/>
        <v xml:space="preserve">        &lt;item&gt;El Triángulo&lt;/item&gt;</v>
      </c>
    </row>
    <row r="9035" spans="1:7" x14ac:dyDescent="0.55000000000000004">
      <c r="A9035" s="1">
        <v>9034</v>
      </c>
      <c r="B9035" t="s">
        <v>8607</v>
      </c>
      <c r="C9035" t="s">
        <v>8608</v>
      </c>
      <c r="D9035" t="s">
        <v>4410</v>
      </c>
      <c r="E9035" t="s">
        <v>1084</v>
      </c>
      <c r="F9035" s="193">
        <v>45</v>
      </c>
      <c r="G9035" t="str">
        <f t="shared" si="143"/>
        <v xml:space="preserve">        &lt;item&gt;Tres de Mayo&lt;/item&gt;</v>
      </c>
    </row>
    <row r="9036" spans="1:7" x14ac:dyDescent="0.55000000000000004">
      <c r="A9036" s="1">
        <v>9035</v>
      </c>
      <c r="B9036" t="s">
        <v>8607</v>
      </c>
      <c r="C9036" t="s">
        <v>8608</v>
      </c>
      <c r="D9036" t="s">
        <v>6742</v>
      </c>
      <c r="E9036" t="s">
        <v>4623</v>
      </c>
      <c r="F9036" s="193">
        <v>45</v>
      </c>
      <c r="G9036" t="str">
        <f t="shared" si="143"/>
        <v xml:space="preserve">        &lt;item&gt;Los Sánchez&lt;/item&gt;</v>
      </c>
    </row>
    <row r="9037" spans="1:7" x14ac:dyDescent="0.55000000000000004">
      <c r="A9037" s="1">
        <v>9036</v>
      </c>
      <c r="B9037" t="s">
        <v>8607</v>
      </c>
      <c r="C9037" t="s">
        <v>8608</v>
      </c>
      <c r="D9037" t="s">
        <v>5354</v>
      </c>
      <c r="E9037" t="s">
        <v>8392</v>
      </c>
      <c r="F9037" s="193">
        <v>45</v>
      </c>
      <c r="G9037" t="str">
        <f t="shared" si="143"/>
        <v xml:space="preserve">        &lt;item&gt;La Norteña&lt;/item&gt;</v>
      </c>
    </row>
    <row r="9038" spans="1:7" x14ac:dyDescent="0.55000000000000004">
      <c r="A9038" s="1">
        <v>9037</v>
      </c>
      <c r="B9038" t="s">
        <v>8607</v>
      </c>
      <c r="C9038" t="s">
        <v>8608</v>
      </c>
      <c r="D9038" t="s">
        <v>5356</v>
      </c>
      <c r="E9038" t="s">
        <v>8868</v>
      </c>
      <c r="F9038" s="193">
        <v>45</v>
      </c>
      <c r="G9038" t="str">
        <f t="shared" si="143"/>
        <v xml:space="preserve">        &lt;item&gt;Los Tejabanes (Las Liebres)&lt;/item&gt;</v>
      </c>
    </row>
    <row r="9039" spans="1:7" x14ac:dyDescent="0.55000000000000004">
      <c r="A9039" s="1">
        <v>9038</v>
      </c>
      <c r="B9039" t="s">
        <v>8607</v>
      </c>
      <c r="C9039" t="s">
        <v>8608</v>
      </c>
      <c r="D9039" t="s">
        <v>5357</v>
      </c>
      <c r="E9039" t="s">
        <v>8869</v>
      </c>
      <c r="F9039" s="193">
        <v>45</v>
      </c>
      <c r="G9039" t="str">
        <f t="shared" si="143"/>
        <v xml:space="preserve">        &lt;item&gt;Ninguno [Mario Berzosa]&lt;/item&gt;</v>
      </c>
    </row>
    <row r="9040" spans="1:7" x14ac:dyDescent="0.55000000000000004">
      <c r="A9040" s="1">
        <v>9039</v>
      </c>
      <c r="B9040" t="s">
        <v>8607</v>
      </c>
      <c r="C9040" t="s">
        <v>8608</v>
      </c>
      <c r="D9040" t="s">
        <v>5359</v>
      </c>
      <c r="E9040" t="s">
        <v>8870</v>
      </c>
      <c r="F9040" s="193">
        <v>45</v>
      </c>
      <c r="G9040" t="str">
        <f t="shared" si="143"/>
        <v xml:space="preserve">        &lt;item&gt;Yerba Ceniza&lt;/item&gt;</v>
      </c>
    </row>
    <row r="9041" spans="1:7" x14ac:dyDescent="0.55000000000000004">
      <c r="A9041" s="1">
        <v>9040</v>
      </c>
      <c r="B9041" t="s">
        <v>8607</v>
      </c>
      <c r="C9041" t="s">
        <v>8608</v>
      </c>
      <c r="D9041" t="s">
        <v>4414</v>
      </c>
      <c r="E9041" t="s">
        <v>8871</v>
      </c>
      <c r="F9041" s="193">
        <v>45</v>
      </c>
      <c r="G9041" t="str">
        <f t="shared" si="143"/>
        <v xml:space="preserve">        &lt;item&gt;Ninguno [Julián Muñiz Mesa]&lt;/item&gt;</v>
      </c>
    </row>
    <row r="9042" spans="1:7" x14ac:dyDescent="0.55000000000000004">
      <c r="A9042" s="1">
        <v>9041</v>
      </c>
      <c r="B9042" t="s">
        <v>8607</v>
      </c>
      <c r="C9042" t="s">
        <v>8608</v>
      </c>
      <c r="D9042" t="s">
        <v>8872</v>
      </c>
      <c r="E9042" t="s">
        <v>8779</v>
      </c>
      <c r="F9042" s="193">
        <v>45</v>
      </c>
      <c r="G9042" t="str">
        <f t="shared" si="143"/>
        <v xml:space="preserve">        &lt;item&gt;El Huizache&lt;/item&gt;</v>
      </c>
    </row>
    <row r="9043" spans="1:7" x14ac:dyDescent="0.55000000000000004">
      <c r="A9043" s="1">
        <v>9042</v>
      </c>
      <c r="B9043" t="s">
        <v>8607</v>
      </c>
      <c r="C9043" t="s">
        <v>8608</v>
      </c>
      <c r="D9043" t="s">
        <v>8873</v>
      </c>
      <c r="E9043" t="s">
        <v>8874</v>
      </c>
      <c r="F9043" s="193">
        <v>45</v>
      </c>
      <c r="G9043" t="str">
        <f t="shared" si="143"/>
        <v xml:space="preserve">        &lt;item&gt;Rancho Nueve Hermanos&lt;/item&gt;</v>
      </c>
    </row>
    <row r="9044" spans="1:7" x14ac:dyDescent="0.55000000000000004">
      <c r="A9044" s="1">
        <v>9043</v>
      </c>
      <c r="B9044" t="s">
        <v>8607</v>
      </c>
      <c r="C9044" t="s">
        <v>8608</v>
      </c>
      <c r="D9044" t="s">
        <v>5360</v>
      </c>
      <c r="E9044" t="s">
        <v>2948</v>
      </c>
      <c r="F9044" s="193">
        <v>45</v>
      </c>
      <c r="G9044" t="str">
        <f t="shared" si="143"/>
        <v xml:space="preserve">        &lt;item&gt;La Gloria&lt;/item&gt;</v>
      </c>
    </row>
    <row r="9045" spans="1:7" x14ac:dyDescent="0.55000000000000004">
      <c r="A9045" s="1">
        <v>9044</v>
      </c>
      <c r="B9045" t="s">
        <v>8607</v>
      </c>
      <c r="C9045" t="s">
        <v>8608</v>
      </c>
      <c r="D9045" t="s">
        <v>8875</v>
      </c>
      <c r="E9045" t="s">
        <v>8876</v>
      </c>
      <c r="F9045" s="193">
        <v>45</v>
      </c>
      <c r="G9045" t="str">
        <f t="shared" si="143"/>
        <v xml:space="preserve">        &lt;item&gt;Valeria&lt;/item&gt;</v>
      </c>
    </row>
    <row r="9046" spans="1:7" x14ac:dyDescent="0.55000000000000004">
      <c r="A9046" s="1">
        <v>9045</v>
      </c>
      <c r="B9046" t="s">
        <v>8607</v>
      </c>
      <c r="C9046" t="s">
        <v>8608</v>
      </c>
      <c r="D9046" t="s">
        <v>8877</v>
      </c>
      <c r="E9046" t="s">
        <v>8878</v>
      </c>
      <c r="F9046" s="193">
        <v>45</v>
      </c>
      <c r="G9046" t="str">
        <f t="shared" si="143"/>
        <v xml:space="preserve">        &lt;item&gt;Los Manantiales&lt;/item&gt;</v>
      </c>
    </row>
    <row r="9047" spans="1:7" x14ac:dyDescent="0.55000000000000004">
      <c r="A9047" s="1">
        <v>9046</v>
      </c>
      <c r="B9047" t="s">
        <v>8607</v>
      </c>
      <c r="C9047" t="s">
        <v>8608</v>
      </c>
      <c r="D9047" t="s">
        <v>8879</v>
      </c>
      <c r="E9047" t="s">
        <v>1150</v>
      </c>
      <c r="F9047" s="193">
        <v>45</v>
      </c>
      <c r="G9047" t="str">
        <f t="shared" si="143"/>
        <v xml:space="preserve">        &lt;item&gt;La Escondida&lt;/item&gt;</v>
      </c>
    </row>
    <row r="9048" spans="1:7" x14ac:dyDescent="0.55000000000000004">
      <c r="A9048" s="1">
        <v>9047</v>
      </c>
      <c r="B9048" t="s">
        <v>8607</v>
      </c>
      <c r="C9048" t="s">
        <v>8608</v>
      </c>
      <c r="D9048" t="s">
        <v>4755</v>
      </c>
      <c r="E9048" t="s">
        <v>8880</v>
      </c>
      <c r="F9048" s="193">
        <v>45</v>
      </c>
      <c r="G9048" t="str">
        <f t="shared" si="143"/>
        <v xml:space="preserve">        &lt;item&gt;Rancho de Lagunas&lt;/item&gt;</v>
      </c>
    </row>
    <row r="9049" spans="1:7" x14ac:dyDescent="0.55000000000000004">
      <c r="A9049" s="1">
        <v>9048</v>
      </c>
      <c r="B9049" t="s">
        <v>8607</v>
      </c>
      <c r="C9049" t="s">
        <v>8608</v>
      </c>
      <c r="D9049" t="s">
        <v>8881</v>
      </c>
      <c r="E9049" t="s">
        <v>675</v>
      </c>
      <c r="F9049" s="193">
        <v>45</v>
      </c>
      <c r="G9049" t="str">
        <f t="shared" si="143"/>
        <v xml:space="preserve">        &lt;item&gt;Las Anitas&lt;/item&gt;</v>
      </c>
    </row>
    <row r="9050" spans="1:7" x14ac:dyDescent="0.55000000000000004">
      <c r="A9050" s="1">
        <v>9049</v>
      </c>
      <c r="B9050" t="s">
        <v>8607</v>
      </c>
      <c r="C9050" t="s">
        <v>8608</v>
      </c>
      <c r="D9050" t="s">
        <v>4419</v>
      </c>
      <c r="E9050" t="s">
        <v>198</v>
      </c>
      <c r="F9050" s="193">
        <v>45</v>
      </c>
      <c r="G9050" t="str">
        <f t="shared" si="143"/>
        <v xml:space="preserve">        &lt;item&gt;Las Isabeles&lt;/item&gt;</v>
      </c>
    </row>
    <row r="9051" spans="1:7" x14ac:dyDescent="0.55000000000000004">
      <c r="A9051" s="1">
        <v>9050</v>
      </c>
      <c r="B9051" t="s">
        <v>8607</v>
      </c>
      <c r="C9051" t="s">
        <v>8608</v>
      </c>
      <c r="D9051" t="s">
        <v>4421</v>
      </c>
      <c r="E9051" t="s">
        <v>8753</v>
      </c>
      <c r="F9051" s="193">
        <v>45</v>
      </c>
      <c r="G9051" t="str">
        <f t="shared" si="143"/>
        <v xml:space="preserve">        &lt;item&gt;Ninguno [Rancho Pérez]&lt;/item&gt;</v>
      </c>
    </row>
    <row r="9052" spans="1:7" x14ac:dyDescent="0.55000000000000004">
      <c r="A9052" s="1">
        <v>9051</v>
      </c>
      <c r="B9052" t="s">
        <v>8607</v>
      </c>
      <c r="C9052" t="s">
        <v>8608</v>
      </c>
      <c r="D9052" t="s">
        <v>4422</v>
      </c>
      <c r="E9052" t="s">
        <v>8882</v>
      </c>
      <c r="F9052" s="193">
        <v>45</v>
      </c>
      <c r="G9052" t="str">
        <f t="shared" si="143"/>
        <v xml:space="preserve">        &lt;item&gt;Los Muñiz&lt;/item&gt;</v>
      </c>
    </row>
    <row r="9053" spans="1:7" x14ac:dyDescent="0.55000000000000004">
      <c r="A9053" s="1">
        <v>9052</v>
      </c>
      <c r="B9053" t="s">
        <v>8607</v>
      </c>
      <c r="C9053" t="s">
        <v>8608</v>
      </c>
      <c r="D9053" t="s">
        <v>8883</v>
      </c>
      <c r="E9053" t="s">
        <v>2904</v>
      </c>
      <c r="F9053" s="193">
        <v>45</v>
      </c>
      <c r="G9053" t="str">
        <f t="shared" si="143"/>
        <v xml:space="preserve">        &lt;item&gt;San Ramón&lt;/item&gt;</v>
      </c>
    </row>
    <row r="9054" spans="1:7" x14ac:dyDescent="0.55000000000000004">
      <c r="A9054" s="1">
        <v>9053</v>
      </c>
      <c r="B9054" t="s">
        <v>8607</v>
      </c>
      <c r="C9054" t="s">
        <v>8608</v>
      </c>
      <c r="D9054" t="s">
        <v>4759</v>
      </c>
      <c r="E9054" t="s">
        <v>3034</v>
      </c>
      <c r="F9054" s="193">
        <v>45</v>
      </c>
      <c r="G9054" t="str">
        <f t="shared" si="143"/>
        <v xml:space="preserve">        &lt;item&gt;Santa Rosalía&lt;/item&gt;</v>
      </c>
    </row>
    <row r="9055" spans="1:7" x14ac:dyDescent="0.55000000000000004">
      <c r="A9055" s="1">
        <v>9054</v>
      </c>
      <c r="B9055" t="s">
        <v>8607</v>
      </c>
      <c r="C9055" t="s">
        <v>8608</v>
      </c>
      <c r="D9055" t="s">
        <v>4424</v>
      </c>
      <c r="E9055" t="s">
        <v>4310</v>
      </c>
      <c r="F9055" s="193">
        <v>45</v>
      </c>
      <c r="G9055" t="str">
        <f t="shared" si="143"/>
        <v xml:space="preserve">        &lt;item&gt;Los Pinos&lt;/item&gt;</v>
      </c>
    </row>
    <row r="9056" spans="1:7" x14ac:dyDescent="0.55000000000000004">
      <c r="A9056" s="1">
        <v>9055</v>
      </c>
      <c r="B9056" t="s">
        <v>8607</v>
      </c>
      <c r="C9056" t="s">
        <v>8608</v>
      </c>
      <c r="D9056" t="s">
        <v>4426</v>
      </c>
      <c r="E9056" t="s">
        <v>4696</v>
      </c>
      <c r="F9056" s="193">
        <v>45</v>
      </c>
      <c r="G9056" t="str">
        <f t="shared" si="143"/>
        <v xml:space="preserve">        &lt;item&gt;El Carmen&lt;/item&gt;</v>
      </c>
    </row>
    <row r="9057" spans="1:7" x14ac:dyDescent="0.55000000000000004">
      <c r="A9057" s="1">
        <v>9056</v>
      </c>
      <c r="B9057" t="s">
        <v>8607</v>
      </c>
      <c r="C9057" t="s">
        <v>8608</v>
      </c>
      <c r="D9057" t="s">
        <v>4427</v>
      </c>
      <c r="E9057" t="s">
        <v>841</v>
      </c>
      <c r="F9057" s="193">
        <v>45</v>
      </c>
      <c r="G9057" t="str">
        <f t="shared" si="143"/>
        <v xml:space="preserve">        &lt;item&gt;El Amparo&lt;/item&gt;</v>
      </c>
    </row>
    <row r="9058" spans="1:7" x14ac:dyDescent="0.55000000000000004">
      <c r="A9058" s="1">
        <v>9057</v>
      </c>
      <c r="B9058" t="s">
        <v>8607</v>
      </c>
      <c r="C9058" t="s">
        <v>8608</v>
      </c>
      <c r="D9058" t="s">
        <v>4768</v>
      </c>
      <c r="E9058" t="s">
        <v>8884</v>
      </c>
      <c r="F9058" s="193">
        <v>45</v>
      </c>
      <c r="G9058" t="str">
        <f t="shared" si="143"/>
        <v xml:space="preserve">        &lt;item&gt;El Roco&lt;/item&gt;</v>
      </c>
    </row>
    <row r="9059" spans="1:7" x14ac:dyDescent="0.55000000000000004">
      <c r="A9059" s="1">
        <v>9058</v>
      </c>
      <c r="B9059" t="s">
        <v>8607</v>
      </c>
      <c r="C9059" t="s">
        <v>8608</v>
      </c>
      <c r="D9059" t="s">
        <v>8885</v>
      </c>
      <c r="E9059" t="s">
        <v>8886</v>
      </c>
      <c r="F9059" s="193">
        <v>45</v>
      </c>
      <c r="G9059" t="str">
        <f t="shared" si="143"/>
        <v xml:space="preserve">        &lt;item&gt;Ninguno [Cervantes]&lt;/item&gt;</v>
      </c>
    </row>
    <row r="9060" spans="1:7" x14ac:dyDescent="0.55000000000000004">
      <c r="A9060" s="1">
        <v>9059</v>
      </c>
      <c r="B9060" t="s">
        <v>8607</v>
      </c>
      <c r="C9060" t="s">
        <v>8608</v>
      </c>
      <c r="D9060" t="s">
        <v>5375</v>
      </c>
      <c r="E9060" t="s">
        <v>4161</v>
      </c>
      <c r="F9060" s="193">
        <v>45</v>
      </c>
      <c r="G9060" t="str">
        <f t="shared" si="143"/>
        <v xml:space="preserve">        &lt;item&gt;El Centenario&lt;/item&gt;</v>
      </c>
    </row>
    <row r="9061" spans="1:7" x14ac:dyDescent="0.55000000000000004">
      <c r="A9061" s="1">
        <v>9060</v>
      </c>
      <c r="B9061" t="s">
        <v>8607</v>
      </c>
      <c r="C9061" t="s">
        <v>8608</v>
      </c>
      <c r="D9061" t="s">
        <v>4772</v>
      </c>
      <c r="E9061" t="s">
        <v>8887</v>
      </c>
      <c r="F9061" s="193">
        <v>45</v>
      </c>
      <c r="G9061" t="str">
        <f t="shared" si="143"/>
        <v xml:space="preserve">        &lt;item&gt;El Pariente&lt;/item&gt;</v>
      </c>
    </row>
    <row r="9062" spans="1:7" x14ac:dyDescent="0.55000000000000004">
      <c r="A9062" s="1">
        <v>9061</v>
      </c>
      <c r="B9062" t="s">
        <v>8607</v>
      </c>
      <c r="C9062" t="s">
        <v>8608</v>
      </c>
      <c r="D9062" t="s">
        <v>5377</v>
      </c>
      <c r="E9062" t="s">
        <v>8888</v>
      </c>
      <c r="F9062" s="193">
        <v>45</v>
      </c>
      <c r="G9062" t="str">
        <f t="shared" si="143"/>
        <v xml:space="preserve">        &lt;item&gt;El Farallón&lt;/item&gt;</v>
      </c>
    </row>
    <row r="9063" spans="1:7" x14ac:dyDescent="0.55000000000000004">
      <c r="A9063" s="1">
        <v>9062</v>
      </c>
      <c r="B9063" t="s">
        <v>8607</v>
      </c>
      <c r="C9063" t="s">
        <v>8608</v>
      </c>
      <c r="D9063" t="s">
        <v>4445</v>
      </c>
      <c r="E9063" t="s">
        <v>459</v>
      </c>
      <c r="F9063" s="193">
        <v>45</v>
      </c>
      <c r="G9063" t="str">
        <f t="shared" si="143"/>
        <v xml:space="preserve">        &lt;item&gt;El Recuerdo&lt;/item&gt;</v>
      </c>
    </row>
    <row r="9064" spans="1:7" x14ac:dyDescent="0.55000000000000004">
      <c r="A9064" s="1">
        <v>9063</v>
      </c>
      <c r="B9064" t="s">
        <v>8607</v>
      </c>
      <c r="C9064" t="s">
        <v>8608</v>
      </c>
      <c r="D9064" t="s">
        <v>4448</v>
      </c>
      <c r="E9064" t="s">
        <v>8889</v>
      </c>
      <c r="F9064" s="193">
        <v>45</v>
      </c>
      <c r="G9064" t="str">
        <f t="shared" si="143"/>
        <v xml:space="preserve">        &lt;item&gt;El Invernadero&lt;/item&gt;</v>
      </c>
    </row>
    <row r="9065" spans="1:7" x14ac:dyDescent="0.55000000000000004">
      <c r="A9065" s="1">
        <v>9064</v>
      </c>
      <c r="B9065" t="s">
        <v>8607</v>
      </c>
      <c r="C9065" t="s">
        <v>8608</v>
      </c>
      <c r="D9065" t="s">
        <v>8890</v>
      </c>
      <c r="E9065" t="s">
        <v>8891</v>
      </c>
      <c r="F9065" s="193">
        <v>45</v>
      </c>
      <c r="G9065" t="str">
        <f t="shared" si="143"/>
        <v xml:space="preserve">        &lt;item&gt;Héctor Baeza&lt;/item&gt;</v>
      </c>
    </row>
    <row r="9066" spans="1:7" x14ac:dyDescent="0.55000000000000004">
      <c r="A9066" s="1">
        <v>9065</v>
      </c>
      <c r="B9066" t="s">
        <v>8607</v>
      </c>
      <c r="C9066" t="s">
        <v>8608</v>
      </c>
      <c r="D9066" t="s">
        <v>4452</v>
      </c>
      <c r="E9066" t="s">
        <v>8892</v>
      </c>
      <c r="F9066" s="193">
        <v>45</v>
      </c>
      <c r="G9066" t="str">
        <f t="shared" si="143"/>
        <v xml:space="preserve">        &lt;item&gt;Ninguno [Blas Álvarez]&lt;/item&gt;</v>
      </c>
    </row>
    <row r="9067" spans="1:7" x14ac:dyDescent="0.55000000000000004">
      <c r="A9067" s="1">
        <v>9066</v>
      </c>
      <c r="B9067" t="s">
        <v>8607</v>
      </c>
      <c r="C9067" t="s">
        <v>8608</v>
      </c>
      <c r="D9067" t="s">
        <v>4454</v>
      </c>
      <c r="E9067" t="s">
        <v>7731</v>
      </c>
      <c r="F9067" s="193">
        <v>45</v>
      </c>
      <c r="G9067" t="str">
        <f t="shared" si="143"/>
        <v xml:space="preserve">        &lt;item&gt;Dos Hermanos&lt;/item&gt;</v>
      </c>
    </row>
    <row r="9068" spans="1:7" x14ac:dyDescent="0.55000000000000004">
      <c r="A9068" s="1">
        <v>9067</v>
      </c>
      <c r="B9068" t="s">
        <v>8607</v>
      </c>
      <c r="C9068" t="s">
        <v>8608</v>
      </c>
      <c r="D9068" t="s">
        <v>4458</v>
      </c>
      <c r="E9068" t="s">
        <v>2306</v>
      </c>
      <c r="F9068" s="193">
        <v>45</v>
      </c>
      <c r="G9068" t="str">
        <f t="shared" si="143"/>
        <v xml:space="preserve">        &lt;item&gt;Las Flores&lt;/item&gt;</v>
      </c>
    </row>
    <row r="9069" spans="1:7" x14ac:dyDescent="0.55000000000000004">
      <c r="A9069" s="1">
        <v>9068</v>
      </c>
      <c r="B9069" t="s">
        <v>8607</v>
      </c>
      <c r="C9069" t="s">
        <v>8608</v>
      </c>
      <c r="D9069" t="s">
        <v>4461</v>
      </c>
      <c r="E9069" t="s">
        <v>459</v>
      </c>
      <c r="F9069" s="193">
        <v>45</v>
      </c>
      <c r="G9069" t="str">
        <f t="shared" si="143"/>
        <v xml:space="preserve">        &lt;item&gt;El Recuerdo&lt;/item&gt;</v>
      </c>
    </row>
    <row r="9070" spans="1:7" x14ac:dyDescent="0.55000000000000004">
      <c r="A9070" s="1">
        <v>9069</v>
      </c>
      <c r="B9070" t="s">
        <v>8607</v>
      </c>
      <c r="C9070" t="s">
        <v>8608</v>
      </c>
      <c r="D9070" t="s">
        <v>5384</v>
      </c>
      <c r="E9070" t="s">
        <v>8893</v>
      </c>
      <c r="F9070" s="193">
        <v>45</v>
      </c>
      <c r="G9070" t="str">
        <f t="shared" si="143"/>
        <v xml:space="preserve">        &lt;item&gt;Ninguno [Luis Holguín Carrasco]&lt;/item&gt;</v>
      </c>
    </row>
    <row r="9071" spans="1:7" x14ac:dyDescent="0.55000000000000004">
      <c r="A9071" s="1">
        <v>9070</v>
      </c>
      <c r="B9071" t="s">
        <v>8607</v>
      </c>
      <c r="C9071" t="s">
        <v>8608</v>
      </c>
      <c r="D9071" t="s">
        <v>4467</v>
      </c>
      <c r="E9071" t="s">
        <v>8894</v>
      </c>
      <c r="F9071" s="193">
        <v>45</v>
      </c>
      <c r="G9071" t="str">
        <f t="shared" si="143"/>
        <v xml:space="preserve">        &lt;item&gt;Ninguno [Rancho de Fabián Hernández López]&lt;/item&gt;</v>
      </c>
    </row>
    <row r="9072" spans="1:7" x14ac:dyDescent="0.55000000000000004">
      <c r="A9072" s="1">
        <v>9071</v>
      </c>
      <c r="B9072" t="s">
        <v>8607</v>
      </c>
      <c r="C9072" t="s">
        <v>8608</v>
      </c>
      <c r="D9072" t="s">
        <v>4783</v>
      </c>
      <c r="E9072" t="s">
        <v>8895</v>
      </c>
      <c r="F9072" s="193">
        <v>45</v>
      </c>
      <c r="G9072" t="str">
        <f t="shared" si="143"/>
        <v xml:space="preserve">        &lt;item&gt;Los Dos Potrillos&lt;/item&gt;</v>
      </c>
    </row>
    <row r="9073" spans="1:7" x14ac:dyDescent="0.55000000000000004">
      <c r="A9073" s="1">
        <v>9072</v>
      </c>
      <c r="B9073" t="s">
        <v>8607</v>
      </c>
      <c r="C9073" t="s">
        <v>8608</v>
      </c>
      <c r="D9073" t="s">
        <v>8896</v>
      </c>
      <c r="E9073" t="s">
        <v>8897</v>
      </c>
      <c r="F9073" s="193">
        <v>45</v>
      </c>
      <c r="G9073" t="str">
        <f t="shared" si="143"/>
        <v xml:space="preserve">        &lt;item&gt;Cuatro Hermanos&lt;/item&gt;</v>
      </c>
    </row>
    <row r="9074" spans="1:7" x14ac:dyDescent="0.55000000000000004">
      <c r="A9074" s="1">
        <v>9073</v>
      </c>
      <c r="B9074" t="s">
        <v>8607</v>
      </c>
      <c r="C9074" t="s">
        <v>8608</v>
      </c>
      <c r="D9074" t="s">
        <v>4469</v>
      </c>
      <c r="E9074" t="s">
        <v>8898</v>
      </c>
      <c r="F9074" s="193">
        <v>45</v>
      </c>
      <c r="G9074" t="str">
        <f t="shared" si="143"/>
        <v xml:space="preserve">        &lt;item&gt;Genaro Torres&lt;/item&gt;</v>
      </c>
    </row>
    <row r="9075" spans="1:7" x14ac:dyDescent="0.55000000000000004">
      <c r="A9075" s="1">
        <v>9074</v>
      </c>
      <c r="B9075" t="s">
        <v>8607</v>
      </c>
      <c r="C9075" t="s">
        <v>8608</v>
      </c>
      <c r="D9075" t="s">
        <v>4471</v>
      </c>
      <c r="E9075" t="s">
        <v>8899</v>
      </c>
      <c r="F9075" s="193">
        <v>45</v>
      </c>
      <c r="G9075" t="str">
        <f t="shared" si="143"/>
        <v xml:space="preserve">        &lt;item&gt;San José del Paraíso&lt;/item&gt;</v>
      </c>
    </row>
    <row r="9076" spans="1:7" x14ac:dyDescent="0.55000000000000004">
      <c r="A9076" s="1">
        <v>9075</v>
      </c>
      <c r="B9076" t="s">
        <v>8607</v>
      </c>
      <c r="C9076" t="s">
        <v>8608</v>
      </c>
      <c r="D9076" t="s">
        <v>4474</v>
      </c>
      <c r="E9076" t="s">
        <v>4853</v>
      </c>
      <c r="F9076" s="193">
        <v>45</v>
      </c>
      <c r="G9076" t="str">
        <f t="shared" si="143"/>
        <v xml:space="preserve">        &lt;item&gt;Granja Victoria&lt;/item&gt;</v>
      </c>
    </row>
    <row r="9077" spans="1:7" x14ac:dyDescent="0.55000000000000004">
      <c r="A9077" s="1">
        <v>9076</v>
      </c>
      <c r="B9077" t="s">
        <v>8607</v>
      </c>
      <c r="C9077" t="s">
        <v>8608</v>
      </c>
      <c r="D9077" t="s">
        <v>4476</v>
      </c>
      <c r="E9077" t="s">
        <v>8900</v>
      </c>
      <c r="F9077" s="193">
        <v>45</v>
      </c>
      <c r="G9077" t="str">
        <f t="shared" si="143"/>
        <v xml:space="preserve">        &lt;item&gt;La Valeria&lt;/item&gt;</v>
      </c>
    </row>
    <row r="9078" spans="1:7" x14ac:dyDescent="0.55000000000000004">
      <c r="A9078" s="1">
        <v>9077</v>
      </c>
      <c r="B9078" t="s">
        <v>8607</v>
      </c>
      <c r="C9078" t="s">
        <v>8608</v>
      </c>
      <c r="D9078" t="s">
        <v>4791</v>
      </c>
      <c r="E9078" t="s">
        <v>8901</v>
      </c>
      <c r="F9078" s="193">
        <v>45</v>
      </c>
      <c r="G9078" t="str">
        <f t="shared" si="143"/>
        <v xml:space="preserve">        &lt;item&gt;Rancho de Adolfo Trejo&lt;/item&gt;</v>
      </c>
    </row>
    <row r="9079" spans="1:7" x14ac:dyDescent="0.55000000000000004">
      <c r="A9079" s="1">
        <v>9078</v>
      </c>
      <c r="B9079" t="s">
        <v>8607</v>
      </c>
      <c r="C9079" t="s">
        <v>8608</v>
      </c>
      <c r="D9079" t="s">
        <v>8902</v>
      </c>
      <c r="E9079" t="s">
        <v>7773</v>
      </c>
      <c r="F9079" s="193">
        <v>45</v>
      </c>
      <c r="G9079" t="str">
        <f t="shared" si="143"/>
        <v xml:space="preserve">        &lt;item&gt;San Jacinto&lt;/item&gt;</v>
      </c>
    </row>
    <row r="9080" spans="1:7" x14ac:dyDescent="0.55000000000000004">
      <c r="A9080" s="1">
        <v>9079</v>
      </c>
      <c r="B9080" t="s">
        <v>8607</v>
      </c>
      <c r="C9080" t="s">
        <v>8608</v>
      </c>
      <c r="D9080" t="s">
        <v>8903</v>
      </c>
      <c r="E9080" t="s">
        <v>8904</v>
      </c>
      <c r="F9080" s="193">
        <v>45</v>
      </c>
      <c r="G9080" t="str">
        <f t="shared" si="143"/>
        <v xml:space="preserve">        &lt;item&gt;De Santos [Corrales]&lt;/item&gt;</v>
      </c>
    </row>
    <row r="9081" spans="1:7" x14ac:dyDescent="0.55000000000000004">
      <c r="A9081" s="1">
        <v>9080</v>
      </c>
      <c r="B9081" t="s">
        <v>8607</v>
      </c>
      <c r="C9081" t="s">
        <v>8608</v>
      </c>
      <c r="D9081" t="s">
        <v>8905</v>
      </c>
      <c r="E9081" t="s">
        <v>8906</v>
      </c>
      <c r="F9081" s="193">
        <v>45</v>
      </c>
      <c r="G9081" t="str">
        <f t="shared" si="143"/>
        <v xml:space="preserve">        &lt;item&gt;Ebenezer&lt;/item&gt;</v>
      </c>
    </row>
    <row r="9082" spans="1:7" x14ac:dyDescent="0.55000000000000004">
      <c r="A9082" s="1">
        <v>9081</v>
      </c>
      <c r="B9082" t="s">
        <v>8607</v>
      </c>
      <c r="C9082" t="s">
        <v>8608</v>
      </c>
      <c r="D9082" t="s">
        <v>4795</v>
      </c>
      <c r="E9082" t="s">
        <v>8907</v>
      </c>
      <c r="F9082" s="193">
        <v>45</v>
      </c>
      <c r="G9082" t="str">
        <f t="shared" si="143"/>
        <v xml:space="preserve">        &lt;item&gt;Las Borregas&lt;/item&gt;</v>
      </c>
    </row>
    <row r="9083" spans="1:7" x14ac:dyDescent="0.55000000000000004">
      <c r="A9083" s="1">
        <v>9082</v>
      </c>
      <c r="B9083" t="s">
        <v>8607</v>
      </c>
      <c r="C9083" t="s">
        <v>8608</v>
      </c>
      <c r="D9083" t="s">
        <v>8908</v>
      </c>
      <c r="E9083" t="s">
        <v>8909</v>
      </c>
      <c r="F9083" s="193">
        <v>45</v>
      </c>
      <c r="G9083" t="str">
        <f t="shared" si="143"/>
        <v xml:space="preserve">        &lt;item&gt;Ninguno [Rancho Martínez]&lt;/item&gt;</v>
      </c>
    </row>
    <row r="9084" spans="1:7" x14ac:dyDescent="0.55000000000000004">
      <c r="A9084" s="1">
        <v>9083</v>
      </c>
      <c r="B9084" t="s">
        <v>8607</v>
      </c>
      <c r="C9084" t="s">
        <v>8608</v>
      </c>
      <c r="D9084" t="s">
        <v>4800</v>
      </c>
      <c r="E9084" t="s">
        <v>8910</v>
      </c>
      <c r="F9084" s="193">
        <v>45</v>
      </c>
      <c r="G9084" t="str">
        <f t="shared" si="143"/>
        <v xml:space="preserve">        &lt;item&gt;Porritas Hermanos&lt;/item&gt;</v>
      </c>
    </row>
    <row r="9085" spans="1:7" x14ac:dyDescent="0.55000000000000004">
      <c r="A9085" s="1">
        <v>9084</v>
      </c>
      <c r="B9085" t="s">
        <v>8607</v>
      </c>
      <c r="C9085" t="s">
        <v>8608</v>
      </c>
      <c r="D9085" t="s">
        <v>8911</v>
      </c>
      <c r="E9085" t="s">
        <v>8912</v>
      </c>
      <c r="F9085" s="193">
        <v>45</v>
      </c>
      <c r="G9085" t="str">
        <f t="shared" si="143"/>
        <v xml:space="preserve">        &lt;item&gt;Ninguno [Rancho Nevárez]&lt;/item&gt;</v>
      </c>
    </row>
    <row r="9086" spans="1:7" x14ac:dyDescent="0.55000000000000004">
      <c r="A9086" s="1">
        <v>9085</v>
      </c>
      <c r="B9086" t="s">
        <v>8607</v>
      </c>
      <c r="C9086" t="s">
        <v>8608</v>
      </c>
      <c r="D9086" t="s">
        <v>4484</v>
      </c>
      <c r="E9086" t="s">
        <v>8913</v>
      </c>
      <c r="F9086" s="193">
        <v>45</v>
      </c>
      <c r="G9086" t="str">
        <f t="shared" si="143"/>
        <v xml:space="preserve">        &lt;item&gt;Ninguno [Oscar Muñoz]&lt;/item&gt;</v>
      </c>
    </row>
    <row r="9087" spans="1:7" x14ac:dyDescent="0.55000000000000004">
      <c r="A9087" s="1">
        <v>9086</v>
      </c>
      <c r="B9087" t="s">
        <v>8607</v>
      </c>
      <c r="C9087" t="s">
        <v>8608</v>
      </c>
      <c r="D9087" t="s">
        <v>4808</v>
      </c>
      <c r="E9087" t="s">
        <v>8914</v>
      </c>
      <c r="F9087" s="193">
        <v>45</v>
      </c>
      <c r="G9087" t="str">
        <f t="shared" si="143"/>
        <v xml:space="preserve">        &lt;item&gt;Los Campuzano&lt;/item&gt;</v>
      </c>
    </row>
    <row r="9088" spans="1:7" x14ac:dyDescent="0.55000000000000004">
      <c r="A9088" s="1">
        <v>9087</v>
      </c>
      <c r="B9088" t="s">
        <v>8607</v>
      </c>
      <c r="C9088" t="s">
        <v>8608</v>
      </c>
      <c r="D9088" t="s">
        <v>4810</v>
      </c>
      <c r="E9088" t="s">
        <v>713</v>
      </c>
      <c r="F9088" s="193">
        <v>45</v>
      </c>
      <c r="G9088" t="str">
        <f t="shared" si="143"/>
        <v xml:space="preserve">        &lt;item&gt;San José&lt;/item&gt;</v>
      </c>
    </row>
    <row r="9089" spans="1:7" x14ac:dyDescent="0.55000000000000004">
      <c r="A9089" s="1">
        <v>9088</v>
      </c>
      <c r="B9089" t="s">
        <v>8607</v>
      </c>
      <c r="C9089" t="s">
        <v>8608</v>
      </c>
      <c r="D9089" t="s">
        <v>4812</v>
      </c>
      <c r="E9089" t="s">
        <v>8915</v>
      </c>
      <c r="F9089" s="193">
        <v>45</v>
      </c>
      <c r="G9089" t="str">
        <f t="shared" si="143"/>
        <v xml:space="preserve">        &lt;item&gt;Ninguno [Arturo Rivera Liñan]&lt;/item&gt;</v>
      </c>
    </row>
    <row r="9090" spans="1:7" x14ac:dyDescent="0.55000000000000004">
      <c r="A9090" s="1">
        <v>9089</v>
      </c>
      <c r="B9090" t="s">
        <v>8607</v>
      </c>
      <c r="C9090" t="s">
        <v>8608</v>
      </c>
      <c r="D9090" t="s">
        <v>4814</v>
      </c>
      <c r="E9090" t="s">
        <v>8916</v>
      </c>
      <c r="F9090" s="193">
        <v>45</v>
      </c>
      <c r="G9090" t="str">
        <f t="shared" si="143"/>
        <v xml:space="preserve">        &lt;item&gt;El Doce [Granja]&lt;/item&gt;</v>
      </c>
    </row>
    <row r="9091" spans="1:7" x14ac:dyDescent="0.55000000000000004">
      <c r="A9091" s="1">
        <v>9090</v>
      </c>
      <c r="B9091" t="s">
        <v>8607</v>
      </c>
      <c r="C9091" t="s">
        <v>8608</v>
      </c>
      <c r="D9091" t="s">
        <v>5403</v>
      </c>
      <c r="E9091" t="s">
        <v>8917</v>
      </c>
      <c r="F9091" s="193">
        <v>45</v>
      </c>
      <c r="G9091" t="str">
        <f t="shared" ref="G9091:G9154" si="144">IF(F9090&lt;&gt;F9091,$G$1&amp;"M"&amp;F9091&amp;$H$1&amp;"&lt;item&gt;"&amp;E9091&amp;"&lt;/item&gt;","        &lt;item&gt;"&amp;E9091&amp;"&lt;/item&gt;")</f>
        <v xml:space="preserve">        &lt;item&gt;Ninguno [Davíd Sigala]&lt;/item&gt;</v>
      </c>
    </row>
    <row r="9092" spans="1:7" x14ac:dyDescent="0.55000000000000004">
      <c r="A9092" s="1">
        <v>9091</v>
      </c>
      <c r="B9092" t="s">
        <v>8607</v>
      </c>
      <c r="C9092" t="s">
        <v>8608</v>
      </c>
      <c r="D9092" t="s">
        <v>4486</v>
      </c>
      <c r="E9092" t="s">
        <v>8918</v>
      </c>
      <c r="F9092" s="193">
        <v>45</v>
      </c>
      <c r="G9092" t="str">
        <f t="shared" si="144"/>
        <v xml:space="preserve">        &lt;item&gt;Ninguno [Davíd Alvídrez]&lt;/item&gt;</v>
      </c>
    </row>
    <row r="9093" spans="1:7" x14ac:dyDescent="0.55000000000000004">
      <c r="A9093" s="1">
        <v>9092</v>
      </c>
      <c r="B9093" t="s">
        <v>8607</v>
      </c>
      <c r="C9093" t="s">
        <v>8608</v>
      </c>
      <c r="D9093" t="s">
        <v>4819</v>
      </c>
      <c r="E9093" t="s">
        <v>8919</v>
      </c>
      <c r="F9093" s="193">
        <v>45</v>
      </c>
      <c r="G9093" t="str">
        <f t="shared" si="144"/>
        <v xml:space="preserve">        &lt;item&gt;Ninguno [Miguel Ángel Sigala]&lt;/item&gt;</v>
      </c>
    </row>
    <row r="9094" spans="1:7" x14ac:dyDescent="0.55000000000000004">
      <c r="A9094" s="1">
        <v>9093</v>
      </c>
      <c r="B9094" t="s">
        <v>8607</v>
      </c>
      <c r="C9094" t="s">
        <v>8608</v>
      </c>
      <c r="D9094" t="s">
        <v>4821</v>
      </c>
      <c r="E9094" t="s">
        <v>8920</v>
      </c>
      <c r="F9094" s="193">
        <v>45</v>
      </c>
      <c r="G9094" t="str">
        <f t="shared" si="144"/>
        <v xml:space="preserve">        &lt;item&gt;Rodolfo Mata&lt;/item&gt;</v>
      </c>
    </row>
    <row r="9095" spans="1:7" x14ac:dyDescent="0.55000000000000004">
      <c r="A9095" s="1">
        <v>9094</v>
      </c>
      <c r="B9095" t="s">
        <v>8607</v>
      </c>
      <c r="C9095" t="s">
        <v>8608</v>
      </c>
      <c r="D9095" t="s">
        <v>8921</v>
      </c>
      <c r="E9095" t="s">
        <v>8922</v>
      </c>
      <c r="F9095" s="193">
        <v>45</v>
      </c>
      <c r="G9095" t="str">
        <f t="shared" si="144"/>
        <v xml:space="preserve">        &lt;item&gt;Granja de Chávez&lt;/item&gt;</v>
      </c>
    </row>
    <row r="9096" spans="1:7" x14ac:dyDescent="0.55000000000000004">
      <c r="A9096" s="1">
        <v>9095</v>
      </c>
      <c r="B9096" t="s">
        <v>8607</v>
      </c>
      <c r="C9096" t="s">
        <v>8608</v>
      </c>
      <c r="D9096" t="s">
        <v>5405</v>
      </c>
      <c r="E9096" t="s">
        <v>998</v>
      </c>
      <c r="F9096" s="193">
        <v>45</v>
      </c>
      <c r="G9096" t="str">
        <f t="shared" si="144"/>
        <v xml:space="preserve">        &lt;item&gt;El Naranjo&lt;/item&gt;</v>
      </c>
    </row>
    <row r="9097" spans="1:7" x14ac:dyDescent="0.55000000000000004">
      <c r="A9097" s="1">
        <v>9096</v>
      </c>
      <c r="B9097" t="s">
        <v>8607</v>
      </c>
      <c r="C9097" t="s">
        <v>8608</v>
      </c>
      <c r="D9097" t="s">
        <v>4823</v>
      </c>
      <c r="E9097" t="s">
        <v>8923</v>
      </c>
      <c r="F9097" s="193">
        <v>45</v>
      </c>
      <c r="G9097" t="str">
        <f t="shared" si="144"/>
        <v xml:space="preserve">        &lt;item&gt;Ninguno [Granja]&lt;/item&gt;</v>
      </c>
    </row>
    <row r="9098" spans="1:7" x14ac:dyDescent="0.55000000000000004">
      <c r="A9098" s="1">
        <v>9097</v>
      </c>
      <c r="B9098" t="s">
        <v>8607</v>
      </c>
      <c r="C9098" t="s">
        <v>8608</v>
      </c>
      <c r="D9098" t="s">
        <v>4825</v>
      </c>
      <c r="E9098" t="s">
        <v>8924</v>
      </c>
      <c r="F9098" s="193">
        <v>45</v>
      </c>
      <c r="G9098" t="str">
        <f t="shared" si="144"/>
        <v xml:space="preserve">        &lt;item&gt;El Jinete&lt;/item&gt;</v>
      </c>
    </row>
    <row r="9099" spans="1:7" x14ac:dyDescent="0.55000000000000004">
      <c r="A9099" s="1">
        <v>9098</v>
      </c>
      <c r="B9099" t="s">
        <v>8607</v>
      </c>
      <c r="C9099" t="s">
        <v>8608</v>
      </c>
      <c r="D9099" t="s">
        <v>4826</v>
      </c>
      <c r="E9099" t="s">
        <v>8925</v>
      </c>
      <c r="F9099" s="193">
        <v>45</v>
      </c>
      <c r="G9099" t="str">
        <f t="shared" si="144"/>
        <v xml:space="preserve">        &lt;item&gt;La Soledad [Establo]&lt;/item&gt;</v>
      </c>
    </row>
    <row r="9100" spans="1:7" x14ac:dyDescent="0.55000000000000004">
      <c r="A9100" s="1">
        <v>9099</v>
      </c>
      <c r="B9100" t="s">
        <v>8607</v>
      </c>
      <c r="C9100" t="s">
        <v>8608</v>
      </c>
      <c r="D9100" t="s">
        <v>4828</v>
      </c>
      <c r="E9100" t="s">
        <v>8926</v>
      </c>
      <c r="F9100" s="193">
        <v>45</v>
      </c>
      <c r="G9100" t="str">
        <f t="shared" si="144"/>
        <v xml:space="preserve">        &lt;item&gt;Ninguno [Ramón Villa]&lt;/item&gt;</v>
      </c>
    </row>
    <row r="9101" spans="1:7" x14ac:dyDescent="0.55000000000000004">
      <c r="A9101" s="1">
        <v>9100</v>
      </c>
      <c r="B9101" t="s">
        <v>8607</v>
      </c>
      <c r="C9101" t="s">
        <v>8608</v>
      </c>
      <c r="D9101" t="s">
        <v>4830</v>
      </c>
      <c r="E9101" t="s">
        <v>8630</v>
      </c>
      <c r="F9101" s="193">
        <v>45</v>
      </c>
      <c r="G9101" t="str">
        <f t="shared" si="144"/>
        <v xml:space="preserve">        &lt;item&gt;Santa Edwiges&lt;/item&gt;</v>
      </c>
    </row>
    <row r="9102" spans="1:7" x14ac:dyDescent="0.55000000000000004">
      <c r="A9102" s="1">
        <v>9101</v>
      </c>
      <c r="B9102" t="s">
        <v>8607</v>
      </c>
      <c r="C9102" t="s">
        <v>8608</v>
      </c>
      <c r="D9102" t="s">
        <v>4832</v>
      </c>
      <c r="E9102" t="s">
        <v>8927</v>
      </c>
      <c r="F9102" s="193">
        <v>45</v>
      </c>
      <c r="G9102" t="str">
        <f t="shared" si="144"/>
        <v xml:space="preserve">        &lt;item&gt;Ninguno [Rascón]&lt;/item&gt;</v>
      </c>
    </row>
    <row r="9103" spans="1:7" x14ac:dyDescent="0.55000000000000004">
      <c r="A9103" s="1">
        <v>9102</v>
      </c>
      <c r="B9103" t="s">
        <v>8607</v>
      </c>
      <c r="C9103" t="s">
        <v>8608</v>
      </c>
      <c r="D9103" t="s">
        <v>5410</v>
      </c>
      <c r="E9103" t="s">
        <v>1399</v>
      </c>
      <c r="F9103" s="193">
        <v>45</v>
      </c>
      <c r="G9103" t="str">
        <f t="shared" si="144"/>
        <v xml:space="preserve">        &lt;item&gt;San Carlos&lt;/item&gt;</v>
      </c>
    </row>
    <row r="9104" spans="1:7" x14ac:dyDescent="0.55000000000000004">
      <c r="A9104" s="1">
        <v>9103</v>
      </c>
      <c r="B9104" t="s">
        <v>8607</v>
      </c>
      <c r="C9104" t="s">
        <v>8608</v>
      </c>
      <c r="D9104" t="s">
        <v>5412</v>
      </c>
      <c r="E9104" t="s">
        <v>3392</v>
      </c>
      <c r="F9104" s="193">
        <v>45</v>
      </c>
      <c r="G9104" t="str">
        <f t="shared" si="144"/>
        <v xml:space="preserve">        &lt;item&gt;El Manantial&lt;/item&gt;</v>
      </c>
    </row>
    <row r="9105" spans="1:7" x14ac:dyDescent="0.55000000000000004">
      <c r="A9105" s="1">
        <v>9104</v>
      </c>
      <c r="B9105" t="s">
        <v>8607</v>
      </c>
      <c r="C9105" t="s">
        <v>8608</v>
      </c>
      <c r="D9105" t="s">
        <v>5414</v>
      </c>
      <c r="E9105" t="s">
        <v>8928</v>
      </c>
      <c r="F9105" s="193">
        <v>45</v>
      </c>
      <c r="G9105" t="str">
        <f t="shared" si="144"/>
        <v xml:space="preserve">        &lt;item&gt;El Pedal&lt;/item&gt;</v>
      </c>
    </row>
    <row r="9106" spans="1:7" x14ac:dyDescent="0.55000000000000004">
      <c r="A9106" s="1">
        <v>9105</v>
      </c>
      <c r="B9106" t="s">
        <v>8607</v>
      </c>
      <c r="C9106" t="s">
        <v>8608</v>
      </c>
      <c r="D9106" t="s">
        <v>4836</v>
      </c>
      <c r="E9106" t="s">
        <v>8929</v>
      </c>
      <c r="F9106" s="193">
        <v>45</v>
      </c>
      <c r="G9106" t="str">
        <f t="shared" si="144"/>
        <v xml:space="preserve">        &lt;item&gt;Rancho García&lt;/item&gt;</v>
      </c>
    </row>
    <row r="9107" spans="1:7" x14ac:dyDescent="0.55000000000000004">
      <c r="A9107" s="1">
        <v>9106</v>
      </c>
      <c r="B9107" t="s">
        <v>8607</v>
      </c>
      <c r="C9107" t="s">
        <v>8608</v>
      </c>
      <c r="D9107" t="s">
        <v>6756</v>
      </c>
      <c r="E9107" t="s">
        <v>8930</v>
      </c>
      <c r="F9107" s="193">
        <v>45</v>
      </c>
      <c r="G9107" t="str">
        <f t="shared" si="144"/>
        <v xml:space="preserve">        &lt;item&gt;Ninguno [Rodelas]&lt;/item&gt;</v>
      </c>
    </row>
    <row r="9108" spans="1:7" x14ac:dyDescent="0.55000000000000004">
      <c r="A9108" s="1">
        <v>9107</v>
      </c>
      <c r="B9108" t="s">
        <v>8607</v>
      </c>
      <c r="C9108" t="s">
        <v>8608</v>
      </c>
      <c r="D9108" t="s">
        <v>4838</v>
      </c>
      <c r="E9108" t="s">
        <v>2908</v>
      </c>
      <c r="F9108" s="193">
        <v>45</v>
      </c>
      <c r="G9108" t="str">
        <f t="shared" si="144"/>
        <v xml:space="preserve">        &lt;item&gt;Santa Martha&lt;/item&gt;</v>
      </c>
    </row>
    <row r="9109" spans="1:7" x14ac:dyDescent="0.55000000000000004">
      <c r="A9109" s="1">
        <v>9108</v>
      </c>
      <c r="B9109" t="s">
        <v>8607</v>
      </c>
      <c r="C9109" t="s">
        <v>8608</v>
      </c>
      <c r="D9109" t="s">
        <v>5417</v>
      </c>
      <c r="E9109" t="s">
        <v>8931</v>
      </c>
      <c r="F9109" s="193">
        <v>45</v>
      </c>
      <c r="G9109" t="str">
        <f t="shared" si="144"/>
        <v xml:space="preserve">        &lt;item&gt;La Tripa&lt;/item&gt;</v>
      </c>
    </row>
    <row r="9110" spans="1:7" x14ac:dyDescent="0.55000000000000004">
      <c r="A9110" s="1">
        <v>9109</v>
      </c>
      <c r="B9110" t="s">
        <v>8607</v>
      </c>
      <c r="C9110" t="s">
        <v>8608</v>
      </c>
      <c r="D9110" t="s">
        <v>4841</v>
      </c>
      <c r="E9110" t="s">
        <v>8932</v>
      </c>
      <c r="F9110" s="193">
        <v>45</v>
      </c>
      <c r="G9110" t="str">
        <f t="shared" si="144"/>
        <v xml:space="preserve">        &lt;item&gt;El Dos Doce Ochenta y Tres&lt;/item&gt;</v>
      </c>
    </row>
    <row r="9111" spans="1:7" x14ac:dyDescent="0.55000000000000004">
      <c r="A9111" s="1">
        <v>9110</v>
      </c>
      <c r="B9111" t="s">
        <v>8607</v>
      </c>
      <c r="C9111" t="s">
        <v>8608</v>
      </c>
      <c r="D9111" t="s">
        <v>5420</v>
      </c>
      <c r="E9111" t="s">
        <v>8933</v>
      </c>
      <c r="F9111" s="193">
        <v>45</v>
      </c>
      <c r="G9111" t="str">
        <f t="shared" si="144"/>
        <v xml:space="preserve">        &lt;item&gt;Rancho Soto&lt;/item&gt;</v>
      </c>
    </row>
    <row r="9112" spans="1:7" x14ac:dyDescent="0.55000000000000004">
      <c r="A9112" s="1">
        <v>9111</v>
      </c>
      <c r="B9112" t="s">
        <v>8607</v>
      </c>
      <c r="C9112" t="s">
        <v>8608</v>
      </c>
      <c r="D9112" t="s">
        <v>4845</v>
      </c>
      <c r="E9112" t="s">
        <v>4652</v>
      </c>
      <c r="F9112" s="193">
        <v>45</v>
      </c>
      <c r="G9112" t="str">
        <f t="shared" si="144"/>
        <v xml:space="preserve">        &lt;item&gt;El Mirador&lt;/item&gt;</v>
      </c>
    </row>
    <row r="9113" spans="1:7" x14ac:dyDescent="0.55000000000000004">
      <c r="A9113" s="1">
        <v>9112</v>
      </c>
      <c r="B9113" t="s">
        <v>8607</v>
      </c>
      <c r="C9113" t="s">
        <v>8608</v>
      </c>
      <c r="D9113" t="s">
        <v>4848</v>
      </c>
      <c r="E9113" t="s">
        <v>880</v>
      </c>
      <c r="F9113" s="193">
        <v>45</v>
      </c>
      <c r="G9113" t="str">
        <f t="shared" si="144"/>
        <v xml:space="preserve">        &lt;item&gt;La Rosita&lt;/item&gt;</v>
      </c>
    </row>
    <row r="9114" spans="1:7" x14ac:dyDescent="0.55000000000000004">
      <c r="A9114" s="1">
        <v>9113</v>
      </c>
      <c r="B9114" t="s">
        <v>8607</v>
      </c>
      <c r="C9114" t="s">
        <v>8608</v>
      </c>
      <c r="D9114" t="s">
        <v>4850</v>
      </c>
      <c r="E9114" t="s">
        <v>8934</v>
      </c>
      <c r="F9114" s="193">
        <v>45</v>
      </c>
      <c r="G9114" t="str">
        <f t="shared" si="144"/>
        <v xml:space="preserve">        &lt;item&gt;Los Pencos&lt;/item&gt;</v>
      </c>
    </row>
    <row r="9115" spans="1:7" x14ac:dyDescent="0.55000000000000004">
      <c r="A9115" s="1">
        <v>9114</v>
      </c>
      <c r="B9115" t="s">
        <v>8607</v>
      </c>
      <c r="C9115" t="s">
        <v>8608</v>
      </c>
      <c r="D9115" t="s">
        <v>4852</v>
      </c>
      <c r="E9115" t="s">
        <v>8935</v>
      </c>
      <c r="F9115" s="193">
        <v>45</v>
      </c>
      <c r="G9115" t="str">
        <f t="shared" si="144"/>
        <v xml:space="preserve">        &lt;item&gt;San José [Luján]&lt;/item&gt;</v>
      </c>
    </row>
    <row r="9116" spans="1:7" x14ac:dyDescent="0.55000000000000004">
      <c r="A9116" s="1">
        <v>9115</v>
      </c>
      <c r="B9116" t="s">
        <v>8607</v>
      </c>
      <c r="C9116" t="s">
        <v>8608</v>
      </c>
      <c r="D9116" t="s">
        <v>4854</v>
      </c>
      <c r="E9116" t="s">
        <v>445</v>
      </c>
      <c r="F9116" s="193">
        <v>45</v>
      </c>
      <c r="G9116" t="str">
        <f t="shared" si="144"/>
        <v xml:space="preserve">        &lt;item&gt;Ninguno&lt;/item&gt;</v>
      </c>
    </row>
    <row r="9117" spans="1:7" x14ac:dyDescent="0.55000000000000004">
      <c r="A9117" s="1">
        <v>9116</v>
      </c>
      <c r="B9117" t="s">
        <v>8607</v>
      </c>
      <c r="C9117" t="s">
        <v>8608</v>
      </c>
      <c r="D9117" t="s">
        <v>4856</v>
      </c>
      <c r="E9117" t="s">
        <v>8936</v>
      </c>
      <c r="F9117" s="193">
        <v>45</v>
      </c>
      <c r="G9117" t="str">
        <f t="shared" si="144"/>
        <v xml:space="preserve">        &lt;item&gt;El Caporal&lt;/item&gt;</v>
      </c>
    </row>
    <row r="9118" spans="1:7" x14ac:dyDescent="0.55000000000000004">
      <c r="A9118" s="1">
        <v>9117</v>
      </c>
      <c r="B9118" t="s">
        <v>8607</v>
      </c>
      <c r="C9118" t="s">
        <v>8608</v>
      </c>
      <c r="D9118" t="s">
        <v>5425</v>
      </c>
      <c r="E9118" t="s">
        <v>222</v>
      </c>
      <c r="F9118" s="193">
        <v>45</v>
      </c>
      <c r="G9118" t="str">
        <f t="shared" si="144"/>
        <v xml:space="preserve">        &lt;item&gt;San Luis&lt;/item&gt;</v>
      </c>
    </row>
    <row r="9119" spans="1:7" x14ac:dyDescent="0.55000000000000004">
      <c r="A9119" s="1">
        <v>9118</v>
      </c>
      <c r="B9119" t="s">
        <v>8607</v>
      </c>
      <c r="C9119" t="s">
        <v>8608</v>
      </c>
      <c r="D9119" t="s">
        <v>8937</v>
      </c>
      <c r="E9119" t="s">
        <v>8938</v>
      </c>
      <c r="F9119" s="193">
        <v>45</v>
      </c>
      <c r="G9119" t="str">
        <f t="shared" si="144"/>
        <v xml:space="preserve">        &lt;item&gt;Martín Carrasco&lt;/item&gt;</v>
      </c>
    </row>
    <row r="9120" spans="1:7" x14ac:dyDescent="0.55000000000000004">
      <c r="A9120" s="1">
        <v>9119</v>
      </c>
      <c r="B9120" t="s">
        <v>8607</v>
      </c>
      <c r="C9120" t="s">
        <v>8608</v>
      </c>
      <c r="D9120" t="s">
        <v>4862</v>
      </c>
      <c r="E9120" t="s">
        <v>361</v>
      </c>
      <c r="F9120" s="193">
        <v>45</v>
      </c>
      <c r="G9120" t="str">
        <f t="shared" si="144"/>
        <v xml:space="preserve">        &lt;item&gt;San Rafael&lt;/item&gt;</v>
      </c>
    </row>
    <row r="9121" spans="1:7" x14ac:dyDescent="0.55000000000000004">
      <c r="A9121" s="1">
        <v>9120</v>
      </c>
      <c r="B9121" t="s">
        <v>8607</v>
      </c>
      <c r="C9121" t="s">
        <v>8608</v>
      </c>
      <c r="D9121" t="s">
        <v>4864</v>
      </c>
      <c r="E9121" t="s">
        <v>8156</v>
      </c>
      <c r="F9121" s="193">
        <v>45</v>
      </c>
      <c r="G9121" t="str">
        <f t="shared" si="144"/>
        <v xml:space="preserve">        &lt;item&gt;Santa Cecilia&lt;/item&gt;</v>
      </c>
    </row>
    <row r="9122" spans="1:7" x14ac:dyDescent="0.55000000000000004">
      <c r="A9122" s="1">
        <v>9121</v>
      </c>
      <c r="B9122" t="s">
        <v>8607</v>
      </c>
      <c r="C9122" t="s">
        <v>8608</v>
      </c>
      <c r="D9122" t="s">
        <v>4866</v>
      </c>
      <c r="E9122" t="s">
        <v>445</v>
      </c>
      <c r="F9122" s="193">
        <v>45</v>
      </c>
      <c r="G9122" t="str">
        <f t="shared" si="144"/>
        <v xml:space="preserve">        &lt;item&gt;Ninguno&lt;/item&gt;</v>
      </c>
    </row>
    <row r="9123" spans="1:7" x14ac:dyDescent="0.55000000000000004">
      <c r="A9123" s="1">
        <v>9122</v>
      </c>
      <c r="B9123" t="s">
        <v>8607</v>
      </c>
      <c r="C9123" t="s">
        <v>8608</v>
      </c>
      <c r="D9123" t="s">
        <v>4868</v>
      </c>
      <c r="E9123" t="s">
        <v>8865</v>
      </c>
      <c r="F9123" s="193">
        <v>45</v>
      </c>
      <c r="G9123" t="str">
        <f t="shared" si="144"/>
        <v xml:space="preserve">        &lt;item&gt;Ninguno [Huerta]&lt;/item&gt;</v>
      </c>
    </row>
    <row r="9124" spans="1:7" x14ac:dyDescent="0.55000000000000004">
      <c r="A9124" s="1">
        <v>9123</v>
      </c>
      <c r="B9124" t="s">
        <v>8607</v>
      </c>
      <c r="C9124" t="s">
        <v>8608</v>
      </c>
      <c r="D9124" t="s">
        <v>4870</v>
      </c>
      <c r="E9124" t="s">
        <v>641</v>
      </c>
      <c r="F9124" s="193">
        <v>45</v>
      </c>
      <c r="G9124" t="str">
        <f t="shared" si="144"/>
        <v xml:space="preserve">        &lt;item&gt;La Palma&lt;/item&gt;</v>
      </c>
    </row>
    <row r="9125" spans="1:7" x14ac:dyDescent="0.55000000000000004">
      <c r="A9125" s="1">
        <v>9124</v>
      </c>
      <c r="B9125" t="s">
        <v>8607</v>
      </c>
      <c r="C9125" t="s">
        <v>8608</v>
      </c>
      <c r="D9125" t="s">
        <v>8939</v>
      </c>
      <c r="E9125" t="s">
        <v>1294</v>
      </c>
      <c r="F9125" s="193">
        <v>45</v>
      </c>
      <c r="G9125" t="str">
        <f t="shared" si="144"/>
        <v xml:space="preserve">        &lt;item&gt;El Dorado&lt;/item&gt;</v>
      </c>
    </row>
    <row r="9126" spans="1:7" x14ac:dyDescent="0.55000000000000004">
      <c r="A9126" s="1">
        <v>9125</v>
      </c>
      <c r="B9126" t="s">
        <v>8607</v>
      </c>
      <c r="C9126" t="s">
        <v>8608</v>
      </c>
      <c r="D9126" t="s">
        <v>4872</v>
      </c>
      <c r="E9126" t="s">
        <v>8940</v>
      </c>
      <c r="F9126" s="193">
        <v>45</v>
      </c>
      <c r="G9126" t="str">
        <f t="shared" si="144"/>
        <v xml:space="preserve">        &lt;item&gt;31 de Enero&lt;/item&gt;</v>
      </c>
    </row>
    <row r="9127" spans="1:7" x14ac:dyDescent="0.55000000000000004">
      <c r="A9127" s="1">
        <v>9126</v>
      </c>
      <c r="B9127" t="s">
        <v>8607</v>
      </c>
      <c r="C9127" t="s">
        <v>8608</v>
      </c>
      <c r="D9127" t="s">
        <v>5429</v>
      </c>
      <c r="E9127" t="s">
        <v>8941</v>
      </c>
      <c r="F9127" s="193">
        <v>45</v>
      </c>
      <c r="G9127" t="str">
        <f t="shared" si="144"/>
        <v xml:space="preserve">        &lt;item&gt;Ninguno [José González]&lt;/item&gt;</v>
      </c>
    </row>
    <row r="9128" spans="1:7" x14ac:dyDescent="0.55000000000000004">
      <c r="A9128" s="1">
        <v>9127</v>
      </c>
      <c r="B9128" t="s">
        <v>8607</v>
      </c>
      <c r="C9128" t="s">
        <v>8608</v>
      </c>
      <c r="D9128" t="s">
        <v>8942</v>
      </c>
      <c r="E9128" t="s">
        <v>8943</v>
      </c>
      <c r="F9128" s="193">
        <v>45</v>
      </c>
      <c r="G9128" t="str">
        <f t="shared" si="144"/>
        <v xml:space="preserve">        &lt;item&gt;Sergio Nájera&lt;/item&gt;</v>
      </c>
    </row>
    <row r="9129" spans="1:7" x14ac:dyDescent="0.55000000000000004">
      <c r="A9129" s="1">
        <v>9128</v>
      </c>
      <c r="B9129" t="s">
        <v>8607</v>
      </c>
      <c r="C9129" t="s">
        <v>8608</v>
      </c>
      <c r="D9129" t="s">
        <v>5432</v>
      </c>
      <c r="E9129" t="s">
        <v>8944</v>
      </c>
      <c r="F9129" s="193">
        <v>45</v>
      </c>
      <c r="G9129" t="str">
        <f t="shared" si="144"/>
        <v xml:space="preserve">        &lt;item&gt;Ninguno [Carlos Márquez]&lt;/item&gt;</v>
      </c>
    </row>
    <row r="9130" spans="1:7" x14ac:dyDescent="0.55000000000000004">
      <c r="A9130" s="1">
        <v>9129</v>
      </c>
      <c r="B9130" t="s">
        <v>8607</v>
      </c>
      <c r="C9130" t="s">
        <v>8608</v>
      </c>
      <c r="D9130" t="s">
        <v>5434</v>
      </c>
      <c r="E9130" t="s">
        <v>8945</v>
      </c>
      <c r="F9130" s="193">
        <v>45</v>
      </c>
      <c r="G9130" t="str">
        <f t="shared" si="144"/>
        <v xml:space="preserve">        &lt;item&gt;La Fuente&lt;/item&gt;</v>
      </c>
    </row>
    <row r="9131" spans="1:7" x14ac:dyDescent="0.55000000000000004">
      <c r="A9131" s="1">
        <v>9130</v>
      </c>
      <c r="B9131" t="s">
        <v>8607</v>
      </c>
      <c r="C9131" t="s">
        <v>8608</v>
      </c>
      <c r="D9131" t="s">
        <v>4873</v>
      </c>
      <c r="E9131" t="s">
        <v>8946</v>
      </c>
      <c r="F9131" s="193">
        <v>45</v>
      </c>
      <c r="G9131" t="str">
        <f t="shared" si="144"/>
        <v xml:space="preserve">        &lt;item&gt;Ninguno [Guadalupe Hernández]&lt;/item&gt;</v>
      </c>
    </row>
    <row r="9132" spans="1:7" x14ac:dyDescent="0.55000000000000004">
      <c r="A9132" s="1">
        <v>9131</v>
      </c>
      <c r="B9132" t="s">
        <v>8607</v>
      </c>
      <c r="C9132" t="s">
        <v>8608</v>
      </c>
      <c r="D9132" t="s">
        <v>4877</v>
      </c>
      <c r="E9132" t="s">
        <v>8852</v>
      </c>
      <c r="F9132" s="193">
        <v>45</v>
      </c>
      <c r="G9132" t="str">
        <f t="shared" si="144"/>
        <v xml:space="preserve">        &lt;item&gt;Los Soto&lt;/item&gt;</v>
      </c>
    </row>
    <row r="9133" spans="1:7" x14ac:dyDescent="0.55000000000000004">
      <c r="A9133" s="1">
        <v>9132</v>
      </c>
      <c r="B9133" t="s">
        <v>8607</v>
      </c>
      <c r="C9133" t="s">
        <v>8608</v>
      </c>
      <c r="D9133" t="s">
        <v>5437</v>
      </c>
      <c r="E9133" t="s">
        <v>8947</v>
      </c>
      <c r="F9133" s="193">
        <v>45</v>
      </c>
      <c r="G9133" t="str">
        <f t="shared" si="144"/>
        <v xml:space="preserve">        &lt;item&gt;Ninguno [Moisés Canedo]&lt;/item&gt;</v>
      </c>
    </row>
    <row r="9134" spans="1:7" x14ac:dyDescent="0.55000000000000004">
      <c r="A9134" s="1">
        <v>9133</v>
      </c>
      <c r="B9134" t="s">
        <v>8607</v>
      </c>
      <c r="C9134" t="s">
        <v>8608</v>
      </c>
      <c r="D9134" t="s">
        <v>6759</v>
      </c>
      <c r="E9134" t="s">
        <v>8948</v>
      </c>
      <c r="F9134" s="193">
        <v>45</v>
      </c>
      <c r="G9134" t="str">
        <f t="shared" si="144"/>
        <v xml:space="preserve">        &lt;item&gt;Granjas del Potrero&lt;/item&gt;</v>
      </c>
    </row>
    <row r="9135" spans="1:7" x14ac:dyDescent="0.55000000000000004">
      <c r="A9135" s="1">
        <v>9134</v>
      </c>
      <c r="B9135" t="s">
        <v>8607</v>
      </c>
      <c r="C9135" t="s">
        <v>8608</v>
      </c>
      <c r="D9135" t="s">
        <v>4879</v>
      </c>
      <c r="E9135" t="s">
        <v>8949</v>
      </c>
      <c r="F9135" s="193">
        <v>45</v>
      </c>
      <c r="G9135" t="str">
        <f t="shared" si="144"/>
        <v xml:space="preserve">        &lt;item&gt;El Ocho&lt;/item&gt;</v>
      </c>
    </row>
    <row r="9136" spans="1:7" x14ac:dyDescent="0.55000000000000004">
      <c r="A9136" s="1">
        <v>9135</v>
      </c>
      <c r="B9136" t="s">
        <v>8607</v>
      </c>
      <c r="C9136" t="s">
        <v>8608</v>
      </c>
      <c r="D9136" t="s">
        <v>8950</v>
      </c>
      <c r="E9136" t="s">
        <v>8951</v>
      </c>
      <c r="F9136" s="193">
        <v>45</v>
      </c>
      <c r="G9136" t="str">
        <f t="shared" si="144"/>
        <v xml:space="preserve">        &lt;item&gt;El Establo&lt;/item&gt;</v>
      </c>
    </row>
    <row r="9137" spans="1:7" x14ac:dyDescent="0.55000000000000004">
      <c r="A9137" s="1">
        <v>9136</v>
      </c>
      <c r="B9137" t="s">
        <v>8607</v>
      </c>
      <c r="C9137" t="s">
        <v>8608</v>
      </c>
      <c r="D9137" t="s">
        <v>4882</v>
      </c>
      <c r="E9137" t="s">
        <v>8952</v>
      </c>
      <c r="F9137" s="193">
        <v>45</v>
      </c>
      <c r="G9137" t="str">
        <f t="shared" si="144"/>
        <v xml:space="preserve">        &lt;item&gt;Cuatro Caminos&lt;/item&gt;</v>
      </c>
    </row>
    <row r="9138" spans="1:7" x14ac:dyDescent="0.55000000000000004">
      <c r="A9138" s="1">
        <v>9137</v>
      </c>
      <c r="B9138" t="s">
        <v>8607</v>
      </c>
      <c r="C9138" t="s">
        <v>8608</v>
      </c>
      <c r="D9138" t="s">
        <v>4884</v>
      </c>
      <c r="E9138" t="s">
        <v>8953</v>
      </c>
      <c r="F9138" s="193">
        <v>45</v>
      </c>
      <c r="G9138" t="str">
        <f t="shared" si="144"/>
        <v xml:space="preserve">        &lt;item&gt;Ninguno [Doctor Baeza]&lt;/item&gt;</v>
      </c>
    </row>
    <row r="9139" spans="1:7" x14ac:dyDescent="0.55000000000000004">
      <c r="A9139" s="1">
        <v>9138</v>
      </c>
      <c r="B9139" t="s">
        <v>8607</v>
      </c>
      <c r="C9139" t="s">
        <v>8608</v>
      </c>
      <c r="D9139" t="s">
        <v>4886</v>
      </c>
      <c r="E9139" t="s">
        <v>8954</v>
      </c>
      <c r="F9139" s="193">
        <v>45</v>
      </c>
      <c r="G9139" t="str">
        <f t="shared" si="144"/>
        <v xml:space="preserve">        &lt;item&gt;Las Coronelas&lt;/item&gt;</v>
      </c>
    </row>
    <row r="9140" spans="1:7" x14ac:dyDescent="0.55000000000000004">
      <c r="A9140" s="1">
        <v>9139</v>
      </c>
      <c r="B9140" t="s">
        <v>8607</v>
      </c>
      <c r="C9140" t="s">
        <v>8608</v>
      </c>
      <c r="D9140" t="s">
        <v>8955</v>
      </c>
      <c r="E9140" t="s">
        <v>1249</v>
      </c>
      <c r="F9140" s="193">
        <v>45</v>
      </c>
      <c r="G9140" t="str">
        <f t="shared" si="144"/>
        <v xml:space="preserve">        &lt;item&gt;La Ciénega&lt;/item&gt;</v>
      </c>
    </row>
    <row r="9141" spans="1:7" x14ac:dyDescent="0.55000000000000004">
      <c r="A9141" s="1">
        <v>9140</v>
      </c>
      <c r="B9141" t="s">
        <v>8607</v>
      </c>
      <c r="C9141" t="s">
        <v>8608</v>
      </c>
      <c r="D9141" t="s">
        <v>4890</v>
      </c>
      <c r="E9141" t="s">
        <v>8956</v>
      </c>
      <c r="F9141" s="193">
        <v>45</v>
      </c>
      <c r="G9141" t="str">
        <f t="shared" si="144"/>
        <v xml:space="preserve">        &lt;item&gt;Vado de Meoqui [Zona de Restaurantes]&lt;/item&gt;</v>
      </c>
    </row>
    <row r="9142" spans="1:7" x14ac:dyDescent="0.55000000000000004">
      <c r="A9142" s="1">
        <v>9141</v>
      </c>
      <c r="B9142" t="s">
        <v>8607</v>
      </c>
      <c r="C9142" t="s">
        <v>8608</v>
      </c>
      <c r="D9142" t="s">
        <v>4894</v>
      </c>
      <c r="E9142" t="s">
        <v>713</v>
      </c>
      <c r="F9142" s="193">
        <v>45</v>
      </c>
      <c r="G9142" t="str">
        <f t="shared" si="144"/>
        <v xml:space="preserve">        &lt;item&gt;San José&lt;/item&gt;</v>
      </c>
    </row>
    <row r="9143" spans="1:7" x14ac:dyDescent="0.55000000000000004">
      <c r="A9143" s="1">
        <v>9142</v>
      </c>
      <c r="B9143" t="s">
        <v>8607</v>
      </c>
      <c r="C9143" t="s">
        <v>8608</v>
      </c>
      <c r="D9143" t="s">
        <v>5448</v>
      </c>
      <c r="E9143" t="s">
        <v>8957</v>
      </c>
      <c r="F9143" s="193">
        <v>45</v>
      </c>
      <c r="G9143" t="str">
        <f t="shared" si="144"/>
        <v xml:space="preserve">        &lt;item&gt;El Asquel&lt;/item&gt;</v>
      </c>
    </row>
    <row r="9144" spans="1:7" x14ac:dyDescent="0.55000000000000004">
      <c r="A9144" s="1">
        <v>9143</v>
      </c>
      <c r="B9144" t="s">
        <v>8607</v>
      </c>
      <c r="C9144" t="s">
        <v>8608</v>
      </c>
      <c r="D9144" t="s">
        <v>4898</v>
      </c>
      <c r="E9144" t="s">
        <v>8958</v>
      </c>
      <c r="F9144" s="193">
        <v>45</v>
      </c>
      <c r="G9144" t="str">
        <f t="shared" si="144"/>
        <v xml:space="preserve">        &lt;item&gt;La Reyna&lt;/item&gt;</v>
      </c>
    </row>
    <row r="9145" spans="1:7" x14ac:dyDescent="0.55000000000000004">
      <c r="A9145" s="1">
        <v>9144</v>
      </c>
      <c r="B9145" t="s">
        <v>8607</v>
      </c>
      <c r="C9145" t="s">
        <v>8608</v>
      </c>
      <c r="D9145" t="s">
        <v>8959</v>
      </c>
      <c r="E9145" t="s">
        <v>823</v>
      </c>
      <c r="F9145" s="193">
        <v>45</v>
      </c>
      <c r="G9145" t="str">
        <f t="shared" si="144"/>
        <v xml:space="preserve">        &lt;item&gt;San Miguel&lt;/item&gt;</v>
      </c>
    </row>
    <row r="9146" spans="1:7" x14ac:dyDescent="0.55000000000000004">
      <c r="A9146" s="1">
        <v>9145</v>
      </c>
      <c r="B9146" t="s">
        <v>8607</v>
      </c>
      <c r="C9146" t="s">
        <v>8608</v>
      </c>
      <c r="D9146" t="s">
        <v>8960</v>
      </c>
      <c r="E9146" t="s">
        <v>8961</v>
      </c>
      <c r="F9146" s="193">
        <v>45</v>
      </c>
      <c r="G9146" t="str">
        <f t="shared" si="144"/>
        <v xml:space="preserve">        &lt;item&gt;El Lindero&lt;/item&gt;</v>
      </c>
    </row>
    <row r="9147" spans="1:7" x14ac:dyDescent="0.55000000000000004">
      <c r="A9147" s="1">
        <v>9146</v>
      </c>
      <c r="B9147" t="s">
        <v>8607</v>
      </c>
      <c r="C9147" t="s">
        <v>8608</v>
      </c>
      <c r="D9147" t="s">
        <v>5451</v>
      </c>
      <c r="E9147" t="s">
        <v>8962</v>
      </c>
      <c r="F9147" s="193">
        <v>45</v>
      </c>
      <c r="G9147" t="str">
        <f t="shared" si="144"/>
        <v xml:space="preserve">        &lt;item&gt;Llanos del Ojuelo&lt;/item&gt;</v>
      </c>
    </row>
    <row r="9148" spans="1:7" x14ac:dyDescent="0.55000000000000004">
      <c r="A9148" s="1">
        <v>9147</v>
      </c>
      <c r="B9148" t="s">
        <v>8607</v>
      </c>
      <c r="C9148" t="s">
        <v>8608</v>
      </c>
      <c r="D9148" t="s">
        <v>5452</v>
      </c>
      <c r="E9148" t="s">
        <v>2896</v>
      </c>
      <c r="F9148" s="193">
        <v>45</v>
      </c>
      <c r="G9148" t="str">
        <f t="shared" si="144"/>
        <v xml:space="preserve">        &lt;item&gt;El Refugio&lt;/item&gt;</v>
      </c>
    </row>
    <row r="9149" spans="1:7" x14ac:dyDescent="0.55000000000000004">
      <c r="A9149" s="1">
        <v>9148</v>
      </c>
      <c r="B9149" t="s">
        <v>8607</v>
      </c>
      <c r="C9149" t="s">
        <v>8608</v>
      </c>
      <c r="D9149" t="s">
        <v>5454</v>
      </c>
      <c r="E9149" t="s">
        <v>8963</v>
      </c>
      <c r="F9149" s="193">
        <v>45</v>
      </c>
      <c r="G9149" t="str">
        <f t="shared" si="144"/>
        <v xml:space="preserve">        &lt;item&gt;Olivia Chavarría&lt;/item&gt;</v>
      </c>
    </row>
    <row r="9150" spans="1:7" x14ac:dyDescent="0.55000000000000004">
      <c r="A9150" s="1">
        <v>9149</v>
      </c>
      <c r="B9150" t="s">
        <v>8607</v>
      </c>
      <c r="C9150" t="s">
        <v>8608</v>
      </c>
      <c r="D9150" t="s">
        <v>4905</v>
      </c>
      <c r="E9150" t="s">
        <v>8964</v>
      </c>
      <c r="F9150" s="193">
        <v>45</v>
      </c>
      <c r="G9150" t="str">
        <f t="shared" si="144"/>
        <v xml:space="preserve">        &lt;item&gt;7 de Junio&lt;/item&gt;</v>
      </c>
    </row>
    <row r="9151" spans="1:7" x14ac:dyDescent="0.55000000000000004">
      <c r="A9151" s="1">
        <v>9150</v>
      </c>
      <c r="B9151" t="s">
        <v>8607</v>
      </c>
      <c r="C9151" t="s">
        <v>8608</v>
      </c>
      <c r="D9151" t="s">
        <v>8965</v>
      </c>
      <c r="E9151" t="s">
        <v>8966</v>
      </c>
      <c r="F9151" s="193">
        <v>45</v>
      </c>
      <c r="G9151" t="str">
        <f t="shared" si="144"/>
        <v xml:space="preserve">        &lt;item&gt;Los Cocedores [Carlos Emanuel Aguirre]&lt;/item&gt;</v>
      </c>
    </row>
    <row r="9152" spans="1:7" x14ac:dyDescent="0.55000000000000004">
      <c r="A9152" s="1">
        <v>9151</v>
      </c>
      <c r="B9152" t="s">
        <v>8607</v>
      </c>
      <c r="C9152" t="s">
        <v>8608</v>
      </c>
      <c r="D9152" t="s">
        <v>4907</v>
      </c>
      <c r="E9152" t="s">
        <v>8967</v>
      </c>
      <c r="F9152" s="193">
        <v>45</v>
      </c>
      <c r="G9152" t="str">
        <f t="shared" si="144"/>
        <v xml:space="preserve">        &lt;item&gt;El Barrilito&lt;/item&gt;</v>
      </c>
    </row>
    <row r="9153" spans="1:7" x14ac:dyDescent="0.55000000000000004">
      <c r="A9153" s="1">
        <v>9152</v>
      </c>
      <c r="B9153" t="s">
        <v>8607</v>
      </c>
      <c r="C9153" t="s">
        <v>8608</v>
      </c>
      <c r="D9153" t="s">
        <v>5456</v>
      </c>
      <c r="E9153" t="s">
        <v>8968</v>
      </c>
      <c r="F9153" s="193">
        <v>45</v>
      </c>
      <c r="G9153" t="str">
        <f t="shared" si="144"/>
        <v xml:space="preserve">        &lt;item&gt;Rodrigo Muñiz&lt;/item&gt;</v>
      </c>
    </row>
    <row r="9154" spans="1:7" x14ac:dyDescent="0.55000000000000004">
      <c r="A9154" s="1">
        <v>9153</v>
      </c>
      <c r="B9154" t="s">
        <v>8607</v>
      </c>
      <c r="C9154" t="s">
        <v>8608</v>
      </c>
      <c r="D9154" t="s">
        <v>5460</v>
      </c>
      <c r="E9154" t="s">
        <v>4600</v>
      </c>
      <c r="F9154" s="193">
        <v>45</v>
      </c>
      <c r="G9154" t="str">
        <f t="shared" si="144"/>
        <v xml:space="preserve">        &lt;item&gt;Los Jiménez&lt;/item&gt;</v>
      </c>
    </row>
    <row r="9155" spans="1:7" x14ac:dyDescent="0.55000000000000004">
      <c r="A9155" s="1">
        <v>9154</v>
      </c>
      <c r="B9155" t="s">
        <v>8607</v>
      </c>
      <c r="C9155" t="s">
        <v>8608</v>
      </c>
      <c r="D9155" t="s">
        <v>6770</v>
      </c>
      <c r="E9155" t="s">
        <v>8969</v>
      </c>
      <c r="F9155" s="193">
        <v>45</v>
      </c>
      <c r="G9155" t="str">
        <f t="shared" ref="G9155:G9218" si="145">IF(F9154&lt;&gt;F9155,$G$1&amp;"M"&amp;F9155&amp;$H$1&amp;"&lt;item&gt;"&amp;E9155&amp;"&lt;/item&gt;","        &lt;item&gt;"&amp;E9155&amp;"&lt;/item&gt;")</f>
        <v xml:space="preserve">        &lt;item&gt;Hermanos Salgado&lt;/item&gt;</v>
      </c>
    </row>
    <row r="9156" spans="1:7" x14ac:dyDescent="0.55000000000000004">
      <c r="A9156" s="1">
        <v>9155</v>
      </c>
      <c r="B9156" t="s">
        <v>8607</v>
      </c>
      <c r="C9156" t="s">
        <v>8608</v>
      </c>
      <c r="D9156" t="s">
        <v>535</v>
      </c>
      <c r="E9156" t="s">
        <v>536</v>
      </c>
      <c r="F9156" s="193">
        <v>45</v>
      </c>
      <c r="G9156" t="str">
        <f t="shared" si="145"/>
        <v xml:space="preserve">        &lt;item&gt;Localidades de una vivienda&lt;/item&gt;</v>
      </c>
    </row>
    <row r="9157" spans="1:7" x14ac:dyDescent="0.55000000000000004">
      <c r="A9157" s="1">
        <v>9156</v>
      </c>
      <c r="B9157" t="s">
        <v>8607</v>
      </c>
      <c r="C9157" t="s">
        <v>8608</v>
      </c>
      <c r="D9157" t="s">
        <v>537</v>
      </c>
      <c r="E9157" t="s">
        <v>538</v>
      </c>
      <c r="F9157" s="193">
        <v>45</v>
      </c>
      <c r="G9157" t="str">
        <f t="shared" si="145"/>
        <v xml:space="preserve">        &lt;item&gt;Localidades de dos viviendas&lt;/item&gt;</v>
      </c>
    </row>
    <row r="9158" spans="1:7" x14ac:dyDescent="0.55000000000000004">
      <c r="A9158" s="1">
        <v>9157</v>
      </c>
      <c r="B9158" t="s">
        <v>8970</v>
      </c>
      <c r="C9158" t="s">
        <v>3620</v>
      </c>
      <c r="D9158" t="s">
        <v>179</v>
      </c>
      <c r="E9158" t="s">
        <v>3620</v>
      </c>
      <c r="F9158" s="193">
        <v>46</v>
      </c>
      <c r="G9158" t="str">
        <f t="shared" si="145"/>
        <v>&lt;/string-array&gt;&lt;string-array name="M46"&gt;
        &lt;item&gt;&lt;/item&gt;&lt;item&gt;Morelos&lt;/item&gt;</v>
      </c>
    </row>
    <row r="9159" spans="1:7" x14ac:dyDescent="0.55000000000000004">
      <c r="A9159" s="1">
        <v>9158</v>
      </c>
      <c r="B9159" t="s">
        <v>8970</v>
      </c>
      <c r="C9159" t="s">
        <v>3620</v>
      </c>
      <c r="D9159" t="s">
        <v>544</v>
      </c>
      <c r="E9159" t="s">
        <v>336</v>
      </c>
      <c r="F9159" s="193">
        <v>46</v>
      </c>
      <c r="G9159" t="str">
        <f t="shared" si="145"/>
        <v xml:space="preserve">        &lt;item&gt;El Aguaje&lt;/item&gt;</v>
      </c>
    </row>
    <row r="9160" spans="1:7" x14ac:dyDescent="0.55000000000000004">
      <c r="A9160" s="1">
        <v>9159</v>
      </c>
      <c r="B9160" t="s">
        <v>8970</v>
      </c>
      <c r="C9160" t="s">
        <v>3620</v>
      </c>
      <c r="D9160" t="s">
        <v>189</v>
      </c>
      <c r="E9160" t="s">
        <v>8971</v>
      </c>
      <c r="F9160" s="193">
        <v>46</v>
      </c>
      <c r="G9160" t="str">
        <f t="shared" si="145"/>
        <v xml:space="preserve">        &lt;item&gt;Ánimas de Arriba (Ejido)&lt;/item&gt;</v>
      </c>
    </row>
    <row r="9161" spans="1:7" x14ac:dyDescent="0.55000000000000004">
      <c r="A9161" s="1">
        <v>9160</v>
      </c>
      <c r="B9161" t="s">
        <v>8970</v>
      </c>
      <c r="C9161" t="s">
        <v>3620</v>
      </c>
      <c r="D9161" t="s">
        <v>1254</v>
      </c>
      <c r="E9161" t="s">
        <v>8972</v>
      </c>
      <c r="F9161" s="193">
        <v>46</v>
      </c>
      <c r="G9161" t="str">
        <f t="shared" si="145"/>
        <v xml:space="preserve">        &lt;item&gt;Bacamoba&lt;/item&gt;</v>
      </c>
    </row>
    <row r="9162" spans="1:7" x14ac:dyDescent="0.55000000000000004">
      <c r="A9162" s="1">
        <v>9161</v>
      </c>
      <c r="B9162" t="s">
        <v>8970</v>
      </c>
      <c r="C9162" t="s">
        <v>3620</v>
      </c>
      <c r="D9162" t="s">
        <v>1259</v>
      </c>
      <c r="E9162" t="s">
        <v>5170</v>
      </c>
      <c r="F9162" s="193">
        <v>46</v>
      </c>
      <c r="G9162" t="str">
        <f t="shared" si="145"/>
        <v xml:space="preserve">        &lt;item&gt;Barbechitos&lt;/item&gt;</v>
      </c>
    </row>
    <row r="9163" spans="1:7" x14ac:dyDescent="0.55000000000000004">
      <c r="A9163" s="1">
        <v>9162</v>
      </c>
      <c r="B9163" t="s">
        <v>8970</v>
      </c>
      <c r="C9163" t="s">
        <v>3620</v>
      </c>
      <c r="D9163" t="s">
        <v>1261</v>
      </c>
      <c r="E9163" t="s">
        <v>8973</v>
      </c>
      <c r="F9163" s="193">
        <v>46</v>
      </c>
      <c r="G9163" t="str">
        <f t="shared" si="145"/>
        <v xml:space="preserve">        &lt;item&gt;Barranco de la Yerba&lt;/item&gt;</v>
      </c>
    </row>
    <row r="9164" spans="1:7" x14ac:dyDescent="0.55000000000000004">
      <c r="A9164" s="1">
        <v>9163</v>
      </c>
      <c r="B9164" t="s">
        <v>8970</v>
      </c>
      <c r="C9164" t="s">
        <v>3620</v>
      </c>
      <c r="D9164" t="s">
        <v>551</v>
      </c>
      <c r="E9164" t="s">
        <v>8974</v>
      </c>
      <c r="F9164" s="193">
        <v>46</v>
      </c>
      <c r="G9164" t="str">
        <f t="shared" si="145"/>
        <v xml:space="preserve">        &lt;item&gt;Basonopita&lt;/item&gt;</v>
      </c>
    </row>
    <row r="9165" spans="1:7" x14ac:dyDescent="0.55000000000000004">
      <c r="A9165" s="1">
        <v>9164</v>
      </c>
      <c r="B9165" t="s">
        <v>8970</v>
      </c>
      <c r="C9165" t="s">
        <v>3620</v>
      </c>
      <c r="D9165" t="s">
        <v>1335</v>
      </c>
      <c r="E9165" t="s">
        <v>8975</v>
      </c>
      <c r="F9165" s="193">
        <v>46</v>
      </c>
      <c r="G9165" t="str">
        <f t="shared" si="145"/>
        <v xml:space="preserve">        &lt;item&gt;Batarapa de Abajo&lt;/item&gt;</v>
      </c>
    </row>
    <row r="9166" spans="1:7" x14ac:dyDescent="0.55000000000000004">
      <c r="A9166" s="1">
        <v>9165</v>
      </c>
      <c r="B9166" t="s">
        <v>8970</v>
      </c>
      <c r="C9166" t="s">
        <v>3620</v>
      </c>
      <c r="D9166" t="s">
        <v>991</v>
      </c>
      <c r="E9166" t="s">
        <v>1305</v>
      </c>
      <c r="F9166" s="193">
        <v>46</v>
      </c>
      <c r="G9166" t="str">
        <f t="shared" si="145"/>
        <v xml:space="preserve">        &lt;item&gt;Buenavista&lt;/item&gt;</v>
      </c>
    </row>
    <row r="9167" spans="1:7" x14ac:dyDescent="0.55000000000000004">
      <c r="A9167" s="1">
        <v>9166</v>
      </c>
      <c r="B9167" t="s">
        <v>8970</v>
      </c>
      <c r="C9167" t="s">
        <v>3620</v>
      </c>
      <c r="D9167" t="s">
        <v>195</v>
      </c>
      <c r="E9167" t="s">
        <v>1305</v>
      </c>
      <c r="F9167" s="193">
        <v>46</v>
      </c>
      <c r="G9167" t="str">
        <f t="shared" si="145"/>
        <v xml:space="preserve">        &lt;item&gt;Buenavista&lt;/item&gt;</v>
      </c>
    </row>
    <row r="9168" spans="1:7" x14ac:dyDescent="0.55000000000000004">
      <c r="A9168" s="1">
        <v>9167</v>
      </c>
      <c r="B9168" t="s">
        <v>8970</v>
      </c>
      <c r="C9168" t="s">
        <v>3620</v>
      </c>
      <c r="D9168" t="s">
        <v>1266</v>
      </c>
      <c r="E9168" t="s">
        <v>2175</v>
      </c>
      <c r="F9168" s="193">
        <v>46</v>
      </c>
      <c r="G9168" t="str">
        <f t="shared" si="145"/>
        <v xml:space="preserve">        &lt;item&gt;El Cajón&lt;/item&gt;</v>
      </c>
    </row>
    <row r="9169" spans="1:7" x14ac:dyDescent="0.55000000000000004">
      <c r="A9169" s="1">
        <v>9168</v>
      </c>
      <c r="B9169" t="s">
        <v>8970</v>
      </c>
      <c r="C9169" t="s">
        <v>3620</v>
      </c>
      <c r="D9169" t="s">
        <v>1269</v>
      </c>
      <c r="E9169" t="s">
        <v>7826</v>
      </c>
      <c r="F9169" s="193">
        <v>46</v>
      </c>
      <c r="G9169" t="str">
        <f t="shared" si="145"/>
        <v xml:space="preserve">        &lt;item&gt;El Castillo&lt;/item&gt;</v>
      </c>
    </row>
    <row r="9170" spans="1:7" x14ac:dyDescent="0.55000000000000004">
      <c r="A9170" s="1">
        <v>9169</v>
      </c>
      <c r="B9170" t="s">
        <v>8970</v>
      </c>
      <c r="C9170" t="s">
        <v>3620</v>
      </c>
      <c r="D9170" t="s">
        <v>1271</v>
      </c>
      <c r="E9170" t="s">
        <v>1343</v>
      </c>
      <c r="F9170" s="193">
        <v>46</v>
      </c>
      <c r="G9170" t="str">
        <f t="shared" si="145"/>
        <v xml:space="preserve">        &lt;item&gt;La Cieneguita&lt;/item&gt;</v>
      </c>
    </row>
    <row r="9171" spans="1:7" x14ac:dyDescent="0.55000000000000004">
      <c r="A9171" s="1">
        <v>9170</v>
      </c>
      <c r="B9171" t="s">
        <v>8970</v>
      </c>
      <c r="C9171" t="s">
        <v>3620</v>
      </c>
      <c r="D9171" t="s">
        <v>856</v>
      </c>
      <c r="E9171" t="s">
        <v>8976</v>
      </c>
      <c r="F9171" s="193">
        <v>46</v>
      </c>
      <c r="G9171" t="str">
        <f t="shared" si="145"/>
        <v xml:space="preserve">        &lt;item&gt;El Ciruelo Uno&lt;/item&gt;</v>
      </c>
    </row>
    <row r="9172" spans="1:7" x14ac:dyDescent="0.55000000000000004">
      <c r="A9172" s="1">
        <v>9171</v>
      </c>
      <c r="B9172" t="s">
        <v>8970</v>
      </c>
      <c r="C9172" t="s">
        <v>3620</v>
      </c>
      <c r="D9172" t="s">
        <v>562</v>
      </c>
      <c r="E9172" t="s">
        <v>8977</v>
      </c>
      <c r="F9172" s="193">
        <v>46</v>
      </c>
      <c r="G9172" t="str">
        <f t="shared" si="145"/>
        <v xml:space="preserve">        &lt;item&gt;Corcovadito&lt;/item&gt;</v>
      </c>
    </row>
    <row r="9173" spans="1:7" x14ac:dyDescent="0.55000000000000004">
      <c r="A9173" s="1">
        <v>9172</v>
      </c>
      <c r="B9173" t="s">
        <v>8970</v>
      </c>
      <c r="C9173" t="s">
        <v>3620</v>
      </c>
      <c r="D9173" t="s">
        <v>861</v>
      </c>
      <c r="E9173" t="s">
        <v>3050</v>
      </c>
      <c r="F9173" s="193">
        <v>46</v>
      </c>
      <c r="G9173" t="str">
        <f t="shared" si="145"/>
        <v xml:space="preserve">        &lt;item&gt;Las Cuevas&lt;/item&gt;</v>
      </c>
    </row>
    <row r="9174" spans="1:7" x14ac:dyDescent="0.55000000000000004">
      <c r="A9174" s="1">
        <v>9173</v>
      </c>
      <c r="B9174" t="s">
        <v>8970</v>
      </c>
      <c r="C9174" t="s">
        <v>3620</v>
      </c>
      <c r="D9174" t="s">
        <v>3171</v>
      </c>
      <c r="E9174" t="s">
        <v>8978</v>
      </c>
      <c r="F9174" s="193">
        <v>46</v>
      </c>
      <c r="G9174" t="str">
        <f t="shared" si="145"/>
        <v xml:space="preserve">        &lt;item&gt;La Cumbre del Marchante&lt;/item&gt;</v>
      </c>
    </row>
    <row r="9175" spans="1:7" x14ac:dyDescent="0.55000000000000004">
      <c r="A9175" s="1">
        <v>9174</v>
      </c>
      <c r="B9175" t="s">
        <v>8970</v>
      </c>
      <c r="C9175" t="s">
        <v>3620</v>
      </c>
      <c r="D9175" t="s">
        <v>201</v>
      </c>
      <c r="E9175" t="s">
        <v>8979</v>
      </c>
      <c r="F9175" s="193">
        <v>46</v>
      </c>
      <c r="G9175" t="str">
        <f t="shared" si="145"/>
        <v xml:space="preserve">        &lt;item&gt;Los Chapotes&lt;/item&gt;</v>
      </c>
    </row>
    <row r="9176" spans="1:7" x14ac:dyDescent="0.55000000000000004">
      <c r="A9176" s="1">
        <v>9175</v>
      </c>
      <c r="B9176" t="s">
        <v>8970</v>
      </c>
      <c r="C9176" t="s">
        <v>3620</v>
      </c>
      <c r="D9176" t="s">
        <v>967</v>
      </c>
      <c r="E9176" t="s">
        <v>8980</v>
      </c>
      <c r="F9176" s="193">
        <v>46</v>
      </c>
      <c r="G9176" t="str">
        <f t="shared" si="145"/>
        <v xml:space="preserve">        &lt;item&gt;Ranchería Chirihuizan&lt;/item&gt;</v>
      </c>
    </row>
    <row r="9177" spans="1:7" x14ac:dyDescent="0.55000000000000004">
      <c r="A9177" s="1">
        <v>9176</v>
      </c>
      <c r="B9177" t="s">
        <v>8970</v>
      </c>
      <c r="C9177" t="s">
        <v>3620</v>
      </c>
      <c r="D9177" t="s">
        <v>870</v>
      </c>
      <c r="E9177" t="s">
        <v>8981</v>
      </c>
      <c r="F9177" s="193">
        <v>46</v>
      </c>
      <c r="G9177" t="str">
        <f t="shared" si="145"/>
        <v xml:space="preserve">        &lt;item&gt;La Gaita&lt;/item&gt;</v>
      </c>
    </row>
    <row r="9178" spans="1:7" x14ac:dyDescent="0.55000000000000004">
      <c r="A9178" s="1">
        <v>9177</v>
      </c>
      <c r="B9178" t="s">
        <v>8970</v>
      </c>
      <c r="C9178" t="s">
        <v>3620</v>
      </c>
      <c r="D9178" t="s">
        <v>1365</v>
      </c>
      <c r="E9178" t="s">
        <v>1899</v>
      </c>
      <c r="F9178" s="193">
        <v>46</v>
      </c>
      <c r="G9178" t="str">
        <f t="shared" si="145"/>
        <v xml:space="preserve">        &lt;item&gt;Los Guayabos&lt;/item&gt;</v>
      </c>
    </row>
    <row r="9179" spans="1:7" x14ac:dyDescent="0.55000000000000004">
      <c r="A9179" s="1">
        <v>9178</v>
      </c>
      <c r="B9179" t="s">
        <v>8970</v>
      </c>
      <c r="C9179" t="s">
        <v>3620</v>
      </c>
      <c r="D9179" t="s">
        <v>1284</v>
      </c>
      <c r="E9179" t="s">
        <v>6630</v>
      </c>
      <c r="F9179" s="193">
        <v>46</v>
      </c>
      <c r="G9179" t="str">
        <f t="shared" si="145"/>
        <v xml:space="preserve">        &lt;item&gt;Las Joyitas&lt;/item&gt;</v>
      </c>
    </row>
    <row r="9180" spans="1:7" x14ac:dyDescent="0.55000000000000004">
      <c r="A9180" s="1">
        <v>9179</v>
      </c>
      <c r="B9180" t="s">
        <v>8970</v>
      </c>
      <c r="C9180" t="s">
        <v>3620</v>
      </c>
      <c r="D9180" t="s">
        <v>1372</v>
      </c>
      <c r="E9180" t="s">
        <v>753</v>
      </c>
      <c r="F9180" s="193">
        <v>46</v>
      </c>
      <c r="G9180" t="str">
        <f t="shared" si="145"/>
        <v xml:space="preserve">        &lt;item&gt;Los Laureles&lt;/item&gt;</v>
      </c>
    </row>
    <row r="9181" spans="1:7" x14ac:dyDescent="0.55000000000000004">
      <c r="A9181" s="1">
        <v>9180</v>
      </c>
      <c r="B9181" t="s">
        <v>8970</v>
      </c>
      <c r="C9181" t="s">
        <v>3620</v>
      </c>
      <c r="D9181" t="s">
        <v>1374</v>
      </c>
      <c r="E9181" t="s">
        <v>8982</v>
      </c>
      <c r="F9181" s="193">
        <v>46</v>
      </c>
      <c r="G9181" t="str">
        <f t="shared" si="145"/>
        <v xml:space="preserve">        &lt;item&gt;Lechuguilla&lt;/item&gt;</v>
      </c>
    </row>
    <row r="9182" spans="1:7" x14ac:dyDescent="0.55000000000000004">
      <c r="A9182" s="1">
        <v>9181</v>
      </c>
      <c r="B9182" t="s">
        <v>8970</v>
      </c>
      <c r="C9182" t="s">
        <v>3620</v>
      </c>
      <c r="D9182" t="s">
        <v>587</v>
      </c>
      <c r="E9182" t="s">
        <v>8983</v>
      </c>
      <c r="F9182" s="193">
        <v>46</v>
      </c>
      <c r="G9182" t="str">
        <f t="shared" si="145"/>
        <v xml:space="preserve">        &lt;item&gt;La Mesa de Anastasia&lt;/item&gt;</v>
      </c>
    </row>
    <row r="9183" spans="1:7" x14ac:dyDescent="0.55000000000000004">
      <c r="A9183" s="1">
        <v>9182</v>
      </c>
      <c r="B9183" t="s">
        <v>8970</v>
      </c>
      <c r="C9183" t="s">
        <v>3620</v>
      </c>
      <c r="D9183" t="s">
        <v>1288</v>
      </c>
      <c r="E9183" t="s">
        <v>8984</v>
      </c>
      <c r="F9183" s="193">
        <v>46</v>
      </c>
      <c r="G9183" t="str">
        <f t="shared" si="145"/>
        <v xml:space="preserve">        &lt;item&gt;Rancho Mesa los Leales&lt;/item&gt;</v>
      </c>
    </row>
    <row r="9184" spans="1:7" x14ac:dyDescent="0.55000000000000004">
      <c r="A9184" s="1">
        <v>9183</v>
      </c>
      <c r="B9184" t="s">
        <v>8970</v>
      </c>
      <c r="C9184" t="s">
        <v>3620</v>
      </c>
      <c r="D9184" t="s">
        <v>879</v>
      </c>
      <c r="E9184" t="s">
        <v>8985</v>
      </c>
      <c r="F9184" s="193">
        <v>46</v>
      </c>
      <c r="G9184" t="str">
        <f t="shared" si="145"/>
        <v xml:space="preserve">        &lt;item&gt;Mesa Larga&lt;/item&gt;</v>
      </c>
    </row>
    <row r="9185" spans="1:7" x14ac:dyDescent="0.55000000000000004">
      <c r="A9185" s="1">
        <v>9184</v>
      </c>
      <c r="B9185" t="s">
        <v>8970</v>
      </c>
      <c r="C9185" t="s">
        <v>3620</v>
      </c>
      <c r="D9185" t="s">
        <v>2416</v>
      </c>
      <c r="E9185" t="s">
        <v>851</v>
      </c>
      <c r="F9185" s="193">
        <v>46</v>
      </c>
      <c r="G9185" t="str">
        <f t="shared" si="145"/>
        <v xml:space="preserve">        &lt;item&gt;Molinares&lt;/item&gt;</v>
      </c>
    </row>
    <row r="9186" spans="1:7" x14ac:dyDescent="0.55000000000000004">
      <c r="A9186" s="1">
        <v>9185</v>
      </c>
      <c r="B9186" t="s">
        <v>8970</v>
      </c>
      <c r="C9186" t="s">
        <v>3620</v>
      </c>
      <c r="D9186" t="s">
        <v>1291</v>
      </c>
      <c r="E9186" t="s">
        <v>8148</v>
      </c>
      <c r="F9186" s="193">
        <v>46</v>
      </c>
      <c r="G9186" t="str">
        <f t="shared" si="145"/>
        <v xml:space="preserve">        &lt;item&gt;Los Novillos&lt;/item&gt;</v>
      </c>
    </row>
    <row r="9187" spans="1:7" x14ac:dyDescent="0.55000000000000004">
      <c r="A9187" s="1">
        <v>9186</v>
      </c>
      <c r="B9187" t="s">
        <v>8970</v>
      </c>
      <c r="C9187" t="s">
        <v>3620</v>
      </c>
      <c r="D9187" t="s">
        <v>227</v>
      </c>
      <c r="E9187" t="s">
        <v>1437</v>
      </c>
      <c r="F9187" s="193">
        <v>46</v>
      </c>
      <c r="G9187" t="str">
        <f t="shared" si="145"/>
        <v xml:space="preserve">        &lt;item&gt;El Pajarito&lt;/item&gt;</v>
      </c>
    </row>
    <row r="9188" spans="1:7" x14ac:dyDescent="0.55000000000000004">
      <c r="A9188" s="1">
        <v>9187</v>
      </c>
      <c r="B9188" t="s">
        <v>8970</v>
      </c>
      <c r="C9188" t="s">
        <v>3620</v>
      </c>
      <c r="D9188" t="s">
        <v>1295</v>
      </c>
      <c r="E9188" t="s">
        <v>1512</v>
      </c>
      <c r="F9188" s="193">
        <v>46</v>
      </c>
      <c r="G9188" t="str">
        <f t="shared" si="145"/>
        <v xml:space="preserve">        &lt;item&gt;Las Palomas&lt;/item&gt;</v>
      </c>
    </row>
    <row r="9189" spans="1:7" x14ac:dyDescent="0.55000000000000004">
      <c r="A9189" s="1">
        <v>9188</v>
      </c>
      <c r="B9189" t="s">
        <v>8970</v>
      </c>
      <c r="C9189" t="s">
        <v>3620</v>
      </c>
      <c r="D9189" t="s">
        <v>1296</v>
      </c>
      <c r="E9189" t="s">
        <v>2023</v>
      </c>
      <c r="F9189" s="193">
        <v>46</v>
      </c>
      <c r="G9189" t="str">
        <f t="shared" si="145"/>
        <v xml:space="preserve">        &lt;item&gt;Las Pilas&lt;/item&gt;</v>
      </c>
    </row>
    <row r="9190" spans="1:7" x14ac:dyDescent="0.55000000000000004">
      <c r="A9190" s="1">
        <v>9189</v>
      </c>
      <c r="B9190" t="s">
        <v>8970</v>
      </c>
      <c r="C9190" t="s">
        <v>3620</v>
      </c>
      <c r="D9190" t="s">
        <v>1298</v>
      </c>
      <c r="E9190" t="s">
        <v>8986</v>
      </c>
      <c r="F9190" s="193">
        <v>46</v>
      </c>
      <c r="G9190" t="str">
        <f t="shared" si="145"/>
        <v xml:space="preserve">        &lt;item&gt;El Pipizque&lt;/item&gt;</v>
      </c>
    </row>
    <row r="9191" spans="1:7" x14ac:dyDescent="0.55000000000000004">
      <c r="A9191" s="1">
        <v>9190</v>
      </c>
      <c r="B9191" t="s">
        <v>8970</v>
      </c>
      <c r="C9191" t="s">
        <v>3620</v>
      </c>
      <c r="D9191" t="s">
        <v>1912</v>
      </c>
      <c r="E9191" t="s">
        <v>6494</v>
      </c>
      <c r="F9191" s="193">
        <v>46</v>
      </c>
      <c r="G9191" t="str">
        <f t="shared" si="145"/>
        <v xml:space="preserve">        &lt;item&gt;Potreritos&lt;/item&gt;</v>
      </c>
    </row>
    <row r="9192" spans="1:7" x14ac:dyDescent="0.55000000000000004">
      <c r="A9192" s="1">
        <v>9191</v>
      </c>
      <c r="B9192" t="s">
        <v>8970</v>
      </c>
      <c r="C9192" t="s">
        <v>3620</v>
      </c>
      <c r="D9192" t="s">
        <v>889</v>
      </c>
      <c r="E9192" t="s">
        <v>8987</v>
      </c>
      <c r="F9192" s="193">
        <v>46</v>
      </c>
      <c r="G9192" t="str">
        <f t="shared" si="145"/>
        <v xml:space="preserve">        &lt;item&gt;Potrero de los Bojórquez [Mineral]&lt;/item&gt;</v>
      </c>
    </row>
    <row r="9193" spans="1:7" x14ac:dyDescent="0.55000000000000004">
      <c r="A9193" s="1">
        <v>9192</v>
      </c>
      <c r="B9193" t="s">
        <v>8970</v>
      </c>
      <c r="C9193" t="s">
        <v>3620</v>
      </c>
      <c r="D9193" t="s">
        <v>595</v>
      </c>
      <c r="E9193" t="s">
        <v>5757</v>
      </c>
      <c r="F9193" s="193">
        <v>46</v>
      </c>
      <c r="G9193" t="str">
        <f t="shared" si="145"/>
        <v xml:space="preserve">        &lt;item&gt;Pie de la Cuesta&lt;/item&gt;</v>
      </c>
    </row>
    <row r="9194" spans="1:7" x14ac:dyDescent="0.55000000000000004">
      <c r="A9194" s="1">
        <v>9193</v>
      </c>
      <c r="B9194" t="s">
        <v>8970</v>
      </c>
      <c r="C9194" t="s">
        <v>3620</v>
      </c>
      <c r="D9194" t="s">
        <v>894</v>
      </c>
      <c r="E9194" t="s">
        <v>8988</v>
      </c>
      <c r="F9194" s="193">
        <v>46</v>
      </c>
      <c r="G9194" t="str">
        <f t="shared" si="145"/>
        <v xml:space="preserve">        &lt;item&gt;El Ranchito (Ranchito de Borges)&lt;/item&gt;</v>
      </c>
    </row>
    <row r="9195" spans="1:7" x14ac:dyDescent="0.55000000000000004">
      <c r="A9195" s="1">
        <v>9194</v>
      </c>
      <c r="B9195" t="s">
        <v>8970</v>
      </c>
      <c r="C9195" t="s">
        <v>3620</v>
      </c>
      <c r="D9195" t="s">
        <v>1306</v>
      </c>
      <c r="E9195" t="s">
        <v>334</v>
      </c>
      <c r="F9195" s="193">
        <v>46</v>
      </c>
      <c r="G9195" t="str">
        <f t="shared" si="145"/>
        <v xml:space="preserve">        &lt;item&gt;El Ranchito&lt;/item&gt;</v>
      </c>
    </row>
    <row r="9196" spans="1:7" x14ac:dyDescent="0.55000000000000004">
      <c r="A9196" s="1">
        <v>9195</v>
      </c>
      <c r="B9196" t="s">
        <v>8970</v>
      </c>
      <c r="C9196" t="s">
        <v>3620</v>
      </c>
      <c r="D9196" t="s">
        <v>239</v>
      </c>
      <c r="E9196" t="s">
        <v>8989</v>
      </c>
      <c r="F9196" s="193">
        <v>46</v>
      </c>
      <c r="G9196" t="str">
        <f t="shared" si="145"/>
        <v xml:space="preserve">        &lt;item&gt;Mineral la Dura&lt;/item&gt;</v>
      </c>
    </row>
    <row r="9197" spans="1:7" x14ac:dyDescent="0.55000000000000004">
      <c r="A9197" s="1">
        <v>9196</v>
      </c>
      <c r="B9197" t="s">
        <v>8970</v>
      </c>
      <c r="C9197" t="s">
        <v>3620</v>
      </c>
      <c r="D9197" t="s">
        <v>1020</v>
      </c>
      <c r="E9197" t="s">
        <v>8990</v>
      </c>
      <c r="F9197" s="193">
        <v>46</v>
      </c>
      <c r="G9197" t="str">
        <f t="shared" si="145"/>
        <v xml:space="preserve">        &lt;item&gt;El Renguito&lt;/item&gt;</v>
      </c>
    </row>
    <row r="9198" spans="1:7" x14ac:dyDescent="0.55000000000000004">
      <c r="A9198" s="1">
        <v>9197</v>
      </c>
      <c r="B9198" t="s">
        <v>8970</v>
      </c>
      <c r="C9198" t="s">
        <v>3620</v>
      </c>
      <c r="D9198" t="s">
        <v>603</v>
      </c>
      <c r="E9198" t="s">
        <v>8991</v>
      </c>
      <c r="F9198" s="193">
        <v>46</v>
      </c>
      <c r="G9198" t="str">
        <f t="shared" si="145"/>
        <v xml:space="preserve">        &lt;item&gt;El Reventón&lt;/item&gt;</v>
      </c>
    </row>
    <row r="9199" spans="1:7" x14ac:dyDescent="0.55000000000000004">
      <c r="A9199" s="1">
        <v>9198</v>
      </c>
      <c r="B9199" t="s">
        <v>8970</v>
      </c>
      <c r="C9199" t="s">
        <v>3620</v>
      </c>
      <c r="D9199" t="s">
        <v>980</v>
      </c>
      <c r="E9199" t="s">
        <v>1122</v>
      </c>
      <c r="F9199" s="193">
        <v>46</v>
      </c>
      <c r="G9199" t="str">
        <f t="shared" si="145"/>
        <v xml:space="preserve">        &lt;item&gt;Los Reyes&lt;/item&gt;</v>
      </c>
    </row>
    <row r="9200" spans="1:7" x14ac:dyDescent="0.55000000000000004">
      <c r="A9200" s="1">
        <v>9199</v>
      </c>
      <c r="B9200" t="s">
        <v>8970</v>
      </c>
      <c r="C9200" t="s">
        <v>3620</v>
      </c>
      <c r="D9200" t="s">
        <v>1311</v>
      </c>
      <c r="E9200" t="s">
        <v>2208</v>
      </c>
      <c r="F9200" s="193">
        <v>46</v>
      </c>
      <c r="G9200" t="str">
        <f t="shared" si="145"/>
        <v xml:space="preserve">        &lt;item&gt;El Rincón Grande&lt;/item&gt;</v>
      </c>
    </row>
    <row r="9201" spans="1:7" x14ac:dyDescent="0.55000000000000004">
      <c r="A9201" s="1">
        <v>9200</v>
      </c>
      <c r="B9201" t="s">
        <v>8970</v>
      </c>
      <c r="C9201" t="s">
        <v>3620</v>
      </c>
      <c r="D9201" t="s">
        <v>1313</v>
      </c>
      <c r="E9201" t="s">
        <v>8992</v>
      </c>
      <c r="F9201" s="193">
        <v>46</v>
      </c>
      <c r="G9201" t="str">
        <f t="shared" si="145"/>
        <v xml:space="preserve">        &lt;item&gt;Río de Quintana&lt;/item&gt;</v>
      </c>
    </row>
    <row r="9202" spans="1:7" x14ac:dyDescent="0.55000000000000004">
      <c r="A9202" s="1">
        <v>9201</v>
      </c>
      <c r="B9202" t="s">
        <v>8970</v>
      </c>
      <c r="C9202" t="s">
        <v>3620</v>
      </c>
      <c r="D9202" t="s">
        <v>605</v>
      </c>
      <c r="E9202" t="s">
        <v>5719</v>
      </c>
      <c r="F9202" s="193">
        <v>46</v>
      </c>
      <c r="G9202" t="str">
        <f t="shared" si="145"/>
        <v xml:space="preserve">        &lt;item&gt;El Río&lt;/item&gt;</v>
      </c>
    </row>
    <row r="9203" spans="1:7" x14ac:dyDescent="0.55000000000000004">
      <c r="A9203" s="1">
        <v>9202</v>
      </c>
      <c r="B9203" t="s">
        <v>8970</v>
      </c>
      <c r="C9203" t="s">
        <v>3620</v>
      </c>
      <c r="D9203" t="s">
        <v>1317</v>
      </c>
      <c r="E9203" t="s">
        <v>3481</v>
      </c>
      <c r="F9203" s="193">
        <v>46</v>
      </c>
      <c r="G9203" t="str">
        <f t="shared" si="145"/>
        <v xml:space="preserve">        &lt;item&gt;San Andrés&lt;/item&gt;</v>
      </c>
    </row>
    <row r="9204" spans="1:7" x14ac:dyDescent="0.55000000000000004">
      <c r="A9204" s="1">
        <v>9203</v>
      </c>
      <c r="B9204" t="s">
        <v>8970</v>
      </c>
      <c r="C9204" t="s">
        <v>3620</v>
      </c>
      <c r="D9204" t="s">
        <v>3192</v>
      </c>
      <c r="E9204" t="s">
        <v>8993</v>
      </c>
      <c r="F9204" s="193">
        <v>46</v>
      </c>
      <c r="G9204" t="str">
        <f t="shared" si="145"/>
        <v xml:space="preserve">        &lt;item&gt;San Antonio de la Huerta&lt;/item&gt;</v>
      </c>
    </row>
    <row r="9205" spans="1:7" x14ac:dyDescent="0.55000000000000004">
      <c r="A9205" s="1">
        <v>9204</v>
      </c>
      <c r="B9205" t="s">
        <v>8970</v>
      </c>
      <c r="C9205" t="s">
        <v>3620</v>
      </c>
      <c r="D9205" t="s">
        <v>611</v>
      </c>
      <c r="E9205" t="s">
        <v>823</v>
      </c>
      <c r="F9205" s="193">
        <v>46</v>
      </c>
      <c r="G9205" t="str">
        <f t="shared" si="145"/>
        <v xml:space="preserve">        &lt;item&gt;San Miguel&lt;/item&gt;</v>
      </c>
    </row>
    <row r="9206" spans="1:7" x14ac:dyDescent="0.55000000000000004">
      <c r="A9206" s="1">
        <v>9205</v>
      </c>
      <c r="B9206" t="s">
        <v>8970</v>
      </c>
      <c r="C9206" t="s">
        <v>3620</v>
      </c>
      <c r="D9206" t="s">
        <v>2805</v>
      </c>
      <c r="E9206" t="s">
        <v>624</v>
      </c>
      <c r="F9206" s="193">
        <v>46</v>
      </c>
      <c r="G9206" t="str">
        <f t="shared" si="145"/>
        <v xml:space="preserve">        &lt;item&gt;Santa Ana&lt;/item&gt;</v>
      </c>
    </row>
    <row r="9207" spans="1:7" x14ac:dyDescent="0.55000000000000004">
      <c r="A9207" s="1">
        <v>9206</v>
      </c>
      <c r="B9207" t="s">
        <v>8970</v>
      </c>
      <c r="C9207" t="s">
        <v>3620</v>
      </c>
      <c r="D9207" t="s">
        <v>241</v>
      </c>
      <c r="E9207" t="s">
        <v>248</v>
      </c>
      <c r="F9207" s="193">
        <v>46</v>
      </c>
      <c r="G9207" t="str">
        <f t="shared" si="145"/>
        <v xml:space="preserve">        &lt;item&gt;Santa Cruz&lt;/item&gt;</v>
      </c>
    </row>
    <row r="9208" spans="1:7" x14ac:dyDescent="0.55000000000000004">
      <c r="A9208" s="1">
        <v>9207</v>
      </c>
      <c r="B9208" t="s">
        <v>8970</v>
      </c>
      <c r="C9208" t="s">
        <v>3620</v>
      </c>
      <c r="D9208" t="s">
        <v>1432</v>
      </c>
      <c r="E9208" t="s">
        <v>869</v>
      </c>
      <c r="F9208" s="193">
        <v>46</v>
      </c>
      <c r="G9208" t="str">
        <f t="shared" si="145"/>
        <v xml:space="preserve">        &lt;item&gt;Santa Rosa&lt;/item&gt;</v>
      </c>
    </row>
    <row r="9209" spans="1:7" x14ac:dyDescent="0.55000000000000004">
      <c r="A9209" s="1">
        <v>9208</v>
      </c>
      <c r="B9209" t="s">
        <v>8970</v>
      </c>
      <c r="C9209" t="s">
        <v>3620</v>
      </c>
      <c r="D9209" t="s">
        <v>613</v>
      </c>
      <c r="E9209" t="s">
        <v>6657</v>
      </c>
      <c r="F9209" s="193">
        <v>46</v>
      </c>
      <c r="G9209" t="str">
        <f t="shared" si="145"/>
        <v xml:space="preserve">        &lt;item&gt;Ranchería la Soledad&lt;/item&gt;</v>
      </c>
    </row>
    <row r="9210" spans="1:7" x14ac:dyDescent="0.55000000000000004">
      <c r="A9210" s="1">
        <v>9209</v>
      </c>
      <c r="B9210" t="s">
        <v>8970</v>
      </c>
      <c r="C9210" t="s">
        <v>3620</v>
      </c>
      <c r="D9210" t="s">
        <v>617</v>
      </c>
      <c r="E9210" t="s">
        <v>8994</v>
      </c>
      <c r="F9210" s="193">
        <v>46</v>
      </c>
      <c r="G9210" t="str">
        <f t="shared" si="145"/>
        <v xml:space="preserve">        &lt;item&gt;Sorobuena&lt;/item&gt;</v>
      </c>
    </row>
    <row r="9211" spans="1:7" x14ac:dyDescent="0.55000000000000004">
      <c r="A9211" s="1">
        <v>9210</v>
      </c>
      <c r="B9211" t="s">
        <v>8970</v>
      </c>
      <c r="C9211" t="s">
        <v>3620</v>
      </c>
      <c r="D9211" t="s">
        <v>8995</v>
      </c>
      <c r="E9211" t="s">
        <v>1931</v>
      </c>
      <c r="F9211" s="193">
        <v>46</v>
      </c>
      <c r="G9211" t="str">
        <f t="shared" si="145"/>
        <v xml:space="preserve">        &lt;item&gt;El Tablón&lt;/item&gt;</v>
      </c>
    </row>
    <row r="9212" spans="1:7" x14ac:dyDescent="0.55000000000000004">
      <c r="A9212" s="1">
        <v>9211</v>
      </c>
      <c r="B9212" t="s">
        <v>8970</v>
      </c>
      <c r="C9212" t="s">
        <v>3620</v>
      </c>
      <c r="D9212" t="s">
        <v>619</v>
      </c>
      <c r="E9212" t="s">
        <v>8996</v>
      </c>
      <c r="F9212" s="193">
        <v>46</v>
      </c>
      <c r="G9212" t="str">
        <f t="shared" si="145"/>
        <v xml:space="preserve">        &lt;item&gt;Los Tajos&lt;/item&gt;</v>
      </c>
    </row>
    <row r="9213" spans="1:7" x14ac:dyDescent="0.55000000000000004">
      <c r="A9213" s="1">
        <v>9212</v>
      </c>
      <c r="B9213" t="s">
        <v>8970</v>
      </c>
      <c r="C9213" t="s">
        <v>3620</v>
      </c>
      <c r="D9213" t="s">
        <v>1443</v>
      </c>
      <c r="E9213" t="s">
        <v>1606</v>
      </c>
      <c r="F9213" s="193">
        <v>46</v>
      </c>
      <c r="G9213" t="str">
        <f t="shared" si="145"/>
        <v xml:space="preserve">        &lt;item&gt;Los Táscates&lt;/item&gt;</v>
      </c>
    </row>
    <row r="9214" spans="1:7" x14ac:dyDescent="0.55000000000000004">
      <c r="A9214" s="1">
        <v>9213</v>
      </c>
      <c r="B9214" t="s">
        <v>8970</v>
      </c>
      <c r="C9214" t="s">
        <v>3620</v>
      </c>
      <c r="D9214" t="s">
        <v>1925</v>
      </c>
      <c r="E9214" t="s">
        <v>2280</v>
      </c>
      <c r="F9214" s="193">
        <v>46</v>
      </c>
      <c r="G9214" t="str">
        <f t="shared" si="145"/>
        <v xml:space="preserve">        &lt;item&gt;Las Tierras&lt;/item&gt;</v>
      </c>
    </row>
    <row r="9215" spans="1:7" x14ac:dyDescent="0.55000000000000004">
      <c r="A9215" s="1">
        <v>9214</v>
      </c>
      <c r="B9215" t="s">
        <v>8970</v>
      </c>
      <c r="C9215" t="s">
        <v>3620</v>
      </c>
      <c r="D9215" t="s">
        <v>1447</v>
      </c>
      <c r="E9215" t="s">
        <v>1433</v>
      </c>
      <c r="F9215" s="193">
        <v>46</v>
      </c>
      <c r="G9215" t="str">
        <f t="shared" si="145"/>
        <v xml:space="preserve">        &lt;item&gt;La Tinaja&lt;/item&gt;</v>
      </c>
    </row>
    <row r="9216" spans="1:7" x14ac:dyDescent="0.55000000000000004">
      <c r="A9216" s="1">
        <v>9215</v>
      </c>
      <c r="B9216" t="s">
        <v>8970</v>
      </c>
      <c r="C9216" t="s">
        <v>3620</v>
      </c>
      <c r="D9216" t="s">
        <v>621</v>
      </c>
      <c r="E9216" t="s">
        <v>8997</v>
      </c>
      <c r="F9216" s="193">
        <v>46</v>
      </c>
      <c r="G9216" t="str">
        <f t="shared" si="145"/>
        <v xml:space="preserve">        &lt;item&gt;La Tira Larga&lt;/item&gt;</v>
      </c>
    </row>
    <row r="9217" spans="1:7" x14ac:dyDescent="0.55000000000000004">
      <c r="A9217" s="1">
        <v>9216</v>
      </c>
      <c r="B9217" t="s">
        <v>8970</v>
      </c>
      <c r="C9217" t="s">
        <v>3620</v>
      </c>
      <c r="D9217" t="s">
        <v>623</v>
      </c>
      <c r="E9217" t="s">
        <v>8998</v>
      </c>
      <c r="F9217" s="193">
        <v>46</v>
      </c>
      <c r="G9217" t="str">
        <f t="shared" si="145"/>
        <v xml:space="preserve">        &lt;item&gt;La Tuna&lt;/item&gt;</v>
      </c>
    </row>
    <row r="9218" spans="1:7" x14ac:dyDescent="0.55000000000000004">
      <c r="A9218" s="1">
        <v>9217</v>
      </c>
      <c r="B9218" t="s">
        <v>8970</v>
      </c>
      <c r="C9218" t="s">
        <v>3620</v>
      </c>
      <c r="D9218" t="s">
        <v>907</v>
      </c>
      <c r="E9218" t="s">
        <v>8999</v>
      </c>
      <c r="F9218" s="193">
        <v>46</v>
      </c>
      <c r="G9218" t="str">
        <f t="shared" si="145"/>
        <v xml:space="preserve">        &lt;item&gt;La Tunita (La Tulita)&lt;/item&gt;</v>
      </c>
    </row>
    <row r="9219" spans="1:7" x14ac:dyDescent="0.55000000000000004">
      <c r="A9219" s="1">
        <v>9218</v>
      </c>
      <c r="B9219" t="s">
        <v>8970</v>
      </c>
      <c r="C9219" t="s">
        <v>3620</v>
      </c>
      <c r="D9219" t="s">
        <v>1453</v>
      </c>
      <c r="E9219" t="s">
        <v>9000</v>
      </c>
      <c r="F9219" s="193">
        <v>46</v>
      </c>
      <c r="G9219" t="str">
        <f t="shared" ref="G9219:G9282" si="146">IF(F9218&lt;&gt;F9219,$G$1&amp;"M"&amp;F9219&amp;$H$1&amp;"&lt;item&gt;"&amp;E9219&amp;"&lt;/item&gt;","        &lt;item&gt;"&amp;E9219&amp;"&lt;/item&gt;")</f>
        <v xml:space="preserve">        &lt;item&gt;Zarupa&lt;/item&gt;</v>
      </c>
    </row>
    <row r="9220" spans="1:7" x14ac:dyDescent="0.55000000000000004">
      <c r="A9220" s="1">
        <v>9219</v>
      </c>
      <c r="B9220" t="s">
        <v>8970</v>
      </c>
      <c r="C9220" t="s">
        <v>3620</v>
      </c>
      <c r="D9220" t="s">
        <v>251</v>
      </c>
      <c r="E9220" t="s">
        <v>9001</v>
      </c>
      <c r="F9220" s="193">
        <v>46</v>
      </c>
      <c r="G9220" t="str">
        <f t="shared" si="146"/>
        <v xml:space="preserve">        &lt;item&gt;Boca Arroyo Santa Anita&lt;/item&gt;</v>
      </c>
    </row>
    <row r="9221" spans="1:7" x14ac:dyDescent="0.55000000000000004">
      <c r="A9221" s="1">
        <v>9220</v>
      </c>
      <c r="B9221" t="s">
        <v>8970</v>
      </c>
      <c r="C9221" t="s">
        <v>3620</v>
      </c>
      <c r="D9221" t="s">
        <v>1463</v>
      </c>
      <c r="E9221" t="s">
        <v>9002</v>
      </c>
      <c r="F9221" s="193">
        <v>46</v>
      </c>
      <c r="G9221" t="str">
        <f t="shared" si="146"/>
        <v xml:space="preserve">        &lt;item&gt;Arroyo el Frijol (El Frijolar)&lt;/item&gt;</v>
      </c>
    </row>
    <row r="9222" spans="1:7" x14ac:dyDescent="0.55000000000000004">
      <c r="A9222" s="1">
        <v>9221</v>
      </c>
      <c r="B9222" t="s">
        <v>8970</v>
      </c>
      <c r="C9222" t="s">
        <v>3620</v>
      </c>
      <c r="D9222" t="s">
        <v>632</v>
      </c>
      <c r="E9222" t="s">
        <v>9003</v>
      </c>
      <c r="F9222" s="193">
        <v>46</v>
      </c>
      <c r="G9222" t="str">
        <f t="shared" si="146"/>
        <v xml:space="preserve">        &lt;item&gt;San Francisco de Norogachi&lt;/item&gt;</v>
      </c>
    </row>
    <row r="9223" spans="1:7" x14ac:dyDescent="0.55000000000000004">
      <c r="A9223" s="1">
        <v>9222</v>
      </c>
      <c r="B9223" t="s">
        <v>8970</v>
      </c>
      <c r="C9223" t="s">
        <v>3620</v>
      </c>
      <c r="D9223" t="s">
        <v>919</v>
      </c>
      <c r="E9223" t="s">
        <v>9004</v>
      </c>
      <c r="F9223" s="193">
        <v>46</v>
      </c>
      <c r="G9223" t="str">
        <f t="shared" si="146"/>
        <v xml:space="preserve">        &lt;item&gt;El Aliso&lt;/item&gt;</v>
      </c>
    </row>
    <row r="9224" spans="1:7" x14ac:dyDescent="0.55000000000000004">
      <c r="A9224" s="1">
        <v>9223</v>
      </c>
      <c r="B9224" t="s">
        <v>8970</v>
      </c>
      <c r="C9224" t="s">
        <v>3620</v>
      </c>
      <c r="D9224" t="s">
        <v>1467</v>
      </c>
      <c r="E9224" t="s">
        <v>1829</v>
      </c>
      <c r="F9224" s="193">
        <v>46</v>
      </c>
      <c r="G9224" t="str">
        <f t="shared" si="146"/>
        <v xml:space="preserve">        &lt;item&gt;El Terrero&lt;/item&gt;</v>
      </c>
    </row>
    <row r="9225" spans="1:7" x14ac:dyDescent="0.55000000000000004">
      <c r="A9225" s="1">
        <v>9224</v>
      </c>
      <c r="B9225" t="s">
        <v>8970</v>
      </c>
      <c r="C9225" t="s">
        <v>3620</v>
      </c>
      <c r="D9225" t="s">
        <v>1472</v>
      </c>
      <c r="E9225" t="s">
        <v>1343</v>
      </c>
      <c r="F9225" s="193">
        <v>46</v>
      </c>
      <c r="G9225" t="str">
        <f t="shared" si="146"/>
        <v xml:space="preserve">        &lt;item&gt;La Cieneguita&lt;/item&gt;</v>
      </c>
    </row>
    <row r="9226" spans="1:7" x14ac:dyDescent="0.55000000000000004">
      <c r="A9226" s="1">
        <v>9225</v>
      </c>
      <c r="B9226" t="s">
        <v>8970</v>
      </c>
      <c r="C9226" t="s">
        <v>3620</v>
      </c>
      <c r="D9226" t="s">
        <v>1031</v>
      </c>
      <c r="E9226" t="s">
        <v>1435</v>
      </c>
      <c r="F9226" s="193">
        <v>46</v>
      </c>
      <c r="G9226" t="str">
        <f t="shared" si="146"/>
        <v xml:space="preserve">        &lt;item&gt;El Saucito&lt;/item&gt;</v>
      </c>
    </row>
    <row r="9227" spans="1:7" x14ac:dyDescent="0.55000000000000004">
      <c r="A9227" s="1">
        <v>9226</v>
      </c>
      <c r="B9227" t="s">
        <v>8970</v>
      </c>
      <c r="C9227" t="s">
        <v>3620</v>
      </c>
      <c r="D9227" t="s">
        <v>638</v>
      </c>
      <c r="E9227" t="s">
        <v>9005</v>
      </c>
      <c r="F9227" s="193">
        <v>46</v>
      </c>
      <c r="G9227" t="str">
        <f t="shared" si="146"/>
        <v xml:space="preserve">        &lt;item&gt;La Mufla&lt;/item&gt;</v>
      </c>
    </row>
    <row r="9228" spans="1:7" x14ac:dyDescent="0.55000000000000004">
      <c r="A9228" s="1">
        <v>9227</v>
      </c>
      <c r="B9228" t="s">
        <v>8970</v>
      </c>
      <c r="C9228" t="s">
        <v>3620</v>
      </c>
      <c r="D9228" t="s">
        <v>640</v>
      </c>
      <c r="E9228" t="s">
        <v>858</v>
      </c>
      <c r="F9228" s="193">
        <v>46</v>
      </c>
      <c r="G9228" t="str">
        <f t="shared" si="146"/>
        <v xml:space="preserve">        &lt;item&gt;Rancho Blanco&lt;/item&gt;</v>
      </c>
    </row>
    <row r="9229" spans="1:7" x14ac:dyDescent="0.55000000000000004">
      <c r="A9229" s="1">
        <v>9228</v>
      </c>
      <c r="B9229" t="s">
        <v>8970</v>
      </c>
      <c r="C9229" t="s">
        <v>3620</v>
      </c>
      <c r="D9229" t="s">
        <v>642</v>
      </c>
      <c r="E9229" t="s">
        <v>9006</v>
      </c>
      <c r="F9229" s="193">
        <v>46</v>
      </c>
      <c r="G9229" t="str">
        <f t="shared" si="146"/>
        <v xml:space="preserve">        &lt;item&gt;El Chapote (La Mina)&lt;/item&gt;</v>
      </c>
    </row>
    <row r="9230" spans="1:7" x14ac:dyDescent="0.55000000000000004">
      <c r="A9230" s="1">
        <v>9229</v>
      </c>
      <c r="B9230" t="s">
        <v>8970</v>
      </c>
      <c r="C9230" t="s">
        <v>3620</v>
      </c>
      <c r="D9230" t="s">
        <v>1482</v>
      </c>
      <c r="E9230" t="s">
        <v>9007</v>
      </c>
      <c r="F9230" s="193">
        <v>46</v>
      </c>
      <c r="G9230" t="str">
        <f t="shared" si="146"/>
        <v xml:space="preserve">        &lt;item&gt;La Mesa de Ojaraibo (Mesa Rojaraibo)&lt;/item&gt;</v>
      </c>
    </row>
    <row r="9231" spans="1:7" x14ac:dyDescent="0.55000000000000004">
      <c r="A9231" s="1">
        <v>9230</v>
      </c>
      <c r="B9231" t="s">
        <v>8970</v>
      </c>
      <c r="C9231" t="s">
        <v>3620</v>
      </c>
      <c r="D9231" t="s">
        <v>259</v>
      </c>
      <c r="E9231" t="s">
        <v>9008</v>
      </c>
      <c r="F9231" s="193">
        <v>46</v>
      </c>
      <c r="G9231" t="str">
        <f t="shared" si="146"/>
        <v xml:space="preserve">        &lt;item&gt;El Guayabito&lt;/item&gt;</v>
      </c>
    </row>
    <row r="9232" spans="1:7" x14ac:dyDescent="0.55000000000000004">
      <c r="A9232" s="1">
        <v>9231</v>
      </c>
      <c r="B9232" t="s">
        <v>8970</v>
      </c>
      <c r="C9232" t="s">
        <v>3620</v>
      </c>
      <c r="D9232" t="s">
        <v>2811</v>
      </c>
      <c r="E9232" t="s">
        <v>9009</v>
      </c>
      <c r="F9232" s="193">
        <v>46</v>
      </c>
      <c r="G9232" t="str">
        <f t="shared" si="146"/>
        <v xml:space="preserve">        &lt;item&gt;Ranchería Tenoriba&lt;/item&gt;</v>
      </c>
    </row>
    <row r="9233" spans="1:7" x14ac:dyDescent="0.55000000000000004">
      <c r="A9233" s="1">
        <v>9232</v>
      </c>
      <c r="B9233" t="s">
        <v>8970</v>
      </c>
      <c r="C9233" t="s">
        <v>3620</v>
      </c>
      <c r="D9233" t="s">
        <v>927</v>
      </c>
      <c r="E9233" t="s">
        <v>3843</v>
      </c>
      <c r="F9233" s="193">
        <v>46</v>
      </c>
      <c r="G9233" t="str">
        <f t="shared" si="146"/>
        <v xml:space="preserve">        &lt;item&gt;La Pila&lt;/item&gt;</v>
      </c>
    </row>
    <row r="9234" spans="1:7" x14ac:dyDescent="0.55000000000000004">
      <c r="A9234" s="1">
        <v>9233</v>
      </c>
      <c r="B9234" t="s">
        <v>8970</v>
      </c>
      <c r="C9234" t="s">
        <v>3620</v>
      </c>
      <c r="D9234" t="s">
        <v>928</v>
      </c>
      <c r="E9234" t="s">
        <v>9010</v>
      </c>
      <c r="F9234" s="193">
        <v>46</v>
      </c>
      <c r="G9234" t="str">
        <f t="shared" si="146"/>
        <v xml:space="preserve">        &lt;item&gt;El Carricitos&lt;/item&gt;</v>
      </c>
    </row>
    <row r="9235" spans="1:7" x14ac:dyDescent="0.55000000000000004">
      <c r="A9235" s="1">
        <v>9234</v>
      </c>
      <c r="B9235" t="s">
        <v>8970</v>
      </c>
      <c r="C9235" t="s">
        <v>3620</v>
      </c>
      <c r="D9235" t="s">
        <v>261</v>
      </c>
      <c r="E9235" t="s">
        <v>9011</v>
      </c>
      <c r="F9235" s="193">
        <v>46</v>
      </c>
      <c r="G9235" t="str">
        <f t="shared" si="146"/>
        <v xml:space="preserve">        &lt;item&gt;La Fábrica&lt;/item&gt;</v>
      </c>
    </row>
    <row r="9236" spans="1:7" x14ac:dyDescent="0.55000000000000004">
      <c r="A9236" s="1">
        <v>9235</v>
      </c>
      <c r="B9236" t="s">
        <v>8970</v>
      </c>
      <c r="C9236" t="s">
        <v>3620</v>
      </c>
      <c r="D9236" t="s">
        <v>933</v>
      </c>
      <c r="E9236" t="s">
        <v>1341</v>
      </c>
      <c r="F9236" s="193">
        <v>46</v>
      </c>
      <c r="G9236" t="str">
        <f t="shared" si="146"/>
        <v xml:space="preserve">        &lt;item&gt;Ciénega Prieta&lt;/item&gt;</v>
      </c>
    </row>
    <row r="9237" spans="1:7" x14ac:dyDescent="0.55000000000000004">
      <c r="A9237" s="1">
        <v>9236</v>
      </c>
      <c r="B9237" t="s">
        <v>8970</v>
      </c>
      <c r="C9237" t="s">
        <v>3620</v>
      </c>
      <c r="D9237" t="s">
        <v>263</v>
      </c>
      <c r="E9237" t="s">
        <v>334</v>
      </c>
      <c r="F9237" s="193">
        <v>46</v>
      </c>
      <c r="G9237" t="str">
        <f t="shared" si="146"/>
        <v xml:space="preserve">        &lt;item&gt;El Ranchito&lt;/item&gt;</v>
      </c>
    </row>
    <row r="9238" spans="1:7" x14ac:dyDescent="0.55000000000000004">
      <c r="A9238" s="1">
        <v>9237</v>
      </c>
      <c r="B9238" t="s">
        <v>8970</v>
      </c>
      <c r="C9238" t="s">
        <v>3620</v>
      </c>
      <c r="D9238" t="s">
        <v>649</v>
      </c>
      <c r="E9238" t="s">
        <v>4556</v>
      </c>
      <c r="F9238" s="193">
        <v>46</v>
      </c>
      <c r="G9238" t="str">
        <f t="shared" si="146"/>
        <v xml:space="preserve">        &lt;item&gt;El Pedregal&lt;/item&gt;</v>
      </c>
    </row>
    <row r="9239" spans="1:7" x14ac:dyDescent="0.55000000000000004">
      <c r="A9239" s="1">
        <v>9238</v>
      </c>
      <c r="B9239" t="s">
        <v>8970</v>
      </c>
      <c r="C9239" t="s">
        <v>3620</v>
      </c>
      <c r="D9239" t="s">
        <v>946</v>
      </c>
      <c r="E9239" t="s">
        <v>9012</v>
      </c>
      <c r="F9239" s="193">
        <v>46</v>
      </c>
      <c r="G9239" t="str">
        <f t="shared" si="146"/>
        <v xml:space="preserve">        &lt;item&gt;El Rincón del Guajolote&lt;/item&gt;</v>
      </c>
    </row>
    <row r="9240" spans="1:7" x14ac:dyDescent="0.55000000000000004">
      <c r="A9240" s="1">
        <v>9239</v>
      </c>
      <c r="B9240" t="s">
        <v>8970</v>
      </c>
      <c r="C9240" t="s">
        <v>3620</v>
      </c>
      <c r="D9240" t="s">
        <v>265</v>
      </c>
      <c r="E9240" t="s">
        <v>9013</v>
      </c>
      <c r="F9240" s="193">
        <v>46</v>
      </c>
      <c r="G9240" t="str">
        <f t="shared" si="146"/>
        <v xml:space="preserve">        &lt;item&gt;La Reforma (Tembeleque)&lt;/item&gt;</v>
      </c>
    </row>
    <row r="9241" spans="1:7" x14ac:dyDescent="0.55000000000000004">
      <c r="A9241" s="1">
        <v>9240</v>
      </c>
      <c r="B9241" t="s">
        <v>8970</v>
      </c>
      <c r="C9241" t="s">
        <v>3620</v>
      </c>
      <c r="D9241" t="s">
        <v>1508</v>
      </c>
      <c r="E9241" t="s">
        <v>3481</v>
      </c>
      <c r="F9241" s="193">
        <v>46</v>
      </c>
      <c r="G9241" t="str">
        <f t="shared" si="146"/>
        <v xml:space="preserve">        &lt;item&gt;San Andrés&lt;/item&gt;</v>
      </c>
    </row>
    <row r="9242" spans="1:7" x14ac:dyDescent="0.55000000000000004">
      <c r="A9242" s="1">
        <v>9241</v>
      </c>
      <c r="B9242" t="s">
        <v>8970</v>
      </c>
      <c r="C9242" t="s">
        <v>3620</v>
      </c>
      <c r="D9242" t="s">
        <v>1510</v>
      </c>
      <c r="E9242" t="s">
        <v>224</v>
      </c>
      <c r="F9242" s="193">
        <v>46</v>
      </c>
      <c r="G9242" t="str">
        <f t="shared" si="146"/>
        <v xml:space="preserve">        &lt;item&gt;Los Sauces&lt;/item&gt;</v>
      </c>
    </row>
    <row r="9243" spans="1:7" x14ac:dyDescent="0.55000000000000004">
      <c r="A9243" s="1">
        <v>9242</v>
      </c>
      <c r="B9243" t="s">
        <v>8970</v>
      </c>
      <c r="C9243" t="s">
        <v>3620</v>
      </c>
      <c r="D9243" t="s">
        <v>1514</v>
      </c>
      <c r="E9243" t="s">
        <v>931</v>
      </c>
      <c r="F9243" s="193">
        <v>46</v>
      </c>
      <c r="G9243" t="str">
        <f t="shared" si="146"/>
        <v xml:space="preserve">        &lt;item&gt;La Haciendita&lt;/item&gt;</v>
      </c>
    </row>
    <row r="9244" spans="1:7" x14ac:dyDescent="0.55000000000000004">
      <c r="A9244" s="1">
        <v>9243</v>
      </c>
      <c r="B9244" t="s">
        <v>8970</v>
      </c>
      <c r="C9244" t="s">
        <v>3620</v>
      </c>
      <c r="D9244" t="s">
        <v>1517</v>
      </c>
      <c r="E9244" t="s">
        <v>9014</v>
      </c>
      <c r="F9244" s="193">
        <v>46</v>
      </c>
      <c r="G9244" t="str">
        <f t="shared" si="146"/>
        <v xml:space="preserve">        &lt;item&gt;Boca de Arroyo de Molinares&lt;/item&gt;</v>
      </c>
    </row>
    <row r="9245" spans="1:7" x14ac:dyDescent="0.55000000000000004">
      <c r="A9245" s="1">
        <v>9244</v>
      </c>
      <c r="B9245" t="s">
        <v>8970</v>
      </c>
      <c r="C9245" t="s">
        <v>3620</v>
      </c>
      <c r="D9245" t="s">
        <v>657</v>
      </c>
      <c r="E9245" t="s">
        <v>6587</v>
      </c>
      <c r="F9245" s="193">
        <v>46</v>
      </c>
      <c r="G9245" t="str">
        <f t="shared" si="146"/>
        <v xml:space="preserve">        &lt;item&gt;El Guamúchil&lt;/item&gt;</v>
      </c>
    </row>
    <row r="9246" spans="1:7" x14ac:dyDescent="0.55000000000000004">
      <c r="A9246" s="1">
        <v>9245</v>
      </c>
      <c r="B9246" t="s">
        <v>8970</v>
      </c>
      <c r="C9246" t="s">
        <v>3620</v>
      </c>
      <c r="D9246" t="s">
        <v>1523</v>
      </c>
      <c r="E9246" t="s">
        <v>9015</v>
      </c>
      <c r="F9246" s="193">
        <v>46</v>
      </c>
      <c r="G9246" t="str">
        <f t="shared" si="146"/>
        <v xml:space="preserve">        &lt;item&gt;Arroyo del Panal&lt;/item&gt;</v>
      </c>
    </row>
    <row r="9247" spans="1:7" x14ac:dyDescent="0.55000000000000004">
      <c r="A9247" s="1">
        <v>9246</v>
      </c>
      <c r="B9247" t="s">
        <v>8970</v>
      </c>
      <c r="C9247" t="s">
        <v>3620</v>
      </c>
      <c r="D9247" t="s">
        <v>1525</v>
      </c>
      <c r="E9247" t="s">
        <v>9016</v>
      </c>
      <c r="F9247" s="193">
        <v>46</v>
      </c>
      <c r="G9247" t="str">
        <f t="shared" si="146"/>
        <v xml:space="preserve">        &lt;item&gt;Los Bajillos&lt;/item&gt;</v>
      </c>
    </row>
    <row r="9248" spans="1:7" x14ac:dyDescent="0.55000000000000004">
      <c r="A9248" s="1">
        <v>9247</v>
      </c>
      <c r="B9248" t="s">
        <v>8970</v>
      </c>
      <c r="C9248" t="s">
        <v>3620</v>
      </c>
      <c r="D9248" t="s">
        <v>1527</v>
      </c>
      <c r="E9248" t="s">
        <v>5170</v>
      </c>
      <c r="F9248" s="193">
        <v>46</v>
      </c>
      <c r="G9248" t="str">
        <f t="shared" si="146"/>
        <v xml:space="preserve">        &lt;item&gt;Barbechitos&lt;/item&gt;</v>
      </c>
    </row>
    <row r="9249" spans="1:7" x14ac:dyDescent="0.55000000000000004">
      <c r="A9249" s="1">
        <v>9248</v>
      </c>
      <c r="B9249" t="s">
        <v>8970</v>
      </c>
      <c r="C9249" t="s">
        <v>3620</v>
      </c>
      <c r="D9249" t="s">
        <v>3220</v>
      </c>
      <c r="E9249" t="s">
        <v>9017</v>
      </c>
      <c r="F9249" s="193">
        <v>46</v>
      </c>
      <c r="G9249" t="str">
        <f t="shared" si="146"/>
        <v xml:space="preserve">        &lt;item&gt;El Barranquito&lt;/item&gt;</v>
      </c>
    </row>
    <row r="9250" spans="1:7" x14ac:dyDescent="0.55000000000000004">
      <c r="A9250" s="1">
        <v>9249</v>
      </c>
      <c r="B9250" t="s">
        <v>8970</v>
      </c>
      <c r="C9250" t="s">
        <v>3620</v>
      </c>
      <c r="D9250" t="s">
        <v>1035</v>
      </c>
      <c r="E9250" t="s">
        <v>1506</v>
      </c>
      <c r="F9250" s="193">
        <v>46</v>
      </c>
      <c r="G9250" t="str">
        <f t="shared" si="146"/>
        <v xml:space="preserve">        &lt;item&gt;Los Berros&lt;/item&gt;</v>
      </c>
    </row>
    <row r="9251" spans="1:7" x14ac:dyDescent="0.55000000000000004">
      <c r="A9251" s="1">
        <v>9250</v>
      </c>
      <c r="B9251" t="s">
        <v>8970</v>
      </c>
      <c r="C9251" t="s">
        <v>3620</v>
      </c>
      <c r="D9251" t="s">
        <v>2818</v>
      </c>
      <c r="E9251" t="s">
        <v>9018</v>
      </c>
      <c r="F9251" s="193">
        <v>46</v>
      </c>
      <c r="G9251" t="str">
        <f t="shared" si="146"/>
        <v xml:space="preserve">        &lt;item&gt;Las Breitas&lt;/item&gt;</v>
      </c>
    </row>
    <row r="9252" spans="1:7" x14ac:dyDescent="0.55000000000000004">
      <c r="A9252" s="1">
        <v>9251</v>
      </c>
      <c r="B9252" t="s">
        <v>8970</v>
      </c>
      <c r="C9252" t="s">
        <v>3620</v>
      </c>
      <c r="D9252" t="s">
        <v>1540</v>
      </c>
      <c r="E9252" t="s">
        <v>9019</v>
      </c>
      <c r="F9252" s="193">
        <v>46</v>
      </c>
      <c r="G9252" t="str">
        <f t="shared" si="146"/>
        <v xml:space="preserve">        &lt;item&gt;La Ciénega de la Cruz&lt;/item&gt;</v>
      </c>
    </row>
    <row r="9253" spans="1:7" x14ac:dyDescent="0.55000000000000004">
      <c r="A9253" s="1">
        <v>9252</v>
      </c>
      <c r="B9253" t="s">
        <v>8970</v>
      </c>
      <c r="C9253" t="s">
        <v>3620</v>
      </c>
      <c r="D9253" t="s">
        <v>4136</v>
      </c>
      <c r="E9253" t="s">
        <v>738</v>
      </c>
      <c r="F9253" s="193">
        <v>46</v>
      </c>
      <c r="G9253" t="str">
        <f t="shared" si="146"/>
        <v xml:space="preserve">        &lt;item&gt;Cieneguita&lt;/item&gt;</v>
      </c>
    </row>
    <row r="9254" spans="1:7" x14ac:dyDescent="0.55000000000000004">
      <c r="A9254" s="1">
        <v>9253</v>
      </c>
      <c r="B9254" t="s">
        <v>8970</v>
      </c>
      <c r="C9254" t="s">
        <v>3620</v>
      </c>
      <c r="D9254" t="s">
        <v>1548</v>
      </c>
      <c r="E9254" t="s">
        <v>1955</v>
      </c>
      <c r="F9254" s="193">
        <v>46</v>
      </c>
      <c r="G9254" t="str">
        <f t="shared" si="146"/>
        <v xml:space="preserve">        &lt;item&gt;El Duraznito&lt;/item&gt;</v>
      </c>
    </row>
    <row r="9255" spans="1:7" x14ac:dyDescent="0.55000000000000004">
      <c r="A9255" s="1">
        <v>9254</v>
      </c>
      <c r="B9255" t="s">
        <v>8970</v>
      </c>
      <c r="C9255" t="s">
        <v>3620</v>
      </c>
      <c r="D9255" t="s">
        <v>1550</v>
      </c>
      <c r="E9255" t="s">
        <v>1431</v>
      </c>
      <c r="F9255" s="193">
        <v>46</v>
      </c>
      <c r="G9255" t="str">
        <f t="shared" si="146"/>
        <v xml:space="preserve">        &lt;item&gt;El Durazno&lt;/item&gt;</v>
      </c>
    </row>
    <row r="9256" spans="1:7" x14ac:dyDescent="0.55000000000000004">
      <c r="A9256" s="1">
        <v>9255</v>
      </c>
      <c r="B9256" t="s">
        <v>8970</v>
      </c>
      <c r="C9256" t="s">
        <v>3620</v>
      </c>
      <c r="D9256" t="s">
        <v>664</v>
      </c>
      <c r="E9256" t="s">
        <v>6926</v>
      </c>
      <c r="F9256" s="193">
        <v>46</v>
      </c>
      <c r="G9256" t="str">
        <f t="shared" si="146"/>
        <v xml:space="preserve">        &lt;item&gt;Puerto de Ánimas&lt;/item&gt;</v>
      </c>
    </row>
    <row r="9257" spans="1:7" x14ac:dyDescent="0.55000000000000004">
      <c r="A9257" s="1">
        <v>9256</v>
      </c>
      <c r="B9257" t="s">
        <v>8970</v>
      </c>
      <c r="C9257" t="s">
        <v>3620</v>
      </c>
      <c r="D9257" t="s">
        <v>668</v>
      </c>
      <c r="E9257" t="s">
        <v>9020</v>
      </c>
      <c r="F9257" s="193">
        <v>46</v>
      </c>
      <c r="G9257" t="str">
        <f t="shared" si="146"/>
        <v xml:space="preserve">        &lt;item&gt;El Faldeo&lt;/item&gt;</v>
      </c>
    </row>
    <row r="9258" spans="1:7" x14ac:dyDescent="0.55000000000000004">
      <c r="A9258" s="1">
        <v>9257</v>
      </c>
      <c r="B9258" t="s">
        <v>8970</v>
      </c>
      <c r="C9258" t="s">
        <v>3620</v>
      </c>
      <c r="D9258" t="s">
        <v>1039</v>
      </c>
      <c r="E9258" t="s">
        <v>9021</v>
      </c>
      <c r="F9258" s="193">
        <v>46</v>
      </c>
      <c r="G9258" t="str">
        <f t="shared" si="146"/>
        <v xml:space="preserve">        &lt;item&gt;El Aguaje del Encinal&lt;/item&gt;</v>
      </c>
    </row>
    <row r="9259" spans="1:7" x14ac:dyDescent="0.55000000000000004">
      <c r="A9259" s="1">
        <v>9258</v>
      </c>
      <c r="B9259" t="s">
        <v>8970</v>
      </c>
      <c r="C9259" t="s">
        <v>3620</v>
      </c>
      <c r="D9259" t="s">
        <v>275</v>
      </c>
      <c r="E9259" t="s">
        <v>9022</v>
      </c>
      <c r="F9259" s="193">
        <v>46</v>
      </c>
      <c r="G9259" t="str">
        <f t="shared" si="146"/>
        <v xml:space="preserve">        &lt;item&gt;Guaguayapa&lt;/item&gt;</v>
      </c>
    </row>
    <row r="9260" spans="1:7" x14ac:dyDescent="0.55000000000000004">
      <c r="A9260" s="1">
        <v>9259</v>
      </c>
      <c r="B9260" t="s">
        <v>8970</v>
      </c>
      <c r="C9260" t="s">
        <v>3620</v>
      </c>
      <c r="D9260" t="s">
        <v>1558</v>
      </c>
      <c r="E9260" t="s">
        <v>9023</v>
      </c>
      <c r="F9260" s="193">
        <v>46</v>
      </c>
      <c r="G9260" t="str">
        <f t="shared" si="146"/>
        <v xml:space="preserve">        &lt;item&gt;Lajitas de Palmira&lt;/item&gt;</v>
      </c>
    </row>
    <row r="9261" spans="1:7" x14ac:dyDescent="0.55000000000000004">
      <c r="A9261" s="1">
        <v>9260</v>
      </c>
      <c r="B9261" t="s">
        <v>8970</v>
      </c>
      <c r="C9261" t="s">
        <v>3620</v>
      </c>
      <c r="D9261" t="s">
        <v>1560</v>
      </c>
      <c r="E9261" t="s">
        <v>2191</v>
      </c>
      <c r="F9261" s="193">
        <v>46</v>
      </c>
      <c r="G9261" t="str">
        <f t="shared" si="146"/>
        <v xml:space="preserve">        &lt;item&gt;El Limón&lt;/item&gt;</v>
      </c>
    </row>
    <row r="9262" spans="1:7" x14ac:dyDescent="0.55000000000000004">
      <c r="A9262" s="1">
        <v>9261</v>
      </c>
      <c r="B9262" t="s">
        <v>8970</v>
      </c>
      <c r="C9262" t="s">
        <v>3620</v>
      </c>
      <c r="D9262" t="s">
        <v>1044</v>
      </c>
      <c r="E9262" t="s">
        <v>9024</v>
      </c>
      <c r="F9262" s="193">
        <v>46</v>
      </c>
      <c r="G9262" t="str">
        <f t="shared" si="146"/>
        <v xml:space="preserve">        &lt;item&gt;Lusania&lt;/item&gt;</v>
      </c>
    </row>
    <row r="9263" spans="1:7" x14ac:dyDescent="0.55000000000000004">
      <c r="A9263" s="1">
        <v>9262</v>
      </c>
      <c r="B9263" t="s">
        <v>8970</v>
      </c>
      <c r="C9263" t="s">
        <v>3620</v>
      </c>
      <c r="D9263" t="s">
        <v>2949</v>
      </c>
      <c r="E9263" t="s">
        <v>9025</v>
      </c>
      <c r="F9263" s="193">
        <v>46</v>
      </c>
      <c r="G9263" t="str">
        <f t="shared" si="146"/>
        <v xml:space="preserve">        &lt;item&gt;Masaguiachi&lt;/item&gt;</v>
      </c>
    </row>
    <row r="9264" spans="1:7" x14ac:dyDescent="0.55000000000000004">
      <c r="A9264" s="1">
        <v>9263</v>
      </c>
      <c r="B9264" t="s">
        <v>8970</v>
      </c>
      <c r="C9264" t="s">
        <v>3620</v>
      </c>
      <c r="D9264" t="s">
        <v>1953</v>
      </c>
      <c r="E9264" t="s">
        <v>9026</v>
      </c>
      <c r="F9264" s="193">
        <v>46</v>
      </c>
      <c r="G9264" t="str">
        <f t="shared" si="146"/>
        <v xml:space="preserve">        &lt;item&gt;El Ojo de Agua&lt;/item&gt;</v>
      </c>
    </row>
    <row r="9265" spans="1:7" x14ac:dyDescent="0.55000000000000004">
      <c r="A9265" s="1">
        <v>9264</v>
      </c>
      <c r="B9265" t="s">
        <v>8970</v>
      </c>
      <c r="C9265" t="s">
        <v>3620</v>
      </c>
      <c r="D9265" t="s">
        <v>1571</v>
      </c>
      <c r="E9265" t="s">
        <v>9027</v>
      </c>
      <c r="F9265" s="193">
        <v>46</v>
      </c>
      <c r="G9265" t="str">
        <f t="shared" si="146"/>
        <v xml:space="preserve">        &lt;item&gt;Paraje la Higuerita&lt;/item&gt;</v>
      </c>
    </row>
    <row r="9266" spans="1:7" x14ac:dyDescent="0.55000000000000004">
      <c r="A9266" s="1">
        <v>9265</v>
      </c>
      <c r="B9266" t="s">
        <v>8970</v>
      </c>
      <c r="C9266" t="s">
        <v>3620</v>
      </c>
      <c r="D9266" t="s">
        <v>287</v>
      </c>
      <c r="E9266" t="s">
        <v>1377</v>
      </c>
      <c r="F9266" s="193">
        <v>46</v>
      </c>
      <c r="G9266" t="str">
        <f t="shared" si="146"/>
        <v xml:space="preserve">        &lt;item&gt;Piedra Bola&lt;/item&gt;</v>
      </c>
    </row>
    <row r="9267" spans="1:7" x14ac:dyDescent="0.55000000000000004">
      <c r="A9267" s="1">
        <v>9266</v>
      </c>
      <c r="B9267" t="s">
        <v>8970</v>
      </c>
      <c r="C9267" t="s">
        <v>3620</v>
      </c>
      <c r="D9267" t="s">
        <v>678</v>
      </c>
      <c r="E9267" t="s">
        <v>8460</v>
      </c>
      <c r="F9267" s="193">
        <v>46</v>
      </c>
      <c r="G9267" t="str">
        <f t="shared" si="146"/>
        <v xml:space="preserve">        &lt;item&gt;Piedras de Lumbre&lt;/item&gt;</v>
      </c>
    </row>
    <row r="9268" spans="1:7" x14ac:dyDescent="0.55000000000000004">
      <c r="A9268" s="1">
        <v>9267</v>
      </c>
      <c r="B9268" t="s">
        <v>8970</v>
      </c>
      <c r="C9268" t="s">
        <v>3620</v>
      </c>
      <c r="D9268" t="s">
        <v>2955</v>
      </c>
      <c r="E9268" t="s">
        <v>2141</v>
      </c>
      <c r="F9268" s="193">
        <v>46</v>
      </c>
      <c r="G9268" t="str">
        <f t="shared" si="146"/>
        <v xml:space="preserve">        &lt;item&gt;Los Placeres&lt;/item&gt;</v>
      </c>
    </row>
    <row r="9269" spans="1:7" x14ac:dyDescent="0.55000000000000004">
      <c r="A9269" s="1">
        <v>9268</v>
      </c>
      <c r="B9269" t="s">
        <v>8970</v>
      </c>
      <c r="C9269" t="s">
        <v>3620</v>
      </c>
      <c r="D9269" t="s">
        <v>291</v>
      </c>
      <c r="E9269" t="s">
        <v>9028</v>
      </c>
      <c r="F9269" s="193">
        <v>46</v>
      </c>
      <c r="G9269" t="str">
        <f t="shared" si="146"/>
        <v xml:space="preserve">        &lt;item&gt;El Pleito&lt;/item&gt;</v>
      </c>
    </row>
    <row r="9270" spans="1:7" x14ac:dyDescent="0.55000000000000004">
      <c r="A9270" s="1">
        <v>9269</v>
      </c>
      <c r="B9270" t="s">
        <v>8970</v>
      </c>
      <c r="C9270" t="s">
        <v>3620</v>
      </c>
      <c r="D9270" t="s">
        <v>2500</v>
      </c>
      <c r="E9270" t="s">
        <v>574</v>
      </c>
      <c r="F9270" s="193">
        <v>46</v>
      </c>
      <c r="G9270" t="str">
        <f t="shared" si="146"/>
        <v xml:space="preserve">        &lt;item&gt;El Porvenir&lt;/item&gt;</v>
      </c>
    </row>
    <row r="9271" spans="1:7" x14ac:dyDescent="0.55000000000000004">
      <c r="A9271" s="1">
        <v>9270</v>
      </c>
      <c r="B9271" t="s">
        <v>8970</v>
      </c>
      <c r="C9271" t="s">
        <v>3620</v>
      </c>
      <c r="D9271" t="s">
        <v>6485</v>
      </c>
      <c r="E9271" t="s">
        <v>5700</v>
      </c>
      <c r="F9271" s="193">
        <v>46</v>
      </c>
      <c r="G9271" t="str">
        <f t="shared" si="146"/>
        <v xml:space="preserve">        &lt;item&gt;Puerto Amarillo&lt;/item&gt;</v>
      </c>
    </row>
    <row r="9272" spans="1:7" x14ac:dyDescent="0.55000000000000004">
      <c r="A9272" s="1">
        <v>9271</v>
      </c>
      <c r="B9272" t="s">
        <v>8970</v>
      </c>
      <c r="C9272" t="s">
        <v>3620</v>
      </c>
      <c r="D9272" t="s">
        <v>682</v>
      </c>
      <c r="E9272" t="s">
        <v>9029</v>
      </c>
      <c r="F9272" s="193">
        <v>46</v>
      </c>
      <c r="G9272" t="str">
        <f t="shared" si="146"/>
        <v xml:space="preserve">        &lt;item&gt;Puerto de Calabazas&lt;/item&gt;</v>
      </c>
    </row>
    <row r="9273" spans="1:7" x14ac:dyDescent="0.55000000000000004">
      <c r="A9273" s="1">
        <v>9272</v>
      </c>
      <c r="B9273" t="s">
        <v>8970</v>
      </c>
      <c r="C9273" t="s">
        <v>3620</v>
      </c>
      <c r="D9273" t="s">
        <v>1577</v>
      </c>
      <c r="E9273" t="s">
        <v>9030</v>
      </c>
      <c r="F9273" s="193">
        <v>46</v>
      </c>
      <c r="G9273" t="str">
        <f t="shared" si="146"/>
        <v xml:space="preserve">        &lt;item&gt;Ranchería la Pitahaya&lt;/item&gt;</v>
      </c>
    </row>
    <row r="9274" spans="1:7" x14ac:dyDescent="0.55000000000000004">
      <c r="A9274" s="1">
        <v>9273</v>
      </c>
      <c r="B9274" t="s">
        <v>8970</v>
      </c>
      <c r="C9274" t="s">
        <v>3620</v>
      </c>
      <c r="D9274" t="s">
        <v>2505</v>
      </c>
      <c r="E9274" t="s">
        <v>9031</v>
      </c>
      <c r="F9274" s="193">
        <v>46</v>
      </c>
      <c r="G9274" t="str">
        <f t="shared" si="146"/>
        <v xml:space="preserve">        &lt;item&gt;Ranchería Matachique&lt;/item&gt;</v>
      </c>
    </row>
    <row r="9275" spans="1:7" x14ac:dyDescent="0.55000000000000004">
      <c r="A9275" s="1">
        <v>9274</v>
      </c>
      <c r="B9275" t="s">
        <v>8970</v>
      </c>
      <c r="C9275" t="s">
        <v>3620</v>
      </c>
      <c r="D9275" t="s">
        <v>2509</v>
      </c>
      <c r="E9275" t="s">
        <v>9032</v>
      </c>
      <c r="F9275" s="193">
        <v>46</v>
      </c>
      <c r="G9275" t="str">
        <f t="shared" si="146"/>
        <v xml:space="preserve">        &lt;item&gt;Rincón del Chapote&lt;/item&gt;</v>
      </c>
    </row>
    <row r="9276" spans="1:7" x14ac:dyDescent="0.55000000000000004">
      <c r="A9276" s="1">
        <v>9275</v>
      </c>
      <c r="B9276" t="s">
        <v>8970</v>
      </c>
      <c r="C9276" t="s">
        <v>3620</v>
      </c>
      <c r="D9276" t="s">
        <v>293</v>
      </c>
      <c r="E9276" t="s">
        <v>1921</v>
      </c>
      <c r="F9276" s="193">
        <v>46</v>
      </c>
      <c r="G9276" t="str">
        <f t="shared" si="146"/>
        <v xml:space="preserve">        &lt;item&gt;San Ignacio&lt;/item&gt;</v>
      </c>
    </row>
    <row r="9277" spans="1:7" x14ac:dyDescent="0.55000000000000004">
      <c r="A9277" s="1">
        <v>9276</v>
      </c>
      <c r="B9277" t="s">
        <v>8970</v>
      </c>
      <c r="C9277" t="s">
        <v>3620</v>
      </c>
      <c r="D9277" t="s">
        <v>684</v>
      </c>
      <c r="E9277" t="s">
        <v>4580</v>
      </c>
      <c r="F9277" s="193">
        <v>46</v>
      </c>
      <c r="G9277" t="str">
        <f t="shared" si="146"/>
        <v xml:space="preserve">        &lt;item&gt;San Pablo&lt;/item&gt;</v>
      </c>
    </row>
    <row r="9278" spans="1:7" x14ac:dyDescent="0.55000000000000004">
      <c r="A9278" s="1">
        <v>9277</v>
      </c>
      <c r="B9278" t="s">
        <v>8970</v>
      </c>
      <c r="C9278" t="s">
        <v>3620</v>
      </c>
      <c r="D9278" t="s">
        <v>297</v>
      </c>
      <c r="E9278" t="s">
        <v>9033</v>
      </c>
      <c r="F9278" s="193">
        <v>46</v>
      </c>
      <c r="G9278" t="str">
        <f t="shared" si="146"/>
        <v xml:space="preserve">        &lt;item&gt;San Vicente [Aserradero]&lt;/item&gt;</v>
      </c>
    </row>
    <row r="9279" spans="1:7" x14ac:dyDescent="0.55000000000000004">
      <c r="A9279" s="1">
        <v>9278</v>
      </c>
      <c r="B9279" t="s">
        <v>8970</v>
      </c>
      <c r="C9279" t="s">
        <v>3620</v>
      </c>
      <c r="D9279" t="s">
        <v>686</v>
      </c>
      <c r="E9279" t="s">
        <v>1435</v>
      </c>
      <c r="F9279" s="193">
        <v>46</v>
      </c>
      <c r="G9279" t="str">
        <f t="shared" si="146"/>
        <v xml:space="preserve">        &lt;item&gt;El Saucito&lt;/item&gt;</v>
      </c>
    </row>
    <row r="9280" spans="1:7" x14ac:dyDescent="0.55000000000000004">
      <c r="A9280" s="1">
        <v>9279</v>
      </c>
      <c r="B9280" t="s">
        <v>8970</v>
      </c>
      <c r="C9280" t="s">
        <v>3620</v>
      </c>
      <c r="D9280" t="s">
        <v>1586</v>
      </c>
      <c r="E9280" t="s">
        <v>5571</v>
      </c>
      <c r="F9280" s="193">
        <v>46</v>
      </c>
      <c r="G9280" t="str">
        <f t="shared" si="146"/>
        <v xml:space="preserve">        &lt;item&gt;Sitanapuchi&lt;/item&gt;</v>
      </c>
    </row>
    <row r="9281" spans="1:7" x14ac:dyDescent="0.55000000000000004">
      <c r="A9281" s="1">
        <v>9280</v>
      </c>
      <c r="B9281" t="s">
        <v>8970</v>
      </c>
      <c r="C9281" t="s">
        <v>3620</v>
      </c>
      <c r="D9281" t="s">
        <v>1057</v>
      </c>
      <c r="E9281" t="s">
        <v>9034</v>
      </c>
      <c r="F9281" s="193">
        <v>46</v>
      </c>
      <c r="G9281" t="str">
        <f t="shared" si="146"/>
        <v xml:space="preserve">        &lt;item&gt;Tastecitos&lt;/item&gt;</v>
      </c>
    </row>
    <row r="9282" spans="1:7" x14ac:dyDescent="0.55000000000000004">
      <c r="A9282" s="1">
        <v>9281</v>
      </c>
      <c r="B9282" t="s">
        <v>8970</v>
      </c>
      <c r="C9282" t="s">
        <v>3620</v>
      </c>
      <c r="D9282" t="s">
        <v>1968</v>
      </c>
      <c r="E9282" t="s">
        <v>9035</v>
      </c>
      <c r="F9282" s="193">
        <v>46</v>
      </c>
      <c r="G9282" t="str">
        <f t="shared" si="146"/>
        <v xml:space="preserve">        &lt;item&gt;Tierras Verdes&lt;/item&gt;</v>
      </c>
    </row>
    <row r="9283" spans="1:7" x14ac:dyDescent="0.55000000000000004">
      <c r="A9283" s="1">
        <v>9282</v>
      </c>
      <c r="B9283" t="s">
        <v>8970</v>
      </c>
      <c r="C9283" t="s">
        <v>3620</v>
      </c>
      <c r="D9283" t="s">
        <v>1594</v>
      </c>
      <c r="E9283" t="s">
        <v>1260</v>
      </c>
      <c r="F9283" s="193">
        <v>46</v>
      </c>
      <c r="G9283" t="str">
        <f t="shared" ref="G9283:G9346" si="147">IF(F9282&lt;&gt;F9283,$G$1&amp;"M"&amp;F9283&amp;$H$1&amp;"&lt;item&gt;"&amp;E9283&amp;"&lt;/item&gt;","        &lt;item&gt;"&amp;E9283&amp;"&lt;/item&gt;")</f>
        <v xml:space="preserve">        &lt;item&gt;San Joaquín&lt;/item&gt;</v>
      </c>
    </row>
    <row r="9284" spans="1:7" x14ac:dyDescent="0.55000000000000004">
      <c r="A9284" s="1">
        <v>9283</v>
      </c>
      <c r="B9284" t="s">
        <v>8970</v>
      </c>
      <c r="C9284" t="s">
        <v>3620</v>
      </c>
      <c r="D9284" t="s">
        <v>695</v>
      </c>
      <c r="E9284" t="s">
        <v>9036</v>
      </c>
      <c r="F9284" s="193">
        <v>46</v>
      </c>
      <c r="G9284" t="str">
        <f t="shared" si="147"/>
        <v xml:space="preserve">        &lt;item&gt;Semental&lt;/item&gt;</v>
      </c>
    </row>
    <row r="9285" spans="1:7" x14ac:dyDescent="0.55000000000000004">
      <c r="A9285" s="1">
        <v>9284</v>
      </c>
      <c r="B9285" t="s">
        <v>8970</v>
      </c>
      <c r="C9285" t="s">
        <v>3620</v>
      </c>
      <c r="D9285" t="s">
        <v>696</v>
      </c>
      <c r="E9285" t="s">
        <v>9037</v>
      </c>
      <c r="F9285" s="193">
        <v>46</v>
      </c>
      <c r="G9285" t="str">
        <f t="shared" si="147"/>
        <v xml:space="preserve">        &lt;item&gt;Pitorreal (La Joya del Solitario)&lt;/item&gt;</v>
      </c>
    </row>
    <row r="9286" spans="1:7" x14ac:dyDescent="0.55000000000000004">
      <c r="A9286" s="1">
        <v>9285</v>
      </c>
      <c r="B9286" t="s">
        <v>8970</v>
      </c>
      <c r="C9286" t="s">
        <v>3620</v>
      </c>
      <c r="D9286" t="s">
        <v>2523</v>
      </c>
      <c r="E9286" t="s">
        <v>9038</v>
      </c>
      <c r="F9286" s="193">
        <v>46</v>
      </c>
      <c r="G9286" t="str">
        <f t="shared" si="147"/>
        <v xml:space="preserve">        &lt;item&gt;Mesa del Frijol&lt;/item&gt;</v>
      </c>
    </row>
    <row r="9287" spans="1:7" x14ac:dyDescent="0.55000000000000004">
      <c r="A9287" s="1">
        <v>9286</v>
      </c>
      <c r="B9287" t="s">
        <v>8970</v>
      </c>
      <c r="C9287" t="s">
        <v>3620</v>
      </c>
      <c r="D9287" t="s">
        <v>1605</v>
      </c>
      <c r="E9287" t="s">
        <v>9039</v>
      </c>
      <c r="F9287" s="193">
        <v>46</v>
      </c>
      <c r="G9287" t="str">
        <f t="shared" si="147"/>
        <v xml:space="preserve">        &lt;item&gt;Mesa del Barril (El Barril)&lt;/item&gt;</v>
      </c>
    </row>
    <row r="9288" spans="1:7" x14ac:dyDescent="0.55000000000000004">
      <c r="A9288" s="1">
        <v>9287</v>
      </c>
      <c r="B9288" t="s">
        <v>8970</v>
      </c>
      <c r="C9288" t="s">
        <v>3620</v>
      </c>
      <c r="D9288" t="s">
        <v>1607</v>
      </c>
      <c r="E9288" t="s">
        <v>566</v>
      </c>
      <c r="F9288" s="193">
        <v>46</v>
      </c>
      <c r="G9288" t="str">
        <f t="shared" si="147"/>
        <v xml:space="preserve">        &lt;item&gt;La Mesa&lt;/item&gt;</v>
      </c>
    </row>
    <row r="9289" spans="1:7" x14ac:dyDescent="0.55000000000000004">
      <c r="A9289" s="1">
        <v>9288</v>
      </c>
      <c r="B9289" t="s">
        <v>8970</v>
      </c>
      <c r="C9289" t="s">
        <v>3620</v>
      </c>
      <c r="D9289" t="s">
        <v>3245</v>
      </c>
      <c r="E9289" t="s">
        <v>9040</v>
      </c>
      <c r="F9289" s="193">
        <v>46</v>
      </c>
      <c r="G9289" t="str">
        <f t="shared" si="147"/>
        <v xml:space="preserve">        &lt;item&gt;El Petate&lt;/item&gt;</v>
      </c>
    </row>
    <row r="9290" spans="1:7" x14ac:dyDescent="0.55000000000000004">
      <c r="A9290" s="1">
        <v>9289</v>
      </c>
      <c r="B9290" t="s">
        <v>8970</v>
      </c>
      <c r="C9290" t="s">
        <v>3620</v>
      </c>
      <c r="D9290" t="s">
        <v>1062</v>
      </c>
      <c r="E9290" t="s">
        <v>3631</v>
      </c>
      <c r="F9290" s="193">
        <v>46</v>
      </c>
      <c r="G9290" t="str">
        <f t="shared" si="147"/>
        <v xml:space="preserve">        &lt;item&gt;El Rayo&lt;/item&gt;</v>
      </c>
    </row>
    <row r="9291" spans="1:7" x14ac:dyDescent="0.55000000000000004">
      <c r="A9291" s="1">
        <v>9290</v>
      </c>
      <c r="B9291" t="s">
        <v>8970</v>
      </c>
      <c r="C9291" t="s">
        <v>3620</v>
      </c>
      <c r="D9291" t="s">
        <v>1068</v>
      </c>
      <c r="E9291" t="s">
        <v>1305</v>
      </c>
      <c r="F9291" s="193">
        <v>46</v>
      </c>
      <c r="G9291" t="str">
        <f t="shared" si="147"/>
        <v xml:space="preserve">        &lt;item&gt;Buenavista&lt;/item&gt;</v>
      </c>
    </row>
    <row r="9292" spans="1:7" x14ac:dyDescent="0.55000000000000004">
      <c r="A9292" s="1">
        <v>9291</v>
      </c>
      <c r="B9292" t="s">
        <v>8970</v>
      </c>
      <c r="C9292" t="s">
        <v>3620</v>
      </c>
      <c r="D9292" t="s">
        <v>2540</v>
      </c>
      <c r="E9292" t="s">
        <v>546</v>
      </c>
      <c r="F9292" s="193">
        <v>46</v>
      </c>
      <c r="G9292" t="str">
        <f t="shared" si="147"/>
        <v xml:space="preserve">        &lt;item&gt;La Calera&lt;/item&gt;</v>
      </c>
    </row>
    <row r="9293" spans="1:7" x14ac:dyDescent="0.55000000000000004">
      <c r="A9293" s="1">
        <v>9292</v>
      </c>
      <c r="B9293" t="s">
        <v>8970</v>
      </c>
      <c r="C9293" t="s">
        <v>3620</v>
      </c>
      <c r="D9293" t="s">
        <v>3753</v>
      </c>
      <c r="E9293" t="s">
        <v>2285</v>
      </c>
      <c r="F9293" s="193">
        <v>46</v>
      </c>
      <c r="G9293" t="str">
        <f t="shared" si="147"/>
        <v xml:space="preserve">        &lt;item&gt;El Chapote&lt;/item&gt;</v>
      </c>
    </row>
    <row r="9294" spans="1:7" x14ac:dyDescent="0.55000000000000004">
      <c r="A9294" s="1">
        <v>9293</v>
      </c>
      <c r="B9294" t="s">
        <v>8970</v>
      </c>
      <c r="C9294" t="s">
        <v>3620</v>
      </c>
      <c r="D9294" t="s">
        <v>335</v>
      </c>
      <c r="E9294" t="s">
        <v>998</v>
      </c>
      <c r="F9294" s="193">
        <v>46</v>
      </c>
      <c r="G9294" t="str">
        <f t="shared" si="147"/>
        <v xml:space="preserve">        &lt;item&gt;El Naranjo&lt;/item&gt;</v>
      </c>
    </row>
    <row r="9295" spans="1:7" x14ac:dyDescent="0.55000000000000004">
      <c r="A9295" s="1">
        <v>9294</v>
      </c>
      <c r="B9295" t="s">
        <v>8970</v>
      </c>
      <c r="C9295" t="s">
        <v>3620</v>
      </c>
      <c r="D9295" t="s">
        <v>719</v>
      </c>
      <c r="E9295" t="s">
        <v>336</v>
      </c>
      <c r="F9295" s="193">
        <v>46</v>
      </c>
      <c r="G9295" t="str">
        <f t="shared" si="147"/>
        <v xml:space="preserve">        &lt;item&gt;El Aguaje&lt;/item&gt;</v>
      </c>
    </row>
    <row r="9296" spans="1:7" x14ac:dyDescent="0.55000000000000004">
      <c r="A9296" s="1">
        <v>9295</v>
      </c>
      <c r="B9296" t="s">
        <v>8970</v>
      </c>
      <c r="C9296" t="s">
        <v>3620</v>
      </c>
      <c r="D9296" t="s">
        <v>339</v>
      </c>
      <c r="E9296" t="s">
        <v>334</v>
      </c>
      <c r="F9296" s="193">
        <v>46</v>
      </c>
      <c r="G9296" t="str">
        <f t="shared" si="147"/>
        <v xml:space="preserve">        &lt;item&gt;El Ranchito&lt;/item&gt;</v>
      </c>
    </row>
    <row r="9297" spans="1:7" x14ac:dyDescent="0.55000000000000004">
      <c r="A9297" s="1">
        <v>9296</v>
      </c>
      <c r="B9297" t="s">
        <v>8970</v>
      </c>
      <c r="C9297" t="s">
        <v>3620</v>
      </c>
      <c r="D9297" t="s">
        <v>724</v>
      </c>
      <c r="E9297" t="s">
        <v>9041</v>
      </c>
      <c r="F9297" s="193">
        <v>46</v>
      </c>
      <c r="G9297" t="str">
        <f t="shared" si="147"/>
        <v xml:space="preserve">        &lt;item&gt;Arroyo del Barranquito&lt;/item&gt;</v>
      </c>
    </row>
    <row r="9298" spans="1:7" x14ac:dyDescent="0.55000000000000004">
      <c r="A9298" s="1">
        <v>9297</v>
      </c>
      <c r="B9298" t="s">
        <v>8970</v>
      </c>
      <c r="C9298" t="s">
        <v>3620</v>
      </c>
      <c r="D9298" t="s">
        <v>730</v>
      </c>
      <c r="E9298" t="s">
        <v>9042</v>
      </c>
      <c r="F9298" s="193">
        <v>46</v>
      </c>
      <c r="G9298" t="str">
        <f t="shared" si="147"/>
        <v xml:space="preserve">        &lt;item&gt;Pasada del Río Dos&lt;/item&gt;</v>
      </c>
    </row>
    <row r="9299" spans="1:7" x14ac:dyDescent="0.55000000000000004">
      <c r="A9299" s="1">
        <v>9298</v>
      </c>
      <c r="B9299" t="s">
        <v>8970</v>
      </c>
      <c r="C9299" t="s">
        <v>3620</v>
      </c>
      <c r="D9299" t="s">
        <v>1636</v>
      </c>
      <c r="E9299" t="s">
        <v>1881</v>
      </c>
      <c r="F9299" s="193">
        <v>46</v>
      </c>
      <c r="G9299" t="str">
        <f t="shared" si="147"/>
        <v xml:space="preserve">        &lt;item&gt;Carboneras&lt;/item&gt;</v>
      </c>
    </row>
    <row r="9300" spans="1:7" x14ac:dyDescent="0.55000000000000004">
      <c r="A9300" s="1">
        <v>9299</v>
      </c>
      <c r="B9300" t="s">
        <v>8970</v>
      </c>
      <c r="C9300" t="s">
        <v>3620</v>
      </c>
      <c r="D9300" t="s">
        <v>348</v>
      </c>
      <c r="E9300" t="s">
        <v>1366</v>
      </c>
      <c r="F9300" s="193">
        <v>46</v>
      </c>
      <c r="G9300" t="str">
        <f t="shared" si="147"/>
        <v xml:space="preserve">        &lt;item&gt;El Metate&lt;/item&gt;</v>
      </c>
    </row>
    <row r="9301" spans="1:7" x14ac:dyDescent="0.55000000000000004">
      <c r="A9301" s="1">
        <v>9300</v>
      </c>
      <c r="B9301" t="s">
        <v>8970</v>
      </c>
      <c r="C9301" t="s">
        <v>3620</v>
      </c>
      <c r="D9301" t="s">
        <v>1077</v>
      </c>
      <c r="E9301" t="s">
        <v>9043</v>
      </c>
      <c r="F9301" s="193">
        <v>46</v>
      </c>
      <c r="G9301" t="str">
        <f t="shared" si="147"/>
        <v xml:space="preserve">        &lt;item&gt;Rancho Quemado&lt;/item&gt;</v>
      </c>
    </row>
    <row r="9302" spans="1:7" x14ac:dyDescent="0.55000000000000004">
      <c r="A9302" s="1">
        <v>9301</v>
      </c>
      <c r="B9302" t="s">
        <v>8970</v>
      </c>
      <c r="C9302" t="s">
        <v>3620</v>
      </c>
      <c r="D9302" t="s">
        <v>1642</v>
      </c>
      <c r="E9302" t="s">
        <v>9044</v>
      </c>
      <c r="F9302" s="193">
        <v>46</v>
      </c>
      <c r="G9302" t="str">
        <f t="shared" si="147"/>
        <v xml:space="preserve">        &lt;item&gt;Mesa del Frijolar&lt;/item&gt;</v>
      </c>
    </row>
    <row r="9303" spans="1:7" x14ac:dyDescent="0.55000000000000004">
      <c r="A9303" s="1">
        <v>9302</v>
      </c>
      <c r="B9303" t="s">
        <v>8970</v>
      </c>
      <c r="C9303" t="s">
        <v>3620</v>
      </c>
      <c r="D9303" t="s">
        <v>1644</v>
      </c>
      <c r="E9303" t="s">
        <v>3677</v>
      </c>
      <c r="F9303" s="193">
        <v>46</v>
      </c>
      <c r="G9303" t="str">
        <f t="shared" si="147"/>
        <v xml:space="preserve">        &lt;item&gt;El Bordo&lt;/item&gt;</v>
      </c>
    </row>
    <row r="9304" spans="1:7" x14ac:dyDescent="0.55000000000000004">
      <c r="A9304" s="1">
        <v>9303</v>
      </c>
      <c r="B9304" t="s">
        <v>8970</v>
      </c>
      <c r="C9304" t="s">
        <v>3620</v>
      </c>
      <c r="D9304" t="s">
        <v>354</v>
      </c>
      <c r="E9304" t="s">
        <v>6993</v>
      </c>
      <c r="F9304" s="193">
        <v>46</v>
      </c>
      <c r="G9304" t="str">
        <f t="shared" si="147"/>
        <v xml:space="preserve">        &lt;item&gt;El Tepozán&lt;/item&gt;</v>
      </c>
    </row>
    <row r="9305" spans="1:7" x14ac:dyDescent="0.55000000000000004">
      <c r="A9305" s="1">
        <v>9304</v>
      </c>
      <c r="B9305" t="s">
        <v>8970</v>
      </c>
      <c r="C9305" t="s">
        <v>3620</v>
      </c>
      <c r="D9305" t="s">
        <v>1079</v>
      </c>
      <c r="E9305" t="s">
        <v>2334</v>
      </c>
      <c r="F9305" s="193">
        <v>46</v>
      </c>
      <c r="G9305" t="str">
        <f t="shared" si="147"/>
        <v xml:space="preserve">        &lt;item&gt;Rojarare&lt;/item&gt;</v>
      </c>
    </row>
    <row r="9306" spans="1:7" x14ac:dyDescent="0.55000000000000004">
      <c r="A9306" s="1">
        <v>9305</v>
      </c>
      <c r="B9306" t="s">
        <v>8970</v>
      </c>
      <c r="C9306" t="s">
        <v>3620</v>
      </c>
      <c r="D9306" t="s">
        <v>1081</v>
      </c>
      <c r="E9306" t="s">
        <v>2191</v>
      </c>
      <c r="F9306" s="193">
        <v>46</v>
      </c>
      <c r="G9306" t="str">
        <f t="shared" si="147"/>
        <v xml:space="preserve">        &lt;item&gt;El Limón&lt;/item&gt;</v>
      </c>
    </row>
    <row r="9307" spans="1:7" x14ac:dyDescent="0.55000000000000004">
      <c r="A9307" s="1">
        <v>9306</v>
      </c>
      <c r="B9307" t="s">
        <v>8970</v>
      </c>
      <c r="C9307" t="s">
        <v>3620</v>
      </c>
      <c r="D9307" t="s">
        <v>737</v>
      </c>
      <c r="E9307" t="s">
        <v>9045</v>
      </c>
      <c r="F9307" s="193">
        <v>46</v>
      </c>
      <c r="G9307" t="str">
        <f t="shared" si="147"/>
        <v xml:space="preserve">        &lt;item&gt;El Pie de la Cuesta&lt;/item&gt;</v>
      </c>
    </row>
    <row r="9308" spans="1:7" x14ac:dyDescent="0.55000000000000004">
      <c r="A9308" s="1">
        <v>9307</v>
      </c>
      <c r="B9308" t="s">
        <v>8970</v>
      </c>
      <c r="C9308" t="s">
        <v>3620</v>
      </c>
      <c r="D9308" t="s">
        <v>2996</v>
      </c>
      <c r="E9308" t="s">
        <v>900</v>
      </c>
      <c r="F9308" s="193">
        <v>46</v>
      </c>
      <c r="G9308" t="str">
        <f t="shared" si="147"/>
        <v xml:space="preserve">        &lt;item&gt;La Parra&lt;/item&gt;</v>
      </c>
    </row>
    <row r="9309" spans="1:7" x14ac:dyDescent="0.55000000000000004">
      <c r="A9309" s="1">
        <v>9308</v>
      </c>
      <c r="B9309" t="s">
        <v>8970</v>
      </c>
      <c r="C9309" t="s">
        <v>3620</v>
      </c>
      <c r="D9309" t="s">
        <v>3264</v>
      </c>
      <c r="E9309" t="s">
        <v>1533</v>
      </c>
      <c r="F9309" s="193">
        <v>46</v>
      </c>
      <c r="G9309" t="str">
        <f t="shared" si="147"/>
        <v xml:space="preserve">        &lt;item&gt;Mesa Blanca&lt;/item&gt;</v>
      </c>
    </row>
    <row r="9310" spans="1:7" x14ac:dyDescent="0.55000000000000004">
      <c r="A9310" s="1">
        <v>9309</v>
      </c>
      <c r="B9310" t="s">
        <v>8970</v>
      </c>
      <c r="C9310" t="s">
        <v>3620</v>
      </c>
      <c r="D9310" t="s">
        <v>3266</v>
      </c>
      <c r="E9310" t="s">
        <v>9046</v>
      </c>
      <c r="F9310" s="193">
        <v>46</v>
      </c>
      <c r="G9310" t="str">
        <f t="shared" si="147"/>
        <v xml:space="preserve">        &lt;item&gt;La Tescalama (Piedra Bola)&lt;/item&gt;</v>
      </c>
    </row>
    <row r="9311" spans="1:7" x14ac:dyDescent="0.55000000000000004">
      <c r="A9311" s="1">
        <v>9310</v>
      </c>
      <c r="B9311" t="s">
        <v>8970</v>
      </c>
      <c r="C9311" t="s">
        <v>3620</v>
      </c>
      <c r="D9311" t="s">
        <v>2015</v>
      </c>
      <c r="E9311" t="s">
        <v>334</v>
      </c>
      <c r="F9311" s="193">
        <v>46</v>
      </c>
      <c r="G9311" t="str">
        <f t="shared" si="147"/>
        <v xml:space="preserve">        &lt;item&gt;El Ranchito&lt;/item&gt;</v>
      </c>
    </row>
    <row r="9312" spans="1:7" x14ac:dyDescent="0.55000000000000004">
      <c r="A9312" s="1">
        <v>9311</v>
      </c>
      <c r="B9312" t="s">
        <v>8970</v>
      </c>
      <c r="C9312" t="s">
        <v>3620</v>
      </c>
      <c r="D9312" t="s">
        <v>2016</v>
      </c>
      <c r="E9312" t="s">
        <v>3570</v>
      </c>
      <c r="F9312" s="193">
        <v>46</v>
      </c>
      <c r="G9312" t="str">
        <f t="shared" si="147"/>
        <v xml:space="preserve">        &lt;item&gt;Casa Colorada&lt;/item&gt;</v>
      </c>
    </row>
    <row r="9313" spans="1:7" x14ac:dyDescent="0.55000000000000004">
      <c r="A9313" s="1">
        <v>9312</v>
      </c>
      <c r="B9313" t="s">
        <v>8970</v>
      </c>
      <c r="C9313" t="s">
        <v>3620</v>
      </c>
      <c r="D9313" t="s">
        <v>364</v>
      </c>
      <c r="E9313" t="s">
        <v>9047</v>
      </c>
      <c r="F9313" s="193">
        <v>46</v>
      </c>
      <c r="G9313" t="str">
        <f t="shared" si="147"/>
        <v xml:space="preserve">        &lt;item&gt;Vinaterías&lt;/item&gt;</v>
      </c>
    </row>
    <row r="9314" spans="1:7" x14ac:dyDescent="0.55000000000000004">
      <c r="A9314" s="1">
        <v>9313</v>
      </c>
      <c r="B9314" t="s">
        <v>8970</v>
      </c>
      <c r="C9314" t="s">
        <v>3620</v>
      </c>
      <c r="D9314" t="s">
        <v>1654</v>
      </c>
      <c r="E9314" t="s">
        <v>9048</v>
      </c>
      <c r="F9314" s="193">
        <v>46</v>
      </c>
      <c r="G9314" t="str">
        <f t="shared" si="147"/>
        <v xml:space="preserve">        &lt;item&gt;La Cumbre del Guamúchil&lt;/item&gt;</v>
      </c>
    </row>
    <row r="9315" spans="1:7" x14ac:dyDescent="0.55000000000000004">
      <c r="A9315" s="1">
        <v>9314</v>
      </c>
      <c r="B9315" t="s">
        <v>8970</v>
      </c>
      <c r="C9315" t="s">
        <v>3620</v>
      </c>
      <c r="D9315" t="s">
        <v>1656</v>
      </c>
      <c r="E9315" t="s">
        <v>2278</v>
      </c>
      <c r="F9315" s="193">
        <v>46</v>
      </c>
      <c r="G9315" t="str">
        <f t="shared" si="147"/>
        <v xml:space="preserve">        &lt;item&gt;La Tescalama&lt;/item&gt;</v>
      </c>
    </row>
    <row r="9316" spans="1:7" x14ac:dyDescent="0.55000000000000004">
      <c r="A9316" s="1">
        <v>9315</v>
      </c>
      <c r="B9316" t="s">
        <v>8970</v>
      </c>
      <c r="C9316" t="s">
        <v>3620</v>
      </c>
      <c r="D9316" t="s">
        <v>749</v>
      </c>
      <c r="E9316" t="s">
        <v>9049</v>
      </c>
      <c r="F9316" s="193">
        <v>46</v>
      </c>
      <c r="G9316" t="str">
        <f t="shared" si="147"/>
        <v xml:space="preserve">        &lt;item&gt;La Mesa del Guayabo&lt;/item&gt;</v>
      </c>
    </row>
    <row r="9317" spans="1:7" x14ac:dyDescent="0.55000000000000004">
      <c r="A9317" s="1">
        <v>9316</v>
      </c>
      <c r="B9317" t="s">
        <v>8970</v>
      </c>
      <c r="C9317" t="s">
        <v>3620</v>
      </c>
      <c r="D9317" t="s">
        <v>2024</v>
      </c>
      <c r="E9317" t="s">
        <v>9050</v>
      </c>
      <c r="F9317" s="193">
        <v>46</v>
      </c>
      <c r="G9317" t="str">
        <f t="shared" si="147"/>
        <v xml:space="preserve">        &lt;item&gt;Las Pilitas&lt;/item&gt;</v>
      </c>
    </row>
    <row r="9318" spans="1:7" x14ac:dyDescent="0.55000000000000004">
      <c r="A9318" s="1">
        <v>9317</v>
      </c>
      <c r="B9318" t="s">
        <v>8970</v>
      </c>
      <c r="C9318" t="s">
        <v>3620</v>
      </c>
      <c r="D9318" t="s">
        <v>758</v>
      </c>
      <c r="E9318" t="s">
        <v>3050</v>
      </c>
      <c r="F9318" s="193">
        <v>46</v>
      </c>
      <c r="G9318" t="str">
        <f t="shared" si="147"/>
        <v xml:space="preserve">        &lt;item&gt;Las Cuevas&lt;/item&gt;</v>
      </c>
    </row>
    <row r="9319" spans="1:7" x14ac:dyDescent="0.55000000000000004">
      <c r="A9319" s="1">
        <v>9318</v>
      </c>
      <c r="B9319" t="s">
        <v>8970</v>
      </c>
      <c r="C9319" t="s">
        <v>3620</v>
      </c>
      <c r="D9319" t="s">
        <v>3282</v>
      </c>
      <c r="E9319" t="s">
        <v>9051</v>
      </c>
      <c r="F9319" s="193">
        <v>46</v>
      </c>
      <c r="G9319" t="str">
        <f t="shared" si="147"/>
        <v xml:space="preserve">        &lt;item&gt;Mesa de la Carrera&lt;/item&gt;</v>
      </c>
    </row>
    <row r="9320" spans="1:7" x14ac:dyDescent="0.55000000000000004">
      <c r="A9320" s="1">
        <v>9319</v>
      </c>
      <c r="B9320" t="s">
        <v>8970</v>
      </c>
      <c r="C9320" t="s">
        <v>3620</v>
      </c>
      <c r="D9320" t="s">
        <v>3283</v>
      </c>
      <c r="E9320" t="s">
        <v>9052</v>
      </c>
      <c r="F9320" s="193">
        <v>46</v>
      </c>
      <c r="G9320" t="str">
        <f t="shared" si="147"/>
        <v xml:space="preserve">        &lt;item&gt;Los Yesqueros&lt;/item&gt;</v>
      </c>
    </row>
    <row r="9321" spans="1:7" x14ac:dyDescent="0.55000000000000004">
      <c r="A9321" s="1">
        <v>9320</v>
      </c>
      <c r="B9321" t="s">
        <v>8970</v>
      </c>
      <c r="C9321" t="s">
        <v>3620</v>
      </c>
      <c r="D9321" t="s">
        <v>1092</v>
      </c>
      <c r="E9321" t="s">
        <v>6038</v>
      </c>
      <c r="F9321" s="193">
        <v>46</v>
      </c>
      <c r="G9321" t="str">
        <f t="shared" si="147"/>
        <v xml:space="preserve">        &lt;item&gt;Resuchi&lt;/item&gt;</v>
      </c>
    </row>
    <row r="9322" spans="1:7" x14ac:dyDescent="0.55000000000000004">
      <c r="A9322" s="1">
        <v>9321</v>
      </c>
      <c r="B9322" t="s">
        <v>8970</v>
      </c>
      <c r="C9322" t="s">
        <v>3620</v>
      </c>
      <c r="D9322" t="s">
        <v>8131</v>
      </c>
      <c r="E9322" t="s">
        <v>1822</v>
      </c>
      <c r="F9322" s="193">
        <v>46</v>
      </c>
      <c r="G9322" t="str">
        <f t="shared" si="147"/>
        <v xml:space="preserve">        &lt;item&gt;El Nogal&lt;/item&gt;</v>
      </c>
    </row>
    <row r="9323" spans="1:7" x14ac:dyDescent="0.55000000000000004">
      <c r="A9323" s="1">
        <v>9322</v>
      </c>
      <c r="B9323" t="s">
        <v>8970</v>
      </c>
      <c r="C9323" t="s">
        <v>3620</v>
      </c>
      <c r="D9323" t="s">
        <v>1675</v>
      </c>
      <c r="E9323" t="s">
        <v>8631</v>
      </c>
      <c r="F9323" s="193">
        <v>46</v>
      </c>
      <c r="G9323" t="str">
        <f t="shared" si="147"/>
        <v xml:space="preserve">        &lt;item&gt;Rancho Escondido&lt;/item&gt;</v>
      </c>
    </row>
    <row r="9324" spans="1:7" x14ac:dyDescent="0.55000000000000004">
      <c r="A9324" s="1">
        <v>9323</v>
      </c>
      <c r="B9324" t="s">
        <v>8970</v>
      </c>
      <c r="C9324" t="s">
        <v>3620</v>
      </c>
      <c r="D9324" t="s">
        <v>1677</v>
      </c>
      <c r="E9324" t="s">
        <v>5167</v>
      </c>
      <c r="F9324" s="193">
        <v>46</v>
      </c>
      <c r="G9324" t="str">
        <f t="shared" si="147"/>
        <v xml:space="preserve">        &lt;item&gt;El Rosado&lt;/item&gt;</v>
      </c>
    </row>
    <row r="9325" spans="1:7" x14ac:dyDescent="0.55000000000000004">
      <c r="A9325" s="1">
        <v>9324</v>
      </c>
      <c r="B9325" t="s">
        <v>8970</v>
      </c>
      <c r="C9325" t="s">
        <v>3620</v>
      </c>
      <c r="D9325" t="s">
        <v>2032</v>
      </c>
      <c r="E9325" t="s">
        <v>7351</v>
      </c>
      <c r="F9325" s="193">
        <v>46</v>
      </c>
      <c r="G9325" t="str">
        <f t="shared" si="147"/>
        <v xml:space="preserve">        &lt;item&gt;El Limoncito&lt;/item&gt;</v>
      </c>
    </row>
    <row r="9326" spans="1:7" x14ac:dyDescent="0.55000000000000004">
      <c r="A9326" s="1">
        <v>9325</v>
      </c>
      <c r="B9326" t="s">
        <v>8970</v>
      </c>
      <c r="C9326" t="s">
        <v>3620</v>
      </c>
      <c r="D9326" t="s">
        <v>1679</v>
      </c>
      <c r="E9326" t="s">
        <v>9032</v>
      </c>
      <c r="F9326" s="193">
        <v>46</v>
      </c>
      <c r="G9326" t="str">
        <f t="shared" si="147"/>
        <v xml:space="preserve">        &lt;item&gt;Rincón del Chapote&lt;/item&gt;</v>
      </c>
    </row>
    <row r="9327" spans="1:7" x14ac:dyDescent="0.55000000000000004">
      <c r="A9327" s="1">
        <v>9326</v>
      </c>
      <c r="B9327" t="s">
        <v>8970</v>
      </c>
      <c r="C9327" t="s">
        <v>3620</v>
      </c>
      <c r="D9327" t="s">
        <v>763</v>
      </c>
      <c r="E9327" t="s">
        <v>9053</v>
      </c>
      <c r="F9327" s="193">
        <v>46</v>
      </c>
      <c r="G9327" t="str">
        <f t="shared" si="147"/>
        <v xml:space="preserve">        &lt;item&gt;La Copa&lt;/item&gt;</v>
      </c>
    </row>
    <row r="9328" spans="1:7" x14ac:dyDescent="0.55000000000000004">
      <c r="A9328" s="1">
        <v>9327</v>
      </c>
      <c r="B9328" t="s">
        <v>8970</v>
      </c>
      <c r="C9328" t="s">
        <v>3620</v>
      </c>
      <c r="D9328" t="s">
        <v>765</v>
      </c>
      <c r="E9328" t="s">
        <v>1966</v>
      </c>
      <c r="F9328" s="193">
        <v>46</v>
      </c>
      <c r="G9328" t="str">
        <f t="shared" si="147"/>
        <v xml:space="preserve">        &lt;item&gt;El Guayabo&lt;/item&gt;</v>
      </c>
    </row>
    <row r="9329" spans="1:7" x14ac:dyDescent="0.55000000000000004">
      <c r="A9329" s="1">
        <v>9328</v>
      </c>
      <c r="B9329" t="s">
        <v>8970</v>
      </c>
      <c r="C9329" t="s">
        <v>3620</v>
      </c>
      <c r="D9329" t="s">
        <v>2039</v>
      </c>
      <c r="E9329" t="s">
        <v>9054</v>
      </c>
      <c r="F9329" s="193">
        <v>46</v>
      </c>
      <c r="G9329" t="str">
        <f t="shared" si="147"/>
        <v xml:space="preserve">        &lt;item&gt;La Chirimoya&lt;/item&gt;</v>
      </c>
    </row>
    <row r="9330" spans="1:7" x14ac:dyDescent="0.55000000000000004">
      <c r="A9330" s="1">
        <v>9329</v>
      </c>
      <c r="B9330" t="s">
        <v>8970</v>
      </c>
      <c r="C9330" t="s">
        <v>3620</v>
      </c>
      <c r="D9330" t="s">
        <v>782</v>
      </c>
      <c r="E9330" t="s">
        <v>2123</v>
      </c>
      <c r="F9330" s="193">
        <v>46</v>
      </c>
      <c r="G9330" t="str">
        <f t="shared" si="147"/>
        <v xml:space="preserve">        &lt;item&gt;Cordón Colorado&lt;/item&gt;</v>
      </c>
    </row>
    <row r="9331" spans="1:7" x14ac:dyDescent="0.55000000000000004">
      <c r="A9331" s="1">
        <v>9330</v>
      </c>
      <c r="B9331" t="s">
        <v>8970</v>
      </c>
      <c r="C9331" t="s">
        <v>3620</v>
      </c>
      <c r="D9331" t="s">
        <v>2605</v>
      </c>
      <c r="E9331" t="s">
        <v>1397</v>
      </c>
      <c r="F9331" s="193">
        <v>46</v>
      </c>
      <c r="G9331" t="str">
        <f t="shared" si="147"/>
        <v xml:space="preserve">        &lt;item&gt;El Salto&lt;/item&gt;</v>
      </c>
    </row>
    <row r="9332" spans="1:7" x14ac:dyDescent="0.55000000000000004">
      <c r="A9332" s="1">
        <v>9331</v>
      </c>
      <c r="B9332" t="s">
        <v>8970</v>
      </c>
      <c r="C9332" t="s">
        <v>3620</v>
      </c>
      <c r="D9332" t="s">
        <v>1698</v>
      </c>
      <c r="E9332" t="s">
        <v>336</v>
      </c>
      <c r="F9332" s="193">
        <v>46</v>
      </c>
      <c r="G9332" t="str">
        <f t="shared" si="147"/>
        <v xml:space="preserve">        &lt;item&gt;El Aguaje&lt;/item&gt;</v>
      </c>
    </row>
    <row r="9333" spans="1:7" x14ac:dyDescent="0.55000000000000004">
      <c r="A9333" s="1">
        <v>9332</v>
      </c>
      <c r="B9333" t="s">
        <v>8970</v>
      </c>
      <c r="C9333" t="s">
        <v>3620</v>
      </c>
      <c r="D9333" t="s">
        <v>795</v>
      </c>
      <c r="E9333" t="s">
        <v>9055</v>
      </c>
      <c r="F9333" s="193">
        <v>46</v>
      </c>
      <c r="G9333" t="str">
        <f t="shared" si="147"/>
        <v xml:space="preserve">        &lt;item&gt;Puerto la Silla&lt;/item&gt;</v>
      </c>
    </row>
    <row r="9334" spans="1:7" x14ac:dyDescent="0.55000000000000004">
      <c r="A9334" s="1">
        <v>9333</v>
      </c>
      <c r="B9334" t="s">
        <v>8970</v>
      </c>
      <c r="C9334" t="s">
        <v>3620</v>
      </c>
      <c r="D9334" t="s">
        <v>2055</v>
      </c>
      <c r="E9334" t="s">
        <v>334</v>
      </c>
      <c r="F9334" s="193">
        <v>46</v>
      </c>
      <c r="G9334" t="str">
        <f t="shared" si="147"/>
        <v xml:space="preserve">        &lt;item&gt;El Ranchito&lt;/item&gt;</v>
      </c>
    </row>
    <row r="9335" spans="1:7" x14ac:dyDescent="0.55000000000000004">
      <c r="A9335" s="1">
        <v>9334</v>
      </c>
      <c r="B9335" t="s">
        <v>8970</v>
      </c>
      <c r="C9335" t="s">
        <v>3620</v>
      </c>
      <c r="D9335" t="s">
        <v>797</v>
      </c>
      <c r="E9335" t="s">
        <v>1435</v>
      </c>
      <c r="F9335" s="193">
        <v>46</v>
      </c>
      <c r="G9335" t="str">
        <f t="shared" si="147"/>
        <v xml:space="preserve">        &lt;item&gt;El Saucito&lt;/item&gt;</v>
      </c>
    </row>
    <row r="9336" spans="1:7" x14ac:dyDescent="0.55000000000000004">
      <c r="A9336" s="1">
        <v>9335</v>
      </c>
      <c r="B9336" t="s">
        <v>8970</v>
      </c>
      <c r="C9336" t="s">
        <v>3620</v>
      </c>
      <c r="D9336" t="s">
        <v>2059</v>
      </c>
      <c r="E9336" t="s">
        <v>9056</v>
      </c>
      <c r="F9336" s="193">
        <v>46</v>
      </c>
      <c r="G9336" t="str">
        <f t="shared" si="147"/>
        <v xml:space="preserve">        &lt;item&gt;Cabeza del Viejo&lt;/item&gt;</v>
      </c>
    </row>
    <row r="9337" spans="1:7" x14ac:dyDescent="0.55000000000000004">
      <c r="A9337" s="1">
        <v>9336</v>
      </c>
      <c r="B9337" t="s">
        <v>8970</v>
      </c>
      <c r="C9337" t="s">
        <v>3620</v>
      </c>
      <c r="D9337" t="s">
        <v>804</v>
      </c>
      <c r="E9337" t="s">
        <v>1829</v>
      </c>
      <c r="F9337" s="193">
        <v>46</v>
      </c>
      <c r="G9337" t="str">
        <f t="shared" si="147"/>
        <v xml:space="preserve">        &lt;item&gt;El Terrero&lt;/item&gt;</v>
      </c>
    </row>
    <row r="9338" spans="1:7" x14ac:dyDescent="0.55000000000000004">
      <c r="A9338" s="1">
        <v>9337</v>
      </c>
      <c r="B9338" t="s">
        <v>8970</v>
      </c>
      <c r="C9338" t="s">
        <v>3620</v>
      </c>
      <c r="D9338" t="s">
        <v>3839</v>
      </c>
      <c r="E9338" t="s">
        <v>6513</v>
      </c>
      <c r="F9338" s="193">
        <v>46</v>
      </c>
      <c r="G9338" t="str">
        <f t="shared" si="147"/>
        <v xml:space="preserve">        &lt;item&gt;Arroyo Largo&lt;/item&gt;</v>
      </c>
    </row>
    <row r="9339" spans="1:7" x14ac:dyDescent="0.55000000000000004">
      <c r="A9339" s="1">
        <v>9338</v>
      </c>
      <c r="B9339" t="s">
        <v>8970</v>
      </c>
      <c r="C9339" t="s">
        <v>3620</v>
      </c>
      <c r="D9339" t="s">
        <v>6594</v>
      </c>
      <c r="E9339" t="s">
        <v>323</v>
      </c>
      <c r="F9339" s="193">
        <v>46</v>
      </c>
      <c r="G9339" t="str">
        <f t="shared" si="147"/>
        <v xml:space="preserve">        &lt;item&gt;Ranchería&lt;/item&gt;</v>
      </c>
    </row>
    <row r="9340" spans="1:7" x14ac:dyDescent="0.55000000000000004">
      <c r="A9340" s="1">
        <v>9339</v>
      </c>
      <c r="B9340" t="s">
        <v>8970</v>
      </c>
      <c r="C9340" t="s">
        <v>3620</v>
      </c>
      <c r="D9340" t="s">
        <v>4218</v>
      </c>
      <c r="E9340" t="s">
        <v>5744</v>
      </c>
      <c r="F9340" s="193">
        <v>46</v>
      </c>
      <c r="G9340" t="str">
        <f t="shared" si="147"/>
        <v xml:space="preserve">        &lt;item&gt;Sahuarare&lt;/item&gt;</v>
      </c>
    </row>
    <row r="9341" spans="1:7" x14ac:dyDescent="0.55000000000000004">
      <c r="A9341" s="1">
        <v>9340</v>
      </c>
      <c r="B9341" t="s">
        <v>8970</v>
      </c>
      <c r="C9341" t="s">
        <v>3620</v>
      </c>
      <c r="D9341" t="s">
        <v>1717</v>
      </c>
      <c r="E9341" t="s">
        <v>1182</v>
      </c>
      <c r="F9341" s="193">
        <v>46</v>
      </c>
      <c r="G9341" t="str">
        <f t="shared" si="147"/>
        <v xml:space="preserve">        &lt;item&gt;El Rincón&lt;/item&gt;</v>
      </c>
    </row>
    <row r="9342" spans="1:7" x14ac:dyDescent="0.55000000000000004">
      <c r="A9342" s="1">
        <v>9341</v>
      </c>
      <c r="B9342" t="s">
        <v>8970</v>
      </c>
      <c r="C9342" t="s">
        <v>3620</v>
      </c>
      <c r="D9342" t="s">
        <v>828</v>
      </c>
      <c r="E9342" t="s">
        <v>9057</v>
      </c>
      <c r="F9342" s="193">
        <v>46</v>
      </c>
      <c r="G9342" t="str">
        <f t="shared" si="147"/>
        <v xml:space="preserve">        &lt;item&gt;Tempisque&lt;/item&gt;</v>
      </c>
    </row>
    <row r="9343" spans="1:7" x14ac:dyDescent="0.55000000000000004">
      <c r="A9343" s="1">
        <v>9342</v>
      </c>
      <c r="B9343" t="s">
        <v>8970</v>
      </c>
      <c r="C9343" t="s">
        <v>3620</v>
      </c>
      <c r="D9343" t="s">
        <v>1729</v>
      </c>
      <c r="E9343" t="s">
        <v>9058</v>
      </c>
      <c r="F9343" s="193">
        <v>46</v>
      </c>
      <c r="G9343" t="str">
        <f t="shared" si="147"/>
        <v xml:space="preserve">        &lt;item&gt;Potrero de Portillo&lt;/item&gt;</v>
      </c>
    </row>
    <row r="9344" spans="1:7" x14ac:dyDescent="0.55000000000000004">
      <c r="A9344" s="1">
        <v>9343</v>
      </c>
      <c r="B9344" t="s">
        <v>8970</v>
      </c>
      <c r="C9344" t="s">
        <v>3620</v>
      </c>
      <c r="D9344" t="s">
        <v>1737</v>
      </c>
      <c r="E9344" t="s">
        <v>9059</v>
      </c>
      <c r="F9344" s="193">
        <v>46</v>
      </c>
      <c r="G9344" t="str">
        <f t="shared" si="147"/>
        <v xml:space="preserve">        &lt;item&gt;Arroyo de Babuilaina&lt;/item&gt;</v>
      </c>
    </row>
    <row r="9345" spans="1:7" x14ac:dyDescent="0.55000000000000004">
      <c r="A9345" s="1">
        <v>9344</v>
      </c>
      <c r="B9345" t="s">
        <v>8970</v>
      </c>
      <c r="C9345" t="s">
        <v>3620</v>
      </c>
      <c r="D9345" t="s">
        <v>1740</v>
      </c>
      <c r="E9345" t="s">
        <v>9060</v>
      </c>
      <c r="F9345" s="193">
        <v>46</v>
      </c>
      <c r="G9345" t="str">
        <f t="shared" si="147"/>
        <v xml:space="preserve">        &lt;item&gt;Corochi&lt;/item&gt;</v>
      </c>
    </row>
    <row r="9346" spans="1:7" x14ac:dyDescent="0.55000000000000004">
      <c r="A9346" s="1">
        <v>9345</v>
      </c>
      <c r="B9346" t="s">
        <v>8970</v>
      </c>
      <c r="C9346" t="s">
        <v>3620</v>
      </c>
      <c r="D9346" t="s">
        <v>3863</v>
      </c>
      <c r="E9346" t="s">
        <v>9061</v>
      </c>
      <c r="F9346" s="193">
        <v>46</v>
      </c>
      <c r="G9346" t="str">
        <f t="shared" si="147"/>
        <v xml:space="preserve">        &lt;item&gt;Mesa de Tiburcio (El Hechadero)&lt;/item&gt;</v>
      </c>
    </row>
    <row r="9347" spans="1:7" x14ac:dyDescent="0.55000000000000004">
      <c r="A9347" s="1">
        <v>9346</v>
      </c>
      <c r="B9347" t="s">
        <v>8970</v>
      </c>
      <c r="C9347" t="s">
        <v>3620</v>
      </c>
      <c r="D9347" t="s">
        <v>1753</v>
      </c>
      <c r="E9347" t="s">
        <v>9062</v>
      </c>
      <c r="F9347" s="193">
        <v>46</v>
      </c>
      <c r="G9347" t="str">
        <f t="shared" ref="G9347:G9410" si="148">IF(F9346&lt;&gt;F9347,$G$1&amp;"M"&amp;F9347&amp;$H$1&amp;"&lt;item&gt;"&amp;E9347&amp;"&lt;/item&gt;","        &lt;item&gt;"&amp;E9347&amp;"&lt;/item&gt;")</f>
        <v xml:space="preserve">        &lt;item&gt;Cumbres de Chupeachi&lt;/item&gt;</v>
      </c>
    </row>
    <row r="9348" spans="1:7" x14ac:dyDescent="0.55000000000000004">
      <c r="A9348" s="1">
        <v>9347</v>
      </c>
      <c r="B9348" t="s">
        <v>8970</v>
      </c>
      <c r="C9348" t="s">
        <v>3620</v>
      </c>
      <c r="D9348" t="s">
        <v>2117</v>
      </c>
      <c r="E9348" t="s">
        <v>9063</v>
      </c>
      <c r="F9348" s="193">
        <v>46</v>
      </c>
      <c r="G9348" t="str">
        <f t="shared" si="148"/>
        <v xml:space="preserve">        &lt;item&gt;Cumbre de Ahuirachi&lt;/item&gt;</v>
      </c>
    </row>
    <row r="9349" spans="1:7" x14ac:dyDescent="0.55000000000000004">
      <c r="A9349" s="1">
        <v>9348</v>
      </c>
      <c r="B9349" t="s">
        <v>8970</v>
      </c>
      <c r="C9349" t="s">
        <v>3620</v>
      </c>
      <c r="D9349" t="s">
        <v>1762</v>
      </c>
      <c r="E9349" t="s">
        <v>9064</v>
      </c>
      <c r="F9349" s="193">
        <v>46</v>
      </c>
      <c r="G9349" t="str">
        <f t="shared" si="148"/>
        <v xml:space="preserve">        &lt;item&gt;Zayahuachi&lt;/item&gt;</v>
      </c>
    </row>
    <row r="9350" spans="1:7" x14ac:dyDescent="0.55000000000000004">
      <c r="A9350" s="1">
        <v>9349</v>
      </c>
      <c r="B9350" t="s">
        <v>8970</v>
      </c>
      <c r="C9350" t="s">
        <v>3620</v>
      </c>
      <c r="D9350" t="s">
        <v>3033</v>
      </c>
      <c r="E9350" t="s">
        <v>9065</v>
      </c>
      <c r="F9350" s="193">
        <v>46</v>
      </c>
      <c r="G9350" t="str">
        <f t="shared" si="148"/>
        <v xml:space="preserve">        &lt;item&gt;El Algarrobal&lt;/item&gt;</v>
      </c>
    </row>
    <row r="9351" spans="1:7" x14ac:dyDescent="0.55000000000000004">
      <c r="A9351" s="1">
        <v>9350</v>
      </c>
      <c r="B9351" t="s">
        <v>8970</v>
      </c>
      <c r="C9351" t="s">
        <v>3620</v>
      </c>
      <c r="D9351" t="s">
        <v>3035</v>
      </c>
      <c r="E9351" t="s">
        <v>1655</v>
      </c>
      <c r="F9351" s="193">
        <v>46</v>
      </c>
      <c r="G9351" t="str">
        <f t="shared" si="148"/>
        <v xml:space="preserve">        &lt;item&gt;Los Ángeles&lt;/item&gt;</v>
      </c>
    </row>
    <row r="9352" spans="1:7" x14ac:dyDescent="0.55000000000000004">
      <c r="A9352" s="1">
        <v>9351</v>
      </c>
      <c r="B9352" t="s">
        <v>8970</v>
      </c>
      <c r="C9352" t="s">
        <v>3620</v>
      </c>
      <c r="D9352" t="s">
        <v>1765</v>
      </c>
      <c r="E9352" t="s">
        <v>9066</v>
      </c>
      <c r="F9352" s="193">
        <v>46</v>
      </c>
      <c r="G9352" t="str">
        <f t="shared" si="148"/>
        <v xml:space="preserve">        &lt;item&gt;Arroyo las Tunas&lt;/item&gt;</v>
      </c>
    </row>
    <row r="9353" spans="1:7" x14ac:dyDescent="0.55000000000000004">
      <c r="A9353" s="1">
        <v>9352</v>
      </c>
      <c r="B9353" t="s">
        <v>8970</v>
      </c>
      <c r="C9353" t="s">
        <v>3620</v>
      </c>
      <c r="D9353" t="s">
        <v>376</v>
      </c>
      <c r="E9353" t="s">
        <v>1497</v>
      </c>
      <c r="F9353" s="193">
        <v>46</v>
      </c>
      <c r="G9353" t="str">
        <f t="shared" si="148"/>
        <v xml:space="preserve">        &lt;item&gt;Arroyo Hondo&lt;/item&gt;</v>
      </c>
    </row>
    <row r="9354" spans="1:7" x14ac:dyDescent="0.55000000000000004">
      <c r="A9354" s="1">
        <v>9353</v>
      </c>
      <c r="B9354" t="s">
        <v>8970</v>
      </c>
      <c r="C9354" t="s">
        <v>3620</v>
      </c>
      <c r="D9354" t="s">
        <v>1768</v>
      </c>
      <c r="E9354" t="s">
        <v>9067</v>
      </c>
      <c r="F9354" s="193">
        <v>46</v>
      </c>
      <c r="G9354" t="str">
        <f t="shared" si="148"/>
        <v xml:space="preserve">        &lt;item&gt;La Barranca&lt;/item&gt;</v>
      </c>
    </row>
    <row r="9355" spans="1:7" x14ac:dyDescent="0.55000000000000004">
      <c r="A9355" s="1">
        <v>9354</v>
      </c>
      <c r="B9355" t="s">
        <v>8970</v>
      </c>
      <c r="C9355" t="s">
        <v>3620</v>
      </c>
      <c r="D9355" t="s">
        <v>4234</v>
      </c>
      <c r="E9355" t="s">
        <v>7473</v>
      </c>
      <c r="F9355" s="193">
        <v>46</v>
      </c>
      <c r="G9355" t="str">
        <f t="shared" si="148"/>
        <v xml:space="preserve">        &lt;item&gt;La Carrera&lt;/item&gt;</v>
      </c>
    </row>
    <row r="9356" spans="1:7" x14ac:dyDescent="0.55000000000000004">
      <c r="A9356" s="1">
        <v>9355</v>
      </c>
      <c r="B9356" t="s">
        <v>8970</v>
      </c>
      <c r="C9356" t="s">
        <v>3620</v>
      </c>
      <c r="D9356" t="s">
        <v>3875</v>
      </c>
      <c r="E9356" t="s">
        <v>9068</v>
      </c>
      <c r="F9356" s="193">
        <v>46</v>
      </c>
      <c r="G9356" t="str">
        <f t="shared" si="148"/>
        <v xml:space="preserve">        &lt;item&gt;Casa Quemada&lt;/item&gt;</v>
      </c>
    </row>
    <row r="9357" spans="1:7" x14ac:dyDescent="0.55000000000000004">
      <c r="A9357" s="1">
        <v>9356</v>
      </c>
      <c r="B9357" t="s">
        <v>8970</v>
      </c>
      <c r="C9357" t="s">
        <v>3620</v>
      </c>
      <c r="D9357" t="s">
        <v>3037</v>
      </c>
      <c r="E9357" t="s">
        <v>9069</v>
      </c>
      <c r="F9357" s="193">
        <v>46</v>
      </c>
      <c r="G9357" t="str">
        <f t="shared" si="148"/>
        <v xml:space="preserve">        &lt;item&gt;Ciénega de Guaguayapa&lt;/item&gt;</v>
      </c>
    </row>
    <row r="9358" spans="1:7" x14ac:dyDescent="0.55000000000000004">
      <c r="A9358" s="1">
        <v>9357</v>
      </c>
      <c r="B9358" t="s">
        <v>8970</v>
      </c>
      <c r="C9358" t="s">
        <v>3620</v>
      </c>
      <c r="D9358" t="s">
        <v>8444</v>
      </c>
      <c r="E9358" t="s">
        <v>9070</v>
      </c>
      <c r="F9358" s="193">
        <v>46</v>
      </c>
      <c r="G9358" t="str">
        <f t="shared" si="148"/>
        <v xml:space="preserve">        &lt;item&gt;El Cordón de los Pérez&lt;/item&gt;</v>
      </c>
    </row>
    <row r="9359" spans="1:7" x14ac:dyDescent="0.55000000000000004">
      <c r="A9359" s="1">
        <v>9358</v>
      </c>
      <c r="B9359" t="s">
        <v>8970</v>
      </c>
      <c r="C9359" t="s">
        <v>3620</v>
      </c>
      <c r="D9359" t="s">
        <v>3039</v>
      </c>
      <c r="E9359" t="s">
        <v>8506</v>
      </c>
      <c r="F9359" s="193">
        <v>46</v>
      </c>
      <c r="G9359" t="str">
        <f t="shared" si="148"/>
        <v xml:space="preserve">        &lt;item&gt;La Cuesta&lt;/item&gt;</v>
      </c>
    </row>
    <row r="9360" spans="1:7" x14ac:dyDescent="0.55000000000000004">
      <c r="A9360" s="1">
        <v>9359</v>
      </c>
      <c r="B9360" t="s">
        <v>8970</v>
      </c>
      <c r="C9360" t="s">
        <v>3620</v>
      </c>
      <c r="D9360" t="s">
        <v>3044</v>
      </c>
      <c r="E9360" t="s">
        <v>9071</v>
      </c>
      <c r="F9360" s="193">
        <v>46</v>
      </c>
      <c r="G9360" t="str">
        <f t="shared" si="148"/>
        <v xml:space="preserve">        &lt;item&gt;El Guamuchilito&lt;/item&gt;</v>
      </c>
    </row>
    <row r="9361" spans="1:7" x14ac:dyDescent="0.55000000000000004">
      <c r="A9361" s="1">
        <v>9360</v>
      </c>
      <c r="B9361" t="s">
        <v>8970</v>
      </c>
      <c r="C9361" t="s">
        <v>3620</v>
      </c>
      <c r="D9361" t="s">
        <v>378</v>
      </c>
      <c r="E9361" t="s">
        <v>1425</v>
      </c>
      <c r="F9361" s="193">
        <v>46</v>
      </c>
      <c r="G9361" t="str">
        <f t="shared" si="148"/>
        <v xml:space="preserve">        &lt;item&gt;La Laja&lt;/item&gt;</v>
      </c>
    </row>
    <row r="9362" spans="1:7" x14ac:dyDescent="0.55000000000000004">
      <c r="A9362" s="1">
        <v>9361</v>
      </c>
      <c r="B9362" t="s">
        <v>8970</v>
      </c>
      <c r="C9362" t="s">
        <v>3620</v>
      </c>
      <c r="D9362" t="s">
        <v>1774</v>
      </c>
      <c r="E9362" t="s">
        <v>6465</v>
      </c>
      <c r="F9362" s="193">
        <v>46</v>
      </c>
      <c r="G9362" t="str">
        <f t="shared" si="148"/>
        <v xml:space="preserve">        &lt;item&gt;La Lechuguilla&lt;/item&gt;</v>
      </c>
    </row>
    <row r="9363" spans="1:7" x14ac:dyDescent="0.55000000000000004">
      <c r="A9363" s="1">
        <v>9362</v>
      </c>
      <c r="B9363" t="s">
        <v>8970</v>
      </c>
      <c r="C9363" t="s">
        <v>3620</v>
      </c>
      <c r="D9363" t="s">
        <v>1778</v>
      </c>
      <c r="E9363" t="s">
        <v>1533</v>
      </c>
      <c r="F9363" s="193">
        <v>46</v>
      </c>
      <c r="G9363" t="str">
        <f t="shared" si="148"/>
        <v xml:space="preserve">        &lt;item&gt;Mesa Blanca&lt;/item&gt;</v>
      </c>
    </row>
    <row r="9364" spans="1:7" x14ac:dyDescent="0.55000000000000004">
      <c r="A9364" s="1">
        <v>9363</v>
      </c>
      <c r="B9364" t="s">
        <v>8970</v>
      </c>
      <c r="C9364" t="s">
        <v>3620</v>
      </c>
      <c r="D9364" t="s">
        <v>3048</v>
      </c>
      <c r="E9364" t="s">
        <v>9072</v>
      </c>
      <c r="F9364" s="193">
        <v>46</v>
      </c>
      <c r="G9364" t="str">
        <f t="shared" si="148"/>
        <v xml:space="preserve">        &lt;item&gt;Mesa de Corcovados&lt;/item&gt;</v>
      </c>
    </row>
    <row r="9365" spans="1:7" x14ac:dyDescent="0.55000000000000004">
      <c r="A9365" s="1">
        <v>9364</v>
      </c>
      <c r="B9365" t="s">
        <v>8970</v>
      </c>
      <c r="C9365" t="s">
        <v>3620</v>
      </c>
      <c r="D9365" t="s">
        <v>2645</v>
      </c>
      <c r="E9365" t="s">
        <v>7429</v>
      </c>
      <c r="F9365" s="193">
        <v>46</v>
      </c>
      <c r="G9365" t="str">
        <f t="shared" si="148"/>
        <v xml:space="preserve">        &lt;item&gt;La Pandura&lt;/item&gt;</v>
      </c>
    </row>
    <row r="9366" spans="1:7" x14ac:dyDescent="0.55000000000000004">
      <c r="A9366" s="1">
        <v>9365</v>
      </c>
      <c r="B9366" t="s">
        <v>8970</v>
      </c>
      <c r="C9366" t="s">
        <v>3620</v>
      </c>
      <c r="D9366" t="s">
        <v>1787</v>
      </c>
      <c r="E9366" t="s">
        <v>1958</v>
      </c>
      <c r="F9366" s="193">
        <v>46</v>
      </c>
      <c r="G9366" t="str">
        <f t="shared" si="148"/>
        <v xml:space="preserve">        &lt;item&gt;Los Parajes&lt;/item&gt;</v>
      </c>
    </row>
    <row r="9367" spans="1:7" x14ac:dyDescent="0.55000000000000004">
      <c r="A9367" s="1">
        <v>9366</v>
      </c>
      <c r="B9367" t="s">
        <v>8970</v>
      </c>
      <c r="C9367" t="s">
        <v>3620</v>
      </c>
      <c r="D9367" t="s">
        <v>7740</v>
      </c>
      <c r="E9367" t="s">
        <v>9073</v>
      </c>
      <c r="F9367" s="193">
        <v>46</v>
      </c>
      <c r="G9367" t="str">
        <f t="shared" si="148"/>
        <v xml:space="preserve">        &lt;item&gt;La Pandurita&lt;/item&gt;</v>
      </c>
    </row>
    <row r="9368" spans="1:7" x14ac:dyDescent="0.55000000000000004">
      <c r="A9368" s="1">
        <v>9367</v>
      </c>
      <c r="B9368" t="s">
        <v>8970</v>
      </c>
      <c r="C9368" t="s">
        <v>3620</v>
      </c>
      <c r="D9368" t="s">
        <v>382</v>
      </c>
      <c r="E9368" t="s">
        <v>9074</v>
      </c>
      <c r="F9368" s="193">
        <v>46</v>
      </c>
      <c r="G9368" t="str">
        <f t="shared" si="148"/>
        <v xml:space="preserve">        &lt;item&gt;La Piedra de los Números&lt;/item&gt;</v>
      </c>
    </row>
    <row r="9369" spans="1:7" x14ac:dyDescent="0.55000000000000004">
      <c r="A9369" s="1">
        <v>9368</v>
      </c>
      <c r="B9369" t="s">
        <v>8970</v>
      </c>
      <c r="C9369" t="s">
        <v>3620</v>
      </c>
      <c r="D9369" t="s">
        <v>384</v>
      </c>
      <c r="E9369" t="s">
        <v>1101</v>
      </c>
      <c r="F9369" s="193">
        <v>46</v>
      </c>
      <c r="G9369" t="str">
        <f t="shared" si="148"/>
        <v xml:space="preserve">        &lt;item&gt;El Puerto&lt;/item&gt;</v>
      </c>
    </row>
    <row r="9370" spans="1:7" x14ac:dyDescent="0.55000000000000004">
      <c r="A9370" s="1">
        <v>9369</v>
      </c>
      <c r="B9370" t="s">
        <v>8970</v>
      </c>
      <c r="C9370" t="s">
        <v>3620</v>
      </c>
      <c r="D9370" t="s">
        <v>386</v>
      </c>
      <c r="E9370" t="s">
        <v>9075</v>
      </c>
      <c r="F9370" s="193">
        <v>46</v>
      </c>
      <c r="G9370" t="str">
        <f t="shared" si="148"/>
        <v xml:space="preserve">        &lt;item&gt;Punta del Cordón&lt;/item&gt;</v>
      </c>
    </row>
    <row r="9371" spans="1:7" x14ac:dyDescent="0.55000000000000004">
      <c r="A9371" s="1">
        <v>9370</v>
      </c>
      <c r="B9371" t="s">
        <v>8970</v>
      </c>
      <c r="C9371" t="s">
        <v>3620</v>
      </c>
      <c r="D9371" t="s">
        <v>1792</v>
      </c>
      <c r="E9371" t="s">
        <v>9076</v>
      </c>
      <c r="F9371" s="193">
        <v>46</v>
      </c>
      <c r="G9371" t="str">
        <f t="shared" si="148"/>
        <v xml:space="preserve">        &lt;item&gt;Ranchito de Chaparro&lt;/item&gt;</v>
      </c>
    </row>
    <row r="9372" spans="1:7" x14ac:dyDescent="0.55000000000000004">
      <c r="A9372" s="1">
        <v>9371</v>
      </c>
      <c r="B9372" t="s">
        <v>8970</v>
      </c>
      <c r="C9372" t="s">
        <v>3620</v>
      </c>
      <c r="D9372" t="s">
        <v>8188</v>
      </c>
      <c r="E9372" t="s">
        <v>471</v>
      </c>
      <c r="F9372" s="193">
        <v>46</v>
      </c>
      <c r="G9372" t="str">
        <f t="shared" si="148"/>
        <v xml:space="preserve">        &lt;item&gt;San Isidro&lt;/item&gt;</v>
      </c>
    </row>
    <row r="9373" spans="1:7" x14ac:dyDescent="0.55000000000000004">
      <c r="A9373" s="1">
        <v>9372</v>
      </c>
      <c r="B9373" t="s">
        <v>8970</v>
      </c>
      <c r="C9373" t="s">
        <v>3620</v>
      </c>
      <c r="D9373" t="s">
        <v>1800</v>
      </c>
      <c r="E9373" t="s">
        <v>9077</v>
      </c>
      <c r="F9373" s="193">
        <v>46</v>
      </c>
      <c r="G9373" t="str">
        <f t="shared" si="148"/>
        <v xml:space="preserve">        &lt;item&gt;San Lázaro&lt;/item&gt;</v>
      </c>
    </row>
    <row r="9374" spans="1:7" x14ac:dyDescent="0.55000000000000004">
      <c r="A9374" s="1">
        <v>9373</v>
      </c>
      <c r="B9374" t="s">
        <v>8970</v>
      </c>
      <c r="C9374" t="s">
        <v>3620</v>
      </c>
      <c r="D9374" t="s">
        <v>1802</v>
      </c>
      <c r="E9374" t="s">
        <v>1435</v>
      </c>
      <c r="F9374" s="193">
        <v>46</v>
      </c>
      <c r="G9374" t="str">
        <f t="shared" si="148"/>
        <v xml:space="preserve">        &lt;item&gt;El Saucito&lt;/item&gt;</v>
      </c>
    </row>
    <row r="9375" spans="1:7" x14ac:dyDescent="0.55000000000000004">
      <c r="A9375" s="1">
        <v>9374</v>
      </c>
      <c r="B9375" t="s">
        <v>8970</v>
      </c>
      <c r="C9375" t="s">
        <v>3620</v>
      </c>
      <c r="D9375" t="s">
        <v>1823</v>
      </c>
      <c r="E9375" t="s">
        <v>9078</v>
      </c>
      <c r="F9375" s="193">
        <v>46</v>
      </c>
      <c r="G9375" t="str">
        <f t="shared" si="148"/>
        <v xml:space="preserve">        &lt;item&gt;Aguaje la Zarina&lt;/item&gt;</v>
      </c>
    </row>
    <row r="9376" spans="1:7" x14ac:dyDescent="0.55000000000000004">
      <c r="A9376" s="1">
        <v>9375</v>
      </c>
      <c r="B9376" t="s">
        <v>8970</v>
      </c>
      <c r="C9376" t="s">
        <v>3620</v>
      </c>
      <c r="D9376" t="s">
        <v>1824</v>
      </c>
      <c r="E9376" t="s">
        <v>1998</v>
      </c>
      <c r="F9376" s="193">
        <v>46</v>
      </c>
      <c r="G9376" t="str">
        <f t="shared" si="148"/>
        <v xml:space="preserve">        &lt;item&gt;Los Terreros&lt;/item&gt;</v>
      </c>
    </row>
    <row r="9377" spans="1:7" x14ac:dyDescent="0.55000000000000004">
      <c r="A9377" s="1">
        <v>9376</v>
      </c>
      <c r="B9377" t="s">
        <v>8970</v>
      </c>
      <c r="C9377" t="s">
        <v>3620</v>
      </c>
      <c r="D9377" t="s">
        <v>2654</v>
      </c>
      <c r="E9377" t="s">
        <v>2316</v>
      </c>
      <c r="F9377" s="193">
        <v>46</v>
      </c>
      <c r="G9377" t="str">
        <f t="shared" si="148"/>
        <v xml:space="preserve">        &lt;item&gt;Mesa Colorada&lt;/item&gt;</v>
      </c>
    </row>
    <row r="9378" spans="1:7" x14ac:dyDescent="0.55000000000000004">
      <c r="A9378" s="1">
        <v>9377</v>
      </c>
      <c r="B9378" t="s">
        <v>8970</v>
      </c>
      <c r="C9378" t="s">
        <v>3620</v>
      </c>
      <c r="D9378" t="s">
        <v>1098</v>
      </c>
      <c r="E9378" t="s">
        <v>1848</v>
      </c>
      <c r="F9378" s="193">
        <v>46</v>
      </c>
      <c r="G9378" t="str">
        <f t="shared" si="148"/>
        <v xml:space="preserve">        &lt;item&gt;La Mesita&lt;/item&gt;</v>
      </c>
    </row>
    <row r="9379" spans="1:7" x14ac:dyDescent="0.55000000000000004">
      <c r="A9379" s="1">
        <v>9378</v>
      </c>
      <c r="B9379" t="s">
        <v>8970</v>
      </c>
      <c r="C9379" t="s">
        <v>3620</v>
      </c>
      <c r="D9379" t="s">
        <v>1837</v>
      </c>
      <c r="E9379" t="s">
        <v>9079</v>
      </c>
      <c r="F9379" s="193">
        <v>46</v>
      </c>
      <c r="G9379" t="str">
        <f t="shared" si="148"/>
        <v xml:space="preserve">        &lt;item&gt;La Obra&lt;/item&gt;</v>
      </c>
    </row>
    <row r="9380" spans="1:7" x14ac:dyDescent="0.55000000000000004">
      <c r="A9380" s="1">
        <v>9379</v>
      </c>
      <c r="B9380" t="s">
        <v>8970</v>
      </c>
      <c r="C9380" t="s">
        <v>3620</v>
      </c>
      <c r="D9380" t="s">
        <v>2660</v>
      </c>
      <c r="E9380" t="s">
        <v>9050</v>
      </c>
      <c r="F9380" s="193">
        <v>46</v>
      </c>
      <c r="G9380" t="str">
        <f t="shared" si="148"/>
        <v xml:space="preserve">        &lt;item&gt;Las Pilitas&lt;/item&gt;</v>
      </c>
    </row>
    <row r="9381" spans="1:7" x14ac:dyDescent="0.55000000000000004">
      <c r="A9381" s="1">
        <v>9380</v>
      </c>
      <c r="B9381" t="s">
        <v>8970</v>
      </c>
      <c r="C9381" t="s">
        <v>3620</v>
      </c>
      <c r="D9381" t="s">
        <v>1100</v>
      </c>
      <c r="E9381" t="s">
        <v>9080</v>
      </c>
      <c r="F9381" s="193">
        <v>46</v>
      </c>
      <c r="G9381" t="str">
        <f t="shared" si="148"/>
        <v xml:space="preserve">        &lt;item&gt;Plumosa&lt;/item&gt;</v>
      </c>
    </row>
    <row r="9382" spans="1:7" x14ac:dyDescent="0.55000000000000004">
      <c r="A9382" s="1">
        <v>9381</v>
      </c>
      <c r="B9382" t="s">
        <v>8970</v>
      </c>
      <c r="C9382" t="s">
        <v>3620</v>
      </c>
      <c r="D9382" t="s">
        <v>4251</v>
      </c>
      <c r="E9382" t="s">
        <v>2204</v>
      </c>
      <c r="F9382" s="193">
        <v>46</v>
      </c>
      <c r="G9382" t="str">
        <f t="shared" si="148"/>
        <v xml:space="preserve">        &lt;item&gt;Puerto Colorado&lt;/item&gt;</v>
      </c>
    </row>
    <row r="9383" spans="1:7" x14ac:dyDescent="0.55000000000000004">
      <c r="A9383" s="1">
        <v>9382</v>
      </c>
      <c r="B9383" t="s">
        <v>8970</v>
      </c>
      <c r="C9383" t="s">
        <v>3620</v>
      </c>
      <c r="D9383" t="s">
        <v>2668</v>
      </c>
      <c r="E9383" t="s">
        <v>9081</v>
      </c>
      <c r="F9383" s="193">
        <v>46</v>
      </c>
      <c r="G9383" t="str">
        <f t="shared" si="148"/>
        <v xml:space="preserve">        &lt;item&gt;Rincón del Pleito&lt;/item&gt;</v>
      </c>
    </row>
    <row r="9384" spans="1:7" x14ac:dyDescent="0.55000000000000004">
      <c r="A9384" s="1">
        <v>9383</v>
      </c>
      <c r="B9384" t="s">
        <v>8970</v>
      </c>
      <c r="C9384" t="s">
        <v>3620</v>
      </c>
      <c r="D9384" t="s">
        <v>402</v>
      </c>
      <c r="E9384" t="s">
        <v>3620</v>
      </c>
      <c r="F9384" s="193">
        <v>46</v>
      </c>
      <c r="G9384" t="str">
        <f t="shared" si="148"/>
        <v xml:space="preserve">        &lt;item&gt;Morelos&lt;/item&gt;</v>
      </c>
    </row>
    <row r="9385" spans="1:7" x14ac:dyDescent="0.55000000000000004">
      <c r="A9385" s="1">
        <v>9384</v>
      </c>
      <c r="B9385" t="s">
        <v>8970</v>
      </c>
      <c r="C9385" t="s">
        <v>3620</v>
      </c>
      <c r="D9385" t="s">
        <v>1846</v>
      </c>
      <c r="E9385" t="s">
        <v>4543</v>
      </c>
      <c r="F9385" s="193">
        <v>46</v>
      </c>
      <c r="G9385" t="str">
        <f t="shared" si="148"/>
        <v xml:space="preserve">        &lt;item&gt;Los Bajíos&lt;/item&gt;</v>
      </c>
    </row>
    <row r="9386" spans="1:7" x14ac:dyDescent="0.55000000000000004">
      <c r="A9386" s="1">
        <v>9385</v>
      </c>
      <c r="B9386" t="s">
        <v>8970</v>
      </c>
      <c r="C9386" t="s">
        <v>3620</v>
      </c>
      <c r="D9386" t="s">
        <v>404</v>
      </c>
      <c r="E9386" t="s">
        <v>9082</v>
      </c>
      <c r="F9386" s="193">
        <v>46</v>
      </c>
      <c r="G9386" t="str">
        <f t="shared" si="148"/>
        <v xml:space="preserve">        &lt;item&gt;Ánimas de Abajo&lt;/item&gt;</v>
      </c>
    </row>
    <row r="9387" spans="1:7" x14ac:dyDescent="0.55000000000000004">
      <c r="A9387" s="1">
        <v>9386</v>
      </c>
      <c r="B9387" t="s">
        <v>8970</v>
      </c>
      <c r="C9387" t="s">
        <v>3620</v>
      </c>
      <c r="D9387" t="s">
        <v>412</v>
      </c>
      <c r="E9387" t="s">
        <v>3879</v>
      </c>
      <c r="F9387" s="193">
        <v>46</v>
      </c>
      <c r="G9387" t="str">
        <f t="shared" si="148"/>
        <v xml:space="preserve">        &lt;item&gt;El Capulín&lt;/item&gt;</v>
      </c>
    </row>
    <row r="9388" spans="1:7" x14ac:dyDescent="0.55000000000000004">
      <c r="A9388" s="1">
        <v>9387</v>
      </c>
      <c r="B9388" t="s">
        <v>8970</v>
      </c>
      <c r="C9388" t="s">
        <v>3620</v>
      </c>
      <c r="D9388" t="s">
        <v>414</v>
      </c>
      <c r="E9388" t="s">
        <v>9083</v>
      </c>
      <c r="F9388" s="193">
        <v>46</v>
      </c>
      <c r="G9388" t="str">
        <f t="shared" si="148"/>
        <v xml:space="preserve">        &lt;item&gt;La Mesa de los Caballos&lt;/item&gt;</v>
      </c>
    </row>
    <row r="9389" spans="1:7" x14ac:dyDescent="0.55000000000000004">
      <c r="A9389" s="1">
        <v>9388</v>
      </c>
      <c r="B9389" t="s">
        <v>8970</v>
      </c>
      <c r="C9389" t="s">
        <v>3620</v>
      </c>
      <c r="D9389" t="s">
        <v>1864</v>
      </c>
      <c r="E9389" t="s">
        <v>9084</v>
      </c>
      <c r="F9389" s="193">
        <v>46</v>
      </c>
      <c r="G9389" t="str">
        <f t="shared" si="148"/>
        <v xml:space="preserve">        &lt;item&gt;Llanito&lt;/item&gt;</v>
      </c>
    </row>
    <row r="9390" spans="1:7" x14ac:dyDescent="0.55000000000000004">
      <c r="A9390" s="1">
        <v>9389</v>
      </c>
      <c r="B9390" t="s">
        <v>8970</v>
      </c>
      <c r="C9390" t="s">
        <v>3620</v>
      </c>
      <c r="D9390" t="s">
        <v>1867</v>
      </c>
      <c r="E9390" t="s">
        <v>445</v>
      </c>
      <c r="F9390" s="193">
        <v>46</v>
      </c>
      <c r="G9390" t="str">
        <f t="shared" si="148"/>
        <v xml:space="preserve">        &lt;item&gt;Ninguno&lt;/item&gt;</v>
      </c>
    </row>
    <row r="9391" spans="1:7" x14ac:dyDescent="0.55000000000000004">
      <c r="A9391" s="1">
        <v>9390</v>
      </c>
      <c r="B9391" t="s">
        <v>8970</v>
      </c>
      <c r="C9391" t="s">
        <v>3620</v>
      </c>
      <c r="D9391" t="s">
        <v>1104</v>
      </c>
      <c r="E9391" t="s">
        <v>3231</v>
      </c>
      <c r="F9391" s="193">
        <v>46</v>
      </c>
      <c r="G9391" t="str">
        <f t="shared" si="148"/>
        <v xml:space="preserve">        &lt;item&gt;Boquimoba&lt;/item&gt;</v>
      </c>
    </row>
    <row r="9392" spans="1:7" x14ac:dyDescent="0.55000000000000004">
      <c r="A9392" s="1">
        <v>9391</v>
      </c>
      <c r="B9392" t="s">
        <v>8970</v>
      </c>
      <c r="C9392" t="s">
        <v>3620</v>
      </c>
      <c r="D9392" t="s">
        <v>2685</v>
      </c>
      <c r="E9392" t="s">
        <v>9085</v>
      </c>
      <c r="F9392" s="193">
        <v>46</v>
      </c>
      <c r="G9392" t="str">
        <f t="shared" si="148"/>
        <v xml:space="preserve">        &lt;item&gt;Puerto de Matupares&lt;/item&gt;</v>
      </c>
    </row>
    <row r="9393" spans="1:7" x14ac:dyDescent="0.55000000000000004">
      <c r="A9393" s="1">
        <v>9392</v>
      </c>
      <c r="B9393" t="s">
        <v>8970</v>
      </c>
      <c r="C9393" t="s">
        <v>3620</v>
      </c>
      <c r="D9393" t="s">
        <v>2687</v>
      </c>
      <c r="E9393" t="s">
        <v>9086</v>
      </c>
      <c r="F9393" s="193">
        <v>46</v>
      </c>
      <c r="G9393" t="str">
        <f t="shared" si="148"/>
        <v xml:space="preserve">        &lt;item&gt;La Ceja&lt;/item&gt;</v>
      </c>
    </row>
    <row r="9394" spans="1:7" x14ac:dyDescent="0.55000000000000004">
      <c r="A9394" s="1">
        <v>9393</v>
      </c>
      <c r="B9394" t="s">
        <v>8970</v>
      </c>
      <c r="C9394" t="s">
        <v>3620</v>
      </c>
      <c r="D9394" t="s">
        <v>3954</v>
      </c>
      <c r="E9394" t="s">
        <v>1506</v>
      </c>
      <c r="F9394" s="193">
        <v>46</v>
      </c>
      <c r="G9394" t="str">
        <f t="shared" si="148"/>
        <v xml:space="preserve">        &lt;item&gt;Los Berros&lt;/item&gt;</v>
      </c>
    </row>
    <row r="9395" spans="1:7" x14ac:dyDescent="0.55000000000000004">
      <c r="A9395" s="1">
        <v>9394</v>
      </c>
      <c r="B9395" t="s">
        <v>8970</v>
      </c>
      <c r="C9395" t="s">
        <v>3620</v>
      </c>
      <c r="D9395" t="s">
        <v>3958</v>
      </c>
      <c r="E9395" t="s">
        <v>9087</v>
      </c>
      <c r="F9395" s="193">
        <v>46</v>
      </c>
      <c r="G9395" t="str">
        <f t="shared" si="148"/>
        <v xml:space="preserve">        &lt;item&gt;Los Llanos&lt;/item&gt;</v>
      </c>
    </row>
    <row r="9396" spans="1:7" x14ac:dyDescent="0.55000000000000004">
      <c r="A9396" s="1">
        <v>9395</v>
      </c>
      <c r="B9396" t="s">
        <v>8970</v>
      </c>
      <c r="C9396" t="s">
        <v>3620</v>
      </c>
      <c r="D9396" t="s">
        <v>1108</v>
      </c>
      <c r="E9396" t="s">
        <v>9088</v>
      </c>
      <c r="F9396" s="193">
        <v>46</v>
      </c>
      <c r="G9396" t="str">
        <f t="shared" si="148"/>
        <v xml:space="preserve">        &lt;item&gt;La Mesa de los Placeres&lt;/item&gt;</v>
      </c>
    </row>
    <row r="9397" spans="1:7" x14ac:dyDescent="0.55000000000000004">
      <c r="A9397" s="1">
        <v>9396</v>
      </c>
      <c r="B9397" t="s">
        <v>8970</v>
      </c>
      <c r="C9397" t="s">
        <v>3620</v>
      </c>
      <c r="D9397" t="s">
        <v>2696</v>
      </c>
      <c r="E9397" t="s">
        <v>1955</v>
      </c>
      <c r="F9397" s="193">
        <v>46</v>
      </c>
      <c r="G9397" t="str">
        <f t="shared" si="148"/>
        <v xml:space="preserve">        &lt;item&gt;El Duraznito&lt;/item&gt;</v>
      </c>
    </row>
    <row r="9398" spans="1:7" x14ac:dyDescent="0.55000000000000004">
      <c r="A9398" s="1">
        <v>9397</v>
      </c>
      <c r="B9398" t="s">
        <v>8970</v>
      </c>
      <c r="C9398" t="s">
        <v>3620</v>
      </c>
      <c r="D9398" t="s">
        <v>428</v>
      </c>
      <c r="E9398" t="s">
        <v>9089</v>
      </c>
      <c r="F9398" s="193">
        <v>46</v>
      </c>
      <c r="G9398" t="str">
        <f t="shared" si="148"/>
        <v xml:space="preserve">        &lt;item&gt;El Potrerito&lt;/item&gt;</v>
      </c>
    </row>
    <row r="9399" spans="1:7" x14ac:dyDescent="0.55000000000000004">
      <c r="A9399" s="1">
        <v>9398</v>
      </c>
      <c r="B9399" t="s">
        <v>8970</v>
      </c>
      <c r="C9399" t="s">
        <v>3620</v>
      </c>
      <c r="D9399" t="s">
        <v>430</v>
      </c>
      <c r="E9399" t="s">
        <v>7351</v>
      </c>
      <c r="F9399" s="193">
        <v>46</v>
      </c>
      <c r="G9399" t="str">
        <f t="shared" si="148"/>
        <v xml:space="preserve">        &lt;item&gt;El Limoncito&lt;/item&gt;</v>
      </c>
    </row>
    <row r="9400" spans="1:7" x14ac:dyDescent="0.55000000000000004">
      <c r="A9400" s="1">
        <v>9399</v>
      </c>
      <c r="B9400" t="s">
        <v>8970</v>
      </c>
      <c r="C9400" t="s">
        <v>3620</v>
      </c>
      <c r="D9400" t="s">
        <v>432</v>
      </c>
      <c r="E9400" t="s">
        <v>641</v>
      </c>
      <c r="F9400" s="193">
        <v>46</v>
      </c>
      <c r="G9400" t="str">
        <f t="shared" si="148"/>
        <v xml:space="preserve">        &lt;item&gt;La Palma&lt;/item&gt;</v>
      </c>
    </row>
    <row r="9401" spans="1:7" x14ac:dyDescent="0.55000000000000004">
      <c r="A9401" s="1">
        <v>9400</v>
      </c>
      <c r="B9401" t="s">
        <v>8970</v>
      </c>
      <c r="C9401" t="s">
        <v>3620</v>
      </c>
      <c r="D9401" t="s">
        <v>2147</v>
      </c>
      <c r="E9401" t="s">
        <v>1336</v>
      </c>
      <c r="F9401" s="193">
        <v>46</v>
      </c>
      <c r="G9401" t="str">
        <f t="shared" si="148"/>
        <v xml:space="preserve">        &lt;item&gt;El Carrizal&lt;/item&gt;</v>
      </c>
    </row>
    <row r="9402" spans="1:7" x14ac:dyDescent="0.55000000000000004">
      <c r="A9402" s="1">
        <v>9401</v>
      </c>
      <c r="B9402" t="s">
        <v>8970</v>
      </c>
      <c r="C9402" t="s">
        <v>3620</v>
      </c>
      <c r="D9402" t="s">
        <v>8818</v>
      </c>
      <c r="E9402" t="s">
        <v>1603</v>
      </c>
      <c r="F9402" s="193">
        <v>46</v>
      </c>
      <c r="G9402" t="str">
        <f t="shared" si="148"/>
        <v xml:space="preserve">        &lt;item&gt;El Realito&lt;/item&gt;</v>
      </c>
    </row>
    <row r="9403" spans="1:7" x14ac:dyDescent="0.55000000000000004">
      <c r="A9403" s="1">
        <v>9402</v>
      </c>
      <c r="B9403" t="s">
        <v>8970</v>
      </c>
      <c r="C9403" t="s">
        <v>3620</v>
      </c>
      <c r="D9403" t="s">
        <v>2702</v>
      </c>
      <c r="E9403" t="s">
        <v>9090</v>
      </c>
      <c r="F9403" s="193">
        <v>46</v>
      </c>
      <c r="G9403" t="str">
        <f t="shared" si="148"/>
        <v xml:space="preserve">        &lt;item&gt;El Mezquite (El Chapote)&lt;/item&gt;</v>
      </c>
    </row>
    <row r="9404" spans="1:7" x14ac:dyDescent="0.55000000000000004">
      <c r="A9404" s="1">
        <v>9403</v>
      </c>
      <c r="B9404" t="s">
        <v>8970</v>
      </c>
      <c r="C9404" t="s">
        <v>3620</v>
      </c>
      <c r="D9404" t="s">
        <v>1112</v>
      </c>
      <c r="E9404" t="s">
        <v>5155</v>
      </c>
      <c r="F9404" s="193">
        <v>46</v>
      </c>
      <c r="G9404" t="str">
        <f t="shared" si="148"/>
        <v xml:space="preserve">        &lt;item&gt;Mesa del Aguaje&lt;/item&gt;</v>
      </c>
    </row>
    <row r="9405" spans="1:7" x14ac:dyDescent="0.55000000000000004">
      <c r="A9405" s="1">
        <v>9404</v>
      </c>
      <c r="B9405" t="s">
        <v>8970</v>
      </c>
      <c r="C9405" t="s">
        <v>3620</v>
      </c>
      <c r="D9405" t="s">
        <v>434</v>
      </c>
      <c r="E9405" t="s">
        <v>9091</v>
      </c>
      <c r="F9405" s="193">
        <v>46</v>
      </c>
      <c r="G9405" t="str">
        <f t="shared" si="148"/>
        <v xml:space="preserve">        &lt;item&gt;La Mesa del Ranchito (Chicura)&lt;/item&gt;</v>
      </c>
    </row>
    <row r="9406" spans="1:7" x14ac:dyDescent="0.55000000000000004">
      <c r="A9406" s="1">
        <v>9405</v>
      </c>
      <c r="B9406" t="s">
        <v>8970</v>
      </c>
      <c r="C9406" t="s">
        <v>3620</v>
      </c>
      <c r="D9406" t="s">
        <v>2150</v>
      </c>
      <c r="E9406" t="s">
        <v>1955</v>
      </c>
      <c r="F9406" s="193">
        <v>46</v>
      </c>
      <c r="G9406" t="str">
        <f t="shared" si="148"/>
        <v xml:space="preserve">        &lt;item&gt;El Duraznito&lt;/item&gt;</v>
      </c>
    </row>
    <row r="9407" spans="1:7" x14ac:dyDescent="0.55000000000000004">
      <c r="A9407" s="1">
        <v>9406</v>
      </c>
      <c r="B9407" t="s">
        <v>8970</v>
      </c>
      <c r="C9407" t="s">
        <v>3620</v>
      </c>
      <c r="D9407" t="s">
        <v>2151</v>
      </c>
      <c r="E9407" t="s">
        <v>1390</v>
      </c>
      <c r="F9407" s="193">
        <v>46</v>
      </c>
      <c r="G9407" t="str">
        <f t="shared" si="148"/>
        <v xml:space="preserve">        &lt;item&gt;Recubichi&lt;/item&gt;</v>
      </c>
    </row>
    <row r="9408" spans="1:7" x14ac:dyDescent="0.55000000000000004">
      <c r="A9408" s="1">
        <v>9407</v>
      </c>
      <c r="B9408" t="s">
        <v>8970</v>
      </c>
      <c r="C9408" t="s">
        <v>3620</v>
      </c>
      <c r="D9408" t="s">
        <v>2706</v>
      </c>
      <c r="E9408" t="s">
        <v>9092</v>
      </c>
      <c r="F9408" s="193">
        <v>46</v>
      </c>
      <c r="G9408" t="str">
        <f t="shared" si="148"/>
        <v xml:space="preserve">        &lt;item&gt;Mesa de Cenón&lt;/item&gt;</v>
      </c>
    </row>
    <row r="9409" spans="1:7" x14ac:dyDescent="0.55000000000000004">
      <c r="A9409" s="1">
        <v>9408</v>
      </c>
      <c r="B9409" t="s">
        <v>8970</v>
      </c>
      <c r="C9409" t="s">
        <v>3620</v>
      </c>
      <c r="D9409" t="s">
        <v>2707</v>
      </c>
      <c r="E9409" t="s">
        <v>9093</v>
      </c>
      <c r="F9409" s="193">
        <v>46</v>
      </c>
      <c r="G9409" t="str">
        <f t="shared" si="148"/>
        <v xml:space="preserve">        &lt;item&gt;San Vicentito&lt;/item&gt;</v>
      </c>
    </row>
    <row r="9410" spans="1:7" x14ac:dyDescent="0.55000000000000004">
      <c r="A9410" s="1">
        <v>9409</v>
      </c>
      <c r="B9410" t="s">
        <v>8970</v>
      </c>
      <c r="C9410" t="s">
        <v>3620</v>
      </c>
      <c r="D9410" t="s">
        <v>4274</v>
      </c>
      <c r="E9410" t="s">
        <v>1611</v>
      </c>
      <c r="F9410" s="193">
        <v>46</v>
      </c>
      <c r="G9410" t="str">
        <f t="shared" si="148"/>
        <v xml:space="preserve">        &lt;item&gt;La Joyita&lt;/item&gt;</v>
      </c>
    </row>
    <row r="9411" spans="1:7" x14ac:dyDescent="0.55000000000000004">
      <c r="A9411" s="1">
        <v>9410</v>
      </c>
      <c r="B9411" t="s">
        <v>8970</v>
      </c>
      <c r="C9411" t="s">
        <v>3620</v>
      </c>
      <c r="D9411" t="s">
        <v>2709</v>
      </c>
      <c r="E9411" t="s">
        <v>1506</v>
      </c>
      <c r="F9411" s="193">
        <v>46</v>
      </c>
      <c r="G9411" t="str">
        <f t="shared" ref="G9411:G9474" si="149">IF(F9410&lt;&gt;F9411,$G$1&amp;"M"&amp;F9411&amp;$H$1&amp;"&lt;item&gt;"&amp;E9411&amp;"&lt;/item&gt;","        &lt;item&gt;"&amp;E9411&amp;"&lt;/item&gt;")</f>
        <v xml:space="preserve">        &lt;item&gt;Los Berros&lt;/item&gt;</v>
      </c>
    </row>
    <row r="9412" spans="1:7" x14ac:dyDescent="0.55000000000000004">
      <c r="A9412" s="1">
        <v>9411</v>
      </c>
      <c r="B9412" t="s">
        <v>8970</v>
      </c>
      <c r="C9412" t="s">
        <v>3620</v>
      </c>
      <c r="D9412" t="s">
        <v>4275</v>
      </c>
      <c r="E9412" t="s">
        <v>9088</v>
      </c>
      <c r="F9412" s="193">
        <v>46</v>
      </c>
      <c r="G9412" t="str">
        <f t="shared" si="149"/>
        <v xml:space="preserve">        &lt;item&gt;La Mesa de los Placeres&lt;/item&gt;</v>
      </c>
    </row>
    <row r="9413" spans="1:7" x14ac:dyDescent="0.55000000000000004">
      <c r="A9413" s="1">
        <v>9412</v>
      </c>
      <c r="B9413" t="s">
        <v>8970</v>
      </c>
      <c r="C9413" t="s">
        <v>3620</v>
      </c>
      <c r="D9413" t="s">
        <v>6632</v>
      </c>
      <c r="E9413" t="s">
        <v>1603</v>
      </c>
      <c r="F9413" s="193">
        <v>46</v>
      </c>
      <c r="G9413" t="str">
        <f t="shared" si="149"/>
        <v xml:space="preserve">        &lt;item&gt;El Realito&lt;/item&gt;</v>
      </c>
    </row>
    <row r="9414" spans="1:7" x14ac:dyDescent="0.55000000000000004">
      <c r="A9414" s="1">
        <v>9413</v>
      </c>
      <c r="B9414" t="s">
        <v>8970</v>
      </c>
      <c r="C9414" t="s">
        <v>3620</v>
      </c>
      <c r="D9414" t="s">
        <v>7781</v>
      </c>
      <c r="E9414" t="s">
        <v>9094</v>
      </c>
      <c r="F9414" s="193">
        <v>46</v>
      </c>
      <c r="G9414" t="str">
        <f t="shared" si="149"/>
        <v xml:space="preserve">        &lt;item&gt;Los Lobitos&lt;/item&gt;</v>
      </c>
    </row>
    <row r="9415" spans="1:7" x14ac:dyDescent="0.55000000000000004">
      <c r="A9415" s="1">
        <v>9414</v>
      </c>
      <c r="B9415" t="s">
        <v>8970</v>
      </c>
      <c r="C9415" t="s">
        <v>3620</v>
      </c>
      <c r="D9415" t="s">
        <v>2713</v>
      </c>
      <c r="E9415" t="s">
        <v>9095</v>
      </c>
      <c r="F9415" s="193">
        <v>46</v>
      </c>
      <c r="G9415" t="str">
        <f t="shared" si="149"/>
        <v xml:space="preserve">        &lt;item&gt;Puerto la Virgen&lt;/item&gt;</v>
      </c>
    </row>
    <row r="9416" spans="1:7" x14ac:dyDescent="0.55000000000000004">
      <c r="A9416" s="1">
        <v>9415</v>
      </c>
      <c r="B9416" t="s">
        <v>8970</v>
      </c>
      <c r="C9416" t="s">
        <v>3620</v>
      </c>
      <c r="D9416" t="s">
        <v>6633</v>
      </c>
      <c r="E9416" t="s">
        <v>5827</v>
      </c>
      <c r="F9416" s="193">
        <v>46</v>
      </c>
      <c r="G9416" t="str">
        <f t="shared" si="149"/>
        <v xml:space="preserve">        &lt;item&gt;Aborare&lt;/item&gt;</v>
      </c>
    </row>
    <row r="9417" spans="1:7" x14ac:dyDescent="0.55000000000000004">
      <c r="A9417" s="1">
        <v>9416</v>
      </c>
      <c r="B9417" t="s">
        <v>8970</v>
      </c>
      <c r="C9417" t="s">
        <v>3620</v>
      </c>
      <c r="D9417" t="s">
        <v>1114</v>
      </c>
      <c r="E9417" t="s">
        <v>2285</v>
      </c>
      <c r="F9417" s="193">
        <v>46</v>
      </c>
      <c r="G9417" t="str">
        <f t="shared" si="149"/>
        <v xml:space="preserve">        &lt;item&gt;El Chapote&lt;/item&gt;</v>
      </c>
    </row>
    <row r="9418" spans="1:7" x14ac:dyDescent="0.55000000000000004">
      <c r="A9418" s="1">
        <v>9417</v>
      </c>
      <c r="B9418" t="s">
        <v>8970</v>
      </c>
      <c r="C9418" t="s">
        <v>3620</v>
      </c>
      <c r="D9418" t="s">
        <v>440</v>
      </c>
      <c r="E9418" t="s">
        <v>9096</v>
      </c>
      <c r="F9418" s="193">
        <v>46</v>
      </c>
      <c r="G9418" t="str">
        <f t="shared" si="149"/>
        <v xml:space="preserve">        &lt;item&gt;Guitosachi&lt;/item&gt;</v>
      </c>
    </row>
    <row r="9419" spans="1:7" x14ac:dyDescent="0.55000000000000004">
      <c r="A9419" s="1">
        <v>9418</v>
      </c>
      <c r="B9419" t="s">
        <v>8970</v>
      </c>
      <c r="C9419" t="s">
        <v>3620</v>
      </c>
      <c r="D9419" t="s">
        <v>2715</v>
      </c>
      <c r="E9419" t="s">
        <v>3229</v>
      </c>
      <c r="F9419" s="193">
        <v>46</v>
      </c>
      <c r="G9419" t="str">
        <f t="shared" si="149"/>
        <v xml:space="preserve">        &lt;item&gt;Chineachi&lt;/item&gt;</v>
      </c>
    </row>
    <row r="9420" spans="1:7" x14ac:dyDescent="0.55000000000000004">
      <c r="A9420" s="1">
        <v>9419</v>
      </c>
      <c r="B9420" t="s">
        <v>8970</v>
      </c>
      <c r="C9420" t="s">
        <v>3620</v>
      </c>
      <c r="D9420" t="s">
        <v>2717</v>
      </c>
      <c r="E9420" t="s">
        <v>1343</v>
      </c>
      <c r="F9420" s="193">
        <v>46</v>
      </c>
      <c r="G9420" t="str">
        <f t="shared" si="149"/>
        <v xml:space="preserve">        &lt;item&gt;La Cieneguita&lt;/item&gt;</v>
      </c>
    </row>
    <row r="9421" spans="1:7" x14ac:dyDescent="0.55000000000000004">
      <c r="A9421" s="1">
        <v>9420</v>
      </c>
      <c r="B9421" t="s">
        <v>8970</v>
      </c>
      <c r="C9421" t="s">
        <v>3620</v>
      </c>
      <c r="D9421" t="s">
        <v>6634</v>
      </c>
      <c r="E9421" t="s">
        <v>9097</v>
      </c>
      <c r="F9421" s="193">
        <v>46</v>
      </c>
      <c r="G9421" t="str">
        <f t="shared" si="149"/>
        <v xml:space="preserve">        &lt;item&gt;Arroyo de Tucheachi&lt;/item&gt;</v>
      </c>
    </row>
    <row r="9422" spans="1:7" x14ac:dyDescent="0.55000000000000004">
      <c r="A9422" s="1">
        <v>9421</v>
      </c>
      <c r="B9422" t="s">
        <v>8970</v>
      </c>
      <c r="C9422" t="s">
        <v>3620</v>
      </c>
      <c r="D9422" t="s">
        <v>2155</v>
      </c>
      <c r="E9422" t="s">
        <v>1425</v>
      </c>
      <c r="F9422" s="193">
        <v>46</v>
      </c>
      <c r="G9422" t="str">
        <f t="shared" si="149"/>
        <v xml:space="preserve">        &lt;item&gt;La Laja&lt;/item&gt;</v>
      </c>
    </row>
    <row r="9423" spans="1:7" x14ac:dyDescent="0.55000000000000004">
      <c r="A9423" s="1">
        <v>9422</v>
      </c>
      <c r="B9423" t="s">
        <v>8970</v>
      </c>
      <c r="C9423" t="s">
        <v>3620</v>
      </c>
      <c r="D9423" t="s">
        <v>444</v>
      </c>
      <c r="E9423" t="s">
        <v>5159</v>
      </c>
      <c r="F9423" s="193">
        <v>46</v>
      </c>
      <c r="G9423" t="str">
        <f t="shared" si="149"/>
        <v xml:space="preserve">        &lt;item&gt;Arroyo del Manzano&lt;/item&gt;</v>
      </c>
    </row>
    <row r="9424" spans="1:7" x14ac:dyDescent="0.55000000000000004">
      <c r="A9424" s="1">
        <v>9423</v>
      </c>
      <c r="B9424" t="s">
        <v>8970</v>
      </c>
      <c r="C9424" t="s">
        <v>3620</v>
      </c>
      <c r="D9424" t="s">
        <v>3985</v>
      </c>
      <c r="E9424" t="s">
        <v>9098</v>
      </c>
      <c r="F9424" s="193">
        <v>46</v>
      </c>
      <c r="G9424" t="str">
        <f t="shared" si="149"/>
        <v xml:space="preserve">        &lt;item&gt;Picacho&lt;/item&gt;</v>
      </c>
    </row>
    <row r="9425" spans="1:7" x14ac:dyDescent="0.55000000000000004">
      <c r="A9425" s="1">
        <v>9424</v>
      </c>
      <c r="B9425" t="s">
        <v>8970</v>
      </c>
      <c r="C9425" t="s">
        <v>3620</v>
      </c>
      <c r="D9425" t="s">
        <v>2721</v>
      </c>
      <c r="E9425" t="s">
        <v>9099</v>
      </c>
      <c r="F9425" s="193">
        <v>46</v>
      </c>
      <c r="G9425" t="str">
        <f t="shared" si="149"/>
        <v xml:space="preserve">        &lt;item&gt;Yocarare&lt;/item&gt;</v>
      </c>
    </row>
    <row r="9426" spans="1:7" x14ac:dyDescent="0.55000000000000004">
      <c r="A9426" s="1">
        <v>9425</v>
      </c>
      <c r="B9426" t="s">
        <v>8970</v>
      </c>
      <c r="C9426" t="s">
        <v>3620</v>
      </c>
      <c r="D9426" t="s">
        <v>2159</v>
      </c>
      <c r="E9426" t="s">
        <v>9100</v>
      </c>
      <c r="F9426" s="193">
        <v>46</v>
      </c>
      <c r="G9426" t="str">
        <f t="shared" si="149"/>
        <v xml:space="preserve">        &lt;item&gt;Cordón de la Mole&lt;/item&gt;</v>
      </c>
    </row>
    <row r="9427" spans="1:7" x14ac:dyDescent="0.55000000000000004">
      <c r="A9427" s="1">
        <v>9426</v>
      </c>
      <c r="B9427" t="s">
        <v>8970</v>
      </c>
      <c r="C9427" t="s">
        <v>3620</v>
      </c>
      <c r="D9427" t="s">
        <v>1123</v>
      </c>
      <c r="E9427" t="s">
        <v>9101</v>
      </c>
      <c r="F9427" s="193">
        <v>46</v>
      </c>
      <c r="G9427" t="str">
        <f t="shared" si="149"/>
        <v xml:space="preserve">        &lt;item&gt;Rogurachi&lt;/item&gt;</v>
      </c>
    </row>
    <row r="9428" spans="1:7" x14ac:dyDescent="0.55000000000000004">
      <c r="A9428" s="1">
        <v>9427</v>
      </c>
      <c r="B9428" t="s">
        <v>8970</v>
      </c>
      <c r="C9428" t="s">
        <v>3620</v>
      </c>
      <c r="D9428" t="s">
        <v>3994</v>
      </c>
      <c r="E9428" t="s">
        <v>9102</v>
      </c>
      <c r="F9428" s="193">
        <v>46</v>
      </c>
      <c r="G9428" t="str">
        <f t="shared" si="149"/>
        <v xml:space="preserve">        &lt;item&gt;Mesa Verde&lt;/item&gt;</v>
      </c>
    </row>
    <row r="9429" spans="1:7" x14ac:dyDescent="0.55000000000000004">
      <c r="A9429" s="1">
        <v>9428</v>
      </c>
      <c r="B9429" t="s">
        <v>8970</v>
      </c>
      <c r="C9429" t="s">
        <v>3620</v>
      </c>
      <c r="D9429" t="s">
        <v>1127</v>
      </c>
      <c r="E9429" t="s">
        <v>7400</v>
      </c>
      <c r="F9429" s="193">
        <v>46</v>
      </c>
      <c r="G9429" t="str">
        <f t="shared" si="149"/>
        <v xml:space="preserve">        &lt;item&gt;El Llanito&lt;/item&gt;</v>
      </c>
    </row>
    <row r="9430" spans="1:7" x14ac:dyDescent="0.55000000000000004">
      <c r="A9430" s="1">
        <v>9429</v>
      </c>
      <c r="B9430" t="s">
        <v>8970</v>
      </c>
      <c r="C9430" t="s">
        <v>3620</v>
      </c>
      <c r="D9430" t="s">
        <v>2161</v>
      </c>
      <c r="E9430" t="s">
        <v>6705</v>
      </c>
      <c r="F9430" s="193">
        <v>46</v>
      </c>
      <c r="G9430" t="str">
        <f t="shared" si="149"/>
        <v xml:space="preserve">        &lt;item&gt;Las Tierritas&lt;/item&gt;</v>
      </c>
    </row>
    <row r="9431" spans="1:7" x14ac:dyDescent="0.55000000000000004">
      <c r="A9431" s="1">
        <v>9430</v>
      </c>
      <c r="B9431" t="s">
        <v>8970</v>
      </c>
      <c r="C9431" t="s">
        <v>3620</v>
      </c>
      <c r="D9431" t="s">
        <v>448</v>
      </c>
      <c r="E9431" t="s">
        <v>9103</v>
      </c>
      <c r="F9431" s="193">
        <v>46</v>
      </c>
      <c r="G9431" t="str">
        <f t="shared" si="149"/>
        <v xml:space="preserve">        &lt;item&gt;Rancho de los Cochis&lt;/item&gt;</v>
      </c>
    </row>
    <row r="9432" spans="1:7" x14ac:dyDescent="0.55000000000000004">
      <c r="A9432" s="1">
        <v>9431</v>
      </c>
      <c r="B9432" t="s">
        <v>8970</v>
      </c>
      <c r="C9432" t="s">
        <v>3620</v>
      </c>
      <c r="D9432" t="s">
        <v>2165</v>
      </c>
      <c r="E9432" t="s">
        <v>9104</v>
      </c>
      <c r="F9432" s="193">
        <v>46</v>
      </c>
      <c r="G9432" t="str">
        <f t="shared" si="149"/>
        <v xml:space="preserve">        &lt;item&gt;El Rincón del Tablón&lt;/item&gt;</v>
      </c>
    </row>
    <row r="9433" spans="1:7" x14ac:dyDescent="0.55000000000000004">
      <c r="A9433" s="1">
        <v>9432</v>
      </c>
      <c r="B9433" t="s">
        <v>8970</v>
      </c>
      <c r="C9433" t="s">
        <v>3620</v>
      </c>
      <c r="D9433" t="s">
        <v>2167</v>
      </c>
      <c r="E9433" t="s">
        <v>2179</v>
      </c>
      <c r="F9433" s="193">
        <v>46</v>
      </c>
      <c r="G9433" t="str">
        <f t="shared" si="149"/>
        <v xml:space="preserve">        &lt;item&gt;Carricitos&lt;/item&gt;</v>
      </c>
    </row>
    <row r="9434" spans="1:7" x14ac:dyDescent="0.55000000000000004">
      <c r="A9434" s="1">
        <v>9433</v>
      </c>
      <c r="B9434" t="s">
        <v>8970</v>
      </c>
      <c r="C9434" t="s">
        <v>3620</v>
      </c>
      <c r="D9434" t="s">
        <v>450</v>
      </c>
      <c r="E9434" t="s">
        <v>9105</v>
      </c>
      <c r="F9434" s="193">
        <v>46</v>
      </c>
      <c r="G9434" t="str">
        <f t="shared" si="149"/>
        <v xml:space="preserve">        &lt;item&gt;Barbecho de Arturo&lt;/item&gt;</v>
      </c>
    </row>
    <row r="9435" spans="1:7" x14ac:dyDescent="0.55000000000000004">
      <c r="A9435" s="1">
        <v>9434</v>
      </c>
      <c r="B9435" t="s">
        <v>8970</v>
      </c>
      <c r="C9435" t="s">
        <v>3620</v>
      </c>
      <c r="D9435" t="s">
        <v>2727</v>
      </c>
      <c r="E9435" t="s">
        <v>9106</v>
      </c>
      <c r="F9435" s="193">
        <v>46</v>
      </c>
      <c r="G9435" t="str">
        <f t="shared" si="149"/>
        <v xml:space="preserve">        &lt;item&gt;Puerto de San Francisco (Las Tortas)&lt;/item&gt;</v>
      </c>
    </row>
    <row r="9436" spans="1:7" x14ac:dyDescent="0.55000000000000004">
      <c r="A9436" s="1">
        <v>9435</v>
      </c>
      <c r="B9436" t="s">
        <v>8970</v>
      </c>
      <c r="C9436" t="s">
        <v>3620</v>
      </c>
      <c r="D9436" t="s">
        <v>1129</v>
      </c>
      <c r="E9436" t="s">
        <v>9107</v>
      </c>
      <c r="F9436" s="193">
        <v>46</v>
      </c>
      <c r="G9436" t="str">
        <f t="shared" si="149"/>
        <v xml:space="preserve">        &lt;item&gt;Flor de María&lt;/item&gt;</v>
      </c>
    </row>
    <row r="9437" spans="1:7" x14ac:dyDescent="0.55000000000000004">
      <c r="A9437" s="1">
        <v>9436</v>
      </c>
      <c r="B9437" t="s">
        <v>8970</v>
      </c>
      <c r="C9437" t="s">
        <v>3620</v>
      </c>
      <c r="D9437" t="s">
        <v>2731</v>
      </c>
      <c r="E9437" t="s">
        <v>9108</v>
      </c>
      <c r="F9437" s="193">
        <v>46</v>
      </c>
      <c r="G9437" t="str">
        <f t="shared" si="149"/>
        <v xml:space="preserve">        &lt;item&gt;Palo Dulce de Abajo&lt;/item&gt;</v>
      </c>
    </row>
    <row r="9438" spans="1:7" x14ac:dyDescent="0.55000000000000004">
      <c r="A9438" s="1">
        <v>9437</v>
      </c>
      <c r="B9438" t="s">
        <v>8970</v>
      </c>
      <c r="C9438" t="s">
        <v>3620</v>
      </c>
      <c r="D9438" t="s">
        <v>2732</v>
      </c>
      <c r="E9438" t="s">
        <v>9109</v>
      </c>
      <c r="F9438" s="193">
        <v>46</v>
      </c>
      <c r="G9438" t="str">
        <f t="shared" si="149"/>
        <v xml:space="preserve">        &lt;item&gt;Madera Amontonada&lt;/item&gt;</v>
      </c>
    </row>
    <row r="9439" spans="1:7" x14ac:dyDescent="0.55000000000000004">
      <c r="A9439" s="1">
        <v>9438</v>
      </c>
      <c r="B9439" t="s">
        <v>8970</v>
      </c>
      <c r="C9439" t="s">
        <v>3620</v>
      </c>
      <c r="D9439" t="s">
        <v>535</v>
      </c>
      <c r="E9439" t="s">
        <v>536</v>
      </c>
      <c r="F9439" s="193">
        <v>46</v>
      </c>
      <c r="G9439" t="str">
        <f t="shared" si="149"/>
        <v xml:space="preserve">        &lt;item&gt;Localidades de una vivienda&lt;/item&gt;</v>
      </c>
    </row>
    <row r="9440" spans="1:7" x14ac:dyDescent="0.55000000000000004">
      <c r="A9440" s="1">
        <v>9439</v>
      </c>
      <c r="B9440" t="s">
        <v>8970</v>
      </c>
      <c r="C9440" t="s">
        <v>3620</v>
      </c>
      <c r="D9440" t="s">
        <v>537</v>
      </c>
      <c r="E9440" t="s">
        <v>538</v>
      </c>
      <c r="F9440" s="193">
        <v>46</v>
      </c>
      <c r="G9440" t="str">
        <f t="shared" si="149"/>
        <v xml:space="preserve">        &lt;item&gt;Localidades de dos viviendas&lt;/item&gt;</v>
      </c>
    </row>
    <row r="9441" spans="1:7" x14ac:dyDescent="0.55000000000000004">
      <c r="A9441" s="1">
        <v>9440</v>
      </c>
      <c r="B9441" t="s">
        <v>9110</v>
      </c>
      <c r="C9441" t="s">
        <v>9111</v>
      </c>
      <c r="D9441" t="s">
        <v>179</v>
      </c>
      <c r="E9441" t="s">
        <v>9111</v>
      </c>
      <c r="F9441" s="193">
        <v>47</v>
      </c>
      <c r="G9441" t="str">
        <f t="shared" si="149"/>
        <v>&lt;/string-array&gt;&lt;string-array name="M47"&gt;
        &lt;item&gt;&lt;/item&gt;&lt;item&gt;Moris&lt;/item&gt;</v>
      </c>
    </row>
    <row r="9442" spans="1:7" x14ac:dyDescent="0.55000000000000004">
      <c r="A9442" s="1">
        <v>9441</v>
      </c>
      <c r="B9442" t="s">
        <v>9110</v>
      </c>
      <c r="C9442" t="s">
        <v>9111</v>
      </c>
      <c r="D9442" t="s">
        <v>1324</v>
      </c>
      <c r="E9442" t="s">
        <v>9112</v>
      </c>
      <c r="F9442" s="193">
        <v>47</v>
      </c>
      <c r="G9442" t="str">
        <f t="shared" si="149"/>
        <v xml:space="preserve">        &lt;item&gt;Aguaje Verde&lt;/item&gt;</v>
      </c>
    </row>
    <row r="9443" spans="1:7" x14ac:dyDescent="0.55000000000000004">
      <c r="A9443" s="1">
        <v>9442</v>
      </c>
      <c r="B9443" t="s">
        <v>9110</v>
      </c>
      <c r="C9443" t="s">
        <v>9111</v>
      </c>
      <c r="D9443" t="s">
        <v>544</v>
      </c>
      <c r="E9443" t="s">
        <v>403</v>
      </c>
      <c r="F9443" s="193">
        <v>47</v>
      </c>
      <c r="G9443" t="str">
        <f t="shared" si="149"/>
        <v xml:space="preserve">        &lt;item&gt;El Álamo&lt;/item&gt;</v>
      </c>
    </row>
    <row r="9444" spans="1:7" x14ac:dyDescent="0.55000000000000004">
      <c r="A9444" s="1">
        <v>9443</v>
      </c>
      <c r="B9444" t="s">
        <v>9110</v>
      </c>
      <c r="C9444" t="s">
        <v>9111</v>
      </c>
      <c r="D9444" t="s">
        <v>839</v>
      </c>
      <c r="E9444" t="s">
        <v>9113</v>
      </c>
      <c r="F9444" s="193">
        <v>47</v>
      </c>
      <c r="G9444" t="str">
        <f t="shared" si="149"/>
        <v xml:space="preserve">        &lt;item&gt;Aliso Cuate&lt;/item&gt;</v>
      </c>
    </row>
    <row r="9445" spans="1:7" x14ac:dyDescent="0.55000000000000004">
      <c r="A9445" s="1">
        <v>9444</v>
      </c>
      <c r="B9445" t="s">
        <v>9110</v>
      </c>
      <c r="C9445" t="s">
        <v>9111</v>
      </c>
      <c r="D9445" t="s">
        <v>185</v>
      </c>
      <c r="E9445" t="s">
        <v>9114</v>
      </c>
      <c r="F9445" s="193">
        <v>47</v>
      </c>
      <c r="G9445" t="str">
        <f t="shared" si="149"/>
        <v xml:space="preserve">        &lt;item&gt;Arroyo Verde (Aguaje Peñuelas)&lt;/item&gt;</v>
      </c>
    </row>
    <row r="9446" spans="1:7" x14ac:dyDescent="0.55000000000000004">
      <c r="A9446" s="1">
        <v>9445</v>
      </c>
      <c r="B9446" t="s">
        <v>9110</v>
      </c>
      <c r="C9446" t="s">
        <v>9111</v>
      </c>
      <c r="D9446" t="s">
        <v>842</v>
      </c>
      <c r="E9446" t="s">
        <v>9115</v>
      </c>
      <c r="F9446" s="193">
        <v>47</v>
      </c>
      <c r="G9446" t="str">
        <f t="shared" si="149"/>
        <v xml:space="preserve">        &lt;item&gt;Babanori&lt;/item&gt;</v>
      </c>
    </row>
    <row r="9447" spans="1:7" x14ac:dyDescent="0.55000000000000004">
      <c r="A9447" s="1">
        <v>9446</v>
      </c>
      <c r="B9447" t="s">
        <v>9110</v>
      </c>
      <c r="C9447" t="s">
        <v>9111</v>
      </c>
      <c r="D9447" t="s">
        <v>3343</v>
      </c>
      <c r="E9447" t="s">
        <v>9116</v>
      </c>
      <c r="F9447" s="193">
        <v>47</v>
      </c>
      <c r="G9447" t="str">
        <f t="shared" si="149"/>
        <v xml:space="preserve">        &lt;item&gt;Bermúdez&lt;/item&gt;</v>
      </c>
    </row>
    <row r="9448" spans="1:7" x14ac:dyDescent="0.55000000000000004">
      <c r="A9448" s="1">
        <v>9447</v>
      </c>
      <c r="B9448" t="s">
        <v>9110</v>
      </c>
      <c r="C9448" t="s">
        <v>9111</v>
      </c>
      <c r="D9448" t="s">
        <v>1254</v>
      </c>
      <c r="E9448" t="s">
        <v>2175</v>
      </c>
      <c r="F9448" s="193">
        <v>47</v>
      </c>
      <c r="G9448" t="str">
        <f t="shared" si="149"/>
        <v xml:space="preserve">        &lt;item&gt;El Cajón&lt;/item&gt;</v>
      </c>
    </row>
    <row r="9449" spans="1:7" x14ac:dyDescent="0.55000000000000004">
      <c r="A9449" s="1">
        <v>9448</v>
      </c>
      <c r="B9449" t="s">
        <v>9110</v>
      </c>
      <c r="C9449" t="s">
        <v>9111</v>
      </c>
      <c r="D9449" t="s">
        <v>1330</v>
      </c>
      <c r="E9449" t="s">
        <v>9117</v>
      </c>
      <c r="F9449" s="193">
        <v>47</v>
      </c>
      <c r="G9449" t="str">
        <f t="shared" si="149"/>
        <v xml:space="preserve">        &lt;item&gt;Campo Americano&lt;/item&gt;</v>
      </c>
    </row>
    <row r="9450" spans="1:7" x14ac:dyDescent="0.55000000000000004">
      <c r="A9450" s="1">
        <v>9449</v>
      </c>
      <c r="B9450" t="s">
        <v>9110</v>
      </c>
      <c r="C9450" t="s">
        <v>9111</v>
      </c>
      <c r="D9450" t="s">
        <v>1261</v>
      </c>
      <c r="E9450" t="s">
        <v>7440</v>
      </c>
      <c r="F9450" s="193">
        <v>47</v>
      </c>
      <c r="G9450" t="str">
        <f t="shared" si="149"/>
        <v xml:space="preserve">        &lt;item&gt;El Carricito&lt;/item&gt;</v>
      </c>
    </row>
    <row r="9451" spans="1:7" x14ac:dyDescent="0.55000000000000004">
      <c r="A9451" s="1">
        <v>9450</v>
      </c>
      <c r="B9451" t="s">
        <v>9110</v>
      </c>
      <c r="C9451" t="s">
        <v>9111</v>
      </c>
      <c r="D9451" t="s">
        <v>1335</v>
      </c>
      <c r="E9451" t="s">
        <v>9118</v>
      </c>
      <c r="F9451" s="193">
        <v>47</v>
      </c>
      <c r="G9451" t="str">
        <f t="shared" si="149"/>
        <v xml:space="preserve">        &lt;item&gt;La Casita de Rosetillas&lt;/item&gt;</v>
      </c>
    </row>
    <row r="9452" spans="1:7" x14ac:dyDescent="0.55000000000000004">
      <c r="A9452" s="1">
        <v>9451</v>
      </c>
      <c r="B9452" t="s">
        <v>9110</v>
      </c>
      <c r="C9452" t="s">
        <v>9111</v>
      </c>
      <c r="D9452" t="s">
        <v>847</v>
      </c>
      <c r="E9452" t="s">
        <v>9119</v>
      </c>
      <c r="F9452" s="193">
        <v>47</v>
      </c>
      <c r="G9452" t="str">
        <f t="shared" si="149"/>
        <v xml:space="preserve">        &lt;item&gt;Ciénega del Pilar&lt;/item&gt;</v>
      </c>
    </row>
    <row r="9453" spans="1:7" x14ac:dyDescent="0.55000000000000004">
      <c r="A9453" s="1">
        <v>9452</v>
      </c>
      <c r="B9453" t="s">
        <v>9110</v>
      </c>
      <c r="C9453" t="s">
        <v>9111</v>
      </c>
      <c r="D9453" t="s">
        <v>195</v>
      </c>
      <c r="E9453" t="s">
        <v>9120</v>
      </c>
      <c r="F9453" s="193">
        <v>47</v>
      </c>
      <c r="G9453" t="str">
        <f t="shared" si="149"/>
        <v xml:space="preserve">        &lt;item&gt;Ninguno [Corrales]&lt;/item&gt;</v>
      </c>
    </row>
    <row r="9454" spans="1:7" x14ac:dyDescent="0.55000000000000004">
      <c r="A9454" s="1">
        <v>9453</v>
      </c>
      <c r="B9454" t="s">
        <v>9110</v>
      </c>
      <c r="C9454" t="s">
        <v>9111</v>
      </c>
      <c r="D9454" t="s">
        <v>2865</v>
      </c>
      <c r="E9454" t="s">
        <v>1955</v>
      </c>
      <c r="F9454" s="193">
        <v>47</v>
      </c>
      <c r="G9454" t="str">
        <f t="shared" si="149"/>
        <v xml:space="preserve">        &lt;item&gt;El Duraznito&lt;/item&gt;</v>
      </c>
    </row>
    <row r="9455" spans="1:7" x14ac:dyDescent="0.55000000000000004">
      <c r="A9455" s="1">
        <v>9454</v>
      </c>
      <c r="B9455" t="s">
        <v>9110</v>
      </c>
      <c r="C9455" t="s">
        <v>9111</v>
      </c>
      <c r="D9455" t="s">
        <v>856</v>
      </c>
      <c r="E9455" t="s">
        <v>9121</v>
      </c>
      <c r="F9455" s="193">
        <v>47</v>
      </c>
      <c r="G9455" t="str">
        <f t="shared" si="149"/>
        <v xml:space="preserve">        &lt;item&gt;La Finca de Pesqueira&lt;/item&gt;</v>
      </c>
    </row>
    <row r="9456" spans="1:7" x14ac:dyDescent="0.55000000000000004">
      <c r="A9456" s="1">
        <v>9455</v>
      </c>
      <c r="B9456" t="s">
        <v>9110</v>
      </c>
      <c r="C9456" t="s">
        <v>9111</v>
      </c>
      <c r="D9456" t="s">
        <v>558</v>
      </c>
      <c r="E9456" t="s">
        <v>2306</v>
      </c>
      <c r="F9456" s="193">
        <v>47</v>
      </c>
      <c r="G9456" t="str">
        <f t="shared" si="149"/>
        <v xml:space="preserve">        &lt;item&gt;Las Flores&lt;/item&gt;</v>
      </c>
    </row>
    <row r="9457" spans="1:7" x14ac:dyDescent="0.55000000000000004">
      <c r="A9457" s="1">
        <v>9456</v>
      </c>
      <c r="B9457" t="s">
        <v>9110</v>
      </c>
      <c r="C9457" t="s">
        <v>9111</v>
      </c>
      <c r="D9457" t="s">
        <v>1347</v>
      </c>
      <c r="E9457" t="s">
        <v>5402</v>
      </c>
      <c r="F9457" s="193">
        <v>47</v>
      </c>
      <c r="G9457" t="str">
        <f t="shared" si="149"/>
        <v xml:space="preserve">        &lt;item&gt;El Frijolar&lt;/item&gt;</v>
      </c>
    </row>
    <row r="9458" spans="1:7" x14ac:dyDescent="0.55000000000000004">
      <c r="A9458" s="1">
        <v>9457</v>
      </c>
      <c r="B9458" t="s">
        <v>9110</v>
      </c>
      <c r="C9458" t="s">
        <v>9111</v>
      </c>
      <c r="D9458" t="s">
        <v>560</v>
      </c>
      <c r="E9458" t="s">
        <v>9122</v>
      </c>
      <c r="F9458" s="193">
        <v>47</v>
      </c>
      <c r="G9458" t="str">
        <f t="shared" si="149"/>
        <v xml:space="preserve">        &lt;item&gt;La Garrocha&lt;/item&gt;</v>
      </c>
    </row>
    <row r="9459" spans="1:7" x14ac:dyDescent="0.55000000000000004">
      <c r="A9459" s="1">
        <v>9458</v>
      </c>
      <c r="B9459" t="s">
        <v>9110</v>
      </c>
      <c r="C9459" t="s">
        <v>9111</v>
      </c>
      <c r="D9459" t="s">
        <v>562</v>
      </c>
      <c r="E9459" t="s">
        <v>290</v>
      </c>
      <c r="F9459" s="193">
        <v>47</v>
      </c>
      <c r="G9459" t="str">
        <f t="shared" si="149"/>
        <v xml:space="preserve">        &lt;item&gt;El Gavilán&lt;/item&gt;</v>
      </c>
    </row>
    <row r="9460" spans="1:7" x14ac:dyDescent="0.55000000000000004">
      <c r="A9460" s="1">
        <v>9459</v>
      </c>
      <c r="B9460" t="s">
        <v>9110</v>
      </c>
      <c r="C9460" t="s">
        <v>9111</v>
      </c>
      <c r="D9460" t="s">
        <v>201</v>
      </c>
      <c r="E9460" t="s">
        <v>753</v>
      </c>
      <c r="F9460" s="193">
        <v>47</v>
      </c>
      <c r="G9460" t="str">
        <f t="shared" si="149"/>
        <v xml:space="preserve">        &lt;item&gt;Los Laureles&lt;/item&gt;</v>
      </c>
    </row>
    <row r="9461" spans="1:7" x14ac:dyDescent="0.55000000000000004">
      <c r="A9461" s="1">
        <v>9460</v>
      </c>
      <c r="B9461" t="s">
        <v>9110</v>
      </c>
      <c r="C9461" t="s">
        <v>9111</v>
      </c>
      <c r="D9461" t="s">
        <v>203</v>
      </c>
      <c r="E9461" t="s">
        <v>9123</v>
      </c>
      <c r="F9461" s="193">
        <v>47</v>
      </c>
      <c r="G9461" t="str">
        <f t="shared" si="149"/>
        <v xml:space="preserve">        &lt;item&gt;Mesa Atravesada&lt;/item&gt;</v>
      </c>
    </row>
    <row r="9462" spans="1:7" x14ac:dyDescent="0.55000000000000004">
      <c r="A9462" s="1">
        <v>9461</v>
      </c>
      <c r="B9462" t="s">
        <v>9110</v>
      </c>
      <c r="C9462" t="s">
        <v>9111</v>
      </c>
      <c r="D9462" t="s">
        <v>1892</v>
      </c>
      <c r="E9462" t="s">
        <v>2316</v>
      </c>
      <c r="F9462" s="193">
        <v>47</v>
      </c>
      <c r="G9462" t="str">
        <f t="shared" si="149"/>
        <v xml:space="preserve">        &lt;item&gt;Mesa Colorada&lt;/item&gt;</v>
      </c>
    </row>
    <row r="9463" spans="1:7" x14ac:dyDescent="0.55000000000000004">
      <c r="A9463" s="1">
        <v>9462</v>
      </c>
      <c r="B9463" t="s">
        <v>9110</v>
      </c>
      <c r="C9463" t="s">
        <v>9111</v>
      </c>
      <c r="D9463" t="s">
        <v>967</v>
      </c>
      <c r="E9463" t="s">
        <v>9124</v>
      </c>
      <c r="F9463" s="193">
        <v>47</v>
      </c>
      <c r="G9463" t="str">
        <f t="shared" si="149"/>
        <v xml:space="preserve">        &lt;item&gt;Mesa de Abajo&lt;/item&gt;</v>
      </c>
    </row>
    <row r="9464" spans="1:7" x14ac:dyDescent="0.55000000000000004">
      <c r="A9464" s="1">
        <v>9463</v>
      </c>
      <c r="B9464" t="s">
        <v>9110</v>
      </c>
      <c r="C9464" t="s">
        <v>9111</v>
      </c>
      <c r="D9464" t="s">
        <v>570</v>
      </c>
      <c r="E9464" t="s">
        <v>9125</v>
      </c>
      <c r="F9464" s="193">
        <v>47</v>
      </c>
      <c r="G9464" t="str">
        <f t="shared" si="149"/>
        <v xml:space="preserve">        &lt;item&gt;Mesa de Enmedio&lt;/item&gt;</v>
      </c>
    </row>
    <row r="9465" spans="1:7" x14ac:dyDescent="0.55000000000000004">
      <c r="A9465" s="1">
        <v>9464</v>
      </c>
      <c r="B9465" t="s">
        <v>9110</v>
      </c>
      <c r="C9465" t="s">
        <v>9111</v>
      </c>
      <c r="D9465" t="s">
        <v>207</v>
      </c>
      <c r="E9465" t="s">
        <v>1589</v>
      </c>
      <c r="F9465" s="193">
        <v>47</v>
      </c>
      <c r="G9465" t="str">
        <f t="shared" si="149"/>
        <v xml:space="preserve">        &lt;item&gt;Mesa del Agua&lt;/item&gt;</v>
      </c>
    </row>
    <row r="9466" spans="1:7" x14ac:dyDescent="0.55000000000000004">
      <c r="A9466" s="1">
        <v>9465</v>
      </c>
      <c r="B9466" t="s">
        <v>9110</v>
      </c>
      <c r="C9466" t="s">
        <v>9111</v>
      </c>
      <c r="D9466" t="s">
        <v>575</v>
      </c>
      <c r="E9466" t="s">
        <v>9126</v>
      </c>
      <c r="F9466" s="193">
        <v>47</v>
      </c>
      <c r="G9466" t="str">
        <f t="shared" si="149"/>
        <v xml:space="preserve">        &lt;item&gt;Mesa de Rodríguez [Manuel Alcantar]&lt;/item&gt;</v>
      </c>
    </row>
    <row r="9467" spans="1:7" x14ac:dyDescent="0.55000000000000004">
      <c r="A9467" s="1">
        <v>9466</v>
      </c>
      <c r="B9467" t="s">
        <v>9110</v>
      </c>
      <c r="C9467" t="s">
        <v>9111</v>
      </c>
      <c r="D9467" t="s">
        <v>209</v>
      </c>
      <c r="E9467" t="s">
        <v>9127</v>
      </c>
      <c r="F9467" s="193">
        <v>47</v>
      </c>
      <c r="G9467" t="str">
        <f t="shared" si="149"/>
        <v xml:space="preserve">        &lt;item&gt;Mesa de las Tunas&lt;/item&gt;</v>
      </c>
    </row>
    <row r="9468" spans="1:7" x14ac:dyDescent="0.55000000000000004">
      <c r="A9468" s="1">
        <v>9467</v>
      </c>
      <c r="B9468" t="s">
        <v>9110</v>
      </c>
      <c r="C9468" t="s">
        <v>9111</v>
      </c>
      <c r="D9468" t="s">
        <v>213</v>
      </c>
      <c r="E9468" t="s">
        <v>6405</v>
      </c>
      <c r="F9468" s="193">
        <v>47</v>
      </c>
      <c r="G9468" t="str">
        <f t="shared" si="149"/>
        <v xml:space="preserve">        &lt;item&gt;El Naranjito&lt;/item&gt;</v>
      </c>
    </row>
    <row r="9469" spans="1:7" x14ac:dyDescent="0.55000000000000004">
      <c r="A9469" s="1">
        <v>9468</v>
      </c>
      <c r="B9469" t="s">
        <v>9110</v>
      </c>
      <c r="C9469" t="s">
        <v>9111</v>
      </c>
      <c r="D9469" t="s">
        <v>578</v>
      </c>
      <c r="E9469" t="s">
        <v>2197</v>
      </c>
      <c r="F9469" s="193">
        <v>47</v>
      </c>
      <c r="G9469" t="str">
        <f t="shared" si="149"/>
        <v xml:space="preserve">        &lt;item&gt;La Nopalera&lt;/item&gt;</v>
      </c>
    </row>
    <row r="9470" spans="1:7" x14ac:dyDescent="0.55000000000000004">
      <c r="A9470" s="1">
        <v>9469</v>
      </c>
      <c r="B9470" t="s">
        <v>9110</v>
      </c>
      <c r="C9470" t="s">
        <v>9111</v>
      </c>
      <c r="D9470" t="s">
        <v>3607</v>
      </c>
      <c r="E9470" t="s">
        <v>9128</v>
      </c>
      <c r="F9470" s="193">
        <v>47</v>
      </c>
      <c r="G9470" t="str">
        <f t="shared" si="149"/>
        <v xml:space="preserve">        &lt;item&gt;El Pilar&lt;/item&gt;</v>
      </c>
    </row>
    <row r="9471" spans="1:7" x14ac:dyDescent="0.55000000000000004">
      <c r="A9471" s="1">
        <v>9470</v>
      </c>
      <c r="B9471" t="s">
        <v>9110</v>
      </c>
      <c r="C9471" t="s">
        <v>9111</v>
      </c>
      <c r="D9471" t="s">
        <v>873</v>
      </c>
      <c r="E9471" t="s">
        <v>8516</v>
      </c>
      <c r="F9471" s="193">
        <v>47</v>
      </c>
      <c r="G9471" t="str">
        <f t="shared" si="149"/>
        <v xml:space="preserve">        &lt;item&gt;El Pinal&lt;/item&gt;</v>
      </c>
    </row>
    <row r="9472" spans="1:7" x14ac:dyDescent="0.55000000000000004">
      <c r="A9472" s="1">
        <v>9471</v>
      </c>
      <c r="B9472" t="s">
        <v>9110</v>
      </c>
      <c r="C9472" t="s">
        <v>9111</v>
      </c>
      <c r="D9472" t="s">
        <v>1006</v>
      </c>
      <c r="E9472" t="s">
        <v>9129</v>
      </c>
      <c r="F9472" s="193">
        <v>47</v>
      </c>
      <c r="G9472" t="str">
        <f t="shared" si="149"/>
        <v xml:space="preserve">        &lt;item&gt;El Pinalito&lt;/item&gt;</v>
      </c>
    </row>
    <row r="9473" spans="1:7" x14ac:dyDescent="0.55000000000000004">
      <c r="A9473" s="1">
        <v>9472</v>
      </c>
      <c r="B9473" t="s">
        <v>9110</v>
      </c>
      <c r="C9473" t="s">
        <v>9111</v>
      </c>
      <c r="D9473" t="s">
        <v>1284</v>
      </c>
      <c r="E9473" t="s">
        <v>9130</v>
      </c>
      <c r="F9473" s="193">
        <v>47</v>
      </c>
      <c r="G9473" t="str">
        <f t="shared" si="149"/>
        <v xml:space="preserve">        &lt;item&gt;El Placer&lt;/item&gt;</v>
      </c>
    </row>
    <row r="9474" spans="1:7" x14ac:dyDescent="0.55000000000000004">
      <c r="A9474" s="1">
        <v>9473</v>
      </c>
      <c r="B9474" t="s">
        <v>9110</v>
      </c>
      <c r="C9474" t="s">
        <v>9111</v>
      </c>
      <c r="D9474" t="s">
        <v>1376</v>
      </c>
      <c r="E9474" t="s">
        <v>9131</v>
      </c>
      <c r="F9474" s="193">
        <v>47</v>
      </c>
      <c r="G9474" t="str">
        <f t="shared" si="149"/>
        <v xml:space="preserve">        &lt;item&gt;Ranchito de las Flores&lt;/item&gt;</v>
      </c>
    </row>
    <row r="9475" spans="1:7" x14ac:dyDescent="0.55000000000000004">
      <c r="A9475" s="1">
        <v>9474</v>
      </c>
      <c r="B9475" t="s">
        <v>9110</v>
      </c>
      <c r="C9475" t="s">
        <v>9111</v>
      </c>
      <c r="D9475" t="s">
        <v>1009</v>
      </c>
      <c r="E9475" t="s">
        <v>334</v>
      </c>
      <c r="F9475" s="193">
        <v>47</v>
      </c>
      <c r="G9475" t="str">
        <f t="shared" ref="G9475:G9538" si="150">IF(F9474&lt;&gt;F9475,$G$1&amp;"M"&amp;F9475&amp;$H$1&amp;"&lt;item&gt;"&amp;E9475&amp;"&lt;/item&gt;","        &lt;item&gt;"&amp;E9475&amp;"&lt;/item&gt;")</f>
        <v xml:space="preserve">        &lt;item&gt;El Ranchito&lt;/item&gt;</v>
      </c>
    </row>
    <row r="9476" spans="1:7" x14ac:dyDescent="0.55000000000000004">
      <c r="A9476" s="1">
        <v>9475</v>
      </c>
      <c r="B9476" t="s">
        <v>9110</v>
      </c>
      <c r="C9476" t="s">
        <v>9111</v>
      </c>
      <c r="D9476" t="s">
        <v>1383</v>
      </c>
      <c r="E9476" t="s">
        <v>9132</v>
      </c>
      <c r="F9476" s="193">
        <v>47</v>
      </c>
      <c r="G9476" t="str">
        <f t="shared" si="150"/>
        <v xml:space="preserve">        &lt;item&gt;Rosetillas&lt;/item&gt;</v>
      </c>
    </row>
    <row r="9477" spans="1:7" x14ac:dyDescent="0.55000000000000004">
      <c r="A9477" s="1">
        <v>9476</v>
      </c>
      <c r="B9477" t="s">
        <v>9110</v>
      </c>
      <c r="C9477" t="s">
        <v>9111</v>
      </c>
      <c r="D9477" t="s">
        <v>2416</v>
      </c>
      <c r="E9477" t="s">
        <v>9133</v>
      </c>
      <c r="F9477" s="193">
        <v>47</v>
      </c>
      <c r="G9477" t="str">
        <f t="shared" si="150"/>
        <v xml:space="preserve">        &lt;item&gt;Sierra Obscura (El Serruchito)&lt;/item&gt;</v>
      </c>
    </row>
    <row r="9478" spans="1:7" x14ac:dyDescent="0.55000000000000004">
      <c r="A9478" s="1">
        <v>9477</v>
      </c>
      <c r="B9478" t="s">
        <v>9110</v>
      </c>
      <c r="C9478" t="s">
        <v>9111</v>
      </c>
      <c r="D9478" t="s">
        <v>1396</v>
      </c>
      <c r="E9478" t="s">
        <v>2909</v>
      </c>
      <c r="F9478" s="193">
        <v>47</v>
      </c>
      <c r="G9478" t="str">
        <f t="shared" si="150"/>
        <v xml:space="preserve">        &lt;item&gt;El Socorro&lt;/item&gt;</v>
      </c>
    </row>
    <row r="9479" spans="1:7" x14ac:dyDescent="0.55000000000000004">
      <c r="A9479" s="1">
        <v>9478</v>
      </c>
      <c r="B9479" t="s">
        <v>9110</v>
      </c>
      <c r="C9479" t="s">
        <v>9111</v>
      </c>
      <c r="D9479" t="s">
        <v>1291</v>
      </c>
      <c r="E9479" t="s">
        <v>2443</v>
      </c>
      <c r="F9479" s="193">
        <v>47</v>
      </c>
      <c r="G9479" t="str">
        <f t="shared" si="150"/>
        <v xml:space="preserve">        &lt;item&gt;Talayotes&lt;/item&gt;</v>
      </c>
    </row>
    <row r="9480" spans="1:7" x14ac:dyDescent="0.55000000000000004">
      <c r="A9480" s="1">
        <v>9479</v>
      </c>
      <c r="B9480" t="s">
        <v>9110</v>
      </c>
      <c r="C9480" t="s">
        <v>9111</v>
      </c>
      <c r="D9480" t="s">
        <v>1293</v>
      </c>
      <c r="E9480" t="s">
        <v>9134</v>
      </c>
      <c r="F9480" s="193">
        <v>47</v>
      </c>
      <c r="G9480" t="str">
        <f t="shared" si="150"/>
        <v xml:space="preserve">        &lt;item&gt;Trompa&lt;/item&gt;</v>
      </c>
    </row>
    <row r="9481" spans="1:7" x14ac:dyDescent="0.55000000000000004">
      <c r="A9481" s="1">
        <v>9480</v>
      </c>
      <c r="B9481" t="s">
        <v>9110</v>
      </c>
      <c r="C9481" t="s">
        <v>9111</v>
      </c>
      <c r="D9481" t="s">
        <v>1404</v>
      </c>
      <c r="E9481" t="s">
        <v>9135</v>
      </c>
      <c r="F9481" s="193">
        <v>47</v>
      </c>
      <c r="G9481" t="str">
        <f t="shared" si="150"/>
        <v xml:space="preserve">        &lt;item&gt;El Túnel&lt;/item&gt;</v>
      </c>
    </row>
    <row r="9482" spans="1:7" x14ac:dyDescent="0.55000000000000004">
      <c r="A9482" s="1">
        <v>9481</v>
      </c>
      <c r="B9482" t="s">
        <v>9110</v>
      </c>
      <c r="C9482" t="s">
        <v>9111</v>
      </c>
      <c r="D9482" t="s">
        <v>885</v>
      </c>
      <c r="E9482" t="s">
        <v>6947</v>
      </c>
      <c r="F9482" s="193">
        <v>47</v>
      </c>
      <c r="G9482" t="str">
        <f t="shared" si="150"/>
        <v xml:space="preserve">        &lt;item&gt;El Zapote&lt;/item&gt;</v>
      </c>
    </row>
    <row r="9483" spans="1:7" x14ac:dyDescent="0.55000000000000004">
      <c r="A9483" s="1">
        <v>9482</v>
      </c>
      <c r="B9483" t="s">
        <v>9110</v>
      </c>
      <c r="C9483" t="s">
        <v>9111</v>
      </c>
      <c r="D9483" t="s">
        <v>229</v>
      </c>
      <c r="E9483" t="s">
        <v>8329</v>
      </c>
      <c r="F9483" s="193">
        <v>47</v>
      </c>
      <c r="G9483" t="str">
        <f t="shared" si="150"/>
        <v xml:space="preserve">        &lt;item&gt;La Junta de los Ríos&lt;/item&gt;</v>
      </c>
    </row>
    <row r="9484" spans="1:7" x14ac:dyDescent="0.55000000000000004">
      <c r="A9484" s="1">
        <v>9483</v>
      </c>
      <c r="B9484" t="s">
        <v>9110</v>
      </c>
      <c r="C9484" t="s">
        <v>9111</v>
      </c>
      <c r="D9484" t="s">
        <v>231</v>
      </c>
      <c r="E9484" t="s">
        <v>9136</v>
      </c>
      <c r="F9484" s="193">
        <v>47</v>
      </c>
      <c r="G9484" t="str">
        <f t="shared" si="150"/>
        <v xml:space="preserve">        &lt;item&gt;El Melitón&lt;/item&gt;</v>
      </c>
    </row>
    <row r="9485" spans="1:7" x14ac:dyDescent="0.55000000000000004">
      <c r="A9485" s="1">
        <v>9484</v>
      </c>
      <c r="B9485" t="s">
        <v>9110</v>
      </c>
      <c r="C9485" t="s">
        <v>9111</v>
      </c>
      <c r="D9485" t="s">
        <v>1295</v>
      </c>
      <c r="E9485" t="s">
        <v>6373</v>
      </c>
      <c r="F9485" s="193">
        <v>47</v>
      </c>
      <c r="G9485" t="str">
        <f t="shared" si="150"/>
        <v xml:space="preserve">        &lt;item&gt;El Cajoncito&lt;/item&gt;</v>
      </c>
    </row>
    <row r="9486" spans="1:7" x14ac:dyDescent="0.55000000000000004">
      <c r="A9486" s="1">
        <v>9485</v>
      </c>
      <c r="B9486" t="s">
        <v>9110</v>
      </c>
      <c r="C9486" t="s">
        <v>9111</v>
      </c>
      <c r="D9486" t="s">
        <v>1296</v>
      </c>
      <c r="E9486" t="s">
        <v>1603</v>
      </c>
      <c r="F9486" s="193">
        <v>47</v>
      </c>
      <c r="G9486" t="str">
        <f t="shared" si="150"/>
        <v xml:space="preserve">        &lt;item&gt;El Realito&lt;/item&gt;</v>
      </c>
    </row>
    <row r="9487" spans="1:7" x14ac:dyDescent="0.55000000000000004">
      <c r="A9487" s="1">
        <v>9486</v>
      </c>
      <c r="B9487" t="s">
        <v>9110</v>
      </c>
      <c r="C9487" t="s">
        <v>9111</v>
      </c>
      <c r="D9487" t="s">
        <v>1303</v>
      </c>
      <c r="E9487" t="s">
        <v>9137</v>
      </c>
      <c r="F9487" s="193">
        <v>47</v>
      </c>
      <c r="G9487" t="str">
        <f t="shared" si="150"/>
        <v xml:space="preserve">        &lt;item&gt;Plan Oriente&lt;/item&gt;</v>
      </c>
    </row>
    <row r="9488" spans="1:7" x14ac:dyDescent="0.55000000000000004">
      <c r="A9488" s="1">
        <v>9487</v>
      </c>
      <c r="B9488" t="s">
        <v>9110</v>
      </c>
      <c r="C9488" t="s">
        <v>9111</v>
      </c>
      <c r="D9488" t="s">
        <v>601</v>
      </c>
      <c r="E9488" t="s">
        <v>8556</v>
      </c>
      <c r="F9488" s="193">
        <v>47</v>
      </c>
      <c r="G9488" t="str">
        <f t="shared" si="150"/>
        <v xml:space="preserve">        &lt;item&gt;La Estación&lt;/item&gt;</v>
      </c>
    </row>
    <row r="9489" spans="1:7" x14ac:dyDescent="0.55000000000000004">
      <c r="A9489" s="1">
        <v>9488</v>
      </c>
      <c r="B9489" t="s">
        <v>9110</v>
      </c>
      <c r="C9489" t="s">
        <v>9111</v>
      </c>
      <c r="D9489" t="s">
        <v>982</v>
      </c>
      <c r="E9489" t="s">
        <v>7731</v>
      </c>
      <c r="F9489" s="193">
        <v>47</v>
      </c>
      <c r="G9489" t="str">
        <f t="shared" si="150"/>
        <v xml:space="preserve">        &lt;item&gt;Dos Hermanos&lt;/item&gt;</v>
      </c>
    </row>
    <row r="9490" spans="1:7" x14ac:dyDescent="0.55000000000000004">
      <c r="A9490" s="1">
        <v>9489</v>
      </c>
      <c r="B9490" t="s">
        <v>9110</v>
      </c>
      <c r="C9490" t="s">
        <v>9111</v>
      </c>
      <c r="D9490" t="s">
        <v>1428</v>
      </c>
      <c r="E9490" t="s">
        <v>3937</v>
      </c>
      <c r="F9490" s="193">
        <v>47</v>
      </c>
      <c r="G9490" t="str">
        <f t="shared" si="150"/>
        <v xml:space="preserve">        &lt;item&gt;Los Alamillos&lt;/item&gt;</v>
      </c>
    </row>
    <row r="9491" spans="1:7" x14ac:dyDescent="0.55000000000000004">
      <c r="A9491" s="1">
        <v>9490</v>
      </c>
      <c r="B9491" t="s">
        <v>9110</v>
      </c>
      <c r="C9491" t="s">
        <v>9111</v>
      </c>
      <c r="D9491" t="s">
        <v>1025</v>
      </c>
      <c r="E9491" t="s">
        <v>7548</v>
      </c>
      <c r="F9491" s="193">
        <v>47</v>
      </c>
      <c r="G9491" t="str">
        <f t="shared" si="150"/>
        <v xml:space="preserve">        &lt;item&gt;El Piloncillo&lt;/item&gt;</v>
      </c>
    </row>
    <row r="9492" spans="1:7" x14ac:dyDescent="0.55000000000000004">
      <c r="A9492" s="1">
        <v>9491</v>
      </c>
      <c r="B9492" t="s">
        <v>9110</v>
      </c>
      <c r="C9492" t="s">
        <v>9111</v>
      </c>
      <c r="D9492" t="s">
        <v>904</v>
      </c>
      <c r="E9492" t="s">
        <v>574</v>
      </c>
      <c r="F9492" s="193">
        <v>47</v>
      </c>
      <c r="G9492" t="str">
        <f t="shared" si="150"/>
        <v xml:space="preserve">        &lt;item&gt;El Porvenir&lt;/item&gt;</v>
      </c>
    </row>
    <row r="9493" spans="1:7" x14ac:dyDescent="0.55000000000000004">
      <c r="A9493" s="1">
        <v>9492</v>
      </c>
      <c r="B9493" t="s">
        <v>9110</v>
      </c>
      <c r="C9493" t="s">
        <v>9111</v>
      </c>
      <c r="D9493" t="s">
        <v>907</v>
      </c>
      <c r="E9493" t="s">
        <v>1998</v>
      </c>
      <c r="F9493" s="193">
        <v>47</v>
      </c>
      <c r="G9493" t="str">
        <f t="shared" si="150"/>
        <v xml:space="preserve">        &lt;item&gt;Los Terreros&lt;/item&gt;</v>
      </c>
    </row>
    <row r="9494" spans="1:7" x14ac:dyDescent="0.55000000000000004">
      <c r="A9494" s="1">
        <v>9493</v>
      </c>
      <c r="B9494" t="s">
        <v>9110</v>
      </c>
      <c r="C9494" t="s">
        <v>9111</v>
      </c>
      <c r="D9494" t="s">
        <v>628</v>
      </c>
      <c r="E9494" t="s">
        <v>9138</v>
      </c>
      <c r="F9494" s="193">
        <v>47</v>
      </c>
      <c r="G9494" t="str">
        <f t="shared" si="150"/>
        <v xml:space="preserve">        &lt;item&gt;Mesa del Indio&lt;/item&gt;</v>
      </c>
    </row>
    <row r="9495" spans="1:7" x14ac:dyDescent="0.55000000000000004">
      <c r="A9495" s="1">
        <v>9494</v>
      </c>
      <c r="B9495" t="s">
        <v>9110</v>
      </c>
      <c r="C9495" t="s">
        <v>9111</v>
      </c>
      <c r="D9495" t="s">
        <v>257</v>
      </c>
      <c r="E9495" t="s">
        <v>1435</v>
      </c>
      <c r="F9495" s="193">
        <v>47</v>
      </c>
      <c r="G9495" t="str">
        <f t="shared" si="150"/>
        <v xml:space="preserve">        &lt;item&gt;El Saucito&lt;/item&gt;</v>
      </c>
    </row>
    <row r="9496" spans="1:7" x14ac:dyDescent="0.55000000000000004">
      <c r="A9496" s="1">
        <v>9495</v>
      </c>
      <c r="B9496" t="s">
        <v>9110</v>
      </c>
      <c r="C9496" t="s">
        <v>9111</v>
      </c>
      <c r="D9496" t="s">
        <v>2811</v>
      </c>
      <c r="E9496" t="s">
        <v>3937</v>
      </c>
      <c r="F9496" s="193">
        <v>47</v>
      </c>
      <c r="G9496" t="str">
        <f t="shared" si="150"/>
        <v xml:space="preserve">        &lt;item&gt;Los Alamillos&lt;/item&gt;</v>
      </c>
    </row>
    <row r="9497" spans="1:7" x14ac:dyDescent="0.55000000000000004">
      <c r="A9497" s="1">
        <v>9496</v>
      </c>
      <c r="B9497" t="s">
        <v>9110</v>
      </c>
      <c r="C9497" t="s">
        <v>9111</v>
      </c>
      <c r="D9497" t="s">
        <v>926</v>
      </c>
      <c r="E9497" t="s">
        <v>592</v>
      </c>
      <c r="F9497" s="193">
        <v>47</v>
      </c>
      <c r="G9497" t="str">
        <f t="shared" si="150"/>
        <v xml:space="preserve">        &lt;item&gt;Bellavista&lt;/item&gt;</v>
      </c>
    </row>
    <row r="9498" spans="1:7" x14ac:dyDescent="0.55000000000000004">
      <c r="A9498" s="1">
        <v>9497</v>
      </c>
      <c r="B9498" t="s">
        <v>9110</v>
      </c>
      <c r="C9498" t="s">
        <v>9111</v>
      </c>
      <c r="D9498" t="s">
        <v>1499</v>
      </c>
      <c r="E9498" t="s">
        <v>9139</v>
      </c>
      <c r="F9498" s="193">
        <v>47</v>
      </c>
      <c r="G9498" t="str">
        <f t="shared" si="150"/>
        <v xml:space="preserve">        &lt;item&gt;Soledad de la Palma&lt;/item&gt;</v>
      </c>
    </row>
    <row r="9499" spans="1:7" x14ac:dyDescent="0.55000000000000004">
      <c r="A9499" s="1">
        <v>9498</v>
      </c>
      <c r="B9499" t="s">
        <v>9110</v>
      </c>
      <c r="C9499" t="s">
        <v>9111</v>
      </c>
      <c r="D9499" t="s">
        <v>1500</v>
      </c>
      <c r="E9499" t="s">
        <v>2040</v>
      </c>
      <c r="F9499" s="193">
        <v>47</v>
      </c>
      <c r="G9499" t="str">
        <f t="shared" si="150"/>
        <v xml:space="preserve">        &lt;item&gt;El Sauz&lt;/item&gt;</v>
      </c>
    </row>
    <row r="9500" spans="1:7" x14ac:dyDescent="0.55000000000000004">
      <c r="A9500" s="1">
        <v>9499</v>
      </c>
      <c r="B9500" t="s">
        <v>9110</v>
      </c>
      <c r="C9500" t="s">
        <v>9111</v>
      </c>
      <c r="D9500" t="s">
        <v>655</v>
      </c>
      <c r="E9500" t="s">
        <v>471</v>
      </c>
      <c r="F9500" s="193">
        <v>47</v>
      </c>
      <c r="G9500" t="str">
        <f t="shared" si="150"/>
        <v xml:space="preserve">        &lt;item&gt;San Isidro&lt;/item&gt;</v>
      </c>
    </row>
    <row r="9501" spans="1:7" x14ac:dyDescent="0.55000000000000004">
      <c r="A9501" s="1">
        <v>9500</v>
      </c>
      <c r="B9501" t="s">
        <v>9110</v>
      </c>
      <c r="C9501" t="s">
        <v>9111</v>
      </c>
      <c r="D9501" t="s">
        <v>942</v>
      </c>
      <c r="E9501" t="s">
        <v>9140</v>
      </c>
      <c r="F9501" s="193">
        <v>47</v>
      </c>
      <c r="G9501" t="str">
        <f t="shared" si="150"/>
        <v xml:space="preserve">        &lt;item&gt;El Puerto Americano&lt;/item&gt;</v>
      </c>
    </row>
    <row r="9502" spans="1:7" x14ac:dyDescent="0.55000000000000004">
      <c r="A9502" s="1">
        <v>9501</v>
      </c>
      <c r="B9502" t="s">
        <v>9110</v>
      </c>
      <c r="C9502" t="s">
        <v>9111</v>
      </c>
      <c r="D9502" t="s">
        <v>2933</v>
      </c>
      <c r="E9502" t="s">
        <v>9141</v>
      </c>
      <c r="F9502" s="193">
        <v>47</v>
      </c>
      <c r="G9502" t="str">
        <f t="shared" si="150"/>
        <v xml:space="preserve">        &lt;item&gt;Potrero del Caballo&lt;/item&gt;</v>
      </c>
    </row>
    <row r="9503" spans="1:7" x14ac:dyDescent="0.55000000000000004">
      <c r="A9503" s="1">
        <v>9502</v>
      </c>
      <c r="B9503" t="s">
        <v>9110</v>
      </c>
      <c r="C9503" t="s">
        <v>9111</v>
      </c>
      <c r="D9503" t="s">
        <v>265</v>
      </c>
      <c r="E9503" t="s">
        <v>1435</v>
      </c>
      <c r="F9503" s="193">
        <v>47</v>
      </c>
      <c r="G9503" t="str">
        <f t="shared" si="150"/>
        <v xml:space="preserve">        &lt;item&gt;El Saucito&lt;/item&gt;</v>
      </c>
    </row>
    <row r="9504" spans="1:7" x14ac:dyDescent="0.55000000000000004">
      <c r="A9504" s="1">
        <v>9503</v>
      </c>
      <c r="B9504" t="s">
        <v>9110</v>
      </c>
      <c r="C9504" t="s">
        <v>9111</v>
      </c>
      <c r="D9504" t="s">
        <v>954</v>
      </c>
      <c r="E9504" t="s">
        <v>9142</v>
      </c>
      <c r="F9504" s="193">
        <v>47</v>
      </c>
      <c r="G9504" t="str">
        <f t="shared" si="150"/>
        <v xml:space="preserve">        &lt;item&gt;La Muelita&lt;/item&gt;</v>
      </c>
    </row>
    <row r="9505" spans="1:7" x14ac:dyDescent="0.55000000000000004">
      <c r="A9505" s="1">
        <v>9504</v>
      </c>
      <c r="B9505" t="s">
        <v>9110</v>
      </c>
      <c r="C9505" t="s">
        <v>9111</v>
      </c>
      <c r="D9505" t="s">
        <v>1514</v>
      </c>
      <c r="E9505" t="s">
        <v>9143</v>
      </c>
      <c r="F9505" s="193">
        <v>47</v>
      </c>
      <c r="G9505" t="str">
        <f t="shared" si="150"/>
        <v xml:space="preserve">        &lt;item&gt;El Aguaje de Guzmán&lt;/item&gt;</v>
      </c>
    </row>
    <row r="9506" spans="1:7" x14ac:dyDescent="0.55000000000000004">
      <c r="A9506" s="1">
        <v>9505</v>
      </c>
      <c r="B9506" t="s">
        <v>9110</v>
      </c>
      <c r="C9506" t="s">
        <v>9111</v>
      </c>
      <c r="D9506" t="s">
        <v>2474</v>
      </c>
      <c r="E9506" t="s">
        <v>1973</v>
      </c>
      <c r="F9506" s="193">
        <v>47</v>
      </c>
      <c r="G9506" t="str">
        <f t="shared" si="150"/>
        <v xml:space="preserve">        &lt;item&gt;La Huerta&lt;/item&gt;</v>
      </c>
    </row>
    <row r="9507" spans="1:7" x14ac:dyDescent="0.55000000000000004">
      <c r="A9507" s="1">
        <v>9506</v>
      </c>
      <c r="B9507" t="s">
        <v>9110</v>
      </c>
      <c r="C9507" t="s">
        <v>9111</v>
      </c>
      <c r="D9507" t="s">
        <v>1523</v>
      </c>
      <c r="E9507" t="s">
        <v>9144</v>
      </c>
      <c r="F9507" s="193">
        <v>47</v>
      </c>
      <c r="G9507" t="str">
        <f t="shared" si="150"/>
        <v xml:space="preserve">        &lt;item&gt;Río Santa María&lt;/item&gt;</v>
      </c>
    </row>
    <row r="9508" spans="1:7" x14ac:dyDescent="0.55000000000000004">
      <c r="A9508" s="1">
        <v>9507</v>
      </c>
      <c r="B9508" t="s">
        <v>9110</v>
      </c>
      <c r="C9508" t="s">
        <v>9111</v>
      </c>
      <c r="D9508" t="s">
        <v>1527</v>
      </c>
      <c r="E9508" t="s">
        <v>9145</v>
      </c>
      <c r="F9508" s="193">
        <v>47</v>
      </c>
      <c r="G9508" t="str">
        <f t="shared" si="150"/>
        <v xml:space="preserve">        &lt;item&gt;Puerta del Cajón&lt;/item&gt;</v>
      </c>
    </row>
    <row r="9509" spans="1:7" x14ac:dyDescent="0.55000000000000004">
      <c r="A9509" s="1">
        <v>9508</v>
      </c>
      <c r="B9509" t="s">
        <v>9110</v>
      </c>
      <c r="C9509" t="s">
        <v>9111</v>
      </c>
      <c r="D9509" t="s">
        <v>1035</v>
      </c>
      <c r="E9509" t="s">
        <v>9146</v>
      </c>
      <c r="F9509" s="193">
        <v>47</v>
      </c>
      <c r="G9509" t="str">
        <f t="shared" si="150"/>
        <v xml:space="preserve">        &lt;item&gt;Coralillo&lt;/item&gt;</v>
      </c>
    </row>
    <row r="9510" spans="1:7" x14ac:dyDescent="0.55000000000000004">
      <c r="A9510" s="1">
        <v>9509</v>
      </c>
      <c r="B9510" t="s">
        <v>9110</v>
      </c>
      <c r="C9510" t="s">
        <v>9111</v>
      </c>
      <c r="D9510" t="s">
        <v>4132</v>
      </c>
      <c r="E9510" t="s">
        <v>9147</v>
      </c>
      <c r="F9510" s="193">
        <v>47</v>
      </c>
      <c r="G9510" t="str">
        <f t="shared" si="150"/>
        <v xml:space="preserve">        &lt;item&gt;Sahuayacancito&lt;/item&gt;</v>
      </c>
    </row>
    <row r="9511" spans="1:7" x14ac:dyDescent="0.55000000000000004">
      <c r="A9511" s="1">
        <v>9510</v>
      </c>
      <c r="B9511" t="s">
        <v>9110</v>
      </c>
      <c r="C9511" t="s">
        <v>9111</v>
      </c>
      <c r="D9511" t="s">
        <v>659</v>
      </c>
      <c r="E9511" t="s">
        <v>5040</v>
      </c>
      <c r="F9511" s="193">
        <v>47</v>
      </c>
      <c r="G9511" t="str">
        <f t="shared" si="150"/>
        <v xml:space="preserve">        &lt;item&gt;Agua Escondida&lt;/item&gt;</v>
      </c>
    </row>
    <row r="9512" spans="1:7" x14ac:dyDescent="0.55000000000000004">
      <c r="A9512" s="1">
        <v>9511</v>
      </c>
      <c r="B9512" t="s">
        <v>9110</v>
      </c>
      <c r="C9512" t="s">
        <v>9111</v>
      </c>
      <c r="D9512" t="s">
        <v>2818</v>
      </c>
      <c r="E9512" t="s">
        <v>9148</v>
      </c>
      <c r="F9512" s="193">
        <v>47</v>
      </c>
      <c r="G9512" t="str">
        <f t="shared" si="150"/>
        <v xml:space="preserve">        &lt;item&gt;El Palmar&lt;/item&gt;</v>
      </c>
    </row>
    <row r="9513" spans="1:7" x14ac:dyDescent="0.55000000000000004">
      <c r="A9513" s="1">
        <v>9512</v>
      </c>
      <c r="B9513" t="s">
        <v>9110</v>
      </c>
      <c r="C9513" t="s">
        <v>9111</v>
      </c>
      <c r="D9513" t="s">
        <v>269</v>
      </c>
      <c r="E9513" t="s">
        <v>1431</v>
      </c>
      <c r="F9513" s="193">
        <v>47</v>
      </c>
      <c r="G9513" t="str">
        <f t="shared" si="150"/>
        <v xml:space="preserve">        &lt;item&gt;El Durazno&lt;/item&gt;</v>
      </c>
    </row>
    <row r="9514" spans="1:7" x14ac:dyDescent="0.55000000000000004">
      <c r="A9514" s="1">
        <v>9513</v>
      </c>
      <c r="B9514" t="s">
        <v>9110</v>
      </c>
      <c r="C9514" t="s">
        <v>9111</v>
      </c>
      <c r="D9514" t="s">
        <v>1542</v>
      </c>
      <c r="E9514" t="s">
        <v>4696</v>
      </c>
      <c r="F9514" s="193">
        <v>47</v>
      </c>
      <c r="G9514" t="str">
        <f t="shared" si="150"/>
        <v xml:space="preserve">        &lt;item&gt;El Carmen&lt;/item&gt;</v>
      </c>
    </row>
    <row r="9515" spans="1:7" x14ac:dyDescent="0.55000000000000004">
      <c r="A9515" s="1">
        <v>9514</v>
      </c>
      <c r="B9515" t="s">
        <v>9110</v>
      </c>
      <c r="C9515" t="s">
        <v>9111</v>
      </c>
      <c r="D9515" t="s">
        <v>662</v>
      </c>
      <c r="E9515" t="s">
        <v>8418</v>
      </c>
      <c r="F9515" s="193">
        <v>47</v>
      </c>
      <c r="G9515" t="str">
        <f t="shared" si="150"/>
        <v xml:space="preserve">        &lt;item&gt;El Aterrizaje&lt;/item&gt;</v>
      </c>
    </row>
    <row r="9516" spans="1:7" x14ac:dyDescent="0.55000000000000004">
      <c r="A9516" s="1">
        <v>9515</v>
      </c>
      <c r="B9516" t="s">
        <v>9110</v>
      </c>
      <c r="C9516" t="s">
        <v>9111</v>
      </c>
      <c r="D9516" t="s">
        <v>2489</v>
      </c>
      <c r="E9516" t="s">
        <v>9149</v>
      </c>
      <c r="F9516" s="193">
        <v>47</v>
      </c>
      <c r="G9516" t="str">
        <f t="shared" si="150"/>
        <v xml:space="preserve">        &lt;item&gt;El Saucito (De Beltrán)&lt;/item&gt;</v>
      </c>
    </row>
    <row r="9517" spans="1:7" x14ac:dyDescent="0.55000000000000004">
      <c r="A9517" s="1">
        <v>9516</v>
      </c>
      <c r="B9517" t="s">
        <v>9110</v>
      </c>
      <c r="C9517" t="s">
        <v>9111</v>
      </c>
      <c r="D9517" t="s">
        <v>670</v>
      </c>
      <c r="E9517" t="s">
        <v>9150</v>
      </c>
      <c r="F9517" s="193">
        <v>47</v>
      </c>
      <c r="G9517" t="str">
        <f t="shared" si="150"/>
        <v xml:space="preserve">        &lt;item&gt;Santa María Grande&lt;/item&gt;</v>
      </c>
    </row>
    <row r="9518" spans="1:7" x14ac:dyDescent="0.55000000000000004">
      <c r="A9518" s="1">
        <v>9517</v>
      </c>
      <c r="B9518" t="s">
        <v>9110</v>
      </c>
      <c r="C9518" t="s">
        <v>9111</v>
      </c>
      <c r="D9518" t="s">
        <v>3700</v>
      </c>
      <c r="E9518" t="s">
        <v>9151</v>
      </c>
      <c r="F9518" s="193">
        <v>47</v>
      </c>
      <c r="G9518" t="str">
        <f t="shared" si="150"/>
        <v xml:space="preserve">        &lt;item&gt;El Zapote de la Mesa&lt;/item&gt;</v>
      </c>
    </row>
    <row r="9519" spans="1:7" x14ac:dyDescent="0.55000000000000004">
      <c r="A9519" s="1">
        <v>9518</v>
      </c>
      <c r="B9519" t="s">
        <v>9110</v>
      </c>
      <c r="C9519" t="s">
        <v>9111</v>
      </c>
      <c r="D9519" t="s">
        <v>1044</v>
      </c>
      <c r="E9519" t="s">
        <v>9152</v>
      </c>
      <c r="F9519" s="193">
        <v>47</v>
      </c>
      <c r="G9519" t="str">
        <f t="shared" si="150"/>
        <v xml:space="preserve">        &lt;item&gt;La Cieneguita de Rodríguez&lt;/item&gt;</v>
      </c>
    </row>
    <row r="9520" spans="1:7" x14ac:dyDescent="0.55000000000000004">
      <c r="A9520" s="1">
        <v>9519</v>
      </c>
      <c r="B9520" t="s">
        <v>9110</v>
      </c>
      <c r="C9520" t="s">
        <v>9111</v>
      </c>
      <c r="D9520" t="s">
        <v>1563</v>
      </c>
      <c r="E9520" t="s">
        <v>9153</v>
      </c>
      <c r="F9520" s="193">
        <v>47</v>
      </c>
      <c r="G9520" t="str">
        <f t="shared" si="150"/>
        <v xml:space="preserve">        &lt;item&gt;Puerto las Guacamayas&lt;/item&gt;</v>
      </c>
    </row>
    <row r="9521" spans="1:7" x14ac:dyDescent="0.55000000000000004">
      <c r="A9521" s="1">
        <v>9520</v>
      </c>
      <c r="B9521" t="s">
        <v>9110</v>
      </c>
      <c r="C9521" t="s">
        <v>9111</v>
      </c>
      <c r="D9521" t="s">
        <v>676</v>
      </c>
      <c r="E9521" t="s">
        <v>4036</v>
      </c>
      <c r="F9521" s="193">
        <v>47</v>
      </c>
      <c r="G9521" t="str">
        <f t="shared" si="150"/>
        <v xml:space="preserve">        &lt;item&gt;La Cantera&lt;/item&gt;</v>
      </c>
    </row>
    <row r="9522" spans="1:7" x14ac:dyDescent="0.55000000000000004">
      <c r="A9522" s="1">
        <v>9521</v>
      </c>
      <c r="B9522" t="s">
        <v>9110</v>
      </c>
      <c r="C9522" t="s">
        <v>9111</v>
      </c>
      <c r="D9522" t="s">
        <v>1568</v>
      </c>
      <c r="E9522" t="s">
        <v>7351</v>
      </c>
      <c r="F9522" s="193">
        <v>47</v>
      </c>
      <c r="G9522" t="str">
        <f t="shared" si="150"/>
        <v xml:space="preserve">        &lt;item&gt;El Limoncito&lt;/item&gt;</v>
      </c>
    </row>
    <row r="9523" spans="1:7" x14ac:dyDescent="0.55000000000000004">
      <c r="A9523" s="1">
        <v>9522</v>
      </c>
      <c r="B9523" t="s">
        <v>9110</v>
      </c>
      <c r="C9523" t="s">
        <v>9111</v>
      </c>
      <c r="D9523" t="s">
        <v>1571</v>
      </c>
      <c r="E9523" t="s">
        <v>2808</v>
      </c>
      <c r="F9523" s="193">
        <v>47</v>
      </c>
      <c r="G9523" t="str">
        <f t="shared" si="150"/>
        <v xml:space="preserve">        &lt;item&gt;Agua Zarca&lt;/item&gt;</v>
      </c>
    </row>
    <row r="9524" spans="1:7" x14ac:dyDescent="0.55000000000000004">
      <c r="A9524" s="1">
        <v>9523</v>
      </c>
      <c r="B9524" t="s">
        <v>9110</v>
      </c>
      <c r="C9524" t="s">
        <v>9111</v>
      </c>
      <c r="D9524" t="s">
        <v>283</v>
      </c>
      <c r="E9524" t="s">
        <v>9154</v>
      </c>
      <c r="F9524" s="193">
        <v>47</v>
      </c>
      <c r="G9524" t="str">
        <f t="shared" si="150"/>
        <v xml:space="preserve">        &lt;item&gt;Bajillitos&lt;/item&gt;</v>
      </c>
    </row>
    <row r="9525" spans="1:7" x14ac:dyDescent="0.55000000000000004">
      <c r="A9525" s="1">
        <v>9524</v>
      </c>
      <c r="B9525" t="s">
        <v>9110</v>
      </c>
      <c r="C9525" t="s">
        <v>9111</v>
      </c>
      <c r="D9525" t="s">
        <v>9155</v>
      </c>
      <c r="E9525" t="s">
        <v>389</v>
      </c>
      <c r="F9525" s="193">
        <v>47</v>
      </c>
      <c r="G9525" t="str">
        <f t="shared" si="150"/>
        <v xml:space="preserve">        &lt;item&gt;El Cordón&lt;/item&gt;</v>
      </c>
    </row>
    <row r="9526" spans="1:7" x14ac:dyDescent="0.55000000000000004">
      <c r="A9526" s="1">
        <v>9525</v>
      </c>
      <c r="B9526" t="s">
        <v>9110</v>
      </c>
      <c r="C9526" t="s">
        <v>9111</v>
      </c>
      <c r="D9526" t="s">
        <v>1054</v>
      </c>
      <c r="E9526" t="s">
        <v>9156</v>
      </c>
      <c r="F9526" s="193">
        <v>47</v>
      </c>
      <c r="G9526" t="str">
        <f t="shared" si="150"/>
        <v xml:space="preserve">        &lt;item&gt;La Otra Banda&lt;/item&gt;</v>
      </c>
    </row>
    <row r="9527" spans="1:7" x14ac:dyDescent="0.55000000000000004">
      <c r="A9527" s="1">
        <v>9526</v>
      </c>
      <c r="B9527" t="s">
        <v>9110</v>
      </c>
      <c r="C9527" t="s">
        <v>9111</v>
      </c>
      <c r="D9527" t="s">
        <v>682</v>
      </c>
      <c r="E9527" t="s">
        <v>224</v>
      </c>
      <c r="F9527" s="193">
        <v>47</v>
      </c>
      <c r="G9527" t="str">
        <f t="shared" si="150"/>
        <v xml:space="preserve">        &lt;item&gt;Los Sauces&lt;/item&gt;</v>
      </c>
    </row>
    <row r="9528" spans="1:7" x14ac:dyDescent="0.55000000000000004">
      <c r="A9528" s="1">
        <v>9527</v>
      </c>
      <c r="B9528" t="s">
        <v>9110</v>
      </c>
      <c r="C9528" t="s">
        <v>9111</v>
      </c>
      <c r="D9528" t="s">
        <v>2505</v>
      </c>
      <c r="E9528" t="s">
        <v>2160</v>
      </c>
      <c r="F9528" s="193">
        <v>47</v>
      </c>
      <c r="G9528" t="str">
        <f t="shared" si="150"/>
        <v xml:space="preserve">        &lt;item&gt;Buena Vista&lt;/item&gt;</v>
      </c>
    </row>
    <row r="9529" spans="1:7" x14ac:dyDescent="0.55000000000000004">
      <c r="A9529" s="1">
        <v>9528</v>
      </c>
      <c r="B9529" t="s">
        <v>9110</v>
      </c>
      <c r="C9529" t="s">
        <v>9111</v>
      </c>
      <c r="D9529" t="s">
        <v>3433</v>
      </c>
      <c r="E9529" t="s">
        <v>6405</v>
      </c>
      <c r="F9529" s="193">
        <v>47</v>
      </c>
      <c r="G9529" t="str">
        <f t="shared" si="150"/>
        <v xml:space="preserve">        &lt;item&gt;El Naranjito&lt;/item&gt;</v>
      </c>
    </row>
    <row r="9530" spans="1:7" x14ac:dyDescent="0.55000000000000004">
      <c r="A9530" s="1">
        <v>9529</v>
      </c>
      <c r="B9530" t="s">
        <v>9110</v>
      </c>
      <c r="C9530" t="s">
        <v>9111</v>
      </c>
      <c r="D9530" t="s">
        <v>2509</v>
      </c>
      <c r="E9530" t="s">
        <v>9157</v>
      </c>
      <c r="F9530" s="193">
        <v>47</v>
      </c>
      <c r="G9530" t="str">
        <f t="shared" si="150"/>
        <v xml:space="preserve">        &lt;item&gt;La Presa (Baquirito)&lt;/item&gt;</v>
      </c>
    </row>
    <row r="9531" spans="1:7" x14ac:dyDescent="0.55000000000000004">
      <c r="A9531" s="1">
        <v>9530</v>
      </c>
      <c r="B9531" t="s">
        <v>9110</v>
      </c>
      <c r="C9531" t="s">
        <v>9111</v>
      </c>
      <c r="D9531" t="s">
        <v>1584</v>
      </c>
      <c r="E9531" t="s">
        <v>9158</v>
      </c>
      <c r="F9531" s="193">
        <v>47</v>
      </c>
      <c r="G9531" t="str">
        <f t="shared" si="150"/>
        <v xml:space="preserve">        &lt;item&gt;El Nacimiento&lt;/item&gt;</v>
      </c>
    </row>
    <row r="9532" spans="1:7" x14ac:dyDescent="0.55000000000000004">
      <c r="A9532" s="1">
        <v>9531</v>
      </c>
      <c r="B9532" t="s">
        <v>9110</v>
      </c>
      <c r="C9532" t="s">
        <v>9111</v>
      </c>
      <c r="D9532" t="s">
        <v>1588</v>
      </c>
      <c r="E9532" t="s">
        <v>9159</v>
      </c>
      <c r="F9532" s="193">
        <v>47</v>
      </c>
      <c r="G9532" t="str">
        <f t="shared" si="150"/>
        <v xml:space="preserve">        &lt;item&gt;Los Naranjitos&lt;/item&gt;</v>
      </c>
    </row>
    <row r="9533" spans="1:7" x14ac:dyDescent="0.55000000000000004">
      <c r="A9533" s="1">
        <v>9532</v>
      </c>
      <c r="B9533" t="s">
        <v>9110</v>
      </c>
      <c r="C9533" t="s">
        <v>9111</v>
      </c>
      <c r="D9533" t="s">
        <v>301</v>
      </c>
      <c r="E9533" t="s">
        <v>9160</v>
      </c>
      <c r="F9533" s="193">
        <v>47</v>
      </c>
      <c r="G9533" t="str">
        <f t="shared" si="150"/>
        <v xml:space="preserve">        &lt;item&gt;Chapotito&lt;/item&gt;</v>
      </c>
    </row>
    <row r="9534" spans="1:7" x14ac:dyDescent="0.55000000000000004">
      <c r="A9534" s="1">
        <v>9533</v>
      </c>
      <c r="B9534" t="s">
        <v>9110</v>
      </c>
      <c r="C9534" t="s">
        <v>9111</v>
      </c>
      <c r="D9534" t="s">
        <v>304</v>
      </c>
      <c r="E9534" t="s">
        <v>9161</v>
      </c>
      <c r="F9534" s="193">
        <v>47</v>
      </c>
      <c r="G9534" t="str">
        <f t="shared" si="150"/>
        <v xml:space="preserve">        &lt;item&gt;Los Mezquites&lt;/item&gt;</v>
      </c>
    </row>
    <row r="9535" spans="1:7" x14ac:dyDescent="0.55000000000000004">
      <c r="A9535" s="1">
        <v>9534</v>
      </c>
      <c r="B9535" t="s">
        <v>9110</v>
      </c>
      <c r="C9535" t="s">
        <v>9111</v>
      </c>
      <c r="D9535" t="s">
        <v>691</v>
      </c>
      <c r="E9535" t="s">
        <v>9162</v>
      </c>
      <c r="F9535" s="193">
        <v>47</v>
      </c>
      <c r="G9535" t="str">
        <f t="shared" si="150"/>
        <v xml:space="preserve">        &lt;item&gt;Mesa de los Holguin [Agustín Morales]&lt;/item&gt;</v>
      </c>
    </row>
    <row r="9536" spans="1:7" x14ac:dyDescent="0.55000000000000004">
      <c r="A9536" s="1">
        <v>9535</v>
      </c>
      <c r="B9536" t="s">
        <v>9110</v>
      </c>
      <c r="C9536" t="s">
        <v>9111</v>
      </c>
      <c r="D9536" t="s">
        <v>2518</v>
      </c>
      <c r="E9536" t="s">
        <v>9163</v>
      </c>
      <c r="F9536" s="193">
        <v>47</v>
      </c>
      <c r="G9536" t="str">
        <f t="shared" si="150"/>
        <v xml:space="preserve">        &lt;item&gt;Ramón Pérez&lt;/item&gt;</v>
      </c>
    </row>
    <row r="9537" spans="1:7" x14ac:dyDescent="0.55000000000000004">
      <c r="A9537" s="1">
        <v>9536</v>
      </c>
      <c r="B9537" t="s">
        <v>9110</v>
      </c>
      <c r="C9537" t="s">
        <v>9111</v>
      </c>
      <c r="D9537" t="s">
        <v>306</v>
      </c>
      <c r="E9537" t="s">
        <v>9164</v>
      </c>
      <c r="F9537" s="193">
        <v>47</v>
      </c>
      <c r="G9537" t="str">
        <f t="shared" si="150"/>
        <v xml:space="preserve">        &lt;item&gt;La Loma [Alberto Pérez]&lt;/item&gt;</v>
      </c>
    </row>
    <row r="9538" spans="1:7" x14ac:dyDescent="0.55000000000000004">
      <c r="A9538" s="1">
        <v>9537</v>
      </c>
      <c r="B9538" t="s">
        <v>9110</v>
      </c>
      <c r="C9538" t="s">
        <v>9111</v>
      </c>
      <c r="D9538" t="s">
        <v>1594</v>
      </c>
      <c r="E9538" t="s">
        <v>1049</v>
      </c>
      <c r="F9538" s="193">
        <v>47</v>
      </c>
      <c r="G9538" t="str">
        <f t="shared" si="150"/>
        <v xml:space="preserve">        &lt;item&gt;Santa María&lt;/item&gt;</v>
      </c>
    </row>
    <row r="9539" spans="1:7" x14ac:dyDescent="0.55000000000000004">
      <c r="A9539" s="1">
        <v>9538</v>
      </c>
      <c r="B9539" t="s">
        <v>9110</v>
      </c>
      <c r="C9539" t="s">
        <v>9111</v>
      </c>
      <c r="D9539" t="s">
        <v>535</v>
      </c>
      <c r="E9539" t="s">
        <v>536</v>
      </c>
      <c r="F9539" s="193">
        <v>47</v>
      </c>
      <c r="G9539" t="str">
        <f t="shared" ref="G9539:G9602" si="151">IF(F9538&lt;&gt;F9539,$G$1&amp;"M"&amp;F9539&amp;$H$1&amp;"&lt;item&gt;"&amp;E9539&amp;"&lt;/item&gt;","        &lt;item&gt;"&amp;E9539&amp;"&lt;/item&gt;")</f>
        <v xml:space="preserve">        &lt;item&gt;Localidades de una vivienda&lt;/item&gt;</v>
      </c>
    </row>
    <row r="9540" spans="1:7" x14ac:dyDescent="0.55000000000000004">
      <c r="A9540" s="1">
        <v>9539</v>
      </c>
      <c r="B9540" t="s">
        <v>9110</v>
      </c>
      <c r="C9540" t="s">
        <v>9111</v>
      </c>
      <c r="D9540" t="s">
        <v>537</v>
      </c>
      <c r="E9540" t="s">
        <v>538</v>
      </c>
      <c r="F9540" s="193">
        <v>47</v>
      </c>
      <c r="G9540" t="str">
        <f t="shared" si="151"/>
        <v xml:space="preserve">        &lt;item&gt;Localidades de dos viviendas&lt;/item&gt;</v>
      </c>
    </row>
    <row r="9541" spans="1:7" x14ac:dyDescent="0.55000000000000004">
      <c r="A9541" s="1">
        <v>9540</v>
      </c>
      <c r="B9541" t="s">
        <v>9165</v>
      </c>
      <c r="C9541" t="s">
        <v>9166</v>
      </c>
      <c r="D9541" t="s">
        <v>179</v>
      </c>
      <c r="E9541" t="s">
        <v>9166</v>
      </c>
      <c r="F9541" s="193">
        <v>48</v>
      </c>
      <c r="G9541" t="str">
        <f t="shared" si="151"/>
        <v>&lt;/string-array&gt;&lt;string-array name="M48"&gt;
        &lt;item&gt;&lt;/item&gt;&lt;item&gt;Namiquipa&lt;/item&gt;</v>
      </c>
    </row>
    <row r="9542" spans="1:7" x14ac:dyDescent="0.55000000000000004">
      <c r="A9542" s="1">
        <v>9541</v>
      </c>
      <c r="B9542" t="s">
        <v>9165</v>
      </c>
      <c r="C9542" t="s">
        <v>9166</v>
      </c>
      <c r="D9542" t="s">
        <v>959</v>
      </c>
      <c r="E9542" t="s">
        <v>9167</v>
      </c>
      <c r="F9542" s="193">
        <v>48</v>
      </c>
      <c r="G9542" t="str">
        <f t="shared" si="151"/>
        <v xml:space="preserve">        &lt;item&gt;Adolfo Ruiz Cortínez (Providencia)&lt;/item&gt;</v>
      </c>
    </row>
    <row r="9543" spans="1:7" x14ac:dyDescent="0.55000000000000004">
      <c r="A9543" s="1">
        <v>9542</v>
      </c>
      <c r="B9543" t="s">
        <v>9165</v>
      </c>
      <c r="C9543" t="s">
        <v>9166</v>
      </c>
      <c r="D9543" t="s">
        <v>833</v>
      </c>
      <c r="E9543" t="s">
        <v>9168</v>
      </c>
      <c r="F9543" s="193">
        <v>48</v>
      </c>
      <c r="G9543" t="str">
        <f t="shared" si="151"/>
        <v xml:space="preserve">        &lt;item&gt;El Álamo Nuevo&lt;/item&gt;</v>
      </c>
    </row>
    <row r="9544" spans="1:7" x14ac:dyDescent="0.55000000000000004">
      <c r="A9544" s="1">
        <v>9543</v>
      </c>
      <c r="B9544" t="s">
        <v>9165</v>
      </c>
      <c r="C9544" t="s">
        <v>9166</v>
      </c>
      <c r="D9544" t="s">
        <v>1324</v>
      </c>
      <c r="E9544" t="s">
        <v>9169</v>
      </c>
      <c r="F9544" s="193">
        <v>48</v>
      </c>
      <c r="G9544" t="str">
        <f t="shared" si="151"/>
        <v xml:space="preserve">        &lt;item&gt;Armera&lt;/item&gt;</v>
      </c>
    </row>
    <row r="9545" spans="1:7" x14ac:dyDescent="0.55000000000000004">
      <c r="A9545" s="1">
        <v>9544</v>
      </c>
      <c r="B9545" t="s">
        <v>9165</v>
      </c>
      <c r="C9545" t="s">
        <v>9166</v>
      </c>
      <c r="D9545" t="s">
        <v>542</v>
      </c>
      <c r="E9545" t="s">
        <v>9170</v>
      </c>
      <c r="F9545" s="193">
        <v>48</v>
      </c>
      <c r="G9545" t="str">
        <f t="shared" si="151"/>
        <v xml:space="preserve">        &lt;item&gt;Arroyo de Encinos&lt;/item&gt;</v>
      </c>
    </row>
    <row r="9546" spans="1:7" x14ac:dyDescent="0.55000000000000004">
      <c r="A9546" s="1">
        <v>9545</v>
      </c>
      <c r="B9546" t="s">
        <v>9165</v>
      </c>
      <c r="C9546" t="s">
        <v>9166</v>
      </c>
      <c r="D9546" t="s">
        <v>181</v>
      </c>
      <c r="E9546" t="s">
        <v>9171</v>
      </c>
      <c r="F9546" s="193">
        <v>48</v>
      </c>
      <c r="G9546" t="str">
        <f t="shared" si="151"/>
        <v xml:space="preserve">        &lt;item&gt;Campo Cincuenta y Uno&lt;/item&gt;</v>
      </c>
    </row>
    <row r="9547" spans="1:7" x14ac:dyDescent="0.55000000000000004">
      <c r="A9547" s="1">
        <v>9546</v>
      </c>
      <c r="B9547" t="s">
        <v>9165</v>
      </c>
      <c r="C9547" t="s">
        <v>9166</v>
      </c>
      <c r="D9547" t="s">
        <v>544</v>
      </c>
      <c r="E9547" t="s">
        <v>9172</v>
      </c>
      <c r="F9547" s="193">
        <v>48</v>
      </c>
      <c r="G9547" t="str">
        <f t="shared" si="151"/>
        <v xml:space="preserve">        &lt;item&gt;Campo Cincuenta y Uno (El Pino)&lt;/item&gt;</v>
      </c>
    </row>
    <row r="9548" spans="1:7" x14ac:dyDescent="0.55000000000000004">
      <c r="A9548" s="1">
        <v>9547</v>
      </c>
      <c r="B9548" t="s">
        <v>9165</v>
      </c>
      <c r="C9548" t="s">
        <v>9166</v>
      </c>
      <c r="D9548" t="s">
        <v>839</v>
      </c>
      <c r="E9548" t="s">
        <v>9173</v>
      </c>
      <c r="F9548" s="193">
        <v>48</v>
      </c>
      <c r="G9548" t="str">
        <f t="shared" si="151"/>
        <v xml:space="preserve">        &lt;item&gt;Campo Cincuenta y Dos (Rancho Blanco)&lt;/item&gt;</v>
      </c>
    </row>
    <row r="9549" spans="1:7" x14ac:dyDescent="0.55000000000000004">
      <c r="A9549" s="1">
        <v>9548</v>
      </c>
      <c r="B9549" t="s">
        <v>9165</v>
      </c>
      <c r="C9549" t="s">
        <v>9166</v>
      </c>
      <c r="D9549" t="s">
        <v>183</v>
      </c>
      <c r="E9549" t="s">
        <v>9174</v>
      </c>
      <c r="F9549" s="193">
        <v>48</v>
      </c>
      <c r="G9549" t="str">
        <f t="shared" si="151"/>
        <v xml:space="preserve">        &lt;item&gt;Campo Cincuenta y Dos (Campo Chiquito)&lt;/item&gt;</v>
      </c>
    </row>
    <row r="9550" spans="1:7" x14ac:dyDescent="0.55000000000000004">
      <c r="A9550" s="1">
        <v>9549</v>
      </c>
      <c r="B9550" t="s">
        <v>9165</v>
      </c>
      <c r="C9550" t="s">
        <v>9166</v>
      </c>
      <c r="D9550" t="s">
        <v>185</v>
      </c>
      <c r="E9550" t="s">
        <v>9175</v>
      </c>
      <c r="F9550" s="193">
        <v>48</v>
      </c>
      <c r="G9550" t="str">
        <f t="shared" si="151"/>
        <v xml:space="preserve">        &lt;item&gt;Campo Cincuenta y Tres (Campo Carretas)&lt;/item&gt;</v>
      </c>
    </row>
    <row r="9551" spans="1:7" x14ac:dyDescent="0.55000000000000004">
      <c r="A9551" s="1">
        <v>9550</v>
      </c>
      <c r="B9551" t="s">
        <v>9165</v>
      </c>
      <c r="C9551" t="s">
        <v>9166</v>
      </c>
      <c r="D9551" t="s">
        <v>842</v>
      </c>
      <c r="E9551" t="s">
        <v>9176</v>
      </c>
      <c r="F9551" s="193">
        <v>48</v>
      </c>
      <c r="G9551" t="str">
        <f t="shared" si="151"/>
        <v xml:space="preserve">        &lt;item&gt;Campo Cincuenta y Tres (El Palomino)&lt;/item&gt;</v>
      </c>
    </row>
    <row r="9552" spans="1:7" x14ac:dyDescent="0.55000000000000004">
      <c r="A9552" s="1">
        <v>9551</v>
      </c>
      <c r="B9552" t="s">
        <v>9165</v>
      </c>
      <c r="C9552" t="s">
        <v>9166</v>
      </c>
      <c r="D9552" t="s">
        <v>187</v>
      </c>
      <c r="E9552" t="s">
        <v>9177</v>
      </c>
      <c r="F9552" s="193">
        <v>48</v>
      </c>
      <c r="G9552" t="str">
        <f t="shared" si="151"/>
        <v xml:space="preserve">        &lt;item&gt;Campo Cincuenta y Cuatro&lt;/item&gt;</v>
      </c>
    </row>
    <row r="9553" spans="1:7" x14ac:dyDescent="0.55000000000000004">
      <c r="A9553" s="1">
        <v>9552</v>
      </c>
      <c r="B9553" t="s">
        <v>9165</v>
      </c>
      <c r="C9553" t="s">
        <v>9166</v>
      </c>
      <c r="D9553" t="s">
        <v>189</v>
      </c>
      <c r="E9553" t="s">
        <v>9178</v>
      </c>
      <c r="F9553" s="193">
        <v>48</v>
      </c>
      <c r="G9553" t="str">
        <f t="shared" si="151"/>
        <v xml:space="preserve">        &lt;item&gt;Campo Setenta y Seis&lt;/item&gt;</v>
      </c>
    </row>
    <row r="9554" spans="1:7" x14ac:dyDescent="0.55000000000000004">
      <c r="A9554" s="1">
        <v>9553</v>
      </c>
      <c r="B9554" t="s">
        <v>9165</v>
      </c>
      <c r="C9554" t="s">
        <v>9166</v>
      </c>
      <c r="D9554" t="s">
        <v>3343</v>
      </c>
      <c r="E9554" t="s">
        <v>9179</v>
      </c>
      <c r="F9554" s="193">
        <v>48</v>
      </c>
      <c r="G9554" t="str">
        <f t="shared" si="151"/>
        <v xml:space="preserve">        &lt;item&gt;Campo Doscientos Cincuenta y Uno (Jagüeyes)&lt;/item&gt;</v>
      </c>
    </row>
    <row r="9555" spans="1:7" x14ac:dyDescent="0.55000000000000004">
      <c r="A9555" s="1">
        <v>9554</v>
      </c>
      <c r="B9555" t="s">
        <v>9165</v>
      </c>
      <c r="C9555" t="s">
        <v>9166</v>
      </c>
      <c r="D9555" t="s">
        <v>547</v>
      </c>
      <c r="E9555" t="s">
        <v>9180</v>
      </c>
      <c r="F9555" s="193">
        <v>48</v>
      </c>
      <c r="G9555" t="str">
        <f t="shared" si="151"/>
        <v xml:space="preserve">        &lt;item&gt;Campo Doscientos Cincuenta y Dos&lt;/item&gt;</v>
      </c>
    </row>
    <row r="9556" spans="1:7" x14ac:dyDescent="0.55000000000000004">
      <c r="A9556" s="1">
        <v>9555</v>
      </c>
      <c r="B9556" t="s">
        <v>9165</v>
      </c>
      <c r="C9556" t="s">
        <v>9166</v>
      </c>
      <c r="D9556" t="s">
        <v>1254</v>
      </c>
      <c r="E9556" t="s">
        <v>9181</v>
      </c>
      <c r="F9556" s="193">
        <v>48</v>
      </c>
      <c r="G9556" t="str">
        <f t="shared" si="151"/>
        <v xml:space="preserve">        &lt;item&gt;Campo Doscientos Cincuenta y Tres&lt;/item&gt;</v>
      </c>
    </row>
    <row r="9557" spans="1:7" x14ac:dyDescent="0.55000000000000004">
      <c r="A9557" s="1">
        <v>9556</v>
      </c>
      <c r="B9557" t="s">
        <v>9165</v>
      </c>
      <c r="C9557" t="s">
        <v>9166</v>
      </c>
      <c r="D9557" t="s">
        <v>1256</v>
      </c>
      <c r="E9557" t="s">
        <v>9182</v>
      </c>
      <c r="F9557" s="193">
        <v>48</v>
      </c>
      <c r="G9557" t="str">
        <f t="shared" si="151"/>
        <v xml:space="preserve">        &lt;item&gt;Campo Doscientos Cincuenta y Cuatro (La Esperanza)&lt;/item&gt;</v>
      </c>
    </row>
    <row r="9558" spans="1:7" x14ac:dyDescent="0.55000000000000004">
      <c r="A9558" s="1">
        <v>9557</v>
      </c>
      <c r="B9558" t="s">
        <v>9165</v>
      </c>
      <c r="C9558" t="s">
        <v>9166</v>
      </c>
      <c r="D9558" t="s">
        <v>1330</v>
      </c>
      <c r="E9558" t="s">
        <v>9183</v>
      </c>
      <c r="F9558" s="193">
        <v>48</v>
      </c>
      <c r="G9558" t="str">
        <f t="shared" si="151"/>
        <v xml:space="preserve">        &lt;item&gt;Campo Trescientos Seis (La Escondida)&lt;/item&gt;</v>
      </c>
    </row>
    <row r="9559" spans="1:7" x14ac:dyDescent="0.55000000000000004">
      <c r="A9559" s="1">
        <v>9558</v>
      </c>
      <c r="B9559" t="s">
        <v>9165</v>
      </c>
      <c r="C9559" t="s">
        <v>9166</v>
      </c>
      <c r="D9559" t="s">
        <v>191</v>
      </c>
      <c r="E9559" t="s">
        <v>9171</v>
      </c>
      <c r="F9559" s="193">
        <v>48</v>
      </c>
      <c r="G9559" t="str">
        <f t="shared" si="151"/>
        <v xml:space="preserve">        &lt;item&gt;Campo Cincuenta y Uno&lt;/item&gt;</v>
      </c>
    </row>
    <row r="9560" spans="1:7" x14ac:dyDescent="0.55000000000000004">
      <c r="A9560" s="1">
        <v>9559</v>
      </c>
      <c r="B9560" t="s">
        <v>9165</v>
      </c>
      <c r="C9560" t="s">
        <v>9166</v>
      </c>
      <c r="D9560" t="s">
        <v>1259</v>
      </c>
      <c r="E9560" t="s">
        <v>9184</v>
      </c>
      <c r="F9560" s="193">
        <v>48</v>
      </c>
      <c r="G9560" t="str">
        <f t="shared" si="151"/>
        <v xml:space="preserve">        &lt;item&gt;Campo Setenta y Cinco&lt;/item&gt;</v>
      </c>
    </row>
    <row r="9561" spans="1:7" x14ac:dyDescent="0.55000000000000004">
      <c r="A9561" s="1">
        <v>9560</v>
      </c>
      <c r="B9561" t="s">
        <v>9165</v>
      </c>
      <c r="C9561" t="s">
        <v>9166</v>
      </c>
      <c r="D9561" t="s">
        <v>549</v>
      </c>
      <c r="E9561" t="s">
        <v>9185</v>
      </c>
      <c r="F9561" s="193">
        <v>48</v>
      </c>
      <c r="G9561" t="str">
        <f t="shared" si="151"/>
        <v xml:space="preserve">        &lt;item&gt;Campo Setenta y Siete&lt;/item&gt;</v>
      </c>
    </row>
    <row r="9562" spans="1:7" x14ac:dyDescent="0.55000000000000004">
      <c r="A9562" s="1">
        <v>9561</v>
      </c>
      <c r="B9562" t="s">
        <v>9165</v>
      </c>
      <c r="C9562" t="s">
        <v>9166</v>
      </c>
      <c r="D9562" t="s">
        <v>1261</v>
      </c>
      <c r="E9562" t="s">
        <v>9186</v>
      </c>
      <c r="F9562" s="193">
        <v>48</v>
      </c>
      <c r="G9562" t="str">
        <f t="shared" si="151"/>
        <v xml:space="preserve">        &lt;item&gt;Campo Trescientos Cuatro (Cristalinas)&lt;/item&gt;</v>
      </c>
    </row>
    <row r="9563" spans="1:7" x14ac:dyDescent="0.55000000000000004">
      <c r="A9563" s="1">
        <v>9562</v>
      </c>
      <c r="B9563" t="s">
        <v>9165</v>
      </c>
      <c r="C9563" t="s">
        <v>9166</v>
      </c>
      <c r="D9563" t="s">
        <v>551</v>
      </c>
      <c r="E9563" t="s">
        <v>9187</v>
      </c>
      <c r="F9563" s="193">
        <v>48</v>
      </c>
      <c r="G9563" t="str">
        <f t="shared" si="151"/>
        <v xml:space="preserve">        &lt;item&gt;El Camposanto (Manantiales el Vergel)&lt;/item&gt;</v>
      </c>
    </row>
    <row r="9564" spans="1:7" x14ac:dyDescent="0.55000000000000004">
      <c r="A9564" s="1">
        <v>9563</v>
      </c>
      <c r="B9564" t="s">
        <v>9165</v>
      </c>
      <c r="C9564" t="s">
        <v>9166</v>
      </c>
      <c r="D9564" t="s">
        <v>1335</v>
      </c>
      <c r="E9564" t="s">
        <v>9188</v>
      </c>
      <c r="F9564" s="193">
        <v>48</v>
      </c>
      <c r="G9564" t="str">
        <f t="shared" si="151"/>
        <v xml:space="preserve">        &lt;item&gt;Los Cerritos de Abajo&lt;/item&gt;</v>
      </c>
    </row>
    <row r="9565" spans="1:7" x14ac:dyDescent="0.55000000000000004">
      <c r="A9565" s="1">
        <v>9564</v>
      </c>
      <c r="B9565" t="s">
        <v>9165</v>
      </c>
      <c r="C9565" t="s">
        <v>9166</v>
      </c>
      <c r="D9565" t="s">
        <v>847</v>
      </c>
      <c r="E9565" t="s">
        <v>9189</v>
      </c>
      <c r="F9565" s="193">
        <v>48</v>
      </c>
      <c r="G9565" t="str">
        <f t="shared" si="151"/>
        <v xml:space="preserve">        &lt;item&gt;Cerritos de Enmedio&lt;/item&gt;</v>
      </c>
    </row>
    <row r="9566" spans="1:7" x14ac:dyDescent="0.55000000000000004">
      <c r="A9566" s="1">
        <v>9565</v>
      </c>
      <c r="B9566" t="s">
        <v>9165</v>
      </c>
      <c r="C9566" t="s">
        <v>9166</v>
      </c>
      <c r="D9566" t="s">
        <v>1263</v>
      </c>
      <c r="E9566" t="s">
        <v>9190</v>
      </c>
      <c r="F9566" s="193">
        <v>48</v>
      </c>
      <c r="G9566" t="str">
        <f t="shared" si="151"/>
        <v xml:space="preserve">        &lt;item&gt;Cerro Pelón (Bellavista)&lt;/item&gt;</v>
      </c>
    </row>
    <row r="9567" spans="1:7" x14ac:dyDescent="0.55000000000000004">
      <c r="A9567" s="1">
        <v>9566</v>
      </c>
      <c r="B9567" t="s">
        <v>9165</v>
      </c>
      <c r="C9567" t="s">
        <v>9166</v>
      </c>
      <c r="D9567" t="s">
        <v>193</v>
      </c>
      <c r="E9567" t="s">
        <v>9191</v>
      </c>
      <c r="F9567" s="193">
        <v>48</v>
      </c>
      <c r="G9567" t="str">
        <f t="shared" si="151"/>
        <v xml:space="preserve">        &lt;item&gt;Oriente&lt;/item&gt;</v>
      </c>
    </row>
    <row r="9568" spans="1:7" x14ac:dyDescent="0.55000000000000004">
      <c r="A9568" s="1">
        <v>9567</v>
      </c>
      <c r="B9568" t="s">
        <v>9165</v>
      </c>
      <c r="C9568" t="s">
        <v>9166</v>
      </c>
      <c r="D9568" t="s">
        <v>991</v>
      </c>
      <c r="E9568" t="s">
        <v>9192</v>
      </c>
      <c r="F9568" s="193">
        <v>48</v>
      </c>
      <c r="G9568" t="str">
        <f t="shared" si="151"/>
        <v xml:space="preserve">        &lt;item&gt;Cruces&lt;/item&gt;</v>
      </c>
    </row>
    <row r="9569" spans="1:7" x14ac:dyDescent="0.55000000000000004">
      <c r="A9569" s="1">
        <v>9568</v>
      </c>
      <c r="B9569" t="s">
        <v>9165</v>
      </c>
      <c r="C9569" t="s">
        <v>9166</v>
      </c>
      <c r="D9569" t="s">
        <v>195</v>
      </c>
      <c r="E9569" t="s">
        <v>9193</v>
      </c>
      <c r="F9569" s="193">
        <v>48</v>
      </c>
      <c r="G9569" t="str">
        <f t="shared" si="151"/>
        <v xml:space="preserve">        &lt;item&gt;División del Norte&lt;/item&gt;</v>
      </c>
    </row>
    <row r="9570" spans="1:7" x14ac:dyDescent="0.55000000000000004">
      <c r="A9570" s="1">
        <v>9569</v>
      </c>
      <c r="B9570" t="s">
        <v>9165</v>
      </c>
      <c r="C9570" t="s">
        <v>9166</v>
      </c>
      <c r="D9570" t="s">
        <v>554</v>
      </c>
      <c r="E9570" t="s">
        <v>9194</v>
      </c>
      <c r="F9570" s="193">
        <v>48</v>
      </c>
      <c r="G9570" t="str">
        <f t="shared" si="151"/>
        <v xml:space="preserve">        &lt;item&gt;Emiliano Zapata (Ortega)&lt;/item&gt;</v>
      </c>
    </row>
    <row r="9571" spans="1:7" x14ac:dyDescent="0.55000000000000004">
      <c r="A9571" s="1">
        <v>9570</v>
      </c>
      <c r="B9571" t="s">
        <v>9165</v>
      </c>
      <c r="C9571" t="s">
        <v>9166</v>
      </c>
      <c r="D9571" t="s">
        <v>850</v>
      </c>
      <c r="E9571" t="s">
        <v>9195</v>
      </c>
      <c r="F9571" s="193">
        <v>48</v>
      </c>
      <c r="G9571" t="str">
        <f t="shared" si="151"/>
        <v xml:space="preserve">        &lt;item&gt;Felipe Ángeles&lt;/item&gt;</v>
      </c>
    </row>
    <row r="9572" spans="1:7" x14ac:dyDescent="0.55000000000000004">
      <c r="A9572" s="1">
        <v>9571</v>
      </c>
      <c r="B9572" t="s">
        <v>9165</v>
      </c>
      <c r="C9572" t="s">
        <v>9166</v>
      </c>
      <c r="D9572" t="s">
        <v>1266</v>
      </c>
      <c r="E9572" t="s">
        <v>9196</v>
      </c>
      <c r="F9572" s="193">
        <v>48</v>
      </c>
      <c r="G9572" t="str">
        <f t="shared" si="151"/>
        <v xml:space="preserve">        &lt;item&gt;Granja Casavantes&lt;/item&gt;</v>
      </c>
    </row>
    <row r="9573" spans="1:7" x14ac:dyDescent="0.55000000000000004">
      <c r="A9573" s="1">
        <v>9572</v>
      </c>
      <c r="B9573" t="s">
        <v>9165</v>
      </c>
      <c r="C9573" t="s">
        <v>9166</v>
      </c>
      <c r="D9573" t="s">
        <v>852</v>
      </c>
      <c r="E9573" t="s">
        <v>9197</v>
      </c>
      <c r="F9573" s="193">
        <v>48</v>
      </c>
      <c r="G9573" t="str">
        <f t="shared" si="151"/>
        <v xml:space="preserve">        &lt;item&gt;Granja de Pinos&lt;/item&gt;</v>
      </c>
    </row>
    <row r="9574" spans="1:7" x14ac:dyDescent="0.55000000000000004">
      <c r="A9574" s="1">
        <v>9573</v>
      </c>
      <c r="B9574" t="s">
        <v>9165</v>
      </c>
      <c r="C9574" t="s">
        <v>9166</v>
      </c>
      <c r="D9574" t="s">
        <v>1342</v>
      </c>
      <c r="E9574" t="s">
        <v>9198</v>
      </c>
      <c r="F9574" s="193">
        <v>48</v>
      </c>
      <c r="G9574" t="str">
        <f t="shared" si="151"/>
        <v xml:space="preserve">        &lt;item&gt;Guadalupe Victoria (El Picacho)&lt;/item&gt;</v>
      </c>
    </row>
    <row r="9575" spans="1:7" x14ac:dyDescent="0.55000000000000004">
      <c r="A9575" s="1">
        <v>9574</v>
      </c>
      <c r="B9575" t="s">
        <v>9165</v>
      </c>
      <c r="C9575" t="s">
        <v>9166</v>
      </c>
      <c r="D9575" t="s">
        <v>1883</v>
      </c>
      <c r="E9575" t="s">
        <v>3717</v>
      </c>
      <c r="F9575" s="193">
        <v>48</v>
      </c>
      <c r="G9575" t="str">
        <f t="shared" si="151"/>
        <v xml:space="preserve">        &lt;item&gt;La Guajolota&lt;/item&gt;</v>
      </c>
    </row>
    <row r="9576" spans="1:7" x14ac:dyDescent="0.55000000000000004">
      <c r="A9576" s="1">
        <v>9575</v>
      </c>
      <c r="B9576" t="s">
        <v>9165</v>
      </c>
      <c r="C9576" t="s">
        <v>9166</v>
      </c>
      <c r="D9576" t="s">
        <v>556</v>
      </c>
      <c r="E9576" t="s">
        <v>9199</v>
      </c>
      <c r="F9576" s="193">
        <v>48</v>
      </c>
      <c r="G9576" t="str">
        <f t="shared" si="151"/>
        <v xml:space="preserve">        &lt;item&gt;Independencia (Cologachi)&lt;/item&gt;</v>
      </c>
    </row>
    <row r="9577" spans="1:7" x14ac:dyDescent="0.55000000000000004">
      <c r="A9577" s="1">
        <v>9576</v>
      </c>
      <c r="B9577" t="s">
        <v>9165</v>
      </c>
      <c r="C9577" t="s">
        <v>9166</v>
      </c>
      <c r="D9577" t="s">
        <v>2865</v>
      </c>
      <c r="E9577" t="s">
        <v>9200</v>
      </c>
      <c r="F9577" s="193">
        <v>48</v>
      </c>
      <c r="G9577" t="str">
        <f t="shared" si="151"/>
        <v xml:space="preserve">        &lt;item&gt;Santa Clara (Lázaro Cárdenas)&lt;/item&gt;</v>
      </c>
    </row>
    <row r="9578" spans="1:7" x14ac:dyDescent="0.55000000000000004">
      <c r="A9578" s="1">
        <v>9577</v>
      </c>
      <c r="B9578" t="s">
        <v>9165</v>
      </c>
      <c r="C9578" t="s">
        <v>9166</v>
      </c>
      <c r="D9578" t="s">
        <v>854</v>
      </c>
      <c r="E9578" t="s">
        <v>9201</v>
      </c>
      <c r="F9578" s="193">
        <v>48</v>
      </c>
      <c r="G9578" t="str">
        <f t="shared" si="151"/>
        <v xml:space="preserve">        &lt;item&gt;Pueblo Viejo&lt;/item&gt;</v>
      </c>
    </row>
    <row r="9579" spans="1:7" x14ac:dyDescent="0.55000000000000004">
      <c r="A9579" s="1">
        <v>9578</v>
      </c>
      <c r="B9579" t="s">
        <v>9165</v>
      </c>
      <c r="C9579" t="s">
        <v>9166</v>
      </c>
      <c r="D9579" t="s">
        <v>1271</v>
      </c>
      <c r="E9579" t="s">
        <v>1442</v>
      </c>
      <c r="F9579" s="193">
        <v>48</v>
      </c>
      <c r="G9579" t="str">
        <f t="shared" si="151"/>
        <v xml:space="preserve">        &lt;item&gt;El Molino&lt;/item&gt;</v>
      </c>
    </row>
    <row r="9580" spans="1:7" x14ac:dyDescent="0.55000000000000004">
      <c r="A9580" s="1">
        <v>9579</v>
      </c>
      <c r="B9580" t="s">
        <v>9165</v>
      </c>
      <c r="C9580" t="s">
        <v>9166</v>
      </c>
      <c r="D9580" t="s">
        <v>856</v>
      </c>
      <c r="E9580" t="s">
        <v>9202</v>
      </c>
      <c r="F9580" s="193">
        <v>48</v>
      </c>
      <c r="G9580" t="str">
        <f t="shared" si="151"/>
        <v xml:space="preserve">        &lt;item&gt;Nuevo Namiquipa&lt;/item&gt;</v>
      </c>
    </row>
    <row r="9581" spans="1:7" x14ac:dyDescent="0.55000000000000004">
      <c r="A9581" s="1">
        <v>9580</v>
      </c>
      <c r="B9581" t="s">
        <v>9165</v>
      </c>
      <c r="C9581" t="s">
        <v>9166</v>
      </c>
      <c r="D9581" t="s">
        <v>1347</v>
      </c>
      <c r="E9581" t="s">
        <v>7599</v>
      </c>
      <c r="F9581" s="193">
        <v>48</v>
      </c>
      <c r="G9581" t="str">
        <f t="shared" si="151"/>
        <v xml:space="preserve">        &lt;item&gt;Ojos Azules&lt;/item&gt;</v>
      </c>
    </row>
    <row r="9582" spans="1:7" x14ac:dyDescent="0.55000000000000004">
      <c r="A9582" s="1">
        <v>9581</v>
      </c>
      <c r="B9582" t="s">
        <v>9165</v>
      </c>
      <c r="C9582" t="s">
        <v>9166</v>
      </c>
      <c r="D9582" t="s">
        <v>560</v>
      </c>
      <c r="E9582" t="s">
        <v>518</v>
      </c>
      <c r="F9582" s="193">
        <v>48</v>
      </c>
      <c r="G9582" t="str">
        <f t="shared" si="151"/>
        <v xml:space="preserve">        &lt;item&gt;El Oso&lt;/item&gt;</v>
      </c>
    </row>
    <row r="9583" spans="1:7" x14ac:dyDescent="0.55000000000000004">
      <c r="A9583" s="1">
        <v>9582</v>
      </c>
      <c r="B9583" t="s">
        <v>9165</v>
      </c>
      <c r="C9583" t="s">
        <v>9166</v>
      </c>
      <c r="D9583" t="s">
        <v>562</v>
      </c>
      <c r="E9583" t="s">
        <v>9203</v>
      </c>
      <c r="F9583" s="193">
        <v>48</v>
      </c>
      <c r="G9583" t="str">
        <f t="shared" si="151"/>
        <v xml:space="preserve">        &lt;item&gt;El Pacífico&lt;/item&gt;</v>
      </c>
    </row>
    <row r="9584" spans="1:7" x14ac:dyDescent="0.55000000000000004">
      <c r="A9584" s="1">
        <v>9583</v>
      </c>
      <c r="B9584" t="s">
        <v>9165</v>
      </c>
      <c r="C9584" t="s">
        <v>9166</v>
      </c>
      <c r="D9584" t="s">
        <v>564</v>
      </c>
      <c r="E9584" t="s">
        <v>393</v>
      </c>
      <c r="F9584" s="193">
        <v>48</v>
      </c>
      <c r="G9584" t="str">
        <f t="shared" si="151"/>
        <v xml:space="preserve">        &lt;item&gt;El Peñasco&lt;/item&gt;</v>
      </c>
    </row>
    <row r="9585" spans="1:7" x14ac:dyDescent="0.55000000000000004">
      <c r="A9585" s="1">
        <v>9584</v>
      </c>
      <c r="B9585" t="s">
        <v>9165</v>
      </c>
      <c r="C9585" t="s">
        <v>9166</v>
      </c>
      <c r="D9585" t="s">
        <v>861</v>
      </c>
      <c r="E9585" t="s">
        <v>9204</v>
      </c>
      <c r="F9585" s="193">
        <v>48</v>
      </c>
      <c r="G9585" t="str">
        <f t="shared" si="151"/>
        <v xml:space="preserve">        &lt;item&gt;Progreso&lt;/item&gt;</v>
      </c>
    </row>
    <row r="9586" spans="1:7" x14ac:dyDescent="0.55000000000000004">
      <c r="A9586" s="1">
        <v>9585</v>
      </c>
      <c r="B9586" t="s">
        <v>9165</v>
      </c>
      <c r="C9586" t="s">
        <v>9166</v>
      </c>
      <c r="D9586" t="s">
        <v>3171</v>
      </c>
      <c r="E9586" t="s">
        <v>9205</v>
      </c>
      <c r="F9586" s="193">
        <v>48</v>
      </c>
      <c r="G9586" t="str">
        <f t="shared" si="151"/>
        <v xml:space="preserve">        &lt;item&gt;Rancho de Gracia&lt;/item&gt;</v>
      </c>
    </row>
    <row r="9587" spans="1:7" x14ac:dyDescent="0.55000000000000004">
      <c r="A9587" s="1">
        <v>9586</v>
      </c>
      <c r="B9587" t="s">
        <v>9165</v>
      </c>
      <c r="C9587" t="s">
        <v>9166</v>
      </c>
      <c r="D9587" t="s">
        <v>567</v>
      </c>
      <c r="E9587" t="s">
        <v>9206</v>
      </c>
      <c r="F9587" s="193">
        <v>48</v>
      </c>
      <c r="G9587" t="str">
        <f t="shared" si="151"/>
        <v xml:space="preserve">        &lt;item&gt;Ejido Rodrigo M. Quevedo&lt;/item&gt;</v>
      </c>
    </row>
    <row r="9588" spans="1:7" x14ac:dyDescent="0.55000000000000004">
      <c r="A9588" s="1">
        <v>9587</v>
      </c>
      <c r="B9588" t="s">
        <v>9165</v>
      </c>
      <c r="C9588" t="s">
        <v>9166</v>
      </c>
      <c r="D9588" t="s">
        <v>199</v>
      </c>
      <c r="E9588" t="s">
        <v>9207</v>
      </c>
      <c r="F9588" s="193">
        <v>48</v>
      </c>
      <c r="G9588" t="str">
        <f t="shared" si="151"/>
        <v xml:space="preserve">        &lt;item&gt;Salvador Gómez y Gómez (El Nogal)&lt;/item&gt;</v>
      </c>
    </row>
    <row r="9589" spans="1:7" x14ac:dyDescent="0.55000000000000004">
      <c r="A9589" s="1">
        <v>9588</v>
      </c>
      <c r="B9589" t="s">
        <v>9165</v>
      </c>
      <c r="C9589" t="s">
        <v>9166</v>
      </c>
      <c r="D9589" t="s">
        <v>201</v>
      </c>
      <c r="E9589" t="s">
        <v>9208</v>
      </c>
      <c r="F9589" s="193">
        <v>48</v>
      </c>
      <c r="G9589" t="str">
        <f t="shared" si="151"/>
        <v xml:space="preserve">        &lt;item&gt;Santa Catalina de Villela (Santa Catarina)&lt;/item&gt;</v>
      </c>
    </row>
    <row r="9590" spans="1:7" x14ac:dyDescent="0.55000000000000004">
      <c r="A9590" s="1">
        <v>9589</v>
      </c>
      <c r="B9590" t="s">
        <v>9165</v>
      </c>
      <c r="C9590" t="s">
        <v>9166</v>
      </c>
      <c r="D9590" t="s">
        <v>995</v>
      </c>
      <c r="E9590" t="s">
        <v>9209</v>
      </c>
      <c r="F9590" s="193">
        <v>48</v>
      </c>
      <c r="G9590" t="str">
        <f t="shared" si="151"/>
        <v xml:space="preserve">        &lt;item&gt;Santa Gertrudis de Abajo&lt;/item&gt;</v>
      </c>
    </row>
    <row r="9591" spans="1:7" x14ac:dyDescent="0.55000000000000004">
      <c r="A9591" s="1">
        <v>9590</v>
      </c>
      <c r="B9591" t="s">
        <v>9165</v>
      </c>
      <c r="C9591" t="s">
        <v>9166</v>
      </c>
      <c r="D9591" t="s">
        <v>997</v>
      </c>
      <c r="E9591" t="s">
        <v>9210</v>
      </c>
      <c r="F9591" s="193">
        <v>48</v>
      </c>
      <c r="G9591" t="str">
        <f t="shared" si="151"/>
        <v xml:space="preserve">        &lt;item&gt;Santa Gertrudis de Arriba&lt;/item&gt;</v>
      </c>
    </row>
    <row r="9592" spans="1:7" x14ac:dyDescent="0.55000000000000004">
      <c r="A9592" s="1">
        <v>9591</v>
      </c>
      <c r="B9592" t="s">
        <v>9165</v>
      </c>
      <c r="C9592" t="s">
        <v>9166</v>
      </c>
      <c r="D9592" t="s">
        <v>967</v>
      </c>
      <c r="E9592" t="s">
        <v>1829</v>
      </c>
      <c r="F9592" s="193">
        <v>48</v>
      </c>
      <c r="G9592" t="str">
        <f t="shared" si="151"/>
        <v xml:space="preserve">        &lt;item&gt;El Terrero&lt;/item&gt;</v>
      </c>
    </row>
    <row r="9593" spans="1:7" x14ac:dyDescent="0.55000000000000004">
      <c r="A9593" s="1">
        <v>9592</v>
      </c>
      <c r="B9593" t="s">
        <v>9165</v>
      </c>
      <c r="C9593" t="s">
        <v>9166</v>
      </c>
      <c r="D9593" t="s">
        <v>570</v>
      </c>
      <c r="E9593" t="s">
        <v>9211</v>
      </c>
      <c r="F9593" s="193">
        <v>48</v>
      </c>
      <c r="G9593" t="str">
        <f t="shared" si="151"/>
        <v xml:space="preserve">        &lt;item&gt;Ejido Venustiano Carranza (Teseachi)&lt;/item&gt;</v>
      </c>
    </row>
    <row r="9594" spans="1:7" x14ac:dyDescent="0.55000000000000004">
      <c r="A9594" s="1">
        <v>9593</v>
      </c>
      <c r="B9594" t="s">
        <v>9165</v>
      </c>
      <c r="C9594" t="s">
        <v>9166</v>
      </c>
      <c r="D9594" t="s">
        <v>207</v>
      </c>
      <c r="E9594" t="s">
        <v>9212</v>
      </c>
      <c r="F9594" s="193">
        <v>48</v>
      </c>
      <c r="G9594" t="str">
        <f t="shared" si="151"/>
        <v xml:space="preserve">        &lt;item&gt;Benito Juárez&lt;/item&gt;</v>
      </c>
    </row>
    <row r="9595" spans="1:7" x14ac:dyDescent="0.55000000000000004">
      <c r="A9595" s="1">
        <v>9594</v>
      </c>
      <c r="B9595" t="s">
        <v>9165</v>
      </c>
      <c r="C9595" t="s">
        <v>9166</v>
      </c>
      <c r="D9595" t="s">
        <v>867</v>
      </c>
      <c r="E9595" t="s">
        <v>624</v>
      </c>
      <c r="F9595" s="193">
        <v>48</v>
      </c>
      <c r="G9595" t="str">
        <f t="shared" si="151"/>
        <v xml:space="preserve">        &lt;item&gt;Santa Ana&lt;/item&gt;</v>
      </c>
    </row>
    <row r="9596" spans="1:7" x14ac:dyDescent="0.55000000000000004">
      <c r="A9596" s="1">
        <v>9595</v>
      </c>
      <c r="B9596" t="s">
        <v>9165</v>
      </c>
      <c r="C9596" t="s">
        <v>9166</v>
      </c>
      <c r="D9596" t="s">
        <v>573</v>
      </c>
      <c r="E9596" t="s">
        <v>9213</v>
      </c>
      <c r="F9596" s="193">
        <v>48</v>
      </c>
      <c r="G9596" t="str">
        <f t="shared" si="151"/>
        <v xml:space="preserve">        &lt;item&gt;Campo Trescientos Dos&lt;/item&gt;</v>
      </c>
    </row>
    <row r="9597" spans="1:7" x14ac:dyDescent="0.55000000000000004">
      <c r="A9597" s="1">
        <v>9596</v>
      </c>
      <c r="B9597" t="s">
        <v>9165</v>
      </c>
      <c r="C9597" t="s">
        <v>9166</v>
      </c>
      <c r="D9597" t="s">
        <v>575</v>
      </c>
      <c r="E9597" t="s">
        <v>9214</v>
      </c>
      <c r="F9597" s="193">
        <v>48</v>
      </c>
      <c r="G9597" t="str">
        <f t="shared" si="151"/>
        <v xml:space="preserve">        &lt;item&gt;Campo Trescientos Tres&lt;/item&gt;</v>
      </c>
    </row>
    <row r="9598" spans="1:7" x14ac:dyDescent="0.55000000000000004">
      <c r="A9598" s="1">
        <v>9597</v>
      </c>
      <c r="B9598" t="s">
        <v>9165</v>
      </c>
      <c r="C9598" t="s">
        <v>9166</v>
      </c>
      <c r="D9598" t="s">
        <v>209</v>
      </c>
      <c r="E9598" t="s">
        <v>9215</v>
      </c>
      <c r="F9598" s="193">
        <v>48</v>
      </c>
      <c r="G9598" t="str">
        <f t="shared" si="151"/>
        <v xml:space="preserve">        &lt;item&gt;Campo Trescientos Cinco&lt;/item&gt;</v>
      </c>
    </row>
    <row r="9599" spans="1:7" x14ac:dyDescent="0.55000000000000004">
      <c r="A9599" s="1">
        <v>9598</v>
      </c>
      <c r="B9599" t="s">
        <v>9165</v>
      </c>
      <c r="C9599" t="s">
        <v>9166</v>
      </c>
      <c r="D9599" t="s">
        <v>211</v>
      </c>
      <c r="E9599" t="s">
        <v>9216</v>
      </c>
      <c r="F9599" s="193">
        <v>48</v>
      </c>
      <c r="G9599" t="str">
        <f t="shared" si="151"/>
        <v xml:space="preserve">        &lt;item&gt;Campo Cincuenta y Cuatro y Medio&lt;/item&gt;</v>
      </c>
    </row>
    <row r="9600" spans="1:7" x14ac:dyDescent="0.55000000000000004">
      <c r="A9600" s="1">
        <v>9599</v>
      </c>
      <c r="B9600" t="s">
        <v>9165</v>
      </c>
      <c r="C9600" t="s">
        <v>9166</v>
      </c>
      <c r="D9600" t="s">
        <v>213</v>
      </c>
      <c r="E9600" t="s">
        <v>9217</v>
      </c>
      <c r="F9600" s="193">
        <v>48</v>
      </c>
      <c r="G9600" t="str">
        <f t="shared" si="151"/>
        <v xml:space="preserve">        &lt;item&gt;Ejido el Centauro (El Centauro)&lt;/item&gt;</v>
      </c>
    </row>
    <row r="9601" spans="1:7" x14ac:dyDescent="0.55000000000000004">
      <c r="A9601" s="1">
        <v>9600</v>
      </c>
      <c r="B9601" t="s">
        <v>9165</v>
      </c>
      <c r="C9601" t="s">
        <v>9166</v>
      </c>
      <c r="D9601" t="s">
        <v>1281</v>
      </c>
      <c r="E9601" t="s">
        <v>4428</v>
      </c>
      <c r="F9601" s="193">
        <v>48</v>
      </c>
      <c r="G9601" t="str">
        <f t="shared" si="151"/>
        <v xml:space="preserve">        &lt;item&gt;Los Loya&lt;/item&gt;</v>
      </c>
    </row>
    <row r="9602" spans="1:7" x14ac:dyDescent="0.55000000000000004">
      <c r="A9602" s="1">
        <v>9601</v>
      </c>
      <c r="B9602" t="s">
        <v>9165</v>
      </c>
      <c r="C9602" t="s">
        <v>9166</v>
      </c>
      <c r="D9602" t="s">
        <v>1003</v>
      </c>
      <c r="E9602" t="s">
        <v>9218</v>
      </c>
      <c r="F9602" s="193">
        <v>48</v>
      </c>
      <c r="G9602" t="str">
        <f t="shared" si="151"/>
        <v xml:space="preserve">        &lt;item&gt;Nuevo Santa Clara&lt;/item&gt;</v>
      </c>
    </row>
    <row r="9603" spans="1:7" x14ac:dyDescent="0.55000000000000004">
      <c r="A9603" s="1">
        <v>9602</v>
      </c>
      <c r="B9603" t="s">
        <v>9165</v>
      </c>
      <c r="C9603" t="s">
        <v>9166</v>
      </c>
      <c r="D9603" t="s">
        <v>579</v>
      </c>
      <c r="E9603" t="s">
        <v>3637</v>
      </c>
      <c r="F9603" s="193">
        <v>48</v>
      </c>
      <c r="G9603" t="str">
        <f t="shared" ref="G9603:G9666" si="152">IF(F9602&lt;&gt;F9603,$G$1&amp;"M"&amp;F9603&amp;$H$1&amp;"&lt;item&gt;"&amp;E9603&amp;"&lt;/item&gt;","        &lt;item&gt;"&amp;E9603&amp;"&lt;/item&gt;")</f>
        <v xml:space="preserve">        &lt;item&gt;La Selva&lt;/item&gt;</v>
      </c>
    </row>
    <row r="9604" spans="1:7" x14ac:dyDescent="0.55000000000000004">
      <c r="A9604" s="1">
        <v>9603</v>
      </c>
      <c r="B9604" t="s">
        <v>9165</v>
      </c>
      <c r="C9604" t="s">
        <v>9166</v>
      </c>
      <c r="D9604" t="s">
        <v>3607</v>
      </c>
      <c r="E9604" t="s">
        <v>9219</v>
      </c>
      <c r="F9604" s="193">
        <v>48</v>
      </c>
      <c r="G9604" t="str">
        <f t="shared" si="152"/>
        <v xml:space="preserve">        &lt;item&gt;Las Tenazas&lt;/item&gt;</v>
      </c>
    </row>
    <row r="9605" spans="1:7" x14ac:dyDescent="0.55000000000000004">
      <c r="A9605" s="1">
        <v>9604</v>
      </c>
      <c r="B9605" t="s">
        <v>9165</v>
      </c>
      <c r="C9605" t="s">
        <v>9166</v>
      </c>
      <c r="D9605" t="s">
        <v>217</v>
      </c>
      <c r="E9605" t="s">
        <v>1881</v>
      </c>
      <c r="F9605" s="193">
        <v>48</v>
      </c>
      <c r="G9605" t="str">
        <f t="shared" si="152"/>
        <v xml:space="preserve">        &lt;item&gt;Carboneras&lt;/item&gt;</v>
      </c>
    </row>
    <row r="9606" spans="1:7" x14ac:dyDescent="0.55000000000000004">
      <c r="A9606" s="1">
        <v>9605</v>
      </c>
      <c r="B9606" t="s">
        <v>9165</v>
      </c>
      <c r="C9606" t="s">
        <v>9166</v>
      </c>
      <c r="D9606" t="s">
        <v>219</v>
      </c>
      <c r="E9606" t="s">
        <v>9220</v>
      </c>
      <c r="F9606" s="193">
        <v>48</v>
      </c>
      <c r="G9606" t="str">
        <f t="shared" si="152"/>
        <v xml:space="preserve">        &lt;item&gt;El Álamo Viejo&lt;/item&gt;</v>
      </c>
    </row>
    <row r="9607" spans="1:7" x14ac:dyDescent="0.55000000000000004">
      <c r="A9607" s="1">
        <v>9606</v>
      </c>
      <c r="B9607" t="s">
        <v>9165</v>
      </c>
      <c r="C9607" t="s">
        <v>9166</v>
      </c>
      <c r="D9607" t="s">
        <v>877</v>
      </c>
      <c r="E9607" t="s">
        <v>216</v>
      </c>
      <c r="F9607" s="193">
        <v>48</v>
      </c>
      <c r="G9607" t="str">
        <f t="shared" si="152"/>
        <v xml:space="preserve">        &lt;item&gt;Las Playas&lt;/item&gt;</v>
      </c>
    </row>
    <row r="9608" spans="1:7" x14ac:dyDescent="0.55000000000000004">
      <c r="A9608" s="1">
        <v>9607</v>
      </c>
      <c r="B9608" t="s">
        <v>9165</v>
      </c>
      <c r="C9608" t="s">
        <v>9166</v>
      </c>
      <c r="D9608" t="s">
        <v>1392</v>
      </c>
      <c r="E9608" t="s">
        <v>9221</v>
      </c>
      <c r="F9608" s="193">
        <v>48</v>
      </c>
      <c r="G9608" t="str">
        <f t="shared" si="152"/>
        <v xml:space="preserve">        &lt;item&gt;Los Antillón&lt;/item&gt;</v>
      </c>
    </row>
    <row r="9609" spans="1:7" x14ac:dyDescent="0.55000000000000004">
      <c r="A9609" s="1">
        <v>9608</v>
      </c>
      <c r="B9609" t="s">
        <v>9165</v>
      </c>
      <c r="C9609" t="s">
        <v>9166</v>
      </c>
      <c r="D9609" t="s">
        <v>1295</v>
      </c>
      <c r="E9609" t="s">
        <v>7917</v>
      </c>
      <c r="F9609" s="193">
        <v>48</v>
      </c>
      <c r="G9609" t="str">
        <f t="shared" si="152"/>
        <v xml:space="preserve">        &lt;item&gt;La Aguja&lt;/item&gt;</v>
      </c>
    </row>
    <row r="9610" spans="1:7" x14ac:dyDescent="0.55000000000000004">
      <c r="A9610" s="1">
        <v>9609</v>
      </c>
      <c r="B9610" t="s">
        <v>9165</v>
      </c>
      <c r="C9610" t="s">
        <v>9166</v>
      </c>
      <c r="D9610" t="s">
        <v>1018</v>
      </c>
      <c r="E9610" t="s">
        <v>9222</v>
      </c>
      <c r="F9610" s="193">
        <v>48</v>
      </c>
      <c r="G9610" t="str">
        <f t="shared" si="152"/>
        <v xml:space="preserve">        &lt;item&gt;San Germán&lt;/item&gt;</v>
      </c>
    </row>
    <row r="9611" spans="1:7" x14ac:dyDescent="0.55000000000000004">
      <c r="A9611" s="1">
        <v>9610</v>
      </c>
      <c r="B9611" t="s">
        <v>9165</v>
      </c>
      <c r="C9611" t="s">
        <v>9166</v>
      </c>
      <c r="D9611" t="s">
        <v>595</v>
      </c>
      <c r="E9611" t="s">
        <v>9223</v>
      </c>
      <c r="F9611" s="193">
        <v>48</v>
      </c>
      <c r="G9611" t="str">
        <f t="shared" si="152"/>
        <v xml:space="preserve">        &lt;item&gt;Campo Trescientos Uno (El Berrendo)&lt;/item&gt;</v>
      </c>
    </row>
    <row r="9612" spans="1:7" x14ac:dyDescent="0.55000000000000004">
      <c r="A9612" s="1">
        <v>9611</v>
      </c>
      <c r="B9612" t="s">
        <v>9165</v>
      </c>
      <c r="C9612" t="s">
        <v>9166</v>
      </c>
      <c r="D9612" t="s">
        <v>1301</v>
      </c>
      <c r="E9612" t="s">
        <v>9224</v>
      </c>
      <c r="F9612" s="193">
        <v>48</v>
      </c>
      <c r="G9612" t="str">
        <f t="shared" si="152"/>
        <v xml:space="preserve">        &lt;item&gt;Ciénega el Apache&lt;/item&gt;</v>
      </c>
    </row>
    <row r="9613" spans="1:7" x14ac:dyDescent="0.55000000000000004">
      <c r="A9613" s="1">
        <v>9612</v>
      </c>
      <c r="B9613" t="s">
        <v>9165</v>
      </c>
      <c r="C9613" t="s">
        <v>9166</v>
      </c>
      <c r="D9613" t="s">
        <v>977</v>
      </c>
      <c r="E9613" t="s">
        <v>1359</v>
      </c>
      <c r="F9613" s="193">
        <v>48</v>
      </c>
      <c r="G9613" t="str">
        <f t="shared" si="152"/>
        <v xml:space="preserve">        &lt;item&gt;La Joya&lt;/item&gt;</v>
      </c>
    </row>
    <row r="9614" spans="1:7" x14ac:dyDescent="0.55000000000000004">
      <c r="A9614" s="1">
        <v>9613</v>
      </c>
      <c r="B9614" t="s">
        <v>9165</v>
      </c>
      <c r="C9614" t="s">
        <v>9166</v>
      </c>
      <c r="D9614" t="s">
        <v>1314</v>
      </c>
      <c r="E9614" t="s">
        <v>9225</v>
      </c>
      <c r="F9614" s="193">
        <v>48</v>
      </c>
      <c r="G9614" t="str">
        <f t="shared" si="152"/>
        <v xml:space="preserve">        &lt;item&gt;Rancho Teseachic (La Posta)&lt;/item&gt;</v>
      </c>
    </row>
    <row r="9615" spans="1:7" x14ac:dyDescent="0.55000000000000004">
      <c r="A9615" s="1">
        <v>9614</v>
      </c>
      <c r="B9615" t="s">
        <v>9165</v>
      </c>
      <c r="C9615" t="s">
        <v>9166</v>
      </c>
      <c r="D9615" t="s">
        <v>1317</v>
      </c>
      <c r="E9615" t="s">
        <v>9226</v>
      </c>
      <c r="F9615" s="193">
        <v>48</v>
      </c>
      <c r="G9615" t="str">
        <f t="shared" si="152"/>
        <v xml:space="preserve">        &lt;item&gt;El Ojo del Rabón&lt;/item&gt;</v>
      </c>
    </row>
    <row r="9616" spans="1:7" x14ac:dyDescent="0.55000000000000004">
      <c r="A9616" s="1">
        <v>9615</v>
      </c>
      <c r="B9616" t="s">
        <v>9165</v>
      </c>
      <c r="C9616" t="s">
        <v>9166</v>
      </c>
      <c r="D9616" t="s">
        <v>607</v>
      </c>
      <c r="E9616" t="s">
        <v>9227</v>
      </c>
      <c r="F9616" s="193">
        <v>48</v>
      </c>
      <c r="G9616" t="str">
        <f t="shared" si="152"/>
        <v xml:space="preserve">        &lt;item&gt;Sierra del Nido&lt;/item&gt;</v>
      </c>
    </row>
    <row r="9617" spans="1:7" x14ac:dyDescent="0.55000000000000004">
      <c r="A9617" s="1">
        <v>9616</v>
      </c>
      <c r="B9617" t="s">
        <v>9165</v>
      </c>
      <c r="C9617" t="s">
        <v>9166</v>
      </c>
      <c r="D9617" t="s">
        <v>611</v>
      </c>
      <c r="E9617" t="s">
        <v>1486</v>
      </c>
      <c r="F9617" s="193">
        <v>48</v>
      </c>
      <c r="G9617" t="str">
        <f t="shared" si="152"/>
        <v xml:space="preserve">        &lt;item&gt;El Táscate&lt;/item&gt;</v>
      </c>
    </row>
    <row r="9618" spans="1:7" x14ac:dyDescent="0.55000000000000004">
      <c r="A9618" s="1">
        <v>9617</v>
      </c>
      <c r="B9618" t="s">
        <v>9165</v>
      </c>
      <c r="C9618" t="s">
        <v>9166</v>
      </c>
      <c r="D9618" t="s">
        <v>613</v>
      </c>
      <c r="E9618" t="s">
        <v>9228</v>
      </c>
      <c r="F9618" s="193">
        <v>48</v>
      </c>
      <c r="G9618" t="str">
        <f t="shared" si="152"/>
        <v xml:space="preserve">        &lt;item&gt;El Carrizalillo&lt;/item&gt;</v>
      </c>
    </row>
    <row r="9619" spans="1:7" x14ac:dyDescent="0.55000000000000004">
      <c r="A9619" s="1">
        <v>9618</v>
      </c>
      <c r="B9619" t="s">
        <v>9165</v>
      </c>
      <c r="C9619" t="s">
        <v>9166</v>
      </c>
      <c r="D9619" t="s">
        <v>247</v>
      </c>
      <c r="E9619" t="s">
        <v>9229</v>
      </c>
      <c r="F9619" s="193">
        <v>48</v>
      </c>
      <c r="G9619" t="str">
        <f t="shared" si="152"/>
        <v xml:space="preserve">        &lt;item&gt;Rancho el Alto (El Ojo de Pancho)&lt;/item&gt;</v>
      </c>
    </row>
    <row r="9620" spans="1:7" x14ac:dyDescent="0.55000000000000004">
      <c r="A9620" s="1">
        <v>9619</v>
      </c>
      <c r="B9620" t="s">
        <v>9165</v>
      </c>
      <c r="C9620" t="s">
        <v>9166</v>
      </c>
      <c r="D9620" t="s">
        <v>1455</v>
      </c>
      <c r="E9620" t="s">
        <v>9230</v>
      </c>
      <c r="F9620" s="193">
        <v>48</v>
      </c>
      <c r="G9620" t="str">
        <f t="shared" si="152"/>
        <v xml:space="preserve">        &lt;item&gt;Rancho Márquez&lt;/item&gt;</v>
      </c>
    </row>
    <row r="9621" spans="1:7" x14ac:dyDescent="0.55000000000000004">
      <c r="A9621" s="1">
        <v>9620</v>
      </c>
      <c r="B9621" t="s">
        <v>9165</v>
      </c>
      <c r="C9621" t="s">
        <v>9166</v>
      </c>
      <c r="D9621" t="s">
        <v>912</v>
      </c>
      <c r="E9621" t="s">
        <v>9231</v>
      </c>
      <c r="F9621" s="193">
        <v>48</v>
      </c>
      <c r="G9621" t="str">
        <f t="shared" si="152"/>
        <v xml:space="preserve">        &lt;item&gt;Rancho los Cano&lt;/item&gt;</v>
      </c>
    </row>
    <row r="9622" spans="1:7" x14ac:dyDescent="0.55000000000000004">
      <c r="A9622" s="1">
        <v>9621</v>
      </c>
      <c r="B9622" t="s">
        <v>9165</v>
      </c>
      <c r="C9622" t="s">
        <v>9166</v>
      </c>
      <c r="D9622" t="s">
        <v>630</v>
      </c>
      <c r="E9622" t="s">
        <v>9232</v>
      </c>
      <c r="F9622" s="193">
        <v>48</v>
      </c>
      <c r="G9622" t="str">
        <f t="shared" si="152"/>
        <v xml:space="preserve">        &lt;item&gt;Los Villalobos&lt;/item&gt;</v>
      </c>
    </row>
    <row r="9623" spans="1:7" x14ac:dyDescent="0.55000000000000004">
      <c r="A9623" s="1">
        <v>9622</v>
      </c>
      <c r="B9623" t="s">
        <v>9165</v>
      </c>
      <c r="C9623" t="s">
        <v>9166</v>
      </c>
      <c r="D9623" t="s">
        <v>916</v>
      </c>
      <c r="E9623" t="s">
        <v>9233</v>
      </c>
      <c r="F9623" s="193">
        <v>48</v>
      </c>
      <c r="G9623" t="str">
        <f t="shared" si="152"/>
        <v xml:space="preserve">        &lt;item&gt;Rancho Santa Anita&lt;/item&gt;</v>
      </c>
    </row>
    <row r="9624" spans="1:7" x14ac:dyDescent="0.55000000000000004">
      <c r="A9624" s="1">
        <v>9623</v>
      </c>
      <c r="B9624" t="s">
        <v>9165</v>
      </c>
      <c r="C9624" t="s">
        <v>9166</v>
      </c>
      <c r="D9624" t="s">
        <v>1463</v>
      </c>
      <c r="E9624" t="s">
        <v>9234</v>
      </c>
      <c r="F9624" s="193">
        <v>48</v>
      </c>
      <c r="G9624" t="str">
        <f t="shared" si="152"/>
        <v xml:space="preserve">        &lt;item&gt;Rancho Casco Viejo&lt;/item&gt;</v>
      </c>
    </row>
    <row r="9625" spans="1:7" x14ac:dyDescent="0.55000000000000004">
      <c r="A9625" s="1">
        <v>9624</v>
      </c>
      <c r="B9625" t="s">
        <v>9165</v>
      </c>
      <c r="C9625" t="s">
        <v>9166</v>
      </c>
      <c r="D9625" t="s">
        <v>1026</v>
      </c>
      <c r="E9625" t="s">
        <v>9235</v>
      </c>
      <c r="F9625" s="193">
        <v>48</v>
      </c>
      <c r="G9625" t="str">
        <f t="shared" si="152"/>
        <v xml:space="preserve">        &lt;item&gt;Rancho Casillas&lt;/item&gt;</v>
      </c>
    </row>
    <row r="9626" spans="1:7" x14ac:dyDescent="0.55000000000000004">
      <c r="A9626" s="1">
        <v>9625</v>
      </c>
      <c r="B9626" t="s">
        <v>9165</v>
      </c>
      <c r="C9626" t="s">
        <v>9166</v>
      </c>
      <c r="D9626" t="s">
        <v>920</v>
      </c>
      <c r="E9626" t="s">
        <v>9236</v>
      </c>
      <c r="F9626" s="193">
        <v>48</v>
      </c>
      <c r="G9626" t="str">
        <f t="shared" si="152"/>
        <v xml:space="preserve">        &lt;item&gt;Rancho Sotelo&lt;/item&gt;</v>
      </c>
    </row>
    <row r="9627" spans="1:7" x14ac:dyDescent="0.55000000000000004">
      <c r="A9627" s="1">
        <v>9626</v>
      </c>
      <c r="B9627" t="s">
        <v>9165</v>
      </c>
      <c r="C9627" t="s">
        <v>9166</v>
      </c>
      <c r="D9627" t="s">
        <v>253</v>
      </c>
      <c r="E9627" t="s">
        <v>9237</v>
      </c>
      <c r="F9627" s="193">
        <v>48</v>
      </c>
      <c r="G9627" t="str">
        <f t="shared" si="152"/>
        <v xml:space="preserve">        &lt;item&gt;Rancho Santa Martha&lt;/item&gt;</v>
      </c>
    </row>
    <row r="9628" spans="1:7" x14ac:dyDescent="0.55000000000000004">
      <c r="A9628" s="1">
        <v>9627</v>
      </c>
      <c r="B9628" t="s">
        <v>9165</v>
      </c>
      <c r="C9628" t="s">
        <v>9166</v>
      </c>
      <c r="D9628" t="s">
        <v>2807</v>
      </c>
      <c r="E9628" t="s">
        <v>9238</v>
      </c>
      <c r="F9628" s="193">
        <v>48</v>
      </c>
      <c r="G9628" t="str">
        <f t="shared" si="152"/>
        <v xml:space="preserve">        &lt;item&gt;Ventura Ranch&lt;/item&gt;</v>
      </c>
    </row>
    <row r="9629" spans="1:7" x14ac:dyDescent="0.55000000000000004">
      <c r="A9629" s="1">
        <v>9628</v>
      </c>
      <c r="B9629" t="s">
        <v>9165</v>
      </c>
      <c r="C9629" t="s">
        <v>9166</v>
      </c>
      <c r="D9629" t="s">
        <v>1029</v>
      </c>
      <c r="E9629" t="s">
        <v>9239</v>
      </c>
      <c r="F9629" s="193">
        <v>48</v>
      </c>
      <c r="G9629" t="str">
        <f t="shared" si="152"/>
        <v xml:space="preserve">        &lt;item&gt;Rancho los Cóconos&lt;/item&gt;</v>
      </c>
    </row>
    <row r="9630" spans="1:7" x14ac:dyDescent="0.55000000000000004">
      <c r="A9630" s="1">
        <v>9629</v>
      </c>
      <c r="B9630" t="s">
        <v>9165</v>
      </c>
      <c r="C9630" t="s">
        <v>9166</v>
      </c>
      <c r="D9630" t="s">
        <v>636</v>
      </c>
      <c r="E9630" t="s">
        <v>9240</v>
      </c>
      <c r="F9630" s="193">
        <v>48</v>
      </c>
      <c r="G9630" t="str">
        <f t="shared" si="152"/>
        <v xml:space="preserve">        &lt;item&gt;Huerta Dos Hermanos&lt;/item&gt;</v>
      </c>
    </row>
    <row r="9631" spans="1:7" x14ac:dyDescent="0.55000000000000004">
      <c r="A9631" s="1">
        <v>9630</v>
      </c>
      <c r="B9631" t="s">
        <v>9165</v>
      </c>
      <c r="C9631" t="s">
        <v>9166</v>
      </c>
      <c r="D9631" t="s">
        <v>638</v>
      </c>
      <c r="E9631" t="s">
        <v>9241</v>
      </c>
      <c r="F9631" s="193">
        <v>48</v>
      </c>
      <c r="G9631" t="str">
        <f t="shared" si="152"/>
        <v xml:space="preserve">        &lt;item&gt;Rancho el Picachito&lt;/item&gt;</v>
      </c>
    </row>
    <row r="9632" spans="1:7" x14ac:dyDescent="0.55000000000000004">
      <c r="A9632" s="1">
        <v>9631</v>
      </c>
      <c r="B9632" t="s">
        <v>9165</v>
      </c>
      <c r="C9632" t="s">
        <v>9166</v>
      </c>
      <c r="D9632" t="s">
        <v>922</v>
      </c>
      <c r="E9632" t="s">
        <v>9242</v>
      </c>
      <c r="F9632" s="193">
        <v>48</v>
      </c>
      <c r="G9632" t="str">
        <f t="shared" si="152"/>
        <v xml:space="preserve">        &lt;item&gt;Rancho el Hormiguero Uno&lt;/item&gt;</v>
      </c>
    </row>
    <row r="9633" spans="1:7" x14ac:dyDescent="0.55000000000000004">
      <c r="A9633" s="1">
        <v>9632</v>
      </c>
      <c r="B9633" t="s">
        <v>9165</v>
      </c>
      <c r="C9633" t="s">
        <v>9166</v>
      </c>
      <c r="D9633" t="s">
        <v>640</v>
      </c>
      <c r="E9633" t="s">
        <v>2148</v>
      </c>
      <c r="F9633" s="193">
        <v>48</v>
      </c>
      <c r="G9633" t="str">
        <f t="shared" si="152"/>
        <v xml:space="preserve">        &lt;item&gt;La Casita&lt;/item&gt;</v>
      </c>
    </row>
    <row r="9634" spans="1:7" x14ac:dyDescent="0.55000000000000004">
      <c r="A9634" s="1">
        <v>9633</v>
      </c>
      <c r="B9634" t="s">
        <v>9165</v>
      </c>
      <c r="C9634" t="s">
        <v>9166</v>
      </c>
      <c r="D9634" t="s">
        <v>644</v>
      </c>
      <c r="E9634" t="s">
        <v>9243</v>
      </c>
      <c r="F9634" s="193">
        <v>48</v>
      </c>
      <c r="G9634" t="str">
        <f t="shared" si="152"/>
        <v xml:space="preserve">        &lt;item&gt;Rancho de Iglesias (El Real del Picacho)&lt;/item&gt;</v>
      </c>
    </row>
    <row r="9635" spans="1:7" x14ac:dyDescent="0.55000000000000004">
      <c r="A9635" s="1">
        <v>9634</v>
      </c>
      <c r="B9635" t="s">
        <v>9165</v>
      </c>
      <c r="C9635" t="s">
        <v>9166</v>
      </c>
      <c r="D9635" t="s">
        <v>2923</v>
      </c>
      <c r="E9635" t="s">
        <v>9244</v>
      </c>
      <c r="F9635" s="193">
        <v>48</v>
      </c>
      <c r="G9635" t="str">
        <f t="shared" si="152"/>
        <v xml:space="preserve">        &lt;item&gt;El Cubo&lt;/item&gt;</v>
      </c>
    </row>
    <row r="9636" spans="1:7" x14ac:dyDescent="0.55000000000000004">
      <c r="A9636" s="1">
        <v>9635</v>
      </c>
      <c r="B9636" t="s">
        <v>9165</v>
      </c>
      <c r="C9636" t="s">
        <v>9166</v>
      </c>
      <c r="D9636" t="s">
        <v>259</v>
      </c>
      <c r="E9636" t="s">
        <v>9245</v>
      </c>
      <c r="F9636" s="193">
        <v>48</v>
      </c>
      <c r="G9636" t="str">
        <f t="shared" si="152"/>
        <v xml:space="preserve">        &lt;item&gt;Rancho el Real&lt;/item&gt;</v>
      </c>
    </row>
    <row r="9637" spans="1:7" x14ac:dyDescent="0.55000000000000004">
      <c r="A9637" s="1">
        <v>9636</v>
      </c>
      <c r="B9637" t="s">
        <v>9165</v>
      </c>
      <c r="C9637" t="s">
        <v>9166</v>
      </c>
      <c r="D9637" t="s">
        <v>2811</v>
      </c>
      <c r="E9637" t="s">
        <v>3490</v>
      </c>
      <c r="F9637" s="193">
        <v>48</v>
      </c>
      <c r="G9637" t="str">
        <f t="shared" si="152"/>
        <v xml:space="preserve">        &lt;item&gt;Las Gardenias&lt;/item&gt;</v>
      </c>
    </row>
    <row r="9638" spans="1:7" x14ac:dyDescent="0.55000000000000004">
      <c r="A9638" s="1">
        <v>9637</v>
      </c>
      <c r="B9638" t="s">
        <v>9165</v>
      </c>
      <c r="C9638" t="s">
        <v>9166</v>
      </c>
      <c r="D9638" t="s">
        <v>1489</v>
      </c>
      <c r="E9638" t="s">
        <v>9246</v>
      </c>
      <c r="F9638" s="193">
        <v>48</v>
      </c>
      <c r="G9638" t="str">
        <f t="shared" si="152"/>
        <v xml:space="preserve">        &lt;item&gt;Rancho Landeros&lt;/item&gt;</v>
      </c>
    </row>
    <row r="9639" spans="1:7" x14ac:dyDescent="0.55000000000000004">
      <c r="A9639" s="1">
        <v>9638</v>
      </c>
      <c r="B9639" t="s">
        <v>9165</v>
      </c>
      <c r="C9639" t="s">
        <v>9166</v>
      </c>
      <c r="D9639" t="s">
        <v>1492</v>
      </c>
      <c r="E9639" t="s">
        <v>9247</v>
      </c>
      <c r="F9639" s="193">
        <v>48</v>
      </c>
      <c r="G9639" t="str">
        <f t="shared" si="152"/>
        <v xml:space="preserve">        &lt;item&gt;Rancho Montaño&lt;/item&gt;</v>
      </c>
    </row>
    <row r="9640" spans="1:7" x14ac:dyDescent="0.55000000000000004">
      <c r="A9640" s="1">
        <v>9639</v>
      </c>
      <c r="B9640" t="s">
        <v>9165</v>
      </c>
      <c r="C9640" t="s">
        <v>9166</v>
      </c>
      <c r="D9640" t="s">
        <v>646</v>
      </c>
      <c r="E9640" t="s">
        <v>9248</v>
      </c>
      <c r="F9640" s="193">
        <v>48</v>
      </c>
      <c r="G9640" t="str">
        <f t="shared" si="152"/>
        <v xml:space="preserve">        &lt;item&gt;Huerta el Picacho&lt;/item&gt;</v>
      </c>
    </row>
    <row r="9641" spans="1:7" x14ac:dyDescent="0.55000000000000004">
      <c r="A9641" s="1">
        <v>9640</v>
      </c>
      <c r="B9641" t="s">
        <v>9165</v>
      </c>
      <c r="C9641" t="s">
        <v>9166</v>
      </c>
      <c r="D9641" t="s">
        <v>647</v>
      </c>
      <c r="E9641" t="s">
        <v>9249</v>
      </c>
      <c r="F9641" s="193">
        <v>48</v>
      </c>
      <c r="G9641" t="str">
        <f t="shared" si="152"/>
        <v xml:space="preserve">        &lt;item&gt;Rancho Cristo Rey&lt;/item&gt;</v>
      </c>
    </row>
    <row r="9642" spans="1:7" x14ac:dyDescent="0.55000000000000004">
      <c r="A9642" s="1">
        <v>9641</v>
      </c>
      <c r="B9642" t="s">
        <v>9165</v>
      </c>
      <c r="C9642" t="s">
        <v>9166</v>
      </c>
      <c r="D9642" t="s">
        <v>2462</v>
      </c>
      <c r="E9642" t="s">
        <v>9250</v>
      </c>
      <c r="F9642" s="193">
        <v>48</v>
      </c>
      <c r="G9642" t="str">
        <f t="shared" si="152"/>
        <v xml:space="preserve">        &lt;item&gt;Campo Cincuenta y Seis (Tres Hermanos)&lt;/item&gt;</v>
      </c>
    </row>
    <row r="9643" spans="1:7" x14ac:dyDescent="0.55000000000000004">
      <c r="A9643" s="1">
        <v>9642</v>
      </c>
      <c r="B9643" t="s">
        <v>9165</v>
      </c>
      <c r="C9643" t="s">
        <v>9166</v>
      </c>
      <c r="D9643" t="s">
        <v>935</v>
      </c>
      <c r="E9643" t="s">
        <v>9251</v>
      </c>
      <c r="F9643" s="193">
        <v>48</v>
      </c>
      <c r="G9643" t="str">
        <f t="shared" si="152"/>
        <v xml:space="preserve">        &lt;item&gt;Rancho el Pilullo&lt;/item&gt;</v>
      </c>
    </row>
    <row r="9644" spans="1:7" x14ac:dyDescent="0.55000000000000004">
      <c r="A9644" s="1">
        <v>9643</v>
      </c>
      <c r="B9644" t="s">
        <v>9165</v>
      </c>
      <c r="C9644" t="s">
        <v>9166</v>
      </c>
      <c r="D9644" t="s">
        <v>649</v>
      </c>
      <c r="E9644" t="s">
        <v>9252</v>
      </c>
      <c r="F9644" s="193">
        <v>48</v>
      </c>
      <c r="G9644" t="str">
        <f t="shared" si="152"/>
        <v xml:space="preserve">        &lt;item&gt;Rancho el Yaqui&lt;/item&gt;</v>
      </c>
    </row>
    <row r="9645" spans="1:7" x14ac:dyDescent="0.55000000000000004">
      <c r="A9645" s="1">
        <v>9644</v>
      </c>
      <c r="B9645" t="s">
        <v>9165</v>
      </c>
      <c r="C9645" t="s">
        <v>9166</v>
      </c>
      <c r="D9645" t="s">
        <v>651</v>
      </c>
      <c r="E9645" t="s">
        <v>9253</v>
      </c>
      <c r="F9645" s="193">
        <v>48</v>
      </c>
      <c r="G9645" t="str">
        <f t="shared" si="152"/>
        <v xml:space="preserve">        &lt;item&gt;Rancho Robegils&lt;/item&gt;</v>
      </c>
    </row>
    <row r="9646" spans="1:7" x14ac:dyDescent="0.55000000000000004">
      <c r="A9646" s="1">
        <v>9645</v>
      </c>
      <c r="B9646" t="s">
        <v>9165</v>
      </c>
      <c r="C9646" t="s">
        <v>9166</v>
      </c>
      <c r="D9646" t="s">
        <v>4115</v>
      </c>
      <c r="E9646" t="s">
        <v>9254</v>
      </c>
      <c r="F9646" s="193">
        <v>48</v>
      </c>
      <c r="G9646" t="str">
        <f t="shared" si="152"/>
        <v xml:space="preserve">        &lt;item&gt;La Raspadura&lt;/item&gt;</v>
      </c>
    </row>
    <row r="9647" spans="1:7" x14ac:dyDescent="0.55000000000000004">
      <c r="A9647" s="1">
        <v>9646</v>
      </c>
      <c r="B9647" t="s">
        <v>9165</v>
      </c>
      <c r="C9647" t="s">
        <v>9166</v>
      </c>
      <c r="D9647" t="s">
        <v>2468</v>
      </c>
      <c r="E9647" t="s">
        <v>4965</v>
      </c>
      <c r="F9647" s="193">
        <v>48</v>
      </c>
      <c r="G9647" t="str">
        <f t="shared" si="152"/>
        <v xml:space="preserve">        &lt;item&gt;Rancho Varela&lt;/item&gt;</v>
      </c>
    </row>
    <row r="9648" spans="1:7" x14ac:dyDescent="0.55000000000000004">
      <c r="A9648" s="1">
        <v>9647</v>
      </c>
      <c r="B9648" t="s">
        <v>9165</v>
      </c>
      <c r="C9648" t="s">
        <v>9166</v>
      </c>
      <c r="D9648" t="s">
        <v>942</v>
      </c>
      <c r="E9648" t="s">
        <v>9255</v>
      </c>
      <c r="F9648" s="193">
        <v>48</v>
      </c>
      <c r="G9648" t="str">
        <f t="shared" si="152"/>
        <v xml:space="preserve">        &lt;item&gt;Rancho Roberto Prieto&lt;/item&gt;</v>
      </c>
    </row>
    <row r="9649" spans="1:7" x14ac:dyDescent="0.55000000000000004">
      <c r="A9649" s="1">
        <v>9648</v>
      </c>
      <c r="B9649" t="s">
        <v>9165</v>
      </c>
      <c r="C9649" t="s">
        <v>9166</v>
      </c>
      <c r="D9649" t="s">
        <v>944</v>
      </c>
      <c r="E9649" t="s">
        <v>7960</v>
      </c>
      <c r="F9649" s="193">
        <v>48</v>
      </c>
      <c r="G9649" t="str">
        <f t="shared" si="152"/>
        <v xml:space="preserve">        &lt;item&gt;Rancho Molinar&lt;/item&gt;</v>
      </c>
    </row>
    <row r="9650" spans="1:7" x14ac:dyDescent="0.55000000000000004">
      <c r="A9650" s="1">
        <v>9649</v>
      </c>
      <c r="B9650" t="s">
        <v>9165</v>
      </c>
      <c r="C9650" t="s">
        <v>9166</v>
      </c>
      <c r="D9650" t="s">
        <v>2933</v>
      </c>
      <c r="E9650" t="s">
        <v>9256</v>
      </c>
      <c r="F9650" s="193">
        <v>48</v>
      </c>
      <c r="G9650" t="str">
        <f t="shared" si="152"/>
        <v xml:space="preserve">        &lt;item&gt;Rancho Enríquez&lt;/item&gt;</v>
      </c>
    </row>
    <row r="9651" spans="1:7" x14ac:dyDescent="0.55000000000000004">
      <c r="A9651" s="1">
        <v>9650</v>
      </c>
      <c r="B9651" t="s">
        <v>9165</v>
      </c>
      <c r="C9651" t="s">
        <v>9166</v>
      </c>
      <c r="D9651" t="s">
        <v>946</v>
      </c>
      <c r="E9651" t="s">
        <v>9257</v>
      </c>
      <c r="F9651" s="193">
        <v>48</v>
      </c>
      <c r="G9651" t="str">
        <f t="shared" si="152"/>
        <v xml:space="preserve">        &lt;item&gt;Rancho Amadita&lt;/item&gt;</v>
      </c>
    </row>
    <row r="9652" spans="1:7" x14ac:dyDescent="0.55000000000000004">
      <c r="A9652" s="1">
        <v>9651</v>
      </c>
      <c r="B9652" t="s">
        <v>9165</v>
      </c>
      <c r="C9652" t="s">
        <v>9166</v>
      </c>
      <c r="D9652" t="s">
        <v>1508</v>
      </c>
      <c r="E9652" t="s">
        <v>9258</v>
      </c>
      <c r="F9652" s="193">
        <v>48</v>
      </c>
      <c r="G9652" t="str">
        <f t="shared" si="152"/>
        <v xml:space="preserve">        &lt;item&gt;Rancho Ojos Azules&lt;/item&gt;</v>
      </c>
    </row>
    <row r="9653" spans="1:7" x14ac:dyDescent="0.55000000000000004">
      <c r="A9653" s="1">
        <v>9652</v>
      </c>
      <c r="B9653" t="s">
        <v>9165</v>
      </c>
      <c r="C9653" t="s">
        <v>9166</v>
      </c>
      <c r="D9653" t="s">
        <v>2474</v>
      </c>
      <c r="E9653" t="s">
        <v>9259</v>
      </c>
      <c r="F9653" s="193">
        <v>48</v>
      </c>
      <c r="G9653" t="str">
        <f t="shared" si="152"/>
        <v xml:space="preserve">        &lt;item&gt;Rancho Edmundo Villagrán Chacón&lt;/item&gt;</v>
      </c>
    </row>
    <row r="9654" spans="1:7" x14ac:dyDescent="0.55000000000000004">
      <c r="A9654" s="1">
        <v>9653</v>
      </c>
      <c r="B9654" t="s">
        <v>9165</v>
      </c>
      <c r="C9654" t="s">
        <v>9166</v>
      </c>
      <c r="D9654" t="s">
        <v>657</v>
      </c>
      <c r="E9654" t="s">
        <v>9260</v>
      </c>
      <c r="F9654" s="193">
        <v>48</v>
      </c>
      <c r="G9654" t="str">
        <f t="shared" si="152"/>
        <v xml:space="preserve">        &lt;item&gt;Rancho el Venado&lt;/item&gt;</v>
      </c>
    </row>
    <row r="9655" spans="1:7" x14ac:dyDescent="0.55000000000000004">
      <c r="A9655" s="1">
        <v>9654</v>
      </c>
      <c r="B9655" t="s">
        <v>9165</v>
      </c>
      <c r="C9655" t="s">
        <v>9166</v>
      </c>
      <c r="D9655" t="s">
        <v>1520</v>
      </c>
      <c r="E9655" t="s">
        <v>9261</v>
      </c>
      <c r="F9655" s="193">
        <v>48</v>
      </c>
      <c r="G9655" t="str">
        <f t="shared" si="152"/>
        <v xml:space="preserve">        &lt;item&gt;Rancho Alonso Rascón&lt;/item&gt;</v>
      </c>
    </row>
    <row r="9656" spans="1:7" x14ac:dyDescent="0.55000000000000004">
      <c r="A9656" s="1">
        <v>9655</v>
      </c>
      <c r="B9656" t="s">
        <v>9165</v>
      </c>
      <c r="C9656" t="s">
        <v>9166</v>
      </c>
      <c r="D9656" t="s">
        <v>2477</v>
      </c>
      <c r="E9656" t="s">
        <v>9262</v>
      </c>
      <c r="F9656" s="193">
        <v>48</v>
      </c>
      <c r="G9656" t="str">
        <f t="shared" si="152"/>
        <v xml:space="preserve">        &lt;item&gt;Rancho Juan Ríos Pérez&lt;/item&gt;</v>
      </c>
    </row>
    <row r="9657" spans="1:7" x14ac:dyDescent="0.55000000000000004">
      <c r="A9657" s="1">
        <v>9656</v>
      </c>
      <c r="B9657" t="s">
        <v>9165</v>
      </c>
      <c r="C9657" t="s">
        <v>9166</v>
      </c>
      <c r="D9657" t="s">
        <v>1523</v>
      </c>
      <c r="E9657" t="s">
        <v>9263</v>
      </c>
      <c r="F9657" s="193">
        <v>48</v>
      </c>
      <c r="G9657" t="str">
        <f t="shared" si="152"/>
        <v xml:space="preserve">        &lt;item&gt;El Samy&lt;/item&gt;</v>
      </c>
    </row>
    <row r="9658" spans="1:7" x14ac:dyDescent="0.55000000000000004">
      <c r="A9658" s="1">
        <v>9657</v>
      </c>
      <c r="B9658" t="s">
        <v>9165</v>
      </c>
      <c r="C9658" t="s">
        <v>9166</v>
      </c>
      <c r="D9658" t="s">
        <v>1035</v>
      </c>
      <c r="E9658" t="s">
        <v>9264</v>
      </c>
      <c r="F9658" s="193">
        <v>48</v>
      </c>
      <c r="G9658" t="str">
        <f t="shared" si="152"/>
        <v xml:space="preserve">        &lt;item&gt;Rancho Ramiro Ontiveros&lt;/item&gt;</v>
      </c>
    </row>
    <row r="9659" spans="1:7" x14ac:dyDescent="0.55000000000000004">
      <c r="A9659" s="1">
        <v>9658</v>
      </c>
      <c r="B9659" t="s">
        <v>9165</v>
      </c>
      <c r="C9659" t="s">
        <v>9166</v>
      </c>
      <c r="D9659" t="s">
        <v>4132</v>
      </c>
      <c r="E9659" t="s">
        <v>9265</v>
      </c>
      <c r="F9659" s="193">
        <v>48</v>
      </c>
      <c r="G9659" t="str">
        <f t="shared" si="152"/>
        <v xml:space="preserve">        &lt;item&gt;Rancho José Sabás&lt;/item&gt;</v>
      </c>
    </row>
    <row r="9660" spans="1:7" x14ac:dyDescent="0.55000000000000004">
      <c r="A9660" s="1">
        <v>9659</v>
      </c>
      <c r="B9660" t="s">
        <v>9165</v>
      </c>
      <c r="C9660" t="s">
        <v>9166</v>
      </c>
      <c r="D9660" t="s">
        <v>267</v>
      </c>
      <c r="E9660" t="s">
        <v>9266</v>
      </c>
      <c r="F9660" s="193">
        <v>48</v>
      </c>
      <c r="G9660" t="str">
        <f t="shared" si="152"/>
        <v xml:space="preserve">        &lt;item&gt;Las Cien&lt;/item&gt;</v>
      </c>
    </row>
    <row r="9661" spans="1:7" x14ac:dyDescent="0.55000000000000004">
      <c r="A9661" s="1">
        <v>9660</v>
      </c>
      <c r="B9661" t="s">
        <v>9165</v>
      </c>
      <c r="C9661" t="s">
        <v>9166</v>
      </c>
      <c r="D9661" t="s">
        <v>1535</v>
      </c>
      <c r="E9661" t="s">
        <v>9267</v>
      </c>
      <c r="F9661" s="193">
        <v>48</v>
      </c>
      <c r="G9661" t="str">
        <f t="shared" si="152"/>
        <v xml:space="preserve">        &lt;item&gt;Rancho San Pedro&lt;/item&gt;</v>
      </c>
    </row>
    <row r="9662" spans="1:7" x14ac:dyDescent="0.55000000000000004">
      <c r="A9662" s="1">
        <v>9661</v>
      </c>
      <c r="B9662" t="s">
        <v>9165</v>
      </c>
      <c r="C9662" t="s">
        <v>9166</v>
      </c>
      <c r="D9662" t="s">
        <v>269</v>
      </c>
      <c r="E9662" t="s">
        <v>336</v>
      </c>
      <c r="F9662" s="193">
        <v>48</v>
      </c>
      <c r="G9662" t="str">
        <f t="shared" si="152"/>
        <v xml:space="preserve">        &lt;item&gt;El Aguaje&lt;/item&gt;</v>
      </c>
    </row>
    <row r="9663" spans="1:7" x14ac:dyDescent="0.55000000000000004">
      <c r="A9663" s="1">
        <v>9662</v>
      </c>
      <c r="B9663" t="s">
        <v>9165</v>
      </c>
      <c r="C9663" t="s">
        <v>9166</v>
      </c>
      <c r="D9663" t="s">
        <v>1537</v>
      </c>
      <c r="E9663" t="s">
        <v>745</v>
      </c>
      <c r="F9663" s="193">
        <v>48</v>
      </c>
      <c r="G9663" t="str">
        <f t="shared" si="152"/>
        <v xml:space="preserve">        &lt;item&gt;Las Ánimas&lt;/item&gt;</v>
      </c>
    </row>
    <row r="9664" spans="1:7" x14ac:dyDescent="0.55000000000000004">
      <c r="A9664" s="1">
        <v>9663</v>
      </c>
      <c r="B9664" t="s">
        <v>9165</v>
      </c>
      <c r="C9664" t="s">
        <v>9166</v>
      </c>
      <c r="D9664" t="s">
        <v>1550</v>
      </c>
      <c r="E9664" t="s">
        <v>9268</v>
      </c>
      <c r="F9664" s="193">
        <v>48</v>
      </c>
      <c r="G9664" t="str">
        <f t="shared" si="152"/>
        <v xml:space="preserve">        &lt;item&gt;Rancho Duarte&lt;/item&gt;</v>
      </c>
    </row>
    <row r="9665" spans="1:7" x14ac:dyDescent="0.55000000000000004">
      <c r="A9665" s="1">
        <v>9664</v>
      </c>
      <c r="B9665" t="s">
        <v>9165</v>
      </c>
      <c r="C9665" t="s">
        <v>9166</v>
      </c>
      <c r="D9665" t="s">
        <v>2486</v>
      </c>
      <c r="E9665" t="s">
        <v>9269</v>
      </c>
      <c r="F9665" s="193">
        <v>48</v>
      </c>
      <c r="G9665" t="str">
        <f t="shared" si="152"/>
        <v xml:space="preserve">        &lt;item&gt;Rancho Dos Hermanos&lt;/item&gt;</v>
      </c>
    </row>
    <row r="9666" spans="1:7" x14ac:dyDescent="0.55000000000000004">
      <c r="A9666" s="1">
        <v>9665</v>
      </c>
      <c r="B9666" t="s">
        <v>9165</v>
      </c>
      <c r="C9666" t="s">
        <v>9166</v>
      </c>
      <c r="D9666" t="s">
        <v>1037</v>
      </c>
      <c r="E9666" t="s">
        <v>9270</v>
      </c>
      <c r="F9666" s="193">
        <v>48</v>
      </c>
      <c r="G9666" t="str">
        <f t="shared" si="152"/>
        <v xml:space="preserve">        &lt;item&gt;Rancho el Quince&lt;/item&gt;</v>
      </c>
    </row>
    <row r="9667" spans="1:7" x14ac:dyDescent="0.55000000000000004">
      <c r="A9667" s="1">
        <v>9666</v>
      </c>
      <c r="B9667" t="s">
        <v>9165</v>
      </c>
      <c r="C9667" t="s">
        <v>9166</v>
      </c>
      <c r="D9667" t="s">
        <v>666</v>
      </c>
      <c r="E9667" t="s">
        <v>9271</v>
      </c>
      <c r="F9667" s="193">
        <v>48</v>
      </c>
      <c r="G9667" t="str">
        <f t="shared" ref="G9667:G9730" si="153">IF(F9666&lt;&gt;F9667,$G$1&amp;"M"&amp;F9667&amp;$H$1&amp;"&lt;item&gt;"&amp;E9667&amp;"&lt;/item&gt;","        &lt;item&gt;"&amp;E9667&amp;"&lt;/item&gt;")</f>
        <v xml:space="preserve">        &lt;item&gt;Rancho Grande (Hermanos Delgado)&lt;/item&gt;</v>
      </c>
    </row>
    <row r="9668" spans="1:7" x14ac:dyDescent="0.55000000000000004">
      <c r="A9668" s="1">
        <v>9667</v>
      </c>
      <c r="B9668" t="s">
        <v>9165</v>
      </c>
      <c r="C9668" t="s">
        <v>9166</v>
      </c>
      <c r="D9668" t="s">
        <v>275</v>
      </c>
      <c r="E9668" t="s">
        <v>4705</v>
      </c>
      <c r="F9668" s="193">
        <v>48</v>
      </c>
      <c r="G9668" t="str">
        <f t="shared" si="153"/>
        <v xml:space="preserve">        &lt;item&gt;Rancho San José&lt;/item&gt;</v>
      </c>
    </row>
    <row r="9669" spans="1:7" x14ac:dyDescent="0.55000000000000004">
      <c r="A9669" s="1">
        <v>9668</v>
      </c>
      <c r="B9669" t="s">
        <v>9165</v>
      </c>
      <c r="C9669" t="s">
        <v>9166</v>
      </c>
      <c r="D9669" t="s">
        <v>277</v>
      </c>
      <c r="E9669" t="s">
        <v>9272</v>
      </c>
      <c r="F9669" s="193">
        <v>48</v>
      </c>
      <c r="G9669" t="str">
        <f t="shared" si="153"/>
        <v xml:space="preserve">        &lt;item&gt;Rancho Santa Clara&lt;/item&gt;</v>
      </c>
    </row>
    <row r="9670" spans="1:7" x14ac:dyDescent="0.55000000000000004">
      <c r="A9670" s="1">
        <v>9669</v>
      </c>
      <c r="B9670" t="s">
        <v>9165</v>
      </c>
      <c r="C9670" t="s">
        <v>9166</v>
      </c>
      <c r="D9670" t="s">
        <v>2489</v>
      </c>
      <c r="E9670" t="s">
        <v>2637</v>
      </c>
      <c r="F9670" s="193">
        <v>48</v>
      </c>
      <c r="G9670" t="str">
        <f t="shared" si="153"/>
        <v xml:space="preserve">        &lt;item&gt;Rancho Viejo&lt;/item&gt;</v>
      </c>
    </row>
    <row r="9671" spans="1:7" x14ac:dyDescent="0.55000000000000004">
      <c r="A9671" s="1">
        <v>9670</v>
      </c>
      <c r="B9671" t="s">
        <v>9165</v>
      </c>
      <c r="C9671" t="s">
        <v>9166</v>
      </c>
      <c r="D9671" t="s">
        <v>2828</v>
      </c>
      <c r="E9671" t="s">
        <v>9273</v>
      </c>
      <c r="F9671" s="193">
        <v>48</v>
      </c>
      <c r="G9671" t="str">
        <f t="shared" si="153"/>
        <v xml:space="preserve">        &lt;item&gt;Octavio Márquez&lt;/item&gt;</v>
      </c>
    </row>
    <row r="9672" spans="1:7" x14ac:dyDescent="0.55000000000000004">
      <c r="A9672" s="1">
        <v>9671</v>
      </c>
      <c r="B9672" t="s">
        <v>9165</v>
      </c>
      <c r="C9672" t="s">
        <v>9166</v>
      </c>
      <c r="D9672" t="s">
        <v>1048</v>
      </c>
      <c r="E9672" t="s">
        <v>9274</v>
      </c>
      <c r="F9672" s="193">
        <v>48</v>
      </c>
      <c r="G9672" t="str">
        <f t="shared" si="153"/>
        <v xml:space="preserve">        &lt;item&gt;Rancho Sandoval&lt;/item&gt;</v>
      </c>
    </row>
    <row r="9673" spans="1:7" x14ac:dyDescent="0.55000000000000004">
      <c r="A9673" s="1">
        <v>9672</v>
      </c>
      <c r="B9673" t="s">
        <v>9165</v>
      </c>
      <c r="C9673" t="s">
        <v>9166</v>
      </c>
      <c r="D9673" t="s">
        <v>3227</v>
      </c>
      <c r="E9673" t="s">
        <v>9275</v>
      </c>
      <c r="F9673" s="193">
        <v>48</v>
      </c>
      <c r="G9673" t="str">
        <f t="shared" si="153"/>
        <v xml:space="preserve">        &lt;item&gt;Rancho Santa Elena&lt;/item&gt;</v>
      </c>
    </row>
    <row r="9674" spans="1:7" x14ac:dyDescent="0.55000000000000004">
      <c r="A9674" s="1">
        <v>9673</v>
      </c>
      <c r="B9674" t="s">
        <v>9165</v>
      </c>
      <c r="C9674" t="s">
        <v>9166</v>
      </c>
      <c r="D9674" t="s">
        <v>1565</v>
      </c>
      <c r="E9674" t="s">
        <v>9276</v>
      </c>
      <c r="F9674" s="193">
        <v>48</v>
      </c>
      <c r="G9674" t="str">
        <f t="shared" si="153"/>
        <v xml:space="preserve">        &lt;item&gt;Manuel Galaviz II&lt;/item&gt;</v>
      </c>
    </row>
    <row r="9675" spans="1:7" x14ac:dyDescent="0.55000000000000004">
      <c r="A9675" s="1">
        <v>9674</v>
      </c>
      <c r="B9675" t="s">
        <v>9165</v>
      </c>
      <c r="C9675" t="s">
        <v>9166</v>
      </c>
      <c r="D9675" t="s">
        <v>1568</v>
      </c>
      <c r="E9675" t="s">
        <v>9277</v>
      </c>
      <c r="F9675" s="193">
        <v>48</v>
      </c>
      <c r="G9675" t="str">
        <f t="shared" si="153"/>
        <v xml:space="preserve">        &lt;item&gt;Rancho los Villegas&lt;/item&gt;</v>
      </c>
    </row>
    <row r="9676" spans="1:7" x14ac:dyDescent="0.55000000000000004">
      <c r="A9676" s="1">
        <v>9675</v>
      </c>
      <c r="B9676" t="s">
        <v>9165</v>
      </c>
      <c r="C9676" t="s">
        <v>9166</v>
      </c>
      <c r="D9676" t="s">
        <v>283</v>
      </c>
      <c r="E9676" t="s">
        <v>9278</v>
      </c>
      <c r="F9676" s="193">
        <v>48</v>
      </c>
      <c r="G9676" t="str">
        <f t="shared" si="153"/>
        <v xml:space="preserve">        &lt;item&gt;Chito Loya&lt;/item&gt;</v>
      </c>
    </row>
    <row r="9677" spans="1:7" x14ac:dyDescent="0.55000000000000004">
      <c r="A9677" s="1">
        <v>9676</v>
      </c>
      <c r="B9677" t="s">
        <v>9165</v>
      </c>
      <c r="C9677" t="s">
        <v>9166</v>
      </c>
      <c r="D9677" t="s">
        <v>291</v>
      </c>
      <c r="E9677" t="s">
        <v>9279</v>
      </c>
      <c r="F9677" s="193">
        <v>48</v>
      </c>
      <c r="G9677" t="str">
        <f t="shared" si="153"/>
        <v xml:space="preserve">        &lt;item&gt;Viento Rojo&lt;/item&gt;</v>
      </c>
    </row>
    <row r="9678" spans="1:7" x14ac:dyDescent="0.55000000000000004">
      <c r="A9678" s="1">
        <v>9677</v>
      </c>
      <c r="B9678" t="s">
        <v>9165</v>
      </c>
      <c r="C9678" t="s">
        <v>9166</v>
      </c>
      <c r="D9678" t="s">
        <v>2500</v>
      </c>
      <c r="E9678" t="s">
        <v>9280</v>
      </c>
      <c r="F9678" s="193">
        <v>48</v>
      </c>
      <c r="G9678" t="str">
        <f t="shared" si="153"/>
        <v xml:space="preserve">        &lt;item&gt;El Picachito&lt;/item&gt;</v>
      </c>
    </row>
    <row r="9679" spans="1:7" x14ac:dyDescent="0.55000000000000004">
      <c r="A9679" s="1">
        <v>9678</v>
      </c>
      <c r="B9679" t="s">
        <v>9165</v>
      </c>
      <c r="C9679" t="s">
        <v>9166</v>
      </c>
      <c r="D9679" t="s">
        <v>1577</v>
      </c>
      <c r="E9679" t="s">
        <v>9281</v>
      </c>
      <c r="F9679" s="193">
        <v>48</v>
      </c>
      <c r="G9679" t="str">
        <f t="shared" si="153"/>
        <v xml:space="preserve">        &lt;item&gt;El Barzón&lt;/item&gt;</v>
      </c>
    </row>
    <row r="9680" spans="1:7" x14ac:dyDescent="0.55000000000000004">
      <c r="A9680" s="1">
        <v>9679</v>
      </c>
      <c r="B9680" t="s">
        <v>9165</v>
      </c>
      <c r="C9680" t="s">
        <v>9166</v>
      </c>
      <c r="D9680" t="s">
        <v>1963</v>
      </c>
      <c r="E9680" t="s">
        <v>9282</v>
      </c>
      <c r="F9680" s="193">
        <v>48</v>
      </c>
      <c r="G9680" t="str">
        <f t="shared" si="153"/>
        <v xml:space="preserve">        &lt;item&gt;Campo Cincuenta y Uno y Medio&lt;/item&gt;</v>
      </c>
    </row>
    <row r="9681" spans="1:7" x14ac:dyDescent="0.55000000000000004">
      <c r="A9681" s="1">
        <v>9680</v>
      </c>
      <c r="B9681" t="s">
        <v>9165</v>
      </c>
      <c r="C9681" t="s">
        <v>9166</v>
      </c>
      <c r="D9681" t="s">
        <v>2509</v>
      </c>
      <c r="E9681" t="s">
        <v>9283</v>
      </c>
      <c r="F9681" s="193">
        <v>48</v>
      </c>
      <c r="G9681" t="str">
        <f t="shared" si="153"/>
        <v xml:space="preserve">        &lt;item&gt;Rancho Hermanos Esparza&lt;/item&gt;</v>
      </c>
    </row>
    <row r="9682" spans="1:7" x14ac:dyDescent="0.55000000000000004">
      <c r="A9682" s="1">
        <v>9681</v>
      </c>
      <c r="B9682" t="s">
        <v>9165</v>
      </c>
      <c r="C9682" t="s">
        <v>9166</v>
      </c>
      <c r="D9682" t="s">
        <v>684</v>
      </c>
      <c r="E9682" t="s">
        <v>3064</v>
      </c>
      <c r="F9682" s="193">
        <v>48</v>
      </c>
      <c r="G9682" t="str">
        <f t="shared" si="153"/>
        <v xml:space="preserve">        &lt;item&gt;Rancho los Cuates&lt;/item&gt;</v>
      </c>
    </row>
    <row r="9683" spans="1:7" x14ac:dyDescent="0.55000000000000004">
      <c r="A9683" s="1">
        <v>9682</v>
      </c>
      <c r="B9683" t="s">
        <v>9165</v>
      </c>
      <c r="C9683" t="s">
        <v>9166</v>
      </c>
      <c r="D9683" t="s">
        <v>297</v>
      </c>
      <c r="E9683" t="s">
        <v>9284</v>
      </c>
      <c r="F9683" s="193">
        <v>48</v>
      </c>
      <c r="G9683" t="str">
        <f t="shared" si="153"/>
        <v xml:space="preserve">        &lt;item&gt;Rancho Ríos&lt;/item&gt;</v>
      </c>
    </row>
    <row r="9684" spans="1:7" x14ac:dyDescent="0.55000000000000004">
      <c r="A9684" s="1">
        <v>9683</v>
      </c>
      <c r="B9684" t="s">
        <v>9165</v>
      </c>
      <c r="C9684" t="s">
        <v>9166</v>
      </c>
      <c r="D9684" t="s">
        <v>299</v>
      </c>
      <c r="E9684" t="s">
        <v>9285</v>
      </c>
      <c r="F9684" s="193">
        <v>48</v>
      </c>
      <c r="G9684" t="str">
        <f t="shared" si="153"/>
        <v xml:space="preserve">        &lt;item&gt;Sector 69 (La Mina)&lt;/item&gt;</v>
      </c>
    </row>
    <row r="9685" spans="1:7" x14ac:dyDescent="0.55000000000000004">
      <c r="A9685" s="1">
        <v>9684</v>
      </c>
      <c r="B9685" t="s">
        <v>9165</v>
      </c>
      <c r="C9685" t="s">
        <v>9166</v>
      </c>
      <c r="D9685" t="s">
        <v>686</v>
      </c>
      <c r="E9685" t="s">
        <v>9286</v>
      </c>
      <c r="F9685" s="193">
        <v>48</v>
      </c>
      <c r="G9685" t="str">
        <f t="shared" si="153"/>
        <v xml:space="preserve">        &lt;item&gt;Sector 70 (La Escondida)&lt;/item&gt;</v>
      </c>
    </row>
    <row r="9686" spans="1:7" x14ac:dyDescent="0.55000000000000004">
      <c r="A9686" s="1">
        <v>9685</v>
      </c>
      <c r="B9686" t="s">
        <v>9165</v>
      </c>
      <c r="C9686" t="s">
        <v>9166</v>
      </c>
      <c r="D9686" t="s">
        <v>1588</v>
      </c>
      <c r="E9686" t="s">
        <v>9287</v>
      </c>
      <c r="F9686" s="193">
        <v>48</v>
      </c>
      <c r="G9686" t="str">
        <f t="shared" si="153"/>
        <v xml:space="preserve">        &lt;item&gt;Huerta Vazqueña&lt;/item&gt;</v>
      </c>
    </row>
    <row r="9687" spans="1:7" x14ac:dyDescent="0.55000000000000004">
      <c r="A9687" s="1">
        <v>9686</v>
      </c>
      <c r="B9687" t="s">
        <v>9165</v>
      </c>
      <c r="C9687" t="s">
        <v>9166</v>
      </c>
      <c r="D9687" t="s">
        <v>1592</v>
      </c>
      <c r="E9687" t="s">
        <v>9288</v>
      </c>
      <c r="F9687" s="193">
        <v>48</v>
      </c>
      <c r="G9687" t="str">
        <f t="shared" si="153"/>
        <v xml:space="preserve">        &lt;item&gt;Arroyo de Álamos&lt;/item&gt;</v>
      </c>
    </row>
    <row r="9688" spans="1:7" x14ac:dyDescent="0.55000000000000004">
      <c r="A9688" s="1">
        <v>9687</v>
      </c>
      <c r="B9688" t="s">
        <v>9165</v>
      </c>
      <c r="C9688" t="s">
        <v>9166</v>
      </c>
      <c r="D9688" t="s">
        <v>3234</v>
      </c>
      <c r="E9688" t="s">
        <v>9289</v>
      </c>
      <c r="F9688" s="193">
        <v>48</v>
      </c>
      <c r="G9688" t="str">
        <f t="shared" si="153"/>
        <v xml:space="preserve">        &lt;item&gt;La Moctezuma&lt;/item&gt;</v>
      </c>
    </row>
    <row r="9689" spans="1:7" x14ac:dyDescent="0.55000000000000004">
      <c r="A9689" s="1">
        <v>9688</v>
      </c>
      <c r="B9689" t="s">
        <v>9165</v>
      </c>
      <c r="C9689" t="s">
        <v>9166</v>
      </c>
      <c r="D9689" t="s">
        <v>1986</v>
      </c>
      <c r="E9689" t="s">
        <v>272</v>
      </c>
      <c r="F9689" s="193">
        <v>48</v>
      </c>
      <c r="G9689" t="str">
        <f t="shared" si="153"/>
        <v xml:space="preserve">        &lt;item&gt;El Ojito&lt;/item&gt;</v>
      </c>
    </row>
    <row r="9690" spans="1:7" x14ac:dyDescent="0.55000000000000004">
      <c r="A9690" s="1">
        <v>9689</v>
      </c>
      <c r="B9690" t="s">
        <v>9165</v>
      </c>
      <c r="C9690" t="s">
        <v>9166</v>
      </c>
      <c r="D9690" t="s">
        <v>1602</v>
      </c>
      <c r="E9690" t="s">
        <v>9290</v>
      </c>
      <c r="F9690" s="193">
        <v>48</v>
      </c>
      <c r="G9690" t="str">
        <f t="shared" si="153"/>
        <v xml:space="preserve">        &lt;item&gt;Rancho las Magnolias&lt;/item&gt;</v>
      </c>
    </row>
    <row r="9691" spans="1:7" x14ac:dyDescent="0.55000000000000004">
      <c r="A9691" s="1">
        <v>9690</v>
      </c>
      <c r="B9691" t="s">
        <v>9165</v>
      </c>
      <c r="C9691" t="s">
        <v>9166</v>
      </c>
      <c r="D9691" t="s">
        <v>1988</v>
      </c>
      <c r="E9691" t="s">
        <v>9291</v>
      </c>
      <c r="F9691" s="193">
        <v>48</v>
      </c>
      <c r="G9691" t="str">
        <f t="shared" si="153"/>
        <v xml:space="preserve">        &lt;item&gt;Rancho David Tena&lt;/item&gt;</v>
      </c>
    </row>
    <row r="9692" spans="1:7" x14ac:dyDescent="0.55000000000000004">
      <c r="A9692" s="1">
        <v>9691</v>
      </c>
      <c r="B9692" t="s">
        <v>9165</v>
      </c>
      <c r="C9692" t="s">
        <v>9166</v>
      </c>
      <c r="D9692" t="s">
        <v>2959</v>
      </c>
      <c r="E9692" t="s">
        <v>566</v>
      </c>
      <c r="F9692" s="193">
        <v>48</v>
      </c>
      <c r="G9692" t="str">
        <f t="shared" si="153"/>
        <v xml:space="preserve">        &lt;item&gt;La Mesa&lt;/item&gt;</v>
      </c>
    </row>
    <row r="9693" spans="1:7" x14ac:dyDescent="0.55000000000000004">
      <c r="A9693" s="1">
        <v>9692</v>
      </c>
      <c r="B9693" t="s">
        <v>9165</v>
      </c>
      <c r="C9693" t="s">
        <v>9166</v>
      </c>
      <c r="D9693" t="s">
        <v>1990</v>
      </c>
      <c r="E9693" t="s">
        <v>445</v>
      </c>
      <c r="F9693" s="193">
        <v>48</v>
      </c>
      <c r="G9693" t="str">
        <f t="shared" si="153"/>
        <v xml:space="preserve">        &lt;item&gt;Ninguno&lt;/item&gt;</v>
      </c>
    </row>
    <row r="9694" spans="1:7" x14ac:dyDescent="0.55000000000000004">
      <c r="A9694" s="1">
        <v>9693</v>
      </c>
      <c r="B9694" t="s">
        <v>9165</v>
      </c>
      <c r="C9694" t="s">
        <v>9166</v>
      </c>
      <c r="D9694" t="s">
        <v>1609</v>
      </c>
      <c r="E9694" t="s">
        <v>1247</v>
      </c>
      <c r="F9694" s="193">
        <v>48</v>
      </c>
      <c r="G9694" t="str">
        <f t="shared" si="153"/>
        <v xml:space="preserve">        &lt;item&gt;Agua Blanca&lt;/item&gt;</v>
      </c>
    </row>
    <row r="9695" spans="1:7" x14ac:dyDescent="0.55000000000000004">
      <c r="A9695" s="1">
        <v>9694</v>
      </c>
      <c r="B9695" t="s">
        <v>9165</v>
      </c>
      <c r="C9695" t="s">
        <v>9166</v>
      </c>
      <c r="D9695" t="s">
        <v>2532</v>
      </c>
      <c r="E9695" t="s">
        <v>9292</v>
      </c>
      <c r="F9695" s="193">
        <v>48</v>
      </c>
      <c r="G9695" t="str">
        <f t="shared" si="153"/>
        <v xml:space="preserve">        &lt;item&gt;La Machaca&lt;/item&gt;</v>
      </c>
    </row>
    <row r="9696" spans="1:7" x14ac:dyDescent="0.55000000000000004">
      <c r="A9696" s="1">
        <v>9695</v>
      </c>
      <c r="B9696" t="s">
        <v>9165</v>
      </c>
      <c r="C9696" t="s">
        <v>9166</v>
      </c>
      <c r="D9696" t="s">
        <v>3463</v>
      </c>
      <c r="E9696" t="s">
        <v>4243</v>
      </c>
      <c r="F9696" s="193">
        <v>48</v>
      </c>
      <c r="G9696" t="str">
        <f t="shared" si="153"/>
        <v xml:space="preserve">        &lt;item&gt;El Picacho&lt;/item&gt;</v>
      </c>
    </row>
    <row r="9697" spans="1:7" x14ac:dyDescent="0.55000000000000004">
      <c r="A9697" s="1">
        <v>9696</v>
      </c>
      <c r="B9697" t="s">
        <v>9165</v>
      </c>
      <c r="C9697" t="s">
        <v>9166</v>
      </c>
      <c r="D9697" t="s">
        <v>316</v>
      </c>
      <c r="E9697" t="s">
        <v>9293</v>
      </c>
      <c r="F9697" s="193">
        <v>48</v>
      </c>
      <c r="G9697" t="str">
        <f t="shared" si="153"/>
        <v xml:space="preserve">        &lt;item&gt;Rancho Melucho&lt;/item&gt;</v>
      </c>
    </row>
    <row r="9698" spans="1:7" x14ac:dyDescent="0.55000000000000004">
      <c r="A9698" s="1">
        <v>9697</v>
      </c>
      <c r="B9698" t="s">
        <v>9165</v>
      </c>
      <c r="C9698" t="s">
        <v>9166</v>
      </c>
      <c r="D9698" t="s">
        <v>318</v>
      </c>
      <c r="E9698" t="s">
        <v>9294</v>
      </c>
      <c r="F9698" s="193">
        <v>48</v>
      </c>
      <c r="G9698" t="str">
        <f t="shared" si="153"/>
        <v xml:space="preserve">        &lt;item&gt;Oscar Prieto&lt;/item&gt;</v>
      </c>
    </row>
    <row r="9699" spans="1:7" x14ac:dyDescent="0.55000000000000004">
      <c r="A9699" s="1">
        <v>9698</v>
      </c>
      <c r="B9699" t="s">
        <v>9165</v>
      </c>
      <c r="C9699" t="s">
        <v>9166</v>
      </c>
      <c r="D9699" t="s">
        <v>2968</v>
      </c>
      <c r="E9699" t="s">
        <v>9295</v>
      </c>
      <c r="F9699" s="193">
        <v>48</v>
      </c>
      <c r="G9699" t="str">
        <f t="shared" si="153"/>
        <v xml:space="preserve">        &lt;item&gt;Gilberto Palacio&lt;/item&gt;</v>
      </c>
    </row>
    <row r="9700" spans="1:7" x14ac:dyDescent="0.55000000000000004">
      <c r="A9700" s="1">
        <v>9699</v>
      </c>
      <c r="B9700" t="s">
        <v>9165</v>
      </c>
      <c r="C9700" t="s">
        <v>9166</v>
      </c>
      <c r="D9700" t="s">
        <v>1612</v>
      </c>
      <c r="E9700" t="s">
        <v>9296</v>
      </c>
      <c r="F9700" s="193">
        <v>48</v>
      </c>
      <c r="G9700" t="str">
        <f t="shared" si="153"/>
        <v xml:space="preserve">        &lt;item&gt;Héctor Estrada&lt;/item&gt;</v>
      </c>
    </row>
    <row r="9701" spans="1:7" x14ac:dyDescent="0.55000000000000004">
      <c r="A9701" s="1">
        <v>9700</v>
      </c>
      <c r="B9701" t="s">
        <v>9165</v>
      </c>
      <c r="C9701" t="s">
        <v>9166</v>
      </c>
      <c r="D9701" t="s">
        <v>4169</v>
      </c>
      <c r="E9701" t="s">
        <v>9297</v>
      </c>
      <c r="F9701" s="193">
        <v>48</v>
      </c>
      <c r="G9701" t="str">
        <f t="shared" si="153"/>
        <v xml:space="preserve">        &lt;item&gt;El Entronque&lt;/item&gt;</v>
      </c>
    </row>
    <row r="9702" spans="1:7" x14ac:dyDescent="0.55000000000000004">
      <c r="A9702" s="1">
        <v>9701</v>
      </c>
      <c r="B9702" t="s">
        <v>9165</v>
      </c>
      <c r="C9702" t="s">
        <v>9166</v>
      </c>
      <c r="D9702" t="s">
        <v>324</v>
      </c>
      <c r="E9702" t="s">
        <v>9298</v>
      </c>
      <c r="F9702" s="193">
        <v>48</v>
      </c>
      <c r="G9702" t="str">
        <f t="shared" si="153"/>
        <v xml:space="preserve">        &lt;item&gt;Rancho Sixto&lt;/item&gt;</v>
      </c>
    </row>
    <row r="9703" spans="1:7" x14ac:dyDescent="0.55000000000000004">
      <c r="A9703" s="1">
        <v>9702</v>
      </c>
      <c r="B9703" t="s">
        <v>9165</v>
      </c>
      <c r="C9703" t="s">
        <v>9166</v>
      </c>
      <c r="D9703" t="s">
        <v>2974</v>
      </c>
      <c r="E9703" t="s">
        <v>9299</v>
      </c>
      <c r="F9703" s="193">
        <v>48</v>
      </c>
      <c r="G9703" t="str">
        <f t="shared" si="153"/>
        <v xml:space="preserve">        &lt;item&gt;Ojo de Lobo&lt;/item&gt;</v>
      </c>
    </row>
    <row r="9704" spans="1:7" x14ac:dyDescent="0.55000000000000004">
      <c r="A9704" s="1">
        <v>9703</v>
      </c>
      <c r="B9704" t="s">
        <v>9165</v>
      </c>
      <c r="C9704" t="s">
        <v>9166</v>
      </c>
      <c r="D9704" t="s">
        <v>1615</v>
      </c>
      <c r="E9704" t="s">
        <v>7709</v>
      </c>
      <c r="F9704" s="193">
        <v>48</v>
      </c>
      <c r="G9704" t="str">
        <f t="shared" si="153"/>
        <v xml:space="preserve">        &lt;item&gt;Rancho Chávez&lt;/item&gt;</v>
      </c>
    </row>
    <row r="9705" spans="1:7" x14ac:dyDescent="0.55000000000000004">
      <c r="A9705" s="1">
        <v>9704</v>
      </c>
      <c r="B9705" t="s">
        <v>9165</v>
      </c>
      <c r="C9705" t="s">
        <v>9166</v>
      </c>
      <c r="D9705" t="s">
        <v>2537</v>
      </c>
      <c r="E9705" t="s">
        <v>9300</v>
      </c>
      <c r="F9705" s="193">
        <v>48</v>
      </c>
      <c r="G9705" t="str">
        <f t="shared" si="153"/>
        <v xml:space="preserve">        &lt;item&gt;Rancho Quintana&lt;/item&gt;</v>
      </c>
    </row>
    <row r="9706" spans="1:7" x14ac:dyDescent="0.55000000000000004">
      <c r="A9706" s="1">
        <v>9705</v>
      </c>
      <c r="B9706" t="s">
        <v>9165</v>
      </c>
      <c r="C9706" t="s">
        <v>9166</v>
      </c>
      <c r="D9706" t="s">
        <v>3251</v>
      </c>
      <c r="E9706" t="s">
        <v>9301</v>
      </c>
      <c r="F9706" s="193">
        <v>48</v>
      </c>
      <c r="G9706" t="str">
        <f t="shared" si="153"/>
        <v xml:space="preserve">        &lt;item&gt;Víctor Castillo Rodríguez&lt;/item&gt;</v>
      </c>
    </row>
    <row r="9707" spans="1:7" x14ac:dyDescent="0.55000000000000004">
      <c r="A9707" s="1">
        <v>9706</v>
      </c>
      <c r="B9707" t="s">
        <v>9165</v>
      </c>
      <c r="C9707" t="s">
        <v>9166</v>
      </c>
      <c r="D9707" t="s">
        <v>6522</v>
      </c>
      <c r="E9707" t="s">
        <v>4622</v>
      </c>
      <c r="F9707" s="193">
        <v>48</v>
      </c>
      <c r="G9707" t="str">
        <f t="shared" si="153"/>
        <v xml:space="preserve">        &lt;item&gt;Los Palomos&lt;/item&gt;</v>
      </c>
    </row>
    <row r="9708" spans="1:7" x14ac:dyDescent="0.55000000000000004">
      <c r="A9708" s="1">
        <v>9707</v>
      </c>
      <c r="B9708" t="s">
        <v>9165</v>
      </c>
      <c r="C9708" t="s">
        <v>9166</v>
      </c>
      <c r="D9708" t="s">
        <v>1067</v>
      </c>
      <c r="E9708" t="s">
        <v>1604</v>
      </c>
      <c r="F9708" s="193">
        <v>48</v>
      </c>
      <c r="G9708" t="str">
        <f t="shared" si="153"/>
        <v xml:space="preserve">        &lt;item&gt;San Gabriel&lt;/item&gt;</v>
      </c>
    </row>
    <row r="9709" spans="1:7" x14ac:dyDescent="0.55000000000000004">
      <c r="A9709" s="1">
        <v>9708</v>
      </c>
      <c r="B9709" t="s">
        <v>9165</v>
      </c>
      <c r="C9709" t="s">
        <v>9166</v>
      </c>
      <c r="D9709" t="s">
        <v>326</v>
      </c>
      <c r="E9709" t="s">
        <v>9302</v>
      </c>
      <c r="F9709" s="193">
        <v>48</v>
      </c>
      <c r="G9709" t="str">
        <f t="shared" si="153"/>
        <v xml:space="preserve">        &lt;item&gt;Rancho Tecolotes&lt;/item&gt;</v>
      </c>
    </row>
    <row r="9710" spans="1:7" x14ac:dyDescent="0.55000000000000004">
      <c r="A9710" s="1">
        <v>9709</v>
      </c>
      <c r="B9710" t="s">
        <v>9165</v>
      </c>
      <c r="C9710" t="s">
        <v>9166</v>
      </c>
      <c r="D9710" t="s">
        <v>2979</v>
      </c>
      <c r="E9710" t="s">
        <v>1150</v>
      </c>
      <c r="F9710" s="193">
        <v>48</v>
      </c>
      <c r="G9710" t="str">
        <f t="shared" si="153"/>
        <v xml:space="preserve">        &lt;item&gt;La Escondida&lt;/item&gt;</v>
      </c>
    </row>
    <row r="9711" spans="1:7" x14ac:dyDescent="0.55000000000000004">
      <c r="A9711" s="1">
        <v>9710</v>
      </c>
      <c r="B9711" t="s">
        <v>9165</v>
      </c>
      <c r="C9711" t="s">
        <v>9166</v>
      </c>
      <c r="D9711" t="s">
        <v>3252</v>
      </c>
      <c r="E9711" t="s">
        <v>9303</v>
      </c>
      <c r="F9711" s="193">
        <v>48</v>
      </c>
      <c r="G9711" t="str">
        <f t="shared" si="153"/>
        <v xml:space="preserve">        &lt;item&gt;Quintana&lt;/item&gt;</v>
      </c>
    </row>
    <row r="9712" spans="1:7" x14ac:dyDescent="0.55000000000000004">
      <c r="A9712" s="1">
        <v>9711</v>
      </c>
      <c r="B9712" t="s">
        <v>9165</v>
      </c>
      <c r="C9712" t="s">
        <v>9166</v>
      </c>
      <c r="D9712" t="s">
        <v>329</v>
      </c>
      <c r="E9712" t="s">
        <v>9304</v>
      </c>
      <c r="F9712" s="193">
        <v>48</v>
      </c>
      <c r="G9712" t="str">
        <f t="shared" si="153"/>
        <v xml:space="preserve">        &lt;item&gt;Rancho Saymi&lt;/item&gt;</v>
      </c>
    </row>
    <row r="9713" spans="1:7" x14ac:dyDescent="0.55000000000000004">
      <c r="A9713" s="1">
        <v>9712</v>
      </c>
      <c r="B9713" t="s">
        <v>9165</v>
      </c>
      <c r="C9713" t="s">
        <v>9166</v>
      </c>
      <c r="D9713" t="s">
        <v>708</v>
      </c>
      <c r="E9713" t="s">
        <v>9305</v>
      </c>
      <c r="F9713" s="193">
        <v>48</v>
      </c>
      <c r="G9713" t="str">
        <f t="shared" si="153"/>
        <v xml:space="preserve">        &lt;item&gt;Arnoldo Rivera&lt;/item&gt;</v>
      </c>
    </row>
    <row r="9714" spans="1:7" x14ac:dyDescent="0.55000000000000004">
      <c r="A9714" s="1">
        <v>9713</v>
      </c>
      <c r="B9714" t="s">
        <v>9165</v>
      </c>
      <c r="C9714" t="s">
        <v>9166</v>
      </c>
      <c r="D9714" t="s">
        <v>2007</v>
      </c>
      <c r="E9714" t="s">
        <v>9306</v>
      </c>
      <c r="F9714" s="193">
        <v>48</v>
      </c>
      <c r="G9714" t="str">
        <f t="shared" si="153"/>
        <v xml:space="preserve">        &lt;item&gt;Campo 57&lt;/item&gt;</v>
      </c>
    </row>
    <row r="9715" spans="1:7" x14ac:dyDescent="0.55000000000000004">
      <c r="A9715" s="1">
        <v>9714</v>
      </c>
      <c r="B9715" t="s">
        <v>9165</v>
      </c>
      <c r="C9715" t="s">
        <v>9166</v>
      </c>
      <c r="D9715" t="s">
        <v>331</v>
      </c>
      <c r="E9715" t="s">
        <v>9307</v>
      </c>
      <c r="F9715" s="193">
        <v>48</v>
      </c>
      <c r="G9715" t="str">
        <f t="shared" si="153"/>
        <v xml:space="preserve">        &lt;item&gt;Los Cuates Palomino&lt;/item&gt;</v>
      </c>
    </row>
    <row r="9716" spans="1:7" x14ac:dyDescent="0.55000000000000004">
      <c r="A9716" s="1">
        <v>9715</v>
      </c>
      <c r="B9716" t="s">
        <v>9165</v>
      </c>
      <c r="C9716" t="s">
        <v>9166</v>
      </c>
      <c r="D9716" t="s">
        <v>2548</v>
      </c>
      <c r="E9716" t="s">
        <v>4946</v>
      </c>
      <c r="F9716" s="193">
        <v>48</v>
      </c>
      <c r="G9716" t="str">
        <f t="shared" si="153"/>
        <v xml:space="preserve">        &lt;item&gt;La Curva&lt;/item&gt;</v>
      </c>
    </row>
    <row r="9717" spans="1:7" x14ac:dyDescent="0.55000000000000004">
      <c r="A9717" s="1">
        <v>9716</v>
      </c>
      <c r="B9717" t="s">
        <v>9165</v>
      </c>
      <c r="C9717" t="s">
        <v>9166</v>
      </c>
      <c r="D9717" t="s">
        <v>1072</v>
      </c>
      <c r="E9717" t="s">
        <v>9308</v>
      </c>
      <c r="F9717" s="193">
        <v>48</v>
      </c>
      <c r="G9717" t="str">
        <f t="shared" si="153"/>
        <v xml:space="preserve">        &lt;item&gt;Capulin&lt;/item&gt;</v>
      </c>
    </row>
    <row r="9718" spans="1:7" x14ac:dyDescent="0.55000000000000004">
      <c r="A9718" s="1">
        <v>9717</v>
      </c>
      <c r="B9718" t="s">
        <v>9165</v>
      </c>
      <c r="C9718" t="s">
        <v>9166</v>
      </c>
      <c r="D9718" t="s">
        <v>4628</v>
      </c>
      <c r="E9718" t="s">
        <v>4652</v>
      </c>
      <c r="F9718" s="193">
        <v>48</v>
      </c>
      <c r="G9718" t="str">
        <f t="shared" si="153"/>
        <v xml:space="preserve">        &lt;item&gt;El Mirador&lt;/item&gt;</v>
      </c>
    </row>
    <row r="9719" spans="1:7" x14ac:dyDescent="0.55000000000000004">
      <c r="A9719" s="1">
        <v>9718</v>
      </c>
      <c r="B9719" t="s">
        <v>9165</v>
      </c>
      <c r="C9719" t="s">
        <v>9166</v>
      </c>
      <c r="D9719" t="s">
        <v>719</v>
      </c>
      <c r="E9719" t="s">
        <v>1122</v>
      </c>
      <c r="F9719" s="193">
        <v>48</v>
      </c>
      <c r="G9719" t="str">
        <f t="shared" si="153"/>
        <v xml:space="preserve">        &lt;item&gt;Los Reyes&lt;/item&gt;</v>
      </c>
    </row>
    <row r="9720" spans="1:7" x14ac:dyDescent="0.55000000000000004">
      <c r="A9720" s="1">
        <v>9719</v>
      </c>
      <c r="B9720" t="s">
        <v>9165</v>
      </c>
      <c r="C9720" t="s">
        <v>9166</v>
      </c>
      <c r="D9720" t="s">
        <v>3760</v>
      </c>
      <c r="E9720" t="s">
        <v>9309</v>
      </c>
      <c r="F9720" s="193">
        <v>48</v>
      </c>
      <c r="G9720" t="str">
        <f t="shared" si="153"/>
        <v xml:space="preserve">        &lt;item&gt;Los Ortega&lt;/item&gt;</v>
      </c>
    </row>
    <row r="9721" spans="1:7" x14ac:dyDescent="0.55000000000000004">
      <c r="A9721" s="1">
        <v>9720</v>
      </c>
      <c r="B9721" t="s">
        <v>9165</v>
      </c>
      <c r="C9721" t="s">
        <v>9166</v>
      </c>
      <c r="D9721" t="s">
        <v>721</v>
      </c>
      <c r="E9721" t="s">
        <v>9310</v>
      </c>
      <c r="F9721" s="193">
        <v>48</v>
      </c>
      <c r="G9721" t="str">
        <f t="shared" si="153"/>
        <v xml:space="preserve">        &lt;item&gt;Huerta Argüelles&lt;/item&gt;</v>
      </c>
    </row>
    <row r="9722" spans="1:7" x14ac:dyDescent="0.55000000000000004">
      <c r="A9722" s="1">
        <v>9721</v>
      </c>
      <c r="B9722" t="s">
        <v>9165</v>
      </c>
      <c r="C9722" t="s">
        <v>9166</v>
      </c>
      <c r="D9722" t="s">
        <v>535</v>
      </c>
      <c r="E9722" t="s">
        <v>536</v>
      </c>
      <c r="F9722" s="193">
        <v>48</v>
      </c>
      <c r="G9722" t="str">
        <f t="shared" si="153"/>
        <v xml:space="preserve">        &lt;item&gt;Localidades de una vivienda&lt;/item&gt;</v>
      </c>
    </row>
    <row r="9723" spans="1:7" x14ac:dyDescent="0.55000000000000004">
      <c r="A9723" s="1">
        <v>9722</v>
      </c>
      <c r="B9723" t="s">
        <v>9165</v>
      </c>
      <c r="C9723" t="s">
        <v>9166</v>
      </c>
      <c r="D9723" t="s">
        <v>537</v>
      </c>
      <c r="E9723" t="s">
        <v>538</v>
      </c>
      <c r="F9723" s="193">
        <v>48</v>
      </c>
      <c r="G9723" t="str">
        <f t="shared" si="153"/>
        <v xml:space="preserve">        &lt;item&gt;Localidades de dos viviendas&lt;/item&gt;</v>
      </c>
    </row>
    <row r="9724" spans="1:7" x14ac:dyDescent="0.55000000000000004">
      <c r="A9724" s="1">
        <v>9723</v>
      </c>
      <c r="B9724" t="s">
        <v>9311</v>
      </c>
      <c r="C9724" t="s">
        <v>2168</v>
      </c>
      <c r="D9724" t="s">
        <v>179</v>
      </c>
      <c r="E9724" t="s">
        <v>2168</v>
      </c>
      <c r="F9724" s="193">
        <v>49</v>
      </c>
      <c r="G9724" t="str">
        <f t="shared" si="153"/>
        <v>&lt;/string-array&gt;&lt;string-array name="M49"&gt;
        &lt;item&gt;&lt;/item&gt;&lt;item&gt;Nonoava&lt;/item&gt;</v>
      </c>
    </row>
    <row r="9725" spans="1:7" x14ac:dyDescent="0.55000000000000004">
      <c r="A9725" s="1">
        <v>9724</v>
      </c>
      <c r="B9725" t="s">
        <v>9311</v>
      </c>
      <c r="C9725" t="s">
        <v>2168</v>
      </c>
      <c r="D9725" t="s">
        <v>959</v>
      </c>
      <c r="E9725" t="s">
        <v>1495</v>
      </c>
      <c r="F9725" s="193">
        <v>49</v>
      </c>
      <c r="G9725" t="str">
        <f t="shared" si="153"/>
        <v xml:space="preserve">        &lt;item&gt;Agua Caliente&lt;/item&gt;</v>
      </c>
    </row>
    <row r="9726" spans="1:7" x14ac:dyDescent="0.55000000000000004">
      <c r="A9726" s="1">
        <v>9725</v>
      </c>
      <c r="B9726" t="s">
        <v>9311</v>
      </c>
      <c r="C9726" t="s">
        <v>2168</v>
      </c>
      <c r="D9726" t="s">
        <v>833</v>
      </c>
      <c r="E9726" t="s">
        <v>9312</v>
      </c>
      <c r="F9726" s="193">
        <v>49</v>
      </c>
      <c r="G9726" t="str">
        <f t="shared" si="153"/>
        <v xml:space="preserve">        &lt;item&gt;El Ancón&lt;/item&gt;</v>
      </c>
    </row>
    <row r="9727" spans="1:7" x14ac:dyDescent="0.55000000000000004">
      <c r="A9727" s="1">
        <v>9726</v>
      </c>
      <c r="B9727" t="s">
        <v>9311</v>
      </c>
      <c r="C9727" t="s">
        <v>2168</v>
      </c>
      <c r="D9727" t="s">
        <v>835</v>
      </c>
      <c r="E9727" t="s">
        <v>1497</v>
      </c>
      <c r="F9727" s="193">
        <v>49</v>
      </c>
      <c r="G9727" t="str">
        <f t="shared" si="153"/>
        <v xml:space="preserve">        &lt;item&gt;Arroyo Hondo&lt;/item&gt;</v>
      </c>
    </row>
    <row r="9728" spans="1:7" x14ac:dyDescent="0.55000000000000004">
      <c r="A9728" s="1">
        <v>9727</v>
      </c>
      <c r="B9728" t="s">
        <v>9311</v>
      </c>
      <c r="C9728" t="s">
        <v>2168</v>
      </c>
      <c r="D9728" t="s">
        <v>542</v>
      </c>
      <c r="E9728" t="s">
        <v>9313</v>
      </c>
      <c r="F9728" s="193">
        <v>49</v>
      </c>
      <c r="G9728" t="str">
        <f t="shared" si="153"/>
        <v xml:space="preserve">        &lt;item&gt;Ranchería Bajío Grande&lt;/item&gt;</v>
      </c>
    </row>
    <row r="9729" spans="1:7" x14ac:dyDescent="0.55000000000000004">
      <c r="A9729" s="1">
        <v>9728</v>
      </c>
      <c r="B9729" t="s">
        <v>9311</v>
      </c>
      <c r="C9729" t="s">
        <v>2168</v>
      </c>
      <c r="D9729" t="s">
        <v>181</v>
      </c>
      <c r="E9729" t="s">
        <v>1705</v>
      </c>
      <c r="F9729" s="193">
        <v>49</v>
      </c>
      <c r="G9729" t="str">
        <f t="shared" si="153"/>
        <v xml:space="preserve">        &lt;item&gt;La Boquilla&lt;/item&gt;</v>
      </c>
    </row>
    <row r="9730" spans="1:7" x14ac:dyDescent="0.55000000000000004">
      <c r="A9730" s="1">
        <v>9729</v>
      </c>
      <c r="B9730" t="s">
        <v>9311</v>
      </c>
      <c r="C9730" t="s">
        <v>2168</v>
      </c>
      <c r="D9730" t="s">
        <v>185</v>
      </c>
      <c r="E9730" t="s">
        <v>2083</v>
      </c>
      <c r="F9730" s="193">
        <v>49</v>
      </c>
      <c r="G9730" t="str">
        <f t="shared" si="153"/>
        <v xml:space="preserve">        &lt;item&gt;Humariza&lt;/item&gt;</v>
      </c>
    </row>
    <row r="9731" spans="1:7" x14ac:dyDescent="0.55000000000000004">
      <c r="A9731" s="1">
        <v>9730</v>
      </c>
      <c r="B9731" t="s">
        <v>9311</v>
      </c>
      <c r="C9731" t="s">
        <v>2168</v>
      </c>
      <c r="D9731" t="s">
        <v>842</v>
      </c>
      <c r="E9731" t="s">
        <v>8329</v>
      </c>
      <c r="F9731" s="193">
        <v>49</v>
      </c>
      <c r="G9731" t="str">
        <f t="shared" ref="G9731:G9794" si="154">IF(F9730&lt;&gt;F9731,$G$1&amp;"M"&amp;F9731&amp;$H$1&amp;"&lt;item&gt;"&amp;E9731&amp;"&lt;/item&gt;","        &lt;item&gt;"&amp;E9731&amp;"&lt;/item&gt;")</f>
        <v xml:space="preserve">        &lt;item&gt;La Junta de los Ríos&lt;/item&gt;</v>
      </c>
    </row>
    <row r="9732" spans="1:7" x14ac:dyDescent="0.55000000000000004">
      <c r="A9732" s="1">
        <v>9731</v>
      </c>
      <c r="B9732" t="s">
        <v>9311</v>
      </c>
      <c r="C9732" t="s">
        <v>2168</v>
      </c>
      <c r="D9732" t="s">
        <v>3343</v>
      </c>
      <c r="E9732" t="s">
        <v>9314</v>
      </c>
      <c r="F9732" s="193">
        <v>49</v>
      </c>
      <c r="G9732" t="str">
        <f t="shared" si="154"/>
        <v xml:space="preserve">        &lt;item&gt;La Madera&lt;/item&gt;</v>
      </c>
    </row>
    <row r="9733" spans="1:7" x14ac:dyDescent="0.55000000000000004">
      <c r="A9733" s="1">
        <v>9732</v>
      </c>
      <c r="B9733" t="s">
        <v>9311</v>
      </c>
      <c r="C9733" t="s">
        <v>2168</v>
      </c>
      <c r="D9733" t="s">
        <v>1256</v>
      </c>
      <c r="E9733" t="s">
        <v>9315</v>
      </c>
      <c r="F9733" s="193">
        <v>49</v>
      </c>
      <c r="G9733" t="str">
        <f t="shared" si="154"/>
        <v xml:space="preserve">        &lt;item&gt;Nogalejo&lt;/item&gt;</v>
      </c>
    </row>
    <row r="9734" spans="1:7" x14ac:dyDescent="0.55000000000000004">
      <c r="A9734" s="1">
        <v>9733</v>
      </c>
      <c r="B9734" t="s">
        <v>9311</v>
      </c>
      <c r="C9734" t="s">
        <v>2168</v>
      </c>
      <c r="D9734" t="s">
        <v>1330</v>
      </c>
      <c r="E9734" t="s">
        <v>2197</v>
      </c>
      <c r="F9734" s="193">
        <v>49</v>
      </c>
      <c r="G9734" t="str">
        <f t="shared" si="154"/>
        <v xml:space="preserve">        &lt;item&gt;La Nopalera&lt;/item&gt;</v>
      </c>
    </row>
    <row r="9735" spans="1:7" x14ac:dyDescent="0.55000000000000004">
      <c r="A9735" s="1">
        <v>9734</v>
      </c>
      <c r="B9735" t="s">
        <v>9311</v>
      </c>
      <c r="C9735" t="s">
        <v>2168</v>
      </c>
      <c r="D9735" t="s">
        <v>191</v>
      </c>
      <c r="E9735" t="s">
        <v>5242</v>
      </c>
      <c r="F9735" s="193">
        <v>49</v>
      </c>
      <c r="G9735" t="str">
        <f t="shared" si="154"/>
        <v xml:space="preserve">        &lt;item&gt;Pahuirachi&lt;/item&gt;</v>
      </c>
    </row>
    <row r="9736" spans="1:7" x14ac:dyDescent="0.55000000000000004">
      <c r="A9736" s="1">
        <v>9735</v>
      </c>
      <c r="B9736" t="s">
        <v>9311</v>
      </c>
      <c r="C9736" t="s">
        <v>2168</v>
      </c>
      <c r="D9736" t="s">
        <v>1259</v>
      </c>
      <c r="E9736" t="s">
        <v>8550</v>
      </c>
      <c r="F9736" s="193">
        <v>49</v>
      </c>
      <c r="G9736" t="str">
        <f t="shared" si="154"/>
        <v xml:space="preserve">        &lt;item&gt;La Presa&lt;/item&gt;</v>
      </c>
    </row>
    <row r="9737" spans="1:7" x14ac:dyDescent="0.55000000000000004">
      <c r="A9737" s="1">
        <v>9736</v>
      </c>
      <c r="B9737" t="s">
        <v>9311</v>
      </c>
      <c r="C9737" t="s">
        <v>2168</v>
      </c>
      <c r="D9737" t="s">
        <v>549</v>
      </c>
      <c r="E9737" t="s">
        <v>9316</v>
      </c>
      <c r="F9737" s="193">
        <v>49</v>
      </c>
      <c r="G9737" t="str">
        <f t="shared" si="154"/>
        <v xml:space="preserve">        &lt;item&gt;Río Grande&lt;/item&gt;</v>
      </c>
    </row>
    <row r="9738" spans="1:7" x14ac:dyDescent="0.55000000000000004">
      <c r="A9738" s="1">
        <v>9737</v>
      </c>
      <c r="B9738" t="s">
        <v>9311</v>
      </c>
      <c r="C9738" t="s">
        <v>2168</v>
      </c>
      <c r="D9738" t="s">
        <v>1261</v>
      </c>
      <c r="E9738" t="s">
        <v>9317</v>
      </c>
      <c r="F9738" s="193">
        <v>49</v>
      </c>
      <c r="G9738" t="str">
        <f t="shared" si="154"/>
        <v xml:space="preserve">        &lt;item&gt;Santo Cristo&lt;/item&gt;</v>
      </c>
    </row>
    <row r="9739" spans="1:7" x14ac:dyDescent="0.55000000000000004">
      <c r="A9739" s="1">
        <v>9738</v>
      </c>
      <c r="B9739" t="s">
        <v>9311</v>
      </c>
      <c r="C9739" t="s">
        <v>2168</v>
      </c>
      <c r="D9739" t="s">
        <v>552</v>
      </c>
      <c r="E9739" t="s">
        <v>1829</v>
      </c>
      <c r="F9739" s="193">
        <v>49</v>
      </c>
      <c r="G9739" t="str">
        <f t="shared" si="154"/>
        <v xml:space="preserve">        &lt;item&gt;El Terrero&lt;/item&gt;</v>
      </c>
    </row>
    <row r="9740" spans="1:7" x14ac:dyDescent="0.55000000000000004">
      <c r="A9740" s="1">
        <v>9739</v>
      </c>
      <c r="B9740" t="s">
        <v>9311</v>
      </c>
      <c r="C9740" t="s">
        <v>2168</v>
      </c>
      <c r="D9740" t="s">
        <v>193</v>
      </c>
      <c r="E9740" t="s">
        <v>1646</v>
      </c>
      <c r="F9740" s="193">
        <v>49</v>
      </c>
      <c r="G9740" t="str">
        <f t="shared" si="154"/>
        <v xml:space="preserve">        &lt;item&gt;La Puerta&lt;/item&gt;</v>
      </c>
    </row>
    <row r="9741" spans="1:7" x14ac:dyDescent="0.55000000000000004">
      <c r="A9741" s="1">
        <v>9740</v>
      </c>
      <c r="B9741" t="s">
        <v>9311</v>
      </c>
      <c r="C9741" t="s">
        <v>2168</v>
      </c>
      <c r="D9741" t="s">
        <v>991</v>
      </c>
      <c r="E9741" t="s">
        <v>2305</v>
      </c>
      <c r="F9741" s="193">
        <v>49</v>
      </c>
      <c r="G9741" t="str">
        <f t="shared" si="154"/>
        <v xml:space="preserve">        &lt;item&gt;Santa Gertrudis&lt;/item&gt;</v>
      </c>
    </row>
    <row r="9742" spans="1:7" x14ac:dyDescent="0.55000000000000004">
      <c r="A9742" s="1">
        <v>9741</v>
      </c>
      <c r="B9742" t="s">
        <v>9311</v>
      </c>
      <c r="C9742" t="s">
        <v>2168</v>
      </c>
      <c r="D9742" t="s">
        <v>850</v>
      </c>
      <c r="E9742" t="s">
        <v>1627</v>
      </c>
      <c r="F9742" s="193">
        <v>49</v>
      </c>
      <c r="G9742" t="str">
        <f t="shared" si="154"/>
        <v xml:space="preserve">        &lt;item&gt;Tierra Blanca&lt;/item&gt;</v>
      </c>
    </row>
    <row r="9743" spans="1:7" x14ac:dyDescent="0.55000000000000004">
      <c r="A9743" s="1">
        <v>9742</v>
      </c>
      <c r="B9743" t="s">
        <v>9311</v>
      </c>
      <c r="C9743" t="s">
        <v>2168</v>
      </c>
      <c r="D9743" t="s">
        <v>1342</v>
      </c>
      <c r="E9743" t="s">
        <v>8550</v>
      </c>
      <c r="F9743" s="193">
        <v>49</v>
      </c>
      <c r="G9743" t="str">
        <f t="shared" si="154"/>
        <v xml:space="preserve">        &lt;item&gt;La Presa&lt;/item&gt;</v>
      </c>
    </row>
    <row r="9744" spans="1:7" x14ac:dyDescent="0.55000000000000004">
      <c r="A9744" s="1">
        <v>9743</v>
      </c>
      <c r="B9744" t="s">
        <v>9311</v>
      </c>
      <c r="C9744" t="s">
        <v>2168</v>
      </c>
      <c r="D9744" t="s">
        <v>1883</v>
      </c>
      <c r="E9744" t="s">
        <v>3682</v>
      </c>
      <c r="F9744" s="193">
        <v>49</v>
      </c>
      <c r="G9744" t="str">
        <f t="shared" si="154"/>
        <v xml:space="preserve">        &lt;item&gt;El Gatuñal&lt;/item&gt;</v>
      </c>
    </row>
    <row r="9745" spans="1:7" x14ac:dyDescent="0.55000000000000004">
      <c r="A9745" s="1">
        <v>9744</v>
      </c>
      <c r="B9745" t="s">
        <v>9311</v>
      </c>
      <c r="C9745" t="s">
        <v>2168</v>
      </c>
      <c r="D9745" t="s">
        <v>201</v>
      </c>
      <c r="E9745" t="s">
        <v>2197</v>
      </c>
      <c r="F9745" s="193">
        <v>49</v>
      </c>
      <c r="G9745" t="str">
        <f t="shared" si="154"/>
        <v xml:space="preserve">        &lt;item&gt;La Nopalera&lt;/item&gt;</v>
      </c>
    </row>
    <row r="9746" spans="1:7" x14ac:dyDescent="0.55000000000000004">
      <c r="A9746" s="1">
        <v>9745</v>
      </c>
      <c r="B9746" t="s">
        <v>9311</v>
      </c>
      <c r="C9746" t="s">
        <v>2168</v>
      </c>
      <c r="D9746" t="s">
        <v>995</v>
      </c>
      <c r="E9746" t="s">
        <v>334</v>
      </c>
      <c r="F9746" s="193">
        <v>49</v>
      </c>
      <c r="G9746" t="str">
        <f t="shared" si="154"/>
        <v xml:space="preserve">        &lt;item&gt;El Ranchito&lt;/item&gt;</v>
      </c>
    </row>
    <row r="9747" spans="1:7" x14ac:dyDescent="0.55000000000000004">
      <c r="A9747" s="1">
        <v>9746</v>
      </c>
      <c r="B9747" t="s">
        <v>9311</v>
      </c>
      <c r="C9747" t="s">
        <v>2168</v>
      </c>
      <c r="D9747" t="s">
        <v>207</v>
      </c>
      <c r="E9747" t="s">
        <v>9318</v>
      </c>
      <c r="F9747" s="193">
        <v>49</v>
      </c>
      <c r="G9747" t="str">
        <f t="shared" si="154"/>
        <v xml:space="preserve">        &lt;item&gt;Arisiachi&lt;/item&gt;</v>
      </c>
    </row>
    <row r="9748" spans="1:7" x14ac:dyDescent="0.55000000000000004">
      <c r="A9748" s="1">
        <v>9747</v>
      </c>
      <c r="B9748" t="s">
        <v>9311</v>
      </c>
      <c r="C9748" t="s">
        <v>2168</v>
      </c>
      <c r="D9748" t="s">
        <v>575</v>
      </c>
      <c r="E9748" t="s">
        <v>604</v>
      </c>
      <c r="F9748" s="193">
        <v>49</v>
      </c>
      <c r="G9748" t="str">
        <f t="shared" si="154"/>
        <v xml:space="preserve">        &lt;item&gt;San Pedro&lt;/item&gt;</v>
      </c>
    </row>
    <row r="9749" spans="1:7" x14ac:dyDescent="0.55000000000000004">
      <c r="A9749" s="1">
        <v>9748</v>
      </c>
      <c r="B9749" t="s">
        <v>9311</v>
      </c>
      <c r="C9749" t="s">
        <v>2168</v>
      </c>
      <c r="D9749" t="s">
        <v>213</v>
      </c>
      <c r="E9749" t="s">
        <v>9319</v>
      </c>
      <c r="F9749" s="193">
        <v>49</v>
      </c>
      <c r="G9749" t="str">
        <f t="shared" si="154"/>
        <v xml:space="preserve">        &lt;item&gt;Ochilachi&lt;/item&gt;</v>
      </c>
    </row>
    <row r="9750" spans="1:7" x14ac:dyDescent="0.55000000000000004">
      <c r="A9750" s="1">
        <v>9749</v>
      </c>
      <c r="B9750" t="s">
        <v>9311</v>
      </c>
      <c r="C9750" t="s">
        <v>2168</v>
      </c>
      <c r="D9750" t="s">
        <v>217</v>
      </c>
      <c r="E9750" t="s">
        <v>5260</v>
      </c>
      <c r="F9750" s="193">
        <v>49</v>
      </c>
      <c r="G9750" t="str">
        <f t="shared" si="154"/>
        <v xml:space="preserve">        &lt;item&gt;Bajisochi&lt;/item&gt;</v>
      </c>
    </row>
    <row r="9751" spans="1:7" x14ac:dyDescent="0.55000000000000004">
      <c r="A9751" s="1">
        <v>9750</v>
      </c>
      <c r="B9751" t="s">
        <v>9311</v>
      </c>
      <c r="C9751" t="s">
        <v>2168</v>
      </c>
      <c r="D9751" t="s">
        <v>1009</v>
      </c>
      <c r="E9751" t="s">
        <v>9320</v>
      </c>
      <c r="F9751" s="193">
        <v>49</v>
      </c>
      <c r="G9751" t="str">
        <f t="shared" si="154"/>
        <v xml:space="preserve">        &lt;item&gt;Cerro Pelón&lt;/item&gt;</v>
      </c>
    </row>
    <row r="9752" spans="1:7" x14ac:dyDescent="0.55000000000000004">
      <c r="A9752" s="1">
        <v>9751</v>
      </c>
      <c r="B9752" t="s">
        <v>9311</v>
      </c>
      <c r="C9752" t="s">
        <v>2168</v>
      </c>
      <c r="D9752" t="s">
        <v>583</v>
      </c>
      <c r="E9752" t="s">
        <v>9321</v>
      </c>
      <c r="F9752" s="193">
        <v>49</v>
      </c>
      <c r="G9752" t="str">
        <f t="shared" si="154"/>
        <v xml:space="preserve">        &lt;item&gt;Los Chabacanes&lt;/item&gt;</v>
      </c>
    </row>
    <row r="9753" spans="1:7" x14ac:dyDescent="0.55000000000000004">
      <c r="A9753" s="1">
        <v>9752</v>
      </c>
      <c r="B9753" t="s">
        <v>9311</v>
      </c>
      <c r="C9753" t="s">
        <v>2168</v>
      </c>
      <c r="D9753" t="s">
        <v>1380</v>
      </c>
      <c r="E9753" t="s">
        <v>3229</v>
      </c>
      <c r="F9753" s="193">
        <v>49</v>
      </c>
      <c r="G9753" t="str">
        <f t="shared" si="154"/>
        <v xml:space="preserve">        &lt;item&gt;Chineachi&lt;/item&gt;</v>
      </c>
    </row>
    <row r="9754" spans="1:7" x14ac:dyDescent="0.55000000000000004">
      <c r="A9754" s="1">
        <v>9753</v>
      </c>
      <c r="B9754" t="s">
        <v>9311</v>
      </c>
      <c r="C9754" t="s">
        <v>2168</v>
      </c>
      <c r="D9754" t="s">
        <v>877</v>
      </c>
      <c r="E9754" t="s">
        <v>3050</v>
      </c>
      <c r="F9754" s="193">
        <v>49</v>
      </c>
      <c r="G9754" t="str">
        <f t="shared" si="154"/>
        <v xml:space="preserve">        &lt;item&gt;Las Cuevas&lt;/item&gt;</v>
      </c>
    </row>
    <row r="9755" spans="1:7" x14ac:dyDescent="0.55000000000000004">
      <c r="A9755" s="1">
        <v>9754</v>
      </c>
      <c r="B9755" t="s">
        <v>9311</v>
      </c>
      <c r="C9755" t="s">
        <v>2168</v>
      </c>
      <c r="D9755" t="s">
        <v>585</v>
      </c>
      <c r="E9755" t="s">
        <v>6971</v>
      </c>
      <c r="F9755" s="193">
        <v>49</v>
      </c>
      <c r="G9755" t="str">
        <f t="shared" si="154"/>
        <v xml:space="preserve">        &lt;item&gt;El Descanso&lt;/item&gt;</v>
      </c>
    </row>
    <row r="9756" spans="1:7" x14ac:dyDescent="0.55000000000000004">
      <c r="A9756" s="1">
        <v>9755</v>
      </c>
      <c r="B9756" t="s">
        <v>9311</v>
      </c>
      <c r="C9756" t="s">
        <v>2168</v>
      </c>
      <c r="D9756" t="s">
        <v>589</v>
      </c>
      <c r="E9756" t="s">
        <v>5055</v>
      </c>
      <c r="F9756" s="193">
        <v>49</v>
      </c>
      <c r="G9756" t="str">
        <f t="shared" si="154"/>
        <v xml:space="preserve">        &lt;item&gt;Huizarochi&lt;/item&gt;</v>
      </c>
    </row>
    <row r="9757" spans="1:7" x14ac:dyDescent="0.55000000000000004">
      <c r="A9757" s="1">
        <v>9756</v>
      </c>
      <c r="B9757" t="s">
        <v>9311</v>
      </c>
      <c r="C9757" t="s">
        <v>2168</v>
      </c>
      <c r="D9757" t="s">
        <v>3184</v>
      </c>
      <c r="E9757" t="s">
        <v>2254</v>
      </c>
      <c r="F9757" s="193">
        <v>49</v>
      </c>
      <c r="G9757" t="str">
        <f t="shared" si="154"/>
        <v xml:space="preserve">        &lt;item&gt;El Madroño&lt;/item&gt;</v>
      </c>
    </row>
    <row r="9758" spans="1:7" x14ac:dyDescent="0.55000000000000004">
      <c r="A9758" s="1">
        <v>9757</v>
      </c>
      <c r="B9758" t="s">
        <v>9311</v>
      </c>
      <c r="C9758" t="s">
        <v>2168</v>
      </c>
      <c r="D9758" t="s">
        <v>1401</v>
      </c>
      <c r="E9758" t="s">
        <v>9322</v>
      </c>
      <c r="F9758" s="193">
        <v>49</v>
      </c>
      <c r="G9758" t="str">
        <f t="shared" si="154"/>
        <v xml:space="preserve">        &lt;item&gt;Paraje Rancho Ramírez&lt;/item&gt;</v>
      </c>
    </row>
    <row r="9759" spans="1:7" x14ac:dyDescent="0.55000000000000004">
      <c r="A9759" s="1">
        <v>9758</v>
      </c>
      <c r="B9759" t="s">
        <v>9311</v>
      </c>
      <c r="C9759" t="s">
        <v>2168</v>
      </c>
      <c r="D9759" t="s">
        <v>885</v>
      </c>
      <c r="E9759" t="s">
        <v>2580</v>
      </c>
      <c r="F9759" s="193">
        <v>49</v>
      </c>
      <c r="G9759" t="str">
        <f t="shared" si="154"/>
        <v xml:space="preserve">        &lt;item&gt;Tabachi&lt;/item&gt;</v>
      </c>
    </row>
    <row r="9760" spans="1:7" x14ac:dyDescent="0.55000000000000004">
      <c r="A9760" s="1">
        <v>9759</v>
      </c>
      <c r="B9760" t="s">
        <v>9311</v>
      </c>
      <c r="C9760" t="s">
        <v>2168</v>
      </c>
      <c r="D9760" t="s">
        <v>229</v>
      </c>
      <c r="E9760" t="s">
        <v>9323</v>
      </c>
      <c r="F9760" s="193">
        <v>49</v>
      </c>
      <c r="G9760" t="str">
        <f t="shared" si="154"/>
        <v xml:space="preserve">        &lt;item&gt;El Tapeste&lt;/item&gt;</v>
      </c>
    </row>
    <row r="9761" spans="1:7" x14ac:dyDescent="0.55000000000000004">
      <c r="A9761" s="1">
        <v>9760</v>
      </c>
      <c r="B9761" t="s">
        <v>9311</v>
      </c>
      <c r="C9761" t="s">
        <v>2168</v>
      </c>
      <c r="D9761" t="s">
        <v>1470</v>
      </c>
      <c r="E9761" t="s">
        <v>9324</v>
      </c>
      <c r="F9761" s="193">
        <v>49</v>
      </c>
      <c r="G9761" t="str">
        <f t="shared" si="154"/>
        <v xml:space="preserve">        &lt;item&gt;Palo Quemado&lt;/item&gt;</v>
      </c>
    </row>
    <row r="9762" spans="1:7" x14ac:dyDescent="0.55000000000000004">
      <c r="A9762" s="1">
        <v>9761</v>
      </c>
      <c r="B9762" t="s">
        <v>9311</v>
      </c>
      <c r="C9762" t="s">
        <v>2168</v>
      </c>
      <c r="D9762" t="s">
        <v>922</v>
      </c>
      <c r="E9762" t="s">
        <v>1951</v>
      </c>
      <c r="F9762" s="193">
        <v>49</v>
      </c>
      <c r="G9762" t="str">
        <f t="shared" si="154"/>
        <v xml:space="preserve">        &lt;item&gt;La Vinata&lt;/item&gt;</v>
      </c>
    </row>
    <row r="9763" spans="1:7" x14ac:dyDescent="0.55000000000000004">
      <c r="A9763" s="1">
        <v>9762</v>
      </c>
      <c r="B9763" t="s">
        <v>9311</v>
      </c>
      <c r="C9763" t="s">
        <v>2168</v>
      </c>
      <c r="D9763" t="s">
        <v>642</v>
      </c>
      <c r="E9763" t="s">
        <v>6396</v>
      </c>
      <c r="F9763" s="193">
        <v>49</v>
      </c>
      <c r="G9763" t="str">
        <f t="shared" si="154"/>
        <v xml:space="preserve">        &lt;item&gt;Las Lajas&lt;/item&gt;</v>
      </c>
    </row>
    <row r="9764" spans="1:7" x14ac:dyDescent="0.55000000000000004">
      <c r="A9764" s="1">
        <v>9763</v>
      </c>
      <c r="B9764" t="s">
        <v>9311</v>
      </c>
      <c r="C9764" t="s">
        <v>2168</v>
      </c>
      <c r="D9764" t="s">
        <v>1485</v>
      </c>
      <c r="E9764" t="s">
        <v>4504</v>
      </c>
      <c r="F9764" s="193">
        <v>49</v>
      </c>
      <c r="G9764" t="str">
        <f t="shared" si="154"/>
        <v xml:space="preserve">        &lt;item&gt;Las Chinacas&lt;/item&gt;</v>
      </c>
    </row>
    <row r="9765" spans="1:7" x14ac:dyDescent="0.55000000000000004">
      <c r="A9765" s="1">
        <v>9764</v>
      </c>
      <c r="B9765" t="s">
        <v>9311</v>
      </c>
      <c r="C9765" t="s">
        <v>2168</v>
      </c>
      <c r="D9765" t="s">
        <v>647</v>
      </c>
      <c r="E9765" t="s">
        <v>6478</v>
      </c>
      <c r="F9765" s="193">
        <v>49</v>
      </c>
      <c r="G9765" t="str">
        <f t="shared" si="154"/>
        <v xml:space="preserve">        &lt;item&gt;El Cebollín&lt;/item&gt;</v>
      </c>
    </row>
    <row r="9766" spans="1:7" x14ac:dyDescent="0.55000000000000004">
      <c r="A9766" s="1">
        <v>9765</v>
      </c>
      <c r="B9766" t="s">
        <v>9311</v>
      </c>
      <c r="C9766" t="s">
        <v>2168</v>
      </c>
      <c r="D9766" t="s">
        <v>937</v>
      </c>
      <c r="E9766" t="s">
        <v>1819</v>
      </c>
      <c r="F9766" s="193">
        <v>49</v>
      </c>
      <c r="G9766" t="str">
        <f t="shared" si="154"/>
        <v xml:space="preserve">        &lt;item&gt;Sitanachi&lt;/item&gt;</v>
      </c>
    </row>
    <row r="9767" spans="1:7" x14ac:dyDescent="0.55000000000000004">
      <c r="A9767" s="1">
        <v>9766</v>
      </c>
      <c r="B9767" t="s">
        <v>9311</v>
      </c>
      <c r="C9767" t="s">
        <v>2168</v>
      </c>
      <c r="D9767" t="s">
        <v>2465</v>
      </c>
      <c r="E9767" t="s">
        <v>334</v>
      </c>
      <c r="F9767" s="193">
        <v>49</v>
      </c>
      <c r="G9767" t="str">
        <f t="shared" si="154"/>
        <v xml:space="preserve">        &lt;item&gt;El Ranchito&lt;/item&gt;</v>
      </c>
    </row>
    <row r="9768" spans="1:7" x14ac:dyDescent="0.55000000000000004">
      <c r="A9768" s="1">
        <v>9767</v>
      </c>
      <c r="B9768" t="s">
        <v>9311</v>
      </c>
      <c r="C9768" t="s">
        <v>2168</v>
      </c>
      <c r="D9768" t="s">
        <v>651</v>
      </c>
      <c r="E9768" t="s">
        <v>9325</v>
      </c>
      <c r="F9768" s="193">
        <v>49</v>
      </c>
      <c r="G9768" t="str">
        <f t="shared" si="154"/>
        <v xml:space="preserve">        &lt;item&gt;Las Calaveras (La Tinaja Colorada)&lt;/item&gt;</v>
      </c>
    </row>
    <row r="9769" spans="1:7" x14ac:dyDescent="0.55000000000000004">
      <c r="A9769" s="1">
        <v>9768</v>
      </c>
      <c r="B9769" t="s">
        <v>9311</v>
      </c>
      <c r="C9769" t="s">
        <v>2168</v>
      </c>
      <c r="D9769" t="s">
        <v>655</v>
      </c>
      <c r="E9769" t="s">
        <v>9326</v>
      </c>
      <c r="F9769" s="193">
        <v>49</v>
      </c>
      <c r="G9769" t="str">
        <f t="shared" si="154"/>
        <v xml:space="preserve">        &lt;item&gt;Las Codornices&lt;/item&gt;</v>
      </c>
    </row>
    <row r="9770" spans="1:7" x14ac:dyDescent="0.55000000000000004">
      <c r="A9770" s="1">
        <v>9769</v>
      </c>
      <c r="B9770" t="s">
        <v>9311</v>
      </c>
      <c r="C9770" t="s">
        <v>2168</v>
      </c>
      <c r="D9770" t="s">
        <v>948</v>
      </c>
      <c r="E9770" t="s">
        <v>9327</v>
      </c>
      <c r="F9770" s="193">
        <v>49</v>
      </c>
      <c r="G9770" t="str">
        <f t="shared" si="154"/>
        <v xml:space="preserve">        &lt;item&gt;Charco Pinto&lt;/item&gt;</v>
      </c>
    </row>
    <row r="9771" spans="1:7" x14ac:dyDescent="0.55000000000000004">
      <c r="A9771" s="1">
        <v>9770</v>
      </c>
      <c r="B9771" t="s">
        <v>9311</v>
      </c>
      <c r="C9771" t="s">
        <v>2168</v>
      </c>
      <c r="D9771" t="s">
        <v>1517</v>
      </c>
      <c r="E9771" t="s">
        <v>403</v>
      </c>
      <c r="F9771" s="193">
        <v>49</v>
      </c>
      <c r="G9771" t="str">
        <f t="shared" si="154"/>
        <v xml:space="preserve">        &lt;item&gt;El Álamo&lt;/item&gt;</v>
      </c>
    </row>
    <row r="9772" spans="1:7" x14ac:dyDescent="0.55000000000000004">
      <c r="A9772" s="1">
        <v>9771</v>
      </c>
      <c r="B9772" t="s">
        <v>9311</v>
      </c>
      <c r="C9772" t="s">
        <v>2168</v>
      </c>
      <c r="D9772" t="s">
        <v>657</v>
      </c>
      <c r="E9772" t="s">
        <v>1533</v>
      </c>
      <c r="F9772" s="193">
        <v>49</v>
      </c>
      <c r="G9772" t="str">
        <f t="shared" si="154"/>
        <v xml:space="preserve">        &lt;item&gt;Mesa Blanca&lt;/item&gt;</v>
      </c>
    </row>
    <row r="9773" spans="1:7" x14ac:dyDescent="0.55000000000000004">
      <c r="A9773" s="1">
        <v>9772</v>
      </c>
      <c r="B9773" t="s">
        <v>9311</v>
      </c>
      <c r="C9773" t="s">
        <v>2168</v>
      </c>
      <c r="D9773" t="s">
        <v>2477</v>
      </c>
      <c r="E9773" t="s">
        <v>6443</v>
      </c>
      <c r="F9773" s="193">
        <v>49</v>
      </c>
      <c r="G9773" t="str">
        <f t="shared" si="154"/>
        <v xml:space="preserve">        &lt;item&gt;El Terrerito&lt;/item&gt;</v>
      </c>
    </row>
    <row r="9774" spans="1:7" x14ac:dyDescent="0.55000000000000004">
      <c r="A9774" s="1">
        <v>9773</v>
      </c>
      <c r="B9774" t="s">
        <v>9311</v>
      </c>
      <c r="C9774" t="s">
        <v>2168</v>
      </c>
      <c r="D9774" t="s">
        <v>1529</v>
      </c>
      <c r="E9774" t="s">
        <v>9328</v>
      </c>
      <c r="F9774" s="193">
        <v>49</v>
      </c>
      <c r="G9774" t="str">
        <f t="shared" si="154"/>
        <v xml:space="preserve">        &lt;item&gt;Granja los Corrales&lt;/item&gt;</v>
      </c>
    </row>
    <row r="9775" spans="1:7" x14ac:dyDescent="0.55000000000000004">
      <c r="A9775" s="1">
        <v>9774</v>
      </c>
      <c r="B9775" t="s">
        <v>9311</v>
      </c>
      <c r="C9775" t="s">
        <v>2168</v>
      </c>
      <c r="D9775" t="s">
        <v>1035</v>
      </c>
      <c r="E9775" t="s">
        <v>9329</v>
      </c>
      <c r="F9775" s="193">
        <v>49</v>
      </c>
      <c r="G9775" t="str">
        <f t="shared" si="154"/>
        <v xml:space="preserve">        &lt;item&gt;Los Moros&lt;/item&gt;</v>
      </c>
    </row>
    <row r="9776" spans="1:7" x14ac:dyDescent="0.55000000000000004">
      <c r="A9776" s="1">
        <v>9775</v>
      </c>
      <c r="B9776" t="s">
        <v>9311</v>
      </c>
      <c r="C9776" t="s">
        <v>2168</v>
      </c>
      <c r="D9776" t="s">
        <v>4132</v>
      </c>
      <c r="E9776" t="s">
        <v>9330</v>
      </c>
      <c r="F9776" s="193">
        <v>49</v>
      </c>
      <c r="G9776" t="str">
        <f t="shared" si="154"/>
        <v xml:space="preserve">        &lt;item&gt;Los Tres Mezquites&lt;/item&gt;</v>
      </c>
    </row>
    <row r="9777" spans="1:7" x14ac:dyDescent="0.55000000000000004">
      <c r="A9777" s="1">
        <v>9776</v>
      </c>
      <c r="B9777" t="s">
        <v>9311</v>
      </c>
      <c r="C9777" t="s">
        <v>2168</v>
      </c>
      <c r="D9777" t="s">
        <v>535</v>
      </c>
      <c r="E9777" t="s">
        <v>536</v>
      </c>
      <c r="F9777" s="193">
        <v>49</v>
      </c>
      <c r="G9777" t="str">
        <f t="shared" si="154"/>
        <v xml:space="preserve">        &lt;item&gt;Localidades de una vivienda&lt;/item&gt;</v>
      </c>
    </row>
    <row r="9778" spans="1:7" x14ac:dyDescent="0.55000000000000004">
      <c r="A9778" s="1">
        <v>9777</v>
      </c>
      <c r="B9778" t="s">
        <v>9311</v>
      </c>
      <c r="C9778" t="s">
        <v>2168</v>
      </c>
      <c r="D9778" t="s">
        <v>537</v>
      </c>
      <c r="E9778" t="s">
        <v>538</v>
      </c>
      <c r="F9778" s="193">
        <v>49</v>
      </c>
      <c r="G9778" t="str">
        <f t="shared" si="154"/>
        <v xml:space="preserve">        &lt;item&gt;Localidades de dos viviendas&lt;/item&gt;</v>
      </c>
    </row>
    <row r="9779" spans="1:7" x14ac:dyDescent="0.55000000000000004">
      <c r="A9779" s="1">
        <v>9778</v>
      </c>
      <c r="B9779" t="s">
        <v>9331</v>
      </c>
      <c r="C9779" t="s">
        <v>9332</v>
      </c>
      <c r="D9779" t="s">
        <v>179</v>
      </c>
      <c r="E9779" t="s">
        <v>9332</v>
      </c>
      <c r="F9779" s="193">
        <v>50</v>
      </c>
      <c r="G9779" t="str">
        <f t="shared" si="154"/>
        <v>&lt;/string-array&gt;&lt;string-array name="M50"&gt;
        &lt;item&gt;&lt;/item&gt;&lt;item&gt;Nuevo Casas Grandes&lt;/item&gt;</v>
      </c>
    </row>
    <row r="9780" spans="1:7" x14ac:dyDescent="0.55000000000000004">
      <c r="A9780" s="1">
        <v>9779</v>
      </c>
      <c r="B9780" t="s">
        <v>9331</v>
      </c>
      <c r="C9780" t="s">
        <v>9332</v>
      </c>
      <c r="D9780" t="s">
        <v>833</v>
      </c>
      <c r="E9780" t="s">
        <v>9333</v>
      </c>
      <c r="F9780" s="193">
        <v>50</v>
      </c>
      <c r="G9780" t="str">
        <f t="shared" si="154"/>
        <v xml:space="preserve">        &lt;item&gt;Buena Fe&lt;/item&gt;</v>
      </c>
    </row>
    <row r="9781" spans="1:7" x14ac:dyDescent="0.55000000000000004">
      <c r="A9781" s="1">
        <v>9780</v>
      </c>
      <c r="B9781" t="s">
        <v>9331</v>
      </c>
      <c r="C9781" t="s">
        <v>9332</v>
      </c>
      <c r="D9781" t="s">
        <v>835</v>
      </c>
      <c r="E9781" t="s">
        <v>9334</v>
      </c>
      <c r="F9781" s="193">
        <v>50</v>
      </c>
      <c r="G9781" t="str">
        <f t="shared" si="154"/>
        <v xml:space="preserve">        &lt;item&gt;Campo Uno (El Capulín)&lt;/item&gt;</v>
      </c>
    </row>
    <row r="9782" spans="1:7" x14ac:dyDescent="0.55000000000000004">
      <c r="A9782" s="1">
        <v>9781</v>
      </c>
      <c r="B9782" t="s">
        <v>9331</v>
      </c>
      <c r="C9782" t="s">
        <v>9332</v>
      </c>
      <c r="D9782" t="s">
        <v>544</v>
      </c>
      <c r="E9782" t="s">
        <v>660</v>
      </c>
      <c r="F9782" s="193">
        <v>50</v>
      </c>
      <c r="G9782" t="str">
        <f t="shared" si="154"/>
        <v xml:space="preserve">        &lt;item&gt;Guadalupe&lt;/item&gt;</v>
      </c>
    </row>
    <row r="9783" spans="1:7" x14ac:dyDescent="0.55000000000000004">
      <c r="A9783" s="1">
        <v>9782</v>
      </c>
      <c r="B9783" t="s">
        <v>9331</v>
      </c>
      <c r="C9783" t="s">
        <v>9332</v>
      </c>
      <c r="D9783" t="s">
        <v>183</v>
      </c>
      <c r="E9783" t="s">
        <v>9335</v>
      </c>
      <c r="F9783" s="193">
        <v>50</v>
      </c>
      <c r="G9783" t="str">
        <f t="shared" si="154"/>
        <v xml:space="preserve">        &lt;item&gt;Sección Hidalgo&lt;/item&gt;</v>
      </c>
    </row>
    <row r="9784" spans="1:7" x14ac:dyDescent="0.55000000000000004">
      <c r="A9784" s="1">
        <v>9783</v>
      </c>
      <c r="B9784" t="s">
        <v>9331</v>
      </c>
      <c r="C9784" t="s">
        <v>9332</v>
      </c>
      <c r="D9784" t="s">
        <v>185</v>
      </c>
      <c r="E9784" t="s">
        <v>9336</v>
      </c>
      <c r="F9784" s="193">
        <v>50</v>
      </c>
      <c r="G9784" t="str">
        <f t="shared" si="154"/>
        <v xml:space="preserve">        &lt;item&gt;Ejido Hidalgo&lt;/item&gt;</v>
      </c>
    </row>
    <row r="9785" spans="1:7" x14ac:dyDescent="0.55000000000000004">
      <c r="A9785" s="1">
        <v>9784</v>
      </c>
      <c r="B9785" t="s">
        <v>9331</v>
      </c>
      <c r="C9785" t="s">
        <v>9332</v>
      </c>
      <c r="D9785" t="s">
        <v>842</v>
      </c>
      <c r="E9785" t="s">
        <v>1250</v>
      </c>
      <c r="F9785" s="193">
        <v>50</v>
      </c>
      <c r="G9785" t="str">
        <f t="shared" si="154"/>
        <v xml:space="preserve">        &lt;item&gt;Francisco I. Madero&lt;/item&gt;</v>
      </c>
    </row>
    <row r="9786" spans="1:7" x14ac:dyDescent="0.55000000000000004">
      <c r="A9786" s="1">
        <v>9785</v>
      </c>
      <c r="B9786" t="s">
        <v>9331</v>
      </c>
      <c r="C9786" t="s">
        <v>9332</v>
      </c>
      <c r="D9786" t="s">
        <v>187</v>
      </c>
      <c r="E9786" t="s">
        <v>9337</v>
      </c>
      <c r="F9786" s="193">
        <v>50</v>
      </c>
      <c r="G9786" t="str">
        <f t="shared" si="154"/>
        <v xml:space="preserve">        &lt;item&gt;Nuevo Corralitos&lt;/item&gt;</v>
      </c>
    </row>
    <row r="9787" spans="1:7" x14ac:dyDescent="0.55000000000000004">
      <c r="A9787" s="1">
        <v>9786</v>
      </c>
      <c r="B9787" t="s">
        <v>9331</v>
      </c>
      <c r="C9787" t="s">
        <v>9332</v>
      </c>
      <c r="D9787" t="s">
        <v>1259</v>
      </c>
      <c r="E9787" t="s">
        <v>3289</v>
      </c>
      <c r="F9787" s="193">
        <v>50</v>
      </c>
      <c r="G9787" t="str">
        <f t="shared" si="154"/>
        <v xml:space="preserve">        &lt;item&gt;Arroyo Seco&lt;/item&gt;</v>
      </c>
    </row>
    <row r="9788" spans="1:7" x14ac:dyDescent="0.55000000000000004">
      <c r="A9788" s="1">
        <v>9787</v>
      </c>
      <c r="B9788" t="s">
        <v>9331</v>
      </c>
      <c r="C9788" t="s">
        <v>9332</v>
      </c>
      <c r="D9788" t="s">
        <v>195</v>
      </c>
      <c r="E9788" t="s">
        <v>9338</v>
      </c>
      <c r="F9788" s="193">
        <v>50</v>
      </c>
      <c r="G9788" t="str">
        <f t="shared" si="154"/>
        <v xml:space="preserve">        &lt;item&gt;La Boquilla del Negro&lt;/item&gt;</v>
      </c>
    </row>
    <row r="9789" spans="1:7" x14ac:dyDescent="0.55000000000000004">
      <c r="A9789" s="1">
        <v>9788</v>
      </c>
      <c r="B9789" t="s">
        <v>9331</v>
      </c>
      <c r="C9789" t="s">
        <v>9332</v>
      </c>
      <c r="D9789" t="s">
        <v>197</v>
      </c>
      <c r="E9789" t="s">
        <v>9339</v>
      </c>
      <c r="F9789" s="193">
        <v>50</v>
      </c>
      <c r="G9789" t="str">
        <f t="shared" si="154"/>
        <v xml:space="preserve">        &lt;item&gt;Campo Dos (El Capulín)&lt;/item&gt;</v>
      </c>
    </row>
    <row r="9790" spans="1:7" x14ac:dyDescent="0.55000000000000004">
      <c r="A9790" s="1">
        <v>9789</v>
      </c>
      <c r="B9790" t="s">
        <v>9331</v>
      </c>
      <c r="C9790" t="s">
        <v>9332</v>
      </c>
      <c r="D9790" t="s">
        <v>861</v>
      </c>
      <c r="E9790" t="s">
        <v>9340</v>
      </c>
      <c r="F9790" s="193">
        <v>50</v>
      </c>
      <c r="G9790" t="str">
        <f t="shared" si="154"/>
        <v xml:space="preserve">        &lt;item&gt;Campo Tres (El Capulín)&lt;/item&gt;</v>
      </c>
    </row>
    <row r="9791" spans="1:7" x14ac:dyDescent="0.55000000000000004">
      <c r="A9791" s="1">
        <v>9790</v>
      </c>
      <c r="B9791" t="s">
        <v>9331</v>
      </c>
      <c r="C9791" t="s">
        <v>9332</v>
      </c>
      <c r="D9791" t="s">
        <v>3171</v>
      </c>
      <c r="E9791" t="s">
        <v>9341</v>
      </c>
      <c r="F9791" s="193">
        <v>50</v>
      </c>
      <c r="G9791" t="str">
        <f t="shared" si="154"/>
        <v xml:space="preserve">        &lt;item&gt;Campo Cuatro (El Capulín)&lt;/item&gt;</v>
      </c>
    </row>
    <row r="9792" spans="1:7" x14ac:dyDescent="0.55000000000000004">
      <c r="A9792" s="1">
        <v>9791</v>
      </c>
      <c r="B9792" t="s">
        <v>9331</v>
      </c>
      <c r="C9792" t="s">
        <v>9332</v>
      </c>
      <c r="D9792" t="s">
        <v>567</v>
      </c>
      <c r="E9792" t="s">
        <v>9342</v>
      </c>
      <c r="F9792" s="193">
        <v>50</v>
      </c>
      <c r="G9792" t="str">
        <f t="shared" si="154"/>
        <v xml:space="preserve">        &lt;item&gt;Campo Cinco (El Capulín)&lt;/item&gt;</v>
      </c>
    </row>
    <row r="9793" spans="1:7" x14ac:dyDescent="0.55000000000000004">
      <c r="A9793" s="1">
        <v>9792</v>
      </c>
      <c r="B9793" t="s">
        <v>9331</v>
      </c>
      <c r="C9793" t="s">
        <v>9332</v>
      </c>
      <c r="D9793" t="s">
        <v>199</v>
      </c>
      <c r="E9793" t="s">
        <v>9343</v>
      </c>
      <c r="F9793" s="193">
        <v>50</v>
      </c>
      <c r="G9793" t="str">
        <f t="shared" si="154"/>
        <v xml:space="preserve">        &lt;item&gt;Campo Seis (El Capulín)&lt;/item&gt;</v>
      </c>
    </row>
    <row r="9794" spans="1:7" x14ac:dyDescent="0.55000000000000004">
      <c r="A9794" s="1">
        <v>9793</v>
      </c>
      <c r="B9794" t="s">
        <v>9331</v>
      </c>
      <c r="C9794" t="s">
        <v>9332</v>
      </c>
      <c r="D9794" t="s">
        <v>201</v>
      </c>
      <c r="E9794" t="s">
        <v>9344</v>
      </c>
      <c r="F9794" s="193">
        <v>50</v>
      </c>
      <c r="G9794" t="str">
        <f t="shared" si="154"/>
        <v xml:space="preserve">        &lt;item&gt;Campo Siete (El Capulín)&lt;/item&gt;</v>
      </c>
    </row>
    <row r="9795" spans="1:7" x14ac:dyDescent="0.55000000000000004">
      <c r="A9795" s="1">
        <v>9794</v>
      </c>
      <c r="B9795" t="s">
        <v>9331</v>
      </c>
      <c r="C9795" t="s">
        <v>9332</v>
      </c>
      <c r="D9795" t="s">
        <v>995</v>
      </c>
      <c r="E9795" t="s">
        <v>9345</v>
      </c>
      <c r="F9795" s="193">
        <v>50</v>
      </c>
      <c r="G9795" t="str">
        <f t="shared" ref="G9795:G9858" si="155">IF(F9794&lt;&gt;F9795,$G$1&amp;"M"&amp;F9795&amp;$H$1&amp;"&lt;item&gt;"&amp;E9795&amp;"&lt;/item&gt;","        &lt;item&gt;"&amp;E9795&amp;"&lt;/item&gt;")</f>
        <v xml:space="preserve">        &lt;item&gt;Campo Ocho (El Capulín)&lt;/item&gt;</v>
      </c>
    </row>
    <row r="9796" spans="1:7" x14ac:dyDescent="0.55000000000000004">
      <c r="A9796" s="1">
        <v>9795</v>
      </c>
      <c r="B9796" t="s">
        <v>9331</v>
      </c>
      <c r="C9796" t="s">
        <v>9332</v>
      </c>
      <c r="D9796" t="s">
        <v>997</v>
      </c>
      <c r="E9796" t="s">
        <v>9346</v>
      </c>
      <c r="F9796" s="193">
        <v>50</v>
      </c>
      <c r="G9796" t="str">
        <f t="shared" si="155"/>
        <v xml:space="preserve">        &lt;item&gt;Campo Nueve (El Capulín)&lt;/item&gt;</v>
      </c>
    </row>
    <row r="9797" spans="1:7" x14ac:dyDescent="0.55000000000000004">
      <c r="A9797" s="1">
        <v>9796</v>
      </c>
      <c r="B9797" t="s">
        <v>9331</v>
      </c>
      <c r="C9797" t="s">
        <v>9332</v>
      </c>
      <c r="D9797" t="s">
        <v>203</v>
      </c>
      <c r="E9797" t="s">
        <v>9347</v>
      </c>
      <c r="F9797" s="193">
        <v>50</v>
      </c>
      <c r="G9797" t="str">
        <f t="shared" si="155"/>
        <v xml:space="preserve">        &lt;item&gt;Campo Diez (El Capulín)&lt;/item&gt;</v>
      </c>
    </row>
    <row r="9798" spans="1:7" x14ac:dyDescent="0.55000000000000004">
      <c r="A9798" s="1">
        <v>9797</v>
      </c>
      <c r="B9798" t="s">
        <v>9331</v>
      </c>
      <c r="C9798" t="s">
        <v>9332</v>
      </c>
      <c r="D9798" t="s">
        <v>579</v>
      </c>
      <c r="E9798" t="s">
        <v>9348</v>
      </c>
      <c r="F9798" s="193">
        <v>50</v>
      </c>
      <c r="G9798" t="str">
        <f t="shared" si="155"/>
        <v xml:space="preserve">        &lt;item&gt;Raramuri [Papera]&lt;/item&gt;</v>
      </c>
    </row>
    <row r="9799" spans="1:7" x14ac:dyDescent="0.55000000000000004">
      <c r="A9799" s="1">
        <v>9798</v>
      </c>
      <c r="B9799" t="s">
        <v>9331</v>
      </c>
      <c r="C9799" t="s">
        <v>9332</v>
      </c>
      <c r="D9799" t="s">
        <v>1289</v>
      </c>
      <c r="E9799" t="s">
        <v>9349</v>
      </c>
      <c r="F9799" s="193">
        <v>50</v>
      </c>
      <c r="G9799" t="str">
        <f t="shared" si="155"/>
        <v xml:space="preserve">        &lt;item&gt;La Riqueña&lt;/item&gt;</v>
      </c>
    </row>
    <row r="9800" spans="1:7" x14ac:dyDescent="0.55000000000000004">
      <c r="A9800" s="1">
        <v>9799</v>
      </c>
      <c r="B9800" t="s">
        <v>9331</v>
      </c>
      <c r="C9800" t="s">
        <v>9332</v>
      </c>
      <c r="D9800" t="s">
        <v>223</v>
      </c>
      <c r="E9800" t="s">
        <v>1946</v>
      </c>
      <c r="F9800" s="193">
        <v>50</v>
      </c>
      <c r="G9800" t="str">
        <f t="shared" si="155"/>
        <v xml:space="preserve">        &lt;item&gt;Las Canoas&lt;/item&gt;</v>
      </c>
    </row>
    <row r="9801" spans="1:7" x14ac:dyDescent="0.55000000000000004">
      <c r="A9801" s="1">
        <v>9800</v>
      </c>
      <c r="B9801" t="s">
        <v>9331</v>
      </c>
      <c r="C9801" t="s">
        <v>9332</v>
      </c>
      <c r="D9801" t="s">
        <v>231</v>
      </c>
      <c r="E9801" t="s">
        <v>9350</v>
      </c>
      <c r="F9801" s="193">
        <v>50</v>
      </c>
      <c r="G9801" t="str">
        <f t="shared" si="155"/>
        <v xml:space="preserve">        &lt;item&gt;Rancho Beltrán&lt;/item&gt;</v>
      </c>
    </row>
    <row r="9802" spans="1:7" x14ac:dyDescent="0.55000000000000004">
      <c r="A9802" s="1">
        <v>9801</v>
      </c>
      <c r="B9802" t="s">
        <v>9331</v>
      </c>
      <c r="C9802" t="s">
        <v>9332</v>
      </c>
      <c r="D9802" t="s">
        <v>1295</v>
      </c>
      <c r="E9802" t="s">
        <v>9351</v>
      </c>
      <c r="F9802" s="193">
        <v>50</v>
      </c>
      <c r="G9802" t="str">
        <f t="shared" si="155"/>
        <v xml:space="preserve">        &lt;item&gt;Rancho Murillo&lt;/item&gt;</v>
      </c>
    </row>
    <row r="9803" spans="1:7" x14ac:dyDescent="0.55000000000000004">
      <c r="A9803" s="1">
        <v>9802</v>
      </c>
      <c r="B9803" t="s">
        <v>9331</v>
      </c>
      <c r="C9803" t="s">
        <v>9332</v>
      </c>
      <c r="D9803" t="s">
        <v>1296</v>
      </c>
      <c r="E9803" t="s">
        <v>9352</v>
      </c>
      <c r="F9803" s="193">
        <v>50</v>
      </c>
      <c r="G9803" t="str">
        <f t="shared" si="155"/>
        <v xml:space="preserve">        &lt;item&gt;La Fortuna [Restaurante]&lt;/item&gt;</v>
      </c>
    </row>
    <row r="9804" spans="1:7" x14ac:dyDescent="0.55000000000000004">
      <c r="A9804" s="1">
        <v>9803</v>
      </c>
      <c r="B9804" t="s">
        <v>9331</v>
      </c>
      <c r="C9804" t="s">
        <v>9332</v>
      </c>
      <c r="D9804" t="s">
        <v>1911</v>
      </c>
      <c r="E9804" t="s">
        <v>9353</v>
      </c>
      <c r="F9804" s="193">
        <v>50</v>
      </c>
      <c r="G9804" t="str">
        <f t="shared" si="155"/>
        <v xml:space="preserve">        &lt;item&gt;Rancho el Amarillo&lt;/item&gt;</v>
      </c>
    </row>
    <row r="9805" spans="1:7" x14ac:dyDescent="0.55000000000000004">
      <c r="A9805" s="1">
        <v>9804</v>
      </c>
      <c r="B9805" t="s">
        <v>9331</v>
      </c>
      <c r="C9805" t="s">
        <v>9332</v>
      </c>
      <c r="D9805" t="s">
        <v>595</v>
      </c>
      <c r="E9805" t="s">
        <v>9354</v>
      </c>
      <c r="F9805" s="193">
        <v>50</v>
      </c>
      <c r="G9805" t="str">
        <f t="shared" si="155"/>
        <v xml:space="preserve">        &lt;item&gt;Las Dunas&lt;/item&gt;</v>
      </c>
    </row>
    <row r="9806" spans="1:7" x14ac:dyDescent="0.55000000000000004">
      <c r="A9806" s="1">
        <v>9805</v>
      </c>
      <c r="B9806" t="s">
        <v>9331</v>
      </c>
      <c r="C9806" t="s">
        <v>9332</v>
      </c>
      <c r="D9806" t="s">
        <v>237</v>
      </c>
      <c r="E9806" t="s">
        <v>9355</v>
      </c>
      <c r="F9806" s="193">
        <v>50</v>
      </c>
      <c r="G9806" t="str">
        <f t="shared" si="155"/>
        <v xml:space="preserve">        &lt;item&gt;Bustillos Fuentes (Rancho Guadalupe)&lt;/item&gt;</v>
      </c>
    </row>
    <row r="9807" spans="1:7" x14ac:dyDescent="0.55000000000000004">
      <c r="A9807" s="1">
        <v>9806</v>
      </c>
      <c r="B9807" t="s">
        <v>9331</v>
      </c>
      <c r="C9807" t="s">
        <v>9332</v>
      </c>
      <c r="D9807" t="s">
        <v>1300</v>
      </c>
      <c r="E9807" t="s">
        <v>849</v>
      </c>
      <c r="F9807" s="193">
        <v>50</v>
      </c>
      <c r="G9807" t="str">
        <f t="shared" si="155"/>
        <v xml:space="preserve">        &lt;item&gt;Las Carolinas&lt;/item&gt;</v>
      </c>
    </row>
    <row r="9808" spans="1:7" x14ac:dyDescent="0.55000000000000004">
      <c r="A9808" s="1">
        <v>9807</v>
      </c>
      <c r="B9808" t="s">
        <v>9331</v>
      </c>
      <c r="C9808" t="s">
        <v>9332</v>
      </c>
      <c r="D9808" t="s">
        <v>1301</v>
      </c>
      <c r="E9808" t="s">
        <v>9356</v>
      </c>
      <c r="F9808" s="193">
        <v>50</v>
      </c>
      <c r="G9808" t="str">
        <f t="shared" si="155"/>
        <v xml:space="preserve">        &lt;item&gt;Huerta Taylor (Los Temporales)&lt;/item&gt;</v>
      </c>
    </row>
    <row r="9809" spans="1:7" x14ac:dyDescent="0.55000000000000004">
      <c r="A9809" s="1">
        <v>9808</v>
      </c>
      <c r="B9809" t="s">
        <v>9331</v>
      </c>
      <c r="C9809" t="s">
        <v>9332</v>
      </c>
      <c r="D9809" t="s">
        <v>1306</v>
      </c>
      <c r="E9809" t="s">
        <v>1727</v>
      </c>
      <c r="F9809" s="193">
        <v>50</v>
      </c>
      <c r="G9809" t="str">
        <f t="shared" si="155"/>
        <v xml:space="preserve">        &lt;item&gt;La Laguna&lt;/item&gt;</v>
      </c>
    </row>
    <row r="9810" spans="1:7" x14ac:dyDescent="0.55000000000000004">
      <c r="A9810" s="1">
        <v>9809</v>
      </c>
      <c r="B9810" t="s">
        <v>9331</v>
      </c>
      <c r="C9810" t="s">
        <v>9332</v>
      </c>
      <c r="D9810" t="s">
        <v>603</v>
      </c>
      <c r="E9810" t="s">
        <v>9357</v>
      </c>
      <c r="F9810" s="193">
        <v>50</v>
      </c>
      <c r="G9810" t="str">
        <f t="shared" si="155"/>
        <v xml:space="preserve">        &lt;item&gt;El Palomo (Ejido Hidalgo)&lt;/item&gt;</v>
      </c>
    </row>
    <row r="9811" spans="1:7" x14ac:dyDescent="0.55000000000000004">
      <c r="A9811" s="1">
        <v>9810</v>
      </c>
      <c r="B9811" t="s">
        <v>9331</v>
      </c>
      <c r="C9811" t="s">
        <v>9332</v>
      </c>
      <c r="D9811" t="s">
        <v>609</v>
      </c>
      <c r="E9811" t="s">
        <v>9358</v>
      </c>
      <c r="F9811" s="193">
        <v>50</v>
      </c>
      <c r="G9811" t="str">
        <f t="shared" si="155"/>
        <v xml:space="preserve">        &lt;item&gt;Luis Nava&lt;/item&gt;</v>
      </c>
    </row>
    <row r="9812" spans="1:7" x14ac:dyDescent="0.55000000000000004">
      <c r="A9812" s="1">
        <v>9811</v>
      </c>
      <c r="B9812" t="s">
        <v>9331</v>
      </c>
      <c r="C9812" t="s">
        <v>9332</v>
      </c>
      <c r="D9812" t="s">
        <v>2805</v>
      </c>
      <c r="E9812" t="s">
        <v>9359</v>
      </c>
      <c r="F9812" s="193">
        <v>50</v>
      </c>
      <c r="G9812" t="str">
        <f t="shared" si="155"/>
        <v xml:space="preserve">        &lt;item&gt;Campo Doce (El Capulín)&lt;/item&gt;</v>
      </c>
    </row>
    <row r="9813" spans="1:7" x14ac:dyDescent="0.55000000000000004">
      <c r="A9813" s="1">
        <v>9812</v>
      </c>
      <c r="B9813" t="s">
        <v>9331</v>
      </c>
      <c r="C9813" t="s">
        <v>9332</v>
      </c>
      <c r="D9813" t="s">
        <v>241</v>
      </c>
      <c r="E9813" t="s">
        <v>9360</v>
      </c>
      <c r="F9813" s="193">
        <v>50</v>
      </c>
      <c r="G9813" t="str">
        <f t="shared" si="155"/>
        <v xml:space="preserve">        &lt;item&gt;Rancho Nielsen&lt;/item&gt;</v>
      </c>
    </row>
    <row r="9814" spans="1:7" x14ac:dyDescent="0.55000000000000004">
      <c r="A9814" s="1">
        <v>9813</v>
      </c>
      <c r="B9814" t="s">
        <v>9331</v>
      </c>
      <c r="C9814" t="s">
        <v>9332</v>
      </c>
      <c r="D9814" t="s">
        <v>1432</v>
      </c>
      <c r="E9814" t="s">
        <v>4318</v>
      </c>
      <c r="F9814" s="193">
        <v>50</v>
      </c>
      <c r="G9814" t="str">
        <f t="shared" si="155"/>
        <v xml:space="preserve">        &lt;item&gt;Rancho el Panteón&lt;/item&gt;</v>
      </c>
    </row>
    <row r="9815" spans="1:7" x14ac:dyDescent="0.55000000000000004">
      <c r="A9815" s="1">
        <v>9814</v>
      </c>
      <c r="B9815" t="s">
        <v>9331</v>
      </c>
      <c r="C9815" t="s">
        <v>9332</v>
      </c>
      <c r="D9815" t="s">
        <v>243</v>
      </c>
      <c r="E9815" t="s">
        <v>614</v>
      </c>
      <c r="F9815" s="193">
        <v>50</v>
      </c>
      <c r="G9815" t="str">
        <f t="shared" si="155"/>
        <v xml:space="preserve">        &lt;item&gt;La Esperanza&lt;/item&gt;</v>
      </c>
    </row>
    <row r="9816" spans="1:7" x14ac:dyDescent="0.55000000000000004">
      <c r="A9816" s="1">
        <v>9815</v>
      </c>
      <c r="B9816" t="s">
        <v>9331</v>
      </c>
      <c r="C9816" t="s">
        <v>9332</v>
      </c>
      <c r="D9816" t="s">
        <v>2902</v>
      </c>
      <c r="E9816" t="s">
        <v>9361</v>
      </c>
      <c r="F9816" s="193">
        <v>50</v>
      </c>
      <c r="G9816" t="str">
        <f t="shared" si="155"/>
        <v xml:space="preserve">        &lt;item&gt;Lorent&lt;/item&gt;</v>
      </c>
    </row>
    <row r="9817" spans="1:7" x14ac:dyDescent="0.55000000000000004">
      <c r="A9817" s="1">
        <v>9816</v>
      </c>
      <c r="B9817" t="s">
        <v>9331</v>
      </c>
      <c r="C9817" t="s">
        <v>9332</v>
      </c>
      <c r="D9817" t="s">
        <v>1434</v>
      </c>
      <c r="E9817" t="s">
        <v>1727</v>
      </c>
      <c r="F9817" s="193">
        <v>50</v>
      </c>
      <c r="G9817" t="str">
        <f t="shared" si="155"/>
        <v xml:space="preserve">        &lt;item&gt;La Laguna&lt;/item&gt;</v>
      </c>
    </row>
    <row r="9818" spans="1:7" x14ac:dyDescent="0.55000000000000004">
      <c r="A9818" s="1">
        <v>9817</v>
      </c>
      <c r="B9818" t="s">
        <v>9331</v>
      </c>
      <c r="C9818" t="s">
        <v>9332</v>
      </c>
      <c r="D9818" t="s">
        <v>1925</v>
      </c>
      <c r="E9818" t="s">
        <v>9362</v>
      </c>
      <c r="F9818" s="193">
        <v>50</v>
      </c>
      <c r="G9818" t="str">
        <f t="shared" si="155"/>
        <v xml:space="preserve">        &lt;item&gt;Campo Catorce (El Capulín)&lt;/item&gt;</v>
      </c>
    </row>
    <row r="9819" spans="1:7" x14ac:dyDescent="0.55000000000000004">
      <c r="A9819" s="1">
        <v>9818</v>
      </c>
      <c r="B9819" t="s">
        <v>9331</v>
      </c>
      <c r="C9819" t="s">
        <v>9332</v>
      </c>
      <c r="D9819" t="s">
        <v>1447</v>
      </c>
      <c r="E9819" t="s">
        <v>9363</v>
      </c>
      <c r="F9819" s="193">
        <v>50</v>
      </c>
      <c r="G9819" t="str">
        <f t="shared" si="155"/>
        <v xml:space="preserve">        &lt;item&gt;Campo Trece (El Capulín)&lt;/item&gt;</v>
      </c>
    </row>
    <row r="9820" spans="1:7" x14ac:dyDescent="0.55000000000000004">
      <c r="A9820" s="1">
        <v>9819</v>
      </c>
      <c r="B9820" t="s">
        <v>9331</v>
      </c>
      <c r="C9820" t="s">
        <v>9332</v>
      </c>
      <c r="D9820" t="s">
        <v>621</v>
      </c>
      <c r="E9820" t="s">
        <v>3879</v>
      </c>
      <c r="F9820" s="193">
        <v>50</v>
      </c>
      <c r="G9820" t="str">
        <f t="shared" si="155"/>
        <v xml:space="preserve">        &lt;item&gt;El Capulín&lt;/item&gt;</v>
      </c>
    </row>
    <row r="9821" spans="1:7" x14ac:dyDescent="0.55000000000000004">
      <c r="A9821" s="1">
        <v>9820</v>
      </c>
      <c r="B9821" t="s">
        <v>9331</v>
      </c>
      <c r="C9821" t="s">
        <v>9332</v>
      </c>
      <c r="D9821" t="s">
        <v>623</v>
      </c>
      <c r="E9821" t="s">
        <v>9364</v>
      </c>
      <c r="F9821" s="193">
        <v>50</v>
      </c>
      <c r="G9821" t="str">
        <f t="shared" si="155"/>
        <v xml:space="preserve">        &lt;item&gt;Tres Cadenas&lt;/item&gt;</v>
      </c>
    </row>
    <row r="9822" spans="1:7" x14ac:dyDescent="0.55000000000000004">
      <c r="A9822" s="1">
        <v>9821</v>
      </c>
      <c r="B9822" t="s">
        <v>9331</v>
      </c>
      <c r="C9822" t="s">
        <v>9332</v>
      </c>
      <c r="D9822" t="s">
        <v>3378</v>
      </c>
      <c r="E9822" t="s">
        <v>9365</v>
      </c>
      <c r="F9822" s="193">
        <v>50</v>
      </c>
      <c r="G9822" t="str">
        <f t="shared" si="155"/>
        <v xml:space="preserve">        &lt;item&gt;La Curva (Buena Fe)&lt;/item&gt;</v>
      </c>
    </row>
    <row r="9823" spans="1:7" x14ac:dyDescent="0.55000000000000004">
      <c r="A9823" s="1">
        <v>9822</v>
      </c>
      <c r="B9823" t="s">
        <v>9331</v>
      </c>
      <c r="C9823" t="s">
        <v>9332</v>
      </c>
      <c r="D9823" t="s">
        <v>625</v>
      </c>
      <c r="E9823" t="s">
        <v>9366</v>
      </c>
      <c r="F9823" s="193">
        <v>50</v>
      </c>
      <c r="G9823" t="str">
        <f t="shared" si="155"/>
        <v xml:space="preserve">        &lt;item&gt;El Michoacano&lt;/item&gt;</v>
      </c>
    </row>
    <row r="9824" spans="1:7" x14ac:dyDescent="0.55000000000000004">
      <c r="A9824" s="1">
        <v>9823</v>
      </c>
      <c r="B9824" t="s">
        <v>9331</v>
      </c>
      <c r="C9824" t="s">
        <v>9332</v>
      </c>
      <c r="D9824" t="s">
        <v>1451</v>
      </c>
      <c r="E9824" t="s">
        <v>9367</v>
      </c>
      <c r="F9824" s="193">
        <v>50</v>
      </c>
      <c r="G9824" t="str">
        <f t="shared" si="155"/>
        <v xml:space="preserve">        &lt;item&gt;Rancho los Álamos&lt;/item&gt;</v>
      </c>
    </row>
    <row r="9825" spans="1:7" x14ac:dyDescent="0.55000000000000004">
      <c r="A9825" s="1">
        <v>9824</v>
      </c>
      <c r="B9825" t="s">
        <v>9331</v>
      </c>
      <c r="C9825" t="s">
        <v>9332</v>
      </c>
      <c r="D9825" t="s">
        <v>247</v>
      </c>
      <c r="E9825" t="s">
        <v>9368</v>
      </c>
      <c r="F9825" s="193">
        <v>50</v>
      </c>
      <c r="G9825" t="str">
        <f t="shared" si="155"/>
        <v xml:space="preserve">        &lt;item&gt;Rancho el Canal&lt;/item&gt;</v>
      </c>
    </row>
    <row r="9826" spans="1:7" x14ac:dyDescent="0.55000000000000004">
      <c r="A9826" s="1">
        <v>9825</v>
      </c>
      <c r="B9826" t="s">
        <v>9331</v>
      </c>
      <c r="C9826" t="s">
        <v>9332</v>
      </c>
      <c r="D9826" t="s">
        <v>1453</v>
      </c>
      <c r="E9826" t="s">
        <v>9369</v>
      </c>
      <c r="F9826" s="193">
        <v>50</v>
      </c>
      <c r="G9826" t="str">
        <f t="shared" si="155"/>
        <v xml:space="preserve">        &lt;item&gt;Hidroponía Casas Grandes [Viveros]&lt;/item&gt;</v>
      </c>
    </row>
    <row r="9827" spans="1:7" x14ac:dyDescent="0.55000000000000004">
      <c r="A9827" s="1">
        <v>9826</v>
      </c>
      <c r="B9827" t="s">
        <v>9331</v>
      </c>
      <c r="C9827" t="s">
        <v>9332</v>
      </c>
      <c r="D9827" t="s">
        <v>910</v>
      </c>
      <c r="E9827" t="s">
        <v>9370</v>
      </c>
      <c r="F9827" s="193">
        <v>50</v>
      </c>
      <c r="G9827" t="str">
        <f t="shared" si="155"/>
        <v xml:space="preserve">        &lt;item&gt;Casa Fagusi [Frigorífico]&lt;/item&gt;</v>
      </c>
    </row>
    <row r="9828" spans="1:7" x14ac:dyDescent="0.55000000000000004">
      <c r="A9828" s="1">
        <v>9827</v>
      </c>
      <c r="B9828" t="s">
        <v>9331</v>
      </c>
      <c r="C9828" t="s">
        <v>9332</v>
      </c>
      <c r="D9828" t="s">
        <v>249</v>
      </c>
      <c r="E9828" t="s">
        <v>9371</v>
      </c>
      <c r="F9828" s="193">
        <v>50</v>
      </c>
      <c r="G9828" t="str">
        <f t="shared" si="155"/>
        <v xml:space="preserve">        &lt;item&gt;Mis Dos Potrillos&lt;/item&gt;</v>
      </c>
    </row>
    <row r="9829" spans="1:7" x14ac:dyDescent="0.55000000000000004">
      <c r="A9829" s="1">
        <v>9828</v>
      </c>
      <c r="B9829" t="s">
        <v>9331</v>
      </c>
      <c r="C9829" t="s">
        <v>9332</v>
      </c>
      <c r="D9829" t="s">
        <v>628</v>
      </c>
      <c r="E9829" t="s">
        <v>445</v>
      </c>
      <c r="F9829" s="193">
        <v>50</v>
      </c>
      <c r="G9829" t="str">
        <f t="shared" si="155"/>
        <v xml:space="preserve">        &lt;item&gt;Ninguno&lt;/item&gt;</v>
      </c>
    </row>
    <row r="9830" spans="1:7" x14ac:dyDescent="0.55000000000000004">
      <c r="A9830" s="1">
        <v>9829</v>
      </c>
      <c r="B9830" t="s">
        <v>9331</v>
      </c>
      <c r="C9830" t="s">
        <v>9332</v>
      </c>
      <c r="D9830" t="s">
        <v>914</v>
      </c>
      <c r="E9830" t="s">
        <v>9372</v>
      </c>
      <c r="F9830" s="193">
        <v>50</v>
      </c>
      <c r="G9830" t="str">
        <f t="shared" si="155"/>
        <v xml:space="preserve">        &lt;item&gt;Madex [Maderería]&lt;/item&gt;</v>
      </c>
    </row>
    <row r="9831" spans="1:7" x14ac:dyDescent="0.55000000000000004">
      <c r="A9831" s="1">
        <v>9830</v>
      </c>
      <c r="B9831" t="s">
        <v>9331</v>
      </c>
      <c r="C9831" t="s">
        <v>9332</v>
      </c>
      <c r="D9831" t="s">
        <v>251</v>
      </c>
      <c r="E9831" t="s">
        <v>9267</v>
      </c>
      <c r="F9831" s="193">
        <v>50</v>
      </c>
      <c r="G9831" t="str">
        <f t="shared" si="155"/>
        <v xml:space="preserve">        &lt;item&gt;Rancho San Pedro&lt;/item&gt;</v>
      </c>
    </row>
    <row r="9832" spans="1:7" x14ac:dyDescent="0.55000000000000004">
      <c r="A9832" s="1">
        <v>9831</v>
      </c>
      <c r="B9832" t="s">
        <v>9331</v>
      </c>
      <c r="C9832" t="s">
        <v>9332</v>
      </c>
      <c r="D9832" t="s">
        <v>632</v>
      </c>
      <c r="E9832" t="s">
        <v>9373</v>
      </c>
      <c r="F9832" s="193">
        <v>50</v>
      </c>
      <c r="G9832" t="str">
        <f t="shared" si="155"/>
        <v xml:space="preserve">        &lt;item&gt;Rancho Puerta Blanca&lt;/item&gt;</v>
      </c>
    </row>
    <row r="9833" spans="1:7" x14ac:dyDescent="0.55000000000000004">
      <c r="A9833" s="1">
        <v>9832</v>
      </c>
      <c r="B9833" t="s">
        <v>9331</v>
      </c>
      <c r="C9833" t="s">
        <v>9332</v>
      </c>
      <c r="D9833" t="s">
        <v>1470</v>
      </c>
      <c r="E9833" t="s">
        <v>445</v>
      </c>
      <c r="F9833" s="193">
        <v>50</v>
      </c>
      <c r="G9833" t="str">
        <f t="shared" si="155"/>
        <v xml:space="preserve">        &lt;item&gt;Ninguno&lt;/item&gt;</v>
      </c>
    </row>
    <row r="9834" spans="1:7" x14ac:dyDescent="0.55000000000000004">
      <c r="A9834" s="1">
        <v>9833</v>
      </c>
      <c r="B9834" t="s">
        <v>9331</v>
      </c>
      <c r="C9834" t="s">
        <v>9332</v>
      </c>
      <c r="D9834" t="s">
        <v>255</v>
      </c>
      <c r="E9834" t="s">
        <v>3099</v>
      </c>
      <c r="F9834" s="193">
        <v>50</v>
      </c>
      <c r="G9834" t="str">
        <f t="shared" si="155"/>
        <v xml:space="preserve">        &lt;item&gt;La Princesa&lt;/item&gt;</v>
      </c>
    </row>
    <row r="9835" spans="1:7" x14ac:dyDescent="0.55000000000000004">
      <c r="A9835" s="1">
        <v>9834</v>
      </c>
      <c r="B9835" t="s">
        <v>9331</v>
      </c>
      <c r="C9835" t="s">
        <v>9332</v>
      </c>
      <c r="D9835" t="s">
        <v>1476</v>
      </c>
      <c r="E9835" t="s">
        <v>9374</v>
      </c>
      <c r="F9835" s="193">
        <v>50</v>
      </c>
      <c r="G9835" t="str">
        <f t="shared" si="155"/>
        <v xml:space="preserve">        &lt;item&gt;Las Tres A&lt;/item&gt;</v>
      </c>
    </row>
    <row r="9836" spans="1:7" x14ac:dyDescent="0.55000000000000004">
      <c r="A9836" s="1">
        <v>9835</v>
      </c>
      <c r="B9836" t="s">
        <v>9331</v>
      </c>
      <c r="C9836" t="s">
        <v>9332</v>
      </c>
      <c r="D9836" t="s">
        <v>3391</v>
      </c>
      <c r="E9836" t="s">
        <v>9375</v>
      </c>
      <c r="F9836" s="193">
        <v>50</v>
      </c>
      <c r="G9836" t="str">
        <f t="shared" si="155"/>
        <v xml:space="preserve">        &lt;item&gt;Agrofami (Los Círculos)&lt;/item&gt;</v>
      </c>
    </row>
    <row r="9837" spans="1:7" x14ac:dyDescent="0.55000000000000004">
      <c r="A9837" s="1">
        <v>9836</v>
      </c>
      <c r="B9837" t="s">
        <v>9331</v>
      </c>
      <c r="C9837" t="s">
        <v>9332</v>
      </c>
      <c r="D9837" t="s">
        <v>257</v>
      </c>
      <c r="E9837" t="s">
        <v>9161</v>
      </c>
      <c r="F9837" s="193">
        <v>50</v>
      </c>
      <c r="G9837" t="str">
        <f t="shared" si="155"/>
        <v xml:space="preserve">        &lt;item&gt;Los Mezquites&lt;/item&gt;</v>
      </c>
    </row>
    <row r="9838" spans="1:7" x14ac:dyDescent="0.55000000000000004">
      <c r="A9838" s="1">
        <v>9837</v>
      </c>
      <c r="B9838" t="s">
        <v>9331</v>
      </c>
      <c r="C9838" t="s">
        <v>9332</v>
      </c>
      <c r="D9838" t="s">
        <v>1478</v>
      </c>
      <c r="E9838" t="s">
        <v>9376</v>
      </c>
      <c r="F9838" s="193">
        <v>50</v>
      </c>
      <c r="G9838" t="str">
        <f t="shared" si="155"/>
        <v xml:space="preserve">        &lt;item&gt;Concepción Ochoa&lt;/item&gt;</v>
      </c>
    </row>
    <row r="9839" spans="1:7" x14ac:dyDescent="0.55000000000000004">
      <c r="A9839" s="1">
        <v>9838</v>
      </c>
      <c r="B9839" t="s">
        <v>9331</v>
      </c>
      <c r="C9839" t="s">
        <v>9332</v>
      </c>
      <c r="D9839" t="s">
        <v>636</v>
      </c>
      <c r="E9839" t="s">
        <v>9377</v>
      </c>
      <c r="F9839" s="193">
        <v>50</v>
      </c>
      <c r="G9839" t="str">
        <f t="shared" si="155"/>
        <v xml:space="preserve">        &lt;item&gt;José García Raigosa&lt;/item&gt;</v>
      </c>
    </row>
    <row r="9840" spans="1:7" x14ac:dyDescent="0.55000000000000004">
      <c r="A9840" s="1">
        <v>9839</v>
      </c>
      <c r="B9840" t="s">
        <v>9331</v>
      </c>
      <c r="C9840" t="s">
        <v>9332</v>
      </c>
      <c r="D9840" t="s">
        <v>638</v>
      </c>
      <c r="E9840" t="s">
        <v>863</v>
      </c>
      <c r="F9840" s="193">
        <v>50</v>
      </c>
      <c r="G9840" t="str">
        <f t="shared" si="155"/>
        <v xml:space="preserve">        &lt;item&gt;San Antonio&lt;/item&gt;</v>
      </c>
    </row>
    <row r="9841" spans="1:7" x14ac:dyDescent="0.55000000000000004">
      <c r="A9841" s="1">
        <v>9840</v>
      </c>
      <c r="B9841" t="s">
        <v>9331</v>
      </c>
      <c r="C9841" t="s">
        <v>9332</v>
      </c>
      <c r="D9841" t="s">
        <v>922</v>
      </c>
      <c r="E9841" t="s">
        <v>9378</v>
      </c>
      <c r="F9841" s="193">
        <v>50</v>
      </c>
      <c r="G9841" t="str">
        <f t="shared" si="155"/>
        <v xml:space="preserve">        &lt;item&gt;Los Nogales (Raúl González)&lt;/item&gt;</v>
      </c>
    </row>
    <row r="9842" spans="1:7" x14ac:dyDescent="0.55000000000000004">
      <c r="A9842" s="1">
        <v>9841</v>
      </c>
      <c r="B9842" t="s">
        <v>9331</v>
      </c>
      <c r="C9842" t="s">
        <v>9332</v>
      </c>
      <c r="D9842" t="s">
        <v>640</v>
      </c>
      <c r="E9842" t="s">
        <v>471</v>
      </c>
      <c r="F9842" s="193">
        <v>50</v>
      </c>
      <c r="G9842" t="str">
        <f t="shared" si="155"/>
        <v xml:space="preserve">        &lt;item&gt;San Isidro&lt;/item&gt;</v>
      </c>
    </row>
    <row r="9843" spans="1:7" x14ac:dyDescent="0.55000000000000004">
      <c r="A9843" s="1">
        <v>9842</v>
      </c>
      <c r="B9843" t="s">
        <v>9331</v>
      </c>
      <c r="C9843" t="s">
        <v>9332</v>
      </c>
      <c r="D9843" t="s">
        <v>642</v>
      </c>
      <c r="E9843" t="s">
        <v>9379</v>
      </c>
      <c r="F9843" s="193">
        <v>50</v>
      </c>
      <c r="G9843" t="str">
        <f t="shared" si="155"/>
        <v xml:space="preserve">        &lt;item&gt;Antonio Navares (Zapién)&lt;/item&gt;</v>
      </c>
    </row>
    <row r="9844" spans="1:7" x14ac:dyDescent="0.55000000000000004">
      <c r="A9844" s="1">
        <v>9843</v>
      </c>
      <c r="B9844" t="s">
        <v>9331</v>
      </c>
      <c r="C9844" t="s">
        <v>9332</v>
      </c>
      <c r="D9844" t="s">
        <v>644</v>
      </c>
      <c r="E9844" t="s">
        <v>334</v>
      </c>
      <c r="F9844" s="193">
        <v>50</v>
      </c>
      <c r="G9844" t="str">
        <f t="shared" si="155"/>
        <v xml:space="preserve">        &lt;item&gt;El Ranchito&lt;/item&gt;</v>
      </c>
    </row>
    <row r="9845" spans="1:7" x14ac:dyDescent="0.55000000000000004">
      <c r="A9845" s="1">
        <v>9844</v>
      </c>
      <c r="B9845" t="s">
        <v>9331</v>
      </c>
      <c r="C9845" t="s">
        <v>9332</v>
      </c>
      <c r="D9845" t="s">
        <v>1485</v>
      </c>
      <c r="E9845" t="s">
        <v>1097</v>
      </c>
      <c r="F9845" s="193">
        <v>50</v>
      </c>
      <c r="G9845" t="str">
        <f t="shared" si="155"/>
        <v xml:space="preserve">        &lt;item&gt;Los Torres&lt;/item&gt;</v>
      </c>
    </row>
    <row r="9846" spans="1:7" x14ac:dyDescent="0.55000000000000004">
      <c r="A9846" s="1">
        <v>9845</v>
      </c>
      <c r="B9846" t="s">
        <v>9331</v>
      </c>
      <c r="C9846" t="s">
        <v>9332</v>
      </c>
      <c r="D9846" t="s">
        <v>259</v>
      </c>
      <c r="E9846" t="s">
        <v>9380</v>
      </c>
      <c r="F9846" s="193">
        <v>50</v>
      </c>
      <c r="G9846" t="str">
        <f t="shared" si="155"/>
        <v xml:space="preserve">        &lt;item&gt;Rancho Dublan&lt;/item&gt;</v>
      </c>
    </row>
    <row r="9847" spans="1:7" x14ac:dyDescent="0.55000000000000004">
      <c r="A9847" s="1">
        <v>9846</v>
      </c>
      <c r="B9847" t="s">
        <v>9331</v>
      </c>
      <c r="C9847" t="s">
        <v>9332</v>
      </c>
      <c r="D9847" t="s">
        <v>927</v>
      </c>
      <c r="E9847" t="s">
        <v>9381</v>
      </c>
      <c r="F9847" s="193">
        <v>50</v>
      </c>
      <c r="G9847" t="str">
        <f t="shared" si="155"/>
        <v xml:space="preserve">        &lt;item&gt;Los Robinson&lt;/item&gt;</v>
      </c>
    </row>
    <row r="9848" spans="1:7" x14ac:dyDescent="0.55000000000000004">
      <c r="A9848" s="1">
        <v>9847</v>
      </c>
      <c r="B9848" t="s">
        <v>9331</v>
      </c>
      <c r="C9848" t="s">
        <v>9332</v>
      </c>
      <c r="D9848" t="s">
        <v>1492</v>
      </c>
      <c r="E9848" t="s">
        <v>4857</v>
      </c>
      <c r="F9848" s="193">
        <v>50</v>
      </c>
      <c r="G9848" t="str">
        <f t="shared" si="155"/>
        <v xml:space="preserve">        &lt;item&gt;Leyva&lt;/item&gt;</v>
      </c>
    </row>
    <row r="9849" spans="1:7" x14ac:dyDescent="0.55000000000000004">
      <c r="A9849" s="1">
        <v>9848</v>
      </c>
      <c r="B9849" t="s">
        <v>9331</v>
      </c>
      <c r="C9849" t="s">
        <v>9332</v>
      </c>
      <c r="D9849" t="s">
        <v>646</v>
      </c>
      <c r="E9849" t="s">
        <v>9382</v>
      </c>
      <c r="F9849" s="193">
        <v>50</v>
      </c>
      <c r="G9849" t="str">
        <f t="shared" si="155"/>
        <v xml:space="preserve">        &lt;item&gt;Iván Parson&lt;/item&gt;</v>
      </c>
    </row>
    <row r="9850" spans="1:7" x14ac:dyDescent="0.55000000000000004">
      <c r="A9850" s="1">
        <v>9849</v>
      </c>
      <c r="B9850" t="s">
        <v>9331</v>
      </c>
      <c r="C9850" t="s">
        <v>9332</v>
      </c>
      <c r="D9850" t="s">
        <v>933</v>
      </c>
      <c r="E9850" t="s">
        <v>9383</v>
      </c>
      <c r="F9850" s="193">
        <v>50</v>
      </c>
      <c r="G9850" t="str">
        <f t="shared" si="155"/>
        <v xml:space="preserve">        &lt;item&gt;Jorge Chávez&lt;/item&gt;</v>
      </c>
    </row>
    <row r="9851" spans="1:7" x14ac:dyDescent="0.55000000000000004">
      <c r="A9851" s="1">
        <v>9850</v>
      </c>
      <c r="B9851" t="s">
        <v>9331</v>
      </c>
      <c r="C9851" t="s">
        <v>9332</v>
      </c>
      <c r="D9851" t="s">
        <v>2462</v>
      </c>
      <c r="E9851" t="s">
        <v>590</v>
      </c>
      <c r="F9851" s="193">
        <v>50</v>
      </c>
      <c r="G9851" t="str">
        <f t="shared" si="155"/>
        <v xml:space="preserve">        &lt;item&gt;La Choya&lt;/item&gt;</v>
      </c>
    </row>
    <row r="9852" spans="1:7" x14ac:dyDescent="0.55000000000000004">
      <c r="A9852" s="1">
        <v>9851</v>
      </c>
      <c r="B9852" t="s">
        <v>9331</v>
      </c>
      <c r="C9852" t="s">
        <v>9332</v>
      </c>
      <c r="D9852" t="s">
        <v>263</v>
      </c>
      <c r="E9852" t="s">
        <v>9354</v>
      </c>
      <c r="F9852" s="193">
        <v>50</v>
      </c>
      <c r="G9852" t="str">
        <f t="shared" si="155"/>
        <v xml:space="preserve">        &lt;item&gt;Las Dunas&lt;/item&gt;</v>
      </c>
    </row>
    <row r="9853" spans="1:7" x14ac:dyDescent="0.55000000000000004">
      <c r="A9853" s="1">
        <v>9852</v>
      </c>
      <c r="B9853" t="s">
        <v>9331</v>
      </c>
      <c r="C9853" t="s">
        <v>9332</v>
      </c>
      <c r="D9853" t="s">
        <v>935</v>
      </c>
      <c r="E9853" t="s">
        <v>9384</v>
      </c>
      <c r="F9853" s="193">
        <v>50</v>
      </c>
      <c r="G9853" t="str">
        <f t="shared" si="155"/>
        <v xml:space="preserve">        &lt;item&gt;San Antonio [Armendáriz]&lt;/item&gt;</v>
      </c>
    </row>
    <row r="9854" spans="1:7" x14ac:dyDescent="0.55000000000000004">
      <c r="A9854" s="1">
        <v>9853</v>
      </c>
      <c r="B9854" t="s">
        <v>9331</v>
      </c>
      <c r="C9854" t="s">
        <v>9332</v>
      </c>
      <c r="D9854" t="s">
        <v>649</v>
      </c>
      <c r="E9854" t="s">
        <v>9385</v>
      </c>
      <c r="F9854" s="193">
        <v>50</v>
      </c>
      <c r="G9854" t="str">
        <f t="shared" si="155"/>
        <v xml:space="preserve">        &lt;item&gt;José Ramón González Fernández&lt;/item&gt;</v>
      </c>
    </row>
    <row r="9855" spans="1:7" x14ac:dyDescent="0.55000000000000004">
      <c r="A9855" s="1">
        <v>9854</v>
      </c>
      <c r="B9855" t="s">
        <v>9331</v>
      </c>
      <c r="C9855" t="s">
        <v>9332</v>
      </c>
      <c r="D9855" t="s">
        <v>2465</v>
      </c>
      <c r="E9855" t="s">
        <v>9386</v>
      </c>
      <c r="F9855" s="193">
        <v>50</v>
      </c>
      <c r="G9855" t="str">
        <f t="shared" si="155"/>
        <v xml:space="preserve">        &lt;item&gt;Cabañas los Álamos&lt;/item&gt;</v>
      </c>
    </row>
    <row r="9856" spans="1:7" x14ac:dyDescent="0.55000000000000004">
      <c r="A9856" s="1">
        <v>9855</v>
      </c>
      <c r="B9856" t="s">
        <v>9331</v>
      </c>
      <c r="C9856" t="s">
        <v>9332</v>
      </c>
      <c r="D9856" t="s">
        <v>1499</v>
      </c>
      <c r="E9856" t="s">
        <v>9387</v>
      </c>
      <c r="F9856" s="193">
        <v>50</v>
      </c>
      <c r="G9856" t="str">
        <f t="shared" si="155"/>
        <v xml:space="preserve">        &lt;item&gt;Carlos Salaises&lt;/item&gt;</v>
      </c>
    </row>
    <row r="9857" spans="1:7" x14ac:dyDescent="0.55000000000000004">
      <c r="A9857" s="1">
        <v>9856</v>
      </c>
      <c r="B9857" t="s">
        <v>9331</v>
      </c>
      <c r="C9857" t="s">
        <v>9332</v>
      </c>
      <c r="D9857" t="s">
        <v>651</v>
      </c>
      <c r="E9857" t="s">
        <v>9388</v>
      </c>
      <c r="F9857" s="193">
        <v>50</v>
      </c>
      <c r="G9857" t="str">
        <f t="shared" si="155"/>
        <v xml:space="preserve">        &lt;item&gt;Benjamín García&lt;/item&gt;</v>
      </c>
    </row>
    <row r="9858" spans="1:7" x14ac:dyDescent="0.55000000000000004">
      <c r="A9858" s="1">
        <v>9857</v>
      </c>
      <c r="B9858" t="s">
        <v>9331</v>
      </c>
      <c r="C9858" t="s">
        <v>9332</v>
      </c>
      <c r="D9858" t="s">
        <v>535</v>
      </c>
      <c r="E9858" t="s">
        <v>536</v>
      </c>
      <c r="F9858" s="193">
        <v>50</v>
      </c>
      <c r="G9858" t="str">
        <f t="shared" si="155"/>
        <v xml:space="preserve">        &lt;item&gt;Localidades de una vivienda&lt;/item&gt;</v>
      </c>
    </row>
    <row r="9859" spans="1:7" x14ac:dyDescent="0.55000000000000004">
      <c r="A9859" s="1">
        <v>9858</v>
      </c>
      <c r="B9859" t="s">
        <v>9331</v>
      </c>
      <c r="C9859" t="s">
        <v>9332</v>
      </c>
      <c r="D9859" t="s">
        <v>537</v>
      </c>
      <c r="E9859" t="s">
        <v>538</v>
      </c>
      <c r="F9859" s="193">
        <v>50</v>
      </c>
      <c r="G9859" t="str">
        <f t="shared" ref="G9859:G9922" si="156">IF(F9858&lt;&gt;F9859,$G$1&amp;"M"&amp;F9859&amp;$H$1&amp;"&lt;item&gt;"&amp;E9859&amp;"&lt;/item&gt;","        &lt;item&gt;"&amp;E9859&amp;"&lt;/item&gt;")</f>
        <v xml:space="preserve">        &lt;item&gt;Localidades de dos viviendas&lt;/item&gt;</v>
      </c>
    </row>
    <row r="9860" spans="1:7" x14ac:dyDescent="0.55000000000000004">
      <c r="A9860" s="1">
        <v>9859</v>
      </c>
      <c r="B9860" t="s">
        <v>9389</v>
      </c>
      <c r="C9860" t="s">
        <v>9390</v>
      </c>
      <c r="D9860" t="s">
        <v>179</v>
      </c>
      <c r="E9860" t="s">
        <v>9391</v>
      </c>
      <c r="F9860" s="193">
        <v>51</v>
      </c>
      <c r="G9860" t="str">
        <f t="shared" si="156"/>
        <v>&lt;/string-array&gt;&lt;string-array name="M51"&gt;
        &lt;item&gt;&lt;/item&gt;&lt;item&gt;Melchor Ocampo&lt;/item&gt;</v>
      </c>
    </row>
    <row r="9861" spans="1:7" x14ac:dyDescent="0.55000000000000004">
      <c r="A9861" s="1">
        <v>9860</v>
      </c>
      <c r="B9861" t="s">
        <v>9389</v>
      </c>
      <c r="C9861" t="s">
        <v>9390</v>
      </c>
      <c r="D9861" t="s">
        <v>839</v>
      </c>
      <c r="E9861" t="s">
        <v>1334</v>
      </c>
      <c r="F9861" s="193">
        <v>51</v>
      </c>
      <c r="G9861" t="str">
        <f t="shared" si="156"/>
        <v xml:space="preserve">        &lt;item&gt;Baquiriachi&lt;/item&gt;</v>
      </c>
    </row>
    <row r="9862" spans="1:7" x14ac:dyDescent="0.55000000000000004">
      <c r="A9862" s="1">
        <v>9861</v>
      </c>
      <c r="B9862" t="s">
        <v>9389</v>
      </c>
      <c r="C9862" t="s">
        <v>9390</v>
      </c>
      <c r="D9862" t="s">
        <v>183</v>
      </c>
      <c r="E9862" t="s">
        <v>2455</v>
      </c>
      <c r="F9862" s="193">
        <v>51</v>
      </c>
      <c r="G9862" t="str">
        <f t="shared" si="156"/>
        <v xml:space="preserve">        &lt;item&gt;Basaseachi&lt;/item&gt;</v>
      </c>
    </row>
    <row r="9863" spans="1:7" x14ac:dyDescent="0.55000000000000004">
      <c r="A9863" s="1">
        <v>9862</v>
      </c>
      <c r="B9863" t="s">
        <v>9389</v>
      </c>
      <c r="C9863" t="s">
        <v>9390</v>
      </c>
      <c r="D9863" t="s">
        <v>547</v>
      </c>
      <c r="E9863" t="s">
        <v>9392</v>
      </c>
      <c r="F9863" s="193">
        <v>51</v>
      </c>
      <c r="G9863" t="str">
        <f t="shared" si="156"/>
        <v xml:space="preserve">        &lt;item&gt;Cahuisori&lt;/item&gt;</v>
      </c>
    </row>
    <row r="9864" spans="1:7" x14ac:dyDescent="0.55000000000000004">
      <c r="A9864" s="1">
        <v>9863</v>
      </c>
      <c r="B9864" t="s">
        <v>9389</v>
      </c>
      <c r="C9864" t="s">
        <v>9390</v>
      </c>
      <c r="D9864" t="s">
        <v>1254</v>
      </c>
      <c r="E9864" t="s">
        <v>9393</v>
      </c>
      <c r="F9864" s="193">
        <v>51</v>
      </c>
      <c r="G9864" t="str">
        <f t="shared" si="156"/>
        <v xml:space="preserve">        &lt;item&gt;Cajurichi&lt;/item&gt;</v>
      </c>
    </row>
    <row r="9865" spans="1:7" x14ac:dyDescent="0.55000000000000004">
      <c r="A9865" s="1">
        <v>9864</v>
      </c>
      <c r="B9865" t="s">
        <v>9389</v>
      </c>
      <c r="C9865" t="s">
        <v>9390</v>
      </c>
      <c r="D9865" t="s">
        <v>1259</v>
      </c>
      <c r="E9865" t="s">
        <v>2148</v>
      </c>
      <c r="F9865" s="193">
        <v>51</v>
      </c>
      <c r="G9865" t="str">
        <f t="shared" si="156"/>
        <v xml:space="preserve">        &lt;item&gt;La Casita&lt;/item&gt;</v>
      </c>
    </row>
    <row r="9866" spans="1:7" x14ac:dyDescent="0.55000000000000004">
      <c r="A9866" s="1">
        <v>9865</v>
      </c>
      <c r="B9866" t="s">
        <v>9389</v>
      </c>
      <c r="C9866" t="s">
        <v>9390</v>
      </c>
      <c r="D9866" t="s">
        <v>551</v>
      </c>
      <c r="E9866" t="s">
        <v>1345</v>
      </c>
      <c r="F9866" s="193">
        <v>51</v>
      </c>
      <c r="G9866" t="str">
        <f t="shared" si="156"/>
        <v xml:space="preserve">        &lt;item&gt;La Cruz&lt;/item&gt;</v>
      </c>
    </row>
    <row r="9867" spans="1:7" x14ac:dyDescent="0.55000000000000004">
      <c r="A9867" s="1">
        <v>9866</v>
      </c>
      <c r="B9867" t="s">
        <v>9389</v>
      </c>
      <c r="C9867" t="s">
        <v>9390</v>
      </c>
      <c r="D9867" t="s">
        <v>991</v>
      </c>
      <c r="E9867" t="s">
        <v>9394</v>
      </c>
      <c r="F9867" s="193">
        <v>51</v>
      </c>
      <c r="G9867" t="str">
        <f t="shared" si="156"/>
        <v xml:space="preserve">        &lt;item&gt;Huevachi&lt;/item&gt;</v>
      </c>
    </row>
    <row r="9868" spans="1:7" x14ac:dyDescent="0.55000000000000004">
      <c r="A9868" s="1">
        <v>9867</v>
      </c>
      <c r="B9868" t="s">
        <v>9389</v>
      </c>
      <c r="C9868" t="s">
        <v>9390</v>
      </c>
      <c r="D9868" t="s">
        <v>195</v>
      </c>
      <c r="E9868" t="s">
        <v>9395</v>
      </c>
      <c r="F9868" s="193">
        <v>51</v>
      </c>
      <c r="G9868" t="str">
        <f t="shared" si="156"/>
        <v xml:space="preserve">        &lt;item&gt;Jesús del Monte&lt;/item&gt;</v>
      </c>
    </row>
    <row r="9869" spans="1:7" x14ac:dyDescent="0.55000000000000004">
      <c r="A9869" s="1">
        <v>9868</v>
      </c>
      <c r="B9869" t="s">
        <v>9389</v>
      </c>
      <c r="C9869" t="s">
        <v>9390</v>
      </c>
      <c r="D9869" t="s">
        <v>554</v>
      </c>
      <c r="E9869" t="s">
        <v>9396</v>
      </c>
      <c r="F9869" s="193">
        <v>51</v>
      </c>
      <c r="G9869" t="str">
        <f t="shared" si="156"/>
        <v xml:space="preserve">        &lt;item&gt;La Lamosa&lt;/item&gt;</v>
      </c>
    </row>
    <row r="9870" spans="1:7" x14ac:dyDescent="0.55000000000000004">
      <c r="A9870" s="1">
        <v>9869</v>
      </c>
      <c r="B9870" t="s">
        <v>9389</v>
      </c>
      <c r="C9870" t="s">
        <v>9390</v>
      </c>
      <c r="D9870" t="s">
        <v>850</v>
      </c>
      <c r="E9870" t="s">
        <v>9397</v>
      </c>
      <c r="F9870" s="193">
        <v>51</v>
      </c>
      <c r="G9870" t="str">
        <f t="shared" si="156"/>
        <v xml:space="preserve">        &lt;item&gt;Mesa de San Lorenzo&lt;/item&gt;</v>
      </c>
    </row>
    <row r="9871" spans="1:7" x14ac:dyDescent="0.55000000000000004">
      <c r="A9871" s="1">
        <v>9870</v>
      </c>
      <c r="B9871" t="s">
        <v>9389</v>
      </c>
      <c r="C9871" t="s">
        <v>9390</v>
      </c>
      <c r="D9871" t="s">
        <v>852</v>
      </c>
      <c r="E9871" t="s">
        <v>9398</v>
      </c>
      <c r="F9871" s="193">
        <v>51</v>
      </c>
      <c r="G9871" t="str">
        <f t="shared" si="156"/>
        <v xml:space="preserve">        &lt;item&gt;Memelichi de Abajo&lt;/item&gt;</v>
      </c>
    </row>
    <row r="9872" spans="1:7" x14ac:dyDescent="0.55000000000000004">
      <c r="A9872" s="1">
        <v>9871</v>
      </c>
      <c r="B9872" t="s">
        <v>9389</v>
      </c>
      <c r="C9872" t="s">
        <v>9390</v>
      </c>
      <c r="D9872" t="s">
        <v>1883</v>
      </c>
      <c r="E9872" t="s">
        <v>9399</v>
      </c>
      <c r="F9872" s="193">
        <v>51</v>
      </c>
      <c r="G9872" t="str">
        <f t="shared" si="156"/>
        <v xml:space="preserve">        &lt;item&gt;El Cuervo (Ejido Santa Eduviges)&lt;/item&gt;</v>
      </c>
    </row>
    <row r="9873" spans="1:7" x14ac:dyDescent="0.55000000000000004">
      <c r="A9873" s="1">
        <v>9872</v>
      </c>
      <c r="B9873" t="s">
        <v>9389</v>
      </c>
      <c r="C9873" t="s">
        <v>9390</v>
      </c>
      <c r="D9873" t="s">
        <v>1269</v>
      </c>
      <c r="E9873" t="s">
        <v>9400</v>
      </c>
      <c r="F9873" s="193">
        <v>51</v>
      </c>
      <c r="G9873" t="str">
        <f t="shared" si="156"/>
        <v xml:space="preserve">        &lt;item&gt;Navosaygame&lt;/item&gt;</v>
      </c>
    </row>
    <row r="9874" spans="1:7" x14ac:dyDescent="0.55000000000000004">
      <c r="A9874" s="1">
        <v>9873</v>
      </c>
      <c r="B9874" t="s">
        <v>9389</v>
      </c>
      <c r="C9874" t="s">
        <v>9390</v>
      </c>
      <c r="D9874" t="s">
        <v>556</v>
      </c>
      <c r="E9874" t="s">
        <v>4576</v>
      </c>
      <c r="F9874" s="193">
        <v>51</v>
      </c>
      <c r="G9874" t="str">
        <f t="shared" si="156"/>
        <v xml:space="preserve">        &lt;item&gt;Nopalera&lt;/item&gt;</v>
      </c>
    </row>
    <row r="9875" spans="1:7" x14ac:dyDescent="0.55000000000000004">
      <c r="A9875" s="1">
        <v>9874</v>
      </c>
      <c r="B9875" t="s">
        <v>9389</v>
      </c>
      <c r="C9875" t="s">
        <v>9390</v>
      </c>
      <c r="D9875" t="s">
        <v>1271</v>
      </c>
      <c r="E9875" t="s">
        <v>9401</v>
      </c>
      <c r="F9875" s="193">
        <v>51</v>
      </c>
      <c r="G9875" t="str">
        <f t="shared" si="156"/>
        <v xml:space="preserve">        &lt;item&gt;El Perdedero&lt;/item&gt;</v>
      </c>
    </row>
    <row r="9876" spans="1:7" x14ac:dyDescent="0.55000000000000004">
      <c r="A9876" s="1">
        <v>9875</v>
      </c>
      <c r="B9876" t="s">
        <v>9389</v>
      </c>
      <c r="C9876" t="s">
        <v>9390</v>
      </c>
      <c r="D9876" t="s">
        <v>1347</v>
      </c>
      <c r="E9876" t="s">
        <v>9201</v>
      </c>
      <c r="F9876" s="193">
        <v>51</v>
      </c>
      <c r="G9876" t="str">
        <f t="shared" si="156"/>
        <v xml:space="preserve">        &lt;item&gt;Pueblo Viejo&lt;/item&gt;</v>
      </c>
    </row>
    <row r="9877" spans="1:7" x14ac:dyDescent="0.55000000000000004">
      <c r="A9877" s="1">
        <v>9876</v>
      </c>
      <c r="B9877" t="s">
        <v>9389</v>
      </c>
      <c r="C9877" t="s">
        <v>9390</v>
      </c>
      <c r="D9877" t="s">
        <v>564</v>
      </c>
      <c r="E9877" t="s">
        <v>9402</v>
      </c>
      <c r="F9877" s="193">
        <v>51</v>
      </c>
      <c r="G9877" t="str">
        <f t="shared" si="156"/>
        <v xml:space="preserve">        &lt;item&gt;El Ronquillo&lt;/item&gt;</v>
      </c>
    </row>
    <row r="9878" spans="1:7" x14ac:dyDescent="0.55000000000000004">
      <c r="A9878" s="1">
        <v>9877</v>
      </c>
      <c r="B9878" t="s">
        <v>9389</v>
      </c>
      <c r="C9878" t="s">
        <v>9390</v>
      </c>
      <c r="D9878" t="s">
        <v>995</v>
      </c>
      <c r="E9878" t="s">
        <v>866</v>
      </c>
      <c r="F9878" s="193">
        <v>51</v>
      </c>
      <c r="G9878" t="str">
        <f t="shared" si="156"/>
        <v xml:space="preserve">        &lt;item&gt;Santa Eduviges&lt;/item&gt;</v>
      </c>
    </row>
    <row r="9879" spans="1:7" x14ac:dyDescent="0.55000000000000004">
      <c r="A9879" s="1">
        <v>9878</v>
      </c>
      <c r="B9879" t="s">
        <v>9389</v>
      </c>
      <c r="C9879" t="s">
        <v>9390</v>
      </c>
      <c r="D9879" t="s">
        <v>203</v>
      </c>
      <c r="E9879" t="s">
        <v>9403</v>
      </c>
      <c r="F9879" s="193">
        <v>51</v>
      </c>
      <c r="G9879" t="str">
        <f t="shared" si="156"/>
        <v xml:space="preserve">        &lt;item&gt;El Saucillo&lt;/item&gt;</v>
      </c>
    </row>
    <row r="9880" spans="1:7" x14ac:dyDescent="0.55000000000000004">
      <c r="A9880" s="1">
        <v>9879</v>
      </c>
      <c r="B9880" t="s">
        <v>9389</v>
      </c>
      <c r="C9880" t="s">
        <v>9390</v>
      </c>
      <c r="D9880" t="s">
        <v>1892</v>
      </c>
      <c r="E9880" t="s">
        <v>1411</v>
      </c>
      <c r="F9880" s="193">
        <v>51</v>
      </c>
      <c r="G9880" t="str">
        <f t="shared" si="156"/>
        <v xml:space="preserve">        &lt;item&gt;Tecorichi&lt;/item&gt;</v>
      </c>
    </row>
    <row r="9881" spans="1:7" x14ac:dyDescent="0.55000000000000004">
      <c r="A9881" s="1">
        <v>9880</v>
      </c>
      <c r="B9881" t="s">
        <v>9389</v>
      </c>
      <c r="C9881" t="s">
        <v>9390</v>
      </c>
      <c r="D9881" t="s">
        <v>967</v>
      </c>
      <c r="E9881" t="s">
        <v>1538</v>
      </c>
      <c r="F9881" s="193">
        <v>51</v>
      </c>
      <c r="G9881" t="str">
        <f t="shared" si="156"/>
        <v xml:space="preserve">        &lt;item&gt;Tónachi&lt;/item&gt;</v>
      </c>
    </row>
    <row r="9882" spans="1:7" x14ac:dyDescent="0.55000000000000004">
      <c r="A9882" s="1">
        <v>9881</v>
      </c>
      <c r="B9882" t="s">
        <v>9389</v>
      </c>
      <c r="C9882" t="s">
        <v>9390</v>
      </c>
      <c r="D9882" t="s">
        <v>867</v>
      </c>
      <c r="E9882" t="s">
        <v>9404</v>
      </c>
      <c r="F9882" s="193">
        <v>51</v>
      </c>
      <c r="G9882" t="str">
        <f t="shared" si="156"/>
        <v xml:space="preserve">        &lt;item&gt;Memelichi de Arriba (El Fresno)&lt;/item&gt;</v>
      </c>
    </row>
    <row r="9883" spans="1:7" x14ac:dyDescent="0.55000000000000004">
      <c r="A9883" s="1">
        <v>9882</v>
      </c>
      <c r="B9883" t="s">
        <v>9389</v>
      </c>
      <c r="C9883" t="s">
        <v>9390</v>
      </c>
      <c r="D9883" t="s">
        <v>211</v>
      </c>
      <c r="E9883" t="s">
        <v>9405</v>
      </c>
      <c r="F9883" s="193">
        <v>51</v>
      </c>
      <c r="G9883" t="str">
        <f t="shared" si="156"/>
        <v xml:space="preserve">        &lt;item&gt;Rancho Miguel&lt;/item&gt;</v>
      </c>
    </row>
    <row r="9884" spans="1:7" x14ac:dyDescent="0.55000000000000004">
      <c r="A9884" s="1">
        <v>9883</v>
      </c>
      <c r="B9884" t="s">
        <v>9389</v>
      </c>
      <c r="C9884" t="s">
        <v>9390</v>
      </c>
      <c r="D9884" t="s">
        <v>213</v>
      </c>
      <c r="E9884" t="s">
        <v>1944</v>
      </c>
      <c r="F9884" s="193">
        <v>51</v>
      </c>
      <c r="G9884" t="str">
        <f t="shared" si="156"/>
        <v xml:space="preserve">        &lt;item&gt;Pitorreal&lt;/item&gt;</v>
      </c>
    </row>
    <row r="9885" spans="1:7" x14ac:dyDescent="0.55000000000000004">
      <c r="A9885" s="1">
        <v>9884</v>
      </c>
      <c r="B9885" t="s">
        <v>9389</v>
      </c>
      <c r="C9885" t="s">
        <v>9390</v>
      </c>
      <c r="D9885" t="s">
        <v>1006</v>
      </c>
      <c r="E9885" t="s">
        <v>1437</v>
      </c>
      <c r="F9885" s="193">
        <v>51</v>
      </c>
      <c r="G9885" t="str">
        <f t="shared" si="156"/>
        <v xml:space="preserve">        &lt;item&gt;El Pajarito&lt;/item&gt;</v>
      </c>
    </row>
    <row r="9886" spans="1:7" x14ac:dyDescent="0.55000000000000004">
      <c r="A9886" s="1">
        <v>9885</v>
      </c>
      <c r="B9886" t="s">
        <v>9389</v>
      </c>
      <c r="C9886" t="s">
        <v>9390</v>
      </c>
      <c r="D9886" t="s">
        <v>581</v>
      </c>
      <c r="E9886" t="s">
        <v>1363</v>
      </c>
      <c r="F9886" s="193">
        <v>51</v>
      </c>
      <c r="G9886" t="str">
        <f t="shared" si="156"/>
        <v xml:space="preserve">        &lt;item&gt;Los Llanitos&lt;/item&gt;</v>
      </c>
    </row>
    <row r="9887" spans="1:7" x14ac:dyDescent="0.55000000000000004">
      <c r="A9887" s="1">
        <v>9886</v>
      </c>
      <c r="B9887" t="s">
        <v>9389</v>
      </c>
      <c r="C9887" t="s">
        <v>9390</v>
      </c>
      <c r="D9887" t="s">
        <v>583</v>
      </c>
      <c r="E9887" t="s">
        <v>2019</v>
      </c>
      <c r="F9887" s="193">
        <v>51</v>
      </c>
      <c r="G9887" t="str">
        <f t="shared" si="156"/>
        <v xml:space="preserve">        &lt;item&gt;Santo Domingo&lt;/item&gt;</v>
      </c>
    </row>
    <row r="9888" spans="1:7" x14ac:dyDescent="0.55000000000000004">
      <c r="A9888" s="1">
        <v>9887</v>
      </c>
      <c r="B9888" t="s">
        <v>9389</v>
      </c>
      <c r="C9888" t="s">
        <v>9390</v>
      </c>
      <c r="D9888" t="s">
        <v>587</v>
      </c>
      <c r="E9888" t="s">
        <v>9406</v>
      </c>
      <c r="F9888" s="193">
        <v>51</v>
      </c>
      <c r="G9888" t="str">
        <f t="shared" si="156"/>
        <v xml:space="preserve">        &lt;item&gt;Mesa de Carrera&lt;/item&gt;</v>
      </c>
    </row>
    <row r="9889" spans="1:7" x14ac:dyDescent="0.55000000000000004">
      <c r="A9889" s="1">
        <v>9888</v>
      </c>
      <c r="B9889" t="s">
        <v>9389</v>
      </c>
      <c r="C9889" t="s">
        <v>9390</v>
      </c>
      <c r="D9889" t="s">
        <v>1288</v>
      </c>
      <c r="E9889" t="s">
        <v>9407</v>
      </c>
      <c r="F9889" s="193">
        <v>51</v>
      </c>
      <c r="G9889" t="str">
        <f t="shared" si="156"/>
        <v xml:space="preserve">        &lt;item&gt;Tierras de Luna&lt;/item&gt;</v>
      </c>
    </row>
    <row r="9890" spans="1:7" x14ac:dyDescent="0.55000000000000004">
      <c r="A9890" s="1">
        <v>9889</v>
      </c>
      <c r="B9890" t="s">
        <v>9389</v>
      </c>
      <c r="C9890" t="s">
        <v>9390</v>
      </c>
      <c r="D9890" t="s">
        <v>589</v>
      </c>
      <c r="E9890" t="s">
        <v>9408</v>
      </c>
      <c r="F9890" s="193">
        <v>51</v>
      </c>
      <c r="G9890" t="str">
        <f t="shared" si="156"/>
        <v xml:space="preserve">        &lt;item&gt;Piedra Pesada&lt;/item&gt;</v>
      </c>
    </row>
    <row r="9891" spans="1:7" x14ac:dyDescent="0.55000000000000004">
      <c r="A9891" s="1">
        <v>9890</v>
      </c>
      <c r="B9891" t="s">
        <v>9389</v>
      </c>
      <c r="C9891" t="s">
        <v>9390</v>
      </c>
      <c r="D9891" t="s">
        <v>881</v>
      </c>
      <c r="E9891" t="s">
        <v>4494</v>
      </c>
      <c r="F9891" s="193">
        <v>51</v>
      </c>
      <c r="G9891" t="str">
        <f t="shared" si="156"/>
        <v xml:space="preserve">        &lt;item&gt;Bacusico&lt;/item&gt;</v>
      </c>
    </row>
    <row r="9892" spans="1:7" x14ac:dyDescent="0.55000000000000004">
      <c r="A9892" s="1">
        <v>9891</v>
      </c>
      <c r="B9892" t="s">
        <v>9389</v>
      </c>
      <c r="C9892" t="s">
        <v>9390</v>
      </c>
      <c r="D9892" t="s">
        <v>1289</v>
      </c>
      <c r="E9892" t="s">
        <v>9409</v>
      </c>
      <c r="F9892" s="193">
        <v>51</v>
      </c>
      <c r="G9892" t="str">
        <f t="shared" si="156"/>
        <v xml:space="preserve">        &lt;item&gt;Franco&lt;/item&gt;</v>
      </c>
    </row>
    <row r="9893" spans="1:7" x14ac:dyDescent="0.55000000000000004">
      <c r="A9893" s="1">
        <v>9892</v>
      </c>
      <c r="B9893" t="s">
        <v>9389</v>
      </c>
      <c r="C9893" t="s">
        <v>9390</v>
      </c>
      <c r="D9893" t="s">
        <v>1398</v>
      </c>
      <c r="E9893" t="s">
        <v>9410</v>
      </c>
      <c r="F9893" s="193">
        <v>51</v>
      </c>
      <c r="G9893" t="str">
        <f t="shared" si="156"/>
        <v xml:space="preserve">        &lt;item&gt;Gurichivo (Ejido Basogachi)&lt;/item&gt;</v>
      </c>
    </row>
    <row r="9894" spans="1:7" x14ac:dyDescent="0.55000000000000004">
      <c r="A9894" s="1">
        <v>9893</v>
      </c>
      <c r="B9894" t="s">
        <v>9389</v>
      </c>
      <c r="C9894" t="s">
        <v>9390</v>
      </c>
      <c r="D9894" t="s">
        <v>1404</v>
      </c>
      <c r="E9894" t="s">
        <v>9411</v>
      </c>
      <c r="F9894" s="193">
        <v>51</v>
      </c>
      <c r="G9894" t="str">
        <f t="shared" si="156"/>
        <v xml:space="preserve">        &lt;item&gt;Guanapuchi (Basogachi)&lt;/item&gt;</v>
      </c>
    </row>
    <row r="9895" spans="1:7" x14ac:dyDescent="0.55000000000000004">
      <c r="A9895" s="1">
        <v>9894</v>
      </c>
      <c r="B9895" t="s">
        <v>9389</v>
      </c>
      <c r="C9895" t="s">
        <v>9390</v>
      </c>
      <c r="D9895" t="s">
        <v>227</v>
      </c>
      <c r="E9895" t="s">
        <v>2473</v>
      </c>
      <c r="F9895" s="193">
        <v>51</v>
      </c>
      <c r="G9895" t="str">
        <f t="shared" si="156"/>
        <v xml:space="preserve">        &lt;item&gt;Rahuibachi&lt;/item&gt;</v>
      </c>
    </row>
    <row r="9896" spans="1:7" x14ac:dyDescent="0.55000000000000004">
      <c r="A9896" s="1">
        <v>9895</v>
      </c>
      <c r="B9896" t="s">
        <v>9389</v>
      </c>
      <c r="C9896" t="s">
        <v>9390</v>
      </c>
      <c r="D9896" t="s">
        <v>235</v>
      </c>
      <c r="E9896" t="s">
        <v>9412</v>
      </c>
      <c r="F9896" s="193">
        <v>51</v>
      </c>
      <c r="G9896" t="str">
        <f t="shared" si="156"/>
        <v xml:space="preserve">        &lt;item&gt;Los Embudos&lt;/item&gt;</v>
      </c>
    </row>
    <row r="9897" spans="1:7" x14ac:dyDescent="0.55000000000000004">
      <c r="A9897" s="1">
        <v>9896</v>
      </c>
      <c r="B9897" t="s">
        <v>9389</v>
      </c>
      <c r="C9897" t="s">
        <v>9390</v>
      </c>
      <c r="D9897" t="s">
        <v>1912</v>
      </c>
      <c r="E9897" t="s">
        <v>336</v>
      </c>
      <c r="F9897" s="193">
        <v>51</v>
      </c>
      <c r="G9897" t="str">
        <f t="shared" si="156"/>
        <v xml:space="preserve">        &lt;item&gt;El Aguaje&lt;/item&gt;</v>
      </c>
    </row>
    <row r="9898" spans="1:7" x14ac:dyDescent="0.55000000000000004">
      <c r="A9898" s="1">
        <v>9897</v>
      </c>
      <c r="B9898" t="s">
        <v>9389</v>
      </c>
      <c r="C9898" t="s">
        <v>9390</v>
      </c>
      <c r="D9898" t="s">
        <v>239</v>
      </c>
      <c r="E9898" t="s">
        <v>9413</v>
      </c>
      <c r="F9898" s="193">
        <v>51</v>
      </c>
      <c r="G9898" t="str">
        <f t="shared" si="156"/>
        <v xml:space="preserve">        &lt;item&gt;Potrero de Gil&lt;/item&gt;</v>
      </c>
    </row>
    <row r="9899" spans="1:7" x14ac:dyDescent="0.55000000000000004">
      <c r="A9899" s="1">
        <v>9898</v>
      </c>
      <c r="B9899" t="s">
        <v>9389</v>
      </c>
      <c r="C9899" t="s">
        <v>9390</v>
      </c>
      <c r="D9899" t="s">
        <v>603</v>
      </c>
      <c r="E9899" t="s">
        <v>9414</v>
      </c>
      <c r="F9899" s="193">
        <v>51</v>
      </c>
      <c r="G9899" t="str">
        <f t="shared" si="156"/>
        <v xml:space="preserve">        &lt;item&gt;Huajumar (San Isidro Huajumar)&lt;/item&gt;</v>
      </c>
    </row>
    <row r="9900" spans="1:7" x14ac:dyDescent="0.55000000000000004">
      <c r="A9900" s="1">
        <v>9899</v>
      </c>
      <c r="B9900" t="s">
        <v>9389</v>
      </c>
      <c r="C9900" t="s">
        <v>9390</v>
      </c>
      <c r="D9900" t="s">
        <v>984</v>
      </c>
      <c r="E9900" t="s">
        <v>9415</v>
      </c>
      <c r="F9900" s="193">
        <v>51</v>
      </c>
      <c r="G9900" t="str">
        <f t="shared" si="156"/>
        <v xml:space="preserve">        &lt;item&gt;Entronque las Estrellas&lt;/item&gt;</v>
      </c>
    </row>
    <row r="9901" spans="1:7" x14ac:dyDescent="0.55000000000000004">
      <c r="A9901" s="1">
        <v>9900</v>
      </c>
      <c r="B9901" t="s">
        <v>9389</v>
      </c>
      <c r="C9901" t="s">
        <v>9390</v>
      </c>
      <c r="D9901" t="s">
        <v>1313</v>
      </c>
      <c r="E9901" t="s">
        <v>5368</v>
      </c>
      <c r="F9901" s="193">
        <v>51</v>
      </c>
      <c r="G9901" t="str">
        <f t="shared" si="156"/>
        <v xml:space="preserve">        &lt;item&gt;Los Arbolitos&lt;/item&gt;</v>
      </c>
    </row>
    <row r="9902" spans="1:7" x14ac:dyDescent="0.55000000000000004">
      <c r="A9902" s="1">
        <v>9901</v>
      </c>
      <c r="B9902" t="s">
        <v>9389</v>
      </c>
      <c r="C9902" t="s">
        <v>9390</v>
      </c>
      <c r="D9902" t="s">
        <v>1314</v>
      </c>
      <c r="E9902" t="s">
        <v>336</v>
      </c>
      <c r="F9902" s="193">
        <v>51</v>
      </c>
      <c r="G9902" t="str">
        <f t="shared" si="156"/>
        <v xml:space="preserve">        &lt;item&gt;El Aguaje&lt;/item&gt;</v>
      </c>
    </row>
    <row r="9903" spans="1:7" x14ac:dyDescent="0.55000000000000004">
      <c r="A9903" s="1">
        <v>9902</v>
      </c>
      <c r="B9903" t="s">
        <v>9389</v>
      </c>
      <c r="C9903" t="s">
        <v>9390</v>
      </c>
      <c r="D9903" t="s">
        <v>609</v>
      </c>
      <c r="E9903" t="s">
        <v>8455</v>
      </c>
      <c r="F9903" s="193">
        <v>51</v>
      </c>
      <c r="G9903" t="str">
        <f t="shared" si="156"/>
        <v xml:space="preserve">        &lt;item&gt;El Serrucho&lt;/item&gt;</v>
      </c>
    </row>
    <row r="9904" spans="1:7" x14ac:dyDescent="0.55000000000000004">
      <c r="A9904" s="1">
        <v>9903</v>
      </c>
      <c r="B9904" t="s">
        <v>9389</v>
      </c>
      <c r="C9904" t="s">
        <v>9390</v>
      </c>
      <c r="D9904" t="s">
        <v>1432</v>
      </c>
      <c r="E9904" t="s">
        <v>9416</v>
      </c>
      <c r="F9904" s="193">
        <v>51</v>
      </c>
      <c r="G9904" t="str">
        <f t="shared" si="156"/>
        <v xml:space="preserve">        &lt;item&gt;Cuevas Blancas (Gasachi)&lt;/item&gt;</v>
      </c>
    </row>
    <row r="9905" spans="1:7" x14ac:dyDescent="0.55000000000000004">
      <c r="A9905" s="1">
        <v>9904</v>
      </c>
      <c r="B9905" t="s">
        <v>9389</v>
      </c>
      <c r="C9905" t="s">
        <v>9390</v>
      </c>
      <c r="D9905" t="s">
        <v>1024</v>
      </c>
      <c r="E9905" t="s">
        <v>9417</v>
      </c>
      <c r="F9905" s="193">
        <v>51</v>
      </c>
      <c r="G9905" t="str">
        <f t="shared" si="156"/>
        <v xml:space="preserve">        &lt;item&gt;Maguechi (Magueches)&lt;/item&gt;</v>
      </c>
    </row>
    <row r="9906" spans="1:7" x14ac:dyDescent="0.55000000000000004">
      <c r="A9906" s="1">
        <v>9905</v>
      </c>
      <c r="B9906" t="s">
        <v>9389</v>
      </c>
      <c r="C9906" t="s">
        <v>9390</v>
      </c>
      <c r="D9906" t="s">
        <v>8995</v>
      </c>
      <c r="E9906" t="s">
        <v>9418</v>
      </c>
      <c r="F9906" s="193">
        <v>51</v>
      </c>
      <c r="G9906" t="str">
        <f t="shared" si="156"/>
        <v xml:space="preserve">        &lt;item&gt;Los Maguechis&lt;/item&gt;</v>
      </c>
    </row>
    <row r="9907" spans="1:7" x14ac:dyDescent="0.55000000000000004">
      <c r="A9907" s="1">
        <v>9906</v>
      </c>
      <c r="B9907" t="s">
        <v>9389</v>
      </c>
      <c r="C9907" t="s">
        <v>9390</v>
      </c>
      <c r="D9907" t="s">
        <v>245</v>
      </c>
      <c r="E9907" t="s">
        <v>387</v>
      </c>
      <c r="F9907" s="193">
        <v>51</v>
      </c>
      <c r="G9907" t="str">
        <f t="shared" si="156"/>
        <v xml:space="preserve">        &lt;item&gt;El Manzano&lt;/item&gt;</v>
      </c>
    </row>
    <row r="9908" spans="1:7" x14ac:dyDescent="0.55000000000000004">
      <c r="A9908" s="1">
        <v>9907</v>
      </c>
      <c r="B9908" t="s">
        <v>9389</v>
      </c>
      <c r="C9908" t="s">
        <v>9390</v>
      </c>
      <c r="D9908" t="s">
        <v>619</v>
      </c>
      <c r="E9908" t="s">
        <v>1359</v>
      </c>
      <c r="F9908" s="193">
        <v>51</v>
      </c>
      <c r="G9908" t="str">
        <f t="shared" si="156"/>
        <v xml:space="preserve">        &lt;item&gt;La Joya&lt;/item&gt;</v>
      </c>
    </row>
    <row r="9909" spans="1:7" x14ac:dyDescent="0.55000000000000004">
      <c r="A9909" s="1">
        <v>9908</v>
      </c>
      <c r="B9909" t="s">
        <v>9389</v>
      </c>
      <c r="C9909" t="s">
        <v>9390</v>
      </c>
      <c r="D9909" t="s">
        <v>2440</v>
      </c>
      <c r="E9909" t="s">
        <v>1182</v>
      </c>
      <c r="F9909" s="193">
        <v>51</v>
      </c>
      <c r="G9909" t="str">
        <f t="shared" si="156"/>
        <v xml:space="preserve">        &lt;item&gt;El Rincón&lt;/item&gt;</v>
      </c>
    </row>
    <row r="9910" spans="1:7" x14ac:dyDescent="0.55000000000000004">
      <c r="A9910" s="1">
        <v>9909</v>
      </c>
      <c r="B9910" t="s">
        <v>9389</v>
      </c>
      <c r="C9910" t="s">
        <v>9390</v>
      </c>
      <c r="D9910" t="s">
        <v>1451</v>
      </c>
      <c r="E9910" t="s">
        <v>439</v>
      </c>
      <c r="F9910" s="193">
        <v>51</v>
      </c>
      <c r="G9910" t="str">
        <f t="shared" si="156"/>
        <v xml:space="preserve">        &lt;item&gt;Santo Niño&lt;/item&gt;</v>
      </c>
    </row>
    <row r="9911" spans="1:7" x14ac:dyDescent="0.55000000000000004">
      <c r="A9911" s="1">
        <v>9910</v>
      </c>
      <c r="B9911" t="s">
        <v>9389</v>
      </c>
      <c r="C9911" t="s">
        <v>9390</v>
      </c>
      <c r="D9911" t="s">
        <v>912</v>
      </c>
      <c r="E9911" t="s">
        <v>5647</v>
      </c>
      <c r="F9911" s="193">
        <v>51</v>
      </c>
      <c r="G9911" t="str">
        <f t="shared" si="156"/>
        <v xml:space="preserve">        &lt;item&gt;La Zorra&lt;/item&gt;</v>
      </c>
    </row>
    <row r="9912" spans="1:7" x14ac:dyDescent="0.55000000000000004">
      <c r="A9912" s="1">
        <v>9911</v>
      </c>
      <c r="B9912" t="s">
        <v>9389</v>
      </c>
      <c r="C9912" t="s">
        <v>9390</v>
      </c>
      <c r="D9912" t="s">
        <v>1458</v>
      </c>
      <c r="E9912" t="s">
        <v>9419</v>
      </c>
      <c r="F9912" s="193">
        <v>51</v>
      </c>
      <c r="G9912" t="str">
        <f t="shared" si="156"/>
        <v xml:space="preserve">        &lt;item&gt;Bitanorachi&lt;/item&gt;</v>
      </c>
    </row>
    <row r="9913" spans="1:7" x14ac:dyDescent="0.55000000000000004">
      <c r="A9913" s="1">
        <v>9912</v>
      </c>
      <c r="B9913" t="s">
        <v>9389</v>
      </c>
      <c r="C9913" t="s">
        <v>9390</v>
      </c>
      <c r="D9913" t="s">
        <v>916</v>
      </c>
      <c r="E9913" t="s">
        <v>1998</v>
      </c>
      <c r="F9913" s="193">
        <v>51</v>
      </c>
      <c r="G9913" t="str">
        <f t="shared" si="156"/>
        <v xml:space="preserve">        &lt;item&gt;Los Terreros&lt;/item&gt;</v>
      </c>
    </row>
    <row r="9914" spans="1:7" x14ac:dyDescent="0.55000000000000004">
      <c r="A9914" s="1">
        <v>9913</v>
      </c>
      <c r="B9914" t="s">
        <v>9389</v>
      </c>
      <c r="C9914" t="s">
        <v>9390</v>
      </c>
      <c r="D9914" t="s">
        <v>1463</v>
      </c>
      <c r="E9914" t="s">
        <v>9420</v>
      </c>
      <c r="F9914" s="193">
        <v>51</v>
      </c>
      <c r="G9914" t="str">
        <f t="shared" si="156"/>
        <v xml:space="preserve">        &lt;item&gt;Belén&lt;/item&gt;</v>
      </c>
    </row>
    <row r="9915" spans="1:7" x14ac:dyDescent="0.55000000000000004">
      <c r="A9915" s="1">
        <v>9914</v>
      </c>
      <c r="B9915" t="s">
        <v>9389</v>
      </c>
      <c r="C9915" t="s">
        <v>9390</v>
      </c>
      <c r="D9915" t="s">
        <v>1026</v>
      </c>
      <c r="E9915" t="s">
        <v>9421</v>
      </c>
      <c r="F9915" s="193">
        <v>51</v>
      </c>
      <c r="G9915" t="str">
        <f t="shared" si="156"/>
        <v xml:space="preserve">        &lt;item&gt;Boca del Arroyo&lt;/item&gt;</v>
      </c>
    </row>
    <row r="9916" spans="1:7" x14ac:dyDescent="0.55000000000000004">
      <c r="A9916" s="1">
        <v>9915</v>
      </c>
      <c r="B9916" t="s">
        <v>9389</v>
      </c>
      <c r="C9916" t="s">
        <v>9390</v>
      </c>
      <c r="D9916" t="s">
        <v>1472</v>
      </c>
      <c r="E9916" t="s">
        <v>9422</v>
      </c>
      <c r="F9916" s="193">
        <v>51</v>
      </c>
      <c r="G9916" t="str">
        <f t="shared" si="156"/>
        <v xml:space="preserve">        &lt;item&gt;El Cable&lt;/item&gt;</v>
      </c>
    </row>
    <row r="9917" spans="1:7" x14ac:dyDescent="0.55000000000000004">
      <c r="A9917" s="1">
        <v>9916</v>
      </c>
      <c r="B9917" t="s">
        <v>9389</v>
      </c>
      <c r="C9917" t="s">
        <v>9390</v>
      </c>
      <c r="D9917" t="s">
        <v>1476</v>
      </c>
      <c r="E9917" t="s">
        <v>1495</v>
      </c>
      <c r="F9917" s="193">
        <v>51</v>
      </c>
      <c r="G9917" t="str">
        <f t="shared" si="156"/>
        <v xml:space="preserve">        &lt;item&gt;Agua Caliente&lt;/item&gt;</v>
      </c>
    </row>
    <row r="9918" spans="1:7" x14ac:dyDescent="0.55000000000000004">
      <c r="A9918" s="1">
        <v>9917</v>
      </c>
      <c r="B9918" t="s">
        <v>9389</v>
      </c>
      <c r="C9918" t="s">
        <v>9390</v>
      </c>
      <c r="D9918" t="s">
        <v>3391</v>
      </c>
      <c r="E9918" t="s">
        <v>7163</v>
      </c>
      <c r="F9918" s="193">
        <v>51</v>
      </c>
      <c r="G9918" t="str">
        <f t="shared" si="156"/>
        <v xml:space="preserve">        &lt;item&gt;Los Alisos&lt;/item&gt;</v>
      </c>
    </row>
    <row r="9919" spans="1:7" x14ac:dyDescent="0.55000000000000004">
      <c r="A9919" s="1">
        <v>9918</v>
      </c>
      <c r="B9919" t="s">
        <v>9389</v>
      </c>
      <c r="C9919" t="s">
        <v>9390</v>
      </c>
      <c r="D9919" t="s">
        <v>1031</v>
      </c>
      <c r="E9919" t="s">
        <v>2594</v>
      </c>
      <c r="F9919" s="193">
        <v>51</v>
      </c>
      <c r="G9919" t="str">
        <f t="shared" si="156"/>
        <v xml:space="preserve">        &lt;item&gt;La Junta&lt;/item&gt;</v>
      </c>
    </row>
    <row r="9920" spans="1:7" x14ac:dyDescent="0.55000000000000004">
      <c r="A9920" s="1">
        <v>9919</v>
      </c>
      <c r="B9920" t="s">
        <v>9389</v>
      </c>
      <c r="C9920" t="s">
        <v>9390</v>
      </c>
      <c r="D9920" t="s">
        <v>636</v>
      </c>
      <c r="E9920" t="s">
        <v>9423</v>
      </c>
      <c r="F9920" s="193">
        <v>51</v>
      </c>
      <c r="G9920" t="str">
        <f t="shared" si="156"/>
        <v xml:space="preserve">        &lt;item&gt;Cascomate&lt;/item&gt;</v>
      </c>
    </row>
    <row r="9921" spans="1:7" x14ac:dyDescent="0.55000000000000004">
      <c r="A9921" s="1">
        <v>9920</v>
      </c>
      <c r="B9921" t="s">
        <v>9389</v>
      </c>
      <c r="C9921" t="s">
        <v>9390</v>
      </c>
      <c r="D9921" t="s">
        <v>922</v>
      </c>
      <c r="E9921" t="s">
        <v>9424</v>
      </c>
      <c r="F9921" s="193">
        <v>51</v>
      </c>
      <c r="G9921" t="str">
        <f t="shared" si="156"/>
        <v xml:space="preserve">        &lt;item&gt;La Lámpara&lt;/item&gt;</v>
      </c>
    </row>
    <row r="9922" spans="1:7" x14ac:dyDescent="0.55000000000000004">
      <c r="A9922" s="1">
        <v>9921</v>
      </c>
      <c r="B9922" t="s">
        <v>9389</v>
      </c>
      <c r="C9922" t="s">
        <v>9390</v>
      </c>
      <c r="D9922" t="s">
        <v>642</v>
      </c>
      <c r="E9922" t="s">
        <v>1379</v>
      </c>
      <c r="F9922" s="193">
        <v>51</v>
      </c>
      <c r="G9922" t="str">
        <f t="shared" si="156"/>
        <v xml:space="preserve">        &lt;item&gt;Los Pilares&lt;/item&gt;</v>
      </c>
    </row>
    <row r="9923" spans="1:7" x14ac:dyDescent="0.55000000000000004">
      <c r="A9923" s="1">
        <v>9922</v>
      </c>
      <c r="B9923" t="s">
        <v>9389</v>
      </c>
      <c r="C9923" t="s">
        <v>9390</v>
      </c>
      <c r="D9923" t="s">
        <v>1482</v>
      </c>
      <c r="E9923" t="s">
        <v>566</v>
      </c>
      <c r="F9923" s="193">
        <v>51</v>
      </c>
      <c r="G9923" t="str">
        <f t="shared" ref="G9923:G9986" si="157">IF(F9922&lt;&gt;F9923,$G$1&amp;"M"&amp;F9923&amp;$H$1&amp;"&lt;item&gt;"&amp;E9923&amp;"&lt;/item&gt;","        &lt;item&gt;"&amp;E9923&amp;"&lt;/item&gt;")</f>
        <v xml:space="preserve">        &lt;item&gt;La Mesa&lt;/item&gt;</v>
      </c>
    </row>
    <row r="9924" spans="1:7" x14ac:dyDescent="0.55000000000000004">
      <c r="A9924" s="1">
        <v>9923</v>
      </c>
      <c r="B9924" t="s">
        <v>9389</v>
      </c>
      <c r="C9924" t="s">
        <v>9390</v>
      </c>
      <c r="D9924" t="s">
        <v>644</v>
      </c>
      <c r="E9924" t="s">
        <v>9425</v>
      </c>
      <c r="F9924" s="193">
        <v>51</v>
      </c>
      <c r="G9924" t="str">
        <f t="shared" si="157"/>
        <v xml:space="preserve">        &lt;item&gt;Las Estrellas&lt;/item&gt;</v>
      </c>
    </row>
    <row r="9925" spans="1:7" x14ac:dyDescent="0.55000000000000004">
      <c r="A9925" s="1">
        <v>9924</v>
      </c>
      <c r="B9925" t="s">
        <v>9389</v>
      </c>
      <c r="C9925" t="s">
        <v>9390</v>
      </c>
      <c r="D9925" t="s">
        <v>2456</v>
      </c>
      <c r="E9925" t="s">
        <v>9426</v>
      </c>
      <c r="F9925" s="193">
        <v>51</v>
      </c>
      <c r="G9925" t="str">
        <f t="shared" si="157"/>
        <v xml:space="preserve">        &lt;item&gt;Yoquivo (San Francisco de Yoquivo)&lt;/item&gt;</v>
      </c>
    </row>
    <row r="9926" spans="1:7" x14ac:dyDescent="0.55000000000000004">
      <c r="A9926" s="1">
        <v>9925</v>
      </c>
      <c r="B9926" t="s">
        <v>9389</v>
      </c>
      <c r="C9926" t="s">
        <v>9390</v>
      </c>
      <c r="D9926" t="s">
        <v>930</v>
      </c>
      <c r="E9926" t="s">
        <v>9427</v>
      </c>
      <c r="F9926" s="193">
        <v>51</v>
      </c>
      <c r="G9926" t="str">
        <f t="shared" si="157"/>
        <v xml:space="preserve">        &lt;item&gt;Concheño&lt;/item&gt;</v>
      </c>
    </row>
    <row r="9927" spans="1:7" x14ac:dyDescent="0.55000000000000004">
      <c r="A9927" s="1">
        <v>9926</v>
      </c>
      <c r="B9927" t="s">
        <v>9389</v>
      </c>
      <c r="C9927" t="s">
        <v>9390</v>
      </c>
      <c r="D9927" t="s">
        <v>261</v>
      </c>
      <c r="E9927" t="s">
        <v>2075</v>
      </c>
      <c r="F9927" s="193">
        <v>51</v>
      </c>
      <c r="G9927" t="str">
        <f t="shared" si="157"/>
        <v xml:space="preserve">        &lt;item&gt;Sapareachi&lt;/item&gt;</v>
      </c>
    </row>
    <row r="9928" spans="1:7" x14ac:dyDescent="0.55000000000000004">
      <c r="A9928" s="1">
        <v>9927</v>
      </c>
      <c r="B9928" t="s">
        <v>9389</v>
      </c>
      <c r="C9928" t="s">
        <v>9390</v>
      </c>
      <c r="D9928" t="s">
        <v>933</v>
      </c>
      <c r="E9928" t="s">
        <v>9428</v>
      </c>
      <c r="F9928" s="193">
        <v>51</v>
      </c>
      <c r="G9928" t="str">
        <f t="shared" si="157"/>
        <v xml:space="preserve">        &lt;item&gt;Rancho de Rubio&lt;/item&gt;</v>
      </c>
    </row>
    <row r="9929" spans="1:7" x14ac:dyDescent="0.55000000000000004">
      <c r="A9929" s="1">
        <v>9928</v>
      </c>
      <c r="B9929" t="s">
        <v>9389</v>
      </c>
      <c r="C9929" t="s">
        <v>9390</v>
      </c>
      <c r="D9929" t="s">
        <v>2462</v>
      </c>
      <c r="E9929" t="s">
        <v>9429</v>
      </c>
      <c r="F9929" s="193">
        <v>51</v>
      </c>
      <c r="G9929" t="str">
        <f t="shared" si="157"/>
        <v xml:space="preserve">        &lt;item&gt;Manapuchi&lt;/item&gt;</v>
      </c>
    </row>
    <row r="9930" spans="1:7" x14ac:dyDescent="0.55000000000000004">
      <c r="A9930" s="1">
        <v>9929</v>
      </c>
      <c r="B9930" t="s">
        <v>9389</v>
      </c>
      <c r="C9930" t="s">
        <v>9390</v>
      </c>
      <c r="D9930" t="s">
        <v>935</v>
      </c>
      <c r="E9930" t="s">
        <v>9430</v>
      </c>
      <c r="F9930" s="193">
        <v>51</v>
      </c>
      <c r="G9930" t="str">
        <f t="shared" si="157"/>
        <v xml:space="preserve">        &lt;item&gt;Basogachi&lt;/item&gt;</v>
      </c>
    </row>
    <row r="9931" spans="1:7" x14ac:dyDescent="0.55000000000000004">
      <c r="A9931" s="1">
        <v>9930</v>
      </c>
      <c r="B9931" t="s">
        <v>9389</v>
      </c>
      <c r="C9931" t="s">
        <v>9390</v>
      </c>
      <c r="D9931" t="s">
        <v>2465</v>
      </c>
      <c r="E9931" t="s">
        <v>546</v>
      </c>
      <c r="F9931" s="193">
        <v>51</v>
      </c>
      <c r="G9931" t="str">
        <f t="shared" si="157"/>
        <v xml:space="preserve">        &lt;item&gt;La Calera&lt;/item&gt;</v>
      </c>
    </row>
    <row r="9932" spans="1:7" x14ac:dyDescent="0.55000000000000004">
      <c r="A9932" s="1">
        <v>9931</v>
      </c>
      <c r="B9932" t="s">
        <v>9389</v>
      </c>
      <c r="C9932" t="s">
        <v>9390</v>
      </c>
      <c r="D9932" t="s">
        <v>651</v>
      </c>
      <c r="E9932" t="s">
        <v>4177</v>
      </c>
      <c r="F9932" s="193">
        <v>51</v>
      </c>
      <c r="G9932" t="str">
        <f t="shared" si="157"/>
        <v xml:space="preserve">        &lt;item&gt;El Perico&lt;/item&gt;</v>
      </c>
    </row>
    <row r="9933" spans="1:7" x14ac:dyDescent="0.55000000000000004">
      <c r="A9933" s="1">
        <v>9932</v>
      </c>
      <c r="B9933" t="s">
        <v>9389</v>
      </c>
      <c r="C9933" t="s">
        <v>9390</v>
      </c>
      <c r="D9933" t="s">
        <v>942</v>
      </c>
      <c r="E9933" t="s">
        <v>9431</v>
      </c>
      <c r="F9933" s="193">
        <v>51</v>
      </c>
      <c r="G9933" t="str">
        <f t="shared" si="157"/>
        <v xml:space="preserve">        &lt;item&gt;La Huerta Tolano&lt;/item&gt;</v>
      </c>
    </row>
    <row r="9934" spans="1:7" x14ac:dyDescent="0.55000000000000004">
      <c r="A9934" s="1">
        <v>9933</v>
      </c>
      <c r="B9934" t="s">
        <v>9389</v>
      </c>
      <c r="C9934" t="s">
        <v>9390</v>
      </c>
      <c r="D9934" t="s">
        <v>944</v>
      </c>
      <c r="E9934" t="s">
        <v>9432</v>
      </c>
      <c r="F9934" s="193">
        <v>51</v>
      </c>
      <c r="G9934" t="str">
        <f t="shared" si="157"/>
        <v xml:space="preserve">        &lt;item&gt;La Batería de Rodríguez&lt;/item&gt;</v>
      </c>
    </row>
    <row r="9935" spans="1:7" x14ac:dyDescent="0.55000000000000004">
      <c r="A9935" s="1">
        <v>9934</v>
      </c>
      <c r="B9935" t="s">
        <v>9389</v>
      </c>
      <c r="C9935" t="s">
        <v>9390</v>
      </c>
      <c r="D9935" t="s">
        <v>4084</v>
      </c>
      <c r="E9935" t="s">
        <v>9433</v>
      </c>
      <c r="F9935" s="193">
        <v>51</v>
      </c>
      <c r="G9935" t="str">
        <f t="shared" si="157"/>
        <v xml:space="preserve">        &lt;item&gt;El Periquito (Ejido Santa Eduviges)&lt;/item&gt;</v>
      </c>
    </row>
    <row r="9936" spans="1:7" x14ac:dyDescent="0.55000000000000004">
      <c r="A9936" s="1">
        <v>9935</v>
      </c>
      <c r="B9936" t="s">
        <v>9389</v>
      </c>
      <c r="C9936" t="s">
        <v>9390</v>
      </c>
      <c r="D9936" t="s">
        <v>265</v>
      </c>
      <c r="E9936" t="s">
        <v>280</v>
      </c>
      <c r="F9936" s="193">
        <v>51</v>
      </c>
      <c r="G9936" t="str">
        <f t="shared" si="157"/>
        <v xml:space="preserve">        &lt;item&gt;La Máquina&lt;/item&gt;</v>
      </c>
    </row>
    <row r="9937" spans="1:7" x14ac:dyDescent="0.55000000000000004">
      <c r="A9937" s="1">
        <v>9936</v>
      </c>
      <c r="B9937" t="s">
        <v>9389</v>
      </c>
      <c r="C9937" t="s">
        <v>9390</v>
      </c>
      <c r="D9937" t="s">
        <v>2936</v>
      </c>
      <c r="E9937" t="s">
        <v>9434</v>
      </c>
      <c r="F9937" s="193">
        <v>51</v>
      </c>
      <c r="G9937" t="str">
        <f t="shared" si="157"/>
        <v xml:space="preserve">        &lt;item&gt;Rancho el Bravo&lt;/item&gt;</v>
      </c>
    </row>
    <row r="9938" spans="1:7" x14ac:dyDescent="0.55000000000000004">
      <c r="A9938" s="1">
        <v>9937</v>
      </c>
      <c r="B9938" t="s">
        <v>9389</v>
      </c>
      <c r="C9938" t="s">
        <v>9390</v>
      </c>
      <c r="D9938" t="s">
        <v>1515</v>
      </c>
      <c r="E9938" t="s">
        <v>9435</v>
      </c>
      <c r="F9938" s="193">
        <v>51</v>
      </c>
      <c r="G9938" t="str">
        <f t="shared" si="157"/>
        <v xml:space="preserve">        &lt;item&gt;Candameña (La Capilla)&lt;/item&gt;</v>
      </c>
    </row>
    <row r="9939" spans="1:7" x14ac:dyDescent="0.55000000000000004">
      <c r="A9939" s="1">
        <v>9938</v>
      </c>
      <c r="B9939" t="s">
        <v>9389</v>
      </c>
      <c r="C9939" t="s">
        <v>9390</v>
      </c>
      <c r="D9939" t="s">
        <v>2474</v>
      </c>
      <c r="E9939" t="s">
        <v>9436</v>
      </c>
      <c r="F9939" s="193">
        <v>51</v>
      </c>
      <c r="G9939" t="str">
        <f t="shared" si="157"/>
        <v xml:space="preserve">        &lt;item&gt;Santa Rosa de Dolores&lt;/item&gt;</v>
      </c>
    </row>
    <row r="9940" spans="1:7" x14ac:dyDescent="0.55000000000000004">
      <c r="A9940" s="1">
        <v>9939</v>
      </c>
      <c r="B9940" t="s">
        <v>9389</v>
      </c>
      <c r="C9940" t="s">
        <v>9390</v>
      </c>
      <c r="D9940" t="s">
        <v>1035</v>
      </c>
      <c r="E9940" t="s">
        <v>9437</v>
      </c>
      <c r="F9940" s="193">
        <v>51</v>
      </c>
      <c r="G9940" t="str">
        <f t="shared" si="157"/>
        <v xml:space="preserve">        &lt;item&gt;El Cajón de los Remedios&lt;/item&gt;</v>
      </c>
    </row>
    <row r="9941" spans="1:7" x14ac:dyDescent="0.55000000000000004">
      <c r="A9941" s="1">
        <v>9940</v>
      </c>
      <c r="B9941" t="s">
        <v>9389</v>
      </c>
      <c r="C9941" t="s">
        <v>9390</v>
      </c>
      <c r="D9941" t="s">
        <v>659</v>
      </c>
      <c r="E9941" t="s">
        <v>1932</v>
      </c>
      <c r="F9941" s="193">
        <v>51</v>
      </c>
      <c r="G9941" t="str">
        <f t="shared" si="157"/>
        <v xml:space="preserve">        &lt;item&gt;Las Tahonas&lt;/item&gt;</v>
      </c>
    </row>
    <row r="9942" spans="1:7" x14ac:dyDescent="0.55000000000000004">
      <c r="A9942" s="1">
        <v>9941</v>
      </c>
      <c r="B9942" t="s">
        <v>9389</v>
      </c>
      <c r="C9942" t="s">
        <v>9390</v>
      </c>
      <c r="D9942" t="s">
        <v>662</v>
      </c>
      <c r="E9942" t="s">
        <v>1249</v>
      </c>
      <c r="F9942" s="193">
        <v>51</v>
      </c>
      <c r="G9942" t="str">
        <f t="shared" si="157"/>
        <v xml:space="preserve">        &lt;item&gt;La Ciénega&lt;/item&gt;</v>
      </c>
    </row>
    <row r="9943" spans="1:7" x14ac:dyDescent="0.55000000000000004">
      <c r="A9943" s="1">
        <v>9942</v>
      </c>
      <c r="B9943" t="s">
        <v>9389</v>
      </c>
      <c r="C9943" t="s">
        <v>9390</v>
      </c>
      <c r="D9943" t="s">
        <v>674</v>
      </c>
      <c r="E9943" t="s">
        <v>5719</v>
      </c>
      <c r="F9943" s="193">
        <v>51</v>
      </c>
      <c r="G9943" t="str">
        <f t="shared" si="157"/>
        <v xml:space="preserve">        &lt;item&gt;El Río&lt;/item&gt;</v>
      </c>
    </row>
    <row r="9944" spans="1:7" x14ac:dyDescent="0.55000000000000004">
      <c r="A9944" s="1">
        <v>9943</v>
      </c>
      <c r="B9944" t="s">
        <v>9389</v>
      </c>
      <c r="C9944" t="s">
        <v>9390</v>
      </c>
      <c r="D9944" t="s">
        <v>1563</v>
      </c>
      <c r="E9944" t="s">
        <v>9438</v>
      </c>
      <c r="F9944" s="193">
        <v>51</v>
      </c>
      <c r="G9944" t="str">
        <f t="shared" si="157"/>
        <v xml:space="preserve">        &lt;item&gt;Los Alisos (Cordón Blanco)&lt;/item&gt;</v>
      </c>
    </row>
    <row r="9945" spans="1:7" x14ac:dyDescent="0.55000000000000004">
      <c r="A9945" s="1">
        <v>9944</v>
      </c>
      <c r="B9945" t="s">
        <v>9389</v>
      </c>
      <c r="C9945" t="s">
        <v>9390</v>
      </c>
      <c r="D9945" t="s">
        <v>3227</v>
      </c>
      <c r="E9945" t="s">
        <v>6999</v>
      </c>
      <c r="F9945" s="193">
        <v>51</v>
      </c>
      <c r="G9945" t="str">
        <f t="shared" si="157"/>
        <v xml:space="preserve">        &lt;item&gt;El Carrizo&lt;/item&gt;</v>
      </c>
    </row>
    <row r="9946" spans="1:7" x14ac:dyDescent="0.55000000000000004">
      <c r="A9946" s="1">
        <v>9945</v>
      </c>
      <c r="B9946" t="s">
        <v>9389</v>
      </c>
      <c r="C9946" t="s">
        <v>9390</v>
      </c>
      <c r="D9946" t="s">
        <v>1953</v>
      </c>
      <c r="E9946" t="s">
        <v>9439</v>
      </c>
      <c r="F9946" s="193">
        <v>51</v>
      </c>
      <c r="G9946" t="str">
        <f t="shared" si="157"/>
        <v xml:space="preserve">        &lt;item&gt;Comunidad Pueblo Viejo&lt;/item&gt;</v>
      </c>
    </row>
    <row r="9947" spans="1:7" x14ac:dyDescent="0.55000000000000004">
      <c r="A9947" s="1">
        <v>9946</v>
      </c>
      <c r="B9947" t="s">
        <v>9389</v>
      </c>
      <c r="C9947" t="s">
        <v>9390</v>
      </c>
      <c r="D9947" t="s">
        <v>1568</v>
      </c>
      <c r="E9947" t="s">
        <v>9440</v>
      </c>
      <c r="F9947" s="193">
        <v>51</v>
      </c>
      <c r="G9947" t="str">
        <f t="shared" si="157"/>
        <v xml:space="preserve">        &lt;item&gt;Cascada de Basaseachi [Estacionamiento]&lt;/item&gt;</v>
      </c>
    </row>
    <row r="9948" spans="1:7" x14ac:dyDescent="0.55000000000000004">
      <c r="A9948" s="1">
        <v>9947</v>
      </c>
      <c r="B9948" t="s">
        <v>9389</v>
      </c>
      <c r="C9948" t="s">
        <v>9390</v>
      </c>
      <c r="D9948" t="s">
        <v>1052</v>
      </c>
      <c r="E9948" t="s">
        <v>9441</v>
      </c>
      <c r="F9948" s="193">
        <v>51</v>
      </c>
      <c r="G9948" t="str">
        <f t="shared" si="157"/>
        <v xml:space="preserve">        &lt;item&gt;Entronque Concheño (Llanitos)&lt;/item&gt;</v>
      </c>
    </row>
    <row r="9949" spans="1:7" x14ac:dyDescent="0.55000000000000004">
      <c r="A9949" s="1">
        <v>9948</v>
      </c>
      <c r="B9949" t="s">
        <v>9389</v>
      </c>
      <c r="C9949" t="s">
        <v>9390</v>
      </c>
      <c r="D9949" t="s">
        <v>281</v>
      </c>
      <c r="E9949" t="s">
        <v>2594</v>
      </c>
      <c r="F9949" s="193">
        <v>51</v>
      </c>
      <c r="G9949" t="str">
        <f t="shared" si="157"/>
        <v xml:space="preserve">        &lt;item&gt;La Junta&lt;/item&gt;</v>
      </c>
    </row>
    <row r="9950" spans="1:7" x14ac:dyDescent="0.55000000000000004">
      <c r="A9950" s="1">
        <v>9949</v>
      </c>
      <c r="B9950" t="s">
        <v>9389</v>
      </c>
      <c r="C9950" t="s">
        <v>9390</v>
      </c>
      <c r="D9950" t="s">
        <v>1571</v>
      </c>
      <c r="E9950" t="s">
        <v>9442</v>
      </c>
      <c r="F9950" s="193">
        <v>51</v>
      </c>
      <c r="G9950" t="str">
        <f t="shared" si="157"/>
        <v xml:space="preserve">        &lt;item&gt;Los Lajeros&lt;/item&gt;</v>
      </c>
    </row>
    <row r="9951" spans="1:7" x14ac:dyDescent="0.55000000000000004">
      <c r="A9951" s="1">
        <v>9950</v>
      </c>
      <c r="B9951" t="s">
        <v>9389</v>
      </c>
      <c r="C9951" t="s">
        <v>9390</v>
      </c>
      <c r="D9951" t="s">
        <v>285</v>
      </c>
      <c r="E9951" t="s">
        <v>7400</v>
      </c>
      <c r="F9951" s="193">
        <v>51</v>
      </c>
      <c r="G9951" t="str">
        <f t="shared" si="157"/>
        <v xml:space="preserve">        &lt;item&gt;El Llanito&lt;/item&gt;</v>
      </c>
    </row>
    <row r="9952" spans="1:7" x14ac:dyDescent="0.55000000000000004">
      <c r="A9952" s="1">
        <v>9951</v>
      </c>
      <c r="B9952" t="s">
        <v>9389</v>
      </c>
      <c r="C9952" t="s">
        <v>9390</v>
      </c>
      <c r="D9952" t="s">
        <v>9155</v>
      </c>
      <c r="E9952" t="s">
        <v>9443</v>
      </c>
      <c r="F9952" s="193">
        <v>51</v>
      </c>
      <c r="G9952" t="str">
        <f t="shared" si="157"/>
        <v xml:space="preserve">        &lt;item&gt;Magueche&lt;/item&gt;</v>
      </c>
    </row>
    <row r="9953" spans="1:7" x14ac:dyDescent="0.55000000000000004">
      <c r="A9953" s="1">
        <v>9952</v>
      </c>
      <c r="B9953" t="s">
        <v>9389</v>
      </c>
      <c r="C9953" t="s">
        <v>9390</v>
      </c>
      <c r="D9953" t="s">
        <v>291</v>
      </c>
      <c r="E9953" t="s">
        <v>9444</v>
      </c>
      <c r="F9953" s="193">
        <v>51</v>
      </c>
      <c r="G9953" t="str">
        <f t="shared" si="157"/>
        <v xml:space="preserve">        &lt;item&gt;El Padre&lt;/item&gt;</v>
      </c>
    </row>
    <row r="9954" spans="1:7" x14ac:dyDescent="0.55000000000000004">
      <c r="A9954" s="1">
        <v>9953</v>
      </c>
      <c r="B9954" t="s">
        <v>9389</v>
      </c>
      <c r="C9954" t="s">
        <v>9390</v>
      </c>
      <c r="D9954" t="s">
        <v>6485</v>
      </c>
      <c r="E9954" t="s">
        <v>1914</v>
      </c>
      <c r="F9954" s="193">
        <v>51</v>
      </c>
      <c r="G9954" t="str">
        <f t="shared" si="157"/>
        <v xml:space="preserve">        &lt;item&gt;El Pino&lt;/item&gt;</v>
      </c>
    </row>
    <row r="9955" spans="1:7" x14ac:dyDescent="0.55000000000000004">
      <c r="A9955" s="1">
        <v>9954</v>
      </c>
      <c r="B9955" t="s">
        <v>9389</v>
      </c>
      <c r="C9955" t="s">
        <v>9390</v>
      </c>
      <c r="D9955" t="s">
        <v>1963</v>
      </c>
      <c r="E9955" t="s">
        <v>9445</v>
      </c>
      <c r="F9955" s="193">
        <v>51</v>
      </c>
      <c r="G9955" t="str">
        <f t="shared" si="157"/>
        <v xml:space="preserve">        &lt;item&gt;Rincón de Cahuisori&lt;/item&gt;</v>
      </c>
    </row>
    <row r="9956" spans="1:7" x14ac:dyDescent="0.55000000000000004">
      <c r="A9956" s="1">
        <v>9955</v>
      </c>
      <c r="B9956" t="s">
        <v>9389</v>
      </c>
      <c r="C9956" t="s">
        <v>9390</v>
      </c>
      <c r="D9956" t="s">
        <v>4613</v>
      </c>
      <c r="E9956" t="s">
        <v>9446</v>
      </c>
      <c r="F9956" s="193">
        <v>51</v>
      </c>
      <c r="G9956" t="str">
        <f t="shared" si="157"/>
        <v xml:space="preserve">        &lt;item&gt;Rocaguarzo&lt;/item&gt;</v>
      </c>
    </row>
    <row r="9957" spans="1:7" x14ac:dyDescent="0.55000000000000004">
      <c r="A9957" s="1">
        <v>9956</v>
      </c>
      <c r="B9957" t="s">
        <v>9389</v>
      </c>
      <c r="C9957" t="s">
        <v>9390</v>
      </c>
      <c r="D9957" t="s">
        <v>2507</v>
      </c>
      <c r="E9957" t="s">
        <v>9447</v>
      </c>
      <c r="F9957" s="193">
        <v>51</v>
      </c>
      <c r="G9957" t="str">
        <f t="shared" si="157"/>
        <v xml:space="preserve">        &lt;item&gt;Sopoguana&lt;/item&gt;</v>
      </c>
    </row>
    <row r="9958" spans="1:7" x14ac:dyDescent="0.55000000000000004">
      <c r="A9958" s="1">
        <v>9957</v>
      </c>
      <c r="B9958" t="s">
        <v>9389</v>
      </c>
      <c r="C9958" t="s">
        <v>9390</v>
      </c>
      <c r="D9958" t="s">
        <v>1056</v>
      </c>
      <c r="E9958" t="s">
        <v>9448</v>
      </c>
      <c r="F9958" s="193">
        <v>51</v>
      </c>
      <c r="G9958" t="str">
        <f t="shared" si="157"/>
        <v xml:space="preserve">        &lt;item&gt;Recosorachi&lt;/item&gt;</v>
      </c>
    </row>
    <row r="9959" spans="1:7" x14ac:dyDescent="0.55000000000000004">
      <c r="A9959" s="1">
        <v>9958</v>
      </c>
      <c r="B9959" t="s">
        <v>9389</v>
      </c>
      <c r="C9959" t="s">
        <v>9390</v>
      </c>
      <c r="D9959" t="s">
        <v>1584</v>
      </c>
      <c r="E9959" t="s">
        <v>9449</v>
      </c>
      <c r="F9959" s="193">
        <v>51</v>
      </c>
      <c r="G9959" t="str">
        <f t="shared" si="157"/>
        <v xml:space="preserve">        &lt;item&gt;Baqueteros&lt;/item&gt;</v>
      </c>
    </row>
    <row r="9960" spans="1:7" x14ac:dyDescent="0.55000000000000004">
      <c r="A9960" s="1">
        <v>9959</v>
      </c>
      <c r="B9960" t="s">
        <v>9389</v>
      </c>
      <c r="C9960" t="s">
        <v>9390</v>
      </c>
      <c r="D9960" t="s">
        <v>299</v>
      </c>
      <c r="E9960" t="s">
        <v>9450</v>
      </c>
      <c r="F9960" s="193">
        <v>51</v>
      </c>
      <c r="G9960" t="str">
        <f t="shared" si="157"/>
        <v xml:space="preserve">        &lt;item&gt;Romurachi&lt;/item&gt;</v>
      </c>
    </row>
    <row r="9961" spans="1:7" x14ac:dyDescent="0.55000000000000004">
      <c r="A9961" s="1">
        <v>9960</v>
      </c>
      <c r="B9961" t="s">
        <v>9389</v>
      </c>
      <c r="C9961" t="s">
        <v>9390</v>
      </c>
      <c r="D9961" t="s">
        <v>1586</v>
      </c>
      <c r="E9961" t="s">
        <v>1973</v>
      </c>
      <c r="F9961" s="193">
        <v>51</v>
      </c>
      <c r="G9961" t="str">
        <f t="shared" si="157"/>
        <v xml:space="preserve">        &lt;item&gt;La Huerta&lt;/item&gt;</v>
      </c>
    </row>
    <row r="9962" spans="1:7" x14ac:dyDescent="0.55000000000000004">
      <c r="A9962" s="1">
        <v>9961</v>
      </c>
      <c r="B9962" t="s">
        <v>9389</v>
      </c>
      <c r="C9962" t="s">
        <v>9390</v>
      </c>
      <c r="D9962" t="s">
        <v>1588</v>
      </c>
      <c r="E9962" t="s">
        <v>1431</v>
      </c>
      <c r="F9962" s="193">
        <v>51</v>
      </c>
      <c r="G9962" t="str">
        <f t="shared" si="157"/>
        <v xml:space="preserve">        &lt;item&gt;El Durazno&lt;/item&gt;</v>
      </c>
    </row>
    <row r="9963" spans="1:7" x14ac:dyDescent="0.55000000000000004">
      <c r="A9963" s="1">
        <v>9962</v>
      </c>
      <c r="B9963" t="s">
        <v>9389</v>
      </c>
      <c r="C9963" t="s">
        <v>9390</v>
      </c>
      <c r="D9963" t="s">
        <v>1590</v>
      </c>
      <c r="E9963" t="s">
        <v>9451</v>
      </c>
      <c r="F9963" s="193">
        <v>51</v>
      </c>
      <c r="G9963" t="str">
        <f t="shared" si="157"/>
        <v xml:space="preserve">        &lt;item&gt;Cusaroachi&lt;/item&gt;</v>
      </c>
    </row>
    <row r="9964" spans="1:7" x14ac:dyDescent="0.55000000000000004">
      <c r="A9964" s="1">
        <v>9963</v>
      </c>
      <c r="B9964" t="s">
        <v>9389</v>
      </c>
      <c r="C9964" t="s">
        <v>9390</v>
      </c>
      <c r="D9964" t="s">
        <v>1592</v>
      </c>
      <c r="E9964" t="s">
        <v>3050</v>
      </c>
      <c r="F9964" s="193">
        <v>51</v>
      </c>
      <c r="G9964" t="str">
        <f t="shared" si="157"/>
        <v xml:space="preserve">        &lt;item&gt;Las Cuevas&lt;/item&gt;</v>
      </c>
    </row>
    <row r="9965" spans="1:7" x14ac:dyDescent="0.55000000000000004">
      <c r="A9965" s="1">
        <v>9964</v>
      </c>
      <c r="B9965" t="s">
        <v>9389</v>
      </c>
      <c r="C9965" t="s">
        <v>9390</v>
      </c>
      <c r="D9965" t="s">
        <v>1594</v>
      </c>
      <c r="E9965" t="s">
        <v>566</v>
      </c>
      <c r="F9965" s="193">
        <v>51</v>
      </c>
      <c r="G9965" t="str">
        <f t="shared" si="157"/>
        <v xml:space="preserve">        &lt;item&gt;La Mesa&lt;/item&gt;</v>
      </c>
    </row>
    <row r="9966" spans="1:7" x14ac:dyDescent="0.55000000000000004">
      <c r="A9966" s="1">
        <v>9965</v>
      </c>
      <c r="B9966" t="s">
        <v>9389</v>
      </c>
      <c r="C9966" t="s">
        <v>9390</v>
      </c>
      <c r="D9966" t="s">
        <v>308</v>
      </c>
      <c r="E9966" t="s">
        <v>334</v>
      </c>
      <c r="F9966" s="193">
        <v>51</v>
      </c>
      <c r="G9966" t="str">
        <f t="shared" si="157"/>
        <v xml:space="preserve">        &lt;item&gt;El Ranchito&lt;/item&gt;</v>
      </c>
    </row>
    <row r="9967" spans="1:7" x14ac:dyDescent="0.55000000000000004">
      <c r="A9967" s="1">
        <v>9966</v>
      </c>
      <c r="B9967" t="s">
        <v>9389</v>
      </c>
      <c r="C9967" t="s">
        <v>9390</v>
      </c>
      <c r="D9967" t="s">
        <v>1982</v>
      </c>
      <c r="E9967" t="s">
        <v>9452</v>
      </c>
      <c r="F9967" s="193">
        <v>51</v>
      </c>
      <c r="G9967" t="str">
        <f t="shared" si="157"/>
        <v xml:space="preserve">        &lt;item&gt;Mesa de la Avena&lt;/item&gt;</v>
      </c>
    </row>
    <row r="9968" spans="1:7" x14ac:dyDescent="0.55000000000000004">
      <c r="A9968" s="1">
        <v>9967</v>
      </c>
      <c r="B9968" t="s">
        <v>9389</v>
      </c>
      <c r="C9968" t="s">
        <v>9390</v>
      </c>
      <c r="D9968" t="s">
        <v>3234</v>
      </c>
      <c r="E9968" t="s">
        <v>2135</v>
      </c>
      <c r="F9968" s="193">
        <v>51</v>
      </c>
      <c r="G9968" t="str">
        <f t="shared" si="157"/>
        <v xml:space="preserve">        &lt;item&gt;Calabazas&lt;/item&gt;</v>
      </c>
    </row>
    <row r="9969" spans="1:7" x14ac:dyDescent="0.55000000000000004">
      <c r="A9969" s="1">
        <v>9968</v>
      </c>
      <c r="B9969" t="s">
        <v>9389</v>
      </c>
      <c r="C9969" t="s">
        <v>9390</v>
      </c>
      <c r="D9969" t="s">
        <v>310</v>
      </c>
      <c r="E9969" t="s">
        <v>1182</v>
      </c>
      <c r="F9969" s="193">
        <v>51</v>
      </c>
      <c r="G9969" t="str">
        <f t="shared" si="157"/>
        <v xml:space="preserve">        &lt;item&gt;El Rincón&lt;/item&gt;</v>
      </c>
    </row>
    <row r="9970" spans="1:7" x14ac:dyDescent="0.55000000000000004">
      <c r="A9970" s="1">
        <v>9969</v>
      </c>
      <c r="B9970" t="s">
        <v>9389</v>
      </c>
      <c r="C9970" t="s">
        <v>9390</v>
      </c>
      <c r="D9970" t="s">
        <v>1602</v>
      </c>
      <c r="E9970" t="s">
        <v>9453</v>
      </c>
      <c r="F9970" s="193">
        <v>51</v>
      </c>
      <c r="G9970" t="str">
        <f t="shared" si="157"/>
        <v xml:space="preserve">        &lt;item&gt;El Entronquito&lt;/item&gt;</v>
      </c>
    </row>
    <row r="9971" spans="1:7" x14ac:dyDescent="0.55000000000000004">
      <c r="A9971" s="1">
        <v>9970</v>
      </c>
      <c r="B9971" t="s">
        <v>9389</v>
      </c>
      <c r="C9971" t="s">
        <v>9390</v>
      </c>
      <c r="D9971" t="s">
        <v>1988</v>
      </c>
      <c r="E9971" t="s">
        <v>1249</v>
      </c>
      <c r="F9971" s="193">
        <v>51</v>
      </c>
      <c r="G9971" t="str">
        <f t="shared" si="157"/>
        <v xml:space="preserve">        &lt;item&gt;La Ciénega&lt;/item&gt;</v>
      </c>
    </row>
    <row r="9972" spans="1:7" x14ac:dyDescent="0.55000000000000004">
      <c r="A9972" s="1">
        <v>9971</v>
      </c>
      <c r="B9972" t="s">
        <v>9389</v>
      </c>
      <c r="C9972" t="s">
        <v>9390</v>
      </c>
      <c r="D9972" t="s">
        <v>535</v>
      </c>
      <c r="E9972" t="s">
        <v>536</v>
      </c>
      <c r="F9972" s="193">
        <v>51</v>
      </c>
      <c r="G9972" t="str">
        <f t="shared" si="157"/>
        <v xml:space="preserve">        &lt;item&gt;Localidades de una vivienda&lt;/item&gt;</v>
      </c>
    </row>
    <row r="9973" spans="1:7" x14ac:dyDescent="0.55000000000000004">
      <c r="A9973" s="1">
        <v>9972</v>
      </c>
      <c r="B9973" t="s">
        <v>9389</v>
      </c>
      <c r="C9973" t="s">
        <v>9390</v>
      </c>
      <c r="D9973" t="s">
        <v>537</v>
      </c>
      <c r="E9973" t="s">
        <v>538</v>
      </c>
      <c r="F9973" s="193">
        <v>51</v>
      </c>
      <c r="G9973" t="str">
        <f t="shared" si="157"/>
        <v xml:space="preserve">        &lt;item&gt;Localidades de dos viviendas&lt;/item&gt;</v>
      </c>
    </row>
    <row r="9974" spans="1:7" x14ac:dyDescent="0.55000000000000004">
      <c r="A9974" s="1">
        <v>9973</v>
      </c>
      <c r="B9974" t="s">
        <v>9454</v>
      </c>
      <c r="C9974" t="s">
        <v>9455</v>
      </c>
      <c r="D9974" t="s">
        <v>179</v>
      </c>
      <c r="E9974" t="s">
        <v>9456</v>
      </c>
      <c r="F9974" s="193">
        <v>52</v>
      </c>
      <c r="G9974" t="str">
        <f t="shared" si="157"/>
        <v>&lt;/string-array&gt;&lt;string-array name="M52"&gt;
        &lt;item&gt;&lt;/item&gt;&lt;item&gt;Manuel Ojinaga&lt;/item&gt;</v>
      </c>
    </row>
    <row r="9975" spans="1:7" x14ac:dyDescent="0.55000000000000004">
      <c r="A9975" s="1">
        <v>9974</v>
      </c>
      <c r="B9975" t="s">
        <v>9454</v>
      </c>
      <c r="C9975" t="s">
        <v>9455</v>
      </c>
      <c r="D9975" t="s">
        <v>959</v>
      </c>
      <c r="E9975" t="s">
        <v>9312</v>
      </c>
      <c r="F9975" s="193">
        <v>52</v>
      </c>
      <c r="G9975" t="str">
        <f t="shared" si="157"/>
        <v xml:space="preserve">        &lt;item&gt;El Ancón&lt;/item&gt;</v>
      </c>
    </row>
    <row r="9976" spans="1:7" x14ac:dyDescent="0.55000000000000004">
      <c r="A9976" s="1">
        <v>9975</v>
      </c>
      <c r="B9976" t="s">
        <v>9454</v>
      </c>
      <c r="C9976" t="s">
        <v>9455</v>
      </c>
      <c r="D9976" t="s">
        <v>835</v>
      </c>
      <c r="E9976" t="s">
        <v>9457</v>
      </c>
      <c r="F9976" s="193">
        <v>52</v>
      </c>
      <c r="G9976" t="str">
        <f t="shared" si="157"/>
        <v xml:space="preserve">        &lt;item&gt;Barranco Azul&lt;/item&gt;</v>
      </c>
    </row>
    <row r="9977" spans="1:7" x14ac:dyDescent="0.55000000000000004">
      <c r="A9977" s="1">
        <v>9976</v>
      </c>
      <c r="B9977" t="s">
        <v>9454</v>
      </c>
      <c r="C9977" t="s">
        <v>9455</v>
      </c>
      <c r="D9977" t="s">
        <v>1324</v>
      </c>
      <c r="E9977" t="s">
        <v>9458</v>
      </c>
      <c r="F9977" s="193">
        <v>52</v>
      </c>
      <c r="G9977" t="str">
        <f t="shared" si="157"/>
        <v xml:space="preserve">        &lt;item&gt;Barrancos de Guadalupe&lt;/item&gt;</v>
      </c>
    </row>
    <row r="9978" spans="1:7" x14ac:dyDescent="0.55000000000000004">
      <c r="A9978" s="1">
        <v>9977</v>
      </c>
      <c r="B9978" t="s">
        <v>9454</v>
      </c>
      <c r="C9978" t="s">
        <v>9455</v>
      </c>
      <c r="D9978" t="s">
        <v>542</v>
      </c>
      <c r="E9978" t="s">
        <v>9459</v>
      </c>
      <c r="F9978" s="193">
        <v>52</v>
      </c>
      <c r="G9978" t="str">
        <f t="shared" si="157"/>
        <v xml:space="preserve">        &lt;item&gt;Barrio de los Montoya&lt;/item&gt;</v>
      </c>
    </row>
    <row r="9979" spans="1:7" x14ac:dyDescent="0.55000000000000004">
      <c r="A9979" s="1">
        <v>9978</v>
      </c>
      <c r="B9979" t="s">
        <v>9454</v>
      </c>
      <c r="C9979" t="s">
        <v>9455</v>
      </c>
      <c r="D9979" t="s">
        <v>189</v>
      </c>
      <c r="E9979" t="s">
        <v>7442</v>
      </c>
      <c r="F9979" s="193">
        <v>52</v>
      </c>
      <c r="G9979" t="str">
        <f t="shared" si="157"/>
        <v xml:space="preserve">        &lt;item&gt;La Colmena&lt;/item&gt;</v>
      </c>
    </row>
    <row r="9980" spans="1:7" x14ac:dyDescent="0.55000000000000004">
      <c r="A9980" s="1">
        <v>9979</v>
      </c>
      <c r="B9980" t="s">
        <v>9454</v>
      </c>
      <c r="C9980" t="s">
        <v>9455</v>
      </c>
      <c r="D9980" t="s">
        <v>547</v>
      </c>
      <c r="E9980" t="s">
        <v>9460</v>
      </c>
      <c r="F9980" s="193">
        <v>52</v>
      </c>
      <c r="G9980" t="str">
        <f t="shared" si="157"/>
        <v xml:space="preserve">        &lt;item&gt;Las Conchas&lt;/item&gt;</v>
      </c>
    </row>
    <row r="9981" spans="1:7" x14ac:dyDescent="0.55000000000000004">
      <c r="A9981" s="1">
        <v>9980</v>
      </c>
      <c r="B9981" t="s">
        <v>9454</v>
      </c>
      <c r="C9981" t="s">
        <v>9455</v>
      </c>
      <c r="D9981" t="s">
        <v>1256</v>
      </c>
      <c r="E9981" t="s">
        <v>9461</v>
      </c>
      <c r="F9981" s="193">
        <v>52</v>
      </c>
      <c r="G9981" t="str">
        <f t="shared" si="157"/>
        <v xml:space="preserve">        &lt;item&gt;Cruces y Anexas&lt;/item&gt;</v>
      </c>
    </row>
    <row r="9982" spans="1:7" x14ac:dyDescent="0.55000000000000004">
      <c r="A9982" s="1">
        <v>9981</v>
      </c>
      <c r="B9982" t="s">
        <v>9454</v>
      </c>
      <c r="C9982" t="s">
        <v>9455</v>
      </c>
      <c r="D9982" t="s">
        <v>1259</v>
      </c>
      <c r="E9982" t="s">
        <v>1723</v>
      </c>
      <c r="F9982" s="193">
        <v>52</v>
      </c>
      <c r="G9982" t="str">
        <f t="shared" si="157"/>
        <v xml:space="preserve">        &lt;item&gt;El Divisadero&lt;/item&gt;</v>
      </c>
    </row>
    <row r="9983" spans="1:7" x14ac:dyDescent="0.55000000000000004">
      <c r="A9983" s="1">
        <v>9982</v>
      </c>
      <c r="B9983" t="s">
        <v>9454</v>
      </c>
      <c r="C9983" t="s">
        <v>9455</v>
      </c>
      <c r="D9983" t="s">
        <v>551</v>
      </c>
      <c r="E9983" t="s">
        <v>369</v>
      </c>
      <c r="F9983" s="193">
        <v>52</v>
      </c>
      <c r="G9983" t="str">
        <f t="shared" si="157"/>
        <v xml:space="preserve">        &lt;item&gt;La Esmeralda&lt;/item&gt;</v>
      </c>
    </row>
    <row r="9984" spans="1:7" x14ac:dyDescent="0.55000000000000004">
      <c r="A9984" s="1">
        <v>9983</v>
      </c>
      <c r="B9984" t="s">
        <v>9454</v>
      </c>
      <c r="C9984" t="s">
        <v>9455</v>
      </c>
      <c r="D9984" t="s">
        <v>1337</v>
      </c>
      <c r="E9984" t="s">
        <v>9462</v>
      </c>
      <c r="F9984" s="193">
        <v>52</v>
      </c>
      <c r="G9984" t="str">
        <f t="shared" si="157"/>
        <v xml:space="preserve">        &lt;item&gt;Loma de Juárez&lt;/item&gt;</v>
      </c>
    </row>
    <row r="9985" spans="1:7" x14ac:dyDescent="0.55000000000000004">
      <c r="A9985" s="1">
        <v>9984</v>
      </c>
      <c r="B9985" t="s">
        <v>9454</v>
      </c>
      <c r="C9985" t="s">
        <v>9455</v>
      </c>
      <c r="D9985" t="s">
        <v>991</v>
      </c>
      <c r="E9985" t="s">
        <v>9463</v>
      </c>
      <c r="F9985" s="193">
        <v>52</v>
      </c>
      <c r="G9985" t="str">
        <f t="shared" si="157"/>
        <v xml:space="preserve">        &lt;item&gt;Maijoma&lt;/item&gt;</v>
      </c>
    </row>
    <row r="9986" spans="1:7" x14ac:dyDescent="0.55000000000000004">
      <c r="A9986" s="1">
        <v>9985</v>
      </c>
      <c r="B9986" t="s">
        <v>9454</v>
      </c>
      <c r="C9986" t="s">
        <v>9455</v>
      </c>
      <c r="D9986" t="s">
        <v>195</v>
      </c>
      <c r="E9986" t="s">
        <v>2322</v>
      </c>
      <c r="F9986" s="193">
        <v>52</v>
      </c>
      <c r="G9986" t="str">
        <f t="shared" si="157"/>
        <v xml:space="preserve">        &lt;item&gt;El Mezquite&lt;/item&gt;</v>
      </c>
    </row>
    <row r="9987" spans="1:7" x14ac:dyDescent="0.55000000000000004">
      <c r="A9987" s="1">
        <v>9986</v>
      </c>
      <c r="B9987" t="s">
        <v>9454</v>
      </c>
      <c r="C9987" t="s">
        <v>9455</v>
      </c>
      <c r="D9987" t="s">
        <v>1266</v>
      </c>
      <c r="E9987" t="s">
        <v>9464</v>
      </c>
      <c r="F9987" s="193">
        <v>52</v>
      </c>
      <c r="G9987" t="str">
        <f t="shared" ref="G9987:G10050" si="158">IF(F9986&lt;&gt;F9987,$G$1&amp;"M"&amp;F9987&amp;$H$1&amp;"&lt;item&gt;"&amp;E9987&amp;"&lt;/item&gt;","        &lt;item&gt;"&amp;E9987&amp;"&lt;/item&gt;")</f>
        <v xml:space="preserve">        &lt;item&gt;El Mulato&lt;/item&gt;</v>
      </c>
    </row>
    <row r="9988" spans="1:7" x14ac:dyDescent="0.55000000000000004">
      <c r="A9988" s="1">
        <v>9987</v>
      </c>
      <c r="B9988" t="s">
        <v>9454</v>
      </c>
      <c r="C9988" t="s">
        <v>9455</v>
      </c>
      <c r="D9988" t="s">
        <v>852</v>
      </c>
      <c r="E9988" t="s">
        <v>9465</v>
      </c>
      <c r="F9988" s="193">
        <v>52</v>
      </c>
      <c r="G9988" t="str">
        <f t="shared" si="158"/>
        <v xml:space="preserve">        &lt;item&gt;El Nito&lt;/item&gt;</v>
      </c>
    </row>
    <row r="9989" spans="1:7" x14ac:dyDescent="0.55000000000000004">
      <c r="A9989" s="1">
        <v>9988</v>
      </c>
      <c r="B9989" t="s">
        <v>9454</v>
      </c>
      <c r="C9989" t="s">
        <v>9455</v>
      </c>
      <c r="D9989" t="s">
        <v>1269</v>
      </c>
      <c r="E9989" t="s">
        <v>9466</v>
      </c>
      <c r="F9989" s="193">
        <v>52</v>
      </c>
      <c r="G9989" t="str">
        <f t="shared" si="158"/>
        <v xml:space="preserve">        &lt;item&gt;Palomas Número Uno&lt;/item&gt;</v>
      </c>
    </row>
    <row r="9990" spans="1:7" x14ac:dyDescent="0.55000000000000004">
      <c r="A9990" s="1">
        <v>9989</v>
      </c>
      <c r="B9990" t="s">
        <v>9454</v>
      </c>
      <c r="C9990" t="s">
        <v>9455</v>
      </c>
      <c r="D9990" t="s">
        <v>2865</v>
      </c>
      <c r="E9990" t="s">
        <v>9467</v>
      </c>
      <c r="F9990" s="193">
        <v>52</v>
      </c>
      <c r="G9990" t="str">
        <f t="shared" si="158"/>
        <v xml:space="preserve">        &lt;item&gt;El Paradero de Arriba&lt;/item&gt;</v>
      </c>
    </row>
    <row r="9991" spans="1:7" x14ac:dyDescent="0.55000000000000004">
      <c r="A9991" s="1">
        <v>9990</v>
      </c>
      <c r="B9991" t="s">
        <v>9454</v>
      </c>
      <c r="C9991" t="s">
        <v>9455</v>
      </c>
      <c r="D9991" t="s">
        <v>854</v>
      </c>
      <c r="E9991" t="s">
        <v>9468</v>
      </c>
      <c r="F9991" s="193">
        <v>52</v>
      </c>
      <c r="G9991" t="str">
        <f t="shared" si="158"/>
        <v xml:space="preserve">        &lt;item&gt;El Paradero&lt;/item&gt;</v>
      </c>
    </row>
    <row r="9992" spans="1:7" x14ac:dyDescent="0.55000000000000004">
      <c r="A9992" s="1">
        <v>9991</v>
      </c>
      <c r="B9992" t="s">
        <v>9454</v>
      </c>
      <c r="C9992" t="s">
        <v>9455</v>
      </c>
      <c r="D9992" t="s">
        <v>1271</v>
      </c>
      <c r="E9992" t="s">
        <v>9469</v>
      </c>
      <c r="F9992" s="193">
        <v>52</v>
      </c>
      <c r="G9992" t="str">
        <f t="shared" si="158"/>
        <v xml:space="preserve">        &lt;item&gt;Los Pequeños&lt;/item&gt;</v>
      </c>
    </row>
    <row r="9993" spans="1:7" x14ac:dyDescent="0.55000000000000004">
      <c r="A9993" s="1">
        <v>9992</v>
      </c>
      <c r="B9993" t="s">
        <v>9454</v>
      </c>
      <c r="C9993" t="s">
        <v>9455</v>
      </c>
      <c r="D9993" t="s">
        <v>856</v>
      </c>
      <c r="E9993" t="s">
        <v>1379</v>
      </c>
      <c r="F9993" s="193">
        <v>52</v>
      </c>
      <c r="G9993" t="str">
        <f t="shared" si="158"/>
        <v xml:space="preserve">        &lt;item&gt;Los Pilares&lt;/item&gt;</v>
      </c>
    </row>
    <row r="9994" spans="1:7" x14ac:dyDescent="0.55000000000000004">
      <c r="A9994" s="1">
        <v>9993</v>
      </c>
      <c r="B9994" t="s">
        <v>9454</v>
      </c>
      <c r="C9994" t="s">
        <v>9455</v>
      </c>
      <c r="D9994" t="s">
        <v>1347</v>
      </c>
      <c r="E9994" t="s">
        <v>9470</v>
      </c>
      <c r="F9994" s="193">
        <v>52</v>
      </c>
      <c r="G9994" t="str">
        <f t="shared" si="158"/>
        <v xml:space="preserve">        &lt;item&gt;Polvorillas&lt;/item&gt;</v>
      </c>
    </row>
    <row r="9995" spans="1:7" x14ac:dyDescent="0.55000000000000004">
      <c r="A9995" s="1">
        <v>9994</v>
      </c>
      <c r="B9995" t="s">
        <v>9454</v>
      </c>
      <c r="C9995" t="s">
        <v>9455</v>
      </c>
      <c r="D9995" t="s">
        <v>560</v>
      </c>
      <c r="E9995" t="s">
        <v>9471</v>
      </c>
      <c r="F9995" s="193">
        <v>52</v>
      </c>
      <c r="G9995" t="str">
        <f t="shared" si="158"/>
        <v xml:space="preserve">        &lt;item&gt;Potrero del Llano (La Mula)&lt;/item&gt;</v>
      </c>
    </row>
    <row r="9996" spans="1:7" x14ac:dyDescent="0.55000000000000004">
      <c r="A9996" s="1">
        <v>9995</v>
      </c>
      <c r="B9996" t="s">
        <v>9454</v>
      </c>
      <c r="C9996" t="s">
        <v>9455</v>
      </c>
      <c r="D9996" t="s">
        <v>861</v>
      </c>
      <c r="E9996" t="s">
        <v>774</v>
      </c>
      <c r="F9996" s="193">
        <v>52</v>
      </c>
      <c r="G9996" t="str">
        <f t="shared" si="158"/>
        <v xml:space="preserve">        &lt;item&gt;El Salitre&lt;/item&gt;</v>
      </c>
    </row>
    <row r="9997" spans="1:7" x14ac:dyDescent="0.55000000000000004">
      <c r="A9997" s="1">
        <v>9996</v>
      </c>
      <c r="B9997" t="s">
        <v>9454</v>
      </c>
      <c r="C9997" t="s">
        <v>9455</v>
      </c>
      <c r="D9997" t="s">
        <v>3171</v>
      </c>
      <c r="E9997" t="s">
        <v>9472</v>
      </c>
      <c r="F9997" s="193">
        <v>52</v>
      </c>
      <c r="G9997" t="str">
        <f t="shared" si="158"/>
        <v xml:space="preserve">        &lt;item&gt;San Antonio del Bravo&lt;/item&gt;</v>
      </c>
    </row>
    <row r="9998" spans="1:7" x14ac:dyDescent="0.55000000000000004">
      <c r="A9998" s="1">
        <v>9997</v>
      </c>
      <c r="B9998" t="s">
        <v>9454</v>
      </c>
      <c r="C9998" t="s">
        <v>9455</v>
      </c>
      <c r="D9998" t="s">
        <v>199</v>
      </c>
      <c r="E9998" t="s">
        <v>620</v>
      </c>
      <c r="F9998" s="193">
        <v>52</v>
      </c>
      <c r="G9998" t="str">
        <f t="shared" si="158"/>
        <v xml:space="preserve">        &lt;item&gt;San Francisco&lt;/item&gt;</v>
      </c>
    </row>
    <row r="9999" spans="1:7" x14ac:dyDescent="0.55000000000000004">
      <c r="A9999" s="1">
        <v>9998</v>
      </c>
      <c r="B9999" t="s">
        <v>9454</v>
      </c>
      <c r="C9999" t="s">
        <v>9455</v>
      </c>
      <c r="D9999" t="s">
        <v>201</v>
      </c>
      <c r="E9999" t="s">
        <v>829</v>
      </c>
      <c r="F9999" s="193">
        <v>52</v>
      </c>
      <c r="G9999" t="str">
        <f t="shared" si="158"/>
        <v xml:space="preserve">        &lt;item&gt;San Juan&lt;/item&gt;</v>
      </c>
    </row>
    <row r="10000" spans="1:7" x14ac:dyDescent="0.55000000000000004">
      <c r="A10000" s="1">
        <v>9999</v>
      </c>
      <c r="B10000" t="s">
        <v>9454</v>
      </c>
      <c r="C10000" t="s">
        <v>9455</v>
      </c>
      <c r="D10000" t="s">
        <v>203</v>
      </c>
      <c r="E10000" t="s">
        <v>1307</v>
      </c>
      <c r="F10000" s="193">
        <v>52</v>
      </c>
      <c r="G10000" t="str">
        <f t="shared" si="158"/>
        <v xml:space="preserve">        &lt;item&gt;Santa Teresa&lt;/item&gt;</v>
      </c>
    </row>
    <row r="10001" spans="1:7" x14ac:dyDescent="0.55000000000000004">
      <c r="A10001" s="1">
        <v>10000</v>
      </c>
      <c r="B10001" t="s">
        <v>9454</v>
      </c>
      <c r="C10001" t="s">
        <v>9455</v>
      </c>
      <c r="D10001" t="s">
        <v>205</v>
      </c>
      <c r="E10001" t="s">
        <v>4211</v>
      </c>
      <c r="F10001" s="193">
        <v>52</v>
      </c>
      <c r="G10001" t="str">
        <f t="shared" si="158"/>
        <v xml:space="preserve">        &lt;item&gt;El Tecolote&lt;/item&gt;</v>
      </c>
    </row>
    <row r="10002" spans="1:7" x14ac:dyDescent="0.55000000000000004">
      <c r="A10002" s="1">
        <v>10001</v>
      </c>
      <c r="B10002" t="s">
        <v>9454</v>
      </c>
      <c r="C10002" t="s">
        <v>9455</v>
      </c>
      <c r="D10002" t="s">
        <v>1892</v>
      </c>
      <c r="E10002" t="s">
        <v>4962</v>
      </c>
      <c r="F10002" s="193">
        <v>52</v>
      </c>
      <c r="G10002" t="str">
        <f t="shared" si="158"/>
        <v xml:space="preserve">        &lt;item&gt;Tierras Nuevas&lt;/item&gt;</v>
      </c>
    </row>
    <row r="10003" spans="1:7" x14ac:dyDescent="0.55000000000000004">
      <c r="A10003" s="1">
        <v>10002</v>
      </c>
      <c r="B10003" t="s">
        <v>9454</v>
      </c>
      <c r="C10003" t="s">
        <v>9455</v>
      </c>
      <c r="D10003" t="s">
        <v>1276</v>
      </c>
      <c r="E10003" t="s">
        <v>9473</v>
      </c>
      <c r="F10003" s="193">
        <v>52</v>
      </c>
      <c r="G10003" t="str">
        <f t="shared" si="158"/>
        <v xml:space="preserve">        &lt;item&gt;Valverde&lt;/item&gt;</v>
      </c>
    </row>
    <row r="10004" spans="1:7" x14ac:dyDescent="0.55000000000000004">
      <c r="A10004" s="1">
        <v>10003</v>
      </c>
      <c r="B10004" t="s">
        <v>9454</v>
      </c>
      <c r="C10004" t="s">
        <v>9455</v>
      </c>
      <c r="D10004" t="s">
        <v>870</v>
      </c>
      <c r="E10004" t="s">
        <v>9474</v>
      </c>
      <c r="F10004" s="193">
        <v>52</v>
      </c>
      <c r="G10004" t="str">
        <f t="shared" si="158"/>
        <v xml:space="preserve">        &lt;item&gt;Urías&lt;/item&gt;</v>
      </c>
    </row>
    <row r="10005" spans="1:7" x14ac:dyDescent="0.55000000000000004">
      <c r="A10005" s="1">
        <v>10004</v>
      </c>
      <c r="B10005" t="s">
        <v>9454</v>
      </c>
      <c r="C10005" t="s">
        <v>9455</v>
      </c>
      <c r="D10005" t="s">
        <v>1281</v>
      </c>
      <c r="E10005" t="s">
        <v>1397</v>
      </c>
      <c r="F10005" s="193">
        <v>52</v>
      </c>
      <c r="G10005" t="str">
        <f t="shared" si="158"/>
        <v xml:space="preserve">        &lt;item&gt;El Salto&lt;/item&gt;</v>
      </c>
    </row>
    <row r="10006" spans="1:7" x14ac:dyDescent="0.55000000000000004">
      <c r="A10006" s="1">
        <v>10005</v>
      </c>
      <c r="B10006" t="s">
        <v>9454</v>
      </c>
      <c r="C10006" t="s">
        <v>9455</v>
      </c>
      <c r="D10006" t="s">
        <v>585</v>
      </c>
      <c r="E10006" t="s">
        <v>9475</v>
      </c>
      <c r="F10006" s="193">
        <v>52</v>
      </c>
      <c r="G10006" t="str">
        <f t="shared" si="158"/>
        <v xml:space="preserve">        &lt;item&gt;Barrio de los Negros&lt;/item&gt;</v>
      </c>
    </row>
    <row r="10007" spans="1:7" x14ac:dyDescent="0.55000000000000004">
      <c r="A10007" s="1">
        <v>10006</v>
      </c>
      <c r="B10007" t="s">
        <v>9454</v>
      </c>
      <c r="C10007" t="s">
        <v>9455</v>
      </c>
      <c r="D10007" t="s">
        <v>587</v>
      </c>
      <c r="E10007" t="s">
        <v>9476</v>
      </c>
      <c r="F10007" s="193">
        <v>52</v>
      </c>
      <c r="G10007" t="str">
        <f t="shared" si="158"/>
        <v xml:space="preserve">        &lt;item&gt;Saburniaga&lt;/item&gt;</v>
      </c>
    </row>
    <row r="10008" spans="1:7" x14ac:dyDescent="0.55000000000000004">
      <c r="A10008" s="1">
        <v>10007</v>
      </c>
      <c r="B10008" t="s">
        <v>9454</v>
      </c>
      <c r="C10008" t="s">
        <v>9455</v>
      </c>
      <c r="D10008" t="s">
        <v>879</v>
      </c>
      <c r="E10008" t="s">
        <v>9477</v>
      </c>
      <c r="F10008" s="193">
        <v>52</v>
      </c>
      <c r="G10008" t="str">
        <f t="shared" si="158"/>
        <v xml:space="preserve">        &lt;item&gt;Tres Casas [Jesús de Anda]&lt;/item&gt;</v>
      </c>
    </row>
    <row r="10009" spans="1:7" x14ac:dyDescent="0.55000000000000004">
      <c r="A10009" s="1">
        <v>10008</v>
      </c>
      <c r="B10009" t="s">
        <v>9454</v>
      </c>
      <c r="C10009" t="s">
        <v>9455</v>
      </c>
      <c r="D10009" t="s">
        <v>3184</v>
      </c>
      <c r="E10009" t="s">
        <v>9478</v>
      </c>
      <c r="F10009" s="193">
        <v>52</v>
      </c>
      <c r="G10009" t="str">
        <f t="shared" si="158"/>
        <v xml:space="preserve">        &lt;item&gt;Monte Bustillos&lt;/item&gt;</v>
      </c>
    </row>
    <row r="10010" spans="1:7" x14ac:dyDescent="0.55000000000000004">
      <c r="A10010" s="1">
        <v>10009</v>
      </c>
      <c r="B10010" t="s">
        <v>9454</v>
      </c>
      <c r="C10010" t="s">
        <v>9455</v>
      </c>
      <c r="D10010" t="s">
        <v>1388</v>
      </c>
      <c r="E10010" t="s">
        <v>9479</v>
      </c>
      <c r="F10010" s="193">
        <v>52</v>
      </c>
      <c r="G10010" t="str">
        <f t="shared" si="158"/>
        <v xml:space="preserve">        &lt;item&gt;El Cañoncito&lt;/item&gt;</v>
      </c>
    </row>
    <row r="10011" spans="1:7" x14ac:dyDescent="0.55000000000000004">
      <c r="A10011" s="1">
        <v>10010</v>
      </c>
      <c r="B10011" t="s">
        <v>9454</v>
      </c>
      <c r="C10011" t="s">
        <v>9455</v>
      </c>
      <c r="D10011" t="s">
        <v>2416</v>
      </c>
      <c r="E10011" t="s">
        <v>9480</v>
      </c>
      <c r="F10011" s="193">
        <v>52</v>
      </c>
      <c r="G10011" t="str">
        <f t="shared" si="158"/>
        <v xml:space="preserve">        &lt;item&gt;San Luis (El Porvenir)&lt;/item&gt;</v>
      </c>
    </row>
    <row r="10012" spans="1:7" x14ac:dyDescent="0.55000000000000004">
      <c r="A10012" s="1">
        <v>10011</v>
      </c>
      <c r="B10012" t="s">
        <v>9454</v>
      </c>
      <c r="C10012" t="s">
        <v>9455</v>
      </c>
      <c r="D10012" t="s">
        <v>225</v>
      </c>
      <c r="E10012" t="s">
        <v>9481</v>
      </c>
      <c r="F10012" s="193">
        <v>52</v>
      </c>
      <c r="G10012" t="str">
        <f t="shared" si="158"/>
        <v xml:space="preserve">        &lt;item&gt;El Pabellón&lt;/item&gt;</v>
      </c>
    </row>
    <row r="10013" spans="1:7" x14ac:dyDescent="0.55000000000000004">
      <c r="A10013" s="1">
        <v>10012</v>
      </c>
      <c r="B10013" t="s">
        <v>9454</v>
      </c>
      <c r="C10013" t="s">
        <v>9455</v>
      </c>
      <c r="D10013" t="s">
        <v>227</v>
      </c>
      <c r="E10013" t="s">
        <v>9482</v>
      </c>
      <c r="F10013" s="193">
        <v>52</v>
      </c>
      <c r="G10013" t="str">
        <f t="shared" si="158"/>
        <v xml:space="preserve">        &lt;item&gt;Colonia Menonita San Francisco&lt;/item&gt;</v>
      </c>
    </row>
    <row r="10014" spans="1:7" x14ac:dyDescent="0.55000000000000004">
      <c r="A10014" s="1">
        <v>10013</v>
      </c>
      <c r="B10014" t="s">
        <v>9454</v>
      </c>
      <c r="C10014" t="s">
        <v>9455</v>
      </c>
      <c r="D10014" t="s">
        <v>1410</v>
      </c>
      <c r="E10014" t="s">
        <v>9483</v>
      </c>
      <c r="F10014" s="193">
        <v>52</v>
      </c>
      <c r="G10014" t="str">
        <f t="shared" si="158"/>
        <v xml:space="preserve">        &lt;item&gt;Pozo Barreno&lt;/item&gt;</v>
      </c>
    </row>
    <row r="10015" spans="1:7" x14ac:dyDescent="0.55000000000000004">
      <c r="A10015" s="1">
        <v>10014</v>
      </c>
      <c r="B10015" t="s">
        <v>9454</v>
      </c>
      <c r="C10015" t="s">
        <v>9455</v>
      </c>
      <c r="D10015" t="s">
        <v>1296</v>
      </c>
      <c r="E10015" t="s">
        <v>9484</v>
      </c>
      <c r="F10015" s="193">
        <v>52</v>
      </c>
      <c r="G10015" t="str">
        <f t="shared" si="158"/>
        <v xml:space="preserve">        &lt;item&gt;El Ramireño&lt;/item&gt;</v>
      </c>
    </row>
    <row r="10016" spans="1:7" x14ac:dyDescent="0.55000000000000004">
      <c r="A10016" s="1">
        <v>10015</v>
      </c>
      <c r="B10016" t="s">
        <v>9454</v>
      </c>
      <c r="C10016" t="s">
        <v>9455</v>
      </c>
      <c r="D10016" t="s">
        <v>1911</v>
      </c>
      <c r="E10016" t="s">
        <v>2792</v>
      </c>
      <c r="F10016" s="193">
        <v>52</v>
      </c>
      <c r="G10016" t="str">
        <f t="shared" si="158"/>
        <v xml:space="preserve">        &lt;item&gt;La Plazuela&lt;/item&gt;</v>
      </c>
    </row>
    <row r="10017" spans="1:7" x14ac:dyDescent="0.55000000000000004">
      <c r="A10017" s="1">
        <v>10016</v>
      </c>
      <c r="B10017" t="s">
        <v>9454</v>
      </c>
      <c r="C10017" t="s">
        <v>9455</v>
      </c>
      <c r="D10017" t="s">
        <v>1298</v>
      </c>
      <c r="E10017" t="s">
        <v>8208</v>
      </c>
      <c r="F10017" s="193">
        <v>52</v>
      </c>
      <c r="G10017" t="str">
        <f t="shared" si="158"/>
        <v xml:space="preserve">        &lt;item&gt;Las Moras&lt;/item&gt;</v>
      </c>
    </row>
    <row r="10018" spans="1:7" x14ac:dyDescent="0.55000000000000004">
      <c r="A10018" s="1">
        <v>10017</v>
      </c>
      <c r="B10018" t="s">
        <v>9454</v>
      </c>
      <c r="C10018" t="s">
        <v>9455</v>
      </c>
      <c r="D10018" t="s">
        <v>971</v>
      </c>
      <c r="E10018" t="s">
        <v>9485</v>
      </c>
      <c r="F10018" s="193">
        <v>52</v>
      </c>
      <c r="G10018" t="str">
        <f t="shared" si="158"/>
        <v xml:space="preserve">        &lt;item&gt;Los Acebuches&lt;/item&gt;</v>
      </c>
    </row>
    <row r="10019" spans="1:7" x14ac:dyDescent="0.55000000000000004">
      <c r="A10019" s="1">
        <v>10018</v>
      </c>
      <c r="B10019" t="s">
        <v>9454</v>
      </c>
      <c r="C10019" t="s">
        <v>9455</v>
      </c>
      <c r="D10019" t="s">
        <v>597</v>
      </c>
      <c r="E10019" t="s">
        <v>238</v>
      </c>
      <c r="F10019" s="193">
        <v>52</v>
      </c>
      <c r="G10019" t="str">
        <f t="shared" si="158"/>
        <v xml:space="preserve">        &lt;item&gt;Los Álamos&lt;/item&gt;</v>
      </c>
    </row>
    <row r="10020" spans="1:7" x14ac:dyDescent="0.55000000000000004">
      <c r="A10020" s="1">
        <v>10019</v>
      </c>
      <c r="B10020" t="s">
        <v>9454</v>
      </c>
      <c r="C10020" t="s">
        <v>9455</v>
      </c>
      <c r="D10020" t="s">
        <v>1303</v>
      </c>
      <c r="E10020" t="s">
        <v>9486</v>
      </c>
      <c r="F10020" s="193">
        <v>52</v>
      </c>
      <c r="G10020" t="str">
        <f t="shared" si="158"/>
        <v xml:space="preserve">        &lt;item&gt;El Capulín de Arriba&lt;/item&gt;</v>
      </c>
    </row>
    <row r="10021" spans="1:7" x14ac:dyDescent="0.55000000000000004">
      <c r="A10021" s="1">
        <v>10020</v>
      </c>
      <c r="B10021" t="s">
        <v>9454</v>
      </c>
      <c r="C10021" t="s">
        <v>9455</v>
      </c>
      <c r="D10021" t="s">
        <v>894</v>
      </c>
      <c r="E10021" t="s">
        <v>6413</v>
      </c>
      <c r="F10021" s="193">
        <v>52</v>
      </c>
      <c r="G10021" t="str">
        <f t="shared" si="158"/>
        <v xml:space="preserve">        &lt;item&gt;El Palmito&lt;/item&gt;</v>
      </c>
    </row>
    <row r="10022" spans="1:7" x14ac:dyDescent="0.55000000000000004">
      <c r="A10022" s="1">
        <v>10021</v>
      </c>
      <c r="B10022" t="s">
        <v>9454</v>
      </c>
      <c r="C10022" t="s">
        <v>9455</v>
      </c>
      <c r="D10022" t="s">
        <v>601</v>
      </c>
      <c r="E10022" t="s">
        <v>3692</v>
      </c>
      <c r="F10022" s="193">
        <v>52</v>
      </c>
      <c r="G10022" t="str">
        <f t="shared" si="158"/>
        <v xml:space="preserve">        &lt;item&gt;Los Rincones&lt;/item&gt;</v>
      </c>
    </row>
    <row r="10023" spans="1:7" x14ac:dyDescent="0.55000000000000004">
      <c r="A10023" s="1">
        <v>10022</v>
      </c>
      <c r="B10023" t="s">
        <v>9454</v>
      </c>
      <c r="C10023" t="s">
        <v>9455</v>
      </c>
      <c r="D10023" t="s">
        <v>975</v>
      </c>
      <c r="E10023" t="s">
        <v>687</v>
      </c>
      <c r="F10023" s="193">
        <v>52</v>
      </c>
      <c r="G10023" t="str">
        <f t="shared" si="158"/>
        <v xml:space="preserve">        &lt;item&gt;El Chupadero&lt;/item&gt;</v>
      </c>
    </row>
    <row r="10024" spans="1:7" x14ac:dyDescent="0.55000000000000004">
      <c r="A10024" s="1">
        <v>10023</v>
      </c>
      <c r="B10024" t="s">
        <v>9454</v>
      </c>
      <c r="C10024" t="s">
        <v>9455</v>
      </c>
      <c r="D10024" t="s">
        <v>977</v>
      </c>
      <c r="E10024" t="s">
        <v>1437</v>
      </c>
      <c r="F10024" s="193">
        <v>52</v>
      </c>
      <c r="G10024" t="str">
        <f t="shared" si="158"/>
        <v xml:space="preserve">        &lt;item&gt;El Pajarito&lt;/item&gt;</v>
      </c>
    </row>
    <row r="10025" spans="1:7" x14ac:dyDescent="0.55000000000000004">
      <c r="A10025" s="1">
        <v>10024</v>
      </c>
      <c r="B10025" t="s">
        <v>9454</v>
      </c>
      <c r="C10025" t="s">
        <v>9455</v>
      </c>
      <c r="D10025" t="s">
        <v>1020</v>
      </c>
      <c r="E10025" t="s">
        <v>718</v>
      </c>
      <c r="F10025" s="193">
        <v>52</v>
      </c>
      <c r="G10025" t="str">
        <f t="shared" si="158"/>
        <v xml:space="preserve">        &lt;item&gt;Rancherías&lt;/item&gt;</v>
      </c>
    </row>
    <row r="10026" spans="1:7" x14ac:dyDescent="0.55000000000000004">
      <c r="A10026" s="1">
        <v>10025</v>
      </c>
      <c r="B10026" t="s">
        <v>9454</v>
      </c>
      <c r="C10026" t="s">
        <v>9455</v>
      </c>
      <c r="D10026" t="s">
        <v>980</v>
      </c>
      <c r="E10026" t="s">
        <v>9487</v>
      </c>
      <c r="F10026" s="193">
        <v>52</v>
      </c>
      <c r="G10026" t="str">
        <f t="shared" si="158"/>
        <v xml:space="preserve">        &lt;item&gt;Nombre de Dios&lt;/item&gt;</v>
      </c>
    </row>
    <row r="10027" spans="1:7" x14ac:dyDescent="0.55000000000000004">
      <c r="A10027" s="1">
        <v>10026</v>
      </c>
      <c r="B10027" t="s">
        <v>9454</v>
      </c>
      <c r="C10027" t="s">
        <v>9455</v>
      </c>
      <c r="D10027" t="s">
        <v>1311</v>
      </c>
      <c r="E10027" t="s">
        <v>610</v>
      </c>
      <c r="F10027" s="193">
        <v>52</v>
      </c>
      <c r="G10027" t="str">
        <f t="shared" si="158"/>
        <v xml:space="preserve">        &lt;item&gt;El Consuelo&lt;/item&gt;</v>
      </c>
    </row>
    <row r="10028" spans="1:7" x14ac:dyDescent="0.55000000000000004">
      <c r="A10028" s="1">
        <v>10027</v>
      </c>
      <c r="B10028" t="s">
        <v>9454</v>
      </c>
      <c r="C10028" t="s">
        <v>9455</v>
      </c>
      <c r="D10028" t="s">
        <v>1313</v>
      </c>
      <c r="E10028" t="s">
        <v>4689</v>
      </c>
      <c r="F10028" s="193">
        <v>52</v>
      </c>
      <c r="G10028" t="str">
        <f t="shared" si="158"/>
        <v xml:space="preserve">        &lt;item&gt;El Espejo&lt;/item&gt;</v>
      </c>
    </row>
    <row r="10029" spans="1:7" x14ac:dyDescent="0.55000000000000004">
      <c r="A10029" s="1">
        <v>10028</v>
      </c>
      <c r="B10029" t="s">
        <v>9454</v>
      </c>
      <c r="C10029" t="s">
        <v>9455</v>
      </c>
      <c r="D10029" t="s">
        <v>1314</v>
      </c>
      <c r="E10029" t="s">
        <v>9488</v>
      </c>
      <c r="F10029" s="193">
        <v>52</v>
      </c>
      <c r="G10029" t="str">
        <f t="shared" si="158"/>
        <v xml:space="preserve">        &lt;item&gt;El Lobín&lt;/item&gt;</v>
      </c>
    </row>
    <row r="10030" spans="1:7" x14ac:dyDescent="0.55000000000000004">
      <c r="A10030" s="1">
        <v>10029</v>
      </c>
      <c r="B10030" t="s">
        <v>9454</v>
      </c>
      <c r="C10030" t="s">
        <v>9455</v>
      </c>
      <c r="D10030" t="s">
        <v>1317</v>
      </c>
      <c r="E10030" t="s">
        <v>9489</v>
      </c>
      <c r="F10030" s="193">
        <v>52</v>
      </c>
      <c r="G10030" t="str">
        <f t="shared" si="158"/>
        <v xml:space="preserve">        &lt;item&gt;Maijoma (El Barreno)&lt;/item&gt;</v>
      </c>
    </row>
    <row r="10031" spans="1:7" x14ac:dyDescent="0.55000000000000004">
      <c r="A10031" s="1">
        <v>10030</v>
      </c>
      <c r="B10031" t="s">
        <v>9454</v>
      </c>
      <c r="C10031" t="s">
        <v>9455</v>
      </c>
      <c r="D10031" t="s">
        <v>609</v>
      </c>
      <c r="E10031" t="s">
        <v>6821</v>
      </c>
      <c r="F10031" s="193">
        <v>52</v>
      </c>
      <c r="G10031" t="str">
        <f t="shared" si="158"/>
        <v xml:space="preserve">        &lt;item&gt;La Agüita&lt;/item&gt;</v>
      </c>
    </row>
    <row r="10032" spans="1:7" x14ac:dyDescent="0.55000000000000004">
      <c r="A10032" s="1">
        <v>10031</v>
      </c>
      <c r="B10032" t="s">
        <v>9454</v>
      </c>
      <c r="C10032" t="s">
        <v>9455</v>
      </c>
      <c r="D10032" t="s">
        <v>2902</v>
      </c>
      <c r="E10032" t="s">
        <v>222</v>
      </c>
      <c r="F10032" s="193">
        <v>52</v>
      </c>
      <c r="G10032" t="str">
        <f t="shared" si="158"/>
        <v xml:space="preserve">        &lt;item&gt;San Luis&lt;/item&gt;</v>
      </c>
    </row>
    <row r="10033" spans="1:7" x14ac:dyDescent="0.55000000000000004">
      <c r="A10033" s="1">
        <v>10032</v>
      </c>
      <c r="B10033" t="s">
        <v>9454</v>
      </c>
      <c r="C10033" t="s">
        <v>9455</v>
      </c>
      <c r="D10033" t="s">
        <v>613</v>
      </c>
      <c r="E10033" t="s">
        <v>9490</v>
      </c>
      <c r="F10033" s="193">
        <v>52</v>
      </c>
      <c r="G10033" t="str">
        <f t="shared" si="158"/>
        <v xml:space="preserve">        &lt;item&gt;El Viruliento de Afuera&lt;/item&gt;</v>
      </c>
    </row>
    <row r="10034" spans="1:7" x14ac:dyDescent="0.55000000000000004">
      <c r="A10034" s="1">
        <v>10033</v>
      </c>
      <c r="B10034" t="s">
        <v>9454</v>
      </c>
      <c r="C10034" t="s">
        <v>9455</v>
      </c>
      <c r="D10034" t="s">
        <v>910</v>
      </c>
      <c r="E10034" t="s">
        <v>9491</v>
      </c>
      <c r="F10034" s="193">
        <v>52</v>
      </c>
      <c r="G10034" t="str">
        <f t="shared" si="158"/>
        <v xml:space="preserve">        &lt;item&gt;Amapolas&lt;/item&gt;</v>
      </c>
    </row>
    <row r="10035" spans="1:7" x14ac:dyDescent="0.55000000000000004">
      <c r="A10035" s="1">
        <v>10034</v>
      </c>
      <c r="B10035" t="s">
        <v>9454</v>
      </c>
      <c r="C10035" t="s">
        <v>9455</v>
      </c>
      <c r="D10035" t="s">
        <v>249</v>
      </c>
      <c r="E10035" t="s">
        <v>9312</v>
      </c>
      <c r="F10035" s="193">
        <v>52</v>
      </c>
      <c r="G10035" t="str">
        <f t="shared" si="158"/>
        <v xml:space="preserve">        &lt;item&gt;El Ancón&lt;/item&gt;</v>
      </c>
    </row>
    <row r="10036" spans="1:7" x14ac:dyDescent="0.55000000000000004">
      <c r="A10036" s="1">
        <v>10035</v>
      </c>
      <c r="B10036" t="s">
        <v>9454</v>
      </c>
      <c r="C10036" t="s">
        <v>9455</v>
      </c>
      <c r="D10036" t="s">
        <v>1460</v>
      </c>
      <c r="E10036" t="s">
        <v>9492</v>
      </c>
      <c r="F10036" s="193">
        <v>52</v>
      </c>
      <c r="G10036" t="str">
        <f t="shared" si="158"/>
        <v xml:space="preserve">        &lt;item&gt;El Chamaco&lt;/item&gt;</v>
      </c>
    </row>
    <row r="10037" spans="1:7" x14ac:dyDescent="0.55000000000000004">
      <c r="A10037" s="1">
        <v>10036</v>
      </c>
      <c r="B10037" t="s">
        <v>9454</v>
      </c>
      <c r="C10037" t="s">
        <v>9455</v>
      </c>
      <c r="D10037" t="s">
        <v>919</v>
      </c>
      <c r="E10037" t="s">
        <v>9493</v>
      </c>
      <c r="F10037" s="193">
        <v>52</v>
      </c>
      <c r="G10037" t="str">
        <f t="shared" si="158"/>
        <v xml:space="preserve">        &lt;item&gt;Maijoma (Hacienda de Maijoma)&lt;/item&gt;</v>
      </c>
    </row>
    <row r="10038" spans="1:7" x14ac:dyDescent="0.55000000000000004">
      <c r="A10038" s="1">
        <v>10037</v>
      </c>
      <c r="B10038" t="s">
        <v>9454</v>
      </c>
      <c r="C10038" t="s">
        <v>9455</v>
      </c>
      <c r="D10038" t="s">
        <v>253</v>
      </c>
      <c r="E10038" t="s">
        <v>743</v>
      </c>
      <c r="F10038" s="193">
        <v>52</v>
      </c>
      <c r="G10038" t="str">
        <f t="shared" si="158"/>
        <v xml:space="preserve">        &lt;item&gt;El Milagro&lt;/item&gt;</v>
      </c>
    </row>
    <row r="10039" spans="1:7" x14ac:dyDescent="0.55000000000000004">
      <c r="A10039" s="1">
        <v>10038</v>
      </c>
      <c r="B10039" t="s">
        <v>9454</v>
      </c>
      <c r="C10039" t="s">
        <v>9455</v>
      </c>
      <c r="D10039" t="s">
        <v>1476</v>
      </c>
      <c r="E10039" t="s">
        <v>429</v>
      </c>
      <c r="F10039" s="193">
        <v>52</v>
      </c>
      <c r="G10039" t="str">
        <f t="shared" si="158"/>
        <v xml:space="preserve">        &lt;item&gt;Palo Blanco&lt;/item&gt;</v>
      </c>
    </row>
    <row r="10040" spans="1:7" x14ac:dyDescent="0.55000000000000004">
      <c r="A10040" s="1">
        <v>10039</v>
      </c>
      <c r="B10040" t="s">
        <v>9454</v>
      </c>
      <c r="C10040" t="s">
        <v>9455</v>
      </c>
      <c r="D10040" t="s">
        <v>3391</v>
      </c>
      <c r="E10040" t="s">
        <v>9494</v>
      </c>
      <c r="F10040" s="193">
        <v>52</v>
      </c>
      <c r="G10040" t="str">
        <f t="shared" si="158"/>
        <v xml:space="preserve">        &lt;item&gt;Peñasquitos&lt;/item&gt;</v>
      </c>
    </row>
    <row r="10041" spans="1:7" x14ac:dyDescent="0.55000000000000004">
      <c r="A10041" s="1">
        <v>10040</v>
      </c>
      <c r="B10041" t="s">
        <v>9454</v>
      </c>
      <c r="C10041" t="s">
        <v>9455</v>
      </c>
      <c r="D10041" t="s">
        <v>1478</v>
      </c>
      <c r="E10041" t="s">
        <v>9495</v>
      </c>
      <c r="F10041" s="193">
        <v>52</v>
      </c>
      <c r="G10041" t="str">
        <f t="shared" si="158"/>
        <v xml:space="preserve">        &lt;item&gt;Ejido José Leyva Aguilar (Pozo el Imán)&lt;/item&gt;</v>
      </c>
    </row>
    <row r="10042" spans="1:7" x14ac:dyDescent="0.55000000000000004">
      <c r="A10042" s="1">
        <v>10041</v>
      </c>
      <c r="B10042" t="s">
        <v>9454</v>
      </c>
      <c r="C10042" t="s">
        <v>9455</v>
      </c>
      <c r="D10042" t="s">
        <v>3393</v>
      </c>
      <c r="E10042" t="s">
        <v>9496</v>
      </c>
      <c r="F10042" s="193">
        <v>52</v>
      </c>
      <c r="G10042" t="str">
        <f t="shared" si="158"/>
        <v xml:space="preserve">        &lt;item&gt;La Presita&lt;/item&gt;</v>
      </c>
    </row>
    <row r="10043" spans="1:7" x14ac:dyDescent="0.55000000000000004">
      <c r="A10043" s="1">
        <v>10042</v>
      </c>
      <c r="B10043" t="s">
        <v>9454</v>
      </c>
      <c r="C10043" t="s">
        <v>9455</v>
      </c>
      <c r="D10043" t="s">
        <v>642</v>
      </c>
      <c r="E10043" t="s">
        <v>9497</v>
      </c>
      <c r="F10043" s="193">
        <v>52</v>
      </c>
      <c r="G10043" t="str">
        <f t="shared" si="158"/>
        <v xml:space="preserve">        &lt;item&gt;El Rodeño&lt;/item&gt;</v>
      </c>
    </row>
    <row r="10044" spans="1:7" x14ac:dyDescent="0.55000000000000004">
      <c r="A10044" s="1">
        <v>10043</v>
      </c>
      <c r="B10044" t="s">
        <v>9454</v>
      </c>
      <c r="C10044" t="s">
        <v>9455</v>
      </c>
      <c r="D10044" t="s">
        <v>644</v>
      </c>
      <c r="E10044" t="s">
        <v>9498</v>
      </c>
      <c r="F10044" s="193">
        <v>52</v>
      </c>
      <c r="G10044" t="str">
        <f t="shared" si="158"/>
        <v xml:space="preserve">        &lt;item&gt;San José del Toro Dos&lt;/item&gt;</v>
      </c>
    </row>
    <row r="10045" spans="1:7" x14ac:dyDescent="0.55000000000000004">
      <c r="A10045" s="1">
        <v>10044</v>
      </c>
      <c r="B10045" t="s">
        <v>9454</v>
      </c>
      <c r="C10045" t="s">
        <v>9455</v>
      </c>
      <c r="D10045" t="s">
        <v>657</v>
      </c>
      <c r="E10045" t="s">
        <v>9053</v>
      </c>
      <c r="F10045" s="193">
        <v>52</v>
      </c>
      <c r="G10045" t="str">
        <f t="shared" si="158"/>
        <v xml:space="preserve">        &lt;item&gt;La Copa&lt;/item&gt;</v>
      </c>
    </row>
    <row r="10046" spans="1:7" x14ac:dyDescent="0.55000000000000004">
      <c r="A10046" s="1">
        <v>10045</v>
      </c>
      <c r="B10046" t="s">
        <v>9454</v>
      </c>
      <c r="C10046" t="s">
        <v>9455</v>
      </c>
      <c r="D10046" t="s">
        <v>1527</v>
      </c>
      <c r="E10046" t="s">
        <v>667</v>
      </c>
      <c r="F10046" s="193">
        <v>52</v>
      </c>
      <c r="G10046" t="str">
        <f t="shared" si="158"/>
        <v xml:space="preserve">        &lt;item&gt;Santa Fe&lt;/item&gt;</v>
      </c>
    </row>
    <row r="10047" spans="1:7" x14ac:dyDescent="0.55000000000000004">
      <c r="A10047" s="1">
        <v>10046</v>
      </c>
      <c r="B10047" t="s">
        <v>9454</v>
      </c>
      <c r="C10047" t="s">
        <v>9455</v>
      </c>
      <c r="D10047" t="s">
        <v>1532</v>
      </c>
      <c r="E10047" t="s">
        <v>1174</v>
      </c>
      <c r="F10047" s="193">
        <v>52</v>
      </c>
      <c r="G10047" t="str">
        <f t="shared" si="158"/>
        <v xml:space="preserve">        &lt;item&gt;El Vergel&lt;/item&gt;</v>
      </c>
    </row>
    <row r="10048" spans="1:7" x14ac:dyDescent="0.55000000000000004">
      <c r="A10048" s="1">
        <v>10047</v>
      </c>
      <c r="B10048" t="s">
        <v>9454</v>
      </c>
      <c r="C10048" t="s">
        <v>9455</v>
      </c>
      <c r="D10048" t="s">
        <v>267</v>
      </c>
      <c r="E10048" t="s">
        <v>9499</v>
      </c>
      <c r="F10048" s="193">
        <v>52</v>
      </c>
      <c r="G10048" t="str">
        <f t="shared" si="158"/>
        <v xml:space="preserve">        &lt;item&gt;El Virulento&lt;/item&gt;</v>
      </c>
    </row>
    <row r="10049" spans="1:7" x14ac:dyDescent="0.55000000000000004">
      <c r="A10049" s="1">
        <v>10048</v>
      </c>
      <c r="B10049" t="s">
        <v>9454</v>
      </c>
      <c r="C10049" t="s">
        <v>9455</v>
      </c>
      <c r="D10049" t="s">
        <v>661</v>
      </c>
      <c r="E10049" t="s">
        <v>9500</v>
      </c>
      <c r="F10049" s="193">
        <v>52</v>
      </c>
      <c r="G10049" t="str">
        <f t="shared" si="158"/>
        <v xml:space="preserve">        &lt;item&gt;El Cadillal&lt;/item&gt;</v>
      </c>
    </row>
    <row r="10050" spans="1:7" x14ac:dyDescent="0.55000000000000004">
      <c r="A10050" s="1">
        <v>10049</v>
      </c>
      <c r="B10050" t="s">
        <v>9454</v>
      </c>
      <c r="C10050" t="s">
        <v>9455</v>
      </c>
      <c r="D10050" t="s">
        <v>273</v>
      </c>
      <c r="E10050" t="s">
        <v>9501</v>
      </c>
      <c r="F10050" s="193">
        <v>52</v>
      </c>
      <c r="G10050" t="str">
        <f t="shared" si="158"/>
        <v xml:space="preserve">        &lt;item&gt;El Catorce&lt;/item&gt;</v>
      </c>
    </row>
    <row r="10051" spans="1:7" x14ac:dyDescent="0.55000000000000004">
      <c r="A10051" s="1">
        <v>10050</v>
      </c>
      <c r="B10051" t="s">
        <v>9454</v>
      </c>
      <c r="C10051" t="s">
        <v>9455</v>
      </c>
      <c r="D10051" t="s">
        <v>1037</v>
      </c>
      <c r="E10051" t="s">
        <v>9502</v>
      </c>
      <c r="F10051" s="193">
        <v>52</v>
      </c>
      <c r="G10051" t="str">
        <f t="shared" ref="G10051:G10114" si="159">IF(F10050&lt;&gt;F10051,$G$1&amp;"M"&amp;F10051&amp;$H$1&amp;"&lt;item&gt;"&amp;E10051&amp;"&lt;/item&gt;","        &lt;item&gt;"&amp;E10051&amp;"&lt;/item&gt;")</f>
        <v xml:space="preserve">        &lt;item&gt;Nuevo Centro de Población Ejidal Arnaldo Gutiérrez&lt;/item&gt;</v>
      </c>
    </row>
    <row r="10052" spans="1:7" x14ac:dyDescent="0.55000000000000004">
      <c r="A10052" s="1">
        <v>10051</v>
      </c>
      <c r="B10052" t="s">
        <v>9454</v>
      </c>
      <c r="C10052" t="s">
        <v>9455</v>
      </c>
      <c r="D10052" t="s">
        <v>1041</v>
      </c>
      <c r="E10052" t="s">
        <v>361</v>
      </c>
      <c r="F10052" s="193">
        <v>52</v>
      </c>
      <c r="G10052" t="str">
        <f t="shared" si="159"/>
        <v xml:space="preserve">        &lt;item&gt;San Rafael&lt;/item&gt;</v>
      </c>
    </row>
    <row r="10053" spans="1:7" x14ac:dyDescent="0.55000000000000004">
      <c r="A10053" s="1">
        <v>10052</v>
      </c>
      <c r="B10053" t="s">
        <v>9454</v>
      </c>
      <c r="C10053" t="s">
        <v>9455</v>
      </c>
      <c r="D10053" t="s">
        <v>275</v>
      </c>
      <c r="E10053" t="s">
        <v>256</v>
      </c>
      <c r="F10053" s="193">
        <v>52</v>
      </c>
      <c r="G10053" t="str">
        <f t="shared" si="159"/>
        <v xml:space="preserve">        &lt;item&gt;El Rosario&lt;/item&gt;</v>
      </c>
    </row>
    <row r="10054" spans="1:7" x14ac:dyDescent="0.55000000000000004">
      <c r="A10054" s="1">
        <v>10053</v>
      </c>
      <c r="B10054" t="s">
        <v>9454</v>
      </c>
      <c r="C10054" t="s">
        <v>9455</v>
      </c>
      <c r="D10054" t="s">
        <v>3704</v>
      </c>
      <c r="E10054" t="s">
        <v>1691</v>
      </c>
      <c r="F10054" s="193">
        <v>52</v>
      </c>
      <c r="G10054" t="str">
        <f t="shared" si="159"/>
        <v xml:space="preserve">        &lt;item&gt;El Alamito&lt;/item&gt;</v>
      </c>
    </row>
    <row r="10055" spans="1:7" x14ac:dyDescent="0.55000000000000004">
      <c r="A10055" s="1">
        <v>10054</v>
      </c>
      <c r="B10055" t="s">
        <v>9454</v>
      </c>
      <c r="C10055" t="s">
        <v>9455</v>
      </c>
      <c r="D10055" t="s">
        <v>281</v>
      </c>
      <c r="E10055" t="s">
        <v>9503</v>
      </c>
      <c r="F10055" s="193">
        <v>52</v>
      </c>
      <c r="G10055" t="str">
        <f t="shared" si="159"/>
        <v xml:space="preserve">        &lt;item&gt;Ejido Toribio Ortega (Kilómetro Cinco)&lt;/item&gt;</v>
      </c>
    </row>
    <row r="10056" spans="1:7" x14ac:dyDescent="0.55000000000000004">
      <c r="A10056" s="1">
        <v>10055</v>
      </c>
      <c r="B10056" t="s">
        <v>9454</v>
      </c>
      <c r="C10056" t="s">
        <v>9455</v>
      </c>
      <c r="D10056" t="s">
        <v>2955</v>
      </c>
      <c r="E10056" t="s">
        <v>9504</v>
      </c>
      <c r="F10056" s="193">
        <v>52</v>
      </c>
      <c r="G10056" t="str">
        <f t="shared" si="159"/>
        <v xml:space="preserve">        &lt;item&gt;El Mezquite (Barrio el Establo)&lt;/item&gt;</v>
      </c>
    </row>
    <row r="10057" spans="1:7" x14ac:dyDescent="0.55000000000000004">
      <c r="A10057" s="1">
        <v>10056</v>
      </c>
      <c r="B10057" t="s">
        <v>9454</v>
      </c>
      <c r="C10057" t="s">
        <v>9455</v>
      </c>
      <c r="D10057" t="s">
        <v>682</v>
      </c>
      <c r="E10057" t="s">
        <v>3401</v>
      </c>
      <c r="F10057" s="193">
        <v>52</v>
      </c>
      <c r="G10057" t="str">
        <f t="shared" si="159"/>
        <v xml:space="preserve">        &lt;item&gt;El Oasis&lt;/item&gt;</v>
      </c>
    </row>
    <row r="10058" spans="1:7" x14ac:dyDescent="0.55000000000000004">
      <c r="A10058" s="1">
        <v>10057</v>
      </c>
      <c r="B10058" t="s">
        <v>9454</v>
      </c>
      <c r="C10058" t="s">
        <v>9455</v>
      </c>
      <c r="D10058" t="s">
        <v>1580</v>
      </c>
      <c r="E10058" t="s">
        <v>9505</v>
      </c>
      <c r="F10058" s="193">
        <v>52</v>
      </c>
      <c r="G10058" t="str">
        <f t="shared" si="159"/>
        <v xml:space="preserve">        &lt;item&gt;Ejido José Leyva Aguilar&lt;/item&gt;</v>
      </c>
    </row>
    <row r="10059" spans="1:7" x14ac:dyDescent="0.55000000000000004">
      <c r="A10059" s="1">
        <v>10058</v>
      </c>
      <c r="B10059" t="s">
        <v>9454</v>
      </c>
      <c r="C10059" t="s">
        <v>9455</v>
      </c>
      <c r="D10059" t="s">
        <v>299</v>
      </c>
      <c r="E10059" t="s">
        <v>9506</v>
      </c>
      <c r="F10059" s="193">
        <v>52</v>
      </c>
      <c r="G10059" t="str">
        <f t="shared" si="159"/>
        <v xml:space="preserve">        &lt;item&gt;Tres Casas&lt;/item&gt;</v>
      </c>
    </row>
    <row r="10060" spans="1:7" x14ac:dyDescent="0.55000000000000004">
      <c r="A10060" s="1">
        <v>10059</v>
      </c>
      <c r="B10060" t="s">
        <v>9454</v>
      </c>
      <c r="C10060" t="s">
        <v>9455</v>
      </c>
      <c r="D10060" t="s">
        <v>1590</v>
      </c>
      <c r="E10060" t="s">
        <v>9507</v>
      </c>
      <c r="F10060" s="193">
        <v>52</v>
      </c>
      <c r="G10060" t="str">
        <f t="shared" si="159"/>
        <v xml:space="preserve">        &lt;item&gt;Las Toreras&lt;/item&gt;</v>
      </c>
    </row>
    <row r="10061" spans="1:7" x14ac:dyDescent="0.55000000000000004">
      <c r="A10061" s="1">
        <v>10060</v>
      </c>
      <c r="B10061" t="s">
        <v>9454</v>
      </c>
      <c r="C10061" t="s">
        <v>9455</v>
      </c>
      <c r="D10061" t="s">
        <v>304</v>
      </c>
      <c r="E10061" t="s">
        <v>3820</v>
      </c>
      <c r="F10061" s="193">
        <v>52</v>
      </c>
      <c r="G10061" t="str">
        <f t="shared" si="159"/>
        <v xml:space="preserve">        &lt;item&gt;Linda Vista&lt;/item&gt;</v>
      </c>
    </row>
    <row r="10062" spans="1:7" x14ac:dyDescent="0.55000000000000004">
      <c r="A10062" s="1">
        <v>10061</v>
      </c>
      <c r="B10062" t="s">
        <v>9454</v>
      </c>
      <c r="C10062" t="s">
        <v>9455</v>
      </c>
      <c r="D10062" t="s">
        <v>689</v>
      </c>
      <c r="E10062" t="s">
        <v>3081</v>
      </c>
      <c r="F10062" s="193">
        <v>52</v>
      </c>
      <c r="G10062" t="str">
        <f t="shared" si="159"/>
        <v xml:space="preserve">        &lt;item&gt;El Edén&lt;/item&gt;</v>
      </c>
    </row>
    <row r="10063" spans="1:7" x14ac:dyDescent="0.55000000000000004">
      <c r="A10063" s="1">
        <v>10062</v>
      </c>
      <c r="B10063" t="s">
        <v>9454</v>
      </c>
      <c r="C10063" t="s">
        <v>9455</v>
      </c>
      <c r="D10063" t="s">
        <v>1592</v>
      </c>
      <c r="E10063" t="s">
        <v>9508</v>
      </c>
      <c r="F10063" s="193">
        <v>52</v>
      </c>
      <c r="G10063" t="str">
        <f t="shared" si="159"/>
        <v xml:space="preserve">        &lt;item&gt;Álamos de Galindo&lt;/item&gt;</v>
      </c>
    </row>
    <row r="10064" spans="1:7" x14ac:dyDescent="0.55000000000000004">
      <c r="A10064" s="1">
        <v>10063</v>
      </c>
      <c r="B10064" t="s">
        <v>9454</v>
      </c>
      <c r="C10064" t="s">
        <v>9455</v>
      </c>
      <c r="D10064" t="s">
        <v>1977</v>
      </c>
      <c r="E10064" t="s">
        <v>9509</v>
      </c>
      <c r="F10064" s="193">
        <v>52</v>
      </c>
      <c r="G10064" t="str">
        <f t="shared" si="159"/>
        <v xml:space="preserve">        &lt;item&gt;El Imán (Ejido José Leyva Aguilar)&lt;/item&gt;</v>
      </c>
    </row>
    <row r="10065" spans="1:7" x14ac:dyDescent="0.55000000000000004">
      <c r="A10065" s="1">
        <v>10064</v>
      </c>
      <c r="B10065" t="s">
        <v>9454</v>
      </c>
      <c r="C10065" t="s">
        <v>9455</v>
      </c>
      <c r="D10065" t="s">
        <v>1598</v>
      </c>
      <c r="E10065" t="s">
        <v>9510</v>
      </c>
      <c r="F10065" s="193">
        <v>52</v>
      </c>
      <c r="G10065" t="str">
        <f t="shared" si="159"/>
        <v xml:space="preserve">        &lt;item&gt;Nuevas Cruces&lt;/item&gt;</v>
      </c>
    </row>
    <row r="10066" spans="1:7" x14ac:dyDescent="0.55000000000000004">
      <c r="A10066" s="1">
        <v>10065</v>
      </c>
      <c r="B10066" t="s">
        <v>9454</v>
      </c>
      <c r="C10066" t="s">
        <v>9455</v>
      </c>
      <c r="D10066" t="s">
        <v>698</v>
      </c>
      <c r="E10066" t="s">
        <v>6680</v>
      </c>
      <c r="F10066" s="193">
        <v>52</v>
      </c>
      <c r="G10066" t="str">
        <f t="shared" si="159"/>
        <v xml:space="preserve">        &lt;item&gt;La Trampa&lt;/item&gt;</v>
      </c>
    </row>
    <row r="10067" spans="1:7" x14ac:dyDescent="0.55000000000000004">
      <c r="A10067" s="1">
        <v>10066</v>
      </c>
      <c r="B10067" t="s">
        <v>9454</v>
      </c>
      <c r="C10067" t="s">
        <v>9455</v>
      </c>
      <c r="D10067" t="s">
        <v>1992</v>
      </c>
      <c r="E10067" t="s">
        <v>212</v>
      </c>
      <c r="F10067" s="193">
        <v>52</v>
      </c>
      <c r="G10067" t="str">
        <f t="shared" si="159"/>
        <v xml:space="preserve">        &lt;item&gt;Nueva Holanda&lt;/item&gt;</v>
      </c>
    </row>
    <row r="10068" spans="1:7" x14ac:dyDescent="0.55000000000000004">
      <c r="A10068" s="1">
        <v>10067</v>
      </c>
      <c r="B10068" t="s">
        <v>9454</v>
      </c>
      <c r="C10068" t="s">
        <v>9455</v>
      </c>
      <c r="D10068" t="s">
        <v>2968</v>
      </c>
      <c r="E10068" t="s">
        <v>9511</v>
      </c>
      <c r="F10068" s="193">
        <v>52</v>
      </c>
      <c r="G10068" t="str">
        <f t="shared" si="159"/>
        <v xml:space="preserve">        &lt;item&gt;Nuevo Oasis&lt;/item&gt;</v>
      </c>
    </row>
    <row r="10069" spans="1:7" x14ac:dyDescent="0.55000000000000004">
      <c r="A10069" s="1">
        <v>10068</v>
      </c>
      <c r="B10069" t="s">
        <v>9454</v>
      </c>
      <c r="C10069" t="s">
        <v>9455</v>
      </c>
      <c r="D10069" t="s">
        <v>4169</v>
      </c>
      <c r="E10069" t="s">
        <v>9512</v>
      </c>
      <c r="F10069" s="193">
        <v>52</v>
      </c>
      <c r="G10069" t="str">
        <f t="shared" si="159"/>
        <v xml:space="preserve">        &lt;item&gt;Los Cienes&lt;/item&gt;</v>
      </c>
    </row>
    <row r="10070" spans="1:7" x14ac:dyDescent="0.55000000000000004">
      <c r="A10070" s="1">
        <v>10069</v>
      </c>
      <c r="B10070" t="s">
        <v>9454</v>
      </c>
      <c r="C10070" t="s">
        <v>9455</v>
      </c>
      <c r="D10070" t="s">
        <v>701</v>
      </c>
      <c r="E10070" t="s">
        <v>9513</v>
      </c>
      <c r="F10070" s="193">
        <v>52</v>
      </c>
      <c r="G10070" t="str">
        <f t="shared" si="159"/>
        <v xml:space="preserve">        &lt;item&gt;Olivas&lt;/item&gt;</v>
      </c>
    </row>
    <row r="10071" spans="1:7" x14ac:dyDescent="0.55000000000000004">
      <c r="A10071" s="1">
        <v>10070</v>
      </c>
      <c r="B10071" t="s">
        <v>9454</v>
      </c>
      <c r="C10071" t="s">
        <v>9455</v>
      </c>
      <c r="D10071" t="s">
        <v>324</v>
      </c>
      <c r="E10071" t="s">
        <v>1001</v>
      </c>
      <c r="F10071" s="193">
        <v>52</v>
      </c>
      <c r="G10071" t="str">
        <f t="shared" si="159"/>
        <v xml:space="preserve">        &lt;item&gt;El Olivo&lt;/item&gt;</v>
      </c>
    </row>
    <row r="10072" spans="1:7" x14ac:dyDescent="0.55000000000000004">
      <c r="A10072" s="1">
        <v>10071</v>
      </c>
      <c r="B10072" t="s">
        <v>9454</v>
      </c>
      <c r="C10072" t="s">
        <v>9455</v>
      </c>
      <c r="D10072" t="s">
        <v>2974</v>
      </c>
      <c r="E10072" t="s">
        <v>1629</v>
      </c>
      <c r="F10072" s="193">
        <v>52</v>
      </c>
      <c r="G10072" t="str">
        <f t="shared" si="159"/>
        <v xml:space="preserve">        &lt;item&gt;El Llano&lt;/item&gt;</v>
      </c>
    </row>
    <row r="10073" spans="1:7" x14ac:dyDescent="0.55000000000000004">
      <c r="A10073" s="1">
        <v>10072</v>
      </c>
      <c r="B10073" t="s">
        <v>9454</v>
      </c>
      <c r="C10073" t="s">
        <v>9455</v>
      </c>
      <c r="D10073" t="s">
        <v>2976</v>
      </c>
      <c r="E10073" t="s">
        <v>4612</v>
      </c>
      <c r="F10073" s="193">
        <v>52</v>
      </c>
      <c r="G10073" t="str">
        <f t="shared" si="159"/>
        <v xml:space="preserve">        &lt;item&gt;3 Hermanos&lt;/item&gt;</v>
      </c>
    </row>
    <row r="10074" spans="1:7" x14ac:dyDescent="0.55000000000000004">
      <c r="A10074" s="1">
        <v>10073</v>
      </c>
      <c r="B10074" t="s">
        <v>9454</v>
      </c>
      <c r="C10074" t="s">
        <v>9455</v>
      </c>
      <c r="D10074" t="s">
        <v>1067</v>
      </c>
      <c r="E10074" t="s">
        <v>3481</v>
      </c>
      <c r="F10074" s="193">
        <v>52</v>
      </c>
      <c r="G10074" t="str">
        <f t="shared" si="159"/>
        <v xml:space="preserve">        &lt;item&gt;San Andrés&lt;/item&gt;</v>
      </c>
    </row>
    <row r="10075" spans="1:7" x14ac:dyDescent="0.55000000000000004">
      <c r="A10075" s="1">
        <v>10074</v>
      </c>
      <c r="B10075" t="s">
        <v>9454</v>
      </c>
      <c r="C10075" t="s">
        <v>9455</v>
      </c>
      <c r="D10075" t="s">
        <v>331</v>
      </c>
      <c r="E10075" t="s">
        <v>9514</v>
      </c>
      <c r="F10075" s="193">
        <v>52</v>
      </c>
      <c r="G10075" t="str">
        <f t="shared" si="159"/>
        <v xml:space="preserve">        &lt;item&gt;Ezequiel Hernández&lt;/item&gt;</v>
      </c>
    </row>
    <row r="10076" spans="1:7" x14ac:dyDescent="0.55000000000000004">
      <c r="A10076" s="1">
        <v>10075</v>
      </c>
      <c r="B10076" t="s">
        <v>9454</v>
      </c>
      <c r="C10076" t="s">
        <v>9455</v>
      </c>
      <c r="D10076" t="s">
        <v>535</v>
      </c>
      <c r="E10076" t="s">
        <v>536</v>
      </c>
      <c r="F10076" s="193">
        <v>52</v>
      </c>
      <c r="G10076" t="str">
        <f t="shared" si="159"/>
        <v xml:space="preserve">        &lt;item&gt;Localidades de una vivienda&lt;/item&gt;</v>
      </c>
    </row>
    <row r="10077" spans="1:7" x14ac:dyDescent="0.55000000000000004">
      <c r="A10077" s="1">
        <v>10076</v>
      </c>
      <c r="B10077" t="s">
        <v>9454</v>
      </c>
      <c r="C10077" t="s">
        <v>9455</v>
      </c>
      <c r="D10077" t="s">
        <v>537</v>
      </c>
      <c r="E10077" t="s">
        <v>538</v>
      </c>
      <c r="F10077" s="193">
        <v>52</v>
      </c>
      <c r="G10077" t="str">
        <f t="shared" si="159"/>
        <v xml:space="preserve">        &lt;item&gt;Localidades de dos viviendas&lt;/item&gt;</v>
      </c>
    </row>
    <row r="10078" spans="1:7" x14ac:dyDescent="0.55000000000000004">
      <c r="A10078" s="1">
        <v>10077</v>
      </c>
      <c r="B10078" t="s">
        <v>9515</v>
      </c>
      <c r="C10078" t="s">
        <v>9516</v>
      </c>
      <c r="D10078" t="s">
        <v>179</v>
      </c>
      <c r="E10078" t="s">
        <v>9516</v>
      </c>
      <c r="F10078" s="193">
        <v>53</v>
      </c>
      <c r="G10078" t="str">
        <f t="shared" si="159"/>
        <v>&lt;/string-array&gt;&lt;string-array name="M53"&gt;
        &lt;item&gt;&lt;/item&gt;&lt;item&gt;Praxedis G. Guerrero&lt;/item&gt;</v>
      </c>
    </row>
    <row r="10079" spans="1:7" x14ac:dyDescent="0.55000000000000004">
      <c r="A10079" s="1">
        <v>10078</v>
      </c>
      <c r="B10079" t="s">
        <v>9515</v>
      </c>
      <c r="C10079" t="s">
        <v>9516</v>
      </c>
      <c r="D10079" t="s">
        <v>959</v>
      </c>
      <c r="E10079" t="s">
        <v>8296</v>
      </c>
      <c r="F10079" s="193">
        <v>53</v>
      </c>
      <c r="G10079" t="str">
        <f t="shared" si="159"/>
        <v xml:space="preserve">        &lt;item&gt;Colonia Esperanza&lt;/item&gt;</v>
      </c>
    </row>
    <row r="10080" spans="1:7" x14ac:dyDescent="0.55000000000000004">
      <c r="A10080" s="1">
        <v>10079</v>
      </c>
      <c r="B10080" t="s">
        <v>9515</v>
      </c>
      <c r="C10080" t="s">
        <v>9516</v>
      </c>
      <c r="D10080" t="s">
        <v>833</v>
      </c>
      <c r="E10080" t="s">
        <v>9517</v>
      </c>
      <c r="F10080" s="193">
        <v>53</v>
      </c>
      <c r="G10080" t="str">
        <f t="shared" si="159"/>
        <v xml:space="preserve">        &lt;item&gt;Fronteras&lt;/item&gt;</v>
      </c>
    </row>
    <row r="10081" spans="1:7" x14ac:dyDescent="0.55000000000000004">
      <c r="A10081" s="1">
        <v>10080</v>
      </c>
      <c r="B10081" t="s">
        <v>9515</v>
      </c>
      <c r="C10081" t="s">
        <v>9516</v>
      </c>
      <c r="D10081" t="s">
        <v>1324</v>
      </c>
      <c r="E10081" t="s">
        <v>1251</v>
      </c>
      <c r="F10081" s="193">
        <v>53</v>
      </c>
      <c r="G10081" t="str">
        <f t="shared" si="159"/>
        <v xml:space="preserve">        &lt;item&gt;Francisco Sarabia&lt;/item&gt;</v>
      </c>
    </row>
    <row r="10082" spans="1:7" x14ac:dyDescent="0.55000000000000004">
      <c r="A10082" s="1">
        <v>10081</v>
      </c>
      <c r="B10082" t="s">
        <v>9515</v>
      </c>
      <c r="C10082" t="s">
        <v>9516</v>
      </c>
      <c r="D10082" t="s">
        <v>542</v>
      </c>
      <c r="E10082" t="s">
        <v>574</v>
      </c>
      <c r="F10082" s="193">
        <v>53</v>
      </c>
      <c r="G10082" t="str">
        <f t="shared" si="159"/>
        <v xml:space="preserve">        &lt;item&gt;El Porvenir&lt;/item&gt;</v>
      </c>
    </row>
    <row r="10083" spans="1:7" x14ac:dyDescent="0.55000000000000004">
      <c r="A10083" s="1">
        <v>10082</v>
      </c>
      <c r="B10083" t="s">
        <v>9515</v>
      </c>
      <c r="C10083" t="s">
        <v>9516</v>
      </c>
      <c r="D10083" t="s">
        <v>181</v>
      </c>
      <c r="E10083" t="s">
        <v>9518</v>
      </c>
      <c r="F10083" s="193">
        <v>53</v>
      </c>
      <c r="G10083" t="str">
        <f t="shared" si="159"/>
        <v xml:space="preserve">        &lt;item&gt;Rinconada de Gallegos&lt;/item&gt;</v>
      </c>
    </row>
    <row r="10084" spans="1:7" x14ac:dyDescent="0.55000000000000004">
      <c r="A10084" s="1">
        <v>10083</v>
      </c>
      <c r="B10084" t="s">
        <v>9515</v>
      </c>
      <c r="C10084" t="s">
        <v>9516</v>
      </c>
      <c r="D10084" t="s">
        <v>544</v>
      </c>
      <c r="E10084" t="s">
        <v>9519</v>
      </c>
      <c r="F10084" s="193">
        <v>53</v>
      </c>
      <c r="G10084" t="str">
        <f t="shared" si="159"/>
        <v xml:space="preserve">        &lt;item&gt;San José de Paredes&lt;/item&gt;</v>
      </c>
    </row>
    <row r="10085" spans="1:7" x14ac:dyDescent="0.55000000000000004">
      <c r="A10085" s="1">
        <v>10084</v>
      </c>
      <c r="B10085" t="s">
        <v>9515</v>
      </c>
      <c r="C10085" t="s">
        <v>9516</v>
      </c>
      <c r="D10085" t="s">
        <v>547</v>
      </c>
      <c r="E10085" t="s">
        <v>863</v>
      </c>
      <c r="F10085" s="193">
        <v>53</v>
      </c>
      <c r="G10085" t="str">
        <f t="shared" si="159"/>
        <v xml:space="preserve">        &lt;item&gt;San Antonio&lt;/item&gt;</v>
      </c>
    </row>
    <row r="10086" spans="1:7" x14ac:dyDescent="0.55000000000000004">
      <c r="A10086" s="1">
        <v>10085</v>
      </c>
      <c r="B10086" t="s">
        <v>9515</v>
      </c>
      <c r="C10086" t="s">
        <v>9516</v>
      </c>
      <c r="D10086" t="s">
        <v>552</v>
      </c>
      <c r="E10086" t="s">
        <v>9520</v>
      </c>
      <c r="F10086" s="193">
        <v>53</v>
      </c>
      <c r="G10086" t="str">
        <f t="shared" si="159"/>
        <v xml:space="preserve">        &lt;item&gt;Las Lomas (San José)&lt;/item&gt;</v>
      </c>
    </row>
    <row r="10087" spans="1:7" x14ac:dyDescent="0.55000000000000004">
      <c r="A10087" s="1">
        <v>10086</v>
      </c>
      <c r="B10087" t="s">
        <v>9515</v>
      </c>
      <c r="C10087" t="s">
        <v>9516</v>
      </c>
      <c r="D10087" t="s">
        <v>1883</v>
      </c>
      <c r="E10087" t="s">
        <v>9521</v>
      </c>
      <c r="F10087" s="193">
        <v>53</v>
      </c>
      <c r="G10087" t="str">
        <f t="shared" si="159"/>
        <v xml:space="preserve">        &lt;item&gt;Siete Álamos&lt;/item&gt;</v>
      </c>
    </row>
    <row r="10088" spans="1:7" x14ac:dyDescent="0.55000000000000004">
      <c r="A10088" s="1">
        <v>10087</v>
      </c>
      <c r="B10088" t="s">
        <v>9515</v>
      </c>
      <c r="C10088" t="s">
        <v>9516</v>
      </c>
      <c r="D10088" t="s">
        <v>1269</v>
      </c>
      <c r="E10088" t="s">
        <v>9522</v>
      </c>
      <c r="F10088" s="193">
        <v>53</v>
      </c>
      <c r="G10088" t="str">
        <f t="shared" si="159"/>
        <v xml:space="preserve">        &lt;item&gt;Rancho San Antonio (Las Anas)&lt;/item&gt;</v>
      </c>
    </row>
    <row r="10089" spans="1:7" x14ac:dyDescent="0.55000000000000004">
      <c r="A10089" s="1">
        <v>10088</v>
      </c>
      <c r="B10089" t="s">
        <v>9515</v>
      </c>
      <c r="C10089" t="s">
        <v>9516</v>
      </c>
      <c r="D10089" t="s">
        <v>1900</v>
      </c>
      <c r="E10089" t="s">
        <v>445</v>
      </c>
      <c r="F10089" s="193">
        <v>53</v>
      </c>
      <c r="G10089" t="str">
        <f t="shared" si="159"/>
        <v xml:space="preserve">        &lt;item&gt;Ninguno&lt;/item&gt;</v>
      </c>
    </row>
    <row r="10090" spans="1:7" x14ac:dyDescent="0.55000000000000004">
      <c r="A10090" s="1">
        <v>10089</v>
      </c>
      <c r="B10090" t="s">
        <v>9515</v>
      </c>
      <c r="C10090" t="s">
        <v>9516</v>
      </c>
      <c r="D10090" t="s">
        <v>219</v>
      </c>
      <c r="E10090" t="s">
        <v>9523</v>
      </c>
      <c r="F10090" s="193">
        <v>53</v>
      </c>
      <c r="G10090" t="str">
        <f t="shared" si="159"/>
        <v xml:space="preserve">        &lt;item&gt;Rancho el Casco&lt;/item&gt;</v>
      </c>
    </row>
    <row r="10091" spans="1:7" x14ac:dyDescent="0.55000000000000004">
      <c r="A10091" s="1">
        <v>10090</v>
      </c>
      <c r="B10091" t="s">
        <v>9515</v>
      </c>
      <c r="C10091" t="s">
        <v>9516</v>
      </c>
      <c r="D10091" t="s">
        <v>1011</v>
      </c>
      <c r="E10091" t="s">
        <v>6330</v>
      </c>
      <c r="F10091" s="193">
        <v>53</v>
      </c>
      <c r="G10091" t="str">
        <f t="shared" si="159"/>
        <v xml:space="preserve">        &lt;item&gt;Rancho Calderón&lt;/item&gt;</v>
      </c>
    </row>
    <row r="10092" spans="1:7" x14ac:dyDescent="0.55000000000000004">
      <c r="A10092" s="1">
        <v>10091</v>
      </c>
      <c r="B10092" t="s">
        <v>9515</v>
      </c>
      <c r="C10092" t="s">
        <v>9516</v>
      </c>
      <c r="D10092" t="s">
        <v>587</v>
      </c>
      <c r="E10092" t="s">
        <v>9524</v>
      </c>
      <c r="F10092" s="193">
        <v>53</v>
      </c>
      <c r="G10092" t="str">
        <f t="shared" si="159"/>
        <v xml:space="preserve">        &lt;item&gt;Rancho Rodela&lt;/item&gt;</v>
      </c>
    </row>
    <row r="10093" spans="1:7" x14ac:dyDescent="0.55000000000000004">
      <c r="A10093" s="1">
        <v>10092</v>
      </c>
      <c r="B10093" t="s">
        <v>9515</v>
      </c>
      <c r="C10093" t="s">
        <v>9516</v>
      </c>
      <c r="D10093" t="s">
        <v>1288</v>
      </c>
      <c r="E10093" t="s">
        <v>6315</v>
      </c>
      <c r="F10093" s="193">
        <v>53</v>
      </c>
      <c r="G10093" t="str">
        <f t="shared" si="159"/>
        <v xml:space="preserve">        &lt;item&gt;Placitas de Otero&lt;/item&gt;</v>
      </c>
    </row>
    <row r="10094" spans="1:7" x14ac:dyDescent="0.55000000000000004">
      <c r="A10094" s="1">
        <v>10093</v>
      </c>
      <c r="B10094" t="s">
        <v>9515</v>
      </c>
      <c r="C10094" t="s">
        <v>9516</v>
      </c>
      <c r="D10094" t="s">
        <v>1024</v>
      </c>
      <c r="E10094" t="s">
        <v>9525</v>
      </c>
      <c r="F10094" s="193">
        <v>53</v>
      </c>
      <c r="G10094" t="str">
        <f t="shared" si="159"/>
        <v xml:space="preserve">        &lt;item&gt;Rancho la Capilla&lt;/item&gt;</v>
      </c>
    </row>
    <row r="10095" spans="1:7" x14ac:dyDescent="0.55000000000000004">
      <c r="A10095" s="1">
        <v>10094</v>
      </c>
      <c r="B10095" t="s">
        <v>9515</v>
      </c>
      <c r="C10095" t="s">
        <v>9516</v>
      </c>
      <c r="D10095" t="s">
        <v>245</v>
      </c>
      <c r="E10095" t="s">
        <v>9526</v>
      </c>
      <c r="F10095" s="193">
        <v>53</v>
      </c>
      <c r="G10095" t="str">
        <f t="shared" si="159"/>
        <v xml:space="preserve">        &lt;item&gt;Guadalupe Victoria (Rancho Nuevo)&lt;/item&gt;</v>
      </c>
    </row>
    <row r="10096" spans="1:7" x14ac:dyDescent="0.55000000000000004">
      <c r="A10096" s="1">
        <v>10095</v>
      </c>
      <c r="B10096" t="s">
        <v>9515</v>
      </c>
      <c r="C10096" t="s">
        <v>9516</v>
      </c>
      <c r="D10096" t="s">
        <v>1025</v>
      </c>
      <c r="E10096" t="s">
        <v>9527</v>
      </c>
      <c r="F10096" s="193">
        <v>53</v>
      </c>
      <c r="G10096" t="str">
        <f t="shared" si="159"/>
        <v xml:space="preserve">        &lt;item&gt;Las Anas&lt;/item&gt;</v>
      </c>
    </row>
    <row r="10097" spans="1:7" x14ac:dyDescent="0.55000000000000004">
      <c r="A10097" s="1">
        <v>10096</v>
      </c>
      <c r="B10097" t="s">
        <v>9515</v>
      </c>
      <c r="C10097" t="s">
        <v>9516</v>
      </c>
      <c r="D10097" t="s">
        <v>2907</v>
      </c>
      <c r="E10097" t="s">
        <v>9528</v>
      </c>
      <c r="F10097" s="193">
        <v>53</v>
      </c>
      <c r="G10097" t="str">
        <f t="shared" si="159"/>
        <v xml:space="preserve">        &lt;item&gt;Rancho Jiménez&lt;/item&gt;</v>
      </c>
    </row>
    <row r="10098" spans="1:7" x14ac:dyDescent="0.55000000000000004">
      <c r="A10098" s="1">
        <v>10097</v>
      </c>
      <c r="B10098" t="s">
        <v>9515</v>
      </c>
      <c r="C10098" t="s">
        <v>9516</v>
      </c>
      <c r="D10098" t="s">
        <v>621</v>
      </c>
      <c r="E10098" t="s">
        <v>9529</v>
      </c>
      <c r="F10098" s="193">
        <v>53</v>
      </c>
      <c r="G10098" t="str">
        <f t="shared" si="159"/>
        <v xml:space="preserve">        &lt;item&gt;Esther Molina&lt;/item&gt;</v>
      </c>
    </row>
    <row r="10099" spans="1:7" x14ac:dyDescent="0.55000000000000004">
      <c r="A10099" s="1">
        <v>10098</v>
      </c>
      <c r="B10099" t="s">
        <v>9515</v>
      </c>
      <c r="C10099" t="s">
        <v>9516</v>
      </c>
      <c r="D10099" t="s">
        <v>623</v>
      </c>
      <c r="E10099" t="s">
        <v>4887</v>
      </c>
      <c r="F10099" s="193">
        <v>53</v>
      </c>
      <c r="G10099" t="str">
        <f t="shared" si="159"/>
        <v xml:space="preserve">        &lt;item&gt;Rancho el Papalote&lt;/item&gt;</v>
      </c>
    </row>
    <row r="10100" spans="1:7" x14ac:dyDescent="0.55000000000000004">
      <c r="A10100" s="1">
        <v>10099</v>
      </c>
      <c r="B10100" t="s">
        <v>9515</v>
      </c>
      <c r="C10100" t="s">
        <v>9516</v>
      </c>
      <c r="D10100" t="s">
        <v>625</v>
      </c>
      <c r="E10100" t="s">
        <v>9530</v>
      </c>
      <c r="F10100" s="193">
        <v>53</v>
      </c>
      <c r="G10100" t="str">
        <f t="shared" si="159"/>
        <v xml:space="preserve">        &lt;item&gt;Progreso (Loma de Cruz)&lt;/item&gt;</v>
      </c>
    </row>
    <row r="10101" spans="1:7" x14ac:dyDescent="0.55000000000000004">
      <c r="A10101" s="1">
        <v>10100</v>
      </c>
      <c r="B10101" t="s">
        <v>9515</v>
      </c>
      <c r="C10101" t="s">
        <v>9516</v>
      </c>
      <c r="D10101" t="s">
        <v>627</v>
      </c>
      <c r="E10101" t="s">
        <v>9531</v>
      </c>
      <c r="F10101" s="193">
        <v>53</v>
      </c>
      <c r="G10101" t="str">
        <f t="shared" si="159"/>
        <v xml:space="preserve">        &lt;item&gt;Apolinar Ávila&lt;/item&gt;</v>
      </c>
    </row>
    <row r="10102" spans="1:7" x14ac:dyDescent="0.55000000000000004">
      <c r="A10102" s="1">
        <v>10101</v>
      </c>
      <c r="B10102" t="s">
        <v>9515</v>
      </c>
      <c r="C10102" t="s">
        <v>9516</v>
      </c>
      <c r="D10102" t="s">
        <v>1455</v>
      </c>
      <c r="E10102" t="s">
        <v>445</v>
      </c>
      <c r="F10102" s="193">
        <v>53</v>
      </c>
      <c r="G10102" t="str">
        <f t="shared" si="159"/>
        <v xml:space="preserve">        &lt;item&gt;Ninguno&lt;/item&gt;</v>
      </c>
    </row>
    <row r="10103" spans="1:7" x14ac:dyDescent="0.55000000000000004">
      <c r="A10103" s="1">
        <v>10102</v>
      </c>
      <c r="B10103" t="s">
        <v>9515</v>
      </c>
      <c r="C10103" t="s">
        <v>9516</v>
      </c>
      <c r="D10103" t="s">
        <v>249</v>
      </c>
      <c r="E10103" t="s">
        <v>9532</v>
      </c>
      <c r="F10103" s="193">
        <v>53</v>
      </c>
      <c r="G10103" t="str">
        <f t="shared" si="159"/>
        <v xml:space="preserve">        &lt;item&gt;Rancho el Avión&lt;/item&gt;</v>
      </c>
    </row>
    <row r="10104" spans="1:7" x14ac:dyDescent="0.55000000000000004">
      <c r="A10104" s="1">
        <v>10103</v>
      </c>
      <c r="B10104" t="s">
        <v>9515</v>
      </c>
      <c r="C10104" t="s">
        <v>9516</v>
      </c>
      <c r="D10104" t="s">
        <v>912</v>
      </c>
      <c r="E10104" t="s">
        <v>8418</v>
      </c>
      <c r="F10104" s="193">
        <v>53</v>
      </c>
      <c r="G10104" t="str">
        <f t="shared" si="159"/>
        <v xml:space="preserve">        &lt;item&gt;El Aterrizaje&lt;/item&gt;</v>
      </c>
    </row>
    <row r="10105" spans="1:7" x14ac:dyDescent="0.55000000000000004">
      <c r="A10105" s="1">
        <v>10104</v>
      </c>
      <c r="B10105" t="s">
        <v>9515</v>
      </c>
      <c r="C10105" t="s">
        <v>9516</v>
      </c>
      <c r="D10105" t="s">
        <v>632</v>
      </c>
      <c r="E10105" t="s">
        <v>9533</v>
      </c>
      <c r="F10105" s="193">
        <v>53</v>
      </c>
      <c r="G10105" t="str">
        <f t="shared" si="159"/>
        <v xml:space="preserve">        &lt;item&gt;Pablo Chávez&lt;/item&gt;</v>
      </c>
    </row>
    <row r="10106" spans="1:7" x14ac:dyDescent="0.55000000000000004">
      <c r="A10106" s="1">
        <v>10105</v>
      </c>
      <c r="B10106" t="s">
        <v>9515</v>
      </c>
      <c r="C10106" t="s">
        <v>9516</v>
      </c>
      <c r="D10106" t="s">
        <v>920</v>
      </c>
      <c r="E10106" t="s">
        <v>9534</v>
      </c>
      <c r="F10106" s="193">
        <v>53</v>
      </c>
      <c r="G10106" t="str">
        <f t="shared" si="159"/>
        <v xml:space="preserve">        &lt;item&gt;Rancho Foitón&lt;/item&gt;</v>
      </c>
    </row>
    <row r="10107" spans="1:7" x14ac:dyDescent="0.55000000000000004">
      <c r="A10107" s="1">
        <v>10106</v>
      </c>
      <c r="B10107" t="s">
        <v>9515</v>
      </c>
      <c r="C10107" t="s">
        <v>9516</v>
      </c>
      <c r="D10107" t="s">
        <v>1470</v>
      </c>
      <c r="E10107" t="s">
        <v>9535</v>
      </c>
      <c r="F10107" s="193">
        <v>53</v>
      </c>
      <c r="G10107" t="str">
        <f t="shared" si="159"/>
        <v xml:space="preserve">        &lt;item&gt;Rancho de Vargas&lt;/item&gt;</v>
      </c>
    </row>
    <row r="10108" spans="1:7" x14ac:dyDescent="0.55000000000000004">
      <c r="A10108" s="1">
        <v>10107</v>
      </c>
      <c r="B10108" t="s">
        <v>9515</v>
      </c>
      <c r="C10108" t="s">
        <v>9516</v>
      </c>
      <c r="D10108" t="s">
        <v>1478</v>
      </c>
      <c r="E10108" t="s">
        <v>9536</v>
      </c>
      <c r="F10108" s="193">
        <v>53</v>
      </c>
      <c r="G10108" t="str">
        <f t="shared" si="159"/>
        <v xml:space="preserve">        &lt;item&gt;El Búfalo&lt;/item&gt;</v>
      </c>
    </row>
    <row r="10109" spans="1:7" x14ac:dyDescent="0.55000000000000004">
      <c r="A10109" s="1">
        <v>10108</v>
      </c>
      <c r="B10109" t="s">
        <v>9515</v>
      </c>
      <c r="C10109" t="s">
        <v>9516</v>
      </c>
      <c r="D10109" t="s">
        <v>1031</v>
      </c>
      <c r="E10109" t="s">
        <v>592</v>
      </c>
      <c r="F10109" s="193">
        <v>53</v>
      </c>
      <c r="G10109" t="str">
        <f t="shared" si="159"/>
        <v xml:space="preserve">        &lt;item&gt;Bellavista&lt;/item&gt;</v>
      </c>
    </row>
    <row r="10110" spans="1:7" x14ac:dyDescent="0.55000000000000004">
      <c r="A10110" s="1">
        <v>10109</v>
      </c>
      <c r="B10110" t="s">
        <v>9515</v>
      </c>
      <c r="C10110" t="s">
        <v>9516</v>
      </c>
      <c r="D10110" t="s">
        <v>3393</v>
      </c>
      <c r="E10110" t="s">
        <v>9537</v>
      </c>
      <c r="F10110" s="193">
        <v>53</v>
      </c>
      <c r="G10110" t="str">
        <f t="shared" si="159"/>
        <v xml:space="preserve">        &lt;item&gt;RJ Machine&lt;/item&gt;</v>
      </c>
    </row>
    <row r="10111" spans="1:7" x14ac:dyDescent="0.55000000000000004">
      <c r="A10111" s="1">
        <v>10110</v>
      </c>
      <c r="B10111" t="s">
        <v>9515</v>
      </c>
      <c r="C10111" t="s">
        <v>9516</v>
      </c>
      <c r="D10111" t="s">
        <v>638</v>
      </c>
      <c r="E10111" t="s">
        <v>9538</v>
      </c>
      <c r="F10111" s="193">
        <v>53</v>
      </c>
      <c r="G10111" t="str">
        <f t="shared" si="159"/>
        <v xml:space="preserve">        &lt;item&gt;Miguel Martínez (Los Migueles)&lt;/item&gt;</v>
      </c>
    </row>
    <row r="10112" spans="1:7" x14ac:dyDescent="0.55000000000000004">
      <c r="A10112" s="1">
        <v>10111</v>
      </c>
      <c r="B10112" t="s">
        <v>9515</v>
      </c>
      <c r="C10112" t="s">
        <v>9516</v>
      </c>
      <c r="D10112" t="s">
        <v>1482</v>
      </c>
      <c r="E10112" t="s">
        <v>9539</v>
      </c>
      <c r="F10112" s="193">
        <v>53</v>
      </c>
      <c r="G10112" t="str">
        <f t="shared" si="159"/>
        <v xml:space="preserve">        &lt;item&gt;Cipriano Vega&lt;/item&gt;</v>
      </c>
    </row>
    <row r="10113" spans="1:7" x14ac:dyDescent="0.55000000000000004">
      <c r="A10113" s="1">
        <v>10112</v>
      </c>
      <c r="B10113" t="s">
        <v>9515</v>
      </c>
      <c r="C10113" t="s">
        <v>9516</v>
      </c>
      <c r="D10113" t="s">
        <v>644</v>
      </c>
      <c r="E10113" t="s">
        <v>9540</v>
      </c>
      <c r="F10113" s="193">
        <v>53</v>
      </c>
      <c r="G10113" t="str">
        <f t="shared" si="159"/>
        <v xml:space="preserve">        &lt;item&gt;Rancho de Rodríguez&lt;/item&gt;</v>
      </c>
    </row>
    <row r="10114" spans="1:7" x14ac:dyDescent="0.55000000000000004">
      <c r="A10114" s="1">
        <v>10113</v>
      </c>
      <c r="B10114" t="s">
        <v>9515</v>
      </c>
      <c r="C10114" t="s">
        <v>9516</v>
      </c>
      <c r="D10114" t="s">
        <v>259</v>
      </c>
      <c r="E10114" t="s">
        <v>9541</v>
      </c>
      <c r="F10114" s="193">
        <v>53</v>
      </c>
      <c r="G10114" t="str">
        <f t="shared" si="159"/>
        <v xml:space="preserve">        &lt;item&gt;José Eduardo Herrera&lt;/item&gt;</v>
      </c>
    </row>
    <row r="10115" spans="1:7" x14ac:dyDescent="0.55000000000000004">
      <c r="A10115" s="1">
        <v>10114</v>
      </c>
      <c r="B10115" t="s">
        <v>9515</v>
      </c>
      <c r="C10115" t="s">
        <v>9516</v>
      </c>
      <c r="D10115" t="s">
        <v>1489</v>
      </c>
      <c r="E10115" t="s">
        <v>9542</v>
      </c>
      <c r="F10115" s="193">
        <v>53</v>
      </c>
      <c r="G10115" t="str">
        <f t="shared" ref="G10115:G10178" si="160">IF(F10114&lt;&gt;F10115,$G$1&amp;"M"&amp;F10115&amp;$H$1&amp;"&lt;item&gt;"&amp;E10115&amp;"&lt;/item&gt;","        &lt;item&gt;"&amp;E10115&amp;"&lt;/item&gt;")</f>
        <v xml:space="preserve">        &lt;item&gt;Jorge Barrera&lt;/item&gt;</v>
      </c>
    </row>
    <row r="10116" spans="1:7" x14ac:dyDescent="0.55000000000000004">
      <c r="A10116" s="1">
        <v>10115</v>
      </c>
      <c r="B10116" t="s">
        <v>9515</v>
      </c>
      <c r="C10116" t="s">
        <v>9516</v>
      </c>
      <c r="D10116" t="s">
        <v>930</v>
      </c>
      <c r="E10116" t="s">
        <v>9543</v>
      </c>
      <c r="F10116" s="193">
        <v>53</v>
      </c>
      <c r="G10116" t="str">
        <f t="shared" si="160"/>
        <v xml:space="preserve">        &lt;item&gt;Rancho de Efrén&lt;/item&gt;</v>
      </c>
    </row>
    <row r="10117" spans="1:7" x14ac:dyDescent="0.55000000000000004">
      <c r="A10117" s="1">
        <v>10116</v>
      </c>
      <c r="B10117" t="s">
        <v>9515</v>
      </c>
      <c r="C10117" t="s">
        <v>9516</v>
      </c>
      <c r="D10117" t="s">
        <v>535</v>
      </c>
      <c r="E10117" t="s">
        <v>536</v>
      </c>
      <c r="F10117" s="193">
        <v>53</v>
      </c>
      <c r="G10117" t="str">
        <f t="shared" si="160"/>
        <v xml:space="preserve">        &lt;item&gt;Localidades de una vivienda&lt;/item&gt;</v>
      </c>
    </row>
    <row r="10118" spans="1:7" x14ac:dyDescent="0.55000000000000004">
      <c r="A10118" s="1">
        <v>10117</v>
      </c>
      <c r="B10118" t="s">
        <v>9515</v>
      </c>
      <c r="C10118" t="s">
        <v>9516</v>
      </c>
      <c r="D10118" t="s">
        <v>537</v>
      </c>
      <c r="E10118" t="s">
        <v>538</v>
      </c>
      <c r="F10118" s="193">
        <v>53</v>
      </c>
      <c r="G10118" t="str">
        <f t="shared" si="160"/>
        <v xml:space="preserve">        &lt;item&gt;Localidades de dos viviendas&lt;/item&gt;</v>
      </c>
    </row>
    <row r="10119" spans="1:7" x14ac:dyDescent="0.55000000000000004">
      <c r="A10119" s="1">
        <v>10118</v>
      </c>
      <c r="B10119" t="s">
        <v>9544</v>
      </c>
      <c r="C10119" t="s">
        <v>9545</v>
      </c>
      <c r="D10119" t="s">
        <v>179</v>
      </c>
      <c r="E10119" t="s">
        <v>3481</v>
      </c>
      <c r="F10119" s="193">
        <v>54</v>
      </c>
      <c r="G10119" t="str">
        <f t="shared" si="160"/>
        <v>&lt;/string-array&gt;&lt;string-array name="M54"&gt;
        &lt;item&gt;&lt;/item&gt;&lt;item&gt;San Andrés&lt;/item&gt;</v>
      </c>
    </row>
    <row r="10120" spans="1:7" x14ac:dyDescent="0.55000000000000004">
      <c r="A10120" s="1">
        <v>10119</v>
      </c>
      <c r="B10120" t="s">
        <v>9544</v>
      </c>
      <c r="C10120" t="s">
        <v>9545</v>
      </c>
      <c r="D10120" t="s">
        <v>959</v>
      </c>
      <c r="E10120" t="s">
        <v>9546</v>
      </c>
      <c r="F10120" s="193">
        <v>54</v>
      </c>
      <c r="G10120" t="str">
        <f t="shared" si="160"/>
        <v xml:space="preserve">        &lt;item&gt;Aldana de Abajo&lt;/item&gt;</v>
      </c>
    </row>
    <row r="10121" spans="1:7" x14ac:dyDescent="0.55000000000000004">
      <c r="A10121" s="1">
        <v>10120</v>
      </c>
      <c r="B10121" t="s">
        <v>9544</v>
      </c>
      <c r="C10121" t="s">
        <v>9545</v>
      </c>
      <c r="D10121" t="s">
        <v>833</v>
      </c>
      <c r="E10121" t="s">
        <v>9547</v>
      </c>
      <c r="F10121" s="193">
        <v>54</v>
      </c>
      <c r="G10121" t="str">
        <f t="shared" si="160"/>
        <v xml:space="preserve">        &lt;item&gt;Aldana de Arriba&lt;/item&gt;</v>
      </c>
    </row>
    <row r="10122" spans="1:7" x14ac:dyDescent="0.55000000000000004">
      <c r="A10122" s="1">
        <v>10121</v>
      </c>
      <c r="B10122" t="s">
        <v>9544</v>
      </c>
      <c r="C10122" t="s">
        <v>9545</v>
      </c>
      <c r="D10122" t="s">
        <v>181</v>
      </c>
      <c r="E10122" t="s">
        <v>9548</v>
      </c>
      <c r="F10122" s="193">
        <v>54</v>
      </c>
      <c r="G10122" t="str">
        <f t="shared" si="160"/>
        <v xml:space="preserve">        &lt;item&gt;Beltranes&lt;/item&gt;</v>
      </c>
    </row>
    <row r="10123" spans="1:7" x14ac:dyDescent="0.55000000000000004">
      <c r="A10123" s="1">
        <v>10122</v>
      </c>
      <c r="B10123" t="s">
        <v>9544</v>
      </c>
      <c r="C10123" t="s">
        <v>9545</v>
      </c>
      <c r="D10123" t="s">
        <v>544</v>
      </c>
      <c r="E10123" t="s">
        <v>9549</v>
      </c>
      <c r="F10123" s="193">
        <v>54</v>
      </c>
      <c r="G10123" t="str">
        <f t="shared" si="160"/>
        <v xml:space="preserve">        &lt;item&gt;Campo 30&lt;/item&gt;</v>
      </c>
    </row>
    <row r="10124" spans="1:7" x14ac:dyDescent="0.55000000000000004">
      <c r="A10124" s="1">
        <v>10123</v>
      </c>
      <c r="B10124" t="s">
        <v>9544</v>
      </c>
      <c r="C10124" t="s">
        <v>9545</v>
      </c>
      <c r="D10124" t="s">
        <v>839</v>
      </c>
      <c r="E10124" t="s">
        <v>9550</v>
      </c>
      <c r="F10124" s="193">
        <v>54</v>
      </c>
      <c r="G10124" t="str">
        <f t="shared" si="160"/>
        <v xml:space="preserve">        &lt;item&gt;Campo 31&lt;/item&gt;</v>
      </c>
    </row>
    <row r="10125" spans="1:7" x14ac:dyDescent="0.55000000000000004">
      <c r="A10125" s="1">
        <v>10124</v>
      </c>
      <c r="B10125" t="s">
        <v>9544</v>
      </c>
      <c r="C10125" t="s">
        <v>9545</v>
      </c>
      <c r="D10125" t="s">
        <v>183</v>
      </c>
      <c r="E10125" t="s">
        <v>9551</v>
      </c>
      <c r="F10125" s="193">
        <v>54</v>
      </c>
      <c r="G10125" t="str">
        <f t="shared" si="160"/>
        <v xml:space="preserve">        &lt;item&gt;Campo Treinta y Dos&lt;/item&gt;</v>
      </c>
    </row>
    <row r="10126" spans="1:7" x14ac:dyDescent="0.55000000000000004">
      <c r="A10126" s="1">
        <v>10125</v>
      </c>
      <c r="B10126" t="s">
        <v>9544</v>
      </c>
      <c r="C10126" t="s">
        <v>9545</v>
      </c>
      <c r="D10126" t="s">
        <v>185</v>
      </c>
      <c r="E10126" t="s">
        <v>9552</v>
      </c>
      <c r="F10126" s="193">
        <v>54</v>
      </c>
      <c r="G10126" t="str">
        <f t="shared" si="160"/>
        <v xml:space="preserve">        &lt;item&gt;Campo Treinta y Cinco (El Saucito)&lt;/item&gt;</v>
      </c>
    </row>
    <row r="10127" spans="1:7" x14ac:dyDescent="0.55000000000000004">
      <c r="A10127" s="1">
        <v>10126</v>
      </c>
      <c r="B10127" t="s">
        <v>9544</v>
      </c>
      <c r="C10127" t="s">
        <v>9545</v>
      </c>
      <c r="D10127" t="s">
        <v>842</v>
      </c>
      <c r="E10127" t="s">
        <v>9553</v>
      </c>
      <c r="F10127" s="193">
        <v>54</v>
      </c>
      <c r="G10127" t="str">
        <f t="shared" si="160"/>
        <v xml:space="preserve">        &lt;item&gt;Campo Treinta y Ocho&lt;/item&gt;</v>
      </c>
    </row>
    <row r="10128" spans="1:7" x14ac:dyDescent="0.55000000000000004">
      <c r="A10128" s="1">
        <v>10127</v>
      </c>
      <c r="B10128" t="s">
        <v>9544</v>
      </c>
      <c r="C10128" t="s">
        <v>9545</v>
      </c>
      <c r="D10128" t="s">
        <v>187</v>
      </c>
      <c r="E10128" t="s">
        <v>9554</v>
      </c>
      <c r="F10128" s="193">
        <v>54</v>
      </c>
      <c r="G10128" t="str">
        <f t="shared" si="160"/>
        <v xml:space="preserve">        &lt;item&gt;Campo Cuarenta (Carrizalillo)&lt;/item&gt;</v>
      </c>
    </row>
    <row r="10129" spans="1:7" x14ac:dyDescent="0.55000000000000004">
      <c r="A10129" s="1">
        <v>10128</v>
      </c>
      <c r="B10129" t="s">
        <v>9544</v>
      </c>
      <c r="C10129" t="s">
        <v>9545</v>
      </c>
      <c r="D10129" t="s">
        <v>189</v>
      </c>
      <c r="E10129" t="s">
        <v>9555</v>
      </c>
      <c r="F10129" s="193">
        <v>54</v>
      </c>
      <c r="G10129" t="str">
        <f t="shared" si="160"/>
        <v xml:space="preserve">        &lt;item&gt;Campo Cuarenta y Uno&lt;/item&gt;</v>
      </c>
    </row>
    <row r="10130" spans="1:7" x14ac:dyDescent="0.55000000000000004">
      <c r="A10130" s="1">
        <v>10129</v>
      </c>
      <c r="B10130" t="s">
        <v>9544</v>
      </c>
      <c r="C10130" t="s">
        <v>9545</v>
      </c>
      <c r="D10130" t="s">
        <v>3343</v>
      </c>
      <c r="E10130" t="s">
        <v>9556</v>
      </c>
      <c r="F10130" s="193">
        <v>54</v>
      </c>
      <c r="G10130" t="str">
        <f t="shared" si="160"/>
        <v xml:space="preserve">        &lt;item&gt;Campo 42 A&lt;/item&gt;</v>
      </c>
    </row>
    <row r="10131" spans="1:7" x14ac:dyDescent="0.55000000000000004">
      <c r="A10131" s="1">
        <v>10130</v>
      </c>
      <c r="B10131" t="s">
        <v>9544</v>
      </c>
      <c r="C10131" t="s">
        <v>9545</v>
      </c>
      <c r="D10131" t="s">
        <v>547</v>
      </c>
      <c r="E10131" t="s">
        <v>9557</v>
      </c>
      <c r="F10131" s="193">
        <v>54</v>
      </c>
      <c r="G10131" t="str">
        <f t="shared" si="160"/>
        <v xml:space="preserve">        &lt;item&gt;Campo Cuarenta y Dos B&lt;/item&gt;</v>
      </c>
    </row>
    <row r="10132" spans="1:7" x14ac:dyDescent="0.55000000000000004">
      <c r="A10132" s="1">
        <v>10131</v>
      </c>
      <c r="B10132" t="s">
        <v>9544</v>
      </c>
      <c r="C10132" t="s">
        <v>9545</v>
      </c>
      <c r="D10132" t="s">
        <v>1254</v>
      </c>
      <c r="E10132" t="s">
        <v>9558</v>
      </c>
      <c r="F10132" s="193">
        <v>54</v>
      </c>
      <c r="G10132" t="str">
        <f t="shared" si="160"/>
        <v xml:space="preserve">        &lt;item&gt;Campo Cuarenta y Tres&lt;/item&gt;</v>
      </c>
    </row>
    <row r="10133" spans="1:7" x14ac:dyDescent="0.55000000000000004">
      <c r="A10133" s="1">
        <v>10132</v>
      </c>
      <c r="B10133" t="s">
        <v>9544</v>
      </c>
      <c r="C10133" t="s">
        <v>9545</v>
      </c>
      <c r="D10133" t="s">
        <v>1256</v>
      </c>
      <c r="E10133" t="s">
        <v>9559</v>
      </c>
      <c r="F10133" s="193">
        <v>54</v>
      </c>
      <c r="G10133" t="str">
        <f t="shared" si="160"/>
        <v xml:space="preserve">        &lt;item&gt;Campo Cuarenta y Cuatro&lt;/item&gt;</v>
      </c>
    </row>
    <row r="10134" spans="1:7" x14ac:dyDescent="0.55000000000000004">
      <c r="A10134" s="1">
        <v>10133</v>
      </c>
      <c r="B10134" t="s">
        <v>9544</v>
      </c>
      <c r="C10134" t="s">
        <v>9545</v>
      </c>
      <c r="D10134" t="s">
        <v>1330</v>
      </c>
      <c r="E10134" t="s">
        <v>9560</v>
      </c>
      <c r="F10134" s="193">
        <v>54</v>
      </c>
      <c r="G10134" t="str">
        <f t="shared" si="160"/>
        <v xml:space="preserve">        &lt;item&gt;Campo Cuarenta y Cinco (Colonia Merced)&lt;/item&gt;</v>
      </c>
    </row>
    <row r="10135" spans="1:7" x14ac:dyDescent="0.55000000000000004">
      <c r="A10135" s="1">
        <v>10134</v>
      </c>
      <c r="B10135" t="s">
        <v>9544</v>
      </c>
      <c r="C10135" t="s">
        <v>9545</v>
      </c>
      <c r="D10135" t="s">
        <v>191</v>
      </c>
      <c r="E10135" t="s">
        <v>9561</v>
      </c>
      <c r="F10135" s="193">
        <v>54</v>
      </c>
      <c r="G10135" t="str">
        <f t="shared" si="160"/>
        <v xml:space="preserve">        &lt;item&gt;Campo 46&lt;/item&gt;</v>
      </c>
    </row>
    <row r="10136" spans="1:7" x14ac:dyDescent="0.55000000000000004">
      <c r="A10136" s="1">
        <v>10135</v>
      </c>
      <c r="B10136" t="s">
        <v>9544</v>
      </c>
      <c r="C10136" t="s">
        <v>9545</v>
      </c>
      <c r="D10136" t="s">
        <v>1259</v>
      </c>
      <c r="E10136" t="s">
        <v>9562</v>
      </c>
      <c r="F10136" s="193">
        <v>54</v>
      </c>
      <c r="G10136" t="str">
        <f t="shared" si="160"/>
        <v xml:space="preserve">        &lt;item&gt;Campo Cincuenta&lt;/item&gt;</v>
      </c>
    </row>
    <row r="10137" spans="1:7" x14ac:dyDescent="0.55000000000000004">
      <c r="A10137" s="1">
        <v>10136</v>
      </c>
      <c r="B10137" t="s">
        <v>9544</v>
      </c>
      <c r="C10137" t="s">
        <v>9545</v>
      </c>
      <c r="D10137" t="s">
        <v>549</v>
      </c>
      <c r="E10137" t="s">
        <v>9563</v>
      </c>
      <c r="F10137" s="193">
        <v>54</v>
      </c>
      <c r="G10137" t="str">
        <f t="shared" si="160"/>
        <v xml:space="preserve">        &lt;item&gt;Campo Cincuenta y Cinco (La Cordovana)&lt;/item&gt;</v>
      </c>
    </row>
    <row r="10138" spans="1:7" x14ac:dyDescent="0.55000000000000004">
      <c r="A10138" s="1">
        <v>10137</v>
      </c>
      <c r="B10138" t="s">
        <v>9544</v>
      </c>
      <c r="C10138" t="s">
        <v>9545</v>
      </c>
      <c r="D10138" t="s">
        <v>1261</v>
      </c>
      <c r="E10138" t="s">
        <v>9564</v>
      </c>
      <c r="F10138" s="193">
        <v>54</v>
      </c>
      <c r="G10138" t="str">
        <f t="shared" si="160"/>
        <v xml:space="preserve">        &lt;item&gt;Campo Cincuenta y Nueve&lt;/item&gt;</v>
      </c>
    </row>
    <row r="10139" spans="1:7" x14ac:dyDescent="0.55000000000000004">
      <c r="A10139" s="1">
        <v>10138</v>
      </c>
      <c r="B10139" t="s">
        <v>9544</v>
      </c>
      <c r="C10139" t="s">
        <v>9545</v>
      </c>
      <c r="D10139" t="s">
        <v>551</v>
      </c>
      <c r="E10139" t="s">
        <v>9565</v>
      </c>
      <c r="F10139" s="193">
        <v>54</v>
      </c>
      <c r="G10139" t="str">
        <f t="shared" si="160"/>
        <v xml:space="preserve">        &lt;item&gt;Campo Sesenta&lt;/item&gt;</v>
      </c>
    </row>
    <row r="10140" spans="1:7" x14ac:dyDescent="0.55000000000000004">
      <c r="A10140" s="1">
        <v>10139</v>
      </c>
      <c r="B10140" t="s">
        <v>9544</v>
      </c>
      <c r="C10140" t="s">
        <v>9545</v>
      </c>
      <c r="D10140" t="s">
        <v>552</v>
      </c>
      <c r="E10140" t="s">
        <v>9566</v>
      </c>
      <c r="F10140" s="193">
        <v>54</v>
      </c>
      <c r="G10140" t="str">
        <f t="shared" si="160"/>
        <v xml:space="preserve">        &lt;item&gt;Campo 61&lt;/item&gt;</v>
      </c>
    </row>
    <row r="10141" spans="1:7" x14ac:dyDescent="0.55000000000000004">
      <c r="A10141" s="1">
        <v>10140</v>
      </c>
      <c r="B10141" t="s">
        <v>9544</v>
      </c>
      <c r="C10141" t="s">
        <v>9545</v>
      </c>
      <c r="D10141" t="s">
        <v>1335</v>
      </c>
      <c r="E10141" t="s">
        <v>9567</v>
      </c>
      <c r="F10141" s="193">
        <v>54</v>
      </c>
      <c r="G10141" t="str">
        <f t="shared" si="160"/>
        <v xml:space="preserve">        &lt;item&gt;Campo 62&lt;/item&gt;</v>
      </c>
    </row>
    <row r="10142" spans="1:7" x14ac:dyDescent="0.55000000000000004">
      <c r="A10142" s="1">
        <v>10141</v>
      </c>
      <c r="B10142" t="s">
        <v>9544</v>
      </c>
      <c r="C10142" t="s">
        <v>9545</v>
      </c>
      <c r="D10142" t="s">
        <v>847</v>
      </c>
      <c r="E10142" t="s">
        <v>9568</v>
      </c>
      <c r="F10142" s="193">
        <v>54</v>
      </c>
      <c r="G10142" t="str">
        <f t="shared" si="160"/>
        <v xml:space="preserve">        &lt;item&gt;Campo 63&lt;/item&gt;</v>
      </c>
    </row>
    <row r="10143" spans="1:7" x14ac:dyDescent="0.55000000000000004">
      <c r="A10143" s="1">
        <v>10142</v>
      </c>
      <c r="B10143" t="s">
        <v>9544</v>
      </c>
      <c r="C10143" t="s">
        <v>9545</v>
      </c>
      <c r="D10143" t="s">
        <v>1263</v>
      </c>
      <c r="E10143" t="s">
        <v>9569</v>
      </c>
      <c r="F10143" s="193">
        <v>54</v>
      </c>
      <c r="G10143" t="str">
        <f t="shared" si="160"/>
        <v xml:space="preserve">        &lt;item&gt;Campo Sesenta y Cuatro B&lt;/item&gt;</v>
      </c>
    </row>
    <row r="10144" spans="1:7" x14ac:dyDescent="0.55000000000000004">
      <c r="A10144" s="1">
        <v>10143</v>
      </c>
      <c r="B10144" t="s">
        <v>9544</v>
      </c>
      <c r="C10144" t="s">
        <v>9545</v>
      </c>
      <c r="D10144" t="s">
        <v>1337</v>
      </c>
      <c r="E10144" t="s">
        <v>9570</v>
      </c>
      <c r="F10144" s="193">
        <v>54</v>
      </c>
      <c r="G10144" t="str">
        <f t="shared" si="160"/>
        <v xml:space="preserve">        &lt;item&gt;Campo Sesenta y Cuatro&lt;/item&gt;</v>
      </c>
    </row>
    <row r="10145" spans="1:7" x14ac:dyDescent="0.55000000000000004">
      <c r="A10145" s="1">
        <v>10144</v>
      </c>
      <c r="B10145" t="s">
        <v>9544</v>
      </c>
      <c r="C10145" t="s">
        <v>9545</v>
      </c>
      <c r="D10145" t="s">
        <v>193</v>
      </c>
      <c r="E10145" t="s">
        <v>9571</v>
      </c>
      <c r="F10145" s="193">
        <v>54</v>
      </c>
      <c r="G10145" t="str">
        <f t="shared" si="160"/>
        <v xml:space="preserve">        &lt;item&gt;Campo Sesenta y Cinco&lt;/item&gt;</v>
      </c>
    </row>
    <row r="10146" spans="1:7" x14ac:dyDescent="0.55000000000000004">
      <c r="A10146" s="1">
        <v>10145</v>
      </c>
      <c r="B10146" t="s">
        <v>9544</v>
      </c>
      <c r="C10146" t="s">
        <v>9545</v>
      </c>
      <c r="D10146" t="s">
        <v>195</v>
      </c>
      <c r="E10146" t="s">
        <v>9572</v>
      </c>
      <c r="F10146" s="193">
        <v>54</v>
      </c>
      <c r="G10146" t="str">
        <f t="shared" si="160"/>
        <v xml:space="preserve">        &lt;item&gt;Campo Sesenta y Seis&lt;/item&gt;</v>
      </c>
    </row>
    <row r="10147" spans="1:7" x14ac:dyDescent="0.55000000000000004">
      <c r="A10147" s="1">
        <v>10146</v>
      </c>
      <c r="B10147" t="s">
        <v>9544</v>
      </c>
      <c r="C10147" t="s">
        <v>9545</v>
      </c>
      <c r="D10147" t="s">
        <v>554</v>
      </c>
      <c r="E10147" t="s">
        <v>9573</v>
      </c>
      <c r="F10147" s="193">
        <v>54</v>
      </c>
      <c r="G10147" t="str">
        <f t="shared" si="160"/>
        <v xml:space="preserve">        &lt;item&gt;Campo Sesenta y Siete&lt;/item&gt;</v>
      </c>
    </row>
    <row r="10148" spans="1:7" x14ac:dyDescent="0.55000000000000004">
      <c r="A10148" s="1">
        <v>10147</v>
      </c>
      <c r="B10148" t="s">
        <v>9544</v>
      </c>
      <c r="C10148" t="s">
        <v>9545</v>
      </c>
      <c r="D10148" t="s">
        <v>850</v>
      </c>
      <c r="E10148" t="s">
        <v>9574</v>
      </c>
      <c r="F10148" s="193">
        <v>54</v>
      </c>
      <c r="G10148" t="str">
        <f t="shared" si="160"/>
        <v xml:space="preserve">        &lt;item&gt;Campo Sesenta y Ocho&lt;/item&gt;</v>
      </c>
    </row>
    <row r="10149" spans="1:7" x14ac:dyDescent="0.55000000000000004">
      <c r="A10149" s="1">
        <v>10148</v>
      </c>
      <c r="B10149" t="s">
        <v>9544</v>
      </c>
      <c r="C10149" t="s">
        <v>9545</v>
      </c>
      <c r="D10149" t="s">
        <v>1266</v>
      </c>
      <c r="E10149" t="s">
        <v>9575</v>
      </c>
      <c r="F10149" s="193">
        <v>54</v>
      </c>
      <c r="G10149" t="str">
        <f t="shared" si="160"/>
        <v xml:space="preserve">        &lt;item&gt;Campo Sesenta y Nueve&lt;/item&gt;</v>
      </c>
    </row>
    <row r="10150" spans="1:7" x14ac:dyDescent="0.55000000000000004">
      <c r="A10150" s="1">
        <v>10149</v>
      </c>
      <c r="B10150" t="s">
        <v>9544</v>
      </c>
      <c r="C10150" t="s">
        <v>9545</v>
      </c>
      <c r="D10150" t="s">
        <v>852</v>
      </c>
      <c r="E10150" t="s">
        <v>9576</v>
      </c>
      <c r="F10150" s="193">
        <v>54</v>
      </c>
      <c r="G10150" t="str">
        <f t="shared" si="160"/>
        <v xml:space="preserve">        &lt;item&gt;Campo Setenta&lt;/item&gt;</v>
      </c>
    </row>
    <row r="10151" spans="1:7" x14ac:dyDescent="0.55000000000000004">
      <c r="A10151" s="1">
        <v>10150</v>
      </c>
      <c r="B10151" t="s">
        <v>9544</v>
      </c>
      <c r="C10151" t="s">
        <v>9545</v>
      </c>
      <c r="D10151" t="s">
        <v>1342</v>
      </c>
      <c r="E10151" t="s">
        <v>9577</v>
      </c>
      <c r="F10151" s="193">
        <v>54</v>
      </c>
      <c r="G10151" t="str">
        <f t="shared" si="160"/>
        <v xml:space="preserve">        &lt;item&gt;Campo Setenta y Uno (Las Lajas)&lt;/item&gt;</v>
      </c>
    </row>
    <row r="10152" spans="1:7" x14ac:dyDescent="0.55000000000000004">
      <c r="A10152" s="1">
        <v>10151</v>
      </c>
      <c r="B10152" t="s">
        <v>9544</v>
      </c>
      <c r="C10152" t="s">
        <v>9545</v>
      </c>
      <c r="D10152" t="s">
        <v>1883</v>
      </c>
      <c r="E10152" t="s">
        <v>9578</v>
      </c>
      <c r="F10152" s="193">
        <v>54</v>
      </c>
      <c r="G10152" t="str">
        <f t="shared" si="160"/>
        <v xml:space="preserve">        &lt;item&gt;Campo Setenta y Dos&lt;/item&gt;</v>
      </c>
    </row>
    <row r="10153" spans="1:7" x14ac:dyDescent="0.55000000000000004">
      <c r="A10153" s="1">
        <v>10152</v>
      </c>
      <c r="B10153" t="s">
        <v>9544</v>
      </c>
      <c r="C10153" t="s">
        <v>9545</v>
      </c>
      <c r="D10153" t="s">
        <v>1269</v>
      </c>
      <c r="E10153" t="s">
        <v>9579</v>
      </c>
      <c r="F10153" s="193">
        <v>54</v>
      </c>
      <c r="G10153" t="str">
        <f t="shared" si="160"/>
        <v xml:space="preserve">        &lt;item&gt;Campo Setenta y Tres&lt;/item&gt;</v>
      </c>
    </row>
    <row r="10154" spans="1:7" x14ac:dyDescent="0.55000000000000004">
      <c r="A10154" s="1">
        <v>10153</v>
      </c>
      <c r="B10154" t="s">
        <v>9544</v>
      </c>
      <c r="C10154" t="s">
        <v>9545</v>
      </c>
      <c r="D10154" t="s">
        <v>556</v>
      </c>
      <c r="E10154" t="s">
        <v>9580</v>
      </c>
      <c r="F10154" s="193">
        <v>54</v>
      </c>
      <c r="G10154" t="str">
        <f t="shared" si="160"/>
        <v xml:space="preserve">        &lt;item&gt;Campo Setenta y Cuatro&lt;/item&gt;</v>
      </c>
    </row>
    <row r="10155" spans="1:7" x14ac:dyDescent="0.55000000000000004">
      <c r="A10155" s="1">
        <v>10154</v>
      </c>
      <c r="B10155" t="s">
        <v>9544</v>
      </c>
      <c r="C10155" t="s">
        <v>9545</v>
      </c>
      <c r="D10155" t="s">
        <v>2865</v>
      </c>
      <c r="E10155" t="s">
        <v>9581</v>
      </c>
      <c r="F10155" s="193">
        <v>54</v>
      </c>
      <c r="G10155" t="str">
        <f t="shared" si="160"/>
        <v xml:space="preserve">        &lt;item&gt;Campo Setenta y Ocho&lt;/item&gt;</v>
      </c>
    </row>
    <row r="10156" spans="1:7" x14ac:dyDescent="0.55000000000000004">
      <c r="A10156" s="1">
        <v>10155</v>
      </c>
      <c r="B10156" t="s">
        <v>9544</v>
      </c>
      <c r="C10156" t="s">
        <v>9545</v>
      </c>
      <c r="D10156" t="s">
        <v>854</v>
      </c>
      <c r="E10156" t="s">
        <v>9582</v>
      </c>
      <c r="F10156" s="193">
        <v>54</v>
      </c>
      <c r="G10156" t="str">
        <f t="shared" si="160"/>
        <v xml:space="preserve">        &lt;item&gt;Campo Setenta y Nueve&lt;/item&gt;</v>
      </c>
    </row>
    <row r="10157" spans="1:7" x14ac:dyDescent="0.55000000000000004">
      <c r="A10157" s="1">
        <v>10156</v>
      </c>
      <c r="B10157" t="s">
        <v>9544</v>
      </c>
      <c r="C10157" t="s">
        <v>9545</v>
      </c>
      <c r="D10157" t="s">
        <v>1271</v>
      </c>
      <c r="E10157" t="s">
        <v>9583</v>
      </c>
      <c r="F10157" s="193">
        <v>54</v>
      </c>
      <c r="G10157" t="str">
        <f t="shared" si="160"/>
        <v xml:space="preserve">        &lt;item&gt;Campo Ochenta&lt;/item&gt;</v>
      </c>
    </row>
    <row r="10158" spans="1:7" x14ac:dyDescent="0.55000000000000004">
      <c r="A10158" s="1">
        <v>10157</v>
      </c>
      <c r="B10158" t="s">
        <v>9544</v>
      </c>
      <c r="C10158" t="s">
        <v>9545</v>
      </c>
      <c r="D10158" t="s">
        <v>856</v>
      </c>
      <c r="E10158" t="s">
        <v>9584</v>
      </c>
      <c r="F10158" s="193">
        <v>54</v>
      </c>
      <c r="G10158" t="str">
        <f t="shared" si="160"/>
        <v xml:space="preserve">        &lt;item&gt;Campo Ochenta y Uno&lt;/item&gt;</v>
      </c>
    </row>
    <row r="10159" spans="1:7" x14ac:dyDescent="0.55000000000000004">
      <c r="A10159" s="1">
        <v>10158</v>
      </c>
      <c r="B10159" t="s">
        <v>9544</v>
      </c>
      <c r="C10159" t="s">
        <v>9545</v>
      </c>
      <c r="D10159" t="s">
        <v>558</v>
      </c>
      <c r="E10159" t="s">
        <v>9585</v>
      </c>
      <c r="F10159" s="193">
        <v>54</v>
      </c>
      <c r="G10159" t="str">
        <f t="shared" si="160"/>
        <v xml:space="preserve">        &lt;item&gt;Campo Ochenta y Dos&lt;/item&gt;</v>
      </c>
    </row>
    <row r="10160" spans="1:7" x14ac:dyDescent="0.55000000000000004">
      <c r="A10160" s="1">
        <v>10159</v>
      </c>
      <c r="B10160" t="s">
        <v>9544</v>
      </c>
      <c r="C10160" t="s">
        <v>9545</v>
      </c>
      <c r="D10160" t="s">
        <v>1347</v>
      </c>
      <c r="E10160" t="s">
        <v>9586</v>
      </c>
      <c r="F10160" s="193">
        <v>54</v>
      </c>
      <c r="G10160" t="str">
        <f t="shared" si="160"/>
        <v xml:space="preserve">        &lt;item&gt;Campo Ochenta y Tres&lt;/item&gt;</v>
      </c>
    </row>
    <row r="10161" spans="1:7" x14ac:dyDescent="0.55000000000000004">
      <c r="A10161" s="1">
        <v>10160</v>
      </c>
      <c r="B10161" t="s">
        <v>9544</v>
      </c>
      <c r="C10161" t="s">
        <v>9545</v>
      </c>
      <c r="D10161" t="s">
        <v>560</v>
      </c>
      <c r="E10161" t="s">
        <v>9587</v>
      </c>
      <c r="F10161" s="193">
        <v>54</v>
      </c>
      <c r="G10161" t="str">
        <f t="shared" si="160"/>
        <v xml:space="preserve">        &lt;item&gt;Campo Ochenta y Cuatro&lt;/item&gt;</v>
      </c>
    </row>
    <row r="10162" spans="1:7" x14ac:dyDescent="0.55000000000000004">
      <c r="A10162" s="1">
        <v>10161</v>
      </c>
      <c r="B10162" t="s">
        <v>9544</v>
      </c>
      <c r="C10162" t="s">
        <v>9545</v>
      </c>
      <c r="D10162" t="s">
        <v>562</v>
      </c>
      <c r="E10162" t="s">
        <v>9588</v>
      </c>
      <c r="F10162" s="193">
        <v>54</v>
      </c>
      <c r="G10162" t="str">
        <f t="shared" si="160"/>
        <v xml:space="preserve">        &lt;item&gt;Campo Ochenta y Seis&lt;/item&gt;</v>
      </c>
    </row>
    <row r="10163" spans="1:7" x14ac:dyDescent="0.55000000000000004">
      <c r="A10163" s="1">
        <v>10162</v>
      </c>
      <c r="B10163" t="s">
        <v>9544</v>
      </c>
      <c r="C10163" t="s">
        <v>9545</v>
      </c>
      <c r="D10163" t="s">
        <v>564</v>
      </c>
      <c r="E10163" t="s">
        <v>9589</v>
      </c>
      <c r="F10163" s="193">
        <v>54</v>
      </c>
      <c r="G10163" t="str">
        <f t="shared" si="160"/>
        <v xml:space="preserve">        &lt;item&gt;Campo Ochenta y Siete&lt;/item&gt;</v>
      </c>
    </row>
    <row r="10164" spans="1:7" x14ac:dyDescent="0.55000000000000004">
      <c r="A10164" s="1">
        <v>10163</v>
      </c>
      <c r="B10164" t="s">
        <v>9544</v>
      </c>
      <c r="C10164" t="s">
        <v>9545</v>
      </c>
      <c r="D10164" t="s">
        <v>197</v>
      </c>
      <c r="E10164" t="s">
        <v>9590</v>
      </c>
      <c r="F10164" s="193">
        <v>54</v>
      </c>
      <c r="G10164" t="str">
        <f t="shared" si="160"/>
        <v xml:space="preserve">        &lt;item&gt;Campo Ochenta y Ocho&lt;/item&gt;</v>
      </c>
    </row>
    <row r="10165" spans="1:7" x14ac:dyDescent="0.55000000000000004">
      <c r="A10165" s="1">
        <v>10164</v>
      </c>
      <c r="B10165" t="s">
        <v>9544</v>
      </c>
      <c r="C10165" t="s">
        <v>9545</v>
      </c>
      <c r="D10165" t="s">
        <v>3171</v>
      </c>
      <c r="E10165" t="s">
        <v>9591</v>
      </c>
      <c r="F10165" s="193">
        <v>54</v>
      </c>
      <c r="G10165" t="str">
        <f t="shared" si="160"/>
        <v xml:space="preserve">        &lt;item&gt;Campo Noventa y Nueve&lt;/item&gt;</v>
      </c>
    </row>
    <row r="10166" spans="1:7" x14ac:dyDescent="0.55000000000000004">
      <c r="A10166" s="1">
        <v>10165</v>
      </c>
      <c r="B10166" t="s">
        <v>9544</v>
      </c>
      <c r="C10166" t="s">
        <v>9545</v>
      </c>
      <c r="D10166" t="s">
        <v>995</v>
      </c>
      <c r="E10166" t="s">
        <v>9592</v>
      </c>
      <c r="F10166" s="193">
        <v>54</v>
      </c>
      <c r="G10166" t="str">
        <f t="shared" si="160"/>
        <v xml:space="preserve">        &lt;item&gt;Chavarría&lt;/item&gt;</v>
      </c>
    </row>
    <row r="10167" spans="1:7" x14ac:dyDescent="0.55000000000000004">
      <c r="A10167" s="1">
        <v>10166</v>
      </c>
      <c r="B10167" t="s">
        <v>9544</v>
      </c>
      <c r="C10167" t="s">
        <v>9545</v>
      </c>
      <c r="D10167" t="s">
        <v>997</v>
      </c>
      <c r="E10167" t="s">
        <v>9593</v>
      </c>
      <c r="F10167" s="193">
        <v>54</v>
      </c>
      <c r="G10167" t="str">
        <f t="shared" si="160"/>
        <v xml:space="preserve">        &lt;item&gt;La Despedida&lt;/item&gt;</v>
      </c>
    </row>
    <row r="10168" spans="1:7" x14ac:dyDescent="0.55000000000000004">
      <c r="A10168" s="1">
        <v>10167</v>
      </c>
      <c r="B10168" t="s">
        <v>9544</v>
      </c>
      <c r="C10168" t="s">
        <v>9545</v>
      </c>
      <c r="D10168" t="s">
        <v>203</v>
      </c>
      <c r="E10168" t="s">
        <v>1424</v>
      </c>
      <c r="F10168" s="193">
        <v>54</v>
      </c>
      <c r="G10168" t="str">
        <f t="shared" si="160"/>
        <v xml:space="preserve">        &lt;item&gt;El Encino&lt;/item&gt;</v>
      </c>
    </row>
    <row r="10169" spans="1:7" x14ac:dyDescent="0.55000000000000004">
      <c r="A10169" s="1">
        <v>10168</v>
      </c>
      <c r="B10169" t="s">
        <v>9544</v>
      </c>
      <c r="C10169" t="s">
        <v>9545</v>
      </c>
      <c r="D10169" t="s">
        <v>205</v>
      </c>
      <c r="E10169" t="s">
        <v>660</v>
      </c>
      <c r="F10169" s="193">
        <v>54</v>
      </c>
      <c r="G10169" t="str">
        <f t="shared" si="160"/>
        <v xml:space="preserve">        &lt;item&gt;Guadalupe&lt;/item&gt;</v>
      </c>
    </row>
    <row r="10170" spans="1:7" x14ac:dyDescent="0.55000000000000004">
      <c r="A10170" s="1">
        <v>10169</v>
      </c>
      <c r="B10170" t="s">
        <v>9544</v>
      </c>
      <c r="C10170" t="s">
        <v>9545</v>
      </c>
      <c r="D10170" t="s">
        <v>967</v>
      </c>
      <c r="E10170" t="s">
        <v>5941</v>
      </c>
      <c r="F10170" s="193">
        <v>54</v>
      </c>
      <c r="G10170" t="str">
        <f t="shared" si="160"/>
        <v xml:space="preserve">        &lt;item&gt;Los Hornitos&lt;/item&gt;</v>
      </c>
    </row>
    <row r="10171" spans="1:7" x14ac:dyDescent="0.55000000000000004">
      <c r="A10171" s="1">
        <v>10170</v>
      </c>
      <c r="B10171" t="s">
        <v>9544</v>
      </c>
      <c r="C10171" t="s">
        <v>9545</v>
      </c>
      <c r="D10171" t="s">
        <v>570</v>
      </c>
      <c r="E10171" t="s">
        <v>9594</v>
      </c>
      <c r="F10171" s="193">
        <v>54</v>
      </c>
      <c r="G10171" t="str">
        <f t="shared" si="160"/>
        <v xml:space="preserve">        &lt;item&gt;Jesús María de Loya (Ranchito de Loya)&lt;/item&gt;</v>
      </c>
    </row>
    <row r="10172" spans="1:7" x14ac:dyDescent="0.55000000000000004">
      <c r="A10172" s="1">
        <v>10171</v>
      </c>
      <c r="B10172" t="s">
        <v>9544</v>
      </c>
      <c r="C10172" t="s">
        <v>9545</v>
      </c>
      <c r="D10172" t="s">
        <v>867</v>
      </c>
      <c r="E10172" t="s">
        <v>9595</v>
      </c>
      <c r="F10172" s="193">
        <v>54</v>
      </c>
      <c r="G10172" t="str">
        <f t="shared" si="160"/>
        <v xml:space="preserve">        &lt;item&gt;Tres Hermanos [Rancho]&lt;/item&gt;</v>
      </c>
    </row>
    <row r="10173" spans="1:7" x14ac:dyDescent="0.55000000000000004">
      <c r="A10173" s="1">
        <v>10172</v>
      </c>
      <c r="B10173" t="s">
        <v>9544</v>
      </c>
      <c r="C10173" t="s">
        <v>9545</v>
      </c>
      <c r="D10173" t="s">
        <v>209</v>
      </c>
      <c r="E10173" t="s">
        <v>9596</v>
      </c>
      <c r="F10173" s="193">
        <v>54</v>
      </c>
      <c r="G10173" t="str">
        <f t="shared" si="160"/>
        <v xml:space="preserve">        &lt;item&gt;La Noria de Aldana&lt;/item&gt;</v>
      </c>
    </row>
    <row r="10174" spans="1:7" x14ac:dyDescent="0.55000000000000004">
      <c r="A10174" s="1">
        <v>10173</v>
      </c>
      <c r="B10174" t="s">
        <v>9544</v>
      </c>
      <c r="C10174" t="s">
        <v>9545</v>
      </c>
      <c r="D10174" t="s">
        <v>211</v>
      </c>
      <c r="E10174" t="s">
        <v>518</v>
      </c>
      <c r="F10174" s="193">
        <v>54</v>
      </c>
      <c r="G10174" t="str">
        <f t="shared" si="160"/>
        <v xml:space="preserve">        &lt;item&gt;El Oso&lt;/item&gt;</v>
      </c>
    </row>
    <row r="10175" spans="1:7" x14ac:dyDescent="0.55000000000000004">
      <c r="A10175" s="1">
        <v>10174</v>
      </c>
      <c r="B10175" t="s">
        <v>9544</v>
      </c>
      <c r="C10175" t="s">
        <v>9545</v>
      </c>
      <c r="D10175" t="s">
        <v>213</v>
      </c>
      <c r="E10175" t="s">
        <v>9597</v>
      </c>
      <c r="F10175" s="193">
        <v>54</v>
      </c>
      <c r="G10175" t="str">
        <f t="shared" si="160"/>
        <v xml:space="preserve">        &lt;item&gt;El Peñol&lt;/item&gt;</v>
      </c>
    </row>
    <row r="10176" spans="1:7" x14ac:dyDescent="0.55000000000000004">
      <c r="A10176" s="1">
        <v>10175</v>
      </c>
      <c r="B10176" t="s">
        <v>9544</v>
      </c>
      <c r="C10176" t="s">
        <v>9545</v>
      </c>
      <c r="D10176" t="s">
        <v>1281</v>
      </c>
      <c r="E10176" t="s">
        <v>323</v>
      </c>
      <c r="F10176" s="193">
        <v>54</v>
      </c>
      <c r="G10176" t="str">
        <f t="shared" si="160"/>
        <v xml:space="preserve">        &lt;item&gt;Ranchería&lt;/item&gt;</v>
      </c>
    </row>
    <row r="10177" spans="1:7" x14ac:dyDescent="0.55000000000000004">
      <c r="A10177" s="1">
        <v>10176</v>
      </c>
      <c r="B10177" t="s">
        <v>9544</v>
      </c>
      <c r="C10177" t="s">
        <v>9545</v>
      </c>
      <c r="D10177" t="s">
        <v>1003</v>
      </c>
      <c r="E10177" t="s">
        <v>3069</v>
      </c>
      <c r="F10177" s="193">
        <v>54</v>
      </c>
      <c r="G10177" t="str">
        <f t="shared" si="160"/>
        <v xml:space="preserve">        &lt;item&gt;Los Robles&lt;/item&gt;</v>
      </c>
    </row>
    <row r="10178" spans="1:7" x14ac:dyDescent="0.55000000000000004">
      <c r="A10178" s="1">
        <v>10177</v>
      </c>
      <c r="B10178" t="s">
        <v>9544</v>
      </c>
      <c r="C10178" t="s">
        <v>9545</v>
      </c>
      <c r="D10178" t="s">
        <v>1365</v>
      </c>
      <c r="E10178" t="s">
        <v>9598</v>
      </c>
      <c r="F10178" s="193">
        <v>54</v>
      </c>
      <c r="G10178" t="str">
        <f t="shared" si="160"/>
        <v xml:space="preserve">        &lt;item&gt;Sainapuchi (La Garita)&lt;/item&gt;</v>
      </c>
    </row>
    <row r="10179" spans="1:7" x14ac:dyDescent="0.55000000000000004">
      <c r="A10179" s="1">
        <v>10178</v>
      </c>
      <c r="B10179" t="s">
        <v>9544</v>
      </c>
      <c r="C10179" t="s">
        <v>9545</v>
      </c>
      <c r="D10179" t="s">
        <v>1367</v>
      </c>
      <c r="E10179" t="s">
        <v>9599</v>
      </c>
      <c r="F10179" s="193">
        <v>54</v>
      </c>
      <c r="G10179" t="str">
        <f t="shared" ref="G10179:G10242" si="161">IF(F10178&lt;&gt;F10179,$G$1&amp;"M"&amp;F10179&amp;$H$1&amp;"&lt;item&gt;"&amp;E10179&amp;"&lt;/item&gt;","        &lt;item&gt;"&amp;E10179&amp;"&lt;/item&gt;")</f>
        <v xml:space="preserve">        &lt;item&gt;San Agustín de Piñones&lt;/item&gt;</v>
      </c>
    </row>
    <row r="10180" spans="1:7" x14ac:dyDescent="0.55000000000000004">
      <c r="A10180" s="1">
        <v>10179</v>
      </c>
      <c r="B10180" t="s">
        <v>9544</v>
      </c>
      <c r="C10180" t="s">
        <v>9545</v>
      </c>
      <c r="D10180" t="s">
        <v>579</v>
      </c>
      <c r="E10180" t="s">
        <v>4032</v>
      </c>
      <c r="F10180" s="193">
        <v>54</v>
      </c>
      <c r="G10180" t="str">
        <f t="shared" si="161"/>
        <v xml:space="preserve">        &lt;item&gt;San Bernabé&lt;/item&gt;</v>
      </c>
    </row>
    <row r="10181" spans="1:7" x14ac:dyDescent="0.55000000000000004">
      <c r="A10181" s="1">
        <v>10180</v>
      </c>
      <c r="B10181" t="s">
        <v>9544</v>
      </c>
      <c r="C10181" t="s">
        <v>9545</v>
      </c>
      <c r="D10181" t="s">
        <v>3607</v>
      </c>
      <c r="E10181" t="s">
        <v>9600</v>
      </c>
      <c r="F10181" s="193">
        <v>54</v>
      </c>
      <c r="G10181" t="str">
        <f t="shared" si="161"/>
        <v xml:space="preserve">        &lt;item&gt;Sandoval&lt;/item&gt;</v>
      </c>
    </row>
    <row r="10182" spans="1:7" x14ac:dyDescent="0.55000000000000004">
      <c r="A10182" s="1">
        <v>10181</v>
      </c>
      <c r="B10182" t="s">
        <v>9544</v>
      </c>
      <c r="C10182" t="s">
        <v>9545</v>
      </c>
      <c r="D10182" t="s">
        <v>873</v>
      </c>
      <c r="E10182" t="s">
        <v>9601</v>
      </c>
      <c r="F10182" s="193">
        <v>54</v>
      </c>
      <c r="G10182" t="str">
        <f t="shared" si="161"/>
        <v xml:space="preserve">        &lt;item&gt;San Juan de Mendoza&lt;/item&gt;</v>
      </c>
    </row>
    <row r="10183" spans="1:7" x14ac:dyDescent="0.55000000000000004">
      <c r="A10183" s="1">
        <v>10182</v>
      </c>
      <c r="B10183" t="s">
        <v>9544</v>
      </c>
      <c r="C10183" t="s">
        <v>9545</v>
      </c>
      <c r="D10183" t="s">
        <v>1284</v>
      </c>
      <c r="E10183" t="s">
        <v>7612</v>
      </c>
      <c r="F10183" s="193">
        <v>54</v>
      </c>
      <c r="G10183" t="str">
        <f t="shared" si="161"/>
        <v xml:space="preserve">        &lt;item&gt;Los Tanques&lt;/item&gt;</v>
      </c>
    </row>
    <row r="10184" spans="1:7" x14ac:dyDescent="0.55000000000000004">
      <c r="A10184" s="1">
        <v>10183</v>
      </c>
      <c r="B10184" t="s">
        <v>9544</v>
      </c>
      <c r="C10184" t="s">
        <v>9545</v>
      </c>
      <c r="D10184" t="s">
        <v>217</v>
      </c>
      <c r="E10184" t="s">
        <v>9602</v>
      </c>
      <c r="F10184" s="193">
        <v>54</v>
      </c>
      <c r="G10184" t="str">
        <f t="shared" si="161"/>
        <v xml:space="preserve">        &lt;item&gt;Zubía&lt;/item&gt;</v>
      </c>
    </row>
    <row r="10185" spans="1:7" x14ac:dyDescent="0.55000000000000004">
      <c r="A10185" s="1">
        <v>10184</v>
      </c>
      <c r="B10185" t="s">
        <v>9544</v>
      </c>
      <c r="C10185" t="s">
        <v>9545</v>
      </c>
      <c r="D10185" t="s">
        <v>219</v>
      </c>
      <c r="E10185" t="s">
        <v>220</v>
      </c>
      <c r="F10185" s="193">
        <v>54</v>
      </c>
      <c r="G10185" t="str">
        <f t="shared" si="161"/>
        <v xml:space="preserve">        &lt;item&gt;Rancho Nuevo&lt;/item&gt;</v>
      </c>
    </row>
    <row r="10186" spans="1:7" x14ac:dyDescent="0.55000000000000004">
      <c r="A10186" s="1">
        <v>10185</v>
      </c>
      <c r="B10186" t="s">
        <v>9544</v>
      </c>
      <c r="C10186" t="s">
        <v>9545</v>
      </c>
      <c r="D10186" t="s">
        <v>1372</v>
      </c>
      <c r="E10186" t="s">
        <v>9603</v>
      </c>
      <c r="F10186" s="193">
        <v>54</v>
      </c>
      <c r="G10186" t="str">
        <f t="shared" si="161"/>
        <v xml:space="preserve">        &lt;item&gt;Cañón de San Miguel (Cañón del Diablo)&lt;/item&gt;</v>
      </c>
    </row>
    <row r="10187" spans="1:7" x14ac:dyDescent="0.55000000000000004">
      <c r="A10187" s="1">
        <v>10186</v>
      </c>
      <c r="B10187" t="s">
        <v>9544</v>
      </c>
      <c r="C10187" t="s">
        <v>9545</v>
      </c>
      <c r="D10187" t="s">
        <v>583</v>
      </c>
      <c r="E10187" t="s">
        <v>9604</v>
      </c>
      <c r="F10187" s="193">
        <v>54</v>
      </c>
      <c r="G10187" t="str">
        <f t="shared" si="161"/>
        <v xml:space="preserve">        &lt;item&gt;Campo Ochenta y Cinco&lt;/item&gt;</v>
      </c>
    </row>
    <row r="10188" spans="1:7" x14ac:dyDescent="0.55000000000000004">
      <c r="A10188" s="1">
        <v>10187</v>
      </c>
      <c r="B10188" t="s">
        <v>9544</v>
      </c>
      <c r="C10188" t="s">
        <v>9545</v>
      </c>
      <c r="D10188" t="s">
        <v>221</v>
      </c>
      <c r="E10188" t="s">
        <v>9605</v>
      </c>
      <c r="F10188" s="193">
        <v>54</v>
      </c>
      <c r="G10188" t="str">
        <f t="shared" si="161"/>
        <v xml:space="preserve">        &lt;item&gt;Campo Treinta y Ocho y Medio&lt;/item&gt;</v>
      </c>
    </row>
    <row r="10189" spans="1:7" x14ac:dyDescent="0.55000000000000004">
      <c r="A10189" s="1">
        <v>10188</v>
      </c>
      <c r="B10189" t="s">
        <v>9544</v>
      </c>
      <c r="C10189" t="s">
        <v>9545</v>
      </c>
      <c r="D10189" t="s">
        <v>589</v>
      </c>
      <c r="E10189" t="s">
        <v>9606</v>
      </c>
      <c r="F10189" s="193">
        <v>54</v>
      </c>
      <c r="G10189" t="str">
        <f t="shared" si="161"/>
        <v xml:space="preserve">        &lt;item&gt;Campo 35 1/2&lt;/item&gt;</v>
      </c>
    </row>
    <row r="10190" spans="1:7" x14ac:dyDescent="0.55000000000000004">
      <c r="A10190" s="1">
        <v>10189</v>
      </c>
      <c r="B10190" t="s">
        <v>9544</v>
      </c>
      <c r="C10190" t="s">
        <v>9545</v>
      </c>
      <c r="D10190" t="s">
        <v>883</v>
      </c>
      <c r="E10190" t="s">
        <v>9607</v>
      </c>
      <c r="F10190" s="193">
        <v>54</v>
      </c>
      <c r="G10190" t="str">
        <f t="shared" si="161"/>
        <v xml:space="preserve">        &lt;item&gt;Campo Ochenta y Nueve&lt;/item&gt;</v>
      </c>
    </row>
    <row r="10191" spans="1:7" x14ac:dyDescent="0.55000000000000004">
      <c r="A10191" s="1">
        <v>10190</v>
      </c>
      <c r="B10191" t="s">
        <v>9544</v>
      </c>
      <c r="C10191" t="s">
        <v>9545</v>
      </c>
      <c r="D10191" t="s">
        <v>1392</v>
      </c>
      <c r="E10191" t="s">
        <v>9608</v>
      </c>
      <c r="F10191" s="193">
        <v>54</v>
      </c>
      <c r="G10191" t="str">
        <f t="shared" si="161"/>
        <v xml:space="preserve">        &lt;item&gt;Campo 61 1/2&lt;/item&gt;</v>
      </c>
    </row>
    <row r="10192" spans="1:7" x14ac:dyDescent="0.55000000000000004">
      <c r="A10192" s="1">
        <v>10191</v>
      </c>
      <c r="B10192" t="s">
        <v>9544</v>
      </c>
      <c r="C10192" t="s">
        <v>9545</v>
      </c>
      <c r="D10192" t="s">
        <v>223</v>
      </c>
      <c r="E10192" t="s">
        <v>7775</v>
      </c>
      <c r="F10192" s="193">
        <v>54</v>
      </c>
      <c r="G10192" t="str">
        <f t="shared" si="161"/>
        <v xml:space="preserve">        &lt;item&gt;El Coscomate&lt;/item&gt;</v>
      </c>
    </row>
    <row r="10193" spans="1:7" x14ac:dyDescent="0.55000000000000004">
      <c r="A10193" s="1">
        <v>10192</v>
      </c>
      <c r="B10193" t="s">
        <v>9544</v>
      </c>
      <c r="C10193" t="s">
        <v>9545</v>
      </c>
      <c r="D10193" t="s">
        <v>1296</v>
      </c>
      <c r="E10193" t="s">
        <v>9403</v>
      </c>
      <c r="F10193" s="193">
        <v>54</v>
      </c>
      <c r="G10193" t="str">
        <f t="shared" si="161"/>
        <v xml:space="preserve">        &lt;item&gt;El Saucillo&lt;/item&gt;</v>
      </c>
    </row>
    <row r="10194" spans="1:7" x14ac:dyDescent="0.55000000000000004">
      <c r="A10194" s="1">
        <v>10193</v>
      </c>
      <c r="B10194" t="s">
        <v>9544</v>
      </c>
      <c r="C10194" t="s">
        <v>9545</v>
      </c>
      <c r="D10194" t="s">
        <v>1911</v>
      </c>
      <c r="E10194" t="s">
        <v>240</v>
      </c>
      <c r="F10194" s="193">
        <v>54</v>
      </c>
      <c r="G10194" t="str">
        <f t="shared" si="161"/>
        <v xml:space="preserve">        &lt;item&gt;Las Tinajitas&lt;/item&gt;</v>
      </c>
    </row>
    <row r="10195" spans="1:7" x14ac:dyDescent="0.55000000000000004">
      <c r="A10195" s="1">
        <v>10194</v>
      </c>
      <c r="B10195" t="s">
        <v>9544</v>
      </c>
      <c r="C10195" t="s">
        <v>9545</v>
      </c>
      <c r="D10195" t="s">
        <v>1301</v>
      </c>
      <c r="E10195" t="s">
        <v>9609</v>
      </c>
      <c r="F10195" s="193">
        <v>54</v>
      </c>
      <c r="G10195" t="str">
        <f t="shared" si="161"/>
        <v xml:space="preserve">        &lt;item&gt;Campo Noventa&lt;/item&gt;</v>
      </c>
    </row>
    <row r="10196" spans="1:7" x14ac:dyDescent="0.55000000000000004">
      <c r="A10196" s="1">
        <v>10195</v>
      </c>
      <c r="B10196" t="s">
        <v>9544</v>
      </c>
      <c r="C10196" t="s">
        <v>9545</v>
      </c>
      <c r="D10196" t="s">
        <v>1303</v>
      </c>
      <c r="E10196" t="s">
        <v>9610</v>
      </c>
      <c r="F10196" s="193">
        <v>54</v>
      </c>
      <c r="G10196" t="str">
        <f t="shared" si="161"/>
        <v xml:space="preserve">        &lt;item&gt;Campo Noventa y Uno&lt;/item&gt;</v>
      </c>
    </row>
    <row r="10197" spans="1:7" x14ac:dyDescent="0.55000000000000004">
      <c r="A10197" s="1">
        <v>10196</v>
      </c>
      <c r="B10197" t="s">
        <v>9544</v>
      </c>
      <c r="C10197" t="s">
        <v>9545</v>
      </c>
      <c r="D10197" t="s">
        <v>599</v>
      </c>
      <c r="E10197" t="s">
        <v>9611</v>
      </c>
      <c r="F10197" s="193">
        <v>54</v>
      </c>
      <c r="G10197" t="str">
        <f t="shared" si="161"/>
        <v xml:space="preserve">        &lt;item&gt;Campo Noventa y Dos&lt;/item&gt;</v>
      </c>
    </row>
    <row r="10198" spans="1:7" x14ac:dyDescent="0.55000000000000004">
      <c r="A10198" s="1">
        <v>10197</v>
      </c>
      <c r="B10198" t="s">
        <v>9544</v>
      </c>
      <c r="C10198" t="s">
        <v>9545</v>
      </c>
      <c r="D10198" t="s">
        <v>894</v>
      </c>
      <c r="E10198" t="s">
        <v>9612</v>
      </c>
      <c r="F10198" s="193">
        <v>54</v>
      </c>
      <c r="G10198" t="str">
        <f t="shared" si="161"/>
        <v xml:space="preserve">        &lt;item&gt;Campo Cincuenta y Nueve y Medio&lt;/item&gt;</v>
      </c>
    </row>
    <row r="10199" spans="1:7" x14ac:dyDescent="0.55000000000000004">
      <c r="A10199" s="1">
        <v>10198</v>
      </c>
      <c r="B10199" t="s">
        <v>9544</v>
      </c>
      <c r="C10199" t="s">
        <v>9545</v>
      </c>
      <c r="D10199" t="s">
        <v>239</v>
      </c>
      <c r="E10199" t="s">
        <v>9613</v>
      </c>
      <c r="F10199" s="193">
        <v>54</v>
      </c>
      <c r="G10199" t="str">
        <f t="shared" si="161"/>
        <v xml:space="preserve">        &lt;item&gt;Barrio de Félix de Arriba&lt;/item&gt;</v>
      </c>
    </row>
    <row r="10200" spans="1:7" x14ac:dyDescent="0.55000000000000004">
      <c r="A10200" s="1">
        <v>10199</v>
      </c>
      <c r="B10200" t="s">
        <v>9544</v>
      </c>
      <c r="C10200" t="s">
        <v>9545</v>
      </c>
      <c r="D10200" t="s">
        <v>603</v>
      </c>
      <c r="E10200" t="s">
        <v>8520</v>
      </c>
      <c r="F10200" s="193">
        <v>54</v>
      </c>
      <c r="G10200" t="str">
        <f t="shared" si="161"/>
        <v xml:space="preserve">        &lt;item&gt;Los Aviones&lt;/item&gt;</v>
      </c>
    </row>
    <row r="10201" spans="1:7" x14ac:dyDescent="0.55000000000000004">
      <c r="A10201" s="1">
        <v>10200</v>
      </c>
      <c r="B10201" t="s">
        <v>9544</v>
      </c>
      <c r="C10201" t="s">
        <v>9545</v>
      </c>
      <c r="D10201" t="s">
        <v>980</v>
      </c>
      <c r="E10201" t="s">
        <v>9614</v>
      </c>
      <c r="F10201" s="193">
        <v>54</v>
      </c>
      <c r="G10201" t="str">
        <f t="shared" si="161"/>
        <v xml:space="preserve">        &lt;item&gt;Campo Cuarenta y Ocho&lt;/item&gt;</v>
      </c>
    </row>
    <row r="10202" spans="1:7" x14ac:dyDescent="0.55000000000000004">
      <c r="A10202" s="1">
        <v>10201</v>
      </c>
      <c r="B10202" t="s">
        <v>9544</v>
      </c>
      <c r="C10202" t="s">
        <v>9545</v>
      </c>
      <c r="D10202" t="s">
        <v>982</v>
      </c>
      <c r="E10202" t="s">
        <v>9615</v>
      </c>
      <c r="F10202" s="193">
        <v>54</v>
      </c>
      <c r="G10202" t="str">
        <f t="shared" si="161"/>
        <v xml:space="preserve">        &lt;item&gt;Campo Sesenta y Siete y Medio&lt;/item&gt;</v>
      </c>
    </row>
    <row r="10203" spans="1:7" x14ac:dyDescent="0.55000000000000004">
      <c r="A10203" s="1">
        <v>10202</v>
      </c>
      <c r="B10203" t="s">
        <v>9544</v>
      </c>
      <c r="C10203" t="s">
        <v>9545</v>
      </c>
      <c r="D10203" t="s">
        <v>984</v>
      </c>
      <c r="E10203" t="s">
        <v>9616</v>
      </c>
      <c r="F10203" s="193">
        <v>54</v>
      </c>
      <c r="G10203" t="str">
        <f t="shared" si="161"/>
        <v xml:space="preserve">        &lt;item&gt;Campo Noventa y Tres&lt;/item&gt;</v>
      </c>
    </row>
    <row r="10204" spans="1:7" x14ac:dyDescent="0.55000000000000004">
      <c r="A10204" s="1">
        <v>10203</v>
      </c>
      <c r="B10204" t="s">
        <v>9544</v>
      </c>
      <c r="C10204" t="s">
        <v>9545</v>
      </c>
      <c r="D10204" t="s">
        <v>1311</v>
      </c>
      <c r="E10204" t="s">
        <v>3879</v>
      </c>
      <c r="F10204" s="193">
        <v>54</v>
      </c>
      <c r="G10204" t="str">
        <f t="shared" si="161"/>
        <v xml:space="preserve">        &lt;item&gt;El Capulín&lt;/item&gt;</v>
      </c>
    </row>
    <row r="10205" spans="1:7" x14ac:dyDescent="0.55000000000000004">
      <c r="A10205" s="1">
        <v>10204</v>
      </c>
      <c r="B10205" t="s">
        <v>9544</v>
      </c>
      <c r="C10205" t="s">
        <v>9545</v>
      </c>
      <c r="D10205" t="s">
        <v>607</v>
      </c>
      <c r="E10205" t="s">
        <v>1343</v>
      </c>
      <c r="F10205" s="193">
        <v>54</v>
      </c>
      <c r="G10205" t="str">
        <f t="shared" si="161"/>
        <v xml:space="preserve">        &lt;item&gt;La Cieneguita&lt;/item&gt;</v>
      </c>
    </row>
    <row r="10206" spans="1:7" x14ac:dyDescent="0.55000000000000004">
      <c r="A10206" s="1">
        <v>10205</v>
      </c>
      <c r="B10206" t="s">
        <v>9544</v>
      </c>
      <c r="C10206" t="s">
        <v>9545</v>
      </c>
      <c r="D10206" t="s">
        <v>613</v>
      </c>
      <c r="E10206" t="s">
        <v>9617</v>
      </c>
      <c r="F10206" s="193">
        <v>54</v>
      </c>
      <c r="G10206" t="str">
        <f t="shared" si="161"/>
        <v xml:space="preserve">        &lt;item&gt;Silos del Campo&lt;/item&gt;</v>
      </c>
    </row>
    <row r="10207" spans="1:7" x14ac:dyDescent="0.55000000000000004">
      <c r="A10207" s="1">
        <v>10206</v>
      </c>
      <c r="B10207" t="s">
        <v>9544</v>
      </c>
      <c r="C10207" t="s">
        <v>9545</v>
      </c>
      <c r="D10207" t="s">
        <v>8995</v>
      </c>
      <c r="E10207" t="s">
        <v>9618</v>
      </c>
      <c r="F10207" s="193">
        <v>54</v>
      </c>
      <c r="G10207" t="str">
        <f t="shared" si="161"/>
        <v xml:space="preserve">        &lt;item&gt;La Nueva Paz&lt;/item&gt;</v>
      </c>
    </row>
    <row r="10208" spans="1:7" x14ac:dyDescent="0.55000000000000004">
      <c r="A10208" s="1">
        <v>10207</v>
      </c>
      <c r="B10208" t="s">
        <v>9544</v>
      </c>
      <c r="C10208" t="s">
        <v>9545</v>
      </c>
      <c r="D10208" t="s">
        <v>245</v>
      </c>
      <c r="E10208" t="s">
        <v>9619</v>
      </c>
      <c r="F10208" s="193">
        <v>54</v>
      </c>
      <c r="G10208" t="str">
        <f t="shared" si="161"/>
        <v xml:space="preserve">        &lt;item&gt;La Luneta&lt;/item&gt;</v>
      </c>
    </row>
    <row r="10209" spans="1:7" x14ac:dyDescent="0.55000000000000004">
      <c r="A10209" s="1">
        <v>10208</v>
      </c>
      <c r="B10209" t="s">
        <v>9544</v>
      </c>
      <c r="C10209" t="s">
        <v>9545</v>
      </c>
      <c r="D10209" t="s">
        <v>619</v>
      </c>
      <c r="E10209" t="s">
        <v>1692</v>
      </c>
      <c r="F10209" s="193">
        <v>54</v>
      </c>
      <c r="G10209" t="str">
        <f t="shared" si="161"/>
        <v xml:space="preserve">        &lt;item&gt;El Alamillo&lt;/item&gt;</v>
      </c>
    </row>
    <row r="10210" spans="1:7" x14ac:dyDescent="0.55000000000000004">
      <c r="A10210" s="1">
        <v>10209</v>
      </c>
      <c r="B10210" t="s">
        <v>9544</v>
      </c>
      <c r="C10210" t="s">
        <v>9545</v>
      </c>
      <c r="D10210" t="s">
        <v>1025</v>
      </c>
      <c r="E10210" t="s">
        <v>9620</v>
      </c>
      <c r="F10210" s="193">
        <v>54</v>
      </c>
      <c r="G10210" t="str">
        <f t="shared" si="161"/>
        <v xml:space="preserve">        &lt;item&gt;El Arquito&lt;/item&gt;</v>
      </c>
    </row>
    <row r="10211" spans="1:7" x14ac:dyDescent="0.55000000000000004">
      <c r="A10211" s="1">
        <v>10210</v>
      </c>
      <c r="B10211" t="s">
        <v>9544</v>
      </c>
      <c r="C10211" t="s">
        <v>9545</v>
      </c>
      <c r="D10211" t="s">
        <v>1443</v>
      </c>
      <c r="E10211" t="s">
        <v>9621</v>
      </c>
      <c r="F10211" s="193">
        <v>54</v>
      </c>
      <c r="G10211" t="str">
        <f t="shared" si="161"/>
        <v xml:space="preserve">        &lt;item&gt;Campo Ochenta y Siete y Medio&lt;/item&gt;</v>
      </c>
    </row>
    <row r="10212" spans="1:7" x14ac:dyDescent="0.55000000000000004">
      <c r="A10212" s="1">
        <v>10211</v>
      </c>
      <c r="B10212" t="s">
        <v>9544</v>
      </c>
      <c r="C10212" t="s">
        <v>9545</v>
      </c>
      <c r="D10212" t="s">
        <v>904</v>
      </c>
      <c r="E10212" t="s">
        <v>9622</v>
      </c>
      <c r="F10212" s="193">
        <v>54</v>
      </c>
      <c r="G10212" t="str">
        <f t="shared" si="161"/>
        <v xml:space="preserve">        &lt;item&gt;Campo Sesenta y Cinco y Medio&lt;/item&gt;</v>
      </c>
    </row>
    <row r="10213" spans="1:7" x14ac:dyDescent="0.55000000000000004">
      <c r="A10213" s="1">
        <v>10212</v>
      </c>
      <c r="B10213" t="s">
        <v>9544</v>
      </c>
      <c r="C10213" t="s">
        <v>9545</v>
      </c>
      <c r="D10213" t="s">
        <v>2907</v>
      </c>
      <c r="E10213" t="s">
        <v>9623</v>
      </c>
      <c r="F10213" s="193">
        <v>54</v>
      </c>
      <c r="G10213" t="str">
        <f t="shared" si="161"/>
        <v xml:space="preserve">        &lt;item&gt;Campo 33&lt;/item&gt;</v>
      </c>
    </row>
    <row r="10214" spans="1:7" x14ac:dyDescent="0.55000000000000004">
      <c r="A10214" s="1">
        <v>10213</v>
      </c>
      <c r="B10214" t="s">
        <v>9544</v>
      </c>
      <c r="C10214" t="s">
        <v>9545</v>
      </c>
      <c r="D10214" t="s">
        <v>1925</v>
      </c>
      <c r="E10214" t="s">
        <v>9314</v>
      </c>
      <c r="F10214" s="193">
        <v>54</v>
      </c>
      <c r="G10214" t="str">
        <f t="shared" si="161"/>
        <v xml:space="preserve">        &lt;item&gt;La Madera&lt;/item&gt;</v>
      </c>
    </row>
    <row r="10215" spans="1:7" x14ac:dyDescent="0.55000000000000004">
      <c r="A10215" s="1">
        <v>10214</v>
      </c>
      <c r="B10215" t="s">
        <v>9544</v>
      </c>
      <c r="C10215" t="s">
        <v>9545</v>
      </c>
      <c r="D10215" t="s">
        <v>1447</v>
      </c>
      <c r="E10215" t="s">
        <v>7603</v>
      </c>
      <c r="F10215" s="193">
        <v>54</v>
      </c>
      <c r="G10215" t="str">
        <f t="shared" si="161"/>
        <v xml:space="preserve">        &lt;item&gt;Rancho de Arriba&lt;/item&gt;</v>
      </c>
    </row>
    <row r="10216" spans="1:7" x14ac:dyDescent="0.55000000000000004">
      <c r="A10216" s="1">
        <v>10215</v>
      </c>
      <c r="B10216" t="s">
        <v>9544</v>
      </c>
      <c r="C10216" t="s">
        <v>9545</v>
      </c>
      <c r="D10216" t="s">
        <v>621</v>
      </c>
      <c r="E10216" t="s">
        <v>9266</v>
      </c>
      <c r="F10216" s="193">
        <v>54</v>
      </c>
      <c r="G10216" t="str">
        <f t="shared" si="161"/>
        <v xml:space="preserve">        &lt;item&gt;Las Cien&lt;/item&gt;</v>
      </c>
    </row>
    <row r="10217" spans="1:7" x14ac:dyDescent="0.55000000000000004">
      <c r="A10217" s="1">
        <v>10216</v>
      </c>
      <c r="B10217" t="s">
        <v>9544</v>
      </c>
      <c r="C10217" t="s">
        <v>9545</v>
      </c>
      <c r="D10217" t="s">
        <v>2440</v>
      </c>
      <c r="E10217" t="s">
        <v>1150</v>
      </c>
      <c r="F10217" s="193">
        <v>54</v>
      </c>
      <c r="G10217" t="str">
        <f t="shared" si="161"/>
        <v xml:space="preserve">        &lt;item&gt;La Escondida&lt;/item&gt;</v>
      </c>
    </row>
    <row r="10218" spans="1:7" x14ac:dyDescent="0.55000000000000004">
      <c r="A10218" s="1">
        <v>10217</v>
      </c>
      <c r="B10218" t="s">
        <v>9544</v>
      </c>
      <c r="C10218" t="s">
        <v>9545</v>
      </c>
      <c r="D10218" t="s">
        <v>627</v>
      </c>
      <c r="E10218" t="s">
        <v>9624</v>
      </c>
      <c r="F10218" s="193">
        <v>54</v>
      </c>
      <c r="G10218" t="str">
        <f t="shared" si="161"/>
        <v xml:space="preserve">        &lt;item&gt;Campo Setenta y Medio&lt;/item&gt;</v>
      </c>
    </row>
    <row r="10219" spans="1:7" x14ac:dyDescent="0.55000000000000004">
      <c r="A10219" s="1">
        <v>10218</v>
      </c>
      <c r="B10219" t="s">
        <v>9544</v>
      </c>
      <c r="C10219" t="s">
        <v>9545</v>
      </c>
      <c r="D10219" t="s">
        <v>535</v>
      </c>
      <c r="E10219" t="s">
        <v>536</v>
      </c>
      <c r="F10219" s="193">
        <v>54</v>
      </c>
      <c r="G10219" t="str">
        <f t="shared" si="161"/>
        <v xml:space="preserve">        &lt;item&gt;Localidades de una vivienda&lt;/item&gt;</v>
      </c>
    </row>
    <row r="10220" spans="1:7" x14ac:dyDescent="0.55000000000000004">
      <c r="A10220" s="1">
        <v>10219</v>
      </c>
      <c r="B10220" t="s">
        <v>9544</v>
      </c>
      <c r="C10220" t="s">
        <v>9545</v>
      </c>
      <c r="D10220" t="s">
        <v>537</v>
      </c>
      <c r="E10220" t="s">
        <v>538</v>
      </c>
      <c r="F10220" s="193">
        <v>54</v>
      </c>
      <c r="G10220" t="str">
        <f t="shared" si="161"/>
        <v xml:space="preserve">        &lt;item&gt;Localidades de dos viviendas&lt;/item&gt;</v>
      </c>
    </row>
    <row r="10221" spans="1:7" x14ac:dyDescent="0.55000000000000004">
      <c r="A10221" s="1">
        <v>10220</v>
      </c>
      <c r="B10221" t="s">
        <v>9625</v>
      </c>
      <c r="C10221" t="s">
        <v>9626</v>
      </c>
      <c r="D10221" t="s">
        <v>179</v>
      </c>
      <c r="E10221" t="s">
        <v>9627</v>
      </c>
      <c r="F10221" s="193">
        <v>55</v>
      </c>
      <c r="G10221" t="str">
        <f t="shared" si="161"/>
        <v>&lt;/string-array&gt;&lt;string-array name="M55"&gt;
        &lt;item&gt;&lt;/item&gt;&lt;item&gt;Santa Cruz de Rosales&lt;/item&gt;</v>
      </c>
    </row>
    <row r="10222" spans="1:7" x14ac:dyDescent="0.55000000000000004">
      <c r="A10222" s="1">
        <v>10221</v>
      </c>
      <c r="B10222" t="s">
        <v>9625</v>
      </c>
      <c r="C10222" t="s">
        <v>9626</v>
      </c>
      <c r="D10222" t="s">
        <v>833</v>
      </c>
      <c r="E10222" t="s">
        <v>9628</v>
      </c>
      <c r="F10222" s="193">
        <v>55</v>
      </c>
      <c r="G10222" t="str">
        <f t="shared" si="161"/>
        <v xml:space="preserve">        &lt;item&gt;Barranco Blanco&lt;/item&gt;</v>
      </c>
    </row>
    <row r="10223" spans="1:7" x14ac:dyDescent="0.55000000000000004">
      <c r="A10223" s="1">
        <v>10222</v>
      </c>
      <c r="B10223" t="s">
        <v>9625</v>
      </c>
      <c r="C10223" t="s">
        <v>9626</v>
      </c>
      <c r="D10223" t="s">
        <v>1324</v>
      </c>
      <c r="E10223" t="s">
        <v>1479</v>
      </c>
      <c r="F10223" s="193">
        <v>55</v>
      </c>
      <c r="G10223" t="str">
        <f t="shared" si="161"/>
        <v xml:space="preserve">        &lt;item&gt;Las Delicias&lt;/item&gt;</v>
      </c>
    </row>
    <row r="10224" spans="1:7" x14ac:dyDescent="0.55000000000000004">
      <c r="A10224" s="1">
        <v>10223</v>
      </c>
      <c r="B10224" t="s">
        <v>9625</v>
      </c>
      <c r="C10224" t="s">
        <v>9626</v>
      </c>
      <c r="D10224" t="s">
        <v>181</v>
      </c>
      <c r="E10224" t="s">
        <v>6388</v>
      </c>
      <c r="F10224" s="193">
        <v>55</v>
      </c>
      <c r="G10224" t="str">
        <f t="shared" si="161"/>
        <v xml:space="preserve">        &lt;item&gt;La Garita&lt;/item&gt;</v>
      </c>
    </row>
    <row r="10225" spans="1:7" x14ac:dyDescent="0.55000000000000004">
      <c r="A10225" s="1">
        <v>10224</v>
      </c>
      <c r="B10225" t="s">
        <v>9625</v>
      </c>
      <c r="C10225" t="s">
        <v>9626</v>
      </c>
      <c r="D10225" t="s">
        <v>544</v>
      </c>
      <c r="E10225" t="s">
        <v>9629</v>
      </c>
      <c r="F10225" s="193">
        <v>55</v>
      </c>
      <c r="G10225" t="str">
        <f t="shared" si="161"/>
        <v xml:space="preserve">        &lt;item&gt;Kilómetro Noventa y Nueve&lt;/item&gt;</v>
      </c>
    </row>
    <row r="10226" spans="1:7" x14ac:dyDescent="0.55000000000000004">
      <c r="A10226" s="1">
        <v>10225</v>
      </c>
      <c r="B10226" t="s">
        <v>9625</v>
      </c>
      <c r="C10226" t="s">
        <v>9626</v>
      </c>
      <c r="D10226" t="s">
        <v>839</v>
      </c>
      <c r="E10226" t="s">
        <v>1442</v>
      </c>
      <c r="F10226" s="193">
        <v>55</v>
      </c>
      <c r="G10226" t="str">
        <f t="shared" si="161"/>
        <v xml:space="preserve">        &lt;item&gt;El Molino&lt;/item&gt;</v>
      </c>
    </row>
    <row r="10227" spans="1:7" x14ac:dyDescent="0.55000000000000004">
      <c r="A10227" s="1">
        <v>10226</v>
      </c>
      <c r="B10227" t="s">
        <v>9625</v>
      </c>
      <c r="C10227" t="s">
        <v>9626</v>
      </c>
      <c r="D10227" t="s">
        <v>183</v>
      </c>
      <c r="E10227" t="s">
        <v>9630</v>
      </c>
      <c r="F10227" s="193">
        <v>55</v>
      </c>
      <c r="G10227" t="str">
        <f t="shared" si="161"/>
        <v xml:space="preserve">        &lt;item&gt;Orinda&lt;/item&gt;</v>
      </c>
    </row>
    <row r="10228" spans="1:7" x14ac:dyDescent="0.55000000000000004">
      <c r="A10228" s="1">
        <v>10227</v>
      </c>
      <c r="B10228" t="s">
        <v>9625</v>
      </c>
      <c r="C10228" t="s">
        <v>9626</v>
      </c>
      <c r="D10228" t="s">
        <v>185</v>
      </c>
      <c r="E10228" t="s">
        <v>9631</v>
      </c>
      <c r="F10228" s="193">
        <v>55</v>
      </c>
      <c r="G10228" t="str">
        <f t="shared" si="161"/>
        <v xml:space="preserve">        &lt;item&gt;Congregación Ortíz&lt;/item&gt;</v>
      </c>
    </row>
    <row r="10229" spans="1:7" x14ac:dyDescent="0.55000000000000004">
      <c r="A10229" s="1">
        <v>10228</v>
      </c>
      <c r="B10229" t="s">
        <v>9625</v>
      </c>
      <c r="C10229" t="s">
        <v>9626</v>
      </c>
      <c r="D10229" t="s">
        <v>187</v>
      </c>
      <c r="E10229" t="s">
        <v>9632</v>
      </c>
      <c r="F10229" s="193">
        <v>55</v>
      </c>
      <c r="G10229" t="str">
        <f t="shared" si="161"/>
        <v xml:space="preserve">        &lt;item&gt;San Pedro de Conchos&lt;/item&gt;</v>
      </c>
    </row>
    <row r="10230" spans="1:7" x14ac:dyDescent="0.55000000000000004">
      <c r="A10230" s="1">
        <v>10229</v>
      </c>
      <c r="B10230" t="s">
        <v>9625</v>
      </c>
      <c r="C10230" t="s">
        <v>9626</v>
      </c>
      <c r="D10230" t="s">
        <v>189</v>
      </c>
      <c r="E10230" t="s">
        <v>9633</v>
      </c>
      <c r="F10230" s="193">
        <v>55</v>
      </c>
      <c r="G10230" t="str">
        <f t="shared" si="161"/>
        <v xml:space="preserve">        &lt;item&gt;San Valentín&lt;/item&gt;</v>
      </c>
    </row>
    <row r="10231" spans="1:7" x14ac:dyDescent="0.55000000000000004">
      <c r="A10231" s="1">
        <v>10230</v>
      </c>
      <c r="B10231" t="s">
        <v>9625</v>
      </c>
      <c r="C10231" t="s">
        <v>9626</v>
      </c>
      <c r="D10231" t="s">
        <v>3343</v>
      </c>
      <c r="E10231" t="s">
        <v>9634</v>
      </c>
      <c r="F10231" s="193">
        <v>55</v>
      </c>
      <c r="G10231" t="str">
        <f t="shared" si="161"/>
        <v xml:space="preserve">        &lt;item&gt;Las Vírgenes&lt;/item&gt;</v>
      </c>
    </row>
    <row r="10232" spans="1:7" x14ac:dyDescent="0.55000000000000004">
      <c r="A10232" s="1">
        <v>10231</v>
      </c>
      <c r="B10232" t="s">
        <v>9625</v>
      </c>
      <c r="C10232" t="s">
        <v>9626</v>
      </c>
      <c r="D10232" t="s">
        <v>991</v>
      </c>
      <c r="E10232" t="s">
        <v>393</v>
      </c>
      <c r="F10232" s="193">
        <v>55</v>
      </c>
      <c r="G10232" t="str">
        <f t="shared" si="161"/>
        <v xml:space="preserve">        &lt;item&gt;El Peñasco&lt;/item&gt;</v>
      </c>
    </row>
    <row r="10233" spans="1:7" x14ac:dyDescent="0.55000000000000004">
      <c r="A10233" s="1">
        <v>10232</v>
      </c>
      <c r="B10233" t="s">
        <v>9625</v>
      </c>
      <c r="C10233" t="s">
        <v>9626</v>
      </c>
      <c r="D10233" t="s">
        <v>1266</v>
      </c>
      <c r="E10233" t="s">
        <v>186</v>
      </c>
      <c r="F10233" s="193">
        <v>55</v>
      </c>
      <c r="G10233" t="str">
        <f t="shared" si="161"/>
        <v xml:space="preserve">        &lt;item&gt;Atotonilco&lt;/item&gt;</v>
      </c>
    </row>
    <row r="10234" spans="1:7" x14ac:dyDescent="0.55000000000000004">
      <c r="A10234" s="1">
        <v>10233</v>
      </c>
      <c r="B10234" t="s">
        <v>9625</v>
      </c>
      <c r="C10234" t="s">
        <v>9626</v>
      </c>
      <c r="D10234" t="s">
        <v>1269</v>
      </c>
      <c r="E10234" t="s">
        <v>9635</v>
      </c>
      <c r="F10234" s="193">
        <v>55</v>
      </c>
      <c r="G10234" t="str">
        <f t="shared" si="161"/>
        <v xml:space="preserve">        &lt;item&gt;Los Churumbeles&lt;/item&gt;</v>
      </c>
    </row>
    <row r="10235" spans="1:7" x14ac:dyDescent="0.55000000000000004">
      <c r="A10235" s="1">
        <v>10234</v>
      </c>
      <c r="B10235" t="s">
        <v>9625</v>
      </c>
      <c r="C10235" t="s">
        <v>9626</v>
      </c>
      <c r="D10235" t="s">
        <v>556</v>
      </c>
      <c r="E10235" t="s">
        <v>1268</v>
      </c>
      <c r="F10235" s="193">
        <v>55</v>
      </c>
      <c r="G10235" t="str">
        <f t="shared" si="161"/>
        <v xml:space="preserve">        &lt;item&gt;Las Galeras&lt;/item&gt;</v>
      </c>
    </row>
    <row r="10236" spans="1:7" x14ac:dyDescent="0.55000000000000004">
      <c r="A10236" s="1">
        <v>10235</v>
      </c>
      <c r="B10236" t="s">
        <v>9625</v>
      </c>
      <c r="C10236" t="s">
        <v>9626</v>
      </c>
      <c r="D10236" t="s">
        <v>2865</v>
      </c>
      <c r="E10236" t="s">
        <v>9636</v>
      </c>
      <c r="F10236" s="193">
        <v>55</v>
      </c>
      <c r="G10236" t="str">
        <f t="shared" si="161"/>
        <v xml:space="preserve">        &lt;item&gt;Paso de Piedra&lt;/item&gt;</v>
      </c>
    </row>
    <row r="10237" spans="1:7" x14ac:dyDescent="0.55000000000000004">
      <c r="A10237" s="1">
        <v>10236</v>
      </c>
      <c r="B10237" t="s">
        <v>9625</v>
      </c>
      <c r="C10237" t="s">
        <v>9626</v>
      </c>
      <c r="D10237" t="s">
        <v>856</v>
      </c>
      <c r="E10237" t="s">
        <v>9637</v>
      </c>
      <c r="F10237" s="193">
        <v>55</v>
      </c>
      <c r="G10237" t="str">
        <f t="shared" si="161"/>
        <v xml:space="preserve">        &lt;item&gt;La Fama&lt;/item&gt;</v>
      </c>
    </row>
    <row r="10238" spans="1:7" x14ac:dyDescent="0.55000000000000004">
      <c r="A10238" s="1">
        <v>10237</v>
      </c>
      <c r="B10238" t="s">
        <v>9625</v>
      </c>
      <c r="C10238" t="s">
        <v>9626</v>
      </c>
      <c r="D10238" t="s">
        <v>1347</v>
      </c>
      <c r="E10238" t="s">
        <v>9638</v>
      </c>
      <c r="F10238" s="193">
        <v>55</v>
      </c>
      <c r="G10238" t="str">
        <f t="shared" si="161"/>
        <v xml:space="preserve">        &lt;item&gt;Los Aguilar&lt;/item&gt;</v>
      </c>
    </row>
    <row r="10239" spans="1:7" x14ac:dyDescent="0.55000000000000004">
      <c r="A10239" s="1">
        <v>10238</v>
      </c>
      <c r="B10239" t="s">
        <v>9625</v>
      </c>
      <c r="C10239" t="s">
        <v>9626</v>
      </c>
      <c r="D10239" t="s">
        <v>560</v>
      </c>
      <c r="E10239" t="s">
        <v>9639</v>
      </c>
      <c r="F10239" s="193">
        <v>55</v>
      </c>
      <c r="G10239" t="str">
        <f t="shared" si="161"/>
        <v xml:space="preserve">        &lt;item&gt;Las Vírgenes [Vivero Forestal]&lt;/item&gt;</v>
      </c>
    </row>
    <row r="10240" spans="1:7" x14ac:dyDescent="0.55000000000000004">
      <c r="A10240" s="1">
        <v>10239</v>
      </c>
      <c r="B10240" t="s">
        <v>9625</v>
      </c>
      <c r="C10240" t="s">
        <v>9626</v>
      </c>
      <c r="D10240" t="s">
        <v>564</v>
      </c>
      <c r="E10240" t="s">
        <v>9640</v>
      </c>
      <c r="F10240" s="193">
        <v>55</v>
      </c>
      <c r="G10240" t="str">
        <f t="shared" si="161"/>
        <v xml:space="preserve">        &lt;item&gt;El Rinconcito&lt;/item&gt;</v>
      </c>
    </row>
    <row r="10241" spans="1:7" x14ac:dyDescent="0.55000000000000004">
      <c r="A10241" s="1">
        <v>10240</v>
      </c>
      <c r="B10241" t="s">
        <v>9625</v>
      </c>
      <c r="C10241" t="s">
        <v>9626</v>
      </c>
      <c r="D10241" t="s">
        <v>3171</v>
      </c>
      <c r="E10241" t="s">
        <v>461</v>
      </c>
      <c r="F10241" s="193">
        <v>55</v>
      </c>
      <c r="G10241" t="str">
        <f t="shared" si="161"/>
        <v xml:space="preserve">        &lt;item&gt;El Bajío&lt;/item&gt;</v>
      </c>
    </row>
    <row r="10242" spans="1:7" x14ac:dyDescent="0.55000000000000004">
      <c r="A10242" s="1">
        <v>10241</v>
      </c>
      <c r="B10242" t="s">
        <v>9625</v>
      </c>
      <c r="C10242" t="s">
        <v>9626</v>
      </c>
      <c r="D10242" t="s">
        <v>567</v>
      </c>
      <c r="E10242" t="s">
        <v>9312</v>
      </c>
      <c r="F10242" s="193">
        <v>55</v>
      </c>
      <c r="G10242" t="str">
        <f t="shared" si="161"/>
        <v xml:space="preserve">        &lt;item&gt;El Ancón&lt;/item&gt;</v>
      </c>
    </row>
    <row r="10243" spans="1:7" x14ac:dyDescent="0.55000000000000004">
      <c r="A10243" s="1">
        <v>10242</v>
      </c>
      <c r="B10243" t="s">
        <v>9625</v>
      </c>
      <c r="C10243" t="s">
        <v>9626</v>
      </c>
      <c r="D10243" t="s">
        <v>203</v>
      </c>
      <c r="E10243" t="s">
        <v>4045</v>
      </c>
      <c r="F10243" s="193">
        <v>55</v>
      </c>
      <c r="G10243" t="str">
        <f t="shared" ref="G10243:G10306" si="162">IF(F10242&lt;&gt;F10243,$G$1&amp;"M"&amp;F10243&amp;$H$1&amp;"&lt;item&gt;"&amp;E10243&amp;"&lt;/item&gt;","        &lt;item&gt;"&amp;E10243&amp;"&lt;/item&gt;")</f>
        <v xml:space="preserve">        &lt;item&gt;Loma Linda&lt;/item&gt;</v>
      </c>
    </row>
    <row r="10244" spans="1:7" x14ac:dyDescent="0.55000000000000004">
      <c r="A10244" s="1">
        <v>10243</v>
      </c>
      <c r="B10244" t="s">
        <v>9625</v>
      </c>
      <c r="C10244" t="s">
        <v>9626</v>
      </c>
      <c r="D10244" t="s">
        <v>1892</v>
      </c>
      <c r="E10244" t="s">
        <v>9641</v>
      </c>
      <c r="F10244" s="193">
        <v>55</v>
      </c>
      <c r="G10244" t="str">
        <f t="shared" si="162"/>
        <v xml:space="preserve">        &lt;item&gt;Ex-Hacienda Casa Blanca&lt;/item&gt;</v>
      </c>
    </row>
    <row r="10245" spans="1:7" x14ac:dyDescent="0.55000000000000004">
      <c r="A10245" s="1">
        <v>10244</v>
      </c>
      <c r="B10245" t="s">
        <v>9625</v>
      </c>
      <c r="C10245" t="s">
        <v>9626</v>
      </c>
      <c r="D10245" t="s">
        <v>967</v>
      </c>
      <c r="E10245" t="s">
        <v>9642</v>
      </c>
      <c r="F10245" s="193">
        <v>55</v>
      </c>
      <c r="G10245" t="str">
        <f t="shared" si="162"/>
        <v xml:space="preserve">        &lt;item&gt;Rancho Dos Marías&lt;/item&gt;</v>
      </c>
    </row>
    <row r="10246" spans="1:7" x14ac:dyDescent="0.55000000000000004">
      <c r="A10246" s="1">
        <v>10245</v>
      </c>
      <c r="B10246" t="s">
        <v>9625</v>
      </c>
      <c r="C10246" t="s">
        <v>9626</v>
      </c>
      <c r="D10246" t="s">
        <v>207</v>
      </c>
      <c r="E10246" t="s">
        <v>1360</v>
      </c>
      <c r="F10246" s="193">
        <v>55</v>
      </c>
      <c r="G10246" t="str">
        <f t="shared" si="162"/>
        <v xml:space="preserve">        &lt;item&gt;La Laborcita&lt;/item&gt;</v>
      </c>
    </row>
    <row r="10247" spans="1:7" x14ac:dyDescent="0.55000000000000004">
      <c r="A10247" s="1">
        <v>10246</v>
      </c>
      <c r="B10247" t="s">
        <v>9625</v>
      </c>
      <c r="C10247" t="s">
        <v>9626</v>
      </c>
      <c r="D10247" t="s">
        <v>867</v>
      </c>
      <c r="E10247" t="s">
        <v>8518</v>
      </c>
      <c r="F10247" s="193">
        <v>55</v>
      </c>
      <c r="G10247" t="str">
        <f t="shared" si="162"/>
        <v xml:space="preserve">        &lt;item&gt;Agua Nueva&lt;/item&gt;</v>
      </c>
    </row>
    <row r="10248" spans="1:7" x14ac:dyDescent="0.55000000000000004">
      <c r="A10248" s="1">
        <v>10247</v>
      </c>
      <c r="B10248" t="s">
        <v>9625</v>
      </c>
      <c r="C10248" t="s">
        <v>9626</v>
      </c>
      <c r="D10248" t="s">
        <v>573</v>
      </c>
      <c r="E10248" t="s">
        <v>9643</v>
      </c>
      <c r="F10248" s="193">
        <v>55</v>
      </c>
      <c r="G10248" t="str">
        <f t="shared" si="162"/>
        <v xml:space="preserve">        &lt;item&gt;Rancho 32-33&lt;/item&gt;</v>
      </c>
    </row>
    <row r="10249" spans="1:7" x14ac:dyDescent="0.55000000000000004">
      <c r="A10249" s="1">
        <v>10248</v>
      </c>
      <c r="B10249" t="s">
        <v>9625</v>
      </c>
      <c r="C10249" t="s">
        <v>9626</v>
      </c>
      <c r="D10249" t="s">
        <v>211</v>
      </c>
      <c r="E10249" t="s">
        <v>2217</v>
      </c>
      <c r="F10249" s="193">
        <v>55</v>
      </c>
      <c r="G10249" t="str">
        <f t="shared" si="162"/>
        <v xml:space="preserve">        &lt;item&gt;Yerbabuena&lt;/item&gt;</v>
      </c>
    </row>
    <row r="10250" spans="1:7" x14ac:dyDescent="0.55000000000000004">
      <c r="A10250" s="1">
        <v>10249</v>
      </c>
      <c r="B10250" t="s">
        <v>9625</v>
      </c>
      <c r="C10250" t="s">
        <v>9626</v>
      </c>
      <c r="D10250" t="s">
        <v>213</v>
      </c>
      <c r="E10250" t="s">
        <v>9644</v>
      </c>
      <c r="F10250" s="193">
        <v>55</v>
      </c>
      <c r="G10250" t="str">
        <f t="shared" si="162"/>
        <v xml:space="preserve">        &lt;item&gt;Ex-Hacienda Delicias&lt;/item&gt;</v>
      </c>
    </row>
    <row r="10251" spans="1:7" x14ac:dyDescent="0.55000000000000004">
      <c r="A10251" s="1">
        <v>10250</v>
      </c>
      <c r="B10251" t="s">
        <v>9625</v>
      </c>
      <c r="C10251" t="s">
        <v>9626</v>
      </c>
      <c r="D10251" t="s">
        <v>1284</v>
      </c>
      <c r="E10251" t="s">
        <v>9645</v>
      </c>
      <c r="F10251" s="193">
        <v>55</v>
      </c>
      <c r="G10251" t="str">
        <f t="shared" si="162"/>
        <v xml:space="preserve">        &lt;item&gt;Ninguno [Valencia]&lt;/item&gt;</v>
      </c>
    </row>
    <row r="10252" spans="1:7" x14ac:dyDescent="0.55000000000000004">
      <c r="A10252" s="1">
        <v>10251</v>
      </c>
      <c r="B10252" t="s">
        <v>9625</v>
      </c>
      <c r="C10252" t="s">
        <v>9626</v>
      </c>
      <c r="D10252" t="s">
        <v>1374</v>
      </c>
      <c r="E10252" t="s">
        <v>9646</v>
      </c>
      <c r="F10252" s="193">
        <v>55</v>
      </c>
      <c r="G10252" t="str">
        <f t="shared" si="162"/>
        <v xml:space="preserve">        &lt;item&gt;Los Alazanes&lt;/item&gt;</v>
      </c>
    </row>
    <row r="10253" spans="1:7" x14ac:dyDescent="0.55000000000000004">
      <c r="A10253" s="1">
        <v>10252</v>
      </c>
      <c r="B10253" t="s">
        <v>9625</v>
      </c>
      <c r="C10253" t="s">
        <v>9626</v>
      </c>
      <c r="D10253" t="s">
        <v>1388</v>
      </c>
      <c r="E10253" t="s">
        <v>9232</v>
      </c>
      <c r="F10253" s="193">
        <v>55</v>
      </c>
      <c r="G10253" t="str">
        <f t="shared" si="162"/>
        <v xml:space="preserve">        &lt;item&gt;Los Villalobos&lt;/item&gt;</v>
      </c>
    </row>
    <row r="10254" spans="1:7" x14ac:dyDescent="0.55000000000000004">
      <c r="A10254" s="1">
        <v>10253</v>
      </c>
      <c r="B10254" t="s">
        <v>9625</v>
      </c>
      <c r="C10254" t="s">
        <v>9626</v>
      </c>
      <c r="D10254" t="s">
        <v>1295</v>
      </c>
      <c r="E10254" t="s">
        <v>9647</v>
      </c>
      <c r="F10254" s="193">
        <v>55</v>
      </c>
      <c r="G10254" t="str">
        <f t="shared" si="162"/>
        <v xml:space="preserve">        &lt;item&gt;Santa Lucía (El Papalote)&lt;/item&gt;</v>
      </c>
    </row>
    <row r="10255" spans="1:7" x14ac:dyDescent="0.55000000000000004">
      <c r="A10255" s="1">
        <v>10254</v>
      </c>
      <c r="B10255" t="s">
        <v>9625</v>
      </c>
      <c r="C10255" t="s">
        <v>9626</v>
      </c>
      <c r="D10255" t="s">
        <v>971</v>
      </c>
      <c r="E10255" t="s">
        <v>9648</v>
      </c>
      <c r="F10255" s="193">
        <v>55</v>
      </c>
      <c r="G10255" t="str">
        <f t="shared" si="162"/>
        <v xml:space="preserve">        &lt;item&gt;Rancho Escondido (La Paz)&lt;/item&gt;</v>
      </c>
    </row>
    <row r="10256" spans="1:7" x14ac:dyDescent="0.55000000000000004">
      <c r="A10256" s="1">
        <v>10255</v>
      </c>
      <c r="B10256" t="s">
        <v>9625</v>
      </c>
      <c r="C10256" t="s">
        <v>9626</v>
      </c>
      <c r="D10256" t="s">
        <v>599</v>
      </c>
      <c r="E10256" t="s">
        <v>9649</v>
      </c>
      <c r="F10256" s="193">
        <v>55</v>
      </c>
      <c r="G10256" t="str">
        <f t="shared" si="162"/>
        <v xml:space="preserve">        &lt;item&gt;Granja Hildas&lt;/item&gt;</v>
      </c>
    </row>
    <row r="10257" spans="1:7" x14ac:dyDescent="0.55000000000000004">
      <c r="A10257" s="1">
        <v>10256</v>
      </c>
      <c r="B10257" t="s">
        <v>9625</v>
      </c>
      <c r="C10257" t="s">
        <v>9626</v>
      </c>
      <c r="D10257" t="s">
        <v>980</v>
      </c>
      <c r="E10257" t="s">
        <v>9650</v>
      </c>
      <c r="F10257" s="193">
        <v>55</v>
      </c>
      <c r="G10257" t="str">
        <f t="shared" si="162"/>
        <v xml:space="preserve">        &lt;item&gt;Santa Rita de Casia (Ampliación Cuarenta y Dos)&lt;/item&gt;</v>
      </c>
    </row>
    <row r="10258" spans="1:7" x14ac:dyDescent="0.55000000000000004">
      <c r="A10258" s="1">
        <v>10257</v>
      </c>
      <c r="B10258" t="s">
        <v>9625</v>
      </c>
      <c r="C10258" t="s">
        <v>9626</v>
      </c>
      <c r="D10258" t="s">
        <v>605</v>
      </c>
      <c r="E10258" t="s">
        <v>713</v>
      </c>
      <c r="F10258" s="193">
        <v>55</v>
      </c>
      <c r="G10258" t="str">
        <f t="shared" si="162"/>
        <v xml:space="preserve">        &lt;item&gt;San José&lt;/item&gt;</v>
      </c>
    </row>
    <row r="10259" spans="1:7" x14ac:dyDescent="0.55000000000000004">
      <c r="A10259" s="1">
        <v>10258</v>
      </c>
      <c r="B10259" t="s">
        <v>9625</v>
      </c>
      <c r="C10259" t="s">
        <v>9626</v>
      </c>
      <c r="D10259" t="s">
        <v>986</v>
      </c>
      <c r="E10259" t="s">
        <v>2452</v>
      </c>
      <c r="F10259" s="193">
        <v>55</v>
      </c>
      <c r="G10259" t="str">
        <f t="shared" si="162"/>
        <v xml:space="preserve">        &lt;item&gt;Santa Elena&lt;/item&gt;</v>
      </c>
    </row>
    <row r="10260" spans="1:7" x14ac:dyDescent="0.55000000000000004">
      <c r="A10260" s="1">
        <v>10259</v>
      </c>
      <c r="B10260" t="s">
        <v>9625</v>
      </c>
      <c r="C10260" t="s">
        <v>9626</v>
      </c>
      <c r="D10260" t="s">
        <v>607</v>
      </c>
      <c r="E10260" t="s">
        <v>9651</v>
      </c>
      <c r="F10260" s="193">
        <v>55</v>
      </c>
      <c r="G10260" t="str">
        <f t="shared" si="162"/>
        <v xml:space="preserve">        &lt;item&gt;Ninguno [Rancho Mendoza]&lt;/item&gt;</v>
      </c>
    </row>
    <row r="10261" spans="1:7" x14ac:dyDescent="0.55000000000000004">
      <c r="A10261" s="1">
        <v>10260</v>
      </c>
      <c r="B10261" t="s">
        <v>9625</v>
      </c>
      <c r="C10261" t="s">
        <v>9626</v>
      </c>
      <c r="D10261" t="s">
        <v>2433</v>
      </c>
      <c r="E10261" t="s">
        <v>2929</v>
      </c>
      <c r="F10261" s="193">
        <v>55</v>
      </c>
      <c r="G10261" t="str">
        <f t="shared" si="162"/>
        <v xml:space="preserve">        &lt;item&gt;San Marcos&lt;/item&gt;</v>
      </c>
    </row>
    <row r="10262" spans="1:7" x14ac:dyDescent="0.55000000000000004">
      <c r="A10262" s="1">
        <v>10261</v>
      </c>
      <c r="B10262" t="s">
        <v>9625</v>
      </c>
      <c r="C10262" t="s">
        <v>9626</v>
      </c>
      <c r="D10262" t="s">
        <v>243</v>
      </c>
      <c r="E10262" t="s">
        <v>9652</v>
      </c>
      <c r="F10262" s="193">
        <v>55</v>
      </c>
      <c r="G10262" t="str">
        <f t="shared" si="162"/>
        <v xml:space="preserve">        &lt;item&gt;Salón de Actos (Ampliación Cuarenta y Siete)&lt;/item&gt;</v>
      </c>
    </row>
    <row r="10263" spans="1:7" x14ac:dyDescent="0.55000000000000004">
      <c r="A10263" s="1">
        <v>10262</v>
      </c>
      <c r="B10263" t="s">
        <v>9625</v>
      </c>
      <c r="C10263" t="s">
        <v>9626</v>
      </c>
      <c r="D10263" t="s">
        <v>1434</v>
      </c>
      <c r="E10263" t="s">
        <v>9653</v>
      </c>
      <c r="F10263" s="193">
        <v>55</v>
      </c>
      <c r="G10263" t="str">
        <f t="shared" si="162"/>
        <v xml:space="preserve">        &lt;item&gt;El Álamo [Coronado]&lt;/item&gt;</v>
      </c>
    </row>
    <row r="10264" spans="1:7" x14ac:dyDescent="0.55000000000000004">
      <c r="A10264" s="1">
        <v>10263</v>
      </c>
      <c r="B10264" t="s">
        <v>9625</v>
      </c>
      <c r="C10264" t="s">
        <v>9626</v>
      </c>
      <c r="D10264" t="s">
        <v>1024</v>
      </c>
      <c r="E10264" t="s">
        <v>9654</v>
      </c>
      <c r="F10264" s="193">
        <v>55</v>
      </c>
      <c r="G10264" t="str">
        <f t="shared" si="162"/>
        <v xml:space="preserve">        &lt;item&gt;Santa Julia (Las Marraneras)&lt;/item&gt;</v>
      </c>
    </row>
    <row r="10265" spans="1:7" x14ac:dyDescent="0.55000000000000004">
      <c r="A10265" s="1">
        <v>10264</v>
      </c>
      <c r="B10265" t="s">
        <v>9625</v>
      </c>
      <c r="C10265" t="s">
        <v>9626</v>
      </c>
      <c r="D10265" t="s">
        <v>619</v>
      </c>
      <c r="E10265" t="s">
        <v>9655</v>
      </c>
      <c r="F10265" s="193">
        <v>55</v>
      </c>
      <c r="G10265" t="str">
        <f t="shared" si="162"/>
        <v xml:space="preserve">        &lt;item&gt;Ninguno [Rancho Rubio]&lt;/item&gt;</v>
      </c>
    </row>
    <row r="10266" spans="1:7" x14ac:dyDescent="0.55000000000000004">
      <c r="A10266" s="1">
        <v>10265</v>
      </c>
      <c r="B10266" t="s">
        <v>9625</v>
      </c>
      <c r="C10266" t="s">
        <v>9626</v>
      </c>
      <c r="D10266" t="s">
        <v>1447</v>
      </c>
      <c r="E10266" t="s">
        <v>9656</v>
      </c>
      <c r="F10266" s="193">
        <v>55</v>
      </c>
      <c r="G10266" t="str">
        <f t="shared" si="162"/>
        <v xml:space="preserve">        &lt;item&gt;Bachimba [Rancho]&lt;/item&gt;</v>
      </c>
    </row>
    <row r="10267" spans="1:7" x14ac:dyDescent="0.55000000000000004">
      <c r="A10267" s="1">
        <v>10266</v>
      </c>
      <c r="B10267" t="s">
        <v>9625</v>
      </c>
      <c r="C10267" t="s">
        <v>9626</v>
      </c>
      <c r="D10267" t="s">
        <v>621</v>
      </c>
      <c r="E10267" t="s">
        <v>9657</v>
      </c>
      <c r="F10267" s="193">
        <v>55</v>
      </c>
      <c r="G10267" t="str">
        <f t="shared" si="162"/>
        <v xml:space="preserve">        &lt;item&gt;Los Alegres de Terán&lt;/item&gt;</v>
      </c>
    </row>
    <row r="10268" spans="1:7" x14ac:dyDescent="0.55000000000000004">
      <c r="A10268" s="1">
        <v>10267</v>
      </c>
      <c r="B10268" t="s">
        <v>9625</v>
      </c>
      <c r="C10268" t="s">
        <v>9626</v>
      </c>
      <c r="D10268" t="s">
        <v>627</v>
      </c>
      <c r="E10268" t="s">
        <v>9658</v>
      </c>
      <c r="F10268" s="193">
        <v>55</v>
      </c>
      <c r="G10268" t="str">
        <f t="shared" si="162"/>
        <v xml:space="preserve">        &lt;item&gt;Lobina Negra [Club de Pesca]&lt;/item&gt;</v>
      </c>
    </row>
    <row r="10269" spans="1:7" x14ac:dyDescent="0.55000000000000004">
      <c r="A10269" s="1">
        <v>10268</v>
      </c>
      <c r="B10269" t="s">
        <v>9625</v>
      </c>
      <c r="C10269" t="s">
        <v>9626</v>
      </c>
      <c r="D10269" t="s">
        <v>1455</v>
      </c>
      <c r="E10269" t="s">
        <v>9659</v>
      </c>
      <c r="F10269" s="193">
        <v>55</v>
      </c>
      <c r="G10269" t="str">
        <f t="shared" si="162"/>
        <v xml:space="preserve">        &lt;item&gt;Rancho el Naranjo&lt;/item&gt;</v>
      </c>
    </row>
    <row r="10270" spans="1:7" x14ac:dyDescent="0.55000000000000004">
      <c r="A10270" s="1">
        <v>10269</v>
      </c>
      <c r="B10270" t="s">
        <v>9625</v>
      </c>
      <c r="C10270" t="s">
        <v>9626</v>
      </c>
      <c r="D10270" t="s">
        <v>1026</v>
      </c>
      <c r="E10270" t="s">
        <v>9660</v>
      </c>
      <c r="F10270" s="193">
        <v>55</v>
      </c>
      <c r="G10270" t="str">
        <f t="shared" si="162"/>
        <v xml:space="preserve">        &lt;item&gt;Rancho de Licón&lt;/item&gt;</v>
      </c>
    </row>
    <row r="10271" spans="1:7" x14ac:dyDescent="0.55000000000000004">
      <c r="A10271" s="1">
        <v>10270</v>
      </c>
      <c r="B10271" t="s">
        <v>9625</v>
      </c>
      <c r="C10271" t="s">
        <v>9626</v>
      </c>
      <c r="D10271" t="s">
        <v>632</v>
      </c>
      <c r="E10271" t="s">
        <v>296</v>
      </c>
      <c r="F10271" s="193">
        <v>55</v>
      </c>
      <c r="G10271" t="str">
        <f t="shared" si="162"/>
        <v xml:space="preserve">        &lt;item&gt;Santa Rita&lt;/item&gt;</v>
      </c>
    </row>
    <row r="10272" spans="1:7" x14ac:dyDescent="0.55000000000000004">
      <c r="A10272" s="1">
        <v>10271</v>
      </c>
      <c r="B10272" t="s">
        <v>9625</v>
      </c>
      <c r="C10272" t="s">
        <v>9626</v>
      </c>
      <c r="D10272" t="s">
        <v>920</v>
      </c>
      <c r="E10272" t="s">
        <v>7539</v>
      </c>
      <c r="F10272" s="193">
        <v>55</v>
      </c>
      <c r="G10272" t="str">
        <f t="shared" si="162"/>
        <v xml:space="preserve">        &lt;item&gt;Loya&lt;/item&gt;</v>
      </c>
    </row>
    <row r="10273" spans="1:7" x14ac:dyDescent="0.55000000000000004">
      <c r="A10273" s="1">
        <v>10272</v>
      </c>
      <c r="B10273" t="s">
        <v>9625</v>
      </c>
      <c r="C10273" t="s">
        <v>9626</v>
      </c>
      <c r="D10273" t="s">
        <v>1467</v>
      </c>
      <c r="E10273" t="s">
        <v>713</v>
      </c>
      <c r="F10273" s="193">
        <v>55</v>
      </c>
      <c r="G10273" t="str">
        <f t="shared" si="162"/>
        <v xml:space="preserve">        &lt;item&gt;San José&lt;/item&gt;</v>
      </c>
    </row>
    <row r="10274" spans="1:7" x14ac:dyDescent="0.55000000000000004">
      <c r="A10274" s="1">
        <v>10273</v>
      </c>
      <c r="B10274" t="s">
        <v>9625</v>
      </c>
      <c r="C10274" t="s">
        <v>9626</v>
      </c>
      <c r="D10274" t="s">
        <v>253</v>
      </c>
      <c r="E10274" t="s">
        <v>9661</v>
      </c>
      <c r="F10274" s="193">
        <v>55</v>
      </c>
      <c r="G10274" t="str">
        <f t="shared" si="162"/>
        <v xml:space="preserve">        &lt;item&gt;Rancho la Piedra&lt;/item&gt;</v>
      </c>
    </row>
    <row r="10275" spans="1:7" x14ac:dyDescent="0.55000000000000004">
      <c r="A10275" s="1">
        <v>10274</v>
      </c>
      <c r="B10275" t="s">
        <v>9625</v>
      </c>
      <c r="C10275" t="s">
        <v>9626</v>
      </c>
      <c r="D10275" t="s">
        <v>1470</v>
      </c>
      <c r="E10275" t="s">
        <v>3392</v>
      </c>
      <c r="F10275" s="193">
        <v>55</v>
      </c>
      <c r="G10275" t="str">
        <f t="shared" si="162"/>
        <v xml:space="preserve">        &lt;item&gt;El Manantial&lt;/item&gt;</v>
      </c>
    </row>
    <row r="10276" spans="1:7" x14ac:dyDescent="0.55000000000000004">
      <c r="A10276" s="1">
        <v>10275</v>
      </c>
      <c r="B10276" t="s">
        <v>9625</v>
      </c>
      <c r="C10276" t="s">
        <v>9626</v>
      </c>
      <c r="D10276" t="s">
        <v>1478</v>
      </c>
      <c r="E10276" t="s">
        <v>369</v>
      </c>
      <c r="F10276" s="193">
        <v>55</v>
      </c>
      <c r="G10276" t="str">
        <f t="shared" si="162"/>
        <v xml:space="preserve">        &lt;item&gt;La Esmeralda&lt;/item&gt;</v>
      </c>
    </row>
    <row r="10277" spans="1:7" x14ac:dyDescent="0.55000000000000004">
      <c r="A10277" s="1">
        <v>10276</v>
      </c>
      <c r="B10277" t="s">
        <v>9625</v>
      </c>
      <c r="C10277" t="s">
        <v>9626</v>
      </c>
      <c r="D10277" t="s">
        <v>3393</v>
      </c>
      <c r="E10277" t="s">
        <v>9662</v>
      </c>
      <c r="F10277" s="193">
        <v>55</v>
      </c>
      <c r="G10277" t="str">
        <f t="shared" si="162"/>
        <v xml:space="preserve">        &lt;item&gt;Granja San Carlos&lt;/item&gt;</v>
      </c>
    </row>
    <row r="10278" spans="1:7" x14ac:dyDescent="0.55000000000000004">
      <c r="A10278" s="1">
        <v>10277</v>
      </c>
      <c r="B10278" t="s">
        <v>9625</v>
      </c>
      <c r="C10278" t="s">
        <v>9626</v>
      </c>
      <c r="D10278" t="s">
        <v>644</v>
      </c>
      <c r="E10278" t="s">
        <v>9663</v>
      </c>
      <c r="F10278" s="193">
        <v>55</v>
      </c>
      <c r="G10278" t="str">
        <f t="shared" si="162"/>
        <v xml:space="preserve">        &lt;item&gt;XEHM [Radiodifusora]&lt;/item&gt;</v>
      </c>
    </row>
    <row r="10279" spans="1:7" x14ac:dyDescent="0.55000000000000004">
      <c r="A10279" s="1">
        <v>10278</v>
      </c>
      <c r="B10279" t="s">
        <v>9625</v>
      </c>
      <c r="C10279" t="s">
        <v>9626</v>
      </c>
      <c r="D10279" t="s">
        <v>2923</v>
      </c>
      <c r="E10279" t="s">
        <v>9664</v>
      </c>
      <c r="F10279" s="193">
        <v>55</v>
      </c>
      <c r="G10279" t="str">
        <f t="shared" si="162"/>
        <v xml:space="preserve">        &lt;item&gt;Los Siete Hermanos&lt;/item&gt;</v>
      </c>
    </row>
    <row r="10280" spans="1:7" x14ac:dyDescent="0.55000000000000004">
      <c r="A10280" s="1">
        <v>10279</v>
      </c>
      <c r="B10280" t="s">
        <v>9625</v>
      </c>
      <c r="C10280" t="s">
        <v>9626</v>
      </c>
      <c r="D10280" t="s">
        <v>259</v>
      </c>
      <c r="E10280" t="s">
        <v>7363</v>
      </c>
      <c r="F10280" s="193">
        <v>55</v>
      </c>
      <c r="G10280" t="str">
        <f t="shared" si="162"/>
        <v xml:space="preserve">        &lt;item&gt;Rancho de Santiago&lt;/item&gt;</v>
      </c>
    </row>
    <row r="10281" spans="1:7" x14ac:dyDescent="0.55000000000000004">
      <c r="A10281" s="1">
        <v>10280</v>
      </c>
      <c r="B10281" t="s">
        <v>9625</v>
      </c>
      <c r="C10281" t="s">
        <v>9626</v>
      </c>
      <c r="D10281" t="s">
        <v>925</v>
      </c>
      <c r="E10281" t="s">
        <v>9665</v>
      </c>
      <c r="F10281" s="193">
        <v>55</v>
      </c>
      <c r="G10281" t="str">
        <f t="shared" si="162"/>
        <v xml:space="preserve">        &lt;item&gt;Los Ramírez [Rancho]&lt;/item&gt;</v>
      </c>
    </row>
    <row r="10282" spans="1:7" x14ac:dyDescent="0.55000000000000004">
      <c r="A10282" s="1">
        <v>10281</v>
      </c>
      <c r="B10282" t="s">
        <v>9625</v>
      </c>
      <c r="C10282" t="s">
        <v>9626</v>
      </c>
      <c r="D10282" t="s">
        <v>647</v>
      </c>
      <c r="E10282" t="s">
        <v>3281</v>
      </c>
      <c r="F10282" s="193">
        <v>55</v>
      </c>
      <c r="G10282" t="str">
        <f t="shared" si="162"/>
        <v xml:space="preserve">        &lt;item&gt;Rancho los Pinos&lt;/item&gt;</v>
      </c>
    </row>
    <row r="10283" spans="1:7" x14ac:dyDescent="0.55000000000000004">
      <c r="A10283" s="1">
        <v>10282</v>
      </c>
      <c r="B10283" t="s">
        <v>9625</v>
      </c>
      <c r="C10283" t="s">
        <v>9626</v>
      </c>
      <c r="D10283" t="s">
        <v>263</v>
      </c>
      <c r="E10283" t="s">
        <v>9666</v>
      </c>
      <c r="F10283" s="193">
        <v>55</v>
      </c>
      <c r="G10283" t="str">
        <f t="shared" si="162"/>
        <v xml:space="preserve">        &lt;item&gt;Rancho el Pinito&lt;/item&gt;</v>
      </c>
    </row>
    <row r="10284" spans="1:7" x14ac:dyDescent="0.55000000000000004">
      <c r="A10284" s="1">
        <v>10283</v>
      </c>
      <c r="B10284" t="s">
        <v>9625</v>
      </c>
      <c r="C10284" t="s">
        <v>9626</v>
      </c>
      <c r="D10284" t="s">
        <v>1500</v>
      </c>
      <c r="E10284" t="s">
        <v>9667</v>
      </c>
      <c r="F10284" s="193">
        <v>55</v>
      </c>
      <c r="G10284" t="str">
        <f t="shared" si="162"/>
        <v xml:space="preserve">        &lt;item&gt;Rancho José Francisco Carrillo Balderrama&lt;/item&gt;</v>
      </c>
    </row>
    <row r="10285" spans="1:7" x14ac:dyDescent="0.55000000000000004">
      <c r="A10285" s="1">
        <v>10284</v>
      </c>
      <c r="B10285" t="s">
        <v>9625</v>
      </c>
      <c r="C10285" t="s">
        <v>9626</v>
      </c>
      <c r="D10285" t="s">
        <v>944</v>
      </c>
      <c r="E10285" t="s">
        <v>1629</v>
      </c>
      <c r="F10285" s="193">
        <v>55</v>
      </c>
      <c r="G10285" t="str">
        <f t="shared" si="162"/>
        <v xml:space="preserve">        &lt;item&gt;El Llano&lt;/item&gt;</v>
      </c>
    </row>
    <row r="10286" spans="1:7" x14ac:dyDescent="0.55000000000000004">
      <c r="A10286" s="1">
        <v>10285</v>
      </c>
      <c r="B10286" t="s">
        <v>9625</v>
      </c>
      <c r="C10286" t="s">
        <v>9626</v>
      </c>
      <c r="D10286" t="s">
        <v>948</v>
      </c>
      <c r="E10286" t="s">
        <v>296</v>
      </c>
      <c r="F10286" s="193">
        <v>55</v>
      </c>
      <c r="G10286" t="str">
        <f t="shared" si="162"/>
        <v xml:space="preserve">        &lt;item&gt;Santa Rita&lt;/item&gt;</v>
      </c>
    </row>
    <row r="10287" spans="1:7" x14ac:dyDescent="0.55000000000000004">
      <c r="A10287" s="1">
        <v>10286</v>
      </c>
      <c r="B10287" t="s">
        <v>9625</v>
      </c>
      <c r="C10287" t="s">
        <v>9626</v>
      </c>
      <c r="D10287" t="s">
        <v>951</v>
      </c>
      <c r="E10287" t="s">
        <v>9668</v>
      </c>
      <c r="F10287" s="193">
        <v>55</v>
      </c>
      <c r="G10287" t="str">
        <f t="shared" si="162"/>
        <v xml:space="preserve">        &lt;item&gt;María del Refugio&lt;/item&gt;</v>
      </c>
    </row>
    <row r="10288" spans="1:7" x14ac:dyDescent="0.55000000000000004">
      <c r="A10288" s="1">
        <v>10287</v>
      </c>
      <c r="B10288" t="s">
        <v>9625</v>
      </c>
      <c r="C10288" t="s">
        <v>9626</v>
      </c>
      <c r="D10288" t="s">
        <v>2936</v>
      </c>
      <c r="E10288" t="s">
        <v>9669</v>
      </c>
      <c r="F10288" s="193">
        <v>55</v>
      </c>
      <c r="G10288" t="str">
        <f t="shared" si="162"/>
        <v xml:space="preserve">        &lt;item&gt;La Quemada [Granjas]&lt;/item&gt;</v>
      </c>
    </row>
    <row r="10289" spans="1:7" x14ac:dyDescent="0.55000000000000004">
      <c r="A10289" s="1">
        <v>10288</v>
      </c>
      <c r="B10289" t="s">
        <v>9625</v>
      </c>
      <c r="C10289" t="s">
        <v>9626</v>
      </c>
      <c r="D10289" t="s">
        <v>1529</v>
      </c>
      <c r="E10289" t="s">
        <v>9670</v>
      </c>
      <c r="F10289" s="193">
        <v>55</v>
      </c>
      <c r="G10289" t="str">
        <f t="shared" si="162"/>
        <v xml:space="preserve">        &lt;item&gt;Rancho de Mauro&lt;/item&gt;</v>
      </c>
    </row>
    <row r="10290" spans="1:7" x14ac:dyDescent="0.55000000000000004">
      <c r="A10290" s="1">
        <v>10289</v>
      </c>
      <c r="B10290" t="s">
        <v>9625</v>
      </c>
      <c r="C10290" t="s">
        <v>9626</v>
      </c>
      <c r="D10290" t="s">
        <v>2818</v>
      </c>
      <c r="E10290" t="s">
        <v>2944</v>
      </c>
      <c r="F10290" s="193">
        <v>55</v>
      </c>
      <c r="G10290" t="str">
        <f t="shared" si="162"/>
        <v xml:space="preserve">        &lt;item&gt;Rancho San Isidro&lt;/item&gt;</v>
      </c>
    </row>
    <row r="10291" spans="1:7" x14ac:dyDescent="0.55000000000000004">
      <c r="A10291" s="1">
        <v>10290</v>
      </c>
      <c r="B10291" t="s">
        <v>9625</v>
      </c>
      <c r="C10291" t="s">
        <v>9626</v>
      </c>
      <c r="D10291" t="s">
        <v>664</v>
      </c>
      <c r="E10291" t="s">
        <v>9671</v>
      </c>
      <c r="F10291" s="193">
        <v>55</v>
      </c>
      <c r="G10291" t="str">
        <f t="shared" si="162"/>
        <v xml:space="preserve">        &lt;item&gt;Las Parcelas (Nuevo Amanecer)&lt;/item&gt;</v>
      </c>
    </row>
    <row r="10292" spans="1:7" x14ac:dyDescent="0.55000000000000004">
      <c r="A10292" s="1">
        <v>10291</v>
      </c>
      <c r="B10292" t="s">
        <v>9625</v>
      </c>
      <c r="C10292" t="s">
        <v>9626</v>
      </c>
      <c r="D10292" t="s">
        <v>271</v>
      </c>
      <c r="E10292" t="s">
        <v>713</v>
      </c>
      <c r="F10292" s="193">
        <v>55</v>
      </c>
      <c r="G10292" t="str">
        <f t="shared" si="162"/>
        <v xml:space="preserve">        &lt;item&gt;San José&lt;/item&gt;</v>
      </c>
    </row>
    <row r="10293" spans="1:7" x14ac:dyDescent="0.55000000000000004">
      <c r="A10293" s="1">
        <v>10292</v>
      </c>
      <c r="B10293" t="s">
        <v>9625</v>
      </c>
      <c r="C10293" t="s">
        <v>9626</v>
      </c>
      <c r="D10293" t="s">
        <v>1553</v>
      </c>
      <c r="E10293" t="s">
        <v>9672</v>
      </c>
      <c r="F10293" s="193">
        <v>55</v>
      </c>
      <c r="G10293" t="str">
        <f t="shared" si="162"/>
        <v xml:space="preserve">        &lt;item&gt;Ninguno [Alfonso Martínez]&lt;/item&gt;</v>
      </c>
    </row>
    <row r="10294" spans="1:7" x14ac:dyDescent="0.55000000000000004">
      <c r="A10294" s="1">
        <v>10293</v>
      </c>
      <c r="B10294" t="s">
        <v>9625</v>
      </c>
      <c r="C10294" t="s">
        <v>9626</v>
      </c>
      <c r="D10294" t="s">
        <v>273</v>
      </c>
      <c r="E10294" t="s">
        <v>9673</v>
      </c>
      <c r="F10294" s="193">
        <v>55</v>
      </c>
      <c r="G10294" t="str">
        <f t="shared" si="162"/>
        <v xml:space="preserve">        &lt;item&gt;Ninguno [Rancho Don Alfonso]&lt;/item&gt;</v>
      </c>
    </row>
    <row r="10295" spans="1:7" x14ac:dyDescent="0.55000000000000004">
      <c r="A10295" s="1">
        <v>10294</v>
      </c>
      <c r="B10295" t="s">
        <v>9625</v>
      </c>
      <c r="C10295" t="s">
        <v>9626</v>
      </c>
      <c r="D10295" t="s">
        <v>2486</v>
      </c>
      <c r="E10295" t="s">
        <v>8850</v>
      </c>
      <c r="F10295" s="193">
        <v>55</v>
      </c>
      <c r="G10295" t="str">
        <f t="shared" si="162"/>
        <v xml:space="preserve">        &lt;item&gt;Ninguno [Rancho Chávez]&lt;/item&gt;</v>
      </c>
    </row>
    <row r="10296" spans="1:7" x14ac:dyDescent="0.55000000000000004">
      <c r="A10296" s="1">
        <v>10295</v>
      </c>
      <c r="B10296" t="s">
        <v>9625</v>
      </c>
      <c r="C10296" t="s">
        <v>9626</v>
      </c>
      <c r="D10296" t="s">
        <v>1037</v>
      </c>
      <c r="E10296" t="s">
        <v>9674</v>
      </c>
      <c r="F10296" s="193">
        <v>55</v>
      </c>
      <c r="G10296" t="str">
        <f t="shared" si="162"/>
        <v xml:space="preserve">        &lt;item&gt;Isabel [Granja]&lt;/item&gt;</v>
      </c>
    </row>
    <row r="10297" spans="1:7" x14ac:dyDescent="0.55000000000000004">
      <c r="A10297" s="1">
        <v>10296</v>
      </c>
      <c r="B10297" t="s">
        <v>9625</v>
      </c>
      <c r="C10297" t="s">
        <v>9626</v>
      </c>
      <c r="D10297" t="s">
        <v>666</v>
      </c>
      <c r="E10297" t="s">
        <v>9675</v>
      </c>
      <c r="F10297" s="193">
        <v>55</v>
      </c>
      <c r="G10297" t="str">
        <f t="shared" si="162"/>
        <v xml:space="preserve">        &lt;item&gt;Rancho de Martha&lt;/item&gt;</v>
      </c>
    </row>
    <row r="10298" spans="1:7" x14ac:dyDescent="0.55000000000000004">
      <c r="A10298" s="1">
        <v>10297</v>
      </c>
      <c r="B10298" t="s">
        <v>9625</v>
      </c>
      <c r="C10298" t="s">
        <v>9626</v>
      </c>
      <c r="D10298" t="s">
        <v>1041</v>
      </c>
      <c r="E10298" t="s">
        <v>9676</v>
      </c>
      <c r="F10298" s="193">
        <v>55</v>
      </c>
      <c r="G10298" t="str">
        <f t="shared" si="162"/>
        <v xml:space="preserve">        &lt;item&gt;Rancho Cruz Márquez (Rancho la Esperanza)&lt;/item&gt;</v>
      </c>
    </row>
    <row r="10299" spans="1:7" x14ac:dyDescent="0.55000000000000004">
      <c r="A10299" s="1">
        <v>10298</v>
      </c>
      <c r="B10299" t="s">
        <v>9625</v>
      </c>
      <c r="C10299" t="s">
        <v>9626</v>
      </c>
      <c r="D10299" t="s">
        <v>277</v>
      </c>
      <c r="E10299" t="s">
        <v>9677</v>
      </c>
      <c r="F10299" s="193">
        <v>55</v>
      </c>
      <c r="G10299" t="str">
        <f t="shared" si="162"/>
        <v xml:space="preserve">        &lt;item&gt;Rancho el Mezquite&lt;/item&gt;</v>
      </c>
    </row>
    <row r="10300" spans="1:7" x14ac:dyDescent="0.55000000000000004">
      <c r="A10300" s="1">
        <v>10299</v>
      </c>
      <c r="B10300" t="s">
        <v>9625</v>
      </c>
      <c r="C10300" t="s">
        <v>9626</v>
      </c>
      <c r="D10300" t="s">
        <v>3700</v>
      </c>
      <c r="E10300" t="s">
        <v>9678</v>
      </c>
      <c r="F10300" s="193">
        <v>55</v>
      </c>
      <c r="G10300" t="str">
        <f t="shared" si="162"/>
        <v xml:space="preserve">        &lt;item&gt;Rancho el Cien&lt;/item&gt;</v>
      </c>
    </row>
    <row r="10301" spans="1:7" x14ac:dyDescent="0.55000000000000004">
      <c r="A10301" s="1">
        <v>10300</v>
      </c>
      <c r="B10301" t="s">
        <v>9625</v>
      </c>
      <c r="C10301" t="s">
        <v>9626</v>
      </c>
      <c r="D10301" t="s">
        <v>672</v>
      </c>
      <c r="E10301" t="s">
        <v>9679</v>
      </c>
      <c r="F10301" s="193">
        <v>55</v>
      </c>
      <c r="G10301" t="str">
        <f t="shared" si="162"/>
        <v xml:space="preserve">        &lt;item&gt;Rancho el Durazno&lt;/item&gt;</v>
      </c>
    </row>
    <row r="10302" spans="1:7" x14ac:dyDescent="0.55000000000000004">
      <c r="A10302" s="1">
        <v>10301</v>
      </c>
      <c r="B10302" t="s">
        <v>9625</v>
      </c>
      <c r="C10302" t="s">
        <v>9626</v>
      </c>
      <c r="D10302" t="s">
        <v>674</v>
      </c>
      <c r="E10302" t="s">
        <v>1283</v>
      </c>
      <c r="F10302" s="193">
        <v>55</v>
      </c>
      <c r="G10302" t="str">
        <f t="shared" si="162"/>
        <v xml:space="preserve">        &lt;item&gt;Santa Bárbara&lt;/item&gt;</v>
      </c>
    </row>
    <row r="10303" spans="1:7" x14ac:dyDescent="0.55000000000000004">
      <c r="A10303" s="1">
        <v>10302</v>
      </c>
      <c r="B10303" t="s">
        <v>9625</v>
      </c>
      <c r="C10303" t="s">
        <v>9626</v>
      </c>
      <c r="D10303" t="s">
        <v>3422</v>
      </c>
      <c r="E10303" t="s">
        <v>9680</v>
      </c>
      <c r="F10303" s="193">
        <v>55</v>
      </c>
      <c r="G10303" t="str">
        <f t="shared" si="162"/>
        <v xml:space="preserve">        &lt;item&gt;Rancho las Dos Moras&lt;/item&gt;</v>
      </c>
    </row>
    <row r="10304" spans="1:7" x14ac:dyDescent="0.55000000000000004">
      <c r="A10304" s="1">
        <v>10303</v>
      </c>
      <c r="B10304" t="s">
        <v>9625</v>
      </c>
      <c r="C10304" t="s">
        <v>9626</v>
      </c>
      <c r="D10304" t="s">
        <v>1044</v>
      </c>
      <c r="E10304" t="s">
        <v>445</v>
      </c>
      <c r="F10304" s="193">
        <v>55</v>
      </c>
      <c r="G10304" t="str">
        <f t="shared" si="162"/>
        <v xml:space="preserve">        &lt;item&gt;Ninguno&lt;/item&gt;</v>
      </c>
    </row>
    <row r="10305" spans="1:7" x14ac:dyDescent="0.55000000000000004">
      <c r="A10305" s="1">
        <v>10304</v>
      </c>
      <c r="B10305" t="s">
        <v>9625</v>
      </c>
      <c r="C10305" t="s">
        <v>9626</v>
      </c>
      <c r="D10305" t="s">
        <v>1563</v>
      </c>
      <c r="E10305" t="s">
        <v>9681</v>
      </c>
      <c r="F10305" s="193">
        <v>55</v>
      </c>
      <c r="G10305" t="str">
        <f t="shared" si="162"/>
        <v xml:space="preserve">        &lt;item&gt;Arroyo Escondido&lt;/item&gt;</v>
      </c>
    </row>
    <row r="10306" spans="1:7" x14ac:dyDescent="0.55000000000000004">
      <c r="A10306" s="1">
        <v>10305</v>
      </c>
      <c r="B10306" t="s">
        <v>9625</v>
      </c>
      <c r="C10306" t="s">
        <v>9626</v>
      </c>
      <c r="D10306" t="s">
        <v>1048</v>
      </c>
      <c r="E10306" t="s">
        <v>3089</v>
      </c>
      <c r="F10306" s="193">
        <v>55</v>
      </c>
      <c r="G10306" t="str">
        <f t="shared" si="162"/>
        <v xml:space="preserve">        &lt;item&gt;Rancho la Herradura&lt;/item&gt;</v>
      </c>
    </row>
    <row r="10307" spans="1:7" x14ac:dyDescent="0.55000000000000004">
      <c r="A10307" s="1">
        <v>10306</v>
      </c>
      <c r="B10307" t="s">
        <v>9625</v>
      </c>
      <c r="C10307" t="s">
        <v>9626</v>
      </c>
      <c r="D10307" t="s">
        <v>1050</v>
      </c>
      <c r="E10307" t="s">
        <v>9682</v>
      </c>
      <c r="F10307" s="193">
        <v>55</v>
      </c>
      <c r="G10307" t="str">
        <f t="shared" ref="G10307:G10370" si="163">IF(F10306&lt;&gt;F10307,$G$1&amp;"M"&amp;F10307&amp;$H$1&amp;"&lt;item&gt;"&amp;E10307&amp;"&lt;/item&gt;","        &lt;item&gt;"&amp;E10307&amp;"&lt;/item&gt;")</f>
        <v xml:space="preserve">        &lt;item&gt;Los Palacios (El Gavilán)&lt;/item&gt;</v>
      </c>
    </row>
    <row r="10308" spans="1:7" x14ac:dyDescent="0.55000000000000004">
      <c r="A10308" s="1">
        <v>10307</v>
      </c>
      <c r="B10308" t="s">
        <v>9625</v>
      </c>
      <c r="C10308" t="s">
        <v>9626</v>
      </c>
      <c r="D10308" t="s">
        <v>283</v>
      </c>
      <c r="E10308" t="s">
        <v>9683</v>
      </c>
      <c r="F10308" s="193">
        <v>55</v>
      </c>
      <c r="G10308" t="str">
        <f t="shared" si="163"/>
        <v xml:space="preserve">        &lt;item&gt;Los Chávez&lt;/item&gt;</v>
      </c>
    </row>
    <row r="10309" spans="1:7" x14ac:dyDescent="0.55000000000000004">
      <c r="A10309" s="1">
        <v>10308</v>
      </c>
      <c r="B10309" t="s">
        <v>9625</v>
      </c>
      <c r="C10309" t="s">
        <v>9626</v>
      </c>
      <c r="D10309" t="s">
        <v>9155</v>
      </c>
      <c r="E10309" t="s">
        <v>9684</v>
      </c>
      <c r="F10309" s="193">
        <v>55</v>
      </c>
      <c r="G10309" t="str">
        <f t="shared" si="163"/>
        <v xml:space="preserve">        &lt;item&gt;Piñón II [Rancho]&lt;/item&gt;</v>
      </c>
    </row>
    <row r="10310" spans="1:7" x14ac:dyDescent="0.55000000000000004">
      <c r="A10310" s="1">
        <v>10309</v>
      </c>
      <c r="B10310" t="s">
        <v>9625</v>
      </c>
      <c r="C10310" t="s">
        <v>9626</v>
      </c>
      <c r="D10310" t="s">
        <v>287</v>
      </c>
      <c r="E10310" t="s">
        <v>8648</v>
      </c>
      <c r="F10310" s="193">
        <v>55</v>
      </c>
      <c r="G10310" t="str">
        <f t="shared" si="163"/>
        <v xml:space="preserve">        &lt;item&gt;Ninguno [Rancho Reyes]&lt;/item&gt;</v>
      </c>
    </row>
    <row r="10311" spans="1:7" x14ac:dyDescent="0.55000000000000004">
      <c r="A10311" s="1">
        <v>10310</v>
      </c>
      <c r="B10311" t="s">
        <v>9625</v>
      </c>
      <c r="C10311" t="s">
        <v>9626</v>
      </c>
      <c r="D10311" t="s">
        <v>2955</v>
      </c>
      <c r="E10311" t="s">
        <v>559</v>
      </c>
      <c r="F10311" s="193">
        <v>55</v>
      </c>
      <c r="G10311" t="str">
        <f t="shared" si="163"/>
        <v xml:space="preserve">        &lt;item&gt;Los Leones&lt;/item&gt;</v>
      </c>
    </row>
    <row r="10312" spans="1:7" x14ac:dyDescent="0.55000000000000004">
      <c r="A10312" s="1">
        <v>10311</v>
      </c>
      <c r="B10312" t="s">
        <v>9625</v>
      </c>
      <c r="C10312" t="s">
        <v>9626</v>
      </c>
      <c r="D10312" t="s">
        <v>2500</v>
      </c>
      <c r="E10312" t="s">
        <v>4126</v>
      </c>
      <c r="F10312" s="193">
        <v>55</v>
      </c>
      <c r="G10312" t="str">
        <f t="shared" si="163"/>
        <v xml:space="preserve">        &lt;item&gt;La Piedra&lt;/item&gt;</v>
      </c>
    </row>
    <row r="10313" spans="1:7" x14ac:dyDescent="0.55000000000000004">
      <c r="A10313" s="1">
        <v>10312</v>
      </c>
      <c r="B10313" t="s">
        <v>9625</v>
      </c>
      <c r="C10313" t="s">
        <v>9626</v>
      </c>
      <c r="D10313" t="s">
        <v>6485</v>
      </c>
      <c r="E10313" t="s">
        <v>9685</v>
      </c>
      <c r="F10313" s="193">
        <v>55</v>
      </c>
      <c r="G10313" t="str">
        <f t="shared" si="163"/>
        <v xml:space="preserve">        &lt;item&gt;Ninguno [Rancho Alatorre]&lt;/item&gt;</v>
      </c>
    </row>
    <row r="10314" spans="1:7" x14ac:dyDescent="0.55000000000000004">
      <c r="A10314" s="1">
        <v>10313</v>
      </c>
      <c r="B10314" t="s">
        <v>9625</v>
      </c>
      <c r="C10314" t="s">
        <v>9626</v>
      </c>
      <c r="D10314" t="s">
        <v>682</v>
      </c>
      <c r="E10314" t="s">
        <v>9686</v>
      </c>
      <c r="F10314" s="193">
        <v>55</v>
      </c>
      <c r="G10314" t="str">
        <f t="shared" si="163"/>
        <v xml:space="preserve">        &lt;item&gt;Villa Santa Cruz&lt;/item&gt;</v>
      </c>
    </row>
    <row r="10315" spans="1:7" x14ac:dyDescent="0.55000000000000004">
      <c r="A10315" s="1">
        <v>10314</v>
      </c>
      <c r="B10315" t="s">
        <v>9625</v>
      </c>
      <c r="C10315" t="s">
        <v>9626</v>
      </c>
      <c r="D10315" t="s">
        <v>1575</v>
      </c>
      <c r="E10315" t="s">
        <v>2993</v>
      </c>
      <c r="F10315" s="193">
        <v>55</v>
      </c>
      <c r="G10315" t="str">
        <f t="shared" si="163"/>
        <v xml:space="preserve">        &lt;item&gt;Santa Teresita&lt;/item&gt;</v>
      </c>
    </row>
    <row r="10316" spans="1:7" x14ac:dyDescent="0.55000000000000004">
      <c r="A10316" s="1">
        <v>10315</v>
      </c>
      <c r="B10316" t="s">
        <v>9625</v>
      </c>
      <c r="C10316" t="s">
        <v>9626</v>
      </c>
      <c r="D10316" t="s">
        <v>2505</v>
      </c>
      <c r="E10316" t="s">
        <v>9687</v>
      </c>
      <c r="F10316" s="193">
        <v>55</v>
      </c>
      <c r="G10316" t="str">
        <f t="shared" si="163"/>
        <v xml:space="preserve">        &lt;item&gt;Los Contreras&lt;/item&gt;</v>
      </c>
    </row>
    <row r="10317" spans="1:7" x14ac:dyDescent="0.55000000000000004">
      <c r="A10317" s="1">
        <v>10316</v>
      </c>
      <c r="B10317" t="s">
        <v>9625</v>
      </c>
      <c r="C10317" t="s">
        <v>9626</v>
      </c>
      <c r="D10317" t="s">
        <v>1963</v>
      </c>
      <c r="E10317" t="s">
        <v>4641</v>
      </c>
      <c r="F10317" s="193">
        <v>55</v>
      </c>
      <c r="G10317" t="str">
        <f t="shared" si="163"/>
        <v xml:space="preserve">        &lt;item&gt;Rancho el Fresno&lt;/item&gt;</v>
      </c>
    </row>
    <row r="10318" spans="1:7" x14ac:dyDescent="0.55000000000000004">
      <c r="A10318" s="1">
        <v>10317</v>
      </c>
      <c r="B10318" t="s">
        <v>9625</v>
      </c>
      <c r="C10318" t="s">
        <v>9626</v>
      </c>
      <c r="D10318" t="s">
        <v>1056</v>
      </c>
      <c r="E10318" t="s">
        <v>9688</v>
      </c>
      <c r="F10318" s="193">
        <v>55</v>
      </c>
      <c r="G10318" t="str">
        <f t="shared" si="163"/>
        <v xml:space="preserve">        &lt;item&gt;Ninguno [Rancho Peña]&lt;/item&gt;</v>
      </c>
    </row>
    <row r="10319" spans="1:7" x14ac:dyDescent="0.55000000000000004">
      <c r="A10319" s="1">
        <v>10318</v>
      </c>
      <c r="B10319" t="s">
        <v>9625</v>
      </c>
      <c r="C10319" t="s">
        <v>9626</v>
      </c>
      <c r="D10319" t="s">
        <v>301</v>
      </c>
      <c r="E10319" t="s">
        <v>9689</v>
      </c>
      <c r="F10319" s="193">
        <v>55</v>
      </c>
      <c r="G10319" t="str">
        <f t="shared" si="163"/>
        <v xml:space="preserve">        &lt;item&gt;Casa Blanca Uno&lt;/item&gt;</v>
      </c>
    </row>
    <row r="10320" spans="1:7" x14ac:dyDescent="0.55000000000000004">
      <c r="A10320" s="1">
        <v>10319</v>
      </c>
      <c r="B10320" t="s">
        <v>9625</v>
      </c>
      <c r="C10320" t="s">
        <v>9626</v>
      </c>
      <c r="D10320" t="s">
        <v>1968</v>
      </c>
      <c r="E10320" t="s">
        <v>9690</v>
      </c>
      <c r="F10320" s="193">
        <v>55</v>
      </c>
      <c r="G10320" t="str">
        <f t="shared" si="163"/>
        <v xml:space="preserve">        &lt;item&gt;Rancho Cecilia&lt;/item&gt;</v>
      </c>
    </row>
    <row r="10321" spans="1:7" x14ac:dyDescent="0.55000000000000004">
      <c r="A10321" s="1">
        <v>10320</v>
      </c>
      <c r="B10321" t="s">
        <v>9625</v>
      </c>
      <c r="C10321" t="s">
        <v>9626</v>
      </c>
      <c r="D10321" t="s">
        <v>689</v>
      </c>
      <c r="E10321" t="s">
        <v>9691</v>
      </c>
      <c r="F10321" s="193">
        <v>55</v>
      </c>
      <c r="G10321" t="str">
        <f t="shared" si="163"/>
        <v xml:space="preserve">        &lt;item&gt;Rancho Comex&lt;/item&gt;</v>
      </c>
    </row>
    <row r="10322" spans="1:7" x14ac:dyDescent="0.55000000000000004">
      <c r="A10322" s="1">
        <v>10321</v>
      </c>
      <c r="B10322" t="s">
        <v>9625</v>
      </c>
      <c r="C10322" t="s">
        <v>9626</v>
      </c>
      <c r="D10322" t="s">
        <v>1592</v>
      </c>
      <c r="E10322" t="s">
        <v>1294</v>
      </c>
      <c r="F10322" s="193">
        <v>55</v>
      </c>
      <c r="G10322" t="str">
        <f t="shared" si="163"/>
        <v xml:space="preserve">        &lt;item&gt;El Dorado&lt;/item&gt;</v>
      </c>
    </row>
    <row r="10323" spans="1:7" x14ac:dyDescent="0.55000000000000004">
      <c r="A10323" s="1">
        <v>10322</v>
      </c>
      <c r="B10323" t="s">
        <v>9625</v>
      </c>
      <c r="C10323" t="s">
        <v>9626</v>
      </c>
      <c r="D10323" t="s">
        <v>1594</v>
      </c>
      <c r="E10323" t="s">
        <v>9692</v>
      </c>
      <c r="F10323" s="193">
        <v>55</v>
      </c>
      <c r="G10323" t="str">
        <f t="shared" si="163"/>
        <v xml:space="preserve">        &lt;item&gt;Granja de Fierro (El Delfín)&lt;/item&gt;</v>
      </c>
    </row>
    <row r="10324" spans="1:7" x14ac:dyDescent="0.55000000000000004">
      <c r="A10324" s="1">
        <v>10323</v>
      </c>
      <c r="B10324" t="s">
        <v>9625</v>
      </c>
      <c r="C10324" t="s">
        <v>9626</v>
      </c>
      <c r="D10324" t="s">
        <v>3444</v>
      </c>
      <c r="E10324" t="s">
        <v>9693</v>
      </c>
      <c r="F10324" s="193">
        <v>55</v>
      </c>
      <c r="G10324" t="str">
        <f t="shared" si="163"/>
        <v xml:space="preserve">        &lt;item&gt;Granja Guzmán&lt;/item&gt;</v>
      </c>
    </row>
    <row r="10325" spans="1:7" x14ac:dyDescent="0.55000000000000004">
      <c r="A10325" s="1">
        <v>10324</v>
      </c>
      <c r="B10325" t="s">
        <v>9625</v>
      </c>
      <c r="C10325" t="s">
        <v>9626</v>
      </c>
      <c r="D10325" t="s">
        <v>308</v>
      </c>
      <c r="E10325" t="s">
        <v>9694</v>
      </c>
      <c r="F10325" s="193">
        <v>55</v>
      </c>
      <c r="G10325" t="str">
        <f t="shared" si="163"/>
        <v xml:space="preserve">        &lt;item&gt;San José de los Coyotes&lt;/item&gt;</v>
      </c>
    </row>
    <row r="10326" spans="1:7" x14ac:dyDescent="0.55000000000000004">
      <c r="A10326" s="1">
        <v>10325</v>
      </c>
      <c r="B10326" t="s">
        <v>9625</v>
      </c>
      <c r="C10326" t="s">
        <v>9626</v>
      </c>
      <c r="D10326" t="s">
        <v>1598</v>
      </c>
      <c r="E10326" t="s">
        <v>9695</v>
      </c>
      <c r="F10326" s="193">
        <v>55</v>
      </c>
      <c r="G10326" t="str">
        <f t="shared" si="163"/>
        <v xml:space="preserve">        &lt;item&gt;Rancho Llorarás&lt;/item&gt;</v>
      </c>
    </row>
    <row r="10327" spans="1:7" x14ac:dyDescent="0.55000000000000004">
      <c r="A10327" s="1">
        <v>10326</v>
      </c>
      <c r="B10327" t="s">
        <v>9625</v>
      </c>
      <c r="C10327" t="s">
        <v>9626</v>
      </c>
      <c r="D10327" t="s">
        <v>1980</v>
      </c>
      <c r="E10327" t="s">
        <v>9696</v>
      </c>
      <c r="F10327" s="193">
        <v>55</v>
      </c>
      <c r="G10327" t="str">
        <f t="shared" si="163"/>
        <v xml:space="preserve">        &lt;item&gt;Rancho el Mimbre&lt;/item&gt;</v>
      </c>
    </row>
    <row r="10328" spans="1:7" x14ac:dyDescent="0.55000000000000004">
      <c r="A10328" s="1">
        <v>10327</v>
      </c>
      <c r="B10328" t="s">
        <v>9625</v>
      </c>
      <c r="C10328" t="s">
        <v>9626</v>
      </c>
      <c r="D10328" t="s">
        <v>698</v>
      </c>
      <c r="E10328" t="s">
        <v>459</v>
      </c>
      <c r="F10328" s="193">
        <v>55</v>
      </c>
      <c r="G10328" t="str">
        <f t="shared" si="163"/>
        <v xml:space="preserve">        &lt;item&gt;El Recuerdo&lt;/item&gt;</v>
      </c>
    </row>
    <row r="10329" spans="1:7" x14ac:dyDescent="0.55000000000000004">
      <c r="A10329" s="1">
        <v>10328</v>
      </c>
      <c r="B10329" t="s">
        <v>9625</v>
      </c>
      <c r="C10329" t="s">
        <v>9626</v>
      </c>
      <c r="D10329" t="s">
        <v>1059</v>
      </c>
      <c r="E10329" t="s">
        <v>9697</v>
      </c>
      <c r="F10329" s="193">
        <v>55</v>
      </c>
      <c r="G10329" t="str">
        <f t="shared" si="163"/>
        <v xml:space="preserve">        &lt;item&gt;San Carlos [Desponchado]&lt;/item&gt;</v>
      </c>
    </row>
    <row r="10330" spans="1:7" x14ac:dyDescent="0.55000000000000004">
      <c r="A10330" s="1">
        <v>10329</v>
      </c>
      <c r="B10330" t="s">
        <v>9625</v>
      </c>
      <c r="C10330" t="s">
        <v>9626</v>
      </c>
      <c r="D10330" t="s">
        <v>1992</v>
      </c>
      <c r="E10330" t="s">
        <v>2944</v>
      </c>
      <c r="F10330" s="193">
        <v>55</v>
      </c>
      <c r="G10330" t="str">
        <f t="shared" si="163"/>
        <v xml:space="preserve">        &lt;item&gt;Rancho San Isidro&lt;/item&gt;</v>
      </c>
    </row>
    <row r="10331" spans="1:7" x14ac:dyDescent="0.55000000000000004">
      <c r="A10331" s="1">
        <v>10330</v>
      </c>
      <c r="B10331" t="s">
        <v>9625</v>
      </c>
      <c r="C10331" t="s">
        <v>9626</v>
      </c>
      <c r="D10331" t="s">
        <v>1995</v>
      </c>
      <c r="E10331" t="s">
        <v>4698</v>
      </c>
      <c r="F10331" s="193">
        <v>55</v>
      </c>
      <c r="G10331" t="str">
        <f t="shared" si="163"/>
        <v xml:space="preserve">        &lt;item&gt;Rancho Santa Cecilia&lt;/item&gt;</v>
      </c>
    </row>
    <row r="10332" spans="1:7" x14ac:dyDescent="0.55000000000000004">
      <c r="A10332" s="1">
        <v>10331</v>
      </c>
      <c r="B10332" t="s">
        <v>9625</v>
      </c>
      <c r="C10332" t="s">
        <v>9626</v>
      </c>
      <c r="D10332" t="s">
        <v>1607</v>
      </c>
      <c r="E10332" t="s">
        <v>8156</v>
      </c>
      <c r="F10332" s="193">
        <v>55</v>
      </c>
      <c r="G10332" t="str">
        <f t="shared" si="163"/>
        <v xml:space="preserve">        &lt;item&gt;Santa Cecilia&lt;/item&gt;</v>
      </c>
    </row>
    <row r="10333" spans="1:7" x14ac:dyDescent="0.55000000000000004">
      <c r="A10333" s="1">
        <v>10332</v>
      </c>
      <c r="B10333" t="s">
        <v>9625</v>
      </c>
      <c r="C10333" t="s">
        <v>9626</v>
      </c>
      <c r="D10333" t="s">
        <v>2525</v>
      </c>
      <c r="E10333" t="s">
        <v>9698</v>
      </c>
      <c r="F10333" s="193">
        <v>55</v>
      </c>
      <c r="G10333" t="str">
        <f t="shared" si="163"/>
        <v xml:space="preserve">        &lt;item&gt;Aguilar [Granjas Familiares]&lt;/item&gt;</v>
      </c>
    </row>
    <row r="10334" spans="1:7" x14ac:dyDescent="0.55000000000000004">
      <c r="A10334" s="1">
        <v>10333</v>
      </c>
      <c r="B10334" t="s">
        <v>9625</v>
      </c>
      <c r="C10334" t="s">
        <v>9626</v>
      </c>
      <c r="D10334" t="s">
        <v>1999</v>
      </c>
      <c r="E10334" t="s">
        <v>8058</v>
      </c>
      <c r="F10334" s="193">
        <v>55</v>
      </c>
      <c r="G10334" t="str">
        <f t="shared" si="163"/>
        <v xml:space="preserve">        &lt;item&gt;La Fortuna&lt;/item&gt;</v>
      </c>
    </row>
    <row r="10335" spans="1:7" x14ac:dyDescent="0.55000000000000004">
      <c r="A10335" s="1">
        <v>10334</v>
      </c>
      <c r="B10335" t="s">
        <v>9625</v>
      </c>
      <c r="C10335" t="s">
        <v>9626</v>
      </c>
      <c r="D10335" t="s">
        <v>1062</v>
      </c>
      <c r="E10335" t="s">
        <v>4211</v>
      </c>
      <c r="F10335" s="193">
        <v>55</v>
      </c>
      <c r="G10335" t="str">
        <f t="shared" si="163"/>
        <v xml:space="preserve">        &lt;item&gt;El Tecolote&lt;/item&gt;</v>
      </c>
    </row>
    <row r="10336" spans="1:7" x14ac:dyDescent="0.55000000000000004">
      <c r="A10336" s="1">
        <v>10335</v>
      </c>
      <c r="B10336" t="s">
        <v>9625</v>
      </c>
      <c r="C10336" t="s">
        <v>9626</v>
      </c>
      <c r="D10336" t="s">
        <v>1609</v>
      </c>
      <c r="E10336" t="s">
        <v>9699</v>
      </c>
      <c r="F10336" s="193">
        <v>55</v>
      </c>
      <c r="G10336" t="str">
        <f t="shared" si="163"/>
        <v xml:space="preserve">        &lt;item&gt;Ninguno [Silvestre Aldas]&lt;/item&gt;</v>
      </c>
    </row>
    <row r="10337" spans="1:7" x14ac:dyDescent="0.55000000000000004">
      <c r="A10337" s="1">
        <v>10336</v>
      </c>
      <c r="B10337" t="s">
        <v>9625</v>
      </c>
      <c r="C10337" t="s">
        <v>9626</v>
      </c>
      <c r="D10337" t="s">
        <v>3460</v>
      </c>
      <c r="E10337" t="s">
        <v>9700</v>
      </c>
      <c r="F10337" s="193">
        <v>55</v>
      </c>
      <c r="G10337" t="str">
        <f t="shared" si="163"/>
        <v xml:space="preserve">        &lt;item&gt;El Vertedero&lt;/item&gt;</v>
      </c>
    </row>
    <row r="10338" spans="1:7" x14ac:dyDescent="0.55000000000000004">
      <c r="A10338" s="1">
        <v>10337</v>
      </c>
      <c r="B10338" t="s">
        <v>9625</v>
      </c>
      <c r="C10338" t="s">
        <v>9626</v>
      </c>
      <c r="D10338" t="s">
        <v>2530</v>
      </c>
      <c r="E10338" t="s">
        <v>2896</v>
      </c>
      <c r="F10338" s="193">
        <v>55</v>
      </c>
      <c r="G10338" t="str">
        <f t="shared" si="163"/>
        <v xml:space="preserve">        &lt;item&gt;El Refugio&lt;/item&gt;</v>
      </c>
    </row>
    <row r="10339" spans="1:7" x14ac:dyDescent="0.55000000000000004">
      <c r="A10339" s="1">
        <v>10338</v>
      </c>
      <c r="B10339" t="s">
        <v>9625</v>
      </c>
      <c r="C10339" t="s">
        <v>9626</v>
      </c>
      <c r="D10339" t="s">
        <v>2001</v>
      </c>
      <c r="E10339" t="s">
        <v>9701</v>
      </c>
      <c r="F10339" s="193">
        <v>55</v>
      </c>
      <c r="G10339" t="str">
        <f t="shared" si="163"/>
        <v xml:space="preserve">        &lt;item&gt;Rancho de Benavente&lt;/item&gt;</v>
      </c>
    </row>
    <row r="10340" spans="1:7" x14ac:dyDescent="0.55000000000000004">
      <c r="A10340" s="1">
        <v>10339</v>
      </c>
      <c r="B10340" t="s">
        <v>9625</v>
      </c>
      <c r="C10340" t="s">
        <v>9626</v>
      </c>
      <c r="D10340" t="s">
        <v>2532</v>
      </c>
      <c r="E10340" t="s">
        <v>9702</v>
      </c>
      <c r="F10340" s="193">
        <v>55</v>
      </c>
      <c r="G10340" t="str">
        <f t="shared" si="163"/>
        <v xml:space="preserve">        &lt;item&gt;San Silvano&lt;/item&gt;</v>
      </c>
    </row>
    <row r="10341" spans="1:7" x14ac:dyDescent="0.55000000000000004">
      <c r="A10341" s="1">
        <v>10340</v>
      </c>
      <c r="B10341" t="s">
        <v>9625</v>
      </c>
      <c r="C10341" t="s">
        <v>9626</v>
      </c>
      <c r="D10341" t="s">
        <v>3463</v>
      </c>
      <c r="E10341" t="s">
        <v>9703</v>
      </c>
      <c r="F10341" s="193">
        <v>55</v>
      </c>
      <c r="G10341" t="str">
        <f t="shared" si="163"/>
        <v xml:space="preserve">        &lt;item&gt;Rancho Veintiséis de Enero&lt;/item&gt;</v>
      </c>
    </row>
    <row r="10342" spans="1:7" x14ac:dyDescent="0.55000000000000004">
      <c r="A10342" s="1">
        <v>10341</v>
      </c>
      <c r="B10342" t="s">
        <v>9625</v>
      </c>
      <c r="C10342" t="s">
        <v>9626</v>
      </c>
      <c r="D10342" t="s">
        <v>316</v>
      </c>
      <c r="E10342" t="s">
        <v>8852</v>
      </c>
      <c r="F10342" s="193">
        <v>55</v>
      </c>
      <c r="G10342" t="str">
        <f t="shared" si="163"/>
        <v xml:space="preserve">        &lt;item&gt;Los Soto&lt;/item&gt;</v>
      </c>
    </row>
    <row r="10343" spans="1:7" x14ac:dyDescent="0.55000000000000004">
      <c r="A10343" s="1">
        <v>10342</v>
      </c>
      <c r="B10343" t="s">
        <v>9625</v>
      </c>
      <c r="C10343" t="s">
        <v>9626</v>
      </c>
      <c r="D10343" t="s">
        <v>318</v>
      </c>
      <c r="E10343" t="s">
        <v>439</v>
      </c>
      <c r="F10343" s="193">
        <v>55</v>
      </c>
      <c r="G10343" t="str">
        <f t="shared" si="163"/>
        <v xml:space="preserve">        &lt;item&gt;Santo Niño&lt;/item&gt;</v>
      </c>
    </row>
    <row r="10344" spans="1:7" x14ac:dyDescent="0.55000000000000004">
      <c r="A10344" s="1">
        <v>10343</v>
      </c>
      <c r="B10344" t="s">
        <v>9625</v>
      </c>
      <c r="C10344" t="s">
        <v>9626</v>
      </c>
      <c r="D10344" t="s">
        <v>2968</v>
      </c>
      <c r="E10344" t="s">
        <v>9704</v>
      </c>
      <c r="F10344" s="193">
        <v>55</v>
      </c>
      <c r="G10344" t="str">
        <f t="shared" si="163"/>
        <v xml:space="preserve">        &lt;item&gt;Rancho Celis&lt;/item&gt;</v>
      </c>
    </row>
    <row r="10345" spans="1:7" x14ac:dyDescent="0.55000000000000004">
      <c r="A10345" s="1">
        <v>10344</v>
      </c>
      <c r="B10345" t="s">
        <v>9625</v>
      </c>
      <c r="C10345" t="s">
        <v>9626</v>
      </c>
      <c r="D10345" t="s">
        <v>1612</v>
      </c>
      <c r="E10345" t="s">
        <v>965</v>
      </c>
      <c r="F10345" s="193">
        <v>55</v>
      </c>
      <c r="G10345" t="str">
        <f t="shared" si="163"/>
        <v xml:space="preserve">        &lt;item&gt;San Martín&lt;/item&gt;</v>
      </c>
    </row>
    <row r="10346" spans="1:7" x14ac:dyDescent="0.55000000000000004">
      <c r="A10346" s="1">
        <v>10345</v>
      </c>
      <c r="B10346" t="s">
        <v>9625</v>
      </c>
      <c r="C10346" t="s">
        <v>9626</v>
      </c>
      <c r="D10346" t="s">
        <v>3739</v>
      </c>
      <c r="E10346" t="s">
        <v>772</v>
      </c>
      <c r="F10346" s="193">
        <v>55</v>
      </c>
      <c r="G10346" t="str">
        <f t="shared" si="163"/>
        <v xml:space="preserve">        &lt;item&gt;El Olvido&lt;/item&gt;</v>
      </c>
    </row>
    <row r="10347" spans="1:7" x14ac:dyDescent="0.55000000000000004">
      <c r="A10347" s="1">
        <v>10346</v>
      </c>
      <c r="B10347" t="s">
        <v>9625</v>
      </c>
      <c r="C10347" t="s">
        <v>9626</v>
      </c>
      <c r="D10347" t="s">
        <v>4169</v>
      </c>
      <c r="E10347" t="s">
        <v>9705</v>
      </c>
      <c r="F10347" s="193">
        <v>55</v>
      </c>
      <c r="G10347" t="str">
        <f t="shared" si="163"/>
        <v xml:space="preserve">        &lt;item&gt;Rancho los Chávez&lt;/item&gt;</v>
      </c>
    </row>
    <row r="10348" spans="1:7" x14ac:dyDescent="0.55000000000000004">
      <c r="A10348" s="1">
        <v>10347</v>
      </c>
      <c r="B10348" t="s">
        <v>9625</v>
      </c>
      <c r="C10348" t="s">
        <v>9626</v>
      </c>
      <c r="D10348" t="s">
        <v>1064</v>
      </c>
      <c r="E10348" t="s">
        <v>9706</v>
      </c>
      <c r="F10348" s="193">
        <v>55</v>
      </c>
      <c r="G10348" t="str">
        <f t="shared" si="163"/>
        <v xml:space="preserve">        &lt;item&gt;Rancho de Carrillo&lt;/item&gt;</v>
      </c>
    </row>
    <row r="10349" spans="1:7" x14ac:dyDescent="0.55000000000000004">
      <c r="A10349" s="1">
        <v>10348</v>
      </c>
      <c r="B10349" t="s">
        <v>9625</v>
      </c>
      <c r="C10349" t="s">
        <v>9626</v>
      </c>
      <c r="D10349" t="s">
        <v>322</v>
      </c>
      <c r="E10349" t="s">
        <v>9707</v>
      </c>
      <c r="F10349" s="193">
        <v>55</v>
      </c>
      <c r="G10349" t="str">
        <f t="shared" si="163"/>
        <v xml:space="preserve">        &lt;item&gt;Neder&lt;/item&gt;</v>
      </c>
    </row>
    <row r="10350" spans="1:7" x14ac:dyDescent="0.55000000000000004">
      <c r="A10350" s="1">
        <v>10349</v>
      </c>
      <c r="B10350" t="s">
        <v>9625</v>
      </c>
      <c r="C10350" t="s">
        <v>9626</v>
      </c>
      <c r="D10350" t="s">
        <v>324</v>
      </c>
      <c r="E10350" t="s">
        <v>459</v>
      </c>
      <c r="F10350" s="193">
        <v>55</v>
      </c>
      <c r="G10350" t="str">
        <f t="shared" si="163"/>
        <v xml:space="preserve">        &lt;item&gt;El Recuerdo&lt;/item&gt;</v>
      </c>
    </row>
    <row r="10351" spans="1:7" x14ac:dyDescent="0.55000000000000004">
      <c r="A10351" s="1">
        <v>10350</v>
      </c>
      <c r="B10351" t="s">
        <v>9625</v>
      </c>
      <c r="C10351" t="s">
        <v>9626</v>
      </c>
      <c r="D10351" t="s">
        <v>2536</v>
      </c>
      <c r="E10351" t="s">
        <v>1442</v>
      </c>
      <c r="F10351" s="193">
        <v>55</v>
      </c>
      <c r="G10351" t="str">
        <f t="shared" si="163"/>
        <v xml:space="preserve">        &lt;item&gt;El Molino&lt;/item&gt;</v>
      </c>
    </row>
    <row r="10352" spans="1:7" x14ac:dyDescent="0.55000000000000004">
      <c r="A10352" s="1">
        <v>10351</v>
      </c>
      <c r="B10352" t="s">
        <v>9625</v>
      </c>
      <c r="C10352" t="s">
        <v>9626</v>
      </c>
      <c r="D10352" t="s">
        <v>6522</v>
      </c>
      <c r="E10352" t="s">
        <v>445</v>
      </c>
      <c r="F10352" s="193">
        <v>55</v>
      </c>
      <c r="G10352" t="str">
        <f t="shared" si="163"/>
        <v xml:space="preserve">        &lt;item&gt;Ninguno&lt;/item&gt;</v>
      </c>
    </row>
    <row r="10353" spans="1:7" x14ac:dyDescent="0.55000000000000004">
      <c r="A10353" s="1">
        <v>10352</v>
      </c>
      <c r="B10353" t="s">
        <v>9625</v>
      </c>
      <c r="C10353" t="s">
        <v>9626</v>
      </c>
      <c r="D10353" t="s">
        <v>2977</v>
      </c>
      <c r="E10353" t="s">
        <v>863</v>
      </c>
      <c r="F10353" s="193">
        <v>55</v>
      </c>
      <c r="G10353" t="str">
        <f t="shared" si="163"/>
        <v xml:space="preserve">        &lt;item&gt;San Antonio&lt;/item&gt;</v>
      </c>
    </row>
    <row r="10354" spans="1:7" x14ac:dyDescent="0.55000000000000004">
      <c r="A10354" s="1">
        <v>10353</v>
      </c>
      <c r="B10354" t="s">
        <v>9625</v>
      </c>
      <c r="C10354" t="s">
        <v>9626</v>
      </c>
      <c r="D10354" t="s">
        <v>327</v>
      </c>
      <c r="E10354" t="s">
        <v>713</v>
      </c>
      <c r="F10354" s="193">
        <v>55</v>
      </c>
      <c r="G10354" t="str">
        <f t="shared" si="163"/>
        <v xml:space="preserve">        &lt;item&gt;San José&lt;/item&gt;</v>
      </c>
    </row>
    <row r="10355" spans="1:7" x14ac:dyDescent="0.55000000000000004">
      <c r="A10355" s="1">
        <v>10354</v>
      </c>
      <c r="B10355" t="s">
        <v>9625</v>
      </c>
      <c r="C10355" t="s">
        <v>9626</v>
      </c>
      <c r="D10355" t="s">
        <v>329</v>
      </c>
      <c r="E10355" t="s">
        <v>9708</v>
      </c>
      <c r="F10355" s="193">
        <v>55</v>
      </c>
      <c r="G10355" t="str">
        <f t="shared" si="163"/>
        <v xml:space="preserve">        &lt;item&gt;Ladrillera los Portillo&lt;/item&gt;</v>
      </c>
    </row>
    <row r="10356" spans="1:7" x14ac:dyDescent="0.55000000000000004">
      <c r="A10356" s="1">
        <v>10355</v>
      </c>
      <c r="B10356" t="s">
        <v>9625</v>
      </c>
      <c r="C10356" t="s">
        <v>9626</v>
      </c>
      <c r="D10356" t="s">
        <v>3751</v>
      </c>
      <c r="E10356" t="s">
        <v>9709</v>
      </c>
      <c r="F10356" s="193">
        <v>55</v>
      </c>
      <c r="G10356" t="str">
        <f t="shared" si="163"/>
        <v xml:space="preserve">        &lt;item&gt;Los Márquez (Pozo Número Nueve)&lt;/item&gt;</v>
      </c>
    </row>
    <row r="10357" spans="1:7" x14ac:dyDescent="0.55000000000000004">
      <c r="A10357" s="1">
        <v>10356</v>
      </c>
      <c r="B10357" t="s">
        <v>9625</v>
      </c>
      <c r="C10357" t="s">
        <v>9626</v>
      </c>
      <c r="D10357" t="s">
        <v>5149</v>
      </c>
      <c r="E10357" t="s">
        <v>9710</v>
      </c>
      <c r="F10357" s="193">
        <v>55</v>
      </c>
      <c r="G10357" t="str">
        <f t="shared" si="163"/>
        <v xml:space="preserve">        &lt;item&gt;Rancho Santo Niño&lt;/item&gt;</v>
      </c>
    </row>
    <row r="10358" spans="1:7" x14ac:dyDescent="0.55000000000000004">
      <c r="A10358" s="1">
        <v>10357</v>
      </c>
      <c r="B10358" t="s">
        <v>9625</v>
      </c>
      <c r="C10358" t="s">
        <v>9626</v>
      </c>
      <c r="D10358" t="s">
        <v>708</v>
      </c>
      <c r="E10358" t="s">
        <v>2322</v>
      </c>
      <c r="F10358" s="193">
        <v>55</v>
      </c>
      <c r="G10358" t="str">
        <f t="shared" si="163"/>
        <v xml:space="preserve">        &lt;item&gt;El Mezquite&lt;/item&gt;</v>
      </c>
    </row>
    <row r="10359" spans="1:7" x14ac:dyDescent="0.55000000000000004">
      <c r="A10359" s="1">
        <v>10358</v>
      </c>
      <c r="B10359" t="s">
        <v>9625</v>
      </c>
      <c r="C10359" t="s">
        <v>9626</v>
      </c>
      <c r="D10359" t="s">
        <v>2007</v>
      </c>
      <c r="E10359" t="s">
        <v>9711</v>
      </c>
      <c r="F10359" s="193">
        <v>55</v>
      </c>
      <c r="G10359" t="str">
        <f t="shared" si="163"/>
        <v xml:space="preserve">        &lt;item&gt;Rancho Buena Vista&lt;/item&gt;</v>
      </c>
    </row>
    <row r="10360" spans="1:7" x14ac:dyDescent="0.55000000000000004">
      <c r="A10360" s="1">
        <v>10359</v>
      </c>
      <c r="B10360" t="s">
        <v>9625</v>
      </c>
      <c r="C10360" t="s">
        <v>9626</v>
      </c>
      <c r="D10360" t="s">
        <v>333</v>
      </c>
      <c r="E10360" t="s">
        <v>9683</v>
      </c>
      <c r="F10360" s="193">
        <v>55</v>
      </c>
      <c r="G10360" t="str">
        <f t="shared" si="163"/>
        <v xml:space="preserve">        &lt;item&gt;Los Chávez&lt;/item&gt;</v>
      </c>
    </row>
    <row r="10361" spans="1:7" x14ac:dyDescent="0.55000000000000004">
      <c r="A10361" s="1">
        <v>10360</v>
      </c>
      <c r="B10361" t="s">
        <v>9625</v>
      </c>
      <c r="C10361" t="s">
        <v>9626</v>
      </c>
      <c r="D10361" t="s">
        <v>1072</v>
      </c>
      <c r="E10361" t="s">
        <v>9712</v>
      </c>
      <c r="F10361" s="193">
        <v>55</v>
      </c>
      <c r="G10361" t="str">
        <f t="shared" si="163"/>
        <v xml:space="preserve">        &lt;item&gt;Los Gutiérrez&lt;/item&gt;</v>
      </c>
    </row>
    <row r="10362" spans="1:7" x14ac:dyDescent="0.55000000000000004">
      <c r="A10362" s="1">
        <v>10361</v>
      </c>
      <c r="B10362" t="s">
        <v>9625</v>
      </c>
      <c r="C10362" t="s">
        <v>9626</v>
      </c>
      <c r="D10362" t="s">
        <v>4628</v>
      </c>
      <c r="E10362" t="s">
        <v>9713</v>
      </c>
      <c r="F10362" s="193">
        <v>55</v>
      </c>
      <c r="G10362" t="str">
        <f t="shared" si="163"/>
        <v xml:space="preserve">        &lt;item&gt;La Fortaleza&lt;/item&gt;</v>
      </c>
    </row>
    <row r="10363" spans="1:7" x14ac:dyDescent="0.55000000000000004">
      <c r="A10363" s="1">
        <v>10362</v>
      </c>
      <c r="B10363" t="s">
        <v>9625</v>
      </c>
      <c r="C10363" t="s">
        <v>9626</v>
      </c>
      <c r="D10363" t="s">
        <v>717</v>
      </c>
      <c r="E10363" t="s">
        <v>9714</v>
      </c>
      <c r="F10363" s="193">
        <v>55</v>
      </c>
      <c r="G10363" t="str">
        <f t="shared" si="163"/>
        <v xml:space="preserve">        &lt;item&gt;Ninguno [Rangel]&lt;/item&gt;</v>
      </c>
    </row>
    <row r="10364" spans="1:7" x14ac:dyDescent="0.55000000000000004">
      <c r="A10364" s="1">
        <v>10363</v>
      </c>
      <c r="B10364" t="s">
        <v>9625</v>
      </c>
      <c r="C10364" t="s">
        <v>9626</v>
      </c>
      <c r="D10364" t="s">
        <v>5160</v>
      </c>
      <c r="E10364" t="s">
        <v>3788</v>
      </c>
      <c r="F10364" s="193">
        <v>55</v>
      </c>
      <c r="G10364" t="str">
        <f t="shared" si="163"/>
        <v xml:space="preserve">        &lt;item&gt;El Corcel&lt;/item&gt;</v>
      </c>
    </row>
    <row r="10365" spans="1:7" x14ac:dyDescent="0.55000000000000004">
      <c r="A10365" s="1">
        <v>10364</v>
      </c>
      <c r="B10365" t="s">
        <v>9625</v>
      </c>
      <c r="C10365" t="s">
        <v>9626</v>
      </c>
      <c r="D10365" t="s">
        <v>3760</v>
      </c>
      <c r="E10365" t="s">
        <v>641</v>
      </c>
      <c r="F10365" s="193">
        <v>55</v>
      </c>
      <c r="G10365" t="str">
        <f t="shared" si="163"/>
        <v xml:space="preserve">        &lt;item&gt;La Palma&lt;/item&gt;</v>
      </c>
    </row>
    <row r="10366" spans="1:7" x14ac:dyDescent="0.55000000000000004">
      <c r="A10366" s="1">
        <v>10365</v>
      </c>
      <c r="B10366" t="s">
        <v>9625</v>
      </c>
      <c r="C10366" t="s">
        <v>9626</v>
      </c>
      <c r="D10366" t="s">
        <v>341</v>
      </c>
      <c r="E10366" t="s">
        <v>403</v>
      </c>
      <c r="F10366" s="193">
        <v>55</v>
      </c>
      <c r="G10366" t="str">
        <f t="shared" si="163"/>
        <v xml:space="preserve">        &lt;item&gt;El Álamo&lt;/item&gt;</v>
      </c>
    </row>
    <row r="10367" spans="1:7" x14ac:dyDescent="0.55000000000000004">
      <c r="A10367" s="1">
        <v>10366</v>
      </c>
      <c r="B10367" t="s">
        <v>9625</v>
      </c>
      <c r="C10367" t="s">
        <v>9626</v>
      </c>
      <c r="D10367" t="s">
        <v>343</v>
      </c>
      <c r="E10367" t="s">
        <v>8228</v>
      </c>
      <c r="F10367" s="193">
        <v>55</v>
      </c>
      <c r="G10367" t="str">
        <f t="shared" si="163"/>
        <v xml:space="preserve">        &lt;item&gt;El Pistacho&lt;/item&gt;</v>
      </c>
    </row>
    <row r="10368" spans="1:7" x14ac:dyDescent="0.55000000000000004">
      <c r="A10368" s="1">
        <v>10367</v>
      </c>
      <c r="B10368" t="s">
        <v>9625</v>
      </c>
      <c r="C10368" t="s">
        <v>9626</v>
      </c>
      <c r="D10368" t="s">
        <v>722</v>
      </c>
      <c r="E10368" t="s">
        <v>3398</v>
      </c>
      <c r="F10368" s="193">
        <v>55</v>
      </c>
      <c r="G10368" t="str">
        <f t="shared" si="163"/>
        <v xml:space="preserve">        &lt;item&gt;Los Trejo&lt;/item&gt;</v>
      </c>
    </row>
    <row r="10369" spans="1:7" x14ac:dyDescent="0.55000000000000004">
      <c r="A10369" s="1">
        <v>10368</v>
      </c>
      <c r="B10369" t="s">
        <v>9625</v>
      </c>
      <c r="C10369" t="s">
        <v>9626</v>
      </c>
      <c r="D10369" t="s">
        <v>1630</v>
      </c>
      <c r="E10369" t="s">
        <v>9715</v>
      </c>
      <c r="F10369" s="193">
        <v>55</v>
      </c>
      <c r="G10369" t="str">
        <f t="shared" si="163"/>
        <v xml:space="preserve">        &lt;item&gt;Ninguno [Zubía]&lt;/item&gt;</v>
      </c>
    </row>
    <row r="10370" spans="1:7" x14ac:dyDescent="0.55000000000000004">
      <c r="A10370" s="1">
        <v>10369</v>
      </c>
      <c r="B10370" t="s">
        <v>9625</v>
      </c>
      <c r="C10370" t="s">
        <v>9626</v>
      </c>
      <c r="D10370" t="s">
        <v>1631</v>
      </c>
      <c r="E10370" t="s">
        <v>9716</v>
      </c>
      <c r="F10370" s="193">
        <v>55</v>
      </c>
      <c r="G10370" t="str">
        <f t="shared" si="163"/>
        <v xml:space="preserve">        &lt;item&gt;Skylandia&lt;/item&gt;</v>
      </c>
    </row>
    <row r="10371" spans="1:7" x14ac:dyDescent="0.55000000000000004">
      <c r="A10371" s="1">
        <v>10370</v>
      </c>
      <c r="B10371" t="s">
        <v>9625</v>
      </c>
      <c r="C10371" t="s">
        <v>9626</v>
      </c>
      <c r="D10371" t="s">
        <v>3765</v>
      </c>
      <c r="E10371" t="s">
        <v>9717</v>
      </c>
      <c r="F10371" s="193">
        <v>55</v>
      </c>
      <c r="G10371" t="str">
        <f t="shared" ref="G10371:G10434" si="164">IF(F10370&lt;&gt;F10371,$G$1&amp;"M"&amp;F10371&amp;$H$1&amp;"&lt;item&gt;"&amp;E10371&amp;"&lt;/item&gt;","        &lt;item&gt;"&amp;E10371&amp;"&lt;/item&gt;")</f>
        <v xml:space="preserve">        &lt;item&gt;Rancho Don Tomás&lt;/item&gt;</v>
      </c>
    </row>
    <row r="10372" spans="1:7" x14ac:dyDescent="0.55000000000000004">
      <c r="A10372" s="1">
        <v>10371</v>
      </c>
      <c r="B10372" t="s">
        <v>9625</v>
      </c>
      <c r="C10372" t="s">
        <v>9626</v>
      </c>
      <c r="D10372" t="s">
        <v>1076</v>
      </c>
      <c r="E10372" t="s">
        <v>9718</v>
      </c>
      <c r="F10372" s="193">
        <v>55</v>
      </c>
      <c r="G10372" t="str">
        <f t="shared" si="164"/>
        <v xml:space="preserve">        &lt;item&gt;Campamento las Vírgenes&lt;/item&gt;</v>
      </c>
    </row>
    <row r="10373" spans="1:7" x14ac:dyDescent="0.55000000000000004">
      <c r="A10373" s="1">
        <v>10372</v>
      </c>
      <c r="B10373" t="s">
        <v>9625</v>
      </c>
      <c r="C10373" t="s">
        <v>9626</v>
      </c>
      <c r="D10373" t="s">
        <v>728</v>
      </c>
      <c r="E10373" t="s">
        <v>9719</v>
      </c>
      <c r="F10373" s="193">
        <v>55</v>
      </c>
      <c r="G10373" t="str">
        <f t="shared" si="164"/>
        <v xml:space="preserve">        &lt;item&gt;Seis de Enero&lt;/item&gt;</v>
      </c>
    </row>
    <row r="10374" spans="1:7" x14ac:dyDescent="0.55000000000000004">
      <c r="A10374" s="1">
        <v>10373</v>
      </c>
      <c r="B10374" t="s">
        <v>9625</v>
      </c>
      <c r="C10374" t="s">
        <v>9626</v>
      </c>
      <c r="D10374" t="s">
        <v>1636</v>
      </c>
      <c r="E10374" t="s">
        <v>9720</v>
      </c>
      <c r="F10374" s="193">
        <v>55</v>
      </c>
      <c r="G10374" t="str">
        <f t="shared" si="164"/>
        <v xml:space="preserve">        &lt;item&gt;Ninguno [Carlos Villa]&lt;/item&gt;</v>
      </c>
    </row>
    <row r="10375" spans="1:7" x14ac:dyDescent="0.55000000000000004">
      <c r="A10375" s="1">
        <v>10374</v>
      </c>
      <c r="B10375" t="s">
        <v>9625</v>
      </c>
      <c r="C10375" t="s">
        <v>9626</v>
      </c>
      <c r="D10375" t="s">
        <v>1083</v>
      </c>
      <c r="E10375" t="s">
        <v>641</v>
      </c>
      <c r="F10375" s="193">
        <v>55</v>
      </c>
      <c r="G10375" t="str">
        <f t="shared" si="164"/>
        <v xml:space="preserve">        &lt;item&gt;La Palma&lt;/item&gt;</v>
      </c>
    </row>
    <row r="10376" spans="1:7" x14ac:dyDescent="0.55000000000000004">
      <c r="A10376" s="1">
        <v>10375</v>
      </c>
      <c r="B10376" t="s">
        <v>9625</v>
      </c>
      <c r="C10376" t="s">
        <v>9626</v>
      </c>
      <c r="D10376" t="s">
        <v>3262</v>
      </c>
      <c r="E10376" t="s">
        <v>9721</v>
      </c>
      <c r="F10376" s="193">
        <v>55</v>
      </c>
      <c r="G10376" t="str">
        <f t="shared" si="164"/>
        <v xml:space="preserve">        &lt;item&gt;Rancho Perches&lt;/item&gt;</v>
      </c>
    </row>
    <row r="10377" spans="1:7" x14ac:dyDescent="0.55000000000000004">
      <c r="A10377" s="1">
        <v>10376</v>
      </c>
      <c r="B10377" t="s">
        <v>9625</v>
      </c>
      <c r="C10377" t="s">
        <v>9626</v>
      </c>
      <c r="D10377" t="s">
        <v>2564</v>
      </c>
      <c r="E10377" t="s">
        <v>9722</v>
      </c>
      <c r="F10377" s="193">
        <v>55</v>
      </c>
      <c r="G10377" t="str">
        <f t="shared" si="164"/>
        <v xml:space="preserve">        &lt;item&gt;Rancho Uno Más&lt;/item&gt;</v>
      </c>
    </row>
    <row r="10378" spans="1:7" x14ac:dyDescent="0.55000000000000004">
      <c r="A10378" s="1">
        <v>10377</v>
      </c>
      <c r="B10378" t="s">
        <v>9625</v>
      </c>
      <c r="C10378" t="s">
        <v>9626</v>
      </c>
      <c r="D10378" t="s">
        <v>742</v>
      </c>
      <c r="E10378" t="s">
        <v>9723</v>
      </c>
      <c r="F10378" s="193">
        <v>55</v>
      </c>
      <c r="G10378" t="str">
        <f t="shared" si="164"/>
        <v xml:space="preserve">        &lt;item&gt;Rancho Valles&lt;/item&gt;</v>
      </c>
    </row>
    <row r="10379" spans="1:7" x14ac:dyDescent="0.55000000000000004">
      <c r="A10379" s="1">
        <v>10378</v>
      </c>
      <c r="B10379" t="s">
        <v>9625</v>
      </c>
      <c r="C10379" t="s">
        <v>9626</v>
      </c>
      <c r="D10379" t="s">
        <v>3782</v>
      </c>
      <c r="E10379" t="s">
        <v>1918</v>
      </c>
      <c r="F10379" s="193">
        <v>55</v>
      </c>
      <c r="G10379" t="str">
        <f t="shared" si="164"/>
        <v xml:space="preserve">        &lt;item&gt;El Recodo&lt;/item&gt;</v>
      </c>
    </row>
    <row r="10380" spans="1:7" x14ac:dyDescent="0.55000000000000004">
      <c r="A10380" s="1">
        <v>10379</v>
      </c>
      <c r="B10380" t="s">
        <v>9625</v>
      </c>
      <c r="C10380" t="s">
        <v>9626</v>
      </c>
      <c r="D10380" t="s">
        <v>362</v>
      </c>
      <c r="E10380" t="s">
        <v>9724</v>
      </c>
      <c r="F10380" s="193">
        <v>55</v>
      </c>
      <c r="G10380" t="str">
        <f t="shared" si="164"/>
        <v xml:space="preserve">        &lt;item&gt;Rancho Polo Hernández (Rancho Rosa María)&lt;/item&gt;</v>
      </c>
    </row>
    <row r="10381" spans="1:7" x14ac:dyDescent="0.55000000000000004">
      <c r="A10381" s="1">
        <v>10380</v>
      </c>
      <c r="B10381" t="s">
        <v>9625</v>
      </c>
      <c r="C10381" t="s">
        <v>9626</v>
      </c>
      <c r="D10381" t="s">
        <v>746</v>
      </c>
      <c r="E10381" t="s">
        <v>4696</v>
      </c>
      <c r="F10381" s="193">
        <v>55</v>
      </c>
      <c r="G10381" t="str">
        <f t="shared" si="164"/>
        <v xml:space="preserve">        &lt;item&gt;El Carmen&lt;/item&gt;</v>
      </c>
    </row>
    <row r="10382" spans="1:7" x14ac:dyDescent="0.55000000000000004">
      <c r="A10382" s="1">
        <v>10381</v>
      </c>
      <c r="B10382" t="s">
        <v>9625</v>
      </c>
      <c r="C10382" t="s">
        <v>9626</v>
      </c>
      <c r="D10382" t="s">
        <v>749</v>
      </c>
      <c r="E10382" t="s">
        <v>863</v>
      </c>
      <c r="F10382" s="193">
        <v>55</v>
      </c>
      <c r="G10382" t="str">
        <f t="shared" si="164"/>
        <v xml:space="preserve">        &lt;item&gt;San Antonio&lt;/item&gt;</v>
      </c>
    </row>
    <row r="10383" spans="1:7" x14ac:dyDescent="0.55000000000000004">
      <c r="A10383" s="1">
        <v>10382</v>
      </c>
      <c r="B10383" t="s">
        <v>9625</v>
      </c>
      <c r="C10383" t="s">
        <v>9626</v>
      </c>
      <c r="D10383" t="s">
        <v>1090</v>
      </c>
      <c r="E10383" t="s">
        <v>9701</v>
      </c>
      <c r="F10383" s="193">
        <v>55</v>
      </c>
      <c r="G10383" t="str">
        <f t="shared" si="164"/>
        <v xml:space="preserve">        &lt;item&gt;Rancho de Benavente&lt;/item&gt;</v>
      </c>
    </row>
    <row r="10384" spans="1:7" x14ac:dyDescent="0.55000000000000004">
      <c r="A10384" s="1">
        <v>10383</v>
      </c>
      <c r="B10384" t="s">
        <v>9625</v>
      </c>
      <c r="C10384" t="s">
        <v>9626</v>
      </c>
      <c r="D10384" t="s">
        <v>2022</v>
      </c>
      <c r="E10384" t="s">
        <v>9725</v>
      </c>
      <c r="F10384" s="193">
        <v>55</v>
      </c>
      <c r="G10384" t="str">
        <f t="shared" si="164"/>
        <v xml:space="preserve">        &lt;item&gt;Los Potrillos&lt;/item&gt;</v>
      </c>
    </row>
    <row r="10385" spans="1:7" x14ac:dyDescent="0.55000000000000004">
      <c r="A10385" s="1">
        <v>10384</v>
      </c>
      <c r="B10385" t="s">
        <v>9625</v>
      </c>
      <c r="C10385" t="s">
        <v>9626</v>
      </c>
      <c r="D10385" t="s">
        <v>752</v>
      </c>
      <c r="E10385" t="s">
        <v>256</v>
      </c>
      <c r="F10385" s="193">
        <v>55</v>
      </c>
      <c r="G10385" t="str">
        <f t="shared" si="164"/>
        <v xml:space="preserve">        &lt;item&gt;El Rosario&lt;/item&gt;</v>
      </c>
    </row>
    <row r="10386" spans="1:7" x14ac:dyDescent="0.55000000000000004">
      <c r="A10386" s="1">
        <v>10385</v>
      </c>
      <c r="B10386" t="s">
        <v>9625</v>
      </c>
      <c r="C10386" t="s">
        <v>9626</v>
      </c>
      <c r="D10386" t="s">
        <v>756</v>
      </c>
      <c r="E10386" t="s">
        <v>445</v>
      </c>
      <c r="F10386" s="193">
        <v>55</v>
      </c>
      <c r="G10386" t="str">
        <f t="shared" si="164"/>
        <v xml:space="preserve">        &lt;item&gt;Ninguno&lt;/item&gt;</v>
      </c>
    </row>
    <row r="10387" spans="1:7" x14ac:dyDescent="0.55000000000000004">
      <c r="A10387" s="1">
        <v>10386</v>
      </c>
      <c r="B10387" t="s">
        <v>9625</v>
      </c>
      <c r="C10387" t="s">
        <v>9626</v>
      </c>
      <c r="D10387" t="s">
        <v>368</v>
      </c>
      <c r="E10387" t="s">
        <v>445</v>
      </c>
      <c r="F10387" s="193">
        <v>55</v>
      </c>
      <c r="G10387" t="str">
        <f t="shared" si="164"/>
        <v xml:space="preserve">        &lt;item&gt;Ninguno&lt;/item&gt;</v>
      </c>
    </row>
    <row r="10388" spans="1:7" x14ac:dyDescent="0.55000000000000004">
      <c r="A10388" s="1">
        <v>10387</v>
      </c>
      <c r="B10388" t="s">
        <v>9625</v>
      </c>
      <c r="C10388" t="s">
        <v>9626</v>
      </c>
      <c r="D10388" t="s">
        <v>760</v>
      </c>
      <c r="E10388" t="s">
        <v>4149</v>
      </c>
      <c r="F10388" s="193">
        <v>55</v>
      </c>
      <c r="G10388" t="str">
        <f t="shared" si="164"/>
        <v xml:space="preserve">        &lt;item&gt;La Providencia&lt;/item&gt;</v>
      </c>
    </row>
    <row r="10389" spans="1:7" x14ac:dyDescent="0.55000000000000004">
      <c r="A10389" s="1">
        <v>10388</v>
      </c>
      <c r="B10389" t="s">
        <v>9625</v>
      </c>
      <c r="C10389" t="s">
        <v>9626</v>
      </c>
      <c r="D10389" t="s">
        <v>3282</v>
      </c>
      <c r="E10389" t="s">
        <v>9726</v>
      </c>
      <c r="F10389" s="193">
        <v>55</v>
      </c>
      <c r="G10389" t="str">
        <f t="shared" si="164"/>
        <v xml:space="preserve">        &lt;item&gt;Rancho la Manzana&lt;/item&gt;</v>
      </c>
    </row>
    <row r="10390" spans="1:7" x14ac:dyDescent="0.55000000000000004">
      <c r="A10390" s="1">
        <v>10389</v>
      </c>
      <c r="B10390" t="s">
        <v>9625</v>
      </c>
      <c r="C10390" t="s">
        <v>9626</v>
      </c>
      <c r="D10390" t="s">
        <v>761</v>
      </c>
      <c r="E10390" t="s">
        <v>9727</v>
      </c>
      <c r="F10390" s="193">
        <v>55</v>
      </c>
      <c r="G10390" t="str">
        <f t="shared" si="164"/>
        <v xml:space="preserve">        &lt;item&gt;Comunidad el Mirador&lt;/item&gt;</v>
      </c>
    </row>
    <row r="10391" spans="1:7" x14ac:dyDescent="0.55000000000000004">
      <c r="A10391" s="1">
        <v>10390</v>
      </c>
      <c r="B10391" t="s">
        <v>9625</v>
      </c>
      <c r="C10391" t="s">
        <v>9626</v>
      </c>
      <c r="D10391" t="s">
        <v>3283</v>
      </c>
      <c r="E10391" t="s">
        <v>9728</v>
      </c>
      <c r="F10391" s="193">
        <v>55</v>
      </c>
      <c r="G10391" t="str">
        <f t="shared" si="164"/>
        <v xml:space="preserve">        &lt;item&gt;Ninguno [Abel Aceves]&lt;/item&gt;</v>
      </c>
    </row>
    <row r="10392" spans="1:7" x14ac:dyDescent="0.55000000000000004">
      <c r="A10392" s="1">
        <v>10391</v>
      </c>
      <c r="B10392" t="s">
        <v>9625</v>
      </c>
      <c r="C10392" t="s">
        <v>9626</v>
      </c>
      <c r="D10392" t="s">
        <v>3005</v>
      </c>
      <c r="E10392" t="s">
        <v>9729</v>
      </c>
      <c r="F10392" s="193">
        <v>55</v>
      </c>
      <c r="G10392" t="str">
        <f t="shared" si="164"/>
        <v xml:space="preserve">        &lt;item&gt;Mi Viejo San Juan&lt;/item&gt;</v>
      </c>
    </row>
    <row r="10393" spans="1:7" x14ac:dyDescent="0.55000000000000004">
      <c r="A10393" s="1">
        <v>10392</v>
      </c>
      <c r="B10393" t="s">
        <v>9625</v>
      </c>
      <c r="C10393" t="s">
        <v>9626</v>
      </c>
      <c r="D10393" t="s">
        <v>3795</v>
      </c>
      <c r="E10393" t="s">
        <v>9730</v>
      </c>
      <c r="F10393" s="193">
        <v>55</v>
      </c>
      <c r="G10393" t="str">
        <f t="shared" si="164"/>
        <v xml:space="preserve">        &lt;item&gt;Ninguno [Zeferino Hernández]&lt;/item&gt;</v>
      </c>
    </row>
    <row r="10394" spans="1:7" x14ac:dyDescent="0.55000000000000004">
      <c r="A10394" s="1">
        <v>10393</v>
      </c>
      <c r="B10394" t="s">
        <v>9625</v>
      </c>
      <c r="C10394" t="s">
        <v>9626</v>
      </c>
      <c r="D10394" t="s">
        <v>3286</v>
      </c>
      <c r="E10394" t="s">
        <v>9731</v>
      </c>
      <c r="F10394" s="193">
        <v>55</v>
      </c>
      <c r="G10394" t="str">
        <f t="shared" si="164"/>
        <v xml:space="preserve">        &lt;item&gt;Rancho Marlboro&lt;/item&gt;</v>
      </c>
    </row>
    <row r="10395" spans="1:7" x14ac:dyDescent="0.55000000000000004">
      <c r="A10395" s="1">
        <v>10394</v>
      </c>
      <c r="B10395" t="s">
        <v>9625</v>
      </c>
      <c r="C10395" t="s">
        <v>9626</v>
      </c>
      <c r="D10395" t="s">
        <v>3288</v>
      </c>
      <c r="E10395" t="s">
        <v>9732</v>
      </c>
      <c r="F10395" s="193">
        <v>55</v>
      </c>
      <c r="G10395" t="str">
        <f t="shared" si="164"/>
        <v xml:space="preserve">        &lt;item&gt;Granja el Consuelo&lt;/item&gt;</v>
      </c>
    </row>
    <row r="10396" spans="1:7" x14ac:dyDescent="0.55000000000000004">
      <c r="A10396" s="1">
        <v>10395</v>
      </c>
      <c r="B10396" t="s">
        <v>9625</v>
      </c>
      <c r="C10396" t="s">
        <v>9626</v>
      </c>
      <c r="D10396" t="s">
        <v>1671</v>
      </c>
      <c r="E10396" t="s">
        <v>9733</v>
      </c>
      <c r="F10396" s="193">
        <v>55</v>
      </c>
      <c r="G10396" t="str">
        <f t="shared" si="164"/>
        <v xml:space="preserve">        &lt;item&gt;Vitolás [Rancho]&lt;/item&gt;</v>
      </c>
    </row>
    <row r="10397" spans="1:7" x14ac:dyDescent="0.55000000000000004">
      <c r="A10397" s="1">
        <v>10396</v>
      </c>
      <c r="B10397" t="s">
        <v>9625</v>
      </c>
      <c r="C10397" t="s">
        <v>9626</v>
      </c>
      <c r="D10397" t="s">
        <v>1673</v>
      </c>
      <c r="E10397" t="s">
        <v>9734</v>
      </c>
      <c r="F10397" s="193">
        <v>55</v>
      </c>
      <c r="G10397" t="str">
        <f t="shared" si="164"/>
        <v xml:space="preserve">        &lt;item&gt;El Tucán (El Durazno)&lt;/item&gt;</v>
      </c>
    </row>
    <row r="10398" spans="1:7" x14ac:dyDescent="0.55000000000000004">
      <c r="A10398" s="1">
        <v>10397</v>
      </c>
      <c r="B10398" t="s">
        <v>9625</v>
      </c>
      <c r="C10398" t="s">
        <v>9626</v>
      </c>
      <c r="D10398" t="s">
        <v>1675</v>
      </c>
      <c r="E10398" t="s">
        <v>9735</v>
      </c>
      <c r="F10398" s="193">
        <v>55</v>
      </c>
      <c r="G10398" t="str">
        <f t="shared" si="164"/>
        <v xml:space="preserve">        &lt;item&gt;Ladrillera el Ancón&lt;/item&gt;</v>
      </c>
    </row>
    <row r="10399" spans="1:7" x14ac:dyDescent="0.55000000000000004">
      <c r="A10399" s="1">
        <v>10398</v>
      </c>
      <c r="B10399" t="s">
        <v>9625</v>
      </c>
      <c r="C10399" t="s">
        <v>9626</v>
      </c>
      <c r="D10399" t="s">
        <v>3292</v>
      </c>
      <c r="E10399" t="s">
        <v>9736</v>
      </c>
      <c r="F10399" s="193">
        <v>55</v>
      </c>
      <c r="G10399" t="str">
        <f t="shared" si="164"/>
        <v xml:space="preserve">        &lt;item&gt;Rancho el Mirador&lt;/item&gt;</v>
      </c>
    </row>
    <row r="10400" spans="1:7" x14ac:dyDescent="0.55000000000000004">
      <c r="A10400" s="1">
        <v>10399</v>
      </c>
      <c r="B10400" t="s">
        <v>9625</v>
      </c>
      <c r="C10400" t="s">
        <v>9626</v>
      </c>
      <c r="D10400" t="s">
        <v>2032</v>
      </c>
      <c r="E10400" t="s">
        <v>8156</v>
      </c>
      <c r="F10400" s="193">
        <v>55</v>
      </c>
      <c r="G10400" t="str">
        <f t="shared" si="164"/>
        <v xml:space="preserve">        &lt;item&gt;Santa Cecilia&lt;/item&gt;</v>
      </c>
    </row>
    <row r="10401" spans="1:7" x14ac:dyDescent="0.55000000000000004">
      <c r="A10401" s="1">
        <v>10400</v>
      </c>
      <c r="B10401" t="s">
        <v>9625</v>
      </c>
      <c r="C10401" t="s">
        <v>9626</v>
      </c>
      <c r="D10401" t="s">
        <v>2581</v>
      </c>
      <c r="E10401" t="s">
        <v>9737</v>
      </c>
      <c r="F10401" s="193">
        <v>55</v>
      </c>
      <c r="G10401" t="str">
        <f t="shared" si="164"/>
        <v xml:space="preserve">        &lt;item&gt;Granja Dennys&lt;/item&gt;</v>
      </c>
    </row>
    <row r="10402" spans="1:7" x14ac:dyDescent="0.55000000000000004">
      <c r="A10402" s="1">
        <v>10401</v>
      </c>
      <c r="B10402" t="s">
        <v>9625</v>
      </c>
      <c r="C10402" t="s">
        <v>9626</v>
      </c>
      <c r="D10402" t="s">
        <v>2035</v>
      </c>
      <c r="E10402" t="s">
        <v>9738</v>
      </c>
      <c r="F10402" s="193">
        <v>55</v>
      </c>
      <c r="G10402" t="str">
        <f t="shared" si="164"/>
        <v xml:space="preserve">        &lt;item&gt;Hermanos Martha&lt;/item&gt;</v>
      </c>
    </row>
    <row r="10403" spans="1:7" x14ac:dyDescent="0.55000000000000004">
      <c r="A10403" s="1">
        <v>10402</v>
      </c>
      <c r="B10403" t="s">
        <v>9625</v>
      </c>
      <c r="C10403" t="s">
        <v>9626</v>
      </c>
      <c r="D10403" t="s">
        <v>1682</v>
      </c>
      <c r="E10403" t="s">
        <v>9739</v>
      </c>
      <c r="F10403" s="193">
        <v>55</v>
      </c>
      <c r="G10403" t="str">
        <f t="shared" si="164"/>
        <v xml:space="preserve">        &lt;item&gt;Ninguno [Beto Valles]&lt;/item&gt;</v>
      </c>
    </row>
    <row r="10404" spans="1:7" x14ac:dyDescent="0.55000000000000004">
      <c r="A10404" s="1">
        <v>10403</v>
      </c>
      <c r="B10404" t="s">
        <v>9625</v>
      </c>
      <c r="C10404" t="s">
        <v>9626</v>
      </c>
      <c r="D10404" t="s">
        <v>2039</v>
      </c>
      <c r="E10404" t="s">
        <v>9740</v>
      </c>
      <c r="F10404" s="193">
        <v>55</v>
      </c>
      <c r="G10404" t="str">
        <f t="shared" si="164"/>
        <v xml:space="preserve">        &lt;item&gt;Báscula&lt;/item&gt;</v>
      </c>
    </row>
    <row r="10405" spans="1:7" x14ac:dyDescent="0.55000000000000004">
      <c r="A10405" s="1">
        <v>10404</v>
      </c>
      <c r="B10405" t="s">
        <v>9625</v>
      </c>
      <c r="C10405" t="s">
        <v>9626</v>
      </c>
      <c r="D10405" t="s">
        <v>767</v>
      </c>
      <c r="E10405" t="s">
        <v>4133</v>
      </c>
      <c r="F10405" s="193">
        <v>55</v>
      </c>
      <c r="G10405" t="str">
        <f t="shared" si="164"/>
        <v xml:space="preserve">        &lt;item&gt;Rancho San Martín&lt;/item&gt;</v>
      </c>
    </row>
    <row r="10406" spans="1:7" x14ac:dyDescent="0.55000000000000004">
      <c r="A10406" s="1">
        <v>10405</v>
      </c>
      <c r="B10406" t="s">
        <v>9625</v>
      </c>
      <c r="C10406" t="s">
        <v>9626</v>
      </c>
      <c r="D10406" t="s">
        <v>2589</v>
      </c>
      <c r="E10406" t="s">
        <v>9741</v>
      </c>
      <c r="F10406" s="193">
        <v>55</v>
      </c>
      <c r="G10406" t="str">
        <f t="shared" si="164"/>
        <v xml:space="preserve">        &lt;item&gt;La Aduana&lt;/item&gt;</v>
      </c>
    </row>
    <row r="10407" spans="1:7" x14ac:dyDescent="0.55000000000000004">
      <c r="A10407" s="1">
        <v>10406</v>
      </c>
      <c r="B10407" t="s">
        <v>9625</v>
      </c>
      <c r="C10407" t="s">
        <v>9626</v>
      </c>
      <c r="D10407" t="s">
        <v>1685</v>
      </c>
      <c r="E10407" t="s">
        <v>9742</v>
      </c>
      <c r="F10407" s="193">
        <v>55</v>
      </c>
      <c r="G10407" t="str">
        <f t="shared" si="164"/>
        <v xml:space="preserve">        &lt;item&gt;San Ambrosio&lt;/item&gt;</v>
      </c>
    </row>
    <row r="10408" spans="1:7" x14ac:dyDescent="0.55000000000000004">
      <c r="A10408" s="1">
        <v>10407</v>
      </c>
      <c r="B10408" t="s">
        <v>9625</v>
      </c>
      <c r="C10408" t="s">
        <v>9626</v>
      </c>
      <c r="D10408" t="s">
        <v>769</v>
      </c>
      <c r="E10408" t="s">
        <v>9743</v>
      </c>
      <c r="F10408" s="193">
        <v>55</v>
      </c>
      <c r="G10408" t="str">
        <f t="shared" si="164"/>
        <v xml:space="preserve">        &lt;item&gt;Nogalera del Ingeniero Soto&lt;/item&gt;</v>
      </c>
    </row>
    <row r="10409" spans="1:7" x14ac:dyDescent="0.55000000000000004">
      <c r="A10409" s="1">
        <v>10408</v>
      </c>
      <c r="B10409" t="s">
        <v>9625</v>
      </c>
      <c r="C10409" t="s">
        <v>9626</v>
      </c>
      <c r="D10409" t="s">
        <v>2592</v>
      </c>
      <c r="E10409" t="s">
        <v>445</v>
      </c>
      <c r="F10409" s="193">
        <v>55</v>
      </c>
      <c r="G10409" t="str">
        <f t="shared" si="164"/>
        <v xml:space="preserve">        &lt;item&gt;Ninguno&lt;/item&gt;</v>
      </c>
    </row>
    <row r="10410" spans="1:7" x14ac:dyDescent="0.55000000000000004">
      <c r="A10410" s="1">
        <v>10409</v>
      </c>
      <c r="B10410" t="s">
        <v>9625</v>
      </c>
      <c r="C10410" t="s">
        <v>9626</v>
      </c>
      <c r="D10410" t="s">
        <v>773</v>
      </c>
      <c r="E10410" t="s">
        <v>9744</v>
      </c>
      <c r="F10410" s="193">
        <v>55</v>
      </c>
      <c r="G10410" t="str">
        <f t="shared" si="164"/>
        <v xml:space="preserve">        &lt;item&gt;El Sol&lt;/item&gt;</v>
      </c>
    </row>
    <row r="10411" spans="1:7" x14ac:dyDescent="0.55000000000000004">
      <c r="A10411" s="1">
        <v>10410</v>
      </c>
      <c r="B10411" t="s">
        <v>9625</v>
      </c>
      <c r="C10411" t="s">
        <v>9626</v>
      </c>
      <c r="D10411" t="s">
        <v>1687</v>
      </c>
      <c r="E10411" t="s">
        <v>829</v>
      </c>
      <c r="F10411" s="193">
        <v>55</v>
      </c>
      <c r="G10411" t="str">
        <f t="shared" si="164"/>
        <v xml:space="preserve">        &lt;item&gt;San Juan&lt;/item&gt;</v>
      </c>
    </row>
    <row r="10412" spans="1:7" x14ac:dyDescent="0.55000000000000004">
      <c r="A10412" s="1">
        <v>10411</v>
      </c>
      <c r="B10412" t="s">
        <v>9625</v>
      </c>
      <c r="C10412" t="s">
        <v>9626</v>
      </c>
      <c r="D10412" t="s">
        <v>2597</v>
      </c>
      <c r="E10412" t="s">
        <v>9745</v>
      </c>
      <c r="F10412" s="193">
        <v>55</v>
      </c>
      <c r="G10412" t="str">
        <f t="shared" si="164"/>
        <v xml:space="preserve">        &lt;item&gt;Los Barraganes&lt;/item&gt;</v>
      </c>
    </row>
    <row r="10413" spans="1:7" x14ac:dyDescent="0.55000000000000004">
      <c r="A10413" s="1">
        <v>10412</v>
      </c>
      <c r="B10413" t="s">
        <v>9625</v>
      </c>
      <c r="C10413" t="s">
        <v>9626</v>
      </c>
      <c r="D10413" t="s">
        <v>2047</v>
      </c>
      <c r="E10413" t="s">
        <v>9746</v>
      </c>
      <c r="F10413" s="193">
        <v>55</v>
      </c>
      <c r="G10413" t="str">
        <f t="shared" si="164"/>
        <v xml:space="preserve">        &lt;item&gt;Rancho Lechuga&lt;/item&gt;</v>
      </c>
    </row>
    <row r="10414" spans="1:7" x14ac:dyDescent="0.55000000000000004">
      <c r="A10414" s="1">
        <v>10413</v>
      </c>
      <c r="B10414" t="s">
        <v>9625</v>
      </c>
      <c r="C10414" t="s">
        <v>9626</v>
      </c>
      <c r="D10414" t="s">
        <v>1689</v>
      </c>
      <c r="E10414" t="s">
        <v>3790</v>
      </c>
      <c r="F10414" s="193">
        <v>55</v>
      </c>
      <c r="G10414" t="str">
        <f t="shared" si="164"/>
        <v xml:space="preserve">        &lt;item&gt;Rancho Morales&lt;/item&gt;</v>
      </c>
    </row>
    <row r="10415" spans="1:7" x14ac:dyDescent="0.55000000000000004">
      <c r="A10415" s="1">
        <v>10414</v>
      </c>
      <c r="B10415" t="s">
        <v>9625</v>
      </c>
      <c r="C10415" t="s">
        <v>9626</v>
      </c>
      <c r="D10415" t="s">
        <v>777</v>
      </c>
      <c r="E10415" t="s">
        <v>9747</v>
      </c>
      <c r="F10415" s="193">
        <v>55</v>
      </c>
      <c r="G10415" t="str">
        <f t="shared" si="164"/>
        <v xml:space="preserve">        &lt;item&gt;Los Lucero&lt;/item&gt;</v>
      </c>
    </row>
    <row r="10416" spans="1:7" x14ac:dyDescent="0.55000000000000004">
      <c r="A10416" s="1">
        <v>10415</v>
      </c>
      <c r="B10416" t="s">
        <v>9625</v>
      </c>
      <c r="C10416" t="s">
        <v>9626</v>
      </c>
      <c r="D10416" t="s">
        <v>1693</v>
      </c>
      <c r="E10416" t="s">
        <v>9748</v>
      </c>
      <c r="F10416" s="193">
        <v>55</v>
      </c>
      <c r="G10416" t="str">
        <f t="shared" si="164"/>
        <v xml:space="preserve">        &lt;item&gt;Rancho Dolores Quintana (Rancho Nuevo)&lt;/item&gt;</v>
      </c>
    </row>
    <row r="10417" spans="1:7" x14ac:dyDescent="0.55000000000000004">
      <c r="A10417" s="1">
        <v>10416</v>
      </c>
      <c r="B10417" t="s">
        <v>9625</v>
      </c>
      <c r="C10417" t="s">
        <v>9626</v>
      </c>
      <c r="D10417" t="s">
        <v>1694</v>
      </c>
      <c r="E10417" t="s">
        <v>9749</v>
      </c>
      <c r="F10417" s="193">
        <v>55</v>
      </c>
      <c r="G10417" t="str">
        <f t="shared" si="164"/>
        <v xml:space="preserve">        &lt;item&gt;Catorce de Julio&lt;/item&gt;</v>
      </c>
    </row>
    <row r="10418" spans="1:7" x14ac:dyDescent="0.55000000000000004">
      <c r="A10418" s="1">
        <v>10417</v>
      </c>
      <c r="B10418" t="s">
        <v>9625</v>
      </c>
      <c r="C10418" t="s">
        <v>9626</v>
      </c>
      <c r="D10418" t="s">
        <v>781</v>
      </c>
      <c r="E10418" t="s">
        <v>9750</v>
      </c>
      <c r="F10418" s="193">
        <v>55</v>
      </c>
      <c r="G10418" t="str">
        <f t="shared" si="164"/>
        <v xml:space="preserve">        &lt;item&gt;Granja el Profe&lt;/item&gt;</v>
      </c>
    </row>
    <row r="10419" spans="1:7" x14ac:dyDescent="0.55000000000000004">
      <c r="A10419" s="1">
        <v>10418</v>
      </c>
      <c r="B10419" t="s">
        <v>9625</v>
      </c>
      <c r="C10419" t="s">
        <v>9626</v>
      </c>
      <c r="D10419" t="s">
        <v>786</v>
      </c>
      <c r="E10419" t="s">
        <v>9751</v>
      </c>
      <c r="F10419" s="193">
        <v>55</v>
      </c>
      <c r="G10419" t="str">
        <f t="shared" si="164"/>
        <v xml:space="preserve">        &lt;item&gt;Los Huizaches&lt;/item&gt;</v>
      </c>
    </row>
    <row r="10420" spans="1:7" x14ac:dyDescent="0.55000000000000004">
      <c r="A10420" s="1">
        <v>10419</v>
      </c>
      <c r="B10420" t="s">
        <v>9625</v>
      </c>
      <c r="C10420" t="s">
        <v>9626</v>
      </c>
      <c r="D10420" t="s">
        <v>2052</v>
      </c>
      <c r="E10420" t="s">
        <v>9752</v>
      </c>
      <c r="F10420" s="193">
        <v>55</v>
      </c>
      <c r="G10420" t="str">
        <f t="shared" si="164"/>
        <v xml:space="preserve">        &lt;item&gt;Los Alejos&lt;/item&gt;</v>
      </c>
    </row>
    <row r="10421" spans="1:7" x14ac:dyDescent="0.55000000000000004">
      <c r="A10421" s="1">
        <v>10420</v>
      </c>
      <c r="B10421" t="s">
        <v>9625</v>
      </c>
      <c r="C10421" t="s">
        <v>9626</v>
      </c>
      <c r="D10421" t="s">
        <v>792</v>
      </c>
      <c r="E10421" t="s">
        <v>9753</v>
      </c>
      <c r="F10421" s="193">
        <v>55</v>
      </c>
      <c r="G10421" t="str">
        <f t="shared" si="164"/>
        <v xml:space="preserve">        &lt;item&gt;El Mocho&lt;/item&gt;</v>
      </c>
    </row>
    <row r="10422" spans="1:7" x14ac:dyDescent="0.55000000000000004">
      <c r="A10422" s="1">
        <v>10421</v>
      </c>
      <c r="B10422" t="s">
        <v>9625</v>
      </c>
      <c r="C10422" t="s">
        <v>9626</v>
      </c>
      <c r="D10422" t="s">
        <v>2055</v>
      </c>
      <c r="E10422" t="s">
        <v>9754</v>
      </c>
      <c r="F10422" s="193">
        <v>55</v>
      </c>
      <c r="G10422" t="str">
        <f t="shared" si="164"/>
        <v xml:space="preserve">        &lt;item&gt;Las Bardas&lt;/item&gt;</v>
      </c>
    </row>
    <row r="10423" spans="1:7" x14ac:dyDescent="0.55000000000000004">
      <c r="A10423" s="1">
        <v>10422</v>
      </c>
      <c r="B10423" t="s">
        <v>9625</v>
      </c>
      <c r="C10423" t="s">
        <v>9626</v>
      </c>
      <c r="D10423" t="s">
        <v>797</v>
      </c>
      <c r="E10423" t="s">
        <v>9755</v>
      </c>
      <c r="F10423" s="193">
        <v>55</v>
      </c>
      <c r="G10423" t="str">
        <f t="shared" si="164"/>
        <v xml:space="preserve">        &lt;item&gt;Granja las Anitas&lt;/item&gt;</v>
      </c>
    </row>
    <row r="10424" spans="1:7" x14ac:dyDescent="0.55000000000000004">
      <c r="A10424" s="1">
        <v>10423</v>
      </c>
      <c r="B10424" t="s">
        <v>9625</v>
      </c>
      <c r="C10424" t="s">
        <v>9626</v>
      </c>
      <c r="D10424" t="s">
        <v>799</v>
      </c>
      <c r="E10424" t="s">
        <v>9756</v>
      </c>
      <c r="F10424" s="193">
        <v>55</v>
      </c>
      <c r="G10424" t="str">
        <f t="shared" si="164"/>
        <v xml:space="preserve">        &lt;item&gt;Ranchito del Licenciado&lt;/item&gt;</v>
      </c>
    </row>
    <row r="10425" spans="1:7" x14ac:dyDescent="0.55000000000000004">
      <c r="A10425" s="1">
        <v>10424</v>
      </c>
      <c r="B10425" t="s">
        <v>9625</v>
      </c>
      <c r="C10425" t="s">
        <v>9626</v>
      </c>
      <c r="D10425" t="s">
        <v>2059</v>
      </c>
      <c r="E10425" t="s">
        <v>1218</v>
      </c>
      <c r="F10425" s="193">
        <v>55</v>
      </c>
      <c r="G10425" t="str">
        <f t="shared" si="164"/>
        <v xml:space="preserve">        &lt;item&gt;La Cabaña&lt;/item&gt;</v>
      </c>
    </row>
    <row r="10426" spans="1:7" x14ac:dyDescent="0.55000000000000004">
      <c r="A10426" s="1">
        <v>10425</v>
      </c>
      <c r="B10426" t="s">
        <v>9625</v>
      </c>
      <c r="C10426" t="s">
        <v>9626</v>
      </c>
      <c r="D10426" t="s">
        <v>803</v>
      </c>
      <c r="E10426" t="s">
        <v>9757</v>
      </c>
      <c r="F10426" s="193">
        <v>55</v>
      </c>
      <c r="G10426" t="str">
        <f t="shared" si="164"/>
        <v xml:space="preserve">        &lt;item&gt;Tres Amigos&lt;/item&gt;</v>
      </c>
    </row>
    <row r="10427" spans="1:7" x14ac:dyDescent="0.55000000000000004">
      <c r="A10427" s="1">
        <v>10426</v>
      </c>
      <c r="B10427" t="s">
        <v>9625</v>
      </c>
      <c r="C10427" t="s">
        <v>9626</v>
      </c>
      <c r="D10427" t="s">
        <v>3824</v>
      </c>
      <c r="E10427" t="s">
        <v>9758</v>
      </c>
      <c r="F10427" s="193">
        <v>55</v>
      </c>
      <c r="G10427" t="str">
        <f t="shared" si="164"/>
        <v xml:space="preserve">        &lt;item&gt;Los Gómez&lt;/item&gt;</v>
      </c>
    </row>
    <row r="10428" spans="1:7" x14ac:dyDescent="0.55000000000000004">
      <c r="A10428" s="1">
        <v>10427</v>
      </c>
      <c r="B10428" t="s">
        <v>9625</v>
      </c>
      <c r="C10428" t="s">
        <v>9626</v>
      </c>
      <c r="D10428" t="s">
        <v>1704</v>
      </c>
      <c r="E10428" t="s">
        <v>3425</v>
      </c>
      <c r="F10428" s="193">
        <v>55</v>
      </c>
      <c r="G10428" t="str">
        <f t="shared" si="164"/>
        <v xml:space="preserve">        &lt;item&gt;El Viejito&lt;/item&gt;</v>
      </c>
    </row>
    <row r="10429" spans="1:7" x14ac:dyDescent="0.55000000000000004">
      <c r="A10429" s="1">
        <v>10428</v>
      </c>
      <c r="B10429" t="s">
        <v>9625</v>
      </c>
      <c r="C10429" t="s">
        <v>9626</v>
      </c>
      <c r="D10429" t="s">
        <v>2063</v>
      </c>
      <c r="E10429" t="s">
        <v>6974</v>
      </c>
      <c r="F10429" s="193">
        <v>55</v>
      </c>
      <c r="G10429" t="str">
        <f t="shared" si="164"/>
        <v xml:space="preserve">        &lt;item&gt;El Gallo&lt;/item&gt;</v>
      </c>
    </row>
    <row r="10430" spans="1:7" x14ac:dyDescent="0.55000000000000004">
      <c r="A10430" s="1">
        <v>10429</v>
      </c>
      <c r="B10430" t="s">
        <v>9625</v>
      </c>
      <c r="C10430" t="s">
        <v>9626</v>
      </c>
      <c r="D10430" t="s">
        <v>2066</v>
      </c>
      <c r="E10430" t="s">
        <v>9706</v>
      </c>
      <c r="F10430" s="193">
        <v>55</v>
      </c>
      <c r="G10430" t="str">
        <f t="shared" si="164"/>
        <v xml:space="preserve">        &lt;item&gt;Rancho de Carrillo&lt;/item&gt;</v>
      </c>
    </row>
    <row r="10431" spans="1:7" x14ac:dyDescent="0.55000000000000004">
      <c r="A10431" s="1">
        <v>10430</v>
      </c>
      <c r="B10431" t="s">
        <v>9625</v>
      </c>
      <c r="C10431" t="s">
        <v>9626</v>
      </c>
      <c r="D10431" t="s">
        <v>806</v>
      </c>
      <c r="E10431" t="s">
        <v>445</v>
      </c>
      <c r="F10431" s="193">
        <v>55</v>
      </c>
      <c r="G10431" t="str">
        <f t="shared" si="164"/>
        <v xml:space="preserve">        &lt;item&gt;Ninguno&lt;/item&gt;</v>
      </c>
    </row>
    <row r="10432" spans="1:7" x14ac:dyDescent="0.55000000000000004">
      <c r="A10432" s="1">
        <v>10431</v>
      </c>
      <c r="B10432" t="s">
        <v>9625</v>
      </c>
      <c r="C10432" t="s">
        <v>9626</v>
      </c>
      <c r="D10432" t="s">
        <v>2070</v>
      </c>
      <c r="E10432" t="s">
        <v>9759</v>
      </c>
      <c r="F10432" s="193">
        <v>55</v>
      </c>
      <c r="G10432" t="str">
        <f t="shared" si="164"/>
        <v xml:space="preserve">        &lt;item&gt;Rancho los Flores&lt;/item&gt;</v>
      </c>
    </row>
    <row r="10433" spans="1:7" x14ac:dyDescent="0.55000000000000004">
      <c r="A10433" s="1">
        <v>10432</v>
      </c>
      <c r="B10433" t="s">
        <v>9625</v>
      </c>
      <c r="C10433" t="s">
        <v>9626</v>
      </c>
      <c r="D10433" t="s">
        <v>2072</v>
      </c>
      <c r="E10433" t="s">
        <v>9760</v>
      </c>
      <c r="F10433" s="193">
        <v>55</v>
      </c>
      <c r="G10433" t="str">
        <f t="shared" si="164"/>
        <v xml:space="preserve">        &lt;item&gt;Las Tres P&lt;/item&gt;</v>
      </c>
    </row>
    <row r="10434" spans="1:7" x14ac:dyDescent="0.55000000000000004">
      <c r="A10434" s="1">
        <v>10433</v>
      </c>
      <c r="B10434" t="s">
        <v>9625</v>
      </c>
      <c r="C10434" t="s">
        <v>9626</v>
      </c>
      <c r="D10434" t="s">
        <v>3329</v>
      </c>
      <c r="E10434" t="s">
        <v>909</v>
      </c>
      <c r="F10434" s="193">
        <v>55</v>
      </c>
      <c r="G10434" t="str">
        <f t="shared" si="164"/>
        <v xml:space="preserve">        &lt;item&gt;El Cuatro&lt;/item&gt;</v>
      </c>
    </row>
    <row r="10435" spans="1:7" x14ac:dyDescent="0.55000000000000004">
      <c r="A10435" s="1">
        <v>10434</v>
      </c>
      <c r="B10435" t="s">
        <v>9625</v>
      </c>
      <c r="C10435" t="s">
        <v>9626</v>
      </c>
      <c r="D10435" t="s">
        <v>3331</v>
      </c>
      <c r="E10435" t="s">
        <v>9761</v>
      </c>
      <c r="F10435" s="193">
        <v>55</v>
      </c>
      <c r="G10435" t="str">
        <f t="shared" ref="G10435:G10498" si="165">IF(F10434&lt;&gt;F10435,$G$1&amp;"M"&amp;F10435&amp;$H$1&amp;"&lt;item&gt;"&amp;E10435&amp;"&lt;/item&gt;","        &lt;item&gt;"&amp;E10435&amp;"&lt;/item&gt;")</f>
        <v xml:space="preserve">        &lt;item&gt;Rancho los Zapata&lt;/item&gt;</v>
      </c>
    </row>
    <row r="10436" spans="1:7" x14ac:dyDescent="0.55000000000000004">
      <c r="A10436" s="1">
        <v>10435</v>
      </c>
      <c r="B10436" t="s">
        <v>9625</v>
      </c>
      <c r="C10436" t="s">
        <v>9626</v>
      </c>
      <c r="D10436" t="s">
        <v>2615</v>
      </c>
      <c r="E10436" t="s">
        <v>9762</v>
      </c>
      <c r="F10436" s="193">
        <v>55</v>
      </c>
      <c r="G10436" t="str">
        <f t="shared" si="165"/>
        <v xml:space="preserve">        &lt;item&gt;Sombrerete&lt;/item&gt;</v>
      </c>
    </row>
    <row r="10437" spans="1:7" x14ac:dyDescent="0.55000000000000004">
      <c r="A10437" s="1">
        <v>10436</v>
      </c>
      <c r="B10437" t="s">
        <v>9625</v>
      </c>
      <c r="C10437" t="s">
        <v>9626</v>
      </c>
      <c r="D10437" t="s">
        <v>810</v>
      </c>
      <c r="E10437" t="s">
        <v>9763</v>
      </c>
      <c r="F10437" s="193">
        <v>55</v>
      </c>
      <c r="G10437" t="str">
        <f t="shared" si="165"/>
        <v xml:space="preserve">        &lt;item&gt;Colonia Granjas&lt;/item&gt;</v>
      </c>
    </row>
    <row r="10438" spans="1:7" x14ac:dyDescent="0.55000000000000004">
      <c r="A10438" s="1">
        <v>10437</v>
      </c>
      <c r="B10438" t="s">
        <v>9625</v>
      </c>
      <c r="C10438" t="s">
        <v>9626</v>
      </c>
      <c r="D10438" t="s">
        <v>812</v>
      </c>
      <c r="E10438" t="s">
        <v>9764</v>
      </c>
      <c r="F10438" s="193">
        <v>55</v>
      </c>
      <c r="G10438" t="str">
        <f t="shared" si="165"/>
        <v xml:space="preserve">        &lt;item&gt;Los Plebes&lt;/item&gt;</v>
      </c>
    </row>
    <row r="10439" spans="1:7" x14ac:dyDescent="0.55000000000000004">
      <c r="A10439" s="1">
        <v>10438</v>
      </c>
      <c r="B10439" t="s">
        <v>9625</v>
      </c>
      <c r="C10439" t="s">
        <v>9626</v>
      </c>
      <c r="D10439" t="s">
        <v>2079</v>
      </c>
      <c r="E10439" t="s">
        <v>1049</v>
      </c>
      <c r="F10439" s="193">
        <v>55</v>
      </c>
      <c r="G10439" t="str">
        <f t="shared" si="165"/>
        <v xml:space="preserve">        &lt;item&gt;Santa María&lt;/item&gt;</v>
      </c>
    </row>
    <row r="10440" spans="1:7" x14ac:dyDescent="0.55000000000000004">
      <c r="A10440" s="1">
        <v>10439</v>
      </c>
      <c r="B10440" t="s">
        <v>9625</v>
      </c>
      <c r="C10440" t="s">
        <v>9626</v>
      </c>
      <c r="D10440" t="s">
        <v>2080</v>
      </c>
      <c r="E10440" t="s">
        <v>210</v>
      </c>
      <c r="F10440" s="193">
        <v>55</v>
      </c>
      <c r="G10440" t="str">
        <f t="shared" si="165"/>
        <v xml:space="preserve">        &lt;item&gt;El Nopal&lt;/item&gt;</v>
      </c>
    </row>
    <row r="10441" spans="1:7" x14ac:dyDescent="0.55000000000000004">
      <c r="A10441" s="1">
        <v>10440</v>
      </c>
      <c r="B10441" t="s">
        <v>9625</v>
      </c>
      <c r="C10441" t="s">
        <v>9626</v>
      </c>
      <c r="D10441" t="s">
        <v>2084</v>
      </c>
      <c r="E10441" t="s">
        <v>9765</v>
      </c>
      <c r="F10441" s="193">
        <v>55</v>
      </c>
      <c r="G10441" t="str">
        <f t="shared" si="165"/>
        <v xml:space="preserve">        &lt;item&gt;La Quinta Yirinuque&lt;/item&gt;</v>
      </c>
    </row>
    <row r="10442" spans="1:7" x14ac:dyDescent="0.55000000000000004">
      <c r="A10442" s="1">
        <v>10441</v>
      </c>
      <c r="B10442" t="s">
        <v>9625</v>
      </c>
      <c r="C10442" t="s">
        <v>9626</v>
      </c>
      <c r="D10442" t="s">
        <v>814</v>
      </c>
      <c r="E10442" t="s">
        <v>9766</v>
      </c>
      <c r="F10442" s="193">
        <v>55</v>
      </c>
      <c r="G10442" t="str">
        <f t="shared" si="165"/>
        <v xml:space="preserve">        &lt;item&gt;Granja Lupita&lt;/item&gt;</v>
      </c>
    </row>
    <row r="10443" spans="1:7" x14ac:dyDescent="0.55000000000000004">
      <c r="A10443" s="1">
        <v>10442</v>
      </c>
      <c r="B10443" t="s">
        <v>9625</v>
      </c>
      <c r="C10443" t="s">
        <v>9626</v>
      </c>
      <c r="D10443" t="s">
        <v>3334</v>
      </c>
      <c r="E10443" t="s">
        <v>8378</v>
      </c>
      <c r="F10443" s="193">
        <v>55</v>
      </c>
      <c r="G10443" t="str">
        <f t="shared" si="165"/>
        <v xml:space="preserve">        &lt;item&gt;Don Manuel&lt;/item&gt;</v>
      </c>
    </row>
    <row r="10444" spans="1:7" x14ac:dyDescent="0.55000000000000004">
      <c r="A10444" s="1">
        <v>10443</v>
      </c>
      <c r="B10444" t="s">
        <v>9625</v>
      </c>
      <c r="C10444" t="s">
        <v>9626</v>
      </c>
      <c r="D10444" t="s">
        <v>3839</v>
      </c>
      <c r="E10444" t="s">
        <v>9767</v>
      </c>
      <c r="F10444" s="193">
        <v>55</v>
      </c>
      <c r="G10444" t="str">
        <f t="shared" si="165"/>
        <v xml:space="preserve">        &lt;item&gt;Rancho de Giness&lt;/item&gt;</v>
      </c>
    </row>
    <row r="10445" spans="1:7" x14ac:dyDescent="0.55000000000000004">
      <c r="A10445" s="1">
        <v>10444</v>
      </c>
      <c r="B10445" t="s">
        <v>9625</v>
      </c>
      <c r="C10445" t="s">
        <v>9626</v>
      </c>
      <c r="D10445" t="s">
        <v>816</v>
      </c>
      <c r="E10445" t="s">
        <v>965</v>
      </c>
      <c r="F10445" s="193">
        <v>55</v>
      </c>
      <c r="G10445" t="str">
        <f t="shared" si="165"/>
        <v xml:space="preserve">        &lt;item&gt;San Martín&lt;/item&gt;</v>
      </c>
    </row>
    <row r="10446" spans="1:7" x14ac:dyDescent="0.55000000000000004">
      <c r="A10446" s="1">
        <v>10445</v>
      </c>
      <c r="B10446" t="s">
        <v>9625</v>
      </c>
      <c r="C10446" t="s">
        <v>9626</v>
      </c>
      <c r="D10446" t="s">
        <v>818</v>
      </c>
      <c r="E10446" t="s">
        <v>9768</v>
      </c>
      <c r="F10446" s="193">
        <v>55</v>
      </c>
      <c r="G10446" t="str">
        <f t="shared" si="165"/>
        <v xml:space="preserve">        &lt;item&gt;Ninguno [Aguirre]&lt;/item&gt;</v>
      </c>
    </row>
    <row r="10447" spans="1:7" x14ac:dyDescent="0.55000000000000004">
      <c r="A10447" s="1">
        <v>10446</v>
      </c>
      <c r="B10447" t="s">
        <v>9625</v>
      </c>
      <c r="C10447" t="s">
        <v>9626</v>
      </c>
      <c r="D10447" t="s">
        <v>820</v>
      </c>
      <c r="E10447" t="s">
        <v>9769</v>
      </c>
      <c r="F10447" s="193">
        <v>55</v>
      </c>
      <c r="G10447" t="str">
        <f t="shared" si="165"/>
        <v xml:space="preserve">        &lt;item&gt;Pola&lt;/item&gt;</v>
      </c>
    </row>
    <row r="10448" spans="1:7" x14ac:dyDescent="0.55000000000000004">
      <c r="A10448" s="1">
        <v>10447</v>
      </c>
      <c r="B10448" t="s">
        <v>9625</v>
      </c>
      <c r="C10448" t="s">
        <v>9626</v>
      </c>
      <c r="D10448" t="s">
        <v>1707</v>
      </c>
      <c r="E10448" t="s">
        <v>9770</v>
      </c>
      <c r="F10448" s="193">
        <v>55</v>
      </c>
      <c r="G10448" t="str">
        <f t="shared" si="165"/>
        <v xml:space="preserve">        &lt;item&gt;Rancho las Mariposas (El Porvenir)&lt;/item&gt;</v>
      </c>
    </row>
    <row r="10449" spans="1:7" x14ac:dyDescent="0.55000000000000004">
      <c r="A10449" s="1">
        <v>10448</v>
      </c>
      <c r="B10449" t="s">
        <v>9625</v>
      </c>
      <c r="C10449" t="s">
        <v>9626</v>
      </c>
      <c r="D10449" t="s">
        <v>821</v>
      </c>
      <c r="E10449" t="s">
        <v>9771</v>
      </c>
      <c r="F10449" s="193">
        <v>55</v>
      </c>
      <c r="G10449" t="str">
        <f t="shared" si="165"/>
        <v xml:space="preserve">        &lt;item&gt;Rancho Santa Rita&lt;/item&gt;</v>
      </c>
    </row>
    <row r="10450" spans="1:7" x14ac:dyDescent="0.55000000000000004">
      <c r="A10450" s="1">
        <v>10449</v>
      </c>
      <c r="B10450" t="s">
        <v>9625</v>
      </c>
      <c r="C10450" t="s">
        <v>9626</v>
      </c>
      <c r="D10450" t="s">
        <v>1710</v>
      </c>
      <c r="E10450" t="s">
        <v>9772</v>
      </c>
      <c r="F10450" s="193">
        <v>55</v>
      </c>
      <c r="G10450" t="str">
        <f t="shared" si="165"/>
        <v xml:space="preserve">        &lt;item&gt;Los Primos&lt;/item&gt;</v>
      </c>
    </row>
    <row r="10451" spans="1:7" x14ac:dyDescent="0.55000000000000004">
      <c r="A10451" s="1">
        <v>10450</v>
      </c>
      <c r="B10451" t="s">
        <v>9625</v>
      </c>
      <c r="C10451" t="s">
        <v>9626</v>
      </c>
      <c r="D10451" t="s">
        <v>2627</v>
      </c>
      <c r="E10451" t="s">
        <v>405</v>
      </c>
      <c r="F10451" s="193">
        <v>55</v>
      </c>
      <c r="G10451" t="str">
        <f t="shared" si="165"/>
        <v xml:space="preserve">        &lt;item&gt;El Alto&lt;/item&gt;</v>
      </c>
    </row>
    <row r="10452" spans="1:7" x14ac:dyDescent="0.55000000000000004">
      <c r="A10452" s="1">
        <v>10451</v>
      </c>
      <c r="B10452" t="s">
        <v>9625</v>
      </c>
      <c r="C10452" t="s">
        <v>9626</v>
      </c>
      <c r="D10452" t="s">
        <v>1717</v>
      </c>
      <c r="E10452" t="s">
        <v>9773</v>
      </c>
      <c r="F10452" s="193">
        <v>55</v>
      </c>
      <c r="G10452" t="str">
        <f t="shared" si="165"/>
        <v xml:space="preserve">        &lt;item&gt;Terrazas&lt;/item&gt;</v>
      </c>
    </row>
    <row r="10453" spans="1:7" x14ac:dyDescent="0.55000000000000004">
      <c r="A10453" s="1">
        <v>10452</v>
      </c>
      <c r="B10453" t="s">
        <v>9625</v>
      </c>
      <c r="C10453" t="s">
        <v>9626</v>
      </c>
      <c r="D10453" t="s">
        <v>1719</v>
      </c>
      <c r="E10453" t="s">
        <v>445</v>
      </c>
      <c r="F10453" s="193">
        <v>55</v>
      </c>
      <c r="G10453" t="str">
        <f t="shared" si="165"/>
        <v xml:space="preserve">        &lt;item&gt;Ninguno&lt;/item&gt;</v>
      </c>
    </row>
    <row r="10454" spans="1:7" x14ac:dyDescent="0.55000000000000004">
      <c r="A10454" s="1">
        <v>10453</v>
      </c>
      <c r="B10454" t="s">
        <v>9625</v>
      </c>
      <c r="C10454" t="s">
        <v>9626</v>
      </c>
      <c r="D10454" t="s">
        <v>828</v>
      </c>
      <c r="E10454" t="s">
        <v>9774</v>
      </c>
      <c r="F10454" s="193">
        <v>55</v>
      </c>
      <c r="G10454" t="str">
        <f t="shared" si="165"/>
        <v xml:space="preserve">        &lt;item&gt;Nogalera de Carrillo&lt;/item&gt;</v>
      </c>
    </row>
    <row r="10455" spans="1:7" x14ac:dyDescent="0.55000000000000004">
      <c r="A10455" s="1">
        <v>10454</v>
      </c>
      <c r="B10455" t="s">
        <v>9625</v>
      </c>
      <c r="C10455" t="s">
        <v>9626</v>
      </c>
      <c r="D10455" t="s">
        <v>2096</v>
      </c>
      <c r="E10455" t="s">
        <v>3645</v>
      </c>
      <c r="F10455" s="193">
        <v>55</v>
      </c>
      <c r="G10455" t="str">
        <f t="shared" si="165"/>
        <v xml:space="preserve">        &lt;item&gt;El Potrillo&lt;/item&gt;</v>
      </c>
    </row>
    <row r="10456" spans="1:7" x14ac:dyDescent="0.55000000000000004">
      <c r="A10456" s="1">
        <v>10455</v>
      </c>
      <c r="B10456" t="s">
        <v>9625</v>
      </c>
      <c r="C10456" t="s">
        <v>9626</v>
      </c>
      <c r="D10456" t="s">
        <v>2103</v>
      </c>
      <c r="E10456" t="s">
        <v>7724</v>
      </c>
      <c r="F10456" s="193">
        <v>55</v>
      </c>
      <c r="G10456" t="str">
        <f t="shared" si="165"/>
        <v xml:space="preserve">        &lt;item&gt;Cristo Rey&lt;/item&gt;</v>
      </c>
    </row>
    <row r="10457" spans="1:7" x14ac:dyDescent="0.55000000000000004">
      <c r="A10457" s="1">
        <v>10456</v>
      </c>
      <c r="B10457" t="s">
        <v>9625</v>
      </c>
      <c r="C10457" t="s">
        <v>9626</v>
      </c>
      <c r="D10457" t="s">
        <v>2632</v>
      </c>
      <c r="E10457" t="s">
        <v>9775</v>
      </c>
      <c r="F10457" s="193">
        <v>55</v>
      </c>
      <c r="G10457" t="str">
        <f t="shared" si="165"/>
        <v xml:space="preserve">        &lt;item&gt;Granjas Haciendas de Rosales&lt;/item&gt;</v>
      </c>
    </row>
    <row r="10458" spans="1:7" x14ac:dyDescent="0.55000000000000004">
      <c r="A10458" s="1">
        <v>10457</v>
      </c>
      <c r="B10458" t="s">
        <v>9625</v>
      </c>
      <c r="C10458" t="s">
        <v>9626</v>
      </c>
      <c r="D10458" t="s">
        <v>1731</v>
      </c>
      <c r="E10458" t="s">
        <v>2908</v>
      </c>
      <c r="F10458" s="193">
        <v>55</v>
      </c>
      <c r="G10458" t="str">
        <f t="shared" si="165"/>
        <v xml:space="preserve">        &lt;item&gt;Santa Martha&lt;/item&gt;</v>
      </c>
    </row>
    <row r="10459" spans="1:7" x14ac:dyDescent="0.55000000000000004">
      <c r="A10459" s="1">
        <v>10458</v>
      </c>
      <c r="B10459" t="s">
        <v>9625</v>
      </c>
      <c r="C10459" t="s">
        <v>9626</v>
      </c>
      <c r="D10459" t="s">
        <v>2108</v>
      </c>
      <c r="E10459" t="s">
        <v>866</v>
      </c>
      <c r="F10459" s="193">
        <v>55</v>
      </c>
      <c r="G10459" t="str">
        <f t="shared" si="165"/>
        <v xml:space="preserve">        &lt;item&gt;Santa Eduviges&lt;/item&gt;</v>
      </c>
    </row>
    <row r="10460" spans="1:7" x14ac:dyDescent="0.55000000000000004">
      <c r="A10460" s="1">
        <v>10459</v>
      </c>
      <c r="B10460" t="s">
        <v>9625</v>
      </c>
      <c r="C10460" t="s">
        <v>9626</v>
      </c>
      <c r="D10460" t="s">
        <v>1735</v>
      </c>
      <c r="E10460" t="s">
        <v>9776</v>
      </c>
      <c r="F10460" s="193">
        <v>55</v>
      </c>
      <c r="G10460" t="str">
        <f t="shared" si="165"/>
        <v xml:space="preserve">        &lt;item&gt;Rancho Villa&lt;/item&gt;</v>
      </c>
    </row>
    <row r="10461" spans="1:7" x14ac:dyDescent="0.55000000000000004">
      <c r="A10461" s="1">
        <v>10460</v>
      </c>
      <c r="B10461" t="s">
        <v>9625</v>
      </c>
      <c r="C10461" t="s">
        <v>9626</v>
      </c>
      <c r="D10461" t="s">
        <v>1737</v>
      </c>
      <c r="E10461" t="s">
        <v>1399</v>
      </c>
      <c r="F10461" s="193">
        <v>55</v>
      </c>
      <c r="G10461" t="str">
        <f t="shared" si="165"/>
        <v xml:space="preserve">        &lt;item&gt;San Carlos&lt;/item&gt;</v>
      </c>
    </row>
    <row r="10462" spans="1:7" x14ac:dyDescent="0.55000000000000004">
      <c r="A10462" s="1">
        <v>10461</v>
      </c>
      <c r="B10462" t="s">
        <v>9625</v>
      </c>
      <c r="C10462" t="s">
        <v>9626</v>
      </c>
      <c r="D10462" t="s">
        <v>4646</v>
      </c>
      <c r="E10462" t="s">
        <v>9777</v>
      </c>
      <c r="F10462" s="193">
        <v>55</v>
      </c>
      <c r="G10462" t="str">
        <f t="shared" si="165"/>
        <v xml:space="preserve">        &lt;item&gt;Rancho la Rosetilla [Jaime Santos]&lt;/item&gt;</v>
      </c>
    </row>
    <row r="10463" spans="1:7" x14ac:dyDescent="0.55000000000000004">
      <c r="A10463" s="1">
        <v>10462</v>
      </c>
      <c r="B10463" t="s">
        <v>9625</v>
      </c>
      <c r="C10463" t="s">
        <v>9626</v>
      </c>
      <c r="D10463" t="s">
        <v>1740</v>
      </c>
      <c r="E10463" t="s">
        <v>9778</v>
      </c>
      <c r="F10463" s="193">
        <v>55</v>
      </c>
      <c r="G10463" t="str">
        <f t="shared" si="165"/>
        <v xml:space="preserve">        &lt;item&gt;Rancho de Ortíz&lt;/item&gt;</v>
      </c>
    </row>
    <row r="10464" spans="1:7" x14ac:dyDescent="0.55000000000000004">
      <c r="A10464" s="1">
        <v>10463</v>
      </c>
      <c r="B10464" t="s">
        <v>9625</v>
      </c>
      <c r="C10464" t="s">
        <v>9626</v>
      </c>
      <c r="D10464" t="s">
        <v>2112</v>
      </c>
      <c r="E10464" t="s">
        <v>9779</v>
      </c>
      <c r="F10464" s="193">
        <v>55</v>
      </c>
      <c r="G10464" t="str">
        <f t="shared" si="165"/>
        <v xml:space="preserve">        &lt;item&gt;Los Abuelos&lt;/item&gt;</v>
      </c>
    </row>
    <row r="10465" spans="1:7" x14ac:dyDescent="0.55000000000000004">
      <c r="A10465" s="1">
        <v>10464</v>
      </c>
      <c r="B10465" t="s">
        <v>9625</v>
      </c>
      <c r="C10465" t="s">
        <v>9626</v>
      </c>
      <c r="D10465" t="s">
        <v>3860</v>
      </c>
      <c r="E10465" t="s">
        <v>9780</v>
      </c>
      <c r="F10465" s="193">
        <v>55</v>
      </c>
      <c r="G10465" t="str">
        <f t="shared" si="165"/>
        <v xml:space="preserve">        &lt;item&gt;La Chatita&lt;/item&gt;</v>
      </c>
    </row>
    <row r="10466" spans="1:7" x14ac:dyDescent="0.55000000000000004">
      <c r="A10466" s="1">
        <v>10465</v>
      </c>
      <c r="B10466" t="s">
        <v>9625</v>
      </c>
      <c r="C10466" t="s">
        <v>9626</v>
      </c>
      <c r="D10466" t="s">
        <v>1743</v>
      </c>
      <c r="E10466" t="s">
        <v>9781</v>
      </c>
      <c r="F10466" s="193">
        <v>55</v>
      </c>
      <c r="G10466" t="str">
        <f t="shared" si="165"/>
        <v xml:space="preserve">        &lt;item&gt;El Vendaval&lt;/item&gt;</v>
      </c>
    </row>
    <row r="10467" spans="1:7" x14ac:dyDescent="0.55000000000000004">
      <c r="A10467" s="1">
        <v>10466</v>
      </c>
      <c r="B10467" t="s">
        <v>9625</v>
      </c>
      <c r="C10467" t="s">
        <v>9626</v>
      </c>
      <c r="D10467" t="s">
        <v>3863</v>
      </c>
      <c r="E10467" t="s">
        <v>9782</v>
      </c>
      <c r="F10467" s="193">
        <v>55</v>
      </c>
      <c r="G10467" t="str">
        <f t="shared" si="165"/>
        <v xml:space="preserve">        &lt;item&gt;Rancho de Rigo&lt;/item&gt;</v>
      </c>
    </row>
    <row r="10468" spans="1:7" x14ac:dyDescent="0.55000000000000004">
      <c r="A10468" s="1">
        <v>10467</v>
      </c>
      <c r="B10468" t="s">
        <v>9625</v>
      </c>
      <c r="C10468" t="s">
        <v>9626</v>
      </c>
      <c r="D10468" t="s">
        <v>8157</v>
      </c>
      <c r="E10468" t="s">
        <v>9783</v>
      </c>
      <c r="F10468" s="193">
        <v>55</v>
      </c>
      <c r="G10468" t="str">
        <f t="shared" si="165"/>
        <v xml:space="preserve">        &lt;item&gt;Laniga&lt;/item&gt;</v>
      </c>
    </row>
    <row r="10469" spans="1:7" x14ac:dyDescent="0.55000000000000004">
      <c r="A10469" s="1">
        <v>10468</v>
      </c>
      <c r="B10469" t="s">
        <v>9625</v>
      </c>
      <c r="C10469" t="s">
        <v>9626</v>
      </c>
      <c r="D10469" t="s">
        <v>1745</v>
      </c>
      <c r="E10469" t="s">
        <v>9784</v>
      </c>
      <c r="F10469" s="193">
        <v>55</v>
      </c>
      <c r="G10469" t="str">
        <f t="shared" si="165"/>
        <v xml:space="preserve">        &lt;item&gt;Tres de Enero&lt;/item&gt;</v>
      </c>
    </row>
    <row r="10470" spans="1:7" x14ac:dyDescent="0.55000000000000004">
      <c r="A10470" s="1">
        <v>10469</v>
      </c>
      <c r="B10470" t="s">
        <v>9625</v>
      </c>
      <c r="C10470" t="s">
        <v>9626</v>
      </c>
      <c r="D10470" t="s">
        <v>3865</v>
      </c>
      <c r="E10470" t="s">
        <v>762</v>
      </c>
      <c r="F10470" s="193">
        <v>55</v>
      </c>
      <c r="G10470" t="str">
        <f t="shared" si="165"/>
        <v xml:space="preserve">        &lt;item&gt;El Paraíso&lt;/item&gt;</v>
      </c>
    </row>
    <row r="10471" spans="1:7" x14ac:dyDescent="0.55000000000000004">
      <c r="A10471" s="1">
        <v>10470</v>
      </c>
      <c r="B10471" t="s">
        <v>9625</v>
      </c>
      <c r="C10471" t="s">
        <v>9626</v>
      </c>
      <c r="D10471" t="s">
        <v>370</v>
      </c>
      <c r="E10471" t="s">
        <v>9785</v>
      </c>
      <c r="F10471" s="193">
        <v>55</v>
      </c>
      <c r="G10471" t="str">
        <f t="shared" si="165"/>
        <v xml:space="preserve">        &lt;item&gt;Rancho de Payan Marta&lt;/item&gt;</v>
      </c>
    </row>
    <row r="10472" spans="1:7" x14ac:dyDescent="0.55000000000000004">
      <c r="A10472" s="1">
        <v>10471</v>
      </c>
      <c r="B10472" t="s">
        <v>9625</v>
      </c>
      <c r="C10472" t="s">
        <v>9626</v>
      </c>
      <c r="D10472" t="s">
        <v>3028</v>
      </c>
      <c r="E10472" t="s">
        <v>713</v>
      </c>
      <c r="F10472" s="193">
        <v>55</v>
      </c>
      <c r="G10472" t="str">
        <f t="shared" si="165"/>
        <v xml:space="preserve">        &lt;item&gt;San José&lt;/item&gt;</v>
      </c>
    </row>
    <row r="10473" spans="1:7" x14ac:dyDescent="0.55000000000000004">
      <c r="A10473" s="1">
        <v>10472</v>
      </c>
      <c r="B10473" t="s">
        <v>9625</v>
      </c>
      <c r="C10473" t="s">
        <v>9626</v>
      </c>
      <c r="D10473" t="s">
        <v>7721</v>
      </c>
      <c r="E10473" t="s">
        <v>457</v>
      </c>
      <c r="F10473" s="193">
        <v>55</v>
      </c>
      <c r="G10473" t="str">
        <f t="shared" si="165"/>
        <v xml:space="preserve">        &lt;item&gt;El Coyote&lt;/item&gt;</v>
      </c>
    </row>
    <row r="10474" spans="1:7" x14ac:dyDescent="0.55000000000000004">
      <c r="A10474" s="1">
        <v>10473</v>
      </c>
      <c r="B10474" t="s">
        <v>9625</v>
      </c>
      <c r="C10474" t="s">
        <v>9626</v>
      </c>
      <c r="D10474" t="s">
        <v>2638</v>
      </c>
      <c r="E10474" t="s">
        <v>445</v>
      </c>
      <c r="F10474" s="193">
        <v>55</v>
      </c>
      <c r="G10474" t="str">
        <f t="shared" si="165"/>
        <v xml:space="preserve">        &lt;item&gt;Ninguno&lt;/item&gt;</v>
      </c>
    </row>
    <row r="10475" spans="1:7" x14ac:dyDescent="0.55000000000000004">
      <c r="A10475" s="1">
        <v>10474</v>
      </c>
      <c r="B10475" t="s">
        <v>9625</v>
      </c>
      <c r="C10475" t="s">
        <v>9626</v>
      </c>
      <c r="D10475" t="s">
        <v>1757</v>
      </c>
      <c r="E10475" t="s">
        <v>9786</v>
      </c>
      <c r="F10475" s="193">
        <v>55</v>
      </c>
      <c r="G10475" t="str">
        <f t="shared" si="165"/>
        <v xml:space="preserve">        &lt;item&gt;Ninguno [Manuel Sigala]&lt;/item&gt;</v>
      </c>
    </row>
    <row r="10476" spans="1:7" x14ac:dyDescent="0.55000000000000004">
      <c r="A10476" s="1">
        <v>10475</v>
      </c>
      <c r="B10476" t="s">
        <v>9625</v>
      </c>
      <c r="C10476" t="s">
        <v>9626</v>
      </c>
      <c r="D10476" t="s">
        <v>5214</v>
      </c>
      <c r="E10476" t="s">
        <v>296</v>
      </c>
      <c r="F10476" s="193">
        <v>55</v>
      </c>
      <c r="G10476" t="str">
        <f t="shared" si="165"/>
        <v xml:space="preserve">        &lt;item&gt;Santa Rita&lt;/item&gt;</v>
      </c>
    </row>
    <row r="10477" spans="1:7" x14ac:dyDescent="0.55000000000000004">
      <c r="A10477" s="1">
        <v>10476</v>
      </c>
      <c r="B10477" t="s">
        <v>9625</v>
      </c>
      <c r="C10477" t="s">
        <v>9626</v>
      </c>
      <c r="D10477" t="s">
        <v>2117</v>
      </c>
      <c r="E10477" t="s">
        <v>9787</v>
      </c>
      <c r="F10477" s="193">
        <v>55</v>
      </c>
      <c r="G10477" t="str">
        <f t="shared" si="165"/>
        <v xml:space="preserve">        &lt;item&gt;Rancho Hernández&lt;/item&gt;</v>
      </c>
    </row>
    <row r="10478" spans="1:7" x14ac:dyDescent="0.55000000000000004">
      <c r="A10478" s="1">
        <v>10477</v>
      </c>
      <c r="B10478" t="s">
        <v>9625</v>
      </c>
      <c r="C10478" t="s">
        <v>9626</v>
      </c>
      <c r="D10478" t="s">
        <v>372</v>
      </c>
      <c r="E10478" t="s">
        <v>9788</v>
      </c>
      <c r="F10478" s="193">
        <v>55</v>
      </c>
      <c r="G10478" t="str">
        <f t="shared" si="165"/>
        <v xml:space="preserve">        &lt;item&gt;Rancho Santos&lt;/item&gt;</v>
      </c>
    </row>
    <row r="10479" spans="1:7" x14ac:dyDescent="0.55000000000000004">
      <c r="A10479" s="1">
        <v>10478</v>
      </c>
      <c r="B10479" t="s">
        <v>9625</v>
      </c>
      <c r="C10479" t="s">
        <v>9626</v>
      </c>
      <c r="D10479" t="s">
        <v>3030</v>
      </c>
      <c r="E10479" t="s">
        <v>1691</v>
      </c>
      <c r="F10479" s="193">
        <v>55</v>
      </c>
      <c r="G10479" t="str">
        <f t="shared" si="165"/>
        <v xml:space="preserve">        &lt;item&gt;El Alamito&lt;/item&gt;</v>
      </c>
    </row>
    <row r="10480" spans="1:7" x14ac:dyDescent="0.55000000000000004">
      <c r="A10480" s="1">
        <v>10479</v>
      </c>
      <c r="B10480" t="s">
        <v>9625</v>
      </c>
      <c r="C10480" t="s">
        <v>9626</v>
      </c>
      <c r="D10480" t="s">
        <v>1762</v>
      </c>
      <c r="E10480" t="s">
        <v>9789</v>
      </c>
      <c r="F10480" s="193">
        <v>55</v>
      </c>
      <c r="G10480" t="str">
        <f t="shared" si="165"/>
        <v xml:space="preserve">        &lt;item&gt;La Loma (El Divisadero)&lt;/item&gt;</v>
      </c>
    </row>
    <row r="10481" spans="1:7" x14ac:dyDescent="0.55000000000000004">
      <c r="A10481" s="1">
        <v>10480</v>
      </c>
      <c r="B10481" t="s">
        <v>9625</v>
      </c>
      <c r="C10481" t="s">
        <v>9626</v>
      </c>
      <c r="D10481" t="s">
        <v>3032</v>
      </c>
      <c r="E10481" t="s">
        <v>1201</v>
      </c>
      <c r="F10481" s="193">
        <v>55</v>
      </c>
      <c r="G10481" t="str">
        <f t="shared" si="165"/>
        <v xml:space="preserve">        &lt;item&gt;El Capricho&lt;/item&gt;</v>
      </c>
    </row>
    <row r="10482" spans="1:7" x14ac:dyDescent="0.55000000000000004">
      <c r="A10482" s="1">
        <v>10481</v>
      </c>
      <c r="B10482" t="s">
        <v>9625</v>
      </c>
      <c r="C10482" t="s">
        <v>9626</v>
      </c>
      <c r="D10482" t="s">
        <v>3033</v>
      </c>
      <c r="E10482" t="s">
        <v>9790</v>
      </c>
      <c r="F10482" s="193">
        <v>55</v>
      </c>
      <c r="G10482" t="str">
        <f t="shared" si="165"/>
        <v xml:space="preserve">        &lt;item&gt;Los Vergelitos&lt;/item&gt;</v>
      </c>
    </row>
    <row r="10483" spans="1:7" x14ac:dyDescent="0.55000000000000004">
      <c r="A10483" s="1">
        <v>10482</v>
      </c>
      <c r="B10483" t="s">
        <v>9625</v>
      </c>
      <c r="C10483" t="s">
        <v>9626</v>
      </c>
      <c r="D10483" t="s">
        <v>3035</v>
      </c>
      <c r="E10483" t="s">
        <v>9791</v>
      </c>
      <c r="F10483" s="193">
        <v>55</v>
      </c>
      <c r="G10483" t="str">
        <f t="shared" si="165"/>
        <v xml:space="preserve">        &lt;item&gt;El Esfuerzo&lt;/item&gt;</v>
      </c>
    </row>
    <row r="10484" spans="1:7" x14ac:dyDescent="0.55000000000000004">
      <c r="A10484" s="1">
        <v>10483</v>
      </c>
      <c r="B10484" t="s">
        <v>9625</v>
      </c>
      <c r="C10484" t="s">
        <v>9626</v>
      </c>
      <c r="D10484" t="s">
        <v>4234</v>
      </c>
      <c r="E10484" t="s">
        <v>9792</v>
      </c>
      <c r="F10484" s="193">
        <v>55</v>
      </c>
      <c r="G10484" t="str">
        <f t="shared" si="165"/>
        <v xml:space="preserve">        &lt;item&gt;Los Encinos [Rancho]&lt;/item&gt;</v>
      </c>
    </row>
    <row r="10485" spans="1:7" x14ac:dyDescent="0.55000000000000004">
      <c r="A10485" s="1">
        <v>10484</v>
      </c>
      <c r="B10485" t="s">
        <v>9625</v>
      </c>
      <c r="C10485" t="s">
        <v>9626</v>
      </c>
      <c r="D10485" t="s">
        <v>3874</v>
      </c>
      <c r="E10485" t="s">
        <v>9793</v>
      </c>
      <c r="F10485" s="193">
        <v>55</v>
      </c>
      <c r="G10485" t="str">
        <f t="shared" si="165"/>
        <v xml:space="preserve">        &lt;item&gt;El Chaparral [Rancho]&lt;/item&gt;</v>
      </c>
    </row>
    <row r="10486" spans="1:7" x14ac:dyDescent="0.55000000000000004">
      <c r="A10486" s="1">
        <v>10485</v>
      </c>
      <c r="B10486" t="s">
        <v>9625</v>
      </c>
      <c r="C10486" t="s">
        <v>9626</v>
      </c>
      <c r="D10486" t="s">
        <v>6605</v>
      </c>
      <c r="E10486" t="s">
        <v>9794</v>
      </c>
      <c r="F10486" s="193">
        <v>55</v>
      </c>
      <c r="G10486" t="str">
        <f t="shared" si="165"/>
        <v xml:space="preserve">        &lt;item&gt;El Puente Blanco&lt;/item&gt;</v>
      </c>
    </row>
    <row r="10487" spans="1:7" x14ac:dyDescent="0.55000000000000004">
      <c r="A10487" s="1">
        <v>10486</v>
      </c>
      <c r="B10487" t="s">
        <v>9625</v>
      </c>
      <c r="C10487" t="s">
        <v>9626</v>
      </c>
      <c r="D10487" t="s">
        <v>4237</v>
      </c>
      <c r="E10487" t="s">
        <v>9795</v>
      </c>
      <c r="F10487" s="193">
        <v>55</v>
      </c>
      <c r="G10487" t="str">
        <f t="shared" si="165"/>
        <v xml:space="preserve">        &lt;item&gt;Juan Laredo&lt;/item&gt;</v>
      </c>
    </row>
    <row r="10488" spans="1:7" x14ac:dyDescent="0.55000000000000004">
      <c r="A10488" s="1">
        <v>10487</v>
      </c>
      <c r="B10488" t="s">
        <v>9625</v>
      </c>
      <c r="C10488" t="s">
        <v>9626</v>
      </c>
      <c r="D10488" t="s">
        <v>8444</v>
      </c>
      <c r="E10488" t="s">
        <v>186</v>
      </c>
      <c r="F10488" s="193">
        <v>55</v>
      </c>
      <c r="G10488" t="str">
        <f t="shared" si="165"/>
        <v xml:space="preserve">        &lt;item&gt;Atotonilco&lt;/item&gt;</v>
      </c>
    </row>
    <row r="10489" spans="1:7" x14ac:dyDescent="0.55000000000000004">
      <c r="A10489" s="1">
        <v>10488</v>
      </c>
      <c r="B10489" t="s">
        <v>9625</v>
      </c>
      <c r="C10489" t="s">
        <v>9626</v>
      </c>
      <c r="D10489" t="s">
        <v>3041</v>
      </c>
      <c r="E10489" t="s">
        <v>471</v>
      </c>
      <c r="F10489" s="193">
        <v>55</v>
      </c>
      <c r="G10489" t="str">
        <f t="shared" si="165"/>
        <v xml:space="preserve">        &lt;item&gt;San Isidro&lt;/item&gt;</v>
      </c>
    </row>
    <row r="10490" spans="1:7" x14ac:dyDescent="0.55000000000000004">
      <c r="A10490" s="1">
        <v>10489</v>
      </c>
      <c r="B10490" t="s">
        <v>9625</v>
      </c>
      <c r="C10490" t="s">
        <v>9626</v>
      </c>
      <c r="D10490" t="s">
        <v>2120</v>
      </c>
      <c r="E10490" t="s">
        <v>9796</v>
      </c>
      <c r="F10490" s="193">
        <v>55</v>
      </c>
      <c r="G10490" t="str">
        <f t="shared" si="165"/>
        <v xml:space="preserve">        &lt;item&gt;Arroyo las Palmas&lt;/item&gt;</v>
      </c>
    </row>
    <row r="10491" spans="1:7" x14ac:dyDescent="0.55000000000000004">
      <c r="A10491" s="1">
        <v>10490</v>
      </c>
      <c r="B10491" t="s">
        <v>9625</v>
      </c>
      <c r="C10491" t="s">
        <v>9626</v>
      </c>
      <c r="D10491" t="s">
        <v>3044</v>
      </c>
      <c r="E10491" t="s">
        <v>4652</v>
      </c>
      <c r="F10491" s="193">
        <v>55</v>
      </c>
      <c r="G10491" t="str">
        <f t="shared" si="165"/>
        <v xml:space="preserve">        &lt;item&gt;El Mirador&lt;/item&gt;</v>
      </c>
    </row>
    <row r="10492" spans="1:7" x14ac:dyDescent="0.55000000000000004">
      <c r="A10492" s="1">
        <v>10491</v>
      </c>
      <c r="B10492" t="s">
        <v>9625</v>
      </c>
      <c r="C10492" t="s">
        <v>9626</v>
      </c>
      <c r="D10492" t="s">
        <v>2122</v>
      </c>
      <c r="E10492" t="s">
        <v>4630</v>
      </c>
      <c r="F10492" s="193">
        <v>55</v>
      </c>
      <c r="G10492" t="str">
        <f t="shared" si="165"/>
        <v xml:space="preserve">        &lt;item&gt;El Chaparral&lt;/item&gt;</v>
      </c>
    </row>
    <row r="10493" spans="1:7" x14ac:dyDescent="0.55000000000000004">
      <c r="A10493" s="1">
        <v>10492</v>
      </c>
      <c r="B10493" t="s">
        <v>9625</v>
      </c>
      <c r="C10493" t="s">
        <v>9626</v>
      </c>
      <c r="D10493" t="s">
        <v>1770</v>
      </c>
      <c r="E10493" t="s">
        <v>4842</v>
      </c>
      <c r="F10493" s="193">
        <v>55</v>
      </c>
      <c r="G10493" t="str">
        <f t="shared" si="165"/>
        <v xml:space="preserve">        &lt;item&gt;Las Granjas&lt;/item&gt;</v>
      </c>
    </row>
    <row r="10494" spans="1:7" x14ac:dyDescent="0.55000000000000004">
      <c r="A10494" s="1">
        <v>10493</v>
      </c>
      <c r="B10494" t="s">
        <v>9625</v>
      </c>
      <c r="C10494" t="s">
        <v>9626</v>
      </c>
      <c r="D10494" t="s">
        <v>2124</v>
      </c>
      <c r="E10494" t="s">
        <v>3788</v>
      </c>
      <c r="F10494" s="193">
        <v>55</v>
      </c>
      <c r="G10494" t="str">
        <f t="shared" si="165"/>
        <v xml:space="preserve">        &lt;item&gt;El Corcel&lt;/item&gt;</v>
      </c>
    </row>
    <row r="10495" spans="1:7" x14ac:dyDescent="0.55000000000000004">
      <c r="A10495" s="1">
        <v>10494</v>
      </c>
      <c r="B10495" t="s">
        <v>9625</v>
      </c>
      <c r="C10495" t="s">
        <v>9626</v>
      </c>
      <c r="D10495" t="s">
        <v>378</v>
      </c>
      <c r="E10495" t="s">
        <v>9797</v>
      </c>
      <c r="F10495" s="193">
        <v>55</v>
      </c>
      <c r="G10495" t="str">
        <f t="shared" si="165"/>
        <v xml:space="preserve">        &lt;item&gt;Ninguno [José Hernández]&lt;/item&gt;</v>
      </c>
    </row>
    <row r="10496" spans="1:7" x14ac:dyDescent="0.55000000000000004">
      <c r="A10496" s="1">
        <v>10495</v>
      </c>
      <c r="B10496" t="s">
        <v>9625</v>
      </c>
      <c r="C10496" t="s">
        <v>9626</v>
      </c>
      <c r="D10496" t="s">
        <v>1778</v>
      </c>
      <c r="E10496" t="s">
        <v>9798</v>
      </c>
      <c r="F10496" s="193">
        <v>55</v>
      </c>
      <c r="G10496" t="str">
        <f t="shared" si="165"/>
        <v xml:space="preserve">        &lt;item&gt;Ninguno [Sánchez]&lt;/item&gt;</v>
      </c>
    </row>
    <row r="10497" spans="1:7" x14ac:dyDescent="0.55000000000000004">
      <c r="A10497" s="1">
        <v>10496</v>
      </c>
      <c r="B10497" t="s">
        <v>9625</v>
      </c>
      <c r="C10497" t="s">
        <v>9626</v>
      </c>
      <c r="D10497" t="s">
        <v>3048</v>
      </c>
      <c r="E10497" t="s">
        <v>9799</v>
      </c>
      <c r="F10497" s="193">
        <v>55</v>
      </c>
      <c r="G10497" t="str">
        <f t="shared" si="165"/>
        <v xml:space="preserve">        &lt;item&gt;Rancho de Tino&lt;/item&gt;</v>
      </c>
    </row>
    <row r="10498" spans="1:7" x14ac:dyDescent="0.55000000000000004">
      <c r="A10498" s="1">
        <v>10497</v>
      </c>
      <c r="B10498" t="s">
        <v>9625</v>
      </c>
      <c r="C10498" t="s">
        <v>9626</v>
      </c>
      <c r="D10498" t="s">
        <v>1779</v>
      </c>
      <c r="E10498" t="s">
        <v>8710</v>
      </c>
      <c r="F10498" s="193">
        <v>55</v>
      </c>
      <c r="G10498" t="str">
        <f t="shared" si="165"/>
        <v xml:space="preserve">        &lt;item&gt;Ninguno [Meléndez]&lt;/item&gt;</v>
      </c>
    </row>
    <row r="10499" spans="1:7" x14ac:dyDescent="0.55000000000000004">
      <c r="A10499" s="1">
        <v>10498</v>
      </c>
      <c r="B10499" t="s">
        <v>9625</v>
      </c>
      <c r="C10499" t="s">
        <v>9626</v>
      </c>
      <c r="D10499" t="s">
        <v>1784</v>
      </c>
      <c r="E10499" t="s">
        <v>9800</v>
      </c>
      <c r="F10499" s="193">
        <v>55</v>
      </c>
      <c r="G10499" t="str">
        <f t="shared" ref="G10499:G10562" si="166">IF(F10498&lt;&gt;F10499,$G$1&amp;"M"&amp;F10499&amp;$H$1&amp;"&lt;item&gt;"&amp;E10499&amp;"&lt;/item&gt;","        &lt;item&gt;"&amp;E10499&amp;"&lt;/item&gt;")</f>
        <v xml:space="preserve">        &lt;item&gt;Las Tres D&lt;/item&gt;</v>
      </c>
    </row>
    <row r="10500" spans="1:7" x14ac:dyDescent="0.55000000000000004">
      <c r="A10500" s="1">
        <v>10499</v>
      </c>
      <c r="B10500" t="s">
        <v>9625</v>
      </c>
      <c r="C10500" t="s">
        <v>9626</v>
      </c>
      <c r="D10500" t="s">
        <v>4240</v>
      </c>
      <c r="E10500" t="s">
        <v>3105</v>
      </c>
      <c r="F10500" s="193">
        <v>55</v>
      </c>
      <c r="G10500" t="str">
        <f t="shared" si="166"/>
        <v xml:space="preserve">        &lt;item&gt;El Conejo&lt;/item&gt;</v>
      </c>
    </row>
    <row r="10501" spans="1:7" x14ac:dyDescent="0.55000000000000004">
      <c r="A10501" s="1">
        <v>10500</v>
      </c>
      <c r="B10501" t="s">
        <v>9625</v>
      </c>
      <c r="C10501" t="s">
        <v>9626</v>
      </c>
      <c r="D10501" t="s">
        <v>1786</v>
      </c>
      <c r="E10501" t="s">
        <v>9801</v>
      </c>
      <c r="F10501" s="193">
        <v>55</v>
      </c>
      <c r="G10501" t="str">
        <f t="shared" si="166"/>
        <v xml:space="preserve">        &lt;item&gt;Los Enríquez&lt;/item&gt;</v>
      </c>
    </row>
    <row r="10502" spans="1:7" x14ac:dyDescent="0.55000000000000004">
      <c r="A10502" s="1">
        <v>10501</v>
      </c>
      <c r="B10502" t="s">
        <v>9625</v>
      </c>
      <c r="C10502" t="s">
        <v>9626</v>
      </c>
      <c r="D10502" t="s">
        <v>2645</v>
      </c>
      <c r="E10502" t="s">
        <v>9802</v>
      </c>
      <c r="F10502" s="193">
        <v>55</v>
      </c>
      <c r="G10502" t="str">
        <f t="shared" si="166"/>
        <v xml:space="preserve">        &lt;item&gt;Dragón Verde&lt;/item&gt;</v>
      </c>
    </row>
    <row r="10503" spans="1:7" x14ac:dyDescent="0.55000000000000004">
      <c r="A10503" s="1">
        <v>10502</v>
      </c>
      <c r="B10503" t="s">
        <v>9625</v>
      </c>
      <c r="C10503" t="s">
        <v>9626</v>
      </c>
      <c r="D10503" t="s">
        <v>1787</v>
      </c>
      <c r="E10503" t="s">
        <v>9803</v>
      </c>
      <c r="F10503" s="193">
        <v>55</v>
      </c>
      <c r="G10503" t="str">
        <f t="shared" si="166"/>
        <v xml:space="preserve">        &lt;item&gt;Granja de Chavéz&lt;/item&gt;</v>
      </c>
    </row>
    <row r="10504" spans="1:7" x14ac:dyDescent="0.55000000000000004">
      <c r="A10504" s="1">
        <v>10503</v>
      </c>
      <c r="B10504" t="s">
        <v>9625</v>
      </c>
      <c r="C10504" t="s">
        <v>9626</v>
      </c>
      <c r="D10504" t="s">
        <v>382</v>
      </c>
      <c r="E10504" t="s">
        <v>9804</v>
      </c>
      <c r="F10504" s="193">
        <v>55</v>
      </c>
      <c r="G10504" t="str">
        <f t="shared" si="166"/>
        <v xml:space="preserve">        &lt;item&gt;La Hacienda Campéstre&lt;/item&gt;</v>
      </c>
    </row>
    <row r="10505" spans="1:7" x14ac:dyDescent="0.55000000000000004">
      <c r="A10505" s="1">
        <v>10504</v>
      </c>
      <c r="B10505" t="s">
        <v>9625</v>
      </c>
      <c r="C10505" t="s">
        <v>9626</v>
      </c>
      <c r="D10505" t="s">
        <v>386</v>
      </c>
      <c r="E10505" t="s">
        <v>9805</v>
      </c>
      <c r="F10505" s="193">
        <v>55</v>
      </c>
      <c r="G10505" t="str">
        <f t="shared" si="166"/>
        <v xml:space="preserve">        &lt;item&gt;El Atardecer&lt;/item&gt;</v>
      </c>
    </row>
    <row r="10506" spans="1:7" x14ac:dyDescent="0.55000000000000004">
      <c r="A10506" s="1">
        <v>10505</v>
      </c>
      <c r="B10506" t="s">
        <v>9625</v>
      </c>
      <c r="C10506" t="s">
        <v>9626</v>
      </c>
      <c r="D10506" t="s">
        <v>2130</v>
      </c>
      <c r="E10506" t="s">
        <v>9806</v>
      </c>
      <c r="F10506" s="193">
        <v>55</v>
      </c>
      <c r="G10506" t="str">
        <f t="shared" si="166"/>
        <v xml:space="preserve">        &lt;item&gt;Carrillo Ramírez&lt;/item&gt;</v>
      </c>
    </row>
    <row r="10507" spans="1:7" x14ac:dyDescent="0.55000000000000004">
      <c r="A10507" s="1">
        <v>10506</v>
      </c>
      <c r="B10507" t="s">
        <v>9625</v>
      </c>
      <c r="C10507" t="s">
        <v>9626</v>
      </c>
      <c r="D10507" t="s">
        <v>3895</v>
      </c>
      <c r="E10507" t="s">
        <v>4309</v>
      </c>
      <c r="F10507" s="193">
        <v>55</v>
      </c>
      <c r="G10507" t="str">
        <f t="shared" si="166"/>
        <v xml:space="preserve">        &lt;item&gt;Los Nogalitos&lt;/item&gt;</v>
      </c>
    </row>
    <row r="10508" spans="1:7" x14ac:dyDescent="0.55000000000000004">
      <c r="A10508" s="1">
        <v>10507</v>
      </c>
      <c r="B10508" t="s">
        <v>9625</v>
      </c>
      <c r="C10508" t="s">
        <v>9626</v>
      </c>
      <c r="D10508" t="s">
        <v>1794</v>
      </c>
      <c r="E10508" t="s">
        <v>4191</v>
      </c>
      <c r="F10508" s="193">
        <v>55</v>
      </c>
      <c r="G10508" t="str">
        <f t="shared" si="166"/>
        <v xml:space="preserve">        &lt;item&gt;Las Norias&lt;/item&gt;</v>
      </c>
    </row>
    <row r="10509" spans="1:7" x14ac:dyDescent="0.55000000000000004">
      <c r="A10509" s="1">
        <v>10508</v>
      </c>
      <c r="B10509" t="s">
        <v>9625</v>
      </c>
      <c r="C10509" t="s">
        <v>9626</v>
      </c>
      <c r="D10509" t="s">
        <v>1796</v>
      </c>
      <c r="E10509" t="s">
        <v>9807</v>
      </c>
      <c r="F10509" s="193">
        <v>55</v>
      </c>
      <c r="G10509" t="str">
        <f t="shared" si="166"/>
        <v xml:space="preserve">        &lt;item&gt;Santa Mónica [Granja]&lt;/item&gt;</v>
      </c>
    </row>
    <row r="10510" spans="1:7" x14ac:dyDescent="0.55000000000000004">
      <c r="A10510" s="1">
        <v>10509</v>
      </c>
      <c r="B10510" t="s">
        <v>9625</v>
      </c>
      <c r="C10510" t="s">
        <v>9626</v>
      </c>
      <c r="D10510" t="s">
        <v>1798</v>
      </c>
      <c r="E10510" t="s">
        <v>3068</v>
      </c>
      <c r="F10510" s="193">
        <v>55</v>
      </c>
      <c r="G10510" t="str">
        <f t="shared" si="166"/>
        <v xml:space="preserve">        &lt;item&gt;Santa Alicia&lt;/item&gt;</v>
      </c>
    </row>
    <row r="10511" spans="1:7" x14ac:dyDescent="0.55000000000000004">
      <c r="A10511" s="1">
        <v>10510</v>
      </c>
      <c r="B10511" t="s">
        <v>9625</v>
      </c>
      <c r="C10511" t="s">
        <v>9626</v>
      </c>
      <c r="D10511" t="s">
        <v>2649</v>
      </c>
      <c r="E10511" t="s">
        <v>6490</v>
      </c>
      <c r="F10511" s="193">
        <v>55</v>
      </c>
      <c r="G10511" t="str">
        <f t="shared" si="166"/>
        <v xml:space="preserve">        &lt;item&gt;Los Indios&lt;/item&gt;</v>
      </c>
    </row>
    <row r="10512" spans="1:7" x14ac:dyDescent="0.55000000000000004">
      <c r="A10512" s="1">
        <v>10511</v>
      </c>
      <c r="B10512" t="s">
        <v>9625</v>
      </c>
      <c r="C10512" t="s">
        <v>9626</v>
      </c>
      <c r="D10512" t="s">
        <v>8188</v>
      </c>
      <c r="E10512" t="s">
        <v>9808</v>
      </c>
      <c r="F10512" s="193">
        <v>55</v>
      </c>
      <c r="G10512" t="str">
        <f t="shared" si="166"/>
        <v xml:space="preserve">        &lt;item&gt;María&lt;/item&gt;</v>
      </c>
    </row>
    <row r="10513" spans="1:7" x14ac:dyDescent="0.55000000000000004">
      <c r="A10513" s="1">
        <v>10512</v>
      </c>
      <c r="B10513" t="s">
        <v>9625</v>
      </c>
      <c r="C10513" t="s">
        <v>9626</v>
      </c>
      <c r="D10513" t="s">
        <v>2134</v>
      </c>
      <c r="E10513" t="s">
        <v>9809</v>
      </c>
      <c r="F10513" s="193">
        <v>55</v>
      </c>
      <c r="G10513" t="str">
        <f t="shared" si="166"/>
        <v xml:space="preserve">        &lt;item&gt;Roma [Granja]&lt;/item&gt;</v>
      </c>
    </row>
    <row r="10514" spans="1:7" x14ac:dyDescent="0.55000000000000004">
      <c r="A10514" s="1">
        <v>10513</v>
      </c>
      <c r="B10514" t="s">
        <v>9625</v>
      </c>
      <c r="C10514" t="s">
        <v>9626</v>
      </c>
      <c r="D10514" t="s">
        <v>1802</v>
      </c>
      <c r="E10514" t="s">
        <v>9810</v>
      </c>
      <c r="F10514" s="193">
        <v>55</v>
      </c>
      <c r="G10514" t="str">
        <f t="shared" si="166"/>
        <v xml:space="preserve">        &lt;item&gt;Rancho el 80-20&lt;/item&gt;</v>
      </c>
    </row>
    <row r="10515" spans="1:7" x14ac:dyDescent="0.55000000000000004">
      <c r="A10515" s="1">
        <v>10514</v>
      </c>
      <c r="B10515" t="s">
        <v>9625</v>
      </c>
      <c r="C10515" t="s">
        <v>9626</v>
      </c>
      <c r="D10515" t="s">
        <v>3899</v>
      </c>
      <c r="E10515" t="s">
        <v>290</v>
      </c>
      <c r="F10515" s="193">
        <v>55</v>
      </c>
      <c r="G10515" t="str">
        <f t="shared" si="166"/>
        <v xml:space="preserve">        &lt;item&gt;El Gavilán&lt;/item&gt;</v>
      </c>
    </row>
    <row r="10516" spans="1:7" x14ac:dyDescent="0.55000000000000004">
      <c r="A10516" s="1">
        <v>10515</v>
      </c>
      <c r="B10516" t="s">
        <v>9625</v>
      </c>
      <c r="C10516" t="s">
        <v>9626</v>
      </c>
      <c r="D10516" t="s">
        <v>388</v>
      </c>
      <c r="E10516" t="s">
        <v>9811</v>
      </c>
      <c r="F10516" s="193">
        <v>55</v>
      </c>
      <c r="G10516" t="str">
        <f t="shared" si="166"/>
        <v xml:space="preserve">        &lt;item&gt;Labor el Alto&lt;/item&gt;</v>
      </c>
    </row>
    <row r="10517" spans="1:7" x14ac:dyDescent="0.55000000000000004">
      <c r="A10517" s="1">
        <v>10516</v>
      </c>
      <c r="B10517" t="s">
        <v>9625</v>
      </c>
      <c r="C10517" t="s">
        <v>9626</v>
      </c>
      <c r="D10517" t="s">
        <v>535</v>
      </c>
      <c r="E10517" t="s">
        <v>536</v>
      </c>
      <c r="F10517" s="193">
        <v>55</v>
      </c>
      <c r="G10517" t="str">
        <f t="shared" si="166"/>
        <v xml:space="preserve">        &lt;item&gt;Localidades de una vivienda&lt;/item&gt;</v>
      </c>
    </row>
    <row r="10518" spans="1:7" x14ac:dyDescent="0.55000000000000004">
      <c r="A10518" s="1">
        <v>10517</v>
      </c>
      <c r="B10518" t="s">
        <v>9625</v>
      </c>
      <c r="C10518" t="s">
        <v>9626</v>
      </c>
      <c r="D10518" t="s">
        <v>537</v>
      </c>
      <c r="E10518" t="s">
        <v>538</v>
      </c>
      <c r="F10518" s="193">
        <v>55</v>
      </c>
      <c r="G10518" t="str">
        <f t="shared" si="166"/>
        <v xml:space="preserve">        &lt;item&gt;Localidades de dos viviendas&lt;/item&gt;</v>
      </c>
    </row>
    <row r="10519" spans="1:7" x14ac:dyDescent="0.55000000000000004">
      <c r="A10519" s="1">
        <v>10518</v>
      </c>
      <c r="B10519" t="s">
        <v>9812</v>
      </c>
      <c r="C10519" t="s">
        <v>9813</v>
      </c>
      <c r="D10519" t="s">
        <v>179</v>
      </c>
      <c r="E10519" t="s">
        <v>9814</v>
      </c>
      <c r="F10519" s="193">
        <v>56</v>
      </c>
      <c r="G10519" t="str">
        <f t="shared" si="166"/>
        <v>&lt;/string-array&gt;&lt;string-array name="M56"&gt;
        &lt;item&gt;&lt;/item&gt;&lt;item&gt;Valle del Rosario&lt;/item&gt;</v>
      </c>
    </row>
    <row r="10520" spans="1:7" x14ac:dyDescent="0.55000000000000004">
      <c r="A10520" s="1">
        <v>10519</v>
      </c>
      <c r="B10520" t="s">
        <v>9812</v>
      </c>
      <c r="C10520" t="s">
        <v>9813</v>
      </c>
      <c r="D10520" t="s">
        <v>835</v>
      </c>
      <c r="E10520" t="s">
        <v>6611</v>
      </c>
      <c r="F10520" s="193">
        <v>56</v>
      </c>
      <c r="G10520" t="str">
        <f t="shared" si="166"/>
        <v xml:space="preserve">        &lt;item&gt;Los Alamitos&lt;/item&gt;</v>
      </c>
    </row>
    <row r="10521" spans="1:7" x14ac:dyDescent="0.55000000000000004">
      <c r="A10521" s="1">
        <v>10520</v>
      </c>
      <c r="B10521" t="s">
        <v>9812</v>
      </c>
      <c r="C10521" t="s">
        <v>9813</v>
      </c>
      <c r="D10521" t="s">
        <v>187</v>
      </c>
      <c r="E10521" t="s">
        <v>9815</v>
      </c>
      <c r="F10521" s="193">
        <v>56</v>
      </c>
      <c r="G10521" t="str">
        <f t="shared" si="166"/>
        <v xml:space="preserve">        &lt;item&gt;La Canoa&lt;/item&gt;</v>
      </c>
    </row>
    <row r="10522" spans="1:7" x14ac:dyDescent="0.55000000000000004">
      <c r="A10522" s="1">
        <v>10521</v>
      </c>
      <c r="B10522" t="s">
        <v>9812</v>
      </c>
      <c r="C10522" t="s">
        <v>9813</v>
      </c>
      <c r="D10522" t="s">
        <v>189</v>
      </c>
      <c r="E10522" t="s">
        <v>4316</v>
      </c>
      <c r="F10522" s="193">
        <v>56</v>
      </c>
      <c r="G10522" t="str">
        <f t="shared" si="166"/>
        <v xml:space="preserve">        &lt;item&gt;Los Castro&lt;/item&gt;</v>
      </c>
    </row>
    <row r="10523" spans="1:7" x14ac:dyDescent="0.55000000000000004">
      <c r="A10523" s="1">
        <v>10522</v>
      </c>
      <c r="B10523" t="s">
        <v>9812</v>
      </c>
      <c r="C10523" t="s">
        <v>9813</v>
      </c>
      <c r="D10523" t="s">
        <v>547</v>
      </c>
      <c r="E10523" t="s">
        <v>1343</v>
      </c>
      <c r="F10523" s="193">
        <v>56</v>
      </c>
      <c r="G10523" t="str">
        <f t="shared" si="166"/>
        <v xml:space="preserve">        &lt;item&gt;La Cieneguita&lt;/item&gt;</v>
      </c>
    </row>
    <row r="10524" spans="1:7" x14ac:dyDescent="0.55000000000000004">
      <c r="A10524" s="1">
        <v>10523</v>
      </c>
      <c r="B10524" t="s">
        <v>9812</v>
      </c>
      <c r="C10524" t="s">
        <v>9813</v>
      </c>
      <c r="D10524" t="s">
        <v>1254</v>
      </c>
      <c r="E10524" t="s">
        <v>9816</v>
      </c>
      <c r="F10524" s="193">
        <v>56</v>
      </c>
      <c r="G10524" t="str">
        <f t="shared" si="166"/>
        <v xml:space="preserve">        &lt;item&gt;San Nicolás del Cañón&lt;/item&gt;</v>
      </c>
    </row>
    <row r="10525" spans="1:7" x14ac:dyDescent="0.55000000000000004">
      <c r="A10525" s="1">
        <v>10524</v>
      </c>
      <c r="B10525" t="s">
        <v>9812</v>
      </c>
      <c r="C10525" t="s">
        <v>9813</v>
      </c>
      <c r="D10525" t="s">
        <v>551</v>
      </c>
      <c r="E10525" t="s">
        <v>1431</v>
      </c>
      <c r="F10525" s="193">
        <v>56</v>
      </c>
      <c r="G10525" t="str">
        <f t="shared" si="166"/>
        <v xml:space="preserve">        &lt;item&gt;El Durazno&lt;/item&gt;</v>
      </c>
    </row>
    <row r="10526" spans="1:7" x14ac:dyDescent="0.55000000000000004">
      <c r="A10526" s="1">
        <v>10525</v>
      </c>
      <c r="B10526" t="s">
        <v>9812</v>
      </c>
      <c r="C10526" t="s">
        <v>9813</v>
      </c>
      <c r="D10526" t="s">
        <v>1263</v>
      </c>
      <c r="E10526" t="s">
        <v>1452</v>
      </c>
      <c r="F10526" s="193">
        <v>56</v>
      </c>
      <c r="G10526" t="str">
        <f t="shared" si="166"/>
        <v xml:space="preserve">        &lt;item&gt;El Fresno&lt;/item&gt;</v>
      </c>
    </row>
    <row r="10527" spans="1:7" x14ac:dyDescent="0.55000000000000004">
      <c r="A10527" s="1">
        <v>10526</v>
      </c>
      <c r="B10527" t="s">
        <v>9812</v>
      </c>
      <c r="C10527" t="s">
        <v>9813</v>
      </c>
      <c r="D10527" t="s">
        <v>1337</v>
      </c>
      <c r="E10527" t="s">
        <v>3270</v>
      </c>
      <c r="F10527" s="193">
        <v>56</v>
      </c>
      <c r="G10527" t="str">
        <f t="shared" si="166"/>
        <v xml:space="preserve">        &lt;item&gt;La Galera&lt;/item&gt;</v>
      </c>
    </row>
    <row r="10528" spans="1:7" x14ac:dyDescent="0.55000000000000004">
      <c r="A10528" s="1">
        <v>10527</v>
      </c>
      <c r="B10528" t="s">
        <v>9812</v>
      </c>
      <c r="C10528" t="s">
        <v>9813</v>
      </c>
      <c r="D10528" t="s">
        <v>193</v>
      </c>
      <c r="E10528" t="s">
        <v>7624</v>
      </c>
      <c r="F10528" s="193">
        <v>56</v>
      </c>
      <c r="G10528" t="str">
        <f t="shared" si="166"/>
        <v xml:space="preserve">        &lt;item&gt;Las Gallinas&lt;/item&gt;</v>
      </c>
    </row>
    <row r="10529" spans="1:7" x14ac:dyDescent="0.55000000000000004">
      <c r="A10529" s="1">
        <v>10528</v>
      </c>
      <c r="B10529" t="s">
        <v>9812</v>
      </c>
      <c r="C10529" t="s">
        <v>9813</v>
      </c>
      <c r="D10529" t="s">
        <v>991</v>
      </c>
      <c r="E10529" t="s">
        <v>9817</v>
      </c>
      <c r="F10529" s="193">
        <v>56</v>
      </c>
      <c r="G10529" t="str">
        <f t="shared" si="166"/>
        <v xml:space="preserve">        &lt;item&gt;Ranchería Guadalupe&lt;/item&gt;</v>
      </c>
    </row>
    <row r="10530" spans="1:7" x14ac:dyDescent="0.55000000000000004">
      <c r="A10530" s="1">
        <v>10529</v>
      </c>
      <c r="B10530" t="s">
        <v>9812</v>
      </c>
      <c r="C10530" t="s">
        <v>9813</v>
      </c>
      <c r="D10530" t="s">
        <v>554</v>
      </c>
      <c r="E10530" t="s">
        <v>9818</v>
      </c>
      <c r="F10530" s="193">
        <v>56</v>
      </c>
      <c r="G10530" t="str">
        <f t="shared" si="166"/>
        <v xml:space="preserve">        &lt;item&gt;Guardalobo&lt;/item&gt;</v>
      </c>
    </row>
    <row r="10531" spans="1:7" x14ac:dyDescent="0.55000000000000004">
      <c r="A10531" s="1">
        <v>10530</v>
      </c>
      <c r="B10531" t="s">
        <v>9812</v>
      </c>
      <c r="C10531" t="s">
        <v>9813</v>
      </c>
      <c r="D10531" t="s">
        <v>1266</v>
      </c>
      <c r="E10531" t="s">
        <v>9819</v>
      </c>
      <c r="F10531" s="193">
        <v>56</v>
      </c>
      <c r="G10531" t="str">
        <f t="shared" si="166"/>
        <v xml:space="preserve">        &lt;item&gt;Los Holguines&lt;/item&gt;</v>
      </c>
    </row>
    <row r="10532" spans="1:7" x14ac:dyDescent="0.55000000000000004">
      <c r="A10532" s="1">
        <v>10531</v>
      </c>
      <c r="B10532" t="s">
        <v>9812</v>
      </c>
      <c r="C10532" t="s">
        <v>9813</v>
      </c>
      <c r="D10532" t="s">
        <v>852</v>
      </c>
      <c r="E10532" t="s">
        <v>1973</v>
      </c>
      <c r="F10532" s="193">
        <v>56</v>
      </c>
      <c r="G10532" t="str">
        <f t="shared" si="166"/>
        <v xml:space="preserve">        &lt;item&gt;La Huerta&lt;/item&gt;</v>
      </c>
    </row>
    <row r="10533" spans="1:7" x14ac:dyDescent="0.55000000000000004">
      <c r="A10533" s="1">
        <v>10532</v>
      </c>
      <c r="B10533" t="s">
        <v>9812</v>
      </c>
      <c r="C10533" t="s">
        <v>9813</v>
      </c>
      <c r="D10533" t="s">
        <v>1342</v>
      </c>
      <c r="E10533" t="s">
        <v>9820</v>
      </c>
      <c r="F10533" s="193">
        <v>56</v>
      </c>
      <c r="G10533" t="str">
        <f t="shared" si="166"/>
        <v xml:space="preserve">        &lt;item&gt;Juan Mendoza&lt;/item&gt;</v>
      </c>
    </row>
    <row r="10534" spans="1:7" x14ac:dyDescent="0.55000000000000004">
      <c r="A10534" s="1">
        <v>10533</v>
      </c>
      <c r="B10534" t="s">
        <v>9812</v>
      </c>
      <c r="C10534" t="s">
        <v>9813</v>
      </c>
      <c r="D10534" t="s">
        <v>1269</v>
      </c>
      <c r="E10534" t="s">
        <v>9821</v>
      </c>
      <c r="F10534" s="193">
        <v>56</v>
      </c>
      <c r="G10534" t="str">
        <f t="shared" si="166"/>
        <v xml:space="preserve">        &lt;item&gt;Llano de los Prieto (San José de Gracia)&lt;/item&gt;</v>
      </c>
    </row>
    <row r="10535" spans="1:7" x14ac:dyDescent="0.55000000000000004">
      <c r="A10535" s="1">
        <v>10534</v>
      </c>
      <c r="B10535" t="s">
        <v>9812</v>
      </c>
      <c r="C10535" t="s">
        <v>9813</v>
      </c>
      <c r="D10535" t="s">
        <v>854</v>
      </c>
      <c r="E10535" t="s">
        <v>9822</v>
      </c>
      <c r="F10535" s="193">
        <v>56</v>
      </c>
      <c r="G10535" t="str">
        <f t="shared" si="166"/>
        <v xml:space="preserve">        &lt;item&gt;Ranchería los Morales&lt;/item&gt;</v>
      </c>
    </row>
    <row r="10536" spans="1:7" x14ac:dyDescent="0.55000000000000004">
      <c r="A10536" s="1">
        <v>10535</v>
      </c>
      <c r="B10536" t="s">
        <v>9812</v>
      </c>
      <c r="C10536" t="s">
        <v>9813</v>
      </c>
      <c r="D10536" t="s">
        <v>856</v>
      </c>
      <c r="E10536" t="s">
        <v>9823</v>
      </c>
      <c r="F10536" s="193">
        <v>56</v>
      </c>
      <c r="G10536" t="str">
        <f t="shared" si="166"/>
        <v xml:space="preserve">        &lt;item&gt;Piedras Negras&lt;/item&gt;</v>
      </c>
    </row>
    <row r="10537" spans="1:7" x14ac:dyDescent="0.55000000000000004">
      <c r="A10537" s="1">
        <v>10536</v>
      </c>
      <c r="B10537" t="s">
        <v>9812</v>
      </c>
      <c r="C10537" t="s">
        <v>9813</v>
      </c>
      <c r="D10537" t="s">
        <v>1347</v>
      </c>
      <c r="E10537" t="s">
        <v>334</v>
      </c>
      <c r="F10537" s="193">
        <v>56</v>
      </c>
      <c r="G10537" t="str">
        <f t="shared" si="166"/>
        <v xml:space="preserve">        &lt;item&gt;El Ranchito&lt;/item&gt;</v>
      </c>
    </row>
    <row r="10538" spans="1:7" x14ac:dyDescent="0.55000000000000004">
      <c r="A10538" s="1">
        <v>10537</v>
      </c>
      <c r="B10538" t="s">
        <v>9812</v>
      </c>
      <c r="C10538" t="s">
        <v>9813</v>
      </c>
      <c r="D10538" t="s">
        <v>562</v>
      </c>
      <c r="E10538" t="s">
        <v>1921</v>
      </c>
      <c r="F10538" s="193">
        <v>56</v>
      </c>
      <c r="G10538" t="str">
        <f t="shared" si="166"/>
        <v xml:space="preserve">        &lt;item&gt;San Ignacio&lt;/item&gt;</v>
      </c>
    </row>
    <row r="10539" spans="1:7" x14ac:dyDescent="0.55000000000000004">
      <c r="A10539" s="1">
        <v>10538</v>
      </c>
      <c r="B10539" t="s">
        <v>9812</v>
      </c>
      <c r="C10539" t="s">
        <v>9813</v>
      </c>
      <c r="D10539" t="s">
        <v>564</v>
      </c>
      <c r="E10539" t="s">
        <v>1047</v>
      </c>
      <c r="F10539" s="193">
        <v>56</v>
      </c>
      <c r="G10539" t="str">
        <f t="shared" si="166"/>
        <v xml:space="preserve">        &lt;item&gt;San Javier&lt;/item&gt;</v>
      </c>
    </row>
    <row r="10540" spans="1:7" x14ac:dyDescent="0.55000000000000004">
      <c r="A10540" s="1">
        <v>10539</v>
      </c>
      <c r="B10540" t="s">
        <v>9812</v>
      </c>
      <c r="C10540" t="s">
        <v>9813</v>
      </c>
      <c r="D10540" t="s">
        <v>861</v>
      </c>
      <c r="E10540" t="s">
        <v>9824</v>
      </c>
      <c r="F10540" s="193">
        <v>56</v>
      </c>
      <c r="G10540" t="str">
        <f t="shared" si="166"/>
        <v xml:space="preserve">        &lt;item&gt;Santo Tomás de Ochoa (Los Meléndez)&lt;/item&gt;</v>
      </c>
    </row>
    <row r="10541" spans="1:7" x14ac:dyDescent="0.55000000000000004">
      <c r="A10541" s="1">
        <v>10540</v>
      </c>
      <c r="B10541" t="s">
        <v>9812</v>
      </c>
      <c r="C10541" t="s">
        <v>9813</v>
      </c>
      <c r="D10541" t="s">
        <v>3171</v>
      </c>
      <c r="E10541" t="s">
        <v>1435</v>
      </c>
      <c r="F10541" s="193">
        <v>56</v>
      </c>
      <c r="G10541" t="str">
        <f t="shared" si="166"/>
        <v xml:space="preserve">        &lt;item&gt;El Saucito&lt;/item&gt;</v>
      </c>
    </row>
    <row r="10542" spans="1:7" x14ac:dyDescent="0.55000000000000004">
      <c r="A10542" s="1">
        <v>10541</v>
      </c>
      <c r="B10542" t="s">
        <v>9812</v>
      </c>
      <c r="C10542" t="s">
        <v>9813</v>
      </c>
      <c r="D10542" t="s">
        <v>995</v>
      </c>
      <c r="E10542" t="s">
        <v>9825</v>
      </c>
      <c r="F10542" s="193">
        <v>56</v>
      </c>
      <c r="G10542" t="str">
        <f t="shared" si="166"/>
        <v xml:space="preserve">        &lt;item&gt;Ranchería el Torreón&lt;/item&gt;</v>
      </c>
    </row>
    <row r="10543" spans="1:7" x14ac:dyDescent="0.55000000000000004">
      <c r="A10543" s="1">
        <v>10542</v>
      </c>
      <c r="B10543" t="s">
        <v>9812</v>
      </c>
      <c r="C10543" t="s">
        <v>9813</v>
      </c>
      <c r="D10543" t="s">
        <v>997</v>
      </c>
      <c r="E10543" t="s">
        <v>9826</v>
      </c>
      <c r="F10543" s="193">
        <v>56</v>
      </c>
      <c r="G10543" t="str">
        <f t="shared" si="166"/>
        <v xml:space="preserve">        &lt;item&gt;Valle de Olivos (La Ciénega de Olivos)&lt;/item&gt;</v>
      </c>
    </row>
    <row r="10544" spans="1:7" x14ac:dyDescent="0.55000000000000004">
      <c r="A10544" s="1">
        <v>10543</v>
      </c>
      <c r="B10544" t="s">
        <v>9812</v>
      </c>
      <c r="C10544" t="s">
        <v>9813</v>
      </c>
      <c r="D10544" t="s">
        <v>1892</v>
      </c>
      <c r="E10544" t="s">
        <v>9827</v>
      </c>
      <c r="F10544" s="193">
        <v>56</v>
      </c>
      <c r="G10544" t="str">
        <f t="shared" si="166"/>
        <v xml:space="preserve">        &lt;item&gt;Aguaje del Álamo&lt;/item&gt;</v>
      </c>
    </row>
    <row r="10545" spans="1:7" x14ac:dyDescent="0.55000000000000004">
      <c r="A10545" s="1">
        <v>10544</v>
      </c>
      <c r="B10545" t="s">
        <v>9812</v>
      </c>
      <c r="C10545" t="s">
        <v>9813</v>
      </c>
      <c r="D10545" t="s">
        <v>579</v>
      </c>
      <c r="E10545" t="s">
        <v>9828</v>
      </c>
      <c r="F10545" s="193">
        <v>56</v>
      </c>
      <c r="G10545" t="str">
        <f t="shared" si="166"/>
        <v xml:space="preserve">        &lt;item&gt;Los Parras&lt;/item&gt;</v>
      </c>
    </row>
    <row r="10546" spans="1:7" x14ac:dyDescent="0.55000000000000004">
      <c r="A10546" s="1">
        <v>10545</v>
      </c>
      <c r="B10546" t="s">
        <v>9812</v>
      </c>
      <c r="C10546" t="s">
        <v>9813</v>
      </c>
      <c r="D10546" t="s">
        <v>1006</v>
      </c>
      <c r="E10546" t="s">
        <v>2637</v>
      </c>
      <c r="F10546" s="193">
        <v>56</v>
      </c>
      <c r="G10546" t="str">
        <f t="shared" si="166"/>
        <v xml:space="preserve">        &lt;item&gt;Rancho Viejo&lt;/item&gt;</v>
      </c>
    </row>
    <row r="10547" spans="1:7" x14ac:dyDescent="0.55000000000000004">
      <c r="A10547" s="1">
        <v>10546</v>
      </c>
      <c r="B10547" t="s">
        <v>9812</v>
      </c>
      <c r="C10547" t="s">
        <v>9813</v>
      </c>
      <c r="D10547" t="s">
        <v>1009</v>
      </c>
      <c r="E10547" t="s">
        <v>869</v>
      </c>
      <c r="F10547" s="193">
        <v>56</v>
      </c>
      <c r="G10547" t="str">
        <f t="shared" si="166"/>
        <v xml:space="preserve">        &lt;item&gt;Santa Rosa&lt;/item&gt;</v>
      </c>
    </row>
    <row r="10548" spans="1:7" x14ac:dyDescent="0.55000000000000004">
      <c r="A10548" s="1">
        <v>10547</v>
      </c>
      <c r="B10548" t="s">
        <v>9812</v>
      </c>
      <c r="C10548" t="s">
        <v>9813</v>
      </c>
      <c r="D10548" t="s">
        <v>587</v>
      </c>
      <c r="E10548" t="s">
        <v>1495</v>
      </c>
      <c r="F10548" s="193">
        <v>56</v>
      </c>
      <c r="G10548" t="str">
        <f t="shared" si="166"/>
        <v xml:space="preserve">        &lt;item&gt;Agua Caliente&lt;/item&gt;</v>
      </c>
    </row>
    <row r="10549" spans="1:7" x14ac:dyDescent="0.55000000000000004">
      <c r="A10549" s="1">
        <v>10548</v>
      </c>
      <c r="B10549" t="s">
        <v>9812</v>
      </c>
      <c r="C10549" t="s">
        <v>9813</v>
      </c>
      <c r="D10549" t="s">
        <v>1392</v>
      </c>
      <c r="E10549" t="s">
        <v>1634</v>
      </c>
      <c r="F10549" s="193">
        <v>56</v>
      </c>
      <c r="G10549" t="str">
        <f t="shared" si="166"/>
        <v xml:space="preserve">        &lt;item&gt;La Cueva&lt;/item&gt;</v>
      </c>
    </row>
    <row r="10550" spans="1:7" x14ac:dyDescent="0.55000000000000004">
      <c r="A10550" s="1">
        <v>10549</v>
      </c>
      <c r="B10550" t="s">
        <v>9812</v>
      </c>
      <c r="C10550" t="s">
        <v>9813</v>
      </c>
      <c r="D10550" t="s">
        <v>235</v>
      </c>
      <c r="E10550" t="s">
        <v>9829</v>
      </c>
      <c r="F10550" s="193">
        <v>56</v>
      </c>
      <c r="G10550" t="str">
        <f t="shared" si="166"/>
        <v xml:space="preserve">        &lt;item&gt;El Chismillo&lt;/item&gt;</v>
      </c>
    </row>
    <row r="10551" spans="1:7" x14ac:dyDescent="0.55000000000000004">
      <c r="A10551" s="1">
        <v>10550</v>
      </c>
      <c r="B10551" t="s">
        <v>9812</v>
      </c>
      <c r="C10551" t="s">
        <v>9813</v>
      </c>
      <c r="D10551" t="s">
        <v>535</v>
      </c>
      <c r="E10551" t="s">
        <v>536</v>
      </c>
      <c r="F10551" s="193">
        <v>56</v>
      </c>
      <c r="G10551" t="str">
        <f t="shared" si="166"/>
        <v xml:space="preserve">        &lt;item&gt;Localidades de una vivienda&lt;/item&gt;</v>
      </c>
    </row>
    <row r="10552" spans="1:7" x14ac:dyDescent="0.55000000000000004">
      <c r="A10552" s="1">
        <v>10551</v>
      </c>
      <c r="B10552" t="s">
        <v>9812</v>
      </c>
      <c r="C10552" t="s">
        <v>9813</v>
      </c>
      <c r="D10552" t="s">
        <v>537</v>
      </c>
      <c r="E10552" t="s">
        <v>538</v>
      </c>
      <c r="F10552" s="193">
        <v>56</v>
      </c>
      <c r="G10552" t="str">
        <f t="shared" si="166"/>
        <v xml:space="preserve">        &lt;item&gt;Localidades de dos viviendas&lt;/item&gt;</v>
      </c>
    </row>
    <row r="10553" spans="1:7" x14ac:dyDescent="0.55000000000000004">
      <c r="A10553" s="1">
        <v>10552</v>
      </c>
      <c r="B10553" t="s">
        <v>9830</v>
      </c>
      <c r="C10553" t="s">
        <v>9831</v>
      </c>
      <c r="D10553" t="s">
        <v>179</v>
      </c>
      <c r="E10553" t="s">
        <v>9831</v>
      </c>
      <c r="F10553" s="193">
        <v>57</v>
      </c>
      <c r="G10553" t="str">
        <f t="shared" si="166"/>
        <v>&lt;/string-array&gt;&lt;string-array name="M57"&gt;
        &lt;item&gt;&lt;/item&gt;&lt;item&gt;San Francisco de Borja&lt;/item&gt;</v>
      </c>
    </row>
    <row r="10554" spans="1:7" x14ac:dyDescent="0.55000000000000004">
      <c r="A10554" s="1">
        <v>10553</v>
      </c>
      <c r="B10554" t="s">
        <v>9830</v>
      </c>
      <c r="C10554" t="s">
        <v>9831</v>
      </c>
      <c r="D10554" t="s">
        <v>833</v>
      </c>
      <c r="E10554" t="s">
        <v>9832</v>
      </c>
      <c r="F10554" s="193">
        <v>57</v>
      </c>
      <c r="G10554" t="str">
        <f t="shared" si="166"/>
        <v xml:space="preserve">        &lt;item&gt;Arechanachi (Rechanachi)&lt;/item&gt;</v>
      </c>
    </row>
    <row r="10555" spans="1:7" x14ac:dyDescent="0.55000000000000004">
      <c r="A10555" s="1">
        <v>10554</v>
      </c>
      <c r="B10555" t="s">
        <v>9830</v>
      </c>
      <c r="C10555" t="s">
        <v>9831</v>
      </c>
      <c r="D10555" t="s">
        <v>835</v>
      </c>
      <c r="E10555" t="s">
        <v>9833</v>
      </c>
      <c r="F10555" s="193">
        <v>57</v>
      </c>
      <c r="G10555" t="str">
        <f t="shared" si="166"/>
        <v xml:space="preserve">        &lt;item&gt;Avendaños&lt;/item&gt;</v>
      </c>
    </row>
    <row r="10556" spans="1:7" x14ac:dyDescent="0.55000000000000004">
      <c r="A10556" s="1">
        <v>10555</v>
      </c>
      <c r="B10556" t="s">
        <v>9830</v>
      </c>
      <c r="C10556" t="s">
        <v>9831</v>
      </c>
      <c r="D10556" t="s">
        <v>542</v>
      </c>
      <c r="E10556" t="s">
        <v>9834</v>
      </c>
      <c r="F10556" s="193">
        <v>57</v>
      </c>
      <c r="G10556" t="str">
        <f t="shared" si="166"/>
        <v xml:space="preserve">        &lt;item&gt;Basiaguachi (Rancho el Pitahayo)&lt;/item&gt;</v>
      </c>
    </row>
    <row r="10557" spans="1:7" x14ac:dyDescent="0.55000000000000004">
      <c r="A10557" s="1">
        <v>10556</v>
      </c>
      <c r="B10557" t="s">
        <v>9830</v>
      </c>
      <c r="C10557" t="s">
        <v>9831</v>
      </c>
      <c r="D10557" t="s">
        <v>544</v>
      </c>
      <c r="E10557" t="s">
        <v>9835</v>
      </c>
      <c r="F10557" s="193">
        <v>57</v>
      </c>
      <c r="G10557" t="str">
        <f t="shared" si="166"/>
        <v xml:space="preserve">        &lt;item&gt;Hacienda la Cieneguita&lt;/item&gt;</v>
      </c>
    </row>
    <row r="10558" spans="1:7" x14ac:dyDescent="0.55000000000000004">
      <c r="A10558" s="1">
        <v>10557</v>
      </c>
      <c r="B10558" t="s">
        <v>9830</v>
      </c>
      <c r="C10558" t="s">
        <v>9831</v>
      </c>
      <c r="D10558" t="s">
        <v>839</v>
      </c>
      <c r="E10558" t="s">
        <v>9836</v>
      </c>
      <c r="F10558" s="193">
        <v>57</v>
      </c>
      <c r="G10558" t="str">
        <f t="shared" si="166"/>
        <v xml:space="preserve">        &lt;item&gt;Coraguachi&lt;/item&gt;</v>
      </c>
    </row>
    <row r="10559" spans="1:7" x14ac:dyDescent="0.55000000000000004">
      <c r="A10559" s="1">
        <v>10558</v>
      </c>
      <c r="B10559" t="s">
        <v>9830</v>
      </c>
      <c r="C10559" t="s">
        <v>9831</v>
      </c>
      <c r="D10559" t="s">
        <v>187</v>
      </c>
      <c r="E10559" t="s">
        <v>614</v>
      </c>
      <c r="F10559" s="193">
        <v>57</v>
      </c>
      <c r="G10559" t="str">
        <f t="shared" si="166"/>
        <v xml:space="preserve">        &lt;item&gt;La Esperanza&lt;/item&gt;</v>
      </c>
    </row>
    <row r="10560" spans="1:7" x14ac:dyDescent="0.55000000000000004">
      <c r="A10560" s="1">
        <v>10559</v>
      </c>
      <c r="B10560" t="s">
        <v>9830</v>
      </c>
      <c r="C10560" t="s">
        <v>9831</v>
      </c>
      <c r="D10560" t="s">
        <v>189</v>
      </c>
      <c r="E10560" t="s">
        <v>660</v>
      </c>
      <c r="F10560" s="193">
        <v>57</v>
      </c>
      <c r="G10560" t="str">
        <f t="shared" si="166"/>
        <v xml:space="preserve">        &lt;item&gt;Guadalupe&lt;/item&gt;</v>
      </c>
    </row>
    <row r="10561" spans="1:7" x14ac:dyDescent="0.55000000000000004">
      <c r="A10561" s="1">
        <v>10560</v>
      </c>
      <c r="B10561" t="s">
        <v>9830</v>
      </c>
      <c r="C10561" t="s">
        <v>9831</v>
      </c>
      <c r="D10561" t="s">
        <v>3343</v>
      </c>
      <c r="E10561" t="s">
        <v>3296</v>
      </c>
      <c r="F10561" s="193">
        <v>57</v>
      </c>
      <c r="G10561" t="str">
        <f t="shared" si="166"/>
        <v xml:space="preserve">        &lt;item&gt;Huicorachi&lt;/item&gt;</v>
      </c>
    </row>
    <row r="10562" spans="1:7" x14ac:dyDescent="0.55000000000000004">
      <c r="A10562" s="1">
        <v>10561</v>
      </c>
      <c r="B10562" t="s">
        <v>9830</v>
      </c>
      <c r="C10562" t="s">
        <v>9831</v>
      </c>
      <c r="D10562" t="s">
        <v>547</v>
      </c>
      <c r="E10562" t="s">
        <v>1905</v>
      </c>
      <c r="F10562" s="193">
        <v>57</v>
      </c>
      <c r="G10562" t="str">
        <f t="shared" si="166"/>
        <v xml:space="preserve">        &lt;item&gt;Las Juntas&lt;/item&gt;</v>
      </c>
    </row>
    <row r="10563" spans="1:7" x14ac:dyDescent="0.55000000000000004">
      <c r="A10563" s="1">
        <v>10562</v>
      </c>
      <c r="B10563" t="s">
        <v>9830</v>
      </c>
      <c r="C10563" t="s">
        <v>9831</v>
      </c>
      <c r="D10563" t="s">
        <v>1254</v>
      </c>
      <c r="E10563" t="s">
        <v>1906</v>
      </c>
      <c r="F10563" s="193">
        <v>57</v>
      </c>
      <c r="G10563" t="str">
        <f t="shared" ref="G10563:G10626" si="167">IF(F10562&lt;&gt;F10563,$G$1&amp;"M"&amp;F10563&amp;$H$1&amp;"&lt;item&gt;"&amp;E10563&amp;"&lt;/item&gt;","        &lt;item&gt;"&amp;E10563&amp;"&lt;/item&gt;")</f>
        <v xml:space="preserve">        &lt;item&gt;La Labor&lt;/item&gt;</v>
      </c>
    </row>
    <row r="10564" spans="1:7" x14ac:dyDescent="0.55000000000000004">
      <c r="A10564" s="1">
        <v>10563</v>
      </c>
      <c r="B10564" t="s">
        <v>9830</v>
      </c>
      <c r="C10564" t="s">
        <v>9831</v>
      </c>
      <c r="D10564" t="s">
        <v>191</v>
      </c>
      <c r="E10564" t="s">
        <v>1960</v>
      </c>
      <c r="F10564" s="193">
        <v>57</v>
      </c>
      <c r="G10564" t="str">
        <f t="shared" si="167"/>
        <v xml:space="preserve">        &lt;item&gt;Saguarichi&lt;/item&gt;</v>
      </c>
    </row>
    <row r="10565" spans="1:7" x14ac:dyDescent="0.55000000000000004">
      <c r="A10565" s="1">
        <v>10564</v>
      </c>
      <c r="B10565" t="s">
        <v>9830</v>
      </c>
      <c r="C10565" t="s">
        <v>9831</v>
      </c>
      <c r="D10565" t="s">
        <v>551</v>
      </c>
      <c r="E10565" t="s">
        <v>624</v>
      </c>
      <c r="F10565" s="193">
        <v>57</v>
      </c>
      <c r="G10565" t="str">
        <f t="shared" si="167"/>
        <v xml:space="preserve">        &lt;item&gt;Santa Ana&lt;/item&gt;</v>
      </c>
    </row>
    <row r="10566" spans="1:7" x14ac:dyDescent="0.55000000000000004">
      <c r="A10566" s="1">
        <v>10565</v>
      </c>
      <c r="B10566" t="s">
        <v>9830</v>
      </c>
      <c r="C10566" t="s">
        <v>9831</v>
      </c>
      <c r="D10566" t="s">
        <v>552</v>
      </c>
      <c r="E10566" t="s">
        <v>869</v>
      </c>
      <c r="F10566" s="193">
        <v>57</v>
      </c>
      <c r="G10566" t="str">
        <f t="shared" si="167"/>
        <v xml:space="preserve">        &lt;item&gt;Santa Rosa&lt;/item&gt;</v>
      </c>
    </row>
    <row r="10567" spans="1:7" x14ac:dyDescent="0.55000000000000004">
      <c r="A10567" s="1">
        <v>10566</v>
      </c>
      <c r="B10567" t="s">
        <v>9830</v>
      </c>
      <c r="C10567" t="s">
        <v>9831</v>
      </c>
      <c r="D10567" t="s">
        <v>1335</v>
      </c>
      <c r="E10567" t="s">
        <v>9837</v>
      </c>
      <c r="F10567" s="193">
        <v>57</v>
      </c>
      <c r="G10567" t="str">
        <f t="shared" si="167"/>
        <v xml:space="preserve">        &lt;item&gt;Guadalupe de la Saucería&lt;/item&gt;</v>
      </c>
    </row>
    <row r="10568" spans="1:7" x14ac:dyDescent="0.55000000000000004">
      <c r="A10568" s="1">
        <v>10567</v>
      </c>
      <c r="B10568" t="s">
        <v>9830</v>
      </c>
      <c r="C10568" t="s">
        <v>9831</v>
      </c>
      <c r="D10568" t="s">
        <v>991</v>
      </c>
      <c r="E10568" t="s">
        <v>2582</v>
      </c>
      <c r="F10568" s="193">
        <v>57</v>
      </c>
      <c r="G10568" t="str">
        <f t="shared" si="167"/>
        <v xml:space="preserve">        &lt;item&gt;Teporachi&lt;/item&gt;</v>
      </c>
    </row>
    <row r="10569" spans="1:7" x14ac:dyDescent="0.55000000000000004">
      <c r="A10569" s="1">
        <v>10568</v>
      </c>
      <c r="B10569" t="s">
        <v>9830</v>
      </c>
      <c r="C10569" t="s">
        <v>9831</v>
      </c>
      <c r="D10569" t="s">
        <v>554</v>
      </c>
      <c r="E10569" t="s">
        <v>1829</v>
      </c>
      <c r="F10569" s="193">
        <v>57</v>
      </c>
      <c r="G10569" t="str">
        <f t="shared" si="167"/>
        <v xml:space="preserve">        &lt;item&gt;El Terrero&lt;/item&gt;</v>
      </c>
    </row>
    <row r="10570" spans="1:7" x14ac:dyDescent="0.55000000000000004">
      <c r="A10570" s="1">
        <v>10569</v>
      </c>
      <c r="B10570" t="s">
        <v>9830</v>
      </c>
      <c r="C10570" t="s">
        <v>9831</v>
      </c>
      <c r="D10570" t="s">
        <v>1266</v>
      </c>
      <c r="E10570" t="s">
        <v>1495</v>
      </c>
      <c r="F10570" s="193">
        <v>57</v>
      </c>
      <c r="G10570" t="str">
        <f t="shared" si="167"/>
        <v xml:space="preserve">        &lt;item&gt;Agua Caliente&lt;/item&gt;</v>
      </c>
    </row>
    <row r="10571" spans="1:7" x14ac:dyDescent="0.55000000000000004">
      <c r="A10571" s="1">
        <v>10570</v>
      </c>
      <c r="B10571" t="s">
        <v>9830</v>
      </c>
      <c r="C10571" t="s">
        <v>9831</v>
      </c>
      <c r="D10571" t="s">
        <v>852</v>
      </c>
      <c r="E10571" t="s">
        <v>7077</v>
      </c>
      <c r="F10571" s="193">
        <v>57</v>
      </c>
      <c r="G10571" t="str">
        <f t="shared" si="167"/>
        <v xml:space="preserve">        &lt;item&gt;Ojo de Agua&lt;/item&gt;</v>
      </c>
    </row>
    <row r="10572" spans="1:7" x14ac:dyDescent="0.55000000000000004">
      <c r="A10572" s="1">
        <v>10571</v>
      </c>
      <c r="B10572" t="s">
        <v>9830</v>
      </c>
      <c r="C10572" t="s">
        <v>9831</v>
      </c>
      <c r="D10572" t="s">
        <v>1271</v>
      </c>
      <c r="E10572" t="s">
        <v>9838</v>
      </c>
      <c r="F10572" s="193">
        <v>57</v>
      </c>
      <c r="G10572" t="str">
        <f t="shared" si="167"/>
        <v xml:space="preserve">        &lt;item&gt;La Viga&lt;/item&gt;</v>
      </c>
    </row>
    <row r="10573" spans="1:7" x14ac:dyDescent="0.55000000000000004">
      <c r="A10573" s="1">
        <v>10572</v>
      </c>
      <c r="B10573" t="s">
        <v>9830</v>
      </c>
      <c r="C10573" t="s">
        <v>9831</v>
      </c>
      <c r="D10573" t="s">
        <v>856</v>
      </c>
      <c r="E10573" t="s">
        <v>9839</v>
      </c>
      <c r="F10573" s="193">
        <v>57</v>
      </c>
      <c r="G10573" t="str">
        <f t="shared" si="167"/>
        <v xml:space="preserve">        &lt;item&gt;Paraje Zapareachi&lt;/item&gt;</v>
      </c>
    </row>
    <row r="10574" spans="1:7" x14ac:dyDescent="0.55000000000000004">
      <c r="A10574" s="1">
        <v>10573</v>
      </c>
      <c r="B10574" t="s">
        <v>9830</v>
      </c>
      <c r="C10574" t="s">
        <v>9831</v>
      </c>
      <c r="D10574" t="s">
        <v>1347</v>
      </c>
      <c r="E10574" t="s">
        <v>4297</v>
      </c>
      <c r="F10574" s="193">
        <v>57</v>
      </c>
      <c r="G10574" t="str">
        <f t="shared" si="167"/>
        <v xml:space="preserve">        &lt;item&gt;El Mezquital&lt;/item&gt;</v>
      </c>
    </row>
    <row r="10575" spans="1:7" x14ac:dyDescent="0.55000000000000004">
      <c r="A10575" s="1">
        <v>10574</v>
      </c>
      <c r="B10575" t="s">
        <v>9830</v>
      </c>
      <c r="C10575" t="s">
        <v>9831</v>
      </c>
      <c r="D10575" t="s">
        <v>861</v>
      </c>
      <c r="E10575" t="s">
        <v>574</v>
      </c>
      <c r="F10575" s="193">
        <v>57</v>
      </c>
      <c r="G10575" t="str">
        <f t="shared" si="167"/>
        <v xml:space="preserve">        &lt;item&gt;El Porvenir&lt;/item&gt;</v>
      </c>
    </row>
    <row r="10576" spans="1:7" x14ac:dyDescent="0.55000000000000004">
      <c r="A10576" s="1">
        <v>10575</v>
      </c>
      <c r="B10576" t="s">
        <v>9830</v>
      </c>
      <c r="C10576" t="s">
        <v>9831</v>
      </c>
      <c r="D10576" t="s">
        <v>3171</v>
      </c>
      <c r="E10576" t="s">
        <v>9840</v>
      </c>
      <c r="F10576" s="193">
        <v>57</v>
      </c>
      <c r="G10576" t="str">
        <f t="shared" si="167"/>
        <v xml:space="preserve">        &lt;item&gt;Plan de Álamos [Leopoldo Martínez]&lt;/item&gt;</v>
      </c>
    </row>
    <row r="10577" spans="1:7" x14ac:dyDescent="0.55000000000000004">
      <c r="A10577" s="1">
        <v>10576</v>
      </c>
      <c r="B10577" t="s">
        <v>9830</v>
      </c>
      <c r="C10577" t="s">
        <v>9831</v>
      </c>
      <c r="D10577" t="s">
        <v>1003</v>
      </c>
      <c r="E10577" t="s">
        <v>4310</v>
      </c>
      <c r="F10577" s="193">
        <v>57</v>
      </c>
      <c r="G10577" t="str">
        <f t="shared" si="167"/>
        <v xml:space="preserve">        &lt;item&gt;Los Pinos&lt;/item&gt;</v>
      </c>
    </row>
    <row r="10578" spans="1:7" x14ac:dyDescent="0.55000000000000004">
      <c r="A10578" s="1">
        <v>10577</v>
      </c>
      <c r="B10578" t="s">
        <v>9830</v>
      </c>
      <c r="C10578" t="s">
        <v>9831</v>
      </c>
      <c r="D10578" t="s">
        <v>581</v>
      </c>
      <c r="E10578" t="s">
        <v>3640</v>
      </c>
      <c r="F10578" s="193">
        <v>57</v>
      </c>
      <c r="G10578" t="str">
        <f t="shared" si="167"/>
        <v xml:space="preserve">        &lt;item&gt;La Unión&lt;/item&gt;</v>
      </c>
    </row>
    <row r="10579" spans="1:7" x14ac:dyDescent="0.55000000000000004">
      <c r="A10579" s="1">
        <v>10578</v>
      </c>
      <c r="B10579" t="s">
        <v>9830</v>
      </c>
      <c r="C10579" t="s">
        <v>9831</v>
      </c>
      <c r="D10579" t="s">
        <v>1009</v>
      </c>
      <c r="E10579" t="s">
        <v>1429</v>
      </c>
      <c r="F10579" s="193">
        <v>57</v>
      </c>
      <c r="G10579" t="str">
        <f t="shared" si="167"/>
        <v xml:space="preserve">        &lt;item&gt;El Arbolito&lt;/item&gt;</v>
      </c>
    </row>
    <row r="10580" spans="1:7" x14ac:dyDescent="0.55000000000000004">
      <c r="A10580" s="1">
        <v>10579</v>
      </c>
      <c r="B10580" t="s">
        <v>9830</v>
      </c>
      <c r="C10580" t="s">
        <v>9831</v>
      </c>
      <c r="D10580" t="s">
        <v>1383</v>
      </c>
      <c r="E10580" t="s">
        <v>9841</v>
      </c>
      <c r="F10580" s="193">
        <v>57</v>
      </c>
      <c r="G10580" t="str">
        <f t="shared" si="167"/>
        <v xml:space="preserve">        &lt;item&gt;La Sardina&lt;/item&gt;</v>
      </c>
    </row>
    <row r="10581" spans="1:7" x14ac:dyDescent="0.55000000000000004">
      <c r="A10581" s="1">
        <v>10580</v>
      </c>
      <c r="B10581" t="s">
        <v>9830</v>
      </c>
      <c r="C10581" t="s">
        <v>9831</v>
      </c>
      <c r="D10581" t="s">
        <v>1289</v>
      </c>
      <c r="E10581" t="s">
        <v>383</v>
      </c>
      <c r="F10581" s="193">
        <v>57</v>
      </c>
      <c r="G10581" t="str">
        <f t="shared" si="167"/>
        <v xml:space="preserve">        &lt;item&gt;Los Corrales&lt;/item&gt;</v>
      </c>
    </row>
    <row r="10582" spans="1:7" x14ac:dyDescent="0.55000000000000004">
      <c r="A10582" s="1">
        <v>10581</v>
      </c>
      <c r="B10582" t="s">
        <v>9830</v>
      </c>
      <c r="C10582" t="s">
        <v>9831</v>
      </c>
      <c r="D10582" t="s">
        <v>2416</v>
      </c>
      <c r="E10582" t="s">
        <v>334</v>
      </c>
      <c r="F10582" s="193">
        <v>57</v>
      </c>
      <c r="G10582" t="str">
        <f t="shared" si="167"/>
        <v xml:space="preserve">        &lt;item&gt;El Ranchito&lt;/item&gt;</v>
      </c>
    </row>
    <row r="10583" spans="1:7" x14ac:dyDescent="0.55000000000000004">
      <c r="A10583" s="1">
        <v>10582</v>
      </c>
      <c r="B10583" t="s">
        <v>9830</v>
      </c>
      <c r="C10583" t="s">
        <v>9831</v>
      </c>
      <c r="D10583" t="s">
        <v>1410</v>
      </c>
      <c r="E10583" t="s">
        <v>9842</v>
      </c>
      <c r="F10583" s="193">
        <v>57</v>
      </c>
      <c r="G10583" t="str">
        <f t="shared" si="167"/>
        <v xml:space="preserve">        &lt;item&gt;El Ancón de Mázate&lt;/item&gt;</v>
      </c>
    </row>
    <row r="10584" spans="1:7" x14ac:dyDescent="0.55000000000000004">
      <c r="A10584" s="1">
        <v>10583</v>
      </c>
      <c r="B10584" t="s">
        <v>9830</v>
      </c>
      <c r="C10584" t="s">
        <v>9831</v>
      </c>
      <c r="D10584" t="s">
        <v>1303</v>
      </c>
      <c r="E10584" t="s">
        <v>9312</v>
      </c>
      <c r="F10584" s="193">
        <v>57</v>
      </c>
      <c r="G10584" t="str">
        <f t="shared" si="167"/>
        <v xml:space="preserve">        &lt;item&gt;El Ancón&lt;/item&gt;</v>
      </c>
    </row>
    <row r="10585" spans="1:7" x14ac:dyDescent="0.55000000000000004">
      <c r="A10585" s="1">
        <v>10584</v>
      </c>
      <c r="B10585" t="s">
        <v>9830</v>
      </c>
      <c r="C10585" t="s">
        <v>9831</v>
      </c>
      <c r="D10585" t="s">
        <v>239</v>
      </c>
      <c r="E10585" t="s">
        <v>9843</v>
      </c>
      <c r="F10585" s="193">
        <v>57</v>
      </c>
      <c r="G10585" t="str">
        <f t="shared" si="167"/>
        <v xml:space="preserve">        &lt;item&gt;Loma de Arco&lt;/item&gt;</v>
      </c>
    </row>
    <row r="10586" spans="1:7" x14ac:dyDescent="0.55000000000000004">
      <c r="A10586" s="1">
        <v>10585</v>
      </c>
      <c r="B10586" t="s">
        <v>9830</v>
      </c>
      <c r="C10586" t="s">
        <v>9831</v>
      </c>
      <c r="D10586" t="s">
        <v>2933</v>
      </c>
      <c r="E10586" t="s">
        <v>1435</v>
      </c>
      <c r="F10586" s="193">
        <v>57</v>
      </c>
      <c r="G10586" t="str">
        <f t="shared" si="167"/>
        <v xml:space="preserve">        &lt;item&gt;El Saucito&lt;/item&gt;</v>
      </c>
    </row>
    <row r="10587" spans="1:7" x14ac:dyDescent="0.55000000000000004">
      <c r="A10587" s="1">
        <v>10586</v>
      </c>
      <c r="B10587" t="s">
        <v>9830</v>
      </c>
      <c r="C10587" t="s">
        <v>9831</v>
      </c>
      <c r="D10587" t="s">
        <v>948</v>
      </c>
      <c r="E10587" t="s">
        <v>9844</v>
      </c>
      <c r="F10587" s="193">
        <v>57</v>
      </c>
      <c r="G10587" t="str">
        <f t="shared" si="167"/>
        <v xml:space="preserve">        &lt;item&gt;Guacharachi (Los Cristales)&lt;/item&gt;</v>
      </c>
    </row>
    <row r="10588" spans="1:7" x14ac:dyDescent="0.55000000000000004">
      <c r="A10588" s="1">
        <v>10587</v>
      </c>
      <c r="B10588" t="s">
        <v>9830</v>
      </c>
      <c r="C10588" t="s">
        <v>9831</v>
      </c>
      <c r="D10588" t="s">
        <v>265</v>
      </c>
      <c r="E10588" t="s">
        <v>9845</v>
      </c>
      <c r="F10588" s="193">
        <v>57</v>
      </c>
      <c r="G10588" t="str">
        <f t="shared" si="167"/>
        <v xml:space="preserve">        &lt;item&gt;El Nopal (Basiaguachi)&lt;/item&gt;</v>
      </c>
    </row>
    <row r="10589" spans="1:7" x14ac:dyDescent="0.55000000000000004">
      <c r="A10589" s="1">
        <v>10588</v>
      </c>
      <c r="B10589" t="s">
        <v>9830</v>
      </c>
      <c r="C10589" t="s">
        <v>9831</v>
      </c>
      <c r="D10589" t="s">
        <v>952</v>
      </c>
      <c r="E10589" t="s">
        <v>8462</v>
      </c>
      <c r="F10589" s="193">
        <v>57</v>
      </c>
      <c r="G10589" t="str">
        <f t="shared" si="167"/>
        <v xml:space="preserve">        &lt;item&gt;El Toro&lt;/item&gt;</v>
      </c>
    </row>
    <row r="10590" spans="1:7" x14ac:dyDescent="0.55000000000000004">
      <c r="A10590" s="1">
        <v>10589</v>
      </c>
      <c r="B10590" t="s">
        <v>9830</v>
      </c>
      <c r="C10590" t="s">
        <v>9831</v>
      </c>
      <c r="D10590" t="s">
        <v>2936</v>
      </c>
      <c r="E10590" t="s">
        <v>9846</v>
      </c>
      <c r="F10590" s="193">
        <v>57</v>
      </c>
      <c r="G10590" t="str">
        <f t="shared" si="167"/>
        <v xml:space="preserve">        &lt;item&gt;La Chica&lt;/item&gt;</v>
      </c>
    </row>
    <row r="10591" spans="1:7" x14ac:dyDescent="0.55000000000000004">
      <c r="A10591" s="1">
        <v>10590</v>
      </c>
      <c r="B10591" t="s">
        <v>9830</v>
      </c>
      <c r="C10591" t="s">
        <v>9831</v>
      </c>
      <c r="D10591" t="s">
        <v>1515</v>
      </c>
      <c r="E10591" t="s">
        <v>9847</v>
      </c>
      <c r="F10591" s="193">
        <v>57</v>
      </c>
      <c r="G10591" t="str">
        <f t="shared" si="167"/>
        <v xml:space="preserve">        &lt;item&gt;Rancho de Arturo Olivas&lt;/item&gt;</v>
      </c>
    </row>
    <row r="10592" spans="1:7" x14ac:dyDescent="0.55000000000000004">
      <c r="A10592" s="1">
        <v>10591</v>
      </c>
      <c r="B10592" t="s">
        <v>9830</v>
      </c>
      <c r="C10592" t="s">
        <v>9831</v>
      </c>
      <c r="D10592" t="s">
        <v>2474</v>
      </c>
      <c r="E10592" t="s">
        <v>9848</v>
      </c>
      <c r="F10592" s="193">
        <v>57</v>
      </c>
      <c r="G10592" t="str">
        <f t="shared" si="167"/>
        <v xml:space="preserve">        &lt;item&gt;Corrales los Alamitos&lt;/item&gt;</v>
      </c>
    </row>
    <row r="10593" spans="1:7" x14ac:dyDescent="0.55000000000000004">
      <c r="A10593" s="1">
        <v>10592</v>
      </c>
      <c r="B10593" t="s">
        <v>9830</v>
      </c>
      <c r="C10593" t="s">
        <v>9831</v>
      </c>
      <c r="D10593" t="s">
        <v>535</v>
      </c>
      <c r="E10593" t="s">
        <v>536</v>
      </c>
      <c r="F10593" s="193">
        <v>57</v>
      </c>
      <c r="G10593" t="str">
        <f t="shared" si="167"/>
        <v xml:space="preserve">        &lt;item&gt;Localidades de una vivienda&lt;/item&gt;</v>
      </c>
    </row>
    <row r="10594" spans="1:7" x14ac:dyDescent="0.55000000000000004">
      <c r="A10594" s="1">
        <v>10593</v>
      </c>
      <c r="B10594" t="s">
        <v>9830</v>
      </c>
      <c r="C10594" t="s">
        <v>9831</v>
      </c>
      <c r="D10594" t="s">
        <v>537</v>
      </c>
      <c r="E10594" t="s">
        <v>538</v>
      </c>
      <c r="F10594" s="193">
        <v>57</v>
      </c>
      <c r="G10594" t="str">
        <f t="shared" si="167"/>
        <v xml:space="preserve">        &lt;item&gt;Localidades de dos viviendas&lt;/item&gt;</v>
      </c>
    </row>
    <row r="10595" spans="1:7" x14ac:dyDescent="0.55000000000000004">
      <c r="A10595" s="1">
        <v>10594</v>
      </c>
      <c r="B10595" t="s">
        <v>9849</v>
      </c>
      <c r="C10595" t="s">
        <v>9850</v>
      </c>
      <c r="D10595" t="s">
        <v>179</v>
      </c>
      <c r="E10595" t="s">
        <v>9850</v>
      </c>
      <c r="F10595" s="193">
        <v>58</v>
      </c>
      <c r="G10595" t="str">
        <f t="shared" si="167"/>
        <v>&lt;/string-array&gt;&lt;string-array name="M58"&gt;
        &lt;item&gt;&lt;/item&gt;&lt;item&gt;San Francisco de Conchos&lt;/item&gt;</v>
      </c>
    </row>
    <row r="10596" spans="1:7" x14ac:dyDescent="0.55000000000000004">
      <c r="A10596" s="1">
        <v>10595</v>
      </c>
      <c r="B10596" t="s">
        <v>9849</v>
      </c>
      <c r="C10596" t="s">
        <v>9850</v>
      </c>
      <c r="D10596" t="s">
        <v>833</v>
      </c>
      <c r="E10596" t="s">
        <v>9851</v>
      </c>
      <c r="F10596" s="193">
        <v>58</v>
      </c>
      <c r="G10596" t="str">
        <f t="shared" si="167"/>
        <v xml:space="preserve">        &lt;item&gt;Agua de Arriba (Babisas Grandes)&lt;/item&gt;</v>
      </c>
    </row>
    <row r="10597" spans="1:7" x14ac:dyDescent="0.55000000000000004">
      <c r="A10597" s="1">
        <v>10596</v>
      </c>
      <c r="B10597" t="s">
        <v>9849</v>
      </c>
      <c r="C10597" t="s">
        <v>9850</v>
      </c>
      <c r="D10597" t="s">
        <v>1324</v>
      </c>
      <c r="E10597" t="s">
        <v>9852</v>
      </c>
      <c r="F10597" s="193">
        <v>58</v>
      </c>
      <c r="G10597" t="str">
        <f t="shared" si="167"/>
        <v xml:space="preserve">        &lt;item&gt;El Amparaneño (El Amparaleño)&lt;/item&gt;</v>
      </c>
    </row>
    <row r="10598" spans="1:7" x14ac:dyDescent="0.55000000000000004">
      <c r="A10598" s="1">
        <v>10597</v>
      </c>
      <c r="B10598" t="s">
        <v>9849</v>
      </c>
      <c r="C10598" t="s">
        <v>9850</v>
      </c>
      <c r="D10598" t="s">
        <v>542</v>
      </c>
      <c r="E10598" t="s">
        <v>9853</v>
      </c>
      <c r="F10598" s="193">
        <v>58</v>
      </c>
      <c r="G10598" t="str">
        <f t="shared" si="167"/>
        <v xml:space="preserve">        &lt;item&gt;Barrancos Amarillos&lt;/item&gt;</v>
      </c>
    </row>
    <row r="10599" spans="1:7" x14ac:dyDescent="0.55000000000000004">
      <c r="A10599" s="1">
        <v>10598</v>
      </c>
      <c r="B10599" t="s">
        <v>9849</v>
      </c>
      <c r="C10599" t="s">
        <v>9850</v>
      </c>
      <c r="D10599" t="s">
        <v>544</v>
      </c>
      <c r="E10599" t="s">
        <v>9854</v>
      </c>
      <c r="F10599" s="193">
        <v>58</v>
      </c>
      <c r="G10599" t="str">
        <f t="shared" si="167"/>
        <v xml:space="preserve">        &lt;item&gt;Boquilla de Babisas (La Boquilla de Conchos)&lt;/item&gt;</v>
      </c>
    </row>
    <row r="10600" spans="1:7" x14ac:dyDescent="0.55000000000000004">
      <c r="A10600" s="1">
        <v>10599</v>
      </c>
      <c r="B10600" t="s">
        <v>9849</v>
      </c>
      <c r="C10600" t="s">
        <v>9850</v>
      </c>
      <c r="D10600" t="s">
        <v>842</v>
      </c>
      <c r="E10600" t="s">
        <v>9855</v>
      </c>
      <c r="F10600" s="193">
        <v>58</v>
      </c>
      <c r="G10600" t="str">
        <f t="shared" si="167"/>
        <v xml:space="preserve">        &lt;item&gt;Cerros Colorados&lt;/item&gt;</v>
      </c>
    </row>
    <row r="10601" spans="1:7" x14ac:dyDescent="0.55000000000000004">
      <c r="A10601" s="1">
        <v>10600</v>
      </c>
      <c r="B10601" t="s">
        <v>9849</v>
      </c>
      <c r="C10601" t="s">
        <v>9850</v>
      </c>
      <c r="D10601" t="s">
        <v>187</v>
      </c>
      <c r="E10601" t="s">
        <v>9856</v>
      </c>
      <c r="F10601" s="193">
        <v>58</v>
      </c>
      <c r="G10601" t="str">
        <f t="shared" si="167"/>
        <v xml:space="preserve">        &lt;item&gt;Charco de Roberto&lt;/item&gt;</v>
      </c>
    </row>
    <row r="10602" spans="1:7" x14ac:dyDescent="0.55000000000000004">
      <c r="A10602" s="1">
        <v>10601</v>
      </c>
      <c r="B10602" t="s">
        <v>9849</v>
      </c>
      <c r="C10602" t="s">
        <v>9850</v>
      </c>
      <c r="D10602" t="s">
        <v>547</v>
      </c>
      <c r="E10602" t="s">
        <v>9857</v>
      </c>
      <c r="F10602" s="193">
        <v>58</v>
      </c>
      <c r="G10602" t="str">
        <f t="shared" si="167"/>
        <v xml:space="preserve">        &lt;item&gt;Los Filtros&lt;/item&gt;</v>
      </c>
    </row>
    <row r="10603" spans="1:7" x14ac:dyDescent="0.55000000000000004">
      <c r="A10603" s="1">
        <v>10602</v>
      </c>
      <c r="B10603" t="s">
        <v>9849</v>
      </c>
      <c r="C10603" t="s">
        <v>9850</v>
      </c>
      <c r="D10603" t="s">
        <v>1330</v>
      </c>
      <c r="E10603" t="s">
        <v>9858</v>
      </c>
      <c r="F10603" s="193">
        <v>58</v>
      </c>
      <c r="G10603" t="str">
        <f t="shared" si="167"/>
        <v xml:space="preserve">        &lt;item&gt;Lote Cuatro&lt;/item&gt;</v>
      </c>
    </row>
    <row r="10604" spans="1:7" x14ac:dyDescent="0.55000000000000004">
      <c r="A10604" s="1">
        <v>10603</v>
      </c>
      <c r="B10604" t="s">
        <v>9849</v>
      </c>
      <c r="C10604" t="s">
        <v>9850</v>
      </c>
      <c r="D10604" t="s">
        <v>191</v>
      </c>
      <c r="E10604" t="s">
        <v>1442</v>
      </c>
      <c r="F10604" s="193">
        <v>58</v>
      </c>
      <c r="G10604" t="str">
        <f t="shared" si="167"/>
        <v xml:space="preserve">        &lt;item&gt;El Molino&lt;/item&gt;</v>
      </c>
    </row>
    <row r="10605" spans="1:7" x14ac:dyDescent="0.55000000000000004">
      <c r="A10605" s="1">
        <v>10604</v>
      </c>
      <c r="B10605" t="s">
        <v>9849</v>
      </c>
      <c r="C10605" t="s">
        <v>9850</v>
      </c>
      <c r="D10605" t="s">
        <v>552</v>
      </c>
      <c r="E10605" t="s">
        <v>1437</v>
      </c>
      <c r="F10605" s="193">
        <v>58</v>
      </c>
      <c r="G10605" t="str">
        <f t="shared" si="167"/>
        <v xml:space="preserve">        &lt;item&gt;El Pajarito&lt;/item&gt;</v>
      </c>
    </row>
    <row r="10606" spans="1:7" x14ac:dyDescent="0.55000000000000004">
      <c r="A10606" s="1">
        <v>10605</v>
      </c>
      <c r="B10606" t="s">
        <v>9849</v>
      </c>
      <c r="C10606" t="s">
        <v>9850</v>
      </c>
      <c r="D10606" t="s">
        <v>847</v>
      </c>
      <c r="E10606" t="s">
        <v>220</v>
      </c>
      <c r="F10606" s="193">
        <v>58</v>
      </c>
      <c r="G10606" t="str">
        <f t="shared" si="167"/>
        <v xml:space="preserve">        &lt;item&gt;Rancho Nuevo&lt;/item&gt;</v>
      </c>
    </row>
    <row r="10607" spans="1:7" x14ac:dyDescent="0.55000000000000004">
      <c r="A10607" s="1">
        <v>10606</v>
      </c>
      <c r="B10607" t="s">
        <v>9849</v>
      </c>
      <c r="C10607" t="s">
        <v>9850</v>
      </c>
      <c r="D10607" t="s">
        <v>1337</v>
      </c>
      <c r="E10607" t="s">
        <v>9859</v>
      </c>
      <c r="F10607" s="193">
        <v>58</v>
      </c>
      <c r="G10607" t="str">
        <f t="shared" si="167"/>
        <v xml:space="preserve">        &lt;item&gt;San Ambrosio (La Hacienda)&lt;/item&gt;</v>
      </c>
    </row>
    <row r="10608" spans="1:7" x14ac:dyDescent="0.55000000000000004">
      <c r="A10608" s="1">
        <v>10607</v>
      </c>
      <c r="B10608" t="s">
        <v>9849</v>
      </c>
      <c r="C10608" t="s">
        <v>9850</v>
      </c>
      <c r="D10608" t="s">
        <v>193</v>
      </c>
      <c r="E10608" t="s">
        <v>1921</v>
      </c>
      <c r="F10608" s="193">
        <v>58</v>
      </c>
      <c r="G10608" t="str">
        <f t="shared" si="167"/>
        <v xml:space="preserve">        &lt;item&gt;San Ignacio&lt;/item&gt;</v>
      </c>
    </row>
    <row r="10609" spans="1:7" x14ac:dyDescent="0.55000000000000004">
      <c r="A10609" s="1">
        <v>10608</v>
      </c>
      <c r="B10609" t="s">
        <v>9849</v>
      </c>
      <c r="C10609" t="s">
        <v>9850</v>
      </c>
      <c r="D10609" t="s">
        <v>554</v>
      </c>
      <c r="E10609" t="s">
        <v>2927</v>
      </c>
      <c r="F10609" s="193">
        <v>58</v>
      </c>
      <c r="G10609" t="str">
        <f t="shared" si="167"/>
        <v xml:space="preserve">        &lt;item&gt;Santa Clara&lt;/item&gt;</v>
      </c>
    </row>
    <row r="10610" spans="1:7" x14ac:dyDescent="0.55000000000000004">
      <c r="A10610" s="1">
        <v>10609</v>
      </c>
      <c r="B10610" t="s">
        <v>9849</v>
      </c>
      <c r="C10610" t="s">
        <v>9850</v>
      </c>
      <c r="D10610" t="s">
        <v>852</v>
      </c>
      <c r="E10610" t="s">
        <v>9860</v>
      </c>
      <c r="F10610" s="193">
        <v>58</v>
      </c>
      <c r="G10610" t="str">
        <f t="shared" si="167"/>
        <v xml:space="preserve">        &lt;item&gt;Los Temporales (Rancho los Valles)&lt;/item&gt;</v>
      </c>
    </row>
    <row r="10611" spans="1:7" x14ac:dyDescent="0.55000000000000004">
      <c r="A10611" s="1">
        <v>10610</v>
      </c>
      <c r="B10611" t="s">
        <v>9849</v>
      </c>
      <c r="C10611" t="s">
        <v>9850</v>
      </c>
      <c r="D10611" t="s">
        <v>1342</v>
      </c>
      <c r="E10611" t="s">
        <v>6740</v>
      </c>
      <c r="F10611" s="193">
        <v>58</v>
      </c>
      <c r="G10611" t="str">
        <f t="shared" si="167"/>
        <v xml:space="preserve">        &lt;item&gt;El Tigre&lt;/item&gt;</v>
      </c>
    </row>
    <row r="10612" spans="1:7" x14ac:dyDescent="0.55000000000000004">
      <c r="A10612" s="1">
        <v>10611</v>
      </c>
      <c r="B10612" t="s">
        <v>9849</v>
      </c>
      <c r="C10612" t="s">
        <v>9850</v>
      </c>
      <c r="D10612" t="s">
        <v>1269</v>
      </c>
      <c r="E10612" t="s">
        <v>4165</v>
      </c>
      <c r="F10612" s="193">
        <v>58</v>
      </c>
      <c r="G10612" t="str">
        <f t="shared" si="167"/>
        <v xml:space="preserve">        &lt;item&gt;El Vado&lt;/item&gt;</v>
      </c>
    </row>
    <row r="10613" spans="1:7" x14ac:dyDescent="0.55000000000000004">
      <c r="A10613" s="1">
        <v>10612</v>
      </c>
      <c r="B10613" t="s">
        <v>9849</v>
      </c>
      <c r="C10613" t="s">
        <v>9850</v>
      </c>
      <c r="D10613" t="s">
        <v>556</v>
      </c>
      <c r="E10613" t="s">
        <v>9861</v>
      </c>
      <c r="F10613" s="193">
        <v>58</v>
      </c>
      <c r="G10613" t="str">
        <f t="shared" si="167"/>
        <v xml:space="preserve">        &lt;item&gt;Valdespino&lt;/item&gt;</v>
      </c>
    </row>
    <row r="10614" spans="1:7" x14ac:dyDescent="0.55000000000000004">
      <c r="A10614" s="1">
        <v>10613</v>
      </c>
      <c r="B10614" t="s">
        <v>9849</v>
      </c>
      <c r="C10614" t="s">
        <v>9850</v>
      </c>
      <c r="D10614" t="s">
        <v>197</v>
      </c>
      <c r="E10614" t="s">
        <v>9862</v>
      </c>
      <c r="F10614" s="193">
        <v>58</v>
      </c>
      <c r="G10614" t="str">
        <f t="shared" si="167"/>
        <v xml:space="preserve">        &lt;item&gt;El Riteño&lt;/item&gt;</v>
      </c>
    </row>
    <row r="10615" spans="1:7" x14ac:dyDescent="0.55000000000000004">
      <c r="A10615" s="1">
        <v>10614</v>
      </c>
      <c r="B10615" t="s">
        <v>9849</v>
      </c>
      <c r="C10615" t="s">
        <v>9850</v>
      </c>
      <c r="D10615" t="s">
        <v>861</v>
      </c>
      <c r="E10615" t="s">
        <v>9863</v>
      </c>
      <c r="F10615" s="193">
        <v>58</v>
      </c>
      <c r="G10615" t="str">
        <f t="shared" si="167"/>
        <v xml:space="preserve">        &lt;item&gt;La Coqueta&lt;/item&gt;</v>
      </c>
    </row>
    <row r="10616" spans="1:7" x14ac:dyDescent="0.55000000000000004">
      <c r="A10616" s="1">
        <v>10615</v>
      </c>
      <c r="B10616" t="s">
        <v>9849</v>
      </c>
      <c r="C10616" t="s">
        <v>9850</v>
      </c>
      <c r="D10616" t="s">
        <v>3171</v>
      </c>
      <c r="E10616" t="s">
        <v>9864</v>
      </c>
      <c r="F10616" s="193">
        <v>58</v>
      </c>
      <c r="G10616" t="str">
        <f t="shared" si="167"/>
        <v xml:space="preserve">        &lt;item&gt;El Holguineño&lt;/item&gt;</v>
      </c>
    </row>
    <row r="10617" spans="1:7" x14ac:dyDescent="0.55000000000000004">
      <c r="A10617" s="1">
        <v>10616</v>
      </c>
      <c r="B10617" t="s">
        <v>9849</v>
      </c>
      <c r="C10617" t="s">
        <v>9850</v>
      </c>
      <c r="D10617" t="s">
        <v>567</v>
      </c>
      <c r="E10617" t="s">
        <v>9865</v>
      </c>
      <c r="F10617" s="193">
        <v>58</v>
      </c>
      <c r="G10617" t="str">
        <f t="shared" si="167"/>
        <v xml:space="preserve">        &lt;item&gt;El Anayeño&lt;/item&gt;</v>
      </c>
    </row>
    <row r="10618" spans="1:7" x14ac:dyDescent="0.55000000000000004">
      <c r="A10618" s="1">
        <v>10617</v>
      </c>
      <c r="B10618" t="s">
        <v>9849</v>
      </c>
      <c r="C10618" t="s">
        <v>9850</v>
      </c>
      <c r="D10618" t="s">
        <v>199</v>
      </c>
      <c r="E10618" t="s">
        <v>9866</v>
      </c>
      <c r="F10618" s="193">
        <v>58</v>
      </c>
      <c r="G10618" t="str">
        <f t="shared" si="167"/>
        <v xml:space="preserve">        &lt;item&gt;La Yakesita&lt;/item&gt;</v>
      </c>
    </row>
    <row r="10619" spans="1:7" x14ac:dyDescent="0.55000000000000004">
      <c r="A10619" s="1">
        <v>10618</v>
      </c>
      <c r="B10619" t="s">
        <v>9849</v>
      </c>
      <c r="C10619" t="s">
        <v>9850</v>
      </c>
      <c r="D10619" t="s">
        <v>995</v>
      </c>
      <c r="E10619" t="s">
        <v>393</v>
      </c>
      <c r="F10619" s="193">
        <v>58</v>
      </c>
      <c r="G10619" t="str">
        <f t="shared" si="167"/>
        <v xml:space="preserve">        &lt;item&gt;El Peñasco&lt;/item&gt;</v>
      </c>
    </row>
    <row r="10620" spans="1:7" x14ac:dyDescent="0.55000000000000004">
      <c r="A10620" s="1">
        <v>10619</v>
      </c>
      <c r="B10620" t="s">
        <v>9849</v>
      </c>
      <c r="C10620" t="s">
        <v>9850</v>
      </c>
      <c r="D10620" t="s">
        <v>205</v>
      </c>
      <c r="E10620" t="s">
        <v>9867</v>
      </c>
      <c r="F10620" s="193">
        <v>58</v>
      </c>
      <c r="G10620" t="str">
        <f t="shared" si="167"/>
        <v xml:space="preserve">        &lt;item&gt;Colina (El Lago Colina)&lt;/item&gt;</v>
      </c>
    </row>
    <row r="10621" spans="1:7" x14ac:dyDescent="0.55000000000000004">
      <c r="A10621" s="1">
        <v>10620</v>
      </c>
      <c r="B10621" t="s">
        <v>9849</v>
      </c>
      <c r="C10621" t="s">
        <v>9850</v>
      </c>
      <c r="D10621" t="s">
        <v>967</v>
      </c>
      <c r="E10621" t="s">
        <v>9868</v>
      </c>
      <c r="F10621" s="193">
        <v>58</v>
      </c>
      <c r="G10621" t="str">
        <f t="shared" si="167"/>
        <v xml:space="preserve">        &lt;item&gt;Villa Tranquilidad&lt;/item&gt;</v>
      </c>
    </row>
    <row r="10622" spans="1:7" x14ac:dyDescent="0.55000000000000004">
      <c r="A10622" s="1">
        <v>10621</v>
      </c>
      <c r="B10622" t="s">
        <v>9849</v>
      </c>
      <c r="C10622" t="s">
        <v>9850</v>
      </c>
      <c r="D10622" t="s">
        <v>570</v>
      </c>
      <c r="E10622" t="s">
        <v>471</v>
      </c>
      <c r="F10622" s="193">
        <v>58</v>
      </c>
      <c r="G10622" t="str">
        <f t="shared" si="167"/>
        <v xml:space="preserve">        &lt;item&gt;San Isidro&lt;/item&gt;</v>
      </c>
    </row>
    <row r="10623" spans="1:7" x14ac:dyDescent="0.55000000000000004">
      <c r="A10623" s="1">
        <v>10622</v>
      </c>
      <c r="B10623" t="s">
        <v>9849</v>
      </c>
      <c r="C10623" t="s">
        <v>9850</v>
      </c>
      <c r="D10623" t="s">
        <v>1276</v>
      </c>
      <c r="E10623" t="s">
        <v>1431</v>
      </c>
      <c r="F10623" s="193">
        <v>58</v>
      </c>
      <c r="G10623" t="str">
        <f t="shared" si="167"/>
        <v xml:space="preserve">        &lt;item&gt;El Durazno&lt;/item&gt;</v>
      </c>
    </row>
    <row r="10624" spans="1:7" x14ac:dyDescent="0.55000000000000004">
      <c r="A10624" s="1">
        <v>10623</v>
      </c>
      <c r="B10624" t="s">
        <v>9849</v>
      </c>
      <c r="C10624" t="s">
        <v>9850</v>
      </c>
      <c r="D10624" t="s">
        <v>867</v>
      </c>
      <c r="E10624" t="s">
        <v>3318</v>
      </c>
      <c r="F10624" s="193">
        <v>58</v>
      </c>
      <c r="G10624" t="str">
        <f t="shared" si="167"/>
        <v xml:space="preserve">        &lt;item&gt;El Campo&lt;/item&gt;</v>
      </c>
    </row>
    <row r="10625" spans="1:7" x14ac:dyDescent="0.55000000000000004">
      <c r="A10625" s="1">
        <v>10624</v>
      </c>
      <c r="B10625" t="s">
        <v>9849</v>
      </c>
      <c r="C10625" t="s">
        <v>9850</v>
      </c>
      <c r="D10625" t="s">
        <v>209</v>
      </c>
      <c r="E10625" t="s">
        <v>7077</v>
      </c>
      <c r="F10625" s="193">
        <v>58</v>
      </c>
      <c r="G10625" t="str">
        <f t="shared" si="167"/>
        <v xml:space="preserve">        &lt;item&gt;Ojo de Agua&lt;/item&gt;</v>
      </c>
    </row>
    <row r="10626" spans="1:7" x14ac:dyDescent="0.55000000000000004">
      <c r="A10626" s="1">
        <v>10625</v>
      </c>
      <c r="B10626" t="s">
        <v>9849</v>
      </c>
      <c r="C10626" t="s">
        <v>9850</v>
      </c>
      <c r="D10626" t="s">
        <v>578</v>
      </c>
      <c r="E10626" t="s">
        <v>823</v>
      </c>
      <c r="F10626" s="193">
        <v>58</v>
      </c>
      <c r="G10626" t="str">
        <f t="shared" si="167"/>
        <v xml:space="preserve">        &lt;item&gt;San Miguel&lt;/item&gt;</v>
      </c>
    </row>
    <row r="10627" spans="1:7" x14ac:dyDescent="0.55000000000000004">
      <c r="A10627" s="1">
        <v>10626</v>
      </c>
      <c r="B10627" t="s">
        <v>9849</v>
      </c>
      <c r="C10627" t="s">
        <v>9850</v>
      </c>
      <c r="D10627" t="s">
        <v>1365</v>
      </c>
      <c r="E10627" t="s">
        <v>9869</v>
      </c>
      <c r="F10627" s="193">
        <v>58</v>
      </c>
      <c r="G10627" t="str">
        <f t="shared" ref="G10627:G10690" si="168">IF(F10626&lt;&gt;F10627,$G$1&amp;"M"&amp;F10627&amp;$H$1&amp;"&lt;item&gt;"&amp;E10627&amp;"&lt;/item&gt;","        &lt;item&gt;"&amp;E10627&amp;"&lt;/item&gt;")</f>
        <v xml:space="preserve">        &lt;item&gt;Ninguno [Centro Acuícola]&lt;/item&gt;</v>
      </c>
    </row>
    <row r="10628" spans="1:7" x14ac:dyDescent="0.55000000000000004">
      <c r="A10628" s="1">
        <v>10627</v>
      </c>
      <c r="B10628" t="s">
        <v>9849</v>
      </c>
      <c r="C10628" t="s">
        <v>9850</v>
      </c>
      <c r="D10628" t="s">
        <v>873</v>
      </c>
      <c r="E10628" t="s">
        <v>9870</v>
      </c>
      <c r="F10628" s="193">
        <v>58</v>
      </c>
      <c r="G10628" t="str">
        <f t="shared" si="168"/>
        <v xml:space="preserve">        &lt;item&gt;Oscar Quezada&lt;/item&gt;</v>
      </c>
    </row>
    <row r="10629" spans="1:7" x14ac:dyDescent="0.55000000000000004">
      <c r="A10629" s="1">
        <v>10628</v>
      </c>
      <c r="B10629" t="s">
        <v>9849</v>
      </c>
      <c r="C10629" t="s">
        <v>9850</v>
      </c>
      <c r="D10629" t="s">
        <v>581</v>
      </c>
      <c r="E10629" t="s">
        <v>6529</v>
      </c>
      <c r="F10629" s="193">
        <v>58</v>
      </c>
      <c r="G10629" t="str">
        <f t="shared" si="168"/>
        <v xml:space="preserve">        &lt;item&gt;Los Juncos&lt;/item&gt;</v>
      </c>
    </row>
    <row r="10630" spans="1:7" x14ac:dyDescent="0.55000000000000004">
      <c r="A10630" s="1">
        <v>10629</v>
      </c>
      <c r="B10630" t="s">
        <v>9849</v>
      </c>
      <c r="C10630" t="s">
        <v>9850</v>
      </c>
      <c r="D10630" t="s">
        <v>217</v>
      </c>
      <c r="E10630" t="s">
        <v>421</v>
      </c>
      <c r="F10630" s="193">
        <v>58</v>
      </c>
      <c r="G10630" t="str">
        <f t="shared" si="168"/>
        <v xml:space="preserve">        &lt;item&gt;Los Nogales&lt;/item&gt;</v>
      </c>
    </row>
    <row r="10631" spans="1:7" x14ac:dyDescent="0.55000000000000004">
      <c r="A10631" s="1">
        <v>10630</v>
      </c>
      <c r="B10631" t="s">
        <v>9849</v>
      </c>
      <c r="C10631" t="s">
        <v>9850</v>
      </c>
      <c r="D10631" t="s">
        <v>583</v>
      </c>
      <c r="E10631" t="s">
        <v>9871</v>
      </c>
      <c r="F10631" s="193">
        <v>58</v>
      </c>
      <c r="G10631" t="str">
        <f t="shared" si="168"/>
        <v xml:space="preserve">        &lt;item&gt;Rancho Alto&lt;/item&gt;</v>
      </c>
    </row>
    <row r="10632" spans="1:7" x14ac:dyDescent="0.55000000000000004">
      <c r="A10632" s="1">
        <v>10631</v>
      </c>
      <c r="B10632" t="s">
        <v>9849</v>
      </c>
      <c r="C10632" t="s">
        <v>9850</v>
      </c>
      <c r="D10632" t="s">
        <v>1380</v>
      </c>
      <c r="E10632" t="s">
        <v>9872</v>
      </c>
      <c r="F10632" s="193">
        <v>58</v>
      </c>
      <c r="G10632" t="str">
        <f t="shared" si="168"/>
        <v xml:space="preserve">        &lt;item&gt;Rancho Licenciado Loya&lt;/item&gt;</v>
      </c>
    </row>
    <row r="10633" spans="1:7" x14ac:dyDescent="0.55000000000000004">
      <c r="A10633" s="1">
        <v>10632</v>
      </c>
      <c r="B10633" t="s">
        <v>9849</v>
      </c>
      <c r="C10633" t="s">
        <v>9850</v>
      </c>
      <c r="D10633" t="s">
        <v>221</v>
      </c>
      <c r="E10633" t="s">
        <v>9873</v>
      </c>
      <c r="F10633" s="193">
        <v>58</v>
      </c>
      <c r="G10633" t="str">
        <f t="shared" si="168"/>
        <v xml:space="preserve">        &lt;item&gt;Bahías del Paraíso (El Parador Vacacional)&lt;/item&gt;</v>
      </c>
    </row>
    <row r="10634" spans="1:7" x14ac:dyDescent="0.55000000000000004">
      <c r="A10634" s="1">
        <v>10633</v>
      </c>
      <c r="B10634" t="s">
        <v>9849</v>
      </c>
      <c r="C10634" t="s">
        <v>9850</v>
      </c>
      <c r="D10634" t="s">
        <v>591</v>
      </c>
      <c r="E10634" t="s">
        <v>9874</v>
      </c>
      <c r="F10634" s="193">
        <v>58</v>
      </c>
      <c r="G10634" t="str">
        <f t="shared" si="168"/>
        <v xml:space="preserve">        &lt;item&gt;Los Cantiles&lt;/item&gt;</v>
      </c>
    </row>
    <row r="10635" spans="1:7" x14ac:dyDescent="0.55000000000000004">
      <c r="A10635" s="1">
        <v>10634</v>
      </c>
      <c r="B10635" t="s">
        <v>9849</v>
      </c>
      <c r="C10635" t="s">
        <v>9850</v>
      </c>
      <c r="D10635" t="s">
        <v>2416</v>
      </c>
      <c r="E10635" t="s">
        <v>9875</v>
      </c>
      <c r="F10635" s="193">
        <v>58</v>
      </c>
      <c r="G10635" t="str">
        <f t="shared" si="168"/>
        <v xml:space="preserve">        &lt;item&gt;Granja San Judas&lt;/item&gt;</v>
      </c>
    </row>
    <row r="10636" spans="1:7" x14ac:dyDescent="0.55000000000000004">
      <c r="A10636" s="1">
        <v>10635</v>
      </c>
      <c r="B10636" t="s">
        <v>9849</v>
      </c>
      <c r="C10636" t="s">
        <v>9850</v>
      </c>
      <c r="D10636" t="s">
        <v>1396</v>
      </c>
      <c r="E10636" t="s">
        <v>9876</v>
      </c>
      <c r="F10636" s="193">
        <v>58</v>
      </c>
      <c r="G10636" t="str">
        <f t="shared" si="168"/>
        <v xml:space="preserve">        &lt;item&gt;Rancho los Tronadores&lt;/item&gt;</v>
      </c>
    </row>
    <row r="10637" spans="1:7" x14ac:dyDescent="0.55000000000000004">
      <c r="A10637" s="1">
        <v>10636</v>
      </c>
      <c r="B10637" t="s">
        <v>9849</v>
      </c>
      <c r="C10637" t="s">
        <v>9850</v>
      </c>
      <c r="D10637" t="s">
        <v>1398</v>
      </c>
      <c r="E10637" t="s">
        <v>9877</v>
      </c>
      <c r="F10637" s="193">
        <v>58</v>
      </c>
      <c r="G10637" t="str">
        <f t="shared" si="168"/>
        <v xml:space="preserve">        &lt;item&gt;Rancho Talamantes&lt;/item&gt;</v>
      </c>
    </row>
    <row r="10638" spans="1:7" x14ac:dyDescent="0.55000000000000004">
      <c r="A10638" s="1">
        <v>10637</v>
      </c>
      <c r="B10638" t="s">
        <v>9849</v>
      </c>
      <c r="C10638" t="s">
        <v>9850</v>
      </c>
      <c r="D10638" t="s">
        <v>1291</v>
      </c>
      <c r="E10638" t="s">
        <v>9878</v>
      </c>
      <c r="F10638" s="193">
        <v>58</v>
      </c>
      <c r="G10638" t="str">
        <f t="shared" si="168"/>
        <v xml:space="preserve">        &lt;item&gt;Rancho Tomás Valles&lt;/item&gt;</v>
      </c>
    </row>
    <row r="10639" spans="1:7" x14ac:dyDescent="0.55000000000000004">
      <c r="A10639" s="1">
        <v>10638</v>
      </c>
      <c r="B10639" t="s">
        <v>9849</v>
      </c>
      <c r="C10639" t="s">
        <v>9850</v>
      </c>
      <c r="D10639" t="s">
        <v>1401</v>
      </c>
      <c r="E10639" t="s">
        <v>7745</v>
      </c>
      <c r="F10639" s="193">
        <v>58</v>
      </c>
      <c r="G10639" t="str">
        <f t="shared" si="168"/>
        <v xml:space="preserve">        &lt;item&gt;Las Garzas&lt;/item&gt;</v>
      </c>
    </row>
    <row r="10640" spans="1:7" x14ac:dyDescent="0.55000000000000004">
      <c r="A10640" s="1">
        <v>10639</v>
      </c>
      <c r="B10640" t="s">
        <v>9849</v>
      </c>
      <c r="C10640" t="s">
        <v>9850</v>
      </c>
      <c r="D10640" t="s">
        <v>1404</v>
      </c>
      <c r="E10640" t="s">
        <v>9879</v>
      </c>
      <c r="F10640" s="193">
        <v>58</v>
      </c>
      <c r="G10640" t="str">
        <f t="shared" si="168"/>
        <v xml:space="preserve">        &lt;item&gt;La Nata&lt;/item&gt;</v>
      </c>
    </row>
    <row r="10641" spans="1:7" x14ac:dyDescent="0.55000000000000004">
      <c r="A10641" s="1">
        <v>10640</v>
      </c>
      <c r="B10641" t="s">
        <v>9849</v>
      </c>
      <c r="C10641" t="s">
        <v>9850</v>
      </c>
      <c r="D10641" t="s">
        <v>229</v>
      </c>
      <c r="E10641" t="s">
        <v>805</v>
      </c>
      <c r="F10641" s="193">
        <v>58</v>
      </c>
      <c r="G10641" t="str">
        <f t="shared" si="168"/>
        <v xml:space="preserve">        &lt;item&gt;La Paloma&lt;/item&gt;</v>
      </c>
    </row>
    <row r="10642" spans="1:7" x14ac:dyDescent="0.55000000000000004">
      <c r="A10642" s="1">
        <v>10641</v>
      </c>
      <c r="B10642" t="s">
        <v>9849</v>
      </c>
      <c r="C10642" t="s">
        <v>9850</v>
      </c>
      <c r="D10642" t="s">
        <v>231</v>
      </c>
      <c r="E10642" t="s">
        <v>9880</v>
      </c>
      <c r="F10642" s="193">
        <v>58</v>
      </c>
      <c r="G10642" t="str">
        <f t="shared" si="168"/>
        <v xml:space="preserve">        &lt;item&gt;El Viejo Pescador&lt;/item&gt;</v>
      </c>
    </row>
    <row r="10643" spans="1:7" x14ac:dyDescent="0.55000000000000004">
      <c r="A10643" s="1">
        <v>10642</v>
      </c>
      <c r="B10643" t="s">
        <v>9849</v>
      </c>
      <c r="C10643" t="s">
        <v>9850</v>
      </c>
      <c r="D10643" t="s">
        <v>1295</v>
      </c>
      <c r="E10643" t="s">
        <v>7562</v>
      </c>
      <c r="F10643" s="193">
        <v>58</v>
      </c>
      <c r="G10643" t="str">
        <f t="shared" si="168"/>
        <v xml:space="preserve">        &lt;item&gt;Los Tablones&lt;/item&gt;</v>
      </c>
    </row>
    <row r="10644" spans="1:7" x14ac:dyDescent="0.55000000000000004">
      <c r="A10644" s="1">
        <v>10643</v>
      </c>
      <c r="B10644" t="s">
        <v>9849</v>
      </c>
      <c r="C10644" t="s">
        <v>9850</v>
      </c>
      <c r="D10644" t="s">
        <v>233</v>
      </c>
      <c r="E10644" t="s">
        <v>3271</v>
      </c>
      <c r="F10644" s="193">
        <v>58</v>
      </c>
      <c r="G10644" t="str">
        <f t="shared" si="168"/>
        <v xml:space="preserve">        &lt;item&gt;La Herradura&lt;/item&gt;</v>
      </c>
    </row>
    <row r="10645" spans="1:7" x14ac:dyDescent="0.55000000000000004">
      <c r="A10645" s="1">
        <v>10644</v>
      </c>
      <c r="B10645" t="s">
        <v>9849</v>
      </c>
      <c r="C10645" t="s">
        <v>9850</v>
      </c>
      <c r="D10645" t="s">
        <v>1410</v>
      </c>
      <c r="E10645" t="s">
        <v>9881</v>
      </c>
      <c r="F10645" s="193">
        <v>58</v>
      </c>
      <c r="G10645" t="str">
        <f t="shared" si="168"/>
        <v xml:space="preserve">        &lt;item&gt;Colina I&lt;/item&gt;</v>
      </c>
    </row>
    <row r="10646" spans="1:7" x14ac:dyDescent="0.55000000000000004">
      <c r="A10646" s="1">
        <v>10645</v>
      </c>
      <c r="B10646" t="s">
        <v>9849</v>
      </c>
      <c r="C10646" t="s">
        <v>9850</v>
      </c>
      <c r="D10646" t="s">
        <v>1018</v>
      </c>
      <c r="E10646" t="s">
        <v>9882</v>
      </c>
      <c r="F10646" s="193">
        <v>58</v>
      </c>
      <c r="G10646" t="str">
        <f t="shared" si="168"/>
        <v xml:space="preserve">        &lt;item&gt;Colina II&lt;/item&gt;</v>
      </c>
    </row>
    <row r="10647" spans="1:7" x14ac:dyDescent="0.55000000000000004">
      <c r="A10647" s="1">
        <v>10646</v>
      </c>
      <c r="B10647" t="s">
        <v>9849</v>
      </c>
      <c r="C10647" t="s">
        <v>9850</v>
      </c>
      <c r="D10647" t="s">
        <v>887</v>
      </c>
      <c r="E10647" t="s">
        <v>4654</v>
      </c>
      <c r="F10647" s="193">
        <v>58</v>
      </c>
      <c r="G10647" t="str">
        <f t="shared" si="168"/>
        <v xml:space="preserve">        &lt;item&gt;Las Palmeras&lt;/item&gt;</v>
      </c>
    </row>
    <row r="10648" spans="1:7" x14ac:dyDescent="0.55000000000000004">
      <c r="A10648" s="1">
        <v>10647</v>
      </c>
      <c r="B10648" t="s">
        <v>9849</v>
      </c>
      <c r="C10648" t="s">
        <v>9850</v>
      </c>
      <c r="D10648" t="s">
        <v>1298</v>
      </c>
      <c r="E10648" t="s">
        <v>1305</v>
      </c>
      <c r="F10648" s="193">
        <v>58</v>
      </c>
      <c r="G10648" t="str">
        <f t="shared" si="168"/>
        <v xml:space="preserve">        &lt;item&gt;Buenavista&lt;/item&gt;</v>
      </c>
    </row>
    <row r="10649" spans="1:7" x14ac:dyDescent="0.55000000000000004">
      <c r="A10649" s="1">
        <v>10648</v>
      </c>
      <c r="B10649" t="s">
        <v>9849</v>
      </c>
      <c r="C10649" t="s">
        <v>9850</v>
      </c>
      <c r="D10649" t="s">
        <v>235</v>
      </c>
      <c r="E10649" t="s">
        <v>3392</v>
      </c>
      <c r="F10649" s="193">
        <v>58</v>
      </c>
      <c r="G10649" t="str">
        <f t="shared" si="168"/>
        <v xml:space="preserve">        &lt;item&gt;El Manantial&lt;/item&gt;</v>
      </c>
    </row>
    <row r="10650" spans="1:7" x14ac:dyDescent="0.55000000000000004">
      <c r="A10650" s="1">
        <v>10649</v>
      </c>
      <c r="B10650" t="s">
        <v>9849</v>
      </c>
      <c r="C10650" t="s">
        <v>9850</v>
      </c>
      <c r="D10650" t="s">
        <v>1912</v>
      </c>
      <c r="E10650" t="s">
        <v>9883</v>
      </c>
      <c r="F10650" s="193">
        <v>58</v>
      </c>
      <c r="G10650" t="str">
        <f t="shared" si="168"/>
        <v xml:space="preserve">        &lt;item&gt;Las Heras&lt;/item&gt;</v>
      </c>
    </row>
    <row r="10651" spans="1:7" x14ac:dyDescent="0.55000000000000004">
      <c r="A10651" s="1">
        <v>10650</v>
      </c>
      <c r="B10651" t="s">
        <v>9849</v>
      </c>
      <c r="C10651" t="s">
        <v>9850</v>
      </c>
      <c r="D10651" t="s">
        <v>889</v>
      </c>
      <c r="E10651" t="s">
        <v>9501</v>
      </c>
      <c r="F10651" s="193">
        <v>58</v>
      </c>
      <c r="G10651" t="str">
        <f t="shared" si="168"/>
        <v xml:space="preserve">        &lt;item&gt;El Catorce&lt;/item&gt;</v>
      </c>
    </row>
    <row r="10652" spans="1:7" x14ac:dyDescent="0.55000000000000004">
      <c r="A10652" s="1">
        <v>10651</v>
      </c>
      <c r="B10652" t="s">
        <v>9849</v>
      </c>
      <c r="C10652" t="s">
        <v>9850</v>
      </c>
      <c r="D10652" t="s">
        <v>595</v>
      </c>
      <c r="E10652" t="s">
        <v>4652</v>
      </c>
      <c r="F10652" s="193">
        <v>58</v>
      </c>
      <c r="G10652" t="str">
        <f t="shared" si="168"/>
        <v xml:space="preserve">        &lt;item&gt;El Mirador&lt;/item&gt;</v>
      </c>
    </row>
    <row r="10653" spans="1:7" x14ac:dyDescent="0.55000000000000004">
      <c r="A10653" s="1">
        <v>10652</v>
      </c>
      <c r="B10653" t="s">
        <v>9849</v>
      </c>
      <c r="C10653" t="s">
        <v>9850</v>
      </c>
      <c r="D10653" t="s">
        <v>1300</v>
      </c>
      <c r="E10653" t="s">
        <v>9884</v>
      </c>
      <c r="F10653" s="193">
        <v>58</v>
      </c>
      <c r="G10653" t="str">
        <f t="shared" si="168"/>
        <v xml:space="preserve">        &lt;item&gt;El Sauce y la Palma&lt;/item&gt;</v>
      </c>
    </row>
    <row r="10654" spans="1:7" x14ac:dyDescent="0.55000000000000004">
      <c r="A10654" s="1">
        <v>10653</v>
      </c>
      <c r="B10654" t="s">
        <v>9849</v>
      </c>
      <c r="C10654" t="s">
        <v>9850</v>
      </c>
      <c r="D10654" t="s">
        <v>1303</v>
      </c>
      <c r="E10654" t="s">
        <v>9885</v>
      </c>
      <c r="F10654" s="193">
        <v>58</v>
      </c>
      <c r="G10654" t="str">
        <f t="shared" si="168"/>
        <v xml:space="preserve">        &lt;item&gt;Rancho San Juan Tres Dieciséis&lt;/item&gt;</v>
      </c>
    </row>
    <row r="10655" spans="1:7" x14ac:dyDescent="0.55000000000000004">
      <c r="A10655" s="1">
        <v>10654</v>
      </c>
      <c r="B10655" t="s">
        <v>9849</v>
      </c>
      <c r="C10655" t="s">
        <v>9850</v>
      </c>
      <c r="D10655" t="s">
        <v>599</v>
      </c>
      <c r="E10655" t="s">
        <v>614</v>
      </c>
      <c r="F10655" s="193">
        <v>58</v>
      </c>
      <c r="G10655" t="str">
        <f t="shared" si="168"/>
        <v xml:space="preserve">        &lt;item&gt;La Esperanza&lt;/item&gt;</v>
      </c>
    </row>
    <row r="10656" spans="1:7" x14ac:dyDescent="0.55000000000000004">
      <c r="A10656" s="1">
        <v>10655</v>
      </c>
      <c r="B10656" t="s">
        <v>9849</v>
      </c>
      <c r="C10656" t="s">
        <v>9850</v>
      </c>
      <c r="D10656" t="s">
        <v>894</v>
      </c>
      <c r="E10656" t="s">
        <v>9886</v>
      </c>
      <c r="F10656" s="193">
        <v>58</v>
      </c>
      <c r="G10656" t="str">
        <f t="shared" si="168"/>
        <v xml:space="preserve">        &lt;item&gt;Ninguno [Viveros de Nogales]&lt;/item&gt;</v>
      </c>
    </row>
    <row r="10657" spans="1:7" x14ac:dyDescent="0.55000000000000004">
      <c r="A10657" s="1">
        <v>10656</v>
      </c>
      <c r="B10657" t="s">
        <v>9849</v>
      </c>
      <c r="C10657" t="s">
        <v>9850</v>
      </c>
      <c r="D10657" t="s">
        <v>601</v>
      </c>
      <c r="E10657" t="s">
        <v>9771</v>
      </c>
      <c r="F10657" s="193">
        <v>58</v>
      </c>
      <c r="G10657" t="str">
        <f t="shared" si="168"/>
        <v xml:space="preserve">        &lt;item&gt;Rancho Santa Rita&lt;/item&gt;</v>
      </c>
    </row>
    <row r="10658" spans="1:7" x14ac:dyDescent="0.55000000000000004">
      <c r="A10658" s="1">
        <v>10657</v>
      </c>
      <c r="B10658" t="s">
        <v>9849</v>
      </c>
      <c r="C10658" t="s">
        <v>9850</v>
      </c>
      <c r="D10658" t="s">
        <v>239</v>
      </c>
      <c r="E10658" t="s">
        <v>1442</v>
      </c>
      <c r="F10658" s="193">
        <v>58</v>
      </c>
      <c r="G10658" t="str">
        <f t="shared" si="168"/>
        <v xml:space="preserve">        &lt;item&gt;El Molino&lt;/item&gt;</v>
      </c>
    </row>
    <row r="10659" spans="1:7" x14ac:dyDescent="0.55000000000000004">
      <c r="A10659" s="1">
        <v>10658</v>
      </c>
      <c r="B10659" t="s">
        <v>9849</v>
      </c>
      <c r="C10659" t="s">
        <v>9850</v>
      </c>
      <c r="D10659" t="s">
        <v>975</v>
      </c>
      <c r="E10659" t="s">
        <v>9731</v>
      </c>
      <c r="F10659" s="193">
        <v>58</v>
      </c>
      <c r="G10659" t="str">
        <f t="shared" si="168"/>
        <v xml:space="preserve">        &lt;item&gt;Rancho Marlboro&lt;/item&gt;</v>
      </c>
    </row>
    <row r="10660" spans="1:7" x14ac:dyDescent="0.55000000000000004">
      <c r="A10660" s="1">
        <v>10659</v>
      </c>
      <c r="B10660" t="s">
        <v>9849</v>
      </c>
      <c r="C10660" t="s">
        <v>9850</v>
      </c>
      <c r="D10660" t="s">
        <v>977</v>
      </c>
      <c r="E10660" t="s">
        <v>1242</v>
      </c>
      <c r="F10660" s="193">
        <v>58</v>
      </c>
      <c r="G10660" t="str">
        <f t="shared" si="168"/>
        <v xml:space="preserve">        &lt;item&gt;La Loma&lt;/item&gt;</v>
      </c>
    </row>
    <row r="10661" spans="1:7" x14ac:dyDescent="0.55000000000000004">
      <c r="A10661" s="1">
        <v>10660</v>
      </c>
      <c r="B10661" t="s">
        <v>9849</v>
      </c>
      <c r="C10661" t="s">
        <v>9850</v>
      </c>
      <c r="D10661" t="s">
        <v>1020</v>
      </c>
      <c r="E10661" t="s">
        <v>9887</v>
      </c>
      <c r="F10661" s="193">
        <v>58</v>
      </c>
      <c r="G10661" t="str">
        <f t="shared" si="168"/>
        <v xml:space="preserve">        &lt;item&gt;Hechos 2:38&lt;/item&gt;</v>
      </c>
    </row>
    <row r="10662" spans="1:7" x14ac:dyDescent="0.55000000000000004">
      <c r="A10662" s="1">
        <v>10661</v>
      </c>
      <c r="B10662" t="s">
        <v>9849</v>
      </c>
      <c r="C10662" t="s">
        <v>9850</v>
      </c>
      <c r="D10662" t="s">
        <v>603</v>
      </c>
      <c r="E10662" t="s">
        <v>9888</v>
      </c>
      <c r="F10662" s="193">
        <v>58</v>
      </c>
      <c r="G10662" t="str">
        <f t="shared" si="168"/>
        <v xml:space="preserve">        &lt;item&gt;Perla del Conchos&lt;/item&gt;</v>
      </c>
    </row>
    <row r="10663" spans="1:7" x14ac:dyDescent="0.55000000000000004">
      <c r="A10663" s="1">
        <v>10662</v>
      </c>
      <c r="B10663" t="s">
        <v>9849</v>
      </c>
      <c r="C10663" t="s">
        <v>9850</v>
      </c>
      <c r="D10663" t="s">
        <v>984</v>
      </c>
      <c r="E10663" t="s">
        <v>9889</v>
      </c>
      <c r="F10663" s="193">
        <v>58</v>
      </c>
      <c r="G10663" t="str">
        <f t="shared" si="168"/>
        <v xml:space="preserve">        &lt;item&gt;El Verano (Los Acebuches)&lt;/item&gt;</v>
      </c>
    </row>
    <row r="10664" spans="1:7" x14ac:dyDescent="0.55000000000000004">
      <c r="A10664" s="1">
        <v>10663</v>
      </c>
      <c r="B10664" t="s">
        <v>9849</v>
      </c>
      <c r="C10664" t="s">
        <v>9850</v>
      </c>
      <c r="D10664" t="s">
        <v>1311</v>
      </c>
      <c r="E10664" t="s">
        <v>9890</v>
      </c>
      <c r="F10664" s="193">
        <v>58</v>
      </c>
      <c r="G10664" t="str">
        <f t="shared" si="168"/>
        <v xml:space="preserve">        &lt;item&gt;Los Temporales&lt;/item&gt;</v>
      </c>
    </row>
    <row r="10665" spans="1:7" x14ac:dyDescent="0.55000000000000004">
      <c r="A10665" s="1">
        <v>10664</v>
      </c>
      <c r="B10665" t="s">
        <v>9849</v>
      </c>
      <c r="C10665" t="s">
        <v>9850</v>
      </c>
      <c r="D10665" t="s">
        <v>535</v>
      </c>
      <c r="E10665" t="s">
        <v>536</v>
      </c>
      <c r="F10665" s="193">
        <v>58</v>
      </c>
      <c r="G10665" t="str">
        <f t="shared" si="168"/>
        <v xml:space="preserve">        &lt;item&gt;Localidades de una vivienda&lt;/item&gt;</v>
      </c>
    </row>
    <row r="10666" spans="1:7" x14ac:dyDescent="0.55000000000000004">
      <c r="A10666" s="1">
        <v>10665</v>
      </c>
      <c r="B10666" t="s">
        <v>9849</v>
      </c>
      <c r="C10666" t="s">
        <v>9850</v>
      </c>
      <c r="D10666" t="s">
        <v>537</v>
      </c>
      <c r="E10666" t="s">
        <v>538</v>
      </c>
      <c r="F10666" s="193">
        <v>58</v>
      </c>
      <c r="G10666" t="str">
        <f t="shared" si="168"/>
        <v xml:space="preserve">        &lt;item&gt;Localidades de dos viviendas&lt;/item&gt;</v>
      </c>
    </row>
    <row r="10667" spans="1:7" x14ac:dyDescent="0.55000000000000004">
      <c r="A10667" s="1">
        <v>10666</v>
      </c>
      <c r="B10667" t="s">
        <v>9891</v>
      </c>
      <c r="C10667" t="s">
        <v>9892</v>
      </c>
      <c r="D10667" t="s">
        <v>179</v>
      </c>
      <c r="E10667" t="s">
        <v>9892</v>
      </c>
      <c r="F10667" s="193">
        <v>59</v>
      </c>
      <c r="G10667" t="str">
        <f t="shared" si="168"/>
        <v>&lt;/string-array&gt;&lt;string-array name="M59"&gt;
        &lt;item&gt;&lt;/item&gt;&lt;item&gt;San Francisco del Oro&lt;/item&gt;</v>
      </c>
    </row>
    <row r="10668" spans="1:7" x14ac:dyDescent="0.55000000000000004">
      <c r="A10668" s="1">
        <v>10667</v>
      </c>
      <c r="B10668" t="s">
        <v>9891</v>
      </c>
      <c r="C10668" t="s">
        <v>9892</v>
      </c>
      <c r="D10668" t="s">
        <v>959</v>
      </c>
      <c r="E10668" t="s">
        <v>9893</v>
      </c>
      <c r="F10668" s="193">
        <v>59</v>
      </c>
      <c r="G10668" t="str">
        <f t="shared" si="168"/>
        <v xml:space="preserve">        &lt;item&gt;Boquilla de San José&lt;/item&gt;</v>
      </c>
    </row>
    <row r="10669" spans="1:7" x14ac:dyDescent="0.55000000000000004">
      <c r="A10669" s="1">
        <v>10668</v>
      </c>
      <c r="B10669" t="s">
        <v>9891</v>
      </c>
      <c r="C10669" t="s">
        <v>9892</v>
      </c>
      <c r="D10669" t="s">
        <v>542</v>
      </c>
      <c r="E10669" t="s">
        <v>4696</v>
      </c>
      <c r="F10669" s="193">
        <v>59</v>
      </c>
      <c r="G10669" t="str">
        <f t="shared" si="168"/>
        <v xml:space="preserve">        &lt;item&gt;El Carmen&lt;/item&gt;</v>
      </c>
    </row>
    <row r="10670" spans="1:7" x14ac:dyDescent="0.55000000000000004">
      <c r="A10670" s="1">
        <v>10669</v>
      </c>
      <c r="B10670" t="s">
        <v>9891</v>
      </c>
      <c r="C10670" t="s">
        <v>9892</v>
      </c>
      <c r="D10670" t="s">
        <v>181</v>
      </c>
      <c r="E10670" t="s">
        <v>2148</v>
      </c>
      <c r="F10670" s="193">
        <v>59</v>
      </c>
      <c r="G10670" t="str">
        <f t="shared" si="168"/>
        <v xml:space="preserve">        &lt;item&gt;La Casita&lt;/item&gt;</v>
      </c>
    </row>
    <row r="10671" spans="1:7" x14ac:dyDescent="0.55000000000000004">
      <c r="A10671" s="1">
        <v>10670</v>
      </c>
      <c r="B10671" t="s">
        <v>9891</v>
      </c>
      <c r="C10671" t="s">
        <v>9892</v>
      </c>
      <c r="D10671" t="s">
        <v>544</v>
      </c>
      <c r="E10671" t="s">
        <v>9894</v>
      </c>
      <c r="F10671" s="193">
        <v>59</v>
      </c>
      <c r="G10671" t="str">
        <f t="shared" si="168"/>
        <v xml:space="preserve">        &lt;item&gt;Corral de Duarte de Arriba&lt;/item&gt;</v>
      </c>
    </row>
    <row r="10672" spans="1:7" x14ac:dyDescent="0.55000000000000004">
      <c r="A10672" s="1">
        <v>10671</v>
      </c>
      <c r="B10672" t="s">
        <v>9891</v>
      </c>
      <c r="C10672" t="s">
        <v>9892</v>
      </c>
      <c r="D10672" t="s">
        <v>183</v>
      </c>
      <c r="E10672" t="s">
        <v>6515</v>
      </c>
      <c r="F10672" s="193">
        <v>59</v>
      </c>
      <c r="G10672" t="str">
        <f t="shared" si="168"/>
        <v xml:space="preserve">        &lt;item&gt;Las Cruces&lt;/item&gt;</v>
      </c>
    </row>
    <row r="10673" spans="1:7" x14ac:dyDescent="0.55000000000000004">
      <c r="A10673" s="1">
        <v>10672</v>
      </c>
      <c r="B10673" t="s">
        <v>9891</v>
      </c>
      <c r="C10673" t="s">
        <v>9892</v>
      </c>
      <c r="D10673" t="s">
        <v>185</v>
      </c>
      <c r="E10673" t="s">
        <v>9895</v>
      </c>
      <c r="F10673" s="193">
        <v>59</v>
      </c>
      <c r="G10673" t="str">
        <f t="shared" si="168"/>
        <v xml:space="preserve">        &lt;item&gt;Cuevecillas&lt;/item&gt;</v>
      </c>
    </row>
    <row r="10674" spans="1:7" x14ac:dyDescent="0.55000000000000004">
      <c r="A10674" s="1">
        <v>10673</v>
      </c>
      <c r="B10674" t="s">
        <v>9891</v>
      </c>
      <c r="C10674" t="s">
        <v>9892</v>
      </c>
      <c r="D10674" t="s">
        <v>1335</v>
      </c>
      <c r="E10674" t="s">
        <v>9896</v>
      </c>
      <c r="F10674" s="193">
        <v>59</v>
      </c>
      <c r="G10674" t="str">
        <f t="shared" si="168"/>
        <v xml:space="preserve">        &lt;item&gt;Paso de Molina&lt;/item&gt;</v>
      </c>
    </row>
    <row r="10675" spans="1:7" x14ac:dyDescent="0.55000000000000004">
      <c r="A10675" s="1">
        <v>10674</v>
      </c>
      <c r="B10675" t="s">
        <v>9891</v>
      </c>
      <c r="C10675" t="s">
        <v>9892</v>
      </c>
      <c r="D10675" t="s">
        <v>1263</v>
      </c>
      <c r="E10675" t="s">
        <v>9897</v>
      </c>
      <c r="F10675" s="193">
        <v>59</v>
      </c>
      <c r="G10675" t="str">
        <f t="shared" si="168"/>
        <v xml:space="preserve">        &lt;item&gt;Puerto del Aire&lt;/item&gt;</v>
      </c>
    </row>
    <row r="10676" spans="1:7" x14ac:dyDescent="0.55000000000000004">
      <c r="A10676" s="1">
        <v>10675</v>
      </c>
      <c r="B10676" t="s">
        <v>9891</v>
      </c>
      <c r="C10676" t="s">
        <v>9892</v>
      </c>
      <c r="D10676" t="s">
        <v>1337</v>
      </c>
      <c r="E10676" t="s">
        <v>9898</v>
      </c>
      <c r="F10676" s="193">
        <v>59</v>
      </c>
      <c r="G10676" t="str">
        <f t="shared" si="168"/>
        <v xml:space="preserve">        &lt;item&gt;Puerto Justo&lt;/item&gt;</v>
      </c>
    </row>
    <row r="10677" spans="1:7" x14ac:dyDescent="0.55000000000000004">
      <c r="A10677" s="1">
        <v>10676</v>
      </c>
      <c r="B10677" t="s">
        <v>9891</v>
      </c>
      <c r="C10677" t="s">
        <v>9892</v>
      </c>
      <c r="D10677" t="s">
        <v>991</v>
      </c>
      <c r="E10677" t="s">
        <v>9899</v>
      </c>
      <c r="F10677" s="193">
        <v>59</v>
      </c>
      <c r="G10677" t="str">
        <f t="shared" si="168"/>
        <v xml:space="preserve">        &lt;item&gt;El Ranchito (Los Ramírez)&lt;/item&gt;</v>
      </c>
    </row>
    <row r="10678" spans="1:7" x14ac:dyDescent="0.55000000000000004">
      <c r="A10678" s="1">
        <v>10677</v>
      </c>
      <c r="B10678" t="s">
        <v>9891</v>
      </c>
      <c r="C10678" t="s">
        <v>9892</v>
      </c>
      <c r="D10678" t="s">
        <v>850</v>
      </c>
      <c r="E10678" t="s">
        <v>9900</v>
      </c>
      <c r="F10678" s="193">
        <v>59</v>
      </c>
      <c r="G10678" t="str">
        <f t="shared" si="168"/>
        <v xml:space="preserve">        &lt;item&gt;El Relámpago&lt;/item&gt;</v>
      </c>
    </row>
    <row r="10679" spans="1:7" x14ac:dyDescent="0.55000000000000004">
      <c r="A10679" s="1">
        <v>10678</v>
      </c>
      <c r="B10679" t="s">
        <v>9891</v>
      </c>
      <c r="C10679" t="s">
        <v>9892</v>
      </c>
      <c r="D10679" t="s">
        <v>1266</v>
      </c>
      <c r="E10679" t="s">
        <v>9901</v>
      </c>
      <c r="F10679" s="193">
        <v>59</v>
      </c>
      <c r="G10679" t="str">
        <f t="shared" si="168"/>
        <v xml:space="preserve">        &lt;item&gt;El Rosario (El Astillero)&lt;/item&gt;</v>
      </c>
    </row>
    <row r="10680" spans="1:7" x14ac:dyDescent="0.55000000000000004">
      <c r="A10680" s="1">
        <v>10679</v>
      </c>
      <c r="B10680" t="s">
        <v>9891</v>
      </c>
      <c r="C10680" t="s">
        <v>9892</v>
      </c>
      <c r="D10680" t="s">
        <v>852</v>
      </c>
      <c r="E10680" t="s">
        <v>9902</v>
      </c>
      <c r="F10680" s="193">
        <v>59</v>
      </c>
      <c r="G10680" t="str">
        <f t="shared" si="168"/>
        <v xml:space="preserve">        &lt;item&gt;San José de los Baylón&lt;/item&gt;</v>
      </c>
    </row>
    <row r="10681" spans="1:7" x14ac:dyDescent="0.55000000000000004">
      <c r="A10681" s="1">
        <v>10680</v>
      </c>
      <c r="B10681" t="s">
        <v>9891</v>
      </c>
      <c r="C10681" t="s">
        <v>9892</v>
      </c>
      <c r="D10681" t="s">
        <v>1269</v>
      </c>
      <c r="E10681" t="s">
        <v>2019</v>
      </c>
      <c r="F10681" s="193">
        <v>59</v>
      </c>
      <c r="G10681" t="str">
        <f t="shared" si="168"/>
        <v xml:space="preserve">        &lt;item&gt;Santo Domingo&lt;/item&gt;</v>
      </c>
    </row>
    <row r="10682" spans="1:7" x14ac:dyDescent="0.55000000000000004">
      <c r="A10682" s="1">
        <v>10681</v>
      </c>
      <c r="B10682" t="s">
        <v>9891</v>
      </c>
      <c r="C10682" t="s">
        <v>9892</v>
      </c>
      <c r="D10682" t="s">
        <v>556</v>
      </c>
      <c r="E10682" t="s">
        <v>224</v>
      </c>
      <c r="F10682" s="193">
        <v>59</v>
      </c>
      <c r="G10682" t="str">
        <f t="shared" si="168"/>
        <v xml:space="preserve">        &lt;item&gt;Los Sauces&lt;/item&gt;</v>
      </c>
    </row>
    <row r="10683" spans="1:7" x14ac:dyDescent="0.55000000000000004">
      <c r="A10683" s="1">
        <v>10682</v>
      </c>
      <c r="B10683" t="s">
        <v>9891</v>
      </c>
      <c r="C10683" t="s">
        <v>9892</v>
      </c>
      <c r="D10683" t="s">
        <v>1271</v>
      </c>
      <c r="E10683" t="s">
        <v>9903</v>
      </c>
      <c r="F10683" s="193">
        <v>59</v>
      </c>
      <c r="G10683" t="str">
        <f t="shared" si="168"/>
        <v xml:space="preserve">        &lt;item&gt;Las Vallas&lt;/item&gt;</v>
      </c>
    </row>
    <row r="10684" spans="1:7" x14ac:dyDescent="0.55000000000000004">
      <c r="A10684" s="1">
        <v>10683</v>
      </c>
      <c r="B10684" t="s">
        <v>9891</v>
      </c>
      <c r="C10684" t="s">
        <v>9892</v>
      </c>
      <c r="D10684" t="s">
        <v>558</v>
      </c>
      <c r="E10684" t="s">
        <v>1495</v>
      </c>
      <c r="F10684" s="193">
        <v>59</v>
      </c>
      <c r="G10684" t="str">
        <f t="shared" si="168"/>
        <v xml:space="preserve">        &lt;item&gt;Agua Caliente&lt;/item&gt;</v>
      </c>
    </row>
    <row r="10685" spans="1:7" x14ac:dyDescent="0.55000000000000004">
      <c r="A10685" s="1">
        <v>10684</v>
      </c>
      <c r="B10685" t="s">
        <v>9891</v>
      </c>
      <c r="C10685" t="s">
        <v>9892</v>
      </c>
      <c r="D10685" t="s">
        <v>564</v>
      </c>
      <c r="E10685" t="s">
        <v>1497</v>
      </c>
      <c r="F10685" s="193">
        <v>59</v>
      </c>
      <c r="G10685" t="str">
        <f t="shared" si="168"/>
        <v xml:space="preserve">        &lt;item&gt;Arroyo Hondo&lt;/item&gt;</v>
      </c>
    </row>
    <row r="10686" spans="1:7" x14ac:dyDescent="0.55000000000000004">
      <c r="A10686" s="1">
        <v>10685</v>
      </c>
      <c r="B10686" t="s">
        <v>9891</v>
      </c>
      <c r="C10686" t="s">
        <v>9892</v>
      </c>
      <c r="D10686" t="s">
        <v>197</v>
      </c>
      <c r="E10686" t="s">
        <v>592</v>
      </c>
      <c r="F10686" s="193">
        <v>59</v>
      </c>
      <c r="G10686" t="str">
        <f t="shared" si="168"/>
        <v xml:space="preserve">        &lt;item&gt;Bellavista&lt;/item&gt;</v>
      </c>
    </row>
    <row r="10687" spans="1:7" x14ac:dyDescent="0.55000000000000004">
      <c r="A10687" s="1">
        <v>10686</v>
      </c>
      <c r="B10687" t="s">
        <v>9891</v>
      </c>
      <c r="C10687" t="s">
        <v>9892</v>
      </c>
      <c r="D10687" t="s">
        <v>201</v>
      </c>
      <c r="E10687" t="s">
        <v>9904</v>
      </c>
      <c r="F10687" s="193">
        <v>59</v>
      </c>
      <c r="G10687" t="str">
        <f t="shared" si="168"/>
        <v xml:space="preserve">        &lt;item&gt;El Chorro&lt;/item&gt;</v>
      </c>
    </row>
    <row r="10688" spans="1:7" x14ac:dyDescent="0.55000000000000004">
      <c r="A10688" s="1">
        <v>10687</v>
      </c>
      <c r="B10688" t="s">
        <v>9891</v>
      </c>
      <c r="C10688" t="s">
        <v>9892</v>
      </c>
      <c r="D10688" t="s">
        <v>1276</v>
      </c>
      <c r="E10688" t="s">
        <v>1614</v>
      </c>
      <c r="F10688" s="193">
        <v>59</v>
      </c>
      <c r="G10688" t="str">
        <f t="shared" si="168"/>
        <v xml:space="preserve">        &lt;item&gt;La Noria&lt;/item&gt;</v>
      </c>
    </row>
    <row r="10689" spans="1:7" x14ac:dyDescent="0.55000000000000004">
      <c r="A10689" s="1">
        <v>10688</v>
      </c>
      <c r="B10689" t="s">
        <v>9891</v>
      </c>
      <c r="C10689" t="s">
        <v>9892</v>
      </c>
      <c r="D10689" t="s">
        <v>211</v>
      </c>
      <c r="E10689" t="s">
        <v>9905</v>
      </c>
      <c r="F10689" s="193">
        <v>59</v>
      </c>
      <c r="G10689" t="str">
        <f t="shared" si="168"/>
        <v xml:space="preserve">        &lt;item&gt;La Piedrera (La Calera)&lt;/item&gt;</v>
      </c>
    </row>
    <row r="10690" spans="1:7" x14ac:dyDescent="0.55000000000000004">
      <c r="A10690" s="1">
        <v>10689</v>
      </c>
      <c r="B10690" t="s">
        <v>9891</v>
      </c>
      <c r="C10690" t="s">
        <v>9892</v>
      </c>
      <c r="D10690" t="s">
        <v>1281</v>
      </c>
      <c r="E10690" t="s">
        <v>9906</v>
      </c>
      <c r="F10690" s="193">
        <v>59</v>
      </c>
      <c r="G10690" t="str">
        <f t="shared" si="168"/>
        <v xml:space="preserve">        &lt;item&gt;El Porvenir del Norte (La Vieja)&lt;/item&gt;</v>
      </c>
    </row>
    <row r="10691" spans="1:7" x14ac:dyDescent="0.55000000000000004">
      <c r="A10691" s="1">
        <v>10690</v>
      </c>
      <c r="B10691" t="s">
        <v>9891</v>
      </c>
      <c r="C10691" t="s">
        <v>9892</v>
      </c>
      <c r="D10691" t="s">
        <v>1003</v>
      </c>
      <c r="E10691" t="s">
        <v>858</v>
      </c>
      <c r="F10691" s="193">
        <v>59</v>
      </c>
      <c r="G10691" t="str">
        <f t="shared" ref="G10691:G10754" si="169">IF(F10690&lt;&gt;F10691,$G$1&amp;"M"&amp;F10691&amp;$H$1&amp;"&lt;item&gt;"&amp;E10691&amp;"&lt;/item&gt;","        &lt;item&gt;"&amp;E10691&amp;"&lt;/item&gt;")</f>
        <v xml:space="preserve">        &lt;item&gt;Rancho Blanco&lt;/item&gt;</v>
      </c>
    </row>
    <row r="10692" spans="1:7" x14ac:dyDescent="0.55000000000000004">
      <c r="A10692" s="1">
        <v>10691</v>
      </c>
      <c r="B10692" t="s">
        <v>9891</v>
      </c>
      <c r="C10692" t="s">
        <v>9892</v>
      </c>
      <c r="D10692" t="s">
        <v>1006</v>
      </c>
      <c r="E10692" t="s">
        <v>6702</v>
      </c>
      <c r="F10692" s="193">
        <v>59</v>
      </c>
      <c r="G10692" t="str">
        <f t="shared" si="169"/>
        <v xml:space="preserve">        &lt;item&gt;San Vicente&lt;/item&gt;</v>
      </c>
    </row>
    <row r="10693" spans="1:7" x14ac:dyDescent="0.55000000000000004">
      <c r="A10693" s="1">
        <v>10692</v>
      </c>
      <c r="B10693" t="s">
        <v>9891</v>
      </c>
      <c r="C10693" t="s">
        <v>9892</v>
      </c>
      <c r="D10693" t="s">
        <v>1372</v>
      </c>
      <c r="E10693" t="s">
        <v>9907</v>
      </c>
      <c r="F10693" s="193">
        <v>59</v>
      </c>
      <c r="G10693" t="str">
        <f t="shared" si="169"/>
        <v xml:space="preserve">        &lt;item&gt;La Maroma&lt;/item&gt;</v>
      </c>
    </row>
    <row r="10694" spans="1:7" x14ac:dyDescent="0.55000000000000004">
      <c r="A10694" s="1">
        <v>10693</v>
      </c>
      <c r="B10694" t="s">
        <v>9891</v>
      </c>
      <c r="C10694" t="s">
        <v>9892</v>
      </c>
      <c r="D10694" t="s">
        <v>1376</v>
      </c>
      <c r="E10694" t="s">
        <v>9908</v>
      </c>
      <c r="F10694" s="193">
        <v>59</v>
      </c>
      <c r="G10694" t="str">
        <f t="shared" si="169"/>
        <v xml:space="preserve">        &lt;item&gt;Corral de Duarte de Abajo&lt;/item&gt;</v>
      </c>
    </row>
    <row r="10695" spans="1:7" x14ac:dyDescent="0.55000000000000004">
      <c r="A10695" s="1">
        <v>10694</v>
      </c>
      <c r="B10695" t="s">
        <v>9891</v>
      </c>
      <c r="C10695" t="s">
        <v>9892</v>
      </c>
      <c r="D10695" t="s">
        <v>583</v>
      </c>
      <c r="E10695" t="s">
        <v>4091</v>
      </c>
      <c r="F10695" s="193">
        <v>59</v>
      </c>
      <c r="G10695" t="str">
        <f t="shared" si="169"/>
        <v xml:space="preserve">        &lt;item&gt;La Capilla&lt;/item&gt;</v>
      </c>
    </row>
    <row r="10696" spans="1:7" x14ac:dyDescent="0.55000000000000004">
      <c r="A10696" s="1">
        <v>10695</v>
      </c>
      <c r="B10696" t="s">
        <v>9891</v>
      </c>
      <c r="C10696" t="s">
        <v>9892</v>
      </c>
      <c r="D10696" t="s">
        <v>3621</v>
      </c>
      <c r="E10696" t="s">
        <v>9909</v>
      </c>
      <c r="F10696" s="193">
        <v>59</v>
      </c>
      <c r="G10696" t="str">
        <f t="shared" si="169"/>
        <v xml:space="preserve">        &lt;item&gt;Molina&lt;/item&gt;</v>
      </c>
    </row>
    <row r="10697" spans="1:7" x14ac:dyDescent="0.55000000000000004">
      <c r="A10697" s="1">
        <v>10696</v>
      </c>
      <c r="B10697" t="s">
        <v>9891</v>
      </c>
      <c r="C10697" t="s">
        <v>9892</v>
      </c>
      <c r="D10697" t="s">
        <v>883</v>
      </c>
      <c r="E10697" t="s">
        <v>9910</v>
      </c>
      <c r="F10697" s="193">
        <v>59</v>
      </c>
      <c r="G10697" t="str">
        <f t="shared" si="169"/>
        <v xml:space="preserve">        &lt;item&gt;La Manchita&lt;/item&gt;</v>
      </c>
    </row>
    <row r="10698" spans="1:7" x14ac:dyDescent="0.55000000000000004">
      <c r="A10698" s="1">
        <v>10697</v>
      </c>
      <c r="B10698" t="s">
        <v>9891</v>
      </c>
      <c r="C10698" t="s">
        <v>9892</v>
      </c>
      <c r="D10698" t="s">
        <v>1392</v>
      </c>
      <c r="E10698" t="s">
        <v>9911</v>
      </c>
      <c r="F10698" s="193">
        <v>59</v>
      </c>
      <c r="G10698" t="str">
        <f t="shared" si="169"/>
        <v xml:space="preserve">        &lt;item&gt;Mateo&lt;/item&gt;</v>
      </c>
    </row>
    <row r="10699" spans="1:7" x14ac:dyDescent="0.55000000000000004">
      <c r="A10699" s="1">
        <v>10698</v>
      </c>
      <c r="B10699" t="s">
        <v>9891</v>
      </c>
      <c r="C10699" t="s">
        <v>9892</v>
      </c>
      <c r="D10699" t="s">
        <v>1401</v>
      </c>
      <c r="E10699" t="s">
        <v>9912</v>
      </c>
      <c r="F10699" s="193">
        <v>59</v>
      </c>
      <c r="G10699" t="str">
        <f t="shared" si="169"/>
        <v xml:space="preserve">        &lt;item&gt;El Encinalito&lt;/item&gt;</v>
      </c>
    </row>
    <row r="10700" spans="1:7" x14ac:dyDescent="0.55000000000000004">
      <c r="A10700" s="1">
        <v>10699</v>
      </c>
      <c r="B10700" t="s">
        <v>9891</v>
      </c>
      <c r="C10700" t="s">
        <v>9892</v>
      </c>
      <c r="D10700" t="s">
        <v>225</v>
      </c>
      <c r="E10700" t="s">
        <v>1646</v>
      </c>
      <c r="F10700" s="193">
        <v>59</v>
      </c>
      <c r="G10700" t="str">
        <f t="shared" si="169"/>
        <v xml:space="preserve">        &lt;item&gt;La Puerta&lt;/item&gt;</v>
      </c>
    </row>
    <row r="10701" spans="1:7" x14ac:dyDescent="0.55000000000000004">
      <c r="A10701" s="1">
        <v>10700</v>
      </c>
      <c r="B10701" t="s">
        <v>9891</v>
      </c>
      <c r="C10701" t="s">
        <v>9892</v>
      </c>
      <c r="D10701" t="s">
        <v>1404</v>
      </c>
      <c r="E10701" t="s">
        <v>2808</v>
      </c>
      <c r="F10701" s="193">
        <v>59</v>
      </c>
      <c r="G10701" t="str">
        <f t="shared" si="169"/>
        <v xml:space="preserve">        &lt;item&gt;Agua Zarca&lt;/item&gt;</v>
      </c>
    </row>
    <row r="10702" spans="1:7" x14ac:dyDescent="0.55000000000000004">
      <c r="A10702" s="1">
        <v>10701</v>
      </c>
      <c r="B10702" t="s">
        <v>9891</v>
      </c>
      <c r="C10702" t="s">
        <v>9892</v>
      </c>
      <c r="D10702" t="s">
        <v>227</v>
      </c>
      <c r="E10702" t="s">
        <v>1429</v>
      </c>
      <c r="F10702" s="193">
        <v>59</v>
      </c>
      <c r="G10702" t="str">
        <f t="shared" si="169"/>
        <v xml:space="preserve">        &lt;item&gt;El Arbolito&lt;/item&gt;</v>
      </c>
    </row>
    <row r="10703" spans="1:7" x14ac:dyDescent="0.55000000000000004">
      <c r="A10703" s="1">
        <v>10702</v>
      </c>
      <c r="B10703" t="s">
        <v>9891</v>
      </c>
      <c r="C10703" t="s">
        <v>9892</v>
      </c>
      <c r="D10703" t="s">
        <v>233</v>
      </c>
      <c r="E10703" t="s">
        <v>403</v>
      </c>
      <c r="F10703" s="193">
        <v>59</v>
      </c>
      <c r="G10703" t="str">
        <f t="shared" si="169"/>
        <v xml:space="preserve">        &lt;item&gt;El Álamo&lt;/item&gt;</v>
      </c>
    </row>
    <row r="10704" spans="1:7" x14ac:dyDescent="0.55000000000000004">
      <c r="A10704" s="1">
        <v>10703</v>
      </c>
      <c r="B10704" t="s">
        <v>9891</v>
      </c>
      <c r="C10704" t="s">
        <v>9892</v>
      </c>
      <c r="D10704" t="s">
        <v>1410</v>
      </c>
      <c r="E10704" t="s">
        <v>849</v>
      </c>
      <c r="F10704" s="193">
        <v>59</v>
      </c>
      <c r="G10704" t="str">
        <f t="shared" si="169"/>
        <v xml:space="preserve">        &lt;item&gt;Las Carolinas&lt;/item&gt;</v>
      </c>
    </row>
    <row r="10705" spans="1:7" x14ac:dyDescent="0.55000000000000004">
      <c r="A10705" s="1">
        <v>10704</v>
      </c>
      <c r="B10705" t="s">
        <v>9891</v>
      </c>
      <c r="C10705" t="s">
        <v>9892</v>
      </c>
      <c r="D10705" t="s">
        <v>887</v>
      </c>
      <c r="E10705" t="s">
        <v>9913</v>
      </c>
      <c r="F10705" s="193">
        <v>59</v>
      </c>
      <c r="G10705" t="str">
        <f t="shared" si="169"/>
        <v xml:space="preserve">        &lt;item&gt;El Taraicito&lt;/item&gt;</v>
      </c>
    </row>
    <row r="10706" spans="1:7" x14ac:dyDescent="0.55000000000000004">
      <c r="A10706" s="1">
        <v>10705</v>
      </c>
      <c r="B10706" t="s">
        <v>9891</v>
      </c>
      <c r="C10706" t="s">
        <v>9892</v>
      </c>
      <c r="D10706" t="s">
        <v>1296</v>
      </c>
      <c r="E10706" t="s">
        <v>9914</v>
      </c>
      <c r="F10706" s="193">
        <v>59</v>
      </c>
      <c r="G10706" t="str">
        <f t="shared" si="169"/>
        <v xml:space="preserve">        &lt;item&gt;El Golf&lt;/item&gt;</v>
      </c>
    </row>
    <row r="10707" spans="1:7" x14ac:dyDescent="0.55000000000000004">
      <c r="A10707" s="1">
        <v>10706</v>
      </c>
      <c r="B10707" t="s">
        <v>9891</v>
      </c>
      <c r="C10707" t="s">
        <v>9892</v>
      </c>
      <c r="D10707" t="s">
        <v>235</v>
      </c>
      <c r="E10707" t="s">
        <v>1486</v>
      </c>
      <c r="F10707" s="193">
        <v>59</v>
      </c>
      <c r="G10707" t="str">
        <f t="shared" si="169"/>
        <v xml:space="preserve">        &lt;item&gt;El Táscate&lt;/item&gt;</v>
      </c>
    </row>
    <row r="10708" spans="1:7" x14ac:dyDescent="0.55000000000000004">
      <c r="A10708" s="1">
        <v>10707</v>
      </c>
      <c r="B10708" t="s">
        <v>9891</v>
      </c>
      <c r="C10708" t="s">
        <v>9892</v>
      </c>
      <c r="D10708" t="s">
        <v>1912</v>
      </c>
      <c r="E10708" t="s">
        <v>3879</v>
      </c>
      <c r="F10708" s="193">
        <v>59</v>
      </c>
      <c r="G10708" t="str">
        <f t="shared" si="169"/>
        <v xml:space="preserve">        &lt;item&gt;El Capulín&lt;/item&gt;</v>
      </c>
    </row>
    <row r="10709" spans="1:7" x14ac:dyDescent="0.55000000000000004">
      <c r="A10709" s="1">
        <v>10708</v>
      </c>
      <c r="B10709" t="s">
        <v>9891</v>
      </c>
      <c r="C10709" t="s">
        <v>9892</v>
      </c>
      <c r="D10709" t="s">
        <v>597</v>
      </c>
      <c r="E10709" t="s">
        <v>841</v>
      </c>
      <c r="F10709" s="193">
        <v>59</v>
      </c>
      <c r="G10709" t="str">
        <f t="shared" si="169"/>
        <v xml:space="preserve">        &lt;item&gt;El Amparo&lt;/item&gt;</v>
      </c>
    </row>
    <row r="10710" spans="1:7" x14ac:dyDescent="0.55000000000000004">
      <c r="A10710" s="1">
        <v>10709</v>
      </c>
      <c r="B10710" t="s">
        <v>9891</v>
      </c>
      <c r="C10710" t="s">
        <v>9892</v>
      </c>
      <c r="D10710" t="s">
        <v>1301</v>
      </c>
      <c r="E10710" t="s">
        <v>563</v>
      </c>
      <c r="F10710" s="193">
        <v>59</v>
      </c>
      <c r="G10710" t="str">
        <f t="shared" si="169"/>
        <v xml:space="preserve">        &lt;item&gt;Las Maravillas&lt;/item&gt;</v>
      </c>
    </row>
    <row r="10711" spans="1:7" x14ac:dyDescent="0.55000000000000004">
      <c r="A10711" s="1">
        <v>10710</v>
      </c>
      <c r="B10711" t="s">
        <v>9891</v>
      </c>
      <c r="C10711" t="s">
        <v>9892</v>
      </c>
      <c r="D10711" t="s">
        <v>605</v>
      </c>
      <c r="E10711" t="s">
        <v>9915</v>
      </c>
      <c r="F10711" s="193">
        <v>59</v>
      </c>
      <c r="G10711" t="str">
        <f t="shared" si="169"/>
        <v xml:space="preserve">        &lt;item&gt;Rosarito&lt;/item&gt;</v>
      </c>
    </row>
    <row r="10712" spans="1:7" x14ac:dyDescent="0.55000000000000004">
      <c r="A10712" s="1">
        <v>10711</v>
      </c>
      <c r="B10712" t="s">
        <v>9891</v>
      </c>
      <c r="C10712" t="s">
        <v>9892</v>
      </c>
      <c r="D10712" t="s">
        <v>986</v>
      </c>
      <c r="E10712" t="s">
        <v>9916</v>
      </c>
      <c r="F10712" s="193">
        <v>59</v>
      </c>
      <c r="G10712" t="str">
        <f t="shared" si="169"/>
        <v xml:space="preserve">        &lt;item&gt;El Encanto&lt;/item&gt;</v>
      </c>
    </row>
    <row r="10713" spans="1:7" x14ac:dyDescent="0.55000000000000004">
      <c r="A10713" s="1">
        <v>10712</v>
      </c>
      <c r="B10713" t="s">
        <v>9891</v>
      </c>
      <c r="C10713" t="s">
        <v>9892</v>
      </c>
      <c r="D10713" t="s">
        <v>1315</v>
      </c>
      <c r="E10713" t="s">
        <v>9917</v>
      </c>
      <c r="F10713" s="193">
        <v>59</v>
      </c>
      <c r="G10713" t="str">
        <f t="shared" si="169"/>
        <v xml:space="preserve">        &lt;item&gt;José Chávez&lt;/item&gt;</v>
      </c>
    </row>
    <row r="10714" spans="1:7" x14ac:dyDescent="0.55000000000000004">
      <c r="A10714" s="1">
        <v>10713</v>
      </c>
      <c r="B10714" t="s">
        <v>9891</v>
      </c>
      <c r="C10714" t="s">
        <v>9892</v>
      </c>
      <c r="D10714" t="s">
        <v>535</v>
      </c>
      <c r="E10714" t="s">
        <v>536</v>
      </c>
      <c r="F10714" s="193">
        <v>59</v>
      </c>
      <c r="G10714" t="str">
        <f t="shared" si="169"/>
        <v xml:space="preserve">        &lt;item&gt;Localidades de una vivienda&lt;/item&gt;</v>
      </c>
    </row>
    <row r="10715" spans="1:7" x14ac:dyDescent="0.55000000000000004">
      <c r="A10715" s="1">
        <v>10714</v>
      </c>
      <c r="B10715" t="s">
        <v>9891</v>
      </c>
      <c r="C10715" t="s">
        <v>9892</v>
      </c>
      <c r="D10715" t="s">
        <v>537</v>
      </c>
      <c r="E10715" t="s">
        <v>538</v>
      </c>
      <c r="F10715" s="193">
        <v>59</v>
      </c>
      <c r="G10715" t="str">
        <f t="shared" si="169"/>
        <v xml:space="preserve">        &lt;item&gt;Localidades de dos viviendas&lt;/item&gt;</v>
      </c>
    </row>
    <row r="10716" spans="1:7" x14ac:dyDescent="0.55000000000000004">
      <c r="A10716" s="1">
        <v>10715</v>
      </c>
      <c r="B10716" t="s">
        <v>9918</v>
      </c>
      <c r="C10716" t="s">
        <v>1283</v>
      </c>
      <c r="D10716" t="s">
        <v>179</v>
      </c>
      <c r="E10716" t="s">
        <v>1283</v>
      </c>
      <c r="F10716" s="193">
        <v>60</v>
      </c>
      <c r="G10716" t="str">
        <f t="shared" si="169"/>
        <v>&lt;/string-array&gt;&lt;string-array name="M60"&gt;
        &lt;item&gt;&lt;/item&gt;&lt;item&gt;Santa Bárbara&lt;/item&gt;</v>
      </c>
    </row>
    <row r="10717" spans="1:7" x14ac:dyDescent="0.55000000000000004">
      <c r="A10717" s="1">
        <v>10716</v>
      </c>
      <c r="B10717" t="s">
        <v>9918</v>
      </c>
      <c r="C10717" t="s">
        <v>1283</v>
      </c>
      <c r="D10717" t="s">
        <v>959</v>
      </c>
      <c r="E10717" t="s">
        <v>9919</v>
      </c>
      <c r="F10717" s="193">
        <v>60</v>
      </c>
      <c r="G10717" t="str">
        <f t="shared" si="169"/>
        <v xml:space="preserve">        &lt;item&gt;Estación Adrián&lt;/item&gt;</v>
      </c>
    </row>
    <row r="10718" spans="1:7" x14ac:dyDescent="0.55000000000000004">
      <c r="A10718" s="1">
        <v>10717</v>
      </c>
      <c r="B10718" t="s">
        <v>9918</v>
      </c>
      <c r="C10718" t="s">
        <v>1283</v>
      </c>
      <c r="D10718" t="s">
        <v>833</v>
      </c>
      <c r="E10718" t="s">
        <v>9920</v>
      </c>
      <c r="F10718" s="193">
        <v>60</v>
      </c>
      <c r="G10718" t="str">
        <f t="shared" si="169"/>
        <v xml:space="preserve">        &lt;item&gt;Frisco [Aeropuerto]&lt;/item&gt;</v>
      </c>
    </row>
    <row r="10719" spans="1:7" x14ac:dyDescent="0.55000000000000004">
      <c r="A10719" s="1">
        <v>10718</v>
      </c>
      <c r="B10719" t="s">
        <v>9918</v>
      </c>
      <c r="C10719" t="s">
        <v>1283</v>
      </c>
      <c r="D10719" t="s">
        <v>835</v>
      </c>
      <c r="E10719" t="s">
        <v>336</v>
      </c>
      <c r="F10719" s="193">
        <v>60</v>
      </c>
      <c r="G10719" t="str">
        <f t="shared" si="169"/>
        <v xml:space="preserve">        &lt;item&gt;El Aguaje&lt;/item&gt;</v>
      </c>
    </row>
    <row r="10720" spans="1:7" x14ac:dyDescent="0.55000000000000004">
      <c r="A10720" s="1">
        <v>10719</v>
      </c>
      <c r="B10720" t="s">
        <v>9918</v>
      </c>
      <c r="C10720" t="s">
        <v>1283</v>
      </c>
      <c r="D10720" t="s">
        <v>542</v>
      </c>
      <c r="E10720" t="s">
        <v>9921</v>
      </c>
      <c r="F10720" s="193">
        <v>60</v>
      </c>
      <c r="G10720" t="str">
        <f t="shared" si="169"/>
        <v xml:space="preserve">        &lt;item&gt;El Alamito (Los Tubos)&lt;/item&gt;</v>
      </c>
    </row>
    <row r="10721" spans="1:7" x14ac:dyDescent="0.55000000000000004">
      <c r="A10721" s="1">
        <v>10720</v>
      </c>
      <c r="B10721" t="s">
        <v>9918</v>
      </c>
      <c r="C10721" t="s">
        <v>1283</v>
      </c>
      <c r="D10721" t="s">
        <v>181</v>
      </c>
      <c r="E10721" t="s">
        <v>9922</v>
      </c>
      <c r="F10721" s="193">
        <v>60</v>
      </c>
      <c r="G10721" t="str">
        <f t="shared" si="169"/>
        <v xml:space="preserve">        &lt;item&gt;Los Amparán&lt;/item&gt;</v>
      </c>
    </row>
    <row r="10722" spans="1:7" x14ac:dyDescent="0.55000000000000004">
      <c r="A10722" s="1">
        <v>10721</v>
      </c>
      <c r="B10722" t="s">
        <v>9918</v>
      </c>
      <c r="C10722" t="s">
        <v>1283</v>
      </c>
      <c r="D10722" t="s">
        <v>185</v>
      </c>
      <c r="E10722" t="s">
        <v>9923</v>
      </c>
      <c r="F10722" s="193">
        <v>60</v>
      </c>
      <c r="G10722" t="str">
        <f t="shared" si="169"/>
        <v xml:space="preserve">        &lt;item&gt;Cabras&lt;/item&gt;</v>
      </c>
    </row>
    <row r="10723" spans="1:7" x14ac:dyDescent="0.55000000000000004">
      <c r="A10723" s="1">
        <v>10722</v>
      </c>
      <c r="B10723" t="s">
        <v>9918</v>
      </c>
      <c r="C10723" t="s">
        <v>1283</v>
      </c>
      <c r="D10723" t="s">
        <v>842</v>
      </c>
      <c r="E10723" t="s">
        <v>9924</v>
      </c>
      <c r="F10723" s="193">
        <v>60</v>
      </c>
      <c r="G10723" t="str">
        <f t="shared" si="169"/>
        <v xml:space="preserve">        &lt;item&gt;Casa Colorada (Francisco I. Madero)&lt;/item&gt;</v>
      </c>
    </row>
    <row r="10724" spans="1:7" x14ac:dyDescent="0.55000000000000004">
      <c r="A10724" s="1">
        <v>10723</v>
      </c>
      <c r="B10724" t="s">
        <v>9918</v>
      </c>
      <c r="C10724" t="s">
        <v>1283</v>
      </c>
      <c r="D10724" t="s">
        <v>189</v>
      </c>
      <c r="E10724" t="s">
        <v>9925</v>
      </c>
      <c r="F10724" s="193">
        <v>60</v>
      </c>
      <c r="G10724" t="str">
        <f t="shared" si="169"/>
        <v xml:space="preserve">        &lt;item&gt;Corral de Piedras (Cenzontle)&lt;/item&gt;</v>
      </c>
    </row>
    <row r="10725" spans="1:7" x14ac:dyDescent="0.55000000000000004">
      <c r="A10725" s="1">
        <v>10724</v>
      </c>
      <c r="B10725" t="s">
        <v>9918</v>
      </c>
      <c r="C10725" t="s">
        <v>1283</v>
      </c>
      <c r="D10725" t="s">
        <v>1254</v>
      </c>
      <c r="E10725" t="s">
        <v>8052</v>
      </c>
      <c r="F10725" s="193">
        <v>60</v>
      </c>
      <c r="G10725" t="str">
        <f t="shared" si="169"/>
        <v xml:space="preserve">        &lt;item&gt;El Cura&lt;/item&gt;</v>
      </c>
    </row>
    <row r="10726" spans="1:7" x14ac:dyDescent="0.55000000000000004">
      <c r="A10726" s="1">
        <v>10725</v>
      </c>
      <c r="B10726" t="s">
        <v>9918</v>
      </c>
      <c r="C10726" t="s">
        <v>1283</v>
      </c>
      <c r="D10726" t="s">
        <v>1256</v>
      </c>
      <c r="E10726" t="s">
        <v>9926</v>
      </c>
      <c r="F10726" s="193">
        <v>60</v>
      </c>
      <c r="G10726" t="str">
        <f t="shared" si="169"/>
        <v xml:space="preserve">        &lt;item&gt;Chicanaya&lt;/item&gt;</v>
      </c>
    </row>
    <row r="10727" spans="1:7" x14ac:dyDescent="0.55000000000000004">
      <c r="A10727" s="1">
        <v>10726</v>
      </c>
      <c r="B10727" t="s">
        <v>9918</v>
      </c>
      <c r="C10727" t="s">
        <v>1283</v>
      </c>
      <c r="D10727" t="s">
        <v>1330</v>
      </c>
      <c r="E10727" t="s">
        <v>9927</v>
      </c>
      <c r="F10727" s="193">
        <v>60</v>
      </c>
      <c r="G10727" t="str">
        <f t="shared" si="169"/>
        <v xml:space="preserve">        &lt;item&gt;Empalme Aguilera&lt;/item&gt;</v>
      </c>
    </row>
    <row r="10728" spans="1:7" x14ac:dyDescent="0.55000000000000004">
      <c r="A10728" s="1">
        <v>10727</v>
      </c>
      <c r="B10728" t="s">
        <v>9918</v>
      </c>
      <c r="C10728" t="s">
        <v>1283</v>
      </c>
      <c r="D10728" t="s">
        <v>1259</v>
      </c>
      <c r="E10728" t="s">
        <v>9928</v>
      </c>
      <c r="F10728" s="193">
        <v>60</v>
      </c>
      <c r="G10728" t="str">
        <f t="shared" si="169"/>
        <v xml:space="preserve">        &lt;item&gt;Franqueño&lt;/item&gt;</v>
      </c>
    </row>
    <row r="10729" spans="1:7" x14ac:dyDescent="0.55000000000000004">
      <c r="A10729" s="1">
        <v>10728</v>
      </c>
      <c r="B10729" t="s">
        <v>9918</v>
      </c>
      <c r="C10729" t="s">
        <v>1283</v>
      </c>
      <c r="D10729" t="s">
        <v>1261</v>
      </c>
      <c r="E10729" t="s">
        <v>1360</v>
      </c>
      <c r="F10729" s="193">
        <v>60</v>
      </c>
      <c r="G10729" t="str">
        <f t="shared" si="169"/>
        <v xml:space="preserve">        &lt;item&gt;La Laborcita&lt;/item&gt;</v>
      </c>
    </row>
    <row r="10730" spans="1:7" x14ac:dyDescent="0.55000000000000004">
      <c r="A10730" s="1">
        <v>10729</v>
      </c>
      <c r="B10730" t="s">
        <v>9918</v>
      </c>
      <c r="C10730" t="s">
        <v>1283</v>
      </c>
      <c r="D10730" t="s">
        <v>1337</v>
      </c>
      <c r="E10730" t="s">
        <v>9929</v>
      </c>
      <c r="F10730" s="193">
        <v>60</v>
      </c>
      <c r="G10730" t="str">
        <f t="shared" si="169"/>
        <v xml:space="preserve">        &lt;item&gt;Punto Alegre&lt;/item&gt;</v>
      </c>
    </row>
    <row r="10731" spans="1:7" x14ac:dyDescent="0.55000000000000004">
      <c r="A10731" s="1">
        <v>10730</v>
      </c>
      <c r="B10731" t="s">
        <v>9918</v>
      </c>
      <c r="C10731" t="s">
        <v>1283</v>
      </c>
      <c r="D10731" t="s">
        <v>195</v>
      </c>
      <c r="E10731" t="s">
        <v>880</v>
      </c>
      <c r="F10731" s="193">
        <v>60</v>
      </c>
      <c r="G10731" t="str">
        <f t="shared" si="169"/>
        <v xml:space="preserve">        &lt;item&gt;La Rosita&lt;/item&gt;</v>
      </c>
    </row>
    <row r="10732" spans="1:7" x14ac:dyDescent="0.55000000000000004">
      <c r="A10732" s="1">
        <v>10731</v>
      </c>
      <c r="B10732" t="s">
        <v>9918</v>
      </c>
      <c r="C10732" t="s">
        <v>1283</v>
      </c>
      <c r="D10732" t="s">
        <v>1266</v>
      </c>
      <c r="E10732" t="s">
        <v>2900</v>
      </c>
      <c r="F10732" s="193">
        <v>60</v>
      </c>
      <c r="G10732" t="str">
        <f t="shared" si="169"/>
        <v xml:space="preserve">        &lt;item&gt;San Diego&lt;/item&gt;</v>
      </c>
    </row>
    <row r="10733" spans="1:7" x14ac:dyDescent="0.55000000000000004">
      <c r="A10733" s="1">
        <v>10732</v>
      </c>
      <c r="B10733" t="s">
        <v>9918</v>
      </c>
      <c r="C10733" t="s">
        <v>1283</v>
      </c>
      <c r="D10733" t="s">
        <v>852</v>
      </c>
      <c r="E10733" t="s">
        <v>9930</v>
      </c>
      <c r="F10733" s="193">
        <v>60</v>
      </c>
      <c r="G10733" t="str">
        <f t="shared" si="169"/>
        <v xml:space="preserve">        &lt;item&gt;San Pedro (Ejido San Rafael)&lt;/item&gt;</v>
      </c>
    </row>
    <row r="10734" spans="1:7" x14ac:dyDescent="0.55000000000000004">
      <c r="A10734" s="1">
        <v>10733</v>
      </c>
      <c r="B10734" t="s">
        <v>9918</v>
      </c>
      <c r="C10734" t="s">
        <v>1283</v>
      </c>
      <c r="D10734" t="s">
        <v>1342</v>
      </c>
      <c r="E10734" t="s">
        <v>361</v>
      </c>
      <c r="F10734" s="193">
        <v>60</v>
      </c>
      <c r="G10734" t="str">
        <f t="shared" si="169"/>
        <v xml:space="preserve">        &lt;item&gt;San Rafael&lt;/item&gt;</v>
      </c>
    </row>
    <row r="10735" spans="1:7" x14ac:dyDescent="0.55000000000000004">
      <c r="A10735" s="1">
        <v>10734</v>
      </c>
      <c r="B10735" t="s">
        <v>9918</v>
      </c>
      <c r="C10735" t="s">
        <v>1283</v>
      </c>
      <c r="D10735" t="s">
        <v>1269</v>
      </c>
      <c r="E10735" t="s">
        <v>9931</v>
      </c>
      <c r="F10735" s="193">
        <v>60</v>
      </c>
      <c r="G10735" t="str">
        <f t="shared" si="169"/>
        <v xml:space="preserve">        &lt;item&gt;Santa Rita (Noriega y Anexo)&lt;/item&gt;</v>
      </c>
    </row>
    <row r="10736" spans="1:7" x14ac:dyDescent="0.55000000000000004">
      <c r="A10736" s="1">
        <v>10735</v>
      </c>
      <c r="B10736" t="s">
        <v>9918</v>
      </c>
      <c r="C10736" t="s">
        <v>1283</v>
      </c>
      <c r="D10736" t="s">
        <v>556</v>
      </c>
      <c r="E10736" t="s">
        <v>9932</v>
      </c>
      <c r="F10736" s="193">
        <v>60</v>
      </c>
      <c r="G10736" t="str">
        <f t="shared" si="169"/>
        <v xml:space="preserve">        &lt;item&gt;Santiaguito&lt;/item&gt;</v>
      </c>
    </row>
    <row r="10737" spans="1:7" x14ac:dyDescent="0.55000000000000004">
      <c r="A10737" s="1">
        <v>10736</v>
      </c>
      <c r="B10737" t="s">
        <v>9918</v>
      </c>
      <c r="C10737" t="s">
        <v>1283</v>
      </c>
      <c r="D10737" t="s">
        <v>854</v>
      </c>
      <c r="E10737" t="s">
        <v>9933</v>
      </c>
      <c r="F10737" s="193">
        <v>60</v>
      </c>
      <c r="G10737" t="str">
        <f t="shared" si="169"/>
        <v xml:space="preserve">        &lt;item&gt;Los Solís de Arriba (La Laborcita)&lt;/item&gt;</v>
      </c>
    </row>
    <row r="10738" spans="1:7" x14ac:dyDescent="0.55000000000000004">
      <c r="A10738" s="1">
        <v>10737</v>
      </c>
      <c r="B10738" t="s">
        <v>9918</v>
      </c>
      <c r="C10738" t="s">
        <v>1283</v>
      </c>
      <c r="D10738" t="s">
        <v>1271</v>
      </c>
      <c r="E10738" t="s">
        <v>4621</v>
      </c>
      <c r="F10738" s="193">
        <v>60</v>
      </c>
      <c r="G10738" t="str">
        <f t="shared" si="169"/>
        <v xml:space="preserve">        &lt;item&gt;Los Solís&lt;/item&gt;</v>
      </c>
    </row>
    <row r="10739" spans="1:7" x14ac:dyDescent="0.55000000000000004">
      <c r="A10739" s="1">
        <v>10738</v>
      </c>
      <c r="B10739" t="s">
        <v>9918</v>
      </c>
      <c r="C10739" t="s">
        <v>1283</v>
      </c>
      <c r="D10739" t="s">
        <v>197</v>
      </c>
      <c r="E10739" t="s">
        <v>9934</v>
      </c>
      <c r="F10739" s="193">
        <v>60</v>
      </c>
      <c r="G10739" t="str">
        <f t="shared" si="169"/>
        <v xml:space="preserve">        &lt;item&gt;La Vencedora&lt;/item&gt;</v>
      </c>
    </row>
    <row r="10740" spans="1:7" x14ac:dyDescent="0.55000000000000004">
      <c r="A10740" s="1">
        <v>10739</v>
      </c>
      <c r="B10740" t="s">
        <v>9918</v>
      </c>
      <c r="C10740" t="s">
        <v>1283</v>
      </c>
      <c r="D10740" t="s">
        <v>861</v>
      </c>
      <c r="E10740" t="s">
        <v>9935</v>
      </c>
      <c r="F10740" s="193">
        <v>60</v>
      </c>
      <c r="G10740" t="str">
        <f t="shared" si="169"/>
        <v xml:space="preserve">        &lt;item&gt;El Serrucho y Adjuntos&lt;/item&gt;</v>
      </c>
    </row>
    <row r="10741" spans="1:7" x14ac:dyDescent="0.55000000000000004">
      <c r="A10741" s="1">
        <v>10740</v>
      </c>
      <c r="B10741" t="s">
        <v>9918</v>
      </c>
      <c r="C10741" t="s">
        <v>1283</v>
      </c>
      <c r="D10741" t="s">
        <v>3171</v>
      </c>
      <c r="E10741" t="s">
        <v>7907</v>
      </c>
      <c r="F10741" s="193">
        <v>60</v>
      </c>
      <c r="G10741" t="str">
        <f t="shared" si="169"/>
        <v xml:space="preserve">        &lt;item&gt;Las Adjuntas&lt;/item&gt;</v>
      </c>
    </row>
    <row r="10742" spans="1:7" x14ac:dyDescent="0.55000000000000004">
      <c r="A10742" s="1">
        <v>10741</v>
      </c>
      <c r="B10742" t="s">
        <v>9918</v>
      </c>
      <c r="C10742" t="s">
        <v>1283</v>
      </c>
      <c r="D10742" t="s">
        <v>995</v>
      </c>
      <c r="E10742" t="s">
        <v>471</v>
      </c>
      <c r="F10742" s="193">
        <v>60</v>
      </c>
      <c r="G10742" t="str">
        <f t="shared" si="169"/>
        <v xml:space="preserve">        &lt;item&gt;San Isidro&lt;/item&gt;</v>
      </c>
    </row>
    <row r="10743" spans="1:7" x14ac:dyDescent="0.55000000000000004">
      <c r="A10743" s="1">
        <v>10742</v>
      </c>
      <c r="B10743" t="s">
        <v>9918</v>
      </c>
      <c r="C10743" t="s">
        <v>1283</v>
      </c>
      <c r="D10743" t="s">
        <v>997</v>
      </c>
      <c r="E10743" t="s">
        <v>9936</v>
      </c>
      <c r="F10743" s="193">
        <v>60</v>
      </c>
      <c r="G10743" t="str">
        <f t="shared" si="169"/>
        <v xml:space="preserve">        &lt;item&gt;El Granillo&lt;/item&gt;</v>
      </c>
    </row>
    <row r="10744" spans="1:7" x14ac:dyDescent="0.55000000000000004">
      <c r="A10744" s="1">
        <v>10743</v>
      </c>
      <c r="B10744" t="s">
        <v>9918</v>
      </c>
      <c r="C10744" t="s">
        <v>1283</v>
      </c>
      <c r="D10744" t="s">
        <v>967</v>
      </c>
      <c r="E10744" t="s">
        <v>2829</v>
      </c>
      <c r="F10744" s="193">
        <v>60</v>
      </c>
      <c r="G10744" t="str">
        <f t="shared" si="169"/>
        <v xml:space="preserve">        &lt;item&gt;El Papalote&lt;/item&gt;</v>
      </c>
    </row>
    <row r="10745" spans="1:7" x14ac:dyDescent="0.55000000000000004">
      <c r="A10745" s="1">
        <v>10744</v>
      </c>
      <c r="B10745" t="s">
        <v>9918</v>
      </c>
      <c r="C10745" t="s">
        <v>1283</v>
      </c>
      <c r="D10745" t="s">
        <v>570</v>
      </c>
      <c r="E10745" t="s">
        <v>6334</v>
      </c>
      <c r="F10745" s="193">
        <v>60</v>
      </c>
      <c r="G10745" t="str">
        <f t="shared" si="169"/>
        <v xml:space="preserve">        &lt;item&gt;La Parrita&lt;/item&gt;</v>
      </c>
    </row>
    <row r="10746" spans="1:7" x14ac:dyDescent="0.55000000000000004">
      <c r="A10746" s="1">
        <v>10745</v>
      </c>
      <c r="B10746" t="s">
        <v>9918</v>
      </c>
      <c r="C10746" t="s">
        <v>1283</v>
      </c>
      <c r="D10746" t="s">
        <v>575</v>
      </c>
      <c r="E10746" t="s">
        <v>574</v>
      </c>
      <c r="F10746" s="193">
        <v>60</v>
      </c>
      <c r="G10746" t="str">
        <f t="shared" si="169"/>
        <v xml:space="preserve">        &lt;item&gt;El Porvenir&lt;/item&gt;</v>
      </c>
    </row>
    <row r="10747" spans="1:7" x14ac:dyDescent="0.55000000000000004">
      <c r="A10747" s="1">
        <v>10746</v>
      </c>
      <c r="B10747" t="s">
        <v>9918</v>
      </c>
      <c r="C10747" t="s">
        <v>1283</v>
      </c>
      <c r="D10747" t="s">
        <v>213</v>
      </c>
      <c r="E10747" t="s">
        <v>9937</v>
      </c>
      <c r="F10747" s="193">
        <v>60</v>
      </c>
      <c r="G10747" t="str">
        <f t="shared" si="169"/>
        <v xml:space="preserve">        &lt;item&gt;Puerto San Diego (La Antena)&lt;/item&gt;</v>
      </c>
    </row>
    <row r="10748" spans="1:7" x14ac:dyDescent="0.55000000000000004">
      <c r="A10748" s="1">
        <v>10747</v>
      </c>
      <c r="B10748" t="s">
        <v>9918</v>
      </c>
      <c r="C10748" t="s">
        <v>1283</v>
      </c>
      <c r="D10748" t="s">
        <v>1281</v>
      </c>
      <c r="E10748" t="s">
        <v>614</v>
      </c>
      <c r="F10748" s="193">
        <v>60</v>
      </c>
      <c r="G10748" t="str">
        <f t="shared" si="169"/>
        <v xml:space="preserve">        &lt;item&gt;La Esperanza&lt;/item&gt;</v>
      </c>
    </row>
    <row r="10749" spans="1:7" x14ac:dyDescent="0.55000000000000004">
      <c r="A10749" s="1">
        <v>10748</v>
      </c>
      <c r="B10749" t="s">
        <v>9918</v>
      </c>
      <c r="C10749" t="s">
        <v>1283</v>
      </c>
      <c r="D10749" t="s">
        <v>1365</v>
      </c>
      <c r="E10749" t="s">
        <v>9938</v>
      </c>
      <c r="F10749" s="193">
        <v>60</v>
      </c>
      <c r="G10749" t="str">
        <f t="shared" si="169"/>
        <v xml:space="preserve">        &lt;item&gt;Vaqueritos&lt;/item&gt;</v>
      </c>
    </row>
    <row r="10750" spans="1:7" x14ac:dyDescent="0.55000000000000004">
      <c r="A10750" s="1">
        <v>10749</v>
      </c>
      <c r="B10750" t="s">
        <v>9918</v>
      </c>
      <c r="C10750" t="s">
        <v>1283</v>
      </c>
      <c r="D10750" t="s">
        <v>579</v>
      </c>
      <c r="E10750" t="s">
        <v>9939</v>
      </c>
      <c r="F10750" s="193">
        <v>60</v>
      </c>
      <c r="G10750" t="str">
        <f t="shared" si="169"/>
        <v xml:space="preserve">        &lt;item&gt;El Banco&lt;/item&gt;</v>
      </c>
    </row>
    <row r="10751" spans="1:7" x14ac:dyDescent="0.55000000000000004">
      <c r="A10751" s="1">
        <v>10750</v>
      </c>
      <c r="B10751" t="s">
        <v>9918</v>
      </c>
      <c r="C10751" t="s">
        <v>1283</v>
      </c>
      <c r="D10751" t="s">
        <v>215</v>
      </c>
      <c r="E10751" t="s">
        <v>9940</v>
      </c>
      <c r="F10751" s="193">
        <v>60</v>
      </c>
      <c r="G10751" t="str">
        <f t="shared" si="169"/>
        <v xml:space="preserve">        &lt;item&gt;La Boruquilla&lt;/item&gt;</v>
      </c>
    </row>
    <row r="10752" spans="1:7" x14ac:dyDescent="0.55000000000000004">
      <c r="A10752" s="1">
        <v>10751</v>
      </c>
      <c r="B10752" t="s">
        <v>9918</v>
      </c>
      <c r="C10752" t="s">
        <v>1283</v>
      </c>
      <c r="D10752" t="s">
        <v>1372</v>
      </c>
      <c r="E10752" t="s">
        <v>9941</v>
      </c>
      <c r="F10752" s="193">
        <v>60</v>
      </c>
      <c r="G10752" t="str">
        <f t="shared" si="169"/>
        <v xml:space="preserve">        &lt;item&gt;Llanos de Casa Colorada (Francisco I. Madero)&lt;/item&gt;</v>
      </c>
    </row>
    <row r="10753" spans="1:7" x14ac:dyDescent="0.55000000000000004">
      <c r="A10753" s="1">
        <v>10752</v>
      </c>
      <c r="B10753" t="s">
        <v>9918</v>
      </c>
      <c r="C10753" t="s">
        <v>1283</v>
      </c>
      <c r="D10753" t="s">
        <v>1009</v>
      </c>
      <c r="E10753" t="s">
        <v>9942</v>
      </c>
      <c r="F10753" s="193">
        <v>60</v>
      </c>
      <c r="G10753" t="str">
        <f t="shared" si="169"/>
        <v xml:space="preserve">        &lt;item&gt;El Pino (Don Salomé)&lt;/item&gt;</v>
      </c>
    </row>
    <row r="10754" spans="1:7" x14ac:dyDescent="0.55000000000000004">
      <c r="A10754" s="1">
        <v>10753</v>
      </c>
      <c r="B10754" t="s">
        <v>9918</v>
      </c>
      <c r="C10754" t="s">
        <v>1283</v>
      </c>
      <c r="D10754" t="s">
        <v>1380</v>
      </c>
      <c r="E10754" t="s">
        <v>9943</v>
      </c>
      <c r="F10754" s="193">
        <v>60</v>
      </c>
      <c r="G10754" t="str">
        <f t="shared" si="169"/>
        <v xml:space="preserve">        &lt;item&gt;Real de Ávila&lt;/item&gt;</v>
      </c>
    </row>
    <row r="10755" spans="1:7" x14ac:dyDescent="0.55000000000000004">
      <c r="A10755" s="1">
        <v>10754</v>
      </c>
      <c r="B10755" t="s">
        <v>9918</v>
      </c>
      <c r="C10755" t="s">
        <v>1283</v>
      </c>
      <c r="D10755" t="s">
        <v>1288</v>
      </c>
      <c r="E10755" t="s">
        <v>1907</v>
      </c>
      <c r="F10755" s="193">
        <v>60</v>
      </c>
      <c r="G10755" t="str">
        <f t="shared" ref="G10755:G10818" si="170">IF(F10754&lt;&gt;F10755,$G$1&amp;"M"&amp;F10755&amp;$H$1&amp;"&lt;item&gt;"&amp;E10755&amp;"&lt;/item&gt;","        &lt;item&gt;"&amp;E10755&amp;"&lt;/item&gt;")</f>
        <v xml:space="preserve">        &lt;item&gt;La Ladrillera&lt;/item&gt;</v>
      </c>
    </row>
    <row r="10756" spans="1:7" x14ac:dyDescent="0.55000000000000004">
      <c r="A10756" s="1">
        <v>10755</v>
      </c>
      <c r="B10756" t="s">
        <v>9918</v>
      </c>
      <c r="C10756" t="s">
        <v>1283</v>
      </c>
      <c r="D10756" t="s">
        <v>881</v>
      </c>
      <c r="E10756" t="s">
        <v>9944</v>
      </c>
      <c r="F10756" s="193">
        <v>60</v>
      </c>
      <c r="G10756" t="str">
        <f t="shared" si="170"/>
        <v xml:space="preserve">        &lt;item&gt;María Jimena&lt;/item&gt;</v>
      </c>
    </row>
    <row r="10757" spans="1:7" x14ac:dyDescent="0.55000000000000004">
      <c r="A10757" s="1">
        <v>10756</v>
      </c>
      <c r="B10757" t="s">
        <v>9918</v>
      </c>
      <c r="C10757" t="s">
        <v>1283</v>
      </c>
      <c r="D10757" t="s">
        <v>223</v>
      </c>
      <c r="E10757" t="s">
        <v>6532</v>
      </c>
      <c r="F10757" s="193">
        <v>60</v>
      </c>
      <c r="G10757" t="str">
        <f t="shared" si="170"/>
        <v xml:space="preserve">        &lt;item&gt;Tahonas&lt;/item&gt;</v>
      </c>
    </row>
    <row r="10758" spans="1:7" x14ac:dyDescent="0.55000000000000004">
      <c r="A10758" s="1">
        <v>10757</v>
      </c>
      <c r="B10758" t="s">
        <v>9918</v>
      </c>
      <c r="C10758" t="s">
        <v>1283</v>
      </c>
      <c r="D10758" t="s">
        <v>1401</v>
      </c>
      <c r="E10758" t="s">
        <v>9945</v>
      </c>
      <c r="F10758" s="193">
        <v>60</v>
      </c>
      <c r="G10758" t="str">
        <f t="shared" si="170"/>
        <v xml:space="preserve">        &lt;item&gt;Cobriza&lt;/item&gt;</v>
      </c>
    </row>
    <row r="10759" spans="1:7" x14ac:dyDescent="0.55000000000000004">
      <c r="A10759" s="1">
        <v>10758</v>
      </c>
      <c r="B10759" t="s">
        <v>9918</v>
      </c>
      <c r="C10759" t="s">
        <v>1283</v>
      </c>
      <c r="D10759" t="s">
        <v>227</v>
      </c>
      <c r="E10759" t="s">
        <v>5423</v>
      </c>
      <c r="F10759" s="193">
        <v>60</v>
      </c>
      <c r="G10759" t="str">
        <f t="shared" si="170"/>
        <v xml:space="preserve">        &lt;item&gt;Alamito&lt;/item&gt;</v>
      </c>
    </row>
    <row r="10760" spans="1:7" x14ac:dyDescent="0.55000000000000004">
      <c r="A10760" s="1">
        <v>10759</v>
      </c>
      <c r="B10760" t="s">
        <v>9918</v>
      </c>
      <c r="C10760" t="s">
        <v>1283</v>
      </c>
      <c r="D10760" t="s">
        <v>885</v>
      </c>
      <c r="E10760" t="s">
        <v>9946</v>
      </c>
      <c r="F10760" s="193">
        <v>60</v>
      </c>
      <c r="G10760" t="str">
        <f t="shared" si="170"/>
        <v xml:space="preserve">        &lt;item&gt;La Alhajita&lt;/item&gt;</v>
      </c>
    </row>
    <row r="10761" spans="1:7" x14ac:dyDescent="0.55000000000000004">
      <c r="A10761" s="1">
        <v>10760</v>
      </c>
      <c r="B10761" t="s">
        <v>9918</v>
      </c>
      <c r="C10761" t="s">
        <v>1283</v>
      </c>
      <c r="D10761" t="s">
        <v>1295</v>
      </c>
      <c r="E10761" t="s">
        <v>9947</v>
      </c>
      <c r="F10761" s="193">
        <v>60</v>
      </c>
      <c r="G10761" t="str">
        <f t="shared" si="170"/>
        <v xml:space="preserve">        &lt;item&gt;La Granja&lt;/item&gt;</v>
      </c>
    </row>
    <row r="10762" spans="1:7" x14ac:dyDescent="0.55000000000000004">
      <c r="A10762" s="1">
        <v>10761</v>
      </c>
      <c r="B10762" t="s">
        <v>9918</v>
      </c>
      <c r="C10762" t="s">
        <v>1283</v>
      </c>
      <c r="D10762" t="s">
        <v>233</v>
      </c>
      <c r="E10762" t="s">
        <v>9948</v>
      </c>
      <c r="F10762" s="193">
        <v>60</v>
      </c>
      <c r="G10762" t="str">
        <f t="shared" si="170"/>
        <v xml:space="preserve">        &lt;item&gt;El Prado&lt;/item&gt;</v>
      </c>
    </row>
    <row r="10763" spans="1:7" x14ac:dyDescent="0.55000000000000004">
      <c r="A10763" s="1">
        <v>10762</v>
      </c>
      <c r="B10763" t="s">
        <v>9918</v>
      </c>
      <c r="C10763" t="s">
        <v>1283</v>
      </c>
      <c r="D10763" t="s">
        <v>887</v>
      </c>
      <c r="E10763" t="s">
        <v>2020</v>
      </c>
      <c r="F10763" s="193">
        <v>60</v>
      </c>
      <c r="G10763" t="str">
        <f t="shared" si="170"/>
        <v xml:space="preserve">        &lt;item&gt;El Rastro&lt;/item&gt;</v>
      </c>
    </row>
    <row r="10764" spans="1:7" x14ac:dyDescent="0.55000000000000004">
      <c r="A10764" s="1">
        <v>10763</v>
      </c>
      <c r="B10764" t="s">
        <v>9918</v>
      </c>
      <c r="C10764" t="s">
        <v>1283</v>
      </c>
      <c r="D10764" t="s">
        <v>1296</v>
      </c>
      <c r="E10764" t="s">
        <v>9949</v>
      </c>
      <c r="F10764" s="193">
        <v>60</v>
      </c>
      <c r="G10764" t="str">
        <f t="shared" si="170"/>
        <v xml:space="preserve">        &lt;item&gt;Los Roldán (Yito Roldán)&lt;/item&gt;</v>
      </c>
    </row>
    <row r="10765" spans="1:7" x14ac:dyDescent="0.55000000000000004">
      <c r="A10765" s="1">
        <v>10764</v>
      </c>
      <c r="B10765" t="s">
        <v>9918</v>
      </c>
      <c r="C10765" t="s">
        <v>1283</v>
      </c>
      <c r="D10765" t="s">
        <v>237</v>
      </c>
      <c r="E10765" t="s">
        <v>9950</v>
      </c>
      <c r="F10765" s="193">
        <v>60</v>
      </c>
      <c r="G10765" t="str">
        <f t="shared" si="170"/>
        <v xml:space="preserve">        &lt;item&gt;Bajío de en Medio&lt;/item&gt;</v>
      </c>
    </row>
    <row r="10766" spans="1:7" x14ac:dyDescent="0.55000000000000004">
      <c r="A10766" s="1">
        <v>10765</v>
      </c>
      <c r="B10766" t="s">
        <v>9918</v>
      </c>
      <c r="C10766" t="s">
        <v>1283</v>
      </c>
      <c r="D10766" t="s">
        <v>1306</v>
      </c>
      <c r="E10766" t="s">
        <v>4609</v>
      </c>
      <c r="F10766" s="193">
        <v>60</v>
      </c>
      <c r="G10766" t="str">
        <f t="shared" si="170"/>
        <v xml:space="preserve">        &lt;item&gt;El Retiro&lt;/item&gt;</v>
      </c>
    </row>
    <row r="10767" spans="1:7" x14ac:dyDescent="0.55000000000000004">
      <c r="A10767" s="1">
        <v>10766</v>
      </c>
      <c r="B10767" t="s">
        <v>9918</v>
      </c>
      <c r="C10767" t="s">
        <v>1283</v>
      </c>
      <c r="D10767" t="s">
        <v>601</v>
      </c>
      <c r="E10767" t="s">
        <v>445</v>
      </c>
      <c r="F10767" s="193">
        <v>60</v>
      </c>
      <c r="G10767" t="str">
        <f t="shared" si="170"/>
        <v xml:space="preserve">        &lt;item&gt;Ninguno&lt;/item&gt;</v>
      </c>
    </row>
    <row r="10768" spans="1:7" x14ac:dyDescent="0.55000000000000004">
      <c r="A10768" s="1">
        <v>10767</v>
      </c>
      <c r="B10768" t="s">
        <v>9918</v>
      </c>
      <c r="C10768" t="s">
        <v>1283</v>
      </c>
      <c r="D10768" t="s">
        <v>1020</v>
      </c>
      <c r="E10768" t="s">
        <v>2909</v>
      </c>
      <c r="F10768" s="193">
        <v>60</v>
      </c>
      <c r="G10768" t="str">
        <f t="shared" si="170"/>
        <v xml:space="preserve">        &lt;item&gt;El Socorro&lt;/item&gt;</v>
      </c>
    </row>
    <row r="10769" spans="1:7" x14ac:dyDescent="0.55000000000000004">
      <c r="A10769" s="1">
        <v>10768</v>
      </c>
      <c r="B10769" t="s">
        <v>9918</v>
      </c>
      <c r="C10769" t="s">
        <v>1283</v>
      </c>
      <c r="D10769" t="s">
        <v>603</v>
      </c>
      <c r="E10769" t="s">
        <v>9951</v>
      </c>
      <c r="F10769" s="193">
        <v>60</v>
      </c>
      <c r="G10769" t="str">
        <f t="shared" si="170"/>
        <v xml:space="preserve">        &lt;item&gt;Tahonas y Noriega&lt;/item&gt;</v>
      </c>
    </row>
    <row r="10770" spans="1:7" x14ac:dyDescent="0.55000000000000004">
      <c r="A10770" s="1">
        <v>10769</v>
      </c>
      <c r="B10770" t="s">
        <v>9918</v>
      </c>
      <c r="C10770" t="s">
        <v>1283</v>
      </c>
      <c r="D10770" t="s">
        <v>980</v>
      </c>
      <c r="E10770" t="s">
        <v>2900</v>
      </c>
      <c r="F10770" s="193">
        <v>60</v>
      </c>
      <c r="G10770" t="str">
        <f t="shared" si="170"/>
        <v xml:space="preserve">        &lt;item&gt;San Diego&lt;/item&gt;</v>
      </c>
    </row>
    <row r="10771" spans="1:7" x14ac:dyDescent="0.55000000000000004">
      <c r="A10771" s="1">
        <v>10770</v>
      </c>
      <c r="B10771" t="s">
        <v>9918</v>
      </c>
      <c r="C10771" t="s">
        <v>1283</v>
      </c>
      <c r="D10771" t="s">
        <v>982</v>
      </c>
      <c r="E10771" t="s">
        <v>9952</v>
      </c>
      <c r="F10771" s="193">
        <v>60</v>
      </c>
      <c r="G10771" t="str">
        <f t="shared" si="170"/>
        <v xml:space="preserve">        &lt;item&gt;Cañada de Vaca (San Diego de Arriba)&lt;/item&gt;</v>
      </c>
    </row>
    <row r="10772" spans="1:7" x14ac:dyDescent="0.55000000000000004">
      <c r="A10772" s="1">
        <v>10771</v>
      </c>
      <c r="B10772" t="s">
        <v>9918</v>
      </c>
      <c r="C10772" t="s">
        <v>1283</v>
      </c>
      <c r="D10772" t="s">
        <v>1311</v>
      </c>
      <c r="E10772" t="s">
        <v>9953</v>
      </c>
      <c r="F10772" s="193">
        <v>60</v>
      </c>
      <c r="G10772" t="str">
        <f t="shared" si="170"/>
        <v xml:space="preserve">        &lt;item&gt;Las Cuadrillas (Clarines de Abajo)&lt;/item&gt;</v>
      </c>
    </row>
    <row r="10773" spans="1:7" x14ac:dyDescent="0.55000000000000004">
      <c r="A10773" s="1">
        <v>10772</v>
      </c>
      <c r="B10773" t="s">
        <v>9918</v>
      </c>
      <c r="C10773" t="s">
        <v>1283</v>
      </c>
      <c r="D10773" t="s">
        <v>1313</v>
      </c>
      <c r="E10773" t="s">
        <v>445</v>
      </c>
      <c r="F10773" s="193">
        <v>60</v>
      </c>
      <c r="G10773" t="str">
        <f t="shared" si="170"/>
        <v xml:space="preserve">        &lt;item&gt;Ninguno&lt;/item&gt;</v>
      </c>
    </row>
    <row r="10774" spans="1:7" x14ac:dyDescent="0.55000000000000004">
      <c r="A10774" s="1">
        <v>10773</v>
      </c>
      <c r="B10774" t="s">
        <v>9918</v>
      </c>
      <c r="C10774" t="s">
        <v>1283</v>
      </c>
      <c r="D10774" t="s">
        <v>605</v>
      </c>
      <c r="E10774" t="s">
        <v>9954</v>
      </c>
      <c r="F10774" s="193">
        <v>60</v>
      </c>
      <c r="G10774" t="str">
        <f t="shared" si="170"/>
        <v xml:space="preserve">        &lt;item&gt;Ninguno [Maderas Finas del Llano]&lt;/item&gt;</v>
      </c>
    </row>
    <row r="10775" spans="1:7" x14ac:dyDescent="0.55000000000000004">
      <c r="A10775" s="1">
        <v>10774</v>
      </c>
      <c r="B10775" t="s">
        <v>9918</v>
      </c>
      <c r="C10775" t="s">
        <v>1283</v>
      </c>
      <c r="D10775" t="s">
        <v>1314</v>
      </c>
      <c r="E10775" t="s">
        <v>7776</v>
      </c>
      <c r="F10775" s="193">
        <v>60</v>
      </c>
      <c r="G10775" t="str">
        <f t="shared" si="170"/>
        <v xml:space="preserve">        &lt;item&gt;Santa Paulina&lt;/item&gt;</v>
      </c>
    </row>
    <row r="10776" spans="1:7" x14ac:dyDescent="0.55000000000000004">
      <c r="A10776" s="1">
        <v>10775</v>
      </c>
      <c r="B10776" t="s">
        <v>9918</v>
      </c>
      <c r="C10776" t="s">
        <v>1283</v>
      </c>
      <c r="D10776" t="s">
        <v>3649</v>
      </c>
      <c r="E10776" t="s">
        <v>9955</v>
      </c>
      <c r="F10776" s="193">
        <v>60</v>
      </c>
      <c r="G10776" t="str">
        <f t="shared" si="170"/>
        <v xml:space="preserve">        &lt;item&gt;Ex-Hacienda de Santiago&lt;/item&gt;</v>
      </c>
    </row>
    <row r="10777" spans="1:7" x14ac:dyDescent="0.55000000000000004">
      <c r="A10777" s="1">
        <v>10776</v>
      </c>
      <c r="B10777" t="s">
        <v>9918</v>
      </c>
      <c r="C10777" t="s">
        <v>1283</v>
      </c>
      <c r="D10777" t="s">
        <v>3192</v>
      </c>
      <c r="E10777" t="s">
        <v>9956</v>
      </c>
      <c r="F10777" s="193">
        <v>60</v>
      </c>
      <c r="G10777" t="str">
        <f t="shared" si="170"/>
        <v xml:space="preserve">        &lt;item&gt;El Ruco&lt;/item&gt;</v>
      </c>
    </row>
    <row r="10778" spans="1:7" x14ac:dyDescent="0.55000000000000004">
      <c r="A10778" s="1">
        <v>10777</v>
      </c>
      <c r="B10778" t="s">
        <v>9918</v>
      </c>
      <c r="C10778" t="s">
        <v>1283</v>
      </c>
      <c r="D10778" t="s">
        <v>1432</v>
      </c>
      <c r="E10778" t="s">
        <v>9957</v>
      </c>
      <c r="F10778" s="193">
        <v>60</v>
      </c>
      <c r="G10778" t="str">
        <f t="shared" si="170"/>
        <v xml:space="preserve">        &lt;item&gt;Las Monjas&lt;/item&gt;</v>
      </c>
    </row>
    <row r="10779" spans="1:7" x14ac:dyDescent="0.55000000000000004">
      <c r="A10779" s="1">
        <v>10778</v>
      </c>
      <c r="B10779" t="s">
        <v>9918</v>
      </c>
      <c r="C10779" t="s">
        <v>1283</v>
      </c>
      <c r="D10779" t="s">
        <v>535</v>
      </c>
      <c r="E10779" t="s">
        <v>536</v>
      </c>
      <c r="F10779" s="193">
        <v>60</v>
      </c>
      <c r="G10779" t="str">
        <f t="shared" si="170"/>
        <v xml:space="preserve">        &lt;item&gt;Localidades de una vivienda&lt;/item&gt;</v>
      </c>
    </row>
    <row r="10780" spans="1:7" x14ac:dyDescent="0.55000000000000004">
      <c r="A10780" s="1">
        <v>10779</v>
      </c>
      <c r="B10780" t="s">
        <v>9918</v>
      </c>
      <c r="C10780" t="s">
        <v>1283</v>
      </c>
      <c r="D10780" t="s">
        <v>537</v>
      </c>
      <c r="E10780" t="s">
        <v>538</v>
      </c>
      <c r="F10780" s="193">
        <v>60</v>
      </c>
      <c r="G10780" t="str">
        <f t="shared" si="170"/>
        <v xml:space="preserve">        &lt;item&gt;Localidades de dos viviendas&lt;/item&gt;</v>
      </c>
    </row>
    <row r="10781" spans="1:7" x14ac:dyDescent="0.55000000000000004">
      <c r="A10781" s="1">
        <v>10780</v>
      </c>
      <c r="B10781" t="s">
        <v>9958</v>
      </c>
      <c r="C10781" t="s">
        <v>1539</v>
      </c>
      <c r="D10781" t="s">
        <v>179</v>
      </c>
      <c r="E10781" t="s">
        <v>9959</v>
      </c>
      <c r="F10781" s="193">
        <v>61</v>
      </c>
      <c r="G10781" t="str">
        <f t="shared" si="170"/>
        <v>&lt;/string-array&gt;&lt;string-array name="M61"&gt;
        &lt;item&gt;&lt;/item&gt;&lt;item&gt;San Francisco Javier de Satevó&lt;/item&gt;</v>
      </c>
    </row>
    <row r="10782" spans="1:7" x14ac:dyDescent="0.55000000000000004">
      <c r="A10782" s="1">
        <v>10781</v>
      </c>
      <c r="B10782" t="s">
        <v>9958</v>
      </c>
      <c r="C10782" t="s">
        <v>1539</v>
      </c>
      <c r="D10782" t="s">
        <v>959</v>
      </c>
      <c r="E10782" t="s">
        <v>1495</v>
      </c>
      <c r="F10782" s="193">
        <v>61</v>
      </c>
      <c r="G10782" t="str">
        <f t="shared" si="170"/>
        <v xml:space="preserve">        &lt;item&gt;Agua Caliente&lt;/item&gt;</v>
      </c>
    </row>
    <row r="10783" spans="1:7" x14ac:dyDescent="0.55000000000000004">
      <c r="A10783" s="1">
        <v>10782</v>
      </c>
      <c r="B10783" t="s">
        <v>9958</v>
      </c>
      <c r="C10783" t="s">
        <v>1539</v>
      </c>
      <c r="D10783" t="s">
        <v>833</v>
      </c>
      <c r="E10783" t="s">
        <v>6611</v>
      </c>
      <c r="F10783" s="193">
        <v>61</v>
      </c>
      <c r="G10783" t="str">
        <f t="shared" si="170"/>
        <v xml:space="preserve">        &lt;item&gt;Los Alamitos&lt;/item&gt;</v>
      </c>
    </row>
    <row r="10784" spans="1:7" x14ac:dyDescent="0.55000000000000004">
      <c r="A10784" s="1">
        <v>10783</v>
      </c>
      <c r="B10784" t="s">
        <v>9958</v>
      </c>
      <c r="C10784" t="s">
        <v>1539</v>
      </c>
      <c r="D10784" t="s">
        <v>1324</v>
      </c>
      <c r="E10784" t="s">
        <v>1873</v>
      </c>
      <c r="F10784" s="193">
        <v>61</v>
      </c>
      <c r="G10784" t="str">
        <f t="shared" si="170"/>
        <v xml:space="preserve">        &lt;item&gt;El Almagre&lt;/item&gt;</v>
      </c>
    </row>
    <row r="10785" spans="1:7" x14ac:dyDescent="0.55000000000000004">
      <c r="A10785" s="1">
        <v>10784</v>
      </c>
      <c r="B10785" t="s">
        <v>9958</v>
      </c>
      <c r="C10785" t="s">
        <v>1539</v>
      </c>
      <c r="D10785" t="s">
        <v>542</v>
      </c>
      <c r="E10785" t="s">
        <v>9960</v>
      </c>
      <c r="F10785" s="193">
        <v>61</v>
      </c>
      <c r="G10785" t="str">
        <f t="shared" si="170"/>
        <v xml:space="preserve">        &lt;item&gt;Los Ancones (Ignacio Allende)&lt;/item&gt;</v>
      </c>
    </row>
    <row r="10786" spans="1:7" x14ac:dyDescent="0.55000000000000004">
      <c r="A10786" s="1">
        <v>10785</v>
      </c>
      <c r="B10786" t="s">
        <v>9958</v>
      </c>
      <c r="C10786" t="s">
        <v>1539</v>
      </c>
      <c r="D10786" t="s">
        <v>181</v>
      </c>
      <c r="E10786" t="s">
        <v>9961</v>
      </c>
      <c r="F10786" s="193">
        <v>61</v>
      </c>
      <c r="G10786" t="str">
        <f t="shared" si="170"/>
        <v xml:space="preserve">        &lt;item&gt;Babonoyaba&lt;/item&gt;</v>
      </c>
    </row>
    <row r="10787" spans="1:7" x14ac:dyDescent="0.55000000000000004">
      <c r="A10787" s="1">
        <v>10786</v>
      </c>
      <c r="B10787" t="s">
        <v>9958</v>
      </c>
      <c r="C10787" t="s">
        <v>1539</v>
      </c>
      <c r="D10787" t="s">
        <v>544</v>
      </c>
      <c r="E10787" t="s">
        <v>9962</v>
      </c>
      <c r="F10787" s="193">
        <v>61</v>
      </c>
      <c r="G10787" t="str">
        <f t="shared" si="170"/>
        <v xml:space="preserve">        &lt;item&gt;Rancho Balderrama&lt;/item&gt;</v>
      </c>
    </row>
    <row r="10788" spans="1:7" x14ac:dyDescent="0.55000000000000004">
      <c r="A10788" s="1">
        <v>10787</v>
      </c>
      <c r="B10788" t="s">
        <v>9958</v>
      </c>
      <c r="C10788" t="s">
        <v>1539</v>
      </c>
      <c r="D10788" t="s">
        <v>183</v>
      </c>
      <c r="E10788" t="s">
        <v>9963</v>
      </c>
      <c r="F10788" s="193">
        <v>61</v>
      </c>
      <c r="G10788" t="str">
        <f t="shared" si="170"/>
        <v xml:space="preserve">        &lt;item&gt;Boca de León&lt;/item&gt;</v>
      </c>
    </row>
    <row r="10789" spans="1:7" x14ac:dyDescent="0.55000000000000004">
      <c r="A10789" s="1">
        <v>10788</v>
      </c>
      <c r="B10789" t="s">
        <v>9958</v>
      </c>
      <c r="C10789" t="s">
        <v>1539</v>
      </c>
      <c r="D10789" t="s">
        <v>185</v>
      </c>
      <c r="E10789" t="s">
        <v>9964</v>
      </c>
      <c r="F10789" s="193">
        <v>61</v>
      </c>
      <c r="G10789" t="str">
        <f t="shared" si="170"/>
        <v xml:space="preserve">        &lt;item&gt;La Boquilla (Colonia Calles)&lt;/item&gt;</v>
      </c>
    </row>
    <row r="10790" spans="1:7" x14ac:dyDescent="0.55000000000000004">
      <c r="A10790" s="1">
        <v>10789</v>
      </c>
      <c r="B10790" t="s">
        <v>9958</v>
      </c>
      <c r="C10790" t="s">
        <v>1539</v>
      </c>
      <c r="D10790" t="s">
        <v>1254</v>
      </c>
      <c r="E10790" t="s">
        <v>6999</v>
      </c>
      <c r="F10790" s="193">
        <v>61</v>
      </c>
      <c r="G10790" t="str">
        <f t="shared" si="170"/>
        <v xml:space="preserve">        &lt;item&gt;El Carrizo&lt;/item&gt;</v>
      </c>
    </row>
    <row r="10791" spans="1:7" x14ac:dyDescent="0.55000000000000004">
      <c r="A10791" s="1">
        <v>10790</v>
      </c>
      <c r="B10791" t="s">
        <v>9958</v>
      </c>
      <c r="C10791" t="s">
        <v>1539</v>
      </c>
      <c r="D10791" t="s">
        <v>1330</v>
      </c>
      <c r="E10791" t="s">
        <v>9965</v>
      </c>
      <c r="F10791" s="193">
        <v>61</v>
      </c>
      <c r="G10791" t="str">
        <f t="shared" si="170"/>
        <v xml:space="preserve">        &lt;item&gt;Rancho Serna&lt;/item&gt;</v>
      </c>
    </row>
    <row r="10792" spans="1:7" x14ac:dyDescent="0.55000000000000004">
      <c r="A10792" s="1">
        <v>10791</v>
      </c>
      <c r="B10792" t="s">
        <v>9958</v>
      </c>
      <c r="C10792" t="s">
        <v>1539</v>
      </c>
      <c r="D10792" t="s">
        <v>1259</v>
      </c>
      <c r="E10792" t="s">
        <v>9966</v>
      </c>
      <c r="F10792" s="193">
        <v>61</v>
      </c>
      <c r="G10792" t="str">
        <f t="shared" si="170"/>
        <v xml:space="preserve">        &lt;item&gt;Cerro León&lt;/item&gt;</v>
      </c>
    </row>
    <row r="10793" spans="1:7" x14ac:dyDescent="0.55000000000000004">
      <c r="A10793" s="1">
        <v>10792</v>
      </c>
      <c r="B10793" t="s">
        <v>9958</v>
      </c>
      <c r="C10793" t="s">
        <v>1539</v>
      </c>
      <c r="D10793" t="s">
        <v>549</v>
      </c>
      <c r="E10793" t="s">
        <v>1618</v>
      </c>
      <c r="F10793" s="193">
        <v>61</v>
      </c>
      <c r="G10793" t="str">
        <f t="shared" si="170"/>
        <v xml:space="preserve">        &lt;item&gt;La Cieneguilla&lt;/item&gt;</v>
      </c>
    </row>
    <row r="10794" spans="1:7" x14ac:dyDescent="0.55000000000000004">
      <c r="A10794" s="1">
        <v>10793</v>
      </c>
      <c r="B10794" t="s">
        <v>9958</v>
      </c>
      <c r="C10794" t="s">
        <v>1539</v>
      </c>
      <c r="D10794" t="s">
        <v>552</v>
      </c>
      <c r="E10794" t="s">
        <v>1487</v>
      </c>
      <c r="F10794" s="193">
        <v>61</v>
      </c>
      <c r="G10794" t="str">
        <f t="shared" si="170"/>
        <v xml:space="preserve">        &lt;item&gt;Cuatro Vientos&lt;/item&gt;</v>
      </c>
    </row>
    <row r="10795" spans="1:7" x14ac:dyDescent="0.55000000000000004">
      <c r="A10795" s="1">
        <v>10794</v>
      </c>
      <c r="B10795" t="s">
        <v>9958</v>
      </c>
      <c r="C10795" t="s">
        <v>1539</v>
      </c>
      <c r="D10795" t="s">
        <v>847</v>
      </c>
      <c r="E10795" t="s">
        <v>1087</v>
      </c>
      <c r="F10795" s="193">
        <v>61</v>
      </c>
      <c r="G10795" t="str">
        <f t="shared" si="170"/>
        <v xml:space="preserve">        &lt;item&gt;El Chamizal&lt;/item&gt;</v>
      </c>
    </row>
    <row r="10796" spans="1:7" x14ac:dyDescent="0.55000000000000004">
      <c r="A10796" s="1">
        <v>10795</v>
      </c>
      <c r="B10796" t="s">
        <v>9958</v>
      </c>
      <c r="C10796" t="s">
        <v>1539</v>
      </c>
      <c r="D10796" t="s">
        <v>1263</v>
      </c>
      <c r="E10796" t="s">
        <v>614</v>
      </c>
      <c r="F10796" s="193">
        <v>61</v>
      </c>
      <c r="G10796" t="str">
        <f t="shared" si="170"/>
        <v xml:space="preserve">        &lt;item&gt;La Esperanza&lt;/item&gt;</v>
      </c>
    </row>
    <row r="10797" spans="1:7" x14ac:dyDescent="0.55000000000000004">
      <c r="A10797" s="1">
        <v>10796</v>
      </c>
      <c r="B10797" t="s">
        <v>9958</v>
      </c>
      <c r="C10797" t="s">
        <v>1539</v>
      </c>
      <c r="D10797" t="s">
        <v>193</v>
      </c>
      <c r="E10797" t="s">
        <v>6388</v>
      </c>
      <c r="F10797" s="193">
        <v>61</v>
      </c>
      <c r="G10797" t="str">
        <f t="shared" si="170"/>
        <v xml:space="preserve">        &lt;item&gt;La Garita&lt;/item&gt;</v>
      </c>
    </row>
    <row r="10798" spans="1:7" x14ac:dyDescent="0.55000000000000004">
      <c r="A10798" s="1">
        <v>10797</v>
      </c>
      <c r="B10798" t="s">
        <v>9958</v>
      </c>
      <c r="C10798" t="s">
        <v>1539</v>
      </c>
      <c r="D10798" t="s">
        <v>195</v>
      </c>
      <c r="E10798" t="s">
        <v>9967</v>
      </c>
      <c r="F10798" s="193">
        <v>61</v>
      </c>
      <c r="G10798" t="str">
        <f t="shared" si="170"/>
        <v xml:space="preserve">        &lt;item&gt;La Guerrita&lt;/item&gt;</v>
      </c>
    </row>
    <row r="10799" spans="1:7" x14ac:dyDescent="0.55000000000000004">
      <c r="A10799" s="1">
        <v>10798</v>
      </c>
      <c r="B10799" t="s">
        <v>9958</v>
      </c>
      <c r="C10799" t="s">
        <v>1539</v>
      </c>
      <c r="D10799" t="s">
        <v>554</v>
      </c>
      <c r="E10799" t="s">
        <v>1359</v>
      </c>
      <c r="F10799" s="193">
        <v>61</v>
      </c>
      <c r="G10799" t="str">
        <f t="shared" si="170"/>
        <v xml:space="preserve">        &lt;item&gt;La Joya&lt;/item&gt;</v>
      </c>
    </row>
    <row r="10800" spans="1:7" x14ac:dyDescent="0.55000000000000004">
      <c r="A10800" s="1">
        <v>10799</v>
      </c>
      <c r="B10800" t="s">
        <v>9958</v>
      </c>
      <c r="C10800" t="s">
        <v>1539</v>
      </c>
      <c r="D10800" t="s">
        <v>1266</v>
      </c>
      <c r="E10800" t="s">
        <v>1360</v>
      </c>
      <c r="F10800" s="193">
        <v>61</v>
      </c>
      <c r="G10800" t="str">
        <f t="shared" si="170"/>
        <v xml:space="preserve">        &lt;item&gt;La Laborcita&lt;/item&gt;</v>
      </c>
    </row>
    <row r="10801" spans="1:7" x14ac:dyDescent="0.55000000000000004">
      <c r="A10801" s="1">
        <v>10800</v>
      </c>
      <c r="B10801" t="s">
        <v>9958</v>
      </c>
      <c r="C10801" t="s">
        <v>1539</v>
      </c>
      <c r="D10801" t="s">
        <v>1883</v>
      </c>
      <c r="E10801" t="s">
        <v>1425</v>
      </c>
      <c r="F10801" s="193">
        <v>61</v>
      </c>
      <c r="G10801" t="str">
        <f t="shared" si="170"/>
        <v xml:space="preserve">        &lt;item&gt;La Laja&lt;/item&gt;</v>
      </c>
    </row>
    <row r="10802" spans="1:7" x14ac:dyDescent="0.55000000000000004">
      <c r="A10802" s="1">
        <v>10801</v>
      </c>
      <c r="B10802" t="s">
        <v>9958</v>
      </c>
      <c r="C10802" t="s">
        <v>1539</v>
      </c>
      <c r="D10802" t="s">
        <v>854</v>
      </c>
      <c r="E10802" t="s">
        <v>9968</v>
      </c>
      <c r="F10802" s="193">
        <v>61</v>
      </c>
      <c r="G10802" t="str">
        <f t="shared" si="170"/>
        <v xml:space="preserve">        &lt;item&gt;Mendoceño&lt;/item&gt;</v>
      </c>
    </row>
    <row r="10803" spans="1:7" x14ac:dyDescent="0.55000000000000004">
      <c r="A10803" s="1">
        <v>10802</v>
      </c>
      <c r="B10803" t="s">
        <v>9958</v>
      </c>
      <c r="C10803" t="s">
        <v>1539</v>
      </c>
      <c r="D10803" t="s">
        <v>1271</v>
      </c>
      <c r="E10803" t="s">
        <v>9969</v>
      </c>
      <c r="F10803" s="193">
        <v>61</v>
      </c>
      <c r="G10803" t="str">
        <f t="shared" si="170"/>
        <v xml:space="preserve">        &lt;item&gt;Rancho de Mendoza&lt;/item&gt;</v>
      </c>
    </row>
    <row r="10804" spans="1:7" x14ac:dyDescent="0.55000000000000004">
      <c r="A10804" s="1">
        <v>10803</v>
      </c>
      <c r="B10804" t="s">
        <v>9958</v>
      </c>
      <c r="C10804" t="s">
        <v>1539</v>
      </c>
      <c r="D10804" t="s">
        <v>856</v>
      </c>
      <c r="E10804" t="s">
        <v>9970</v>
      </c>
      <c r="F10804" s="193">
        <v>61</v>
      </c>
      <c r="G10804" t="str">
        <f t="shared" si="170"/>
        <v xml:space="preserve">        &lt;item&gt;La Mezcalera&lt;/item&gt;</v>
      </c>
    </row>
    <row r="10805" spans="1:7" x14ac:dyDescent="0.55000000000000004">
      <c r="A10805" s="1">
        <v>10804</v>
      </c>
      <c r="B10805" t="s">
        <v>9958</v>
      </c>
      <c r="C10805" t="s">
        <v>1539</v>
      </c>
      <c r="D10805" t="s">
        <v>1347</v>
      </c>
      <c r="E10805" t="s">
        <v>9971</v>
      </c>
      <c r="F10805" s="193">
        <v>61</v>
      </c>
      <c r="G10805" t="str">
        <f t="shared" si="170"/>
        <v xml:space="preserve">        &lt;item&gt;Rancho Molina&lt;/item&gt;</v>
      </c>
    </row>
    <row r="10806" spans="1:7" x14ac:dyDescent="0.55000000000000004">
      <c r="A10806" s="1">
        <v>10805</v>
      </c>
      <c r="B10806" t="s">
        <v>9958</v>
      </c>
      <c r="C10806" t="s">
        <v>1539</v>
      </c>
      <c r="D10806" t="s">
        <v>197</v>
      </c>
      <c r="E10806" t="s">
        <v>7077</v>
      </c>
      <c r="F10806" s="193">
        <v>61</v>
      </c>
      <c r="G10806" t="str">
        <f t="shared" si="170"/>
        <v xml:space="preserve">        &lt;item&gt;Ojo de Agua&lt;/item&gt;</v>
      </c>
    </row>
    <row r="10807" spans="1:7" x14ac:dyDescent="0.55000000000000004">
      <c r="A10807" s="1">
        <v>10806</v>
      </c>
      <c r="B10807" t="s">
        <v>9958</v>
      </c>
      <c r="C10807" t="s">
        <v>1539</v>
      </c>
      <c r="D10807" t="s">
        <v>199</v>
      </c>
      <c r="E10807" t="s">
        <v>4986</v>
      </c>
      <c r="F10807" s="193">
        <v>61</v>
      </c>
      <c r="G10807" t="str">
        <f t="shared" si="170"/>
        <v xml:space="preserve">        &lt;item&gt;Rancho de Peña&lt;/item&gt;</v>
      </c>
    </row>
    <row r="10808" spans="1:7" x14ac:dyDescent="0.55000000000000004">
      <c r="A10808" s="1">
        <v>10807</v>
      </c>
      <c r="B10808" t="s">
        <v>9958</v>
      </c>
      <c r="C10808" t="s">
        <v>1539</v>
      </c>
      <c r="D10808" t="s">
        <v>203</v>
      </c>
      <c r="E10808" t="s">
        <v>9972</v>
      </c>
      <c r="F10808" s="193">
        <v>61</v>
      </c>
      <c r="G10808" t="str">
        <f t="shared" si="170"/>
        <v xml:space="preserve">        &lt;item&gt;El Porvenir (Colonia Agrícola)&lt;/item&gt;</v>
      </c>
    </row>
    <row r="10809" spans="1:7" x14ac:dyDescent="0.55000000000000004">
      <c r="A10809" s="1">
        <v>10808</v>
      </c>
      <c r="B10809" t="s">
        <v>9958</v>
      </c>
      <c r="C10809" t="s">
        <v>1539</v>
      </c>
      <c r="D10809" t="s">
        <v>570</v>
      </c>
      <c r="E10809" t="s">
        <v>2896</v>
      </c>
      <c r="F10809" s="193">
        <v>61</v>
      </c>
      <c r="G10809" t="str">
        <f t="shared" si="170"/>
        <v xml:space="preserve">        &lt;item&gt;El Refugio&lt;/item&gt;</v>
      </c>
    </row>
    <row r="10810" spans="1:7" x14ac:dyDescent="0.55000000000000004">
      <c r="A10810" s="1">
        <v>10809</v>
      </c>
      <c r="B10810" t="s">
        <v>9958</v>
      </c>
      <c r="C10810" t="s">
        <v>1539</v>
      </c>
      <c r="D10810" t="s">
        <v>1276</v>
      </c>
      <c r="E10810" t="s">
        <v>9973</v>
      </c>
      <c r="F10810" s="193">
        <v>61</v>
      </c>
      <c r="G10810" t="str">
        <f t="shared" si="170"/>
        <v xml:space="preserve">        &lt;item&gt;Rancho Río San Pedro&lt;/item&gt;</v>
      </c>
    </row>
    <row r="10811" spans="1:7" x14ac:dyDescent="0.55000000000000004">
      <c r="A10811" s="1">
        <v>10810</v>
      </c>
      <c r="B10811" t="s">
        <v>9958</v>
      </c>
      <c r="C10811" t="s">
        <v>1539</v>
      </c>
      <c r="D10811" t="s">
        <v>207</v>
      </c>
      <c r="E10811" t="s">
        <v>9974</v>
      </c>
      <c r="F10811" s="193">
        <v>61</v>
      </c>
      <c r="G10811" t="str">
        <f t="shared" si="170"/>
        <v xml:space="preserve">        &lt;item&gt;Rancho Rivero&lt;/item&gt;</v>
      </c>
    </row>
    <row r="10812" spans="1:7" x14ac:dyDescent="0.55000000000000004">
      <c r="A10812" s="1">
        <v>10811</v>
      </c>
      <c r="B10812" t="s">
        <v>9958</v>
      </c>
      <c r="C10812" t="s">
        <v>1539</v>
      </c>
      <c r="D10812" t="s">
        <v>575</v>
      </c>
      <c r="E10812" t="s">
        <v>9975</v>
      </c>
      <c r="F10812" s="193">
        <v>61</v>
      </c>
      <c r="G10812" t="str">
        <f t="shared" si="170"/>
        <v xml:space="preserve">        &lt;item&gt;Santa Gertrudis de los Ruices&lt;/item&gt;</v>
      </c>
    </row>
    <row r="10813" spans="1:7" x14ac:dyDescent="0.55000000000000004">
      <c r="A10813" s="1">
        <v>10812</v>
      </c>
      <c r="B10813" t="s">
        <v>9958</v>
      </c>
      <c r="C10813" t="s">
        <v>1539</v>
      </c>
      <c r="D10813" t="s">
        <v>211</v>
      </c>
      <c r="E10813" t="s">
        <v>9976</v>
      </c>
      <c r="F10813" s="193">
        <v>61</v>
      </c>
      <c r="G10813" t="str">
        <f t="shared" si="170"/>
        <v xml:space="preserve">        &lt;item&gt;Rancho Salinas&lt;/item&gt;</v>
      </c>
    </row>
    <row r="10814" spans="1:7" x14ac:dyDescent="0.55000000000000004">
      <c r="A10814" s="1">
        <v>10813</v>
      </c>
      <c r="B10814" t="s">
        <v>9958</v>
      </c>
      <c r="C10814" t="s">
        <v>1539</v>
      </c>
      <c r="D10814" t="s">
        <v>870</v>
      </c>
      <c r="E10814" t="s">
        <v>9977</v>
      </c>
      <c r="F10814" s="193">
        <v>61</v>
      </c>
      <c r="G10814" t="str">
        <f t="shared" si="170"/>
        <v xml:space="preserve">        &lt;item&gt;San Antonio de los Chacón&lt;/item&gt;</v>
      </c>
    </row>
    <row r="10815" spans="1:7" x14ac:dyDescent="0.55000000000000004">
      <c r="A10815" s="1">
        <v>10814</v>
      </c>
      <c r="B10815" t="s">
        <v>9958</v>
      </c>
      <c r="C10815" t="s">
        <v>1539</v>
      </c>
      <c r="D10815" t="s">
        <v>578</v>
      </c>
      <c r="E10815" t="s">
        <v>9978</v>
      </c>
      <c r="F10815" s="193">
        <v>61</v>
      </c>
      <c r="G10815" t="str">
        <f t="shared" si="170"/>
        <v xml:space="preserve">        &lt;item&gt;San José de Hernández&lt;/item&gt;</v>
      </c>
    </row>
    <row r="10816" spans="1:7" x14ac:dyDescent="0.55000000000000004">
      <c r="A10816" s="1">
        <v>10815</v>
      </c>
      <c r="B10816" t="s">
        <v>9958</v>
      </c>
      <c r="C10816" t="s">
        <v>1539</v>
      </c>
      <c r="D10816" t="s">
        <v>1281</v>
      </c>
      <c r="E10816" t="s">
        <v>9979</v>
      </c>
      <c r="F10816" s="193">
        <v>61</v>
      </c>
      <c r="G10816" t="str">
        <f t="shared" si="170"/>
        <v xml:space="preserve">        &lt;item&gt;San José del Sitio&lt;/item&gt;</v>
      </c>
    </row>
    <row r="10817" spans="1:7" x14ac:dyDescent="0.55000000000000004">
      <c r="A10817" s="1">
        <v>10816</v>
      </c>
      <c r="B10817" t="s">
        <v>9958</v>
      </c>
      <c r="C10817" t="s">
        <v>1539</v>
      </c>
      <c r="D10817" t="s">
        <v>1003</v>
      </c>
      <c r="E10817" t="s">
        <v>1267</v>
      </c>
      <c r="F10817" s="193">
        <v>61</v>
      </c>
      <c r="G10817" t="str">
        <f t="shared" si="170"/>
        <v xml:space="preserve">        &lt;item&gt;San Juan Bautista&lt;/item&gt;</v>
      </c>
    </row>
    <row r="10818" spans="1:7" x14ac:dyDescent="0.55000000000000004">
      <c r="A10818" s="1">
        <v>10817</v>
      </c>
      <c r="B10818" t="s">
        <v>9958</v>
      </c>
      <c r="C10818" t="s">
        <v>1539</v>
      </c>
      <c r="D10818" t="s">
        <v>1365</v>
      </c>
      <c r="E10818" t="s">
        <v>9980</v>
      </c>
      <c r="F10818" s="193">
        <v>61</v>
      </c>
      <c r="G10818" t="str">
        <f t="shared" si="170"/>
        <v xml:space="preserve">        &lt;item&gt;San Juan de la Veracruz&lt;/item&gt;</v>
      </c>
    </row>
    <row r="10819" spans="1:7" x14ac:dyDescent="0.55000000000000004">
      <c r="A10819" s="1">
        <v>10818</v>
      </c>
      <c r="B10819" t="s">
        <v>9958</v>
      </c>
      <c r="C10819" t="s">
        <v>1539</v>
      </c>
      <c r="D10819" t="s">
        <v>579</v>
      </c>
      <c r="E10819" t="s">
        <v>9981</v>
      </c>
      <c r="F10819" s="193">
        <v>61</v>
      </c>
      <c r="G10819" t="str">
        <f t="shared" ref="G10819:G10882" si="171">IF(F10818&lt;&gt;F10819,$G$1&amp;"M"&amp;F10819&amp;$H$1&amp;"&lt;item&gt;"&amp;E10819&amp;"&lt;/item&gt;","        &lt;item&gt;"&amp;E10819&amp;"&lt;/item&gt;")</f>
        <v xml:space="preserve">        &lt;item&gt;San Nicolás de la Joya (Ejido)&lt;/item&gt;</v>
      </c>
    </row>
    <row r="10820" spans="1:7" x14ac:dyDescent="0.55000000000000004">
      <c r="A10820" s="1">
        <v>10819</v>
      </c>
      <c r="B10820" t="s">
        <v>9958</v>
      </c>
      <c r="C10820" t="s">
        <v>1539</v>
      </c>
      <c r="D10820" t="s">
        <v>3607</v>
      </c>
      <c r="E10820" t="s">
        <v>9982</v>
      </c>
      <c r="F10820" s="193">
        <v>61</v>
      </c>
      <c r="G10820" t="str">
        <f t="shared" si="171"/>
        <v xml:space="preserve">        &lt;item&gt;San Onofre&lt;/item&gt;</v>
      </c>
    </row>
    <row r="10821" spans="1:7" x14ac:dyDescent="0.55000000000000004">
      <c r="A10821" s="1">
        <v>10820</v>
      </c>
      <c r="B10821" t="s">
        <v>9958</v>
      </c>
      <c r="C10821" t="s">
        <v>1539</v>
      </c>
      <c r="D10821" t="s">
        <v>215</v>
      </c>
      <c r="E10821" t="s">
        <v>361</v>
      </c>
      <c r="F10821" s="193">
        <v>61</v>
      </c>
      <c r="G10821" t="str">
        <f t="shared" si="171"/>
        <v xml:space="preserve">        &lt;item&gt;San Rafael&lt;/item&gt;</v>
      </c>
    </row>
    <row r="10822" spans="1:7" x14ac:dyDescent="0.55000000000000004">
      <c r="A10822" s="1">
        <v>10821</v>
      </c>
      <c r="B10822" t="s">
        <v>9958</v>
      </c>
      <c r="C10822" t="s">
        <v>1539</v>
      </c>
      <c r="D10822" t="s">
        <v>873</v>
      </c>
      <c r="E10822" t="s">
        <v>296</v>
      </c>
      <c r="F10822" s="193">
        <v>61</v>
      </c>
      <c r="G10822" t="str">
        <f t="shared" si="171"/>
        <v xml:space="preserve">        &lt;item&gt;Santa Rita&lt;/item&gt;</v>
      </c>
    </row>
    <row r="10823" spans="1:7" x14ac:dyDescent="0.55000000000000004">
      <c r="A10823" s="1">
        <v>10822</v>
      </c>
      <c r="B10823" t="s">
        <v>9958</v>
      </c>
      <c r="C10823" t="s">
        <v>1539</v>
      </c>
      <c r="D10823" t="s">
        <v>1006</v>
      </c>
      <c r="E10823" t="s">
        <v>688</v>
      </c>
      <c r="F10823" s="193">
        <v>61</v>
      </c>
      <c r="G10823" t="str">
        <f t="shared" si="171"/>
        <v xml:space="preserve">        &lt;item&gt;Santiago&lt;/item&gt;</v>
      </c>
    </row>
    <row r="10824" spans="1:7" x14ac:dyDescent="0.55000000000000004">
      <c r="A10824" s="1">
        <v>10823</v>
      </c>
      <c r="B10824" t="s">
        <v>9958</v>
      </c>
      <c r="C10824" t="s">
        <v>1539</v>
      </c>
      <c r="D10824" t="s">
        <v>219</v>
      </c>
      <c r="E10824" t="s">
        <v>9983</v>
      </c>
      <c r="F10824" s="193">
        <v>61</v>
      </c>
      <c r="G10824" t="str">
        <f t="shared" si="171"/>
        <v xml:space="preserve">        &lt;item&gt;Ejido el Torreón (Rancho el Torreón)&lt;/item&gt;</v>
      </c>
    </row>
    <row r="10825" spans="1:7" x14ac:dyDescent="0.55000000000000004">
      <c r="A10825" s="1">
        <v>10824</v>
      </c>
      <c r="B10825" t="s">
        <v>9958</v>
      </c>
      <c r="C10825" t="s">
        <v>1539</v>
      </c>
      <c r="D10825" t="s">
        <v>1372</v>
      </c>
      <c r="E10825" t="s">
        <v>1416</v>
      </c>
      <c r="F10825" s="193">
        <v>61</v>
      </c>
      <c r="G10825" t="str">
        <f t="shared" si="171"/>
        <v xml:space="preserve">        &lt;item&gt;El Torreón&lt;/item&gt;</v>
      </c>
    </row>
    <row r="10826" spans="1:7" x14ac:dyDescent="0.55000000000000004">
      <c r="A10826" s="1">
        <v>10825</v>
      </c>
      <c r="B10826" t="s">
        <v>9958</v>
      </c>
      <c r="C10826" t="s">
        <v>1539</v>
      </c>
      <c r="D10826" t="s">
        <v>1376</v>
      </c>
      <c r="E10826" t="s">
        <v>9984</v>
      </c>
      <c r="F10826" s="193">
        <v>61</v>
      </c>
      <c r="G10826" t="str">
        <f t="shared" si="171"/>
        <v xml:space="preserve">        &lt;item&gt;Hacienda Tres Hermanos&lt;/item&gt;</v>
      </c>
    </row>
    <row r="10827" spans="1:7" x14ac:dyDescent="0.55000000000000004">
      <c r="A10827" s="1">
        <v>10826</v>
      </c>
      <c r="B10827" t="s">
        <v>9958</v>
      </c>
      <c r="C10827" t="s">
        <v>1539</v>
      </c>
      <c r="D10827" t="s">
        <v>1009</v>
      </c>
      <c r="E10827" t="s">
        <v>332</v>
      </c>
      <c r="F10827" s="193">
        <v>61</v>
      </c>
      <c r="G10827" t="str">
        <f t="shared" si="171"/>
        <v xml:space="preserve">        &lt;item&gt;El Tule&lt;/item&gt;</v>
      </c>
    </row>
    <row r="10828" spans="1:7" x14ac:dyDescent="0.55000000000000004">
      <c r="A10828" s="1">
        <v>10827</v>
      </c>
      <c r="B10828" t="s">
        <v>9958</v>
      </c>
      <c r="C10828" t="s">
        <v>1539</v>
      </c>
      <c r="D10828" t="s">
        <v>1380</v>
      </c>
      <c r="E10828" t="s">
        <v>2637</v>
      </c>
      <c r="F10828" s="193">
        <v>61</v>
      </c>
      <c r="G10828" t="str">
        <f t="shared" si="171"/>
        <v xml:space="preserve">        &lt;item&gt;Rancho Viejo&lt;/item&gt;</v>
      </c>
    </row>
    <row r="10829" spans="1:7" x14ac:dyDescent="0.55000000000000004">
      <c r="A10829" s="1">
        <v>10828</v>
      </c>
      <c r="B10829" t="s">
        <v>9958</v>
      </c>
      <c r="C10829" t="s">
        <v>1539</v>
      </c>
      <c r="D10829" t="s">
        <v>1011</v>
      </c>
      <c r="E10829" t="s">
        <v>9985</v>
      </c>
      <c r="F10829" s="193">
        <v>61</v>
      </c>
      <c r="G10829" t="str">
        <f t="shared" si="171"/>
        <v xml:space="preserve">        &lt;item&gt;La Zanja (Río San Pedro)&lt;/item&gt;</v>
      </c>
    </row>
    <row r="10830" spans="1:7" x14ac:dyDescent="0.55000000000000004">
      <c r="A10830" s="1">
        <v>10829</v>
      </c>
      <c r="B10830" t="s">
        <v>9958</v>
      </c>
      <c r="C10830" t="s">
        <v>1539</v>
      </c>
      <c r="D10830" t="s">
        <v>1383</v>
      </c>
      <c r="E10830" t="s">
        <v>1431</v>
      </c>
      <c r="F10830" s="193">
        <v>61</v>
      </c>
      <c r="G10830" t="str">
        <f t="shared" si="171"/>
        <v xml:space="preserve">        &lt;item&gt;El Durazno&lt;/item&gt;</v>
      </c>
    </row>
    <row r="10831" spans="1:7" x14ac:dyDescent="0.55000000000000004">
      <c r="A10831" s="1">
        <v>10830</v>
      </c>
      <c r="B10831" t="s">
        <v>9958</v>
      </c>
      <c r="C10831" t="s">
        <v>1539</v>
      </c>
      <c r="D10831" t="s">
        <v>221</v>
      </c>
      <c r="E10831" t="s">
        <v>9986</v>
      </c>
      <c r="F10831" s="193">
        <v>61</v>
      </c>
      <c r="G10831" t="str">
        <f t="shared" si="171"/>
        <v xml:space="preserve">        &lt;item&gt;Ruiz de Ancones&lt;/item&gt;</v>
      </c>
    </row>
    <row r="10832" spans="1:7" x14ac:dyDescent="0.55000000000000004">
      <c r="A10832" s="1">
        <v>10831</v>
      </c>
      <c r="B10832" t="s">
        <v>9958</v>
      </c>
      <c r="C10832" t="s">
        <v>1539</v>
      </c>
      <c r="D10832" t="s">
        <v>587</v>
      </c>
      <c r="E10832" t="s">
        <v>334</v>
      </c>
      <c r="F10832" s="193">
        <v>61</v>
      </c>
      <c r="G10832" t="str">
        <f t="shared" si="171"/>
        <v xml:space="preserve">        &lt;item&gt;El Ranchito&lt;/item&gt;</v>
      </c>
    </row>
    <row r="10833" spans="1:7" x14ac:dyDescent="0.55000000000000004">
      <c r="A10833" s="1">
        <v>10832</v>
      </c>
      <c r="B10833" t="s">
        <v>9958</v>
      </c>
      <c r="C10833" t="s">
        <v>1539</v>
      </c>
      <c r="D10833" t="s">
        <v>589</v>
      </c>
      <c r="E10833" t="s">
        <v>280</v>
      </c>
      <c r="F10833" s="193">
        <v>61</v>
      </c>
      <c r="G10833" t="str">
        <f t="shared" si="171"/>
        <v xml:space="preserve">        &lt;item&gt;La Máquina&lt;/item&gt;</v>
      </c>
    </row>
    <row r="10834" spans="1:7" x14ac:dyDescent="0.55000000000000004">
      <c r="A10834" s="1">
        <v>10833</v>
      </c>
      <c r="B10834" t="s">
        <v>9958</v>
      </c>
      <c r="C10834" t="s">
        <v>1539</v>
      </c>
      <c r="D10834" t="s">
        <v>1289</v>
      </c>
      <c r="E10834" t="s">
        <v>9987</v>
      </c>
      <c r="F10834" s="193">
        <v>61</v>
      </c>
      <c r="G10834" t="str">
        <f t="shared" si="171"/>
        <v xml:space="preserve">        &lt;item&gt;Rancho el Yeso&lt;/item&gt;</v>
      </c>
    </row>
    <row r="10835" spans="1:7" x14ac:dyDescent="0.55000000000000004">
      <c r="A10835" s="1">
        <v>10834</v>
      </c>
      <c r="B10835" t="s">
        <v>9958</v>
      </c>
      <c r="C10835" t="s">
        <v>1539</v>
      </c>
      <c r="D10835" t="s">
        <v>2416</v>
      </c>
      <c r="E10835" t="s">
        <v>6482</v>
      </c>
      <c r="F10835" s="193">
        <v>61</v>
      </c>
      <c r="G10835" t="str">
        <f t="shared" si="171"/>
        <v xml:space="preserve">        &lt;item&gt;La Sierrita&lt;/item&gt;</v>
      </c>
    </row>
    <row r="10836" spans="1:7" x14ac:dyDescent="0.55000000000000004">
      <c r="A10836" s="1">
        <v>10835</v>
      </c>
      <c r="B10836" t="s">
        <v>9958</v>
      </c>
      <c r="C10836" t="s">
        <v>1539</v>
      </c>
      <c r="D10836" t="s">
        <v>1396</v>
      </c>
      <c r="E10836" t="s">
        <v>1343</v>
      </c>
      <c r="F10836" s="193">
        <v>61</v>
      </c>
      <c r="G10836" t="str">
        <f t="shared" si="171"/>
        <v xml:space="preserve">        &lt;item&gt;La Cieneguita&lt;/item&gt;</v>
      </c>
    </row>
    <row r="10837" spans="1:7" x14ac:dyDescent="0.55000000000000004">
      <c r="A10837" s="1">
        <v>10836</v>
      </c>
      <c r="B10837" t="s">
        <v>9958</v>
      </c>
      <c r="C10837" t="s">
        <v>1539</v>
      </c>
      <c r="D10837" t="s">
        <v>1401</v>
      </c>
      <c r="E10837" t="s">
        <v>1705</v>
      </c>
      <c r="F10837" s="193">
        <v>61</v>
      </c>
      <c r="G10837" t="str">
        <f t="shared" si="171"/>
        <v xml:space="preserve">        &lt;item&gt;La Boquilla&lt;/item&gt;</v>
      </c>
    </row>
    <row r="10838" spans="1:7" x14ac:dyDescent="0.55000000000000004">
      <c r="A10838" s="1">
        <v>10837</v>
      </c>
      <c r="B10838" t="s">
        <v>9958</v>
      </c>
      <c r="C10838" t="s">
        <v>1539</v>
      </c>
      <c r="D10838" t="s">
        <v>229</v>
      </c>
      <c r="E10838" t="s">
        <v>6908</v>
      </c>
      <c r="F10838" s="193">
        <v>61</v>
      </c>
      <c r="G10838" t="str">
        <f t="shared" si="171"/>
        <v xml:space="preserve">        &lt;item&gt;El Palomar&lt;/item&gt;</v>
      </c>
    </row>
    <row r="10839" spans="1:7" x14ac:dyDescent="0.55000000000000004">
      <c r="A10839" s="1">
        <v>10838</v>
      </c>
      <c r="B10839" t="s">
        <v>9958</v>
      </c>
      <c r="C10839" t="s">
        <v>1539</v>
      </c>
      <c r="D10839" t="s">
        <v>1410</v>
      </c>
      <c r="E10839" t="s">
        <v>9988</v>
      </c>
      <c r="F10839" s="193">
        <v>61</v>
      </c>
      <c r="G10839" t="str">
        <f t="shared" si="171"/>
        <v xml:space="preserve">        &lt;item&gt;San Juan (Colonia Calles)&lt;/item&gt;</v>
      </c>
    </row>
    <row r="10840" spans="1:7" x14ac:dyDescent="0.55000000000000004">
      <c r="A10840" s="1">
        <v>10839</v>
      </c>
      <c r="B10840" t="s">
        <v>9958</v>
      </c>
      <c r="C10840" t="s">
        <v>1539</v>
      </c>
      <c r="D10840" t="s">
        <v>887</v>
      </c>
      <c r="E10840" t="s">
        <v>2036</v>
      </c>
      <c r="F10840" s="193">
        <v>61</v>
      </c>
      <c r="G10840" t="str">
        <f t="shared" si="171"/>
        <v xml:space="preserve">        &lt;item&gt;Los Veranos&lt;/item&gt;</v>
      </c>
    </row>
    <row r="10841" spans="1:7" x14ac:dyDescent="0.55000000000000004">
      <c r="A10841" s="1">
        <v>10840</v>
      </c>
      <c r="B10841" t="s">
        <v>9958</v>
      </c>
      <c r="C10841" t="s">
        <v>1539</v>
      </c>
      <c r="D10841" t="s">
        <v>1296</v>
      </c>
      <c r="E10841" t="s">
        <v>336</v>
      </c>
      <c r="F10841" s="193">
        <v>61</v>
      </c>
      <c r="G10841" t="str">
        <f t="shared" si="171"/>
        <v xml:space="preserve">        &lt;item&gt;El Aguaje&lt;/item&gt;</v>
      </c>
    </row>
    <row r="10842" spans="1:7" x14ac:dyDescent="0.55000000000000004">
      <c r="A10842" s="1">
        <v>10841</v>
      </c>
      <c r="B10842" t="s">
        <v>9958</v>
      </c>
      <c r="C10842" t="s">
        <v>1539</v>
      </c>
      <c r="D10842" t="s">
        <v>237</v>
      </c>
      <c r="E10842" t="s">
        <v>1618</v>
      </c>
      <c r="F10842" s="193">
        <v>61</v>
      </c>
      <c r="G10842" t="str">
        <f t="shared" si="171"/>
        <v xml:space="preserve">        &lt;item&gt;La Cieneguilla&lt;/item&gt;</v>
      </c>
    </row>
    <row r="10843" spans="1:7" x14ac:dyDescent="0.55000000000000004">
      <c r="A10843" s="1">
        <v>10842</v>
      </c>
      <c r="B10843" t="s">
        <v>9958</v>
      </c>
      <c r="C10843" t="s">
        <v>1539</v>
      </c>
      <c r="D10843" t="s">
        <v>597</v>
      </c>
      <c r="E10843" t="s">
        <v>9989</v>
      </c>
      <c r="F10843" s="193">
        <v>61</v>
      </c>
      <c r="G10843" t="str">
        <f t="shared" si="171"/>
        <v xml:space="preserve">        &lt;item&gt;Guadalupe (Los Torunos)&lt;/item&gt;</v>
      </c>
    </row>
    <row r="10844" spans="1:7" x14ac:dyDescent="0.55000000000000004">
      <c r="A10844" s="1">
        <v>10843</v>
      </c>
      <c r="B10844" t="s">
        <v>9958</v>
      </c>
      <c r="C10844" t="s">
        <v>1539</v>
      </c>
      <c r="D10844" t="s">
        <v>599</v>
      </c>
      <c r="E10844" t="s">
        <v>2322</v>
      </c>
      <c r="F10844" s="193">
        <v>61</v>
      </c>
      <c r="G10844" t="str">
        <f t="shared" si="171"/>
        <v xml:space="preserve">        &lt;item&gt;El Mezquite&lt;/item&gt;</v>
      </c>
    </row>
    <row r="10845" spans="1:7" x14ac:dyDescent="0.55000000000000004">
      <c r="A10845" s="1">
        <v>10844</v>
      </c>
      <c r="B10845" t="s">
        <v>9958</v>
      </c>
      <c r="C10845" t="s">
        <v>1539</v>
      </c>
      <c r="D10845" t="s">
        <v>894</v>
      </c>
      <c r="E10845" t="s">
        <v>2370</v>
      </c>
      <c r="F10845" s="193">
        <v>61</v>
      </c>
      <c r="G10845" t="str">
        <f t="shared" si="171"/>
        <v xml:space="preserve">        &lt;item&gt;Los Gavilanes&lt;/item&gt;</v>
      </c>
    </row>
    <row r="10846" spans="1:7" x14ac:dyDescent="0.55000000000000004">
      <c r="A10846" s="1">
        <v>10845</v>
      </c>
      <c r="B10846" t="s">
        <v>9958</v>
      </c>
      <c r="C10846" t="s">
        <v>1539</v>
      </c>
      <c r="D10846" t="s">
        <v>977</v>
      </c>
      <c r="E10846" t="s">
        <v>9990</v>
      </c>
      <c r="F10846" s="193">
        <v>61</v>
      </c>
      <c r="G10846" t="str">
        <f t="shared" si="171"/>
        <v xml:space="preserve">        &lt;item&gt;Los Pinos (Los Ruiz)&lt;/item&gt;</v>
      </c>
    </row>
    <row r="10847" spans="1:7" x14ac:dyDescent="0.55000000000000004">
      <c r="A10847" s="1">
        <v>10846</v>
      </c>
      <c r="B10847" t="s">
        <v>9958</v>
      </c>
      <c r="C10847" t="s">
        <v>1539</v>
      </c>
      <c r="D10847" t="s">
        <v>1020</v>
      </c>
      <c r="E10847" t="s">
        <v>9991</v>
      </c>
      <c r="F10847" s="193">
        <v>61</v>
      </c>
      <c r="G10847" t="str">
        <f t="shared" si="171"/>
        <v xml:space="preserve">        &lt;item&gt;San Agustín de los Ciprés&lt;/item&gt;</v>
      </c>
    </row>
    <row r="10848" spans="1:7" x14ac:dyDescent="0.55000000000000004">
      <c r="A10848" s="1">
        <v>10847</v>
      </c>
      <c r="B10848" t="s">
        <v>9958</v>
      </c>
      <c r="C10848" t="s">
        <v>1539</v>
      </c>
      <c r="D10848" t="s">
        <v>980</v>
      </c>
      <c r="E10848" t="s">
        <v>1236</v>
      </c>
      <c r="F10848" s="193">
        <v>61</v>
      </c>
      <c r="G10848" t="str">
        <f t="shared" si="171"/>
        <v xml:space="preserve">        &lt;item&gt;La Soledad&lt;/item&gt;</v>
      </c>
    </row>
    <row r="10849" spans="1:7" x14ac:dyDescent="0.55000000000000004">
      <c r="A10849" s="1">
        <v>10848</v>
      </c>
      <c r="B10849" t="s">
        <v>9958</v>
      </c>
      <c r="C10849" t="s">
        <v>1539</v>
      </c>
      <c r="D10849" t="s">
        <v>984</v>
      </c>
      <c r="E10849" t="s">
        <v>9992</v>
      </c>
      <c r="F10849" s="193">
        <v>61</v>
      </c>
      <c r="G10849" t="str">
        <f t="shared" si="171"/>
        <v xml:space="preserve">        &lt;item&gt;Torreón de Abajo&lt;/item&gt;</v>
      </c>
    </row>
    <row r="10850" spans="1:7" x14ac:dyDescent="0.55000000000000004">
      <c r="A10850" s="1">
        <v>10849</v>
      </c>
      <c r="B10850" t="s">
        <v>9958</v>
      </c>
      <c r="C10850" t="s">
        <v>1539</v>
      </c>
      <c r="D10850" t="s">
        <v>986</v>
      </c>
      <c r="E10850" t="s">
        <v>9993</v>
      </c>
      <c r="F10850" s="193">
        <v>61</v>
      </c>
      <c r="G10850" t="str">
        <f t="shared" si="171"/>
        <v xml:space="preserve">        &lt;item&gt;Ejido Alamito&lt;/item&gt;</v>
      </c>
    </row>
    <row r="10851" spans="1:7" x14ac:dyDescent="0.55000000000000004">
      <c r="A10851" s="1">
        <v>10850</v>
      </c>
      <c r="B10851" t="s">
        <v>9958</v>
      </c>
      <c r="C10851" t="s">
        <v>1539</v>
      </c>
      <c r="D10851" t="s">
        <v>1317</v>
      </c>
      <c r="E10851" t="s">
        <v>9994</v>
      </c>
      <c r="F10851" s="193">
        <v>61</v>
      </c>
      <c r="G10851" t="str">
        <f t="shared" si="171"/>
        <v xml:space="preserve">        &lt;item&gt;Altamar&lt;/item&gt;</v>
      </c>
    </row>
    <row r="10852" spans="1:7" x14ac:dyDescent="0.55000000000000004">
      <c r="A10852" s="1">
        <v>10851</v>
      </c>
      <c r="B10852" t="s">
        <v>9958</v>
      </c>
      <c r="C10852" t="s">
        <v>1539</v>
      </c>
      <c r="D10852" t="s">
        <v>607</v>
      </c>
      <c r="E10852" t="s">
        <v>9995</v>
      </c>
      <c r="F10852" s="193">
        <v>61</v>
      </c>
      <c r="G10852" t="str">
        <f t="shared" si="171"/>
        <v xml:space="preserve">        &lt;item&gt;Las Boquillas&lt;/item&gt;</v>
      </c>
    </row>
    <row r="10853" spans="1:7" x14ac:dyDescent="0.55000000000000004">
      <c r="A10853" s="1">
        <v>10852</v>
      </c>
      <c r="B10853" t="s">
        <v>9958</v>
      </c>
      <c r="C10853" t="s">
        <v>1539</v>
      </c>
      <c r="D10853" t="s">
        <v>609</v>
      </c>
      <c r="E10853" t="s">
        <v>9996</v>
      </c>
      <c r="F10853" s="193">
        <v>61</v>
      </c>
      <c r="G10853" t="str">
        <f t="shared" si="171"/>
        <v xml:space="preserve">        &lt;item&gt;Carmona&lt;/item&gt;</v>
      </c>
    </row>
    <row r="10854" spans="1:7" x14ac:dyDescent="0.55000000000000004">
      <c r="A10854" s="1">
        <v>10853</v>
      </c>
      <c r="B10854" t="s">
        <v>9958</v>
      </c>
      <c r="C10854" t="s">
        <v>1539</v>
      </c>
      <c r="D10854" t="s">
        <v>2433</v>
      </c>
      <c r="E10854" t="s">
        <v>1566</v>
      </c>
      <c r="F10854" s="193">
        <v>61</v>
      </c>
      <c r="G10854" t="str">
        <f t="shared" si="171"/>
        <v xml:space="preserve">        &lt;item&gt;Cerro Blanco&lt;/item&gt;</v>
      </c>
    </row>
    <row r="10855" spans="1:7" x14ac:dyDescent="0.55000000000000004">
      <c r="A10855" s="1">
        <v>10854</v>
      </c>
      <c r="B10855" t="s">
        <v>9958</v>
      </c>
      <c r="C10855" t="s">
        <v>1539</v>
      </c>
      <c r="D10855" t="s">
        <v>1432</v>
      </c>
      <c r="E10855" t="s">
        <v>9997</v>
      </c>
      <c r="F10855" s="193">
        <v>61</v>
      </c>
      <c r="G10855" t="str">
        <f t="shared" si="171"/>
        <v xml:space="preserve">        &lt;item&gt;El Jamoncillo&lt;/item&gt;</v>
      </c>
    </row>
    <row r="10856" spans="1:7" x14ac:dyDescent="0.55000000000000004">
      <c r="A10856" s="1">
        <v>10855</v>
      </c>
      <c r="B10856" t="s">
        <v>9958</v>
      </c>
      <c r="C10856" t="s">
        <v>1539</v>
      </c>
      <c r="D10856" t="s">
        <v>2902</v>
      </c>
      <c r="E10856" t="s">
        <v>9998</v>
      </c>
      <c r="F10856" s="193">
        <v>61</v>
      </c>
      <c r="G10856" t="str">
        <f t="shared" si="171"/>
        <v xml:space="preserve">        &lt;item&gt;José María Morelos&lt;/item&gt;</v>
      </c>
    </row>
    <row r="10857" spans="1:7" x14ac:dyDescent="0.55000000000000004">
      <c r="A10857" s="1">
        <v>10856</v>
      </c>
      <c r="B10857" t="s">
        <v>9958</v>
      </c>
      <c r="C10857" t="s">
        <v>1539</v>
      </c>
      <c r="D10857" t="s">
        <v>615</v>
      </c>
      <c r="E10857" t="s">
        <v>9999</v>
      </c>
      <c r="F10857" s="193">
        <v>61</v>
      </c>
      <c r="G10857" t="str">
        <f t="shared" si="171"/>
        <v xml:space="preserve">        &lt;item&gt;Plutarco Elías Calles (El Faro)&lt;/item&gt;</v>
      </c>
    </row>
    <row r="10858" spans="1:7" x14ac:dyDescent="0.55000000000000004">
      <c r="A10858" s="1">
        <v>10857</v>
      </c>
      <c r="B10858" t="s">
        <v>9958</v>
      </c>
      <c r="C10858" t="s">
        <v>1539</v>
      </c>
      <c r="D10858" t="s">
        <v>617</v>
      </c>
      <c r="E10858" t="s">
        <v>1435</v>
      </c>
      <c r="F10858" s="193">
        <v>61</v>
      </c>
      <c r="G10858" t="str">
        <f t="shared" si="171"/>
        <v xml:space="preserve">        &lt;item&gt;El Saucito&lt;/item&gt;</v>
      </c>
    </row>
    <row r="10859" spans="1:7" x14ac:dyDescent="0.55000000000000004">
      <c r="A10859" s="1">
        <v>10858</v>
      </c>
      <c r="B10859" t="s">
        <v>9958</v>
      </c>
      <c r="C10859" t="s">
        <v>1539</v>
      </c>
      <c r="D10859" t="s">
        <v>1024</v>
      </c>
      <c r="E10859" t="s">
        <v>3458</v>
      </c>
      <c r="F10859" s="193">
        <v>61</v>
      </c>
      <c r="G10859" t="str">
        <f t="shared" si="171"/>
        <v xml:space="preserve">        &lt;item&gt;Terraceño&lt;/item&gt;</v>
      </c>
    </row>
    <row r="10860" spans="1:7" x14ac:dyDescent="0.55000000000000004">
      <c r="A10860" s="1">
        <v>10859</v>
      </c>
      <c r="B10860" t="s">
        <v>9958</v>
      </c>
      <c r="C10860" t="s">
        <v>1539</v>
      </c>
      <c r="D10860" t="s">
        <v>619</v>
      </c>
      <c r="E10860" t="s">
        <v>10000</v>
      </c>
      <c r="F10860" s="193">
        <v>61</v>
      </c>
      <c r="G10860" t="str">
        <f t="shared" si="171"/>
        <v xml:space="preserve">        &lt;item&gt;El Zancoso&lt;/item&gt;</v>
      </c>
    </row>
    <row r="10861" spans="1:7" x14ac:dyDescent="0.55000000000000004">
      <c r="A10861" s="1">
        <v>10860</v>
      </c>
      <c r="B10861" t="s">
        <v>9958</v>
      </c>
      <c r="C10861" t="s">
        <v>1539</v>
      </c>
      <c r="D10861" t="s">
        <v>1443</v>
      </c>
      <c r="E10861" t="s">
        <v>3392</v>
      </c>
      <c r="F10861" s="193">
        <v>61</v>
      </c>
      <c r="G10861" t="str">
        <f t="shared" si="171"/>
        <v xml:space="preserve">        &lt;item&gt;El Manantial&lt;/item&gt;</v>
      </c>
    </row>
    <row r="10862" spans="1:7" x14ac:dyDescent="0.55000000000000004">
      <c r="A10862" s="1">
        <v>10861</v>
      </c>
      <c r="B10862" t="s">
        <v>9958</v>
      </c>
      <c r="C10862" t="s">
        <v>1539</v>
      </c>
      <c r="D10862" t="s">
        <v>1445</v>
      </c>
      <c r="E10862" t="s">
        <v>4728</v>
      </c>
      <c r="F10862" s="193">
        <v>61</v>
      </c>
      <c r="G10862" t="str">
        <f t="shared" si="171"/>
        <v xml:space="preserve">        &lt;item&gt;Los Portales&lt;/item&gt;</v>
      </c>
    </row>
    <row r="10863" spans="1:7" x14ac:dyDescent="0.55000000000000004">
      <c r="A10863" s="1">
        <v>10862</v>
      </c>
      <c r="B10863" t="s">
        <v>9958</v>
      </c>
      <c r="C10863" t="s">
        <v>1539</v>
      </c>
      <c r="D10863" t="s">
        <v>1451</v>
      </c>
      <c r="E10863" t="s">
        <v>1316</v>
      </c>
      <c r="F10863" s="193">
        <v>61</v>
      </c>
      <c r="G10863" t="str">
        <f t="shared" si="171"/>
        <v xml:space="preserve">        &lt;item&gt;La Virgen&lt;/item&gt;</v>
      </c>
    </row>
    <row r="10864" spans="1:7" x14ac:dyDescent="0.55000000000000004">
      <c r="A10864" s="1">
        <v>10863</v>
      </c>
      <c r="B10864" t="s">
        <v>9958</v>
      </c>
      <c r="C10864" t="s">
        <v>1539</v>
      </c>
      <c r="D10864" t="s">
        <v>1455</v>
      </c>
      <c r="E10864" t="s">
        <v>1360</v>
      </c>
      <c r="F10864" s="193">
        <v>61</v>
      </c>
      <c r="G10864" t="str">
        <f t="shared" si="171"/>
        <v xml:space="preserve">        &lt;item&gt;La Laborcita&lt;/item&gt;</v>
      </c>
    </row>
    <row r="10865" spans="1:7" x14ac:dyDescent="0.55000000000000004">
      <c r="A10865" s="1">
        <v>10864</v>
      </c>
      <c r="B10865" t="s">
        <v>9958</v>
      </c>
      <c r="C10865" t="s">
        <v>1539</v>
      </c>
      <c r="D10865" t="s">
        <v>910</v>
      </c>
      <c r="E10865" t="s">
        <v>9444</v>
      </c>
      <c r="F10865" s="193">
        <v>61</v>
      </c>
      <c r="G10865" t="str">
        <f t="shared" si="171"/>
        <v xml:space="preserve">        &lt;item&gt;El Padre&lt;/item&gt;</v>
      </c>
    </row>
    <row r="10866" spans="1:7" x14ac:dyDescent="0.55000000000000004">
      <c r="A10866" s="1">
        <v>10865</v>
      </c>
      <c r="B10866" t="s">
        <v>9958</v>
      </c>
      <c r="C10866" t="s">
        <v>1539</v>
      </c>
      <c r="D10866" t="s">
        <v>912</v>
      </c>
      <c r="E10866" t="s">
        <v>10001</v>
      </c>
      <c r="F10866" s="193">
        <v>61</v>
      </c>
      <c r="G10866" t="str">
        <f t="shared" si="171"/>
        <v xml:space="preserve">        &lt;item&gt;El Conchito&lt;/item&gt;</v>
      </c>
    </row>
    <row r="10867" spans="1:7" x14ac:dyDescent="0.55000000000000004">
      <c r="A10867" s="1">
        <v>10866</v>
      </c>
      <c r="B10867" t="s">
        <v>9958</v>
      </c>
      <c r="C10867" t="s">
        <v>1539</v>
      </c>
      <c r="D10867" t="s">
        <v>628</v>
      </c>
      <c r="E10867" t="s">
        <v>1766</v>
      </c>
      <c r="F10867" s="193">
        <v>61</v>
      </c>
      <c r="G10867" t="str">
        <f t="shared" si="171"/>
        <v xml:space="preserve">        &lt;item&gt;Ventanas&lt;/item&gt;</v>
      </c>
    </row>
    <row r="10868" spans="1:7" x14ac:dyDescent="0.55000000000000004">
      <c r="A10868" s="1">
        <v>10867</v>
      </c>
      <c r="B10868" t="s">
        <v>9958</v>
      </c>
      <c r="C10868" t="s">
        <v>1539</v>
      </c>
      <c r="D10868" t="s">
        <v>1478</v>
      </c>
      <c r="E10868" t="s">
        <v>8462</v>
      </c>
      <c r="F10868" s="193">
        <v>61</v>
      </c>
      <c r="G10868" t="str">
        <f t="shared" si="171"/>
        <v xml:space="preserve">        &lt;item&gt;El Toro&lt;/item&gt;</v>
      </c>
    </row>
    <row r="10869" spans="1:7" x14ac:dyDescent="0.55000000000000004">
      <c r="A10869" s="1">
        <v>10868</v>
      </c>
      <c r="B10869" t="s">
        <v>9958</v>
      </c>
      <c r="C10869" t="s">
        <v>1539</v>
      </c>
      <c r="D10869" t="s">
        <v>638</v>
      </c>
      <c r="E10869" t="s">
        <v>10002</v>
      </c>
      <c r="F10869" s="193">
        <v>61</v>
      </c>
      <c r="G10869" t="str">
        <f t="shared" si="171"/>
        <v xml:space="preserve">        &lt;item&gt;Arroyo del Mimbre&lt;/item&gt;</v>
      </c>
    </row>
    <row r="10870" spans="1:7" x14ac:dyDescent="0.55000000000000004">
      <c r="A10870" s="1">
        <v>10869</v>
      </c>
      <c r="B10870" t="s">
        <v>9958</v>
      </c>
      <c r="C10870" t="s">
        <v>1539</v>
      </c>
      <c r="D10870" t="s">
        <v>922</v>
      </c>
      <c r="E10870" t="s">
        <v>8156</v>
      </c>
      <c r="F10870" s="193">
        <v>61</v>
      </c>
      <c r="G10870" t="str">
        <f t="shared" si="171"/>
        <v xml:space="preserve">        &lt;item&gt;Santa Cecilia&lt;/item&gt;</v>
      </c>
    </row>
    <row r="10871" spans="1:7" x14ac:dyDescent="0.55000000000000004">
      <c r="A10871" s="1">
        <v>10870</v>
      </c>
      <c r="B10871" t="s">
        <v>9958</v>
      </c>
      <c r="C10871" t="s">
        <v>1539</v>
      </c>
      <c r="D10871" t="s">
        <v>640</v>
      </c>
      <c r="E10871" t="s">
        <v>220</v>
      </c>
      <c r="F10871" s="193">
        <v>61</v>
      </c>
      <c r="G10871" t="str">
        <f t="shared" si="171"/>
        <v xml:space="preserve">        &lt;item&gt;Rancho Nuevo&lt;/item&gt;</v>
      </c>
    </row>
    <row r="10872" spans="1:7" x14ac:dyDescent="0.55000000000000004">
      <c r="A10872" s="1">
        <v>10871</v>
      </c>
      <c r="B10872" t="s">
        <v>9958</v>
      </c>
      <c r="C10872" t="s">
        <v>1539</v>
      </c>
      <c r="D10872" t="s">
        <v>923</v>
      </c>
      <c r="E10872" t="s">
        <v>10003</v>
      </c>
      <c r="F10872" s="193">
        <v>61</v>
      </c>
      <c r="G10872" t="str">
        <f t="shared" si="171"/>
        <v xml:space="preserve">        &lt;item&gt;El Peral&lt;/item&gt;</v>
      </c>
    </row>
    <row r="10873" spans="1:7" x14ac:dyDescent="0.55000000000000004">
      <c r="A10873" s="1">
        <v>10872</v>
      </c>
      <c r="B10873" t="s">
        <v>9958</v>
      </c>
      <c r="C10873" t="s">
        <v>1539</v>
      </c>
      <c r="D10873" t="s">
        <v>1485</v>
      </c>
      <c r="E10873" t="s">
        <v>1495</v>
      </c>
      <c r="F10873" s="193">
        <v>61</v>
      </c>
      <c r="G10873" t="str">
        <f t="shared" si="171"/>
        <v xml:space="preserve">        &lt;item&gt;Agua Caliente&lt;/item&gt;</v>
      </c>
    </row>
    <row r="10874" spans="1:7" x14ac:dyDescent="0.55000000000000004">
      <c r="A10874" s="1">
        <v>10873</v>
      </c>
      <c r="B10874" t="s">
        <v>9958</v>
      </c>
      <c r="C10874" t="s">
        <v>1539</v>
      </c>
      <c r="D10874" t="s">
        <v>2923</v>
      </c>
      <c r="E10874" t="s">
        <v>10004</v>
      </c>
      <c r="F10874" s="193">
        <v>61</v>
      </c>
      <c r="G10874" t="str">
        <f t="shared" si="171"/>
        <v xml:space="preserve">        &lt;item&gt;Boca del Río&lt;/item&gt;</v>
      </c>
    </row>
    <row r="10875" spans="1:7" x14ac:dyDescent="0.55000000000000004">
      <c r="A10875" s="1">
        <v>10874</v>
      </c>
      <c r="B10875" t="s">
        <v>9958</v>
      </c>
      <c r="C10875" t="s">
        <v>1539</v>
      </c>
      <c r="D10875" t="s">
        <v>2811</v>
      </c>
      <c r="E10875" t="s">
        <v>10005</v>
      </c>
      <c r="F10875" s="193">
        <v>61</v>
      </c>
      <c r="G10875" t="str">
        <f t="shared" si="171"/>
        <v xml:space="preserve">        &lt;item&gt;El Zorrillo&lt;/item&gt;</v>
      </c>
    </row>
    <row r="10876" spans="1:7" x14ac:dyDescent="0.55000000000000004">
      <c r="A10876" s="1">
        <v>10875</v>
      </c>
      <c r="B10876" t="s">
        <v>9958</v>
      </c>
      <c r="C10876" t="s">
        <v>1539</v>
      </c>
      <c r="D10876" t="s">
        <v>925</v>
      </c>
      <c r="E10876" t="s">
        <v>10006</v>
      </c>
      <c r="F10876" s="193">
        <v>61</v>
      </c>
      <c r="G10876" t="str">
        <f t="shared" si="171"/>
        <v xml:space="preserve">        &lt;item&gt;La Natividad&lt;/item&gt;</v>
      </c>
    </row>
    <row r="10877" spans="1:7" x14ac:dyDescent="0.55000000000000004">
      <c r="A10877" s="1">
        <v>10876</v>
      </c>
      <c r="B10877" t="s">
        <v>9958</v>
      </c>
      <c r="C10877" t="s">
        <v>1539</v>
      </c>
      <c r="D10877" t="s">
        <v>2456</v>
      </c>
      <c r="E10877" t="s">
        <v>3271</v>
      </c>
      <c r="F10877" s="193">
        <v>61</v>
      </c>
      <c r="G10877" t="str">
        <f t="shared" si="171"/>
        <v xml:space="preserve">        &lt;item&gt;La Herradura&lt;/item&gt;</v>
      </c>
    </row>
    <row r="10878" spans="1:7" x14ac:dyDescent="0.55000000000000004">
      <c r="A10878" s="1">
        <v>10877</v>
      </c>
      <c r="B10878" t="s">
        <v>9958</v>
      </c>
      <c r="C10878" t="s">
        <v>1539</v>
      </c>
      <c r="D10878" t="s">
        <v>926</v>
      </c>
      <c r="E10878" t="s">
        <v>869</v>
      </c>
      <c r="F10878" s="193">
        <v>61</v>
      </c>
      <c r="G10878" t="str">
        <f t="shared" si="171"/>
        <v xml:space="preserve">        &lt;item&gt;Santa Rosa&lt;/item&gt;</v>
      </c>
    </row>
    <row r="10879" spans="1:7" x14ac:dyDescent="0.55000000000000004">
      <c r="A10879" s="1">
        <v>10878</v>
      </c>
      <c r="B10879" t="s">
        <v>9958</v>
      </c>
      <c r="C10879" t="s">
        <v>1539</v>
      </c>
      <c r="D10879" t="s">
        <v>1492</v>
      </c>
      <c r="E10879" t="s">
        <v>3505</v>
      </c>
      <c r="F10879" s="193">
        <v>61</v>
      </c>
      <c r="G10879" t="str">
        <f t="shared" si="171"/>
        <v xml:space="preserve">        &lt;item&gt;La Rinconada&lt;/item&gt;</v>
      </c>
    </row>
    <row r="10880" spans="1:7" x14ac:dyDescent="0.55000000000000004">
      <c r="A10880" s="1">
        <v>10879</v>
      </c>
      <c r="B10880" t="s">
        <v>9958</v>
      </c>
      <c r="C10880" t="s">
        <v>1539</v>
      </c>
      <c r="D10880" t="s">
        <v>646</v>
      </c>
      <c r="E10880" t="s">
        <v>10007</v>
      </c>
      <c r="F10880" s="193">
        <v>61</v>
      </c>
      <c r="G10880" t="str">
        <f t="shared" si="171"/>
        <v xml:space="preserve">        &lt;item&gt;Rancho Tres Hermanos&lt;/item&gt;</v>
      </c>
    </row>
    <row r="10881" spans="1:7" x14ac:dyDescent="0.55000000000000004">
      <c r="A10881" s="1">
        <v>10880</v>
      </c>
      <c r="B10881" t="s">
        <v>9958</v>
      </c>
      <c r="C10881" t="s">
        <v>1539</v>
      </c>
      <c r="D10881" t="s">
        <v>930</v>
      </c>
      <c r="E10881" t="s">
        <v>10008</v>
      </c>
      <c r="F10881" s="193">
        <v>61</v>
      </c>
      <c r="G10881" t="str">
        <f t="shared" si="171"/>
        <v xml:space="preserve">        &lt;item&gt;Los Amoles&lt;/item&gt;</v>
      </c>
    </row>
    <row r="10882" spans="1:7" x14ac:dyDescent="0.55000000000000004">
      <c r="A10882" s="1">
        <v>10881</v>
      </c>
      <c r="B10882" t="s">
        <v>9958</v>
      </c>
      <c r="C10882" t="s">
        <v>1539</v>
      </c>
      <c r="D10882" t="s">
        <v>261</v>
      </c>
      <c r="E10882" t="s">
        <v>10009</v>
      </c>
      <c r="F10882" s="193">
        <v>61</v>
      </c>
      <c r="G10882" t="str">
        <f t="shared" si="171"/>
        <v xml:space="preserve">        &lt;item&gt;Las Brujas&lt;/item&gt;</v>
      </c>
    </row>
    <row r="10883" spans="1:7" x14ac:dyDescent="0.55000000000000004">
      <c r="A10883" s="1">
        <v>10882</v>
      </c>
      <c r="B10883" t="s">
        <v>9958</v>
      </c>
      <c r="C10883" t="s">
        <v>1539</v>
      </c>
      <c r="D10883" t="s">
        <v>935</v>
      </c>
      <c r="E10883" t="s">
        <v>743</v>
      </c>
      <c r="F10883" s="193">
        <v>61</v>
      </c>
      <c r="G10883" t="str">
        <f t="shared" ref="G10883:G10946" si="172">IF(F10882&lt;&gt;F10883,$G$1&amp;"M"&amp;F10883&amp;$H$1&amp;"&lt;item&gt;"&amp;E10883&amp;"&lt;/item&gt;","        &lt;item&gt;"&amp;E10883&amp;"&lt;/item&gt;")</f>
        <v xml:space="preserve">        &lt;item&gt;El Milagro&lt;/item&gt;</v>
      </c>
    </row>
    <row r="10884" spans="1:7" x14ac:dyDescent="0.55000000000000004">
      <c r="A10884" s="1">
        <v>10883</v>
      </c>
      <c r="B10884" t="s">
        <v>9958</v>
      </c>
      <c r="C10884" t="s">
        <v>1539</v>
      </c>
      <c r="D10884" t="s">
        <v>651</v>
      </c>
      <c r="E10884" t="s">
        <v>10010</v>
      </c>
      <c r="F10884" s="193">
        <v>61</v>
      </c>
      <c r="G10884" t="str">
        <f t="shared" si="172"/>
        <v xml:space="preserve">        &lt;item&gt;SSS Naica&lt;/item&gt;</v>
      </c>
    </row>
    <row r="10885" spans="1:7" x14ac:dyDescent="0.55000000000000004">
      <c r="A10885" s="1">
        <v>10884</v>
      </c>
      <c r="B10885" t="s">
        <v>9958</v>
      </c>
      <c r="C10885" t="s">
        <v>1539</v>
      </c>
      <c r="D10885" t="s">
        <v>653</v>
      </c>
      <c r="E10885" t="s">
        <v>10011</v>
      </c>
      <c r="F10885" s="193">
        <v>61</v>
      </c>
      <c r="G10885" t="str">
        <f t="shared" si="172"/>
        <v xml:space="preserve">        &lt;item&gt;Rancho Maromas&lt;/item&gt;</v>
      </c>
    </row>
    <row r="10886" spans="1:7" x14ac:dyDescent="0.55000000000000004">
      <c r="A10886" s="1">
        <v>10885</v>
      </c>
      <c r="B10886" t="s">
        <v>9958</v>
      </c>
      <c r="C10886" t="s">
        <v>1539</v>
      </c>
      <c r="D10886" t="s">
        <v>1500</v>
      </c>
      <c r="E10886" t="s">
        <v>10012</v>
      </c>
      <c r="F10886" s="193">
        <v>61</v>
      </c>
      <c r="G10886" t="str">
        <f t="shared" si="172"/>
        <v xml:space="preserve">        &lt;item&gt;El Taráis (Rancho Cerro Blanco)&lt;/item&gt;</v>
      </c>
    </row>
    <row r="10887" spans="1:7" x14ac:dyDescent="0.55000000000000004">
      <c r="A10887" s="1">
        <v>10886</v>
      </c>
      <c r="B10887" t="s">
        <v>9958</v>
      </c>
      <c r="C10887" t="s">
        <v>1539</v>
      </c>
      <c r="D10887" t="s">
        <v>655</v>
      </c>
      <c r="E10887" t="s">
        <v>6260</v>
      </c>
      <c r="F10887" s="193">
        <v>61</v>
      </c>
      <c r="G10887" t="str">
        <f t="shared" si="172"/>
        <v xml:space="preserve">        &lt;item&gt;Calaveras&lt;/item&gt;</v>
      </c>
    </row>
    <row r="10888" spans="1:7" x14ac:dyDescent="0.55000000000000004">
      <c r="A10888" s="1">
        <v>10887</v>
      </c>
      <c r="B10888" t="s">
        <v>9958</v>
      </c>
      <c r="C10888" t="s">
        <v>1539</v>
      </c>
      <c r="D10888" t="s">
        <v>944</v>
      </c>
      <c r="E10888" t="s">
        <v>4630</v>
      </c>
      <c r="F10888" s="193">
        <v>61</v>
      </c>
      <c r="G10888" t="str">
        <f t="shared" si="172"/>
        <v xml:space="preserve">        &lt;item&gt;El Chaparral&lt;/item&gt;</v>
      </c>
    </row>
    <row r="10889" spans="1:7" x14ac:dyDescent="0.55000000000000004">
      <c r="A10889" s="1">
        <v>10888</v>
      </c>
      <c r="B10889" t="s">
        <v>9958</v>
      </c>
      <c r="C10889" t="s">
        <v>1539</v>
      </c>
      <c r="D10889" t="s">
        <v>2933</v>
      </c>
      <c r="E10889" t="s">
        <v>1501</v>
      </c>
      <c r="F10889" s="193">
        <v>61</v>
      </c>
      <c r="G10889" t="str">
        <f t="shared" si="172"/>
        <v xml:space="preserve">        &lt;item&gt;Los Charcos&lt;/item&gt;</v>
      </c>
    </row>
    <row r="10890" spans="1:7" x14ac:dyDescent="0.55000000000000004">
      <c r="A10890" s="1">
        <v>10889</v>
      </c>
      <c r="B10890" t="s">
        <v>9958</v>
      </c>
      <c r="C10890" t="s">
        <v>1539</v>
      </c>
      <c r="D10890" t="s">
        <v>954</v>
      </c>
      <c r="E10890" t="s">
        <v>10013</v>
      </c>
      <c r="F10890" s="193">
        <v>61</v>
      </c>
      <c r="G10890" t="str">
        <f t="shared" si="172"/>
        <v xml:space="preserve">        &lt;item&gt;La Playa&lt;/item&gt;</v>
      </c>
    </row>
    <row r="10891" spans="1:7" x14ac:dyDescent="0.55000000000000004">
      <c r="A10891" s="1">
        <v>10890</v>
      </c>
      <c r="B10891" t="s">
        <v>9958</v>
      </c>
      <c r="C10891" t="s">
        <v>1539</v>
      </c>
      <c r="D10891" t="s">
        <v>1515</v>
      </c>
      <c r="E10891" t="s">
        <v>10014</v>
      </c>
      <c r="F10891" s="193">
        <v>61</v>
      </c>
      <c r="G10891" t="str">
        <f t="shared" si="172"/>
        <v xml:space="preserve">        &lt;item&gt;La Joya [Restaurante]&lt;/item&gt;</v>
      </c>
    </row>
    <row r="10892" spans="1:7" x14ac:dyDescent="0.55000000000000004">
      <c r="A10892" s="1">
        <v>10891</v>
      </c>
      <c r="B10892" t="s">
        <v>9958</v>
      </c>
      <c r="C10892" t="s">
        <v>1539</v>
      </c>
      <c r="D10892" t="s">
        <v>2474</v>
      </c>
      <c r="E10892" t="s">
        <v>3421</v>
      </c>
      <c r="F10892" s="193">
        <v>61</v>
      </c>
      <c r="G10892" t="str">
        <f t="shared" si="172"/>
        <v xml:space="preserve">        &lt;item&gt;San Jorge&lt;/item&gt;</v>
      </c>
    </row>
    <row r="10893" spans="1:7" x14ac:dyDescent="0.55000000000000004">
      <c r="A10893" s="1">
        <v>10892</v>
      </c>
      <c r="B10893" t="s">
        <v>9958</v>
      </c>
      <c r="C10893" t="s">
        <v>1539</v>
      </c>
      <c r="D10893" t="s">
        <v>1516</v>
      </c>
      <c r="E10893" t="s">
        <v>10015</v>
      </c>
      <c r="F10893" s="193">
        <v>61</v>
      </c>
      <c r="G10893" t="str">
        <f t="shared" si="172"/>
        <v xml:space="preserve">        &lt;item&gt;San Juan de los Álamos&lt;/item&gt;</v>
      </c>
    </row>
    <row r="10894" spans="1:7" x14ac:dyDescent="0.55000000000000004">
      <c r="A10894" s="1">
        <v>10893</v>
      </c>
      <c r="B10894" t="s">
        <v>9958</v>
      </c>
      <c r="C10894" t="s">
        <v>1539</v>
      </c>
      <c r="D10894" t="s">
        <v>1517</v>
      </c>
      <c r="E10894" t="s">
        <v>10016</v>
      </c>
      <c r="F10894" s="193">
        <v>61</v>
      </c>
      <c r="G10894" t="str">
        <f t="shared" si="172"/>
        <v xml:space="preserve">        &lt;item&gt;Los Sosa&lt;/item&gt;</v>
      </c>
    </row>
    <row r="10895" spans="1:7" x14ac:dyDescent="0.55000000000000004">
      <c r="A10895" s="1">
        <v>10894</v>
      </c>
      <c r="B10895" t="s">
        <v>9958</v>
      </c>
      <c r="C10895" t="s">
        <v>1539</v>
      </c>
      <c r="D10895" t="s">
        <v>1521</v>
      </c>
      <c r="E10895" t="s">
        <v>6443</v>
      </c>
      <c r="F10895" s="193">
        <v>61</v>
      </c>
      <c r="G10895" t="str">
        <f t="shared" si="172"/>
        <v xml:space="preserve">        &lt;item&gt;El Terrerito&lt;/item&gt;</v>
      </c>
    </row>
    <row r="10896" spans="1:7" x14ac:dyDescent="0.55000000000000004">
      <c r="A10896" s="1">
        <v>10895</v>
      </c>
      <c r="B10896" t="s">
        <v>9958</v>
      </c>
      <c r="C10896" t="s">
        <v>1539</v>
      </c>
      <c r="D10896" t="s">
        <v>1525</v>
      </c>
      <c r="E10896" t="s">
        <v>10017</v>
      </c>
      <c r="F10896" s="193">
        <v>61</v>
      </c>
      <c r="G10896" t="str">
        <f t="shared" si="172"/>
        <v xml:space="preserve">        &lt;item&gt;El Tule de Abajo&lt;/item&gt;</v>
      </c>
    </row>
    <row r="10897" spans="1:7" x14ac:dyDescent="0.55000000000000004">
      <c r="A10897" s="1">
        <v>10896</v>
      </c>
      <c r="B10897" t="s">
        <v>9958</v>
      </c>
      <c r="C10897" t="s">
        <v>1539</v>
      </c>
      <c r="D10897" t="s">
        <v>1529</v>
      </c>
      <c r="E10897" t="s">
        <v>10018</v>
      </c>
      <c r="F10897" s="193">
        <v>61</v>
      </c>
      <c r="G10897" t="str">
        <f t="shared" si="172"/>
        <v xml:space="preserve">        &lt;item&gt;El Zoco&lt;/item&gt;</v>
      </c>
    </row>
    <row r="10898" spans="1:7" x14ac:dyDescent="0.55000000000000004">
      <c r="A10898" s="1">
        <v>10897</v>
      </c>
      <c r="B10898" t="s">
        <v>9958</v>
      </c>
      <c r="C10898" t="s">
        <v>1539</v>
      </c>
      <c r="D10898" t="s">
        <v>1035</v>
      </c>
      <c r="E10898" t="s">
        <v>10019</v>
      </c>
      <c r="F10898" s="193">
        <v>61</v>
      </c>
      <c r="G10898" t="str">
        <f t="shared" si="172"/>
        <v xml:space="preserve">        &lt;item&gt;Calderones [Colonia Agrícola]&lt;/item&gt;</v>
      </c>
    </row>
    <row r="10899" spans="1:7" x14ac:dyDescent="0.55000000000000004">
      <c r="A10899" s="1">
        <v>10898</v>
      </c>
      <c r="B10899" t="s">
        <v>9958</v>
      </c>
      <c r="C10899" t="s">
        <v>1539</v>
      </c>
      <c r="D10899" t="s">
        <v>1535</v>
      </c>
      <c r="E10899" t="s">
        <v>10020</v>
      </c>
      <c r="F10899" s="193">
        <v>61</v>
      </c>
      <c r="G10899" t="str">
        <f t="shared" si="172"/>
        <v xml:space="preserve">        &lt;item&gt;Aguaje el Toro&lt;/item&gt;</v>
      </c>
    </row>
    <row r="10900" spans="1:7" x14ac:dyDescent="0.55000000000000004">
      <c r="A10900" s="1">
        <v>10899</v>
      </c>
      <c r="B10900" t="s">
        <v>9958</v>
      </c>
      <c r="C10900" t="s">
        <v>1539</v>
      </c>
      <c r="D10900" t="s">
        <v>661</v>
      </c>
      <c r="E10900" t="s">
        <v>393</v>
      </c>
      <c r="F10900" s="193">
        <v>61</v>
      </c>
      <c r="G10900" t="str">
        <f t="shared" si="172"/>
        <v xml:space="preserve">        &lt;item&gt;El Peñasco&lt;/item&gt;</v>
      </c>
    </row>
    <row r="10901" spans="1:7" x14ac:dyDescent="0.55000000000000004">
      <c r="A10901" s="1">
        <v>10900</v>
      </c>
      <c r="B10901" t="s">
        <v>9958</v>
      </c>
      <c r="C10901" t="s">
        <v>1539</v>
      </c>
      <c r="D10901" t="s">
        <v>1542</v>
      </c>
      <c r="E10901" t="s">
        <v>8049</v>
      </c>
      <c r="F10901" s="193">
        <v>61</v>
      </c>
      <c r="G10901" t="str">
        <f t="shared" si="172"/>
        <v xml:space="preserve">        &lt;item&gt;El Cordereño&lt;/item&gt;</v>
      </c>
    </row>
    <row r="10902" spans="1:7" x14ac:dyDescent="0.55000000000000004">
      <c r="A10902" s="1">
        <v>10901</v>
      </c>
      <c r="B10902" t="s">
        <v>9958</v>
      </c>
      <c r="C10902" t="s">
        <v>1539</v>
      </c>
      <c r="D10902" t="s">
        <v>1548</v>
      </c>
      <c r="E10902" t="s">
        <v>10021</v>
      </c>
      <c r="F10902" s="193">
        <v>61</v>
      </c>
      <c r="G10902" t="str">
        <f t="shared" si="172"/>
        <v xml:space="preserve">        &lt;item&gt;El Portilleño&lt;/item&gt;</v>
      </c>
    </row>
    <row r="10903" spans="1:7" x14ac:dyDescent="0.55000000000000004">
      <c r="A10903" s="1">
        <v>10902</v>
      </c>
      <c r="B10903" t="s">
        <v>9958</v>
      </c>
      <c r="C10903" t="s">
        <v>1539</v>
      </c>
      <c r="D10903" t="s">
        <v>664</v>
      </c>
      <c r="E10903" t="s">
        <v>334</v>
      </c>
      <c r="F10903" s="193">
        <v>61</v>
      </c>
      <c r="G10903" t="str">
        <f t="shared" si="172"/>
        <v xml:space="preserve">        &lt;item&gt;El Ranchito&lt;/item&gt;</v>
      </c>
    </row>
    <row r="10904" spans="1:7" x14ac:dyDescent="0.55000000000000004">
      <c r="A10904" s="1">
        <v>10903</v>
      </c>
      <c r="B10904" t="s">
        <v>9958</v>
      </c>
      <c r="C10904" t="s">
        <v>1539</v>
      </c>
      <c r="D10904" t="s">
        <v>273</v>
      </c>
      <c r="E10904" t="s">
        <v>8155</v>
      </c>
      <c r="F10904" s="193">
        <v>61</v>
      </c>
      <c r="G10904" t="str">
        <f t="shared" si="172"/>
        <v xml:space="preserve">        &lt;item&gt;La Vega&lt;/item&gt;</v>
      </c>
    </row>
    <row r="10905" spans="1:7" x14ac:dyDescent="0.55000000000000004">
      <c r="A10905" s="1">
        <v>10904</v>
      </c>
      <c r="B10905" t="s">
        <v>9958</v>
      </c>
      <c r="C10905" t="s">
        <v>1539</v>
      </c>
      <c r="D10905" t="s">
        <v>2486</v>
      </c>
      <c r="E10905" t="s">
        <v>10022</v>
      </c>
      <c r="F10905" s="193">
        <v>61</v>
      </c>
      <c r="G10905" t="str">
        <f t="shared" si="172"/>
        <v xml:space="preserve">        &lt;item&gt;Mankaren [Restaurante]&lt;/item&gt;</v>
      </c>
    </row>
    <row r="10906" spans="1:7" x14ac:dyDescent="0.55000000000000004">
      <c r="A10906" s="1">
        <v>10905</v>
      </c>
      <c r="B10906" t="s">
        <v>9958</v>
      </c>
      <c r="C10906" t="s">
        <v>1539</v>
      </c>
      <c r="D10906" t="s">
        <v>666</v>
      </c>
      <c r="E10906" t="s">
        <v>10023</v>
      </c>
      <c r="F10906" s="193">
        <v>61</v>
      </c>
      <c r="G10906" t="str">
        <f t="shared" si="172"/>
        <v xml:space="preserve">        &lt;item&gt;El Último Esfuerzo&lt;/item&gt;</v>
      </c>
    </row>
    <row r="10907" spans="1:7" x14ac:dyDescent="0.55000000000000004">
      <c r="A10907" s="1">
        <v>10906</v>
      </c>
      <c r="B10907" t="s">
        <v>9958</v>
      </c>
      <c r="C10907" t="s">
        <v>1539</v>
      </c>
      <c r="D10907" t="s">
        <v>1039</v>
      </c>
      <c r="E10907" t="s">
        <v>654</v>
      </c>
      <c r="F10907" s="193">
        <v>61</v>
      </c>
      <c r="G10907" t="str">
        <f t="shared" si="172"/>
        <v xml:space="preserve">        &lt;item&gt;La Morita&lt;/item&gt;</v>
      </c>
    </row>
    <row r="10908" spans="1:7" x14ac:dyDescent="0.55000000000000004">
      <c r="A10908" s="1">
        <v>10907</v>
      </c>
      <c r="B10908" t="s">
        <v>9958</v>
      </c>
      <c r="C10908" t="s">
        <v>1539</v>
      </c>
      <c r="D10908" t="s">
        <v>1953</v>
      </c>
      <c r="E10908" t="s">
        <v>8303</v>
      </c>
      <c r="F10908" s="193">
        <v>61</v>
      </c>
      <c r="G10908" t="str">
        <f t="shared" si="172"/>
        <v xml:space="preserve">        &lt;item&gt;El Gramal&lt;/item&gt;</v>
      </c>
    </row>
    <row r="10909" spans="1:7" x14ac:dyDescent="0.55000000000000004">
      <c r="A10909" s="1">
        <v>10908</v>
      </c>
      <c r="B10909" t="s">
        <v>9958</v>
      </c>
      <c r="C10909" t="s">
        <v>1539</v>
      </c>
      <c r="D10909" t="s">
        <v>1568</v>
      </c>
      <c r="E10909" t="s">
        <v>10024</v>
      </c>
      <c r="F10909" s="193">
        <v>61</v>
      </c>
      <c r="G10909" t="str">
        <f t="shared" si="172"/>
        <v xml:space="preserve">        &lt;item&gt;El Cristal&lt;/item&gt;</v>
      </c>
    </row>
    <row r="10910" spans="1:7" x14ac:dyDescent="0.55000000000000004">
      <c r="A10910" s="1">
        <v>10909</v>
      </c>
      <c r="B10910" t="s">
        <v>9958</v>
      </c>
      <c r="C10910" t="s">
        <v>1539</v>
      </c>
      <c r="D10910" t="s">
        <v>535</v>
      </c>
      <c r="E10910" t="s">
        <v>536</v>
      </c>
      <c r="F10910" s="193">
        <v>61</v>
      </c>
      <c r="G10910" t="str">
        <f t="shared" si="172"/>
        <v xml:space="preserve">        &lt;item&gt;Localidades de una vivienda&lt;/item&gt;</v>
      </c>
    </row>
    <row r="10911" spans="1:7" x14ac:dyDescent="0.55000000000000004">
      <c r="A10911" s="1">
        <v>10910</v>
      </c>
      <c r="B10911" t="s">
        <v>9958</v>
      </c>
      <c r="C10911" t="s">
        <v>1539</v>
      </c>
      <c r="D10911" t="s">
        <v>537</v>
      </c>
      <c r="E10911" t="s">
        <v>538</v>
      </c>
      <c r="F10911" s="193">
        <v>61</v>
      </c>
      <c r="G10911" t="str">
        <f t="shared" si="172"/>
        <v xml:space="preserve">        &lt;item&gt;Localidades de dos viviendas&lt;/item&gt;</v>
      </c>
    </row>
    <row r="10912" spans="1:7" x14ac:dyDescent="0.55000000000000004">
      <c r="A10912" s="1">
        <v>10911</v>
      </c>
      <c r="B10912" t="s">
        <v>10025</v>
      </c>
      <c r="C10912" t="s">
        <v>10026</v>
      </c>
      <c r="D10912" t="s">
        <v>179</v>
      </c>
      <c r="E10912" t="s">
        <v>10026</v>
      </c>
      <c r="F10912" s="193">
        <v>62</v>
      </c>
      <c r="G10912" t="str">
        <f t="shared" si="172"/>
        <v>&lt;/string-array&gt;&lt;string-array name="M62"&gt;
        &lt;item&gt;&lt;/item&gt;&lt;item&gt;Saucillo&lt;/item&gt;</v>
      </c>
    </row>
    <row r="10913" spans="1:7" x14ac:dyDescent="0.55000000000000004">
      <c r="A10913" s="1">
        <v>10912</v>
      </c>
      <c r="B10913" t="s">
        <v>10025</v>
      </c>
      <c r="C10913" t="s">
        <v>10026</v>
      </c>
      <c r="D10913" t="s">
        <v>959</v>
      </c>
      <c r="E10913" t="s">
        <v>10027</v>
      </c>
      <c r="F10913" s="193">
        <v>62</v>
      </c>
      <c r="G10913" t="str">
        <f t="shared" si="172"/>
        <v xml:space="preserve">        &lt;item&gt;Colonia Altamirano (Loma Grande)&lt;/item&gt;</v>
      </c>
    </row>
    <row r="10914" spans="1:7" x14ac:dyDescent="0.55000000000000004">
      <c r="A10914" s="1">
        <v>10913</v>
      </c>
      <c r="B10914" t="s">
        <v>10025</v>
      </c>
      <c r="C10914" t="s">
        <v>10026</v>
      </c>
      <c r="D10914" t="s">
        <v>833</v>
      </c>
      <c r="E10914" t="s">
        <v>10028</v>
      </c>
      <c r="F10914" s="193">
        <v>62</v>
      </c>
      <c r="G10914" t="str">
        <f t="shared" si="172"/>
        <v xml:space="preserve">        &lt;item&gt;Las Alvareñas&lt;/item&gt;</v>
      </c>
    </row>
    <row r="10915" spans="1:7" x14ac:dyDescent="0.55000000000000004">
      <c r="A10915" s="1">
        <v>10914</v>
      </c>
      <c r="B10915" t="s">
        <v>10025</v>
      </c>
      <c r="C10915" t="s">
        <v>10026</v>
      </c>
      <c r="D10915" t="s">
        <v>835</v>
      </c>
      <c r="E10915" t="s">
        <v>10029</v>
      </c>
      <c r="F10915" s="193">
        <v>62</v>
      </c>
      <c r="G10915" t="str">
        <f t="shared" si="172"/>
        <v xml:space="preserve">        &lt;item&gt;Ancón de Carros&lt;/item&gt;</v>
      </c>
    </row>
    <row r="10916" spans="1:7" x14ac:dyDescent="0.55000000000000004">
      <c r="A10916" s="1">
        <v>10915</v>
      </c>
      <c r="B10916" t="s">
        <v>10025</v>
      </c>
      <c r="C10916" t="s">
        <v>10026</v>
      </c>
      <c r="D10916" t="s">
        <v>1324</v>
      </c>
      <c r="E10916" t="s">
        <v>10030</v>
      </c>
      <c r="F10916" s="193">
        <v>62</v>
      </c>
      <c r="G10916" t="str">
        <f t="shared" si="172"/>
        <v xml:space="preserve">        &lt;item&gt;Rancho ARZ (El Acuerdo)&lt;/item&gt;</v>
      </c>
    </row>
    <row r="10917" spans="1:7" x14ac:dyDescent="0.55000000000000004">
      <c r="A10917" s="1">
        <v>10916</v>
      </c>
      <c r="B10917" t="s">
        <v>10025</v>
      </c>
      <c r="C10917" t="s">
        <v>10026</v>
      </c>
      <c r="D10917" t="s">
        <v>542</v>
      </c>
      <c r="E10917" t="s">
        <v>10031</v>
      </c>
      <c r="F10917" s="193">
        <v>62</v>
      </c>
      <c r="G10917" t="str">
        <f t="shared" si="172"/>
        <v xml:space="preserve">        &lt;item&gt;Colonia Benito Juárez&lt;/item&gt;</v>
      </c>
    </row>
    <row r="10918" spans="1:7" x14ac:dyDescent="0.55000000000000004">
      <c r="A10918" s="1">
        <v>10917</v>
      </c>
      <c r="B10918" t="s">
        <v>10025</v>
      </c>
      <c r="C10918" t="s">
        <v>10026</v>
      </c>
      <c r="D10918" t="s">
        <v>181</v>
      </c>
      <c r="E10918" t="s">
        <v>10032</v>
      </c>
      <c r="F10918" s="193">
        <v>62</v>
      </c>
      <c r="G10918" t="str">
        <f t="shared" si="172"/>
        <v xml:space="preserve">        &lt;item&gt;Ejido Carboneras&lt;/item&gt;</v>
      </c>
    </row>
    <row r="10919" spans="1:7" x14ac:dyDescent="0.55000000000000004">
      <c r="A10919" s="1">
        <v>10918</v>
      </c>
      <c r="B10919" t="s">
        <v>10025</v>
      </c>
      <c r="C10919" t="s">
        <v>10026</v>
      </c>
      <c r="D10919" t="s">
        <v>544</v>
      </c>
      <c r="E10919" t="s">
        <v>10033</v>
      </c>
      <c r="F10919" s="193">
        <v>62</v>
      </c>
      <c r="G10919" t="str">
        <f t="shared" si="172"/>
        <v xml:space="preserve">        &lt;item&gt;Estación Conchos&lt;/item&gt;</v>
      </c>
    </row>
    <row r="10920" spans="1:7" x14ac:dyDescent="0.55000000000000004">
      <c r="A10920" s="1">
        <v>10919</v>
      </c>
      <c r="B10920" t="s">
        <v>10025</v>
      </c>
      <c r="C10920" t="s">
        <v>10026</v>
      </c>
      <c r="D10920" t="s">
        <v>839</v>
      </c>
      <c r="E10920" t="s">
        <v>2963</v>
      </c>
      <c r="F10920" s="193">
        <v>62</v>
      </c>
      <c r="G10920" t="str">
        <f t="shared" si="172"/>
        <v xml:space="preserve">        &lt;item&gt;La Cuadra&lt;/item&gt;</v>
      </c>
    </row>
    <row r="10921" spans="1:7" x14ac:dyDescent="0.55000000000000004">
      <c r="A10921" s="1">
        <v>10920</v>
      </c>
      <c r="B10921" t="s">
        <v>10025</v>
      </c>
      <c r="C10921" t="s">
        <v>10026</v>
      </c>
      <c r="D10921" t="s">
        <v>185</v>
      </c>
      <c r="E10921" t="s">
        <v>10034</v>
      </c>
      <c r="F10921" s="193">
        <v>62</v>
      </c>
      <c r="G10921" t="str">
        <f t="shared" si="172"/>
        <v xml:space="preserve">        &lt;item&gt;Dos de Mayo&lt;/item&gt;</v>
      </c>
    </row>
    <row r="10922" spans="1:7" x14ac:dyDescent="0.55000000000000004">
      <c r="A10922" s="1">
        <v>10921</v>
      </c>
      <c r="B10922" t="s">
        <v>10025</v>
      </c>
      <c r="C10922" t="s">
        <v>10026</v>
      </c>
      <c r="D10922" t="s">
        <v>842</v>
      </c>
      <c r="E10922" t="s">
        <v>10035</v>
      </c>
      <c r="F10922" s="193">
        <v>62</v>
      </c>
      <c r="G10922" t="str">
        <f t="shared" si="172"/>
        <v xml:space="preserve">        &lt;item&gt;Colonia Francisco I. Madero (El Gato Negro)&lt;/item&gt;</v>
      </c>
    </row>
    <row r="10923" spans="1:7" x14ac:dyDescent="0.55000000000000004">
      <c r="A10923" s="1">
        <v>10922</v>
      </c>
      <c r="B10923" t="s">
        <v>10025</v>
      </c>
      <c r="C10923" t="s">
        <v>10026</v>
      </c>
      <c r="D10923" t="s">
        <v>187</v>
      </c>
      <c r="E10923" t="s">
        <v>3520</v>
      </c>
      <c r="F10923" s="193">
        <v>62</v>
      </c>
      <c r="G10923" t="str">
        <f t="shared" si="172"/>
        <v xml:space="preserve">        &lt;item&gt;El Gomeño&lt;/item&gt;</v>
      </c>
    </row>
    <row r="10924" spans="1:7" x14ac:dyDescent="0.55000000000000004">
      <c r="A10924" s="1">
        <v>10923</v>
      </c>
      <c r="B10924" t="s">
        <v>10025</v>
      </c>
      <c r="C10924" t="s">
        <v>10026</v>
      </c>
      <c r="D10924" t="s">
        <v>189</v>
      </c>
      <c r="E10924" t="s">
        <v>10036</v>
      </c>
      <c r="F10924" s="193">
        <v>62</v>
      </c>
      <c r="G10924" t="str">
        <f t="shared" si="172"/>
        <v xml:space="preserve">        &lt;item&gt;Gonzaleñas&lt;/item&gt;</v>
      </c>
    </row>
    <row r="10925" spans="1:7" x14ac:dyDescent="0.55000000000000004">
      <c r="A10925" s="1">
        <v>10924</v>
      </c>
      <c r="B10925" t="s">
        <v>10025</v>
      </c>
      <c r="C10925" t="s">
        <v>10026</v>
      </c>
      <c r="D10925" t="s">
        <v>3343</v>
      </c>
      <c r="E10925" t="s">
        <v>3018</v>
      </c>
      <c r="F10925" s="193">
        <v>62</v>
      </c>
      <c r="G10925" t="str">
        <f t="shared" si="172"/>
        <v xml:space="preserve">        &lt;item&gt;El Indio&lt;/item&gt;</v>
      </c>
    </row>
    <row r="10926" spans="1:7" x14ac:dyDescent="0.55000000000000004">
      <c r="A10926" s="1">
        <v>10925</v>
      </c>
      <c r="B10926" t="s">
        <v>10025</v>
      </c>
      <c r="C10926" t="s">
        <v>10026</v>
      </c>
      <c r="D10926" t="s">
        <v>547</v>
      </c>
      <c r="E10926" t="s">
        <v>10037</v>
      </c>
      <c r="F10926" s="193">
        <v>62</v>
      </c>
      <c r="G10926" t="str">
        <f t="shared" si="172"/>
        <v xml:space="preserve">        &lt;item&gt;Kilómetro Treinta y Nueve&lt;/item&gt;</v>
      </c>
    </row>
    <row r="10927" spans="1:7" x14ac:dyDescent="0.55000000000000004">
      <c r="A10927" s="1">
        <v>10926</v>
      </c>
      <c r="B10927" t="s">
        <v>10025</v>
      </c>
      <c r="C10927" t="s">
        <v>10026</v>
      </c>
      <c r="D10927" t="s">
        <v>191</v>
      </c>
      <c r="E10927" t="s">
        <v>10038</v>
      </c>
      <c r="F10927" s="193">
        <v>62</v>
      </c>
      <c r="G10927" t="str">
        <f t="shared" si="172"/>
        <v xml:space="preserve">        &lt;item&gt;Loma Chica&lt;/item&gt;</v>
      </c>
    </row>
    <row r="10928" spans="1:7" x14ac:dyDescent="0.55000000000000004">
      <c r="A10928" s="1">
        <v>10927</v>
      </c>
      <c r="B10928" t="s">
        <v>10025</v>
      </c>
      <c r="C10928" t="s">
        <v>10026</v>
      </c>
      <c r="D10928" t="s">
        <v>1259</v>
      </c>
      <c r="E10928" t="s">
        <v>10039</v>
      </c>
      <c r="F10928" s="193">
        <v>62</v>
      </c>
      <c r="G10928" t="str">
        <f t="shared" si="172"/>
        <v xml:space="preserve">        &lt;item&gt;Margaritas&lt;/item&gt;</v>
      </c>
    </row>
    <row r="10929" spans="1:7" x14ac:dyDescent="0.55000000000000004">
      <c r="A10929" s="1">
        <v>10928</v>
      </c>
      <c r="B10929" t="s">
        <v>10025</v>
      </c>
      <c r="C10929" t="s">
        <v>10026</v>
      </c>
      <c r="D10929" t="s">
        <v>549</v>
      </c>
      <c r="E10929" t="s">
        <v>10040</v>
      </c>
      <c r="F10929" s="193">
        <v>62</v>
      </c>
      <c r="G10929" t="str">
        <f t="shared" si="172"/>
        <v xml:space="preserve">        &lt;item&gt;Naica&lt;/item&gt;</v>
      </c>
    </row>
    <row r="10930" spans="1:7" x14ac:dyDescent="0.55000000000000004">
      <c r="A10930" s="1">
        <v>10929</v>
      </c>
      <c r="B10930" t="s">
        <v>10025</v>
      </c>
      <c r="C10930" t="s">
        <v>10026</v>
      </c>
      <c r="D10930" t="s">
        <v>1261</v>
      </c>
      <c r="E10930" t="s">
        <v>10041</v>
      </c>
      <c r="F10930" s="193">
        <v>62</v>
      </c>
      <c r="G10930" t="str">
        <f t="shared" si="172"/>
        <v xml:space="preserve">        &lt;item&gt;Orranteño&lt;/item&gt;</v>
      </c>
    </row>
    <row r="10931" spans="1:7" x14ac:dyDescent="0.55000000000000004">
      <c r="A10931" s="1">
        <v>10930</v>
      </c>
      <c r="B10931" t="s">
        <v>10025</v>
      </c>
      <c r="C10931" t="s">
        <v>10026</v>
      </c>
      <c r="D10931" t="s">
        <v>551</v>
      </c>
      <c r="E10931" t="s">
        <v>294</v>
      </c>
      <c r="F10931" s="193">
        <v>62</v>
      </c>
      <c r="G10931" t="str">
        <f t="shared" si="172"/>
        <v xml:space="preserve">        &lt;item&gt;Parritas&lt;/item&gt;</v>
      </c>
    </row>
    <row r="10932" spans="1:7" x14ac:dyDescent="0.55000000000000004">
      <c r="A10932" s="1">
        <v>10931</v>
      </c>
      <c r="B10932" t="s">
        <v>10025</v>
      </c>
      <c r="C10932" t="s">
        <v>10026</v>
      </c>
      <c r="D10932" t="s">
        <v>1335</v>
      </c>
      <c r="E10932" t="s">
        <v>10042</v>
      </c>
      <c r="F10932" s="193">
        <v>62</v>
      </c>
      <c r="G10932" t="str">
        <f t="shared" si="172"/>
        <v xml:space="preserve">        &lt;item&gt;Prospereño&lt;/item&gt;</v>
      </c>
    </row>
    <row r="10933" spans="1:7" x14ac:dyDescent="0.55000000000000004">
      <c r="A10933" s="1">
        <v>10932</v>
      </c>
      <c r="B10933" t="s">
        <v>10025</v>
      </c>
      <c r="C10933" t="s">
        <v>10026</v>
      </c>
      <c r="D10933" t="s">
        <v>847</v>
      </c>
      <c r="E10933" t="s">
        <v>10043</v>
      </c>
      <c r="F10933" s="193">
        <v>62</v>
      </c>
      <c r="G10933" t="str">
        <f t="shared" si="172"/>
        <v xml:space="preserve">        &lt;item&gt;Colonia Rodrigo M. Quevedo&lt;/item&gt;</v>
      </c>
    </row>
    <row r="10934" spans="1:7" x14ac:dyDescent="0.55000000000000004">
      <c r="A10934" s="1">
        <v>10933</v>
      </c>
      <c r="B10934" t="s">
        <v>10025</v>
      </c>
      <c r="C10934" t="s">
        <v>10026</v>
      </c>
      <c r="D10934" t="s">
        <v>1263</v>
      </c>
      <c r="E10934" t="s">
        <v>218</v>
      </c>
      <c r="F10934" s="193">
        <v>62</v>
      </c>
      <c r="G10934" t="str">
        <f t="shared" si="172"/>
        <v xml:space="preserve">        &lt;item&gt;Rancho Grande&lt;/item&gt;</v>
      </c>
    </row>
    <row r="10935" spans="1:7" x14ac:dyDescent="0.55000000000000004">
      <c r="A10935" s="1">
        <v>10934</v>
      </c>
      <c r="B10935" t="s">
        <v>10025</v>
      </c>
      <c r="C10935" t="s">
        <v>10026</v>
      </c>
      <c r="D10935" t="s">
        <v>193</v>
      </c>
      <c r="E10935" t="s">
        <v>10044</v>
      </c>
      <c r="F10935" s="193">
        <v>62</v>
      </c>
      <c r="G10935" t="str">
        <f t="shared" si="172"/>
        <v xml:space="preserve">        &lt;item&gt;El Salvador (El Porvenir)&lt;/item&gt;</v>
      </c>
    </row>
    <row r="10936" spans="1:7" x14ac:dyDescent="0.55000000000000004">
      <c r="A10936" s="1">
        <v>10935</v>
      </c>
      <c r="B10936" t="s">
        <v>10025</v>
      </c>
      <c r="C10936" t="s">
        <v>10026</v>
      </c>
      <c r="D10936" t="s">
        <v>195</v>
      </c>
      <c r="E10936" t="s">
        <v>10045</v>
      </c>
      <c r="F10936" s="193">
        <v>62</v>
      </c>
      <c r="G10936" t="str">
        <f t="shared" si="172"/>
        <v xml:space="preserve">        &lt;item&gt;San Francisco del Mezquital&lt;/item&gt;</v>
      </c>
    </row>
    <row r="10937" spans="1:7" x14ac:dyDescent="0.55000000000000004">
      <c r="A10937" s="1">
        <v>10936</v>
      </c>
      <c r="B10937" t="s">
        <v>10025</v>
      </c>
      <c r="C10937" t="s">
        <v>10026</v>
      </c>
      <c r="D10937" t="s">
        <v>850</v>
      </c>
      <c r="E10937" t="s">
        <v>2929</v>
      </c>
      <c r="F10937" s="193">
        <v>62</v>
      </c>
      <c r="G10937" t="str">
        <f t="shared" si="172"/>
        <v xml:space="preserve">        &lt;item&gt;San Marcos&lt;/item&gt;</v>
      </c>
    </row>
    <row r="10938" spans="1:7" x14ac:dyDescent="0.55000000000000004">
      <c r="A10938" s="1">
        <v>10937</v>
      </c>
      <c r="B10938" t="s">
        <v>10025</v>
      </c>
      <c r="C10938" t="s">
        <v>10026</v>
      </c>
      <c r="D10938" t="s">
        <v>1266</v>
      </c>
      <c r="E10938" t="s">
        <v>10046</v>
      </c>
      <c r="F10938" s="193">
        <v>62</v>
      </c>
      <c r="G10938" t="str">
        <f t="shared" si="172"/>
        <v xml:space="preserve">        &lt;item&gt;Santa Gertrudis (La Hacienda)&lt;/item&gt;</v>
      </c>
    </row>
    <row r="10939" spans="1:7" x14ac:dyDescent="0.55000000000000004">
      <c r="A10939" s="1">
        <v>10938</v>
      </c>
      <c r="B10939" t="s">
        <v>10025</v>
      </c>
      <c r="C10939" t="s">
        <v>10026</v>
      </c>
      <c r="D10939" t="s">
        <v>852</v>
      </c>
      <c r="E10939" t="s">
        <v>10047</v>
      </c>
      <c r="F10939" s="193">
        <v>62</v>
      </c>
      <c r="G10939" t="str">
        <f t="shared" si="172"/>
        <v xml:space="preserve">        &lt;item&gt;Estación Saucillo&lt;/item&gt;</v>
      </c>
    </row>
    <row r="10940" spans="1:7" x14ac:dyDescent="0.55000000000000004">
      <c r="A10940" s="1">
        <v>10939</v>
      </c>
      <c r="B10940" t="s">
        <v>10025</v>
      </c>
      <c r="C10940" t="s">
        <v>10026</v>
      </c>
      <c r="D10940" t="s">
        <v>556</v>
      </c>
      <c r="E10940" t="s">
        <v>10048</v>
      </c>
      <c r="F10940" s="193">
        <v>62</v>
      </c>
      <c r="G10940" t="str">
        <f t="shared" si="172"/>
        <v xml:space="preserve">        &lt;item&gt;Puerto del Toro&lt;/item&gt;</v>
      </c>
    </row>
    <row r="10941" spans="1:7" x14ac:dyDescent="0.55000000000000004">
      <c r="A10941" s="1">
        <v>10940</v>
      </c>
      <c r="B10941" t="s">
        <v>10025</v>
      </c>
      <c r="C10941" t="s">
        <v>10026</v>
      </c>
      <c r="D10941" t="s">
        <v>2865</v>
      </c>
      <c r="E10941" t="s">
        <v>593</v>
      </c>
      <c r="F10941" s="193">
        <v>62</v>
      </c>
      <c r="G10941" t="str">
        <f t="shared" si="172"/>
        <v xml:space="preserve">        &lt;item&gt;Las Varas&lt;/item&gt;</v>
      </c>
    </row>
    <row r="10942" spans="1:7" x14ac:dyDescent="0.55000000000000004">
      <c r="A10942" s="1">
        <v>10941</v>
      </c>
      <c r="B10942" t="s">
        <v>10025</v>
      </c>
      <c r="C10942" t="s">
        <v>10026</v>
      </c>
      <c r="D10942" t="s">
        <v>854</v>
      </c>
      <c r="E10942" t="s">
        <v>548</v>
      </c>
      <c r="F10942" s="193">
        <v>62</v>
      </c>
      <c r="G10942" t="str">
        <f t="shared" si="172"/>
        <v xml:space="preserve">        &lt;item&gt;Tres Hermanos&lt;/item&gt;</v>
      </c>
    </row>
    <row r="10943" spans="1:7" x14ac:dyDescent="0.55000000000000004">
      <c r="A10943" s="1">
        <v>10942</v>
      </c>
      <c r="B10943" t="s">
        <v>10025</v>
      </c>
      <c r="C10943" t="s">
        <v>10026</v>
      </c>
      <c r="D10943" t="s">
        <v>560</v>
      </c>
      <c r="E10943" t="s">
        <v>2908</v>
      </c>
      <c r="F10943" s="193">
        <v>62</v>
      </c>
      <c r="G10943" t="str">
        <f t="shared" si="172"/>
        <v xml:space="preserve">        &lt;item&gt;Santa Martha&lt;/item&gt;</v>
      </c>
    </row>
    <row r="10944" spans="1:7" x14ac:dyDescent="0.55000000000000004">
      <c r="A10944" s="1">
        <v>10943</v>
      </c>
      <c r="B10944" t="s">
        <v>10025</v>
      </c>
      <c r="C10944" t="s">
        <v>10026</v>
      </c>
      <c r="D10944" t="s">
        <v>562</v>
      </c>
      <c r="E10944" t="s">
        <v>10049</v>
      </c>
      <c r="F10944" s="193">
        <v>62</v>
      </c>
      <c r="G10944" t="str">
        <f t="shared" si="172"/>
        <v xml:space="preserve">        &lt;item&gt;San José de Colomo&lt;/item&gt;</v>
      </c>
    </row>
    <row r="10945" spans="1:7" x14ac:dyDescent="0.55000000000000004">
      <c r="A10945" s="1">
        <v>10944</v>
      </c>
      <c r="B10945" t="s">
        <v>10025</v>
      </c>
      <c r="C10945" t="s">
        <v>10026</v>
      </c>
      <c r="D10945" t="s">
        <v>861</v>
      </c>
      <c r="E10945" t="s">
        <v>10050</v>
      </c>
      <c r="F10945" s="193">
        <v>62</v>
      </c>
      <c r="G10945" t="str">
        <f t="shared" si="172"/>
        <v xml:space="preserve">        &lt;item&gt;La Milagrosa&lt;/item&gt;</v>
      </c>
    </row>
    <row r="10946" spans="1:7" x14ac:dyDescent="0.55000000000000004">
      <c r="A10946" s="1">
        <v>10945</v>
      </c>
      <c r="B10946" t="s">
        <v>10025</v>
      </c>
      <c r="C10946" t="s">
        <v>10026</v>
      </c>
      <c r="D10946" t="s">
        <v>997</v>
      </c>
      <c r="E10946" t="s">
        <v>10051</v>
      </c>
      <c r="F10946" s="193">
        <v>62</v>
      </c>
      <c r="G10946" t="str">
        <f t="shared" si="172"/>
        <v xml:space="preserve">        &lt;item&gt;El Tocayo&lt;/item&gt;</v>
      </c>
    </row>
    <row r="10947" spans="1:7" x14ac:dyDescent="0.55000000000000004">
      <c r="A10947" s="1">
        <v>10946</v>
      </c>
      <c r="B10947" t="s">
        <v>10025</v>
      </c>
      <c r="C10947" t="s">
        <v>10026</v>
      </c>
      <c r="D10947" t="s">
        <v>967</v>
      </c>
      <c r="E10947" t="s">
        <v>10052</v>
      </c>
      <c r="F10947" s="193">
        <v>62</v>
      </c>
      <c r="G10947" t="str">
        <f t="shared" ref="G10947:G11010" si="173">IF(F10946&lt;&gt;F10947,$G$1&amp;"M"&amp;F10947&amp;$H$1&amp;"&lt;item&gt;"&amp;E10947&amp;"&lt;/item&gt;","        &lt;item&gt;"&amp;E10947&amp;"&lt;/item&gt;")</f>
        <v xml:space="preserve">        &lt;item&gt;El Malabar&lt;/item&gt;</v>
      </c>
    </row>
    <row r="10948" spans="1:7" x14ac:dyDescent="0.55000000000000004">
      <c r="A10948" s="1">
        <v>10947</v>
      </c>
      <c r="B10948" t="s">
        <v>10025</v>
      </c>
      <c r="C10948" t="s">
        <v>10026</v>
      </c>
      <c r="D10948" t="s">
        <v>570</v>
      </c>
      <c r="E10948" t="s">
        <v>10053</v>
      </c>
      <c r="F10948" s="193">
        <v>62</v>
      </c>
      <c r="G10948" t="str">
        <f t="shared" si="173"/>
        <v xml:space="preserve">        &lt;item&gt;Colonia Santa Rosa&lt;/item&gt;</v>
      </c>
    </row>
    <row r="10949" spans="1:7" x14ac:dyDescent="0.55000000000000004">
      <c r="A10949" s="1">
        <v>10948</v>
      </c>
      <c r="B10949" t="s">
        <v>10025</v>
      </c>
      <c r="C10949" t="s">
        <v>10026</v>
      </c>
      <c r="D10949" t="s">
        <v>211</v>
      </c>
      <c r="E10949" t="s">
        <v>10054</v>
      </c>
      <c r="F10949" s="193">
        <v>62</v>
      </c>
      <c r="G10949" t="str">
        <f t="shared" si="173"/>
        <v xml:space="preserve">        &lt;item&gt;El Cueteño&lt;/item&gt;</v>
      </c>
    </row>
    <row r="10950" spans="1:7" x14ac:dyDescent="0.55000000000000004">
      <c r="A10950" s="1">
        <v>10949</v>
      </c>
      <c r="B10950" t="s">
        <v>10025</v>
      </c>
      <c r="C10950" t="s">
        <v>10026</v>
      </c>
      <c r="D10950" t="s">
        <v>578</v>
      </c>
      <c r="E10950" t="s">
        <v>614</v>
      </c>
      <c r="F10950" s="193">
        <v>62</v>
      </c>
      <c r="G10950" t="str">
        <f t="shared" si="173"/>
        <v xml:space="preserve">        &lt;item&gt;La Esperanza&lt;/item&gt;</v>
      </c>
    </row>
    <row r="10951" spans="1:7" x14ac:dyDescent="0.55000000000000004">
      <c r="A10951" s="1">
        <v>10950</v>
      </c>
      <c r="B10951" t="s">
        <v>10025</v>
      </c>
      <c r="C10951" t="s">
        <v>10026</v>
      </c>
      <c r="D10951" t="s">
        <v>215</v>
      </c>
      <c r="E10951" t="s">
        <v>10055</v>
      </c>
      <c r="F10951" s="193">
        <v>62</v>
      </c>
      <c r="G10951" t="str">
        <f t="shared" si="173"/>
        <v xml:space="preserve">        &lt;item&gt;Aguirreño&lt;/item&gt;</v>
      </c>
    </row>
    <row r="10952" spans="1:7" x14ac:dyDescent="0.55000000000000004">
      <c r="A10952" s="1">
        <v>10951</v>
      </c>
      <c r="B10952" t="s">
        <v>10025</v>
      </c>
      <c r="C10952" t="s">
        <v>10026</v>
      </c>
      <c r="D10952" t="s">
        <v>217</v>
      </c>
      <c r="E10952" t="s">
        <v>1402</v>
      </c>
      <c r="F10952" s="193">
        <v>62</v>
      </c>
      <c r="G10952" t="str">
        <f t="shared" si="173"/>
        <v xml:space="preserve">        &lt;item&gt;San Esteban&lt;/item&gt;</v>
      </c>
    </row>
    <row r="10953" spans="1:7" x14ac:dyDescent="0.55000000000000004">
      <c r="A10953" s="1">
        <v>10952</v>
      </c>
      <c r="B10953" t="s">
        <v>10025</v>
      </c>
      <c r="C10953" t="s">
        <v>10026</v>
      </c>
      <c r="D10953" t="s">
        <v>219</v>
      </c>
      <c r="E10953" t="s">
        <v>2909</v>
      </c>
      <c r="F10953" s="193">
        <v>62</v>
      </c>
      <c r="G10953" t="str">
        <f t="shared" si="173"/>
        <v xml:space="preserve">        &lt;item&gt;El Socorro&lt;/item&gt;</v>
      </c>
    </row>
    <row r="10954" spans="1:7" x14ac:dyDescent="0.55000000000000004">
      <c r="A10954" s="1">
        <v>10953</v>
      </c>
      <c r="B10954" t="s">
        <v>10025</v>
      </c>
      <c r="C10954" t="s">
        <v>10026</v>
      </c>
      <c r="D10954" t="s">
        <v>1372</v>
      </c>
      <c r="E10954" t="s">
        <v>10056</v>
      </c>
      <c r="F10954" s="193">
        <v>62</v>
      </c>
      <c r="G10954" t="str">
        <f t="shared" si="173"/>
        <v xml:space="preserve">        &lt;item&gt;Piedra de Lumbre&lt;/item&gt;</v>
      </c>
    </row>
    <row r="10955" spans="1:7" x14ac:dyDescent="0.55000000000000004">
      <c r="A10955" s="1">
        <v>10954</v>
      </c>
      <c r="B10955" t="s">
        <v>10025</v>
      </c>
      <c r="C10955" t="s">
        <v>10026</v>
      </c>
      <c r="D10955" t="s">
        <v>1376</v>
      </c>
      <c r="E10955" t="s">
        <v>10057</v>
      </c>
      <c r="F10955" s="193">
        <v>62</v>
      </c>
      <c r="G10955" t="str">
        <f t="shared" si="173"/>
        <v xml:space="preserve">        &lt;item&gt;Soliceñas&lt;/item&gt;</v>
      </c>
    </row>
    <row r="10956" spans="1:7" x14ac:dyDescent="0.55000000000000004">
      <c r="A10956" s="1">
        <v>10955</v>
      </c>
      <c r="B10956" t="s">
        <v>10025</v>
      </c>
      <c r="C10956" t="s">
        <v>10026</v>
      </c>
      <c r="D10956" t="s">
        <v>1380</v>
      </c>
      <c r="E10956" t="s">
        <v>10058</v>
      </c>
      <c r="F10956" s="193">
        <v>62</v>
      </c>
      <c r="G10956" t="str">
        <f t="shared" si="173"/>
        <v xml:space="preserve">        &lt;item&gt;La Vaqueña&lt;/item&gt;</v>
      </c>
    </row>
    <row r="10957" spans="1:7" x14ac:dyDescent="0.55000000000000004">
      <c r="A10957" s="1">
        <v>10956</v>
      </c>
      <c r="B10957" t="s">
        <v>10025</v>
      </c>
      <c r="C10957" t="s">
        <v>10026</v>
      </c>
      <c r="D10957" t="s">
        <v>1011</v>
      </c>
      <c r="E10957" t="s">
        <v>10059</v>
      </c>
      <c r="F10957" s="193">
        <v>62</v>
      </c>
      <c r="G10957" t="str">
        <f t="shared" si="173"/>
        <v xml:space="preserve">        &lt;item&gt;La Terraceña&lt;/item&gt;</v>
      </c>
    </row>
    <row r="10958" spans="1:7" x14ac:dyDescent="0.55000000000000004">
      <c r="A10958" s="1">
        <v>10957</v>
      </c>
      <c r="B10958" t="s">
        <v>10025</v>
      </c>
      <c r="C10958" t="s">
        <v>10026</v>
      </c>
      <c r="D10958" t="s">
        <v>1383</v>
      </c>
      <c r="E10958" t="s">
        <v>204</v>
      </c>
      <c r="F10958" s="193">
        <v>62</v>
      </c>
      <c r="G10958" t="str">
        <f t="shared" si="173"/>
        <v xml:space="preserve">        &lt;item&gt;Las Margaritas&lt;/item&gt;</v>
      </c>
    </row>
    <row r="10959" spans="1:7" x14ac:dyDescent="0.55000000000000004">
      <c r="A10959" s="1">
        <v>10958</v>
      </c>
      <c r="B10959" t="s">
        <v>10025</v>
      </c>
      <c r="C10959" t="s">
        <v>10026</v>
      </c>
      <c r="D10959" t="s">
        <v>585</v>
      </c>
      <c r="E10959" t="s">
        <v>1150</v>
      </c>
      <c r="F10959" s="193">
        <v>62</v>
      </c>
      <c r="G10959" t="str">
        <f t="shared" si="173"/>
        <v xml:space="preserve">        &lt;item&gt;La Escondida&lt;/item&gt;</v>
      </c>
    </row>
    <row r="10960" spans="1:7" x14ac:dyDescent="0.55000000000000004">
      <c r="A10960" s="1">
        <v>10959</v>
      </c>
      <c r="B10960" t="s">
        <v>10025</v>
      </c>
      <c r="C10960" t="s">
        <v>10026</v>
      </c>
      <c r="D10960" t="s">
        <v>3621</v>
      </c>
      <c r="E10960" t="s">
        <v>10060</v>
      </c>
      <c r="F10960" s="193">
        <v>62</v>
      </c>
      <c r="G10960" t="str">
        <f t="shared" si="173"/>
        <v xml:space="preserve">        &lt;item&gt;Gandarilla&lt;/item&gt;</v>
      </c>
    </row>
    <row r="10961" spans="1:7" x14ac:dyDescent="0.55000000000000004">
      <c r="A10961" s="1">
        <v>10960</v>
      </c>
      <c r="B10961" t="s">
        <v>10025</v>
      </c>
      <c r="C10961" t="s">
        <v>10026</v>
      </c>
      <c r="D10961" t="s">
        <v>1388</v>
      </c>
      <c r="E10961" t="s">
        <v>2452</v>
      </c>
      <c r="F10961" s="193">
        <v>62</v>
      </c>
      <c r="G10961" t="str">
        <f t="shared" si="173"/>
        <v xml:space="preserve">        &lt;item&gt;Santa Elena&lt;/item&gt;</v>
      </c>
    </row>
    <row r="10962" spans="1:7" x14ac:dyDescent="0.55000000000000004">
      <c r="A10962" s="1">
        <v>10961</v>
      </c>
      <c r="B10962" t="s">
        <v>10025</v>
      </c>
      <c r="C10962" t="s">
        <v>10026</v>
      </c>
      <c r="D10962" t="s">
        <v>883</v>
      </c>
      <c r="E10962" t="s">
        <v>10061</v>
      </c>
      <c r="F10962" s="193">
        <v>62</v>
      </c>
      <c r="G10962" t="str">
        <f t="shared" si="173"/>
        <v xml:space="preserve">        &lt;item&gt;Los Alvarado&lt;/item&gt;</v>
      </c>
    </row>
    <row r="10963" spans="1:7" x14ac:dyDescent="0.55000000000000004">
      <c r="A10963" s="1">
        <v>10962</v>
      </c>
      <c r="B10963" t="s">
        <v>10025</v>
      </c>
      <c r="C10963" t="s">
        <v>10026</v>
      </c>
      <c r="D10963" t="s">
        <v>1392</v>
      </c>
      <c r="E10963" t="s">
        <v>938</v>
      </c>
      <c r="F10963" s="193">
        <v>62</v>
      </c>
      <c r="G10963" t="str">
        <f t="shared" si="173"/>
        <v xml:space="preserve">        &lt;item&gt;El Hangar&lt;/item&gt;</v>
      </c>
    </row>
    <row r="10964" spans="1:7" x14ac:dyDescent="0.55000000000000004">
      <c r="A10964" s="1">
        <v>10963</v>
      </c>
      <c r="B10964" t="s">
        <v>10025</v>
      </c>
      <c r="C10964" t="s">
        <v>10026</v>
      </c>
      <c r="D10964" t="s">
        <v>225</v>
      </c>
      <c r="E10964" t="s">
        <v>4623</v>
      </c>
      <c r="F10964" s="193">
        <v>62</v>
      </c>
      <c r="G10964" t="str">
        <f t="shared" si="173"/>
        <v xml:space="preserve">        &lt;item&gt;Los Sánchez&lt;/item&gt;</v>
      </c>
    </row>
    <row r="10965" spans="1:7" x14ac:dyDescent="0.55000000000000004">
      <c r="A10965" s="1">
        <v>10964</v>
      </c>
      <c r="B10965" t="s">
        <v>10025</v>
      </c>
      <c r="C10965" t="s">
        <v>10026</v>
      </c>
      <c r="D10965" t="s">
        <v>1293</v>
      </c>
      <c r="E10965" t="s">
        <v>614</v>
      </c>
      <c r="F10965" s="193">
        <v>62</v>
      </c>
      <c r="G10965" t="str">
        <f t="shared" si="173"/>
        <v xml:space="preserve">        &lt;item&gt;La Esperanza&lt;/item&gt;</v>
      </c>
    </row>
    <row r="10966" spans="1:7" x14ac:dyDescent="0.55000000000000004">
      <c r="A10966" s="1">
        <v>10965</v>
      </c>
      <c r="B10966" t="s">
        <v>10025</v>
      </c>
      <c r="C10966" t="s">
        <v>10026</v>
      </c>
      <c r="D10966" t="s">
        <v>231</v>
      </c>
      <c r="E10966" t="s">
        <v>1822</v>
      </c>
      <c r="F10966" s="193">
        <v>62</v>
      </c>
      <c r="G10966" t="str">
        <f t="shared" si="173"/>
        <v xml:space="preserve">        &lt;item&gt;El Nogal&lt;/item&gt;</v>
      </c>
    </row>
    <row r="10967" spans="1:7" x14ac:dyDescent="0.55000000000000004">
      <c r="A10967" s="1">
        <v>10966</v>
      </c>
      <c r="B10967" t="s">
        <v>10025</v>
      </c>
      <c r="C10967" t="s">
        <v>10026</v>
      </c>
      <c r="D10967" t="s">
        <v>1295</v>
      </c>
      <c r="E10967" t="s">
        <v>10062</v>
      </c>
      <c r="F10967" s="193">
        <v>62</v>
      </c>
      <c r="G10967" t="str">
        <f t="shared" si="173"/>
        <v xml:space="preserve">        &lt;item&gt;El Regreso&lt;/item&gt;</v>
      </c>
    </row>
    <row r="10968" spans="1:7" x14ac:dyDescent="0.55000000000000004">
      <c r="A10968" s="1">
        <v>10967</v>
      </c>
      <c r="B10968" t="s">
        <v>10025</v>
      </c>
      <c r="C10968" t="s">
        <v>10026</v>
      </c>
      <c r="D10968" t="s">
        <v>1410</v>
      </c>
      <c r="E10968" t="s">
        <v>10063</v>
      </c>
      <c r="F10968" s="193">
        <v>62</v>
      </c>
      <c r="G10968" t="str">
        <f t="shared" si="173"/>
        <v xml:space="preserve">        &lt;item&gt;El Milagro (Contrayerbas)&lt;/item&gt;</v>
      </c>
    </row>
    <row r="10969" spans="1:7" x14ac:dyDescent="0.55000000000000004">
      <c r="A10969" s="1">
        <v>10968</v>
      </c>
      <c r="B10969" t="s">
        <v>10025</v>
      </c>
      <c r="C10969" t="s">
        <v>10026</v>
      </c>
      <c r="D10969" t="s">
        <v>1018</v>
      </c>
      <c r="E10969" t="s">
        <v>7561</v>
      </c>
      <c r="F10969" s="193">
        <v>62</v>
      </c>
      <c r="G10969" t="str">
        <f t="shared" si="173"/>
        <v xml:space="preserve">        &lt;item&gt;Santo Tomás&lt;/item&gt;</v>
      </c>
    </row>
    <row r="10970" spans="1:7" x14ac:dyDescent="0.55000000000000004">
      <c r="A10970" s="1">
        <v>10969</v>
      </c>
      <c r="B10970" t="s">
        <v>10025</v>
      </c>
      <c r="C10970" t="s">
        <v>10026</v>
      </c>
      <c r="D10970" t="s">
        <v>887</v>
      </c>
      <c r="E10970" t="s">
        <v>10064</v>
      </c>
      <c r="F10970" s="193">
        <v>62</v>
      </c>
      <c r="G10970" t="str">
        <f t="shared" si="173"/>
        <v xml:space="preserve">        &lt;item&gt;Tacubaya II&lt;/item&gt;</v>
      </c>
    </row>
    <row r="10971" spans="1:7" x14ac:dyDescent="0.55000000000000004">
      <c r="A10971" s="1">
        <v>10970</v>
      </c>
      <c r="B10971" t="s">
        <v>10025</v>
      </c>
      <c r="C10971" t="s">
        <v>10026</v>
      </c>
      <c r="D10971" t="s">
        <v>971</v>
      </c>
      <c r="E10971" t="s">
        <v>10065</v>
      </c>
      <c r="F10971" s="193">
        <v>62</v>
      </c>
      <c r="G10971" t="str">
        <f t="shared" si="173"/>
        <v xml:space="preserve">        &lt;item&gt;Granja Claudia&lt;/item&gt;</v>
      </c>
    </row>
    <row r="10972" spans="1:7" x14ac:dyDescent="0.55000000000000004">
      <c r="A10972" s="1">
        <v>10971</v>
      </c>
      <c r="B10972" t="s">
        <v>10025</v>
      </c>
      <c r="C10972" t="s">
        <v>10026</v>
      </c>
      <c r="D10972" t="s">
        <v>1912</v>
      </c>
      <c r="E10972" t="s">
        <v>3815</v>
      </c>
      <c r="F10972" s="193">
        <v>62</v>
      </c>
      <c r="G10972" t="str">
        <f t="shared" si="173"/>
        <v xml:space="preserve">        &lt;item&gt;La Aurora&lt;/item&gt;</v>
      </c>
    </row>
    <row r="10973" spans="1:7" x14ac:dyDescent="0.55000000000000004">
      <c r="A10973" s="1">
        <v>10972</v>
      </c>
      <c r="B10973" t="s">
        <v>10025</v>
      </c>
      <c r="C10973" t="s">
        <v>10026</v>
      </c>
      <c r="D10973" t="s">
        <v>1306</v>
      </c>
      <c r="E10973" t="s">
        <v>10066</v>
      </c>
      <c r="F10973" s="193">
        <v>62</v>
      </c>
      <c r="G10973" t="str">
        <f t="shared" si="173"/>
        <v xml:space="preserve">        &lt;item&gt;Las Mercedes&lt;/item&gt;</v>
      </c>
    </row>
    <row r="10974" spans="1:7" x14ac:dyDescent="0.55000000000000004">
      <c r="A10974" s="1">
        <v>10973</v>
      </c>
      <c r="B10974" t="s">
        <v>10025</v>
      </c>
      <c r="C10974" t="s">
        <v>10026</v>
      </c>
      <c r="D10974" t="s">
        <v>975</v>
      </c>
      <c r="E10974" t="s">
        <v>10067</v>
      </c>
      <c r="F10974" s="193">
        <v>62</v>
      </c>
      <c r="G10974" t="str">
        <f t="shared" si="173"/>
        <v xml:space="preserve">        &lt;item&gt;El Chimino&lt;/item&gt;</v>
      </c>
    </row>
    <row r="10975" spans="1:7" x14ac:dyDescent="0.55000000000000004">
      <c r="A10975" s="1">
        <v>10974</v>
      </c>
      <c r="B10975" t="s">
        <v>10025</v>
      </c>
      <c r="C10975" t="s">
        <v>10026</v>
      </c>
      <c r="D10975" t="s">
        <v>984</v>
      </c>
      <c r="E10975" t="s">
        <v>8211</v>
      </c>
      <c r="F10975" s="193">
        <v>62</v>
      </c>
      <c r="G10975" t="str">
        <f t="shared" si="173"/>
        <v xml:space="preserve">        &lt;item&gt;La Venada&lt;/item&gt;</v>
      </c>
    </row>
    <row r="10976" spans="1:7" x14ac:dyDescent="0.55000000000000004">
      <c r="A10976" s="1">
        <v>10975</v>
      </c>
      <c r="B10976" t="s">
        <v>10025</v>
      </c>
      <c r="C10976" t="s">
        <v>10026</v>
      </c>
      <c r="D10976" t="s">
        <v>3192</v>
      </c>
      <c r="E10976" t="s">
        <v>8056</v>
      </c>
      <c r="F10976" s="193">
        <v>62</v>
      </c>
      <c r="G10976" t="str">
        <f t="shared" si="173"/>
        <v xml:space="preserve">        &lt;item&gt;Fátima&lt;/item&gt;</v>
      </c>
    </row>
    <row r="10977" spans="1:7" x14ac:dyDescent="0.55000000000000004">
      <c r="A10977" s="1">
        <v>10976</v>
      </c>
      <c r="B10977" t="s">
        <v>10025</v>
      </c>
      <c r="C10977" t="s">
        <v>10026</v>
      </c>
      <c r="D10977" t="s">
        <v>901</v>
      </c>
      <c r="E10977" t="s">
        <v>4059</v>
      </c>
      <c r="F10977" s="193">
        <v>62</v>
      </c>
      <c r="G10977" t="str">
        <f t="shared" si="173"/>
        <v xml:space="preserve">        &lt;item&gt;Los Martínez&lt;/item&gt;</v>
      </c>
    </row>
    <row r="10978" spans="1:7" x14ac:dyDescent="0.55000000000000004">
      <c r="A10978" s="1">
        <v>10977</v>
      </c>
      <c r="B10978" t="s">
        <v>10025</v>
      </c>
      <c r="C10978" t="s">
        <v>10026</v>
      </c>
      <c r="D10978" t="s">
        <v>1443</v>
      </c>
      <c r="E10978" t="s">
        <v>10068</v>
      </c>
      <c r="F10978" s="193">
        <v>62</v>
      </c>
      <c r="G10978" t="str">
        <f t="shared" si="173"/>
        <v xml:space="preserve">        &lt;item&gt;La Aurora (Los Márquez)&lt;/item&gt;</v>
      </c>
    </row>
    <row r="10979" spans="1:7" x14ac:dyDescent="0.55000000000000004">
      <c r="A10979" s="1">
        <v>10978</v>
      </c>
      <c r="B10979" t="s">
        <v>10025</v>
      </c>
      <c r="C10979" t="s">
        <v>10026</v>
      </c>
      <c r="D10979" t="s">
        <v>2907</v>
      </c>
      <c r="E10979" t="s">
        <v>10069</v>
      </c>
      <c r="F10979" s="193">
        <v>62</v>
      </c>
      <c r="G10979" t="str">
        <f t="shared" si="173"/>
        <v xml:space="preserve">        &lt;item&gt;El Refugio [Viveros]&lt;/item&gt;</v>
      </c>
    </row>
    <row r="10980" spans="1:7" x14ac:dyDescent="0.55000000000000004">
      <c r="A10980" s="1">
        <v>10979</v>
      </c>
      <c r="B10980" t="s">
        <v>10025</v>
      </c>
      <c r="C10980" t="s">
        <v>10026</v>
      </c>
      <c r="D10980" t="s">
        <v>1445</v>
      </c>
      <c r="E10980" t="s">
        <v>866</v>
      </c>
      <c r="F10980" s="193">
        <v>62</v>
      </c>
      <c r="G10980" t="str">
        <f t="shared" si="173"/>
        <v xml:space="preserve">        &lt;item&gt;Santa Eduviges&lt;/item&gt;</v>
      </c>
    </row>
    <row r="10981" spans="1:7" x14ac:dyDescent="0.55000000000000004">
      <c r="A10981" s="1">
        <v>10980</v>
      </c>
      <c r="B10981" t="s">
        <v>10025</v>
      </c>
      <c r="C10981" t="s">
        <v>10026</v>
      </c>
      <c r="D10981" t="s">
        <v>3378</v>
      </c>
      <c r="E10981" t="s">
        <v>10070</v>
      </c>
      <c r="F10981" s="193">
        <v>62</v>
      </c>
      <c r="G10981" t="str">
        <f t="shared" si="173"/>
        <v xml:space="preserve">        &lt;item&gt;Rancho los Lima&lt;/item&gt;</v>
      </c>
    </row>
    <row r="10982" spans="1:7" x14ac:dyDescent="0.55000000000000004">
      <c r="A10982" s="1">
        <v>10981</v>
      </c>
      <c r="B10982" t="s">
        <v>10025</v>
      </c>
      <c r="C10982" t="s">
        <v>10026</v>
      </c>
      <c r="D10982" t="s">
        <v>247</v>
      </c>
      <c r="E10982" t="s">
        <v>10071</v>
      </c>
      <c r="F10982" s="193">
        <v>62</v>
      </c>
      <c r="G10982" t="str">
        <f t="shared" si="173"/>
        <v xml:space="preserve">        &lt;item&gt;Palos Parados&lt;/item&gt;</v>
      </c>
    </row>
    <row r="10983" spans="1:7" x14ac:dyDescent="0.55000000000000004">
      <c r="A10983" s="1">
        <v>10982</v>
      </c>
      <c r="B10983" t="s">
        <v>10025</v>
      </c>
      <c r="C10983" t="s">
        <v>10026</v>
      </c>
      <c r="D10983" t="s">
        <v>920</v>
      </c>
      <c r="E10983" t="s">
        <v>1402</v>
      </c>
      <c r="F10983" s="193">
        <v>62</v>
      </c>
      <c r="G10983" t="str">
        <f t="shared" si="173"/>
        <v xml:space="preserve">        &lt;item&gt;San Esteban&lt;/item&gt;</v>
      </c>
    </row>
    <row r="10984" spans="1:7" x14ac:dyDescent="0.55000000000000004">
      <c r="A10984" s="1">
        <v>10983</v>
      </c>
      <c r="B10984" t="s">
        <v>10025</v>
      </c>
      <c r="C10984" t="s">
        <v>10026</v>
      </c>
      <c r="D10984" t="s">
        <v>1031</v>
      </c>
      <c r="E10984" t="s">
        <v>471</v>
      </c>
      <c r="F10984" s="193">
        <v>62</v>
      </c>
      <c r="G10984" t="str">
        <f t="shared" si="173"/>
        <v xml:space="preserve">        &lt;item&gt;San Isidro&lt;/item&gt;</v>
      </c>
    </row>
    <row r="10985" spans="1:7" x14ac:dyDescent="0.55000000000000004">
      <c r="A10985" s="1">
        <v>10984</v>
      </c>
      <c r="B10985" t="s">
        <v>10025</v>
      </c>
      <c r="C10985" t="s">
        <v>10026</v>
      </c>
      <c r="D10985" t="s">
        <v>638</v>
      </c>
      <c r="E10985" t="s">
        <v>10072</v>
      </c>
      <c r="F10985" s="193">
        <v>62</v>
      </c>
      <c r="G10985" t="str">
        <f t="shared" si="173"/>
        <v xml:space="preserve">        &lt;item&gt;Los Álvarez&lt;/item&gt;</v>
      </c>
    </row>
    <row r="10986" spans="1:7" x14ac:dyDescent="0.55000000000000004">
      <c r="A10986" s="1">
        <v>10985</v>
      </c>
      <c r="B10986" t="s">
        <v>10025</v>
      </c>
      <c r="C10986" t="s">
        <v>10026</v>
      </c>
      <c r="D10986" t="s">
        <v>922</v>
      </c>
      <c r="E10986" t="s">
        <v>3374</v>
      </c>
      <c r="F10986" s="193">
        <v>62</v>
      </c>
      <c r="G10986" t="str">
        <f t="shared" si="173"/>
        <v xml:space="preserve">        &lt;item&gt;Los Márquez&lt;/item&gt;</v>
      </c>
    </row>
    <row r="10987" spans="1:7" x14ac:dyDescent="0.55000000000000004">
      <c r="A10987" s="1">
        <v>10986</v>
      </c>
      <c r="B10987" t="s">
        <v>10025</v>
      </c>
      <c r="C10987" t="s">
        <v>10026</v>
      </c>
      <c r="D10987" t="s">
        <v>1485</v>
      </c>
      <c r="E10987" t="s">
        <v>10073</v>
      </c>
      <c r="F10987" s="193">
        <v>62</v>
      </c>
      <c r="G10987" t="str">
        <f t="shared" si="173"/>
        <v xml:space="preserve">        &lt;item&gt;Rancho Guerrero Hernández&lt;/item&gt;</v>
      </c>
    </row>
    <row r="10988" spans="1:7" x14ac:dyDescent="0.55000000000000004">
      <c r="A10988" s="1">
        <v>10987</v>
      </c>
      <c r="B10988" t="s">
        <v>10025</v>
      </c>
      <c r="C10988" t="s">
        <v>10026</v>
      </c>
      <c r="D10988" t="s">
        <v>926</v>
      </c>
      <c r="E10988" t="s">
        <v>10074</v>
      </c>
      <c r="F10988" s="193">
        <v>62</v>
      </c>
      <c r="G10988" t="str">
        <f t="shared" si="173"/>
        <v xml:space="preserve">        &lt;item&gt;Palos Clavados&lt;/item&gt;</v>
      </c>
    </row>
    <row r="10989" spans="1:7" x14ac:dyDescent="0.55000000000000004">
      <c r="A10989" s="1">
        <v>10988</v>
      </c>
      <c r="B10989" t="s">
        <v>10025</v>
      </c>
      <c r="C10989" t="s">
        <v>10026</v>
      </c>
      <c r="D10989" t="s">
        <v>930</v>
      </c>
      <c r="E10989" t="s">
        <v>713</v>
      </c>
      <c r="F10989" s="193">
        <v>62</v>
      </c>
      <c r="G10989" t="str">
        <f t="shared" si="173"/>
        <v xml:space="preserve">        &lt;item&gt;San José&lt;/item&gt;</v>
      </c>
    </row>
    <row r="10990" spans="1:7" x14ac:dyDescent="0.55000000000000004">
      <c r="A10990" s="1">
        <v>10989</v>
      </c>
      <c r="B10990" t="s">
        <v>10025</v>
      </c>
      <c r="C10990" t="s">
        <v>10026</v>
      </c>
      <c r="D10990" t="s">
        <v>937</v>
      </c>
      <c r="E10990" t="s">
        <v>10075</v>
      </c>
      <c r="F10990" s="193">
        <v>62</v>
      </c>
      <c r="G10990" t="str">
        <f t="shared" si="173"/>
        <v xml:space="preserve">        &lt;item&gt;La Viña&lt;/item&gt;</v>
      </c>
    </row>
    <row r="10991" spans="1:7" x14ac:dyDescent="0.55000000000000004">
      <c r="A10991" s="1">
        <v>10990</v>
      </c>
      <c r="B10991" t="s">
        <v>10025</v>
      </c>
      <c r="C10991" t="s">
        <v>10026</v>
      </c>
      <c r="D10991" t="s">
        <v>653</v>
      </c>
      <c r="E10991" t="s">
        <v>10076</v>
      </c>
      <c r="F10991" s="193">
        <v>62</v>
      </c>
      <c r="G10991" t="str">
        <f t="shared" si="173"/>
        <v xml:space="preserve">        &lt;item&gt;La Floreña&lt;/item&gt;</v>
      </c>
    </row>
    <row r="10992" spans="1:7" x14ac:dyDescent="0.55000000000000004">
      <c r="A10992" s="1">
        <v>10991</v>
      </c>
      <c r="B10992" t="s">
        <v>10025</v>
      </c>
      <c r="C10992" t="s">
        <v>10026</v>
      </c>
      <c r="D10992" t="s">
        <v>655</v>
      </c>
      <c r="E10992" t="s">
        <v>4993</v>
      </c>
      <c r="F10992" s="193">
        <v>62</v>
      </c>
      <c r="G10992" t="str">
        <f t="shared" si="173"/>
        <v xml:space="preserve">        &lt;item&gt;La Frontera&lt;/item&gt;</v>
      </c>
    </row>
    <row r="10993" spans="1:7" x14ac:dyDescent="0.55000000000000004">
      <c r="A10993" s="1">
        <v>10992</v>
      </c>
      <c r="B10993" t="s">
        <v>10025</v>
      </c>
      <c r="C10993" t="s">
        <v>10026</v>
      </c>
      <c r="D10993" t="s">
        <v>1503</v>
      </c>
      <c r="E10993" t="s">
        <v>10077</v>
      </c>
      <c r="F10993" s="193">
        <v>62</v>
      </c>
      <c r="G10993" t="str">
        <f t="shared" si="173"/>
        <v xml:space="preserve">        &lt;item&gt;Jericó&lt;/item&gt;</v>
      </c>
    </row>
    <row r="10994" spans="1:7" x14ac:dyDescent="0.55000000000000004">
      <c r="A10994" s="1">
        <v>10993</v>
      </c>
      <c r="B10994" t="s">
        <v>10025</v>
      </c>
      <c r="C10994" t="s">
        <v>10026</v>
      </c>
      <c r="D10994" t="s">
        <v>2933</v>
      </c>
      <c r="E10994" t="s">
        <v>204</v>
      </c>
      <c r="F10994" s="193">
        <v>62</v>
      </c>
      <c r="G10994" t="str">
        <f t="shared" si="173"/>
        <v xml:space="preserve">        &lt;item&gt;Las Margaritas&lt;/item&gt;</v>
      </c>
    </row>
    <row r="10995" spans="1:7" x14ac:dyDescent="0.55000000000000004">
      <c r="A10995" s="1">
        <v>10994</v>
      </c>
      <c r="B10995" t="s">
        <v>10025</v>
      </c>
      <c r="C10995" t="s">
        <v>10026</v>
      </c>
      <c r="D10995" t="s">
        <v>948</v>
      </c>
      <c r="E10995" t="s">
        <v>4652</v>
      </c>
      <c r="F10995" s="193">
        <v>62</v>
      </c>
      <c r="G10995" t="str">
        <f t="shared" si="173"/>
        <v xml:space="preserve">        &lt;item&gt;El Mirador&lt;/item&gt;</v>
      </c>
    </row>
    <row r="10996" spans="1:7" x14ac:dyDescent="0.55000000000000004">
      <c r="A10996" s="1">
        <v>10995</v>
      </c>
      <c r="B10996" t="s">
        <v>10025</v>
      </c>
      <c r="C10996" t="s">
        <v>10026</v>
      </c>
      <c r="D10996" t="s">
        <v>1510</v>
      </c>
      <c r="E10996" t="s">
        <v>10074</v>
      </c>
      <c r="F10996" s="193">
        <v>62</v>
      </c>
      <c r="G10996" t="str">
        <f t="shared" si="173"/>
        <v xml:space="preserve">        &lt;item&gt;Palos Clavados&lt;/item&gt;</v>
      </c>
    </row>
    <row r="10997" spans="1:7" x14ac:dyDescent="0.55000000000000004">
      <c r="A10997" s="1">
        <v>10996</v>
      </c>
      <c r="B10997" t="s">
        <v>10025</v>
      </c>
      <c r="C10997" t="s">
        <v>10026</v>
      </c>
      <c r="D10997" t="s">
        <v>1521</v>
      </c>
      <c r="E10997" t="s">
        <v>1307</v>
      </c>
      <c r="F10997" s="193">
        <v>62</v>
      </c>
      <c r="G10997" t="str">
        <f t="shared" si="173"/>
        <v xml:space="preserve">        &lt;item&gt;Santa Teresa&lt;/item&gt;</v>
      </c>
    </row>
    <row r="10998" spans="1:7" x14ac:dyDescent="0.55000000000000004">
      <c r="A10998" s="1">
        <v>10997</v>
      </c>
      <c r="B10998" t="s">
        <v>10025</v>
      </c>
      <c r="C10998" t="s">
        <v>10026</v>
      </c>
      <c r="D10998" t="s">
        <v>1523</v>
      </c>
      <c r="E10998" t="s">
        <v>1236</v>
      </c>
      <c r="F10998" s="193">
        <v>62</v>
      </c>
      <c r="G10998" t="str">
        <f t="shared" si="173"/>
        <v xml:space="preserve">        &lt;item&gt;La Soledad&lt;/item&gt;</v>
      </c>
    </row>
    <row r="10999" spans="1:7" x14ac:dyDescent="0.55000000000000004">
      <c r="A10999" s="1">
        <v>10998</v>
      </c>
      <c r="B10999" t="s">
        <v>10025</v>
      </c>
      <c r="C10999" t="s">
        <v>10026</v>
      </c>
      <c r="D10999" t="s">
        <v>1527</v>
      </c>
      <c r="E10999" t="s">
        <v>10078</v>
      </c>
      <c r="F10999" s="193">
        <v>62</v>
      </c>
      <c r="G10999" t="str">
        <f t="shared" si="173"/>
        <v xml:space="preserve">        &lt;item&gt;Sucirio&lt;/item&gt;</v>
      </c>
    </row>
    <row r="11000" spans="1:7" x14ac:dyDescent="0.55000000000000004">
      <c r="A11000" s="1">
        <v>10999</v>
      </c>
      <c r="B11000" t="s">
        <v>10025</v>
      </c>
      <c r="C11000" t="s">
        <v>10026</v>
      </c>
      <c r="D11000" t="s">
        <v>1035</v>
      </c>
      <c r="E11000" t="s">
        <v>10079</v>
      </c>
      <c r="F11000" s="193">
        <v>62</v>
      </c>
      <c r="G11000" t="str">
        <f t="shared" si="173"/>
        <v xml:space="preserve">        &lt;item&gt;Corral de Barranco&lt;/item&gt;</v>
      </c>
    </row>
    <row r="11001" spans="1:7" x14ac:dyDescent="0.55000000000000004">
      <c r="A11001" s="1">
        <v>11000</v>
      </c>
      <c r="B11001" t="s">
        <v>10025</v>
      </c>
      <c r="C11001" t="s">
        <v>10026</v>
      </c>
      <c r="D11001" t="s">
        <v>4132</v>
      </c>
      <c r="E11001" t="s">
        <v>10080</v>
      </c>
      <c r="F11001" s="193">
        <v>62</v>
      </c>
      <c r="G11001" t="str">
        <f t="shared" si="173"/>
        <v xml:space="preserve">        &lt;item&gt;Veintitrés&lt;/item&gt;</v>
      </c>
    </row>
    <row r="11002" spans="1:7" x14ac:dyDescent="0.55000000000000004">
      <c r="A11002" s="1">
        <v>11001</v>
      </c>
      <c r="B11002" t="s">
        <v>10025</v>
      </c>
      <c r="C11002" t="s">
        <v>10026</v>
      </c>
      <c r="D11002" t="s">
        <v>659</v>
      </c>
      <c r="E11002" t="s">
        <v>4610</v>
      </c>
      <c r="F11002" s="193">
        <v>62</v>
      </c>
      <c r="G11002" t="str">
        <f t="shared" si="173"/>
        <v xml:space="preserve">        &lt;item&gt;Colonia Vicente Guerrero&lt;/item&gt;</v>
      </c>
    </row>
    <row r="11003" spans="1:7" x14ac:dyDescent="0.55000000000000004">
      <c r="A11003" s="1">
        <v>11002</v>
      </c>
      <c r="B11003" t="s">
        <v>10025</v>
      </c>
      <c r="C11003" t="s">
        <v>10026</v>
      </c>
      <c r="D11003" t="s">
        <v>1037</v>
      </c>
      <c r="E11003" t="s">
        <v>238</v>
      </c>
      <c r="F11003" s="193">
        <v>62</v>
      </c>
      <c r="G11003" t="str">
        <f t="shared" si="173"/>
        <v xml:space="preserve">        &lt;item&gt;Los Álamos&lt;/item&gt;</v>
      </c>
    </row>
    <row r="11004" spans="1:7" x14ac:dyDescent="0.55000000000000004">
      <c r="A11004" s="1">
        <v>11003</v>
      </c>
      <c r="B11004" t="s">
        <v>10025</v>
      </c>
      <c r="C11004" t="s">
        <v>10026</v>
      </c>
      <c r="D11004" t="s">
        <v>668</v>
      </c>
      <c r="E11004" t="s">
        <v>10081</v>
      </c>
      <c r="F11004" s="193">
        <v>62</v>
      </c>
      <c r="G11004" t="str">
        <f t="shared" si="173"/>
        <v xml:space="preserve">        &lt;item&gt;Nogales Okinawa&lt;/item&gt;</v>
      </c>
    </row>
    <row r="11005" spans="1:7" x14ac:dyDescent="0.55000000000000004">
      <c r="A11005" s="1">
        <v>11004</v>
      </c>
      <c r="B11005" t="s">
        <v>10025</v>
      </c>
      <c r="C11005" t="s">
        <v>10026</v>
      </c>
      <c r="D11005" t="s">
        <v>1039</v>
      </c>
      <c r="E11005" t="s">
        <v>10082</v>
      </c>
      <c r="F11005" s="193">
        <v>62</v>
      </c>
      <c r="G11005" t="str">
        <f t="shared" si="173"/>
        <v xml:space="preserve">        &lt;item&gt;Granja Bunsow [Caballero]&lt;/item&gt;</v>
      </c>
    </row>
    <row r="11006" spans="1:7" x14ac:dyDescent="0.55000000000000004">
      <c r="A11006" s="1">
        <v>11005</v>
      </c>
      <c r="B11006" t="s">
        <v>10025</v>
      </c>
      <c r="C11006" t="s">
        <v>10026</v>
      </c>
      <c r="D11006" t="s">
        <v>277</v>
      </c>
      <c r="E11006" t="s">
        <v>2306</v>
      </c>
      <c r="F11006" s="193">
        <v>62</v>
      </c>
      <c r="G11006" t="str">
        <f t="shared" si="173"/>
        <v xml:space="preserve">        &lt;item&gt;Las Flores&lt;/item&gt;</v>
      </c>
    </row>
    <row r="11007" spans="1:7" x14ac:dyDescent="0.55000000000000004">
      <c r="A11007" s="1">
        <v>11006</v>
      </c>
      <c r="B11007" t="s">
        <v>10025</v>
      </c>
      <c r="C11007" t="s">
        <v>10026</v>
      </c>
      <c r="D11007" t="s">
        <v>674</v>
      </c>
      <c r="E11007" t="s">
        <v>6908</v>
      </c>
      <c r="F11007" s="193">
        <v>62</v>
      </c>
      <c r="G11007" t="str">
        <f t="shared" si="173"/>
        <v xml:space="preserve">        &lt;item&gt;El Palomar&lt;/item&gt;</v>
      </c>
    </row>
    <row r="11008" spans="1:7" x14ac:dyDescent="0.55000000000000004">
      <c r="A11008" s="1">
        <v>11007</v>
      </c>
      <c r="B11008" t="s">
        <v>10025</v>
      </c>
      <c r="C11008" t="s">
        <v>10026</v>
      </c>
      <c r="D11008" t="s">
        <v>1044</v>
      </c>
      <c r="E11008" t="s">
        <v>10083</v>
      </c>
      <c r="F11008" s="193">
        <v>62</v>
      </c>
      <c r="G11008" t="str">
        <f t="shared" si="173"/>
        <v xml:space="preserve">        &lt;item&gt;Rancho los Cueto&lt;/item&gt;</v>
      </c>
    </row>
    <row r="11009" spans="1:7" x14ac:dyDescent="0.55000000000000004">
      <c r="A11009" s="1">
        <v>11008</v>
      </c>
      <c r="B11009" t="s">
        <v>10025</v>
      </c>
      <c r="C11009" t="s">
        <v>10026</v>
      </c>
      <c r="D11009" t="s">
        <v>1046</v>
      </c>
      <c r="E11009" t="s">
        <v>1822</v>
      </c>
      <c r="F11009" s="193">
        <v>62</v>
      </c>
      <c r="G11009" t="str">
        <f t="shared" si="173"/>
        <v xml:space="preserve">        &lt;item&gt;El Nogal&lt;/item&gt;</v>
      </c>
    </row>
    <row r="11010" spans="1:7" x14ac:dyDescent="0.55000000000000004">
      <c r="A11010" s="1">
        <v>11009</v>
      </c>
      <c r="B11010" t="s">
        <v>10025</v>
      </c>
      <c r="C11010" t="s">
        <v>10026</v>
      </c>
      <c r="D11010" t="s">
        <v>3227</v>
      </c>
      <c r="E11010" t="s">
        <v>574</v>
      </c>
      <c r="F11010" s="193">
        <v>62</v>
      </c>
      <c r="G11010" t="str">
        <f t="shared" si="173"/>
        <v xml:space="preserve">        &lt;item&gt;El Porvenir&lt;/item&gt;</v>
      </c>
    </row>
    <row r="11011" spans="1:7" x14ac:dyDescent="0.55000000000000004">
      <c r="A11011" s="1">
        <v>11010</v>
      </c>
      <c r="B11011" t="s">
        <v>10025</v>
      </c>
      <c r="C11011" t="s">
        <v>10026</v>
      </c>
      <c r="D11011" t="s">
        <v>1565</v>
      </c>
      <c r="E11011" t="s">
        <v>9496</v>
      </c>
      <c r="F11011" s="193">
        <v>62</v>
      </c>
      <c r="G11011" t="str">
        <f t="shared" ref="G11011:G11074" si="174">IF(F11010&lt;&gt;F11011,$G$1&amp;"M"&amp;F11011&amp;$H$1&amp;"&lt;item&gt;"&amp;E11011&amp;"&lt;/item&gt;","        &lt;item&gt;"&amp;E11011&amp;"&lt;/item&gt;")</f>
        <v xml:space="preserve">        &lt;item&gt;La Presita&lt;/item&gt;</v>
      </c>
    </row>
    <row r="11012" spans="1:7" x14ac:dyDescent="0.55000000000000004">
      <c r="A11012" s="1">
        <v>11011</v>
      </c>
      <c r="B11012" t="s">
        <v>10025</v>
      </c>
      <c r="C11012" t="s">
        <v>10026</v>
      </c>
      <c r="D11012" t="s">
        <v>279</v>
      </c>
      <c r="E11012" t="s">
        <v>10084</v>
      </c>
      <c r="F11012" s="193">
        <v>62</v>
      </c>
      <c r="G11012" t="str">
        <f t="shared" si="174"/>
        <v xml:space="preserve">        &lt;item&gt;Ampliación Colonia Altamirano&lt;/item&gt;</v>
      </c>
    </row>
    <row r="11013" spans="1:7" x14ac:dyDescent="0.55000000000000004">
      <c r="A11013" s="1">
        <v>11012</v>
      </c>
      <c r="B11013" t="s">
        <v>10025</v>
      </c>
      <c r="C11013" t="s">
        <v>10026</v>
      </c>
      <c r="D11013" t="s">
        <v>281</v>
      </c>
      <c r="E11013" t="s">
        <v>1718</v>
      </c>
      <c r="F11013" s="193">
        <v>62</v>
      </c>
      <c r="G11013" t="str">
        <f t="shared" si="174"/>
        <v xml:space="preserve">        &lt;item&gt;Los Fresnos&lt;/item&gt;</v>
      </c>
    </row>
    <row r="11014" spans="1:7" x14ac:dyDescent="0.55000000000000004">
      <c r="A11014" s="1">
        <v>11013</v>
      </c>
      <c r="B11014" t="s">
        <v>10025</v>
      </c>
      <c r="C11014" t="s">
        <v>10026</v>
      </c>
      <c r="D11014" t="s">
        <v>9155</v>
      </c>
      <c r="E11014" t="s">
        <v>863</v>
      </c>
      <c r="F11014" s="193">
        <v>62</v>
      </c>
      <c r="G11014" t="str">
        <f t="shared" si="174"/>
        <v xml:space="preserve">        &lt;item&gt;San Antonio&lt;/item&gt;</v>
      </c>
    </row>
    <row r="11015" spans="1:7" x14ac:dyDescent="0.55000000000000004">
      <c r="A11015" s="1">
        <v>11014</v>
      </c>
      <c r="B11015" t="s">
        <v>10025</v>
      </c>
      <c r="C11015" t="s">
        <v>10026</v>
      </c>
      <c r="D11015" t="s">
        <v>678</v>
      </c>
      <c r="E11015" t="s">
        <v>4149</v>
      </c>
      <c r="F11015" s="193">
        <v>62</v>
      </c>
      <c r="G11015" t="str">
        <f t="shared" si="174"/>
        <v xml:space="preserve">        &lt;item&gt;La Providencia&lt;/item&gt;</v>
      </c>
    </row>
    <row r="11016" spans="1:7" x14ac:dyDescent="0.55000000000000004">
      <c r="A11016" s="1">
        <v>11015</v>
      </c>
      <c r="B11016" t="s">
        <v>10025</v>
      </c>
      <c r="C11016" t="s">
        <v>10026</v>
      </c>
      <c r="D11016" t="s">
        <v>3714</v>
      </c>
      <c r="E11016" t="s">
        <v>4654</v>
      </c>
      <c r="F11016" s="193">
        <v>62</v>
      </c>
      <c r="G11016" t="str">
        <f t="shared" si="174"/>
        <v xml:space="preserve">        &lt;item&gt;Las Palmeras&lt;/item&gt;</v>
      </c>
    </row>
    <row r="11017" spans="1:7" x14ac:dyDescent="0.55000000000000004">
      <c r="A11017" s="1">
        <v>11016</v>
      </c>
      <c r="B11017" t="s">
        <v>10025</v>
      </c>
      <c r="C11017" t="s">
        <v>10026</v>
      </c>
      <c r="D11017" t="s">
        <v>2500</v>
      </c>
      <c r="E11017" t="s">
        <v>10085</v>
      </c>
      <c r="F11017" s="193">
        <v>62</v>
      </c>
      <c r="G11017" t="str">
        <f t="shared" si="174"/>
        <v xml:space="preserve">        &lt;item&gt;Miguel Ronquillo&lt;/item&gt;</v>
      </c>
    </row>
    <row r="11018" spans="1:7" x14ac:dyDescent="0.55000000000000004">
      <c r="A11018" s="1">
        <v>11017</v>
      </c>
      <c r="B11018" t="s">
        <v>10025</v>
      </c>
      <c r="C11018" t="s">
        <v>10026</v>
      </c>
      <c r="D11018" t="s">
        <v>682</v>
      </c>
      <c r="E11018" t="s">
        <v>10086</v>
      </c>
      <c r="F11018" s="193">
        <v>62</v>
      </c>
      <c r="G11018" t="str">
        <f t="shared" si="174"/>
        <v xml:space="preserve">        &lt;item&gt;Colonia Carlos A. Madrazo (Kilómetro Cincuenta y Nueve)&lt;/item&gt;</v>
      </c>
    </row>
    <row r="11019" spans="1:7" x14ac:dyDescent="0.55000000000000004">
      <c r="A11019" s="1">
        <v>11018</v>
      </c>
      <c r="B11019" t="s">
        <v>10025</v>
      </c>
      <c r="C11019" t="s">
        <v>10026</v>
      </c>
      <c r="D11019" t="s">
        <v>1577</v>
      </c>
      <c r="E11019" t="s">
        <v>10087</v>
      </c>
      <c r="F11019" s="193">
        <v>62</v>
      </c>
      <c r="G11019" t="str">
        <f t="shared" si="174"/>
        <v xml:space="preserve">        &lt;item&gt;Los Salas&lt;/item&gt;</v>
      </c>
    </row>
    <row r="11020" spans="1:7" x14ac:dyDescent="0.55000000000000004">
      <c r="A11020" s="1">
        <v>11019</v>
      </c>
      <c r="B11020" t="s">
        <v>10025</v>
      </c>
      <c r="C11020" t="s">
        <v>10026</v>
      </c>
      <c r="D11020" t="s">
        <v>3433</v>
      </c>
      <c r="E11020" t="s">
        <v>10088</v>
      </c>
      <c r="F11020" s="193">
        <v>62</v>
      </c>
      <c r="G11020" t="str">
        <f t="shared" si="174"/>
        <v xml:space="preserve">        &lt;item&gt;Jacinto Magallanes&lt;/item&gt;</v>
      </c>
    </row>
    <row r="11021" spans="1:7" x14ac:dyDescent="0.55000000000000004">
      <c r="A11021" s="1">
        <v>11020</v>
      </c>
      <c r="B11021" t="s">
        <v>10025</v>
      </c>
      <c r="C11021" t="s">
        <v>10026</v>
      </c>
      <c r="D11021" t="s">
        <v>293</v>
      </c>
      <c r="E11021" t="s">
        <v>1177</v>
      </c>
      <c r="F11021" s="193">
        <v>62</v>
      </c>
      <c r="G11021" t="str">
        <f t="shared" si="174"/>
        <v xml:space="preserve">        &lt;item&gt;Los Herrera&lt;/item&gt;</v>
      </c>
    </row>
    <row r="11022" spans="1:7" x14ac:dyDescent="0.55000000000000004">
      <c r="A11022" s="1">
        <v>11021</v>
      </c>
      <c r="B11022" t="s">
        <v>10025</v>
      </c>
      <c r="C11022" t="s">
        <v>10026</v>
      </c>
      <c r="D11022" t="s">
        <v>2511</v>
      </c>
      <c r="E11022" t="s">
        <v>10089</v>
      </c>
      <c r="F11022" s="193">
        <v>62</v>
      </c>
      <c r="G11022" t="str">
        <f t="shared" si="174"/>
        <v xml:space="preserve">        &lt;item&gt;Espíritu Santo&lt;/item&gt;</v>
      </c>
    </row>
    <row r="11023" spans="1:7" x14ac:dyDescent="0.55000000000000004">
      <c r="A11023" s="1">
        <v>11022</v>
      </c>
      <c r="B11023" t="s">
        <v>10025</v>
      </c>
      <c r="C11023" t="s">
        <v>10026</v>
      </c>
      <c r="D11023" t="s">
        <v>1580</v>
      </c>
      <c r="E11023" t="s">
        <v>10090</v>
      </c>
      <c r="F11023" s="193">
        <v>62</v>
      </c>
      <c r="G11023" t="str">
        <f t="shared" si="174"/>
        <v xml:space="preserve">        &lt;item&gt;María de los Ángeles Martínez&lt;/item&gt;</v>
      </c>
    </row>
    <row r="11024" spans="1:7" x14ac:dyDescent="0.55000000000000004">
      <c r="A11024" s="1">
        <v>11023</v>
      </c>
      <c r="B11024" t="s">
        <v>10025</v>
      </c>
      <c r="C11024" t="s">
        <v>10026</v>
      </c>
      <c r="D11024" t="s">
        <v>1056</v>
      </c>
      <c r="E11024" t="s">
        <v>10091</v>
      </c>
      <c r="F11024" s="193">
        <v>62</v>
      </c>
      <c r="G11024" t="str">
        <f t="shared" si="174"/>
        <v xml:space="preserve">        &lt;item&gt;Rancho San Luis&lt;/item&gt;</v>
      </c>
    </row>
    <row r="11025" spans="1:7" x14ac:dyDescent="0.55000000000000004">
      <c r="A11025" s="1">
        <v>11024</v>
      </c>
      <c r="B11025" t="s">
        <v>10025</v>
      </c>
      <c r="C11025" t="s">
        <v>10026</v>
      </c>
      <c r="D11025" t="s">
        <v>299</v>
      </c>
      <c r="E11025" t="s">
        <v>10092</v>
      </c>
      <c r="F11025" s="193">
        <v>62</v>
      </c>
      <c r="G11025" t="str">
        <f t="shared" si="174"/>
        <v xml:space="preserve">        &lt;item&gt;Arnulfo Ramírez&lt;/item&gt;</v>
      </c>
    </row>
    <row r="11026" spans="1:7" x14ac:dyDescent="0.55000000000000004">
      <c r="A11026" s="1">
        <v>11025</v>
      </c>
      <c r="B11026" t="s">
        <v>10025</v>
      </c>
      <c r="C11026" t="s">
        <v>10026</v>
      </c>
      <c r="D11026" t="s">
        <v>1586</v>
      </c>
      <c r="E11026" t="s">
        <v>10093</v>
      </c>
      <c r="F11026" s="193">
        <v>62</v>
      </c>
      <c r="G11026" t="str">
        <f t="shared" si="174"/>
        <v xml:space="preserve">        &lt;item&gt;Rancho 21 de Junio&lt;/item&gt;</v>
      </c>
    </row>
    <row r="11027" spans="1:7" x14ac:dyDescent="0.55000000000000004">
      <c r="A11027" s="1">
        <v>11026</v>
      </c>
      <c r="B11027" t="s">
        <v>10025</v>
      </c>
      <c r="C11027" t="s">
        <v>10026</v>
      </c>
      <c r="D11027" t="s">
        <v>1057</v>
      </c>
      <c r="E11027" t="s">
        <v>10094</v>
      </c>
      <c r="F11027" s="193">
        <v>62</v>
      </c>
      <c r="G11027" t="str">
        <f t="shared" si="174"/>
        <v xml:space="preserve">        &lt;item&gt;San Judas Tadeo (El Gringo)&lt;/item&gt;</v>
      </c>
    </row>
    <row r="11028" spans="1:7" x14ac:dyDescent="0.55000000000000004">
      <c r="A11028" s="1">
        <v>11027</v>
      </c>
      <c r="B11028" t="s">
        <v>10025</v>
      </c>
      <c r="C11028" t="s">
        <v>10026</v>
      </c>
      <c r="D11028" t="s">
        <v>304</v>
      </c>
      <c r="E11028" t="s">
        <v>8824</v>
      </c>
      <c r="F11028" s="193">
        <v>62</v>
      </c>
      <c r="G11028" t="str">
        <f t="shared" si="174"/>
        <v xml:space="preserve">        &lt;item&gt;San Judas Tadeo&lt;/item&gt;</v>
      </c>
    </row>
    <row r="11029" spans="1:7" x14ac:dyDescent="0.55000000000000004">
      <c r="A11029" s="1">
        <v>11028</v>
      </c>
      <c r="B11029" t="s">
        <v>10025</v>
      </c>
      <c r="C11029" t="s">
        <v>10026</v>
      </c>
      <c r="D11029" t="s">
        <v>1968</v>
      </c>
      <c r="E11029" t="s">
        <v>6702</v>
      </c>
      <c r="F11029" s="193">
        <v>62</v>
      </c>
      <c r="G11029" t="str">
        <f t="shared" si="174"/>
        <v xml:space="preserve">        &lt;item&gt;San Vicente&lt;/item&gt;</v>
      </c>
    </row>
    <row r="11030" spans="1:7" x14ac:dyDescent="0.55000000000000004">
      <c r="A11030" s="1">
        <v>11029</v>
      </c>
      <c r="B11030" t="s">
        <v>10025</v>
      </c>
      <c r="C11030" t="s">
        <v>10026</v>
      </c>
      <c r="D11030" t="s">
        <v>1972</v>
      </c>
      <c r="E11030" t="s">
        <v>10095</v>
      </c>
      <c r="F11030" s="193">
        <v>62</v>
      </c>
      <c r="G11030" t="str">
        <f t="shared" si="174"/>
        <v xml:space="preserve">        &lt;item&gt;Rancho los Acosta&lt;/item&gt;</v>
      </c>
    </row>
    <row r="11031" spans="1:7" x14ac:dyDescent="0.55000000000000004">
      <c r="A11031" s="1">
        <v>11030</v>
      </c>
      <c r="B11031" t="s">
        <v>10025</v>
      </c>
      <c r="C11031" t="s">
        <v>10026</v>
      </c>
      <c r="D11031" t="s">
        <v>689</v>
      </c>
      <c r="E11031" t="s">
        <v>10096</v>
      </c>
      <c r="F11031" s="193">
        <v>62</v>
      </c>
      <c r="G11031" t="str">
        <f t="shared" si="174"/>
        <v xml:space="preserve">        &lt;item&gt;Los Ocón&lt;/item&gt;</v>
      </c>
    </row>
    <row r="11032" spans="1:7" x14ac:dyDescent="0.55000000000000004">
      <c r="A11032" s="1">
        <v>11031</v>
      </c>
      <c r="B11032" t="s">
        <v>10025</v>
      </c>
      <c r="C11032" t="s">
        <v>10026</v>
      </c>
      <c r="D11032" t="s">
        <v>2518</v>
      </c>
      <c r="E11032" t="s">
        <v>10097</v>
      </c>
      <c r="F11032" s="193">
        <v>62</v>
      </c>
      <c r="G11032" t="str">
        <f t="shared" si="174"/>
        <v xml:space="preserve">        &lt;item&gt;Granja la Providencia&lt;/item&gt;</v>
      </c>
    </row>
    <row r="11033" spans="1:7" x14ac:dyDescent="0.55000000000000004">
      <c r="A11033" s="1">
        <v>11032</v>
      </c>
      <c r="B11033" t="s">
        <v>10025</v>
      </c>
      <c r="C11033" t="s">
        <v>10026</v>
      </c>
      <c r="D11033" t="s">
        <v>1975</v>
      </c>
      <c r="E11033" t="s">
        <v>8252</v>
      </c>
      <c r="F11033" s="193">
        <v>62</v>
      </c>
      <c r="G11033" t="str">
        <f t="shared" si="174"/>
        <v xml:space="preserve">        &lt;item&gt;La Adelita&lt;/item&gt;</v>
      </c>
    </row>
    <row r="11034" spans="1:7" x14ac:dyDescent="0.55000000000000004">
      <c r="A11034" s="1">
        <v>11033</v>
      </c>
      <c r="B11034" t="s">
        <v>10025</v>
      </c>
      <c r="C11034" t="s">
        <v>10026</v>
      </c>
      <c r="D11034" t="s">
        <v>306</v>
      </c>
      <c r="E11034" t="s">
        <v>10098</v>
      </c>
      <c r="F11034" s="193">
        <v>62</v>
      </c>
      <c r="G11034" t="str">
        <f t="shared" si="174"/>
        <v xml:space="preserve">        &lt;item&gt;Mi Ranchito (Los Acosta)&lt;/item&gt;</v>
      </c>
    </row>
    <row r="11035" spans="1:7" x14ac:dyDescent="0.55000000000000004">
      <c r="A11035" s="1">
        <v>11034</v>
      </c>
      <c r="B11035" t="s">
        <v>10025</v>
      </c>
      <c r="C11035" t="s">
        <v>10026</v>
      </c>
      <c r="D11035" t="s">
        <v>3444</v>
      </c>
      <c r="E11035" t="s">
        <v>10099</v>
      </c>
      <c r="F11035" s="193">
        <v>62</v>
      </c>
      <c r="G11035" t="str">
        <f t="shared" si="174"/>
        <v xml:space="preserve">        &lt;item&gt;Loma de Chavarría (Santa Rita)&lt;/item&gt;</v>
      </c>
    </row>
    <row r="11036" spans="1:7" x14ac:dyDescent="0.55000000000000004">
      <c r="A11036" s="1">
        <v>11035</v>
      </c>
      <c r="B11036" t="s">
        <v>10025</v>
      </c>
      <c r="C11036" t="s">
        <v>10026</v>
      </c>
      <c r="D11036" t="s">
        <v>308</v>
      </c>
      <c r="E11036" t="s">
        <v>10100</v>
      </c>
      <c r="F11036" s="193">
        <v>62</v>
      </c>
      <c r="G11036" t="str">
        <f t="shared" si="174"/>
        <v xml:space="preserve">        &lt;item&gt;Enrique Quiñónez&lt;/item&gt;</v>
      </c>
    </row>
    <row r="11037" spans="1:7" x14ac:dyDescent="0.55000000000000004">
      <c r="A11037" s="1">
        <v>11036</v>
      </c>
      <c r="B11037" t="s">
        <v>10025</v>
      </c>
      <c r="C11037" t="s">
        <v>10026</v>
      </c>
      <c r="D11037" t="s">
        <v>1598</v>
      </c>
      <c r="E11037" t="s">
        <v>614</v>
      </c>
      <c r="F11037" s="193">
        <v>62</v>
      </c>
      <c r="G11037" t="str">
        <f t="shared" si="174"/>
        <v xml:space="preserve">        &lt;item&gt;La Esperanza&lt;/item&gt;</v>
      </c>
    </row>
    <row r="11038" spans="1:7" x14ac:dyDescent="0.55000000000000004">
      <c r="A11038" s="1">
        <v>11037</v>
      </c>
      <c r="B11038" t="s">
        <v>10025</v>
      </c>
      <c r="C11038" t="s">
        <v>10026</v>
      </c>
      <c r="D11038" t="s">
        <v>1980</v>
      </c>
      <c r="E11038" t="s">
        <v>10101</v>
      </c>
      <c r="F11038" s="193">
        <v>62</v>
      </c>
      <c r="G11038" t="str">
        <f t="shared" si="174"/>
        <v xml:space="preserve">        &lt;item&gt;Matías Bejarano&lt;/item&gt;</v>
      </c>
    </row>
    <row r="11039" spans="1:7" x14ac:dyDescent="0.55000000000000004">
      <c r="A11039" s="1">
        <v>11038</v>
      </c>
      <c r="B11039" t="s">
        <v>10025</v>
      </c>
      <c r="C11039" t="s">
        <v>10026</v>
      </c>
      <c r="D11039" t="s">
        <v>1982</v>
      </c>
      <c r="E11039" t="s">
        <v>10102</v>
      </c>
      <c r="F11039" s="193">
        <v>62</v>
      </c>
      <c r="G11039" t="str">
        <f t="shared" si="174"/>
        <v xml:space="preserve">        &lt;item&gt;Trinidad Hernández&lt;/item&gt;</v>
      </c>
    </row>
    <row r="11040" spans="1:7" x14ac:dyDescent="0.55000000000000004">
      <c r="A11040" s="1">
        <v>11039</v>
      </c>
      <c r="B11040" t="s">
        <v>10025</v>
      </c>
      <c r="C11040" t="s">
        <v>10026</v>
      </c>
      <c r="D11040" t="s">
        <v>695</v>
      </c>
      <c r="E11040" t="s">
        <v>10103</v>
      </c>
      <c r="F11040" s="193">
        <v>62</v>
      </c>
      <c r="G11040" t="str">
        <f t="shared" si="174"/>
        <v xml:space="preserve">        &lt;item&gt;Lote Ciento Quince Tres (El Embudo)&lt;/item&gt;</v>
      </c>
    </row>
    <row r="11041" spans="1:7" x14ac:dyDescent="0.55000000000000004">
      <c r="A11041" s="1">
        <v>11040</v>
      </c>
      <c r="B11041" t="s">
        <v>10025</v>
      </c>
      <c r="C11041" t="s">
        <v>10026</v>
      </c>
      <c r="D11041" t="s">
        <v>1600</v>
      </c>
      <c r="E11041" t="s">
        <v>8797</v>
      </c>
      <c r="F11041" s="193">
        <v>62</v>
      </c>
      <c r="G11041" t="str">
        <f t="shared" si="174"/>
        <v xml:space="preserve">        &lt;item&gt;Los Tarango&lt;/item&gt;</v>
      </c>
    </row>
    <row r="11042" spans="1:7" x14ac:dyDescent="0.55000000000000004">
      <c r="A11042" s="1">
        <v>11041</v>
      </c>
      <c r="B11042" t="s">
        <v>10025</v>
      </c>
      <c r="C11042" t="s">
        <v>10026</v>
      </c>
      <c r="D11042" t="s">
        <v>1988</v>
      </c>
      <c r="E11042" t="s">
        <v>10104</v>
      </c>
      <c r="F11042" s="193">
        <v>62</v>
      </c>
      <c r="G11042" t="str">
        <f t="shared" si="174"/>
        <v xml:space="preserve">        &lt;item&gt;Los Rodríguez&lt;/item&gt;</v>
      </c>
    </row>
    <row r="11043" spans="1:7" x14ac:dyDescent="0.55000000000000004">
      <c r="A11043" s="1">
        <v>11042</v>
      </c>
      <c r="B11043" t="s">
        <v>10025</v>
      </c>
      <c r="C11043" t="s">
        <v>10026</v>
      </c>
      <c r="D11043" t="s">
        <v>312</v>
      </c>
      <c r="E11043" t="s">
        <v>10105</v>
      </c>
      <c r="F11043" s="193">
        <v>62</v>
      </c>
      <c r="G11043" t="str">
        <f t="shared" si="174"/>
        <v xml:space="preserve">        &lt;item&gt;Las Alicias&lt;/item&gt;</v>
      </c>
    </row>
    <row r="11044" spans="1:7" x14ac:dyDescent="0.55000000000000004">
      <c r="A11044" s="1">
        <v>11043</v>
      </c>
      <c r="B11044" t="s">
        <v>10025</v>
      </c>
      <c r="C11044" t="s">
        <v>10026</v>
      </c>
      <c r="D11044" t="s">
        <v>1995</v>
      </c>
      <c r="E11044" t="s">
        <v>641</v>
      </c>
      <c r="F11044" s="193">
        <v>62</v>
      </c>
      <c r="G11044" t="str">
        <f t="shared" si="174"/>
        <v xml:space="preserve">        &lt;item&gt;La Palma&lt;/item&gt;</v>
      </c>
    </row>
    <row r="11045" spans="1:7" x14ac:dyDescent="0.55000000000000004">
      <c r="A11045" s="1">
        <v>11044</v>
      </c>
      <c r="B11045" t="s">
        <v>10025</v>
      </c>
      <c r="C11045" t="s">
        <v>10026</v>
      </c>
      <c r="D11045" t="s">
        <v>1607</v>
      </c>
      <c r="E11045" t="s">
        <v>4310</v>
      </c>
      <c r="F11045" s="193">
        <v>62</v>
      </c>
      <c r="G11045" t="str">
        <f t="shared" si="174"/>
        <v xml:space="preserve">        &lt;item&gt;Los Pinos&lt;/item&gt;</v>
      </c>
    </row>
    <row r="11046" spans="1:7" x14ac:dyDescent="0.55000000000000004">
      <c r="A11046" s="1">
        <v>11045</v>
      </c>
      <c r="B11046" t="s">
        <v>10025</v>
      </c>
      <c r="C11046" t="s">
        <v>10026</v>
      </c>
      <c r="D11046" t="s">
        <v>2525</v>
      </c>
      <c r="E11046" t="s">
        <v>10106</v>
      </c>
      <c r="F11046" s="193">
        <v>62</v>
      </c>
      <c r="G11046" t="str">
        <f t="shared" si="174"/>
        <v xml:space="preserve">        &lt;item&gt;Los Llorones&lt;/item&gt;</v>
      </c>
    </row>
    <row r="11047" spans="1:7" x14ac:dyDescent="0.55000000000000004">
      <c r="A11047" s="1">
        <v>11046</v>
      </c>
      <c r="B11047" t="s">
        <v>10025</v>
      </c>
      <c r="C11047" t="s">
        <v>10026</v>
      </c>
      <c r="D11047" t="s">
        <v>3732</v>
      </c>
      <c r="E11047" t="s">
        <v>10107</v>
      </c>
      <c r="F11047" s="193">
        <v>62</v>
      </c>
      <c r="G11047" t="str">
        <f t="shared" si="174"/>
        <v xml:space="preserve">        &lt;item&gt;Rancho Libertad [Arturo Rodríguez]&lt;/item&gt;</v>
      </c>
    </row>
    <row r="11048" spans="1:7" x14ac:dyDescent="0.55000000000000004">
      <c r="A11048" s="1">
        <v>11047</v>
      </c>
      <c r="B11048" t="s">
        <v>10025</v>
      </c>
      <c r="C11048" t="s">
        <v>10026</v>
      </c>
      <c r="D11048" t="s">
        <v>2528</v>
      </c>
      <c r="E11048" t="s">
        <v>10108</v>
      </c>
      <c r="F11048" s="193">
        <v>62</v>
      </c>
      <c r="G11048" t="str">
        <f t="shared" si="174"/>
        <v xml:space="preserve">        &lt;item&gt;El Mezquite [Rancho]&lt;/item&gt;</v>
      </c>
    </row>
    <row r="11049" spans="1:7" x14ac:dyDescent="0.55000000000000004">
      <c r="A11049" s="1">
        <v>11048</v>
      </c>
      <c r="B11049" t="s">
        <v>10025</v>
      </c>
      <c r="C11049" t="s">
        <v>10026</v>
      </c>
      <c r="D11049" t="s">
        <v>2001</v>
      </c>
      <c r="E11049" t="s">
        <v>369</v>
      </c>
      <c r="F11049" s="193">
        <v>62</v>
      </c>
      <c r="G11049" t="str">
        <f t="shared" si="174"/>
        <v xml:space="preserve">        &lt;item&gt;La Esmeralda&lt;/item&gt;</v>
      </c>
    </row>
    <row r="11050" spans="1:7" x14ac:dyDescent="0.55000000000000004">
      <c r="A11050" s="1">
        <v>11049</v>
      </c>
      <c r="B11050" t="s">
        <v>10025</v>
      </c>
      <c r="C11050" t="s">
        <v>10026</v>
      </c>
      <c r="D11050" t="s">
        <v>4169</v>
      </c>
      <c r="E11050" t="s">
        <v>10109</v>
      </c>
      <c r="F11050" s="193">
        <v>62</v>
      </c>
      <c r="G11050" t="str">
        <f t="shared" si="174"/>
        <v xml:space="preserve">        &lt;item&gt;Colonia Bellavista&lt;/item&gt;</v>
      </c>
    </row>
    <row r="11051" spans="1:7" x14ac:dyDescent="0.55000000000000004">
      <c r="A11051" s="1">
        <v>11050</v>
      </c>
      <c r="B11051" t="s">
        <v>10025</v>
      </c>
      <c r="C11051" t="s">
        <v>10026</v>
      </c>
      <c r="D11051" t="s">
        <v>320</v>
      </c>
      <c r="E11051" t="s">
        <v>743</v>
      </c>
      <c r="F11051" s="193">
        <v>62</v>
      </c>
      <c r="G11051" t="str">
        <f t="shared" si="174"/>
        <v xml:space="preserve">        &lt;item&gt;El Milagro&lt;/item&gt;</v>
      </c>
    </row>
    <row r="11052" spans="1:7" x14ac:dyDescent="0.55000000000000004">
      <c r="A11052" s="1">
        <v>11051</v>
      </c>
      <c r="B11052" t="s">
        <v>10025</v>
      </c>
      <c r="C11052" t="s">
        <v>10026</v>
      </c>
      <c r="D11052" t="s">
        <v>1064</v>
      </c>
      <c r="E11052" t="s">
        <v>10110</v>
      </c>
      <c r="F11052" s="193">
        <v>62</v>
      </c>
      <c r="G11052" t="str">
        <f t="shared" si="174"/>
        <v xml:space="preserve">        &lt;item&gt;Ampliación las Mercedes&lt;/item&gt;</v>
      </c>
    </row>
    <row r="11053" spans="1:7" x14ac:dyDescent="0.55000000000000004">
      <c r="A11053" s="1">
        <v>11052</v>
      </c>
      <c r="B11053" t="s">
        <v>10025</v>
      </c>
      <c r="C11053" t="s">
        <v>10026</v>
      </c>
      <c r="D11053" t="s">
        <v>2979</v>
      </c>
      <c r="E11053" t="s">
        <v>5719</v>
      </c>
      <c r="F11053" s="193">
        <v>62</v>
      </c>
      <c r="G11053" t="str">
        <f t="shared" si="174"/>
        <v xml:space="preserve">        &lt;item&gt;El Río&lt;/item&gt;</v>
      </c>
    </row>
    <row r="11054" spans="1:7" x14ac:dyDescent="0.55000000000000004">
      <c r="A11054" s="1">
        <v>11053</v>
      </c>
      <c r="B11054" t="s">
        <v>10025</v>
      </c>
      <c r="C11054" t="s">
        <v>10026</v>
      </c>
      <c r="D11054" t="s">
        <v>1070</v>
      </c>
      <c r="E11054" t="s">
        <v>10111</v>
      </c>
      <c r="F11054" s="193">
        <v>62</v>
      </c>
      <c r="G11054" t="str">
        <f t="shared" si="174"/>
        <v xml:space="preserve">        &lt;item&gt;Los Martínez II&lt;/item&gt;</v>
      </c>
    </row>
    <row r="11055" spans="1:7" x14ac:dyDescent="0.55000000000000004">
      <c r="A11055" s="1">
        <v>11054</v>
      </c>
      <c r="B11055" t="s">
        <v>10025</v>
      </c>
      <c r="C11055" t="s">
        <v>10026</v>
      </c>
      <c r="D11055" t="s">
        <v>331</v>
      </c>
      <c r="E11055" t="s">
        <v>2929</v>
      </c>
      <c r="F11055" s="193">
        <v>62</v>
      </c>
      <c r="G11055" t="str">
        <f t="shared" si="174"/>
        <v xml:space="preserve">        &lt;item&gt;San Marcos&lt;/item&gt;</v>
      </c>
    </row>
    <row r="11056" spans="1:7" x14ac:dyDescent="0.55000000000000004">
      <c r="A11056" s="1">
        <v>11055</v>
      </c>
      <c r="B11056" t="s">
        <v>10025</v>
      </c>
      <c r="C11056" t="s">
        <v>10026</v>
      </c>
      <c r="D11056" t="s">
        <v>3753</v>
      </c>
      <c r="E11056" t="s">
        <v>10112</v>
      </c>
      <c r="F11056" s="193">
        <v>62</v>
      </c>
      <c r="G11056" t="str">
        <f t="shared" si="174"/>
        <v xml:space="preserve">        &lt;item&gt;El Cozón&lt;/item&gt;</v>
      </c>
    </row>
    <row r="11057" spans="1:7" x14ac:dyDescent="0.55000000000000004">
      <c r="A11057" s="1">
        <v>11056</v>
      </c>
      <c r="B11057" t="s">
        <v>10025</v>
      </c>
      <c r="C11057" t="s">
        <v>10026</v>
      </c>
      <c r="D11057" t="s">
        <v>335</v>
      </c>
      <c r="E11057" t="s">
        <v>10113</v>
      </c>
      <c r="F11057" s="193">
        <v>62</v>
      </c>
      <c r="G11057" t="str">
        <f t="shared" si="174"/>
        <v xml:space="preserve">        &lt;item&gt;La Campeña&lt;/item&gt;</v>
      </c>
    </row>
    <row r="11058" spans="1:7" x14ac:dyDescent="0.55000000000000004">
      <c r="A11058" s="1">
        <v>11057</v>
      </c>
      <c r="B11058" t="s">
        <v>10025</v>
      </c>
      <c r="C11058" t="s">
        <v>10026</v>
      </c>
      <c r="D11058" t="s">
        <v>4628</v>
      </c>
      <c r="E11058" t="s">
        <v>8897</v>
      </c>
      <c r="F11058" s="193">
        <v>62</v>
      </c>
      <c r="G11058" t="str">
        <f t="shared" si="174"/>
        <v xml:space="preserve">        &lt;item&gt;Cuatro Hermanos&lt;/item&gt;</v>
      </c>
    </row>
    <row r="11059" spans="1:7" x14ac:dyDescent="0.55000000000000004">
      <c r="A11059" s="1">
        <v>11058</v>
      </c>
      <c r="B11059" t="s">
        <v>10025</v>
      </c>
      <c r="C11059" t="s">
        <v>10026</v>
      </c>
      <c r="D11059" t="s">
        <v>721</v>
      </c>
      <c r="E11059" t="s">
        <v>4993</v>
      </c>
      <c r="F11059" s="193">
        <v>62</v>
      </c>
      <c r="G11059" t="str">
        <f t="shared" si="174"/>
        <v xml:space="preserve">        &lt;item&gt;La Frontera&lt;/item&gt;</v>
      </c>
    </row>
    <row r="11060" spans="1:7" x14ac:dyDescent="0.55000000000000004">
      <c r="A11060" s="1">
        <v>11059</v>
      </c>
      <c r="B11060" t="s">
        <v>10025</v>
      </c>
      <c r="C11060" t="s">
        <v>10026</v>
      </c>
      <c r="D11060" t="s">
        <v>1628</v>
      </c>
      <c r="E11060" t="s">
        <v>10114</v>
      </c>
      <c r="F11060" s="193">
        <v>62</v>
      </c>
      <c r="G11060" t="str">
        <f t="shared" si="174"/>
        <v xml:space="preserve">        &lt;item&gt;La Escondida [Corrales]&lt;/item&gt;</v>
      </c>
    </row>
    <row r="11061" spans="1:7" x14ac:dyDescent="0.55000000000000004">
      <c r="A11061" s="1">
        <v>11060</v>
      </c>
      <c r="B11061" t="s">
        <v>10025</v>
      </c>
      <c r="C11061" t="s">
        <v>10026</v>
      </c>
      <c r="D11061" t="s">
        <v>1630</v>
      </c>
      <c r="E11061" t="s">
        <v>10115</v>
      </c>
      <c r="F11061" s="193">
        <v>62</v>
      </c>
      <c r="G11061" t="str">
        <f t="shared" si="174"/>
        <v xml:space="preserve">        &lt;item&gt;Los Bernal&lt;/item&gt;</v>
      </c>
    </row>
    <row r="11062" spans="1:7" x14ac:dyDescent="0.55000000000000004">
      <c r="A11062" s="1">
        <v>11061</v>
      </c>
      <c r="B11062" t="s">
        <v>10025</v>
      </c>
      <c r="C11062" t="s">
        <v>10026</v>
      </c>
      <c r="D11062" t="s">
        <v>724</v>
      </c>
      <c r="E11062" t="s">
        <v>10116</v>
      </c>
      <c r="F11062" s="193">
        <v>62</v>
      </c>
      <c r="G11062" t="str">
        <f t="shared" si="174"/>
        <v xml:space="preserve">        &lt;item&gt;Jesús Rivera&lt;/item&gt;</v>
      </c>
    </row>
    <row r="11063" spans="1:7" x14ac:dyDescent="0.55000000000000004">
      <c r="A11063" s="1">
        <v>11062</v>
      </c>
      <c r="B11063" t="s">
        <v>10025</v>
      </c>
      <c r="C11063" t="s">
        <v>10026</v>
      </c>
      <c r="D11063" t="s">
        <v>726</v>
      </c>
      <c r="E11063" t="s">
        <v>10117</v>
      </c>
      <c r="F11063" s="193">
        <v>62</v>
      </c>
      <c r="G11063" t="str">
        <f t="shared" si="174"/>
        <v xml:space="preserve">        &lt;item&gt;Granja Río Conchos&lt;/item&gt;</v>
      </c>
    </row>
    <row r="11064" spans="1:7" x14ac:dyDescent="0.55000000000000004">
      <c r="A11064" s="1">
        <v>11063</v>
      </c>
      <c r="B11064" t="s">
        <v>10025</v>
      </c>
      <c r="C11064" t="s">
        <v>10026</v>
      </c>
      <c r="D11064" t="s">
        <v>6546</v>
      </c>
      <c r="E11064" t="s">
        <v>10118</v>
      </c>
      <c r="F11064" s="193">
        <v>62</v>
      </c>
      <c r="G11064" t="str">
        <f t="shared" si="174"/>
        <v xml:space="preserve">        &lt;item&gt;No Me Olvides&lt;/item&gt;</v>
      </c>
    </row>
    <row r="11065" spans="1:7" x14ac:dyDescent="0.55000000000000004">
      <c r="A11065" s="1">
        <v>11064</v>
      </c>
      <c r="B11065" t="s">
        <v>10025</v>
      </c>
      <c r="C11065" t="s">
        <v>10026</v>
      </c>
      <c r="D11065" t="s">
        <v>347</v>
      </c>
      <c r="E11065" t="s">
        <v>8325</v>
      </c>
      <c r="F11065" s="193">
        <v>62</v>
      </c>
      <c r="G11065" t="str">
        <f t="shared" si="174"/>
        <v xml:space="preserve">        &lt;item&gt;Los Ramírez&lt;/item&gt;</v>
      </c>
    </row>
    <row r="11066" spans="1:7" x14ac:dyDescent="0.55000000000000004">
      <c r="A11066" s="1">
        <v>11065</v>
      </c>
      <c r="B11066" t="s">
        <v>10025</v>
      </c>
      <c r="C11066" t="s">
        <v>10026</v>
      </c>
      <c r="D11066" t="s">
        <v>348</v>
      </c>
      <c r="E11066" t="s">
        <v>3741</v>
      </c>
      <c r="F11066" s="193">
        <v>62</v>
      </c>
      <c r="G11066" t="str">
        <f t="shared" si="174"/>
        <v xml:space="preserve">        &lt;item&gt;Las Hortensias&lt;/item&gt;</v>
      </c>
    </row>
    <row r="11067" spans="1:7" x14ac:dyDescent="0.55000000000000004">
      <c r="A11067" s="1">
        <v>11066</v>
      </c>
      <c r="B11067" t="s">
        <v>10025</v>
      </c>
      <c r="C11067" t="s">
        <v>10026</v>
      </c>
      <c r="D11067" t="s">
        <v>1639</v>
      </c>
      <c r="E11067" t="s">
        <v>10119</v>
      </c>
      <c r="F11067" s="193">
        <v>62</v>
      </c>
      <c r="G11067" t="str">
        <f t="shared" si="174"/>
        <v xml:space="preserve">        &lt;item&gt;Kilómetro Cincuenta y Nueve&lt;/item&gt;</v>
      </c>
    </row>
    <row r="11068" spans="1:7" x14ac:dyDescent="0.55000000000000004">
      <c r="A11068" s="1">
        <v>11067</v>
      </c>
      <c r="B11068" t="s">
        <v>10025</v>
      </c>
      <c r="C11068" t="s">
        <v>10026</v>
      </c>
      <c r="D11068" t="s">
        <v>734</v>
      </c>
      <c r="E11068" t="s">
        <v>10120</v>
      </c>
      <c r="F11068" s="193">
        <v>62</v>
      </c>
      <c r="G11068" t="str">
        <f t="shared" si="174"/>
        <v xml:space="preserve">        &lt;item&gt;Los Apodaca&lt;/item&gt;</v>
      </c>
    </row>
    <row r="11069" spans="1:7" x14ac:dyDescent="0.55000000000000004">
      <c r="A11069" s="1">
        <v>11068</v>
      </c>
      <c r="B11069" t="s">
        <v>10025</v>
      </c>
      <c r="C11069" t="s">
        <v>10026</v>
      </c>
      <c r="D11069" t="s">
        <v>350</v>
      </c>
      <c r="E11069" t="s">
        <v>10121</v>
      </c>
      <c r="F11069" s="193">
        <v>62</v>
      </c>
      <c r="G11069" t="str">
        <f t="shared" si="174"/>
        <v xml:space="preserve">        &lt;item&gt;Arrieta (El Edén)&lt;/item&gt;</v>
      </c>
    </row>
    <row r="11070" spans="1:7" x14ac:dyDescent="0.55000000000000004">
      <c r="A11070" s="1">
        <v>11069</v>
      </c>
      <c r="B11070" t="s">
        <v>10025</v>
      </c>
      <c r="C11070" t="s">
        <v>10026</v>
      </c>
      <c r="D11070" t="s">
        <v>352</v>
      </c>
      <c r="E11070" t="s">
        <v>4556</v>
      </c>
      <c r="F11070" s="193">
        <v>62</v>
      </c>
      <c r="G11070" t="str">
        <f t="shared" si="174"/>
        <v xml:space="preserve">        &lt;item&gt;El Pedregal&lt;/item&gt;</v>
      </c>
    </row>
    <row r="11071" spans="1:7" x14ac:dyDescent="0.55000000000000004">
      <c r="A11071" s="1">
        <v>11070</v>
      </c>
      <c r="B11071" t="s">
        <v>10025</v>
      </c>
      <c r="C11071" t="s">
        <v>10026</v>
      </c>
      <c r="D11071" t="s">
        <v>354</v>
      </c>
      <c r="E11071" t="s">
        <v>10122</v>
      </c>
      <c r="F11071" s="193">
        <v>62</v>
      </c>
      <c r="G11071" t="str">
        <f t="shared" si="174"/>
        <v xml:space="preserve">        &lt;item&gt;La Chaveña&lt;/item&gt;</v>
      </c>
    </row>
    <row r="11072" spans="1:7" x14ac:dyDescent="0.55000000000000004">
      <c r="A11072" s="1">
        <v>11071</v>
      </c>
      <c r="B11072" t="s">
        <v>10025</v>
      </c>
      <c r="C11072" t="s">
        <v>10026</v>
      </c>
      <c r="D11072" t="s">
        <v>1079</v>
      </c>
      <c r="E11072" t="s">
        <v>10123</v>
      </c>
      <c r="F11072" s="193">
        <v>62</v>
      </c>
      <c r="G11072" t="str">
        <f t="shared" si="174"/>
        <v xml:space="preserve">        &lt;item&gt;Ricardo Flores Magón [Escuela Normal Rural]&lt;/item&gt;</v>
      </c>
    </row>
    <row r="11073" spans="1:7" x14ac:dyDescent="0.55000000000000004">
      <c r="A11073" s="1">
        <v>11072</v>
      </c>
      <c r="B11073" t="s">
        <v>10025</v>
      </c>
      <c r="C11073" t="s">
        <v>10026</v>
      </c>
      <c r="D11073" t="s">
        <v>1081</v>
      </c>
      <c r="E11073" t="s">
        <v>10124</v>
      </c>
      <c r="F11073" s="193">
        <v>62</v>
      </c>
      <c r="G11073" t="str">
        <f t="shared" si="174"/>
        <v xml:space="preserve">        &lt;item&gt;La Cuadra [Establo]&lt;/item&gt;</v>
      </c>
    </row>
    <row r="11074" spans="1:7" x14ac:dyDescent="0.55000000000000004">
      <c r="A11074" s="1">
        <v>11073</v>
      </c>
      <c r="B11074" t="s">
        <v>10025</v>
      </c>
      <c r="C11074" t="s">
        <v>10026</v>
      </c>
      <c r="D11074" t="s">
        <v>4193</v>
      </c>
      <c r="E11074" t="s">
        <v>10125</v>
      </c>
      <c r="F11074" s="193">
        <v>62</v>
      </c>
      <c r="G11074" t="str">
        <f t="shared" si="174"/>
        <v xml:space="preserve">        &lt;item&gt;Hermanos Medina [Lienzo Charro]&lt;/item&gt;</v>
      </c>
    </row>
    <row r="11075" spans="1:7" x14ac:dyDescent="0.55000000000000004">
      <c r="A11075" s="1">
        <v>11074</v>
      </c>
      <c r="B11075" t="s">
        <v>10025</v>
      </c>
      <c r="C11075" t="s">
        <v>10026</v>
      </c>
      <c r="D11075" t="s">
        <v>2998</v>
      </c>
      <c r="E11075" t="s">
        <v>10126</v>
      </c>
      <c r="F11075" s="193">
        <v>62</v>
      </c>
      <c r="G11075" t="str">
        <f t="shared" ref="G11075:G11138" si="175">IF(F11074&lt;&gt;F11075,$G$1&amp;"M"&amp;F11075&amp;$H$1&amp;"&lt;item&gt;"&amp;E11075&amp;"&lt;/item&gt;","        &lt;item&gt;"&amp;E11075&amp;"&lt;/item&gt;")</f>
        <v xml:space="preserve">        &lt;item&gt;Los Cano [San Felipe de Jesús]&lt;/item&gt;</v>
      </c>
    </row>
    <row r="11076" spans="1:7" x14ac:dyDescent="0.55000000000000004">
      <c r="A11076" s="1">
        <v>11075</v>
      </c>
      <c r="B11076" t="s">
        <v>10025</v>
      </c>
      <c r="C11076" t="s">
        <v>10026</v>
      </c>
      <c r="D11076" t="s">
        <v>358</v>
      </c>
      <c r="E11076" t="s">
        <v>762</v>
      </c>
      <c r="F11076" s="193">
        <v>62</v>
      </c>
      <c r="G11076" t="str">
        <f t="shared" si="175"/>
        <v xml:space="preserve">        &lt;item&gt;El Paraíso&lt;/item&gt;</v>
      </c>
    </row>
    <row r="11077" spans="1:7" x14ac:dyDescent="0.55000000000000004">
      <c r="A11077" s="1">
        <v>11076</v>
      </c>
      <c r="B11077" t="s">
        <v>10025</v>
      </c>
      <c r="C11077" t="s">
        <v>10026</v>
      </c>
      <c r="D11077" t="s">
        <v>3262</v>
      </c>
      <c r="E11077" t="s">
        <v>10127</v>
      </c>
      <c r="F11077" s="193">
        <v>62</v>
      </c>
      <c r="G11077" t="str">
        <f t="shared" si="175"/>
        <v xml:space="preserve">        &lt;item&gt;Rancho Santa Librada&lt;/item&gt;</v>
      </c>
    </row>
    <row r="11078" spans="1:7" x14ac:dyDescent="0.55000000000000004">
      <c r="A11078" s="1">
        <v>11077</v>
      </c>
      <c r="B11078" t="s">
        <v>10025</v>
      </c>
      <c r="C11078" t="s">
        <v>10026</v>
      </c>
      <c r="D11078" t="s">
        <v>3264</v>
      </c>
      <c r="E11078" t="s">
        <v>10128</v>
      </c>
      <c r="F11078" s="193">
        <v>62</v>
      </c>
      <c r="G11078" t="str">
        <f t="shared" si="175"/>
        <v xml:space="preserve">        &lt;item&gt;La Pedrera (Los Mendoza)&lt;/item&gt;</v>
      </c>
    </row>
    <row r="11079" spans="1:7" x14ac:dyDescent="0.55000000000000004">
      <c r="A11079" s="1">
        <v>11078</v>
      </c>
      <c r="B11079" t="s">
        <v>10025</v>
      </c>
      <c r="C11079" t="s">
        <v>10026</v>
      </c>
      <c r="D11079" t="s">
        <v>3266</v>
      </c>
      <c r="E11079" t="s">
        <v>10129</v>
      </c>
      <c r="F11079" s="193">
        <v>62</v>
      </c>
      <c r="G11079" t="str">
        <f t="shared" si="175"/>
        <v xml:space="preserve">        &lt;item&gt;Calixto Carrasco&lt;/item&gt;</v>
      </c>
    </row>
    <row r="11080" spans="1:7" x14ac:dyDescent="0.55000000000000004">
      <c r="A11080" s="1">
        <v>11079</v>
      </c>
      <c r="B11080" t="s">
        <v>10025</v>
      </c>
      <c r="C11080" t="s">
        <v>10026</v>
      </c>
      <c r="D11080" t="s">
        <v>3782</v>
      </c>
      <c r="E11080" t="s">
        <v>10130</v>
      </c>
      <c r="F11080" s="193">
        <v>62</v>
      </c>
      <c r="G11080" t="str">
        <f t="shared" si="175"/>
        <v xml:space="preserve">        &lt;item&gt;El Porvenir (El Tepetongo)&lt;/item&gt;</v>
      </c>
    </row>
    <row r="11081" spans="1:7" x14ac:dyDescent="0.55000000000000004">
      <c r="A11081" s="1">
        <v>11080</v>
      </c>
      <c r="B11081" t="s">
        <v>10025</v>
      </c>
      <c r="C11081" t="s">
        <v>10026</v>
      </c>
      <c r="D11081" t="s">
        <v>1088</v>
      </c>
      <c r="E11081" t="s">
        <v>10131</v>
      </c>
      <c r="F11081" s="193">
        <v>62</v>
      </c>
      <c r="G11081" t="str">
        <f t="shared" si="175"/>
        <v xml:space="preserve">        &lt;item&gt;Los Ramos&lt;/item&gt;</v>
      </c>
    </row>
    <row r="11082" spans="1:7" x14ac:dyDescent="0.55000000000000004">
      <c r="A11082" s="1">
        <v>11081</v>
      </c>
      <c r="B11082" t="s">
        <v>10025</v>
      </c>
      <c r="C11082" t="s">
        <v>10026</v>
      </c>
      <c r="D11082" t="s">
        <v>1654</v>
      </c>
      <c r="E11082" t="s">
        <v>713</v>
      </c>
      <c r="F11082" s="193">
        <v>62</v>
      </c>
      <c r="G11082" t="str">
        <f t="shared" si="175"/>
        <v xml:space="preserve">        &lt;item&gt;San José&lt;/item&gt;</v>
      </c>
    </row>
    <row r="11083" spans="1:7" x14ac:dyDescent="0.55000000000000004">
      <c r="A11083" s="1">
        <v>11082</v>
      </c>
      <c r="B11083" t="s">
        <v>10025</v>
      </c>
      <c r="C11083" t="s">
        <v>10026</v>
      </c>
      <c r="D11083" t="s">
        <v>761</v>
      </c>
      <c r="E11083" t="s">
        <v>9751</v>
      </c>
      <c r="F11083" s="193">
        <v>62</v>
      </c>
      <c r="G11083" t="str">
        <f t="shared" si="175"/>
        <v xml:space="preserve">        &lt;item&gt;Los Huizaches&lt;/item&gt;</v>
      </c>
    </row>
    <row r="11084" spans="1:7" x14ac:dyDescent="0.55000000000000004">
      <c r="A11084" s="1">
        <v>11083</v>
      </c>
      <c r="B11084" t="s">
        <v>10025</v>
      </c>
      <c r="C11084" t="s">
        <v>10026</v>
      </c>
      <c r="D11084" t="s">
        <v>2577</v>
      </c>
      <c r="E11084" t="s">
        <v>3489</v>
      </c>
      <c r="F11084" s="193">
        <v>62</v>
      </c>
      <c r="G11084" t="str">
        <f t="shared" si="175"/>
        <v xml:space="preserve">        &lt;item&gt;La Fe&lt;/item&gt;</v>
      </c>
    </row>
    <row r="11085" spans="1:7" x14ac:dyDescent="0.55000000000000004">
      <c r="A11085" s="1">
        <v>11084</v>
      </c>
      <c r="B11085" t="s">
        <v>10025</v>
      </c>
      <c r="C11085" t="s">
        <v>10026</v>
      </c>
      <c r="D11085" t="s">
        <v>3292</v>
      </c>
      <c r="E11085" t="s">
        <v>8309</v>
      </c>
      <c r="F11085" s="193">
        <v>62</v>
      </c>
      <c r="G11085" t="str">
        <f t="shared" si="175"/>
        <v xml:space="preserve">        &lt;item&gt;Trincheras&lt;/item&gt;</v>
      </c>
    </row>
    <row r="11086" spans="1:7" x14ac:dyDescent="0.55000000000000004">
      <c r="A11086" s="1">
        <v>11085</v>
      </c>
      <c r="B11086" t="s">
        <v>10025</v>
      </c>
      <c r="C11086" t="s">
        <v>10026</v>
      </c>
      <c r="D11086" t="s">
        <v>2034</v>
      </c>
      <c r="E11086" t="s">
        <v>10132</v>
      </c>
      <c r="F11086" s="193">
        <v>62</v>
      </c>
      <c r="G11086" t="str">
        <f t="shared" si="175"/>
        <v xml:space="preserve">        &lt;item&gt;Granja María Elena&lt;/item&gt;</v>
      </c>
    </row>
    <row r="11087" spans="1:7" x14ac:dyDescent="0.55000000000000004">
      <c r="A11087" s="1">
        <v>11086</v>
      </c>
      <c r="B11087" t="s">
        <v>10025</v>
      </c>
      <c r="C11087" t="s">
        <v>10026</v>
      </c>
      <c r="D11087" t="s">
        <v>2035</v>
      </c>
      <c r="E11087" t="s">
        <v>1028</v>
      </c>
      <c r="F11087" s="193">
        <v>62</v>
      </c>
      <c r="G11087" t="str">
        <f t="shared" si="175"/>
        <v xml:space="preserve">        &lt;item&gt;El Mimbre&lt;/item&gt;</v>
      </c>
    </row>
    <row r="11088" spans="1:7" x14ac:dyDescent="0.55000000000000004">
      <c r="A11088" s="1">
        <v>11087</v>
      </c>
      <c r="B11088" t="s">
        <v>10025</v>
      </c>
      <c r="C11088" t="s">
        <v>10026</v>
      </c>
      <c r="D11088" t="s">
        <v>1679</v>
      </c>
      <c r="E11088" t="s">
        <v>10056</v>
      </c>
      <c r="F11088" s="193">
        <v>62</v>
      </c>
      <c r="G11088" t="str">
        <f t="shared" si="175"/>
        <v xml:space="preserve">        &lt;item&gt;Piedra de Lumbre&lt;/item&gt;</v>
      </c>
    </row>
    <row r="11089" spans="1:7" x14ac:dyDescent="0.55000000000000004">
      <c r="A11089" s="1">
        <v>11088</v>
      </c>
      <c r="B11089" t="s">
        <v>10025</v>
      </c>
      <c r="C11089" t="s">
        <v>10026</v>
      </c>
      <c r="D11089" t="s">
        <v>763</v>
      </c>
      <c r="E11089" t="s">
        <v>4149</v>
      </c>
      <c r="F11089" s="193">
        <v>62</v>
      </c>
      <c r="G11089" t="str">
        <f t="shared" si="175"/>
        <v xml:space="preserve">        &lt;item&gt;La Providencia&lt;/item&gt;</v>
      </c>
    </row>
    <row r="11090" spans="1:7" x14ac:dyDescent="0.55000000000000004">
      <c r="A11090" s="1">
        <v>11089</v>
      </c>
      <c r="B11090" t="s">
        <v>10025</v>
      </c>
      <c r="C11090" t="s">
        <v>10026</v>
      </c>
      <c r="D11090" t="s">
        <v>2039</v>
      </c>
      <c r="E11090" t="s">
        <v>10133</v>
      </c>
      <c r="F11090" s="193">
        <v>62</v>
      </c>
      <c r="G11090" t="str">
        <f t="shared" si="175"/>
        <v xml:space="preserve">        &lt;item&gt;Los Faudoa&lt;/item&gt;</v>
      </c>
    </row>
    <row r="11091" spans="1:7" x14ac:dyDescent="0.55000000000000004">
      <c r="A11091" s="1">
        <v>11090</v>
      </c>
      <c r="B11091" t="s">
        <v>10025</v>
      </c>
      <c r="C11091" t="s">
        <v>10026</v>
      </c>
      <c r="D11091" t="s">
        <v>2589</v>
      </c>
      <c r="E11091" t="s">
        <v>10134</v>
      </c>
      <c r="F11091" s="193">
        <v>62</v>
      </c>
      <c r="G11091" t="str">
        <f t="shared" si="175"/>
        <v xml:space="preserve">        &lt;item&gt;Rancho Veintiuno de Marzo&lt;/item&gt;</v>
      </c>
    </row>
    <row r="11092" spans="1:7" x14ac:dyDescent="0.55000000000000004">
      <c r="A11092" s="1">
        <v>11091</v>
      </c>
      <c r="B11092" t="s">
        <v>10025</v>
      </c>
      <c r="C11092" t="s">
        <v>10026</v>
      </c>
      <c r="D11092" t="s">
        <v>1685</v>
      </c>
      <c r="E11092" t="s">
        <v>10135</v>
      </c>
      <c r="F11092" s="193">
        <v>62</v>
      </c>
      <c r="G11092" t="str">
        <f t="shared" si="175"/>
        <v xml:space="preserve">        &lt;item&gt;Rancho Baeza&lt;/item&gt;</v>
      </c>
    </row>
    <row r="11093" spans="1:7" x14ac:dyDescent="0.55000000000000004">
      <c r="A11093" s="1">
        <v>11092</v>
      </c>
      <c r="B11093" t="s">
        <v>10025</v>
      </c>
      <c r="C11093" t="s">
        <v>10026</v>
      </c>
      <c r="D11093" t="s">
        <v>2041</v>
      </c>
      <c r="E11093" t="s">
        <v>10136</v>
      </c>
      <c r="F11093" s="193">
        <v>62</v>
      </c>
      <c r="G11093" t="str">
        <f t="shared" si="175"/>
        <v xml:space="preserve">        &lt;item&gt;Tomás Cueto&lt;/item&gt;</v>
      </c>
    </row>
    <row r="11094" spans="1:7" x14ac:dyDescent="0.55000000000000004">
      <c r="A11094" s="1">
        <v>11093</v>
      </c>
      <c r="B11094" t="s">
        <v>10025</v>
      </c>
      <c r="C11094" t="s">
        <v>10026</v>
      </c>
      <c r="D11094" t="s">
        <v>1687</v>
      </c>
      <c r="E11094" t="s">
        <v>10137</v>
      </c>
      <c r="F11094" s="193">
        <v>62</v>
      </c>
      <c r="G11094" t="str">
        <f t="shared" si="175"/>
        <v xml:space="preserve">        &lt;item&gt;Rancho Ramón Aragón Chávez&lt;/item&gt;</v>
      </c>
    </row>
    <row r="11095" spans="1:7" x14ac:dyDescent="0.55000000000000004">
      <c r="A11095" s="1">
        <v>11094</v>
      </c>
      <c r="B11095" t="s">
        <v>10025</v>
      </c>
      <c r="C11095" t="s">
        <v>10026</v>
      </c>
      <c r="D11095" t="s">
        <v>782</v>
      </c>
      <c r="E11095" t="s">
        <v>936</v>
      </c>
      <c r="F11095" s="193">
        <v>62</v>
      </c>
      <c r="G11095" t="str">
        <f t="shared" si="175"/>
        <v xml:space="preserve">        &lt;item&gt;Los Girasoles&lt;/item&gt;</v>
      </c>
    </row>
    <row r="11096" spans="1:7" x14ac:dyDescent="0.55000000000000004">
      <c r="A11096" s="1">
        <v>11095</v>
      </c>
      <c r="B11096" t="s">
        <v>10025</v>
      </c>
      <c r="C11096" t="s">
        <v>10026</v>
      </c>
      <c r="D11096" t="s">
        <v>784</v>
      </c>
      <c r="E11096" t="s">
        <v>10138</v>
      </c>
      <c r="F11096" s="193">
        <v>62</v>
      </c>
      <c r="G11096" t="str">
        <f t="shared" si="175"/>
        <v xml:space="preserve">        &lt;item&gt;Alberto Licón&lt;/item&gt;</v>
      </c>
    </row>
    <row r="11097" spans="1:7" x14ac:dyDescent="0.55000000000000004">
      <c r="A11097" s="1">
        <v>11096</v>
      </c>
      <c r="B11097" t="s">
        <v>10025</v>
      </c>
      <c r="C11097" t="s">
        <v>10026</v>
      </c>
      <c r="D11097" t="s">
        <v>786</v>
      </c>
      <c r="E11097" t="s">
        <v>713</v>
      </c>
      <c r="F11097" s="193">
        <v>62</v>
      </c>
      <c r="G11097" t="str">
        <f t="shared" si="175"/>
        <v xml:space="preserve">        &lt;item&gt;San José&lt;/item&gt;</v>
      </c>
    </row>
    <row r="11098" spans="1:7" x14ac:dyDescent="0.55000000000000004">
      <c r="A11098" s="1">
        <v>11097</v>
      </c>
      <c r="B11098" t="s">
        <v>10025</v>
      </c>
      <c r="C11098" t="s">
        <v>10026</v>
      </c>
      <c r="D11098" t="s">
        <v>2052</v>
      </c>
      <c r="E11098" t="s">
        <v>10139</v>
      </c>
      <c r="F11098" s="193">
        <v>62</v>
      </c>
      <c r="G11098" t="str">
        <f t="shared" si="175"/>
        <v xml:space="preserve">        &lt;item&gt;Aurelia&lt;/item&gt;</v>
      </c>
    </row>
    <row r="11099" spans="1:7" x14ac:dyDescent="0.55000000000000004">
      <c r="A11099" s="1">
        <v>11098</v>
      </c>
      <c r="B11099" t="s">
        <v>10025</v>
      </c>
      <c r="C11099" t="s">
        <v>10026</v>
      </c>
      <c r="D11099" t="s">
        <v>790</v>
      </c>
      <c r="E11099" t="s">
        <v>10140</v>
      </c>
      <c r="F11099" s="193">
        <v>62</v>
      </c>
      <c r="G11099" t="str">
        <f t="shared" si="175"/>
        <v xml:space="preserve">        &lt;item&gt;Doce Hermanos&lt;/item&gt;</v>
      </c>
    </row>
    <row r="11100" spans="1:7" x14ac:dyDescent="0.55000000000000004">
      <c r="A11100" s="1">
        <v>11099</v>
      </c>
      <c r="B11100" t="s">
        <v>10025</v>
      </c>
      <c r="C11100" t="s">
        <v>10026</v>
      </c>
      <c r="D11100" t="s">
        <v>794</v>
      </c>
      <c r="E11100" t="s">
        <v>10141</v>
      </c>
      <c r="F11100" s="193">
        <v>62</v>
      </c>
      <c r="G11100" t="str">
        <f t="shared" si="175"/>
        <v xml:space="preserve">        &lt;item&gt;Rocetilla [Hernán Portillo]&lt;/item&gt;</v>
      </c>
    </row>
    <row r="11101" spans="1:7" x14ac:dyDescent="0.55000000000000004">
      <c r="A11101" s="1">
        <v>11100</v>
      </c>
      <c r="B11101" t="s">
        <v>10025</v>
      </c>
      <c r="C11101" t="s">
        <v>10026</v>
      </c>
      <c r="D11101" t="s">
        <v>2055</v>
      </c>
      <c r="E11101" t="s">
        <v>10142</v>
      </c>
      <c r="F11101" s="193">
        <v>62</v>
      </c>
      <c r="G11101" t="str">
        <f t="shared" si="175"/>
        <v xml:space="preserve">        &lt;item&gt;Rancho los Tres Octavios&lt;/item&gt;</v>
      </c>
    </row>
    <row r="11102" spans="1:7" x14ac:dyDescent="0.55000000000000004">
      <c r="A11102" s="1">
        <v>11101</v>
      </c>
      <c r="B11102" t="s">
        <v>10025</v>
      </c>
      <c r="C11102" t="s">
        <v>10026</v>
      </c>
      <c r="D11102" t="s">
        <v>797</v>
      </c>
      <c r="E11102" t="s">
        <v>10143</v>
      </c>
      <c r="F11102" s="193">
        <v>62</v>
      </c>
      <c r="G11102" t="str">
        <f t="shared" si="175"/>
        <v xml:space="preserve">        &lt;item&gt;Los Lara&lt;/item&gt;</v>
      </c>
    </row>
    <row r="11103" spans="1:7" x14ac:dyDescent="0.55000000000000004">
      <c r="A11103" s="1">
        <v>11102</v>
      </c>
      <c r="B11103" t="s">
        <v>10025</v>
      </c>
      <c r="C11103" t="s">
        <v>10026</v>
      </c>
      <c r="D11103" t="s">
        <v>3824</v>
      </c>
      <c r="E11103" t="s">
        <v>9706</v>
      </c>
      <c r="F11103" s="193">
        <v>62</v>
      </c>
      <c r="G11103" t="str">
        <f t="shared" si="175"/>
        <v xml:space="preserve">        &lt;item&gt;Rancho de Carrillo&lt;/item&gt;</v>
      </c>
    </row>
    <row r="11104" spans="1:7" x14ac:dyDescent="0.55000000000000004">
      <c r="A11104" s="1">
        <v>11103</v>
      </c>
      <c r="B11104" t="s">
        <v>10025</v>
      </c>
      <c r="C11104" t="s">
        <v>10026</v>
      </c>
      <c r="D11104" t="s">
        <v>2063</v>
      </c>
      <c r="E11104" t="s">
        <v>10144</v>
      </c>
      <c r="F11104" s="193">
        <v>62</v>
      </c>
      <c r="G11104" t="str">
        <f t="shared" si="175"/>
        <v xml:space="preserve">        &lt;item&gt;Rancho de Arturo Franco&lt;/item&gt;</v>
      </c>
    </row>
    <row r="11105" spans="1:7" x14ac:dyDescent="0.55000000000000004">
      <c r="A11105" s="1">
        <v>11104</v>
      </c>
      <c r="B11105" t="s">
        <v>10025</v>
      </c>
      <c r="C11105" t="s">
        <v>10026</v>
      </c>
      <c r="D11105" t="s">
        <v>2612</v>
      </c>
      <c r="E11105" t="s">
        <v>10145</v>
      </c>
      <c r="F11105" s="193">
        <v>62</v>
      </c>
      <c r="G11105" t="str">
        <f t="shared" si="175"/>
        <v xml:space="preserve">        &lt;item&gt;El Ciento Veintinueve&lt;/item&gt;</v>
      </c>
    </row>
    <row r="11106" spans="1:7" x14ac:dyDescent="0.55000000000000004">
      <c r="A11106" s="1">
        <v>11105</v>
      </c>
      <c r="B11106" t="s">
        <v>10025</v>
      </c>
      <c r="C11106" t="s">
        <v>10026</v>
      </c>
      <c r="D11106" t="s">
        <v>2066</v>
      </c>
      <c r="E11106" t="s">
        <v>660</v>
      </c>
      <c r="F11106" s="193">
        <v>62</v>
      </c>
      <c r="G11106" t="str">
        <f t="shared" si="175"/>
        <v xml:space="preserve">        &lt;item&gt;Guadalupe&lt;/item&gt;</v>
      </c>
    </row>
    <row r="11107" spans="1:7" x14ac:dyDescent="0.55000000000000004">
      <c r="A11107" s="1">
        <v>11106</v>
      </c>
      <c r="B11107" t="s">
        <v>10025</v>
      </c>
      <c r="C11107" t="s">
        <v>10026</v>
      </c>
      <c r="D11107" t="s">
        <v>2068</v>
      </c>
      <c r="E11107" t="s">
        <v>10146</v>
      </c>
      <c r="F11107" s="193">
        <v>62</v>
      </c>
      <c r="G11107" t="str">
        <f t="shared" si="175"/>
        <v xml:space="preserve">        &lt;item&gt;Granja Molina&lt;/item&gt;</v>
      </c>
    </row>
    <row r="11108" spans="1:7" x14ac:dyDescent="0.55000000000000004">
      <c r="A11108" s="1">
        <v>11107</v>
      </c>
      <c r="B11108" t="s">
        <v>10025</v>
      </c>
      <c r="C11108" t="s">
        <v>10026</v>
      </c>
      <c r="D11108" t="s">
        <v>808</v>
      </c>
      <c r="E11108" t="s">
        <v>548</v>
      </c>
      <c r="F11108" s="193">
        <v>62</v>
      </c>
      <c r="G11108" t="str">
        <f t="shared" si="175"/>
        <v xml:space="preserve">        &lt;item&gt;Tres Hermanos&lt;/item&gt;</v>
      </c>
    </row>
    <row r="11109" spans="1:7" x14ac:dyDescent="0.55000000000000004">
      <c r="A11109" s="1">
        <v>11108</v>
      </c>
      <c r="B11109" t="s">
        <v>10025</v>
      </c>
      <c r="C11109" t="s">
        <v>10026</v>
      </c>
      <c r="D11109" t="s">
        <v>2070</v>
      </c>
      <c r="E11109" t="s">
        <v>10147</v>
      </c>
      <c r="F11109" s="193">
        <v>62</v>
      </c>
      <c r="G11109" t="str">
        <f t="shared" si="175"/>
        <v xml:space="preserve">        &lt;item&gt;Granja Santa Mónica&lt;/item&gt;</v>
      </c>
    </row>
    <row r="11110" spans="1:7" x14ac:dyDescent="0.55000000000000004">
      <c r="A11110" s="1">
        <v>11109</v>
      </c>
      <c r="B11110" t="s">
        <v>10025</v>
      </c>
      <c r="C11110" t="s">
        <v>10026</v>
      </c>
      <c r="D11110" t="s">
        <v>2072</v>
      </c>
      <c r="E11110" t="s">
        <v>4705</v>
      </c>
      <c r="F11110" s="193">
        <v>62</v>
      </c>
      <c r="G11110" t="str">
        <f t="shared" si="175"/>
        <v xml:space="preserve">        &lt;item&gt;Rancho San José&lt;/item&gt;</v>
      </c>
    </row>
    <row r="11111" spans="1:7" x14ac:dyDescent="0.55000000000000004">
      <c r="A11111" s="1">
        <v>11110</v>
      </c>
      <c r="B11111" t="s">
        <v>10025</v>
      </c>
      <c r="C11111" t="s">
        <v>10026</v>
      </c>
      <c r="D11111" t="s">
        <v>3331</v>
      </c>
      <c r="E11111" t="s">
        <v>10148</v>
      </c>
      <c r="F11111" s="193">
        <v>62</v>
      </c>
      <c r="G11111" t="str">
        <f t="shared" si="175"/>
        <v xml:space="preserve">        &lt;item&gt;Granja Familia Carrillo&lt;/item&gt;</v>
      </c>
    </row>
    <row r="11112" spans="1:7" x14ac:dyDescent="0.55000000000000004">
      <c r="A11112" s="1">
        <v>11111</v>
      </c>
      <c r="B11112" t="s">
        <v>10025</v>
      </c>
      <c r="C11112" t="s">
        <v>10026</v>
      </c>
      <c r="D11112" t="s">
        <v>2618</v>
      </c>
      <c r="E11112" t="s">
        <v>10149</v>
      </c>
      <c r="F11112" s="193">
        <v>62</v>
      </c>
      <c r="G11112" t="str">
        <f t="shared" si="175"/>
        <v xml:space="preserve">        &lt;item&gt;Rancho el Huevo&lt;/item&gt;</v>
      </c>
    </row>
    <row r="11113" spans="1:7" x14ac:dyDescent="0.55000000000000004">
      <c r="A11113" s="1">
        <v>11112</v>
      </c>
      <c r="B11113" t="s">
        <v>10025</v>
      </c>
      <c r="C11113" t="s">
        <v>10026</v>
      </c>
      <c r="D11113" t="s">
        <v>812</v>
      </c>
      <c r="E11113" t="s">
        <v>10150</v>
      </c>
      <c r="F11113" s="193">
        <v>62</v>
      </c>
      <c r="G11113" t="str">
        <f t="shared" si="175"/>
        <v xml:space="preserve">        &lt;item&gt;Socorro Molina [Rancho]&lt;/item&gt;</v>
      </c>
    </row>
    <row r="11114" spans="1:7" x14ac:dyDescent="0.55000000000000004">
      <c r="A11114" s="1">
        <v>11113</v>
      </c>
      <c r="B11114" t="s">
        <v>10025</v>
      </c>
      <c r="C11114" t="s">
        <v>10026</v>
      </c>
      <c r="D11114" t="s">
        <v>2079</v>
      </c>
      <c r="E11114" t="s">
        <v>1242</v>
      </c>
      <c r="F11114" s="193">
        <v>62</v>
      </c>
      <c r="G11114" t="str">
        <f t="shared" si="175"/>
        <v xml:space="preserve">        &lt;item&gt;La Loma&lt;/item&gt;</v>
      </c>
    </row>
    <row r="11115" spans="1:7" x14ac:dyDescent="0.55000000000000004">
      <c r="A11115" s="1">
        <v>11114</v>
      </c>
      <c r="B11115" t="s">
        <v>10025</v>
      </c>
      <c r="C11115" t="s">
        <v>10026</v>
      </c>
      <c r="D11115" t="s">
        <v>2080</v>
      </c>
      <c r="E11115" t="s">
        <v>10151</v>
      </c>
      <c r="F11115" s="193">
        <v>62</v>
      </c>
      <c r="G11115" t="str">
        <f t="shared" si="175"/>
        <v xml:space="preserve">        &lt;item&gt;Gerardo Maltos&lt;/item&gt;</v>
      </c>
    </row>
    <row r="11116" spans="1:7" x14ac:dyDescent="0.55000000000000004">
      <c r="A11116" s="1">
        <v>11115</v>
      </c>
      <c r="B11116" t="s">
        <v>10025</v>
      </c>
      <c r="C11116" t="s">
        <v>10026</v>
      </c>
      <c r="D11116" t="s">
        <v>814</v>
      </c>
      <c r="E11116" t="s">
        <v>10152</v>
      </c>
      <c r="F11116" s="193">
        <v>62</v>
      </c>
      <c r="G11116" t="str">
        <f t="shared" si="175"/>
        <v xml:space="preserve">        &lt;item&gt;San Martín [Granja]&lt;/item&gt;</v>
      </c>
    </row>
    <row r="11117" spans="1:7" x14ac:dyDescent="0.55000000000000004">
      <c r="A11117" s="1">
        <v>11116</v>
      </c>
      <c r="B11117" t="s">
        <v>10025</v>
      </c>
      <c r="C11117" t="s">
        <v>10026</v>
      </c>
      <c r="D11117" t="s">
        <v>3334</v>
      </c>
      <c r="E11117" t="s">
        <v>10153</v>
      </c>
      <c r="F11117" s="193">
        <v>62</v>
      </c>
      <c r="G11117" t="str">
        <f t="shared" si="175"/>
        <v xml:space="preserve">        &lt;item&gt;Luis Carlos Martínez Amparan&lt;/item&gt;</v>
      </c>
    </row>
    <row r="11118" spans="1:7" x14ac:dyDescent="0.55000000000000004">
      <c r="A11118" s="1">
        <v>11117</v>
      </c>
      <c r="B11118" t="s">
        <v>10025</v>
      </c>
      <c r="C11118" t="s">
        <v>10026</v>
      </c>
      <c r="D11118" t="s">
        <v>2086</v>
      </c>
      <c r="E11118" t="s">
        <v>10154</v>
      </c>
      <c r="F11118" s="193">
        <v>62</v>
      </c>
      <c r="G11118" t="str">
        <f t="shared" si="175"/>
        <v xml:space="preserve">        &lt;item&gt;Salamanca [Rancho]&lt;/item&gt;</v>
      </c>
    </row>
    <row r="11119" spans="1:7" x14ac:dyDescent="0.55000000000000004">
      <c r="A11119" s="1">
        <v>11118</v>
      </c>
      <c r="B11119" t="s">
        <v>10025</v>
      </c>
      <c r="C11119" t="s">
        <v>10026</v>
      </c>
      <c r="D11119" t="s">
        <v>2088</v>
      </c>
      <c r="E11119" t="s">
        <v>1822</v>
      </c>
      <c r="F11119" s="193">
        <v>62</v>
      </c>
      <c r="G11119" t="str">
        <f t="shared" si="175"/>
        <v xml:space="preserve">        &lt;item&gt;El Nogal&lt;/item&gt;</v>
      </c>
    </row>
    <row r="11120" spans="1:7" x14ac:dyDescent="0.55000000000000004">
      <c r="A11120" s="1">
        <v>11119</v>
      </c>
      <c r="B11120" t="s">
        <v>10025</v>
      </c>
      <c r="C11120" t="s">
        <v>10026</v>
      </c>
      <c r="D11120" t="s">
        <v>818</v>
      </c>
      <c r="E11120" t="s">
        <v>10155</v>
      </c>
      <c r="F11120" s="193">
        <v>62</v>
      </c>
      <c r="G11120" t="str">
        <f t="shared" si="175"/>
        <v xml:space="preserve">        &lt;item&gt;Don Pedro [Granja]&lt;/item&gt;</v>
      </c>
    </row>
    <row r="11121" spans="1:7" x14ac:dyDescent="0.55000000000000004">
      <c r="A11121" s="1">
        <v>11120</v>
      </c>
      <c r="B11121" t="s">
        <v>10025</v>
      </c>
      <c r="C11121" t="s">
        <v>10026</v>
      </c>
      <c r="D11121" t="s">
        <v>5203</v>
      </c>
      <c r="E11121" t="s">
        <v>10156</v>
      </c>
      <c r="F11121" s="193">
        <v>62</v>
      </c>
      <c r="G11121" t="str">
        <f t="shared" si="175"/>
        <v xml:space="preserve">        &lt;item&gt;Granja Marcos&lt;/item&gt;</v>
      </c>
    </row>
    <row r="11122" spans="1:7" x14ac:dyDescent="0.55000000000000004">
      <c r="A11122" s="1">
        <v>11121</v>
      </c>
      <c r="B11122" t="s">
        <v>10025</v>
      </c>
      <c r="C11122" t="s">
        <v>10026</v>
      </c>
      <c r="D11122" t="s">
        <v>2626</v>
      </c>
      <c r="E11122" t="s">
        <v>10157</v>
      </c>
      <c r="F11122" s="193">
        <v>62</v>
      </c>
      <c r="G11122" t="str">
        <f t="shared" si="175"/>
        <v xml:space="preserve">        &lt;item&gt;Rancho de Aarón Delgado&lt;/item&gt;</v>
      </c>
    </row>
    <row r="11123" spans="1:7" x14ac:dyDescent="0.55000000000000004">
      <c r="A11123" s="1">
        <v>11122</v>
      </c>
      <c r="B11123" t="s">
        <v>10025</v>
      </c>
      <c r="C11123" t="s">
        <v>10026</v>
      </c>
      <c r="D11123" t="s">
        <v>1712</v>
      </c>
      <c r="E11123" t="s">
        <v>10158</v>
      </c>
      <c r="F11123" s="193">
        <v>62</v>
      </c>
      <c r="G11123" t="str">
        <f t="shared" si="175"/>
        <v xml:space="preserve">        &lt;item&gt;Cuerno Hueco&lt;/item&gt;</v>
      </c>
    </row>
    <row r="11124" spans="1:7" x14ac:dyDescent="0.55000000000000004">
      <c r="A11124" s="1">
        <v>11123</v>
      </c>
      <c r="B11124" t="s">
        <v>10025</v>
      </c>
      <c r="C11124" t="s">
        <v>10026</v>
      </c>
      <c r="D11124" t="s">
        <v>1714</v>
      </c>
      <c r="E11124" t="s">
        <v>10159</v>
      </c>
      <c r="F11124" s="193">
        <v>62</v>
      </c>
      <c r="G11124" t="str">
        <f t="shared" si="175"/>
        <v xml:space="preserve">        &lt;item&gt;El Charro [Rancho]&lt;/item&gt;</v>
      </c>
    </row>
    <row r="11125" spans="1:7" x14ac:dyDescent="0.55000000000000004">
      <c r="A11125" s="1">
        <v>11124</v>
      </c>
      <c r="B11125" t="s">
        <v>10025</v>
      </c>
      <c r="C11125" t="s">
        <v>10026</v>
      </c>
      <c r="D11125" t="s">
        <v>1715</v>
      </c>
      <c r="E11125" t="s">
        <v>1242</v>
      </c>
      <c r="F11125" s="193">
        <v>62</v>
      </c>
      <c r="G11125" t="str">
        <f t="shared" si="175"/>
        <v xml:space="preserve">        &lt;item&gt;La Loma&lt;/item&gt;</v>
      </c>
    </row>
    <row r="11126" spans="1:7" x14ac:dyDescent="0.55000000000000004">
      <c r="A11126" s="1">
        <v>11125</v>
      </c>
      <c r="B11126" t="s">
        <v>10025</v>
      </c>
      <c r="C11126" t="s">
        <v>10026</v>
      </c>
      <c r="D11126" t="s">
        <v>2627</v>
      </c>
      <c r="E11126" t="s">
        <v>10160</v>
      </c>
      <c r="F11126" s="193">
        <v>62</v>
      </c>
      <c r="G11126" t="str">
        <f t="shared" si="175"/>
        <v xml:space="preserve">        &lt;item&gt;Velarde&lt;/item&gt;</v>
      </c>
    </row>
    <row r="11127" spans="1:7" x14ac:dyDescent="0.55000000000000004">
      <c r="A11127" s="1">
        <v>11126</v>
      </c>
      <c r="B11127" t="s">
        <v>10025</v>
      </c>
      <c r="C11127" t="s">
        <v>10026</v>
      </c>
      <c r="D11127" t="s">
        <v>826</v>
      </c>
      <c r="E11127" t="s">
        <v>10161</v>
      </c>
      <c r="F11127" s="193">
        <v>62</v>
      </c>
      <c r="G11127" t="str">
        <f t="shared" si="175"/>
        <v xml:space="preserve">        &lt;item&gt;Enrique Porras&lt;/item&gt;</v>
      </c>
    </row>
    <row r="11128" spans="1:7" x14ac:dyDescent="0.55000000000000004">
      <c r="A11128" s="1">
        <v>11127</v>
      </c>
      <c r="B11128" t="s">
        <v>10025</v>
      </c>
      <c r="C11128" t="s">
        <v>10026</v>
      </c>
      <c r="D11128" t="s">
        <v>1725</v>
      </c>
      <c r="E11128" t="s">
        <v>10162</v>
      </c>
      <c r="F11128" s="193">
        <v>62</v>
      </c>
      <c r="G11128" t="str">
        <f t="shared" si="175"/>
        <v xml:space="preserve">        &lt;item&gt;Rancho de Miguel Ángel Reyes González&lt;/item&gt;</v>
      </c>
    </row>
    <row r="11129" spans="1:7" x14ac:dyDescent="0.55000000000000004">
      <c r="A11129" s="1">
        <v>11128</v>
      </c>
      <c r="B11129" t="s">
        <v>10025</v>
      </c>
      <c r="C11129" t="s">
        <v>10026</v>
      </c>
      <c r="D11129" t="s">
        <v>2099</v>
      </c>
      <c r="E11129" t="s">
        <v>1299</v>
      </c>
      <c r="F11129" s="193">
        <v>62</v>
      </c>
      <c r="G11129" t="str">
        <f t="shared" si="175"/>
        <v xml:space="preserve">        &lt;item&gt;Rancho la Hacienda&lt;/item&gt;</v>
      </c>
    </row>
    <row r="11130" spans="1:7" x14ac:dyDescent="0.55000000000000004">
      <c r="A11130" s="1">
        <v>11129</v>
      </c>
      <c r="B11130" t="s">
        <v>10025</v>
      </c>
      <c r="C11130" t="s">
        <v>10026</v>
      </c>
      <c r="D11130" t="s">
        <v>535</v>
      </c>
      <c r="E11130" t="s">
        <v>536</v>
      </c>
      <c r="F11130" s="193">
        <v>62</v>
      </c>
      <c r="G11130" t="str">
        <f t="shared" si="175"/>
        <v xml:space="preserve">        &lt;item&gt;Localidades de una vivienda&lt;/item&gt;</v>
      </c>
    </row>
    <row r="11131" spans="1:7" x14ac:dyDescent="0.55000000000000004">
      <c r="A11131" s="1">
        <v>11130</v>
      </c>
      <c r="B11131" t="s">
        <v>10025</v>
      </c>
      <c r="C11131" t="s">
        <v>10026</v>
      </c>
      <c r="D11131" t="s">
        <v>537</v>
      </c>
      <c r="E11131" t="s">
        <v>538</v>
      </c>
      <c r="F11131" s="193">
        <v>62</v>
      </c>
      <c r="G11131" t="str">
        <f t="shared" si="175"/>
        <v xml:space="preserve">        &lt;item&gt;Localidades de dos viviendas&lt;/item&gt;</v>
      </c>
    </row>
    <row r="11132" spans="1:7" x14ac:dyDescent="0.55000000000000004">
      <c r="A11132" s="1">
        <v>11131</v>
      </c>
      <c r="B11132" t="s">
        <v>10163</v>
      </c>
      <c r="C11132" t="s">
        <v>10164</v>
      </c>
      <c r="D11132" t="s">
        <v>179</v>
      </c>
      <c r="E11132" t="s">
        <v>10164</v>
      </c>
      <c r="F11132" s="193">
        <v>63</v>
      </c>
      <c r="G11132" t="str">
        <f t="shared" si="175"/>
        <v>&lt;/string-array&gt;&lt;string-array name="M63"&gt;
        &lt;item&gt;&lt;/item&gt;&lt;item&gt;Temósachic&lt;/item&gt;</v>
      </c>
    </row>
    <row r="11133" spans="1:7" x14ac:dyDescent="0.55000000000000004">
      <c r="A11133" s="1">
        <v>11132</v>
      </c>
      <c r="B11133" t="s">
        <v>10163</v>
      </c>
      <c r="C11133" t="s">
        <v>10164</v>
      </c>
      <c r="D11133" t="s">
        <v>959</v>
      </c>
      <c r="E11133" t="s">
        <v>10165</v>
      </c>
      <c r="F11133" s="193">
        <v>63</v>
      </c>
      <c r="G11133" t="str">
        <f t="shared" si="175"/>
        <v xml:space="preserve">        &lt;item&gt;Agua Caliente de Tutuaca&lt;/item&gt;</v>
      </c>
    </row>
    <row r="11134" spans="1:7" x14ac:dyDescent="0.55000000000000004">
      <c r="A11134" s="1">
        <v>11133</v>
      </c>
      <c r="B11134" t="s">
        <v>10163</v>
      </c>
      <c r="C11134" t="s">
        <v>10164</v>
      </c>
      <c r="D11134" t="s">
        <v>835</v>
      </c>
      <c r="E11134" t="s">
        <v>10166</v>
      </c>
      <c r="F11134" s="193">
        <v>63</v>
      </c>
      <c r="G11134" t="str">
        <f t="shared" si="175"/>
        <v xml:space="preserve">        &lt;item&gt;Agua de los Leones&lt;/item&gt;</v>
      </c>
    </row>
    <row r="11135" spans="1:7" x14ac:dyDescent="0.55000000000000004">
      <c r="A11135" s="1">
        <v>11134</v>
      </c>
      <c r="B11135" t="s">
        <v>10163</v>
      </c>
      <c r="C11135" t="s">
        <v>10164</v>
      </c>
      <c r="D11135" t="s">
        <v>181</v>
      </c>
      <c r="E11135" t="s">
        <v>10167</v>
      </c>
      <c r="F11135" s="193">
        <v>63</v>
      </c>
      <c r="G11135" t="str">
        <f t="shared" si="175"/>
        <v xml:space="preserve">        &lt;item&gt;Babícora de Conoachic&lt;/item&gt;</v>
      </c>
    </row>
    <row r="11136" spans="1:7" x14ac:dyDescent="0.55000000000000004">
      <c r="A11136" s="1">
        <v>11135</v>
      </c>
      <c r="B11136" t="s">
        <v>10163</v>
      </c>
      <c r="C11136" t="s">
        <v>10164</v>
      </c>
      <c r="D11136" t="s">
        <v>839</v>
      </c>
      <c r="E11136" t="s">
        <v>1554</v>
      </c>
      <c r="F11136" s="193">
        <v>63</v>
      </c>
      <c r="G11136" t="str">
        <f t="shared" si="175"/>
        <v xml:space="preserve">        &lt;item&gt;El Barro&lt;/item&gt;</v>
      </c>
    </row>
    <row r="11137" spans="1:7" x14ac:dyDescent="0.55000000000000004">
      <c r="A11137" s="1">
        <v>11136</v>
      </c>
      <c r="B11137" t="s">
        <v>10163</v>
      </c>
      <c r="C11137" t="s">
        <v>10164</v>
      </c>
      <c r="D11137" t="s">
        <v>183</v>
      </c>
      <c r="E11137" t="s">
        <v>10168</v>
      </c>
      <c r="F11137" s="193">
        <v>63</v>
      </c>
      <c r="G11137" t="str">
        <f t="shared" si="175"/>
        <v xml:space="preserve">        &lt;item&gt;Bichachiqui&lt;/item&gt;</v>
      </c>
    </row>
    <row r="11138" spans="1:7" x14ac:dyDescent="0.55000000000000004">
      <c r="A11138" s="1">
        <v>11137</v>
      </c>
      <c r="B11138" t="s">
        <v>10163</v>
      </c>
      <c r="C11138" t="s">
        <v>10164</v>
      </c>
      <c r="D11138" t="s">
        <v>3343</v>
      </c>
      <c r="E11138" t="s">
        <v>1249</v>
      </c>
      <c r="F11138" s="193">
        <v>63</v>
      </c>
      <c r="G11138" t="str">
        <f t="shared" si="175"/>
        <v xml:space="preserve">        &lt;item&gt;La Ciénega&lt;/item&gt;</v>
      </c>
    </row>
    <row r="11139" spans="1:7" x14ac:dyDescent="0.55000000000000004">
      <c r="A11139" s="1">
        <v>11138</v>
      </c>
      <c r="B11139" t="s">
        <v>10163</v>
      </c>
      <c r="C11139" t="s">
        <v>10164</v>
      </c>
      <c r="D11139" t="s">
        <v>547</v>
      </c>
      <c r="E11139" t="s">
        <v>10169</v>
      </c>
      <c r="F11139" s="193">
        <v>63</v>
      </c>
      <c r="G11139" t="str">
        <f t="shared" ref="G11139:G11202" si="176">IF(F11138&lt;&gt;F11139,$G$1&amp;"M"&amp;F11139&amp;$H$1&amp;"&lt;item&gt;"&amp;E11139&amp;"&lt;/item&gt;","        &lt;item&gt;"&amp;E11139&amp;"&lt;/item&gt;")</f>
        <v xml:space="preserve">        &lt;item&gt;Cocomorachic&lt;/item&gt;</v>
      </c>
    </row>
    <row r="11140" spans="1:7" x14ac:dyDescent="0.55000000000000004">
      <c r="A11140" s="1">
        <v>11139</v>
      </c>
      <c r="B11140" t="s">
        <v>10163</v>
      </c>
      <c r="C11140" t="s">
        <v>10164</v>
      </c>
      <c r="D11140" t="s">
        <v>1256</v>
      </c>
      <c r="E11140" t="s">
        <v>10170</v>
      </c>
      <c r="F11140" s="193">
        <v>63</v>
      </c>
      <c r="G11140" t="str">
        <f t="shared" si="176"/>
        <v xml:space="preserve">        &lt;item&gt;Conereque&lt;/item&gt;</v>
      </c>
    </row>
    <row r="11141" spans="1:7" x14ac:dyDescent="0.55000000000000004">
      <c r="A11141" s="1">
        <v>11140</v>
      </c>
      <c r="B11141" t="s">
        <v>10163</v>
      </c>
      <c r="C11141" t="s">
        <v>10164</v>
      </c>
      <c r="D11141" t="s">
        <v>1330</v>
      </c>
      <c r="E11141" t="s">
        <v>10171</v>
      </c>
      <c r="F11141" s="193">
        <v>63</v>
      </c>
      <c r="G11141" t="str">
        <f t="shared" si="176"/>
        <v xml:space="preserve">        &lt;item&gt;Chachamuri&lt;/item&gt;</v>
      </c>
    </row>
    <row r="11142" spans="1:7" x14ac:dyDescent="0.55000000000000004">
      <c r="A11142" s="1">
        <v>11141</v>
      </c>
      <c r="B11142" t="s">
        <v>10163</v>
      </c>
      <c r="C11142" t="s">
        <v>10164</v>
      </c>
      <c r="D11142" t="s">
        <v>551</v>
      </c>
      <c r="E11142" t="s">
        <v>2447</v>
      </c>
      <c r="F11142" s="193">
        <v>63</v>
      </c>
      <c r="G11142" t="str">
        <f t="shared" si="176"/>
        <v xml:space="preserve">        &lt;item&gt;Urichique&lt;/item&gt;</v>
      </c>
    </row>
    <row r="11143" spans="1:7" x14ac:dyDescent="0.55000000000000004">
      <c r="A11143" s="1">
        <v>11142</v>
      </c>
      <c r="B11143" t="s">
        <v>10163</v>
      </c>
      <c r="C11143" t="s">
        <v>10164</v>
      </c>
      <c r="D11143" t="s">
        <v>1263</v>
      </c>
      <c r="E11143" t="s">
        <v>10172</v>
      </c>
      <c r="F11143" s="193">
        <v>63</v>
      </c>
      <c r="G11143" t="str">
        <f t="shared" si="176"/>
        <v xml:space="preserve">        &lt;item&gt;La Labor de Guadalupe&lt;/item&gt;</v>
      </c>
    </row>
    <row r="11144" spans="1:7" x14ac:dyDescent="0.55000000000000004">
      <c r="A11144" s="1">
        <v>11143</v>
      </c>
      <c r="B11144" t="s">
        <v>10163</v>
      </c>
      <c r="C11144" t="s">
        <v>10164</v>
      </c>
      <c r="D11144" t="s">
        <v>991</v>
      </c>
      <c r="E11144" t="s">
        <v>10173</v>
      </c>
      <c r="F11144" s="193">
        <v>63</v>
      </c>
      <c r="G11144" t="str">
        <f t="shared" si="176"/>
        <v xml:space="preserve">        &lt;item&gt;La Lombriz&lt;/item&gt;</v>
      </c>
    </row>
    <row r="11145" spans="1:7" x14ac:dyDescent="0.55000000000000004">
      <c r="A11145" s="1">
        <v>11144</v>
      </c>
      <c r="B11145" t="s">
        <v>10163</v>
      </c>
      <c r="C11145" t="s">
        <v>10164</v>
      </c>
      <c r="D11145" t="s">
        <v>850</v>
      </c>
      <c r="E11145" t="s">
        <v>10174</v>
      </c>
      <c r="F11145" s="193">
        <v>63</v>
      </c>
      <c r="G11145" t="str">
        <f t="shared" si="176"/>
        <v xml:space="preserve">        &lt;item&gt;Mapimí&lt;/item&gt;</v>
      </c>
    </row>
    <row r="11146" spans="1:7" x14ac:dyDescent="0.55000000000000004">
      <c r="A11146" s="1">
        <v>11145</v>
      </c>
      <c r="B11146" t="s">
        <v>10163</v>
      </c>
      <c r="C11146" t="s">
        <v>10164</v>
      </c>
      <c r="D11146" t="s">
        <v>852</v>
      </c>
      <c r="E11146" t="s">
        <v>10175</v>
      </c>
      <c r="F11146" s="193">
        <v>63</v>
      </c>
      <c r="G11146" t="str">
        <f t="shared" si="176"/>
        <v xml:space="preserve">        &lt;item&gt;Maulas&lt;/item&gt;</v>
      </c>
    </row>
    <row r="11147" spans="1:7" x14ac:dyDescent="0.55000000000000004">
      <c r="A11147" s="1">
        <v>11146</v>
      </c>
      <c r="B11147" t="s">
        <v>10163</v>
      </c>
      <c r="C11147" t="s">
        <v>10164</v>
      </c>
      <c r="D11147" t="s">
        <v>556</v>
      </c>
      <c r="E11147" t="s">
        <v>6404</v>
      </c>
      <c r="F11147" s="193">
        <v>63</v>
      </c>
      <c r="G11147" t="str">
        <f t="shared" si="176"/>
        <v xml:space="preserve">        &lt;item&gt;Nabogame&lt;/item&gt;</v>
      </c>
    </row>
    <row r="11148" spans="1:7" x14ac:dyDescent="0.55000000000000004">
      <c r="A11148" s="1">
        <v>11147</v>
      </c>
      <c r="B11148" t="s">
        <v>10163</v>
      </c>
      <c r="C11148" t="s">
        <v>10164</v>
      </c>
      <c r="D11148" t="s">
        <v>1347</v>
      </c>
      <c r="E11148" t="s">
        <v>2793</v>
      </c>
      <c r="F11148" s="193">
        <v>63</v>
      </c>
      <c r="G11148" t="str">
        <f t="shared" si="176"/>
        <v xml:space="preserve">        &lt;item&gt;El Progreso&lt;/item&gt;</v>
      </c>
    </row>
    <row r="11149" spans="1:7" x14ac:dyDescent="0.55000000000000004">
      <c r="A11149" s="1">
        <v>11148</v>
      </c>
      <c r="B11149" t="s">
        <v>10163</v>
      </c>
      <c r="C11149" t="s">
        <v>10164</v>
      </c>
      <c r="D11149" t="s">
        <v>562</v>
      </c>
      <c r="E11149" t="s">
        <v>10176</v>
      </c>
      <c r="F11149" s="193">
        <v>63</v>
      </c>
      <c r="G11149" t="str">
        <f t="shared" si="176"/>
        <v xml:space="preserve">        &lt;item&gt;Rancho del Monte&lt;/item&gt;</v>
      </c>
    </row>
    <row r="11150" spans="1:7" x14ac:dyDescent="0.55000000000000004">
      <c r="A11150" s="1">
        <v>11149</v>
      </c>
      <c r="B11150" t="s">
        <v>10163</v>
      </c>
      <c r="C11150" t="s">
        <v>10164</v>
      </c>
      <c r="D11150" t="s">
        <v>197</v>
      </c>
      <c r="E11150" t="s">
        <v>2896</v>
      </c>
      <c r="F11150" s="193">
        <v>63</v>
      </c>
      <c r="G11150" t="str">
        <f t="shared" si="176"/>
        <v xml:space="preserve">        &lt;item&gt;El Refugio&lt;/item&gt;</v>
      </c>
    </row>
    <row r="11151" spans="1:7" x14ac:dyDescent="0.55000000000000004">
      <c r="A11151" s="1">
        <v>11150</v>
      </c>
      <c r="B11151" t="s">
        <v>10163</v>
      </c>
      <c r="C11151" t="s">
        <v>10164</v>
      </c>
      <c r="D11151" t="s">
        <v>861</v>
      </c>
      <c r="E11151" t="s">
        <v>4107</v>
      </c>
      <c r="F11151" s="193">
        <v>63</v>
      </c>
      <c r="G11151" t="str">
        <f t="shared" si="176"/>
        <v xml:space="preserve">        &lt;item&gt;La Concha&lt;/item&gt;</v>
      </c>
    </row>
    <row r="11152" spans="1:7" x14ac:dyDescent="0.55000000000000004">
      <c r="A11152" s="1">
        <v>11151</v>
      </c>
      <c r="B11152" t="s">
        <v>10163</v>
      </c>
      <c r="C11152" t="s">
        <v>10164</v>
      </c>
      <c r="D11152" t="s">
        <v>3171</v>
      </c>
      <c r="E11152" t="s">
        <v>10177</v>
      </c>
      <c r="F11152" s="193">
        <v>63</v>
      </c>
      <c r="G11152" t="str">
        <f t="shared" si="176"/>
        <v xml:space="preserve">        &lt;item&gt;Rincón del Cañón&lt;/item&gt;</v>
      </c>
    </row>
    <row r="11153" spans="1:7" x14ac:dyDescent="0.55000000000000004">
      <c r="A11153" s="1">
        <v>11152</v>
      </c>
      <c r="B11153" t="s">
        <v>10163</v>
      </c>
      <c r="C11153" t="s">
        <v>10164</v>
      </c>
      <c r="D11153" t="s">
        <v>567</v>
      </c>
      <c r="E11153" t="s">
        <v>5316</v>
      </c>
      <c r="F11153" s="193">
        <v>63</v>
      </c>
      <c r="G11153" t="str">
        <f t="shared" si="176"/>
        <v xml:space="preserve">        &lt;item&gt;Río Verde&lt;/item&gt;</v>
      </c>
    </row>
    <row r="11154" spans="1:7" x14ac:dyDescent="0.55000000000000004">
      <c r="A11154" s="1">
        <v>11153</v>
      </c>
      <c r="B11154" t="s">
        <v>10163</v>
      </c>
      <c r="C11154" t="s">
        <v>10164</v>
      </c>
      <c r="D11154" t="s">
        <v>201</v>
      </c>
      <c r="E11154" t="s">
        <v>863</v>
      </c>
      <c r="F11154" s="193">
        <v>63</v>
      </c>
      <c r="G11154" t="str">
        <f t="shared" si="176"/>
        <v xml:space="preserve">        &lt;item&gt;San Antonio&lt;/item&gt;</v>
      </c>
    </row>
    <row r="11155" spans="1:7" x14ac:dyDescent="0.55000000000000004">
      <c r="A11155" s="1">
        <v>11154</v>
      </c>
      <c r="B11155" t="s">
        <v>10163</v>
      </c>
      <c r="C11155" t="s">
        <v>10164</v>
      </c>
      <c r="D11155" t="s">
        <v>997</v>
      </c>
      <c r="E11155" t="s">
        <v>10178</v>
      </c>
      <c r="F11155" s="193">
        <v>63</v>
      </c>
      <c r="G11155" t="str">
        <f t="shared" si="176"/>
        <v xml:space="preserve">        &lt;item&gt;San Isidro de Lomas&lt;/item&gt;</v>
      </c>
    </row>
    <row r="11156" spans="1:7" x14ac:dyDescent="0.55000000000000004">
      <c r="A11156" s="1">
        <v>11155</v>
      </c>
      <c r="B11156" t="s">
        <v>10163</v>
      </c>
      <c r="C11156" t="s">
        <v>10164</v>
      </c>
      <c r="D11156" t="s">
        <v>573</v>
      </c>
      <c r="E11156" t="s">
        <v>2214</v>
      </c>
      <c r="F11156" s="193">
        <v>63</v>
      </c>
      <c r="G11156" t="str">
        <f t="shared" si="176"/>
        <v xml:space="preserve">        &lt;item&gt;Tosanachi&lt;/item&gt;</v>
      </c>
    </row>
    <row r="11157" spans="1:7" x14ac:dyDescent="0.55000000000000004">
      <c r="A11157" s="1">
        <v>11156</v>
      </c>
      <c r="B11157" t="s">
        <v>10163</v>
      </c>
      <c r="C11157" t="s">
        <v>10164</v>
      </c>
      <c r="D11157" t="s">
        <v>213</v>
      </c>
      <c r="E11157" t="s">
        <v>10179</v>
      </c>
      <c r="F11157" s="193">
        <v>63</v>
      </c>
      <c r="G11157" t="str">
        <f t="shared" si="176"/>
        <v xml:space="preserve">        &lt;item&gt;Tutuaca&lt;/item&gt;</v>
      </c>
    </row>
    <row r="11158" spans="1:7" x14ac:dyDescent="0.55000000000000004">
      <c r="A11158" s="1">
        <v>11157</v>
      </c>
      <c r="B11158" t="s">
        <v>10163</v>
      </c>
      <c r="C11158" t="s">
        <v>10164</v>
      </c>
      <c r="D11158" t="s">
        <v>870</v>
      </c>
      <c r="E11158" t="s">
        <v>10180</v>
      </c>
      <c r="F11158" s="193">
        <v>63</v>
      </c>
      <c r="G11158" t="str">
        <f t="shared" si="176"/>
        <v xml:space="preserve">        &lt;item&gt;Vallecillo&lt;/item&gt;</v>
      </c>
    </row>
    <row r="11159" spans="1:7" x14ac:dyDescent="0.55000000000000004">
      <c r="A11159" s="1">
        <v>11158</v>
      </c>
      <c r="B11159" t="s">
        <v>10163</v>
      </c>
      <c r="C11159" t="s">
        <v>10164</v>
      </c>
      <c r="D11159" t="s">
        <v>1281</v>
      </c>
      <c r="E11159" t="s">
        <v>5226</v>
      </c>
      <c r="F11159" s="193">
        <v>63</v>
      </c>
      <c r="G11159" t="str">
        <f t="shared" si="176"/>
        <v xml:space="preserve">        &lt;item&gt;Yahuirachi&lt;/item&gt;</v>
      </c>
    </row>
    <row r="11160" spans="1:7" x14ac:dyDescent="0.55000000000000004">
      <c r="A11160" s="1">
        <v>11159</v>
      </c>
      <c r="B11160" t="s">
        <v>10163</v>
      </c>
      <c r="C11160" t="s">
        <v>10164</v>
      </c>
      <c r="D11160" t="s">
        <v>1003</v>
      </c>
      <c r="E11160" t="s">
        <v>10181</v>
      </c>
      <c r="F11160" s="193">
        <v>63</v>
      </c>
      <c r="G11160" t="str">
        <f t="shared" si="176"/>
        <v xml:space="preserve">        &lt;item&gt;Yepachic&lt;/item&gt;</v>
      </c>
    </row>
    <row r="11161" spans="1:7" x14ac:dyDescent="0.55000000000000004">
      <c r="A11161" s="1">
        <v>11160</v>
      </c>
      <c r="B11161" t="s">
        <v>10163</v>
      </c>
      <c r="C11161" t="s">
        <v>10164</v>
      </c>
      <c r="D11161" t="s">
        <v>1365</v>
      </c>
      <c r="E11161" t="s">
        <v>10182</v>
      </c>
      <c r="F11161" s="193">
        <v>63</v>
      </c>
      <c r="G11161" t="str">
        <f t="shared" si="176"/>
        <v xml:space="preserve">        &lt;item&gt;Yepómera&lt;/item&gt;</v>
      </c>
    </row>
    <row r="11162" spans="1:7" x14ac:dyDescent="0.55000000000000004">
      <c r="A11162" s="1">
        <v>11161</v>
      </c>
      <c r="B11162" t="s">
        <v>10163</v>
      </c>
      <c r="C11162" t="s">
        <v>10164</v>
      </c>
      <c r="D11162" t="s">
        <v>3621</v>
      </c>
      <c r="E11162" t="s">
        <v>10183</v>
      </c>
      <c r="F11162" s="193">
        <v>63</v>
      </c>
      <c r="G11162" t="str">
        <f t="shared" si="176"/>
        <v xml:space="preserve">        &lt;item&gt;Racharichi&lt;/item&gt;</v>
      </c>
    </row>
    <row r="11163" spans="1:7" x14ac:dyDescent="0.55000000000000004">
      <c r="A11163" s="1">
        <v>11162</v>
      </c>
      <c r="B11163" t="s">
        <v>10163</v>
      </c>
      <c r="C11163" t="s">
        <v>10164</v>
      </c>
      <c r="D11163" t="s">
        <v>1398</v>
      </c>
      <c r="E11163" t="s">
        <v>1379</v>
      </c>
      <c r="F11163" s="193">
        <v>63</v>
      </c>
      <c r="G11163" t="str">
        <f t="shared" si="176"/>
        <v xml:space="preserve">        &lt;item&gt;Los Pilares&lt;/item&gt;</v>
      </c>
    </row>
    <row r="11164" spans="1:7" x14ac:dyDescent="0.55000000000000004">
      <c r="A11164" s="1">
        <v>11163</v>
      </c>
      <c r="B11164" t="s">
        <v>10163</v>
      </c>
      <c r="C11164" t="s">
        <v>10164</v>
      </c>
      <c r="D11164" t="s">
        <v>225</v>
      </c>
      <c r="E11164" t="s">
        <v>1429</v>
      </c>
      <c r="F11164" s="193">
        <v>63</v>
      </c>
      <c r="G11164" t="str">
        <f t="shared" si="176"/>
        <v xml:space="preserve">        &lt;item&gt;El Arbolito&lt;/item&gt;</v>
      </c>
    </row>
    <row r="11165" spans="1:7" x14ac:dyDescent="0.55000000000000004">
      <c r="A11165" s="1">
        <v>11164</v>
      </c>
      <c r="B11165" t="s">
        <v>10163</v>
      </c>
      <c r="C11165" t="s">
        <v>10164</v>
      </c>
      <c r="D11165" t="s">
        <v>1404</v>
      </c>
      <c r="E11165" t="s">
        <v>10184</v>
      </c>
      <c r="F11165" s="193">
        <v>63</v>
      </c>
      <c r="G11165" t="str">
        <f t="shared" si="176"/>
        <v xml:space="preserve">        &lt;item&gt;Yocaybo&lt;/item&gt;</v>
      </c>
    </row>
    <row r="11166" spans="1:7" x14ac:dyDescent="0.55000000000000004">
      <c r="A11166" s="1">
        <v>11165</v>
      </c>
      <c r="B11166" t="s">
        <v>10163</v>
      </c>
      <c r="C11166" t="s">
        <v>10164</v>
      </c>
      <c r="D11166" t="s">
        <v>887</v>
      </c>
      <c r="E11166" t="s">
        <v>1759</v>
      </c>
      <c r="F11166" s="193">
        <v>63</v>
      </c>
      <c r="G11166" t="str">
        <f t="shared" si="176"/>
        <v xml:space="preserve">        &lt;item&gt;El Riíto&lt;/item&gt;</v>
      </c>
    </row>
    <row r="11167" spans="1:7" x14ac:dyDescent="0.55000000000000004">
      <c r="A11167" s="1">
        <v>11166</v>
      </c>
      <c r="B11167" t="s">
        <v>10163</v>
      </c>
      <c r="C11167" t="s">
        <v>10164</v>
      </c>
      <c r="D11167" t="s">
        <v>971</v>
      </c>
      <c r="E11167" t="s">
        <v>6564</v>
      </c>
      <c r="F11167" s="193">
        <v>63</v>
      </c>
      <c r="G11167" t="str">
        <f t="shared" si="176"/>
        <v xml:space="preserve">        &lt;item&gt;La Hacienda&lt;/item&gt;</v>
      </c>
    </row>
    <row r="11168" spans="1:7" x14ac:dyDescent="0.55000000000000004">
      <c r="A11168" s="1">
        <v>11167</v>
      </c>
      <c r="B11168" t="s">
        <v>10163</v>
      </c>
      <c r="C11168" t="s">
        <v>10164</v>
      </c>
      <c r="D11168" t="s">
        <v>601</v>
      </c>
      <c r="E11168" t="s">
        <v>4149</v>
      </c>
      <c r="F11168" s="193">
        <v>63</v>
      </c>
      <c r="G11168" t="str">
        <f t="shared" si="176"/>
        <v xml:space="preserve">        &lt;item&gt;La Providencia&lt;/item&gt;</v>
      </c>
    </row>
    <row r="11169" spans="1:7" x14ac:dyDescent="0.55000000000000004">
      <c r="A11169" s="1">
        <v>11168</v>
      </c>
      <c r="B11169" t="s">
        <v>10163</v>
      </c>
      <c r="C11169" t="s">
        <v>10164</v>
      </c>
      <c r="D11169" t="s">
        <v>239</v>
      </c>
      <c r="E11169" t="s">
        <v>7600</v>
      </c>
      <c r="F11169" s="193">
        <v>63</v>
      </c>
      <c r="G11169" t="str">
        <f t="shared" si="176"/>
        <v xml:space="preserve">        &lt;item&gt;Piedras Azules&lt;/item&gt;</v>
      </c>
    </row>
    <row r="11170" spans="1:7" x14ac:dyDescent="0.55000000000000004">
      <c r="A11170" s="1">
        <v>11169</v>
      </c>
      <c r="B11170" t="s">
        <v>10163</v>
      </c>
      <c r="C11170" t="s">
        <v>10164</v>
      </c>
      <c r="D11170" t="s">
        <v>1313</v>
      </c>
      <c r="E11170" t="s">
        <v>8361</v>
      </c>
      <c r="F11170" s="193">
        <v>63</v>
      </c>
      <c r="G11170" t="str">
        <f t="shared" si="176"/>
        <v xml:space="preserve">        &lt;item&gt;La Posta&lt;/item&gt;</v>
      </c>
    </row>
    <row r="11171" spans="1:7" x14ac:dyDescent="0.55000000000000004">
      <c r="A11171" s="1">
        <v>11170</v>
      </c>
      <c r="B11171" t="s">
        <v>10163</v>
      </c>
      <c r="C11171" t="s">
        <v>10164</v>
      </c>
      <c r="D11171" t="s">
        <v>986</v>
      </c>
      <c r="E11171" t="s">
        <v>1495</v>
      </c>
      <c r="F11171" s="193">
        <v>63</v>
      </c>
      <c r="G11171" t="str">
        <f t="shared" si="176"/>
        <v xml:space="preserve">        &lt;item&gt;Agua Caliente&lt;/item&gt;</v>
      </c>
    </row>
    <row r="11172" spans="1:7" x14ac:dyDescent="0.55000000000000004">
      <c r="A11172" s="1">
        <v>11171</v>
      </c>
      <c r="B11172" t="s">
        <v>10163</v>
      </c>
      <c r="C11172" t="s">
        <v>10164</v>
      </c>
      <c r="D11172" t="s">
        <v>3649</v>
      </c>
      <c r="E11172" t="s">
        <v>1495</v>
      </c>
      <c r="F11172" s="193">
        <v>63</v>
      </c>
      <c r="G11172" t="str">
        <f t="shared" si="176"/>
        <v xml:space="preserve">        &lt;item&gt;Agua Caliente&lt;/item&gt;</v>
      </c>
    </row>
    <row r="11173" spans="1:7" x14ac:dyDescent="0.55000000000000004">
      <c r="A11173" s="1">
        <v>11172</v>
      </c>
      <c r="B11173" t="s">
        <v>10163</v>
      </c>
      <c r="C11173" t="s">
        <v>10164</v>
      </c>
      <c r="D11173" t="s">
        <v>2902</v>
      </c>
      <c r="E11173" t="s">
        <v>2160</v>
      </c>
      <c r="F11173" s="193">
        <v>63</v>
      </c>
      <c r="G11173" t="str">
        <f t="shared" si="176"/>
        <v xml:space="preserve">        &lt;item&gt;Buena Vista&lt;/item&gt;</v>
      </c>
    </row>
    <row r="11174" spans="1:7" x14ac:dyDescent="0.55000000000000004">
      <c r="A11174" s="1">
        <v>11173</v>
      </c>
      <c r="B11174" t="s">
        <v>10163</v>
      </c>
      <c r="C11174" t="s">
        <v>10164</v>
      </c>
      <c r="D11174" t="s">
        <v>615</v>
      </c>
      <c r="E11174" t="s">
        <v>6853</v>
      </c>
      <c r="F11174" s="193">
        <v>63</v>
      </c>
      <c r="G11174" t="str">
        <f t="shared" si="176"/>
        <v xml:space="preserve">        &lt;item&gt;Casitas Blancas&lt;/item&gt;</v>
      </c>
    </row>
    <row r="11175" spans="1:7" x14ac:dyDescent="0.55000000000000004">
      <c r="A11175" s="1">
        <v>11174</v>
      </c>
      <c r="B11175" t="s">
        <v>10163</v>
      </c>
      <c r="C11175" t="s">
        <v>10164</v>
      </c>
      <c r="D11175" t="s">
        <v>1443</v>
      </c>
      <c r="E11175" t="s">
        <v>1249</v>
      </c>
      <c r="F11175" s="193">
        <v>63</v>
      </c>
      <c r="G11175" t="str">
        <f t="shared" si="176"/>
        <v xml:space="preserve">        &lt;item&gt;La Ciénega&lt;/item&gt;</v>
      </c>
    </row>
    <row r="11176" spans="1:7" x14ac:dyDescent="0.55000000000000004">
      <c r="A11176" s="1">
        <v>11175</v>
      </c>
      <c r="B11176" t="s">
        <v>10163</v>
      </c>
      <c r="C11176" t="s">
        <v>10164</v>
      </c>
      <c r="D11176" t="s">
        <v>904</v>
      </c>
      <c r="E11176" t="s">
        <v>10185</v>
      </c>
      <c r="F11176" s="193">
        <v>63</v>
      </c>
      <c r="G11176" t="str">
        <f t="shared" si="176"/>
        <v xml:space="preserve">        &lt;item&gt;La Ciénega Blanca (Los Chiqueros)&lt;/item&gt;</v>
      </c>
    </row>
    <row r="11177" spans="1:7" x14ac:dyDescent="0.55000000000000004">
      <c r="A11177" s="1">
        <v>11176</v>
      </c>
      <c r="B11177" t="s">
        <v>10163</v>
      </c>
      <c r="C11177" t="s">
        <v>10164</v>
      </c>
      <c r="D11177" t="s">
        <v>1453</v>
      </c>
      <c r="E11177" t="s">
        <v>10186</v>
      </c>
      <c r="F11177" s="193">
        <v>63</v>
      </c>
      <c r="G11177" t="str">
        <f t="shared" si="176"/>
        <v xml:space="preserve">        &lt;item&gt;Rancho las Gallinas&lt;/item&gt;</v>
      </c>
    </row>
    <row r="11178" spans="1:7" x14ac:dyDescent="0.55000000000000004">
      <c r="A11178" s="1">
        <v>11177</v>
      </c>
      <c r="B11178" t="s">
        <v>10163</v>
      </c>
      <c r="C11178" t="s">
        <v>10164</v>
      </c>
      <c r="D11178" t="s">
        <v>910</v>
      </c>
      <c r="E11178" t="s">
        <v>2153</v>
      </c>
      <c r="F11178" s="193">
        <v>63</v>
      </c>
      <c r="G11178" t="str">
        <f t="shared" si="176"/>
        <v xml:space="preserve">        &lt;item&gt;Los Horcones&lt;/item&gt;</v>
      </c>
    </row>
    <row r="11179" spans="1:7" x14ac:dyDescent="0.55000000000000004">
      <c r="A11179" s="1">
        <v>11178</v>
      </c>
      <c r="B11179" t="s">
        <v>10163</v>
      </c>
      <c r="C11179" t="s">
        <v>10164</v>
      </c>
      <c r="D11179" t="s">
        <v>1029</v>
      </c>
      <c r="E11179" t="s">
        <v>272</v>
      </c>
      <c r="F11179" s="193">
        <v>63</v>
      </c>
      <c r="G11179" t="str">
        <f t="shared" si="176"/>
        <v xml:space="preserve">        &lt;item&gt;El Ojito&lt;/item&gt;</v>
      </c>
    </row>
    <row r="11180" spans="1:7" x14ac:dyDescent="0.55000000000000004">
      <c r="A11180" s="1">
        <v>11179</v>
      </c>
      <c r="B11180" t="s">
        <v>10163</v>
      </c>
      <c r="C11180" t="s">
        <v>10164</v>
      </c>
      <c r="D11180" t="s">
        <v>922</v>
      </c>
      <c r="E11180" t="s">
        <v>618</v>
      </c>
      <c r="F11180" s="193">
        <v>63</v>
      </c>
      <c r="G11180" t="str">
        <f t="shared" si="176"/>
        <v xml:space="preserve">        &lt;item&gt;El Potrero&lt;/item&gt;</v>
      </c>
    </row>
    <row r="11181" spans="1:7" x14ac:dyDescent="0.55000000000000004">
      <c r="A11181" s="1">
        <v>11180</v>
      </c>
      <c r="B11181" t="s">
        <v>10163</v>
      </c>
      <c r="C11181" t="s">
        <v>10164</v>
      </c>
      <c r="D11181" t="s">
        <v>923</v>
      </c>
      <c r="E11181" t="s">
        <v>218</v>
      </c>
      <c r="F11181" s="193">
        <v>63</v>
      </c>
      <c r="G11181" t="str">
        <f t="shared" si="176"/>
        <v xml:space="preserve">        &lt;item&gt;Rancho Grande&lt;/item&gt;</v>
      </c>
    </row>
    <row r="11182" spans="1:7" x14ac:dyDescent="0.55000000000000004">
      <c r="A11182" s="1">
        <v>11181</v>
      </c>
      <c r="B11182" t="s">
        <v>10163</v>
      </c>
      <c r="C11182" t="s">
        <v>10164</v>
      </c>
      <c r="D11182" t="s">
        <v>1485</v>
      </c>
      <c r="E11182" t="s">
        <v>10187</v>
      </c>
      <c r="F11182" s="193">
        <v>63</v>
      </c>
      <c r="G11182" t="str">
        <f t="shared" si="176"/>
        <v xml:space="preserve">        &lt;item&gt;El Repartidor&lt;/item&gt;</v>
      </c>
    </row>
    <row r="11183" spans="1:7" x14ac:dyDescent="0.55000000000000004">
      <c r="A11183" s="1">
        <v>11182</v>
      </c>
      <c r="B11183" t="s">
        <v>10163</v>
      </c>
      <c r="C11183" t="s">
        <v>10164</v>
      </c>
      <c r="D11183" t="s">
        <v>1489</v>
      </c>
      <c r="E11183" t="s">
        <v>2365</v>
      </c>
      <c r="F11183" s="193">
        <v>63</v>
      </c>
      <c r="G11183" t="str">
        <f t="shared" si="176"/>
        <v xml:space="preserve">        &lt;item&gt;La Salitrera&lt;/item&gt;</v>
      </c>
    </row>
    <row r="11184" spans="1:7" x14ac:dyDescent="0.55000000000000004">
      <c r="A11184" s="1">
        <v>11183</v>
      </c>
      <c r="B11184" t="s">
        <v>10163</v>
      </c>
      <c r="C11184" t="s">
        <v>10164</v>
      </c>
      <c r="D11184" t="s">
        <v>935</v>
      </c>
      <c r="E11184" t="s">
        <v>10188</v>
      </c>
      <c r="F11184" s="193">
        <v>63</v>
      </c>
      <c r="G11184" t="str">
        <f t="shared" si="176"/>
        <v xml:space="preserve">        &lt;item&gt;Selarachi&lt;/item&gt;</v>
      </c>
    </row>
    <row r="11185" spans="1:7" x14ac:dyDescent="0.55000000000000004">
      <c r="A11185" s="1">
        <v>11184</v>
      </c>
      <c r="B11185" t="s">
        <v>10163</v>
      </c>
      <c r="C11185" t="s">
        <v>10164</v>
      </c>
      <c r="D11185" t="s">
        <v>2933</v>
      </c>
      <c r="E11185" t="s">
        <v>593</v>
      </c>
      <c r="F11185" s="193">
        <v>63</v>
      </c>
      <c r="G11185" t="str">
        <f t="shared" si="176"/>
        <v xml:space="preserve">        &lt;item&gt;Las Varas&lt;/item&gt;</v>
      </c>
    </row>
    <row r="11186" spans="1:7" x14ac:dyDescent="0.55000000000000004">
      <c r="A11186" s="1">
        <v>11185</v>
      </c>
      <c r="B11186" t="s">
        <v>10163</v>
      </c>
      <c r="C11186" t="s">
        <v>10164</v>
      </c>
      <c r="D11186" t="s">
        <v>335</v>
      </c>
      <c r="E11186" t="s">
        <v>10189</v>
      </c>
      <c r="F11186" s="193">
        <v>63</v>
      </c>
      <c r="G11186" t="str">
        <f t="shared" si="176"/>
        <v xml:space="preserve">        &lt;item&gt;Pozo Salado&lt;/item&gt;</v>
      </c>
    </row>
    <row r="11187" spans="1:7" x14ac:dyDescent="0.55000000000000004">
      <c r="A11187" s="1">
        <v>11186</v>
      </c>
      <c r="B11187" t="s">
        <v>10163</v>
      </c>
      <c r="C11187" t="s">
        <v>10164</v>
      </c>
      <c r="D11187" t="s">
        <v>339</v>
      </c>
      <c r="E11187" t="s">
        <v>403</v>
      </c>
      <c r="F11187" s="193">
        <v>63</v>
      </c>
      <c r="G11187" t="str">
        <f t="shared" si="176"/>
        <v xml:space="preserve">        &lt;item&gt;El Álamo&lt;/item&gt;</v>
      </c>
    </row>
    <row r="11188" spans="1:7" x14ac:dyDescent="0.55000000000000004">
      <c r="A11188" s="1">
        <v>11187</v>
      </c>
      <c r="B11188" t="s">
        <v>10163</v>
      </c>
      <c r="C11188" t="s">
        <v>10164</v>
      </c>
      <c r="D11188" t="s">
        <v>1628</v>
      </c>
      <c r="E11188" t="s">
        <v>2040</v>
      </c>
      <c r="F11188" s="193">
        <v>63</v>
      </c>
      <c r="G11188" t="str">
        <f t="shared" si="176"/>
        <v xml:space="preserve">        &lt;item&gt;El Sauz&lt;/item&gt;</v>
      </c>
    </row>
    <row r="11189" spans="1:7" x14ac:dyDescent="0.55000000000000004">
      <c r="A11189" s="1">
        <v>11188</v>
      </c>
      <c r="B11189" t="s">
        <v>10163</v>
      </c>
      <c r="C11189" t="s">
        <v>10164</v>
      </c>
      <c r="D11189" t="s">
        <v>724</v>
      </c>
      <c r="E11189" t="s">
        <v>7935</v>
      </c>
      <c r="F11189" s="193">
        <v>63</v>
      </c>
      <c r="G11189" t="str">
        <f t="shared" si="176"/>
        <v xml:space="preserve">        &lt;item&gt;Janos&lt;/item&gt;</v>
      </c>
    </row>
    <row r="11190" spans="1:7" x14ac:dyDescent="0.55000000000000004">
      <c r="A11190" s="1">
        <v>11189</v>
      </c>
      <c r="B11190" t="s">
        <v>10163</v>
      </c>
      <c r="C11190" t="s">
        <v>10164</v>
      </c>
      <c r="D11190" t="s">
        <v>732</v>
      </c>
      <c r="E11190" t="s">
        <v>10190</v>
      </c>
      <c r="F11190" s="193">
        <v>63</v>
      </c>
      <c r="G11190" t="str">
        <f t="shared" si="176"/>
        <v xml:space="preserve">        &lt;item&gt;Los Macheros&lt;/item&gt;</v>
      </c>
    </row>
    <row r="11191" spans="1:7" x14ac:dyDescent="0.55000000000000004">
      <c r="A11191" s="1">
        <v>11190</v>
      </c>
      <c r="B11191" t="s">
        <v>10163</v>
      </c>
      <c r="C11191" t="s">
        <v>10164</v>
      </c>
      <c r="D11191" t="s">
        <v>2996</v>
      </c>
      <c r="E11191" t="s">
        <v>10191</v>
      </c>
      <c r="F11191" s="193">
        <v>63</v>
      </c>
      <c r="G11191" t="str">
        <f t="shared" si="176"/>
        <v xml:space="preserve">        &lt;item&gt;Las Huertas de Cocomorachic&lt;/item&gt;</v>
      </c>
    </row>
    <row r="11192" spans="1:7" x14ac:dyDescent="0.55000000000000004">
      <c r="A11192" s="1">
        <v>11191</v>
      </c>
      <c r="B11192" t="s">
        <v>10163</v>
      </c>
      <c r="C11192" t="s">
        <v>10164</v>
      </c>
      <c r="D11192" t="s">
        <v>1090</v>
      </c>
      <c r="E11192" t="s">
        <v>2594</v>
      </c>
      <c r="F11192" s="193">
        <v>63</v>
      </c>
      <c r="G11192" t="str">
        <f t="shared" si="176"/>
        <v xml:space="preserve">        &lt;item&gt;La Junta&lt;/item&gt;</v>
      </c>
    </row>
    <row r="11193" spans="1:7" x14ac:dyDescent="0.55000000000000004">
      <c r="A11193" s="1">
        <v>11192</v>
      </c>
      <c r="B11193" t="s">
        <v>10163</v>
      </c>
      <c r="C11193" t="s">
        <v>10164</v>
      </c>
      <c r="D11193" t="s">
        <v>2574</v>
      </c>
      <c r="E11193" t="s">
        <v>10192</v>
      </c>
      <c r="F11193" s="193">
        <v>63</v>
      </c>
      <c r="G11193" t="str">
        <f t="shared" si="176"/>
        <v xml:space="preserve">        &lt;item&gt;El Llorón&lt;/item&gt;</v>
      </c>
    </row>
    <row r="11194" spans="1:7" x14ac:dyDescent="0.55000000000000004">
      <c r="A11194" s="1">
        <v>11193</v>
      </c>
      <c r="B11194" t="s">
        <v>10163</v>
      </c>
      <c r="C11194" t="s">
        <v>10164</v>
      </c>
      <c r="D11194" t="s">
        <v>758</v>
      </c>
      <c r="E11194" t="s">
        <v>222</v>
      </c>
      <c r="F11194" s="193">
        <v>63</v>
      </c>
      <c r="G11194" t="str">
        <f t="shared" si="176"/>
        <v xml:space="preserve">        &lt;item&gt;San Luis&lt;/item&gt;</v>
      </c>
    </row>
    <row r="11195" spans="1:7" x14ac:dyDescent="0.55000000000000004">
      <c r="A11195" s="1">
        <v>11194</v>
      </c>
      <c r="B11195" t="s">
        <v>10163</v>
      </c>
      <c r="C11195" t="s">
        <v>10164</v>
      </c>
      <c r="D11195" t="s">
        <v>3286</v>
      </c>
      <c r="E11195" t="s">
        <v>10193</v>
      </c>
      <c r="F11195" s="193">
        <v>63</v>
      </c>
      <c r="G11195" t="str">
        <f t="shared" si="176"/>
        <v xml:space="preserve">        &lt;item&gt;La Sandía&lt;/item&gt;</v>
      </c>
    </row>
    <row r="11196" spans="1:7" x14ac:dyDescent="0.55000000000000004">
      <c r="A11196" s="1">
        <v>11195</v>
      </c>
      <c r="B11196" t="s">
        <v>10163</v>
      </c>
      <c r="C11196" t="s">
        <v>10164</v>
      </c>
      <c r="D11196" t="s">
        <v>1677</v>
      </c>
      <c r="E11196" t="s">
        <v>10194</v>
      </c>
      <c r="F11196" s="193">
        <v>63</v>
      </c>
      <c r="G11196" t="str">
        <f t="shared" si="176"/>
        <v xml:space="preserve">        &lt;item&gt;Los Cuadritos&lt;/item&gt;</v>
      </c>
    </row>
    <row r="11197" spans="1:7" x14ac:dyDescent="0.55000000000000004">
      <c r="A11197" s="1">
        <v>11196</v>
      </c>
      <c r="B11197" t="s">
        <v>10163</v>
      </c>
      <c r="C11197" t="s">
        <v>10164</v>
      </c>
      <c r="D11197" t="s">
        <v>2034</v>
      </c>
      <c r="E11197" t="s">
        <v>10195</v>
      </c>
      <c r="F11197" s="193">
        <v>63</v>
      </c>
      <c r="G11197" t="str">
        <f t="shared" si="176"/>
        <v xml:space="preserve">        &lt;item&gt;San Isidro (Piedras Azules)&lt;/item&gt;</v>
      </c>
    </row>
    <row r="11198" spans="1:7" x14ac:dyDescent="0.55000000000000004">
      <c r="A11198" s="1">
        <v>11197</v>
      </c>
      <c r="B11198" t="s">
        <v>10163</v>
      </c>
      <c r="C11198" t="s">
        <v>10164</v>
      </c>
      <c r="D11198" t="s">
        <v>1682</v>
      </c>
      <c r="E11198" t="s">
        <v>10196</v>
      </c>
      <c r="F11198" s="193">
        <v>63</v>
      </c>
      <c r="G11198" t="str">
        <f t="shared" si="176"/>
        <v xml:space="preserve">        &lt;item&gt;Paraje Colorado&lt;/item&gt;</v>
      </c>
    </row>
    <row r="11199" spans="1:7" x14ac:dyDescent="0.55000000000000004">
      <c r="A11199" s="1">
        <v>11198</v>
      </c>
      <c r="B11199" t="s">
        <v>10163</v>
      </c>
      <c r="C11199" t="s">
        <v>10164</v>
      </c>
      <c r="D11199" t="s">
        <v>771</v>
      </c>
      <c r="E11199" t="s">
        <v>10197</v>
      </c>
      <c r="F11199" s="193">
        <v>63</v>
      </c>
      <c r="G11199" t="str">
        <f t="shared" si="176"/>
        <v xml:space="preserve">        &lt;item&gt;Cordón de Enmedio (Paraje Piedra Colorada)&lt;/item&gt;</v>
      </c>
    </row>
    <row r="11200" spans="1:7" x14ac:dyDescent="0.55000000000000004">
      <c r="A11200" s="1">
        <v>11199</v>
      </c>
      <c r="B11200" t="s">
        <v>10163</v>
      </c>
      <c r="C11200" t="s">
        <v>10164</v>
      </c>
      <c r="D11200" t="s">
        <v>777</v>
      </c>
      <c r="E11200" t="s">
        <v>10198</v>
      </c>
      <c r="F11200" s="193">
        <v>63</v>
      </c>
      <c r="G11200" t="str">
        <f t="shared" si="176"/>
        <v xml:space="preserve">        &lt;item&gt;Poleachi&lt;/item&gt;</v>
      </c>
    </row>
    <row r="11201" spans="1:7" x14ac:dyDescent="0.55000000000000004">
      <c r="A11201" s="1">
        <v>11200</v>
      </c>
      <c r="B11201" t="s">
        <v>10163</v>
      </c>
      <c r="C11201" t="s">
        <v>10164</v>
      </c>
      <c r="D11201" t="s">
        <v>2063</v>
      </c>
      <c r="E11201" t="s">
        <v>461</v>
      </c>
      <c r="F11201" s="193">
        <v>63</v>
      </c>
      <c r="G11201" t="str">
        <f t="shared" si="176"/>
        <v xml:space="preserve">        &lt;item&gt;El Bajío&lt;/item&gt;</v>
      </c>
    </row>
    <row r="11202" spans="1:7" x14ac:dyDescent="0.55000000000000004">
      <c r="A11202" s="1">
        <v>11201</v>
      </c>
      <c r="B11202" t="s">
        <v>10163</v>
      </c>
      <c r="C11202" t="s">
        <v>10164</v>
      </c>
      <c r="D11202" t="s">
        <v>3334</v>
      </c>
      <c r="E11202" t="s">
        <v>566</v>
      </c>
      <c r="F11202" s="193">
        <v>63</v>
      </c>
      <c r="G11202" t="str">
        <f t="shared" si="176"/>
        <v xml:space="preserve">        &lt;item&gt;La Mesa&lt;/item&gt;</v>
      </c>
    </row>
    <row r="11203" spans="1:7" x14ac:dyDescent="0.55000000000000004">
      <c r="A11203" s="1">
        <v>11202</v>
      </c>
      <c r="B11203" t="s">
        <v>10163</v>
      </c>
      <c r="C11203" t="s">
        <v>10164</v>
      </c>
      <c r="D11203" t="s">
        <v>2086</v>
      </c>
      <c r="E11203" t="s">
        <v>10199</v>
      </c>
      <c r="F11203" s="193">
        <v>63</v>
      </c>
      <c r="G11203" t="str">
        <f t="shared" ref="G11203:G11266" si="177">IF(F11202&lt;&gt;F11203,$G$1&amp;"M"&amp;F11203&amp;$H$1&amp;"&lt;item&gt;"&amp;E11203&amp;"&lt;/item&gt;","        &lt;item&gt;"&amp;E11203&amp;"&lt;/item&gt;")</f>
        <v xml:space="preserve">        &lt;item&gt;La Mesa (La Culebra)&lt;/item&gt;</v>
      </c>
    </row>
    <row r="11204" spans="1:7" x14ac:dyDescent="0.55000000000000004">
      <c r="A11204" s="1">
        <v>11203</v>
      </c>
      <c r="B11204" t="s">
        <v>10163</v>
      </c>
      <c r="C11204" t="s">
        <v>10164</v>
      </c>
      <c r="D11204" t="s">
        <v>1714</v>
      </c>
      <c r="E11204" t="s">
        <v>334</v>
      </c>
      <c r="F11204" s="193">
        <v>63</v>
      </c>
      <c r="G11204" t="str">
        <f t="shared" si="177"/>
        <v xml:space="preserve">        &lt;item&gt;El Ranchito&lt;/item&gt;</v>
      </c>
    </row>
    <row r="11205" spans="1:7" x14ac:dyDescent="0.55000000000000004">
      <c r="A11205" s="1">
        <v>11204</v>
      </c>
      <c r="B11205" t="s">
        <v>10163</v>
      </c>
      <c r="C11205" t="s">
        <v>10164</v>
      </c>
      <c r="D11205" t="s">
        <v>1717</v>
      </c>
      <c r="E11205" t="s">
        <v>220</v>
      </c>
      <c r="F11205" s="193">
        <v>63</v>
      </c>
      <c r="G11205" t="str">
        <f t="shared" si="177"/>
        <v xml:space="preserve">        &lt;item&gt;Rancho Nuevo&lt;/item&gt;</v>
      </c>
    </row>
    <row r="11206" spans="1:7" x14ac:dyDescent="0.55000000000000004">
      <c r="A11206" s="1">
        <v>11205</v>
      </c>
      <c r="B11206" t="s">
        <v>10163</v>
      </c>
      <c r="C11206" t="s">
        <v>10164</v>
      </c>
      <c r="D11206" t="s">
        <v>1729</v>
      </c>
      <c r="E11206" t="s">
        <v>10200</v>
      </c>
      <c r="F11206" s="193">
        <v>63</v>
      </c>
      <c r="G11206" t="str">
        <f t="shared" si="177"/>
        <v xml:space="preserve">        &lt;item&gt;El Terrero (Piedras Azules)&lt;/item&gt;</v>
      </c>
    </row>
    <row r="11207" spans="1:7" x14ac:dyDescent="0.55000000000000004">
      <c r="A11207" s="1">
        <v>11206</v>
      </c>
      <c r="B11207" t="s">
        <v>10163</v>
      </c>
      <c r="C11207" t="s">
        <v>10164</v>
      </c>
      <c r="D11207" t="s">
        <v>2108</v>
      </c>
      <c r="E11207" t="s">
        <v>10201</v>
      </c>
      <c r="F11207" s="193">
        <v>63</v>
      </c>
      <c r="G11207" t="str">
        <f t="shared" si="177"/>
        <v xml:space="preserve">        &lt;item&gt;Tira Larga&lt;/item&gt;</v>
      </c>
    </row>
    <row r="11208" spans="1:7" x14ac:dyDescent="0.55000000000000004">
      <c r="A11208" s="1">
        <v>11207</v>
      </c>
      <c r="B11208" t="s">
        <v>10163</v>
      </c>
      <c r="C11208" t="s">
        <v>10164</v>
      </c>
      <c r="D11208" t="s">
        <v>4646</v>
      </c>
      <c r="E11208" t="s">
        <v>1951</v>
      </c>
      <c r="F11208" s="193">
        <v>63</v>
      </c>
      <c r="G11208" t="str">
        <f t="shared" si="177"/>
        <v xml:space="preserve">        &lt;item&gt;La Vinata&lt;/item&gt;</v>
      </c>
    </row>
    <row r="11209" spans="1:7" x14ac:dyDescent="0.55000000000000004">
      <c r="A11209" s="1">
        <v>11208</v>
      </c>
      <c r="B11209" t="s">
        <v>10163</v>
      </c>
      <c r="C11209" t="s">
        <v>10164</v>
      </c>
      <c r="D11209" t="s">
        <v>3863</v>
      </c>
      <c r="E11209" t="s">
        <v>10202</v>
      </c>
      <c r="F11209" s="193">
        <v>63</v>
      </c>
      <c r="G11209" t="str">
        <f t="shared" si="177"/>
        <v xml:space="preserve">        &lt;item&gt;La Artesa&lt;/item&gt;</v>
      </c>
    </row>
    <row r="11210" spans="1:7" x14ac:dyDescent="0.55000000000000004">
      <c r="A11210" s="1">
        <v>11209</v>
      </c>
      <c r="B11210" t="s">
        <v>10163</v>
      </c>
      <c r="C11210" t="s">
        <v>10164</v>
      </c>
      <c r="D11210" t="s">
        <v>3028</v>
      </c>
      <c r="E11210" t="s">
        <v>1283</v>
      </c>
      <c r="F11210" s="193">
        <v>63</v>
      </c>
      <c r="G11210" t="str">
        <f t="shared" si="177"/>
        <v xml:space="preserve">        &lt;item&gt;Santa Bárbara&lt;/item&gt;</v>
      </c>
    </row>
    <row r="11211" spans="1:7" x14ac:dyDescent="0.55000000000000004">
      <c r="A11211" s="1">
        <v>11210</v>
      </c>
      <c r="B11211" t="s">
        <v>10163</v>
      </c>
      <c r="C11211" t="s">
        <v>10164</v>
      </c>
      <c r="D11211" t="s">
        <v>1760</v>
      </c>
      <c r="E11211" t="s">
        <v>10203</v>
      </c>
      <c r="F11211" s="193">
        <v>63</v>
      </c>
      <c r="G11211" t="str">
        <f t="shared" si="177"/>
        <v xml:space="preserve">        &lt;item&gt;Colachi&lt;/item&gt;</v>
      </c>
    </row>
    <row r="11212" spans="1:7" x14ac:dyDescent="0.55000000000000004">
      <c r="A11212" s="1">
        <v>11211</v>
      </c>
      <c r="B11212" t="s">
        <v>10163</v>
      </c>
      <c r="C11212" t="s">
        <v>10164</v>
      </c>
      <c r="D11212" t="s">
        <v>376</v>
      </c>
      <c r="E11212" t="s">
        <v>334</v>
      </c>
      <c r="F11212" s="193">
        <v>63</v>
      </c>
      <c r="G11212" t="str">
        <f t="shared" si="177"/>
        <v xml:space="preserve">        &lt;item&gt;El Ranchito&lt;/item&gt;</v>
      </c>
    </row>
    <row r="11213" spans="1:7" x14ac:dyDescent="0.55000000000000004">
      <c r="A11213" s="1">
        <v>11212</v>
      </c>
      <c r="B11213" t="s">
        <v>10163</v>
      </c>
      <c r="C11213" t="s">
        <v>10164</v>
      </c>
      <c r="D11213" t="s">
        <v>1768</v>
      </c>
      <c r="E11213" t="s">
        <v>10204</v>
      </c>
      <c r="F11213" s="193">
        <v>63</v>
      </c>
      <c r="G11213" t="str">
        <f t="shared" si="177"/>
        <v xml:space="preserve">        &lt;item&gt;Olga Guzmán Díaz (La Otra Banda)&lt;/item&gt;</v>
      </c>
    </row>
    <row r="11214" spans="1:7" x14ac:dyDescent="0.55000000000000004">
      <c r="A11214" s="1">
        <v>11213</v>
      </c>
      <c r="B11214" t="s">
        <v>10163</v>
      </c>
      <c r="C11214" t="s">
        <v>10164</v>
      </c>
      <c r="D11214" t="s">
        <v>7729</v>
      </c>
      <c r="E11214" t="s">
        <v>10205</v>
      </c>
      <c r="F11214" s="193">
        <v>63</v>
      </c>
      <c r="G11214" t="str">
        <f t="shared" si="177"/>
        <v xml:space="preserve">        &lt;item&gt;El Lirio&lt;/item&gt;</v>
      </c>
    </row>
    <row r="11215" spans="1:7" x14ac:dyDescent="0.55000000000000004">
      <c r="A11215" s="1">
        <v>11214</v>
      </c>
      <c r="B11215" t="s">
        <v>10163</v>
      </c>
      <c r="C11215" t="s">
        <v>10164</v>
      </c>
      <c r="D11215" t="s">
        <v>8444</v>
      </c>
      <c r="E11215" t="s">
        <v>10206</v>
      </c>
      <c r="F11215" s="193">
        <v>63</v>
      </c>
      <c r="G11215" t="str">
        <f t="shared" si="177"/>
        <v xml:space="preserve">        &lt;item&gt;Reynaldo García&lt;/item&gt;</v>
      </c>
    </row>
    <row r="11216" spans="1:7" x14ac:dyDescent="0.55000000000000004">
      <c r="A11216" s="1">
        <v>11215</v>
      </c>
      <c r="B11216" t="s">
        <v>10163</v>
      </c>
      <c r="C11216" t="s">
        <v>10164</v>
      </c>
      <c r="D11216" t="s">
        <v>535</v>
      </c>
      <c r="E11216" t="s">
        <v>536</v>
      </c>
      <c r="F11216" s="193">
        <v>63</v>
      </c>
      <c r="G11216" t="str">
        <f t="shared" si="177"/>
        <v xml:space="preserve">        &lt;item&gt;Localidades de una vivienda&lt;/item&gt;</v>
      </c>
    </row>
    <row r="11217" spans="1:7" x14ac:dyDescent="0.55000000000000004">
      <c r="A11217" s="1">
        <v>11216</v>
      </c>
      <c r="B11217" t="s">
        <v>10163</v>
      </c>
      <c r="C11217" t="s">
        <v>10164</v>
      </c>
      <c r="D11217" t="s">
        <v>537</v>
      </c>
      <c r="E11217" t="s">
        <v>538</v>
      </c>
      <c r="F11217" s="193">
        <v>63</v>
      </c>
      <c r="G11217" t="str">
        <f t="shared" si="177"/>
        <v xml:space="preserve">        &lt;item&gt;Localidades de dos viviendas&lt;/item&gt;</v>
      </c>
    </row>
    <row r="11218" spans="1:7" x14ac:dyDescent="0.55000000000000004">
      <c r="A11218" s="1">
        <v>11217</v>
      </c>
      <c r="B11218" t="s">
        <v>10207</v>
      </c>
      <c r="C11218" t="s">
        <v>332</v>
      </c>
      <c r="D11218" t="s">
        <v>179</v>
      </c>
      <c r="E11218" t="s">
        <v>332</v>
      </c>
      <c r="F11218" s="193">
        <v>64</v>
      </c>
      <c r="G11218" t="str">
        <f t="shared" si="177"/>
        <v>&lt;/string-array&gt;&lt;string-array name="M64"&gt;
        &lt;item&gt;&lt;/item&gt;&lt;item&gt;El Tule&lt;/item&gt;</v>
      </c>
    </row>
    <row r="11219" spans="1:7" x14ac:dyDescent="0.55000000000000004">
      <c r="A11219" s="1">
        <v>11218</v>
      </c>
      <c r="B11219" t="s">
        <v>10207</v>
      </c>
      <c r="C11219" t="s">
        <v>332</v>
      </c>
      <c r="D11219" t="s">
        <v>833</v>
      </c>
      <c r="E11219" t="s">
        <v>303</v>
      </c>
      <c r="F11219" s="193">
        <v>64</v>
      </c>
      <c r="G11219" t="str">
        <f t="shared" si="177"/>
        <v xml:space="preserve">        &lt;item&gt;El Águila&lt;/item&gt;</v>
      </c>
    </row>
    <row r="11220" spans="1:7" x14ac:dyDescent="0.55000000000000004">
      <c r="A11220" s="1">
        <v>11219</v>
      </c>
      <c r="B11220" t="s">
        <v>10207</v>
      </c>
      <c r="C11220" t="s">
        <v>332</v>
      </c>
      <c r="D11220" t="s">
        <v>835</v>
      </c>
      <c r="E11220" t="s">
        <v>10208</v>
      </c>
      <c r="F11220" s="193">
        <v>64</v>
      </c>
      <c r="G11220" t="str">
        <f t="shared" si="177"/>
        <v xml:space="preserve">        &lt;item&gt;Carlos A. Madrazo (Ejido el Álamo)&lt;/item&gt;</v>
      </c>
    </row>
    <row r="11221" spans="1:7" x14ac:dyDescent="0.55000000000000004">
      <c r="A11221" s="1">
        <v>11220</v>
      </c>
      <c r="B11221" t="s">
        <v>10207</v>
      </c>
      <c r="C11221" t="s">
        <v>332</v>
      </c>
      <c r="D11221" t="s">
        <v>1324</v>
      </c>
      <c r="E11221" t="s">
        <v>10209</v>
      </c>
      <c r="F11221" s="193">
        <v>64</v>
      </c>
      <c r="G11221" t="str">
        <f t="shared" si="177"/>
        <v xml:space="preserve">        &lt;item&gt;La Aurora (Las Gallinas)&lt;/item&gt;</v>
      </c>
    </row>
    <row r="11222" spans="1:7" x14ac:dyDescent="0.55000000000000004">
      <c r="A11222" s="1">
        <v>11221</v>
      </c>
      <c r="B11222" t="s">
        <v>10207</v>
      </c>
      <c r="C11222" t="s">
        <v>332</v>
      </c>
      <c r="D11222" t="s">
        <v>542</v>
      </c>
      <c r="E11222" t="s">
        <v>10210</v>
      </c>
      <c r="F11222" s="193">
        <v>64</v>
      </c>
      <c r="G11222" t="str">
        <f t="shared" si="177"/>
        <v xml:space="preserve">        &lt;item&gt;Vaqueteros (San José de Vaqueteros)&lt;/item&gt;</v>
      </c>
    </row>
    <row r="11223" spans="1:7" x14ac:dyDescent="0.55000000000000004">
      <c r="A11223" s="1">
        <v>11222</v>
      </c>
      <c r="B11223" t="s">
        <v>10207</v>
      </c>
      <c r="C11223" t="s">
        <v>332</v>
      </c>
      <c r="D11223" t="s">
        <v>181</v>
      </c>
      <c r="E11223" t="s">
        <v>7825</v>
      </c>
      <c r="F11223" s="193">
        <v>64</v>
      </c>
      <c r="G11223" t="str">
        <f t="shared" si="177"/>
        <v xml:space="preserve">        &lt;item&gt;La Boca del Potrero&lt;/item&gt;</v>
      </c>
    </row>
    <row r="11224" spans="1:7" x14ac:dyDescent="0.55000000000000004">
      <c r="A11224" s="1">
        <v>11223</v>
      </c>
      <c r="B11224" t="s">
        <v>10207</v>
      </c>
      <c r="C11224" t="s">
        <v>332</v>
      </c>
      <c r="D11224" t="s">
        <v>544</v>
      </c>
      <c r="E11224" t="s">
        <v>10211</v>
      </c>
      <c r="F11224" s="193">
        <v>64</v>
      </c>
      <c r="G11224" t="str">
        <f t="shared" si="177"/>
        <v xml:space="preserve">        &lt;item&gt;Rancho Calabazas&lt;/item&gt;</v>
      </c>
    </row>
    <row r="11225" spans="1:7" x14ac:dyDescent="0.55000000000000004">
      <c r="A11225" s="1">
        <v>11224</v>
      </c>
      <c r="B11225" t="s">
        <v>10207</v>
      </c>
      <c r="C11225" t="s">
        <v>332</v>
      </c>
      <c r="D11225" t="s">
        <v>185</v>
      </c>
      <c r="E11225" t="s">
        <v>10212</v>
      </c>
      <c r="F11225" s="193">
        <v>64</v>
      </c>
      <c r="G11225" t="str">
        <f t="shared" si="177"/>
        <v xml:space="preserve">        &lt;item&gt;Cieneguita de Patos&lt;/item&gt;</v>
      </c>
    </row>
    <row r="11226" spans="1:7" x14ac:dyDescent="0.55000000000000004">
      <c r="A11226" s="1">
        <v>11225</v>
      </c>
      <c r="B11226" t="s">
        <v>10207</v>
      </c>
      <c r="C11226" t="s">
        <v>332</v>
      </c>
      <c r="D11226" t="s">
        <v>1254</v>
      </c>
      <c r="E11226" t="s">
        <v>10213</v>
      </c>
      <c r="F11226" s="193">
        <v>64</v>
      </c>
      <c r="G11226" t="str">
        <f t="shared" si="177"/>
        <v xml:space="preserve">        &lt;item&gt;La Guitarrilla de Abajo&lt;/item&gt;</v>
      </c>
    </row>
    <row r="11227" spans="1:7" x14ac:dyDescent="0.55000000000000004">
      <c r="A11227" s="1">
        <v>11226</v>
      </c>
      <c r="B11227" t="s">
        <v>10207</v>
      </c>
      <c r="C11227" t="s">
        <v>332</v>
      </c>
      <c r="D11227" t="s">
        <v>1330</v>
      </c>
      <c r="E11227" t="s">
        <v>8208</v>
      </c>
      <c r="F11227" s="193">
        <v>64</v>
      </c>
      <c r="G11227" t="str">
        <f t="shared" si="177"/>
        <v xml:space="preserve">        &lt;item&gt;Las Moras&lt;/item&gt;</v>
      </c>
    </row>
    <row r="11228" spans="1:7" x14ac:dyDescent="0.55000000000000004">
      <c r="A11228" s="1">
        <v>11227</v>
      </c>
      <c r="B11228" t="s">
        <v>10207</v>
      </c>
      <c r="C11228" t="s">
        <v>332</v>
      </c>
      <c r="D11228" t="s">
        <v>191</v>
      </c>
      <c r="E11228" t="s">
        <v>210</v>
      </c>
      <c r="F11228" s="193">
        <v>64</v>
      </c>
      <c r="G11228" t="str">
        <f t="shared" si="177"/>
        <v xml:space="preserve">        &lt;item&gt;El Nopal&lt;/item&gt;</v>
      </c>
    </row>
    <row r="11229" spans="1:7" x14ac:dyDescent="0.55000000000000004">
      <c r="A11229" s="1">
        <v>11228</v>
      </c>
      <c r="B11229" t="s">
        <v>10207</v>
      </c>
      <c r="C11229" t="s">
        <v>332</v>
      </c>
      <c r="D11229" t="s">
        <v>549</v>
      </c>
      <c r="E11229" t="s">
        <v>10214</v>
      </c>
      <c r="F11229" s="193">
        <v>64</v>
      </c>
      <c r="G11229" t="str">
        <f t="shared" si="177"/>
        <v xml:space="preserve">        &lt;item&gt;El Lopeño&lt;/item&gt;</v>
      </c>
    </row>
    <row r="11230" spans="1:7" x14ac:dyDescent="0.55000000000000004">
      <c r="A11230" s="1">
        <v>11229</v>
      </c>
      <c r="B11230" t="s">
        <v>10207</v>
      </c>
      <c r="C11230" t="s">
        <v>332</v>
      </c>
      <c r="D11230" t="s">
        <v>1261</v>
      </c>
      <c r="E11230" t="s">
        <v>1914</v>
      </c>
      <c r="F11230" s="193">
        <v>64</v>
      </c>
      <c r="G11230" t="str">
        <f t="shared" si="177"/>
        <v xml:space="preserve">        &lt;item&gt;El Pino&lt;/item&gt;</v>
      </c>
    </row>
    <row r="11231" spans="1:7" x14ac:dyDescent="0.55000000000000004">
      <c r="A11231" s="1">
        <v>11230</v>
      </c>
      <c r="B11231" t="s">
        <v>10207</v>
      </c>
      <c r="C11231" t="s">
        <v>332</v>
      </c>
      <c r="D11231" t="s">
        <v>551</v>
      </c>
      <c r="E11231" t="s">
        <v>774</v>
      </c>
      <c r="F11231" s="193">
        <v>64</v>
      </c>
      <c r="G11231" t="str">
        <f t="shared" si="177"/>
        <v xml:space="preserve">        &lt;item&gt;El Salitre&lt;/item&gt;</v>
      </c>
    </row>
    <row r="11232" spans="1:7" x14ac:dyDescent="0.55000000000000004">
      <c r="A11232" s="1">
        <v>11231</v>
      </c>
      <c r="B11232" t="s">
        <v>10207</v>
      </c>
      <c r="C11232" t="s">
        <v>332</v>
      </c>
      <c r="D11232" t="s">
        <v>552</v>
      </c>
      <c r="E11232" t="s">
        <v>10215</v>
      </c>
      <c r="F11232" s="193">
        <v>64</v>
      </c>
      <c r="G11232" t="str">
        <f t="shared" si="177"/>
        <v xml:space="preserve">        &lt;item&gt;San Mateo&lt;/item&gt;</v>
      </c>
    </row>
    <row r="11233" spans="1:7" x14ac:dyDescent="0.55000000000000004">
      <c r="A11233" s="1">
        <v>11232</v>
      </c>
      <c r="B11233" t="s">
        <v>10207</v>
      </c>
      <c r="C11233" t="s">
        <v>332</v>
      </c>
      <c r="D11233" t="s">
        <v>1263</v>
      </c>
      <c r="E11233" t="s">
        <v>9913</v>
      </c>
      <c r="F11233" s="193">
        <v>64</v>
      </c>
      <c r="G11233" t="str">
        <f t="shared" si="177"/>
        <v xml:space="preserve">        &lt;item&gt;El Taraicito&lt;/item&gt;</v>
      </c>
    </row>
    <row r="11234" spans="1:7" x14ac:dyDescent="0.55000000000000004">
      <c r="A11234" s="1">
        <v>11233</v>
      </c>
      <c r="B11234" t="s">
        <v>10207</v>
      </c>
      <c r="C11234" t="s">
        <v>332</v>
      </c>
      <c r="D11234" t="s">
        <v>554</v>
      </c>
      <c r="E11234" t="s">
        <v>10216</v>
      </c>
      <c r="F11234" s="193">
        <v>64</v>
      </c>
      <c r="G11234" t="str">
        <f t="shared" si="177"/>
        <v xml:space="preserve">        &lt;item&gt;El Chirique&lt;/item&gt;</v>
      </c>
    </row>
    <row r="11235" spans="1:7" x14ac:dyDescent="0.55000000000000004">
      <c r="A11235" s="1">
        <v>11234</v>
      </c>
      <c r="B11235" t="s">
        <v>10207</v>
      </c>
      <c r="C11235" t="s">
        <v>332</v>
      </c>
      <c r="D11235" t="s">
        <v>199</v>
      </c>
      <c r="E11235" t="s">
        <v>2098</v>
      </c>
      <c r="F11235" s="193">
        <v>64</v>
      </c>
      <c r="G11235" t="str">
        <f t="shared" si="177"/>
        <v xml:space="preserve">        &lt;item&gt;La Reforma&lt;/item&gt;</v>
      </c>
    </row>
    <row r="11236" spans="1:7" x14ac:dyDescent="0.55000000000000004">
      <c r="A11236" s="1">
        <v>11235</v>
      </c>
      <c r="B11236" t="s">
        <v>10207</v>
      </c>
      <c r="C11236" t="s">
        <v>332</v>
      </c>
      <c r="D11236" t="s">
        <v>203</v>
      </c>
      <c r="E11236" t="s">
        <v>1414</v>
      </c>
      <c r="F11236" s="193">
        <v>64</v>
      </c>
      <c r="G11236" t="str">
        <f t="shared" si="177"/>
        <v xml:space="preserve">        &lt;item&gt;Las Tinas&lt;/item&gt;</v>
      </c>
    </row>
    <row r="11237" spans="1:7" x14ac:dyDescent="0.55000000000000004">
      <c r="A11237" s="1">
        <v>11236</v>
      </c>
      <c r="B11237" t="s">
        <v>10207</v>
      </c>
      <c r="C11237" t="s">
        <v>332</v>
      </c>
      <c r="D11237" t="s">
        <v>205</v>
      </c>
      <c r="E11237" t="s">
        <v>10217</v>
      </c>
      <c r="F11237" s="193">
        <v>64</v>
      </c>
      <c r="G11237" t="str">
        <f t="shared" si="177"/>
        <v xml:space="preserve">        &lt;item&gt;El Guineo&lt;/item&gt;</v>
      </c>
    </row>
    <row r="11238" spans="1:7" x14ac:dyDescent="0.55000000000000004">
      <c r="A11238" s="1">
        <v>11237</v>
      </c>
      <c r="B11238" t="s">
        <v>10207</v>
      </c>
      <c r="C11238" t="s">
        <v>332</v>
      </c>
      <c r="D11238" t="s">
        <v>1892</v>
      </c>
      <c r="E11238" t="s">
        <v>6481</v>
      </c>
      <c r="F11238" s="193">
        <v>64</v>
      </c>
      <c r="G11238" t="str">
        <f t="shared" si="177"/>
        <v xml:space="preserve">        &lt;item&gt;La Tijera&lt;/item&gt;</v>
      </c>
    </row>
    <row r="11239" spans="1:7" x14ac:dyDescent="0.55000000000000004">
      <c r="A11239" s="1">
        <v>11238</v>
      </c>
      <c r="B11239" t="s">
        <v>10207</v>
      </c>
      <c r="C11239" t="s">
        <v>332</v>
      </c>
      <c r="D11239" t="s">
        <v>570</v>
      </c>
      <c r="E11239" t="s">
        <v>445</v>
      </c>
      <c r="F11239" s="193">
        <v>64</v>
      </c>
      <c r="G11239" t="str">
        <f t="shared" si="177"/>
        <v xml:space="preserve">        &lt;item&gt;Ninguno&lt;/item&gt;</v>
      </c>
    </row>
    <row r="11240" spans="1:7" x14ac:dyDescent="0.55000000000000004">
      <c r="A11240" s="1">
        <v>11239</v>
      </c>
      <c r="B11240" t="s">
        <v>10207</v>
      </c>
      <c r="C11240" t="s">
        <v>332</v>
      </c>
      <c r="D11240" t="s">
        <v>207</v>
      </c>
      <c r="E11240" t="s">
        <v>1721</v>
      </c>
      <c r="F11240" s="193">
        <v>64</v>
      </c>
      <c r="G11240" t="str">
        <f t="shared" si="177"/>
        <v xml:space="preserve">        &lt;item&gt;La Hierbabuena&lt;/item&gt;</v>
      </c>
    </row>
    <row r="11241" spans="1:7" x14ac:dyDescent="0.55000000000000004">
      <c r="A11241" s="1">
        <v>11240</v>
      </c>
      <c r="B11241" t="s">
        <v>10207</v>
      </c>
      <c r="C11241" t="s">
        <v>332</v>
      </c>
      <c r="D11241" t="s">
        <v>535</v>
      </c>
      <c r="E11241" t="s">
        <v>536</v>
      </c>
      <c r="F11241" s="193">
        <v>64</v>
      </c>
      <c r="G11241" t="str">
        <f t="shared" si="177"/>
        <v xml:space="preserve">        &lt;item&gt;Localidades de una vivienda&lt;/item&gt;</v>
      </c>
    </row>
    <row r="11242" spans="1:7" x14ac:dyDescent="0.55000000000000004">
      <c r="A11242" s="1">
        <v>11241</v>
      </c>
      <c r="B11242" t="s">
        <v>10207</v>
      </c>
      <c r="C11242" t="s">
        <v>332</v>
      </c>
      <c r="D11242" t="s">
        <v>537</v>
      </c>
      <c r="E11242" t="s">
        <v>538</v>
      </c>
      <c r="F11242" s="193">
        <v>64</v>
      </c>
      <c r="G11242" t="str">
        <f t="shared" si="177"/>
        <v xml:space="preserve">        &lt;item&gt;Localidades de dos viviendas&lt;/item&gt;</v>
      </c>
    </row>
    <row r="11243" spans="1:7" x14ac:dyDescent="0.55000000000000004">
      <c r="A11243" s="1">
        <v>11242</v>
      </c>
      <c r="B11243" t="s">
        <v>10218</v>
      </c>
      <c r="C11243" t="s">
        <v>10219</v>
      </c>
      <c r="D11243" t="s">
        <v>179</v>
      </c>
      <c r="E11243" t="s">
        <v>10219</v>
      </c>
      <c r="F11243" s="193">
        <v>65</v>
      </c>
      <c r="G11243" t="str">
        <f t="shared" si="177"/>
        <v>&lt;/string-array&gt;&lt;string-array name="M65"&gt;
        &lt;item&gt;&lt;/item&gt;&lt;item&gt;Urique&lt;/item&gt;</v>
      </c>
    </row>
    <row r="11244" spans="1:7" x14ac:dyDescent="0.55000000000000004">
      <c r="A11244" s="1">
        <v>11243</v>
      </c>
      <c r="B11244" t="s">
        <v>10218</v>
      </c>
      <c r="C11244" t="s">
        <v>10219</v>
      </c>
      <c r="D11244" t="s">
        <v>959</v>
      </c>
      <c r="E11244" t="s">
        <v>10220</v>
      </c>
      <c r="F11244" s="193">
        <v>65</v>
      </c>
      <c r="G11244" t="str">
        <f t="shared" si="177"/>
        <v xml:space="preserve">        &lt;item&gt;Los Alisos de Torres&lt;/item&gt;</v>
      </c>
    </row>
    <row r="11245" spans="1:7" x14ac:dyDescent="0.55000000000000004">
      <c r="A11245" s="1">
        <v>11244</v>
      </c>
      <c r="B11245" t="s">
        <v>10218</v>
      </c>
      <c r="C11245" t="s">
        <v>10219</v>
      </c>
      <c r="D11245" t="s">
        <v>833</v>
      </c>
      <c r="E11245" t="s">
        <v>10221</v>
      </c>
      <c r="F11245" s="193">
        <v>65</v>
      </c>
      <c r="G11245" t="str">
        <f t="shared" si="177"/>
        <v xml:space="preserve">        &lt;item&gt;Areponapuchi&lt;/item&gt;</v>
      </c>
    </row>
    <row r="11246" spans="1:7" x14ac:dyDescent="0.55000000000000004">
      <c r="A11246" s="1">
        <v>11245</v>
      </c>
      <c r="B11246" t="s">
        <v>10218</v>
      </c>
      <c r="C11246" t="s">
        <v>10219</v>
      </c>
      <c r="D11246" t="s">
        <v>835</v>
      </c>
      <c r="E11246" t="s">
        <v>10222</v>
      </c>
      <c r="F11246" s="193">
        <v>65</v>
      </c>
      <c r="G11246" t="str">
        <f t="shared" si="177"/>
        <v xml:space="preserve">        &lt;item&gt;Colonia Bahuerachi (Baguerachi)&lt;/item&gt;</v>
      </c>
    </row>
    <row r="11247" spans="1:7" x14ac:dyDescent="0.55000000000000004">
      <c r="A11247" s="1">
        <v>11246</v>
      </c>
      <c r="B11247" t="s">
        <v>10218</v>
      </c>
      <c r="C11247" t="s">
        <v>10219</v>
      </c>
      <c r="D11247" t="s">
        <v>1324</v>
      </c>
      <c r="E11247" t="s">
        <v>2703</v>
      </c>
      <c r="F11247" s="193">
        <v>65</v>
      </c>
      <c r="G11247" t="str">
        <f t="shared" si="177"/>
        <v xml:space="preserve">        &lt;item&gt;Bahuichivo&lt;/item&gt;</v>
      </c>
    </row>
    <row r="11248" spans="1:7" x14ac:dyDescent="0.55000000000000004">
      <c r="A11248" s="1">
        <v>11247</v>
      </c>
      <c r="B11248" t="s">
        <v>10218</v>
      </c>
      <c r="C11248" t="s">
        <v>10219</v>
      </c>
      <c r="D11248" t="s">
        <v>544</v>
      </c>
      <c r="E11248" t="s">
        <v>10223</v>
      </c>
      <c r="F11248" s="193">
        <v>65</v>
      </c>
      <c r="G11248" t="str">
        <f t="shared" si="177"/>
        <v xml:space="preserve">        &lt;item&gt;Basagota&lt;/item&gt;</v>
      </c>
    </row>
    <row r="11249" spans="1:7" x14ac:dyDescent="0.55000000000000004">
      <c r="A11249" s="1">
        <v>11248</v>
      </c>
      <c r="B11249" t="s">
        <v>10218</v>
      </c>
      <c r="C11249" t="s">
        <v>10219</v>
      </c>
      <c r="D11249" t="s">
        <v>839</v>
      </c>
      <c r="E11249" t="s">
        <v>2089</v>
      </c>
      <c r="F11249" s="193">
        <v>65</v>
      </c>
      <c r="G11249" t="str">
        <f t="shared" si="177"/>
        <v xml:space="preserve">        &lt;item&gt;Basigochi&lt;/item&gt;</v>
      </c>
    </row>
    <row r="11250" spans="1:7" x14ac:dyDescent="0.55000000000000004">
      <c r="A11250" s="1">
        <v>11249</v>
      </c>
      <c r="B11250" t="s">
        <v>10218</v>
      </c>
      <c r="C11250" t="s">
        <v>10219</v>
      </c>
      <c r="D11250" t="s">
        <v>183</v>
      </c>
      <c r="E11250" t="s">
        <v>1305</v>
      </c>
      <c r="F11250" s="193">
        <v>65</v>
      </c>
      <c r="G11250" t="str">
        <f t="shared" si="177"/>
        <v xml:space="preserve">        &lt;item&gt;Buenavista&lt;/item&gt;</v>
      </c>
    </row>
    <row r="11251" spans="1:7" x14ac:dyDescent="0.55000000000000004">
      <c r="A11251" s="1">
        <v>11250</v>
      </c>
      <c r="B11251" t="s">
        <v>10218</v>
      </c>
      <c r="C11251" t="s">
        <v>10219</v>
      </c>
      <c r="D11251" t="s">
        <v>185</v>
      </c>
      <c r="E11251" t="s">
        <v>1336</v>
      </c>
      <c r="F11251" s="193">
        <v>65</v>
      </c>
      <c r="G11251" t="str">
        <f t="shared" si="177"/>
        <v xml:space="preserve">        &lt;item&gt;El Carrizal&lt;/item&gt;</v>
      </c>
    </row>
    <row r="11252" spans="1:7" x14ac:dyDescent="0.55000000000000004">
      <c r="A11252" s="1">
        <v>11251</v>
      </c>
      <c r="B11252" t="s">
        <v>10218</v>
      </c>
      <c r="C11252" t="s">
        <v>10219</v>
      </c>
      <c r="D11252" t="s">
        <v>842</v>
      </c>
      <c r="E11252" t="s">
        <v>10224</v>
      </c>
      <c r="F11252" s="193">
        <v>65</v>
      </c>
      <c r="G11252" t="str">
        <f t="shared" si="177"/>
        <v xml:space="preserve">        &lt;item&gt;Cerocahui&lt;/item&gt;</v>
      </c>
    </row>
    <row r="11253" spans="1:7" x14ac:dyDescent="0.55000000000000004">
      <c r="A11253" s="1">
        <v>11252</v>
      </c>
      <c r="B11253" t="s">
        <v>10218</v>
      </c>
      <c r="C11253" t="s">
        <v>10219</v>
      </c>
      <c r="D11253" t="s">
        <v>189</v>
      </c>
      <c r="E11253" t="s">
        <v>10225</v>
      </c>
      <c r="F11253" s="193">
        <v>65</v>
      </c>
      <c r="G11253" t="str">
        <f t="shared" si="177"/>
        <v xml:space="preserve">        &lt;item&gt;Cieneguita Lluvia de Oro&lt;/item&gt;</v>
      </c>
    </row>
    <row r="11254" spans="1:7" x14ac:dyDescent="0.55000000000000004">
      <c r="A11254" s="1">
        <v>11253</v>
      </c>
      <c r="B11254" t="s">
        <v>10218</v>
      </c>
      <c r="C11254" t="s">
        <v>10219</v>
      </c>
      <c r="D11254" t="s">
        <v>1256</v>
      </c>
      <c r="E11254" t="s">
        <v>10226</v>
      </c>
      <c r="F11254" s="193">
        <v>65</v>
      </c>
      <c r="G11254" t="str">
        <f t="shared" si="177"/>
        <v xml:space="preserve">        &lt;item&gt;Cuiteco&lt;/item&gt;</v>
      </c>
    </row>
    <row r="11255" spans="1:7" x14ac:dyDescent="0.55000000000000004">
      <c r="A11255" s="1">
        <v>11254</v>
      </c>
      <c r="B11255" t="s">
        <v>10218</v>
      </c>
      <c r="C11255" t="s">
        <v>10219</v>
      </c>
      <c r="D11255" t="s">
        <v>1330</v>
      </c>
      <c r="E11255" t="s">
        <v>10227</v>
      </c>
      <c r="F11255" s="193">
        <v>65</v>
      </c>
      <c r="G11255" t="str">
        <f t="shared" si="177"/>
        <v xml:space="preserve">        &lt;item&gt;Churo&lt;/item&gt;</v>
      </c>
    </row>
    <row r="11256" spans="1:7" x14ac:dyDescent="0.55000000000000004">
      <c r="A11256" s="1">
        <v>11255</v>
      </c>
      <c r="B11256" t="s">
        <v>10218</v>
      </c>
      <c r="C11256" t="s">
        <v>10219</v>
      </c>
      <c r="D11256" t="s">
        <v>1259</v>
      </c>
      <c r="E11256" t="s">
        <v>10228</v>
      </c>
      <c r="F11256" s="193">
        <v>65</v>
      </c>
      <c r="G11256" t="str">
        <f t="shared" si="177"/>
        <v xml:space="preserve">        &lt;item&gt;Los Encinitos&lt;/item&gt;</v>
      </c>
    </row>
    <row r="11257" spans="1:7" x14ac:dyDescent="0.55000000000000004">
      <c r="A11257" s="1">
        <v>11256</v>
      </c>
      <c r="B11257" t="s">
        <v>10218</v>
      </c>
      <c r="C11257" t="s">
        <v>10219</v>
      </c>
      <c r="D11257" t="s">
        <v>1261</v>
      </c>
      <c r="E11257" t="s">
        <v>10229</v>
      </c>
      <c r="F11257" s="193">
        <v>65</v>
      </c>
      <c r="G11257" t="str">
        <f t="shared" si="177"/>
        <v xml:space="preserve">        &lt;item&gt;Guallenachi&lt;/item&gt;</v>
      </c>
    </row>
    <row r="11258" spans="1:7" x14ac:dyDescent="0.55000000000000004">
      <c r="A11258" s="1">
        <v>11257</v>
      </c>
      <c r="B11258" t="s">
        <v>10218</v>
      </c>
      <c r="C11258" t="s">
        <v>10219</v>
      </c>
      <c r="D11258" t="s">
        <v>551</v>
      </c>
      <c r="E11258" t="s">
        <v>10230</v>
      </c>
      <c r="F11258" s="193">
        <v>65</v>
      </c>
      <c r="G11258" t="str">
        <f t="shared" si="177"/>
        <v xml:space="preserve">        &lt;item&gt;Guapalayna&lt;/item&gt;</v>
      </c>
    </row>
    <row r="11259" spans="1:7" x14ac:dyDescent="0.55000000000000004">
      <c r="A11259" s="1">
        <v>11258</v>
      </c>
      <c r="B11259" t="s">
        <v>10218</v>
      </c>
      <c r="C11259" t="s">
        <v>10219</v>
      </c>
      <c r="D11259" t="s">
        <v>552</v>
      </c>
      <c r="E11259" t="s">
        <v>1966</v>
      </c>
      <c r="F11259" s="193">
        <v>65</v>
      </c>
      <c r="G11259" t="str">
        <f t="shared" si="177"/>
        <v xml:space="preserve">        &lt;item&gt;El Guayabo&lt;/item&gt;</v>
      </c>
    </row>
    <row r="11260" spans="1:7" x14ac:dyDescent="0.55000000000000004">
      <c r="A11260" s="1">
        <v>11259</v>
      </c>
      <c r="B11260" t="s">
        <v>10218</v>
      </c>
      <c r="C11260" t="s">
        <v>10219</v>
      </c>
      <c r="D11260" t="s">
        <v>847</v>
      </c>
      <c r="E11260" t="s">
        <v>3159</v>
      </c>
      <c r="F11260" s="193">
        <v>65</v>
      </c>
      <c r="G11260" t="str">
        <f t="shared" si="177"/>
        <v xml:space="preserve">        &lt;item&gt;Huicochi&lt;/item&gt;</v>
      </c>
    </row>
    <row r="11261" spans="1:7" x14ac:dyDescent="0.55000000000000004">
      <c r="A11261" s="1">
        <v>11260</v>
      </c>
      <c r="B11261" t="s">
        <v>10218</v>
      </c>
      <c r="C11261" t="s">
        <v>10219</v>
      </c>
      <c r="D11261" t="s">
        <v>1263</v>
      </c>
      <c r="E11261" t="s">
        <v>3296</v>
      </c>
      <c r="F11261" s="193">
        <v>65</v>
      </c>
      <c r="G11261" t="str">
        <f t="shared" si="177"/>
        <v xml:space="preserve">        &lt;item&gt;Huicorachi&lt;/item&gt;</v>
      </c>
    </row>
    <row r="11262" spans="1:7" x14ac:dyDescent="0.55000000000000004">
      <c r="A11262" s="1">
        <v>11261</v>
      </c>
      <c r="B11262" t="s">
        <v>10218</v>
      </c>
      <c r="C11262" t="s">
        <v>10219</v>
      </c>
      <c r="D11262" t="s">
        <v>1337</v>
      </c>
      <c r="E11262" t="s">
        <v>387</v>
      </c>
      <c r="F11262" s="193">
        <v>65</v>
      </c>
      <c r="G11262" t="str">
        <f t="shared" si="177"/>
        <v xml:space="preserve">        &lt;item&gt;El Manzano&lt;/item&gt;</v>
      </c>
    </row>
    <row r="11263" spans="1:7" x14ac:dyDescent="0.55000000000000004">
      <c r="A11263" s="1">
        <v>11262</v>
      </c>
      <c r="B11263" t="s">
        <v>10218</v>
      </c>
      <c r="C11263" t="s">
        <v>10219</v>
      </c>
      <c r="D11263" t="s">
        <v>193</v>
      </c>
      <c r="E11263" t="s">
        <v>10231</v>
      </c>
      <c r="F11263" s="193">
        <v>65</v>
      </c>
      <c r="G11263" t="str">
        <f t="shared" si="177"/>
        <v xml:space="preserve">        &lt;item&gt;Mesa de Arturo&lt;/item&gt;</v>
      </c>
    </row>
    <row r="11264" spans="1:7" x14ac:dyDescent="0.55000000000000004">
      <c r="A11264" s="1">
        <v>11263</v>
      </c>
      <c r="B11264" t="s">
        <v>10218</v>
      </c>
      <c r="C11264" t="s">
        <v>10219</v>
      </c>
      <c r="D11264" t="s">
        <v>195</v>
      </c>
      <c r="E11264" t="s">
        <v>10232</v>
      </c>
      <c r="F11264" s="193">
        <v>65</v>
      </c>
      <c r="G11264" t="str">
        <f t="shared" si="177"/>
        <v xml:space="preserve">        &lt;item&gt;Mezcalerita&lt;/item&gt;</v>
      </c>
    </row>
    <row r="11265" spans="1:7" x14ac:dyDescent="0.55000000000000004">
      <c r="A11265" s="1">
        <v>11264</v>
      </c>
      <c r="B11265" t="s">
        <v>10218</v>
      </c>
      <c r="C11265" t="s">
        <v>10219</v>
      </c>
      <c r="D11265" t="s">
        <v>554</v>
      </c>
      <c r="E11265" t="s">
        <v>8208</v>
      </c>
      <c r="F11265" s="193">
        <v>65</v>
      </c>
      <c r="G11265" t="str">
        <f t="shared" si="177"/>
        <v xml:space="preserve">        &lt;item&gt;Las Moras&lt;/item&gt;</v>
      </c>
    </row>
    <row r="11266" spans="1:7" x14ac:dyDescent="0.55000000000000004">
      <c r="A11266" s="1">
        <v>11265</v>
      </c>
      <c r="B11266" t="s">
        <v>10218</v>
      </c>
      <c r="C11266" t="s">
        <v>10219</v>
      </c>
      <c r="D11266" t="s">
        <v>850</v>
      </c>
      <c r="E11266" t="s">
        <v>518</v>
      </c>
      <c r="F11266" s="193">
        <v>65</v>
      </c>
      <c r="G11266" t="str">
        <f t="shared" si="177"/>
        <v xml:space="preserve">        &lt;item&gt;El Oso&lt;/item&gt;</v>
      </c>
    </row>
    <row r="11267" spans="1:7" x14ac:dyDescent="0.55000000000000004">
      <c r="A11267" s="1">
        <v>11266</v>
      </c>
      <c r="B11267" t="s">
        <v>10218</v>
      </c>
      <c r="C11267" t="s">
        <v>10219</v>
      </c>
      <c r="D11267" t="s">
        <v>1269</v>
      </c>
      <c r="E11267" t="s">
        <v>2098</v>
      </c>
      <c r="F11267" s="193">
        <v>65</v>
      </c>
      <c r="G11267" t="str">
        <f t="shared" ref="G11267:G11330" si="178">IF(F11266&lt;&gt;F11267,$G$1&amp;"M"&amp;F11267&amp;$H$1&amp;"&lt;item&gt;"&amp;E11267&amp;"&lt;/item&gt;","        &lt;item&gt;"&amp;E11267&amp;"&lt;/item&gt;")</f>
        <v xml:space="preserve">        &lt;item&gt;La Reforma&lt;/item&gt;</v>
      </c>
    </row>
    <row r="11268" spans="1:7" x14ac:dyDescent="0.55000000000000004">
      <c r="A11268" s="1">
        <v>11267</v>
      </c>
      <c r="B11268" t="s">
        <v>10218</v>
      </c>
      <c r="C11268" t="s">
        <v>10219</v>
      </c>
      <c r="D11268" t="s">
        <v>556</v>
      </c>
      <c r="E11268" t="s">
        <v>10233</v>
      </c>
      <c r="F11268" s="193">
        <v>65</v>
      </c>
      <c r="G11268" t="str">
        <f t="shared" si="178"/>
        <v xml:space="preserve">        &lt;item&gt;El Refugio del Balojaque&lt;/item&gt;</v>
      </c>
    </row>
    <row r="11269" spans="1:7" x14ac:dyDescent="0.55000000000000004">
      <c r="A11269" s="1">
        <v>11268</v>
      </c>
      <c r="B11269" t="s">
        <v>10218</v>
      </c>
      <c r="C11269" t="s">
        <v>10219</v>
      </c>
      <c r="D11269" t="s">
        <v>2865</v>
      </c>
      <c r="E11269" t="s">
        <v>10234</v>
      </c>
      <c r="F11269" s="193">
        <v>65</v>
      </c>
      <c r="G11269" t="str">
        <f t="shared" si="178"/>
        <v xml:space="preserve">        &lt;item&gt;San Alonso&lt;/item&gt;</v>
      </c>
    </row>
    <row r="11270" spans="1:7" x14ac:dyDescent="0.55000000000000004">
      <c r="A11270" s="1">
        <v>11269</v>
      </c>
      <c r="B11270" t="s">
        <v>10218</v>
      </c>
      <c r="C11270" t="s">
        <v>10219</v>
      </c>
      <c r="D11270" t="s">
        <v>854</v>
      </c>
      <c r="E11270" t="s">
        <v>361</v>
      </c>
      <c r="F11270" s="193">
        <v>65</v>
      </c>
      <c r="G11270" t="str">
        <f t="shared" si="178"/>
        <v xml:space="preserve">        &lt;item&gt;San Rafael&lt;/item&gt;</v>
      </c>
    </row>
    <row r="11271" spans="1:7" x14ac:dyDescent="0.55000000000000004">
      <c r="A11271" s="1">
        <v>11270</v>
      </c>
      <c r="B11271" t="s">
        <v>10218</v>
      </c>
      <c r="C11271" t="s">
        <v>10219</v>
      </c>
      <c r="D11271" t="s">
        <v>1271</v>
      </c>
      <c r="E11271" t="s">
        <v>9403</v>
      </c>
      <c r="F11271" s="193">
        <v>65</v>
      </c>
      <c r="G11271" t="str">
        <f t="shared" si="178"/>
        <v xml:space="preserve">        &lt;item&gt;El Saucillo&lt;/item&gt;</v>
      </c>
    </row>
    <row r="11272" spans="1:7" x14ac:dyDescent="0.55000000000000004">
      <c r="A11272" s="1">
        <v>11271</v>
      </c>
      <c r="B11272" t="s">
        <v>10218</v>
      </c>
      <c r="C11272" t="s">
        <v>10219</v>
      </c>
      <c r="D11272" t="s">
        <v>558</v>
      </c>
      <c r="E11272" t="s">
        <v>6482</v>
      </c>
      <c r="F11272" s="193">
        <v>65</v>
      </c>
      <c r="G11272" t="str">
        <f t="shared" si="178"/>
        <v xml:space="preserve">        &lt;item&gt;La Sierrita&lt;/item&gt;</v>
      </c>
    </row>
    <row r="11273" spans="1:7" x14ac:dyDescent="0.55000000000000004">
      <c r="A11273" s="1">
        <v>11272</v>
      </c>
      <c r="B11273" t="s">
        <v>10218</v>
      </c>
      <c r="C11273" t="s">
        <v>10219</v>
      </c>
      <c r="D11273" t="s">
        <v>562</v>
      </c>
      <c r="E11273" t="s">
        <v>10235</v>
      </c>
      <c r="F11273" s="193">
        <v>65</v>
      </c>
      <c r="G11273" t="str">
        <f t="shared" si="178"/>
        <v xml:space="preserve">        &lt;item&gt;Tubares&lt;/item&gt;</v>
      </c>
    </row>
    <row r="11274" spans="1:7" x14ac:dyDescent="0.55000000000000004">
      <c r="A11274" s="1">
        <v>11273</v>
      </c>
      <c r="B11274" t="s">
        <v>10218</v>
      </c>
      <c r="C11274" t="s">
        <v>10219</v>
      </c>
      <c r="D11274" t="s">
        <v>567</v>
      </c>
      <c r="E11274" t="s">
        <v>10236</v>
      </c>
      <c r="F11274" s="193">
        <v>65</v>
      </c>
      <c r="G11274" t="str">
        <f t="shared" si="178"/>
        <v xml:space="preserve">        &lt;item&gt;Matabuchi&lt;/item&gt;</v>
      </c>
    </row>
    <row r="11275" spans="1:7" x14ac:dyDescent="0.55000000000000004">
      <c r="A11275" s="1">
        <v>11274</v>
      </c>
      <c r="B11275" t="s">
        <v>10218</v>
      </c>
      <c r="C11275" t="s">
        <v>10219</v>
      </c>
      <c r="D11275" t="s">
        <v>201</v>
      </c>
      <c r="E11275" t="s">
        <v>1952</v>
      </c>
      <c r="F11275" s="193">
        <v>65</v>
      </c>
      <c r="G11275" t="str">
        <f t="shared" si="178"/>
        <v xml:space="preserve">        &lt;item&gt;Cerro Prieto&lt;/item&gt;</v>
      </c>
    </row>
    <row r="11276" spans="1:7" x14ac:dyDescent="0.55000000000000004">
      <c r="A11276" s="1">
        <v>11275</v>
      </c>
      <c r="B11276" t="s">
        <v>10218</v>
      </c>
      <c r="C11276" t="s">
        <v>10219</v>
      </c>
      <c r="D11276" t="s">
        <v>997</v>
      </c>
      <c r="E11276" t="s">
        <v>10237</v>
      </c>
      <c r="F11276" s="193">
        <v>65</v>
      </c>
      <c r="G11276" t="str">
        <f t="shared" si="178"/>
        <v xml:space="preserve">        &lt;item&gt;Yanapuchi&lt;/item&gt;</v>
      </c>
    </row>
    <row r="11277" spans="1:7" x14ac:dyDescent="0.55000000000000004">
      <c r="A11277" s="1">
        <v>11276</v>
      </c>
      <c r="B11277" t="s">
        <v>10218</v>
      </c>
      <c r="C11277" t="s">
        <v>10219</v>
      </c>
      <c r="D11277" t="s">
        <v>203</v>
      </c>
      <c r="E11277" t="s">
        <v>10238</v>
      </c>
      <c r="F11277" s="193">
        <v>65</v>
      </c>
      <c r="G11277" t="str">
        <f t="shared" si="178"/>
        <v xml:space="preserve">        &lt;item&gt;Cartagena&lt;/item&gt;</v>
      </c>
    </row>
    <row r="11278" spans="1:7" x14ac:dyDescent="0.55000000000000004">
      <c r="A11278" s="1">
        <v>11277</v>
      </c>
      <c r="B11278" t="s">
        <v>10218</v>
      </c>
      <c r="C11278" t="s">
        <v>10219</v>
      </c>
      <c r="D11278" t="s">
        <v>1892</v>
      </c>
      <c r="E11278" t="s">
        <v>10239</v>
      </c>
      <c r="F11278" s="193">
        <v>65</v>
      </c>
      <c r="G11278" t="str">
        <f t="shared" si="178"/>
        <v xml:space="preserve">        &lt;item&gt;Baque&lt;/item&gt;</v>
      </c>
    </row>
    <row r="11279" spans="1:7" x14ac:dyDescent="0.55000000000000004">
      <c r="A11279" s="1">
        <v>11278</v>
      </c>
      <c r="B11279" t="s">
        <v>10218</v>
      </c>
      <c r="C11279" t="s">
        <v>10219</v>
      </c>
      <c r="D11279" t="s">
        <v>867</v>
      </c>
      <c r="E11279" t="s">
        <v>10240</v>
      </c>
      <c r="F11279" s="193">
        <v>65</v>
      </c>
      <c r="G11279" t="str">
        <f t="shared" si="178"/>
        <v xml:space="preserve">        &lt;item&gt;Huegorachi&lt;/item&gt;</v>
      </c>
    </row>
    <row r="11280" spans="1:7" x14ac:dyDescent="0.55000000000000004">
      <c r="A11280" s="1">
        <v>11279</v>
      </c>
      <c r="B11280" t="s">
        <v>10218</v>
      </c>
      <c r="C11280" t="s">
        <v>10219</v>
      </c>
      <c r="D11280" t="s">
        <v>209</v>
      </c>
      <c r="E11280" t="s">
        <v>10241</v>
      </c>
      <c r="F11280" s="193">
        <v>65</v>
      </c>
      <c r="G11280" t="str">
        <f t="shared" si="178"/>
        <v xml:space="preserve">        &lt;item&gt;Renayna&lt;/item&gt;</v>
      </c>
    </row>
    <row r="11281" spans="1:7" x14ac:dyDescent="0.55000000000000004">
      <c r="A11281" s="1">
        <v>11280</v>
      </c>
      <c r="B11281" t="s">
        <v>10218</v>
      </c>
      <c r="C11281" t="s">
        <v>10219</v>
      </c>
      <c r="D11281" t="s">
        <v>211</v>
      </c>
      <c r="E11281" t="s">
        <v>10242</v>
      </c>
      <c r="F11281" s="193">
        <v>65</v>
      </c>
      <c r="G11281" t="str">
        <f t="shared" si="178"/>
        <v xml:space="preserve">        &lt;item&gt;Regibechi&lt;/item&gt;</v>
      </c>
    </row>
    <row r="11282" spans="1:7" x14ac:dyDescent="0.55000000000000004">
      <c r="A11282" s="1">
        <v>11281</v>
      </c>
      <c r="B11282" t="s">
        <v>10218</v>
      </c>
      <c r="C11282" t="s">
        <v>10219</v>
      </c>
      <c r="D11282" t="s">
        <v>213</v>
      </c>
      <c r="E11282" t="s">
        <v>10243</v>
      </c>
      <c r="F11282" s="193">
        <v>65</v>
      </c>
      <c r="G11282" t="str">
        <f t="shared" si="178"/>
        <v xml:space="preserve">        &lt;item&gt;Saquirachi (San Isidro)&lt;/item&gt;</v>
      </c>
    </row>
    <row r="11283" spans="1:7" x14ac:dyDescent="0.55000000000000004">
      <c r="A11283" s="1">
        <v>11282</v>
      </c>
      <c r="B11283" t="s">
        <v>10218</v>
      </c>
      <c r="C11283" t="s">
        <v>10219</v>
      </c>
      <c r="D11283" t="s">
        <v>1367</v>
      </c>
      <c r="E11283" t="s">
        <v>10244</v>
      </c>
      <c r="F11283" s="193">
        <v>65</v>
      </c>
      <c r="G11283" t="str">
        <f t="shared" si="178"/>
        <v xml:space="preserve">        &lt;item&gt;Tejabanes&lt;/item&gt;</v>
      </c>
    </row>
    <row r="11284" spans="1:7" x14ac:dyDescent="0.55000000000000004">
      <c r="A11284" s="1">
        <v>11283</v>
      </c>
      <c r="B11284" t="s">
        <v>10218</v>
      </c>
      <c r="C11284" t="s">
        <v>10219</v>
      </c>
      <c r="D11284" t="s">
        <v>579</v>
      </c>
      <c r="E11284" t="s">
        <v>10245</v>
      </c>
      <c r="F11284" s="193">
        <v>65</v>
      </c>
      <c r="G11284" t="str">
        <f t="shared" si="178"/>
        <v xml:space="preserve">        &lt;item&gt;Balojaque&lt;/item&gt;</v>
      </c>
    </row>
    <row r="11285" spans="1:7" x14ac:dyDescent="0.55000000000000004">
      <c r="A11285" s="1">
        <v>11284</v>
      </c>
      <c r="B11285" t="s">
        <v>10218</v>
      </c>
      <c r="C11285" t="s">
        <v>10219</v>
      </c>
      <c r="D11285" t="s">
        <v>3607</v>
      </c>
      <c r="E11285" t="s">
        <v>10246</v>
      </c>
      <c r="F11285" s="193">
        <v>65</v>
      </c>
      <c r="G11285" t="str">
        <f t="shared" si="178"/>
        <v xml:space="preserve">        &lt;item&gt;Bacaba&lt;/item&gt;</v>
      </c>
    </row>
    <row r="11286" spans="1:7" x14ac:dyDescent="0.55000000000000004">
      <c r="A11286" s="1">
        <v>11285</v>
      </c>
      <c r="B11286" t="s">
        <v>10218</v>
      </c>
      <c r="C11286" t="s">
        <v>10219</v>
      </c>
      <c r="D11286" t="s">
        <v>873</v>
      </c>
      <c r="E11286" t="s">
        <v>10247</v>
      </c>
      <c r="F11286" s="193">
        <v>65</v>
      </c>
      <c r="G11286" t="str">
        <f t="shared" si="178"/>
        <v xml:space="preserve">        &lt;item&gt;Agua Buena&lt;/item&gt;</v>
      </c>
    </row>
    <row r="11287" spans="1:7" x14ac:dyDescent="0.55000000000000004">
      <c r="A11287" s="1">
        <v>11286</v>
      </c>
      <c r="B11287" t="s">
        <v>10218</v>
      </c>
      <c r="C11287" t="s">
        <v>10219</v>
      </c>
      <c r="D11287" t="s">
        <v>1284</v>
      </c>
      <c r="E11287" t="s">
        <v>10248</v>
      </c>
      <c r="F11287" s="193">
        <v>65</v>
      </c>
      <c r="G11287" t="str">
        <f t="shared" si="178"/>
        <v xml:space="preserve">        &lt;item&gt;Oro Chino&lt;/item&gt;</v>
      </c>
    </row>
    <row r="11288" spans="1:7" x14ac:dyDescent="0.55000000000000004">
      <c r="A11288" s="1">
        <v>11287</v>
      </c>
      <c r="B11288" t="s">
        <v>10218</v>
      </c>
      <c r="C11288" t="s">
        <v>10219</v>
      </c>
      <c r="D11288" t="s">
        <v>217</v>
      </c>
      <c r="E11288" t="s">
        <v>10249</v>
      </c>
      <c r="F11288" s="193">
        <v>65</v>
      </c>
      <c r="G11288" t="str">
        <f t="shared" si="178"/>
        <v xml:space="preserve">        &lt;item&gt;Masaribo&lt;/item&gt;</v>
      </c>
    </row>
    <row r="11289" spans="1:7" x14ac:dyDescent="0.55000000000000004">
      <c r="A11289" s="1">
        <v>11288</v>
      </c>
      <c r="B11289" t="s">
        <v>10218</v>
      </c>
      <c r="C11289" t="s">
        <v>10219</v>
      </c>
      <c r="D11289" t="s">
        <v>583</v>
      </c>
      <c r="E11289" t="s">
        <v>1425</v>
      </c>
      <c r="F11289" s="193">
        <v>65</v>
      </c>
      <c r="G11289" t="str">
        <f t="shared" si="178"/>
        <v xml:space="preserve">        &lt;item&gt;La Laja&lt;/item&gt;</v>
      </c>
    </row>
    <row r="11290" spans="1:7" x14ac:dyDescent="0.55000000000000004">
      <c r="A11290" s="1">
        <v>11289</v>
      </c>
      <c r="B11290" t="s">
        <v>10218</v>
      </c>
      <c r="C11290" t="s">
        <v>10219</v>
      </c>
      <c r="D11290" t="s">
        <v>877</v>
      </c>
      <c r="E11290" t="s">
        <v>2644</v>
      </c>
      <c r="F11290" s="193">
        <v>65</v>
      </c>
      <c r="G11290" t="str">
        <f t="shared" si="178"/>
        <v xml:space="preserve">        &lt;item&gt;Guadalajara&lt;/item&gt;</v>
      </c>
    </row>
    <row r="11291" spans="1:7" x14ac:dyDescent="0.55000000000000004">
      <c r="A11291" s="1">
        <v>11290</v>
      </c>
      <c r="B11291" t="s">
        <v>10218</v>
      </c>
      <c r="C11291" t="s">
        <v>10219</v>
      </c>
      <c r="D11291" t="s">
        <v>585</v>
      </c>
      <c r="E11291" t="s">
        <v>10250</v>
      </c>
      <c r="F11291" s="193">
        <v>65</v>
      </c>
      <c r="G11291" t="str">
        <f t="shared" si="178"/>
        <v xml:space="preserve">        &lt;item&gt;Coruyvo (Terrero)&lt;/item&gt;</v>
      </c>
    </row>
    <row r="11292" spans="1:7" x14ac:dyDescent="0.55000000000000004">
      <c r="A11292" s="1">
        <v>11291</v>
      </c>
      <c r="B11292" t="s">
        <v>10218</v>
      </c>
      <c r="C11292" t="s">
        <v>10219</v>
      </c>
      <c r="D11292" t="s">
        <v>881</v>
      </c>
      <c r="E11292" t="s">
        <v>6999</v>
      </c>
      <c r="F11292" s="193">
        <v>65</v>
      </c>
      <c r="G11292" t="str">
        <f t="shared" si="178"/>
        <v xml:space="preserve">        &lt;item&gt;El Carrizo&lt;/item&gt;</v>
      </c>
    </row>
    <row r="11293" spans="1:7" x14ac:dyDescent="0.55000000000000004">
      <c r="A11293" s="1">
        <v>11292</v>
      </c>
      <c r="B11293" t="s">
        <v>10218</v>
      </c>
      <c r="C11293" t="s">
        <v>10219</v>
      </c>
      <c r="D11293" t="s">
        <v>883</v>
      </c>
      <c r="E11293" t="s">
        <v>10251</v>
      </c>
      <c r="F11293" s="193">
        <v>65</v>
      </c>
      <c r="G11293" t="str">
        <f t="shared" si="178"/>
        <v xml:space="preserve">        &lt;item&gt;La Mesa de la Chole&lt;/item&gt;</v>
      </c>
    </row>
    <row r="11294" spans="1:7" x14ac:dyDescent="0.55000000000000004">
      <c r="A11294" s="1">
        <v>11293</v>
      </c>
      <c r="B11294" t="s">
        <v>10218</v>
      </c>
      <c r="C11294" t="s">
        <v>10219</v>
      </c>
      <c r="D11294" t="s">
        <v>1392</v>
      </c>
      <c r="E11294" t="s">
        <v>2559</v>
      </c>
      <c r="F11294" s="193">
        <v>65</v>
      </c>
      <c r="G11294" t="str">
        <f t="shared" si="178"/>
        <v xml:space="preserve">        &lt;item&gt;El Maguechi&lt;/item&gt;</v>
      </c>
    </row>
    <row r="11295" spans="1:7" x14ac:dyDescent="0.55000000000000004">
      <c r="A11295" s="1">
        <v>11294</v>
      </c>
      <c r="B11295" t="s">
        <v>10218</v>
      </c>
      <c r="C11295" t="s">
        <v>10219</v>
      </c>
      <c r="D11295" t="s">
        <v>1289</v>
      </c>
      <c r="E11295" t="s">
        <v>10252</v>
      </c>
      <c r="F11295" s="193">
        <v>65</v>
      </c>
      <c r="G11295" t="str">
        <f t="shared" si="178"/>
        <v xml:space="preserve">        &lt;item&gt;Bacajipare (Huacajipare)&lt;/item&gt;</v>
      </c>
    </row>
    <row r="11296" spans="1:7" x14ac:dyDescent="0.55000000000000004">
      <c r="A11296" s="1">
        <v>11295</v>
      </c>
      <c r="B11296" t="s">
        <v>10218</v>
      </c>
      <c r="C11296" t="s">
        <v>10219</v>
      </c>
      <c r="D11296" t="s">
        <v>223</v>
      </c>
      <c r="E11296" t="s">
        <v>10253</v>
      </c>
      <c r="F11296" s="193">
        <v>65</v>
      </c>
      <c r="G11296" t="str">
        <f t="shared" si="178"/>
        <v xml:space="preserve">        &lt;item&gt;Otebiachi&lt;/item&gt;</v>
      </c>
    </row>
    <row r="11297" spans="1:7" x14ac:dyDescent="0.55000000000000004">
      <c r="A11297" s="1">
        <v>11296</v>
      </c>
      <c r="B11297" t="s">
        <v>10218</v>
      </c>
      <c r="C11297" t="s">
        <v>10219</v>
      </c>
      <c r="D11297" t="s">
        <v>2416</v>
      </c>
      <c r="E11297" t="s">
        <v>729</v>
      </c>
      <c r="F11297" s="193">
        <v>65</v>
      </c>
      <c r="G11297" t="str">
        <f t="shared" si="178"/>
        <v xml:space="preserve">        &lt;item&gt;El Rebaje&lt;/item&gt;</v>
      </c>
    </row>
    <row r="11298" spans="1:7" x14ac:dyDescent="0.55000000000000004">
      <c r="A11298" s="1">
        <v>11297</v>
      </c>
      <c r="B11298" t="s">
        <v>10218</v>
      </c>
      <c r="C11298" t="s">
        <v>10219</v>
      </c>
      <c r="D11298" t="s">
        <v>1396</v>
      </c>
      <c r="E11298" t="s">
        <v>1983</v>
      </c>
      <c r="F11298" s="193">
        <v>65</v>
      </c>
      <c r="G11298" t="str">
        <f t="shared" si="178"/>
        <v xml:space="preserve">        &lt;item&gt;Encino Gordo&lt;/item&gt;</v>
      </c>
    </row>
    <row r="11299" spans="1:7" x14ac:dyDescent="0.55000000000000004">
      <c r="A11299" s="1">
        <v>11298</v>
      </c>
      <c r="B11299" t="s">
        <v>10218</v>
      </c>
      <c r="C11299" t="s">
        <v>10219</v>
      </c>
      <c r="D11299" t="s">
        <v>1401</v>
      </c>
      <c r="E11299" t="s">
        <v>6879</v>
      </c>
      <c r="F11299" s="193">
        <v>65</v>
      </c>
      <c r="G11299" t="str">
        <f t="shared" si="178"/>
        <v xml:space="preserve">        &lt;item&gt;La Mesa Colorada&lt;/item&gt;</v>
      </c>
    </row>
    <row r="11300" spans="1:7" x14ac:dyDescent="0.55000000000000004">
      <c r="A11300" s="1">
        <v>11299</v>
      </c>
      <c r="B11300" t="s">
        <v>10218</v>
      </c>
      <c r="C11300" t="s">
        <v>10219</v>
      </c>
      <c r="D11300" t="s">
        <v>225</v>
      </c>
      <c r="E11300" t="s">
        <v>10254</v>
      </c>
      <c r="F11300" s="193">
        <v>65</v>
      </c>
      <c r="G11300" t="str">
        <f t="shared" si="178"/>
        <v xml:space="preserve">        &lt;item&gt;Tempizque (Arroyo Cañitas)&lt;/item&gt;</v>
      </c>
    </row>
    <row r="11301" spans="1:7" x14ac:dyDescent="0.55000000000000004">
      <c r="A11301" s="1">
        <v>11300</v>
      </c>
      <c r="B11301" t="s">
        <v>10218</v>
      </c>
      <c r="C11301" t="s">
        <v>10219</v>
      </c>
      <c r="D11301" t="s">
        <v>1293</v>
      </c>
      <c r="E11301" t="s">
        <v>2439</v>
      </c>
      <c r="F11301" s="193">
        <v>65</v>
      </c>
      <c r="G11301" t="str">
        <f t="shared" si="178"/>
        <v xml:space="preserve">        &lt;item&gt;Sojahuachi&lt;/item&gt;</v>
      </c>
    </row>
    <row r="11302" spans="1:7" x14ac:dyDescent="0.55000000000000004">
      <c r="A11302" s="1">
        <v>11301</v>
      </c>
      <c r="B11302" t="s">
        <v>10218</v>
      </c>
      <c r="C11302" t="s">
        <v>10219</v>
      </c>
      <c r="D11302" t="s">
        <v>227</v>
      </c>
      <c r="E11302" t="s">
        <v>2354</v>
      </c>
      <c r="F11302" s="193">
        <v>65</v>
      </c>
      <c r="G11302" t="str">
        <f t="shared" si="178"/>
        <v xml:space="preserve">        &lt;item&gt;Chapote&lt;/item&gt;</v>
      </c>
    </row>
    <row r="11303" spans="1:7" x14ac:dyDescent="0.55000000000000004">
      <c r="A11303" s="1">
        <v>11302</v>
      </c>
      <c r="B11303" t="s">
        <v>10218</v>
      </c>
      <c r="C11303" t="s">
        <v>10219</v>
      </c>
      <c r="D11303" t="s">
        <v>885</v>
      </c>
      <c r="E11303" t="s">
        <v>1249</v>
      </c>
      <c r="F11303" s="193">
        <v>65</v>
      </c>
      <c r="G11303" t="str">
        <f t="shared" si="178"/>
        <v xml:space="preserve">        &lt;item&gt;La Ciénega&lt;/item&gt;</v>
      </c>
    </row>
    <row r="11304" spans="1:7" x14ac:dyDescent="0.55000000000000004">
      <c r="A11304" s="1">
        <v>11303</v>
      </c>
      <c r="B11304" t="s">
        <v>10218</v>
      </c>
      <c r="C11304" t="s">
        <v>10219</v>
      </c>
      <c r="D11304" t="s">
        <v>231</v>
      </c>
      <c r="E11304" t="s">
        <v>4504</v>
      </c>
      <c r="F11304" s="193">
        <v>65</v>
      </c>
      <c r="G11304" t="str">
        <f t="shared" si="178"/>
        <v xml:space="preserve">        &lt;item&gt;Las Chinacas&lt;/item&gt;</v>
      </c>
    </row>
    <row r="11305" spans="1:7" x14ac:dyDescent="0.55000000000000004">
      <c r="A11305" s="1">
        <v>11304</v>
      </c>
      <c r="B11305" t="s">
        <v>10218</v>
      </c>
      <c r="C11305" t="s">
        <v>10219</v>
      </c>
      <c r="D11305" t="s">
        <v>1295</v>
      </c>
      <c r="E11305" t="s">
        <v>9481</v>
      </c>
      <c r="F11305" s="193">
        <v>65</v>
      </c>
      <c r="G11305" t="str">
        <f t="shared" si="178"/>
        <v xml:space="preserve">        &lt;item&gt;El Pabellón&lt;/item&gt;</v>
      </c>
    </row>
    <row r="11306" spans="1:7" x14ac:dyDescent="0.55000000000000004">
      <c r="A11306" s="1">
        <v>11305</v>
      </c>
      <c r="B11306" t="s">
        <v>10218</v>
      </c>
      <c r="C11306" t="s">
        <v>10219</v>
      </c>
      <c r="D11306" t="s">
        <v>233</v>
      </c>
      <c r="E11306" t="s">
        <v>10255</v>
      </c>
      <c r="F11306" s="193">
        <v>65</v>
      </c>
      <c r="G11306" t="str">
        <f t="shared" si="178"/>
        <v xml:space="preserve">        &lt;item&gt;Divisadero Gallego&lt;/item&gt;</v>
      </c>
    </row>
    <row r="11307" spans="1:7" x14ac:dyDescent="0.55000000000000004">
      <c r="A11307" s="1">
        <v>11306</v>
      </c>
      <c r="B11307" t="s">
        <v>10218</v>
      </c>
      <c r="C11307" t="s">
        <v>10219</v>
      </c>
      <c r="D11307" t="s">
        <v>1296</v>
      </c>
      <c r="E11307" t="s">
        <v>2254</v>
      </c>
      <c r="F11307" s="193">
        <v>65</v>
      </c>
      <c r="G11307" t="str">
        <f t="shared" si="178"/>
        <v xml:space="preserve">        &lt;item&gt;El Madroño&lt;/item&gt;</v>
      </c>
    </row>
    <row r="11308" spans="1:7" x14ac:dyDescent="0.55000000000000004">
      <c r="A11308" s="1">
        <v>11307</v>
      </c>
      <c r="B11308" t="s">
        <v>10218</v>
      </c>
      <c r="C11308" t="s">
        <v>10219</v>
      </c>
      <c r="D11308" t="s">
        <v>1911</v>
      </c>
      <c r="E11308" t="s">
        <v>1431</v>
      </c>
      <c r="F11308" s="193">
        <v>65</v>
      </c>
      <c r="G11308" t="str">
        <f t="shared" si="178"/>
        <v xml:space="preserve">        &lt;item&gt;El Durazno&lt;/item&gt;</v>
      </c>
    </row>
    <row r="11309" spans="1:7" x14ac:dyDescent="0.55000000000000004">
      <c r="A11309" s="1">
        <v>11308</v>
      </c>
      <c r="B11309" t="s">
        <v>10218</v>
      </c>
      <c r="C11309" t="s">
        <v>10219</v>
      </c>
      <c r="D11309" t="s">
        <v>971</v>
      </c>
      <c r="E11309" t="s">
        <v>10256</v>
      </c>
      <c r="F11309" s="193">
        <v>65</v>
      </c>
      <c r="G11309" t="str">
        <f t="shared" si="178"/>
        <v xml:space="preserve">        &lt;item&gt;El Nopalito&lt;/item&gt;</v>
      </c>
    </row>
    <row r="11310" spans="1:7" x14ac:dyDescent="0.55000000000000004">
      <c r="A11310" s="1">
        <v>11309</v>
      </c>
      <c r="B11310" t="s">
        <v>10218</v>
      </c>
      <c r="C11310" t="s">
        <v>10219</v>
      </c>
      <c r="D11310" t="s">
        <v>889</v>
      </c>
      <c r="E11310" t="s">
        <v>9815</v>
      </c>
      <c r="F11310" s="193">
        <v>65</v>
      </c>
      <c r="G11310" t="str">
        <f t="shared" si="178"/>
        <v xml:space="preserve">        &lt;item&gt;La Canoa&lt;/item&gt;</v>
      </c>
    </row>
    <row r="11311" spans="1:7" x14ac:dyDescent="0.55000000000000004">
      <c r="A11311" s="1">
        <v>11310</v>
      </c>
      <c r="B11311" t="s">
        <v>10218</v>
      </c>
      <c r="C11311" t="s">
        <v>10219</v>
      </c>
      <c r="D11311" t="s">
        <v>595</v>
      </c>
      <c r="E11311" t="s">
        <v>10257</v>
      </c>
      <c r="F11311" s="193">
        <v>65</v>
      </c>
      <c r="G11311" t="str">
        <f t="shared" si="178"/>
        <v xml:space="preserve">        &lt;item&gt;Las Campanas&lt;/item&gt;</v>
      </c>
    </row>
    <row r="11312" spans="1:7" x14ac:dyDescent="0.55000000000000004">
      <c r="A11312" s="1">
        <v>11311</v>
      </c>
      <c r="B11312" t="s">
        <v>10218</v>
      </c>
      <c r="C11312" t="s">
        <v>10219</v>
      </c>
      <c r="D11312" t="s">
        <v>237</v>
      </c>
      <c r="E11312" t="s">
        <v>5132</v>
      </c>
      <c r="F11312" s="193">
        <v>65</v>
      </c>
      <c r="G11312" t="str">
        <f t="shared" si="178"/>
        <v xml:space="preserve">        &lt;item&gt;El Rancho&lt;/item&gt;</v>
      </c>
    </row>
    <row r="11313" spans="1:7" x14ac:dyDescent="0.55000000000000004">
      <c r="A11313" s="1">
        <v>11312</v>
      </c>
      <c r="B11313" t="s">
        <v>10218</v>
      </c>
      <c r="C11313" t="s">
        <v>10219</v>
      </c>
      <c r="D11313" t="s">
        <v>597</v>
      </c>
      <c r="E11313" t="s">
        <v>7429</v>
      </c>
      <c r="F11313" s="193">
        <v>65</v>
      </c>
      <c r="G11313" t="str">
        <f t="shared" si="178"/>
        <v xml:space="preserve">        &lt;item&gt;La Pandura&lt;/item&gt;</v>
      </c>
    </row>
    <row r="11314" spans="1:7" x14ac:dyDescent="0.55000000000000004">
      <c r="A11314" s="1">
        <v>11313</v>
      </c>
      <c r="B11314" t="s">
        <v>10218</v>
      </c>
      <c r="C11314" t="s">
        <v>10219</v>
      </c>
      <c r="D11314" t="s">
        <v>1300</v>
      </c>
      <c r="E11314" t="s">
        <v>10258</v>
      </c>
      <c r="F11314" s="193">
        <v>65</v>
      </c>
      <c r="G11314" t="str">
        <f t="shared" si="178"/>
        <v xml:space="preserve">        &lt;item&gt;Rincón de las Moras&lt;/item&gt;</v>
      </c>
    </row>
    <row r="11315" spans="1:7" x14ac:dyDescent="0.55000000000000004">
      <c r="A11315" s="1">
        <v>11314</v>
      </c>
      <c r="B11315" t="s">
        <v>10218</v>
      </c>
      <c r="C11315" t="s">
        <v>10219</v>
      </c>
      <c r="D11315" t="s">
        <v>1301</v>
      </c>
      <c r="E11315" t="s">
        <v>1236</v>
      </c>
      <c r="F11315" s="193">
        <v>65</v>
      </c>
      <c r="G11315" t="str">
        <f t="shared" si="178"/>
        <v xml:space="preserve">        &lt;item&gt;La Soledad&lt;/item&gt;</v>
      </c>
    </row>
    <row r="11316" spans="1:7" x14ac:dyDescent="0.55000000000000004">
      <c r="A11316" s="1">
        <v>11315</v>
      </c>
      <c r="B11316" t="s">
        <v>10218</v>
      </c>
      <c r="C11316" t="s">
        <v>10219</v>
      </c>
      <c r="D11316" t="s">
        <v>1303</v>
      </c>
      <c r="E11316" t="s">
        <v>10259</v>
      </c>
      <c r="F11316" s="193">
        <v>65</v>
      </c>
      <c r="G11316" t="str">
        <f t="shared" si="178"/>
        <v xml:space="preserve">        &lt;item&gt;Las Chicuras&lt;/item&gt;</v>
      </c>
    </row>
    <row r="11317" spans="1:7" x14ac:dyDescent="0.55000000000000004">
      <c r="A11317" s="1">
        <v>11316</v>
      </c>
      <c r="B11317" t="s">
        <v>10218</v>
      </c>
      <c r="C11317" t="s">
        <v>10219</v>
      </c>
      <c r="D11317" t="s">
        <v>599</v>
      </c>
      <c r="E11317" t="s">
        <v>10260</v>
      </c>
      <c r="F11317" s="193">
        <v>65</v>
      </c>
      <c r="G11317" t="str">
        <f t="shared" si="178"/>
        <v xml:space="preserve">        &lt;item&gt;Puerto los Pillados&lt;/item&gt;</v>
      </c>
    </row>
    <row r="11318" spans="1:7" x14ac:dyDescent="0.55000000000000004">
      <c r="A11318" s="1">
        <v>11317</v>
      </c>
      <c r="B11318" t="s">
        <v>10218</v>
      </c>
      <c r="C11318" t="s">
        <v>10219</v>
      </c>
      <c r="D11318" t="s">
        <v>1306</v>
      </c>
      <c r="E11318" t="s">
        <v>1495</v>
      </c>
      <c r="F11318" s="193">
        <v>65</v>
      </c>
      <c r="G11318" t="str">
        <f t="shared" si="178"/>
        <v xml:space="preserve">        &lt;item&gt;Agua Caliente&lt;/item&gt;</v>
      </c>
    </row>
    <row r="11319" spans="1:7" x14ac:dyDescent="0.55000000000000004">
      <c r="A11319" s="1">
        <v>11318</v>
      </c>
      <c r="B11319" t="s">
        <v>10218</v>
      </c>
      <c r="C11319" t="s">
        <v>10219</v>
      </c>
      <c r="D11319" t="s">
        <v>239</v>
      </c>
      <c r="E11319" t="s">
        <v>10261</v>
      </c>
      <c r="F11319" s="193">
        <v>65</v>
      </c>
      <c r="G11319" t="str">
        <f t="shared" si="178"/>
        <v xml:space="preserve">        &lt;item&gt;Piedra Blanca&lt;/item&gt;</v>
      </c>
    </row>
    <row r="11320" spans="1:7" x14ac:dyDescent="0.55000000000000004">
      <c r="A11320" s="1">
        <v>11319</v>
      </c>
      <c r="B11320" t="s">
        <v>10218</v>
      </c>
      <c r="C11320" t="s">
        <v>10219</v>
      </c>
      <c r="D11320" t="s">
        <v>975</v>
      </c>
      <c r="E11320" t="s">
        <v>10262</v>
      </c>
      <c r="F11320" s="193">
        <v>65</v>
      </c>
      <c r="G11320" t="str">
        <f t="shared" si="178"/>
        <v xml:space="preserve">        &lt;item&gt;Bacuze&lt;/item&gt;</v>
      </c>
    </row>
    <row r="11321" spans="1:7" x14ac:dyDescent="0.55000000000000004">
      <c r="A11321" s="1">
        <v>11320</v>
      </c>
      <c r="B11321" t="s">
        <v>10218</v>
      </c>
      <c r="C11321" t="s">
        <v>10219</v>
      </c>
      <c r="D11321" t="s">
        <v>977</v>
      </c>
      <c r="E11321" t="s">
        <v>2445</v>
      </c>
      <c r="F11321" s="193">
        <v>65</v>
      </c>
      <c r="G11321" t="str">
        <f t="shared" si="178"/>
        <v xml:space="preserve">        &lt;item&gt;Las Trojitas&lt;/item&gt;</v>
      </c>
    </row>
    <row r="11322" spans="1:7" x14ac:dyDescent="0.55000000000000004">
      <c r="A11322" s="1">
        <v>11321</v>
      </c>
      <c r="B11322" t="s">
        <v>10218</v>
      </c>
      <c r="C11322" t="s">
        <v>10219</v>
      </c>
      <c r="D11322" t="s">
        <v>1020</v>
      </c>
      <c r="E11322" t="s">
        <v>4249</v>
      </c>
      <c r="F11322" s="193">
        <v>65</v>
      </c>
      <c r="G11322" t="str">
        <f t="shared" si="178"/>
        <v xml:space="preserve">        &lt;item&gt;El Comanche&lt;/item&gt;</v>
      </c>
    </row>
    <row r="11323" spans="1:7" x14ac:dyDescent="0.55000000000000004">
      <c r="A11323" s="1">
        <v>11322</v>
      </c>
      <c r="B11323" t="s">
        <v>10218</v>
      </c>
      <c r="C11323" t="s">
        <v>10219</v>
      </c>
      <c r="D11323" t="s">
        <v>603</v>
      </c>
      <c r="E11323" t="s">
        <v>1359</v>
      </c>
      <c r="F11323" s="193">
        <v>65</v>
      </c>
      <c r="G11323" t="str">
        <f t="shared" si="178"/>
        <v xml:space="preserve">        &lt;item&gt;La Joya&lt;/item&gt;</v>
      </c>
    </row>
    <row r="11324" spans="1:7" x14ac:dyDescent="0.55000000000000004">
      <c r="A11324" s="1">
        <v>11323</v>
      </c>
      <c r="B11324" t="s">
        <v>10218</v>
      </c>
      <c r="C11324" t="s">
        <v>10219</v>
      </c>
      <c r="D11324" t="s">
        <v>980</v>
      </c>
      <c r="E11324" t="s">
        <v>3372</v>
      </c>
      <c r="F11324" s="193">
        <v>65</v>
      </c>
      <c r="G11324" t="str">
        <f t="shared" si="178"/>
        <v xml:space="preserve">        &lt;item&gt;El Arco&lt;/item&gt;</v>
      </c>
    </row>
    <row r="11325" spans="1:7" x14ac:dyDescent="0.55000000000000004">
      <c r="A11325" s="1">
        <v>11324</v>
      </c>
      <c r="B11325" t="s">
        <v>10218</v>
      </c>
      <c r="C11325" t="s">
        <v>10219</v>
      </c>
      <c r="D11325" t="s">
        <v>982</v>
      </c>
      <c r="E11325" t="s">
        <v>604</v>
      </c>
      <c r="F11325" s="193">
        <v>65</v>
      </c>
      <c r="G11325" t="str">
        <f t="shared" si="178"/>
        <v xml:space="preserve">        &lt;item&gt;San Pedro&lt;/item&gt;</v>
      </c>
    </row>
    <row r="11326" spans="1:7" x14ac:dyDescent="0.55000000000000004">
      <c r="A11326" s="1">
        <v>11325</v>
      </c>
      <c r="B11326" t="s">
        <v>10218</v>
      </c>
      <c r="C11326" t="s">
        <v>10219</v>
      </c>
      <c r="D11326" t="s">
        <v>984</v>
      </c>
      <c r="E11326" t="s">
        <v>3050</v>
      </c>
      <c r="F11326" s="193">
        <v>65</v>
      </c>
      <c r="G11326" t="str">
        <f t="shared" si="178"/>
        <v xml:space="preserve">        &lt;item&gt;Las Cuevas&lt;/item&gt;</v>
      </c>
    </row>
    <row r="11327" spans="1:7" x14ac:dyDescent="0.55000000000000004">
      <c r="A11327" s="1">
        <v>11326</v>
      </c>
      <c r="B11327" t="s">
        <v>10218</v>
      </c>
      <c r="C11327" t="s">
        <v>10219</v>
      </c>
      <c r="D11327" t="s">
        <v>605</v>
      </c>
      <c r="E11327" t="s">
        <v>10263</v>
      </c>
      <c r="F11327" s="193">
        <v>65</v>
      </c>
      <c r="G11327" t="str">
        <f t="shared" si="178"/>
        <v xml:space="preserve">        &lt;item&gt;Chiguirago&lt;/item&gt;</v>
      </c>
    </row>
    <row r="11328" spans="1:7" x14ac:dyDescent="0.55000000000000004">
      <c r="A11328" s="1">
        <v>11327</v>
      </c>
      <c r="B11328" t="s">
        <v>10218</v>
      </c>
      <c r="C11328" t="s">
        <v>10219</v>
      </c>
      <c r="D11328" t="s">
        <v>1317</v>
      </c>
      <c r="E11328" t="s">
        <v>10264</v>
      </c>
      <c r="F11328" s="193">
        <v>65</v>
      </c>
      <c r="G11328" t="str">
        <f t="shared" si="178"/>
        <v xml:space="preserve">        &lt;item&gt;Huetoyvo (El Paraíso del Oso)&lt;/item&gt;</v>
      </c>
    </row>
    <row r="11329" spans="1:7" x14ac:dyDescent="0.55000000000000004">
      <c r="A11329" s="1">
        <v>11328</v>
      </c>
      <c r="B11329" t="s">
        <v>10218</v>
      </c>
      <c r="C11329" t="s">
        <v>10219</v>
      </c>
      <c r="D11329" t="s">
        <v>1428</v>
      </c>
      <c r="E11329" t="s">
        <v>2148</v>
      </c>
      <c r="F11329" s="193">
        <v>65</v>
      </c>
      <c r="G11329" t="str">
        <f t="shared" si="178"/>
        <v xml:space="preserve">        &lt;item&gt;La Casita&lt;/item&gt;</v>
      </c>
    </row>
    <row r="11330" spans="1:7" x14ac:dyDescent="0.55000000000000004">
      <c r="A11330" s="1">
        <v>11329</v>
      </c>
      <c r="B11330" t="s">
        <v>10218</v>
      </c>
      <c r="C11330" t="s">
        <v>10219</v>
      </c>
      <c r="D11330" t="s">
        <v>3192</v>
      </c>
      <c r="E11330" t="s">
        <v>471</v>
      </c>
      <c r="F11330" s="193">
        <v>65</v>
      </c>
      <c r="G11330" t="str">
        <f t="shared" si="178"/>
        <v xml:space="preserve">        &lt;item&gt;San Isidro&lt;/item&gt;</v>
      </c>
    </row>
    <row r="11331" spans="1:7" x14ac:dyDescent="0.55000000000000004">
      <c r="A11331" s="1">
        <v>11330</v>
      </c>
      <c r="B11331" t="s">
        <v>10218</v>
      </c>
      <c r="C11331" t="s">
        <v>10219</v>
      </c>
      <c r="D11331" t="s">
        <v>609</v>
      </c>
      <c r="E11331" t="s">
        <v>4580</v>
      </c>
      <c r="F11331" s="193">
        <v>65</v>
      </c>
      <c r="G11331" t="str">
        <f t="shared" ref="G11331:G11394" si="179">IF(F11330&lt;&gt;F11331,$G$1&amp;"M"&amp;F11331&amp;$H$1&amp;"&lt;item&gt;"&amp;E11331&amp;"&lt;/item&gt;","        &lt;item&gt;"&amp;E11331&amp;"&lt;/item&gt;")</f>
        <v xml:space="preserve">        &lt;item&gt;San Pablo&lt;/item&gt;</v>
      </c>
    </row>
    <row r="11332" spans="1:7" x14ac:dyDescent="0.55000000000000004">
      <c r="A11332" s="1">
        <v>11331</v>
      </c>
      <c r="B11332" t="s">
        <v>10218</v>
      </c>
      <c r="C11332" t="s">
        <v>10219</v>
      </c>
      <c r="D11332" t="s">
        <v>2433</v>
      </c>
      <c r="E11332" t="s">
        <v>7465</v>
      </c>
      <c r="F11332" s="193">
        <v>65</v>
      </c>
      <c r="G11332" t="str">
        <f t="shared" si="179"/>
        <v xml:space="preserve">        &lt;item&gt;Tecomichi&lt;/item&gt;</v>
      </c>
    </row>
    <row r="11333" spans="1:7" x14ac:dyDescent="0.55000000000000004">
      <c r="A11333" s="1">
        <v>11332</v>
      </c>
      <c r="B11333" t="s">
        <v>10218</v>
      </c>
      <c r="C11333" t="s">
        <v>10219</v>
      </c>
      <c r="D11333" t="s">
        <v>2805</v>
      </c>
      <c r="E11333" t="s">
        <v>1538</v>
      </c>
      <c r="F11333" s="193">
        <v>65</v>
      </c>
      <c r="G11333" t="str">
        <f t="shared" si="179"/>
        <v xml:space="preserve">        &lt;item&gt;Tónachi&lt;/item&gt;</v>
      </c>
    </row>
    <row r="11334" spans="1:7" x14ac:dyDescent="0.55000000000000004">
      <c r="A11334" s="1">
        <v>11333</v>
      </c>
      <c r="B11334" t="s">
        <v>10218</v>
      </c>
      <c r="C11334" t="s">
        <v>10219</v>
      </c>
      <c r="D11334" t="s">
        <v>241</v>
      </c>
      <c r="E11334" t="s">
        <v>2040</v>
      </c>
      <c r="F11334" s="193">
        <v>65</v>
      </c>
      <c r="G11334" t="str">
        <f t="shared" si="179"/>
        <v xml:space="preserve">        &lt;item&gt;El Sauz&lt;/item&gt;</v>
      </c>
    </row>
    <row r="11335" spans="1:7" x14ac:dyDescent="0.55000000000000004">
      <c r="A11335" s="1">
        <v>11334</v>
      </c>
      <c r="B11335" t="s">
        <v>10218</v>
      </c>
      <c r="C11335" t="s">
        <v>10219</v>
      </c>
      <c r="D11335" t="s">
        <v>617</v>
      </c>
      <c r="E11335" t="s">
        <v>1989</v>
      </c>
      <c r="F11335" s="193">
        <v>65</v>
      </c>
      <c r="G11335" t="str">
        <f t="shared" si="179"/>
        <v xml:space="preserve">        &lt;item&gt;Las Tinajas&lt;/item&gt;</v>
      </c>
    </row>
    <row r="11336" spans="1:7" x14ac:dyDescent="0.55000000000000004">
      <c r="A11336" s="1">
        <v>11335</v>
      </c>
      <c r="B11336" t="s">
        <v>10218</v>
      </c>
      <c r="C11336" t="s">
        <v>10219</v>
      </c>
      <c r="D11336" t="s">
        <v>8995</v>
      </c>
      <c r="E11336" t="s">
        <v>1750</v>
      </c>
      <c r="F11336" s="193">
        <v>65</v>
      </c>
      <c r="G11336" t="str">
        <f t="shared" si="179"/>
        <v xml:space="preserve">        &lt;item&gt;Puerto Blanco&lt;/item&gt;</v>
      </c>
    </row>
    <row r="11337" spans="1:7" x14ac:dyDescent="0.55000000000000004">
      <c r="A11337" s="1">
        <v>11336</v>
      </c>
      <c r="B11337" t="s">
        <v>10218</v>
      </c>
      <c r="C11337" t="s">
        <v>10219</v>
      </c>
      <c r="D11337" t="s">
        <v>1025</v>
      </c>
      <c r="E11337" t="s">
        <v>10265</v>
      </c>
      <c r="F11337" s="193">
        <v>65</v>
      </c>
      <c r="G11337" t="str">
        <f t="shared" si="179"/>
        <v xml:space="preserve">        &lt;item&gt;Mesa Colorada (Mesa Larga)&lt;/item&gt;</v>
      </c>
    </row>
    <row r="11338" spans="1:7" x14ac:dyDescent="0.55000000000000004">
      <c r="A11338" s="1">
        <v>11337</v>
      </c>
      <c r="B11338" t="s">
        <v>10218</v>
      </c>
      <c r="C11338" t="s">
        <v>10219</v>
      </c>
      <c r="D11338" t="s">
        <v>1925</v>
      </c>
      <c r="E11338" t="s">
        <v>663</v>
      </c>
      <c r="F11338" s="193">
        <v>65</v>
      </c>
      <c r="G11338" t="str">
        <f t="shared" si="179"/>
        <v xml:space="preserve">        &lt;item&gt;El Caracol&lt;/item&gt;</v>
      </c>
    </row>
    <row r="11339" spans="1:7" x14ac:dyDescent="0.55000000000000004">
      <c r="A11339" s="1">
        <v>11338</v>
      </c>
      <c r="B11339" t="s">
        <v>10218</v>
      </c>
      <c r="C11339" t="s">
        <v>10219</v>
      </c>
      <c r="D11339" t="s">
        <v>1927</v>
      </c>
      <c r="E11339" t="s">
        <v>6974</v>
      </c>
      <c r="F11339" s="193">
        <v>65</v>
      </c>
      <c r="G11339" t="str">
        <f t="shared" si="179"/>
        <v xml:space="preserve">        &lt;item&gt;El Gallo&lt;/item&gt;</v>
      </c>
    </row>
    <row r="11340" spans="1:7" x14ac:dyDescent="0.55000000000000004">
      <c r="A11340" s="1">
        <v>11339</v>
      </c>
      <c r="B11340" t="s">
        <v>10218</v>
      </c>
      <c r="C11340" t="s">
        <v>10219</v>
      </c>
      <c r="D11340" t="s">
        <v>623</v>
      </c>
      <c r="E11340" t="s">
        <v>2043</v>
      </c>
      <c r="F11340" s="193">
        <v>65</v>
      </c>
      <c r="G11340" t="str">
        <f t="shared" si="179"/>
        <v xml:space="preserve">        &lt;item&gt;Las Guásimas&lt;/item&gt;</v>
      </c>
    </row>
    <row r="11341" spans="1:7" x14ac:dyDescent="0.55000000000000004">
      <c r="A11341" s="1">
        <v>11340</v>
      </c>
      <c r="B11341" t="s">
        <v>10218</v>
      </c>
      <c r="C11341" t="s">
        <v>10219</v>
      </c>
      <c r="D11341" t="s">
        <v>907</v>
      </c>
      <c r="E11341" t="s">
        <v>5726</v>
      </c>
      <c r="F11341" s="193">
        <v>65</v>
      </c>
      <c r="G11341" t="str">
        <f t="shared" si="179"/>
        <v xml:space="preserve">        &lt;item&gt;Risiochi&lt;/item&gt;</v>
      </c>
    </row>
    <row r="11342" spans="1:7" x14ac:dyDescent="0.55000000000000004">
      <c r="A11342" s="1">
        <v>11341</v>
      </c>
      <c r="B11342" t="s">
        <v>10218</v>
      </c>
      <c r="C11342" t="s">
        <v>10219</v>
      </c>
      <c r="D11342" t="s">
        <v>625</v>
      </c>
      <c r="E11342" t="s">
        <v>10266</v>
      </c>
      <c r="F11342" s="193">
        <v>65</v>
      </c>
      <c r="G11342" t="str">
        <f t="shared" si="179"/>
        <v xml:space="preserve">        &lt;item&gt;La Higualama&lt;/item&gt;</v>
      </c>
    </row>
    <row r="11343" spans="1:7" x14ac:dyDescent="0.55000000000000004">
      <c r="A11343" s="1">
        <v>11342</v>
      </c>
      <c r="B11343" t="s">
        <v>10218</v>
      </c>
      <c r="C11343" t="s">
        <v>10219</v>
      </c>
      <c r="D11343" t="s">
        <v>1928</v>
      </c>
      <c r="E11343" t="s">
        <v>2316</v>
      </c>
      <c r="F11343" s="193">
        <v>65</v>
      </c>
      <c r="G11343" t="str">
        <f t="shared" si="179"/>
        <v xml:space="preserve">        &lt;item&gt;Mesa Colorada&lt;/item&gt;</v>
      </c>
    </row>
    <row r="11344" spans="1:7" x14ac:dyDescent="0.55000000000000004">
      <c r="A11344" s="1">
        <v>11343</v>
      </c>
      <c r="B11344" t="s">
        <v>10218</v>
      </c>
      <c r="C11344" t="s">
        <v>10219</v>
      </c>
      <c r="D11344" t="s">
        <v>1451</v>
      </c>
      <c r="E11344" t="s">
        <v>10267</v>
      </c>
      <c r="F11344" s="193">
        <v>65</v>
      </c>
      <c r="G11344" t="str">
        <f t="shared" si="179"/>
        <v xml:space="preserve">        &lt;item&gt;El Potrero de San José&lt;/item&gt;</v>
      </c>
    </row>
    <row r="11345" spans="1:7" x14ac:dyDescent="0.55000000000000004">
      <c r="A11345" s="1">
        <v>11344</v>
      </c>
      <c r="B11345" t="s">
        <v>10218</v>
      </c>
      <c r="C11345" t="s">
        <v>10219</v>
      </c>
      <c r="D11345" t="s">
        <v>627</v>
      </c>
      <c r="E11345" t="s">
        <v>1495</v>
      </c>
      <c r="F11345" s="193">
        <v>65</v>
      </c>
      <c r="G11345" t="str">
        <f t="shared" si="179"/>
        <v xml:space="preserve">        &lt;item&gt;Agua Caliente&lt;/item&gt;</v>
      </c>
    </row>
    <row r="11346" spans="1:7" x14ac:dyDescent="0.55000000000000004">
      <c r="A11346" s="1">
        <v>11345</v>
      </c>
      <c r="B11346" t="s">
        <v>10218</v>
      </c>
      <c r="C11346" t="s">
        <v>10219</v>
      </c>
      <c r="D11346" t="s">
        <v>1453</v>
      </c>
      <c r="E11346" t="s">
        <v>10268</v>
      </c>
      <c r="F11346" s="193">
        <v>65</v>
      </c>
      <c r="G11346" t="str">
        <f t="shared" si="179"/>
        <v xml:space="preserve">        &lt;item&gt;Las Lechuguillas&lt;/item&gt;</v>
      </c>
    </row>
    <row r="11347" spans="1:7" x14ac:dyDescent="0.55000000000000004">
      <c r="A11347" s="1">
        <v>11346</v>
      </c>
      <c r="B11347" t="s">
        <v>10218</v>
      </c>
      <c r="C11347" t="s">
        <v>10219</v>
      </c>
      <c r="D11347" t="s">
        <v>1458</v>
      </c>
      <c r="E11347" t="s">
        <v>10269</v>
      </c>
      <c r="F11347" s="193">
        <v>65</v>
      </c>
      <c r="G11347" t="str">
        <f t="shared" si="179"/>
        <v xml:space="preserve">        &lt;item&gt;El Ranchito (Rosobacachi)&lt;/item&gt;</v>
      </c>
    </row>
    <row r="11348" spans="1:7" x14ac:dyDescent="0.55000000000000004">
      <c r="A11348" s="1">
        <v>11347</v>
      </c>
      <c r="B11348" t="s">
        <v>10218</v>
      </c>
      <c r="C11348" t="s">
        <v>10219</v>
      </c>
      <c r="D11348" t="s">
        <v>251</v>
      </c>
      <c r="E11348" t="s">
        <v>4575</v>
      </c>
      <c r="F11348" s="193">
        <v>65</v>
      </c>
      <c r="G11348" t="str">
        <f t="shared" si="179"/>
        <v xml:space="preserve">        &lt;item&gt;Pinos Altos&lt;/item&gt;</v>
      </c>
    </row>
    <row r="11349" spans="1:7" x14ac:dyDescent="0.55000000000000004">
      <c r="A11349" s="1">
        <v>11348</v>
      </c>
      <c r="B11349" t="s">
        <v>10218</v>
      </c>
      <c r="C11349" t="s">
        <v>10219</v>
      </c>
      <c r="D11349" t="s">
        <v>2916</v>
      </c>
      <c r="E11349" t="s">
        <v>10270</v>
      </c>
      <c r="F11349" s="193">
        <v>65</v>
      </c>
      <c r="G11349" t="str">
        <f t="shared" si="179"/>
        <v xml:space="preserve">        &lt;item&gt;Osorochi&lt;/item&gt;</v>
      </c>
    </row>
    <row r="11350" spans="1:7" x14ac:dyDescent="0.55000000000000004">
      <c r="A11350" s="1">
        <v>11349</v>
      </c>
      <c r="B11350" t="s">
        <v>10218</v>
      </c>
      <c r="C11350" t="s">
        <v>10219</v>
      </c>
      <c r="D11350" t="s">
        <v>630</v>
      </c>
      <c r="E11350" t="s">
        <v>10271</v>
      </c>
      <c r="F11350" s="193">
        <v>65</v>
      </c>
      <c r="G11350" t="str">
        <f t="shared" si="179"/>
        <v xml:space="preserve">        &lt;item&gt;Mesa Redonda&lt;/item&gt;</v>
      </c>
    </row>
    <row r="11351" spans="1:7" x14ac:dyDescent="0.55000000000000004">
      <c r="A11351" s="1">
        <v>11350</v>
      </c>
      <c r="B11351" t="s">
        <v>10218</v>
      </c>
      <c r="C11351" t="s">
        <v>10219</v>
      </c>
      <c r="D11351" t="s">
        <v>1463</v>
      </c>
      <c r="E11351" t="s">
        <v>10272</v>
      </c>
      <c r="F11351" s="193">
        <v>65</v>
      </c>
      <c r="G11351" t="str">
        <f t="shared" si="179"/>
        <v xml:space="preserve">        &lt;item&gt;Rerechirazo&lt;/item&gt;</v>
      </c>
    </row>
    <row r="11352" spans="1:7" x14ac:dyDescent="0.55000000000000004">
      <c r="A11352" s="1">
        <v>11351</v>
      </c>
      <c r="B11352" t="s">
        <v>10218</v>
      </c>
      <c r="C11352" t="s">
        <v>10219</v>
      </c>
      <c r="D11352" t="s">
        <v>919</v>
      </c>
      <c r="E11352" t="s">
        <v>1356</v>
      </c>
      <c r="F11352" s="193">
        <v>65</v>
      </c>
      <c r="G11352" t="str">
        <f t="shared" si="179"/>
        <v xml:space="preserve">        &lt;item&gt;Guasachique&lt;/item&gt;</v>
      </c>
    </row>
    <row r="11353" spans="1:7" x14ac:dyDescent="0.55000000000000004">
      <c r="A11353" s="1">
        <v>11352</v>
      </c>
      <c r="B11353" t="s">
        <v>10218</v>
      </c>
      <c r="C11353" t="s">
        <v>10219</v>
      </c>
      <c r="D11353" t="s">
        <v>920</v>
      </c>
      <c r="E11353" t="s">
        <v>10273</v>
      </c>
      <c r="F11353" s="193">
        <v>65</v>
      </c>
      <c r="G11353" t="str">
        <f t="shared" si="179"/>
        <v xml:space="preserve">        &lt;item&gt;Bore&lt;/item&gt;</v>
      </c>
    </row>
    <row r="11354" spans="1:7" x14ac:dyDescent="0.55000000000000004">
      <c r="A11354" s="1">
        <v>11353</v>
      </c>
      <c r="B11354" t="s">
        <v>10218</v>
      </c>
      <c r="C11354" t="s">
        <v>10219</v>
      </c>
      <c r="D11354" t="s">
        <v>253</v>
      </c>
      <c r="E11354" t="s">
        <v>10274</v>
      </c>
      <c r="F11354" s="193">
        <v>65</v>
      </c>
      <c r="G11354" t="str">
        <f t="shared" si="179"/>
        <v xml:space="preserve">        &lt;item&gt;Chihuahuicame&lt;/item&gt;</v>
      </c>
    </row>
    <row r="11355" spans="1:7" x14ac:dyDescent="0.55000000000000004">
      <c r="A11355" s="1">
        <v>11354</v>
      </c>
      <c r="B11355" t="s">
        <v>10218</v>
      </c>
      <c r="C11355" t="s">
        <v>10219</v>
      </c>
      <c r="D11355" t="s">
        <v>1470</v>
      </c>
      <c r="E11355" t="s">
        <v>2492</v>
      </c>
      <c r="F11355" s="193">
        <v>65</v>
      </c>
      <c r="G11355" t="str">
        <f t="shared" si="179"/>
        <v xml:space="preserve">        &lt;item&gt;Sahuarabo&lt;/item&gt;</v>
      </c>
    </row>
    <row r="11356" spans="1:7" x14ac:dyDescent="0.55000000000000004">
      <c r="A11356" s="1">
        <v>11355</v>
      </c>
      <c r="B11356" t="s">
        <v>10218</v>
      </c>
      <c r="C11356" t="s">
        <v>10219</v>
      </c>
      <c r="D11356" t="s">
        <v>1472</v>
      </c>
      <c r="E11356" t="s">
        <v>10275</v>
      </c>
      <c r="F11356" s="193">
        <v>65</v>
      </c>
      <c r="G11356" t="str">
        <f t="shared" si="179"/>
        <v xml:space="preserve">        &lt;item&gt;Mesa de Cotovo&lt;/item&gt;</v>
      </c>
    </row>
    <row r="11357" spans="1:7" x14ac:dyDescent="0.55000000000000004">
      <c r="A11357" s="1">
        <v>11356</v>
      </c>
      <c r="B11357" t="s">
        <v>10218</v>
      </c>
      <c r="C11357" t="s">
        <v>10219</v>
      </c>
      <c r="D11357" t="s">
        <v>255</v>
      </c>
      <c r="E11357" t="s">
        <v>10276</v>
      </c>
      <c r="F11357" s="193">
        <v>65</v>
      </c>
      <c r="G11357" t="str">
        <f t="shared" si="179"/>
        <v xml:space="preserve">        &lt;item&gt;Rancho de los Pompa&lt;/item&gt;</v>
      </c>
    </row>
    <row r="11358" spans="1:7" x14ac:dyDescent="0.55000000000000004">
      <c r="A11358" s="1">
        <v>11357</v>
      </c>
      <c r="B11358" t="s">
        <v>10218</v>
      </c>
      <c r="C11358" t="s">
        <v>10219</v>
      </c>
      <c r="D11358" t="s">
        <v>257</v>
      </c>
      <c r="E11358" t="s">
        <v>10277</v>
      </c>
      <c r="F11358" s="193">
        <v>65</v>
      </c>
      <c r="G11358" t="str">
        <f t="shared" si="179"/>
        <v xml:space="preserve">        &lt;item&gt;Huitrón&lt;/item&gt;</v>
      </c>
    </row>
    <row r="11359" spans="1:7" x14ac:dyDescent="0.55000000000000004">
      <c r="A11359" s="1">
        <v>11358</v>
      </c>
      <c r="B11359" t="s">
        <v>10218</v>
      </c>
      <c r="C11359" t="s">
        <v>10219</v>
      </c>
      <c r="D11359" t="s">
        <v>644</v>
      </c>
      <c r="E11359" t="s">
        <v>1538</v>
      </c>
      <c r="F11359" s="193">
        <v>65</v>
      </c>
      <c r="G11359" t="str">
        <f t="shared" si="179"/>
        <v xml:space="preserve">        &lt;item&gt;Tónachi&lt;/item&gt;</v>
      </c>
    </row>
    <row r="11360" spans="1:7" x14ac:dyDescent="0.55000000000000004">
      <c r="A11360" s="1">
        <v>11359</v>
      </c>
      <c r="B11360" t="s">
        <v>10218</v>
      </c>
      <c r="C11360" t="s">
        <v>10219</v>
      </c>
      <c r="D11360" t="s">
        <v>1485</v>
      </c>
      <c r="E11360" t="s">
        <v>713</v>
      </c>
      <c r="F11360" s="193">
        <v>65</v>
      </c>
      <c r="G11360" t="str">
        <f t="shared" si="179"/>
        <v xml:space="preserve">        &lt;item&gt;San José&lt;/item&gt;</v>
      </c>
    </row>
    <row r="11361" spans="1:7" x14ac:dyDescent="0.55000000000000004">
      <c r="A11361" s="1">
        <v>11360</v>
      </c>
      <c r="B11361" t="s">
        <v>10218</v>
      </c>
      <c r="C11361" t="s">
        <v>10219</v>
      </c>
      <c r="D11361" t="s">
        <v>259</v>
      </c>
      <c r="E11361" t="s">
        <v>1929</v>
      </c>
      <c r="F11361" s="193">
        <v>65</v>
      </c>
      <c r="G11361" t="str">
        <f t="shared" si="179"/>
        <v xml:space="preserve">        &lt;item&gt;Sorichique&lt;/item&gt;</v>
      </c>
    </row>
    <row r="11362" spans="1:7" x14ac:dyDescent="0.55000000000000004">
      <c r="A11362" s="1">
        <v>11361</v>
      </c>
      <c r="B11362" t="s">
        <v>10218</v>
      </c>
      <c r="C11362" t="s">
        <v>10219</v>
      </c>
      <c r="D11362" t="s">
        <v>2456</v>
      </c>
      <c r="E11362" t="s">
        <v>2113</v>
      </c>
      <c r="F11362" s="193">
        <v>65</v>
      </c>
      <c r="G11362" t="str">
        <f t="shared" si="179"/>
        <v xml:space="preserve">        &lt;item&gt;Huitochi&lt;/item&gt;</v>
      </c>
    </row>
    <row r="11363" spans="1:7" x14ac:dyDescent="0.55000000000000004">
      <c r="A11363" s="1">
        <v>11362</v>
      </c>
      <c r="B11363" t="s">
        <v>10218</v>
      </c>
      <c r="C11363" t="s">
        <v>10219</v>
      </c>
      <c r="D11363" t="s">
        <v>926</v>
      </c>
      <c r="E11363" t="s">
        <v>10278</v>
      </c>
      <c r="F11363" s="193">
        <v>65</v>
      </c>
      <c r="G11363" t="str">
        <f t="shared" si="179"/>
        <v xml:space="preserve">        &lt;item&gt;Guanayna&lt;/item&gt;</v>
      </c>
    </row>
    <row r="11364" spans="1:7" x14ac:dyDescent="0.55000000000000004">
      <c r="A11364" s="1">
        <v>11363</v>
      </c>
      <c r="B11364" t="s">
        <v>10218</v>
      </c>
      <c r="C11364" t="s">
        <v>10219</v>
      </c>
      <c r="D11364" t="s">
        <v>646</v>
      </c>
      <c r="E11364" t="s">
        <v>5093</v>
      </c>
      <c r="F11364" s="193">
        <v>65</v>
      </c>
      <c r="G11364" t="str">
        <f t="shared" si="179"/>
        <v xml:space="preserve">        &lt;item&gt;Chihuirabo&lt;/item&gt;</v>
      </c>
    </row>
    <row r="11365" spans="1:7" x14ac:dyDescent="0.55000000000000004">
      <c r="A11365" s="1">
        <v>11364</v>
      </c>
      <c r="B11365" t="s">
        <v>10218</v>
      </c>
      <c r="C11365" t="s">
        <v>10219</v>
      </c>
      <c r="D11365" t="s">
        <v>647</v>
      </c>
      <c r="E11365" t="s">
        <v>998</v>
      </c>
      <c r="F11365" s="193">
        <v>65</v>
      </c>
      <c r="G11365" t="str">
        <f t="shared" si="179"/>
        <v xml:space="preserve">        &lt;item&gt;El Naranjo&lt;/item&gt;</v>
      </c>
    </row>
    <row r="11366" spans="1:7" x14ac:dyDescent="0.55000000000000004">
      <c r="A11366" s="1">
        <v>11365</v>
      </c>
      <c r="B11366" t="s">
        <v>10218</v>
      </c>
      <c r="C11366" t="s">
        <v>10219</v>
      </c>
      <c r="D11366" t="s">
        <v>930</v>
      </c>
      <c r="E11366" t="s">
        <v>10279</v>
      </c>
      <c r="F11366" s="193">
        <v>65</v>
      </c>
      <c r="G11366" t="str">
        <f t="shared" si="179"/>
        <v xml:space="preserve">        &lt;item&gt;Murajaque&lt;/item&gt;</v>
      </c>
    </row>
    <row r="11367" spans="1:7" x14ac:dyDescent="0.55000000000000004">
      <c r="A11367" s="1">
        <v>11366</v>
      </c>
      <c r="B11367" t="s">
        <v>10218</v>
      </c>
      <c r="C11367" t="s">
        <v>10219</v>
      </c>
      <c r="D11367" t="s">
        <v>261</v>
      </c>
      <c r="E11367" t="s">
        <v>10280</v>
      </c>
      <c r="F11367" s="193">
        <v>65</v>
      </c>
      <c r="G11367" t="str">
        <f t="shared" si="179"/>
        <v xml:space="preserve">        &lt;item&gt;Mesa de Gorimova&lt;/item&gt;</v>
      </c>
    </row>
    <row r="11368" spans="1:7" x14ac:dyDescent="0.55000000000000004">
      <c r="A11368" s="1">
        <v>11367</v>
      </c>
      <c r="B11368" t="s">
        <v>10218</v>
      </c>
      <c r="C11368" t="s">
        <v>10219</v>
      </c>
      <c r="D11368" t="s">
        <v>933</v>
      </c>
      <c r="E11368" t="s">
        <v>911</v>
      </c>
      <c r="F11368" s="193">
        <v>65</v>
      </c>
      <c r="G11368" t="str">
        <f t="shared" si="179"/>
        <v xml:space="preserve">        &lt;item&gt;Los Jacales&lt;/item&gt;</v>
      </c>
    </row>
    <row r="11369" spans="1:7" x14ac:dyDescent="0.55000000000000004">
      <c r="A11369" s="1">
        <v>11368</v>
      </c>
      <c r="B11369" t="s">
        <v>10218</v>
      </c>
      <c r="C11369" t="s">
        <v>10219</v>
      </c>
      <c r="D11369" t="s">
        <v>2462</v>
      </c>
      <c r="E11369" t="s">
        <v>10281</v>
      </c>
      <c r="F11369" s="193">
        <v>65</v>
      </c>
      <c r="G11369" t="str">
        <f t="shared" si="179"/>
        <v xml:space="preserve">        &lt;item&gt;Mezcalera Grande&lt;/item&gt;</v>
      </c>
    </row>
    <row r="11370" spans="1:7" x14ac:dyDescent="0.55000000000000004">
      <c r="A11370" s="1">
        <v>11369</v>
      </c>
      <c r="B11370" t="s">
        <v>10218</v>
      </c>
      <c r="C11370" t="s">
        <v>10219</v>
      </c>
      <c r="D11370" t="s">
        <v>263</v>
      </c>
      <c r="E11370" t="s">
        <v>2535</v>
      </c>
      <c r="F11370" s="193">
        <v>65</v>
      </c>
      <c r="G11370" t="str">
        <f t="shared" si="179"/>
        <v xml:space="preserve">        &lt;item&gt;El Yerbanís&lt;/item&gt;</v>
      </c>
    </row>
    <row r="11371" spans="1:7" x14ac:dyDescent="0.55000000000000004">
      <c r="A11371" s="1">
        <v>11370</v>
      </c>
      <c r="B11371" t="s">
        <v>10218</v>
      </c>
      <c r="C11371" t="s">
        <v>10219</v>
      </c>
      <c r="D11371" t="s">
        <v>935</v>
      </c>
      <c r="E11371" t="s">
        <v>1944</v>
      </c>
      <c r="F11371" s="193">
        <v>65</v>
      </c>
      <c r="G11371" t="str">
        <f t="shared" si="179"/>
        <v xml:space="preserve">        &lt;item&gt;Pitorreal&lt;/item&gt;</v>
      </c>
    </row>
    <row r="11372" spans="1:7" x14ac:dyDescent="0.55000000000000004">
      <c r="A11372" s="1">
        <v>11371</v>
      </c>
      <c r="B11372" t="s">
        <v>10218</v>
      </c>
      <c r="C11372" t="s">
        <v>10219</v>
      </c>
      <c r="D11372" t="s">
        <v>649</v>
      </c>
      <c r="E11372" t="s">
        <v>10282</v>
      </c>
      <c r="F11372" s="193">
        <v>65</v>
      </c>
      <c r="G11372" t="str">
        <f t="shared" si="179"/>
        <v xml:space="preserve">        &lt;item&gt;Porochi&lt;/item&gt;</v>
      </c>
    </row>
    <row r="11373" spans="1:7" x14ac:dyDescent="0.55000000000000004">
      <c r="A11373" s="1">
        <v>11372</v>
      </c>
      <c r="B11373" t="s">
        <v>10218</v>
      </c>
      <c r="C11373" t="s">
        <v>10219</v>
      </c>
      <c r="D11373" t="s">
        <v>2465</v>
      </c>
      <c r="E11373" t="s">
        <v>10283</v>
      </c>
      <c r="F11373" s="193">
        <v>65</v>
      </c>
      <c r="G11373" t="str">
        <f t="shared" si="179"/>
        <v xml:space="preserve">        &lt;item&gt;Boregachi&lt;/item&gt;</v>
      </c>
    </row>
    <row r="11374" spans="1:7" x14ac:dyDescent="0.55000000000000004">
      <c r="A11374" s="1">
        <v>11373</v>
      </c>
      <c r="B11374" t="s">
        <v>10218</v>
      </c>
      <c r="C11374" t="s">
        <v>10219</v>
      </c>
      <c r="D11374" t="s">
        <v>651</v>
      </c>
      <c r="E11374" t="s">
        <v>10284</v>
      </c>
      <c r="F11374" s="193">
        <v>65</v>
      </c>
      <c r="G11374" t="str">
        <f t="shared" si="179"/>
        <v xml:space="preserve">        &lt;item&gt;Mesa de Aguilar&lt;/item&gt;</v>
      </c>
    </row>
    <row r="11375" spans="1:7" x14ac:dyDescent="0.55000000000000004">
      <c r="A11375" s="1">
        <v>11374</v>
      </c>
      <c r="B11375" t="s">
        <v>10218</v>
      </c>
      <c r="C11375" t="s">
        <v>10219</v>
      </c>
      <c r="D11375" t="s">
        <v>4115</v>
      </c>
      <c r="E11375" t="s">
        <v>10285</v>
      </c>
      <c r="F11375" s="193">
        <v>65</v>
      </c>
      <c r="G11375" t="str">
        <f t="shared" si="179"/>
        <v xml:space="preserve">        &lt;item&gt;El Cerro del Pilar&lt;/item&gt;</v>
      </c>
    </row>
    <row r="11376" spans="1:7" x14ac:dyDescent="0.55000000000000004">
      <c r="A11376" s="1">
        <v>11375</v>
      </c>
      <c r="B11376" t="s">
        <v>10218</v>
      </c>
      <c r="C11376" t="s">
        <v>10219</v>
      </c>
      <c r="D11376" t="s">
        <v>655</v>
      </c>
      <c r="E11376" t="s">
        <v>5142</v>
      </c>
      <c r="F11376" s="193">
        <v>65</v>
      </c>
      <c r="G11376" t="str">
        <f t="shared" si="179"/>
        <v xml:space="preserve">        &lt;item&gt;Arroyo Grande&lt;/item&gt;</v>
      </c>
    </row>
    <row r="11377" spans="1:7" x14ac:dyDescent="0.55000000000000004">
      <c r="A11377" s="1">
        <v>11376</v>
      </c>
      <c r="B11377" t="s">
        <v>10218</v>
      </c>
      <c r="C11377" t="s">
        <v>10219</v>
      </c>
      <c r="D11377" t="s">
        <v>4084</v>
      </c>
      <c r="E11377" t="s">
        <v>10286</v>
      </c>
      <c r="F11377" s="193">
        <v>65</v>
      </c>
      <c r="G11377" t="str">
        <f t="shared" si="179"/>
        <v xml:space="preserve">        &lt;item&gt;La Lluvia de Oro&lt;/item&gt;</v>
      </c>
    </row>
    <row r="11378" spans="1:7" x14ac:dyDescent="0.55000000000000004">
      <c r="A11378" s="1">
        <v>11377</v>
      </c>
      <c r="B11378" t="s">
        <v>10218</v>
      </c>
      <c r="C11378" t="s">
        <v>10219</v>
      </c>
      <c r="D11378" t="s">
        <v>1510</v>
      </c>
      <c r="E11378" t="s">
        <v>10287</v>
      </c>
      <c r="F11378" s="193">
        <v>65</v>
      </c>
      <c r="G11378" t="str">
        <f t="shared" si="179"/>
        <v xml:space="preserve">        &lt;item&gt;Matanzas&lt;/item&gt;</v>
      </c>
    </row>
    <row r="11379" spans="1:7" x14ac:dyDescent="0.55000000000000004">
      <c r="A11379" s="1">
        <v>11378</v>
      </c>
      <c r="B11379" t="s">
        <v>10218</v>
      </c>
      <c r="C11379" t="s">
        <v>10219</v>
      </c>
      <c r="D11379" t="s">
        <v>954</v>
      </c>
      <c r="E11379" t="s">
        <v>10288</v>
      </c>
      <c r="F11379" s="193">
        <v>65</v>
      </c>
      <c r="G11379" t="str">
        <f t="shared" si="179"/>
        <v xml:space="preserve">        &lt;item&gt;Huitosachi&lt;/item&gt;</v>
      </c>
    </row>
    <row r="11380" spans="1:7" x14ac:dyDescent="0.55000000000000004">
      <c r="A11380" s="1">
        <v>11379</v>
      </c>
      <c r="B11380" t="s">
        <v>10218</v>
      </c>
      <c r="C11380" t="s">
        <v>10219</v>
      </c>
      <c r="D11380" t="s">
        <v>2936</v>
      </c>
      <c r="E11380" t="s">
        <v>1723</v>
      </c>
      <c r="F11380" s="193">
        <v>65</v>
      </c>
      <c r="G11380" t="str">
        <f t="shared" si="179"/>
        <v xml:space="preserve">        &lt;item&gt;El Divisadero&lt;/item&gt;</v>
      </c>
    </row>
    <row r="11381" spans="1:7" x14ac:dyDescent="0.55000000000000004">
      <c r="A11381" s="1">
        <v>11380</v>
      </c>
      <c r="B11381" t="s">
        <v>10218</v>
      </c>
      <c r="C11381" t="s">
        <v>10219</v>
      </c>
      <c r="D11381" t="s">
        <v>1515</v>
      </c>
      <c r="E11381" t="s">
        <v>10289</v>
      </c>
      <c r="F11381" s="193">
        <v>65</v>
      </c>
      <c r="G11381" t="str">
        <f t="shared" si="179"/>
        <v xml:space="preserve">        &lt;item&gt;Ahuareachi&lt;/item&gt;</v>
      </c>
    </row>
    <row r="11382" spans="1:7" x14ac:dyDescent="0.55000000000000004">
      <c r="A11382" s="1">
        <v>11381</v>
      </c>
      <c r="B11382" t="s">
        <v>10218</v>
      </c>
      <c r="C11382" t="s">
        <v>10219</v>
      </c>
      <c r="D11382" t="s">
        <v>2474</v>
      </c>
      <c r="E11382" t="s">
        <v>10290</v>
      </c>
      <c r="F11382" s="193">
        <v>65</v>
      </c>
      <c r="G11382" t="str">
        <f t="shared" si="179"/>
        <v xml:space="preserve">        &lt;item&gt;Mogotavo&lt;/item&gt;</v>
      </c>
    </row>
    <row r="11383" spans="1:7" x14ac:dyDescent="0.55000000000000004">
      <c r="A11383" s="1">
        <v>11382</v>
      </c>
      <c r="B11383" t="s">
        <v>10218</v>
      </c>
      <c r="C11383" t="s">
        <v>10219</v>
      </c>
      <c r="D11383" t="s">
        <v>1521</v>
      </c>
      <c r="E11383" t="s">
        <v>10291</v>
      </c>
      <c r="F11383" s="193">
        <v>65</v>
      </c>
      <c r="G11383" t="str">
        <f t="shared" si="179"/>
        <v xml:space="preserve">        &lt;item&gt;Nacadade&lt;/item&gt;</v>
      </c>
    </row>
    <row r="11384" spans="1:7" x14ac:dyDescent="0.55000000000000004">
      <c r="A11384" s="1">
        <v>11383</v>
      </c>
      <c r="B11384" t="s">
        <v>10218</v>
      </c>
      <c r="C11384" t="s">
        <v>10219</v>
      </c>
      <c r="D11384" t="s">
        <v>2477</v>
      </c>
      <c r="E11384" t="s">
        <v>10292</v>
      </c>
      <c r="F11384" s="193">
        <v>65</v>
      </c>
      <c r="G11384" t="str">
        <f t="shared" si="179"/>
        <v xml:space="preserve">        &lt;item&gt;Siguirabo&lt;/item&gt;</v>
      </c>
    </row>
    <row r="11385" spans="1:7" x14ac:dyDescent="0.55000000000000004">
      <c r="A11385" s="1">
        <v>11384</v>
      </c>
      <c r="B11385" t="s">
        <v>10218</v>
      </c>
      <c r="C11385" t="s">
        <v>10219</v>
      </c>
      <c r="D11385" t="s">
        <v>1523</v>
      </c>
      <c r="E11385" t="s">
        <v>10293</v>
      </c>
      <c r="F11385" s="193">
        <v>65</v>
      </c>
      <c r="G11385" t="str">
        <f t="shared" si="179"/>
        <v xml:space="preserve">        &lt;item&gt;El Huaque (Huague)&lt;/item&gt;</v>
      </c>
    </row>
    <row r="11386" spans="1:7" x14ac:dyDescent="0.55000000000000004">
      <c r="A11386" s="1">
        <v>11385</v>
      </c>
      <c r="B11386" t="s">
        <v>10218</v>
      </c>
      <c r="C11386" t="s">
        <v>10219</v>
      </c>
      <c r="D11386" t="s">
        <v>1529</v>
      </c>
      <c r="E11386" t="s">
        <v>10294</v>
      </c>
      <c r="F11386" s="193">
        <v>65</v>
      </c>
      <c r="G11386" t="str">
        <f t="shared" si="179"/>
        <v xml:space="preserve">        &lt;item&gt;Huichoreque&lt;/item&gt;</v>
      </c>
    </row>
    <row r="11387" spans="1:7" x14ac:dyDescent="0.55000000000000004">
      <c r="A11387" s="1">
        <v>11386</v>
      </c>
      <c r="B11387" t="s">
        <v>10218</v>
      </c>
      <c r="C11387" t="s">
        <v>10219</v>
      </c>
      <c r="D11387" t="s">
        <v>1548</v>
      </c>
      <c r="E11387" t="s">
        <v>10295</v>
      </c>
      <c r="F11387" s="193">
        <v>65</v>
      </c>
      <c r="G11387" t="str">
        <f t="shared" si="179"/>
        <v xml:space="preserve">        &lt;item&gt;Socolén (Zocolén)&lt;/item&gt;</v>
      </c>
    </row>
    <row r="11388" spans="1:7" x14ac:dyDescent="0.55000000000000004">
      <c r="A11388" s="1">
        <v>11387</v>
      </c>
      <c r="B11388" t="s">
        <v>10218</v>
      </c>
      <c r="C11388" t="s">
        <v>10219</v>
      </c>
      <c r="D11388" t="s">
        <v>664</v>
      </c>
      <c r="E11388" t="s">
        <v>10296</v>
      </c>
      <c r="F11388" s="193">
        <v>65</v>
      </c>
      <c r="G11388" t="str">
        <f t="shared" si="179"/>
        <v xml:space="preserve">        &lt;item&gt;Cieneguita de Barranca&lt;/item&gt;</v>
      </c>
    </row>
    <row r="11389" spans="1:7" x14ac:dyDescent="0.55000000000000004">
      <c r="A11389" s="1">
        <v>11388</v>
      </c>
      <c r="B11389" t="s">
        <v>10218</v>
      </c>
      <c r="C11389" t="s">
        <v>10219</v>
      </c>
      <c r="D11389" t="s">
        <v>273</v>
      </c>
      <c r="E11389" t="s">
        <v>3279</v>
      </c>
      <c r="F11389" s="193">
        <v>65</v>
      </c>
      <c r="G11389" t="str">
        <f t="shared" si="179"/>
        <v xml:space="preserve">        &lt;item&gt;Rapichique&lt;/item&gt;</v>
      </c>
    </row>
    <row r="11390" spans="1:7" x14ac:dyDescent="0.55000000000000004">
      <c r="A11390" s="1">
        <v>11389</v>
      </c>
      <c r="B11390" t="s">
        <v>10218</v>
      </c>
      <c r="C11390" t="s">
        <v>10219</v>
      </c>
      <c r="D11390" t="s">
        <v>666</v>
      </c>
      <c r="E11390" t="s">
        <v>774</v>
      </c>
      <c r="F11390" s="193">
        <v>65</v>
      </c>
      <c r="G11390" t="str">
        <f t="shared" si="179"/>
        <v xml:space="preserve">        &lt;item&gt;El Salitre&lt;/item&gt;</v>
      </c>
    </row>
    <row r="11391" spans="1:7" x14ac:dyDescent="0.55000000000000004">
      <c r="A11391" s="1">
        <v>11390</v>
      </c>
      <c r="B11391" t="s">
        <v>10218</v>
      </c>
      <c r="C11391" t="s">
        <v>10219</v>
      </c>
      <c r="D11391" t="s">
        <v>1039</v>
      </c>
      <c r="E11391" t="s">
        <v>10297</v>
      </c>
      <c r="F11391" s="193">
        <v>65</v>
      </c>
      <c r="G11391" t="str">
        <f t="shared" si="179"/>
        <v xml:space="preserve">        &lt;item&gt;Mesa de Pedro&lt;/item&gt;</v>
      </c>
    </row>
    <row r="11392" spans="1:7" x14ac:dyDescent="0.55000000000000004">
      <c r="A11392" s="1">
        <v>11391</v>
      </c>
      <c r="B11392" t="s">
        <v>10218</v>
      </c>
      <c r="C11392" t="s">
        <v>10219</v>
      </c>
      <c r="D11392" t="s">
        <v>1041</v>
      </c>
      <c r="E11392" t="s">
        <v>10298</v>
      </c>
      <c r="F11392" s="193">
        <v>65</v>
      </c>
      <c r="G11392" t="str">
        <f t="shared" si="179"/>
        <v xml:space="preserve">        &lt;item&gt;Cosicochi&lt;/item&gt;</v>
      </c>
    </row>
    <row r="11393" spans="1:7" x14ac:dyDescent="0.55000000000000004">
      <c r="A11393" s="1">
        <v>11392</v>
      </c>
      <c r="B11393" t="s">
        <v>10218</v>
      </c>
      <c r="C11393" t="s">
        <v>10219</v>
      </c>
      <c r="D11393" t="s">
        <v>3700</v>
      </c>
      <c r="E11393" t="s">
        <v>1305</v>
      </c>
      <c r="F11393" s="193">
        <v>65</v>
      </c>
      <c r="G11393" t="str">
        <f t="shared" si="179"/>
        <v xml:space="preserve">        &lt;item&gt;Buenavista&lt;/item&gt;</v>
      </c>
    </row>
    <row r="11394" spans="1:7" x14ac:dyDescent="0.55000000000000004">
      <c r="A11394" s="1">
        <v>11393</v>
      </c>
      <c r="B11394" t="s">
        <v>10218</v>
      </c>
      <c r="C11394" t="s">
        <v>10219</v>
      </c>
      <c r="D11394" t="s">
        <v>3422</v>
      </c>
      <c r="E11394" t="s">
        <v>1566</v>
      </c>
      <c r="F11394" s="193">
        <v>65</v>
      </c>
      <c r="G11394" t="str">
        <f t="shared" si="179"/>
        <v xml:space="preserve">        &lt;item&gt;Cerro Blanco&lt;/item&gt;</v>
      </c>
    </row>
    <row r="11395" spans="1:7" x14ac:dyDescent="0.55000000000000004">
      <c r="A11395" s="1">
        <v>11394</v>
      </c>
      <c r="B11395" t="s">
        <v>10218</v>
      </c>
      <c r="C11395" t="s">
        <v>10219</v>
      </c>
      <c r="D11395" t="s">
        <v>1558</v>
      </c>
      <c r="E11395" t="s">
        <v>10299</v>
      </c>
      <c r="F11395" s="193">
        <v>65</v>
      </c>
      <c r="G11395" t="str">
        <f t="shared" ref="G11395:G11458" si="180">IF(F11394&lt;&gt;F11395,$G$1&amp;"M"&amp;F11395&amp;$H$1&amp;"&lt;item&gt;"&amp;E11395&amp;"&lt;/item&gt;","        &lt;item&gt;"&amp;E11395&amp;"&lt;/item&gt;")</f>
        <v xml:space="preserve">        &lt;item&gt;Cumurachi&lt;/item&gt;</v>
      </c>
    </row>
    <row r="11396" spans="1:7" x14ac:dyDescent="0.55000000000000004">
      <c r="A11396" s="1">
        <v>11395</v>
      </c>
      <c r="B11396" t="s">
        <v>10218</v>
      </c>
      <c r="C11396" t="s">
        <v>10219</v>
      </c>
      <c r="D11396" t="s">
        <v>2949</v>
      </c>
      <c r="E11396" t="s">
        <v>10300</v>
      </c>
      <c r="F11396" s="193">
        <v>65</v>
      </c>
      <c r="G11396" t="str">
        <f t="shared" si="180"/>
        <v xml:space="preserve">        &lt;item&gt;Puerto Guasachique&lt;/item&gt;</v>
      </c>
    </row>
    <row r="11397" spans="1:7" x14ac:dyDescent="0.55000000000000004">
      <c r="A11397" s="1">
        <v>11396</v>
      </c>
      <c r="B11397" t="s">
        <v>10218</v>
      </c>
      <c r="C11397" t="s">
        <v>10219</v>
      </c>
      <c r="D11397" t="s">
        <v>3227</v>
      </c>
      <c r="E11397" t="s">
        <v>10301</v>
      </c>
      <c r="F11397" s="193">
        <v>65</v>
      </c>
      <c r="G11397" t="str">
        <f t="shared" si="180"/>
        <v xml:space="preserve">        &lt;item&gt;Los Barbechitos&lt;/item&gt;</v>
      </c>
    </row>
    <row r="11398" spans="1:7" x14ac:dyDescent="0.55000000000000004">
      <c r="A11398" s="1">
        <v>11397</v>
      </c>
      <c r="B11398" t="s">
        <v>10218</v>
      </c>
      <c r="C11398" t="s">
        <v>10219</v>
      </c>
      <c r="D11398" t="s">
        <v>2495</v>
      </c>
      <c r="E11398" t="s">
        <v>336</v>
      </c>
      <c r="F11398" s="193">
        <v>65</v>
      </c>
      <c r="G11398" t="str">
        <f t="shared" si="180"/>
        <v xml:space="preserve">        &lt;item&gt;El Aguaje&lt;/item&gt;</v>
      </c>
    </row>
    <row r="11399" spans="1:7" x14ac:dyDescent="0.55000000000000004">
      <c r="A11399" s="1">
        <v>11398</v>
      </c>
      <c r="B11399" t="s">
        <v>10218</v>
      </c>
      <c r="C11399" t="s">
        <v>10219</v>
      </c>
      <c r="D11399" t="s">
        <v>1953</v>
      </c>
      <c r="E11399" t="s">
        <v>10302</v>
      </c>
      <c r="F11399" s="193">
        <v>65</v>
      </c>
      <c r="G11399" t="str">
        <f t="shared" si="180"/>
        <v xml:space="preserve">        &lt;item&gt;Nabor&lt;/item&gt;</v>
      </c>
    </row>
    <row r="11400" spans="1:7" x14ac:dyDescent="0.55000000000000004">
      <c r="A11400" s="1">
        <v>11399</v>
      </c>
      <c r="B11400" t="s">
        <v>10218</v>
      </c>
      <c r="C11400" t="s">
        <v>10219</v>
      </c>
      <c r="D11400" t="s">
        <v>1568</v>
      </c>
      <c r="E11400" t="s">
        <v>10303</v>
      </c>
      <c r="F11400" s="193">
        <v>65</v>
      </c>
      <c r="G11400" t="str">
        <f t="shared" si="180"/>
        <v xml:space="preserve">        &lt;item&gt;Tepuchina&lt;/item&gt;</v>
      </c>
    </row>
    <row r="11401" spans="1:7" x14ac:dyDescent="0.55000000000000004">
      <c r="A11401" s="1">
        <v>11400</v>
      </c>
      <c r="B11401" t="s">
        <v>10218</v>
      </c>
      <c r="C11401" t="s">
        <v>10219</v>
      </c>
      <c r="D11401" t="s">
        <v>281</v>
      </c>
      <c r="E11401" t="s">
        <v>8516</v>
      </c>
      <c r="F11401" s="193">
        <v>65</v>
      </c>
      <c r="G11401" t="str">
        <f t="shared" si="180"/>
        <v xml:space="preserve">        &lt;item&gt;El Pinal&lt;/item&gt;</v>
      </c>
    </row>
    <row r="11402" spans="1:7" x14ac:dyDescent="0.55000000000000004">
      <c r="A11402" s="1">
        <v>11401</v>
      </c>
      <c r="B11402" t="s">
        <v>10218</v>
      </c>
      <c r="C11402" t="s">
        <v>10219</v>
      </c>
      <c r="D11402" t="s">
        <v>283</v>
      </c>
      <c r="E11402" t="s">
        <v>10304</v>
      </c>
      <c r="F11402" s="193">
        <v>65</v>
      </c>
      <c r="G11402" t="str">
        <f t="shared" si="180"/>
        <v xml:space="preserve">        &lt;item&gt;La Laja de Rodríguez&lt;/item&gt;</v>
      </c>
    </row>
    <row r="11403" spans="1:7" x14ac:dyDescent="0.55000000000000004">
      <c r="A11403" s="1">
        <v>11402</v>
      </c>
      <c r="B11403" t="s">
        <v>10218</v>
      </c>
      <c r="C11403" t="s">
        <v>10219</v>
      </c>
      <c r="D11403" t="s">
        <v>9155</v>
      </c>
      <c r="E11403" t="s">
        <v>8519</v>
      </c>
      <c r="F11403" s="193">
        <v>65</v>
      </c>
      <c r="G11403" t="str">
        <f t="shared" si="180"/>
        <v xml:space="preserve">        &lt;item&gt;Los Arroyos&lt;/item&gt;</v>
      </c>
    </row>
    <row r="11404" spans="1:7" x14ac:dyDescent="0.55000000000000004">
      <c r="A11404" s="1">
        <v>11403</v>
      </c>
      <c r="B11404" t="s">
        <v>10218</v>
      </c>
      <c r="C11404" t="s">
        <v>10219</v>
      </c>
      <c r="D11404" t="s">
        <v>289</v>
      </c>
      <c r="E11404" t="s">
        <v>10261</v>
      </c>
      <c r="F11404" s="193">
        <v>65</v>
      </c>
      <c r="G11404" t="str">
        <f t="shared" si="180"/>
        <v xml:space="preserve">        &lt;item&gt;Piedra Blanca&lt;/item&gt;</v>
      </c>
    </row>
    <row r="11405" spans="1:7" x14ac:dyDescent="0.55000000000000004">
      <c r="A11405" s="1">
        <v>11404</v>
      </c>
      <c r="B11405" t="s">
        <v>10218</v>
      </c>
      <c r="C11405" t="s">
        <v>10219</v>
      </c>
      <c r="D11405" t="s">
        <v>2955</v>
      </c>
      <c r="E11405" t="s">
        <v>10305</v>
      </c>
      <c r="F11405" s="193">
        <v>65</v>
      </c>
      <c r="G11405" t="str">
        <f t="shared" si="180"/>
        <v xml:space="preserve">        &lt;item&gt;El Hormiguero&lt;/item&gt;</v>
      </c>
    </row>
    <row r="11406" spans="1:7" x14ac:dyDescent="0.55000000000000004">
      <c r="A11406" s="1">
        <v>11405</v>
      </c>
      <c r="B11406" t="s">
        <v>10218</v>
      </c>
      <c r="C11406" t="s">
        <v>10219</v>
      </c>
      <c r="D11406" t="s">
        <v>291</v>
      </c>
      <c r="E11406" t="s">
        <v>10306</v>
      </c>
      <c r="F11406" s="193">
        <v>65</v>
      </c>
      <c r="G11406" t="str">
        <f t="shared" si="180"/>
        <v xml:space="preserve">        &lt;item&gt;Puerto Astilleros&lt;/item&gt;</v>
      </c>
    </row>
    <row r="11407" spans="1:7" x14ac:dyDescent="0.55000000000000004">
      <c r="A11407" s="1">
        <v>11406</v>
      </c>
      <c r="B11407" t="s">
        <v>10218</v>
      </c>
      <c r="C11407" t="s">
        <v>10219</v>
      </c>
      <c r="D11407" t="s">
        <v>2500</v>
      </c>
      <c r="E11407" t="s">
        <v>10307</v>
      </c>
      <c r="F11407" s="193">
        <v>65</v>
      </c>
      <c r="G11407" t="str">
        <f t="shared" si="180"/>
        <v xml:space="preserve">        &lt;item&gt;Mesa de Reyes&lt;/item&gt;</v>
      </c>
    </row>
    <row r="11408" spans="1:7" x14ac:dyDescent="0.55000000000000004">
      <c r="A11408" s="1">
        <v>11407</v>
      </c>
      <c r="B11408" t="s">
        <v>10218</v>
      </c>
      <c r="C11408" t="s">
        <v>10219</v>
      </c>
      <c r="D11408" t="s">
        <v>682</v>
      </c>
      <c r="E11408" t="s">
        <v>10308</v>
      </c>
      <c r="F11408" s="193">
        <v>65</v>
      </c>
      <c r="G11408" t="str">
        <f t="shared" si="180"/>
        <v xml:space="preserve">        &lt;item&gt;Moribo&lt;/item&gt;</v>
      </c>
    </row>
    <row r="11409" spans="1:7" x14ac:dyDescent="0.55000000000000004">
      <c r="A11409" s="1">
        <v>11408</v>
      </c>
      <c r="B11409" t="s">
        <v>10218</v>
      </c>
      <c r="C11409" t="s">
        <v>10219</v>
      </c>
      <c r="D11409" t="s">
        <v>1573</v>
      </c>
      <c r="E11409" t="s">
        <v>10309</v>
      </c>
      <c r="F11409" s="193">
        <v>65</v>
      </c>
      <c r="G11409" t="str">
        <f t="shared" si="180"/>
        <v xml:space="preserve">        &lt;item&gt;Guadalupe Coronado&lt;/item&gt;</v>
      </c>
    </row>
    <row r="11410" spans="1:7" x14ac:dyDescent="0.55000000000000004">
      <c r="A11410" s="1">
        <v>11409</v>
      </c>
      <c r="B11410" t="s">
        <v>10218</v>
      </c>
      <c r="C11410" t="s">
        <v>10219</v>
      </c>
      <c r="D11410" t="s">
        <v>1575</v>
      </c>
      <c r="E11410" t="s">
        <v>2043</v>
      </c>
      <c r="F11410" s="193">
        <v>65</v>
      </c>
      <c r="G11410" t="str">
        <f t="shared" si="180"/>
        <v xml:space="preserve">        &lt;item&gt;Las Guásimas&lt;/item&gt;</v>
      </c>
    </row>
    <row r="11411" spans="1:7" x14ac:dyDescent="0.55000000000000004">
      <c r="A11411" s="1">
        <v>11410</v>
      </c>
      <c r="B11411" t="s">
        <v>10218</v>
      </c>
      <c r="C11411" t="s">
        <v>10219</v>
      </c>
      <c r="D11411" t="s">
        <v>1577</v>
      </c>
      <c r="E11411" t="s">
        <v>1895</v>
      </c>
      <c r="F11411" s="193">
        <v>65</v>
      </c>
      <c r="G11411" t="str">
        <f t="shared" si="180"/>
        <v xml:space="preserve">        &lt;item&gt;Guacayvo&lt;/item&gt;</v>
      </c>
    </row>
    <row r="11412" spans="1:7" x14ac:dyDescent="0.55000000000000004">
      <c r="A11412" s="1">
        <v>11411</v>
      </c>
      <c r="B11412" t="s">
        <v>10218</v>
      </c>
      <c r="C11412" t="s">
        <v>10219</v>
      </c>
      <c r="D11412" t="s">
        <v>3433</v>
      </c>
      <c r="E11412" t="s">
        <v>2098</v>
      </c>
      <c r="F11412" s="193">
        <v>65</v>
      </c>
      <c r="G11412" t="str">
        <f t="shared" si="180"/>
        <v xml:space="preserve">        &lt;item&gt;La Reforma&lt;/item&gt;</v>
      </c>
    </row>
    <row r="11413" spans="1:7" x14ac:dyDescent="0.55000000000000004">
      <c r="A11413" s="1">
        <v>11412</v>
      </c>
      <c r="B11413" t="s">
        <v>10218</v>
      </c>
      <c r="C11413" t="s">
        <v>10219</v>
      </c>
      <c r="D11413" t="s">
        <v>1056</v>
      </c>
      <c r="E11413" t="s">
        <v>4552</v>
      </c>
      <c r="F11413" s="193">
        <v>65</v>
      </c>
      <c r="G11413" t="str">
        <f t="shared" si="180"/>
        <v xml:space="preserve">        &lt;item&gt;El Muerto&lt;/item&gt;</v>
      </c>
    </row>
    <row r="11414" spans="1:7" x14ac:dyDescent="0.55000000000000004">
      <c r="A11414" s="1">
        <v>11413</v>
      </c>
      <c r="B11414" t="s">
        <v>10218</v>
      </c>
      <c r="C11414" t="s">
        <v>10219</v>
      </c>
      <c r="D11414" t="s">
        <v>686</v>
      </c>
      <c r="E11414" t="s">
        <v>10310</v>
      </c>
      <c r="F11414" s="193">
        <v>65</v>
      </c>
      <c r="G11414" t="str">
        <f t="shared" si="180"/>
        <v xml:space="preserve">        &lt;item&gt;Mesa de Güitayvo&lt;/item&gt;</v>
      </c>
    </row>
    <row r="11415" spans="1:7" x14ac:dyDescent="0.55000000000000004">
      <c r="A11415" s="1">
        <v>11414</v>
      </c>
      <c r="B11415" t="s">
        <v>10218</v>
      </c>
      <c r="C11415" t="s">
        <v>10219</v>
      </c>
      <c r="D11415" t="s">
        <v>1590</v>
      </c>
      <c r="E11415" t="s">
        <v>2316</v>
      </c>
      <c r="F11415" s="193">
        <v>65</v>
      </c>
      <c r="G11415" t="str">
        <f t="shared" si="180"/>
        <v xml:space="preserve">        &lt;item&gt;Mesa Colorada&lt;/item&gt;</v>
      </c>
    </row>
    <row r="11416" spans="1:7" x14ac:dyDescent="0.55000000000000004">
      <c r="A11416" s="1">
        <v>11415</v>
      </c>
      <c r="B11416" t="s">
        <v>10218</v>
      </c>
      <c r="C11416" t="s">
        <v>10219</v>
      </c>
      <c r="D11416" t="s">
        <v>304</v>
      </c>
      <c r="E11416" t="s">
        <v>3159</v>
      </c>
      <c r="F11416" s="193">
        <v>65</v>
      </c>
      <c r="G11416" t="str">
        <f t="shared" si="180"/>
        <v xml:space="preserve">        &lt;item&gt;Huicochi&lt;/item&gt;</v>
      </c>
    </row>
    <row r="11417" spans="1:7" x14ac:dyDescent="0.55000000000000004">
      <c r="A11417" s="1">
        <v>11416</v>
      </c>
      <c r="B11417" t="s">
        <v>10218</v>
      </c>
      <c r="C11417" t="s">
        <v>10219</v>
      </c>
      <c r="D11417" t="s">
        <v>2833</v>
      </c>
      <c r="E11417" t="s">
        <v>10311</v>
      </c>
      <c r="F11417" s="193">
        <v>65</v>
      </c>
      <c r="G11417" t="str">
        <f t="shared" si="180"/>
        <v xml:space="preserve">        &lt;item&gt;Tónachi de Abajo&lt;/item&gt;</v>
      </c>
    </row>
    <row r="11418" spans="1:7" x14ac:dyDescent="0.55000000000000004">
      <c r="A11418" s="1">
        <v>11417</v>
      </c>
      <c r="B11418" t="s">
        <v>10218</v>
      </c>
      <c r="C11418" t="s">
        <v>10219</v>
      </c>
      <c r="D11418" t="s">
        <v>2518</v>
      </c>
      <c r="E11418" t="s">
        <v>10312</v>
      </c>
      <c r="F11418" s="193">
        <v>65</v>
      </c>
      <c r="G11418" t="str">
        <f t="shared" si="180"/>
        <v xml:space="preserve">        &lt;item&gt;Puerto de Sabanillas&lt;/item&gt;</v>
      </c>
    </row>
    <row r="11419" spans="1:7" x14ac:dyDescent="0.55000000000000004">
      <c r="A11419" s="1">
        <v>11418</v>
      </c>
      <c r="B11419" t="s">
        <v>10218</v>
      </c>
      <c r="C11419" t="s">
        <v>10219</v>
      </c>
      <c r="D11419" t="s">
        <v>1975</v>
      </c>
      <c r="E11419" t="s">
        <v>4208</v>
      </c>
      <c r="F11419" s="193">
        <v>65</v>
      </c>
      <c r="G11419" t="str">
        <f t="shared" si="180"/>
        <v xml:space="preserve">        &lt;item&gt;La Carreta&lt;/item&gt;</v>
      </c>
    </row>
    <row r="11420" spans="1:7" x14ac:dyDescent="0.55000000000000004">
      <c r="A11420" s="1">
        <v>11419</v>
      </c>
      <c r="B11420" t="s">
        <v>10218</v>
      </c>
      <c r="C11420" t="s">
        <v>10219</v>
      </c>
      <c r="D11420" t="s">
        <v>1596</v>
      </c>
      <c r="E11420" t="s">
        <v>3487</v>
      </c>
      <c r="F11420" s="193">
        <v>65</v>
      </c>
      <c r="G11420" t="str">
        <f t="shared" si="180"/>
        <v xml:space="preserve">        &lt;item&gt;La Finca&lt;/item&gt;</v>
      </c>
    </row>
    <row r="11421" spans="1:7" x14ac:dyDescent="0.55000000000000004">
      <c r="A11421" s="1">
        <v>11420</v>
      </c>
      <c r="B11421" t="s">
        <v>10218</v>
      </c>
      <c r="C11421" t="s">
        <v>10219</v>
      </c>
      <c r="D11421" t="s">
        <v>1977</v>
      </c>
      <c r="E11421" t="s">
        <v>7446</v>
      </c>
      <c r="F11421" s="193">
        <v>65</v>
      </c>
      <c r="G11421" t="str">
        <f t="shared" si="180"/>
        <v xml:space="preserve">        &lt;item&gt;La Bolsa&lt;/item&gt;</v>
      </c>
    </row>
    <row r="11422" spans="1:7" x14ac:dyDescent="0.55000000000000004">
      <c r="A11422" s="1">
        <v>11421</v>
      </c>
      <c r="B11422" t="s">
        <v>10218</v>
      </c>
      <c r="C11422" t="s">
        <v>10219</v>
      </c>
      <c r="D11422" t="s">
        <v>693</v>
      </c>
      <c r="E11422" t="s">
        <v>10313</v>
      </c>
      <c r="F11422" s="193">
        <v>65</v>
      </c>
      <c r="G11422" t="str">
        <f t="shared" si="180"/>
        <v xml:space="preserve">        &lt;item&gt;Arechumichi (Arichumichi)&lt;/item&gt;</v>
      </c>
    </row>
    <row r="11423" spans="1:7" x14ac:dyDescent="0.55000000000000004">
      <c r="A11423" s="1">
        <v>11422</v>
      </c>
      <c r="B11423" t="s">
        <v>10218</v>
      </c>
      <c r="C11423" t="s">
        <v>10219</v>
      </c>
      <c r="D11423" t="s">
        <v>1598</v>
      </c>
      <c r="E11423" t="s">
        <v>2285</v>
      </c>
      <c r="F11423" s="193">
        <v>65</v>
      </c>
      <c r="G11423" t="str">
        <f t="shared" si="180"/>
        <v xml:space="preserve">        &lt;item&gt;El Chapote&lt;/item&gt;</v>
      </c>
    </row>
    <row r="11424" spans="1:7" x14ac:dyDescent="0.55000000000000004">
      <c r="A11424" s="1">
        <v>11423</v>
      </c>
      <c r="B11424" t="s">
        <v>10218</v>
      </c>
      <c r="C11424" t="s">
        <v>10219</v>
      </c>
      <c r="D11424" t="s">
        <v>1982</v>
      </c>
      <c r="E11424" t="s">
        <v>10314</v>
      </c>
      <c r="F11424" s="193">
        <v>65</v>
      </c>
      <c r="G11424" t="str">
        <f t="shared" si="180"/>
        <v xml:space="preserve">        &lt;item&gt;Huisuchi Grande&lt;/item&gt;</v>
      </c>
    </row>
    <row r="11425" spans="1:7" x14ac:dyDescent="0.55000000000000004">
      <c r="A11425" s="1">
        <v>11424</v>
      </c>
      <c r="B11425" t="s">
        <v>10218</v>
      </c>
      <c r="C11425" t="s">
        <v>10219</v>
      </c>
      <c r="D11425" t="s">
        <v>1986</v>
      </c>
      <c r="E11425" t="s">
        <v>349</v>
      </c>
      <c r="F11425" s="193">
        <v>65</v>
      </c>
      <c r="G11425" t="str">
        <f t="shared" si="180"/>
        <v xml:space="preserve">        &lt;item&gt;Las Carboneras&lt;/item&gt;</v>
      </c>
    </row>
    <row r="11426" spans="1:7" x14ac:dyDescent="0.55000000000000004">
      <c r="A11426" s="1">
        <v>11425</v>
      </c>
      <c r="B11426" t="s">
        <v>10218</v>
      </c>
      <c r="C11426" t="s">
        <v>10219</v>
      </c>
      <c r="D11426" t="s">
        <v>2523</v>
      </c>
      <c r="E11426" t="s">
        <v>2896</v>
      </c>
      <c r="F11426" s="193">
        <v>65</v>
      </c>
      <c r="G11426" t="str">
        <f t="shared" si="180"/>
        <v xml:space="preserve">        &lt;item&gt;El Refugio&lt;/item&gt;</v>
      </c>
    </row>
    <row r="11427" spans="1:7" x14ac:dyDescent="0.55000000000000004">
      <c r="A11427" s="1">
        <v>11426</v>
      </c>
      <c r="B11427" t="s">
        <v>10218</v>
      </c>
      <c r="C11427" t="s">
        <v>10219</v>
      </c>
      <c r="D11427" t="s">
        <v>1059</v>
      </c>
      <c r="E11427" t="s">
        <v>10315</v>
      </c>
      <c r="F11427" s="193">
        <v>65</v>
      </c>
      <c r="G11427" t="str">
        <f t="shared" si="180"/>
        <v xml:space="preserve">        &lt;item&gt;Rechumichi&lt;/item&gt;</v>
      </c>
    </row>
    <row r="11428" spans="1:7" x14ac:dyDescent="0.55000000000000004">
      <c r="A11428" s="1">
        <v>11427</v>
      </c>
      <c r="B11428" t="s">
        <v>10218</v>
      </c>
      <c r="C11428" t="s">
        <v>10219</v>
      </c>
      <c r="D11428" t="s">
        <v>1605</v>
      </c>
      <c r="E11428" t="s">
        <v>2559</v>
      </c>
      <c r="F11428" s="193">
        <v>65</v>
      </c>
      <c r="G11428" t="str">
        <f t="shared" si="180"/>
        <v xml:space="preserve">        &lt;item&gt;El Maguechi&lt;/item&gt;</v>
      </c>
    </row>
    <row r="11429" spans="1:7" x14ac:dyDescent="0.55000000000000004">
      <c r="A11429" s="1">
        <v>11428</v>
      </c>
      <c r="B11429" t="s">
        <v>10218</v>
      </c>
      <c r="C11429" t="s">
        <v>10219</v>
      </c>
      <c r="D11429" t="s">
        <v>3732</v>
      </c>
      <c r="E11429" t="s">
        <v>10316</v>
      </c>
      <c r="F11429" s="193">
        <v>65</v>
      </c>
      <c r="G11429" t="str">
        <f t="shared" si="180"/>
        <v xml:space="preserve">        &lt;item&gt;Bacagomachi&lt;/item&gt;</v>
      </c>
    </row>
    <row r="11430" spans="1:7" x14ac:dyDescent="0.55000000000000004">
      <c r="A11430" s="1">
        <v>11429</v>
      </c>
      <c r="B11430" t="s">
        <v>10218</v>
      </c>
      <c r="C11430" t="s">
        <v>10219</v>
      </c>
      <c r="D11430" t="s">
        <v>3460</v>
      </c>
      <c r="E11430" t="s">
        <v>10317</v>
      </c>
      <c r="F11430" s="193">
        <v>65</v>
      </c>
      <c r="G11430" t="str">
        <f t="shared" si="180"/>
        <v xml:space="preserve">        &lt;item&gt;Bahuechi&lt;/item&gt;</v>
      </c>
    </row>
    <row r="11431" spans="1:7" x14ac:dyDescent="0.55000000000000004">
      <c r="A11431" s="1">
        <v>11430</v>
      </c>
      <c r="B11431" t="s">
        <v>10218</v>
      </c>
      <c r="C11431" t="s">
        <v>10219</v>
      </c>
      <c r="D11431" t="s">
        <v>1610</v>
      </c>
      <c r="E11431" t="s">
        <v>10318</v>
      </c>
      <c r="F11431" s="193">
        <v>65</v>
      </c>
      <c r="G11431" t="str">
        <f t="shared" si="180"/>
        <v xml:space="preserve">        &lt;item&gt;Baseaguachi&lt;/item&gt;</v>
      </c>
    </row>
    <row r="11432" spans="1:7" x14ac:dyDescent="0.55000000000000004">
      <c r="A11432" s="1">
        <v>11431</v>
      </c>
      <c r="B11432" t="s">
        <v>10218</v>
      </c>
      <c r="C11432" t="s">
        <v>10219</v>
      </c>
      <c r="D11432" t="s">
        <v>2530</v>
      </c>
      <c r="E11432" t="s">
        <v>10319</v>
      </c>
      <c r="F11432" s="193">
        <v>65</v>
      </c>
      <c r="G11432" t="str">
        <f t="shared" si="180"/>
        <v xml:space="preserve">        &lt;item&gt;Batehítas&lt;/item&gt;</v>
      </c>
    </row>
    <row r="11433" spans="1:7" x14ac:dyDescent="0.55000000000000004">
      <c r="A11433" s="1">
        <v>11432</v>
      </c>
      <c r="B11433" t="s">
        <v>10218</v>
      </c>
      <c r="C11433" t="s">
        <v>10219</v>
      </c>
      <c r="D11433" t="s">
        <v>2001</v>
      </c>
      <c r="E11433" t="s">
        <v>10320</v>
      </c>
      <c r="F11433" s="193">
        <v>65</v>
      </c>
      <c r="G11433" t="str">
        <f t="shared" si="180"/>
        <v xml:space="preserve">        &lt;item&gt;Batuchique&lt;/item&gt;</v>
      </c>
    </row>
    <row r="11434" spans="1:7" x14ac:dyDescent="0.55000000000000004">
      <c r="A11434" s="1">
        <v>11433</v>
      </c>
      <c r="B11434" t="s">
        <v>10218</v>
      </c>
      <c r="C11434" t="s">
        <v>10219</v>
      </c>
      <c r="D11434" t="s">
        <v>2532</v>
      </c>
      <c r="E11434" t="s">
        <v>10321</v>
      </c>
      <c r="F11434" s="193">
        <v>65</v>
      </c>
      <c r="G11434" t="str">
        <f t="shared" si="180"/>
        <v xml:space="preserve">        &lt;item&gt;Batoseachi&lt;/item&gt;</v>
      </c>
    </row>
    <row r="11435" spans="1:7" x14ac:dyDescent="0.55000000000000004">
      <c r="A11435" s="1">
        <v>11434</v>
      </c>
      <c r="B11435" t="s">
        <v>10218</v>
      </c>
      <c r="C11435" t="s">
        <v>10219</v>
      </c>
      <c r="D11435" t="s">
        <v>2966</v>
      </c>
      <c r="E11435" t="s">
        <v>10283</v>
      </c>
      <c r="F11435" s="193">
        <v>65</v>
      </c>
      <c r="G11435" t="str">
        <f t="shared" si="180"/>
        <v xml:space="preserve">        &lt;item&gt;Boregachi&lt;/item&gt;</v>
      </c>
    </row>
    <row r="11436" spans="1:7" x14ac:dyDescent="0.55000000000000004">
      <c r="A11436" s="1">
        <v>11435</v>
      </c>
      <c r="B11436" t="s">
        <v>10218</v>
      </c>
      <c r="C11436" t="s">
        <v>10219</v>
      </c>
      <c r="D11436" t="s">
        <v>4169</v>
      </c>
      <c r="E11436" t="s">
        <v>1339</v>
      </c>
      <c r="F11436" s="193">
        <v>65</v>
      </c>
      <c r="G11436" t="str">
        <f t="shared" si="180"/>
        <v xml:space="preserve">        &lt;item&gt;Cerro Colorado&lt;/item&gt;</v>
      </c>
    </row>
    <row r="11437" spans="1:7" x14ac:dyDescent="0.55000000000000004">
      <c r="A11437" s="1">
        <v>11436</v>
      </c>
      <c r="B11437" t="s">
        <v>10218</v>
      </c>
      <c r="C11437" t="s">
        <v>10219</v>
      </c>
      <c r="D11437" t="s">
        <v>701</v>
      </c>
      <c r="E11437" t="s">
        <v>10322</v>
      </c>
      <c r="F11437" s="193">
        <v>65</v>
      </c>
      <c r="G11437" t="str">
        <f t="shared" si="180"/>
        <v xml:space="preserve">        &lt;item&gt;Charachi&lt;/item&gt;</v>
      </c>
    </row>
    <row r="11438" spans="1:7" x14ac:dyDescent="0.55000000000000004">
      <c r="A11438" s="1">
        <v>11437</v>
      </c>
      <c r="B11438" t="s">
        <v>10218</v>
      </c>
      <c r="C11438" t="s">
        <v>10219</v>
      </c>
      <c r="D11438" t="s">
        <v>322</v>
      </c>
      <c r="E11438" t="s">
        <v>7492</v>
      </c>
      <c r="F11438" s="193">
        <v>65</v>
      </c>
      <c r="G11438" t="str">
        <f t="shared" si="180"/>
        <v xml:space="preserve">        &lt;item&gt;Chomoybo&lt;/item&gt;</v>
      </c>
    </row>
    <row r="11439" spans="1:7" x14ac:dyDescent="0.55000000000000004">
      <c r="A11439" s="1">
        <v>11438</v>
      </c>
      <c r="B11439" t="s">
        <v>10218</v>
      </c>
      <c r="C11439" t="s">
        <v>10219</v>
      </c>
      <c r="D11439" t="s">
        <v>2972</v>
      </c>
      <c r="E11439" t="s">
        <v>10323</v>
      </c>
      <c r="F11439" s="193">
        <v>65</v>
      </c>
      <c r="G11439" t="str">
        <f t="shared" si="180"/>
        <v xml:space="preserve">        &lt;item&gt;Churiravo&lt;/item&gt;</v>
      </c>
    </row>
    <row r="11440" spans="1:7" x14ac:dyDescent="0.55000000000000004">
      <c r="A11440" s="1">
        <v>11439</v>
      </c>
      <c r="B11440" t="s">
        <v>10218</v>
      </c>
      <c r="C11440" t="s">
        <v>10219</v>
      </c>
      <c r="D11440" t="s">
        <v>2537</v>
      </c>
      <c r="E11440" t="s">
        <v>9269</v>
      </c>
      <c r="F11440" s="193">
        <v>65</v>
      </c>
      <c r="G11440" t="str">
        <f t="shared" si="180"/>
        <v xml:space="preserve">        &lt;item&gt;Rancho Dos Hermanos&lt;/item&gt;</v>
      </c>
    </row>
    <row r="11441" spans="1:7" x14ac:dyDescent="0.55000000000000004">
      <c r="A11441" s="1">
        <v>11440</v>
      </c>
      <c r="B11441" t="s">
        <v>10218</v>
      </c>
      <c r="C11441" t="s">
        <v>10219</v>
      </c>
      <c r="D11441" t="s">
        <v>2976</v>
      </c>
      <c r="E11441" t="s">
        <v>2217</v>
      </c>
      <c r="F11441" s="193">
        <v>65</v>
      </c>
      <c r="G11441" t="str">
        <f t="shared" si="180"/>
        <v xml:space="preserve">        &lt;item&gt;Yerbabuena&lt;/item&gt;</v>
      </c>
    </row>
    <row r="11442" spans="1:7" x14ac:dyDescent="0.55000000000000004">
      <c r="A11442" s="1">
        <v>11441</v>
      </c>
      <c r="B11442" t="s">
        <v>10218</v>
      </c>
      <c r="C11442" t="s">
        <v>10219</v>
      </c>
      <c r="D11442" t="s">
        <v>6525</v>
      </c>
      <c r="E11442" t="s">
        <v>2370</v>
      </c>
      <c r="F11442" s="193">
        <v>65</v>
      </c>
      <c r="G11442" t="str">
        <f t="shared" si="180"/>
        <v xml:space="preserve">        &lt;item&gt;Los Gavilanes&lt;/item&gt;</v>
      </c>
    </row>
    <row r="11443" spans="1:7" x14ac:dyDescent="0.55000000000000004">
      <c r="A11443" s="1">
        <v>11442</v>
      </c>
      <c r="B11443" t="s">
        <v>10218</v>
      </c>
      <c r="C11443" t="s">
        <v>10219</v>
      </c>
      <c r="D11443" t="s">
        <v>1619</v>
      </c>
      <c r="E11443" t="s">
        <v>10324</v>
      </c>
      <c r="F11443" s="193">
        <v>65</v>
      </c>
      <c r="G11443" t="str">
        <f t="shared" si="180"/>
        <v xml:space="preserve">        &lt;item&gt;La Guachara&lt;/item&gt;</v>
      </c>
    </row>
    <row r="11444" spans="1:7" x14ac:dyDescent="0.55000000000000004">
      <c r="A11444" s="1">
        <v>11443</v>
      </c>
      <c r="B11444" t="s">
        <v>10218</v>
      </c>
      <c r="C11444" t="s">
        <v>10219</v>
      </c>
      <c r="D11444" t="s">
        <v>327</v>
      </c>
      <c r="E11444" t="s">
        <v>2644</v>
      </c>
      <c r="F11444" s="193">
        <v>65</v>
      </c>
      <c r="G11444" t="str">
        <f t="shared" si="180"/>
        <v xml:space="preserve">        &lt;item&gt;Guadalajara&lt;/item&gt;</v>
      </c>
    </row>
    <row r="11445" spans="1:7" x14ac:dyDescent="0.55000000000000004">
      <c r="A11445" s="1">
        <v>11444</v>
      </c>
      <c r="B11445" t="s">
        <v>10218</v>
      </c>
      <c r="C11445" t="s">
        <v>10219</v>
      </c>
      <c r="D11445" t="s">
        <v>1068</v>
      </c>
      <c r="E11445" t="s">
        <v>1962</v>
      </c>
      <c r="F11445" s="193">
        <v>65</v>
      </c>
      <c r="G11445" t="str">
        <f t="shared" si="180"/>
        <v xml:space="preserve">        &lt;item&gt;La Higuera&lt;/item&gt;</v>
      </c>
    </row>
    <row r="11446" spans="1:7" x14ac:dyDescent="0.55000000000000004">
      <c r="A11446" s="1">
        <v>11445</v>
      </c>
      <c r="B11446" t="s">
        <v>10218</v>
      </c>
      <c r="C11446" t="s">
        <v>10219</v>
      </c>
      <c r="D11446" t="s">
        <v>708</v>
      </c>
      <c r="E11446" t="s">
        <v>10325</v>
      </c>
      <c r="F11446" s="193">
        <v>65</v>
      </c>
      <c r="G11446" t="str">
        <f t="shared" si="180"/>
        <v xml:space="preserve">        &lt;item&gt;Huacarachi&lt;/item&gt;</v>
      </c>
    </row>
    <row r="11447" spans="1:7" x14ac:dyDescent="0.55000000000000004">
      <c r="A11447" s="1">
        <v>11446</v>
      </c>
      <c r="B11447" t="s">
        <v>10218</v>
      </c>
      <c r="C11447" t="s">
        <v>10219</v>
      </c>
      <c r="D11447" t="s">
        <v>2007</v>
      </c>
      <c r="E11447" t="s">
        <v>3159</v>
      </c>
      <c r="F11447" s="193">
        <v>65</v>
      </c>
      <c r="G11447" t="str">
        <f t="shared" si="180"/>
        <v xml:space="preserve">        &lt;item&gt;Huicochi&lt;/item&gt;</v>
      </c>
    </row>
    <row r="11448" spans="1:7" x14ac:dyDescent="0.55000000000000004">
      <c r="A11448" s="1">
        <v>11447</v>
      </c>
      <c r="B11448" t="s">
        <v>10218</v>
      </c>
      <c r="C11448" t="s">
        <v>10219</v>
      </c>
      <c r="D11448" t="s">
        <v>331</v>
      </c>
      <c r="E11448" t="s">
        <v>10326</v>
      </c>
      <c r="F11448" s="193">
        <v>65</v>
      </c>
      <c r="G11448" t="str">
        <f t="shared" si="180"/>
        <v xml:space="preserve">        &lt;item&gt;Jochi&lt;/item&gt;</v>
      </c>
    </row>
    <row r="11449" spans="1:7" x14ac:dyDescent="0.55000000000000004">
      <c r="A11449" s="1">
        <v>11448</v>
      </c>
      <c r="B11449" t="s">
        <v>10218</v>
      </c>
      <c r="C11449" t="s">
        <v>10219</v>
      </c>
      <c r="D11449" t="s">
        <v>3760</v>
      </c>
      <c r="E11449" t="s">
        <v>2651</v>
      </c>
      <c r="F11449" s="193">
        <v>65</v>
      </c>
      <c r="G11449" t="str">
        <f t="shared" si="180"/>
        <v xml:space="preserve">        &lt;item&gt;Nacarare&lt;/item&gt;</v>
      </c>
    </row>
    <row r="11450" spans="1:7" x14ac:dyDescent="0.55000000000000004">
      <c r="A11450" s="1">
        <v>11449</v>
      </c>
      <c r="B11450" t="s">
        <v>10218</v>
      </c>
      <c r="C11450" t="s">
        <v>10219</v>
      </c>
      <c r="D11450" t="s">
        <v>721</v>
      </c>
      <c r="E11450" t="s">
        <v>10327</v>
      </c>
      <c r="F11450" s="193">
        <v>65</v>
      </c>
      <c r="G11450" t="str">
        <f t="shared" si="180"/>
        <v xml:space="preserve">        &lt;item&gt;Nagüisuchi&lt;/item&gt;</v>
      </c>
    </row>
    <row r="11451" spans="1:7" x14ac:dyDescent="0.55000000000000004">
      <c r="A11451" s="1">
        <v>11450</v>
      </c>
      <c r="B11451" t="s">
        <v>10218</v>
      </c>
      <c r="C11451" t="s">
        <v>10219</v>
      </c>
      <c r="D11451" t="s">
        <v>339</v>
      </c>
      <c r="E11451" t="s">
        <v>272</v>
      </c>
      <c r="F11451" s="193">
        <v>65</v>
      </c>
      <c r="G11451" t="str">
        <f t="shared" si="180"/>
        <v xml:space="preserve">        &lt;item&gt;El Ojito&lt;/item&gt;</v>
      </c>
    </row>
    <row r="11452" spans="1:7" x14ac:dyDescent="0.55000000000000004">
      <c r="A11452" s="1">
        <v>11451</v>
      </c>
      <c r="B11452" t="s">
        <v>10218</v>
      </c>
      <c r="C11452" t="s">
        <v>10219</v>
      </c>
      <c r="D11452" t="s">
        <v>1630</v>
      </c>
      <c r="E11452" t="s">
        <v>4556</v>
      </c>
      <c r="F11452" s="193">
        <v>65</v>
      </c>
      <c r="G11452" t="str">
        <f t="shared" si="180"/>
        <v xml:space="preserve">        &lt;item&gt;El Pedregal&lt;/item&gt;</v>
      </c>
    </row>
    <row r="11453" spans="1:7" x14ac:dyDescent="0.55000000000000004">
      <c r="A11453" s="1">
        <v>11452</v>
      </c>
      <c r="B11453" t="s">
        <v>10218</v>
      </c>
      <c r="C11453" t="s">
        <v>10219</v>
      </c>
      <c r="D11453" t="s">
        <v>345</v>
      </c>
      <c r="E11453" t="s">
        <v>10328</v>
      </c>
      <c r="F11453" s="193">
        <v>65</v>
      </c>
      <c r="G11453" t="str">
        <f t="shared" si="180"/>
        <v xml:space="preserve">        &lt;item&gt;El Pedregoso&lt;/item&gt;</v>
      </c>
    </row>
    <row r="11454" spans="1:7" x14ac:dyDescent="0.55000000000000004">
      <c r="A11454" s="1">
        <v>11453</v>
      </c>
      <c r="B11454" t="s">
        <v>10218</v>
      </c>
      <c r="C11454" t="s">
        <v>10219</v>
      </c>
      <c r="D11454" t="s">
        <v>724</v>
      </c>
      <c r="E11454" t="s">
        <v>1377</v>
      </c>
      <c r="F11454" s="193">
        <v>65</v>
      </c>
      <c r="G11454" t="str">
        <f t="shared" si="180"/>
        <v xml:space="preserve">        &lt;item&gt;Piedra Bola&lt;/item&gt;</v>
      </c>
    </row>
    <row r="11455" spans="1:7" x14ac:dyDescent="0.55000000000000004">
      <c r="A11455" s="1">
        <v>11454</v>
      </c>
      <c r="B11455" t="s">
        <v>10218</v>
      </c>
      <c r="C11455" t="s">
        <v>10219</v>
      </c>
      <c r="D11455" t="s">
        <v>726</v>
      </c>
      <c r="E11455" t="s">
        <v>7318</v>
      </c>
      <c r="F11455" s="193">
        <v>65</v>
      </c>
      <c r="G11455" t="str">
        <f t="shared" si="180"/>
        <v xml:space="preserve">        &lt;item&gt;La Pinosa&lt;/item&gt;</v>
      </c>
    </row>
    <row r="11456" spans="1:7" x14ac:dyDescent="0.55000000000000004">
      <c r="A11456" s="1">
        <v>11455</v>
      </c>
      <c r="B11456" t="s">
        <v>10218</v>
      </c>
      <c r="C11456" t="s">
        <v>10219</v>
      </c>
      <c r="D11456" t="s">
        <v>728</v>
      </c>
      <c r="E11456" t="s">
        <v>10329</v>
      </c>
      <c r="F11456" s="193">
        <v>65</v>
      </c>
      <c r="G11456" t="str">
        <f t="shared" si="180"/>
        <v xml:space="preserve">        &lt;item&gt;Pisiachi&lt;/item&gt;</v>
      </c>
    </row>
    <row r="11457" spans="1:7" x14ac:dyDescent="0.55000000000000004">
      <c r="A11457" s="1">
        <v>11456</v>
      </c>
      <c r="B11457" t="s">
        <v>10218</v>
      </c>
      <c r="C11457" t="s">
        <v>10219</v>
      </c>
      <c r="D11457" t="s">
        <v>347</v>
      </c>
      <c r="E11457" t="s">
        <v>7811</v>
      </c>
      <c r="F11457" s="193">
        <v>65</v>
      </c>
      <c r="G11457" t="str">
        <f t="shared" si="180"/>
        <v xml:space="preserve">        &lt;item&gt;El Polvorín&lt;/item&gt;</v>
      </c>
    </row>
    <row r="11458" spans="1:7" x14ac:dyDescent="0.55000000000000004">
      <c r="A11458" s="1">
        <v>11457</v>
      </c>
      <c r="B11458" t="s">
        <v>10218</v>
      </c>
      <c r="C11458" t="s">
        <v>10219</v>
      </c>
      <c r="D11458" t="s">
        <v>348</v>
      </c>
      <c r="E11458" t="s">
        <v>10330</v>
      </c>
      <c r="F11458" s="193">
        <v>65</v>
      </c>
      <c r="G11458" t="str">
        <f t="shared" si="180"/>
        <v xml:space="preserve">        &lt;item&gt;Porochito&lt;/item&gt;</v>
      </c>
    </row>
    <row r="11459" spans="1:7" x14ac:dyDescent="0.55000000000000004">
      <c r="A11459" s="1">
        <v>11458</v>
      </c>
      <c r="B11459" t="s">
        <v>10218</v>
      </c>
      <c r="C11459" t="s">
        <v>10219</v>
      </c>
      <c r="D11459" t="s">
        <v>1639</v>
      </c>
      <c r="E11459" t="s">
        <v>10331</v>
      </c>
      <c r="F11459" s="193">
        <v>65</v>
      </c>
      <c r="G11459" t="str">
        <f t="shared" ref="G11459:G11522" si="181">IF(F11458&lt;&gt;F11459,$G$1&amp;"M"&amp;F11459&amp;$H$1&amp;"&lt;item&gt;"&amp;E11459&amp;"&lt;/item&gt;","        &lt;item&gt;"&amp;E11459&amp;"&lt;/item&gt;")</f>
        <v xml:space="preserve">        &lt;item&gt;Los Lobos&lt;/item&gt;</v>
      </c>
    </row>
    <row r="11460" spans="1:7" x14ac:dyDescent="0.55000000000000004">
      <c r="A11460" s="1">
        <v>11459</v>
      </c>
      <c r="B11460" t="s">
        <v>10218</v>
      </c>
      <c r="C11460" t="s">
        <v>10219</v>
      </c>
      <c r="D11460" t="s">
        <v>732</v>
      </c>
      <c r="E11460" t="s">
        <v>10332</v>
      </c>
      <c r="F11460" s="193">
        <v>65</v>
      </c>
      <c r="G11460" t="str">
        <f t="shared" si="181"/>
        <v xml:space="preserve">        &lt;item&gt;Potrerito&lt;/item&gt;</v>
      </c>
    </row>
    <row r="11461" spans="1:7" x14ac:dyDescent="0.55000000000000004">
      <c r="A11461" s="1">
        <v>11460</v>
      </c>
      <c r="B11461" t="s">
        <v>10218</v>
      </c>
      <c r="C11461" t="s">
        <v>10219</v>
      </c>
      <c r="D11461" t="s">
        <v>350</v>
      </c>
      <c r="E11461" t="s">
        <v>618</v>
      </c>
      <c r="F11461" s="193">
        <v>65</v>
      </c>
      <c r="G11461" t="str">
        <f t="shared" si="181"/>
        <v xml:space="preserve">        &lt;item&gt;El Potrero&lt;/item&gt;</v>
      </c>
    </row>
    <row r="11462" spans="1:7" x14ac:dyDescent="0.55000000000000004">
      <c r="A11462" s="1">
        <v>11461</v>
      </c>
      <c r="B11462" t="s">
        <v>10218</v>
      </c>
      <c r="C11462" t="s">
        <v>10219</v>
      </c>
      <c r="D11462" t="s">
        <v>352</v>
      </c>
      <c r="E11462" t="s">
        <v>10333</v>
      </c>
      <c r="F11462" s="193">
        <v>65</v>
      </c>
      <c r="G11462" t="str">
        <f t="shared" si="181"/>
        <v xml:space="preserve">        &lt;item&gt;El Ranchito Tarahumar&lt;/item&gt;</v>
      </c>
    </row>
    <row r="11463" spans="1:7" x14ac:dyDescent="0.55000000000000004">
      <c r="A11463" s="1">
        <v>11462</v>
      </c>
      <c r="B11463" t="s">
        <v>10218</v>
      </c>
      <c r="C11463" t="s">
        <v>10219</v>
      </c>
      <c r="D11463" t="s">
        <v>1647</v>
      </c>
      <c r="E11463" t="s">
        <v>334</v>
      </c>
      <c r="F11463" s="193">
        <v>65</v>
      </c>
      <c r="G11463" t="str">
        <f t="shared" si="181"/>
        <v xml:space="preserve">        &lt;item&gt;El Ranchito&lt;/item&gt;</v>
      </c>
    </row>
    <row r="11464" spans="1:7" x14ac:dyDescent="0.55000000000000004">
      <c r="A11464" s="1">
        <v>11463</v>
      </c>
      <c r="B11464" t="s">
        <v>10218</v>
      </c>
      <c r="C11464" t="s">
        <v>10219</v>
      </c>
      <c r="D11464" t="s">
        <v>356</v>
      </c>
      <c r="E11464" t="s">
        <v>10334</v>
      </c>
      <c r="F11464" s="193">
        <v>65</v>
      </c>
      <c r="G11464" t="str">
        <f t="shared" si="181"/>
        <v xml:space="preserve">        &lt;item&gt;Recanare&lt;/item&gt;</v>
      </c>
    </row>
    <row r="11465" spans="1:7" x14ac:dyDescent="0.55000000000000004">
      <c r="A11465" s="1">
        <v>11464</v>
      </c>
      <c r="B11465" t="s">
        <v>10218</v>
      </c>
      <c r="C11465" t="s">
        <v>10219</v>
      </c>
      <c r="D11465" t="s">
        <v>1651</v>
      </c>
      <c r="E11465" t="s">
        <v>10335</v>
      </c>
      <c r="F11465" s="193">
        <v>65</v>
      </c>
      <c r="G11465" t="str">
        <f t="shared" si="181"/>
        <v xml:space="preserve">        &lt;item&gt;Rincón de Baguerachi&lt;/item&gt;</v>
      </c>
    </row>
    <row r="11466" spans="1:7" x14ac:dyDescent="0.55000000000000004">
      <c r="A11466" s="1">
        <v>11465</v>
      </c>
      <c r="B11466" t="s">
        <v>10218</v>
      </c>
      <c r="C11466" t="s">
        <v>10219</v>
      </c>
      <c r="D11466" t="s">
        <v>737</v>
      </c>
      <c r="E11466" t="s">
        <v>10336</v>
      </c>
      <c r="F11466" s="193">
        <v>65</v>
      </c>
      <c r="G11466" t="str">
        <f t="shared" si="181"/>
        <v xml:space="preserve">        &lt;item&gt;Rojibo&lt;/item&gt;</v>
      </c>
    </row>
    <row r="11467" spans="1:7" x14ac:dyDescent="0.55000000000000004">
      <c r="A11467" s="1">
        <v>11466</v>
      </c>
      <c r="B11467" t="s">
        <v>10218</v>
      </c>
      <c r="C11467" t="s">
        <v>10219</v>
      </c>
      <c r="D11467" t="s">
        <v>2012</v>
      </c>
      <c r="E11467" t="s">
        <v>2075</v>
      </c>
      <c r="F11467" s="193">
        <v>65</v>
      </c>
      <c r="G11467" t="str">
        <f t="shared" si="181"/>
        <v xml:space="preserve">        &lt;item&gt;Sapareachi&lt;/item&gt;</v>
      </c>
    </row>
    <row r="11468" spans="1:7" x14ac:dyDescent="0.55000000000000004">
      <c r="A11468" s="1">
        <v>11467</v>
      </c>
      <c r="B11468" t="s">
        <v>10218</v>
      </c>
      <c r="C11468" t="s">
        <v>10219</v>
      </c>
      <c r="D11468" t="s">
        <v>3260</v>
      </c>
      <c r="E11468" t="s">
        <v>10337</v>
      </c>
      <c r="F11468" s="193">
        <v>65</v>
      </c>
      <c r="G11468" t="str">
        <f t="shared" si="181"/>
        <v xml:space="preserve">        &lt;item&gt;Sategomachi&lt;/item&gt;</v>
      </c>
    </row>
    <row r="11469" spans="1:7" x14ac:dyDescent="0.55000000000000004">
      <c r="A11469" s="1">
        <v>11468</v>
      </c>
      <c r="B11469" t="s">
        <v>10218</v>
      </c>
      <c r="C11469" t="s">
        <v>10219</v>
      </c>
      <c r="D11469" t="s">
        <v>2564</v>
      </c>
      <c r="E11469" t="s">
        <v>10338</v>
      </c>
      <c r="F11469" s="193">
        <v>65</v>
      </c>
      <c r="G11469" t="str">
        <f t="shared" si="181"/>
        <v xml:space="preserve">        &lt;item&gt;Taborachi&lt;/item&gt;</v>
      </c>
    </row>
    <row r="11470" spans="1:7" x14ac:dyDescent="0.55000000000000004">
      <c r="A11470" s="1">
        <v>11469</v>
      </c>
      <c r="B11470" t="s">
        <v>10218</v>
      </c>
      <c r="C11470" t="s">
        <v>10219</v>
      </c>
      <c r="D11470" t="s">
        <v>3266</v>
      </c>
      <c r="E11470" t="s">
        <v>1486</v>
      </c>
      <c r="F11470" s="193">
        <v>65</v>
      </c>
      <c r="G11470" t="str">
        <f t="shared" si="181"/>
        <v xml:space="preserve">        &lt;item&gt;El Táscate&lt;/item&gt;</v>
      </c>
    </row>
    <row r="11471" spans="1:7" x14ac:dyDescent="0.55000000000000004">
      <c r="A11471" s="1">
        <v>11470</v>
      </c>
      <c r="B11471" t="s">
        <v>10218</v>
      </c>
      <c r="C11471" t="s">
        <v>10219</v>
      </c>
      <c r="D11471" t="s">
        <v>744</v>
      </c>
      <c r="E11471" t="s">
        <v>5226</v>
      </c>
      <c r="F11471" s="193">
        <v>65</v>
      </c>
      <c r="G11471" t="str">
        <f t="shared" si="181"/>
        <v xml:space="preserve">        &lt;item&gt;Yahuirachi&lt;/item&gt;</v>
      </c>
    </row>
    <row r="11472" spans="1:7" x14ac:dyDescent="0.55000000000000004">
      <c r="A11472" s="1">
        <v>11471</v>
      </c>
      <c r="B11472" t="s">
        <v>10218</v>
      </c>
      <c r="C11472" t="s">
        <v>10219</v>
      </c>
      <c r="D11472" t="s">
        <v>746</v>
      </c>
      <c r="E11472" t="s">
        <v>10339</v>
      </c>
      <c r="F11472" s="193">
        <v>65</v>
      </c>
      <c r="G11472" t="str">
        <f t="shared" si="181"/>
        <v xml:space="preserve">        &lt;item&gt;El Zapotillo&lt;/item&gt;</v>
      </c>
    </row>
    <row r="11473" spans="1:7" x14ac:dyDescent="0.55000000000000004">
      <c r="A11473" s="1">
        <v>11472</v>
      </c>
      <c r="B11473" t="s">
        <v>10218</v>
      </c>
      <c r="C11473" t="s">
        <v>10219</v>
      </c>
      <c r="D11473" t="s">
        <v>364</v>
      </c>
      <c r="E11473" t="s">
        <v>10340</v>
      </c>
      <c r="F11473" s="193">
        <v>65</v>
      </c>
      <c r="G11473" t="str">
        <f t="shared" si="181"/>
        <v xml:space="preserve">        &lt;item&gt;Mesa de la Barranca (El Polvorín)&lt;/item&gt;</v>
      </c>
    </row>
    <row r="11474" spans="1:7" x14ac:dyDescent="0.55000000000000004">
      <c r="A11474" s="1">
        <v>11473</v>
      </c>
      <c r="B11474" t="s">
        <v>10218</v>
      </c>
      <c r="C11474" t="s">
        <v>10219</v>
      </c>
      <c r="D11474" t="s">
        <v>1656</v>
      </c>
      <c r="E11474" t="s">
        <v>1339</v>
      </c>
      <c r="F11474" s="193">
        <v>65</v>
      </c>
      <c r="G11474" t="str">
        <f t="shared" si="181"/>
        <v xml:space="preserve">        &lt;item&gt;Cerro Colorado&lt;/item&gt;</v>
      </c>
    </row>
    <row r="11475" spans="1:7" x14ac:dyDescent="0.55000000000000004">
      <c r="A11475" s="1">
        <v>11474</v>
      </c>
      <c r="B11475" t="s">
        <v>10218</v>
      </c>
      <c r="C11475" t="s">
        <v>10219</v>
      </c>
      <c r="D11475" t="s">
        <v>2022</v>
      </c>
      <c r="E11475" t="s">
        <v>10341</v>
      </c>
      <c r="F11475" s="193">
        <v>65</v>
      </c>
      <c r="G11475" t="str">
        <f t="shared" si="181"/>
        <v xml:space="preserve">        &lt;item&gt;Boronapuchi&lt;/item&gt;</v>
      </c>
    </row>
    <row r="11476" spans="1:7" x14ac:dyDescent="0.55000000000000004">
      <c r="A11476" s="1">
        <v>11475</v>
      </c>
      <c r="B11476" t="s">
        <v>10218</v>
      </c>
      <c r="C11476" t="s">
        <v>10219</v>
      </c>
      <c r="D11476" t="s">
        <v>752</v>
      </c>
      <c r="E11476" t="s">
        <v>1727</v>
      </c>
      <c r="F11476" s="193">
        <v>65</v>
      </c>
      <c r="G11476" t="str">
        <f t="shared" si="181"/>
        <v xml:space="preserve">        &lt;item&gt;La Laguna&lt;/item&gt;</v>
      </c>
    </row>
    <row r="11477" spans="1:7" x14ac:dyDescent="0.55000000000000004">
      <c r="A11477" s="1">
        <v>11476</v>
      </c>
      <c r="B11477" t="s">
        <v>10218</v>
      </c>
      <c r="C11477" t="s">
        <v>10219</v>
      </c>
      <c r="D11477" t="s">
        <v>1662</v>
      </c>
      <c r="E11477" t="s">
        <v>10342</v>
      </c>
      <c r="F11477" s="193">
        <v>65</v>
      </c>
      <c r="G11477" t="str">
        <f t="shared" si="181"/>
        <v xml:space="preserve">        &lt;item&gt;Mesa de Aviación&lt;/item&gt;</v>
      </c>
    </row>
    <row r="11478" spans="1:7" x14ac:dyDescent="0.55000000000000004">
      <c r="A11478" s="1">
        <v>11477</v>
      </c>
      <c r="B11478" t="s">
        <v>10218</v>
      </c>
      <c r="C11478" t="s">
        <v>10219</v>
      </c>
      <c r="D11478" t="s">
        <v>3283</v>
      </c>
      <c r="E11478" t="s">
        <v>2285</v>
      </c>
      <c r="F11478" s="193">
        <v>65</v>
      </c>
      <c r="G11478" t="str">
        <f t="shared" si="181"/>
        <v xml:space="preserve">        &lt;item&gt;El Chapote&lt;/item&gt;</v>
      </c>
    </row>
    <row r="11479" spans="1:7" x14ac:dyDescent="0.55000000000000004">
      <c r="A11479" s="1">
        <v>11478</v>
      </c>
      <c r="B11479" t="s">
        <v>10218</v>
      </c>
      <c r="C11479" t="s">
        <v>10219</v>
      </c>
      <c r="D11479" t="s">
        <v>3795</v>
      </c>
      <c r="E11479" t="s">
        <v>10343</v>
      </c>
      <c r="F11479" s="193">
        <v>65</v>
      </c>
      <c r="G11479" t="str">
        <f t="shared" si="181"/>
        <v xml:space="preserve">        &lt;item&gt;Guamuchilar&lt;/item&gt;</v>
      </c>
    </row>
    <row r="11480" spans="1:7" x14ac:dyDescent="0.55000000000000004">
      <c r="A11480" s="1">
        <v>11479</v>
      </c>
      <c r="B11480" t="s">
        <v>10218</v>
      </c>
      <c r="C11480" t="s">
        <v>10219</v>
      </c>
      <c r="D11480" t="s">
        <v>1675</v>
      </c>
      <c r="E11480" t="s">
        <v>10344</v>
      </c>
      <c r="F11480" s="193">
        <v>65</v>
      </c>
      <c r="G11480" t="str">
        <f t="shared" si="181"/>
        <v xml:space="preserve">        &lt;item&gt;Sabanillas&lt;/item&gt;</v>
      </c>
    </row>
    <row r="11481" spans="1:7" x14ac:dyDescent="0.55000000000000004">
      <c r="A11481" s="1">
        <v>11480</v>
      </c>
      <c r="B11481" t="s">
        <v>10218</v>
      </c>
      <c r="C11481" t="s">
        <v>10219</v>
      </c>
      <c r="D11481" t="s">
        <v>2035</v>
      </c>
      <c r="E11481" t="s">
        <v>1962</v>
      </c>
      <c r="F11481" s="193">
        <v>65</v>
      </c>
      <c r="G11481" t="str">
        <f t="shared" si="181"/>
        <v xml:space="preserve">        &lt;item&gt;La Higuera&lt;/item&gt;</v>
      </c>
    </row>
    <row r="11482" spans="1:7" x14ac:dyDescent="0.55000000000000004">
      <c r="A11482" s="1">
        <v>11481</v>
      </c>
      <c r="B11482" t="s">
        <v>10218</v>
      </c>
      <c r="C11482" t="s">
        <v>10219</v>
      </c>
      <c r="D11482" t="s">
        <v>1679</v>
      </c>
      <c r="E11482" t="s">
        <v>10345</v>
      </c>
      <c r="F11482" s="193">
        <v>65</v>
      </c>
      <c r="G11482" t="str">
        <f t="shared" si="181"/>
        <v xml:space="preserve">        &lt;item&gt;Cartuchera&lt;/item&gt;</v>
      </c>
    </row>
    <row r="11483" spans="1:7" x14ac:dyDescent="0.55000000000000004">
      <c r="A11483" s="1">
        <v>11482</v>
      </c>
      <c r="B11483" t="s">
        <v>10218</v>
      </c>
      <c r="C11483" t="s">
        <v>10219</v>
      </c>
      <c r="D11483" t="s">
        <v>763</v>
      </c>
      <c r="E11483" t="s">
        <v>10346</v>
      </c>
      <c r="F11483" s="193">
        <v>65</v>
      </c>
      <c r="G11483" t="str">
        <f t="shared" si="181"/>
        <v xml:space="preserve">        &lt;item&gt;Maguarachi&lt;/item&gt;</v>
      </c>
    </row>
    <row r="11484" spans="1:7" x14ac:dyDescent="0.55000000000000004">
      <c r="A11484" s="1">
        <v>11483</v>
      </c>
      <c r="B11484" t="s">
        <v>10218</v>
      </c>
      <c r="C11484" t="s">
        <v>10219</v>
      </c>
      <c r="D11484" t="s">
        <v>2039</v>
      </c>
      <c r="E11484" t="s">
        <v>10347</v>
      </c>
      <c r="F11484" s="193">
        <v>65</v>
      </c>
      <c r="G11484" t="str">
        <f t="shared" si="181"/>
        <v xml:space="preserve">        &lt;item&gt;El Jeco&lt;/item&gt;</v>
      </c>
    </row>
    <row r="11485" spans="1:7" x14ac:dyDescent="0.55000000000000004">
      <c r="A11485" s="1">
        <v>11484</v>
      </c>
      <c r="B11485" t="s">
        <v>10218</v>
      </c>
      <c r="C11485" t="s">
        <v>10219</v>
      </c>
      <c r="D11485" t="s">
        <v>1685</v>
      </c>
      <c r="E11485" t="s">
        <v>10348</v>
      </c>
      <c r="F11485" s="193">
        <v>65</v>
      </c>
      <c r="G11485" t="str">
        <f t="shared" si="181"/>
        <v xml:space="preserve">        &lt;item&gt;Capilla&lt;/item&gt;</v>
      </c>
    </row>
    <row r="11486" spans="1:7" x14ac:dyDescent="0.55000000000000004">
      <c r="A11486" s="1">
        <v>11485</v>
      </c>
      <c r="B11486" t="s">
        <v>10218</v>
      </c>
      <c r="C11486" t="s">
        <v>10219</v>
      </c>
      <c r="D11486" t="s">
        <v>2044</v>
      </c>
      <c r="E11486" t="s">
        <v>10349</v>
      </c>
      <c r="F11486" s="193">
        <v>65</v>
      </c>
      <c r="G11486" t="str">
        <f t="shared" si="181"/>
        <v xml:space="preserve">        &lt;item&gt;Naranjo Ayro&lt;/item&gt;</v>
      </c>
    </row>
    <row r="11487" spans="1:7" x14ac:dyDescent="0.55000000000000004">
      <c r="A11487" s="1">
        <v>11486</v>
      </c>
      <c r="B11487" t="s">
        <v>10218</v>
      </c>
      <c r="C11487" t="s">
        <v>10219</v>
      </c>
      <c r="D11487" t="s">
        <v>775</v>
      </c>
      <c r="E11487" t="s">
        <v>10350</v>
      </c>
      <c r="F11487" s="193">
        <v>65</v>
      </c>
      <c r="G11487" t="str">
        <f t="shared" si="181"/>
        <v xml:space="preserve">        &lt;item&gt;Carrizo de Mares&lt;/item&gt;</v>
      </c>
    </row>
    <row r="11488" spans="1:7" x14ac:dyDescent="0.55000000000000004">
      <c r="A11488" s="1">
        <v>11487</v>
      </c>
      <c r="B11488" t="s">
        <v>10218</v>
      </c>
      <c r="C11488" t="s">
        <v>10219</v>
      </c>
      <c r="D11488" t="s">
        <v>1689</v>
      </c>
      <c r="E11488" t="s">
        <v>10351</v>
      </c>
      <c r="F11488" s="193">
        <v>65</v>
      </c>
      <c r="G11488" t="str">
        <f t="shared" si="181"/>
        <v xml:space="preserve">        &lt;item&gt;Ocolome&lt;/item&gt;</v>
      </c>
    </row>
    <row r="11489" spans="1:7" x14ac:dyDescent="0.55000000000000004">
      <c r="A11489" s="1">
        <v>11488</v>
      </c>
      <c r="B11489" t="s">
        <v>10218</v>
      </c>
      <c r="C11489" t="s">
        <v>10219</v>
      </c>
      <c r="D11489" t="s">
        <v>1700</v>
      </c>
      <c r="E11489" t="s">
        <v>10352</v>
      </c>
      <c r="F11489" s="193">
        <v>65</v>
      </c>
      <c r="G11489" t="str">
        <f t="shared" si="181"/>
        <v xml:space="preserve">        &lt;item&gt;Gomarabo&lt;/item&gt;</v>
      </c>
    </row>
    <row r="11490" spans="1:7" x14ac:dyDescent="0.55000000000000004">
      <c r="A11490" s="1">
        <v>11489</v>
      </c>
      <c r="B11490" t="s">
        <v>10218</v>
      </c>
      <c r="C11490" t="s">
        <v>10219</v>
      </c>
      <c r="D11490" t="s">
        <v>3816</v>
      </c>
      <c r="E11490" t="s">
        <v>566</v>
      </c>
      <c r="F11490" s="193">
        <v>65</v>
      </c>
      <c r="G11490" t="str">
        <f t="shared" si="181"/>
        <v xml:space="preserve">        &lt;item&gt;La Mesa&lt;/item&gt;</v>
      </c>
    </row>
    <row r="11491" spans="1:7" x14ac:dyDescent="0.55000000000000004">
      <c r="A11491" s="1">
        <v>11490</v>
      </c>
      <c r="B11491" t="s">
        <v>10218</v>
      </c>
      <c r="C11491" t="s">
        <v>10219</v>
      </c>
      <c r="D11491" t="s">
        <v>792</v>
      </c>
      <c r="E11491" t="s">
        <v>10353</v>
      </c>
      <c r="F11491" s="193">
        <v>65</v>
      </c>
      <c r="G11491" t="str">
        <f t="shared" si="181"/>
        <v xml:space="preserve">        &lt;item&gt;Resobacame&lt;/item&gt;</v>
      </c>
    </row>
    <row r="11492" spans="1:7" x14ac:dyDescent="0.55000000000000004">
      <c r="A11492" s="1">
        <v>11491</v>
      </c>
      <c r="B11492" t="s">
        <v>10218</v>
      </c>
      <c r="C11492" t="s">
        <v>10219</v>
      </c>
      <c r="D11492" t="s">
        <v>2055</v>
      </c>
      <c r="E11492" t="s">
        <v>1236</v>
      </c>
      <c r="F11492" s="193">
        <v>65</v>
      </c>
      <c r="G11492" t="str">
        <f t="shared" si="181"/>
        <v xml:space="preserve">        &lt;item&gt;La Soledad&lt;/item&gt;</v>
      </c>
    </row>
    <row r="11493" spans="1:7" x14ac:dyDescent="0.55000000000000004">
      <c r="A11493" s="1">
        <v>11492</v>
      </c>
      <c r="B11493" t="s">
        <v>10218</v>
      </c>
      <c r="C11493" t="s">
        <v>10219</v>
      </c>
      <c r="D11493" t="s">
        <v>799</v>
      </c>
      <c r="E11493" t="s">
        <v>1345</v>
      </c>
      <c r="F11493" s="193">
        <v>65</v>
      </c>
      <c r="G11493" t="str">
        <f t="shared" si="181"/>
        <v xml:space="preserve">        &lt;item&gt;La Cruz&lt;/item&gt;</v>
      </c>
    </row>
    <row r="11494" spans="1:7" x14ac:dyDescent="0.55000000000000004">
      <c r="A11494" s="1">
        <v>11493</v>
      </c>
      <c r="B11494" t="s">
        <v>10218</v>
      </c>
      <c r="C11494" t="s">
        <v>10219</v>
      </c>
      <c r="D11494" t="s">
        <v>2618</v>
      </c>
      <c r="E11494" t="s">
        <v>10354</v>
      </c>
      <c r="F11494" s="193">
        <v>65</v>
      </c>
      <c r="G11494" t="str">
        <f t="shared" si="181"/>
        <v xml:space="preserve">        &lt;item&gt;Sonogoris&lt;/item&gt;</v>
      </c>
    </row>
    <row r="11495" spans="1:7" x14ac:dyDescent="0.55000000000000004">
      <c r="A11495" s="1">
        <v>11494</v>
      </c>
      <c r="B11495" t="s">
        <v>10218</v>
      </c>
      <c r="C11495" t="s">
        <v>10219</v>
      </c>
      <c r="D11495" t="s">
        <v>3333</v>
      </c>
      <c r="E11495" t="s">
        <v>10355</v>
      </c>
      <c r="F11495" s="193">
        <v>65</v>
      </c>
      <c r="G11495" t="str">
        <f t="shared" si="181"/>
        <v xml:space="preserve">        &lt;item&gt;Rincón Guásimas&lt;/item&gt;</v>
      </c>
    </row>
    <row r="11496" spans="1:7" x14ac:dyDescent="0.55000000000000004">
      <c r="A11496" s="1">
        <v>11495</v>
      </c>
      <c r="B11496" t="s">
        <v>10218</v>
      </c>
      <c r="C11496" t="s">
        <v>10219</v>
      </c>
      <c r="D11496" t="s">
        <v>814</v>
      </c>
      <c r="E11496" t="s">
        <v>10356</v>
      </c>
      <c r="F11496" s="193">
        <v>65</v>
      </c>
      <c r="G11496" t="str">
        <f t="shared" si="181"/>
        <v xml:space="preserve">        &lt;item&gt;El Alisito&lt;/item&gt;</v>
      </c>
    </row>
    <row r="11497" spans="1:7" x14ac:dyDescent="0.55000000000000004">
      <c r="A11497" s="1">
        <v>11496</v>
      </c>
      <c r="B11497" t="s">
        <v>10218</v>
      </c>
      <c r="C11497" t="s">
        <v>10219</v>
      </c>
      <c r="D11497" t="s">
        <v>1707</v>
      </c>
      <c r="E11497" t="s">
        <v>618</v>
      </c>
      <c r="F11497" s="193">
        <v>65</v>
      </c>
      <c r="G11497" t="str">
        <f t="shared" si="181"/>
        <v xml:space="preserve">        &lt;item&gt;El Potrero&lt;/item&gt;</v>
      </c>
    </row>
    <row r="11498" spans="1:7" x14ac:dyDescent="0.55000000000000004">
      <c r="A11498" s="1">
        <v>11497</v>
      </c>
      <c r="B11498" t="s">
        <v>10218</v>
      </c>
      <c r="C11498" t="s">
        <v>10219</v>
      </c>
      <c r="D11498" t="s">
        <v>2626</v>
      </c>
      <c r="E11498" t="s">
        <v>10357</v>
      </c>
      <c r="F11498" s="193">
        <v>65</v>
      </c>
      <c r="G11498" t="str">
        <f t="shared" si="181"/>
        <v xml:space="preserve">        &lt;item&gt;Rincón de Bauriapan&lt;/item&gt;</v>
      </c>
    </row>
    <row r="11499" spans="1:7" x14ac:dyDescent="0.55000000000000004">
      <c r="A11499" s="1">
        <v>11498</v>
      </c>
      <c r="B11499" t="s">
        <v>10218</v>
      </c>
      <c r="C11499" t="s">
        <v>10219</v>
      </c>
      <c r="D11499" t="s">
        <v>1710</v>
      </c>
      <c r="E11499" t="s">
        <v>10358</v>
      </c>
      <c r="F11499" s="193">
        <v>65</v>
      </c>
      <c r="G11499" t="str">
        <f t="shared" si="181"/>
        <v xml:space="preserve">        &lt;item&gt;Saromén&lt;/item&gt;</v>
      </c>
    </row>
    <row r="11500" spans="1:7" x14ac:dyDescent="0.55000000000000004">
      <c r="A11500" s="1">
        <v>11499</v>
      </c>
      <c r="B11500" t="s">
        <v>10218</v>
      </c>
      <c r="C11500" t="s">
        <v>10219</v>
      </c>
      <c r="D11500" t="s">
        <v>1714</v>
      </c>
      <c r="E11500" t="s">
        <v>3570</v>
      </c>
      <c r="F11500" s="193">
        <v>65</v>
      </c>
      <c r="G11500" t="str">
        <f t="shared" si="181"/>
        <v xml:space="preserve">        &lt;item&gt;Casa Colorada&lt;/item&gt;</v>
      </c>
    </row>
    <row r="11501" spans="1:7" x14ac:dyDescent="0.55000000000000004">
      <c r="A11501" s="1">
        <v>11500</v>
      </c>
      <c r="B11501" t="s">
        <v>10218</v>
      </c>
      <c r="C11501" t="s">
        <v>10219</v>
      </c>
      <c r="D11501" t="s">
        <v>3845</v>
      </c>
      <c r="E11501" t="s">
        <v>6587</v>
      </c>
      <c r="F11501" s="193">
        <v>65</v>
      </c>
      <c r="G11501" t="str">
        <f t="shared" si="181"/>
        <v xml:space="preserve">        &lt;item&gt;El Guamúchil&lt;/item&gt;</v>
      </c>
    </row>
    <row r="11502" spans="1:7" x14ac:dyDescent="0.55000000000000004">
      <c r="A11502" s="1">
        <v>11501</v>
      </c>
      <c r="B11502" t="s">
        <v>10218</v>
      </c>
      <c r="C11502" t="s">
        <v>10219</v>
      </c>
      <c r="D11502" t="s">
        <v>2627</v>
      </c>
      <c r="E11502" t="s">
        <v>2133</v>
      </c>
      <c r="F11502" s="193">
        <v>65</v>
      </c>
      <c r="G11502" t="str">
        <f t="shared" si="181"/>
        <v xml:space="preserve">        &lt;item&gt;La Higuerita&lt;/item&gt;</v>
      </c>
    </row>
    <row r="11503" spans="1:7" x14ac:dyDescent="0.55000000000000004">
      <c r="A11503" s="1">
        <v>11502</v>
      </c>
      <c r="B11503" t="s">
        <v>10218</v>
      </c>
      <c r="C11503" t="s">
        <v>10219</v>
      </c>
      <c r="D11503" t="s">
        <v>2099</v>
      </c>
      <c r="E11503" t="s">
        <v>10282</v>
      </c>
      <c r="F11503" s="193">
        <v>65</v>
      </c>
      <c r="G11503" t="str">
        <f t="shared" si="181"/>
        <v xml:space="preserve">        &lt;item&gt;Porochi&lt;/item&gt;</v>
      </c>
    </row>
    <row r="11504" spans="1:7" x14ac:dyDescent="0.55000000000000004">
      <c r="A11504" s="1">
        <v>11503</v>
      </c>
      <c r="B11504" t="s">
        <v>10218</v>
      </c>
      <c r="C11504" t="s">
        <v>10219</v>
      </c>
      <c r="D11504" t="s">
        <v>1726</v>
      </c>
      <c r="E11504" t="s">
        <v>2316</v>
      </c>
      <c r="F11504" s="193">
        <v>65</v>
      </c>
      <c r="G11504" t="str">
        <f t="shared" si="181"/>
        <v xml:space="preserve">        &lt;item&gt;Mesa Colorada&lt;/item&gt;</v>
      </c>
    </row>
    <row r="11505" spans="1:7" x14ac:dyDescent="0.55000000000000004">
      <c r="A11505" s="1">
        <v>11504</v>
      </c>
      <c r="B11505" t="s">
        <v>10218</v>
      </c>
      <c r="C11505" t="s">
        <v>10219</v>
      </c>
      <c r="D11505" t="s">
        <v>2101</v>
      </c>
      <c r="E11505" t="s">
        <v>10359</v>
      </c>
      <c r="F11505" s="193">
        <v>65</v>
      </c>
      <c r="G11505" t="str">
        <f t="shared" si="181"/>
        <v xml:space="preserve">        &lt;item&gt;Escalama&lt;/item&gt;</v>
      </c>
    </row>
    <row r="11506" spans="1:7" x14ac:dyDescent="0.55000000000000004">
      <c r="A11506" s="1">
        <v>11505</v>
      </c>
      <c r="B11506" t="s">
        <v>10218</v>
      </c>
      <c r="C11506" t="s">
        <v>10219</v>
      </c>
      <c r="D11506" t="s">
        <v>1731</v>
      </c>
      <c r="E11506" t="s">
        <v>10360</v>
      </c>
      <c r="F11506" s="193">
        <v>65</v>
      </c>
      <c r="G11506" t="str">
        <f t="shared" si="181"/>
        <v xml:space="preserve">        &lt;item&gt;Tosachi&lt;/item&gt;</v>
      </c>
    </row>
    <row r="11507" spans="1:7" x14ac:dyDescent="0.55000000000000004">
      <c r="A11507" s="1">
        <v>11506</v>
      </c>
      <c r="B11507" t="s">
        <v>10218</v>
      </c>
      <c r="C11507" t="s">
        <v>10219</v>
      </c>
      <c r="D11507" t="s">
        <v>1733</v>
      </c>
      <c r="E11507" t="s">
        <v>10361</v>
      </c>
      <c r="F11507" s="193">
        <v>65</v>
      </c>
      <c r="G11507" t="str">
        <f t="shared" si="181"/>
        <v xml:space="preserve">        &lt;item&gt;Torimpuchi&lt;/item&gt;</v>
      </c>
    </row>
    <row r="11508" spans="1:7" x14ac:dyDescent="0.55000000000000004">
      <c r="A11508" s="1">
        <v>11507</v>
      </c>
      <c r="B11508" t="s">
        <v>10218</v>
      </c>
      <c r="C11508" t="s">
        <v>10219</v>
      </c>
      <c r="D11508" t="s">
        <v>1737</v>
      </c>
      <c r="E11508" t="s">
        <v>10362</v>
      </c>
      <c r="F11508" s="193">
        <v>65</v>
      </c>
      <c r="G11508" t="str">
        <f t="shared" si="181"/>
        <v xml:space="preserve">        &lt;item&gt;Güemachi&lt;/item&gt;</v>
      </c>
    </row>
    <row r="11509" spans="1:7" x14ac:dyDescent="0.55000000000000004">
      <c r="A11509" s="1">
        <v>11508</v>
      </c>
      <c r="B11509" t="s">
        <v>10218</v>
      </c>
      <c r="C11509" t="s">
        <v>10219</v>
      </c>
      <c r="D11509" t="s">
        <v>1739</v>
      </c>
      <c r="E11509" t="s">
        <v>2136</v>
      </c>
      <c r="F11509" s="193">
        <v>65</v>
      </c>
      <c r="G11509" t="str">
        <f t="shared" si="181"/>
        <v xml:space="preserve">        &lt;item&gt;La Cumbre&lt;/item&gt;</v>
      </c>
    </row>
    <row r="11510" spans="1:7" x14ac:dyDescent="0.55000000000000004">
      <c r="A11510" s="1">
        <v>11509</v>
      </c>
      <c r="B11510" t="s">
        <v>10218</v>
      </c>
      <c r="C11510" t="s">
        <v>10219</v>
      </c>
      <c r="D11510" t="s">
        <v>1740</v>
      </c>
      <c r="E11510" t="s">
        <v>10363</v>
      </c>
      <c r="F11510" s="193">
        <v>65</v>
      </c>
      <c r="G11510" t="str">
        <f t="shared" si="181"/>
        <v xml:space="preserve">        &lt;item&gt;Namurachi&lt;/item&gt;</v>
      </c>
    </row>
    <row r="11511" spans="1:7" x14ac:dyDescent="0.55000000000000004">
      <c r="A11511" s="1">
        <v>11510</v>
      </c>
      <c r="B11511" t="s">
        <v>10218</v>
      </c>
      <c r="C11511" t="s">
        <v>10219</v>
      </c>
      <c r="D11511" t="s">
        <v>1742</v>
      </c>
      <c r="E11511" t="s">
        <v>10364</v>
      </c>
      <c r="F11511" s="193">
        <v>65</v>
      </c>
      <c r="G11511" t="str">
        <f t="shared" si="181"/>
        <v xml:space="preserve">        &lt;item&gt;Güicochi&lt;/item&gt;</v>
      </c>
    </row>
    <row r="11512" spans="1:7" x14ac:dyDescent="0.55000000000000004">
      <c r="A11512" s="1">
        <v>11511</v>
      </c>
      <c r="B11512" t="s">
        <v>10218</v>
      </c>
      <c r="C11512" t="s">
        <v>10219</v>
      </c>
      <c r="D11512" t="s">
        <v>3860</v>
      </c>
      <c r="E11512" t="s">
        <v>10365</v>
      </c>
      <c r="F11512" s="193">
        <v>65</v>
      </c>
      <c r="G11512" t="str">
        <f t="shared" si="181"/>
        <v xml:space="preserve">        &lt;item&gt;Richirachi&lt;/item&gt;</v>
      </c>
    </row>
    <row r="11513" spans="1:7" x14ac:dyDescent="0.55000000000000004">
      <c r="A11513" s="1">
        <v>11512</v>
      </c>
      <c r="B11513" t="s">
        <v>10218</v>
      </c>
      <c r="C11513" t="s">
        <v>10219</v>
      </c>
      <c r="D11513" t="s">
        <v>1765</v>
      </c>
      <c r="E11513" t="s">
        <v>4091</v>
      </c>
      <c r="F11513" s="193">
        <v>65</v>
      </c>
      <c r="G11513" t="str">
        <f t="shared" si="181"/>
        <v xml:space="preserve">        &lt;item&gt;La Capilla&lt;/item&gt;</v>
      </c>
    </row>
    <row r="11514" spans="1:7" x14ac:dyDescent="0.55000000000000004">
      <c r="A11514" s="1">
        <v>11513</v>
      </c>
      <c r="B11514" t="s">
        <v>10218</v>
      </c>
      <c r="C11514" t="s">
        <v>10219</v>
      </c>
      <c r="D11514" t="s">
        <v>3039</v>
      </c>
      <c r="E11514" t="s">
        <v>2247</v>
      </c>
      <c r="F11514" s="193">
        <v>65</v>
      </c>
      <c r="G11514" t="str">
        <f t="shared" si="181"/>
        <v xml:space="preserve">        &lt;item&gt;Guamúchil&lt;/item&gt;</v>
      </c>
    </row>
    <row r="11515" spans="1:7" x14ac:dyDescent="0.55000000000000004">
      <c r="A11515" s="1">
        <v>11514</v>
      </c>
      <c r="B11515" t="s">
        <v>10218</v>
      </c>
      <c r="C11515" t="s">
        <v>10219</v>
      </c>
      <c r="D11515" t="s">
        <v>3044</v>
      </c>
      <c r="E11515" t="s">
        <v>5175</v>
      </c>
      <c r="F11515" s="193">
        <v>65</v>
      </c>
      <c r="G11515" t="str">
        <f t="shared" si="181"/>
        <v xml:space="preserve">        &lt;item&gt;Las Cuevitas&lt;/item&gt;</v>
      </c>
    </row>
    <row r="11516" spans="1:7" x14ac:dyDescent="0.55000000000000004">
      <c r="A11516" s="1">
        <v>11515</v>
      </c>
      <c r="B11516" t="s">
        <v>10218</v>
      </c>
      <c r="C11516" t="s">
        <v>10219</v>
      </c>
      <c r="D11516" t="s">
        <v>1779</v>
      </c>
      <c r="E11516" t="s">
        <v>1801</v>
      </c>
      <c r="F11516" s="193">
        <v>65</v>
      </c>
      <c r="G11516" t="str">
        <f t="shared" si="181"/>
        <v xml:space="preserve">        &lt;item&gt;El Pinito&lt;/item&gt;</v>
      </c>
    </row>
    <row r="11517" spans="1:7" x14ac:dyDescent="0.55000000000000004">
      <c r="A11517" s="1">
        <v>11516</v>
      </c>
      <c r="B11517" t="s">
        <v>10218</v>
      </c>
      <c r="C11517" t="s">
        <v>10219</v>
      </c>
      <c r="D11517" t="s">
        <v>1093</v>
      </c>
      <c r="E11517" t="s">
        <v>10366</v>
      </c>
      <c r="F11517" s="193">
        <v>65</v>
      </c>
      <c r="G11517" t="str">
        <f t="shared" si="181"/>
        <v xml:space="preserve">        &lt;item&gt;El Rincón de los Luna&lt;/item&gt;</v>
      </c>
    </row>
    <row r="11518" spans="1:7" x14ac:dyDescent="0.55000000000000004">
      <c r="A11518" s="1">
        <v>11517</v>
      </c>
      <c r="B11518" t="s">
        <v>10218</v>
      </c>
      <c r="C11518" t="s">
        <v>10219</v>
      </c>
      <c r="D11518" t="s">
        <v>4240</v>
      </c>
      <c r="E11518" t="s">
        <v>10367</v>
      </c>
      <c r="F11518" s="193">
        <v>65</v>
      </c>
      <c r="G11518" t="str">
        <f t="shared" si="181"/>
        <v xml:space="preserve">        &lt;item&gt;Piedras Verdes (Triguito)&lt;/item&gt;</v>
      </c>
    </row>
    <row r="11519" spans="1:7" x14ac:dyDescent="0.55000000000000004">
      <c r="A11519" s="1">
        <v>11518</v>
      </c>
      <c r="B11519" t="s">
        <v>10218</v>
      </c>
      <c r="C11519" t="s">
        <v>10219</v>
      </c>
      <c r="D11519" t="s">
        <v>1794</v>
      </c>
      <c r="E11519" t="s">
        <v>10368</v>
      </c>
      <c r="F11519" s="193">
        <v>65</v>
      </c>
      <c r="G11519" t="str">
        <f t="shared" si="181"/>
        <v xml:space="preserve">        &lt;item&gt;Güitosachi&lt;/item&gt;</v>
      </c>
    </row>
    <row r="11520" spans="1:7" x14ac:dyDescent="0.55000000000000004">
      <c r="A11520" s="1">
        <v>11519</v>
      </c>
      <c r="B11520" t="s">
        <v>10218</v>
      </c>
      <c r="C11520" t="s">
        <v>10219</v>
      </c>
      <c r="D11520" t="s">
        <v>1798</v>
      </c>
      <c r="E11520" t="s">
        <v>10369</v>
      </c>
      <c r="F11520" s="193">
        <v>65</v>
      </c>
      <c r="G11520" t="str">
        <f t="shared" si="181"/>
        <v xml:space="preserve">        &lt;item&gt;Mesa Huicochi&lt;/item&gt;</v>
      </c>
    </row>
    <row r="11521" spans="1:7" x14ac:dyDescent="0.55000000000000004">
      <c r="A11521" s="1">
        <v>11520</v>
      </c>
      <c r="B11521" t="s">
        <v>10218</v>
      </c>
      <c r="C11521" t="s">
        <v>10219</v>
      </c>
      <c r="D11521" t="s">
        <v>390</v>
      </c>
      <c r="E11521" t="s">
        <v>10370</v>
      </c>
      <c r="F11521" s="193">
        <v>65</v>
      </c>
      <c r="G11521" t="str">
        <f t="shared" si="181"/>
        <v xml:space="preserve">        &lt;item&gt;Ripuchi&lt;/item&gt;</v>
      </c>
    </row>
    <row r="11522" spans="1:7" x14ac:dyDescent="0.55000000000000004">
      <c r="A11522" s="1">
        <v>11521</v>
      </c>
      <c r="B11522" t="s">
        <v>10218</v>
      </c>
      <c r="C11522" t="s">
        <v>10219</v>
      </c>
      <c r="D11522" t="s">
        <v>2666</v>
      </c>
      <c r="E11522" t="s">
        <v>10371</v>
      </c>
      <c r="F11522" s="193">
        <v>65</v>
      </c>
      <c r="G11522" t="str">
        <f t="shared" si="181"/>
        <v xml:space="preserve">        &lt;item&gt;Tohuerache&lt;/item&gt;</v>
      </c>
    </row>
    <row r="11523" spans="1:7" x14ac:dyDescent="0.55000000000000004">
      <c r="A11523" s="1">
        <v>11522</v>
      </c>
      <c r="B11523" t="s">
        <v>10218</v>
      </c>
      <c r="C11523" t="s">
        <v>10219</v>
      </c>
      <c r="D11523" t="s">
        <v>3931</v>
      </c>
      <c r="E11523" t="s">
        <v>10372</v>
      </c>
      <c r="F11523" s="193">
        <v>65</v>
      </c>
      <c r="G11523" t="str">
        <f t="shared" ref="G11523:G11586" si="182">IF(F11522&lt;&gt;F11523,$G$1&amp;"M"&amp;F11523&amp;$H$1&amp;"&lt;item&gt;"&amp;E11523&amp;"&lt;/item&gt;","        &lt;item&gt;"&amp;E11523&amp;"&lt;/item&gt;")</f>
        <v xml:space="preserve">        &lt;item&gt;Buenavista (Las Tinajas)&lt;/item&gt;</v>
      </c>
    </row>
    <row r="11524" spans="1:7" x14ac:dyDescent="0.55000000000000004">
      <c r="A11524" s="1">
        <v>11523</v>
      </c>
      <c r="B11524" t="s">
        <v>10218</v>
      </c>
      <c r="C11524" t="s">
        <v>10219</v>
      </c>
      <c r="D11524" t="s">
        <v>1849</v>
      </c>
      <c r="E11524" t="s">
        <v>10373</v>
      </c>
      <c r="F11524" s="193">
        <v>65</v>
      </c>
      <c r="G11524" t="str">
        <f t="shared" si="182"/>
        <v xml:space="preserve">        &lt;item&gt;Mesa de Novillos&lt;/item&gt;</v>
      </c>
    </row>
    <row r="11525" spans="1:7" x14ac:dyDescent="0.55000000000000004">
      <c r="A11525" s="1">
        <v>11524</v>
      </c>
      <c r="B11525" t="s">
        <v>10218</v>
      </c>
      <c r="C11525" t="s">
        <v>10219</v>
      </c>
      <c r="D11525" t="s">
        <v>1851</v>
      </c>
      <c r="E11525" t="s">
        <v>5726</v>
      </c>
      <c r="F11525" s="193">
        <v>65</v>
      </c>
      <c r="G11525" t="str">
        <f t="shared" si="182"/>
        <v xml:space="preserve">        &lt;item&gt;Risiochi&lt;/item&gt;</v>
      </c>
    </row>
    <row r="11526" spans="1:7" x14ac:dyDescent="0.55000000000000004">
      <c r="A11526" s="1">
        <v>11525</v>
      </c>
      <c r="B11526" t="s">
        <v>10218</v>
      </c>
      <c r="C11526" t="s">
        <v>10219</v>
      </c>
      <c r="D11526" t="s">
        <v>1854</v>
      </c>
      <c r="E11526" t="s">
        <v>10374</v>
      </c>
      <c r="F11526" s="193">
        <v>65</v>
      </c>
      <c r="G11526" t="str">
        <f t="shared" si="182"/>
        <v xml:space="preserve">        &lt;item&gt;Guizagomachi&lt;/item&gt;</v>
      </c>
    </row>
    <row r="11527" spans="1:7" x14ac:dyDescent="0.55000000000000004">
      <c r="A11527" s="1">
        <v>11526</v>
      </c>
      <c r="B11527" t="s">
        <v>10218</v>
      </c>
      <c r="C11527" t="s">
        <v>10219</v>
      </c>
      <c r="D11527" t="s">
        <v>3078</v>
      </c>
      <c r="E11527" t="s">
        <v>10375</v>
      </c>
      <c r="F11527" s="193">
        <v>65</v>
      </c>
      <c r="G11527" t="str">
        <f t="shared" si="182"/>
        <v xml:space="preserve">        &lt;item&gt;Teposachi&lt;/item&gt;</v>
      </c>
    </row>
    <row r="11528" spans="1:7" x14ac:dyDescent="0.55000000000000004">
      <c r="A11528" s="1">
        <v>11527</v>
      </c>
      <c r="B11528" t="s">
        <v>10218</v>
      </c>
      <c r="C11528" t="s">
        <v>10219</v>
      </c>
      <c r="D11528" t="s">
        <v>412</v>
      </c>
      <c r="E11528" t="s">
        <v>10376</v>
      </c>
      <c r="F11528" s="193">
        <v>65</v>
      </c>
      <c r="G11528" t="str">
        <f t="shared" si="182"/>
        <v xml:space="preserve">        &lt;item&gt;Vinorama&lt;/item&gt;</v>
      </c>
    </row>
    <row r="11529" spans="1:7" x14ac:dyDescent="0.55000000000000004">
      <c r="A11529" s="1">
        <v>11528</v>
      </c>
      <c r="B11529" t="s">
        <v>10218</v>
      </c>
      <c r="C11529" t="s">
        <v>10219</v>
      </c>
      <c r="D11529" t="s">
        <v>1102</v>
      </c>
      <c r="E11529" t="s">
        <v>10377</v>
      </c>
      <c r="F11529" s="193">
        <v>65</v>
      </c>
      <c r="G11529" t="str">
        <f t="shared" si="182"/>
        <v xml:space="preserve">        &lt;item&gt;Aponachi (Ateponapuchi)&lt;/item&gt;</v>
      </c>
    </row>
    <row r="11530" spans="1:7" x14ac:dyDescent="0.55000000000000004">
      <c r="A11530" s="1">
        <v>11529</v>
      </c>
      <c r="B11530" t="s">
        <v>10218</v>
      </c>
      <c r="C11530" t="s">
        <v>10219</v>
      </c>
      <c r="D11530" t="s">
        <v>3079</v>
      </c>
      <c r="E11530" t="s">
        <v>10378</v>
      </c>
      <c r="F11530" s="193">
        <v>65</v>
      </c>
      <c r="G11530" t="str">
        <f t="shared" si="182"/>
        <v xml:space="preserve">        &lt;item&gt;Nobochi (Nabochi)&lt;/item&gt;</v>
      </c>
    </row>
    <row r="11531" spans="1:7" x14ac:dyDescent="0.55000000000000004">
      <c r="A11531" s="1">
        <v>11530</v>
      </c>
      <c r="B11531" t="s">
        <v>10218</v>
      </c>
      <c r="C11531" t="s">
        <v>10219</v>
      </c>
      <c r="D11531" t="s">
        <v>2685</v>
      </c>
      <c r="E11531" t="s">
        <v>7163</v>
      </c>
      <c r="F11531" s="193">
        <v>65</v>
      </c>
      <c r="G11531" t="str">
        <f t="shared" si="182"/>
        <v xml:space="preserve">        &lt;item&gt;Los Alisos&lt;/item&gt;</v>
      </c>
    </row>
    <row r="11532" spans="1:7" x14ac:dyDescent="0.55000000000000004">
      <c r="A11532" s="1">
        <v>11531</v>
      </c>
      <c r="B11532" t="s">
        <v>10218</v>
      </c>
      <c r="C11532" t="s">
        <v>10219</v>
      </c>
      <c r="D11532" t="s">
        <v>3953</v>
      </c>
      <c r="E11532" t="s">
        <v>10379</v>
      </c>
      <c r="F11532" s="193">
        <v>65</v>
      </c>
      <c r="G11532" t="str">
        <f t="shared" si="182"/>
        <v xml:space="preserve">        &lt;item&gt;El Cancel&lt;/item&gt;</v>
      </c>
    </row>
    <row r="11533" spans="1:7" x14ac:dyDescent="0.55000000000000004">
      <c r="A11533" s="1">
        <v>11532</v>
      </c>
      <c r="B11533" t="s">
        <v>10218</v>
      </c>
      <c r="C11533" t="s">
        <v>10219</v>
      </c>
      <c r="D11533" t="s">
        <v>3954</v>
      </c>
      <c r="E11533" t="s">
        <v>10380</v>
      </c>
      <c r="F11533" s="193">
        <v>65</v>
      </c>
      <c r="G11533" t="str">
        <f t="shared" si="182"/>
        <v xml:space="preserve">        &lt;item&gt;El Cuajo&lt;/item&gt;</v>
      </c>
    </row>
    <row r="11534" spans="1:7" x14ac:dyDescent="0.55000000000000004">
      <c r="A11534" s="1">
        <v>11533</v>
      </c>
      <c r="B11534" t="s">
        <v>10218</v>
      </c>
      <c r="C11534" t="s">
        <v>10219</v>
      </c>
      <c r="D11534" t="s">
        <v>2690</v>
      </c>
      <c r="E11534" t="s">
        <v>10381</v>
      </c>
      <c r="F11534" s="193">
        <v>65</v>
      </c>
      <c r="G11534" t="str">
        <f t="shared" si="182"/>
        <v xml:space="preserve">        &lt;item&gt;El Cordón del Gato&lt;/item&gt;</v>
      </c>
    </row>
    <row r="11535" spans="1:7" x14ac:dyDescent="0.55000000000000004">
      <c r="A11535" s="1">
        <v>11534</v>
      </c>
      <c r="B11535" t="s">
        <v>10218</v>
      </c>
      <c r="C11535" t="s">
        <v>10219</v>
      </c>
      <c r="D11535" t="s">
        <v>3958</v>
      </c>
      <c r="E11535" t="s">
        <v>10382</v>
      </c>
      <c r="F11535" s="193">
        <v>65</v>
      </c>
      <c r="G11535" t="str">
        <f t="shared" si="182"/>
        <v xml:space="preserve">        &lt;item&gt;Chicharito&lt;/item&gt;</v>
      </c>
    </row>
    <row r="11536" spans="1:7" x14ac:dyDescent="0.55000000000000004">
      <c r="A11536" s="1">
        <v>11535</v>
      </c>
      <c r="B11536" t="s">
        <v>10218</v>
      </c>
      <c r="C11536" t="s">
        <v>10219</v>
      </c>
      <c r="D11536" t="s">
        <v>2693</v>
      </c>
      <c r="E11536" t="s">
        <v>10383</v>
      </c>
      <c r="F11536" s="193">
        <v>65</v>
      </c>
      <c r="G11536" t="str">
        <f t="shared" si="182"/>
        <v xml:space="preserve">        &lt;item&gt;La Guitarra&lt;/item&gt;</v>
      </c>
    </row>
    <row r="11537" spans="1:7" x14ac:dyDescent="0.55000000000000004">
      <c r="A11537" s="1">
        <v>11536</v>
      </c>
      <c r="B11537" t="s">
        <v>10218</v>
      </c>
      <c r="C11537" t="s">
        <v>10219</v>
      </c>
      <c r="D11537" t="s">
        <v>3960</v>
      </c>
      <c r="E11537" t="s">
        <v>10384</v>
      </c>
      <c r="F11537" s="193">
        <v>65</v>
      </c>
      <c r="G11537" t="str">
        <f t="shared" si="182"/>
        <v xml:space="preserve">        &lt;item&gt;Jumapa&lt;/item&gt;</v>
      </c>
    </row>
    <row r="11538" spans="1:7" x14ac:dyDescent="0.55000000000000004">
      <c r="A11538" s="1">
        <v>11537</v>
      </c>
      <c r="B11538" t="s">
        <v>10218</v>
      </c>
      <c r="C11538" t="s">
        <v>10219</v>
      </c>
      <c r="D11538" t="s">
        <v>1110</v>
      </c>
      <c r="E11538" t="s">
        <v>10385</v>
      </c>
      <c r="F11538" s="193">
        <v>65</v>
      </c>
      <c r="G11538" t="str">
        <f t="shared" si="182"/>
        <v xml:space="preserve">        &lt;item&gt;Monerachi&lt;/item&gt;</v>
      </c>
    </row>
    <row r="11539" spans="1:7" x14ac:dyDescent="0.55000000000000004">
      <c r="A11539" s="1">
        <v>11538</v>
      </c>
      <c r="B11539" t="s">
        <v>10218</v>
      </c>
      <c r="C11539" t="s">
        <v>10219</v>
      </c>
      <c r="D11539" t="s">
        <v>3962</v>
      </c>
      <c r="E11539" t="s">
        <v>210</v>
      </c>
      <c r="F11539" s="193">
        <v>65</v>
      </c>
      <c r="G11539" t="str">
        <f t="shared" si="182"/>
        <v xml:space="preserve">        &lt;item&gt;El Nopal&lt;/item&gt;</v>
      </c>
    </row>
    <row r="11540" spans="1:7" x14ac:dyDescent="0.55000000000000004">
      <c r="A11540" s="1">
        <v>11539</v>
      </c>
      <c r="B11540" t="s">
        <v>10218</v>
      </c>
      <c r="C11540" t="s">
        <v>10219</v>
      </c>
      <c r="D11540" t="s">
        <v>8810</v>
      </c>
      <c r="E11540" t="s">
        <v>3434</v>
      </c>
      <c r="F11540" s="193">
        <v>65</v>
      </c>
      <c r="G11540" t="str">
        <f t="shared" si="182"/>
        <v xml:space="preserve">        &lt;item&gt;El Hoyo&lt;/item&gt;</v>
      </c>
    </row>
    <row r="11541" spans="1:7" x14ac:dyDescent="0.55000000000000004">
      <c r="A11541" s="1">
        <v>11540</v>
      </c>
      <c r="B11541" t="s">
        <v>10218</v>
      </c>
      <c r="C11541" t="s">
        <v>10219</v>
      </c>
      <c r="D11541" t="s">
        <v>2696</v>
      </c>
      <c r="E11541" t="s">
        <v>1914</v>
      </c>
      <c r="F11541" s="193">
        <v>65</v>
      </c>
      <c r="G11541" t="str">
        <f t="shared" si="182"/>
        <v xml:space="preserve">        &lt;item&gt;El Pino&lt;/item&gt;</v>
      </c>
    </row>
    <row r="11542" spans="1:7" x14ac:dyDescent="0.55000000000000004">
      <c r="A11542" s="1">
        <v>11541</v>
      </c>
      <c r="B11542" t="s">
        <v>10218</v>
      </c>
      <c r="C11542" t="s">
        <v>10219</v>
      </c>
      <c r="D11542" t="s">
        <v>428</v>
      </c>
      <c r="E11542" t="s">
        <v>10386</v>
      </c>
      <c r="F11542" s="193">
        <v>65</v>
      </c>
      <c r="G11542" t="str">
        <f t="shared" si="182"/>
        <v xml:space="preserve">        &lt;item&gt;Puerto el Cuatro&lt;/item&gt;</v>
      </c>
    </row>
    <row r="11543" spans="1:7" x14ac:dyDescent="0.55000000000000004">
      <c r="A11543" s="1">
        <v>11542</v>
      </c>
      <c r="B11543" t="s">
        <v>10218</v>
      </c>
      <c r="C11543" t="s">
        <v>10219</v>
      </c>
      <c r="D11543" t="s">
        <v>4268</v>
      </c>
      <c r="E11543" t="s">
        <v>10387</v>
      </c>
      <c r="F11543" s="193">
        <v>65</v>
      </c>
      <c r="G11543" t="str">
        <f t="shared" si="182"/>
        <v xml:space="preserve">        &lt;item&gt;San José del Pinal&lt;/item&gt;</v>
      </c>
    </row>
    <row r="11544" spans="1:7" x14ac:dyDescent="0.55000000000000004">
      <c r="A11544" s="1">
        <v>11543</v>
      </c>
      <c r="B11544" t="s">
        <v>10218</v>
      </c>
      <c r="C11544" t="s">
        <v>10219</v>
      </c>
      <c r="D11544" t="s">
        <v>8818</v>
      </c>
      <c r="E11544" t="s">
        <v>10388</v>
      </c>
      <c r="F11544" s="193">
        <v>65</v>
      </c>
      <c r="G11544" t="str">
        <f t="shared" si="182"/>
        <v xml:space="preserve">        &lt;item&gt;Arroyo del Coche&lt;/item&gt;</v>
      </c>
    </row>
    <row r="11545" spans="1:7" x14ac:dyDescent="0.55000000000000004">
      <c r="A11545" s="1">
        <v>11544</v>
      </c>
      <c r="B11545" t="s">
        <v>10218</v>
      </c>
      <c r="C11545" t="s">
        <v>10219</v>
      </c>
      <c r="D11545" t="s">
        <v>2702</v>
      </c>
      <c r="E11545" t="s">
        <v>10389</v>
      </c>
      <c r="F11545" s="193">
        <v>65</v>
      </c>
      <c r="G11545" t="str">
        <f t="shared" si="182"/>
        <v xml:space="preserve">        &lt;item&gt;La Ardilla&lt;/item&gt;</v>
      </c>
    </row>
    <row r="11546" spans="1:7" x14ac:dyDescent="0.55000000000000004">
      <c r="A11546" s="1">
        <v>11545</v>
      </c>
      <c r="B11546" t="s">
        <v>10218</v>
      </c>
      <c r="C11546" t="s">
        <v>10219</v>
      </c>
      <c r="D11546" t="s">
        <v>4270</v>
      </c>
      <c r="E11546" t="s">
        <v>10390</v>
      </c>
      <c r="F11546" s="193">
        <v>65</v>
      </c>
      <c r="G11546" t="str">
        <f t="shared" si="182"/>
        <v xml:space="preserve">        &lt;item&gt;La Cumbre Chiquita&lt;/item&gt;</v>
      </c>
    </row>
    <row r="11547" spans="1:7" x14ac:dyDescent="0.55000000000000004">
      <c r="A11547" s="1">
        <v>11546</v>
      </c>
      <c r="B11547" t="s">
        <v>10218</v>
      </c>
      <c r="C11547" t="s">
        <v>10219</v>
      </c>
      <c r="D11547" t="s">
        <v>2151</v>
      </c>
      <c r="E11547" t="s">
        <v>6495</v>
      </c>
      <c r="F11547" s="193">
        <v>65</v>
      </c>
      <c r="G11547" t="str">
        <f t="shared" si="182"/>
        <v xml:space="preserve">        &lt;item&gt;Cueva Blanca&lt;/item&gt;</v>
      </c>
    </row>
    <row r="11548" spans="1:7" x14ac:dyDescent="0.55000000000000004">
      <c r="A11548" s="1">
        <v>11547</v>
      </c>
      <c r="B11548" t="s">
        <v>10218</v>
      </c>
      <c r="C11548" t="s">
        <v>10219</v>
      </c>
      <c r="D11548" t="s">
        <v>2706</v>
      </c>
      <c r="E11548" t="s">
        <v>2344</v>
      </c>
      <c r="F11548" s="193">
        <v>65</v>
      </c>
      <c r="G11548" t="str">
        <f t="shared" si="182"/>
        <v xml:space="preserve">        &lt;item&gt;El Guayparín&lt;/item&gt;</v>
      </c>
    </row>
    <row r="11549" spans="1:7" x14ac:dyDescent="0.55000000000000004">
      <c r="A11549" s="1">
        <v>11548</v>
      </c>
      <c r="B11549" t="s">
        <v>10218</v>
      </c>
      <c r="C11549" t="s">
        <v>10219</v>
      </c>
      <c r="D11549" t="s">
        <v>2707</v>
      </c>
      <c r="E11549" t="s">
        <v>10391</v>
      </c>
      <c r="F11549" s="193">
        <v>65</v>
      </c>
      <c r="G11549" t="str">
        <f t="shared" si="182"/>
        <v xml:space="preserve">        &lt;item&gt;Rosas Viejas&lt;/item&gt;</v>
      </c>
    </row>
    <row r="11550" spans="1:7" x14ac:dyDescent="0.55000000000000004">
      <c r="A11550" s="1">
        <v>11549</v>
      </c>
      <c r="B11550" t="s">
        <v>10218</v>
      </c>
      <c r="C11550" t="s">
        <v>10219</v>
      </c>
      <c r="D11550" t="s">
        <v>2715</v>
      </c>
      <c r="E11550" t="s">
        <v>6580</v>
      </c>
      <c r="F11550" s="193">
        <v>65</v>
      </c>
      <c r="G11550" t="str">
        <f t="shared" si="182"/>
        <v xml:space="preserve">        &lt;item&gt;La Quebrada&lt;/item&gt;</v>
      </c>
    </row>
    <row r="11551" spans="1:7" x14ac:dyDescent="0.55000000000000004">
      <c r="A11551" s="1">
        <v>11550</v>
      </c>
      <c r="B11551" t="s">
        <v>10218</v>
      </c>
      <c r="C11551" t="s">
        <v>10219</v>
      </c>
      <c r="D11551" t="s">
        <v>2721</v>
      </c>
      <c r="E11551" t="s">
        <v>334</v>
      </c>
      <c r="F11551" s="193">
        <v>65</v>
      </c>
      <c r="G11551" t="str">
        <f t="shared" si="182"/>
        <v xml:space="preserve">        &lt;item&gt;El Ranchito&lt;/item&gt;</v>
      </c>
    </row>
    <row r="11552" spans="1:7" x14ac:dyDescent="0.55000000000000004">
      <c r="A11552" s="1">
        <v>11551</v>
      </c>
      <c r="B11552" t="s">
        <v>10218</v>
      </c>
      <c r="C11552" t="s">
        <v>10219</v>
      </c>
      <c r="D11552" t="s">
        <v>1123</v>
      </c>
      <c r="E11552" t="s">
        <v>439</v>
      </c>
      <c r="F11552" s="193">
        <v>65</v>
      </c>
      <c r="G11552" t="str">
        <f t="shared" si="182"/>
        <v xml:space="preserve">        &lt;item&gt;Santo Niño&lt;/item&gt;</v>
      </c>
    </row>
    <row r="11553" spans="1:7" x14ac:dyDescent="0.55000000000000004">
      <c r="A11553" s="1">
        <v>11552</v>
      </c>
      <c r="B11553" t="s">
        <v>10218</v>
      </c>
      <c r="C11553" t="s">
        <v>10219</v>
      </c>
      <c r="D11553" t="s">
        <v>2727</v>
      </c>
      <c r="E11553" t="s">
        <v>2136</v>
      </c>
      <c r="F11553" s="193">
        <v>65</v>
      </c>
      <c r="G11553" t="str">
        <f t="shared" si="182"/>
        <v xml:space="preserve">        &lt;item&gt;La Cumbre&lt;/item&gt;</v>
      </c>
    </row>
    <row r="11554" spans="1:7" x14ac:dyDescent="0.55000000000000004">
      <c r="A11554" s="1">
        <v>11553</v>
      </c>
      <c r="B11554" t="s">
        <v>10218</v>
      </c>
      <c r="C11554" t="s">
        <v>10219</v>
      </c>
      <c r="D11554" t="s">
        <v>2736</v>
      </c>
      <c r="E11554" t="s">
        <v>10392</v>
      </c>
      <c r="F11554" s="193">
        <v>65</v>
      </c>
      <c r="G11554" t="str">
        <f t="shared" si="182"/>
        <v xml:space="preserve">        &lt;item&gt;Agua Zarca (La Caseta)&lt;/item&gt;</v>
      </c>
    </row>
    <row r="11555" spans="1:7" x14ac:dyDescent="0.55000000000000004">
      <c r="A11555" s="1">
        <v>11554</v>
      </c>
      <c r="B11555" t="s">
        <v>10218</v>
      </c>
      <c r="C11555" t="s">
        <v>10219</v>
      </c>
      <c r="D11555" t="s">
        <v>2738</v>
      </c>
      <c r="E11555" t="s">
        <v>10393</v>
      </c>
      <c r="F11555" s="193">
        <v>65</v>
      </c>
      <c r="G11555" t="str">
        <f t="shared" si="182"/>
        <v xml:space="preserve">        &lt;item&gt;Mesa del Sombrero&lt;/item&gt;</v>
      </c>
    </row>
    <row r="11556" spans="1:7" x14ac:dyDescent="0.55000000000000004">
      <c r="A11556" s="1">
        <v>11555</v>
      </c>
      <c r="B11556" t="s">
        <v>10218</v>
      </c>
      <c r="C11556" t="s">
        <v>10219</v>
      </c>
      <c r="D11556" t="s">
        <v>3087</v>
      </c>
      <c r="E11556" t="s">
        <v>1952</v>
      </c>
      <c r="F11556" s="193">
        <v>65</v>
      </c>
      <c r="G11556" t="str">
        <f t="shared" si="182"/>
        <v xml:space="preserve">        &lt;item&gt;Cerro Prieto&lt;/item&gt;</v>
      </c>
    </row>
    <row r="11557" spans="1:7" x14ac:dyDescent="0.55000000000000004">
      <c r="A11557" s="1">
        <v>11556</v>
      </c>
      <c r="B11557" t="s">
        <v>10218</v>
      </c>
      <c r="C11557" t="s">
        <v>10219</v>
      </c>
      <c r="D11557" t="s">
        <v>2182</v>
      </c>
      <c r="E11557" t="s">
        <v>10394</v>
      </c>
      <c r="F11557" s="193">
        <v>65</v>
      </c>
      <c r="G11557" t="str">
        <f t="shared" si="182"/>
        <v xml:space="preserve">        &lt;item&gt;Recochochi&lt;/item&gt;</v>
      </c>
    </row>
    <row r="11558" spans="1:7" x14ac:dyDescent="0.55000000000000004">
      <c r="A11558" s="1">
        <v>11557</v>
      </c>
      <c r="B11558" t="s">
        <v>10218</v>
      </c>
      <c r="C11558" t="s">
        <v>10219</v>
      </c>
      <c r="D11558" t="s">
        <v>466</v>
      </c>
      <c r="E11558" t="s">
        <v>290</v>
      </c>
      <c r="F11558" s="193">
        <v>65</v>
      </c>
      <c r="G11558" t="str">
        <f t="shared" si="182"/>
        <v xml:space="preserve">        &lt;item&gt;El Gavilán&lt;/item&gt;</v>
      </c>
    </row>
    <row r="11559" spans="1:7" x14ac:dyDescent="0.55000000000000004">
      <c r="A11559" s="1">
        <v>11558</v>
      </c>
      <c r="B11559" t="s">
        <v>10218</v>
      </c>
      <c r="C11559" t="s">
        <v>10219</v>
      </c>
      <c r="D11559" t="s">
        <v>3104</v>
      </c>
      <c r="E11559" t="s">
        <v>10395</v>
      </c>
      <c r="F11559" s="193">
        <v>65</v>
      </c>
      <c r="G11559" t="str">
        <f t="shared" si="182"/>
        <v xml:space="preserve">        &lt;item&gt;Botogochi&lt;/item&gt;</v>
      </c>
    </row>
    <row r="11560" spans="1:7" x14ac:dyDescent="0.55000000000000004">
      <c r="A11560" s="1">
        <v>11559</v>
      </c>
      <c r="B11560" t="s">
        <v>10218</v>
      </c>
      <c r="C11560" t="s">
        <v>10219</v>
      </c>
      <c r="D11560" t="s">
        <v>2755</v>
      </c>
      <c r="E11560" t="s">
        <v>10396</v>
      </c>
      <c r="F11560" s="193">
        <v>65</v>
      </c>
      <c r="G11560" t="str">
        <f t="shared" si="182"/>
        <v xml:space="preserve">        &lt;item&gt;El Aguaje (Huague)&lt;/item&gt;</v>
      </c>
    </row>
    <row r="11561" spans="1:7" x14ac:dyDescent="0.55000000000000004">
      <c r="A11561" s="1">
        <v>11560</v>
      </c>
      <c r="B11561" t="s">
        <v>10218</v>
      </c>
      <c r="C11561" t="s">
        <v>10219</v>
      </c>
      <c r="D11561" t="s">
        <v>2188</v>
      </c>
      <c r="E11561" t="s">
        <v>1848</v>
      </c>
      <c r="F11561" s="193">
        <v>65</v>
      </c>
      <c r="G11561" t="str">
        <f t="shared" si="182"/>
        <v xml:space="preserve">        &lt;item&gt;La Mesita&lt;/item&gt;</v>
      </c>
    </row>
    <row r="11562" spans="1:7" x14ac:dyDescent="0.55000000000000004">
      <c r="A11562" s="1">
        <v>11561</v>
      </c>
      <c r="B11562" t="s">
        <v>10218</v>
      </c>
      <c r="C11562" t="s">
        <v>10219</v>
      </c>
      <c r="D11562" t="s">
        <v>474</v>
      </c>
      <c r="E11562" t="s">
        <v>10397</v>
      </c>
      <c r="F11562" s="193">
        <v>65</v>
      </c>
      <c r="G11562" t="str">
        <f t="shared" si="182"/>
        <v xml:space="preserve">        &lt;item&gt;Chahuirabo&lt;/item&gt;</v>
      </c>
    </row>
    <row r="11563" spans="1:7" x14ac:dyDescent="0.55000000000000004">
      <c r="A11563" s="1">
        <v>11562</v>
      </c>
      <c r="B11563" t="s">
        <v>10218</v>
      </c>
      <c r="C11563" t="s">
        <v>10219</v>
      </c>
      <c r="D11563" t="s">
        <v>478</v>
      </c>
      <c r="E11563" t="s">
        <v>10398</v>
      </c>
      <c r="F11563" s="193">
        <v>65</v>
      </c>
      <c r="G11563" t="str">
        <f t="shared" si="182"/>
        <v xml:space="preserve">        &lt;item&gt;Rocoroina&lt;/item&gt;</v>
      </c>
    </row>
    <row r="11564" spans="1:7" x14ac:dyDescent="0.55000000000000004">
      <c r="A11564" s="1">
        <v>11563</v>
      </c>
      <c r="B11564" t="s">
        <v>10218</v>
      </c>
      <c r="C11564" t="s">
        <v>10219</v>
      </c>
      <c r="D11564" t="s">
        <v>480</v>
      </c>
      <c r="E11564" t="s">
        <v>10399</v>
      </c>
      <c r="F11564" s="193">
        <v>65</v>
      </c>
      <c r="G11564" t="str">
        <f t="shared" si="182"/>
        <v xml:space="preserve">        &lt;item&gt;Boquimoba (Rancho Escondido)&lt;/item&gt;</v>
      </c>
    </row>
    <row r="11565" spans="1:7" x14ac:dyDescent="0.55000000000000004">
      <c r="A11565" s="1">
        <v>11564</v>
      </c>
      <c r="B11565" t="s">
        <v>10218</v>
      </c>
      <c r="C11565" t="s">
        <v>10219</v>
      </c>
      <c r="D11565" t="s">
        <v>3110</v>
      </c>
      <c r="E11565" t="s">
        <v>10400</v>
      </c>
      <c r="F11565" s="193">
        <v>65</v>
      </c>
      <c r="G11565" t="str">
        <f t="shared" si="182"/>
        <v xml:space="preserve">        &lt;item&gt;Busirachi&lt;/item&gt;</v>
      </c>
    </row>
    <row r="11566" spans="1:7" x14ac:dyDescent="0.55000000000000004">
      <c r="A11566" s="1">
        <v>11565</v>
      </c>
      <c r="B11566" t="s">
        <v>10218</v>
      </c>
      <c r="C11566" t="s">
        <v>10219</v>
      </c>
      <c r="D11566" t="s">
        <v>2194</v>
      </c>
      <c r="E11566" t="s">
        <v>10401</v>
      </c>
      <c r="F11566" s="193">
        <v>65</v>
      </c>
      <c r="G11566" t="str">
        <f t="shared" si="182"/>
        <v xml:space="preserve">        &lt;item&gt;El Buey&lt;/item&gt;</v>
      </c>
    </row>
    <row r="11567" spans="1:7" x14ac:dyDescent="0.55000000000000004">
      <c r="A11567" s="1">
        <v>11566</v>
      </c>
      <c r="B11567" t="s">
        <v>10218</v>
      </c>
      <c r="C11567" t="s">
        <v>10219</v>
      </c>
      <c r="D11567" t="s">
        <v>2769</v>
      </c>
      <c r="E11567" t="s">
        <v>5726</v>
      </c>
      <c r="F11567" s="193">
        <v>65</v>
      </c>
      <c r="G11567" t="str">
        <f t="shared" si="182"/>
        <v xml:space="preserve">        &lt;item&gt;Risiochi&lt;/item&gt;</v>
      </c>
    </row>
    <row r="11568" spans="1:7" x14ac:dyDescent="0.55000000000000004">
      <c r="A11568" s="1">
        <v>11567</v>
      </c>
      <c r="B11568" t="s">
        <v>10218</v>
      </c>
      <c r="C11568" t="s">
        <v>10219</v>
      </c>
      <c r="D11568" t="s">
        <v>2201</v>
      </c>
      <c r="E11568" t="s">
        <v>10402</v>
      </c>
      <c r="F11568" s="193">
        <v>65</v>
      </c>
      <c r="G11568" t="str">
        <f t="shared" si="182"/>
        <v xml:space="preserve">        &lt;item&gt;Ocoyvo&lt;/item&gt;</v>
      </c>
    </row>
    <row r="11569" spans="1:7" x14ac:dyDescent="0.55000000000000004">
      <c r="A11569" s="1">
        <v>11568</v>
      </c>
      <c r="B11569" t="s">
        <v>10218</v>
      </c>
      <c r="C11569" t="s">
        <v>10219</v>
      </c>
      <c r="D11569" t="s">
        <v>3113</v>
      </c>
      <c r="E11569" t="s">
        <v>10403</v>
      </c>
      <c r="F11569" s="193">
        <v>65</v>
      </c>
      <c r="G11569" t="str">
        <f t="shared" si="182"/>
        <v xml:space="preserve">        &lt;item&gt;Yahuitare&lt;/item&gt;</v>
      </c>
    </row>
    <row r="11570" spans="1:7" x14ac:dyDescent="0.55000000000000004">
      <c r="A11570" s="1">
        <v>11569</v>
      </c>
      <c r="B11570" t="s">
        <v>10218</v>
      </c>
      <c r="C11570" t="s">
        <v>10219</v>
      </c>
      <c r="D11570" t="s">
        <v>3114</v>
      </c>
      <c r="E11570" t="s">
        <v>8418</v>
      </c>
      <c r="F11570" s="193">
        <v>65</v>
      </c>
      <c r="G11570" t="str">
        <f t="shared" si="182"/>
        <v xml:space="preserve">        &lt;item&gt;El Aterrizaje&lt;/item&gt;</v>
      </c>
    </row>
    <row r="11571" spans="1:7" x14ac:dyDescent="0.55000000000000004">
      <c r="A11571" s="1">
        <v>11570</v>
      </c>
      <c r="B11571" t="s">
        <v>10218</v>
      </c>
      <c r="C11571" t="s">
        <v>10219</v>
      </c>
      <c r="D11571" t="s">
        <v>2205</v>
      </c>
      <c r="E11571" t="s">
        <v>1343</v>
      </c>
      <c r="F11571" s="193">
        <v>65</v>
      </c>
      <c r="G11571" t="str">
        <f t="shared" si="182"/>
        <v xml:space="preserve">        &lt;item&gt;La Cieneguita&lt;/item&gt;</v>
      </c>
    </row>
    <row r="11572" spans="1:7" x14ac:dyDescent="0.55000000000000004">
      <c r="A11572" s="1">
        <v>11571</v>
      </c>
      <c r="B11572" t="s">
        <v>10218</v>
      </c>
      <c r="C11572" t="s">
        <v>10219</v>
      </c>
      <c r="D11572" t="s">
        <v>2777</v>
      </c>
      <c r="E11572" t="s">
        <v>10404</v>
      </c>
      <c r="F11572" s="193">
        <v>65</v>
      </c>
      <c r="G11572" t="str">
        <f t="shared" si="182"/>
        <v xml:space="preserve">        &lt;item&gt;Las Cascaditas&lt;/item&gt;</v>
      </c>
    </row>
    <row r="11573" spans="1:7" x14ac:dyDescent="0.55000000000000004">
      <c r="A11573" s="1">
        <v>11572</v>
      </c>
      <c r="B11573" t="s">
        <v>10218</v>
      </c>
      <c r="C11573" t="s">
        <v>10219</v>
      </c>
      <c r="D11573" t="s">
        <v>3117</v>
      </c>
      <c r="E11573" t="s">
        <v>9135</v>
      </c>
      <c r="F11573" s="193">
        <v>65</v>
      </c>
      <c r="G11573" t="str">
        <f t="shared" si="182"/>
        <v xml:space="preserve">        &lt;item&gt;El Túnel&lt;/item&gt;</v>
      </c>
    </row>
    <row r="11574" spans="1:7" x14ac:dyDescent="0.55000000000000004">
      <c r="A11574" s="1">
        <v>11573</v>
      </c>
      <c r="B11574" t="s">
        <v>10218</v>
      </c>
      <c r="C11574" t="s">
        <v>10219</v>
      </c>
      <c r="D11574" t="s">
        <v>488</v>
      </c>
      <c r="E11574" t="s">
        <v>10405</v>
      </c>
      <c r="F11574" s="193">
        <v>65</v>
      </c>
      <c r="G11574" t="str">
        <f t="shared" si="182"/>
        <v xml:space="preserve">        &lt;item&gt;Aremoybo&lt;/item&gt;</v>
      </c>
    </row>
    <row r="11575" spans="1:7" x14ac:dyDescent="0.55000000000000004">
      <c r="A11575" s="1">
        <v>11574</v>
      </c>
      <c r="B11575" t="s">
        <v>10218</v>
      </c>
      <c r="C11575" t="s">
        <v>10219</v>
      </c>
      <c r="D11575" t="s">
        <v>2213</v>
      </c>
      <c r="E11575" t="s">
        <v>10406</v>
      </c>
      <c r="F11575" s="193">
        <v>65</v>
      </c>
      <c r="G11575" t="str">
        <f t="shared" si="182"/>
        <v xml:space="preserve">        &lt;item&gt;El Cincho&lt;/item&gt;</v>
      </c>
    </row>
    <row r="11576" spans="1:7" x14ac:dyDescent="0.55000000000000004">
      <c r="A11576" s="1">
        <v>11575</v>
      </c>
      <c r="B11576" t="s">
        <v>10218</v>
      </c>
      <c r="C11576" t="s">
        <v>10219</v>
      </c>
      <c r="D11576" t="s">
        <v>8248</v>
      </c>
      <c r="E11576" t="s">
        <v>10407</v>
      </c>
      <c r="F11576" s="193">
        <v>65</v>
      </c>
      <c r="G11576" t="str">
        <f t="shared" si="182"/>
        <v xml:space="preserve">        &lt;item&gt;Chuivo&lt;/item&gt;</v>
      </c>
    </row>
    <row r="11577" spans="1:7" x14ac:dyDescent="0.55000000000000004">
      <c r="A11577" s="1">
        <v>11576</v>
      </c>
      <c r="B11577" t="s">
        <v>10218</v>
      </c>
      <c r="C11577" t="s">
        <v>10219</v>
      </c>
      <c r="D11577" t="s">
        <v>3125</v>
      </c>
      <c r="E11577" t="s">
        <v>10408</v>
      </c>
      <c r="F11577" s="193">
        <v>65</v>
      </c>
      <c r="G11577" t="str">
        <f t="shared" si="182"/>
        <v xml:space="preserve">        &lt;item&gt;Los Panales&lt;/item&gt;</v>
      </c>
    </row>
    <row r="11578" spans="1:7" x14ac:dyDescent="0.55000000000000004">
      <c r="A11578" s="1">
        <v>11577</v>
      </c>
      <c r="B11578" t="s">
        <v>10218</v>
      </c>
      <c r="C11578" t="s">
        <v>10219</v>
      </c>
      <c r="D11578" t="s">
        <v>5273</v>
      </c>
      <c r="E11578" t="s">
        <v>10409</v>
      </c>
      <c r="F11578" s="193">
        <v>65</v>
      </c>
      <c r="G11578" t="str">
        <f t="shared" si="182"/>
        <v xml:space="preserve">        &lt;item&gt;Recaina&lt;/item&gt;</v>
      </c>
    </row>
    <row r="11579" spans="1:7" x14ac:dyDescent="0.55000000000000004">
      <c r="A11579" s="1">
        <v>11578</v>
      </c>
      <c r="B11579" t="s">
        <v>10218</v>
      </c>
      <c r="C11579" t="s">
        <v>10219</v>
      </c>
      <c r="D11579" t="s">
        <v>1169</v>
      </c>
      <c r="E11579" t="s">
        <v>10410</v>
      </c>
      <c r="F11579" s="193">
        <v>65</v>
      </c>
      <c r="G11579" t="str">
        <f t="shared" si="182"/>
        <v xml:space="preserve">        &lt;item&gt;Sicuirare&lt;/item&gt;</v>
      </c>
    </row>
    <row r="11580" spans="1:7" x14ac:dyDescent="0.55000000000000004">
      <c r="A11580" s="1">
        <v>11579</v>
      </c>
      <c r="B11580" t="s">
        <v>10218</v>
      </c>
      <c r="C11580" t="s">
        <v>10219</v>
      </c>
      <c r="D11580" t="s">
        <v>3127</v>
      </c>
      <c r="E11580" t="s">
        <v>10411</v>
      </c>
      <c r="F11580" s="193">
        <v>65</v>
      </c>
      <c r="G11580" t="str">
        <f t="shared" si="182"/>
        <v xml:space="preserve">        &lt;item&gt;Sochi&lt;/item&gt;</v>
      </c>
    </row>
    <row r="11581" spans="1:7" x14ac:dyDescent="0.55000000000000004">
      <c r="A11581" s="1">
        <v>11580</v>
      </c>
      <c r="B11581" t="s">
        <v>10218</v>
      </c>
      <c r="C11581" t="s">
        <v>10219</v>
      </c>
      <c r="D11581" t="s">
        <v>492</v>
      </c>
      <c r="E11581" t="s">
        <v>10412</v>
      </c>
      <c r="F11581" s="193">
        <v>65</v>
      </c>
      <c r="G11581" t="str">
        <f t="shared" si="182"/>
        <v xml:space="preserve">        &lt;item&gt;Las Tapias&lt;/item&gt;</v>
      </c>
    </row>
    <row r="11582" spans="1:7" x14ac:dyDescent="0.55000000000000004">
      <c r="A11582" s="1">
        <v>11581</v>
      </c>
      <c r="B11582" t="s">
        <v>10218</v>
      </c>
      <c r="C11582" t="s">
        <v>10219</v>
      </c>
      <c r="D11582" t="s">
        <v>1171</v>
      </c>
      <c r="E11582" t="s">
        <v>1538</v>
      </c>
      <c r="F11582" s="193">
        <v>65</v>
      </c>
      <c r="G11582" t="str">
        <f t="shared" si="182"/>
        <v xml:space="preserve">        &lt;item&gt;Tónachi&lt;/item&gt;</v>
      </c>
    </row>
    <row r="11583" spans="1:7" x14ac:dyDescent="0.55000000000000004">
      <c r="A11583" s="1">
        <v>11582</v>
      </c>
      <c r="B11583" t="s">
        <v>10218</v>
      </c>
      <c r="C11583" t="s">
        <v>10219</v>
      </c>
      <c r="D11583" t="s">
        <v>2215</v>
      </c>
      <c r="E11583" t="s">
        <v>10413</v>
      </c>
      <c r="F11583" s="193">
        <v>65</v>
      </c>
      <c r="G11583" t="str">
        <f t="shared" si="182"/>
        <v xml:space="preserve">        &lt;item&gt;Baquere&lt;/item&gt;</v>
      </c>
    </row>
    <row r="11584" spans="1:7" x14ac:dyDescent="0.55000000000000004">
      <c r="A11584" s="1">
        <v>11583</v>
      </c>
      <c r="B11584" t="s">
        <v>10218</v>
      </c>
      <c r="C11584" t="s">
        <v>10219</v>
      </c>
      <c r="D11584" t="s">
        <v>494</v>
      </c>
      <c r="E11584" t="s">
        <v>10414</v>
      </c>
      <c r="F11584" s="193">
        <v>65</v>
      </c>
      <c r="G11584" t="str">
        <f t="shared" si="182"/>
        <v xml:space="preserve">        &lt;item&gt;Agüegachi&lt;/item&gt;</v>
      </c>
    </row>
    <row r="11585" spans="1:7" x14ac:dyDescent="0.55000000000000004">
      <c r="A11585" s="1">
        <v>11584</v>
      </c>
      <c r="B11585" t="s">
        <v>10218</v>
      </c>
      <c r="C11585" t="s">
        <v>10219</v>
      </c>
      <c r="D11585" t="s">
        <v>3135</v>
      </c>
      <c r="E11585" t="s">
        <v>2559</v>
      </c>
      <c r="F11585" s="193">
        <v>65</v>
      </c>
      <c r="G11585" t="str">
        <f t="shared" si="182"/>
        <v xml:space="preserve">        &lt;item&gt;El Maguechi&lt;/item&gt;</v>
      </c>
    </row>
    <row r="11586" spans="1:7" x14ac:dyDescent="0.55000000000000004">
      <c r="A11586" s="1">
        <v>11585</v>
      </c>
      <c r="B11586" t="s">
        <v>10218</v>
      </c>
      <c r="C11586" t="s">
        <v>10219</v>
      </c>
      <c r="D11586" t="s">
        <v>1176</v>
      </c>
      <c r="E11586" t="s">
        <v>10415</v>
      </c>
      <c r="F11586" s="193">
        <v>65</v>
      </c>
      <c r="G11586" t="str">
        <f t="shared" si="182"/>
        <v xml:space="preserve">        &lt;item&gt;Rincón del Limón&lt;/item&gt;</v>
      </c>
    </row>
    <row r="11587" spans="1:7" x14ac:dyDescent="0.55000000000000004">
      <c r="A11587" s="1">
        <v>11586</v>
      </c>
      <c r="B11587" t="s">
        <v>10218</v>
      </c>
      <c r="C11587" t="s">
        <v>10219</v>
      </c>
      <c r="D11587" t="s">
        <v>1178</v>
      </c>
      <c r="E11587" t="s">
        <v>3187</v>
      </c>
      <c r="F11587" s="193">
        <v>65</v>
      </c>
      <c r="G11587" t="str">
        <f t="shared" ref="G11587:G11650" si="183">IF(F11586&lt;&gt;F11587,$G$1&amp;"M"&amp;F11587&amp;$H$1&amp;"&lt;item&gt;"&amp;E11587&amp;"&lt;/item&gt;","        &lt;item&gt;"&amp;E11587&amp;"&lt;/item&gt;")</f>
        <v xml:space="preserve">        &lt;item&gt;Papigochi&lt;/item&gt;</v>
      </c>
    </row>
    <row r="11588" spans="1:7" x14ac:dyDescent="0.55000000000000004">
      <c r="A11588" s="1">
        <v>11587</v>
      </c>
      <c r="B11588" t="s">
        <v>10218</v>
      </c>
      <c r="C11588" t="s">
        <v>10219</v>
      </c>
      <c r="D11588" t="s">
        <v>1180</v>
      </c>
      <c r="E11588" t="s">
        <v>1952</v>
      </c>
      <c r="F11588" s="193">
        <v>65</v>
      </c>
      <c r="G11588" t="str">
        <f t="shared" si="183"/>
        <v xml:space="preserve">        &lt;item&gt;Cerro Prieto&lt;/item&gt;</v>
      </c>
    </row>
    <row r="11589" spans="1:7" x14ac:dyDescent="0.55000000000000004">
      <c r="A11589" s="1">
        <v>11588</v>
      </c>
      <c r="B11589" t="s">
        <v>10218</v>
      </c>
      <c r="C11589" t="s">
        <v>10219</v>
      </c>
      <c r="D11589" t="s">
        <v>498</v>
      </c>
      <c r="E11589" t="s">
        <v>10416</v>
      </c>
      <c r="F11589" s="193">
        <v>65</v>
      </c>
      <c r="G11589" t="str">
        <f t="shared" si="183"/>
        <v xml:space="preserve">        &lt;item&gt;Mesa de Chole&lt;/item&gt;</v>
      </c>
    </row>
    <row r="11590" spans="1:7" x14ac:dyDescent="0.55000000000000004">
      <c r="A11590" s="1">
        <v>11589</v>
      </c>
      <c r="B11590" t="s">
        <v>10218</v>
      </c>
      <c r="C11590" t="s">
        <v>10219</v>
      </c>
      <c r="D11590" t="s">
        <v>2224</v>
      </c>
      <c r="E11590" t="s">
        <v>10417</v>
      </c>
      <c r="F11590" s="193">
        <v>65</v>
      </c>
      <c r="G11590" t="str">
        <f t="shared" si="183"/>
        <v xml:space="preserve">        &lt;item&gt;Rancho Perea&lt;/item&gt;</v>
      </c>
    </row>
    <row r="11591" spans="1:7" x14ac:dyDescent="0.55000000000000004">
      <c r="A11591" s="1">
        <v>11590</v>
      </c>
      <c r="B11591" t="s">
        <v>10218</v>
      </c>
      <c r="C11591" t="s">
        <v>10219</v>
      </c>
      <c r="D11591" t="s">
        <v>2228</v>
      </c>
      <c r="E11591" t="s">
        <v>5892</v>
      </c>
      <c r="F11591" s="193">
        <v>65</v>
      </c>
      <c r="G11591" t="str">
        <f t="shared" si="183"/>
        <v xml:space="preserve">        &lt;item&gt;Chichimochi&lt;/item&gt;</v>
      </c>
    </row>
    <row r="11592" spans="1:7" x14ac:dyDescent="0.55000000000000004">
      <c r="A11592" s="1">
        <v>11591</v>
      </c>
      <c r="B11592" t="s">
        <v>10218</v>
      </c>
      <c r="C11592" t="s">
        <v>10219</v>
      </c>
      <c r="D11592" t="s">
        <v>4305</v>
      </c>
      <c r="E11592" t="s">
        <v>10418</v>
      </c>
      <c r="F11592" s="193">
        <v>65</v>
      </c>
      <c r="G11592" t="str">
        <f t="shared" si="183"/>
        <v xml:space="preserve">        &lt;item&gt;El Aguajillo (El Aguajito)&lt;/item&gt;</v>
      </c>
    </row>
    <row r="11593" spans="1:7" x14ac:dyDescent="0.55000000000000004">
      <c r="A11593" s="1">
        <v>11592</v>
      </c>
      <c r="B11593" t="s">
        <v>10218</v>
      </c>
      <c r="C11593" t="s">
        <v>10219</v>
      </c>
      <c r="D11593" t="s">
        <v>2232</v>
      </c>
      <c r="E11593" t="s">
        <v>10419</v>
      </c>
      <c r="F11593" s="193">
        <v>65</v>
      </c>
      <c r="G11593" t="str">
        <f t="shared" si="183"/>
        <v xml:space="preserve">        &lt;item&gt;Cueva de los Panales&lt;/item&gt;</v>
      </c>
    </row>
    <row r="11594" spans="1:7" x14ac:dyDescent="0.55000000000000004">
      <c r="A11594" s="1">
        <v>11593</v>
      </c>
      <c r="B11594" t="s">
        <v>10218</v>
      </c>
      <c r="C11594" t="s">
        <v>10219</v>
      </c>
      <c r="D11594" t="s">
        <v>2233</v>
      </c>
      <c r="E11594" t="s">
        <v>2021</v>
      </c>
      <c r="F11594" s="193">
        <v>65</v>
      </c>
      <c r="G11594" t="str">
        <f t="shared" si="183"/>
        <v xml:space="preserve">        &lt;item&gt;El Chalate&lt;/item&gt;</v>
      </c>
    </row>
    <row r="11595" spans="1:7" x14ac:dyDescent="0.55000000000000004">
      <c r="A11595" s="1">
        <v>11594</v>
      </c>
      <c r="B11595" t="s">
        <v>10218</v>
      </c>
      <c r="C11595" t="s">
        <v>10219</v>
      </c>
      <c r="D11595" t="s">
        <v>504</v>
      </c>
      <c r="E11595" t="s">
        <v>10420</v>
      </c>
      <c r="F11595" s="193">
        <v>65</v>
      </c>
      <c r="G11595" t="str">
        <f t="shared" si="183"/>
        <v xml:space="preserve">        &lt;item&gt;Potrero Velducea&lt;/item&gt;</v>
      </c>
    </row>
    <row r="11596" spans="1:7" x14ac:dyDescent="0.55000000000000004">
      <c r="A11596" s="1">
        <v>11595</v>
      </c>
      <c r="B11596" t="s">
        <v>10218</v>
      </c>
      <c r="C11596" t="s">
        <v>10219</v>
      </c>
      <c r="D11596" t="s">
        <v>506</v>
      </c>
      <c r="E11596" t="s">
        <v>10421</v>
      </c>
      <c r="F11596" s="193">
        <v>65</v>
      </c>
      <c r="G11596" t="str">
        <f t="shared" si="183"/>
        <v xml:space="preserve">        &lt;item&gt;Rimigomachi&lt;/item&gt;</v>
      </c>
    </row>
    <row r="11597" spans="1:7" x14ac:dyDescent="0.55000000000000004">
      <c r="A11597" s="1">
        <v>11596</v>
      </c>
      <c r="B11597" t="s">
        <v>10218</v>
      </c>
      <c r="C11597" t="s">
        <v>10219</v>
      </c>
      <c r="D11597" t="s">
        <v>2236</v>
      </c>
      <c r="E11597" t="s">
        <v>10422</v>
      </c>
      <c r="F11597" s="193">
        <v>65</v>
      </c>
      <c r="G11597" t="str">
        <f t="shared" si="183"/>
        <v xml:space="preserve">        &lt;item&gt;El Manzanito&lt;/item&gt;</v>
      </c>
    </row>
    <row r="11598" spans="1:7" x14ac:dyDescent="0.55000000000000004">
      <c r="A11598" s="1">
        <v>11597</v>
      </c>
      <c r="B11598" t="s">
        <v>10218</v>
      </c>
      <c r="C11598" t="s">
        <v>10219</v>
      </c>
      <c r="D11598" t="s">
        <v>2238</v>
      </c>
      <c r="E11598" t="s">
        <v>10423</v>
      </c>
      <c r="F11598" s="193">
        <v>65</v>
      </c>
      <c r="G11598" t="str">
        <f t="shared" si="183"/>
        <v xml:space="preserve">        &lt;item&gt;Rosamoba&lt;/item&gt;</v>
      </c>
    </row>
    <row r="11599" spans="1:7" x14ac:dyDescent="0.55000000000000004">
      <c r="A11599" s="1">
        <v>11598</v>
      </c>
      <c r="B11599" t="s">
        <v>10218</v>
      </c>
      <c r="C11599" t="s">
        <v>10219</v>
      </c>
      <c r="D11599" t="s">
        <v>4694</v>
      </c>
      <c r="E11599" t="s">
        <v>10424</v>
      </c>
      <c r="F11599" s="193">
        <v>65</v>
      </c>
      <c r="G11599" t="str">
        <f t="shared" si="183"/>
        <v xml:space="preserve">        &lt;item&gt;Samoba&lt;/item&gt;</v>
      </c>
    </row>
    <row r="11600" spans="1:7" x14ac:dyDescent="0.55000000000000004">
      <c r="A11600" s="1">
        <v>11599</v>
      </c>
      <c r="B11600" t="s">
        <v>10218</v>
      </c>
      <c r="C11600" t="s">
        <v>10219</v>
      </c>
      <c r="D11600" t="s">
        <v>512</v>
      </c>
      <c r="E11600" t="s">
        <v>10425</v>
      </c>
      <c r="F11600" s="193">
        <v>65</v>
      </c>
      <c r="G11600" t="str">
        <f t="shared" si="183"/>
        <v xml:space="preserve">        &lt;item&gt;Boca del Arroyo de la Higuera&lt;/item&gt;</v>
      </c>
    </row>
    <row r="11601" spans="1:7" x14ac:dyDescent="0.55000000000000004">
      <c r="A11601" s="1">
        <v>11600</v>
      </c>
      <c r="B11601" t="s">
        <v>10218</v>
      </c>
      <c r="C11601" t="s">
        <v>10219</v>
      </c>
      <c r="D11601" t="s">
        <v>4308</v>
      </c>
      <c r="E11601" t="s">
        <v>10426</v>
      </c>
      <c r="F11601" s="193">
        <v>65</v>
      </c>
      <c r="G11601" t="str">
        <f t="shared" si="183"/>
        <v xml:space="preserve">        &lt;item&gt;Piedras Blancas&lt;/item&gt;</v>
      </c>
    </row>
    <row r="11602" spans="1:7" x14ac:dyDescent="0.55000000000000004">
      <c r="A11602" s="1">
        <v>11601</v>
      </c>
      <c r="B11602" t="s">
        <v>10218</v>
      </c>
      <c r="C11602" t="s">
        <v>10219</v>
      </c>
      <c r="D11602" t="s">
        <v>517</v>
      </c>
      <c r="E11602" t="s">
        <v>1377</v>
      </c>
      <c r="F11602" s="193">
        <v>65</v>
      </c>
      <c r="G11602" t="str">
        <f t="shared" si="183"/>
        <v xml:space="preserve">        &lt;item&gt;Piedra Bola&lt;/item&gt;</v>
      </c>
    </row>
    <row r="11603" spans="1:7" x14ac:dyDescent="0.55000000000000004">
      <c r="A11603" s="1">
        <v>11602</v>
      </c>
      <c r="B11603" t="s">
        <v>10218</v>
      </c>
      <c r="C11603" t="s">
        <v>10219</v>
      </c>
      <c r="D11603" t="s">
        <v>519</v>
      </c>
      <c r="E11603" t="s">
        <v>10427</v>
      </c>
      <c r="F11603" s="193">
        <v>65</v>
      </c>
      <c r="G11603" t="str">
        <f t="shared" si="183"/>
        <v xml:space="preserve">        &lt;item&gt;Batopilitas&lt;/item&gt;</v>
      </c>
    </row>
    <row r="11604" spans="1:7" x14ac:dyDescent="0.55000000000000004">
      <c r="A11604" s="1">
        <v>11603</v>
      </c>
      <c r="B11604" t="s">
        <v>10218</v>
      </c>
      <c r="C11604" t="s">
        <v>10219</v>
      </c>
      <c r="D11604" t="s">
        <v>10428</v>
      </c>
      <c r="E11604" t="s">
        <v>1305</v>
      </c>
      <c r="F11604" s="193">
        <v>65</v>
      </c>
      <c r="G11604" t="str">
        <f t="shared" si="183"/>
        <v xml:space="preserve">        &lt;item&gt;Buenavista&lt;/item&gt;</v>
      </c>
    </row>
    <row r="11605" spans="1:7" x14ac:dyDescent="0.55000000000000004">
      <c r="A11605" s="1">
        <v>11604</v>
      </c>
      <c r="B11605" t="s">
        <v>10218</v>
      </c>
      <c r="C11605" t="s">
        <v>10219</v>
      </c>
      <c r="D11605" t="s">
        <v>2248</v>
      </c>
      <c r="E11605" t="s">
        <v>10429</v>
      </c>
      <c r="F11605" s="193">
        <v>65</v>
      </c>
      <c r="G11605" t="str">
        <f t="shared" si="183"/>
        <v xml:space="preserve">        &lt;item&gt;Batebachi&lt;/item&gt;</v>
      </c>
    </row>
    <row r="11606" spans="1:7" x14ac:dyDescent="0.55000000000000004">
      <c r="A11606" s="1">
        <v>11605</v>
      </c>
      <c r="B11606" t="s">
        <v>10218</v>
      </c>
      <c r="C11606" t="s">
        <v>10219</v>
      </c>
      <c r="D11606" t="s">
        <v>521</v>
      </c>
      <c r="E11606" t="s">
        <v>7446</v>
      </c>
      <c r="F11606" s="193">
        <v>65</v>
      </c>
      <c r="G11606" t="str">
        <f t="shared" si="183"/>
        <v xml:space="preserve">        &lt;item&gt;La Bolsa&lt;/item&gt;</v>
      </c>
    </row>
    <row r="11607" spans="1:7" x14ac:dyDescent="0.55000000000000004">
      <c r="A11607" s="1">
        <v>11606</v>
      </c>
      <c r="B11607" t="s">
        <v>10218</v>
      </c>
      <c r="C11607" t="s">
        <v>10219</v>
      </c>
      <c r="D11607" t="s">
        <v>527</v>
      </c>
      <c r="E11607" t="s">
        <v>2148</v>
      </c>
      <c r="F11607" s="193">
        <v>65</v>
      </c>
      <c r="G11607" t="str">
        <f t="shared" si="183"/>
        <v xml:space="preserve">        &lt;item&gt;La Casita&lt;/item&gt;</v>
      </c>
    </row>
    <row r="11608" spans="1:7" x14ac:dyDescent="0.55000000000000004">
      <c r="A11608" s="1">
        <v>11607</v>
      </c>
      <c r="B11608" t="s">
        <v>10218</v>
      </c>
      <c r="C11608" t="s">
        <v>10219</v>
      </c>
      <c r="D11608" t="s">
        <v>2256</v>
      </c>
      <c r="E11608" t="s">
        <v>563</v>
      </c>
      <c r="F11608" s="193">
        <v>65</v>
      </c>
      <c r="G11608" t="str">
        <f t="shared" si="183"/>
        <v xml:space="preserve">        &lt;item&gt;Las Maravillas&lt;/item&gt;</v>
      </c>
    </row>
    <row r="11609" spans="1:7" x14ac:dyDescent="0.55000000000000004">
      <c r="A11609" s="1">
        <v>11608</v>
      </c>
      <c r="B11609" t="s">
        <v>10218</v>
      </c>
      <c r="C11609" t="s">
        <v>10219</v>
      </c>
      <c r="D11609" t="s">
        <v>2261</v>
      </c>
      <c r="E11609" t="s">
        <v>10430</v>
      </c>
      <c r="F11609" s="193">
        <v>65</v>
      </c>
      <c r="G11609" t="str">
        <f t="shared" si="183"/>
        <v xml:space="preserve">        &lt;item&gt;Sahué (El Táscate)&lt;/item&gt;</v>
      </c>
    </row>
    <row r="11610" spans="1:7" x14ac:dyDescent="0.55000000000000004">
      <c r="A11610" s="1">
        <v>11609</v>
      </c>
      <c r="B11610" t="s">
        <v>10218</v>
      </c>
      <c r="C11610" t="s">
        <v>10219</v>
      </c>
      <c r="D11610" t="s">
        <v>8274</v>
      </c>
      <c r="E11610" t="s">
        <v>1881</v>
      </c>
      <c r="F11610" s="193">
        <v>65</v>
      </c>
      <c r="G11610" t="str">
        <f t="shared" si="183"/>
        <v xml:space="preserve">        &lt;item&gt;Carboneras&lt;/item&gt;</v>
      </c>
    </row>
    <row r="11611" spans="1:7" x14ac:dyDescent="0.55000000000000004">
      <c r="A11611" s="1">
        <v>11610</v>
      </c>
      <c r="B11611" t="s">
        <v>10218</v>
      </c>
      <c r="C11611" t="s">
        <v>10219</v>
      </c>
      <c r="D11611" t="s">
        <v>1203</v>
      </c>
      <c r="E11611" t="s">
        <v>10431</v>
      </c>
      <c r="F11611" s="193">
        <v>65</v>
      </c>
      <c r="G11611" t="str">
        <f t="shared" si="183"/>
        <v xml:space="preserve">        &lt;item&gt;Los Potreros&lt;/item&gt;</v>
      </c>
    </row>
    <row r="11612" spans="1:7" x14ac:dyDescent="0.55000000000000004">
      <c r="A11612" s="1">
        <v>11611</v>
      </c>
      <c r="B11612" t="s">
        <v>10218</v>
      </c>
      <c r="C11612" t="s">
        <v>10219</v>
      </c>
      <c r="D11612" t="s">
        <v>4700</v>
      </c>
      <c r="E11612" t="s">
        <v>1966</v>
      </c>
      <c r="F11612" s="193">
        <v>65</v>
      </c>
      <c r="G11612" t="str">
        <f t="shared" si="183"/>
        <v xml:space="preserve">        &lt;item&gt;El Guayabo&lt;/item&gt;</v>
      </c>
    </row>
    <row r="11613" spans="1:7" x14ac:dyDescent="0.55000000000000004">
      <c r="A11613" s="1">
        <v>11612</v>
      </c>
      <c r="B11613" t="s">
        <v>10218</v>
      </c>
      <c r="C11613" t="s">
        <v>10219</v>
      </c>
      <c r="D11613" t="s">
        <v>2268</v>
      </c>
      <c r="E11613" t="s">
        <v>863</v>
      </c>
      <c r="F11613" s="193">
        <v>65</v>
      </c>
      <c r="G11613" t="str">
        <f t="shared" si="183"/>
        <v xml:space="preserve">        &lt;item&gt;San Antonio&lt;/item&gt;</v>
      </c>
    </row>
    <row r="11614" spans="1:7" x14ac:dyDescent="0.55000000000000004">
      <c r="A11614" s="1">
        <v>11613</v>
      </c>
      <c r="B11614" t="s">
        <v>10218</v>
      </c>
      <c r="C11614" t="s">
        <v>10219</v>
      </c>
      <c r="D11614" t="s">
        <v>4702</v>
      </c>
      <c r="E11614" t="s">
        <v>336</v>
      </c>
      <c r="F11614" s="193">
        <v>65</v>
      </c>
      <c r="G11614" t="str">
        <f t="shared" si="183"/>
        <v xml:space="preserve">        &lt;item&gt;El Aguaje&lt;/item&gt;</v>
      </c>
    </row>
    <row r="11615" spans="1:7" x14ac:dyDescent="0.55000000000000004">
      <c r="A11615" s="1">
        <v>11614</v>
      </c>
      <c r="B11615" t="s">
        <v>10218</v>
      </c>
      <c r="C11615" t="s">
        <v>10219</v>
      </c>
      <c r="D11615" t="s">
        <v>1209</v>
      </c>
      <c r="E11615" t="s">
        <v>2133</v>
      </c>
      <c r="F11615" s="193">
        <v>65</v>
      </c>
      <c r="G11615" t="str">
        <f t="shared" si="183"/>
        <v xml:space="preserve">        &lt;item&gt;La Higuerita&lt;/item&gt;</v>
      </c>
    </row>
    <row r="11616" spans="1:7" x14ac:dyDescent="0.55000000000000004">
      <c r="A11616" s="1">
        <v>11615</v>
      </c>
      <c r="B11616" t="s">
        <v>10218</v>
      </c>
      <c r="C11616" t="s">
        <v>10219</v>
      </c>
      <c r="D11616" t="s">
        <v>2277</v>
      </c>
      <c r="E11616" t="s">
        <v>911</v>
      </c>
      <c r="F11616" s="193">
        <v>65</v>
      </c>
      <c r="G11616" t="str">
        <f t="shared" si="183"/>
        <v xml:space="preserve">        &lt;item&gt;Los Jacales&lt;/item&gt;</v>
      </c>
    </row>
    <row r="11617" spans="1:7" x14ac:dyDescent="0.55000000000000004">
      <c r="A11617" s="1">
        <v>11616</v>
      </c>
      <c r="B11617" t="s">
        <v>10218</v>
      </c>
      <c r="C11617" t="s">
        <v>10219</v>
      </c>
      <c r="D11617" t="s">
        <v>4323</v>
      </c>
      <c r="E11617" t="s">
        <v>10432</v>
      </c>
      <c r="F11617" s="193">
        <v>65</v>
      </c>
      <c r="G11617" t="str">
        <f t="shared" si="183"/>
        <v xml:space="preserve">        &lt;item&gt;La Misión&lt;/item&gt;</v>
      </c>
    </row>
    <row r="11618" spans="1:7" x14ac:dyDescent="0.55000000000000004">
      <c r="A11618" s="1">
        <v>11617</v>
      </c>
      <c r="B11618" t="s">
        <v>10218</v>
      </c>
      <c r="C11618" t="s">
        <v>10219</v>
      </c>
      <c r="D11618" t="s">
        <v>1222</v>
      </c>
      <c r="E11618" t="s">
        <v>10433</v>
      </c>
      <c r="F11618" s="193">
        <v>65</v>
      </c>
      <c r="G11618" t="str">
        <f t="shared" si="183"/>
        <v xml:space="preserve">        &lt;item&gt;Huateachi&lt;/item&gt;</v>
      </c>
    </row>
    <row r="11619" spans="1:7" x14ac:dyDescent="0.55000000000000004">
      <c r="A11619" s="1">
        <v>11618</v>
      </c>
      <c r="B11619" t="s">
        <v>10218</v>
      </c>
      <c r="C11619" t="s">
        <v>10219</v>
      </c>
      <c r="D11619" t="s">
        <v>6683</v>
      </c>
      <c r="E11619" t="s">
        <v>10434</v>
      </c>
      <c r="F11619" s="193">
        <v>65</v>
      </c>
      <c r="G11619" t="str">
        <f t="shared" si="183"/>
        <v xml:space="preserve">        &lt;item&gt;Huitegano&lt;/item&gt;</v>
      </c>
    </row>
    <row r="11620" spans="1:7" x14ac:dyDescent="0.55000000000000004">
      <c r="A11620" s="1">
        <v>11619</v>
      </c>
      <c r="B11620" t="s">
        <v>10218</v>
      </c>
      <c r="C11620" t="s">
        <v>10219</v>
      </c>
      <c r="D11620" t="s">
        <v>10435</v>
      </c>
      <c r="E11620" t="s">
        <v>5255</v>
      </c>
      <c r="F11620" s="193">
        <v>65</v>
      </c>
      <c r="G11620" t="str">
        <f t="shared" si="183"/>
        <v xml:space="preserve">        &lt;item&gt;Aguachochi&lt;/item&gt;</v>
      </c>
    </row>
    <row r="11621" spans="1:7" x14ac:dyDescent="0.55000000000000004">
      <c r="A11621" s="1">
        <v>11620</v>
      </c>
      <c r="B11621" t="s">
        <v>10218</v>
      </c>
      <c r="C11621" t="s">
        <v>10219</v>
      </c>
      <c r="D11621" t="s">
        <v>2297</v>
      </c>
      <c r="E11621" t="s">
        <v>336</v>
      </c>
      <c r="F11621" s="193">
        <v>65</v>
      </c>
      <c r="G11621" t="str">
        <f t="shared" si="183"/>
        <v xml:space="preserve">        &lt;item&gt;El Aguaje&lt;/item&gt;</v>
      </c>
    </row>
    <row r="11622" spans="1:7" x14ac:dyDescent="0.55000000000000004">
      <c r="A11622" s="1">
        <v>11621</v>
      </c>
      <c r="B11622" t="s">
        <v>10218</v>
      </c>
      <c r="C11622" t="s">
        <v>10219</v>
      </c>
      <c r="D11622" t="s">
        <v>5302</v>
      </c>
      <c r="E11622" t="s">
        <v>336</v>
      </c>
      <c r="F11622" s="193">
        <v>65</v>
      </c>
      <c r="G11622" t="str">
        <f t="shared" si="183"/>
        <v xml:space="preserve">        &lt;item&gt;El Aguaje&lt;/item&gt;</v>
      </c>
    </row>
    <row r="11623" spans="1:7" x14ac:dyDescent="0.55000000000000004">
      <c r="A11623" s="1">
        <v>11622</v>
      </c>
      <c r="B11623" t="s">
        <v>10218</v>
      </c>
      <c r="C11623" t="s">
        <v>10219</v>
      </c>
      <c r="D11623" t="s">
        <v>1224</v>
      </c>
      <c r="E11623" t="s">
        <v>7163</v>
      </c>
      <c r="F11623" s="193">
        <v>65</v>
      </c>
      <c r="G11623" t="str">
        <f t="shared" si="183"/>
        <v xml:space="preserve">        &lt;item&gt;Los Alisos&lt;/item&gt;</v>
      </c>
    </row>
    <row r="11624" spans="1:7" x14ac:dyDescent="0.55000000000000004">
      <c r="A11624" s="1">
        <v>11623</v>
      </c>
      <c r="B11624" t="s">
        <v>10218</v>
      </c>
      <c r="C11624" t="s">
        <v>10219</v>
      </c>
      <c r="D11624" t="s">
        <v>4327</v>
      </c>
      <c r="E11624" t="s">
        <v>10436</v>
      </c>
      <c r="F11624" s="193">
        <v>65</v>
      </c>
      <c r="G11624" t="str">
        <f t="shared" si="183"/>
        <v xml:space="preserve">        &lt;item&gt;Arroyo Higuera&lt;/item&gt;</v>
      </c>
    </row>
    <row r="11625" spans="1:7" x14ac:dyDescent="0.55000000000000004">
      <c r="A11625" s="1">
        <v>11624</v>
      </c>
      <c r="B11625" t="s">
        <v>10218</v>
      </c>
      <c r="C11625" t="s">
        <v>10219</v>
      </c>
      <c r="D11625" t="s">
        <v>2301</v>
      </c>
      <c r="E11625" t="s">
        <v>10437</v>
      </c>
      <c r="F11625" s="193">
        <v>65</v>
      </c>
      <c r="G11625" t="str">
        <f t="shared" si="183"/>
        <v xml:space="preserve">        &lt;item&gt;El Bacobo&lt;/item&gt;</v>
      </c>
    </row>
    <row r="11626" spans="1:7" x14ac:dyDescent="0.55000000000000004">
      <c r="A11626" s="1">
        <v>11625</v>
      </c>
      <c r="B11626" t="s">
        <v>10218</v>
      </c>
      <c r="C11626" t="s">
        <v>10219</v>
      </c>
      <c r="D11626" t="s">
        <v>5307</v>
      </c>
      <c r="E11626" t="s">
        <v>10438</v>
      </c>
      <c r="F11626" s="193">
        <v>65</v>
      </c>
      <c r="G11626" t="str">
        <f t="shared" si="183"/>
        <v xml:space="preserve">        &lt;item&gt;Barasicuchi&lt;/item&gt;</v>
      </c>
    </row>
    <row r="11627" spans="1:7" x14ac:dyDescent="0.55000000000000004">
      <c r="A11627" s="1">
        <v>11626</v>
      </c>
      <c r="B11627" t="s">
        <v>10218</v>
      </c>
      <c r="C11627" t="s">
        <v>10219</v>
      </c>
      <c r="D11627" t="s">
        <v>2303</v>
      </c>
      <c r="E11627" t="s">
        <v>10439</v>
      </c>
      <c r="F11627" s="193">
        <v>65</v>
      </c>
      <c r="G11627" t="str">
        <f t="shared" si="183"/>
        <v xml:space="preserve">        &lt;item&gt;Bocomoba (El Salto)&lt;/item&gt;</v>
      </c>
    </row>
    <row r="11628" spans="1:7" x14ac:dyDescent="0.55000000000000004">
      <c r="A11628" s="1">
        <v>11627</v>
      </c>
      <c r="B11628" t="s">
        <v>10218</v>
      </c>
      <c r="C11628" t="s">
        <v>10219</v>
      </c>
      <c r="D11628" t="s">
        <v>1229</v>
      </c>
      <c r="E11628" t="s">
        <v>10273</v>
      </c>
      <c r="F11628" s="193">
        <v>65</v>
      </c>
      <c r="G11628" t="str">
        <f t="shared" si="183"/>
        <v xml:space="preserve">        &lt;item&gt;Bore&lt;/item&gt;</v>
      </c>
    </row>
    <row r="11629" spans="1:7" x14ac:dyDescent="0.55000000000000004">
      <c r="A11629" s="1">
        <v>11628</v>
      </c>
      <c r="B11629" t="s">
        <v>10218</v>
      </c>
      <c r="C11629" t="s">
        <v>10219</v>
      </c>
      <c r="D11629" t="s">
        <v>5311</v>
      </c>
      <c r="E11629" t="s">
        <v>10395</v>
      </c>
      <c r="F11629" s="193">
        <v>65</v>
      </c>
      <c r="G11629" t="str">
        <f t="shared" si="183"/>
        <v xml:space="preserve">        &lt;item&gt;Botogochi&lt;/item&gt;</v>
      </c>
    </row>
    <row r="11630" spans="1:7" x14ac:dyDescent="0.55000000000000004">
      <c r="A11630" s="1">
        <v>11629</v>
      </c>
      <c r="B11630" t="s">
        <v>10218</v>
      </c>
      <c r="C11630" t="s">
        <v>10219</v>
      </c>
      <c r="D11630" t="s">
        <v>4706</v>
      </c>
      <c r="E11630" t="s">
        <v>9815</v>
      </c>
      <c r="F11630" s="193">
        <v>65</v>
      </c>
      <c r="G11630" t="str">
        <f t="shared" si="183"/>
        <v xml:space="preserve">        &lt;item&gt;La Canoa&lt;/item&gt;</v>
      </c>
    </row>
    <row r="11631" spans="1:7" x14ac:dyDescent="0.55000000000000004">
      <c r="A11631" s="1">
        <v>11630</v>
      </c>
      <c r="B11631" t="s">
        <v>10218</v>
      </c>
      <c r="C11631" t="s">
        <v>10219</v>
      </c>
      <c r="D11631" t="s">
        <v>1237</v>
      </c>
      <c r="E11631" t="s">
        <v>10440</v>
      </c>
      <c r="F11631" s="193">
        <v>65</v>
      </c>
      <c r="G11631" t="str">
        <f t="shared" si="183"/>
        <v xml:space="preserve">        &lt;item&gt;Casa Grande&lt;/item&gt;</v>
      </c>
    </row>
    <row r="11632" spans="1:7" x14ac:dyDescent="0.55000000000000004">
      <c r="A11632" s="1">
        <v>11631</v>
      </c>
      <c r="B11632" t="s">
        <v>10218</v>
      </c>
      <c r="C11632" t="s">
        <v>10219</v>
      </c>
      <c r="D11632" t="s">
        <v>1239</v>
      </c>
      <c r="E11632" t="s">
        <v>2148</v>
      </c>
      <c r="F11632" s="193">
        <v>65</v>
      </c>
      <c r="G11632" t="str">
        <f t="shared" si="183"/>
        <v xml:space="preserve">        &lt;item&gt;La Casita&lt;/item&gt;</v>
      </c>
    </row>
    <row r="11633" spans="1:7" x14ac:dyDescent="0.55000000000000004">
      <c r="A11633" s="1">
        <v>11632</v>
      </c>
      <c r="B11633" t="s">
        <v>10218</v>
      </c>
      <c r="C11633" t="s">
        <v>10219</v>
      </c>
      <c r="D11633" t="s">
        <v>1241</v>
      </c>
      <c r="E11633" t="s">
        <v>10441</v>
      </c>
      <c r="F11633" s="193">
        <v>65</v>
      </c>
      <c r="G11633" t="str">
        <f t="shared" si="183"/>
        <v xml:space="preserve">        &lt;item&gt;Ceroherachi&lt;/item&gt;</v>
      </c>
    </row>
    <row r="11634" spans="1:7" x14ac:dyDescent="0.55000000000000004">
      <c r="A11634" s="1">
        <v>11633</v>
      </c>
      <c r="B11634" t="s">
        <v>10218</v>
      </c>
      <c r="C11634" t="s">
        <v>10219</v>
      </c>
      <c r="D11634" t="s">
        <v>1243</v>
      </c>
      <c r="E11634" t="s">
        <v>10442</v>
      </c>
      <c r="F11634" s="193">
        <v>65</v>
      </c>
      <c r="G11634" t="str">
        <f t="shared" si="183"/>
        <v xml:space="preserve">        &lt;item&gt;Cerachi&lt;/item&gt;</v>
      </c>
    </row>
    <row r="11635" spans="1:7" x14ac:dyDescent="0.55000000000000004">
      <c r="A11635" s="1">
        <v>11634</v>
      </c>
      <c r="B11635" t="s">
        <v>10218</v>
      </c>
      <c r="C11635" t="s">
        <v>10219</v>
      </c>
      <c r="D11635" t="s">
        <v>10443</v>
      </c>
      <c r="E11635" t="s">
        <v>9320</v>
      </c>
      <c r="F11635" s="193">
        <v>65</v>
      </c>
      <c r="G11635" t="str">
        <f t="shared" si="183"/>
        <v xml:space="preserve">        &lt;item&gt;Cerro Pelón&lt;/item&gt;</v>
      </c>
    </row>
    <row r="11636" spans="1:7" x14ac:dyDescent="0.55000000000000004">
      <c r="A11636" s="1">
        <v>11635</v>
      </c>
      <c r="B11636" t="s">
        <v>10218</v>
      </c>
      <c r="C11636" t="s">
        <v>10219</v>
      </c>
      <c r="D11636" t="s">
        <v>4332</v>
      </c>
      <c r="E11636" t="s">
        <v>10397</v>
      </c>
      <c r="F11636" s="193">
        <v>65</v>
      </c>
      <c r="G11636" t="str">
        <f t="shared" si="183"/>
        <v xml:space="preserve">        &lt;item&gt;Chahuirabo&lt;/item&gt;</v>
      </c>
    </row>
    <row r="11637" spans="1:7" x14ac:dyDescent="0.55000000000000004">
      <c r="A11637" s="1">
        <v>11636</v>
      </c>
      <c r="B11637" t="s">
        <v>10218</v>
      </c>
      <c r="C11637" t="s">
        <v>10219</v>
      </c>
      <c r="D11637" t="s">
        <v>4711</v>
      </c>
      <c r="E11637" t="s">
        <v>2285</v>
      </c>
      <c r="F11637" s="193">
        <v>65</v>
      </c>
      <c r="G11637" t="str">
        <f t="shared" si="183"/>
        <v xml:space="preserve">        &lt;item&gt;El Chapote&lt;/item&gt;</v>
      </c>
    </row>
    <row r="11638" spans="1:7" x14ac:dyDescent="0.55000000000000004">
      <c r="A11638" s="1">
        <v>11637</v>
      </c>
      <c r="B11638" t="s">
        <v>10218</v>
      </c>
      <c r="C11638" t="s">
        <v>10219</v>
      </c>
      <c r="D11638" t="s">
        <v>2307</v>
      </c>
      <c r="E11638" t="s">
        <v>10444</v>
      </c>
      <c r="F11638" s="193">
        <v>65</v>
      </c>
      <c r="G11638" t="str">
        <f t="shared" si="183"/>
        <v xml:space="preserve">        &lt;item&gt;Charuyvo&lt;/item&gt;</v>
      </c>
    </row>
    <row r="11639" spans="1:7" x14ac:dyDescent="0.55000000000000004">
      <c r="A11639" s="1">
        <v>11638</v>
      </c>
      <c r="B11639" t="s">
        <v>10218</v>
      </c>
      <c r="C11639" t="s">
        <v>10219</v>
      </c>
      <c r="D11639" t="s">
        <v>2309</v>
      </c>
      <c r="E11639" t="s">
        <v>10445</v>
      </c>
      <c r="F11639" s="193">
        <v>65</v>
      </c>
      <c r="G11639" t="str">
        <f t="shared" si="183"/>
        <v xml:space="preserve">        &lt;item&gt;El Chuchupate&lt;/item&gt;</v>
      </c>
    </row>
    <row r="11640" spans="1:7" x14ac:dyDescent="0.55000000000000004">
      <c r="A11640" s="1">
        <v>11639</v>
      </c>
      <c r="B11640" t="s">
        <v>10218</v>
      </c>
      <c r="C11640" t="s">
        <v>10219</v>
      </c>
      <c r="D11640" t="s">
        <v>4337</v>
      </c>
      <c r="E11640" t="s">
        <v>10446</v>
      </c>
      <c r="F11640" s="193">
        <v>65</v>
      </c>
      <c r="G11640" t="str">
        <f t="shared" si="183"/>
        <v xml:space="preserve">        &lt;item&gt;Chuhuirazo&lt;/item&gt;</v>
      </c>
    </row>
    <row r="11641" spans="1:7" x14ac:dyDescent="0.55000000000000004">
      <c r="A11641" s="1">
        <v>11640</v>
      </c>
      <c r="B11641" t="s">
        <v>10218</v>
      </c>
      <c r="C11641" t="s">
        <v>10219</v>
      </c>
      <c r="D11641" t="s">
        <v>4342</v>
      </c>
      <c r="E11641" t="s">
        <v>738</v>
      </c>
      <c r="F11641" s="193">
        <v>65</v>
      </c>
      <c r="G11641" t="str">
        <f t="shared" si="183"/>
        <v xml:space="preserve">        &lt;item&gt;Cieneguita&lt;/item&gt;</v>
      </c>
    </row>
    <row r="11642" spans="1:7" x14ac:dyDescent="0.55000000000000004">
      <c r="A11642" s="1">
        <v>11641</v>
      </c>
      <c r="B11642" t="s">
        <v>10218</v>
      </c>
      <c r="C11642" t="s">
        <v>10219</v>
      </c>
      <c r="D11642" t="s">
        <v>2317</v>
      </c>
      <c r="E11642" t="s">
        <v>10447</v>
      </c>
      <c r="F11642" s="193">
        <v>65</v>
      </c>
      <c r="G11642" t="str">
        <f t="shared" si="183"/>
        <v xml:space="preserve">        &lt;item&gt;La Clínica&lt;/item&gt;</v>
      </c>
    </row>
    <row r="11643" spans="1:7" x14ac:dyDescent="0.55000000000000004">
      <c r="A11643" s="1">
        <v>11642</v>
      </c>
      <c r="B11643" t="s">
        <v>10218</v>
      </c>
      <c r="C11643" t="s">
        <v>10219</v>
      </c>
      <c r="D11643" t="s">
        <v>4346</v>
      </c>
      <c r="E11643" t="s">
        <v>10448</v>
      </c>
      <c r="F11643" s="193">
        <v>65</v>
      </c>
      <c r="G11643" t="str">
        <f t="shared" si="183"/>
        <v xml:space="preserve">        &lt;item&gt;Corenapuchi&lt;/item&gt;</v>
      </c>
    </row>
    <row r="11644" spans="1:7" x14ac:dyDescent="0.55000000000000004">
      <c r="A11644" s="1">
        <v>11643</v>
      </c>
      <c r="B11644" t="s">
        <v>10218</v>
      </c>
      <c r="C11644" t="s">
        <v>10219</v>
      </c>
      <c r="D11644" t="s">
        <v>2321</v>
      </c>
      <c r="E11644" t="s">
        <v>10449</v>
      </c>
      <c r="F11644" s="193">
        <v>65</v>
      </c>
      <c r="G11644" t="str">
        <f t="shared" si="183"/>
        <v xml:space="preserve">        &lt;item&gt;Coruyvo (Mesa del Pino)&lt;/item&gt;</v>
      </c>
    </row>
    <row r="11645" spans="1:7" x14ac:dyDescent="0.55000000000000004">
      <c r="A11645" s="1">
        <v>11644</v>
      </c>
      <c r="B11645" t="s">
        <v>10218</v>
      </c>
      <c r="C11645" t="s">
        <v>10219</v>
      </c>
      <c r="D11645" t="s">
        <v>2323</v>
      </c>
      <c r="E11645" t="s">
        <v>10450</v>
      </c>
      <c r="F11645" s="193">
        <v>65</v>
      </c>
      <c r="G11645" t="str">
        <f t="shared" si="183"/>
        <v xml:space="preserve">        &lt;item&gt;Cueva del Chino&lt;/item&gt;</v>
      </c>
    </row>
    <row r="11646" spans="1:7" x14ac:dyDescent="0.55000000000000004">
      <c r="A11646" s="1">
        <v>11645</v>
      </c>
      <c r="B11646" t="s">
        <v>10218</v>
      </c>
      <c r="C11646" t="s">
        <v>10219</v>
      </c>
      <c r="D11646" t="s">
        <v>4349</v>
      </c>
      <c r="E11646" t="s">
        <v>1634</v>
      </c>
      <c r="F11646" s="193">
        <v>65</v>
      </c>
      <c r="G11646" t="str">
        <f t="shared" si="183"/>
        <v xml:space="preserve">        &lt;item&gt;La Cueva&lt;/item&gt;</v>
      </c>
    </row>
    <row r="11647" spans="1:7" x14ac:dyDescent="0.55000000000000004">
      <c r="A11647" s="1">
        <v>11646</v>
      </c>
      <c r="B11647" t="s">
        <v>10218</v>
      </c>
      <c r="C11647" t="s">
        <v>10219</v>
      </c>
      <c r="D11647" t="s">
        <v>7484</v>
      </c>
      <c r="E11647" t="s">
        <v>2136</v>
      </c>
      <c r="F11647" s="193">
        <v>65</v>
      </c>
      <c r="G11647" t="str">
        <f t="shared" si="183"/>
        <v xml:space="preserve">        &lt;item&gt;La Cumbre&lt;/item&gt;</v>
      </c>
    </row>
    <row r="11648" spans="1:7" x14ac:dyDescent="0.55000000000000004">
      <c r="A11648" s="1">
        <v>11647</v>
      </c>
      <c r="B11648" t="s">
        <v>10218</v>
      </c>
      <c r="C11648" t="s">
        <v>10219</v>
      </c>
      <c r="D11648" t="s">
        <v>2325</v>
      </c>
      <c r="E11648" t="s">
        <v>1431</v>
      </c>
      <c r="F11648" s="193">
        <v>65</v>
      </c>
      <c r="G11648" t="str">
        <f t="shared" si="183"/>
        <v xml:space="preserve">        &lt;item&gt;El Durazno&lt;/item&gt;</v>
      </c>
    </row>
    <row r="11649" spans="1:7" x14ac:dyDescent="0.55000000000000004">
      <c r="A11649" s="1">
        <v>11648</v>
      </c>
      <c r="B11649" t="s">
        <v>10218</v>
      </c>
      <c r="C11649" t="s">
        <v>10219</v>
      </c>
      <c r="D11649" t="s">
        <v>4351</v>
      </c>
      <c r="E11649" t="s">
        <v>1431</v>
      </c>
      <c r="F11649" s="193">
        <v>65</v>
      </c>
      <c r="G11649" t="str">
        <f t="shared" si="183"/>
        <v xml:space="preserve">        &lt;item&gt;El Durazno&lt;/item&gt;</v>
      </c>
    </row>
    <row r="11650" spans="1:7" x14ac:dyDescent="0.55000000000000004">
      <c r="A11650" s="1">
        <v>11649</v>
      </c>
      <c r="B11650" t="s">
        <v>10218</v>
      </c>
      <c r="C11650" t="s">
        <v>10219</v>
      </c>
      <c r="D11650" t="s">
        <v>4352</v>
      </c>
      <c r="E11650" t="s">
        <v>1431</v>
      </c>
      <c r="F11650" s="193">
        <v>65</v>
      </c>
      <c r="G11650" t="str">
        <f t="shared" si="183"/>
        <v xml:space="preserve">        &lt;item&gt;El Durazno&lt;/item&gt;</v>
      </c>
    </row>
    <row r="11651" spans="1:7" x14ac:dyDescent="0.55000000000000004">
      <c r="A11651" s="1">
        <v>11650</v>
      </c>
      <c r="B11651" t="s">
        <v>10218</v>
      </c>
      <c r="C11651" t="s">
        <v>10219</v>
      </c>
      <c r="D11651" t="s">
        <v>6695</v>
      </c>
      <c r="E11651" t="s">
        <v>10451</v>
      </c>
      <c r="F11651" s="193">
        <v>65</v>
      </c>
      <c r="G11651" t="str">
        <f t="shared" ref="G11651:G11714" si="184">IF(F11650&lt;&gt;F11651,$G$1&amp;"M"&amp;F11651&amp;$H$1&amp;"&lt;item&gt;"&amp;E11651&amp;"&lt;/item&gt;","        &lt;item&gt;"&amp;E11651&amp;"&lt;/item&gt;")</f>
        <v xml:space="preserve">        &lt;item&gt;El Erazo&lt;/item&gt;</v>
      </c>
    </row>
    <row r="11652" spans="1:7" x14ac:dyDescent="0.55000000000000004">
      <c r="A11652" s="1">
        <v>11651</v>
      </c>
      <c r="B11652" t="s">
        <v>10218</v>
      </c>
      <c r="C11652" t="s">
        <v>10219</v>
      </c>
      <c r="D11652" t="s">
        <v>6697</v>
      </c>
      <c r="E11652" t="s">
        <v>10452</v>
      </c>
      <c r="F11652" s="193">
        <v>65</v>
      </c>
      <c r="G11652" t="str">
        <f t="shared" si="184"/>
        <v xml:space="preserve">        &lt;item&gt;Faldeo San Isidro&lt;/item&gt;</v>
      </c>
    </row>
    <row r="11653" spans="1:7" x14ac:dyDescent="0.55000000000000004">
      <c r="A11653" s="1">
        <v>11652</v>
      </c>
      <c r="B11653" t="s">
        <v>10218</v>
      </c>
      <c r="C11653" t="s">
        <v>10219</v>
      </c>
      <c r="D11653" t="s">
        <v>2327</v>
      </c>
      <c r="E11653" t="s">
        <v>1452</v>
      </c>
      <c r="F11653" s="193">
        <v>65</v>
      </c>
      <c r="G11653" t="str">
        <f t="shared" si="184"/>
        <v xml:space="preserve">        &lt;item&gt;El Fresno&lt;/item&gt;</v>
      </c>
    </row>
    <row r="11654" spans="1:7" x14ac:dyDescent="0.55000000000000004">
      <c r="A11654" s="1">
        <v>11653</v>
      </c>
      <c r="B11654" t="s">
        <v>10218</v>
      </c>
      <c r="C11654" t="s">
        <v>10219</v>
      </c>
      <c r="D11654" t="s">
        <v>2333</v>
      </c>
      <c r="E11654" t="s">
        <v>10453</v>
      </c>
      <c r="F11654" s="193">
        <v>65</v>
      </c>
      <c r="G11654" t="str">
        <f t="shared" si="184"/>
        <v xml:space="preserve">        &lt;item&gt;Acholchi&lt;/item&gt;</v>
      </c>
    </row>
    <row r="11655" spans="1:7" x14ac:dyDescent="0.55000000000000004">
      <c r="A11655" s="1">
        <v>11654</v>
      </c>
      <c r="B11655" t="s">
        <v>10218</v>
      </c>
      <c r="C11655" t="s">
        <v>10219</v>
      </c>
      <c r="D11655" t="s">
        <v>4723</v>
      </c>
      <c r="E11655" t="s">
        <v>1966</v>
      </c>
      <c r="F11655" s="193">
        <v>65</v>
      </c>
      <c r="G11655" t="str">
        <f t="shared" si="184"/>
        <v xml:space="preserve">        &lt;item&gt;El Guayabo&lt;/item&gt;</v>
      </c>
    </row>
    <row r="11656" spans="1:7" x14ac:dyDescent="0.55000000000000004">
      <c r="A11656" s="1">
        <v>11655</v>
      </c>
      <c r="B11656" t="s">
        <v>10218</v>
      </c>
      <c r="C11656" t="s">
        <v>10219</v>
      </c>
      <c r="D11656" t="s">
        <v>2336</v>
      </c>
      <c r="E11656" t="s">
        <v>10454</v>
      </c>
      <c r="F11656" s="193">
        <v>65</v>
      </c>
      <c r="G11656" t="str">
        <f t="shared" si="184"/>
        <v xml:space="preserve">        &lt;item&gt;Hachichitavo&lt;/item&gt;</v>
      </c>
    </row>
    <row r="11657" spans="1:7" x14ac:dyDescent="0.55000000000000004">
      <c r="A11657" s="1">
        <v>11656</v>
      </c>
      <c r="B11657" t="s">
        <v>10218</v>
      </c>
      <c r="C11657" t="s">
        <v>10219</v>
      </c>
      <c r="D11657" t="s">
        <v>2338</v>
      </c>
      <c r="E11657" t="s">
        <v>10455</v>
      </c>
      <c r="F11657" s="193">
        <v>65</v>
      </c>
      <c r="G11657" t="str">
        <f t="shared" si="184"/>
        <v xml:space="preserve">        &lt;item&gt;Huegocarichi (Los Merino)&lt;/item&gt;</v>
      </c>
    </row>
    <row r="11658" spans="1:7" x14ac:dyDescent="0.55000000000000004">
      <c r="A11658" s="1">
        <v>11657</v>
      </c>
      <c r="B11658" t="s">
        <v>10218</v>
      </c>
      <c r="C11658" t="s">
        <v>10219</v>
      </c>
      <c r="D11658" t="s">
        <v>10456</v>
      </c>
      <c r="E11658" t="s">
        <v>3325</v>
      </c>
      <c r="F11658" s="193">
        <v>65</v>
      </c>
      <c r="G11658" t="str">
        <f t="shared" si="184"/>
        <v xml:space="preserve">        &lt;item&gt;Huerachi&lt;/item&gt;</v>
      </c>
    </row>
    <row r="11659" spans="1:7" x14ac:dyDescent="0.55000000000000004">
      <c r="A11659" s="1">
        <v>11658</v>
      </c>
      <c r="B11659" t="s">
        <v>10218</v>
      </c>
      <c r="C11659" t="s">
        <v>10219</v>
      </c>
      <c r="D11659" t="s">
        <v>2341</v>
      </c>
      <c r="E11659" t="s">
        <v>10457</v>
      </c>
      <c r="F11659" s="193">
        <v>65</v>
      </c>
      <c r="G11659" t="str">
        <f t="shared" si="184"/>
        <v xml:space="preserve">        &lt;item&gt;Huichagorari&lt;/item&gt;</v>
      </c>
    </row>
    <row r="11660" spans="1:7" x14ac:dyDescent="0.55000000000000004">
      <c r="A11660" s="1">
        <v>11659</v>
      </c>
      <c r="B11660" t="s">
        <v>10218</v>
      </c>
      <c r="C11660" t="s">
        <v>10219</v>
      </c>
      <c r="D11660" t="s">
        <v>2343</v>
      </c>
      <c r="E11660" t="s">
        <v>3296</v>
      </c>
      <c r="F11660" s="193">
        <v>65</v>
      </c>
      <c r="G11660" t="str">
        <f t="shared" si="184"/>
        <v xml:space="preserve">        &lt;item&gt;Huicorachi&lt;/item&gt;</v>
      </c>
    </row>
    <row r="11661" spans="1:7" x14ac:dyDescent="0.55000000000000004">
      <c r="A11661" s="1">
        <v>11660</v>
      </c>
      <c r="B11661" t="s">
        <v>10218</v>
      </c>
      <c r="C11661" t="s">
        <v>10219</v>
      </c>
      <c r="D11661" t="s">
        <v>2345</v>
      </c>
      <c r="E11661" t="s">
        <v>10458</v>
      </c>
      <c r="F11661" s="193">
        <v>65</v>
      </c>
      <c r="G11661" t="str">
        <f t="shared" si="184"/>
        <v xml:space="preserve">        &lt;item&gt;Huilurabo&lt;/item&gt;</v>
      </c>
    </row>
    <row r="11662" spans="1:7" x14ac:dyDescent="0.55000000000000004">
      <c r="A11662" s="1">
        <v>11661</v>
      </c>
      <c r="B11662" t="s">
        <v>10218</v>
      </c>
      <c r="C11662" t="s">
        <v>10219</v>
      </c>
      <c r="D11662" t="s">
        <v>2347</v>
      </c>
      <c r="E11662" t="s">
        <v>10459</v>
      </c>
      <c r="F11662" s="193">
        <v>65</v>
      </c>
      <c r="G11662" t="str">
        <f t="shared" si="184"/>
        <v xml:space="preserve">        &lt;item&gt;Bajichi [Internado]&lt;/item&gt;</v>
      </c>
    </row>
    <row r="11663" spans="1:7" x14ac:dyDescent="0.55000000000000004">
      <c r="A11663" s="1">
        <v>11662</v>
      </c>
      <c r="B11663" t="s">
        <v>10218</v>
      </c>
      <c r="C11663" t="s">
        <v>10219</v>
      </c>
      <c r="D11663" t="s">
        <v>2349</v>
      </c>
      <c r="E11663" t="s">
        <v>1905</v>
      </c>
      <c r="F11663" s="193">
        <v>65</v>
      </c>
      <c r="G11663" t="str">
        <f t="shared" si="184"/>
        <v xml:space="preserve">        &lt;item&gt;Las Juntas&lt;/item&gt;</v>
      </c>
    </row>
    <row r="11664" spans="1:7" x14ac:dyDescent="0.55000000000000004">
      <c r="A11664" s="1">
        <v>11663</v>
      </c>
      <c r="B11664" t="s">
        <v>10218</v>
      </c>
      <c r="C11664" t="s">
        <v>10219</v>
      </c>
      <c r="D11664" t="s">
        <v>5336</v>
      </c>
      <c r="E11664" t="s">
        <v>1425</v>
      </c>
      <c r="F11664" s="193">
        <v>65</v>
      </c>
      <c r="G11664" t="str">
        <f t="shared" si="184"/>
        <v xml:space="preserve">        &lt;item&gt;La Laja&lt;/item&gt;</v>
      </c>
    </row>
    <row r="11665" spans="1:7" x14ac:dyDescent="0.55000000000000004">
      <c r="A11665" s="1">
        <v>11664</v>
      </c>
      <c r="B11665" t="s">
        <v>10218</v>
      </c>
      <c r="C11665" t="s">
        <v>10219</v>
      </c>
      <c r="D11665" t="s">
        <v>4358</v>
      </c>
      <c r="E11665" t="s">
        <v>2555</v>
      </c>
      <c r="F11665" s="193">
        <v>65</v>
      </c>
      <c r="G11665" t="str">
        <f t="shared" si="184"/>
        <v xml:space="preserve">        &lt;item&gt;Machogue&lt;/item&gt;</v>
      </c>
    </row>
    <row r="11666" spans="1:7" x14ac:dyDescent="0.55000000000000004">
      <c r="A11666" s="1">
        <v>11665</v>
      </c>
      <c r="B11666" t="s">
        <v>10218</v>
      </c>
      <c r="C11666" t="s">
        <v>10219</v>
      </c>
      <c r="D11666" t="s">
        <v>5341</v>
      </c>
      <c r="E11666" t="s">
        <v>2559</v>
      </c>
      <c r="F11666" s="193">
        <v>65</v>
      </c>
      <c r="G11666" t="str">
        <f t="shared" si="184"/>
        <v xml:space="preserve">        &lt;item&gt;El Maguechi&lt;/item&gt;</v>
      </c>
    </row>
    <row r="11667" spans="1:7" x14ac:dyDescent="0.55000000000000004">
      <c r="A11667" s="1">
        <v>11666</v>
      </c>
      <c r="B11667" t="s">
        <v>10218</v>
      </c>
      <c r="C11667" t="s">
        <v>10219</v>
      </c>
      <c r="D11667" t="s">
        <v>4360</v>
      </c>
      <c r="E11667" t="s">
        <v>1581</v>
      </c>
      <c r="F11667" s="193">
        <v>65</v>
      </c>
      <c r="G11667" t="str">
        <f t="shared" si="184"/>
        <v xml:space="preserve">        &lt;item&gt;Manzanilla&lt;/item&gt;</v>
      </c>
    </row>
    <row r="11668" spans="1:7" x14ac:dyDescent="0.55000000000000004">
      <c r="A11668" s="1">
        <v>11667</v>
      </c>
      <c r="B11668" t="s">
        <v>10218</v>
      </c>
      <c r="C11668" t="s">
        <v>10219</v>
      </c>
      <c r="D11668" t="s">
        <v>4362</v>
      </c>
      <c r="E11668" t="s">
        <v>10460</v>
      </c>
      <c r="F11668" s="193">
        <v>65</v>
      </c>
      <c r="G11668" t="str">
        <f t="shared" si="184"/>
        <v xml:space="preserve">        &lt;item&gt;La Mesa de Rivera&lt;/item&gt;</v>
      </c>
    </row>
    <row r="11669" spans="1:7" x14ac:dyDescent="0.55000000000000004">
      <c r="A11669" s="1">
        <v>11668</v>
      </c>
      <c r="B11669" t="s">
        <v>10218</v>
      </c>
      <c r="C11669" t="s">
        <v>10219</v>
      </c>
      <c r="D11669" t="s">
        <v>7488</v>
      </c>
      <c r="E11669" t="s">
        <v>10461</v>
      </c>
      <c r="F11669" s="193">
        <v>65</v>
      </c>
      <c r="G11669" t="str">
        <f t="shared" si="184"/>
        <v xml:space="preserve">        &lt;item&gt;Mesa del Águila&lt;/item&gt;</v>
      </c>
    </row>
    <row r="11670" spans="1:7" x14ac:dyDescent="0.55000000000000004">
      <c r="A11670" s="1">
        <v>11669</v>
      </c>
      <c r="B11670" t="s">
        <v>10218</v>
      </c>
      <c r="C11670" t="s">
        <v>10219</v>
      </c>
      <c r="D11670" t="s">
        <v>4364</v>
      </c>
      <c r="E11670" t="s">
        <v>10462</v>
      </c>
      <c r="F11670" s="193">
        <v>65</v>
      </c>
      <c r="G11670" t="str">
        <f t="shared" si="184"/>
        <v xml:space="preserve">        &lt;item&gt;Mesa del Conejo&lt;/item&gt;</v>
      </c>
    </row>
    <row r="11671" spans="1:7" x14ac:dyDescent="0.55000000000000004">
      <c r="A11671" s="1">
        <v>11670</v>
      </c>
      <c r="B11671" t="s">
        <v>10218</v>
      </c>
      <c r="C11671" t="s">
        <v>10219</v>
      </c>
      <c r="D11671" t="s">
        <v>2356</v>
      </c>
      <c r="E11671" t="s">
        <v>10463</v>
      </c>
      <c r="F11671" s="193">
        <v>65</v>
      </c>
      <c r="G11671" t="str">
        <f t="shared" si="184"/>
        <v xml:space="preserve">        &lt;item&gt;La Mesa Seca&lt;/item&gt;</v>
      </c>
    </row>
    <row r="11672" spans="1:7" x14ac:dyDescent="0.55000000000000004">
      <c r="A11672" s="1">
        <v>11671</v>
      </c>
      <c r="B11672" t="s">
        <v>10218</v>
      </c>
      <c r="C11672" t="s">
        <v>10219</v>
      </c>
      <c r="D11672" t="s">
        <v>4365</v>
      </c>
      <c r="E11672" t="s">
        <v>566</v>
      </c>
      <c r="F11672" s="193">
        <v>65</v>
      </c>
      <c r="G11672" t="str">
        <f t="shared" si="184"/>
        <v xml:space="preserve">        &lt;item&gt;La Mesa&lt;/item&gt;</v>
      </c>
    </row>
    <row r="11673" spans="1:7" x14ac:dyDescent="0.55000000000000004">
      <c r="A11673" s="1">
        <v>11672</v>
      </c>
      <c r="B11673" t="s">
        <v>10218</v>
      </c>
      <c r="C11673" t="s">
        <v>10219</v>
      </c>
      <c r="D11673" t="s">
        <v>2360</v>
      </c>
      <c r="E11673" t="s">
        <v>10464</v>
      </c>
      <c r="F11673" s="193">
        <v>65</v>
      </c>
      <c r="G11673" t="str">
        <f t="shared" si="184"/>
        <v xml:space="preserve">        &lt;item&gt;Moras de Arriba&lt;/item&gt;</v>
      </c>
    </row>
    <row r="11674" spans="1:7" x14ac:dyDescent="0.55000000000000004">
      <c r="A11674" s="1">
        <v>11673</v>
      </c>
      <c r="B11674" t="s">
        <v>10218</v>
      </c>
      <c r="C11674" t="s">
        <v>10219</v>
      </c>
      <c r="D11674" t="s">
        <v>2362</v>
      </c>
      <c r="E11674" t="s">
        <v>2651</v>
      </c>
      <c r="F11674" s="193">
        <v>65</v>
      </c>
      <c r="G11674" t="str">
        <f t="shared" si="184"/>
        <v xml:space="preserve">        &lt;item&gt;Nacarare&lt;/item&gt;</v>
      </c>
    </row>
    <row r="11675" spans="1:7" x14ac:dyDescent="0.55000000000000004">
      <c r="A11675" s="1">
        <v>11674</v>
      </c>
      <c r="B11675" t="s">
        <v>10218</v>
      </c>
      <c r="C11675" t="s">
        <v>10219</v>
      </c>
      <c r="D11675" t="s">
        <v>10465</v>
      </c>
      <c r="E11675" t="s">
        <v>10466</v>
      </c>
      <c r="F11675" s="193">
        <v>65</v>
      </c>
      <c r="G11675" t="str">
        <f t="shared" si="184"/>
        <v xml:space="preserve">        &lt;item&gt;Nacaybo&lt;/item&gt;</v>
      </c>
    </row>
    <row r="11676" spans="1:7" x14ac:dyDescent="0.55000000000000004">
      <c r="A11676" s="1">
        <v>11675</v>
      </c>
      <c r="B11676" t="s">
        <v>10218</v>
      </c>
      <c r="C11676" t="s">
        <v>10219</v>
      </c>
      <c r="D11676" t="s">
        <v>2366</v>
      </c>
      <c r="E11676" t="s">
        <v>4576</v>
      </c>
      <c r="F11676" s="193">
        <v>65</v>
      </c>
      <c r="G11676" t="str">
        <f t="shared" si="184"/>
        <v xml:space="preserve">        &lt;item&gt;Nopalera&lt;/item&gt;</v>
      </c>
    </row>
    <row r="11677" spans="1:7" x14ac:dyDescent="0.55000000000000004">
      <c r="A11677" s="1">
        <v>11676</v>
      </c>
      <c r="B11677" t="s">
        <v>10218</v>
      </c>
      <c r="C11677" t="s">
        <v>10219</v>
      </c>
      <c r="D11677" t="s">
        <v>7497</v>
      </c>
      <c r="E11677" t="s">
        <v>2197</v>
      </c>
      <c r="F11677" s="193">
        <v>65</v>
      </c>
      <c r="G11677" t="str">
        <f t="shared" si="184"/>
        <v xml:space="preserve">        &lt;item&gt;La Nopalera&lt;/item&gt;</v>
      </c>
    </row>
    <row r="11678" spans="1:7" x14ac:dyDescent="0.55000000000000004">
      <c r="A11678" s="1">
        <v>11677</v>
      </c>
      <c r="B11678" t="s">
        <v>10218</v>
      </c>
      <c r="C11678" t="s">
        <v>10219</v>
      </c>
      <c r="D11678" t="s">
        <v>2368</v>
      </c>
      <c r="E11678" t="s">
        <v>10467</v>
      </c>
      <c r="F11678" s="193">
        <v>65</v>
      </c>
      <c r="G11678" t="str">
        <f t="shared" si="184"/>
        <v xml:space="preserve">        &lt;item&gt;Ojirabo&lt;/item&gt;</v>
      </c>
    </row>
    <row r="11679" spans="1:7" x14ac:dyDescent="0.55000000000000004">
      <c r="A11679" s="1">
        <v>11678</v>
      </c>
      <c r="B11679" t="s">
        <v>10218</v>
      </c>
      <c r="C11679" t="s">
        <v>10219</v>
      </c>
      <c r="D11679" t="s">
        <v>7499</v>
      </c>
      <c r="E11679" t="s">
        <v>518</v>
      </c>
      <c r="F11679" s="193">
        <v>65</v>
      </c>
      <c r="G11679" t="str">
        <f t="shared" si="184"/>
        <v xml:space="preserve">        &lt;item&gt;El Oso&lt;/item&gt;</v>
      </c>
    </row>
    <row r="11680" spans="1:7" x14ac:dyDescent="0.55000000000000004">
      <c r="A11680" s="1">
        <v>11679</v>
      </c>
      <c r="B11680" t="s">
        <v>10218</v>
      </c>
      <c r="C11680" t="s">
        <v>10219</v>
      </c>
      <c r="D11680" t="s">
        <v>4369</v>
      </c>
      <c r="E11680" t="s">
        <v>10468</v>
      </c>
      <c r="F11680" s="193">
        <v>65</v>
      </c>
      <c r="G11680" t="str">
        <f t="shared" si="184"/>
        <v xml:space="preserve">        &lt;item&gt;Otonachi&lt;/item&gt;</v>
      </c>
    </row>
    <row r="11681" spans="1:7" x14ac:dyDescent="0.55000000000000004">
      <c r="A11681" s="1">
        <v>11680</v>
      </c>
      <c r="B11681" t="s">
        <v>10218</v>
      </c>
      <c r="C11681" t="s">
        <v>10219</v>
      </c>
      <c r="D11681" t="s">
        <v>4371</v>
      </c>
      <c r="E11681" t="s">
        <v>10468</v>
      </c>
      <c r="F11681" s="193">
        <v>65</v>
      </c>
      <c r="G11681" t="str">
        <f t="shared" si="184"/>
        <v xml:space="preserve">        &lt;item&gt;Otonachi&lt;/item&gt;</v>
      </c>
    </row>
    <row r="11682" spans="1:7" x14ac:dyDescent="0.55000000000000004">
      <c r="A11682" s="1">
        <v>11681</v>
      </c>
      <c r="B11682" t="s">
        <v>10218</v>
      </c>
      <c r="C11682" t="s">
        <v>10219</v>
      </c>
      <c r="D11682" t="s">
        <v>7503</v>
      </c>
      <c r="E11682" t="s">
        <v>10469</v>
      </c>
      <c r="F11682" s="193">
        <v>65</v>
      </c>
      <c r="G11682" t="str">
        <f t="shared" si="184"/>
        <v xml:space="preserve">        &lt;item&gt;El Parral&lt;/item&gt;</v>
      </c>
    </row>
    <row r="11683" spans="1:7" x14ac:dyDescent="0.55000000000000004">
      <c r="A11683" s="1">
        <v>11682</v>
      </c>
      <c r="B11683" t="s">
        <v>10218</v>
      </c>
      <c r="C11683" t="s">
        <v>10219</v>
      </c>
      <c r="D11683" t="s">
        <v>4373</v>
      </c>
      <c r="E11683" t="s">
        <v>1377</v>
      </c>
      <c r="F11683" s="193">
        <v>65</v>
      </c>
      <c r="G11683" t="str">
        <f t="shared" si="184"/>
        <v xml:space="preserve">        &lt;item&gt;Piedra Bola&lt;/item&gt;</v>
      </c>
    </row>
    <row r="11684" spans="1:7" x14ac:dyDescent="0.55000000000000004">
      <c r="A11684" s="1">
        <v>11683</v>
      </c>
      <c r="B11684" t="s">
        <v>10218</v>
      </c>
      <c r="C11684" t="s">
        <v>10219</v>
      </c>
      <c r="D11684" t="s">
        <v>7504</v>
      </c>
      <c r="E11684" t="s">
        <v>8516</v>
      </c>
      <c r="F11684" s="193">
        <v>65</v>
      </c>
      <c r="G11684" t="str">
        <f t="shared" si="184"/>
        <v xml:space="preserve">        &lt;item&gt;El Pinal&lt;/item&gt;</v>
      </c>
    </row>
    <row r="11685" spans="1:7" x14ac:dyDescent="0.55000000000000004">
      <c r="A11685" s="1">
        <v>11684</v>
      </c>
      <c r="B11685" t="s">
        <v>10218</v>
      </c>
      <c r="C11685" t="s">
        <v>10219</v>
      </c>
      <c r="D11685" t="s">
        <v>2373</v>
      </c>
      <c r="E11685" t="s">
        <v>2200</v>
      </c>
      <c r="F11685" s="193">
        <v>65</v>
      </c>
      <c r="G11685" t="str">
        <f t="shared" si="184"/>
        <v xml:space="preserve">        &lt;item&gt;El Plátano&lt;/item&gt;</v>
      </c>
    </row>
    <row r="11686" spans="1:7" x14ac:dyDescent="0.55000000000000004">
      <c r="A11686" s="1">
        <v>11685</v>
      </c>
      <c r="B11686" t="s">
        <v>10218</v>
      </c>
      <c r="C11686" t="s">
        <v>10219</v>
      </c>
      <c r="D11686" t="s">
        <v>2375</v>
      </c>
      <c r="E11686" t="s">
        <v>10470</v>
      </c>
      <c r="F11686" s="193">
        <v>65</v>
      </c>
      <c r="G11686" t="str">
        <f t="shared" si="184"/>
        <v xml:space="preserve">        &lt;item&gt;Polvorín Viejo&lt;/item&gt;</v>
      </c>
    </row>
    <row r="11687" spans="1:7" x14ac:dyDescent="0.55000000000000004">
      <c r="A11687" s="1">
        <v>11686</v>
      </c>
      <c r="B11687" t="s">
        <v>10218</v>
      </c>
      <c r="C11687" t="s">
        <v>10219</v>
      </c>
      <c r="D11687" t="s">
        <v>8851</v>
      </c>
      <c r="E11687" t="s">
        <v>10471</v>
      </c>
      <c r="F11687" s="193">
        <v>65</v>
      </c>
      <c r="G11687" t="str">
        <f t="shared" si="184"/>
        <v xml:space="preserve">        &lt;item&gt;Puerto Blanco (Napuchi)&lt;/item&gt;</v>
      </c>
    </row>
    <row r="11688" spans="1:7" x14ac:dyDescent="0.55000000000000004">
      <c r="A11688" s="1">
        <v>11687</v>
      </c>
      <c r="B11688" t="s">
        <v>10218</v>
      </c>
      <c r="C11688" t="s">
        <v>10219</v>
      </c>
      <c r="D11688" t="s">
        <v>4379</v>
      </c>
      <c r="E11688" t="s">
        <v>1750</v>
      </c>
      <c r="F11688" s="193">
        <v>65</v>
      </c>
      <c r="G11688" t="str">
        <f t="shared" si="184"/>
        <v xml:space="preserve">        &lt;item&gt;Puerto Blanco&lt;/item&gt;</v>
      </c>
    </row>
    <row r="11689" spans="1:7" x14ac:dyDescent="0.55000000000000004">
      <c r="A11689" s="1">
        <v>11688</v>
      </c>
      <c r="B11689" t="s">
        <v>10218</v>
      </c>
      <c r="C11689" t="s">
        <v>10219</v>
      </c>
      <c r="D11689" t="s">
        <v>6715</v>
      </c>
      <c r="E11689" t="s">
        <v>10472</v>
      </c>
      <c r="F11689" s="193">
        <v>65</v>
      </c>
      <c r="G11689" t="str">
        <f t="shared" si="184"/>
        <v xml:space="preserve">        &lt;item&gt;Puerto de Nacarare&lt;/item&gt;</v>
      </c>
    </row>
    <row r="11690" spans="1:7" x14ac:dyDescent="0.55000000000000004">
      <c r="A11690" s="1">
        <v>11689</v>
      </c>
      <c r="B11690" t="s">
        <v>10218</v>
      </c>
      <c r="C11690" t="s">
        <v>10219</v>
      </c>
      <c r="D11690" t="s">
        <v>6718</v>
      </c>
      <c r="E11690" t="s">
        <v>10473</v>
      </c>
      <c r="F11690" s="193">
        <v>65</v>
      </c>
      <c r="G11690" t="str">
        <f t="shared" si="184"/>
        <v xml:space="preserve">        &lt;item&gt;Puerto el Aire&lt;/item&gt;</v>
      </c>
    </row>
    <row r="11691" spans="1:7" x14ac:dyDescent="0.55000000000000004">
      <c r="A11691" s="1">
        <v>11690</v>
      </c>
      <c r="B11691" t="s">
        <v>10218</v>
      </c>
      <c r="C11691" t="s">
        <v>10219</v>
      </c>
      <c r="D11691" t="s">
        <v>6720</v>
      </c>
      <c r="E11691" t="s">
        <v>1101</v>
      </c>
      <c r="F11691" s="193">
        <v>65</v>
      </c>
      <c r="G11691" t="str">
        <f t="shared" si="184"/>
        <v xml:space="preserve">        &lt;item&gt;El Puerto&lt;/item&gt;</v>
      </c>
    </row>
    <row r="11692" spans="1:7" x14ac:dyDescent="0.55000000000000004">
      <c r="A11692" s="1">
        <v>11691</v>
      </c>
      <c r="B11692" t="s">
        <v>10218</v>
      </c>
      <c r="C11692" t="s">
        <v>10219</v>
      </c>
      <c r="D11692" t="s">
        <v>7511</v>
      </c>
      <c r="E11692" t="s">
        <v>10474</v>
      </c>
      <c r="F11692" s="193">
        <v>65</v>
      </c>
      <c r="G11692" t="str">
        <f t="shared" si="184"/>
        <v xml:space="preserve">        &lt;item&gt;Queorachi&lt;/item&gt;</v>
      </c>
    </row>
    <row r="11693" spans="1:7" x14ac:dyDescent="0.55000000000000004">
      <c r="A11693" s="1">
        <v>11692</v>
      </c>
      <c r="B11693" t="s">
        <v>10218</v>
      </c>
      <c r="C11693" t="s">
        <v>10219</v>
      </c>
      <c r="D11693" t="s">
        <v>6722</v>
      </c>
      <c r="E11693" t="s">
        <v>10475</v>
      </c>
      <c r="F11693" s="193">
        <v>65</v>
      </c>
      <c r="G11693" t="str">
        <f t="shared" si="184"/>
        <v xml:space="preserve">        &lt;item&gt;Quimoba&lt;/item&gt;</v>
      </c>
    </row>
    <row r="11694" spans="1:7" x14ac:dyDescent="0.55000000000000004">
      <c r="A11694" s="1">
        <v>11693</v>
      </c>
      <c r="B11694" t="s">
        <v>10218</v>
      </c>
      <c r="C11694" t="s">
        <v>10219</v>
      </c>
      <c r="D11694" t="s">
        <v>8861</v>
      </c>
      <c r="E11694" t="s">
        <v>10476</v>
      </c>
      <c r="F11694" s="193">
        <v>65</v>
      </c>
      <c r="G11694" t="str">
        <f t="shared" si="184"/>
        <v xml:space="preserve">        &lt;item&gt;El Ranchito (Munigrichi)&lt;/item&gt;</v>
      </c>
    </row>
    <row r="11695" spans="1:7" x14ac:dyDescent="0.55000000000000004">
      <c r="A11695" s="1">
        <v>11694</v>
      </c>
      <c r="B11695" t="s">
        <v>10218</v>
      </c>
      <c r="C11695" t="s">
        <v>10219</v>
      </c>
      <c r="D11695" t="s">
        <v>4380</v>
      </c>
      <c r="E11695" t="s">
        <v>1253</v>
      </c>
      <c r="F11695" s="193">
        <v>65</v>
      </c>
      <c r="G11695" t="str">
        <f t="shared" si="184"/>
        <v xml:space="preserve">        &lt;item&gt;Rancho Colorado&lt;/item&gt;</v>
      </c>
    </row>
    <row r="11696" spans="1:7" x14ac:dyDescent="0.55000000000000004">
      <c r="A11696" s="1">
        <v>11695</v>
      </c>
      <c r="B11696" t="s">
        <v>10218</v>
      </c>
      <c r="C11696" t="s">
        <v>10219</v>
      </c>
      <c r="D11696" t="s">
        <v>4388</v>
      </c>
      <c r="E11696" t="s">
        <v>2148</v>
      </c>
      <c r="F11696" s="193">
        <v>65</v>
      </c>
      <c r="G11696" t="str">
        <f t="shared" si="184"/>
        <v xml:space="preserve">        &lt;item&gt;La Casita&lt;/item&gt;</v>
      </c>
    </row>
    <row r="11697" spans="1:7" x14ac:dyDescent="0.55000000000000004">
      <c r="A11697" s="1">
        <v>11696</v>
      </c>
      <c r="B11697" t="s">
        <v>10218</v>
      </c>
      <c r="C11697" t="s">
        <v>10219</v>
      </c>
      <c r="D11697" t="s">
        <v>4390</v>
      </c>
      <c r="E11697" t="s">
        <v>10477</v>
      </c>
      <c r="F11697" s="193">
        <v>65</v>
      </c>
      <c r="G11697" t="str">
        <f t="shared" si="184"/>
        <v xml:space="preserve">        &lt;item&gt;Rapachicache&lt;/item&gt;</v>
      </c>
    </row>
    <row r="11698" spans="1:7" x14ac:dyDescent="0.55000000000000004">
      <c r="A11698" s="1">
        <v>11697</v>
      </c>
      <c r="B11698" t="s">
        <v>10218</v>
      </c>
      <c r="C11698" t="s">
        <v>10219</v>
      </c>
      <c r="D11698" t="s">
        <v>4392</v>
      </c>
      <c r="E11698" t="s">
        <v>10478</v>
      </c>
      <c r="F11698" s="193">
        <v>65</v>
      </c>
      <c r="G11698" t="str">
        <f t="shared" si="184"/>
        <v xml:space="preserve">        &lt;item&gt;Recubitari&lt;/item&gt;</v>
      </c>
    </row>
    <row r="11699" spans="1:7" x14ac:dyDescent="0.55000000000000004">
      <c r="A11699" s="1">
        <v>11698</v>
      </c>
      <c r="B11699" t="s">
        <v>10218</v>
      </c>
      <c r="C11699" t="s">
        <v>10219</v>
      </c>
      <c r="D11699" t="s">
        <v>4396</v>
      </c>
      <c r="E11699" t="s">
        <v>10479</v>
      </c>
      <c r="F11699" s="193">
        <v>65</v>
      </c>
      <c r="G11699" t="str">
        <f t="shared" si="184"/>
        <v xml:space="preserve">        &lt;item&gt;Remachochi&lt;/item&gt;</v>
      </c>
    </row>
    <row r="11700" spans="1:7" x14ac:dyDescent="0.55000000000000004">
      <c r="A11700" s="1">
        <v>11699</v>
      </c>
      <c r="B11700" t="s">
        <v>10218</v>
      </c>
      <c r="C11700" t="s">
        <v>10219</v>
      </c>
      <c r="D11700" t="s">
        <v>10480</v>
      </c>
      <c r="E11700" t="s">
        <v>10481</v>
      </c>
      <c r="F11700" s="193">
        <v>65</v>
      </c>
      <c r="G11700" t="str">
        <f t="shared" si="184"/>
        <v xml:space="preserve">        &lt;item&gt;Ricachonachi&lt;/item&gt;</v>
      </c>
    </row>
    <row r="11701" spans="1:7" x14ac:dyDescent="0.55000000000000004">
      <c r="A11701" s="1">
        <v>11700</v>
      </c>
      <c r="B11701" t="s">
        <v>10218</v>
      </c>
      <c r="C11701" t="s">
        <v>10219</v>
      </c>
      <c r="D11701" t="s">
        <v>4398</v>
      </c>
      <c r="E11701" t="s">
        <v>10482</v>
      </c>
      <c r="F11701" s="193">
        <v>65</v>
      </c>
      <c r="G11701" t="str">
        <f t="shared" si="184"/>
        <v xml:space="preserve">        &lt;item&gt;Rincón de Tierra Blanca&lt;/item&gt;</v>
      </c>
    </row>
    <row r="11702" spans="1:7" x14ac:dyDescent="0.55000000000000004">
      <c r="A11702" s="1">
        <v>11701</v>
      </c>
      <c r="B11702" t="s">
        <v>10218</v>
      </c>
      <c r="C11702" t="s">
        <v>10219</v>
      </c>
      <c r="D11702" t="s">
        <v>4399</v>
      </c>
      <c r="E11702" t="s">
        <v>5726</v>
      </c>
      <c r="F11702" s="193">
        <v>65</v>
      </c>
      <c r="G11702" t="str">
        <f t="shared" si="184"/>
        <v xml:space="preserve">        &lt;item&gt;Risiochi&lt;/item&gt;</v>
      </c>
    </row>
    <row r="11703" spans="1:7" x14ac:dyDescent="0.55000000000000004">
      <c r="A11703" s="1">
        <v>11702</v>
      </c>
      <c r="B11703" t="s">
        <v>10218</v>
      </c>
      <c r="C11703" t="s">
        <v>10219</v>
      </c>
      <c r="D11703" t="s">
        <v>4744</v>
      </c>
      <c r="E11703" t="s">
        <v>2492</v>
      </c>
      <c r="F11703" s="193">
        <v>65</v>
      </c>
      <c r="G11703" t="str">
        <f t="shared" si="184"/>
        <v xml:space="preserve">        &lt;item&gt;Sahuarabo&lt;/item&gt;</v>
      </c>
    </row>
    <row r="11704" spans="1:7" x14ac:dyDescent="0.55000000000000004">
      <c r="A11704" s="1">
        <v>11703</v>
      </c>
      <c r="B11704" t="s">
        <v>10218</v>
      </c>
      <c r="C11704" t="s">
        <v>10219</v>
      </c>
      <c r="D11704" t="s">
        <v>4401</v>
      </c>
      <c r="E11704" t="s">
        <v>2492</v>
      </c>
      <c r="F11704" s="193">
        <v>65</v>
      </c>
      <c r="G11704" t="str">
        <f t="shared" si="184"/>
        <v xml:space="preserve">        &lt;item&gt;Sahuarabo&lt;/item&gt;</v>
      </c>
    </row>
    <row r="11705" spans="1:7" x14ac:dyDescent="0.55000000000000004">
      <c r="A11705" s="1">
        <v>11704</v>
      </c>
      <c r="B11705" t="s">
        <v>10218</v>
      </c>
      <c r="C11705" t="s">
        <v>10219</v>
      </c>
      <c r="D11705" t="s">
        <v>4746</v>
      </c>
      <c r="E11705" t="s">
        <v>2492</v>
      </c>
      <c r="F11705" s="193">
        <v>65</v>
      </c>
      <c r="G11705" t="str">
        <f t="shared" si="184"/>
        <v xml:space="preserve">        &lt;item&gt;Sahuarabo&lt;/item&gt;</v>
      </c>
    </row>
    <row r="11706" spans="1:7" x14ac:dyDescent="0.55000000000000004">
      <c r="A11706" s="1">
        <v>11705</v>
      </c>
      <c r="B11706" t="s">
        <v>10218</v>
      </c>
      <c r="C11706" t="s">
        <v>10219</v>
      </c>
      <c r="D11706" t="s">
        <v>4402</v>
      </c>
      <c r="E11706" t="s">
        <v>10483</v>
      </c>
      <c r="F11706" s="193">
        <v>65</v>
      </c>
      <c r="G11706" t="str">
        <f t="shared" si="184"/>
        <v xml:space="preserve">        &lt;item&gt;Salitrera&lt;/item&gt;</v>
      </c>
    </row>
    <row r="11707" spans="1:7" x14ac:dyDescent="0.55000000000000004">
      <c r="A11707" s="1">
        <v>11706</v>
      </c>
      <c r="B11707" t="s">
        <v>10218</v>
      </c>
      <c r="C11707" t="s">
        <v>10219</v>
      </c>
      <c r="D11707" t="s">
        <v>4748</v>
      </c>
      <c r="E11707" t="s">
        <v>10484</v>
      </c>
      <c r="F11707" s="193">
        <v>65</v>
      </c>
      <c r="G11707" t="str">
        <f t="shared" si="184"/>
        <v xml:space="preserve">        &lt;item&gt;Rincón del Gallo&lt;/item&gt;</v>
      </c>
    </row>
    <row r="11708" spans="1:7" x14ac:dyDescent="0.55000000000000004">
      <c r="A11708" s="1">
        <v>11707</v>
      </c>
      <c r="B11708" t="s">
        <v>10218</v>
      </c>
      <c r="C11708" t="s">
        <v>10219</v>
      </c>
      <c r="D11708" t="s">
        <v>4406</v>
      </c>
      <c r="E11708" t="s">
        <v>471</v>
      </c>
      <c r="F11708" s="193">
        <v>65</v>
      </c>
      <c r="G11708" t="str">
        <f t="shared" si="184"/>
        <v xml:space="preserve">        &lt;item&gt;San Isidro&lt;/item&gt;</v>
      </c>
    </row>
    <row r="11709" spans="1:7" x14ac:dyDescent="0.55000000000000004">
      <c r="A11709" s="1">
        <v>11708</v>
      </c>
      <c r="B11709" t="s">
        <v>10218</v>
      </c>
      <c r="C11709" t="s">
        <v>10219</v>
      </c>
      <c r="D11709" t="s">
        <v>10485</v>
      </c>
      <c r="E11709" t="s">
        <v>10486</v>
      </c>
      <c r="F11709" s="193">
        <v>65</v>
      </c>
      <c r="G11709" t="str">
        <f t="shared" si="184"/>
        <v xml:space="preserve">        &lt;item&gt;Selerabo&lt;/item&gt;</v>
      </c>
    </row>
    <row r="11710" spans="1:7" x14ac:dyDescent="0.55000000000000004">
      <c r="A11710" s="1">
        <v>11709</v>
      </c>
      <c r="B11710" t="s">
        <v>10218</v>
      </c>
      <c r="C11710" t="s">
        <v>10219</v>
      </c>
      <c r="D11710" t="s">
        <v>10487</v>
      </c>
      <c r="E11710" t="s">
        <v>10488</v>
      </c>
      <c r="F11710" s="193">
        <v>65</v>
      </c>
      <c r="G11710" t="str">
        <f t="shared" si="184"/>
        <v xml:space="preserve">        &lt;item&gt;El Cantil&lt;/item&gt;</v>
      </c>
    </row>
    <row r="11711" spans="1:7" x14ac:dyDescent="0.55000000000000004">
      <c r="A11711" s="1">
        <v>11710</v>
      </c>
      <c r="B11711" t="s">
        <v>10218</v>
      </c>
      <c r="C11711" t="s">
        <v>10219</v>
      </c>
      <c r="D11711" t="s">
        <v>6736</v>
      </c>
      <c r="E11711" t="s">
        <v>2459</v>
      </c>
      <c r="F11711" s="193">
        <v>65</v>
      </c>
      <c r="G11711" t="str">
        <f t="shared" si="184"/>
        <v xml:space="preserve">        &lt;item&gt;Sitarabo&lt;/item&gt;</v>
      </c>
    </row>
    <row r="11712" spans="1:7" x14ac:dyDescent="0.55000000000000004">
      <c r="A11712" s="1">
        <v>11711</v>
      </c>
      <c r="B11712" t="s">
        <v>10218</v>
      </c>
      <c r="C11712" t="s">
        <v>10219</v>
      </c>
      <c r="D11712" t="s">
        <v>6737</v>
      </c>
      <c r="E11712" t="s">
        <v>10489</v>
      </c>
      <c r="F11712" s="193">
        <v>65</v>
      </c>
      <c r="G11712" t="str">
        <f t="shared" si="184"/>
        <v xml:space="preserve">        &lt;item&gt;Solorazo (Agua Zarca)&lt;/item&gt;</v>
      </c>
    </row>
    <row r="11713" spans="1:7" x14ac:dyDescent="0.55000000000000004">
      <c r="A11713" s="1">
        <v>11712</v>
      </c>
      <c r="B11713" t="s">
        <v>10218</v>
      </c>
      <c r="C11713" t="s">
        <v>10219</v>
      </c>
      <c r="D11713" t="s">
        <v>10490</v>
      </c>
      <c r="E11713" t="s">
        <v>1486</v>
      </c>
      <c r="F11713" s="193">
        <v>65</v>
      </c>
      <c r="G11713" t="str">
        <f t="shared" si="184"/>
        <v xml:space="preserve">        &lt;item&gt;El Táscate&lt;/item&gt;</v>
      </c>
    </row>
    <row r="11714" spans="1:7" x14ac:dyDescent="0.55000000000000004">
      <c r="A11714" s="1">
        <v>11713</v>
      </c>
      <c r="B11714" t="s">
        <v>10218</v>
      </c>
      <c r="C11714" t="s">
        <v>10219</v>
      </c>
      <c r="D11714" t="s">
        <v>4410</v>
      </c>
      <c r="E11714" t="s">
        <v>10491</v>
      </c>
      <c r="F11714" s="193">
        <v>65</v>
      </c>
      <c r="G11714" t="str">
        <f t="shared" si="184"/>
        <v xml:space="preserve">        &lt;item&gt;El Tascatoso&lt;/item&gt;</v>
      </c>
    </row>
    <row r="11715" spans="1:7" x14ac:dyDescent="0.55000000000000004">
      <c r="A11715" s="1">
        <v>11714</v>
      </c>
      <c r="B11715" t="s">
        <v>10218</v>
      </c>
      <c r="C11715" t="s">
        <v>10219</v>
      </c>
      <c r="D11715" t="s">
        <v>10492</v>
      </c>
      <c r="E11715" t="s">
        <v>7410</v>
      </c>
      <c r="F11715" s="193">
        <v>65</v>
      </c>
      <c r="G11715" t="str">
        <f t="shared" ref="G11715:G11778" si="185">IF(F11714&lt;&gt;F11715,$G$1&amp;"M"&amp;F11715&amp;$H$1&amp;"&lt;item&gt;"&amp;E11715&amp;"&lt;/item&gt;","        &lt;item&gt;"&amp;E11715&amp;"&lt;/item&gt;")</f>
        <v xml:space="preserve">        &lt;item&gt;Tegorachi&lt;/item&gt;</v>
      </c>
    </row>
    <row r="11716" spans="1:7" x14ac:dyDescent="0.55000000000000004">
      <c r="A11716" s="1">
        <v>11715</v>
      </c>
      <c r="B11716" t="s">
        <v>10218</v>
      </c>
      <c r="C11716" t="s">
        <v>10219</v>
      </c>
      <c r="D11716" t="s">
        <v>4413</v>
      </c>
      <c r="E11716" t="s">
        <v>10493</v>
      </c>
      <c r="F11716" s="193">
        <v>65</v>
      </c>
      <c r="G11716" t="str">
        <f t="shared" si="185"/>
        <v xml:space="preserve">        &lt;item&gt;Teposano&lt;/item&gt;</v>
      </c>
    </row>
    <row r="11717" spans="1:7" x14ac:dyDescent="0.55000000000000004">
      <c r="A11717" s="1">
        <v>11716</v>
      </c>
      <c r="B11717" t="s">
        <v>10218</v>
      </c>
      <c r="C11717" t="s">
        <v>10219</v>
      </c>
      <c r="D11717" t="s">
        <v>6742</v>
      </c>
      <c r="E11717" t="s">
        <v>10494</v>
      </c>
      <c r="F11717" s="193">
        <v>65</v>
      </c>
      <c r="G11717" t="str">
        <f t="shared" si="185"/>
        <v xml:space="preserve">        &lt;item&gt;Terrero&lt;/item&gt;</v>
      </c>
    </row>
    <row r="11718" spans="1:7" x14ac:dyDescent="0.55000000000000004">
      <c r="A11718" s="1">
        <v>11717</v>
      </c>
      <c r="B11718" t="s">
        <v>10218</v>
      </c>
      <c r="C11718" t="s">
        <v>10219</v>
      </c>
      <c r="D11718" t="s">
        <v>5354</v>
      </c>
      <c r="E11718" t="s">
        <v>1627</v>
      </c>
      <c r="F11718" s="193">
        <v>65</v>
      </c>
      <c r="G11718" t="str">
        <f t="shared" si="185"/>
        <v xml:space="preserve">        &lt;item&gt;Tierra Blanca&lt;/item&gt;</v>
      </c>
    </row>
    <row r="11719" spans="1:7" x14ac:dyDescent="0.55000000000000004">
      <c r="A11719" s="1">
        <v>11718</v>
      </c>
      <c r="B11719" t="s">
        <v>10218</v>
      </c>
      <c r="C11719" t="s">
        <v>10219</v>
      </c>
      <c r="D11719" t="s">
        <v>4414</v>
      </c>
      <c r="E11719" t="s">
        <v>2008</v>
      </c>
      <c r="F11719" s="193">
        <v>65</v>
      </c>
      <c r="G11719" t="str">
        <f t="shared" si="185"/>
        <v xml:space="preserve">        &lt;item&gt;El Triguito&lt;/item&gt;</v>
      </c>
    </row>
    <row r="11720" spans="1:7" x14ac:dyDescent="0.55000000000000004">
      <c r="A11720" s="1">
        <v>11719</v>
      </c>
      <c r="B11720" t="s">
        <v>10218</v>
      </c>
      <c r="C11720" t="s">
        <v>10219</v>
      </c>
      <c r="D11720" t="s">
        <v>8872</v>
      </c>
      <c r="E11720" t="s">
        <v>2008</v>
      </c>
      <c r="F11720" s="193">
        <v>65</v>
      </c>
      <c r="G11720" t="str">
        <f t="shared" si="185"/>
        <v xml:space="preserve">        &lt;item&gt;El Triguito&lt;/item&gt;</v>
      </c>
    </row>
    <row r="11721" spans="1:7" x14ac:dyDescent="0.55000000000000004">
      <c r="A11721" s="1">
        <v>11720</v>
      </c>
      <c r="B11721" t="s">
        <v>10218</v>
      </c>
      <c r="C11721" t="s">
        <v>10219</v>
      </c>
      <c r="D11721" t="s">
        <v>8875</v>
      </c>
      <c r="E11721" t="s">
        <v>2217</v>
      </c>
      <c r="F11721" s="193">
        <v>65</v>
      </c>
      <c r="G11721" t="str">
        <f t="shared" si="185"/>
        <v xml:space="preserve">        &lt;item&gt;Yerbabuena&lt;/item&gt;</v>
      </c>
    </row>
    <row r="11722" spans="1:7" x14ac:dyDescent="0.55000000000000004">
      <c r="A11722" s="1">
        <v>11721</v>
      </c>
      <c r="B11722" t="s">
        <v>10218</v>
      </c>
      <c r="C11722" t="s">
        <v>10219</v>
      </c>
      <c r="D11722" t="s">
        <v>4756</v>
      </c>
      <c r="E11722" t="s">
        <v>10495</v>
      </c>
      <c r="F11722" s="193">
        <v>65</v>
      </c>
      <c r="G11722" t="str">
        <f t="shared" si="185"/>
        <v xml:space="preserve">        &lt;item&gt;Frijolar de Leyva&lt;/item&gt;</v>
      </c>
    </row>
    <row r="11723" spans="1:7" x14ac:dyDescent="0.55000000000000004">
      <c r="A11723" s="1">
        <v>11722</v>
      </c>
      <c r="B11723" t="s">
        <v>10218</v>
      </c>
      <c r="C11723" t="s">
        <v>10219</v>
      </c>
      <c r="D11723" t="s">
        <v>8883</v>
      </c>
      <c r="E11723" t="s">
        <v>10496</v>
      </c>
      <c r="F11723" s="193">
        <v>65</v>
      </c>
      <c r="G11723" t="str">
        <f t="shared" si="185"/>
        <v xml:space="preserve">        &lt;item&gt;El Realito de García&lt;/item&gt;</v>
      </c>
    </row>
    <row r="11724" spans="1:7" x14ac:dyDescent="0.55000000000000004">
      <c r="A11724" s="1">
        <v>11723</v>
      </c>
      <c r="B11724" t="s">
        <v>10218</v>
      </c>
      <c r="C11724" t="s">
        <v>10219</v>
      </c>
      <c r="D11724" t="s">
        <v>4762</v>
      </c>
      <c r="E11724" t="s">
        <v>10497</v>
      </c>
      <c r="F11724" s="193">
        <v>65</v>
      </c>
      <c r="G11724" t="str">
        <f t="shared" si="185"/>
        <v xml:space="preserve">        &lt;item&gt;Sierrita de Cleofas&lt;/item&gt;</v>
      </c>
    </row>
    <row r="11725" spans="1:7" x14ac:dyDescent="0.55000000000000004">
      <c r="A11725" s="1">
        <v>11724</v>
      </c>
      <c r="B11725" t="s">
        <v>10218</v>
      </c>
      <c r="C11725" t="s">
        <v>10219</v>
      </c>
      <c r="D11725" t="s">
        <v>4427</v>
      </c>
      <c r="E11725" t="s">
        <v>2300</v>
      </c>
      <c r="F11725" s="193">
        <v>65</v>
      </c>
      <c r="G11725" t="str">
        <f t="shared" si="185"/>
        <v xml:space="preserve">        &lt;item&gt;El Trigo&lt;/item&gt;</v>
      </c>
    </row>
    <row r="11726" spans="1:7" x14ac:dyDescent="0.55000000000000004">
      <c r="A11726" s="1">
        <v>11725</v>
      </c>
      <c r="B11726" t="s">
        <v>10218</v>
      </c>
      <c r="C11726" t="s">
        <v>10219</v>
      </c>
      <c r="D11726" t="s">
        <v>4764</v>
      </c>
      <c r="E11726" t="s">
        <v>753</v>
      </c>
      <c r="F11726" s="193">
        <v>65</v>
      </c>
      <c r="G11726" t="str">
        <f t="shared" si="185"/>
        <v xml:space="preserve">        &lt;item&gt;Los Laureles&lt;/item&gt;</v>
      </c>
    </row>
    <row r="11727" spans="1:7" x14ac:dyDescent="0.55000000000000004">
      <c r="A11727" s="1">
        <v>11726</v>
      </c>
      <c r="B11727" t="s">
        <v>10218</v>
      </c>
      <c r="C11727" t="s">
        <v>10219</v>
      </c>
      <c r="D11727" t="s">
        <v>4766</v>
      </c>
      <c r="E11727" t="s">
        <v>10268</v>
      </c>
      <c r="F11727" s="193">
        <v>65</v>
      </c>
      <c r="G11727" t="str">
        <f t="shared" si="185"/>
        <v xml:space="preserve">        &lt;item&gt;Las Lechuguillas&lt;/item&gt;</v>
      </c>
    </row>
    <row r="11728" spans="1:7" x14ac:dyDescent="0.55000000000000004">
      <c r="A11728" s="1">
        <v>11727</v>
      </c>
      <c r="B11728" t="s">
        <v>10218</v>
      </c>
      <c r="C11728" t="s">
        <v>10219</v>
      </c>
      <c r="D11728" t="s">
        <v>4431</v>
      </c>
      <c r="E11728" t="s">
        <v>10271</v>
      </c>
      <c r="F11728" s="193">
        <v>65</v>
      </c>
      <c r="G11728" t="str">
        <f t="shared" si="185"/>
        <v xml:space="preserve">        &lt;item&gt;Mesa Redonda&lt;/item&gt;</v>
      </c>
    </row>
    <row r="11729" spans="1:7" x14ac:dyDescent="0.55000000000000004">
      <c r="A11729" s="1">
        <v>11728</v>
      </c>
      <c r="B11729" t="s">
        <v>10218</v>
      </c>
      <c r="C11729" t="s">
        <v>10219</v>
      </c>
      <c r="D11729" t="s">
        <v>4433</v>
      </c>
      <c r="E11729" t="s">
        <v>10498</v>
      </c>
      <c r="F11729" s="193">
        <v>65</v>
      </c>
      <c r="G11729" t="str">
        <f t="shared" si="185"/>
        <v xml:space="preserve">        &lt;item&gt;Ocoyna&lt;/item&gt;</v>
      </c>
    </row>
    <row r="11730" spans="1:7" x14ac:dyDescent="0.55000000000000004">
      <c r="A11730" s="1">
        <v>11729</v>
      </c>
      <c r="B11730" t="s">
        <v>10218</v>
      </c>
      <c r="C11730" t="s">
        <v>10219</v>
      </c>
      <c r="D11730" t="s">
        <v>5369</v>
      </c>
      <c r="E11730" t="s">
        <v>10499</v>
      </c>
      <c r="F11730" s="193">
        <v>65</v>
      </c>
      <c r="G11730" t="str">
        <f t="shared" si="185"/>
        <v xml:space="preserve">        &lt;item&gt;Osoro&lt;/item&gt;</v>
      </c>
    </row>
    <row r="11731" spans="1:7" x14ac:dyDescent="0.55000000000000004">
      <c r="A11731" s="1">
        <v>11730</v>
      </c>
      <c r="B11731" t="s">
        <v>10218</v>
      </c>
      <c r="C11731" t="s">
        <v>10219</v>
      </c>
      <c r="D11731" t="s">
        <v>4435</v>
      </c>
      <c r="E11731" t="s">
        <v>1813</v>
      </c>
      <c r="F11731" s="193">
        <v>65</v>
      </c>
      <c r="G11731" t="str">
        <f t="shared" si="185"/>
        <v xml:space="preserve">        &lt;item&gt;Napuchi&lt;/item&gt;</v>
      </c>
    </row>
    <row r="11732" spans="1:7" x14ac:dyDescent="0.55000000000000004">
      <c r="A11732" s="1">
        <v>11731</v>
      </c>
      <c r="B11732" t="s">
        <v>10218</v>
      </c>
      <c r="C11732" t="s">
        <v>10219</v>
      </c>
      <c r="D11732" t="s">
        <v>4768</v>
      </c>
      <c r="E11732" t="s">
        <v>10500</v>
      </c>
      <c r="F11732" s="193">
        <v>65</v>
      </c>
      <c r="G11732" t="str">
        <f t="shared" si="185"/>
        <v xml:space="preserve">        &lt;item&gt;Guaguequena&lt;/item&gt;</v>
      </c>
    </row>
    <row r="11733" spans="1:7" x14ac:dyDescent="0.55000000000000004">
      <c r="A11733" s="1">
        <v>11732</v>
      </c>
      <c r="B11733" t="s">
        <v>10218</v>
      </c>
      <c r="C11733" t="s">
        <v>10219</v>
      </c>
      <c r="D11733" t="s">
        <v>4437</v>
      </c>
      <c r="E11733" t="s">
        <v>6236</v>
      </c>
      <c r="F11733" s="193">
        <v>65</v>
      </c>
      <c r="G11733" t="str">
        <f t="shared" si="185"/>
        <v xml:space="preserve">        &lt;item&gt;Raborachi&lt;/item&gt;</v>
      </c>
    </row>
    <row r="11734" spans="1:7" x14ac:dyDescent="0.55000000000000004">
      <c r="A11734" s="1">
        <v>11733</v>
      </c>
      <c r="B11734" t="s">
        <v>10218</v>
      </c>
      <c r="C11734" t="s">
        <v>10219</v>
      </c>
      <c r="D11734" t="s">
        <v>5372</v>
      </c>
      <c r="E11734" t="s">
        <v>5778</v>
      </c>
      <c r="F11734" s="193">
        <v>65</v>
      </c>
      <c r="G11734" t="str">
        <f t="shared" si="185"/>
        <v xml:space="preserve">        &lt;item&gt;Pamachi&lt;/item&gt;</v>
      </c>
    </row>
    <row r="11735" spans="1:7" x14ac:dyDescent="0.55000000000000004">
      <c r="A11735" s="1">
        <v>11734</v>
      </c>
      <c r="B11735" t="s">
        <v>10218</v>
      </c>
      <c r="C11735" t="s">
        <v>10219</v>
      </c>
      <c r="D11735" t="s">
        <v>4769</v>
      </c>
      <c r="E11735" t="s">
        <v>1637</v>
      </c>
      <c r="F11735" s="193">
        <v>65</v>
      </c>
      <c r="G11735" t="str">
        <f t="shared" si="185"/>
        <v xml:space="preserve">        &lt;item&gt;Bajichi&lt;/item&gt;</v>
      </c>
    </row>
    <row r="11736" spans="1:7" x14ac:dyDescent="0.55000000000000004">
      <c r="A11736" s="1">
        <v>11735</v>
      </c>
      <c r="B11736" t="s">
        <v>10218</v>
      </c>
      <c r="C11736" t="s">
        <v>10219</v>
      </c>
      <c r="D11736" t="s">
        <v>8885</v>
      </c>
      <c r="E11736" t="s">
        <v>5908</v>
      </c>
      <c r="F11736" s="193">
        <v>65</v>
      </c>
      <c r="G11736" t="str">
        <f t="shared" si="185"/>
        <v xml:space="preserve">        &lt;item&gt;Comichi&lt;/item&gt;</v>
      </c>
    </row>
    <row r="11737" spans="1:7" x14ac:dyDescent="0.55000000000000004">
      <c r="A11737" s="1">
        <v>11736</v>
      </c>
      <c r="B11737" t="s">
        <v>10218</v>
      </c>
      <c r="C11737" t="s">
        <v>10219</v>
      </c>
      <c r="D11737" t="s">
        <v>5375</v>
      </c>
      <c r="E11737" t="s">
        <v>10501</v>
      </c>
      <c r="F11737" s="193">
        <v>65</v>
      </c>
      <c r="G11737" t="str">
        <f t="shared" si="185"/>
        <v xml:space="preserve">        &lt;item&gt;Chayopachi&lt;/item&gt;</v>
      </c>
    </row>
    <row r="11738" spans="1:7" x14ac:dyDescent="0.55000000000000004">
      <c r="A11738" s="1">
        <v>11737</v>
      </c>
      <c r="B11738" t="s">
        <v>10218</v>
      </c>
      <c r="C11738" t="s">
        <v>10219</v>
      </c>
      <c r="D11738" t="s">
        <v>4772</v>
      </c>
      <c r="E11738" t="s">
        <v>3300</v>
      </c>
      <c r="F11738" s="193">
        <v>65</v>
      </c>
      <c r="G11738" t="str">
        <f t="shared" si="185"/>
        <v xml:space="preserve">        &lt;item&gt;Gomichi&lt;/item&gt;</v>
      </c>
    </row>
    <row r="11739" spans="1:7" x14ac:dyDescent="0.55000000000000004">
      <c r="A11739" s="1">
        <v>11738</v>
      </c>
      <c r="B11739" t="s">
        <v>10218</v>
      </c>
      <c r="C11739" t="s">
        <v>10219</v>
      </c>
      <c r="D11739" t="s">
        <v>4441</v>
      </c>
      <c r="E11739" t="s">
        <v>2671</v>
      </c>
      <c r="F11739" s="193">
        <v>65</v>
      </c>
      <c r="G11739" t="str">
        <f t="shared" si="185"/>
        <v xml:space="preserve">        &lt;item&gt;Huirare&lt;/item&gt;</v>
      </c>
    </row>
    <row r="11740" spans="1:7" x14ac:dyDescent="0.55000000000000004">
      <c r="A11740" s="1">
        <v>11739</v>
      </c>
      <c r="B11740" t="s">
        <v>10218</v>
      </c>
      <c r="C11740" t="s">
        <v>10219</v>
      </c>
      <c r="D11740" t="s">
        <v>4443</v>
      </c>
      <c r="E11740" t="s">
        <v>2534</v>
      </c>
      <c r="F11740" s="193">
        <v>65</v>
      </c>
      <c r="G11740" t="str">
        <f t="shared" si="185"/>
        <v xml:space="preserve">        &lt;item&gt;Humira&lt;/item&gt;</v>
      </c>
    </row>
    <row r="11741" spans="1:7" x14ac:dyDescent="0.55000000000000004">
      <c r="A11741" s="1">
        <v>11740</v>
      </c>
      <c r="B11741" t="s">
        <v>10218</v>
      </c>
      <c r="C11741" t="s">
        <v>10219</v>
      </c>
      <c r="D11741" t="s">
        <v>5377</v>
      </c>
      <c r="E11741" t="s">
        <v>10502</v>
      </c>
      <c r="F11741" s="193">
        <v>65</v>
      </c>
      <c r="G11741" t="str">
        <f t="shared" si="185"/>
        <v xml:space="preserve">        &lt;item&gt;Pamorabo&lt;/item&gt;</v>
      </c>
    </row>
    <row r="11742" spans="1:7" x14ac:dyDescent="0.55000000000000004">
      <c r="A11742" s="1">
        <v>11741</v>
      </c>
      <c r="B11742" t="s">
        <v>10218</v>
      </c>
      <c r="C11742" t="s">
        <v>10219</v>
      </c>
      <c r="D11742" t="s">
        <v>4445</v>
      </c>
      <c r="E11742" t="s">
        <v>10503</v>
      </c>
      <c r="F11742" s="193">
        <v>65</v>
      </c>
      <c r="G11742" t="str">
        <f t="shared" si="185"/>
        <v xml:space="preserve">        &lt;item&gt;Pisachi&lt;/item&gt;</v>
      </c>
    </row>
    <row r="11743" spans="1:7" x14ac:dyDescent="0.55000000000000004">
      <c r="A11743" s="1">
        <v>11742</v>
      </c>
      <c r="B11743" t="s">
        <v>10218</v>
      </c>
      <c r="C11743" t="s">
        <v>10219</v>
      </c>
      <c r="D11743" t="s">
        <v>4446</v>
      </c>
      <c r="E11743" t="s">
        <v>10504</v>
      </c>
      <c r="F11743" s="193">
        <v>65</v>
      </c>
      <c r="G11743" t="str">
        <f t="shared" si="185"/>
        <v xml:space="preserve">        &lt;item&gt;Resuchi (Risuchi)&lt;/item&gt;</v>
      </c>
    </row>
    <row r="11744" spans="1:7" x14ac:dyDescent="0.55000000000000004">
      <c r="A11744" s="1">
        <v>11743</v>
      </c>
      <c r="B11744" t="s">
        <v>10218</v>
      </c>
      <c r="C11744" t="s">
        <v>10219</v>
      </c>
      <c r="D11744" t="s">
        <v>10505</v>
      </c>
      <c r="E11744" t="s">
        <v>10370</v>
      </c>
      <c r="F11744" s="193">
        <v>65</v>
      </c>
      <c r="G11744" t="str">
        <f t="shared" si="185"/>
        <v xml:space="preserve">        &lt;item&gt;Ripuchi&lt;/item&gt;</v>
      </c>
    </row>
    <row r="11745" spans="1:7" x14ac:dyDescent="0.55000000000000004">
      <c r="A11745" s="1">
        <v>11744</v>
      </c>
      <c r="B11745" t="s">
        <v>10218</v>
      </c>
      <c r="C11745" t="s">
        <v>10219</v>
      </c>
      <c r="D11745" t="s">
        <v>10506</v>
      </c>
      <c r="E11745" t="s">
        <v>10507</v>
      </c>
      <c r="F11745" s="193">
        <v>65</v>
      </c>
      <c r="G11745" t="str">
        <f t="shared" si="185"/>
        <v xml:space="preserve">        &lt;item&gt;Rorirabo&lt;/item&gt;</v>
      </c>
    </row>
    <row r="11746" spans="1:7" x14ac:dyDescent="0.55000000000000004">
      <c r="A11746" s="1">
        <v>11745</v>
      </c>
      <c r="B11746" t="s">
        <v>10218</v>
      </c>
      <c r="C11746" t="s">
        <v>10219</v>
      </c>
      <c r="D11746" t="s">
        <v>10508</v>
      </c>
      <c r="E11746" t="s">
        <v>5319</v>
      </c>
      <c r="F11746" s="193">
        <v>65</v>
      </c>
      <c r="G11746" t="str">
        <f t="shared" si="185"/>
        <v xml:space="preserve">        &lt;item&gt;Rohuerachi&lt;/item&gt;</v>
      </c>
    </row>
    <row r="11747" spans="1:7" x14ac:dyDescent="0.55000000000000004">
      <c r="A11747" s="1">
        <v>11746</v>
      </c>
      <c r="B11747" t="s">
        <v>10218</v>
      </c>
      <c r="C11747" t="s">
        <v>10219</v>
      </c>
      <c r="D11747" t="s">
        <v>4774</v>
      </c>
      <c r="E11747" t="s">
        <v>1819</v>
      </c>
      <c r="F11747" s="193">
        <v>65</v>
      </c>
      <c r="G11747" t="str">
        <f t="shared" si="185"/>
        <v xml:space="preserve">        &lt;item&gt;Sitanachi&lt;/item&gt;</v>
      </c>
    </row>
    <row r="11748" spans="1:7" x14ac:dyDescent="0.55000000000000004">
      <c r="A11748" s="1">
        <v>11747</v>
      </c>
      <c r="B11748" t="s">
        <v>10218</v>
      </c>
      <c r="C11748" t="s">
        <v>10219</v>
      </c>
      <c r="D11748" t="s">
        <v>5380</v>
      </c>
      <c r="E11748" t="s">
        <v>10509</v>
      </c>
      <c r="F11748" s="193">
        <v>65</v>
      </c>
      <c r="G11748" t="str">
        <f t="shared" si="185"/>
        <v xml:space="preserve">        &lt;item&gt;Siyochi&lt;/item&gt;</v>
      </c>
    </row>
    <row r="11749" spans="1:7" x14ac:dyDescent="0.55000000000000004">
      <c r="A11749" s="1">
        <v>11748</v>
      </c>
      <c r="B11749" t="s">
        <v>10218</v>
      </c>
      <c r="C11749" t="s">
        <v>10219</v>
      </c>
      <c r="D11749" t="s">
        <v>8890</v>
      </c>
      <c r="E11749" t="s">
        <v>10510</v>
      </c>
      <c r="F11749" s="193">
        <v>65</v>
      </c>
      <c r="G11749" t="str">
        <f t="shared" si="185"/>
        <v xml:space="preserve">        &lt;item&gt;Turusirabo&lt;/item&gt;</v>
      </c>
    </row>
    <row r="11750" spans="1:7" x14ac:dyDescent="0.55000000000000004">
      <c r="A11750" s="1">
        <v>11749</v>
      </c>
      <c r="B11750" t="s">
        <v>10218</v>
      </c>
      <c r="C11750" t="s">
        <v>10219</v>
      </c>
      <c r="D11750" t="s">
        <v>4450</v>
      </c>
      <c r="E11750" t="s">
        <v>10511</v>
      </c>
      <c r="F11750" s="193">
        <v>65</v>
      </c>
      <c r="G11750" t="str">
        <f t="shared" si="185"/>
        <v xml:space="preserve">        &lt;item&gt;Bocorare&lt;/item&gt;</v>
      </c>
    </row>
    <row r="11751" spans="1:7" x14ac:dyDescent="0.55000000000000004">
      <c r="A11751" s="1">
        <v>11750</v>
      </c>
      <c r="B11751" t="s">
        <v>10218</v>
      </c>
      <c r="C11751" t="s">
        <v>10219</v>
      </c>
      <c r="D11751" t="s">
        <v>4777</v>
      </c>
      <c r="E11751" t="s">
        <v>5733</v>
      </c>
      <c r="F11751" s="193">
        <v>65</v>
      </c>
      <c r="G11751" t="str">
        <f t="shared" si="185"/>
        <v xml:space="preserve">        &lt;item&gt;Corare&lt;/item&gt;</v>
      </c>
    </row>
    <row r="11752" spans="1:7" x14ac:dyDescent="0.55000000000000004">
      <c r="A11752" s="1">
        <v>11751</v>
      </c>
      <c r="B11752" t="s">
        <v>10218</v>
      </c>
      <c r="C11752" t="s">
        <v>10219</v>
      </c>
      <c r="D11752" t="s">
        <v>4452</v>
      </c>
      <c r="E11752" t="s">
        <v>10512</v>
      </c>
      <c r="F11752" s="193">
        <v>65</v>
      </c>
      <c r="G11752" t="str">
        <f t="shared" si="185"/>
        <v xml:space="preserve">        &lt;item&gt;Churetabo&lt;/item&gt;</v>
      </c>
    </row>
    <row r="11753" spans="1:7" x14ac:dyDescent="0.55000000000000004">
      <c r="A11753" s="1">
        <v>11752</v>
      </c>
      <c r="B11753" t="s">
        <v>10218</v>
      </c>
      <c r="C11753" t="s">
        <v>10219</v>
      </c>
      <c r="D11753" t="s">
        <v>4454</v>
      </c>
      <c r="E11753" t="s">
        <v>2493</v>
      </c>
      <c r="F11753" s="193">
        <v>65</v>
      </c>
      <c r="G11753" t="str">
        <f t="shared" si="185"/>
        <v xml:space="preserve">        &lt;item&gt;Güillochi&lt;/item&gt;</v>
      </c>
    </row>
    <row r="11754" spans="1:7" x14ac:dyDescent="0.55000000000000004">
      <c r="A11754" s="1">
        <v>11753</v>
      </c>
      <c r="B11754" t="s">
        <v>10218</v>
      </c>
      <c r="C11754" t="s">
        <v>10219</v>
      </c>
      <c r="D11754" t="s">
        <v>4456</v>
      </c>
      <c r="E11754" t="s">
        <v>10513</v>
      </c>
      <c r="F11754" s="193">
        <v>65</v>
      </c>
      <c r="G11754" t="str">
        <f t="shared" si="185"/>
        <v xml:space="preserve">        &lt;item&gt;Ipo&lt;/item&gt;</v>
      </c>
    </row>
    <row r="11755" spans="1:7" x14ac:dyDescent="0.55000000000000004">
      <c r="A11755" s="1">
        <v>11754</v>
      </c>
      <c r="B11755" t="s">
        <v>10218</v>
      </c>
      <c r="C11755" t="s">
        <v>10219</v>
      </c>
      <c r="D11755" t="s">
        <v>4463</v>
      </c>
      <c r="E11755" t="s">
        <v>10514</v>
      </c>
      <c r="F11755" s="193">
        <v>65</v>
      </c>
      <c r="G11755" t="str">
        <f t="shared" si="185"/>
        <v xml:space="preserve">        &lt;item&gt;Rocorare&lt;/item&gt;</v>
      </c>
    </row>
    <row r="11756" spans="1:7" x14ac:dyDescent="0.55000000000000004">
      <c r="A11756" s="1">
        <v>11755</v>
      </c>
      <c r="B11756" t="s">
        <v>10218</v>
      </c>
      <c r="C11756" t="s">
        <v>10219</v>
      </c>
      <c r="D11756" t="s">
        <v>5384</v>
      </c>
      <c r="E11756" t="s">
        <v>10515</v>
      </c>
      <c r="F11756" s="193">
        <v>65</v>
      </c>
      <c r="G11756" t="str">
        <f t="shared" si="185"/>
        <v xml:space="preserve">        &lt;item&gt;Robichi&lt;/item&gt;</v>
      </c>
    </row>
    <row r="11757" spans="1:7" x14ac:dyDescent="0.55000000000000004">
      <c r="A11757" s="1">
        <v>11756</v>
      </c>
      <c r="B11757" t="s">
        <v>10218</v>
      </c>
      <c r="C11757" t="s">
        <v>10219</v>
      </c>
      <c r="D11757" t="s">
        <v>4465</v>
      </c>
      <c r="E11757" t="s">
        <v>10516</v>
      </c>
      <c r="F11757" s="193">
        <v>65</v>
      </c>
      <c r="G11757" t="str">
        <f t="shared" si="185"/>
        <v xml:space="preserve">        &lt;item&gt;Roruce&lt;/item&gt;</v>
      </c>
    </row>
    <row r="11758" spans="1:7" x14ac:dyDescent="0.55000000000000004">
      <c r="A11758" s="1">
        <v>11757</v>
      </c>
      <c r="B11758" t="s">
        <v>10218</v>
      </c>
      <c r="C11758" t="s">
        <v>10219</v>
      </c>
      <c r="D11758" t="s">
        <v>4467</v>
      </c>
      <c r="E11758" t="s">
        <v>1539</v>
      </c>
      <c r="F11758" s="193">
        <v>65</v>
      </c>
      <c r="G11758" t="str">
        <f t="shared" si="185"/>
        <v xml:space="preserve">        &lt;item&gt;Satevó&lt;/item&gt;</v>
      </c>
    </row>
    <row r="11759" spans="1:7" x14ac:dyDescent="0.55000000000000004">
      <c r="A11759" s="1">
        <v>11758</v>
      </c>
      <c r="B11759" t="s">
        <v>10218</v>
      </c>
      <c r="C11759" t="s">
        <v>10219</v>
      </c>
      <c r="D11759" t="s">
        <v>5385</v>
      </c>
      <c r="E11759" t="s">
        <v>10517</v>
      </c>
      <c r="F11759" s="193">
        <v>65</v>
      </c>
      <c r="G11759" t="str">
        <f t="shared" si="185"/>
        <v xml:space="preserve">        &lt;item&gt;Sillochi&lt;/item&gt;</v>
      </c>
    </row>
    <row r="11760" spans="1:7" x14ac:dyDescent="0.55000000000000004">
      <c r="A11760" s="1">
        <v>11759</v>
      </c>
      <c r="B11760" t="s">
        <v>10218</v>
      </c>
      <c r="C11760" t="s">
        <v>10219</v>
      </c>
      <c r="D11760" t="s">
        <v>5387</v>
      </c>
      <c r="E11760" t="s">
        <v>1813</v>
      </c>
      <c r="F11760" s="193">
        <v>65</v>
      </c>
      <c r="G11760" t="str">
        <f t="shared" si="185"/>
        <v xml:space="preserve">        &lt;item&gt;Napuchi&lt;/item&gt;</v>
      </c>
    </row>
    <row r="11761" spans="1:7" x14ac:dyDescent="0.55000000000000004">
      <c r="A11761" s="1">
        <v>11760</v>
      </c>
      <c r="B11761" t="s">
        <v>10218</v>
      </c>
      <c r="C11761" t="s">
        <v>10219</v>
      </c>
      <c r="D11761" t="s">
        <v>4781</v>
      </c>
      <c r="E11761" t="s">
        <v>2262</v>
      </c>
      <c r="F11761" s="193">
        <v>65</v>
      </c>
      <c r="G11761" t="str">
        <f t="shared" si="185"/>
        <v xml:space="preserve">        &lt;item&gt;Motorare&lt;/item&gt;</v>
      </c>
    </row>
    <row r="11762" spans="1:7" x14ac:dyDescent="0.55000000000000004">
      <c r="A11762" s="1">
        <v>11761</v>
      </c>
      <c r="B11762" t="s">
        <v>10218</v>
      </c>
      <c r="C11762" t="s">
        <v>10219</v>
      </c>
      <c r="D11762" t="s">
        <v>8896</v>
      </c>
      <c r="E11762" t="s">
        <v>2089</v>
      </c>
      <c r="F11762" s="193">
        <v>65</v>
      </c>
      <c r="G11762" t="str">
        <f t="shared" si="185"/>
        <v xml:space="preserve">        &lt;item&gt;Basigochi&lt;/item&gt;</v>
      </c>
    </row>
    <row r="11763" spans="1:7" x14ac:dyDescent="0.55000000000000004">
      <c r="A11763" s="1">
        <v>11762</v>
      </c>
      <c r="B11763" t="s">
        <v>10218</v>
      </c>
      <c r="C11763" t="s">
        <v>10219</v>
      </c>
      <c r="D11763" t="s">
        <v>4469</v>
      </c>
      <c r="E11763" t="s">
        <v>10518</v>
      </c>
      <c r="F11763" s="193">
        <v>65</v>
      </c>
      <c r="G11763" t="str">
        <f t="shared" si="185"/>
        <v xml:space="preserve">        &lt;item&gt;Collarare&lt;/item&gt;</v>
      </c>
    </row>
    <row r="11764" spans="1:7" x14ac:dyDescent="0.55000000000000004">
      <c r="A11764" s="1">
        <v>11763</v>
      </c>
      <c r="B11764" t="s">
        <v>10218</v>
      </c>
      <c r="C11764" t="s">
        <v>10219</v>
      </c>
      <c r="D11764" t="s">
        <v>4785</v>
      </c>
      <c r="E11764" t="s">
        <v>10519</v>
      </c>
      <c r="F11764" s="193">
        <v>65</v>
      </c>
      <c r="G11764" t="str">
        <f t="shared" si="185"/>
        <v xml:space="preserve">        &lt;item&gt;Aborile&lt;/item&gt;</v>
      </c>
    </row>
    <row r="11765" spans="1:7" x14ac:dyDescent="0.55000000000000004">
      <c r="A11765" s="1">
        <v>11764</v>
      </c>
      <c r="B11765" t="s">
        <v>10218</v>
      </c>
      <c r="C11765" t="s">
        <v>10219</v>
      </c>
      <c r="D11765" t="s">
        <v>4471</v>
      </c>
      <c r="E11765" t="s">
        <v>10520</v>
      </c>
      <c r="F11765" s="193">
        <v>65</v>
      </c>
      <c r="G11765" t="str">
        <f t="shared" si="185"/>
        <v xml:space="preserve">        &lt;item&gt;Batosagachi&lt;/item&gt;</v>
      </c>
    </row>
    <row r="11766" spans="1:7" x14ac:dyDescent="0.55000000000000004">
      <c r="A11766" s="1">
        <v>11765</v>
      </c>
      <c r="B11766" t="s">
        <v>10218</v>
      </c>
      <c r="C11766" t="s">
        <v>10219</v>
      </c>
      <c r="D11766" t="s">
        <v>4473</v>
      </c>
      <c r="E11766" t="s">
        <v>10521</v>
      </c>
      <c r="F11766" s="193">
        <v>65</v>
      </c>
      <c r="G11766" t="str">
        <f t="shared" si="185"/>
        <v xml:space="preserve">        &lt;item&gt;Bocomoyva&lt;/item&gt;</v>
      </c>
    </row>
    <row r="11767" spans="1:7" x14ac:dyDescent="0.55000000000000004">
      <c r="A11767" s="1">
        <v>11766</v>
      </c>
      <c r="B11767" t="s">
        <v>10218</v>
      </c>
      <c r="C11767" t="s">
        <v>10219</v>
      </c>
      <c r="D11767" t="s">
        <v>4474</v>
      </c>
      <c r="E11767" t="s">
        <v>10522</v>
      </c>
      <c r="F11767" s="193">
        <v>65</v>
      </c>
      <c r="G11767" t="str">
        <f t="shared" si="185"/>
        <v xml:space="preserve">        &lt;item&gt;Cochacachi&lt;/item&gt;</v>
      </c>
    </row>
    <row r="11768" spans="1:7" x14ac:dyDescent="0.55000000000000004">
      <c r="A11768" s="1">
        <v>11767</v>
      </c>
      <c r="B11768" t="s">
        <v>10218</v>
      </c>
      <c r="C11768" t="s">
        <v>10219</v>
      </c>
      <c r="D11768" t="s">
        <v>5391</v>
      </c>
      <c r="E11768" t="s">
        <v>10523</v>
      </c>
      <c r="F11768" s="193">
        <v>65</v>
      </c>
      <c r="G11768" t="str">
        <f t="shared" si="185"/>
        <v xml:space="preserve">        &lt;item&gt;Epogachi&lt;/item&gt;</v>
      </c>
    </row>
    <row r="11769" spans="1:7" x14ac:dyDescent="0.55000000000000004">
      <c r="A11769" s="1">
        <v>11768</v>
      </c>
      <c r="B11769" t="s">
        <v>10218</v>
      </c>
      <c r="C11769" t="s">
        <v>10219</v>
      </c>
      <c r="D11769" t="s">
        <v>4793</v>
      </c>
      <c r="E11769" t="s">
        <v>10524</v>
      </c>
      <c r="F11769" s="193">
        <v>65</v>
      </c>
      <c r="G11769" t="str">
        <f t="shared" si="185"/>
        <v xml:space="preserve">        &lt;item&gt;Huistesoache&lt;/item&gt;</v>
      </c>
    </row>
    <row r="11770" spans="1:7" x14ac:dyDescent="0.55000000000000004">
      <c r="A11770" s="1">
        <v>11769</v>
      </c>
      <c r="B11770" t="s">
        <v>10218</v>
      </c>
      <c r="C11770" t="s">
        <v>10219</v>
      </c>
      <c r="D11770" t="s">
        <v>8905</v>
      </c>
      <c r="E11770" t="s">
        <v>10525</v>
      </c>
      <c r="F11770" s="193">
        <v>65</v>
      </c>
      <c r="G11770" t="str">
        <f t="shared" si="185"/>
        <v xml:space="preserve">        &lt;item&gt;Julan&lt;/item&gt;</v>
      </c>
    </row>
    <row r="11771" spans="1:7" x14ac:dyDescent="0.55000000000000004">
      <c r="A11771" s="1">
        <v>11770</v>
      </c>
      <c r="B11771" t="s">
        <v>10218</v>
      </c>
      <c r="C11771" t="s">
        <v>10219</v>
      </c>
      <c r="D11771" t="s">
        <v>4795</v>
      </c>
      <c r="E11771" t="s">
        <v>10526</v>
      </c>
      <c r="F11771" s="193">
        <v>65</v>
      </c>
      <c r="G11771" t="str">
        <f t="shared" si="185"/>
        <v xml:space="preserve">        &lt;item&gt;Larie (Guavechi)&lt;/item&gt;</v>
      </c>
    </row>
    <row r="11772" spans="1:7" x14ac:dyDescent="0.55000000000000004">
      <c r="A11772" s="1">
        <v>11771</v>
      </c>
      <c r="B11772" t="s">
        <v>10218</v>
      </c>
      <c r="C11772" t="s">
        <v>10219</v>
      </c>
      <c r="D11772" t="s">
        <v>4797</v>
      </c>
      <c r="E11772" t="s">
        <v>5749</v>
      </c>
      <c r="F11772" s="193">
        <v>65</v>
      </c>
      <c r="G11772" t="str">
        <f t="shared" si="185"/>
        <v xml:space="preserve">        &lt;item&gt;Masantare&lt;/item&gt;</v>
      </c>
    </row>
    <row r="11773" spans="1:7" x14ac:dyDescent="0.55000000000000004">
      <c r="A11773" s="1">
        <v>11772</v>
      </c>
      <c r="B11773" t="s">
        <v>10218</v>
      </c>
      <c r="C11773" t="s">
        <v>10219</v>
      </c>
      <c r="D11773" t="s">
        <v>4800</v>
      </c>
      <c r="E11773" t="s">
        <v>5749</v>
      </c>
      <c r="F11773" s="193">
        <v>65</v>
      </c>
      <c r="G11773" t="str">
        <f t="shared" si="185"/>
        <v xml:space="preserve">        &lt;item&gt;Masantare&lt;/item&gt;</v>
      </c>
    </row>
    <row r="11774" spans="1:7" x14ac:dyDescent="0.55000000000000004">
      <c r="A11774" s="1">
        <v>11773</v>
      </c>
      <c r="B11774" t="s">
        <v>10218</v>
      </c>
      <c r="C11774" t="s">
        <v>10219</v>
      </c>
      <c r="D11774" t="s">
        <v>4804</v>
      </c>
      <c r="E11774" t="s">
        <v>1910</v>
      </c>
      <c r="F11774" s="193">
        <v>65</v>
      </c>
      <c r="G11774" t="str">
        <f t="shared" si="185"/>
        <v xml:space="preserve">        &lt;item&gt;Ocorare&lt;/item&gt;</v>
      </c>
    </row>
    <row r="11775" spans="1:7" x14ac:dyDescent="0.55000000000000004">
      <c r="A11775" s="1">
        <v>11774</v>
      </c>
      <c r="B11775" t="s">
        <v>10218</v>
      </c>
      <c r="C11775" t="s">
        <v>10219</v>
      </c>
      <c r="D11775" t="s">
        <v>4806</v>
      </c>
      <c r="E11775" t="s">
        <v>10270</v>
      </c>
      <c r="F11775" s="193">
        <v>65</v>
      </c>
      <c r="G11775" t="str">
        <f t="shared" si="185"/>
        <v xml:space="preserve">        &lt;item&gt;Osorochi&lt;/item&gt;</v>
      </c>
    </row>
    <row r="11776" spans="1:7" x14ac:dyDescent="0.55000000000000004">
      <c r="A11776" s="1">
        <v>11775</v>
      </c>
      <c r="B11776" t="s">
        <v>10218</v>
      </c>
      <c r="C11776" t="s">
        <v>10219</v>
      </c>
      <c r="D11776" t="s">
        <v>4482</v>
      </c>
      <c r="E11776" t="s">
        <v>10527</v>
      </c>
      <c r="F11776" s="193">
        <v>65</v>
      </c>
      <c r="G11776" t="str">
        <f t="shared" si="185"/>
        <v xml:space="preserve">        &lt;item&gt;Pacarichi&lt;/item&gt;</v>
      </c>
    </row>
    <row r="11777" spans="1:7" x14ac:dyDescent="0.55000000000000004">
      <c r="A11777" s="1">
        <v>11776</v>
      </c>
      <c r="B11777" t="s">
        <v>10218</v>
      </c>
      <c r="C11777" t="s">
        <v>10219</v>
      </c>
      <c r="D11777" t="s">
        <v>4808</v>
      </c>
      <c r="E11777" t="s">
        <v>3246</v>
      </c>
      <c r="F11777" s="193">
        <v>65</v>
      </c>
      <c r="G11777" t="str">
        <f t="shared" si="185"/>
        <v xml:space="preserve">        &lt;item&gt;Rabo&lt;/item&gt;</v>
      </c>
    </row>
    <row r="11778" spans="1:7" x14ac:dyDescent="0.55000000000000004">
      <c r="A11778" s="1">
        <v>11777</v>
      </c>
      <c r="B11778" t="s">
        <v>10218</v>
      </c>
      <c r="C11778" t="s">
        <v>10219</v>
      </c>
      <c r="D11778" t="s">
        <v>4812</v>
      </c>
      <c r="E11778" t="s">
        <v>10528</v>
      </c>
      <c r="F11778" s="193">
        <v>65</v>
      </c>
      <c r="G11778" t="str">
        <f t="shared" si="185"/>
        <v xml:space="preserve">        &lt;item&gt;Rechacha&lt;/item&gt;</v>
      </c>
    </row>
    <row r="11779" spans="1:7" x14ac:dyDescent="0.55000000000000004">
      <c r="A11779" s="1">
        <v>11778</v>
      </c>
      <c r="B11779" t="s">
        <v>10218</v>
      </c>
      <c r="C11779" t="s">
        <v>10219</v>
      </c>
      <c r="D11779" t="s">
        <v>4816</v>
      </c>
      <c r="E11779" t="s">
        <v>10529</v>
      </c>
      <c r="F11779" s="193">
        <v>65</v>
      </c>
      <c r="G11779" t="str">
        <f t="shared" ref="G11779:G11842" si="186">IF(F11778&lt;&gt;F11779,$G$1&amp;"M"&amp;F11779&amp;$H$1&amp;"&lt;item&gt;"&amp;E11779&amp;"&lt;/item&gt;","        &lt;item&gt;"&amp;E11779&amp;"&lt;/item&gt;")</f>
        <v xml:space="preserve">        &lt;item&gt;Recoreyvo&lt;/item&gt;</v>
      </c>
    </row>
    <row r="11780" spans="1:7" x14ac:dyDescent="0.55000000000000004">
      <c r="A11780" s="1">
        <v>11779</v>
      </c>
      <c r="B11780" t="s">
        <v>10218</v>
      </c>
      <c r="C11780" t="s">
        <v>10219</v>
      </c>
      <c r="D11780" t="s">
        <v>5403</v>
      </c>
      <c r="E11780" t="s">
        <v>10530</v>
      </c>
      <c r="F11780" s="193">
        <v>65</v>
      </c>
      <c r="G11780" t="str">
        <f t="shared" si="186"/>
        <v xml:space="preserve">        &lt;item&gt;Riporachi&lt;/item&gt;</v>
      </c>
    </row>
    <row r="11781" spans="1:7" x14ac:dyDescent="0.55000000000000004">
      <c r="A11781" s="1">
        <v>11780</v>
      </c>
      <c r="B11781" t="s">
        <v>10218</v>
      </c>
      <c r="C11781" t="s">
        <v>10219</v>
      </c>
      <c r="D11781" t="s">
        <v>4486</v>
      </c>
      <c r="E11781" t="s">
        <v>10531</v>
      </c>
      <c r="F11781" s="193">
        <v>65</v>
      </c>
      <c r="G11781" t="str">
        <f t="shared" si="186"/>
        <v xml:space="preserve">        &lt;item&gt;Rocobata&lt;/item&gt;</v>
      </c>
    </row>
    <row r="11782" spans="1:7" x14ac:dyDescent="0.55000000000000004">
      <c r="A11782" s="1">
        <v>11781</v>
      </c>
      <c r="B11782" t="s">
        <v>10218</v>
      </c>
      <c r="C11782" t="s">
        <v>10219</v>
      </c>
      <c r="D11782" t="s">
        <v>4819</v>
      </c>
      <c r="E11782" t="s">
        <v>1811</v>
      </c>
      <c r="F11782" s="193">
        <v>65</v>
      </c>
      <c r="G11782" t="str">
        <f t="shared" si="186"/>
        <v xml:space="preserve">        &lt;item&gt;Rosanachi&lt;/item&gt;</v>
      </c>
    </row>
    <row r="11783" spans="1:7" x14ac:dyDescent="0.55000000000000004">
      <c r="A11783" s="1">
        <v>11782</v>
      </c>
      <c r="B11783" t="s">
        <v>10218</v>
      </c>
      <c r="C11783" t="s">
        <v>10219</v>
      </c>
      <c r="D11783" t="s">
        <v>4821</v>
      </c>
      <c r="E11783" t="s">
        <v>10532</v>
      </c>
      <c r="F11783" s="193">
        <v>65</v>
      </c>
      <c r="G11783" t="str">
        <f t="shared" si="186"/>
        <v xml:space="preserve">        &lt;item&gt;Sahué (Sahueque)&lt;/item&gt;</v>
      </c>
    </row>
    <row r="11784" spans="1:7" x14ac:dyDescent="0.55000000000000004">
      <c r="A11784" s="1">
        <v>11783</v>
      </c>
      <c r="B11784" t="s">
        <v>10218</v>
      </c>
      <c r="C11784" t="s">
        <v>10219</v>
      </c>
      <c r="D11784" t="s">
        <v>4825</v>
      </c>
      <c r="E11784" t="s">
        <v>10533</v>
      </c>
      <c r="F11784" s="193">
        <v>65</v>
      </c>
      <c r="G11784" t="str">
        <f t="shared" si="186"/>
        <v xml:space="preserve">        &lt;item&gt;Tehegachi&lt;/item&gt;</v>
      </c>
    </row>
    <row r="11785" spans="1:7" x14ac:dyDescent="0.55000000000000004">
      <c r="A11785" s="1">
        <v>11784</v>
      </c>
      <c r="B11785" t="s">
        <v>10218</v>
      </c>
      <c r="C11785" t="s">
        <v>10219</v>
      </c>
      <c r="D11785" t="s">
        <v>10534</v>
      </c>
      <c r="E11785" t="s">
        <v>10535</v>
      </c>
      <c r="F11785" s="193">
        <v>65</v>
      </c>
      <c r="G11785" t="str">
        <f t="shared" si="186"/>
        <v xml:space="preserve">        &lt;item&gt;Tepechi&lt;/item&gt;</v>
      </c>
    </row>
    <row r="11786" spans="1:7" x14ac:dyDescent="0.55000000000000004">
      <c r="A11786" s="1">
        <v>11785</v>
      </c>
      <c r="B11786" t="s">
        <v>10218</v>
      </c>
      <c r="C11786" t="s">
        <v>10219</v>
      </c>
      <c r="D11786" t="s">
        <v>4828</v>
      </c>
      <c r="E11786" t="s">
        <v>6247</v>
      </c>
      <c r="F11786" s="193">
        <v>65</v>
      </c>
      <c r="G11786" t="str">
        <f t="shared" si="186"/>
        <v xml:space="preserve">        &lt;item&gt;Nahuirachi&lt;/item&gt;</v>
      </c>
    </row>
    <row r="11787" spans="1:7" x14ac:dyDescent="0.55000000000000004">
      <c r="A11787" s="1">
        <v>11786</v>
      </c>
      <c r="B11787" t="s">
        <v>10218</v>
      </c>
      <c r="C11787" t="s">
        <v>10219</v>
      </c>
      <c r="D11787" t="s">
        <v>4832</v>
      </c>
      <c r="E11787" t="s">
        <v>10536</v>
      </c>
      <c r="F11787" s="193">
        <v>65</v>
      </c>
      <c r="G11787" t="str">
        <f t="shared" si="186"/>
        <v xml:space="preserve">        &lt;item&gt;Tojarare&lt;/item&gt;</v>
      </c>
    </row>
    <row r="11788" spans="1:7" x14ac:dyDescent="0.55000000000000004">
      <c r="A11788" s="1">
        <v>11787</v>
      </c>
      <c r="B11788" t="s">
        <v>10218</v>
      </c>
      <c r="C11788" t="s">
        <v>10219</v>
      </c>
      <c r="D11788" t="s">
        <v>5410</v>
      </c>
      <c r="E11788" t="s">
        <v>10537</v>
      </c>
      <c r="F11788" s="193">
        <v>65</v>
      </c>
      <c r="G11788" t="str">
        <f t="shared" si="186"/>
        <v xml:space="preserve">        &lt;item&gt;Cascuchi&lt;/item&gt;</v>
      </c>
    </row>
    <row r="11789" spans="1:7" x14ac:dyDescent="0.55000000000000004">
      <c r="A11789" s="1">
        <v>11788</v>
      </c>
      <c r="B11789" t="s">
        <v>10218</v>
      </c>
      <c r="C11789" t="s">
        <v>10219</v>
      </c>
      <c r="D11789" t="s">
        <v>5411</v>
      </c>
      <c r="E11789" t="s">
        <v>10538</v>
      </c>
      <c r="F11789" s="193">
        <v>65</v>
      </c>
      <c r="G11789" t="str">
        <f t="shared" si="186"/>
        <v xml:space="preserve">        &lt;item&gt;Mechachi&lt;/item&gt;</v>
      </c>
    </row>
    <row r="11790" spans="1:7" x14ac:dyDescent="0.55000000000000004">
      <c r="A11790" s="1">
        <v>11789</v>
      </c>
      <c r="B11790" t="s">
        <v>10218</v>
      </c>
      <c r="C11790" t="s">
        <v>10219</v>
      </c>
      <c r="D11790" t="s">
        <v>5412</v>
      </c>
      <c r="E11790" t="s">
        <v>10539</v>
      </c>
      <c r="F11790" s="193">
        <v>65</v>
      </c>
      <c r="G11790" t="str">
        <f t="shared" si="186"/>
        <v xml:space="preserve">        &lt;item&gt;Guagueyvo&lt;/item&gt;</v>
      </c>
    </row>
    <row r="11791" spans="1:7" x14ac:dyDescent="0.55000000000000004">
      <c r="A11791" s="1">
        <v>11790</v>
      </c>
      <c r="B11791" t="s">
        <v>10218</v>
      </c>
      <c r="C11791" t="s">
        <v>10219</v>
      </c>
      <c r="D11791" t="s">
        <v>6756</v>
      </c>
      <c r="E11791" t="s">
        <v>10540</v>
      </c>
      <c r="F11791" s="193">
        <v>65</v>
      </c>
      <c r="G11791" t="str">
        <f t="shared" si="186"/>
        <v xml:space="preserve">        &lt;item&gt;Sovoyvo&lt;/item&gt;</v>
      </c>
    </row>
    <row r="11792" spans="1:7" x14ac:dyDescent="0.55000000000000004">
      <c r="A11792" s="1">
        <v>11791</v>
      </c>
      <c r="B11792" t="s">
        <v>10218</v>
      </c>
      <c r="C11792" t="s">
        <v>10219</v>
      </c>
      <c r="D11792" t="s">
        <v>5417</v>
      </c>
      <c r="E11792" t="s">
        <v>10541</v>
      </c>
      <c r="F11792" s="193">
        <v>65</v>
      </c>
      <c r="G11792" t="str">
        <f t="shared" si="186"/>
        <v xml:space="preserve">        &lt;item&gt;Temochocate&lt;/item&gt;</v>
      </c>
    </row>
    <row r="11793" spans="1:7" x14ac:dyDescent="0.55000000000000004">
      <c r="A11793" s="1">
        <v>11792</v>
      </c>
      <c r="B11793" t="s">
        <v>10218</v>
      </c>
      <c r="C11793" t="s">
        <v>10219</v>
      </c>
      <c r="D11793" t="s">
        <v>4841</v>
      </c>
      <c r="E11793" t="s">
        <v>10542</v>
      </c>
      <c r="F11793" s="193">
        <v>65</v>
      </c>
      <c r="G11793" t="str">
        <f t="shared" si="186"/>
        <v xml:space="preserve">        &lt;item&gt;Batogochi (Batagochi)&lt;/item&gt;</v>
      </c>
    </row>
    <row r="11794" spans="1:7" x14ac:dyDescent="0.55000000000000004">
      <c r="A11794" s="1">
        <v>11793</v>
      </c>
      <c r="B11794" t="s">
        <v>10218</v>
      </c>
      <c r="C11794" t="s">
        <v>10219</v>
      </c>
      <c r="D11794" t="s">
        <v>4843</v>
      </c>
      <c r="E11794" t="s">
        <v>6564</v>
      </c>
      <c r="F11794" s="193">
        <v>65</v>
      </c>
      <c r="G11794" t="str">
        <f t="shared" si="186"/>
        <v xml:space="preserve">        &lt;item&gt;La Hacienda&lt;/item&gt;</v>
      </c>
    </row>
    <row r="11795" spans="1:7" x14ac:dyDescent="0.55000000000000004">
      <c r="A11795" s="1">
        <v>11794</v>
      </c>
      <c r="B11795" t="s">
        <v>10218</v>
      </c>
      <c r="C11795" t="s">
        <v>10219</v>
      </c>
      <c r="D11795" t="s">
        <v>4845</v>
      </c>
      <c r="E11795" t="s">
        <v>10543</v>
      </c>
      <c r="F11795" s="193">
        <v>65</v>
      </c>
      <c r="G11795" t="str">
        <f t="shared" si="186"/>
        <v xml:space="preserve">        &lt;item&gt;Mucirabo&lt;/item&gt;</v>
      </c>
    </row>
    <row r="11796" spans="1:7" x14ac:dyDescent="0.55000000000000004">
      <c r="A11796" s="1">
        <v>11795</v>
      </c>
      <c r="B11796" t="s">
        <v>10218</v>
      </c>
      <c r="C11796" t="s">
        <v>10219</v>
      </c>
      <c r="D11796" t="s">
        <v>5421</v>
      </c>
      <c r="E11796" t="s">
        <v>10544</v>
      </c>
      <c r="F11796" s="193">
        <v>65</v>
      </c>
      <c r="G11796" t="str">
        <f t="shared" si="186"/>
        <v xml:space="preserve">        &lt;item&gt;Nogopamo&lt;/item&gt;</v>
      </c>
    </row>
    <row r="11797" spans="1:7" x14ac:dyDescent="0.55000000000000004">
      <c r="A11797" s="1">
        <v>11796</v>
      </c>
      <c r="B11797" t="s">
        <v>10218</v>
      </c>
      <c r="C11797" t="s">
        <v>10219</v>
      </c>
      <c r="D11797" t="s">
        <v>4847</v>
      </c>
      <c r="E11797" t="s">
        <v>10545</v>
      </c>
      <c r="F11797" s="193">
        <v>65</v>
      </c>
      <c r="G11797" t="str">
        <f t="shared" si="186"/>
        <v xml:space="preserve">        &lt;item&gt;Sagüerachi&lt;/item&gt;</v>
      </c>
    </row>
    <row r="11798" spans="1:7" x14ac:dyDescent="0.55000000000000004">
      <c r="A11798" s="1">
        <v>11797</v>
      </c>
      <c r="B11798" t="s">
        <v>10218</v>
      </c>
      <c r="C11798" t="s">
        <v>10219</v>
      </c>
      <c r="D11798" t="s">
        <v>4848</v>
      </c>
      <c r="E11798" t="s">
        <v>10546</v>
      </c>
      <c r="F11798" s="193">
        <v>65</v>
      </c>
      <c r="G11798" t="str">
        <f t="shared" si="186"/>
        <v xml:space="preserve">        &lt;item&gt;Sabachi&lt;/item&gt;</v>
      </c>
    </row>
    <row r="11799" spans="1:7" x14ac:dyDescent="0.55000000000000004">
      <c r="A11799" s="1">
        <v>11798</v>
      </c>
      <c r="B11799" t="s">
        <v>10218</v>
      </c>
      <c r="C11799" t="s">
        <v>10219</v>
      </c>
      <c r="D11799" t="s">
        <v>4852</v>
      </c>
      <c r="E11799" t="s">
        <v>10547</v>
      </c>
      <c r="F11799" s="193">
        <v>65</v>
      </c>
      <c r="G11799" t="str">
        <f t="shared" si="186"/>
        <v xml:space="preserve">        &lt;item&gt;Güichochi&lt;/item&gt;</v>
      </c>
    </row>
    <row r="11800" spans="1:7" x14ac:dyDescent="0.55000000000000004">
      <c r="A11800" s="1">
        <v>11799</v>
      </c>
      <c r="B11800" t="s">
        <v>10218</v>
      </c>
      <c r="C11800" t="s">
        <v>10219</v>
      </c>
      <c r="D11800" t="s">
        <v>4854</v>
      </c>
      <c r="E11800" t="s">
        <v>566</v>
      </c>
      <c r="F11800" s="193">
        <v>65</v>
      </c>
      <c r="G11800" t="str">
        <f t="shared" si="186"/>
        <v xml:space="preserve">        &lt;item&gt;La Mesa&lt;/item&gt;</v>
      </c>
    </row>
    <row r="11801" spans="1:7" x14ac:dyDescent="0.55000000000000004">
      <c r="A11801" s="1">
        <v>11800</v>
      </c>
      <c r="B11801" t="s">
        <v>10218</v>
      </c>
      <c r="C11801" t="s">
        <v>10219</v>
      </c>
      <c r="D11801" t="s">
        <v>4858</v>
      </c>
      <c r="E11801" t="s">
        <v>10548</v>
      </c>
      <c r="F11801" s="193">
        <v>65</v>
      </c>
      <c r="G11801" t="str">
        <f t="shared" si="186"/>
        <v xml:space="preserve">        &lt;item&gt;Turiachi&lt;/item&gt;</v>
      </c>
    </row>
    <row r="11802" spans="1:7" x14ac:dyDescent="0.55000000000000004">
      <c r="A11802" s="1">
        <v>11801</v>
      </c>
      <c r="B11802" t="s">
        <v>10218</v>
      </c>
      <c r="C11802" t="s">
        <v>10219</v>
      </c>
      <c r="D11802" t="s">
        <v>4866</v>
      </c>
      <c r="E11802" t="s">
        <v>1305</v>
      </c>
      <c r="F11802" s="193">
        <v>65</v>
      </c>
      <c r="G11802" t="str">
        <f t="shared" si="186"/>
        <v xml:space="preserve">        &lt;item&gt;Buenavista&lt;/item&gt;</v>
      </c>
    </row>
    <row r="11803" spans="1:7" x14ac:dyDescent="0.55000000000000004">
      <c r="A11803" s="1">
        <v>11802</v>
      </c>
      <c r="B11803" t="s">
        <v>10218</v>
      </c>
      <c r="C11803" t="s">
        <v>10219</v>
      </c>
      <c r="D11803" t="s">
        <v>4870</v>
      </c>
      <c r="E11803" t="s">
        <v>738</v>
      </c>
      <c r="F11803" s="193">
        <v>65</v>
      </c>
      <c r="G11803" t="str">
        <f t="shared" si="186"/>
        <v xml:space="preserve">        &lt;item&gt;Cieneguita&lt;/item&gt;</v>
      </c>
    </row>
    <row r="11804" spans="1:7" x14ac:dyDescent="0.55000000000000004">
      <c r="A11804" s="1">
        <v>11803</v>
      </c>
      <c r="B11804" t="s">
        <v>10218</v>
      </c>
      <c r="C11804" t="s">
        <v>10219</v>
      </c>
      <c r="D11804" t="s">
        <v>5429</v>
      </c>
      <c r="E11804" t="s">
        <v>10549</v>
      </c>
      <c r="F11804" s="193">
        <v>65</v>
      </c>
      <c r="G11804" t="str">
        <f t="shared" si="186"/>
        <v xml:space="preserve">        &lt;item&gt;El Cordón Amarillo&lt;/item&gt;</v>
      </c>
    </row>
    <row r="11805" spans="1:7" x14ac:dyDescent="0.55000000000000004">
      <c r="A11805" s="1">
        <v>11804</v>
      </c>
      <c r="B11805" t="s">
        <v>10218</v>
      </c>
      <c r="C11805" t="s">
        <v>10219</v>
      </c>
      <c r="D11805" t="s">
        <v>5432</v>
      </c>
      <c r="E11805" t="s">
        <v>7007</v>
      </c>
      <c r="F11805" s="193">
        <v>65</v>
      </c>
      <c r="G11805" t="str">
        <f t="shared" si="186"/>
        <v xml:space="preserve">        &lt;item&gt;Las Higuerillas&lt;/item&gt;</v>
      </c>
    </row>
    <row r="11806" spans="1:7" x14ac:dyDescent="0.55000000000000004">
      <c r="A11806" s="1">
        <v>11805</v>
      </c>
      <c r="B11806" t="s">
        <v>10218</v>
      </c>
      <c r="C11806" t="s">
        <v>10219</v>
      </c>
      <c r="D11806" t="s">
        <v>4873</v>
      </c>
      <c r="E11806" t="s">
        <v>3303</v>
      </c>
      <c r="F11806" s="193">
        <v>65</v>
      </c>
      <c r="G11806" t="str">
        <f t="shared" si="186"/>
        <v xml:space="preserve">        &lt;item&gt;Pechi&lt;/item&gt;</v>
      </c>
    </row>
    <row r="11807" spans="1:7" x14ac:dyDescent="0.55000000000000004">
      <c r="A11807" s="1">
        <v>11806</v>
      </c>
      <c r="B11807" t="s">
        <v>10218</v>
      </c>
      <c r="C11807" t="s">
        <v>10219</v>
      </c>
      <c r="D11807" t="s">
        <v>5437</v>
      </c>
      <c r="E11807" t="s">
        <v>10514</v>
      </c>
      <c r="F11807" s="193">
        <v>65</v>
      </c>
      <c r="G11807" t="str">
        <f t="shared" si="186"/>
        <v xml:space="preserve">        &lt;item&gt;Rocorare&lt;/item&gt;</v>
      </c>
    </row>
    <row r="11808" spans="1:7" x14ac:dyDescent="0.55000000000000004">
      <c r="A11808" s="1">
        <v>11807</v>
      </c>
      <c r="B11808" t="s">
        <v>10218</v>
      </c>
      <c r="C11808" t="s">
        <v>10219</v>
      </c>
      <c r="D11808" t="s">
        <v>10550</v>
      </c>
      <c r="E11808" t="s">
        <v>5568</v>
      </c>
      <c r="F11808" s="193">
        <v>65</v>
      </c>
      <c r="G11808" t="str">
        <f t="shared" si="186"/>
        <v xml:space="preserve">        &lt;item&gt;Rojosarare&lt;/item&gt;</v>
      </c>
    </row>
    <row r="11809" spans="1:7" x14ac:dyDescent="0.55000000000000004">
      <c r="A11809" s="1">
        <v>11808</v>
      </c>
      <c r="B11809" t="s">
        <v>10218</v>
      </c>
      <c r="C11809" t="s">
        <v>10219</v>
      </c>
      <c r="D11809" t="s">
        <v>6759</v>
      </c>
      <c r="E11809" t="s">
        <v>10551</v>
      </c>
      <c r="F11809" s="193">
        <v>65</v>
      </c>
      <c r="G11809" t="str">
        <f t="shared" si="186"/>
        <v xml:space="preserve">        &lt;item&gt;Sarabo&lt;/item&gt;</v>
      </c>
    </row>
    <row r="11810" spans="1:7" x14ac:dyDescent="0.55000000000000004">
      <c r="A11810" s="1">
        <v>11809</v>
      </c>
      <c r="B11810" t="s">
        <v>10218</v>
      </c>
      <c r="C11810" t="s">
        <v>10219</v>
      </c>
      <c r="D11810" t="s">
        <v>4884</v>
      </c>
      <c r="E11810" t="s">
        <v>2135</v>
      </c>
      <c r="F11810" s="193">
        <v>65</v>
      </c>
      <c r="G11810" t="str">
        <f t="shared" si="186"/>
        <v xml:space="preserve">        &lt;item&gt;Calabazas&lt;/item&gt;</v>
      </c>
    </row>
    <row r="11811" spans="1:7" x14ac:dyDescent="0.55000000000000004">
      <c r="A11811" s="1">
        <v>11810</v>
      </c>
      <c r="B11811" t="s">
        <v>10218</v>
      </c>
      <c r="C11811" t="s">
        <v>10219</v>
      </c>
      <c r="D11811" t="s">
        <v>5444</v>
      </c>
      <c r="E11811" t="s">
        <v>10552</v>
      </c>
      <c r="F11811" s="193">
        <v>65</v>
      </c>
      <c r="G11811" t="str">
        <f t="shared" si="186"/>
        <v xml:space="preserve">        &lt;item&gt;Ririnapuchi&lt;/item&gt;</v>
      </c>
    </row>
    <row r="11812" spans="1:7" x14ac:dyDescent="0.55000000000000004">
      <c r="A11812" s="1">
        <v>11811</v>
      </c>
      <c r="B11812" t="s">
        <v>10218</v>
      </c>
      <c r="C11812" t="s">
        <v>10219</v>
      </c>
      <c r="D11812" t="s">
        <v>4888</v>
      </c>
      <c r="E11812" t="s">
        <v>998</v>
      </c>
      <c r="F11812" s="193">
        <v>65</v>
      </c>
      <c r="G11812" t="str">
        <f t="shared" si="186"/>
        <v xml:space="preserve">        &lt;item&gt;El Naranjo&lt;/item&gt;</v>
      </c>
    </row>
    <row r="11813" spans="1:7" x14ac:dyDescent="0.55000000000000004">
      <c r="A11813" s="1">
        <v>11812</v>
      </c>
      <c r="B11813" t="s">
        <v>10218</v>
      </c>
      <c r="C11813" t="s">
        <v>10219</v>
      </c>
      <c r="D11813" t="s">
        <v>8955</v>
      </c>
      <c r="E11813" t="s">
        <v>10553</v>
      </c>
      <c r="F11813" s="193">
        <v>65</v>
      </c>
      <c r="G11813" t="str">
        <f t="shared" si="186"/>
        <v xml:space="preserve">        &lt;item&gt;La Cobriza&lt;/item&gt;</v>
      </c>
    </row>
    <row r="11814" spans="1:7" x14ac:dyDescent="0.55000000000000004">
      <c r="A11814" s="1">
        <v>11813</v>
      </c>
      <c r="B11814" t="s">
        <v>10218</v>
      </c>
      <c r="C11814" t="s">
        <v>10219</v>
      </c>
      <c r="D11814" t="s">
        <v>4890</v>
      </c>
      <c r="E11814" t="s">
        <v>1629</v>
      </c>
      <c r="F11814" s="193">
        <v>65</v>
      </c>
      <c r="G11814" t="str">
        <f t="shared" si="186"/>
        <v xml:space="preserve">        &lt;item&gt;El Llano&lt;/item&gt;</v>
      </c>
    </row>
    <row r="11815" spans="1:7" x14ac:dyDescent="0.55000000000000004">
      <c r="A11815" s="1">
        <v>11814</v>
      </c>
      <c r="B11815" t="s">
        <v>10218</v>
      </c>
      <c r="C11815" t="s">
        <v>10219</v>
      </c>
      <c r="D11815" t="s">
        <v>5446</v>
      </c>
      <c r="E11815" t="s">
        <v>2191</v>
      </c>
      <c r="F11815" s="193">
        <v>65</v>
      </c>
      <c r="G11815" t="str">
        <f t="shared" si="186"/>
        <v xml:space="preserve">        &lt;item&gt;El Limón&lt;/item&gt;</v>
      </c>
    </row>
    <row r="11816" spans="1:7" x14ac:dyDescent="0.55000000000000004">
      <c r="A11816" s="1">
        <v>11815</v>
      </c>
      <c r="B11816" t="s">
        <v>10218</v>
      </c>
      <c r="C11816" t="s">
        <v>10219</v>
      </c>
      <c r="D11816" t="s">
        <v>4894</v>
      </c>
      <c r="E11816" t="s">
        <v>1884</v>
      </c>
      <c r="F11816" s="193">
        <v>65</v>
      </c>
      <c r="G11816" t="str">
        <f t="shared" si="186"/>
        <v xml:space="preserve">        &lt;item&gt;Casas Viejas&lt;/item&gt;</v>
      </c>
    </row>
    <row r="11817" spans="1:7" x14ac:dyDescent="0.55000000000000004">
      <c r="A11817" s="1">
        <v>11816</v>
      </c>
      <c r="B11817" t="s">
        <v>10218</v>
      </c>
      <c r="C11817" t="s">
        <v>10219</v>
      </c>
      <c r="D11817" t="s">
        <v>5448</v>
      </c>
      <c r="E11817" t="s">
        <v>2285</v>
      </c>
      <c r="F11817" s="193">
        <v>65</v>
      </c>
      <c r="G11817" t="str">
        <f t="shared" si="186"/>
        <v xml:space="preserve">        &lt;item&gt;El Chapote&lt;/item&gt;</v>
      </c>
    </row>
    <row r="11818" spans="1:7" x14ac:dyDescent="0.55000000000000004">
      <c r="A11818" s="1">
        <v>11817</v>
      </c>
      <c r="B11818" t="s">
        <v>10218</v>
      </c>
      <c r="C11818" t="s">
        <v>10219</v>
      </c>
      <c r="D11818" t="s">
        <v>5450</v>
      </c>
      <c r="E11818" t="s">
        <v>10554</v>
      </c>
      <c r="F11818" s="193">
        <v>65</v>
      </c>
      <c r="G11818" t="str">
        <f t="shared" si="186"/>
        <v xml:space="preserve">        &lt;item&gt;Otates&lt;/item&gt;</v>
      </c>
    </row>
    <row r="11819" spans="1:7" x14ac:dyDescent="0.55000000000000004">
      <c r="A11819" s="1">
        <v>11818</v>
      </c>
      <c r="B11819" t="s">
        <v>10218</v>
      </c>
      <c r="C11819" t="s">
        <v>10219</v>
      </c>
      <c r="D11819" t="s">
        <v>4896</v>
      </c>
      <c r="E11819" t="s">
        <v>5757</v>
      </c>
      <c r="F11819" s="193">
        <v>65</v>
      </c>
      <c r="G11819" t="str">
        <f t="shared" si="186"/>
        <v xml:space="preserve">        &lt;item&gt;Pie de la Cuesta&lt;/item&gt;</v>
      </c>
    </row>
    <row r="11820" spans="1:7" x14ac:dyDescent="0.55000000000000004">
      <c r="A11820" s="1">
        <v>11819</v>
      </c>
      <c r="B11820" t="s">
        <v>10218</v>
      </c>
      <c r="C11820" t="s">
        <v>10219</v>
      </c>
      <c r="D11820" t="s">
        <v>4898</v>
      </c>
      <c r="E11820" t="s">
        <v>10555</v>
      </c>
      <c r="F11820" s="193">
        <v>65</v>
      </c>
      <c r="G11820" t="str">
        <f t="shared" si="186"/>
        <v xml:space="preserve">        &lt;item&gt;Rincón del Carrizal&lt;/item&gt;</v>
      </c>
    </row>
    <row r="11821" spans="1:7" x14ac:dyDescent="0.55000000000000004">
      <c r="A11821" s="1">
        <v>11820</v>
      </c>
      <c r="B11821" t="s">
        <v>10218</v>
      </c>
      <c r="C11821" t="s">
        <v>10219</v>
      </c>
      <c r="D11821" t="s">
        <v>4903</v>
      </c>
      <c r="E11821" t="s">
        <v>1249</v>
      </c>
      <c r="F11821" s="193">
        <v>65</v>
      </c>
      <c r="G11821" t="str">
        <f t="shared" si="186"/>
        <v xml:space="preserve">        &lt;item&gt;La Ciénega&lt;/item&gt;</v>
      </c>
    </row>
    <row r="11822" spans="1:7" x14ac:dyDescent="0.55000000000000004">
      <c r="A11822" s="1">
        <v>11821</v>
      </c>
      <c r="B11822" t="s">
        <v>10218</v>
      </c>
      <c r="C11822" t="s">
        <v>10219</v>
      </c>
      <c r="D11822" t="s">
        <v>5452</v>
      </c>
      <c r="E11822" t="s">
        <v>1366</v>
      </c>
      <c r="F11822" s="193">
        <v>65</v>
      </c>
      <c r="G11822" t="str">
        <f t="shared" si="186"/>
        <v xml:space="preserve">        &lt;item&gt;El Metate&lt;/item&gt;</v>
      </c>
    </row>
    <row r="11823" spans="1:7" x14ac:dyDescent="0.55000000000000004">
      <c r="A11823" s="1">
        <v>11822</v>
      </c>
      <c r="B11823" t="s">
        <v>10218</v>
      </c>
      <c r="C11823" t="s">
        <v>10219</v>
      </c>
      <c r="D11823" t="s">
        <v>4905</v>
      </c>
      <c r="E11823" t="s">
        <v>10556</v>
      </c>
      <c r="F11823" s="193">
        <v>65</v>
      </c>
      <c r="G11823" t="str">
        <f t="shared" si="186"/>
        <v xml:space="preserve">        &lt;item&gt;Baragomachi (El Terrero)&lt;/item&gt;</v>
      </c>
    </row>
    <row r="11824" spans="1:7" x14ac:dyDescent="0.55000000000000004">
      <c r="A11824" s="1">
        <v>11823</v>
      </c>
      <c r="B11824" t="s">
        <v>10218</v>
      </c>
      <c r="C11824" t="s">
        <v>10219</v>
      </c>
      <c r="D11824" t="s">
        <v>5456</v>
      </c>
      <c r="E11824" t="s">
        <v>9089</v>
      </c>
      <c r="F11824" s="193">
        <v>65</v>
      </c>
      <c r="G11824" t="str">
        <f t="shared" si="186"/>
        <v xml:space="preserve">        &lt;item&gt;El Potrerito&lt;/item&gt;</v>
      </c>
    </row>
    <row r="11825" spans="1:7" x14ac:dyDescent="0.55000000000000004">
      <c r="A11825" s="1">
        <v>11824</v>
      </c>
      <c r="B11825" t="s">
        <v>10218</v>
      </c>
      <c r="C11825" t="s">
        <v>10219</v>
      </c>
      <c r="D11825" t="s">
        <v>6766</v>
      </c>
      <c r="E11825" t="s">
        <v>10557</v>
      </c>
      <c r="F11825" s="193">
        <v>65</v>
      </c>
      <c r="G11825" t="str">
        <f t="shared" si="186"/>
        <v xml:space="preserve">        &lt;item&gt;Rojarabo&lt;/item&gt;</v>
      </c>
    </row>
    <row r="11826" spans="1:7" x14ac:dyDescent="0.55000000000000004">
      <c r="A11826" s="1">
        <v>11825</v>
      </c>
      <c r="B11826" t="s">
        <v>10218</v>
      </c>
      <c r="C11826" t="s">
        <v>10219</v>
      </c>
      <c r="D11826" t="s">
        <v>5462</v>
      </c>
      <c r="E11826" t="s">
        <v>8516</v>
      </c>
      <c r="F11826" s="193">
        <v>65</v>
      </c>
      <c r="G11826" t="str">
        <f t="shared" si="186"/>
        <v xml:space="preserve">        &lt;item&gt;El Pinal&lt;/item&gt;</v>
      </c>
    </row>
    <row r="11827" spans="1:7" x14ac:dyDescent="0.55000000000000004">
      <c r="A11827" s="1">
        <v>11826</v>
      </c>
      <c r="B11827" t="s">
        <v>10218</v>
      </c>
      <c r="C11827" t="s">
        <v>10219</v>
      </c>
      <c r="D11827" t="s">
        <v>6770</v>
      </c>
      <c r="E11827" t="s">
        <v>10558</v>
      </c>
      <c r="F11827" s="193">
        <v>65</v>
      </c>
      <c r="G11827" t="str">
        <f t="shared" si="186"/>
        <v xml:space="preserve">        &lt;item&gt;Coyegachi de Arriba&lt;/item&gt;</v>
      </c>
    </row>
    <row r="11828" spans="1:7" x14ac:dyDescent="0.55000000000000004">
      <c r="A11828" s="1">
        <v>11827</v>
      </c>
      <c r="B11828" t="s">
        <v>10218</v>
      </c>
      <c r="C11828" t="s">
        <v>10219</v>
      </c>
      <c r="D11828" t="s">
        <v>4913</v>
      </c>
      <c r="E11828" t="s">
        <v>2659</v>
      </c>
      <c r="F11828" s="193">
        <v>65</v>
      </c>
      <c r="G11828" t="str">
        <f t="shared" si="186"/>
        <v xml:space="preserve">        &lt;item&gt;Cusárare&lt;/item&gt;</v>
      </c>
    </row>
    <row r="11829" spans="1:7" x14ac:dyDescent="0.55000000000000004">
      <c r="A11829" s="1">
        <v>11828</v>
      </c>
      <c r="B11829" t="s">
        <v>10218</v>
      </c>
      <c r="C11829" t="s">
        <v>10219</v>
      </c>
      <c r="D11829" t="s">
        <v>5468</v>
      </c>
      <c r="E11829" t="s">
        <v>10559</v>
      </c>
      <c r="F11829" s="193">
        <v>65</v>
      </c>
      <c r="G11829" t="str">
        <f t="shared" si="186"/>
        <v xml:space="preserve">        &lt;item&gt;La Placita&lt;/item&gt;</v>
      </c>
    </row>
    <row r="11830" spans="1:7" x14ac:dyDescent="0.55000000000000004">
      <c r="A11830" s="1">
        <v>11829</v>
      </c>
      <c r="B11830" t="s">
        <v>10218</v>
      </c>
      <c r="C11830" t="s">
        <v>10219</v>
      </c>
      <c r="D11830" t="s">
        <v>4920</v>
      </c>
      <c r="E11830" t="s">
        <v>863</v>
      </c>
      <c r="F11830" s="193">
        <v>65</v>
      </c>
      <c r="G11830" t="str">
        <f t="shared" si="186"/>
        <v xml:space="preserve">        &lt;item&gt;San Antonio&lt;/item&gt;</v>
      </c>
    </row>
    <row r="11831" spans="1:7" x14ac:dyDescent="0.55000000000000004">
      <c r="A11831" s="1">
        <v>11830</v>
      </c>
      <c r="B11831" t="s">
        <v>10218</v>
      </c>
      <c r="C11831" t="s">
        <v>10219</v>
      </c>
      <c r="D11831" t="s">
        <v>10560</v>
      </c>
      <c r="E11831" t="s">
        <v>2328</v>
      </c>
      <c r="F11831" s="193">
        <v>65</v>
      </c>
      <c r="G11831" t="str">
        <f t="shared" si="186"/>
        <v xml:space="preserve">        &lt;item&gt;Sopichichi&lt;/item&gt;</v>
      </c>
    </row>
    <row r="11832" spans="1:7" x14ac:dyDescent="0.55000000000000004">
      <c r="A11832" s="1">
        <v>11831</v>
      </c>
      <c r="B11832" t="s">
        <v>10218</v>
      </c>
      <c r="C11832" t="s">
        <v>10219</v>
      </c>
      <c r="D11832" t="s">
        <v>10561</v>
      </c>
      <c r="E11832" t="s">
        <v>3296</v>
      </c>
      <c r="F11832" s="193">
        <v>65</v>
      </c>
      <c r="G11832" t="str">
        <f t="shared" si="186"/>
        <v xml:space="preserve">        &lt;item&gt;Huicorachi&lt;/item&gt;</v>
      </c>
    </row>
    <row r="11833" spans="1:7" x14ac:dyDescent="0.55000000000000004">
      <c r="A11833" s="1">
        <v>11832</v>
      </c>
      <c r="B11833" t="s">
        <v>10218</v>
      </c>
      <c r="C11833" t="s">
        <v>10219</v>
      </c>
      <c r="D11833" t="s">
        <v>10562</v>
      </c>
      <c r="E11833" t="s">
        <v>10563</v>
      </c>
      <c r="F11833" s="193">
        <v>65</v>
      </c>
      <c r="G11833" t="str">
        <f t="shared" si="186"/>
        <v xml:space="preserve">        &lt;item&gt;Joya Loma (El Molino)&lt;/item&gt;</v>
      </c>
    </row>
    <row r="11834" spans="1:7" x14ac:dyDescent="0.55000000000000004">
      <c r="A11834" s="1">
        <v>11833</v>
      </c>
      <c r="B11834" t="s">
        <v>10218</v>
      </c>
      <c r="C11834" t="s">
        <v>10219</v>
      </c>
      <c r="D11834" t="s">
        <v>5476</v>
      </c>
      <c r="E11834" t="s">
        <v>7367</v>
      </c>
      <c r="F11834" s="193">
        <v>65</v>
      </c>
      <c r="G11834" t="str">
        <f t="shared" si="186"/>
        <v xml:space="preserve">        &lt;item&gt;Situchi&lt;/item&gt;</v>
      </c>
    </row>
    <row r="11835" spans="1:7" x14ac:dyDescent="0.55000000000000004">
      <c r="A11835" s="1">
        <v>11834</v>
      </c>
      <c r="B11835" t="s">
        <v>10218</v>
      </c>
      <c r="C11835" t="s">
        <v>10219</v>
      </c>
      <c r="D11835" t="s">
        <v>10564</v>
      </c>
      <c r="E11835" t="s">
        <v>10565</v>
      </c>
      <c r="F11835" s="193">
        <v>65</v>
      </c>
      <c r="G11835" t="str">
        <f t="shared" si="186"/>
        <v xml:space="preserve">        &lt;item&gt;Colorada de Moris&lt;/item&gt;</v>
      </c>
    </row>
    <row r="11836" spans="1:7" x14ac:dyDescent="0.55000000000000004">
      <c r="A11836" s="1">
        <v>11835</v>
      </c>
      <c r="B11836" t="s">
        <v>10218</v>
      </c>
      <c r="C11836" t="s">
        <v>10219</v>
      </c>
      <c r="D11836" t="s">
        <v>5483</v>
      </c>
      <c r="E11836" t="s">
        <v>10566</v>
      </c>
      <c r="F11836" s="193">
        <v>65</v>
      </c>
      <c r="G11836" t="str">
        <f t="shared" si="186"/>
        <v xml:space="preserve">        &lt;item&gt;El Espíritu&lt;/item&gt;</v>
      </c>
    </row>
    <row r="11837" spans="1:7" x14ac:dyDescent="0.55000000000000004">
      <c r="A11837" s="1">
        <v>11836</v>
      </c>
      <c r="B11837" t="s">
        <v>10218</v>
      </c>
      <c r="C11837" t="s">
        <v>10219</v>
      </c>
      <c r="D11837" t="s">
        <v>10567</v>
      </c>
      <c r="E11837" t="s">
        <v>2594</v>
      </c>
      <c r="F11837" s="193">
        <v>65</v>
      </c>
      <c r="G11837" t="str">
        <f t="shared" si="186"/>
        <v xml:space="preserve">        &lt;item&gt;La Junta&lt;/item&gt;</v>
      </c>
    </row>
    <row r="11838" spans="1:7" x14ac:dyDescent="0.55000000000000004">
      <c r="A11838" s="1">
        <v>11837</v>
      </c>
      <c r="B11838" t="s">
        <v>10218</v>
      </c>
      <c r="C11838" t="s">
        <v>10219</v>
      </c>
      <c r="D11838" t="s">
        <v>6777</v>
      </c>
      <c r="E11838" t="s">
        <v>10568</v>
      </c>
      <c r="F11838" s="193">
        <v>65</v>
      </c>
      <c r="G11838" t="str">
        <f t="shared" si="186"/>
        <v xml:space="preserve">        &lt;item&gt;Saguaravo&lt;/item&gt;</v>
      </c>
    </row>
    <row r="11839" spans="1:7" x14ac:dyDescent="0.55000000000000004">
      <c r="A11839" s="1">
        <v>11838</v>
      </c>
      <c r="B11839" t="s">
        <v>10218</v>
      </c>
      <c r="C11839" t="s">
        <v>10219</v>
      </c>
      <c r="D11839" t="s">
        <v>10569</v>
      </c>
      <c r="E11839" t="s">
        <v>7411</v>
      </c>
      <c r="F11839" s="193">
        <v>65</v>
      </c>
      <c r="G11839" t="str">
        <f t="shared" si="186"/>
        <v xml:space="preserve">        &lt;item&gt;El Terrero Amarillo&lt;/item&gt;</v>
      </c>
    </row>
    <row r="11840" spans="1:7" x14ac:dyDescent="0.55000000000000004">
      <c r="A11840" s="1">
        <v>11839</v>
      </c>
      <c r="B11840" t="s">
        <v>10218</v>
      </c>
      <c r="C11840" t="s">
        <v>10219</v>
      </c>
      <c r="D11840" t="s">
        <v>10570</v>
      </c>
      <c r="E11840" t="s">
        <v>10571</v>
      </c>
      <c r="F11840" s="193">
        <v>65</v>
      </c>
      <c r="G11840" t="str">
        <f t="shared" si="186"/>
        <v xml:space="preserve">        &lt;item&gt;Acachi&lt;/item&gt;</v>
      </c>
    </row>
    <row r="11841" spans="1:7" x14ac:dyDescent="0.55000000000000004">
      <c r="A11841" s="1">
        <v>11840</v>
      </c>
      <c r="B11841" t="s">
        <v>10218</v>
      </c>
      <c r="C11841" t="s">
        <v>10219</v>
      </c>
      <c r="D11841" t="s">
        <v>5489</v>
      </c>
      <c r="E11841" t="s">
        <v>336</v>
      </c>
      <c r="F11841" s="193">
        <v>65</v>
      </c>
      <c r="G11841" t="str">
        <f t="shared" si="186"/>
        <v xml:space="preserve">        &lt;item&gt;El Aguaje&lt;/item&gt;</v>
      </c>
    </row>
    <row r="11842" spans="1:7" x14ac:dyDescent="0.55000000000000004">
      <c r="A11842" s="1">
        <v>11841</v>
      </c>
      <c r="B11842" t="s">
        <v>10218</v>
      </c>
      <c r="C11842" t="s">
        <v>10219</v>
      </c>
      <c r="D11842" t="s">
        <v>10572</v>
      </c>
      <c r="E11842" t="s">
        <v>336</v>
      </c>
      <c r="F11842" s="193">
        <v>65</v>
      </c>
      <c r="G11842" t="str">
        <f t="shared" si="186"/>
        <v xml:space="preserve">        &lt;item&gt;El Aguaje&lt;/item&gt;</v>
      </c>
    </row>
    <row r="11843" spans="1:7" x14ac:dyDescent="0.55000000000000004">
      <c r="A11843" s="1">
        <v>11842</v>
      </c>
      <c r="B11843" t="s">
        <v>10218</v>
      </c>
      <c r="C11843" t="s">
        <v>10219</v>
      </c>
      <c r="D11843" t="s">
        <v>6779</v>
      </c>
      <c r="E11843" t="s">
        <v>5368</v>
      </c>
      <c r="F11843" s="193">
        <v>65</v>
      </c>
      <c r="G11843" t="str">
        <f t="shared" ref="G11843:G11906" si="187">IF(F11842&lt;&gt;F11843,$G$1&amp;"M"&amp;F11843&amp;$H$1&amp;"&lt;item&gt;"&amp;E11843&amp;"&lt;/item&gt;","        &lt;item&gt;"&amp;E11843&amp;"&lt;/item&gt;")</f>
        <v xml:space="preserve">        &lt;item&gt;Los Arbolitos&lt;/item&gt;</v>
      </c>
    </row>
    <row r="11844" spans="1:7" x14ac:dyDescent="0.55000000000000004">
      <c r="A11844" s="1">
        <v>11843</v>
      </c>
      <c r="B11844" t="s">
        <v>10218</v>
      </c>
      <c r="C11844" t="s">
        <v>10219</v>
      </c>
      <c r="D11844" t="s">
        <v>6782</v>
      </c>
      <c r="E11844" t="s">
        <v>8337</v>
      </c>
      <c r="F11844" s="193">
        <v>65</v>
      </c>
      <c r="G11844" t="str">
        <f t="shared" si="187"/>
        <v xml:space="preserve">        &lt;item&gt;Las Arenitas&lt;/item&gt;</v>
      </c>
    </row>
    <row r="11845" spans="1:7" x14ac:dyDescent="0.55000000000000004">
      <c r="A11845" s="1">
        <v>11844</v>
      </c>
      <c r="B11845" t="s">
        <v>10218</v>
      </c>
      <c r="C11845" t="s">
        <v>10219</v>
      </c>
      <c r="D11845" t="s">
        <v>10573</v>
      </c>
      <c r="E11845" t="s">
        <v>10574</v>
      </c>
      <c r="F11845" s="193">
        <v>65</v>
      </c>
      <c r="G11845" t="str">
        <f t="shared" si="187"/>
        <v xml:space="preserve">        &lt;item&gt;Baragomachi Viejo&lt;/item&gt;</v>
      </c>
    </row>
    <row r="11846" spans="1:7" x14ac:dyDescent="0.55000000000000004">
      <c r="A11846" s="1">
        <v>11845</v>
      </c>
      <c r="B11846" t="s">
        <v>10218</v>
      </c>
      <c r="C11846" t="s">
        <v>10219</v>
      </c>
      <c r="D11846" t="s">
        <v>6785</v>
      </c>
      <c r="E11846" t="s">
        <v>10575</v>
      </c>
      <c r="F11846" s="193">
        <v>65</v>
      </c>
      <c r="G11846" t="str">
        <f t="shared" si="187"/>
        <v xml:space="preserve">        &lt;item&gt;Basoriachi&lt;/item&gt;</v>
      </c>
    </row>
    <row r="11847" spans="1:7" x14ac:dyDescent="0.55000000000000004">
      <c r="A11847" s="1">
        <v>11846</v>
      </c>
      <c r="B11847" t="s">
        <v>10218</v>
      </c>
      <c r="C11847" t="s">
        <v>10219</v>
      </c>
      <c r="D11847" t="s">
        <v>5503</v>
      </c>
      <c r="E11847" t="s">
        <v>2357</v>
      </c>
      <c r="F11847" s="193">
        <v>65</v>
      </c>
      <c r="G11847" t="str">
        <f t="shared" si="187"/>
        <v xml:space="preserve">        &lt;item&gt;Boca de Arroyo&lt;/item&gt;</v>
      </c>
    </row>
    <row r="11848" spans="1:7" x14ac:dyDescent="0.55000000000000004">
      <c r="A11848" s="1">
        <v>11847</v>
      </c>
      <c r="B11848" t="s">
        <v>10218</v>
      </c>
      <c r="C11848" t="s">
        <v>10219</v>
      </c>
      <c r="D11848" t="s">
        <v>5506</v>
      </c>
      <c r="E11848" t="s">
        <v>1305</v>
      </c>
      <c r="F11848" s="193">
        <v>65</v>
      </c>
      <c r="G11848" t="str">
        <f t="shared" si="187"/>
        <v xml:space="preserve">        &lt;item&gt;Buenavista&lt;/item&gt;</v>
      </c>
    </row>
    <row r="11849" spans="1:7" x14ac:dyDescent="0.55000000000000004">
      <c r="A11849" s="1">
        <v>11848</v>
      </c>
      <c r="B11849" t="s">
        <v>10218</v>
      </c>
      <c r="C11849" t="s">
        <v>10219</v>
      </c>
      <c r="D11849" t="s">
        <v>10576</v>
      </c>
      <c r="E11849" t="s">
        <v>10577</v>
      </c>
      <c r="F11849" s="193">
        <v>65</v>
      </c>
      <c r="G11849" t="str">
        <f t="shared" si="187"/>
        <v xml:space="preserve">        &lt;item&gt;Los Campos&lt;/item&gt;</v>
      </c>
    </row>
    <row r="11850" spans="1:7" x14ac:dyDescent="0.55000000000000004">
      <c r="A11850" s="1">
        <v>11849</v>
      </c>
      <c r="B11850" t="s">
        <v>10218</v>
      </c>
      <c r="C11850" t="s">
        <v>10219</v>
      </c>
      <c r="D11850" t="s">
        <v>10578</v>
      </c>
      <c r="E11850" t="s">
        <v>4091</v>
      </c>
      <c r="F11850" s="193">
        <v>65</v>
      </c>
      <c r="G11850" t="str">
        <f t="shared" si="187"/>
        <v xml:space="preserve">        &lt;item&gt;La Capilla&lt;/item&gt;</v>
      </c>
    </row>
    <row r="11851" spans="1:7" x14ac:dyDescent="0.55000000000000004">
      <c r="A11851" s="1">
        <v>11850</v>
      </c>
      <c r="B11851" t="s">
        <v>10218</v>
      </c>
      <c r="C11851" t="s">
        <v>10219</v>
      </c>
      <c r="D11851" t="s">
        <v>10579</v>
      </c>
      <c r="E11851" t="s">
        <v>315</v>
      </c>
      <c r="F11851" s="193">
        <v>65</v>
      </c>
      <c r="G11851" t="str">
        <f t="shared" si="187"/>
        <v xml:space="preserve">        &lt;item&gt;La Carbonera&lt;/item&gt;</v>
      </c>
    </row>
    <row r="11852" spans="1:7" x14ac:dyDescent="0.55000000000000004">
      <c r="A11852" s="1">
        <v>11851</v>
      </c>
      <c r="B11852" t="s">
        <v>10218</v>
      </c>
      <c r="C11852" t="s">
        <v>10219</v>
      </c>
      <c r="D11852" t="s">
        <v>10580</v>
      </c>
      <c r="E11852" t="s">
        <v>10581</v>
      </c>
      <c r="F11852" s="193">
        <v>65</v>
      </c>
      <c r="G11852" t="str">
        <f t="shared" si="187"/>
        <v xml:space="preserve">        &lt;item&gt;La Casa Quemada&lt;/item&gt;</v>
      </c>
    </row>
    <row r="11853" spans="1:7" x14ac:dyDescent="0.55000000000000004">
      <c r="A11853" s="1">
        <v>11852</v>
      </c>
      <c r="B11853" t="s">
        <v>10218</v>
      </c>
      <c r="C11853" t="s">
        <v>10219</v>
      </c>
      <c r="D11853" t="s">
        <v>6789</v>
      </c>
      <c r="E11853" t="s">
        <v>10582</v>
      </c>
      <c r="F11853" s="193">
        <v>65</v>
      </c>
      <c r="G11853" t="str">
        <f t="shared" si="187"/>
        <v xml:space="preserve">        &lt;item&gt;Chahuirare&lt;/item&gt;</v>
      </c>
    </row>
    <row r="11854" spans="1:7" x14ac:dyDescent="0.55000000000000004">
      <c r="A11854" s="1">
        <v>11853</v>
      </c>
      <c r="B11854" t="s">
        <v>10218</v>
      </c>
      <c r="C11854" t="s">
        <v>10219</v>
      </c>
      <c r="D11854" t="s">
        <v>10583</v>
      </c>
      <c r="E11854" t="s">
        <v>10584</v>
      </c>
      <c r="F11854" s="193">
        <v>65</v>
      </c>
      <c r="G11854" t="str">
        <f t="shared" si="187"/>
        <v xml:space="preserve">        &lt;item&gt;Chinigüichi&lt;/item&gt;</v>
      </c>
    </row>
    <row r="11855" spans="1:7" x14ac:dyDescent="0.55000000000000004">
      <c r="A11855" s="1">
        <v>11854</v>
      </c>
      <c r="B11855" t="s">
        <v>10218</v>
      </c>
      <c r="C11855" t="s">
        <v>10219</v>
      </c>
      <c r="D11855" t="s">
        <v>10585</v>
      </c>
      <c r="E11855" t="s">
        <v>1249</v>
      </c>
      <c r="F11855" s="193">
        <v>65</v>
      </c>
      <c r="G11855" t="str">
        <f t="shared" si="187"/>
        <v xml:space="preserve">        &lt;item&gt;La Ciénega&lt;/item&gt;</v>
      </c>
    </row>
    <row r="11856" spans="1:7" x14ac:dyDescent="0.55000000000000004">
      <c r="A11856" s="1">
        <v>11855</v>
      </c>
      <c r="B11856" t="s">
        <v>10218</v>
      </c>
      <c r="C11856" t="s">
        <v>10219</v>
      </c>
      <c r="D11856" t="s">
        <v>10586</v>
      </c>
      <c r="E11856" t="s">
        <v>3265</v>
      </c>
      <c r="F11856" s="193">
        <v>65</v>
      </c>
      <c r="G11856" t="str">
        <f t="shared" si="187"/>
        <v xml:space="preserve">        &lt;item&gt;El Colorado&lt;/item&gt;</v>
      </c>
    </row>
    <row r="11857" spans="1:7" x14ac:dyDescent="0.55000000000000004">
      <c r="A11857" s="1">
        <v>11856</v>
      </c>
      <c r="B11857" t="s">
        <v>10218</v>
      </c>
      <c r="C11857" t="s">
        <v>10219</v>
      </c>
      <c r="D11857" t="s">
        <v>10587</v>
      </c>
      <c r="E11857" t="s">
        <v>4249</v>
      </c>
      <c r="F11857" s="193">
        <v>65</v>
      </c>
      <c r="G11857" t="str">
        <f t="shared" si="187"/>
        <v xml:space="preserve">        &lt;item&gt;El Comanche&lt;/item&gt;</v>
      </c>
    </row>
    <row r="11858" spans="1:7" x14ac:dyDescent="0.55000000000000004">
      <c r="A11858" s="1">
        <v>11857</v>
      </c>
      <c r="B11858" t="s">
        <v>10218</v>
      </c>
      <c r="C11858" t="s">
        <v>10219</v>
      </c>
      <c r="D11858" t="s">
        <v>6792</v>
      </c>
      <c r="E11858" t="s">
        <v>10588</v>
      </c>
      <c r="F11858" s="193">
        <v>65</v>
      </c>
      <c r="G11858" t="str">
        <f t="shared" si="187"/>
        <v xml:space="preserve">        &lt;item&gt;Cordón Blanco&lt;/item&gt;</v>
      </c>
    </row>
    <row r="11859" spans="1:7" x14ac:dyDescent="0.55000000000000004">
      <c r="A11859" s="1">
        <v>11858</v>
      </c>
      <c r="B11859" t="s">
        <v>10218</v>
      </c>
      <c r="C11859" t="s">
        <v>10219</v>
      </c>
      <c r="D11859" t="s">
        <v>10589</v>
      </c>
      <c r="E11859" t="s">
        <v>2302</v>
      </c>
      <c r="F11859" s="193">
        <v>65</v>
      </c>
      <c r="G11859" t="str">
        <f t="shared" si="187"/>
        <v xml:space="preserve">        &lt;item&gt;La Cueva Larga&lt;/item&gt;</v>
      </c>
    </row>
    <row r="11860" spans="1:7" x14ac:dyDescent="0.55000000000000004">
      <c r="A11860" s="1">
        <v>11859</v>
      </c>
      <c r="B11860" t="s">
        <v>10218</v>
      </c>
      <c r="C11860" t="s">
        <v>10219</v>
      </c>
      <c r="D11860" t="s">
        <v>10590</v>
      </c>
      <c r="E11860" t="s">
        <v>10591</v>
      </c>
      <c r="F11860" s="193">
        <v>65</v>
      </c>
      <c r="G11860" t="str">
        <f t="shared" si="187"/>
        <v xml:space="preserve">        &lt;item&gt;La Cumbre de la Ciénega&lt;/item&gt;</v>
      </c>
    </row>
    <row r="11861" spans="1:7" x14ac:dyDescent="0.55000000000000004">
      <c r="A11861" s="1">
        <v>11860</v>
      </c>
      <c r="B11861" t="s">
        <v>10218</v>
      </c>
      <c r="C11861" t="s">
        <v>10219</v>
      </c>
      <c r="D11861" t="s">
        <v>10592</v>
      </c>
      <c r="E11861" t="s">
        <v>10593</v>
      </c>
      <c r="F11861" s="193">
        <v>65</v>
      </c>
      <c r="G11861" t="str">
        <f t="shared" si="187"/>
        <v xml:space="preserve">        &lt;item&gt;La Cumbre del Chiltepín&lt;/item&gt;</v>
      </c>
    </row>
    <row r="11862" spans="1:7" x14ac:dyDescent="0.55000000000000004">
      <c r="A11862" s="1">
        <v>11861</v>
      </c>
      <c r="B11862" t="s">
        <v>10218</v>
      </c>
      <c r="C11862" t="s">
        <v>10219</v>
      </c>
      <c r="D11862" t="s">
        <v>5519</v>
      </c>
      <c r="E11862" t="s">
        <v>10594</v>
      </c>
      <c r="F11862" s="193">
        <v>65</v>
      </c>
      <c r="G11862" t="str">
        <f t="shared" si="187"/>
        <v xml:space="preserve">        &lt;item&gt;Gobo&lt;/item&gt;</v>
      </c>
    </row>
    <row r="11863" spans="1:7" x14ac:dyDescent="0.55000000000000004">
      <c r="A11863" s="1">
        <v>11862</v>
      </c>
      <c r="B11863" t="s">
        <v>10218</v>
      </c>
      <c r="C11863" t="s">
        <v>10219</v>
      </c>
      <c r="D11863" t="s">
        <v>6796</v>
      </c>
      <c r="E11863" t="s">
        <v>7346</v>
      </c>
      <c r="F11863" s="193">
        <v>65</v>
      </c>
      <c r="G11863" t="str">
        <f t="shared" si="187"/>
        <v xml:space="preserve">        &lt;item&gt;Guajipa&lt;/item&gt;</v>
      </c>
    </row>
    <row r="11864" spans="1:7" x14ac:dyDescent="0.55000000000000004">
      <c r="A11864" s="1">
        <v>11863</v>
      </c>
      <c r="B11864" t="s">
        <v>10218</v>
      </c>
      <c r="C11864" t="s">
        <v>10219</v>
      </c>
      <c r="D11864" t="s">
        <v>10595</v>
      </c>
      <c r="E11864" t="s">
        <v>10596</v>
      </c>
      <c r="F11864" s="193">
        <v>65</v>
      </c>
      <c r="G11864" t="str">
        <f t="shared" si="187"/>
        <v xml:space="preserve">        &lt;item&gt;Gualaina&lt;/item&gt;</v>
      </c>
    </row>
    <row r="11865" spans="1:7" x14ac:dyDescent="0.55000000000000004">
      <c r="A11865" s="1">
        <v>11864</v>
      </c>
      <c r="B11865" t="s">
        <v>10218</v>
      </c>
      <c r="C11865" t="s">
        <v>10219</v>
      </c>
      <c r="D11865" t="s">
        <v>10597</v>
      </c>
      <c r="E11865" t="s">
        <v>10598</v>
      </c>
      <c r="F11865" s="193">
        <v>65</v>
      </c>
      <c r="G11865" t="str">
        <f t="shared" si="187"/>
        <v xml:space="preserve">        &lt;item&gt;La Guamuchilera&lt;/item&gt;</v>
      </c>
    </row>
    <row r="11866" spans="1:7" x14ac:dyDescent="0.55000000000000004">
      <c r="A11866" s="1">
        <v>11865</v>
      </c>
      <c r="B11866" t="s">
        <v>10218</v>
      </c>
      <c r="C11866" t="s">
        <v>10219</v>
      </c>
      <c r="D11866" t="s">
        <v>5520</v>
      </c>
      <c r="E11866" t="s">
        <v>2669</v>
      </c>
      <c r="F11866" s="193">
        <v>65</v>
      </c>
      <c r="G11866" t="str">
        <f t="shared" si="187"/>
        <v xml:space="preserve">        &lt;item&gt;Huichochi&lt;/item&gt;</v>
      </c>
    </row>
    <row r="11867" spans="1:7" x14ac:dyDescent="0.55000000000000004">
      <c r="A11867" s="1">
        <v>11866</v>
      </c>
      <c r="B11867" t="s">
        <v>10218</v>
      </c>
      <c r="C11867" t="s">
        <v>10219</v>
      </c>
      <c r="D11867" t="s">
        <v>5521</v>
      </c>
      <c r="E11867" t="s">
        <v>10599</v>
      </c>
      <c r="F11867" s="193">
        <v>65</v>
      </c>
      <c r="G11867" t="str">
        <f t="shared" si="187"/>
        <v xml:space="preserve">        &lt;item&gt;Huigochi&lt;/item&gt;</v>
      </c>
    </row>
    <row r="11868" spans="1:7" x14ac:dyDescent="0.55000000000000004">
      <c r="A11868" s="1">
        <v>11867</v>
      </c>
      <c r="B11868" t="s">
        <v>10218</v>
      </c>
      <c r="C11868" t="s">
        <v>10219</v>
      </c>
      <c r="D11868" t="s">
        <v>6800</v>
      </c>
      <c r="E11868" t="s">
        <v>2524</v>
      </c>
      <c r="F11868" s="193">
        <v>65</v>
      </c>
      <c r="G11868" t="str">
        <f t="shared" si="187"/>
        <v xml:space="preserve">        &lt;item&gt;Huiyochi&lt;/item&gt;</v>
      </c>
    </row>
    <row r="11869" spans="1:7" x14ac:dyDescent="0.55000000000000004">
      <c r="A11869" s="1">
        <v>11868</v>
      </c>
      <c r="B11869" t="s">
        <v>10218</v>
      </c>
      <c r="C11869" t="s">
        <v>10219</v>
      </c>
      <c r="D11869" t="s">
        <v>5523</v>
      </c>
      <c r="E11869" t="s">
        <v>1425</v>
      </c>
      <c r="F11869" s="193">
        <v>65</v>
      </c>
      <c r="G11869" t="str">
        <f t="shared" si="187"/>
        <v xml:space="preserve">        &lt;item&gt;La Laja&lt;/item&gt;</v>
      </c>
    </row>
    <row r="11870" spans="1:7" x14ac:dyDescent="0.55000000000000004">
      <c r="A11870" s="1">
        <v>11869</v>
      </c>
      <c r="B11870" t="s">
        <v>10218</v>
      </c>
      <c r="C11870" t="s">
        <v>10219</v>
      </c>
      <c r="D11870" t="s">
        <v>10600</v>
      </c>
      <c r="E11870" t="s">
        <v>10601</v>
      </c>
      <c r="F11870" s="193">
        <v>65</v>
      </c>
      <c r="G11870" t="str">
        <f t="shared" si="187"/>
        <v xml:space="preserve">        &lt;item&gt;Lino&lt;/item&gt;</v>
      </c>
    </row>
    <row r="11871" spans="1:7" x14ac:dyDescent="0.55000000000000004">
      <c r="A11871" s="1">
        <v>11870</v>
      </c>
      <c r="B11871" t="s">
        <v>10218</v>
      </c>
      <c r="C11871" t="s">
        <v>10219</v>
      </c>
      <c r="D11871" t="s">
        <v>10602</v>
      </c>
      <c r="E11871" t="s">
        <v>7400</v>
      </c>
      <c r="F11871" s="193">
        <v>65</v>
      </c>
      <c r="G11871" t="str">
        <f t="shared" si="187"/>
        <v xml:space="preserve">        &lt;item&gt;El Llanito&lt;/item&gt;</v>
      </c>
    </row>
    <row r="11872" spans="1:7" x14ac:dyDescent="0.55000000000000004">
      <c r="A11872" s="1">
        <v>11871</v>
      </c>
      <c r="B11872" t="s">
        <v>10218</v>
      </c>
      <c r="C11872" t="s">
        <v>10219</v>
      </c>
      <c r="D11872" t="s">
        <v>10603</v>
      </c>
      <c r="E11872" t="s">
        <v>1242</v>
      </c>
      <c r="F11872" s="193">
        <v>65</v>
      </c>
      <c r="G11872" t="str">
        <f t="shared" si="187"/>
        <v xml:space="preserve">        &lt;item&gt;La Loma&lt;/item&gt;</v>
      </c>
    </row>
    <row r="11873" spans="1:7" x14ac:dyDescent="0.55000000000000004">
      <c r="A11873" s="1">
        <v>11872</v>
      </c>
      <c r="B11873" t="s">
        <v>10218</v>
      </c>
      <c r="C11873" t="s">
        <v>10219</v>
      </c>
      <c r="D11873" t="s">
        <v>10604</v>
      </c>
      <c r="E11873" t="s">
        <v>10605</v>
      </c>
      <c r="F11873" s="193">
        <v>65</v>
      </c>
      <c r="G11873" t="str">
        <f t="shared" si="187"/>
        <v xml:space="preserve">        &lt;item&gt;Mesa de la Llave&lt;/item&gt;</v>
      </c>
    </row>
    <row r="11874" spans="1:7" x14ac:dyDescent="0.55000000000000004">
      <c r="A11874" s="1">
        <v>11873</v>
      </c>
      <c r="B11874" t="s">
        <v>10218</v>
      </c>
      <c r="C11874" t="s">
        <v>10219</v>
      </c>
      <c r="D11874" t="s">
        <v>10606</v>
      </c>
      <c r="E11874" t="s">
        <v>2705</v>
      </c>
      <c r="F11874" s="193">
        <v>65</v>
      </c>
      <c r="G11874" t="str">
        <f t="shared" si="187"/>
        <v xml:space="preserve">        &lt;item&gt;Mesa del Manzano&lt;/item&gt;</v>
      </c>
    </row>
    <row r="11875" spans="1:7" x14ac:dyDescent="0.55000000000000004">
      <c r="A11875" s="1">
        <v>11874</v>
      </c>
      <c r="B11875" t="s">
        <v>10218</v>
      </c>
      <c r="C11875" t="s">
        <v>10219</v>
      </c>
      <c r="D11875" t="s">
        <v>5526</v>
      </c>
      <c r="E11875" t="s">
        <v>10607</v>
      </c>
      <c r="F11875" s="193">
        <v>65</v>
      </c>
      <c r="G11875" t="str">
        <f t="shared" si="187"/>
        <v xml:space="preserve">        &lt;item&gt;La Mesa Tecomichi&lt;/item&gt;</v>
      </c>
    </row>
    <row r="11876" spans="1:7" x14ac:dyDescent="0.55000000000000004">
      <c r="A11876" s="1">
        <v>11875</v>
      </c>
      <c r="B11876" t="s">
        <v>10218</v>
      </c>
      <c r="C11876" t="s">
        <v>10219</v>
      </c>
      <c r="D11876" t="s">
        <v>6810</v>
      </c>
      <c r="E11876" t="s">
        <v>566</v>
      </c>
      <c r="F11876" s="193">
        <v>65</v>
      </c>
      <c r="G11876" t="str">
        <f t="shared" si="187"/>
        <v xml:space="preserve">        &lt;item&gt;La Mesa&lt;/item&gt;</v>
      </c>
    </row>
    <row r="11877" spans="1:7" x14ac:dyDescent="0.55000000000000004">
      <c r="A11877" s="1">
        <v>11876</v>
      </c>
      <c r="B11877" t="s">
        <v>10218</v>
      </c>
      <c r="C11877" t="s">
        <v>10219</v>
      </c>
      <c r="D11877" t="s">
        <v>10608</v>
      </c>
      <c r="E11877" t="s">
        <v>10609</v>
      </c>
      <c r="F11877" s="193">
        <v>65</v>
      </c>
      <c r="G11877" t="str">
        <f t="shared" si="187"/>
        <v xml:space="preserve">        &lt;item&gt;Mesa de Trinidad&lt;/item&gt;</v>
      </c>
    </row>
    <row r="11878" spans="1:7" x14ac:dyDescent="0.55000000000000004">
      <c r="A11878" s="1">
        <v>11877</v>
      </c>
      <c r="B11878" t="s">
        <v>10218</v>
      </c>
      <c r="C11878" t="s">
        <v>10219</v>
      </c>
      <c r="D11878" t="s">
        <v>10610</v>
      </c>
      <c r="E11878" t="s">
        <v>10611</v>
      </c>
      <c r="F11878" s="193">
        <v>65</v>
      </c>
      <c r="G11878" t="str">
        <f t="shared" si="187"/>
        <v xml:space="preserve">        &lt;item&gt;Palmarita&lt;/item&gt;</v>
      </c>
    </row>
    <row r="11879" spans="1:7" x14ac:dyDescent="0.55000000000000004">
      <c r="A11879" s="1">
        <v>11878</v>
      </c>
      <c r="B11879" t="s">
        <v>10218</v>
      </c>
      <c r="C11879" t="s">
        <v>10219</v>
      </c>
      <c r="D11879" t="s">
        <v>10612</v>
      </c>
      <c r="E11879" t="s">
        <v>10613</v>
      </c>
      <c r="F11879" s="193">
        <v>65</v>
      </c>
      <c r="G11879" t="str">
        <f t="shared" si="187"/>
        <v xml:space="preserve">        &lt;item&gt;El Palo Amarillo&lt;/item&gt;</v>
      </c>
    </row>
    <row r="11880" spans="1:7" x14ac:dyDescent="0.55000000000000004">
      <c r="A11880" s="1">
        <v>11879</v>
      </c>
      <c r="B11880" t="s">
        <v>10218</v>
      </c>
      <c r="C11880" t="s">
        <v>10219</v>
      </c>
      <c r="D11880" t="s">
        <v>10614</v>
      </c>
      <c r="E11880" t="s">
        <v>10615</v>
      </c>
      <c r="F11880" s="193">
        <v>65</v>
      </c>
      <c r="G11880" t="str">
        <f t="shared" si="187"/>
        <v xml:space="preserve">        &lt;item&gt;El Pamachi&lt;/item&gt;</v>
      </c>
    </row>
    <row r="11881" spans="1:7" x14ac:dyDescent="0.55000000000000004">
      <c r="A11881" s="1">
        <v>11880</v>
      </c>
      <c r="B11881" t="s">
        <v>10218</v>
      </c>
      <c r="C11881" t="s">
        <v>10219</v>
      </c>
      <c r="D11881" t="s">
        <v>6812</v>
      </c>
      <c r="E11881" t="s">
        <v>10616</v>
      </c>
      <c r="F11881" s="193">
        <v>65</v>
      </c>
      <c r="G11881" t="str">
        <f t="shared" si="187"/>
        <v xml:space="preserve">        &lt;item&gt;La Pantera&lt;/item&gt;</v>
      </c>
    </row>
    <row r="11882" spans="1:7" x14ac:dyDescent="0.55000000000000004">
      <c r="A11882" s="1">
        <v>11881</v>
      </c>
      <c r="B11882" t="s">
        <v>10218</v>
      </c>
      <c r="C11882" t="s">
        <v>10219</v>
      </c>
      <c r="D11882" t="s">
        <v>10617</v>
      </c>
      <c r="E11882" t="s">
        <v>9128</v>
      </c>
      <c r="F11882" s="193">
        <v>65</v>
      </c>
      <c r="G11882" t="str">
        <f t="shared" si="187"/>
        <v xml:space="preserve">        &lt;item&gt;El Pilar&lt;/item&gt;</v>
      </c>
    </row>
    <row r="11883" spans="1:7" x14ac:dyDescent="0.55000000000000004">
      <c r="A11883" s="1">
        <v>11882</v>
      </c>
      <c r="B11883" t="s">
        <v>10218</v>
      </c>
      <c r="C11883" t="s">
        <v>10219</v>
      </c>
      <c r="D11883" t="s">
        <v>6814</v>
      </c>
      <c r="E11883" t="s">
        <v>8516</v>
      </c>
      <c r="F11883" s="193">
        <v>65</v>
      </c>
      <c r="G11883" t="str">
        <f t="shared" si="187"/>
        <v xml:space="preserve">        &lt;item&gt;El Pinal&lt;/item&gt;</v>
      </c>
    </row>
    <row r="11884" spans="1:7" x14ac:dyDescent="0.55000000000000004">
      <c r="A11884" s="1">
        <v>11883</v>
      </c>
      <c r="B11884" t="s">
        <v>10218</v>
      </c>
      <c r="C11884" t="s">
        <v>10219</v>
      </c>
      <c r="D11884" t="s">
        <v>10618</v>
      </c>
      <c r="E11884" t="s">
        <v>7407</v>
      </c>
      <c r="F11884" s="193">
        <v>65</v>
      </c>
      <c r="G11884" t="str">
        <f t="shared" si="187"/>
        <v xml:space="preserve">        &lt;item&gt;Puerto de la Cruz&lt;/item&gt;</v>
      </c>
    </row>
    <row r="11885" spans="1:7" x14ac:dyDescent="0.55000000000000004">
      <c r="A11885" s="1">
        <v>11884</v>
      </c>
      <c r="B11885" t="s">
        <v>10218</v>
      </c>
      <c r="C11885" t="s">
        <v>10219</v>
      </c>
      <c r="D11885" t="s">
        <v>10619</v>
      </c>
      <c r="E11885" t="s">
        <v>10620</v>
      </c>
      <c r="F11885" s="193">
        <v>65</v>
      </c>
      <c r="G11885" t="str">
        <f t="shared" si="187"/>
        <v xml:space="preserve">        &lt;item&gt;Rapichi&lt;/item&gt;</v>
      </c>
    </row>
    <row r="11886" spans="1:7" x14ac:dyDescent="0.55000000000000004">
      <c r="A11886" s="1">
        <v>11885</v>
      </c>
      <c r="B11886" t="s">
        <v>10218</v>
      </c>
      <c r="C11886" t="s">
        <v>10219</v>
      </c>
      <c r="D11886" t="s">
        <v>5539</v>
      </c>
      <c r="E11886" t="s">
        <v>729</v>
      </c>
      <c r="F11886" s="193">
        <v>65</v>
      </c>
      <c r="G11886" t="str">
        <f t="shared" si="187"/>
        <v xml:space="preserve">        &lt;item&gt;El Rebaje&lt;/item&gt;</v>
      </c>
    </row>
    <row r="11887" spans="1:7" x14ac:dyDescent="0.55000000000000004">
      <c r="A11887" s="1">
        <v>11886</v>
      </c>
      <c r="B11887" t="s">
        <v>10218</v>
      </c>
      <c r="C11887" t="s">
        <v>10219</v>
      </c>
      <c r="D11887" t="s">
        <v>10621</v>
      </c>
      <c r="E11887" t="s">
        <v>10622</v>
      </c>
      <c r="F11887" s="193">
        <v>65</v>
      </c>
      <c r="G11887" t="str">
        <f t="shared" si="187"/>
        <v xml:space="preserve">        &lt;item&gt;Rikichi&lt;/item&gt;</v>
      </c>
    </row>
    <row r="11888" spans="1:7" x14ac:dyDescent="0.55000000000000004">
      <c r="A11888" s="1">
        <v>11887</v>
      </c>
      <c r="B11888" t="s">
        <v>10218</v>
      </c>
      <c r="C11888" t="s">
        <v>10219</v>
      </c>
      <c r="D11888" t="s">
        <v>10623</v>
      </c>
      <c r="E11888" t="s">
        <v>10624</v>
      </c>
      <c r="F11888" s="193">
        <v>65</v>
      </c>
      <c r="G11888" t="str">
        <f t="shared" si="187"/>
        <v xml:space="preserve">        &lt;item&gt;Rincón de la Ciénega&lt;/item&gt;</v>
      </c>
    </row>
    <row r="11889" spans="1:7" x14ac:dyDescent="0.55000000000000004">
      <c r="A11889" s="1">
        <v>11888</v>
      </c>
      <c r="B11889" t="s">
        <v>10218</v>
      </c>
      <c r="C11889" t="s">
        <v>10219</v>
      </c>
      <c r="D11889" t="s">
        <v>6820</v>
      </c>
      <c r="E11889" t="s">
        <v>10625</v>
      </c>
      <c r="F11889" s="193">
        <v>65</v>
      </c>
      <c r="G11889" t="str">
        <f t="shared" si="187"/>
        <v xml:space="preserve">        &lt;item&gt;Rincón de Segorachi&lt;/item&gt;</v>
      </c>
    </row>
    <row r="11890" spans="1:7" x14ac:dyDescent="0.55000000000000004">
      <c r="A11890" s="1">
        <v>11889</v>
      </c>
      <c r="B11890" t="s">
        <v>10218</v>
      </c>
      <c r="C11890" t="s">
        <v>10219</v>
      </c>
      <c r="D11890" t="s">
        <v>6822</v>
      </c>
      <c r="E11890" t="s">
        <v>10626</v>
      </c>
      <c r="F11890" s="193">
        <v>65</v>
      </c>
      <c r="G11890" t="str">
        <f t="shared" si="187"/>
        <v xml:space="preserve">        &lt;item&gt;Risicuchi&lt;/item&gt;</v>
      </c>
    </row>
    <row r="11891" spans="1:7" x14ac:dyDescent="0.55000000000000004">
      <c r="A11891" s="1">
        <v>11890</v>
      </c>
      <c r="B11891" t="s">
        <v>10218</v>
      </c>
      <c r="C11891" t="s">
        <v>10219</v>
      </c>
      <c r="D11891" t="s">
        <v>10627</v>
      </c>
      <c r="E11891" t="s">
        <v>10628</v>
      </c>
      <c r="F11891" s="193">
        <v>65</v>
      </c>
      <c r="G11891" t="str">
        <f t="shared" si="187"/>
        <v xml:space="preserve">        &lt;item&gt;Las Sabanillas&lt;/item&gt;</v>
      </c>
    </row>
    <row r="11892" spans="1:7" x14ac:dyDescent="0.55000000000000004">
      <c r="A11892" s="1">
        <v>11891</v>
      </c>
      <c r="B11892" t="s">
        <v>10218</v>
      </c>
      <c r="C11892" t="s">
        <v>10219</v>
      </c>
      <c r="D11892" t="s">
        <v>6823</v>
      </c>
      <c r="E11892" t="s">
        <v>3076</v>
      </c>
      <c r="F11892" s="193">
        <v>65</v>
      </c>
      <c r="G11892" t="str">
        <f t="shared" si="187"/>
        <v xml:space="preserve">        &lt;item&gt;El Sacrificio&lt;/item&gt;</v>
      </c>
    </row>
    <row r="11893" spans="1:7" x14ac:dyDescent="0.55000000000000004">
      <c r="A11893" s="1">
        <v>11892</v>
      </c>
      <c r="B11893" t="s">
        <v>10218</v>
      </c>
      <c r="C11893" t="s">
        <v>10219</v>
      </c>
      <c r="D11893" t="s">
        <v>5541</v>
      </c>
      <c r="E11893" t="s">
        <v>2492</v>
      </c>
      <c r="F11893" s="193">
        <v>65</v>
      </c>
      <c r="G11893" t="str">
        <f t="shared" si="187"/>
        <v xml:space="preserve">        &lt;item&gt;Sahuarabo&lt;/item&gt;</v>
      </c>
    </row>
    <row r="11894" spans="1:7" x14ac:dyDescent="0.55000000000000004">
      <c r="A11894" s="1">
        <v>11893</v>
      </c>
      <c r="B11894" t="s">
        <v>10218</v>
      </c>
      <c r="C11894" t="s">
        <v>10219</v>
      </c>
      <c r="D11894" t="s">
        <v>10629</v>
      </c>
      <c r="E11894" t="s">
        <v>713</v>
      </c>
      <c r="F11894" s="193">
        <v>65</v>
      </c>
      <c r="G11894" t="str">
        <f t="shared" si="187"/>
        <v xml:space="preserve">        &lt;item&gt;San José&lt;/item&gt;</v>
      </c>
    </row>
    <row r="11895" spans="1:7" x14ac:dyDescent="0.55000000000000004">
      <c r="A11895" s="1">
        <v>11894</v>
      </c>
      <c r="B11895" t="s">
        <v>10218</v>
      </c>
      <c r="C11895" t="s">
        <v>10219</v>
      </c>
      <c r="D11895" t="s">
        <v>5543</v>
      </c>
      <c r="E11895" t="s">
        <v>1539</v>
      </c>
      <c r="F11895" s="193">
        <v>65</v>
      </c>
      <c r="G11895" t="str">
        <f t="shared" si="187"/>
        <v xml:space="preserve">        &lt;item&gt;Satevó&lt;/item&gt;</v>
      </c>
    </row>
    <row r="11896" spans="1:7" x14ac:dyDescent="0.55000000000000004">
      <c r="A11896" s="1">
        <v>11895</v>
      </c>
      <c r="B11896" t="s">
        <v>10218</v>
      </c>
      <c r="C11896" t="s">
        <v>10219</v>
      </c>
      <c r="D11896" t="s">
        <v>5545</v>
      </c>
      <c r="E11896" t="s">
        <v>1539</v>
      </c>
      <c r="F11896" s="193">
        <v>65</v>
      </c>
      <c r="G11896" t="str">
        <f t="shared" si="187"/>
        <v xml:space="preserve">        &lt;item&gt;Satevó&lt;/item&gt;</v>
      </c>
    </row>
    <row r="11897" spans="1:7" x14ac:dyDescent="0.55000000000000004">
      <c r="A11897" s="1">
        <v>11896</v>
      </c>
      <c r="B11897" t="s">
        <v>10218</v>
      </c>
      <c r="C11897" t="s">
        <v>10219</v>
      </c>
      <c r="D11897" t="s">
        <v>5547</v>
      </c>
      <c r="E11897" t="s">
        <v>10630</v>
      </c>
      <c r="F11897" s="193">
        <v>65</v>
      </c>
      <c r="G11897" t="str">
        <f t="shared" si="187"/>
        <v xml:space="preserve">        &lt;item&gt;El Sauz (El Sauco)&lt;/item&gt;</v>
      </c>
    </row>
    <row r="11898" spans="1:7" x14ac:dyDescent="0.55000000000000004">
      <c r="A11898" s="1">
        <v>11897</v>
      </c>
      <c r="B11898" t="s">
        <v>10218</v>
      </c>
      <c r="C11898" t="s">
        <v>10219</v>
      </c>
      <c r="D11898" t="s">
        <v>5548</v>
      </c>
      <c r="E11898" t="s">
        <v>5327</v>
      </c>
      <c r="F11898" s="193">
        <v>65</v>
      </c>
      <c r="G11898" t="str">
        <f t="shared" si="187"/>
        <v xml:space="preserve">        &lt;item&gt;Segorachi&lt;/item&gt;</v>
      </c>
    </row>
    <row r="11899" spans="1:7" x14ac:dyDescent="0.55000000000000004">
      <c r="A11899" s="1">
        <v>11898</v>
      </c>
      <c r="B11899" t="s">
        <v>10218</v>
      </c>
      <c r="C11899" t="s">
        <v>10219</v>
      </c>
      <c r="D11899" t="s">
        <v>6830</v>
      </c>
      <c r="E11899" t="s">
        <v>8455</v>
      </c>
      <c r="F11899" s="193">
        <v>65</v>
      </c>
      <c r="G11899" t="str">
        <f t="shared" si="187"/>
        <v xml:space="preserve">        &lt;item&gt;El Serrucho&lt;/item&gt;</v>
      </c>
    </row>
    <row r="11900" spans="1:7" x14ac:dyDescent="0.55000000000000004">
      <c r="A11900" s="1">
        <v>11899</v>
      </c>
      <c r="B11900" t="s">
        <v>10218</v>
      </c>
      <c r="C11900" t="s">
        <v>10219</v>
      </c>
      <c r="D11900" t="s">
        <v>10631</v>
      </c>
      <c r="E11900" t="s">
        <v>10632</v>
      </c>
      <c r="F11900" s="193">
        <v>65</v>
      </c>
      <c r="G11900" t="str">
        <f t="shared" si="187"/>
        <v xml:space="preserve">        &lt;item&gt;Estación Soledad&lt;/item&gt;</v>
      </c>
    </row>
    <row r="11901" spans="1:7" x14ac:dyDescent="0.55000000000000004">
      <c r="A11901" s="1">
        <v>11900</v>
      </c>
      <c r="B11901" t="s">
        <v>10218</v>
      </c>
      <c r="C11901" t="s">
        <v>10219</v>
      </c>
      <c r="D11901" t="s">
        <v>10633</v>
      </c>
      <c r="E11901" t="s">
        <v>10634</v>
      </c>
      <c r="F11901" s="193">
        <v>65</v>
      </c>
      <c r="G11901" t="str">
        <f t="shared" si="187"/>
        <v xml:space="preserve">        &lt;item&gt;Sonora&lt;/item&gt;</v>
      </c>
    </row>
    <row r="11902" spans="1:7" x14ac:dyDescent="0.55000000000000004">
      <c r="A11902" s="1">
        <v>11901</v>
      </c>
      <c r="B11902" t="s">
        <v>10218</v>
      </c>
      <c r="C11902" t="s">
        <v>10219</v>
      </c>
      <c r="D11902" t="s">
        <v>6832</v>
      </c>
      <c r="E11902" t="s">
        <v>7465</v>
      </c>
      <c r="F11902" s="193">
        <v>65</v>
      </c>
      <c r="G11902" t="str">
        <f t="shared" si="187"/>
        <v xml:space="preserve">        &lt;item&gt;Tecomichi&lt;/item&gt;</v>
      </c>
    </row>
    <row r="11903" spans="1:7" x14ac:dyDescent="0.55000000000000004">
      <c r="A11903" s="1">
        <v>11902</v>
      </c>
      <c r="B11903" t="s">
        <v>10218</v>
      </c>
      <c r="C11903" t="s">
        <v>10219</v>
      </c>
      <c r="D11903" t="s">
        <v>6837</v>
      </c>
      <c r="E11903" t="s">
        <v>10494</v>
      </c>
      <c r="F11903" s="193">
        <v>65</v>
      </c>
      <c r="G11903" t="str">
        <f t="shared" si="187"/>
        <v xml:space="preserve">        &lt;item&gt;Terrero&lt;/item&gt;</v>
      </c>
    </row>
    <row r="11904" spans="1:7" x14ac:dyDescent="0.55000000000000004">
      <c r="A11904" s="1">
        <v>11903</v>
      </c>
      <c r="B11904" t="s">
        <v>10218</v>
      </c>
      <c r="C11904" t="s">
        <v>10219</v>
      </c>
      <c r="D11904" t="s">
        <v>10635</v>
      </c>
      <c r="E11904" t="s">
        <v>1627</v>
      </c>
      <c r="F11904" s="193">
        <v>65</v>
      </c>
      <c r="G11904" t="str">
        <f t="shared" si="187"/>
        <v xml:space="preserve">        &lt;item&gt;Tierra Blanca&lt;/item&gt;</v>
      </c>
    </row>
    <row r="11905" spans="1:7" x14ac:dyDescent="0.55000000000000004">
      <c r="A11905" s="1">
        <v>11904</v>
      </c>
      <c r="B11905" t="s">
        <v>10218</v>
      </c>
      <c r="C11905" t="s">
        <v>10219</v>
      </c>
      <c r="D11905" t="s">
        <v>6841</v>
      </c>
      <c r="E11905" t="s">
        <v>10636</v>
      </c>
      <c r="F11905" s="193">
        <v>65</v>
      </c>
      <c r="G11905" t="str">
        <f t="shared" si="187"/>
        <v xml:space="preserve">        &lt;item&gt;Tochigomachi&lt;/item&gt;</v>
      </c>
    </row>
    <row r="11906" spans="1:7" x14ac:dyDescent="0.55000000000000004">
      <c r="A11906" s="1">
        <v>11905</v>
      </c>
      <c r="B11906" t="s">
        <v>10218</v>
      </c>
      <c r="C11906" t="s">
        <v>10219</v>
      </c>
      <c r="D11906" t="s">
        <v>10637</v>
      </c>
      <c r="E11906" t="s">
        <v>10638</v>
      </c>
      <c r="F11906" s="193">
        <v>65</v>
      </c>
      <c r="G11906" t="str">
        <f t="shared" si="187"/>
        <v xml:space="preserve">        &lt;item&gt;Ubirachi (Uribachi)&lt;/item&gt;</v>
      </c>
    </row>
    <row r="11907" spans="1:7" x14ac:dyDescent="0.55000000000000004">
      <c r="A11907" s="1">
        <v>11906</v>
      </c>
      <c r="B11907" t="s">
        <v>10218</v>
      </c>
      <c r="C11907" t="s">
        <v>10219</v>
      </c>
      <c r="D11907" t="s">
        <v>6842</v>
      </c>
      <c r="E11907" t="s">
        <v>10639</v>
      </c>
      <c r="F11907" s="193">
        <v>65</v>
      </c>
      <c r="G11907" t="str">
        <f t="shared" ref="G11907:G11970" si="188">IF(F11906&lt;&gt;F11907,$G$1&amp;"M"&amp;F11907&amp;$H$1&amp;"&lt;item&gt;"&amp;E11907&amp;"&lt;/item&gt;","        &lt;item&gt;"&amp;E11907&amp;"&lt;/item&gt;")</f>
        <v xml:space="preserve">        &lt;item&gt;Uriquillo&lt;/item&gt;</v>
      </c>
    </row>
    <row r="11908" spans="1:7" x14ac:dyDescent="0.55000000000000004">
      <c r="A11908" s="1">
        <v>11907</v>
      </c>
      <c r="B11908" t="s">
        <v>10218</v>
      </c>
      <c r="C11908" t="s">
        <v>10219</v>
      </c>
      <c r="D11908" t="s">
        <v>10640</v>
      </c>
      <c r="E11908" t="s">
        <v>10641</v>
      </c>
      <c r="F11908" s="193">
        <v>65</v>
      </c>
      <c r="G11908" t="str">
        <f t="shared" si="188"/>
        <v xml:space="preserve">        &lt;item&gt;La Y Griega (De Urique)&lt;/item&gt;</v>
      </c>
    </row>
    <row r="11909" spans="1:7" x14ac:dyDescent="0.55000000000000004">
      <c r="A11909" s="1">
        <v>11908</v>
      </c>
      <c r="B11909" t="s">
        <v>10218</v>
      </c>
      <c r="C11909" t="s">
        <v>10219</v>
      </c>
      <c r="D11909" t="s">
        <v>6852</v>
      </c>
      <c r="E11909" t="s">
        <v>10642</v>
      </c>
      <c r="F11909" s="193">
        <v>65</v>
      </c>
      <c r="G11909" t="str">
        <f t="shared" si="188"/>
        <v xml:space="preserve">        &lt;item&gt;Seyotavo&lt;/item&gt;</v>
      </c>
    </row>
    <row r="11910" spans="1:7" x14ac:dyDescent="0.55000000000000004">
      <c r="A11910" s="1">
        <v>11909</v>
      </c>
      <c r="B11910" t="s">
        <v>10218</v>
      </c>
      <c r="C11910" t="s">
        <v>10219</v>
      </c>
      <c r="D11910" t="s">
        <v>10643</v>
      </c>
      <c r="E11910" t="s">
        <v>10644</v>
      </c>
      <c r="F11910" s="193">
        <v>65</v>
      </c>
      <c r="G11910" t="str">
        <f t="shared" si="188"/>
        <v xml:space="preserve">        &lt;item&gt;Los Güinolitos&lt;/item&gt;</v>
      </c>
    </row>
    <row r="11911" spans="1:7" x14ac:dyDescent="0.55000000000000004">
      <c r="A11911" s="1">
        <v>11910</v>
      </c>
      <c r="B11911" t="s">
        <v>10218</v>
      </c>
      <c r="C11911" t="s">
        <v>10219</v>
      </c>
      <c r="D11911" t="s">
        <v>6856</v>
      </c>
      <c r="E11911" t="s">
        <v>7978</v>
      </c>
      <c r="F11911" s="193">
        <v>65</v>
      </c>
      <c r="G11911" t="str">
        <f t="shared" si="188"/>
        <v xml:space="preserve">        &lt;item&gt;Palos Blancos&lt;/item&gt;</v>
      </c>
    </row>
    <row r="11912" spans="1:7" x14ac:dyDescent="0.55000000000000004">
      <c r="A11912" s="1">
        <v>11911</v>
      </c>
      <c r="B11912" t="s">
        <v>10218</v>
      </c>
      <c r="C11912" t="s">
        <v>10219</v>
      </c>
      <c r="D11912" t="s">
        <v>10645</v>
      </c>
      <c r="E11912" t="s">
        <v>10646</v>
      </c>
      <c r="F11912" s="193">
        <v>65</v>
      </c>
      <c r="G11912" t="str">
        <f t="shared" si="188"/>
        <v xml:space="preserve">        &lt;item&gt;El Tempisque&lt;/item&gt;</v>
      </c>
    </row>
    <row r="11913" spans="1:7" x14ac:dyDescent="0.55000000000000004">
      <c r="A11913" s="1">
        <v>11912</v>
      </c>
      <c r="B11913" t="s">
        <v>10218</v>
      </c>
      <c r="C11913" t="s">
        <v>10219</v>
      </c>
      <c r="D11913" t="s">
        <v>6858</v>
      </c>
      <c r="E11913" t="s">
        <v>10647</v>
      </c>
      <c r="F11913" s="193">
        <v>65</v>
      </c>
      <c r="G11913" t="str">
        <f t="shared" si="188"/>
        <v xml:space="preserve">        &lt;item&gt;Cordón de la Coyota&lt;/item&gt;</v>
      </c>
    </row>
    <row r="11914" spans="1:7" x14ac:dyDescent="0.55000000000000004">
      <c r="A11914" s="1">
        <v>11913</v>
      </c>
      <c r="B11914" t="s">
        <v>10218</v>
      </c>
      <c r="C11914" t="s">
        <v>10219</v>
      </c>
      <c r="D11914" t="s">
        <v>10648</v>
      </c>
      <c r="E11914" t="s">
        <v>2021</v>
      </c>
      <c r="F11914" s="193">
        <v>65</v>
      </c>
      <c r="G11914" t="str">
        <f t="shared" si="188"/>
        <v xml:space="preserve">        &lt;item&gt;El Chalate&lt;/item&gt;</v>
      </c>
    </row>
    <row r="11915" spans="1:7" x14ac:dyDescent="0.55000000000000004">
      <c r="A11915" s="1">
        <v>11914</v>
      </c>
      <c r="B11915" t="s">
        <v>10218</v>
      </c>
      <c r="C11915" t="s">
        <v>10219</v>
      </c>
      <c r="D11915" t="s">
        <v>6862</v>
      </c>
      <c r="E11915" t="s">
        <v>1343</v>
      </c>
      <c r="F11915" s="193">
        <v>65</v>
      </c>
      <c r="G11915" t="str">
        <f t="shared" si="188"/>
        <v xml:space="preserve">        &lt;item&gt;La Cieneguita&lt;/item&gt;</v>
      </c>
    </row>
    <row r="11916" spans="1:7" x14ac:dyDescent="0.55000000000000004">
      <c r="A11916" s="1">
        <v>11915</v>
      </c>
      <c r="B11916" t="s">
        <v>10218</v>
      </c>
      <c r="C11916" t="s">
        <v>10219</v>
      </c>
      <c r="D11916" t="s">
        <v>6864</v>
      </c>
      <c r="E11916" t="s">
        <v>10649</v>
      </c>
      <c r="F11916" s="193">
        <v>65</v>
      </c>
      <c r="G11916" t="str">
        <f t="shared" si="188"/>
        <v xml:space="preserve">        &lt;item&gt;Mahuechi&lt;/item&gt;</v>
      </c>
    </row>
    <row r="11917" spans="1:7" x14ac:dyDescent="0.55000000000000004">
      <c r="A11917" s="1">
        <v>11916</v>
      </c>
      <c r="B11917" t="s">
        <v>10218</v>
      </c>
      <c r="C11917" t="s">
        <v>10219</v>
      </c>
      <c r="D11917" t="s">
        <v>10650</v>
      </c>
      <c r="E11917" t="s">
        <v>10651</v>
      </c>
      <c r="F11917" s="193">
        <v>65</v>
      </c>
      <c r="G11917" t="str">
        <f t="shared" si="188"/>
        <v xml:space="preserve">        &lt;item&gt;Rancho Pilares&lt;/item&gt;</v>
      </c>
    </row>
    <row r="11918" spans="1:7" x14ac:dyDescent="0.55000000000000004">
      <c r="A11918" s="1">
        <v>11917</v>
      </c>
      <c r="B11918" t="s">
        <v>10218</v>
      </c>
      <c r="C11918" t="s">
        <v>10219</v>
      </c>
      <c r="D11918" t="s">
        <v>6865</v>
      </c>
      <c r="E11918" t="s">
        <v>10652</v>
      </c>
      <c r="F11918" s="193">
        <v>65</v>
      </c>
      <c r="G11918" t="str">
        <f t="shared" si="188"/>
        <v xml:space="preserve">        &lt;item&gt;El Tascatal&lt;/item&gt;</v>
      </c>
    </row>
    <row r="11919" spans="1:7" x14ac:dyDescent="0.55000000000000004">
      <c r="A11919" s="1">
        <v>11918</v>
      </c>
      <c r="B11919" t="s">
        <v>10218</v>
      </c>
      <c r="C11919" t="s">
        <v>10219</v>
      </c>
      <c r="D11919" t="s">
        <v>6872</v>
      </c>
      <c r="E11919" t="s">
        <v>5685</v>
      </c>
      <c r="F11919" s="193">
        <v>65</v>
      </c>
      <c r="G11919" t="str">
        <f t="shared" si="188"/>
        <v xml:space="preserve">        &lt;item&gt;Aguajito&lt;/item&gt;</v>
      </c>
    </row>
    <row r="11920" spans="1:7" x14ac:dyDescent="0.55000000000000004">
      <c r="A11920" s="1">
        <v>11919</v>
      </c>
      <c r="B11920" t="s">
        <v>10218</v>
      </c>
      <c r="C11920" t="s">
        <v>10219</v>
      </c>
      <c r="D11920" t="s">
        <v>10653</v>
      </c>
      <c r="E11920" t="s">
        <v>2285</v>
      </c>
      <c r="F11920" s="193">
        <v>65</v>
      </c>
      <c r="G11920" t="str">
        <f t="shared" si="188"/>
        <v xml:space="preserve">        &lt;item&gt;El Chapote&lt;/item&gt;</v>
      </c>
    </row>
    <row r="11921" spans="1:7" x14ac:dyDescent="0.55000000000000004">
      <c r="A11921" s="1">
        <v>11920</v>
      </c>
      <c r="B11921" t="s">
        <v>10218</v>
      </c>
      <c r="C11921" t="s">
        <v>10219</v>
      </c>
      <c r="D11921" t="s">
        <v>10654</v>
      </c>
      <c r="E11921" t="s">
        <v>6863</v>
      </c>
      <c r="F11921" s="193">
        <v>65</v>
      </c>
      <c r="G11921" t="str">
        <f t="shared" si="188"/>
        <v xml:space="preserve">        &lt;item&gt;Cordón Largo&lt;/item&gt;</v>
      </c>
    </row>
    <row r="11922" spans="1:7" x14ac:dyDescent="0.55000000000000004">
      <c r="A11922" s="1">
        <v>11921</v>
      </c>
      <c r="B11922" t="s">
        <v>10218</v>
      </c>
      <c r="C11922" t="s">
        <v>10219</v>
      </c>
      <c r="D11922" t="s">
        <v>6874</v>
      </c>
      <c r="E11922" t="s">
        <v>4208</v>
      </c>
      <c r="F11922" s="193">
        <v>65</v>
      </c>
      <c r="G11922" t="str">
        <f t="shared" si="188"/>
        <v xml:space="preserve">        &lt;item&gt;La Carreta&lt;/item&gt;</v>
      </c>
    </row>
    <row r="11923" spans="1:7" x14ac:dyDescent="0.55000000000000004">
      <c r="A11923" s="1">
        <v>11922</v>
      </c>
      <c r="B11923" t="s">
        <v>10218</v>
      </c>
      <c r="C11923" t="s">
        <v>10219</v>
      </c>
      <c r="D11923" t="s">
        <v>10655</v>
      </c>
      <c r="E11923" t="s">
        <v>2285</v>
      </c>
      <c r="F11923" s="193">
        <v>65</v>
      </c>
      <c r="G11923" t="str">
        <f t="shared" si="188"/>
        <v xml:space="preserve">        &lt;item&gt;El Chapote&lt;/item&gt;</v>
      </c>
    </row>
    <row r="11924" spans="1:7" x14ac:dyDescent="0.55000000000000004">
      <c r="A11924" s="1">
        <v>11923</v>
      </c>
      <c r="B11924" t="s">
        <v>10218</v>
      </c>
      <c r="C11924" t="s">
        <v>10219</v>
      </c>
      <c r="D11924" t="s">
        <v>10656</v>
      </c>
      <c r="E11924" t="s">
        <v>1480</v>
      </c>
      <c r="F11924" s="193">
        <v>65</v>
      </c>
      <c r="G11924" t="str">
        <f t="shared" si="188"/>
        <v xml:space="preserve">        &lt;item&gt;La Yerbabuena&lt;/item&gt;</v>
      </c>
    </row>
    <row r="11925" spans="1:7" x14ac:dyDescent="0.55000000000000004">
      <c r="A11925" s="1">
        <v>11924</v>
      </c>
      <c r="B11925" t="s">
        <v>10218</v>
      </c>
      <c r="C11925" t="s">
        <v>10219</v>
      </c>
      <c r="D11925" t="s">
        <v>10657</v>
      </c>
      <c r="E11925" t="s">
        <v>7365</v>
      </c>
      <c r="F11925" s="193">
        <v>65</v>
      </c>
      <c r="G11925" t="str">
        <f t="shared" si="188"/>
        <v xml:space="preserve">        &lt;item&gt;La Sidra&lt;/item&gt;</v>
      </c>
    </row>
    <row r="11926" spans="1:7" x14ac:dyDescent="0.55000000000000004">
      <c r="A11926" s="1">
        <v>11925</v>
      </c>
      <c r="B11926" t="s">
        <v>10218</v>
      </c>
      <c r="C11926" t="s">
        <v>10219</v>
      </c>
      <c r="D11926" t="s">
        <v>10658</v>
      </c>
      <c r="E11926" t="s">
        <v>9128</v>
      </c>
      <c r="F11926" s="193">
        <v>65</v>
      </c>
      <c r="G11926" t="str">
        <f t="shared" si="188"/>
        <v xml:space="preserve">        &lt;item&gt;El Pilar&lt;/item&gt;</v>
      </c>
    </row>
    <row r="11927" spans="1:7" x14ac:dyDescent="0.55000000000000004">
      <c r="A11927" s="1">
        <v>11926</v>
      </c>
      <c r="B11927" t="s">
        <v>10218</v>
      </c>
      <c r="C11927" t="s">
        <v>10219</v>
      </c>
      <c r="D11927" t="s">
        <v>10659</v>
      </c>
      <c r="E11927" t="s">
        <v>1425</v>
      </c>
      <c r="F11927" s="193">
        <v>65</v>
      </c>
      <c r="G11927" t="str">
        <f t="shared" si="188"/>
        <v xml:space="preserve">        &lt;item&gt;La Laja&lt;/item&gt;</v>
      </c>
    </row>
    <row r="11928" spans="1:7" x14ac:dyDescent="0.55000000000000004">
      <c r="A11928" s="1">
        <v>11927</v>
      </c>
      <c r="B11928" t="s">
        <v>10218</v>
      </c>
      <c r="C11928" t="s">
        <v>10219</v>
      </c>
      <c r="D11928" t="s">
        <v>6876</v>
      </c>
      <c r="E11928" t="s">
        <v>5757</v>
      </c>
      <c r="F11928" s="193">
        <v>65</v>
      </c>
      <c r="G11928" t="str">
        <f t="shared" si="188"/>
        <v xml:space="preserve">        &lt;item&gt;Pie de la Cuesta&lt;/item&gt;</v>
      </c>
    </row>
    <row r="11929" spans="1:7" x14ac:dyDescent="0.55000000000000004">
      <c r="A11929" s="1">
        <v>11928</v>
      </c>
      <c r="B11929" t="s">
        <v>10218</v>
      </c>
      <c r="C11929" t="s">
        <v>10219</v>
      </c>
      <c r="D11929" t="s">
        <v>6877</v>
      </c>
      <c r="E11929" t="s">
        <v>10660</v>
      </c>
      <c r="F11929" s="193">
        <v>65</v>
      </c>
      <c r="G11929" t="str">
        <f t="shared" si="188"/>
        <v xml:space="preserve">        &lt;item&gt;El Salto (Ojo el Salto)&lt;/item&gt;</v>
      </c>
    </row>
    <row r="11930" spans="1:7" x14ac:dyDescent="0.55000000000000004">
      <c r="A11930" s="1">
        <v>11929</v>
      </c>
      <c r="B11930" t="s">
        <v>10218</v>
      </c>
      <c r="C11930" t="s">
        <v>10219</v>
      </c>
      <c r="D11930" t="s">
        <v>10661</v>
      </c>
      <c r="E11930" t="s">
        <v>9098</v>
      </c>
      <c r="F11930" s="193">
        <v>65</v>
      </c>
      <c r="G11930" t="str">
        <f t="shared" si="188"/>
        <v xml:space="preserve">        &lt;item&gt;Picacho&lt;/item&gt;</v>
      </c>
    </row>
    <row r="11931" spans="1:7" x14ac:dyDescent="0.55000000000000004">
      <c r="A11931" s="1">
        <v>11930</v>
      </c>
      <c r="B11931" t="s">
        <v>10218</v>
      </c>
      <c r="C11931" t="s">
        <v>10219</v>
      </c>
      <c r="D11931" t="s">
        <v>10662</v>
      </c>
      <c r="E11931" t="s">
        <v>10663</v>
      </c>
      <c r="F11931" s="193">
        <v>65</v>
      </c>
      <c r="G11931" t="str">
        <f t="shared" si="188"/>
        <v xml:space="preserve">        &lt;item&gt;Willepachi&lt;/item&gt;</v>
      </c>
    </row>
    <row r="11932" spans="1:7" x14ac:dyDescent="0.55000000000000004">
      <c r="A11932" s="1">
        <v>11931</v>
      </c>
      <c r="B11932" t="s">
        <v>10218</v>
      </c>
      <c r="C11932" t="s">
        <v>10219</v>
      </c>
      <c r="D11932" t="s">
        <v>6882</v>
      </c>
      <c r="E11932" t="s">
        <v>336</v>
      </c>
      <c r="F11932" s="193">
        <v>65</v>
      </c>
      <c r="G11932" t="str">
        <f t="shared" si="188"/>
        <v xml:space="preserve">        &lt;item&gt;El Aguaje&lt;/item&gt;</v>
      </c>
    </row>
    <row r="11933" spans="1:7" x14ac:dyDescent="0.55000000000000004">
      <c r="A11933" s="1">
        <v>11932</v>
      </c>
      <c r="B11933" t="s">
        <v>10218</v>
      </c>
      <c r="C11933" t="s">
        <v>10219</v>
      </c>
      <c r="D11933" t="s">
        <v>10664</v>
      </c>
      <c r="E11933" t="s">
        <v>566</v>
      </c>
      <c r="F11933" s="193">
        <v>65</v>
      </c>
      <c r="G11933" t="str">
        <f t="shared" si="188"/>
        <v xml:space="preserve">        &lt;item&gt;La Mesa&lt;/item&gt;</v>
      </c>
    </row>
    <row r="11934" spans="1:7" x14ac:dyDescent="0.55000000000000004">
      <c r="A11934" s="1">
        <v>11933</v>
      </c>
      <c r="B11934" t="s">
        <v>10218</v>
      </c>
      <c r="C11934" t="s">
        <v>10219</v>
      </c>
      <c r="D11934" t="s">
        <v>6888</v>
      </c>
      <c r="E11934" t="s">
        <v>10649</v>
      </c>
      <c r="F11934" s="193">
        <v>65</v>
      </c>
      <c r="G11934" t="str">
        <f t="shared" si="188"/>
        <v xml:space="preserve">        &lt;item&gt;Mahuechi&lt;/item&gt;</v>
      </c>
    </row>
    <row r="11935" spans="1:7" x14ac:dyDescent="0.55000000000000004">
      <c r="A11935" s="1">
        <v>11934</v>
      </c>
      <c r="B11935" t="s">
        <v>10218</v>
      </c>
      <c r="C11935" t="s">
        <v>10219</v>
      </c>
      <c r="D11935" t="s">
        <v>10665</v>
      </c>
      <c r="E11935" t="s">
        <v>10666</v>
      </c>
      <c r="F11935" s="193">
        <v>65</v>
      </c>
      <c r="G11935" t="str">
        <f t="shared" si="188"/>
        <v xml:space="preserve">        &lt;item&gt;Valle de los Hongos&lt;/item&gt;</v>
      </c>
    </row>
    <row r="11936" spans="1:7" x14ac:dyDescent="0.55000000000000004">
      <c r="A11936" s="1">
        <v>11935</v>
      </c>
      <c r="B11936" t="s">
        <v>10218</v>
      </c>
      <c r="C11936" t="s">
        <v>10219</v>
      </c>
      <c r="D11936" t="s">
        <v>6889</v>
      </c>
      <c r="E11936" t="s">
        <v>10667</v>
      </c>
      <c r="F11936" s="193">
        <v>65</v>
      </c>
      <c r="G11936" t="str">
        <f t="shared" si="188"/>
        <v xml:space="preserve">        &lt;item&gt;Huaque&lt;/item&gt;</v>
      </c>
    </row>
    <row r="11937" spans="1:7" x14ac:dyDescent="0.55000000000000004">
      <c r="A11937" s="1">
        <v>11936</v>
      </c>
      <c r="B11937" t="s">
        <v>10218</v>
      </c>
      <c r="C11937" t="s">
        <v>10219</v>
      </c>
      <c r="D11937" t="s">
        <v>10668</v>
      </c>
      <c r="E11937" t="s">
        <v>10669</v>
      </c>
      <c r="F11937" s="193">
        <v>65</v>
      </c>
      <c r="G11937" t="str">
        <f t="shared" si="188"/>
        <v xml:space="preserve">        &lt;item&gt;La Piedra Volada&lt;/item&gt;</v>
      </c>
    </row>
    <row r="11938" spans="1:7" x14ac:dyDescent="0.55000000000000004">
      <c r="A11938" s="1">
        <v>11937</v>
      </c>
      <c r="B11938" t="s">
        <v>10218</v>
      </c>
      <c r="C11938" t="s">
        <v>10219</v>
      </c>
      <c r="D11938" t="s">
        <v>10670</v>
      </c>
      <c r="E11938" t="s">
        <v>9405</v>
      </c>
      <c r="F11938" s="193">
        <v>65</v>
      </c>
      <c r="G11938" t="str">
        <f t="shared" si="188"/>
        <v xml:space="preserve">        &lt;item&gt;Rancho Miguel&lt;/item&gt;</v>
      </c>
    </row>
    <row r="11939" spans="1:7" x14ac:dyDescent="0.55000000000000004">
      <c r="A11939" s="1">
        <v>11938</v>
      </c>
      <c r="B11939" t="s">
        <v>10218</v>
      </c>
      <c r="C11939" t="s">
        <v>10219</v>
      </c>
      <c r="D11939" t="s">
        <v>10671</v>
      </c>
      <c r="E11939" t="s">
        <v>5726</v>
      </c>
      <c r="F11939" s="193">
        <v>65</v>
      </c>
      <c r="G11939" t="str">
        <f t="shared" si="188"/>
        <v xml:space="preserve">        &lt;item&gt;Risiochi&lt;/item&gt;</v>
      </c>
    </row>
    <row r="11940" spans="1:7" x14ac:dyDescent="0.55000000000000004">
      <c r="A11940" s="1">
        <v>11939</v>
      </c>
      <c r="B11940" t="s">
        <v>10218</v>
      </c>
      <c r="C11940" t="s">
        <v>10219</v>
      </c>
      <c r="D11940" t="s">
        <v>6900</v>
      </c>
      <c r="E11940" t="s">
        <v>10672</v>
      </c>
      <c r="F11940" s="193">
        <v>65</v>
      </c>
      <c r="G11940" t="str">
        <f t="shared" si="188"/>
        <v xml:space="preserve">        &lt;item&gt;Analuchi&lt;/item&gt;</v>
      </c>
    </row>
    <row r="11941" spans="1:7" x14ac:dyDescent="0.55000000000000004">
      <c r="A11941" s="1">
        <v>11940</v>
      </c>
      <c r="B11941" t="s">
        <v>10218</v>
      </c>
      <c r="C11941" t="s">
        <v>10219</v>
      </c>
      <c r="D11941" t="s">
        <v>10673</v>
      </c>
      <c r="E11941" t="s">
        <v>10674</v>
      </c>
      <c r="F11941" s="193">
        <v>65</v>
      </c>
      <c r="G11941" t="str">
        <f t="shared" si="188"/>
        <v xml:space="preserve">        &lt;item&gt;Güllochi&lt;/item&gt;</v>
      </c>
    </row>
    <row r="11942" spans="1:7" x14ac:dyDescent="0.55000000000000004">
      <c r="A11942" s="1">
        <v>11941</v>
      </c>
      <c r="B11942" t="s">
        <v>10218</v>
      </c>
      <c r="C11942" t="s">
        <v>10219</v>
      </c>
      <c r="D11942" t="s">
        <v>10675</v>
      </c>
      <c r="E11942" t="s">
        <v>10468</v>
      </c>
      <c r="F11942" s="193">
        <v>65</v>
      </c>
      <c r="G11942" t="str">
        <f t="shared" si="188"/>
        <v xml:space="preserve">        &lt;item&gt;Otonachi&lt;/item&gt;</v>
      </c>
    </row>
    <row r="11943" spans="1:7" x14ac:dyDescent="0.55000000000000004">
      <c r="A11943" s="1">
        <v>11942</v>
      </c>
      <c r="B11943" t="s">
        <v>10218</v>
      </c>
      <c r="C11943" t="s">
        <v>10219</v>
      </c>
      <c r="D11943" t="s">
        <v>6901</v>
      </c>
      <c r="E11943" t="s">
        <v>10676</v>
      </c>
      <c r="F11943" s="193">
        <v>65</v>
      </c>
      <c r="G11943" t="str">
        <f t="shared" si="188"/>
        <v xml:space="preserve">        &lt;item&gt;Rancho Arcadio&lt;/item&gt;</v>
      </c>
    </row>
    <row r="11944" spans="1:7" x14ac:dyDescent="0.55000000000000004">
      <c r="A11944" s="1">
        <v>11943</v>
      </c>
      <c r="B11944" t="s">
        <v>10218</v>
      </c>
      <c r="C11944" t="s">
        <v>10219</v>
      </c>
      <c r="D11944" t="s">
        <v>6903</v>
      </c>
      <c r="E11944" t="s">
        <v>10677</v>
      </c>
      <c r="F11944" s="193">
        <v>65</v>
      </c>
      <c r="G11944" t="str">
        <f t="shared" si="188"/>
        <v xml:space="preserve">        &lt;item&gt;Cholorso&lt;/item&gt;</v>
      </c>
    </row>
    <row r="11945" spans="1:7" x14ac:dyDescent="0.55000000000000004">
      <c r="A11945" s="1">
        <v>11944</v>
      </c>
      <c r="B11945" t="s">
        <v>10218</v>
      </c>
      <c r="C11945" t="s">
        <v>10219</v>
      </c>
      <c r="D11945" t="s">
        <v>6907</v>
      </c>
      <c r="E11945" t="s">
        <v>10678</v>
      </c>
      <c r="F11945" s="193">
        <v>65</v>
      </c>
      <c r="G11945" t="str">
        <f t="shared" si="188"/>
        <v xml:space="preserve">        &lt;item&gt;Sipuchi&lt;/item&gt;</v>
      </c>
    </row>
    <row r="11946" spans="1:7" x14ac:dyDescent="0.55000000000000004">
      <c r="A11946" s="1">
        <v>11945</v>
      </c>
      <c r="B11946" t="s">
        <v>10218</v>
      </c>
      <c r="C11946" t="s">
        <v>10219</v>
      </c>
      <c r="D11946" t="s">
        <v>6912</v>
      </c>
      <c r="E11946" t="s">
        <v>1182</v>
      </c>
      <c r="F11946" s="193">
        <v>65</v>
      </c>
      <c r="G11946" t="str">
        <f t="shared" si="188"/>
        <v xml:space="preserve">        &lt;item&gt;El Rincón&lt;/item&gt;</v>
      </c>
    </row>
    <row r="11947" spans="1:7" x14ac:dyDescent="0.55000000000000004">
      <c r="A11947" s="1">
        <v>11946</v>
      </c>
      <c r="B11947" t="s">
        <v>10218</v>
      </c>
      <c r="C11947" t="s">
        <v>10219</v>
      </c>
      <c r="D11947" t="s">
        <v>6913</v>
      </c>
      <c r="E11947" t="s">
        <v>336</v>
      </c>
      <c r="F11947" s="193">
        <v>65</v>
      </c>
      <c r="G11947" t="str">
        <f t="shared" si="188"/>
        <v xml:space="preserve">        &lt;item&gt;El Aguaje&lt;/item&gt;</v>
      </c>
    </row>
    <row r="11948" spans="1:7" x14ac:dyDescent="0.55000000000000004">
      <c r="A11948" s="1">
        <v>11947</v>
      </c>
      <c r="B11948" t="s">
        <v>10218</v>
      </c>
      <c r="C11948" t="s">
        <v>10219</v>
      </c>
      <c r="D11948" t="s">
        <v>6916</v>
      </c>
      <c r="E11948" t="s">
        <v>7459</v>
      </c>
      <c r="F11948" s="193">
        <v>65</v>
      </c>
      <c r="G11948" t="str">
        <f t="shared" si="188"/>
        <v xml:space="preserve">        &lt;item&gt;Chinacas&lt;/item&gt;</v>
      </c>
    </row>
    <row r="11949" spans="1:7" x14ac:dyDescent="0.55000000000000004">
      <c r="A11949" s="1">
        <v>11948</v>
      </c>
      <c r="B11949" t="s">
        <v>10218</v>
      </c>
      <c r="C11949" t="s">
        <v>10219</v>
      </c>
      <c r="D11949" t="s">
        <v>10679</v>
      </c>
      <c r="E11949" t="s">
        <v>9403</v>
      </c>
      <c r="F11949" s="193">
        <v>65</v>
      </c>
      <c r="G11949" t="str">
        <f t="shared" si="188"/>
        <v xml:space="preserve">        &lt;item&gt;El Saucillo&lt;/item&gt;</v>
      </c>
    </row>
    <row r="11950" spans="1:7" x14ac:dyDescent="0.55000000000000004">
      <c r="A11950" s="1">
        <v>11949</v>
      </c>
      <c r="B11950" t="s">
        <v>10218</v>
      </c>
      <c r="C11950" t="s">
        <v>10219</v>
      </c>
      <c r="D11950" t="s">
        <v>10680</v>
      </c>
      <c r="E11950" t="s">
        <v>10681</v>
      </c>
      <c r="F11950" s="193">
        <v>65</v>
      </c>
      <c r="G11950" t="str">
        <f t="shared" si="188"/>
        <v xml:space="preserve">        &lt;item&gt;El Sauzal&lt;/item&gt;</v>
      </c>
    </row>
    <row r="11951" spans="1:7" x14ac:dyDescent="0.55000000000000004">
      <c r="A11951" s="1">
        <v>11950</v>
      </c>
      <c r="B11951" t="s">
        <v>10218</v>
      </c>
      <c r="C11951" t="s">
        <v>10219</v>
      </c>
      <c r="D11951" t="s">
        <v>10682</v>
      </c>
      <c r="E11951" t="s">
        <v>10683</v>
      </c>
      <c r="F11951" s="193">
        <v>65</v>
      </c>
      <c r="G11951" t="str">
        <f t="shared" si="188"/>
        <v xml:space="preserve">        &lt;item&gt;Coseyepachi&lt;/item&gt;</v>
      </c>
    </row>
    <row r="11952" spans="1:7" x14ac:dyDescent="0.55000000000000004">
      <c r="A11952" s="1">
        <v>11951</v>
      </c>
      <c r="B11952" t="s">
        <v>10218</v>
      </c>
      <c r="C11952" t="s">
        <v>10219</v>
      </c>
      <c r="D11952" t="s">
        <v>10684</v>
      </c>
      <c r="E11952" t="s">
        <v>10685</v>
      </c>
      <c r="F11952" s="193">
        <v>65</v>
      </c>
      <c r="G11952" t="str">
        <f t="shared" si="188"/>
        <v xml:space="preserve">        &lt;item&gt;El Nuevo Paraíso&lt;/item&gt;</v>
      </c>
    </row>
    <row r="11953" spans="1:7" x14ac:dyDescent="0.55000000000000004">
      <c r="A11953" s="1">
        <v>11952</v>
      </c>
      <c r="B11953" t="s">
        <v>10218</v>
      </c>
      <c r="C11953" t="s">
        <v>10219</v>
      </c>
      <c r="D11953" t="s">
        <v>6920</v>
      </c>
      <c r="E11953" t="s">
        <v>10686</v>
      </c>
      <c r="F11953" s="193">
        <v>65</v>
      </c>
      <c r="G11953" t="str">
        <f t="shared" si="188"/>
        <v xml:space="preserve">        &lt;item&gt;Mesa de los Amoles&lt;/item&gt;</v>
      </c>
    </row>
    <row r="11954" spans="1:7" x14ac:dyDescent="0.55000000000000004">
      <c r="A11954" s="1">
        <v>11953</v>
      </c>
      <c r="B11954" t="s">
        <v>10218</v>
      </c>
      <c r="C11954" t="s">
        <v>10219</v>
      </c>
      <c r="D11954" t="s">
        <v>6925</v>
      </c>
      <c r="E11954" t="s">
        <v>10687</v>
      </c>
      <c r="F11954" s="193">
        <v>65</v>
      </c>
      <c r="G11954" t="str">
        <f t="shared" si="188"/>
        <v xml:space="preserve">        &lt;item&gt;Ocotillo&lt;/item&gt;</v>
      </c>
    </row>
    <row r="11955" spans="1:7" x14ac:dyDescent="0.55000000000000004">
      <c r="A11955" s="1">
        <v>11954</v>
      </c>
      <c r="B11955" t="s">
        <v>10218</v>
      </c>
      <c r="C11955" t="s">
        <v>10219</v>
      </c>
      <c r="D11955" t="s">
        <v>6929</v>
      </c>
      <c r="E11955" t="s">
        <v>2545</v>
      </c>
      <c r="F11955" s="193">
        <v>65</v>
      </c>
      <c r="G11955" t="str">
        <f t="shared" si="188"/>
        <v xml:space="preserve">        &lt;item&gt;Repechique&lt;/item&gt;</v>
      </c>
    </row>
    <row r="11956" spans="1:7" x14ac:dyDescent="0.55000000000000004">
      <c r="A11956" s="1">
        <v>11955</v>
      </c>
      <c r="B11956" t="s">
        <v>10218</v>
      </c>
      <c r="C11956" t="s">
        <v>10219</v>
      </c>
      <c r="D11956" t="s">
        <v>10688</v>
      </c>
      <c r="E11956" t="s">
        <v>10689</v>
      </c>
      <c r="F11956" s="193">
        <v>65</v>
      </c>
      <c r="G11956" t="str">
        <f t="shared" si="188"/>
        <v xml:space="preserve">        &lt;item&gt;Maguechi&lt;/item&gt;</v>
      </c>
    </row>
    <row r="11957" spans="1:7" x14ac:dyDescent="0.55000000000000004">
      <c r="A11957" s="1">
        <v>11956</v>
      </c>
      <c r="B11957" t="s">
        <v>10218</v>
      </c>
      <c r="C11957" t="s">
        <v>10219</v>
      </c>
      <c r="D11957" t="s">
        <v>6931</v>
      </c>
      <c r="E11957" t="s">
        <v>2089</v>
      </c>
      <c r="F11957" s="193">
        <v>65</v>
      </c>
      <c r="G11957" t="str">
        <f t="shared" si="188"/>
        <v xml:space="preserve">        &lt;item&gt;Basigochi&lt;/item&gt;</v>
      </c>
    </row>
    <row r="11958" spans="1:7" x14ac:dyDescent="0.55000000000000004">
      <c r="A11958" s="1">
        <v>11957</v>
      </c>
      <c r="B11958" t="s">
        <v>10218</v>
      </c>
      <c r="C11958" t="s">
        <v>10219</v>
      </c>
      <c r="D11958" t="s">
        <v>10690</v>
      </c>
      <c r="E11958" t="s">
        <v>10691</v>
      </c>
      <c r="F11958" s="193">
        <v>65</v>
      </c>
      <c r="G11958" t="str">
        <f t="shared" si="188"/>
        <v xml:space="preserve">        &lt;item&gt;Ahuirachi&lt;/item&gt;</v>
      </c>
    </row>
    <row r="11959" spans="1:7" x14ac:dyDescent="0.55000000000000004">
      <c r="A11959" s="1">
        <v>11958</v>
      </c>
      <c r="B11959" t="s">
        <v>10218</v>
      </c>
      <c r="C11959" t="s">
        <v>10219</v>
      </c>
      <c r="D11959" t="s">
        <v>10692</v>
      </c>
      <c r="E11959" t="s">
        <v>5793</v>
      </c>
      <c r="F11959" s="193">
        <v>65</v>
      </c>
      <c r="G11959" t="str">
        <f t="shared" si="188"/>
        <v xml:space="preserve">        &lt;item&gt;Corareachi&lt;/item&gt;</v>
      </c>
    </row>
    <row r="11960" spans="1:7" x14ac:dyDescent="0.55000000000000004">
      <c r="A11960" s="1">
        <v>11959</v>
      </c>
      <c r="B11960" t="s">
        <v>10218</v>
      </c>
      <c r="C11960" t="s">
        <v>10219</v>
      </c>
      <c r="D11960" t="s">
        <v>6932</v>
      </c>
      <c r="E11960" t="s">
        <v>10693</v>
      </c>
      <c r="F11960" s="193">
        <v>65</v>
      </c>
      <c r="G11960" t="str">
        <f t="shared" si="188"/>
        <v xml:space="preserve">        &lt;item&gt;Chimetavo&lt;/item&gt;</v>
      </c>
    </row>
    <row r="11961" spans="1:7" x14ac:dyDescent="0.55000000000000004">
      <c r="A11961" s="1">
        <v>11960</v>
      </c>
      <c r="B11961" t="s">
        <v>10218</v>
      </c>
      <c r="C11961" t="s">
        <v>10219</v>
      </c>
      <c r="D11961" t="s">
        <v>10694</v>
      </c>
      <c r="E11961" t="s">
        <v>2244</v>
      </c>
      <c r="F11961" s="193">
        <v>65</v>
      </c>
      <c r="G11961" t="str">
        <f t="shared" si="188"/>
        <v xml:space="preserve">        &lt;item&gt;Chuyachi&lt;/item&gt;</v>
      </c>
    </row>
    <row r="11962" spans="1:7" x14ac:dyDescent="0.55000000000000004">
      <c r="A11962" s="1">
        <v>11961</v>
      </c>
      <c r="B11962" t="s">
        <v>10218</v>
      </c>
      <c r="C11962" t="s">
        <v>10219</v>
      </c>
      <c r="D11962" t="s">
        <v>10695</v>
      </c>
      <c r="E11962" t="s">
        <v>2669</v>
      </c>
      <c r="F11962" s="193">
        <v>65</v>
      </c>
      <c r="G11962" t="str">
        <f t="shared" si="188"/>
        <v xml:space="preserve">        &lt;item&gt;Huichochi&lt;/item&gt;</v>
      </c>
    </row>
    <row r="11963" spans="1:7" x14ac:dyDescent="0.55000000000000004">
      <c r="A11963" s="1">
        <v>11962</v>
      </c>
      <c r="B11963" t="s">
        <v>10218</v>
      </c>
      <c r="C11963" t="s">
        <v>10219</v>
      </c>
      <c r="D11963" t="s">
        <v>10696</v>
      </c>
      <c r="E11963" t="s">
        <v>10697</v>
      </c>
      <c r="F11963" s="193">
        <v>65</v>
      </c>
      <c r="G11963" t="str">
        <f t="shared" si="188"/>
        <v xml:space="preserve">        &lt;item&gt;Killonachi&lt;/item&gt;</v>
      </c>
    </row>
    <row r="11964" spans="1:7" x14ac:dyDescent="0.55000000000000004">
      <c r="A11964" s="1">
        <v>11963</v>
      </c>
      <c r="B11964" t="s">
        <v>10218</v>
      </c>
      <c r="C11964" t="s">
        <v>10219</v>
      </c>
      <c r="D11964" t="s">
        <v>6937</v>
      </c>
      <c r="E11964" t="s">
        <v>10698</v>
      </c>
      <c r="F11964" s="193">
        <v>65</v>
      </c>
      <c r="G11964" t="str">
        <f t="shared" si="188"/>
        <v xml:space="preserve">        &lt;item&gt;Saguachi&lt;/item&gt;</v>
      </c>
    </row>
    <row r="11965" spans="1:7" x14ac:dyDescent="0.55000000000000004">
      <c r="A11965" s="1">
        <v>11964</v>
      </c>
      <c r="B11965" t="s">
        <v>10218</v>
      </c>
      <c r="C11965" t="s">
        <v>10219</v>
      </c>
      <c r="D11965" t="s">
        <v>6938</v>
      </c>
      <c r="E11965" t="s">
        <v>1627</v>
      </c>
      <c r="F11965" s="193">
        <v>65</v>
      </c>
      <c r="G11965" t="str">
        <f t="shared" si="188"/>
        <v xml:space="preserve">        &lt;item&gt;Tierra Blanca&lt;/item&gt;</v>
      </c>
    </row>
    <row r="11966" spans="1:7" x14ac:dyDescent="0.55000000000000004">
      <c r="A11966" s="1">
        <v>11965</v>
      </c>
      <c r="B11966" t="s">
        <v>10218</v>
      </c>
      <c r="C11966" t="s">
        <v>10219</v>
      </c>
      <c r="D11966" t="s">
        <v>6939</v>
      </c>
      <c r="E11966" t="s">
        <v>10699</v>
      </c>
      <c r="F11966" s="193">
        <v>65</v>
      </c>
      <c r="G11966" t="str">
        <f t="shared" si="188"/>
        <v xml:space="preserve">        &lt;item&gt;Tierra Santa&lt;/item&gt;</v>
      </c>
    </row>
    <row r="11967" spans="1:7" x14ac:dyDescent="0.55000000000000004">
      <c r="A11967" s="1">
        <v>11966</v>
      </c>
      <c r="B11967" t="s">
        <v>10218</v>
      </c>
      <c r="C11967" t="s">
        <v>10219</v>
      </c>
      <c r="D11967" t="s">
        <v>10700</v>
      </c>
      <c r="E11967" t="s">
        <v>1627</v>
      </c>
      <c r="F11967" s="193">
        <v>65</v>
      </c>
      <c r="G11967" t="str">
        <f t="shared" si="188"/>
        <v xml:space="preserve">        &lt;item&gt;Tierra Blanca&lt;/item&gt;</v>
      </c>
    </row>
    <row r="11968" spans="1:7" x14ac:dyDescent="0.55000000000000004">
      <c r="A11968" s="1">
        <v>11967</v>
      </c>
      <c r="B11968" t="s">
        <v>10218</v>
      </c>
      <c r="C11968" t="s">
        <v>10219</v>
      </c>
      <c r="D11968" t="s">
        <v>10701</v>
      </c>
      <c r="E11968" t="s">
        <v>1486</v>
      </c>
      <c r="F11968" s="193">
        <v>65</v>
      </c>
      <c r="G11968" t="str">
        <f t="shared" si="188"/>
        <v xml:space="preserve">        &lt;item&gt;El Táscate&lt;/item&gt;</v>
      </c>
    </row>
    <row r="11969" spans="1:7" x14ac:dyDescent="0.55000000000000004">
      <c r="A11969" s="1">
        <v>11968</v>
      </c>
      <c r="B11969" t="s">
        <v>10218</v>
      </c>
      <c r="C11969" t="s">
        <v>10219</v>
      </c>
      <c r="D11969" t="s">
        <v>5551</v>
      </c>
      <c r="E11969" t="s">
        <v>10702</v>
      </c>
      <c r="F11969" s="193">
        <v>65</v>
      </c>
      <c r="G11969" t="str">
        <f t="shared" si="188"/>
        <v xml:space="preserve">        &lt;item&gt;Witosachi&lt;/item&gt;</v>
      </c>
    </row>
    <row r="11970" spans="1:7" x14ac:dyDescent="0.55000000000000004">
      <c r="A11970" s="1">
        <v>11969</v>
      </c>
      <c r="B11970" t="s">
        <v>10218</v>
      </c>
      <c r="C11970" t="s">
        <v>10219</v>
      </c>
      <c r="D11970" t="s">
        <v>5552</v>
      </c>
      <c r="E11970" t="s">
        <v>10703</v>
      </c>
      <c r="F11970" s="193">
        <v>65</v>
      </c>
      <c r="G11970" t="str">
        <f t="shared" si="188"/>
        <v xml:space="preserve">        &lt;item&gt;Mesa de Nolorabo&lt;/item&gt;</v>
      </c>
    </row>
    <row r="11971" spans="1:7" x14ac:dyDescent="0.55000000000000004">
      <c r="A11971" s="1">
        <v>11970</v>
      </c>
      <c r="B11971" t="s">
        <v>10218</v>
      </c>
      <c r="C11971" t="s">
        <v>10219</v>
      </c>
      <c r="D11971" t="s">
        <v>10704</v>
      </c>
      <c r="E11971" t="s">
        <v>2254</v>
      </c>
      <c r="F11971" s="193">
        <v>65</v>
      </c>
      <c r="G11971" t="str">
        <f t="shared" ref="G11971:G12034" si="189">IF(F11970&lt;&gt;F11971,$G$1&amp;"M"&amp;F11971&amp;$H$1&amp;"&lt;item&gt;"&amp;E11971&amp;"&lt;/item&gt;","        &lt;item&gt;"&amp;E11971&amp;"&lt;/item&gt;")</f>
        <v xml:space="preserve">        &lt;item&gt;El Madroño&lt;/item&gt;</v>
      </c>
    </row>
    <row r="11972" spans="1:7" x14ac:dyDescent="0.55000000000000004">
      <c r="A11972" s="1">
        <v>11971</v>
      </c>
      <c r="B11972" t="s">
        <v>10218</v>
      </c>
      <c r="C11972" t="s">
        <v>10219</v>
      </c>
      <c r="D11972" t="s">
        <v>10705</v>
      </c>
      <c r="E11972" t="s">
        <v>7363</v>
      </c>
      <c r="F11972" s="193">
        <v>65</v>
      </c>
      <c r="G11972" t="str">
        <f t="shared" si="189"/>
        <v xml:space="preserve">        &lt;item&gt;Rancho de Santiago&lt;/item&gt;</v>
      </c>
    </row>
    <row r="11973" spans="1:7" x14ac:dyDescent="0.55000000000000004">
      <c r="A11973" s="1">
        <v>11972</v>
      </c>
      <c r="B11973" t="s">
        <v>10218</v>
      </c>
      <c r="C11973" t="s">
        <v>10219</v>
      </c>
      <c r="D11973" t="s">
        <v>5557</v>
      </c>
      <c r="E11973" t="s">
        <v>1397</v>
      </c>
      <c r="F11973" s="193">
        <v>65</v>
      </c>
      <c r="G11973" t="str">
        <f t="shared" si="189"/>
        <v xml:space="preserve">        &lt;item&gt;El Salto&lt;/item&gt;</v>
      </c>
    </row>
    <row r="11974" spans="1:7" x14ac:dyDescent="0.55000000000000004">
      <c r="A11974" s="1">
        <v>11973</v>
      </c>
      <c r="B11974" t="s">
        <v>10218</v>
      </c>
      <c r="C11974" t="s">
        <v>10219</v>
      </c>
      <c r="D11974" t="s">
        <v>6950</v>
      </c>
      <c r="E11974" t="s">
        <v>10628</v>
      </c>
      <c r="F11974" s="193">
        <v>65</v>
      </c>
      <c r="G11974" t="str">
        <f t="shared" si="189"/>
        <v xml:space="preserve">        &lt;item&gt;Las Sabanillas&lt;/item&gt;</v>
      </c>
    </row>
    <row r="11975" spans="1:7" x14ac:dyDescent="0.55000000000000004">
      <c r="A11975" s="1">
        <v>11974</v>
      </c>
      <c r="B11975" t="s">
        <v>10218</v>
      </c>
      <c r="C11975" t="s">
        <v>10219</v>
      </c>
      <c r="D11975" t="s">
        <v>5561</v>
      </c>
      <c r="E11975" t="s">
        <v>10706</v>
      </c>
      <c r="F11975" s="193">
        <v>65</v>
      </c>
      <c r="G11975" t="str">
        <f t="shared" si="189"/>
        <v xml:space="preserve">        &lt;item&gt;La Tatema&lt;/item&gt;</v>
      </c>
    </row>
    <row r="11976" spans="1:7" x14ac:dyDescent="0.55000000000000004">
      <c r="A11976" s="1">
        <v>11975</v>
      </c>
      <c r="B11976" t="s">
        <v>10218</v>
      </c>
      <c r="C11976" t="s">
        <v>10219</v>
      </c>
      <c r="D11976" t="s">
        <v>10707</v>
      </c>
      <c r="E11976" t="s">
        <v>10708</v>
      </c>
      <c r="F11976" s="193">
        <v>65</v>
      </c>
      <c r="G11976" t="str">
        <f t="shared" si="189"/>
        <v xml:space="preserve">        &lt;item&gt;El Tempizque&lt;/item&gt;</v>
      </c>
    </row>
    <row r="11977" spans="1:7" x14ac:dyDescent="0.55000000000000004">
      <c r="A11977" s="1">
        <v>11976</v>
      </c>
      <c r="B11977" t="s">
        <v>10218</v>
      </c>
      <c r="C11977" t="s">
        <v>10219</v>
      </c>
      <c r="D11977" t="s">
        <v>10709</v>
      </c>
      <c r="E11977" t="s">
        <v>1351</v>
      </c>
      <c r="F11977" s="193">
        <v>65</v>
      </c>
      <c r="G11977" t="str">
        <f t="shared" si="189"/>
        <v xml:space="preserve">        &lt;item&gt;Choreachi&lt;/item&gt;</v>
      </c>
    </row>
    <row r="11978" spans="1:7" x14ac:dyDescent="0.55000000000000004">
      <c r="A11978" s="1">
        <v>11977</v>
      </c>
      <c r="B11978" t="s">
        <v>10218</v>
      </c>
      <c r="C11978" t="s">
        <v>10219</v>
      </c>
      <c r="D11978" t="s">
        <v>5562</v>
      </c>
      <c r="E11978" t="s">
        <v>1880</v>
      </c>
      <c r="F11978" s="193">
        <v>65</v>
      </c>
      <c r="G11978" t="str">
        <f t="shared" si="189"/>
        <v xml:space="preserve">        &lt;item&gt;El Camuchín&lt;/item&gt;</v>
      </c>
    </row>
    <row r="11979" spans="1:7" x14ac:dyDescent="0.55000000000000004">
      <c r="A11979" s="1">
        <v>11978</v>
      </c>
      <c r="B11979" t="s">
        <v>10218</v>
      </c>
      <c r="C11979" t="s">
        <v>10219</v>
      </c>
      <c r="D11979" t="s">
        <v>10710</v>
      </c>
      <c r="E11979" t="s">
        <v>10711</v>
      </c>
      <c r="F11979" s="193">
        <v>65</v>
      </c>
      <c r="G11979" t="str">
        <f t="shared" si="189"/>
        <v xml:space="preserve">        &lt;item&gt;Puerto del Gallego&lt;/item&gt;</v>
      </c>
    </row>
    <row r="11980" spans="1:7" x14ac:dyDescent="0.55000000000000004">
      <c r="A11980" s="1">
        <v>11979</v>
      </c>
      <c r="B11980" t="s">
        <v>10218</v>
      </c>
      <c r="C11980" t="s">
        <v>10219</v>
      </c>
      <c r="D11980" t="s">
        <v>6954</v>
      </c>
      <c r="E11980" t="s">
        <v>10712</v>
      </c>
      <c r="F11980" s="193">
        <v>65</v>
      </c>
      <c r="G11980" t="str">
        <f t="shared" si="189"/>
        <v xml:space="preserve">        &lt;item&gt;Mesa del Manzano (El Manzano)&lt;/item&gt;</v>
      </c>
    </row>
    <row r="11981" spans="1:7" x14ac:dyDescent="0.55000000000000004">
      <c r="A11981" s="1">
        <v>11980</v>
      </c>
      <c r="B11981" t="s">
        <v>10218</v>
      </c>
      <c r="C11981" t="s">
        <v>10219</v>
      </c>
      <c r="D11981" t="s">
        <v>10713</v>
      </c>
      <c r="E11981" t="s">
        <v>1131</v>
      </c>
      <c r="F11981" s="193">
        <v>65</v>
      </c>
      <c r="G11981" t="str">
        <f t="shared" si="189"/>
        <v xml:space="preserve">        &lt;item&gt;El Apache&lt;/item&gt;</v>
      </c>
    </row>
    <row r="11982" spans="1:7" x14ac:dyDescent="0.55000000000000004">
      <c r="A11982" s="1">
        <v>11981</v>
      </c>
      <c r="B11982" t="s">
        <v>10218</v>
      </c>
      <c r="C11982" t="s">
        <v>10219</v>
      </c>
      <c r="D11982" t="s">
        <v>10714</v>
      </c>
      <c r="E11982" t="s">
        <v>1345</v>
      </c>
      <c r="F11982" s="193">
        <v>65</v>
      </c>
      <c r="G11982" t="str">
        <f t="shared" si="189"/>
        <v xml:space="preserve">        &lt;item&gt;La Cruz&lt;/item&gt;</v>
      </c>
    </row>
    <row r="11983" spans="1:7" x14ac:dyDescent="0.55000000000000004">
      <c r="A11983" s="1">
        <v>11982</v>
      </c>
      <c r="B11983" t="s">
        <v>10218</v>
      </c>
      <c r="C11983" t="s">
        <v>10219</v>
      </c>
      <c r="D11983" t="s">
        <v>6958</v>
      </c>
      <c r="E11983" t="s">
        <v>10715</v>
      </c>
      <c r="F11983" s="193">
        <v>65</v>
      </c>
      <c r="G11983" t="str">
        <f t="shared" si="189"/>
        <v xml:space="preserve">        &lt;item&gt;Yerbaníz&lt;/item&gt;</v>
      </c>
    </row>
    <row r="11984" spans="1:7" x14ac:dyDescent="0.55000000000000004">
      <c r="A11984" s="1">
        <v>11983</v>
      </c>
      <c r="B11984" t="s">
        <v>10218</v>
      </c>
      <c r="C11984" t="s">
        <v>10219</v>
      </c>
      <c r="D11984" t="s">
        <v>6959</v>
      </c>
      <c r="E11984" t="s">
        <v>2757</v>
      </c>
      <c r="F11984" s="193">
        <v>65</v>
      </c>
      <c r="G11984" t="str">
        <f t="shared" si="189"/>
        <v xml:space="preserve">        &lt;item&gt;Sahuerabo&lt;/item&gt;</v>
      </c>
    </row>
    <row r="11985" spans="1:7" x14ac:dyDescent="0.55000000000000004">
      <c r="A11985" s="1">
        <v>11984</v>
      </c>
      <c r="B11985" t="s">
        <v>10218</v>
      </c>
      <c r="C11985" t="s">
        <v>10219</v>
      </c>
      <c r="D11985" t="s">
        <v>6963</v>
      </c>
      <c r="E11985" t="s">
        <v>10716</v>
      </c>
      <c r="F11985" s="193">
        <v>65</v>
      </c>
      <c r="G11985" t="str">
        <f t="shared" si="189"/>
        <v xml:space="preserve">        &lt;item&gt;La Veranera&lt;/item&gt;</v>
      </c>
    </row>
    <row r="11986" spans="1:7" x14ac:dyDescent="0.55000000000000004">
      <c r="A11986" s="1">
        <v>11985</v>
      </c>
      <c r="B11986" t="s">
        <v>10218</v>
      </c>
      <c r="C11986" t="s">
        <v>10219</v>
      </c>
      <c r="D11986" t="s">
        <v>10717</v>
      </c>
      <c r="E11986" t="s">
        <v>10718</v>
      </c>
      <c r="F11986" s="193">
        <v>65</v>
      </c>
      <c r="G11986" t="str">
        <f t="shared" si="189"/>
        <v xml:space="preserve">        &lt;item&gt;Guachigochi&lt;/item&gt;</v>
      </c>
    </row>
    <row r="11987" spans="1:7" x14ac:dyDescent="0.55000000000000004">
      <c r="A11987" s="1">
        <v>11986</v>
      </c>
      <c r="B11987" t="s">
        <v>10218</v>
      </c>
      <c r="C11987" t="s">
        <v>10219</v>
      </c>
      <c r="D11987" t="s">
        <v>6967</v>
      </c>
      <c r="E11987" t="s">
        <v>10719</v>
      </c>
      <c r="F11987" s="193">
        <v>65</v>
      </c>
      <c r="G11987" t="str">
        <f t="shared" si="189"/>
        <v xml:space="preserve">        &lt;item&gt;La Mesa del Carrizo&lt;/item&gt;</v>
      </c>
    </row>
    <row r="11988" spans="1:7" x14ac:dyDescent="0.55000000000000004">
      <c r="A11988" s="1">
        <v>11987</v>
      </c>
      <c r="B11988" t="s">
        <v>10218</v>
      </c>
      <c r="C11988" t="s">
        <v>10219</v>
      </c>
      <c r="D11988" t="s">
        <v>6969</v>
      </c>
      <c r="E11988" t="s">
        <v>6999</v>
      </c>
      <c r="F11988" s="193">
        <v>65</v>
      </c>
      <c r="G11988" t="str">
        <f t="shared" si="189"/>
        <v xml:space="preserve">        &lt;item&gt;El Carrizo&lt;/item&gt;</v>
      </c>
    </row>
    <row r="11989" spans="1:7" x14ac:dyDescent="0.55000000000000004">
      <c r="A11989" s="1">
        <v>11988</v>
      </c>
      <c r="B11989" t="s">
        <v>10218</v>
      </c>
      <c r="C11989" t="s">
        <v>10219</v>
      </c>
      <c r="D11989" t="s">
        <v>535</v>
      </c>
      <c r="E11989" t="s">
        <v>536</v>
      </c>
      <c r="F11989" s="193">
        <v>65</v>
      </c>
      <c r="G11989" t="str">
        <f t="shared" si="189"/>
        <v xml:space="preserve">        &lt;item&gt;Localidades de una vivienda&lt;/item&gt;</v>
      </c>
    </row>
    <row r="11990" spans="1:7" x14ac:dyDescent="0.55000000000000004">
      <c r="A11990" s="1">
        <v>11989</v>
      </c>
      <c r="B11990" t="s">
        <v>10218</v>
      </c>
      <c r="C11990" t="s">
        <v>10219</v>
      </c>
      <c r="D11990" t="s">
        <v>537</v>
      </c>
      <c r="E11990" t="s">
        <v>538</v>
      </c>
      <c r="F11990" s="193">
        <v>65</v>
      </c>
      <c r="G11990" t="str">
        <f t="shared" si="189"/>
        <v xml:space="preserve">        &lt;item&gt;Localidades de dos viviendas&lt;/item&gt;</v>
      </c>
    </row>
    <row r="11991" spans="1:7" x14ac:dyDescent="0.55000000000000004">
      <c r="A11991" s="1">
        <v>11990</v>
      </c>
      <c r="B11991" t="s">
        <v>10720</v>
      </c>
      <c r="C11991" t="s">
        <v>10721</v>
      </c>
      <c r="D11991" t="s">
        <v>179</v>
      </c>
      <c r="E11991" t="s">
        <v>10721</v>
      </c>
      <c r="F11991" s="193">
        <v>66</v>
      </c>
      <c r="G11991" t="str">
        <f t="shared" si="189"/>
        <v>&lt;/string-array&gt;&lt;string-array name="M66"&gt;
        &lt;item&gt;&lt;/item&gt;&lt;item&gt;Uruachi&lt;/item&gt;</v>
      </c>
    </row>
    <row r="11992" spans="1:7" x14ac:dyDescent="0.55000000000000004">
      <c r="A11992" s="1">
        <v>11991</v>
      </c>
      <c r="B11992" t="s">
        <v>10720</v>
      </c>
      <c r="C11992" t="s">
        <v>10721</v>
      </c>
      <c r="D11992" t="s">
        <v>835</v>
      </c>
      <c r="E11992" t="s">
        <v>5040</v>
      </c>
      <c r="F11992" s="193">
        <v>66</v>
      </c>
      <c r="G11992" t="str">
        <f t="shared" si="189"/>
        <v xml:space="preserve">        &lt;item&gt;Agua Escondida&lt;/item&gt;</v>
      </c>
    </row>
    <row r="11993" spans="1:7" x14ac:dyDescent="0.55000000000000004">
      <c r="A11993" s="1">
        <v>11992</v>
      </c>
      <c r="B11993" t="s">
        <v>10720</v>
      </c>
      <c r="C11993" t="s">
        <v>10721</v>
      </c>
      <c r="D11993" t="s">
        <v>181</v>
      </c>
      <c r="E11993" t="s">
        <v>10722</v>
      </c>
      <c r="F11993" s="193">
        <v>66</v>
      </c>
      <c r="G11993" t="str">
        <f t="shared" si="189"/>
        <v xml:space="preserve">        &lt;item&gt;Aguaropachi&lt;/item&gt;</v>
      </c>
    </row>
    <row r="11994" spans="1:7" x14ac:dyDescent="0.55000000000000004">
      <c r="A11994" s="1">
        <v>11993</v>
      </c>
      <c r="B11994" t="s">
        <v>10720</v>
      </c>
      <c r="C11994" t="s">
        <v>10721</v>
      </c>
      <c r="D11994" t="s">
        <v>544</v>
      </c>
      <c r="E11994" t="s">
        <v>10723</v>
      </c>
      <c r="F11994" s="193">
        <v>66</v>
      </c>
      <c r="G11994" t="str">
        <f t="shared" si="189"/>
        <v xml:space="preserve">        &lt;item&gt;Aguatiachi&lt;/item&gt;</v>
      </c>
    </row>
    <row r="11995" spans="1:7" x14ac:dyDescent="0.55000000000000004">
      <c r="A11995" s="1">
        <v>11994</v>
      </c>
      <c r="B11995" t="s">
        <v>10720</v>
      </c>
      <c r="C11995" t="s">
        <v>10721</v>
      </c>
      <c r="D11995" t="s">
        <v>3343</v>
      </c>
      <c r="E11995" t="s">
        <v>10724</v>
      </c>
      <c r="F11995" s="193">
        <v>66</v>
      </c>
      <c r="G11995" t="str">
        <f t="shared" si="189"/>
        <v xml:space="preserve">        &lt;item&gt;Aracoyvo&lt;/item&gt;</v>
      </c>
    </row>
    <row r="11996" spans="1:7" x14ac:dyDescent="0.55000000000000004">
      <c r="A11996" s="1">
        <v>11995</v>
      </c>
      <c r="B11996" t="s">
        <v>10720</v>
      </c>
      <c r="C11996" t="s">
        <v>10721</v>
      </c>
      <c r="D11996" t="s">
        <v>1254</v>
      </c>
      <c r="E11996" t="s">
        <v>10725</v>
      </c>
      <c r="F11996" s="193">
        <v>66</v>
      </c>
      <c r="G11996" t="str">
        <f t="shared" si="189"/>
        <v xml:space="preserve">        &lt;item&gt;Arechuyvo&lt;/item&gt;</v>
      </c>
    </row>
    <row r="11997" spans="1:7" x14ac:dyDescent="0.55000000000000004">
      <c r="A11997" s="1">
        <v>11996</v>
      </c>
      <c r="B11997" t="s">
        <v>10720</v>
      </c>
      <c r="C11997" t="s">
        <v>10721</v>
      </c>
      <c r="D11997" t="s">
        <v>1330</v>
      </c>
      <c r="E11997" t="s">
        <v>1497</v>
      </c>
      <c r="F11997" s="193">
        <v>66</v>
      </c>
      <c r="G11997" t="str">
        <f t="shared" si="189"/>
        <v xml:space="preserve">        &lt;item&gt;Arroyo Hondo&lt;/item&gt;</v>
      </c>
    </row>
    <row r="11998" spans="1:7" x14ac:dyDescent="0.55000000000000004">
      <c r="A11998" s="1">
        <v>11997</v>
      </c>
      <c r="B11998" t="s">
        <v>10720</v>
      </c>
      <c r="C11998" t="s">
        <v>10721</v>
      </c>
      <c r="D11998" t="s">
        <v>191</v>
      </c>
      <c r="E11998" t="s">
        <v>3289</v>
      </c>
      <c r="F11998" s="193">
        <v>66</v>
      </c>
      <c r="G11998" t="str">
        <f t="shared" si="189"/>
        <v xml:space="preserve">        &lt;item&gt;Arroyo Seco&lt;/item&gt;</v>
      </c>
    </row>
    <row r="11999" spans="1:7" x14ac:dyDescent="0.55000000000000004">
      <c r="A11999" s="1">
        <v>11998</v>
      </c>
      <c r="B11999" t="s">
        <v>10720</v>
      </c>
      <c r="C11999" t="s">
        <v>10721</v>
      </c>
      <c r="D11999" t="s">
        <v>551</v>
      </c>
      <c r="E11999" t="s">
        <v>10726</v>
      </c>
      <c r="F11999" s="193">
        <v>66</v>
      </c>
      <c r="G11999" t="str">
        <f t="shared" si="189"/>
        <v xml:space="preserve">        &lt;item&gt;Bacahuico&lt;/item&gt;</v>
      </c>
    </row>
    <row r="12000" spans="1:7" x14ac:dyDescent="0.55000000000000004">
      <c r="A12000" s="1">
        <v>11999</v>
      </c>
      <c r="B12000" t="s">
        <v>10720</v>
      </c>
      <c r="C12000" t="s">
        <v>10721</v>
      </c>
      <c r="D12000" t="s">
        <v>847</v>
      </c>
      <c r="E12000" t="s">
        <v>2703</v>
      </c>
      <c r="F12000" s="193">
        <v>66</v>
      </c>
      <c r="G12000" t="str">
        <f t="shared" si="189"/>
        <v xml:space="preserve">        &lt;item&gt;Bahuichivo&lt;/item&gt;</v>
      </c>
    </row>
    <row r="12001" spans="1:7" x14ac:dyDescent="0.55000000000000004">
      <c r="A12001" s="1">
        <v>12000</v>
      </c>
      <c r="B12001" t="s">
        <v>10720</v>
      </c>
      <c r="C12001" t="s">
        <v>10721</v>
      </c>
      <c r="D12001" t="s">
        <v>1263</v>
      </c>
      <c r="E12001" t="s">
        <v>9067</v>
      </c>
      <c r="F12001" s="193">
        <v>66</v>
      </c>
      <c r="G12001" t="str">
        <f t="shared" si="189"/>
        <v xml:space="preserve">        &lt;item&gt;La Barranca&lt;/item&gt;</v>
      </c>
    </row>
    <row r="12002" spans="1:7" x14ac:dyDescent="0.55000000000000004">
      <c r="A12002" s="1">
        <v>12001</v>
      </c>
      <c r="B12002" t="s">
        <v>10720</v>
      </c>
      <c r="C12002" t="s">
        <v>10721</v>
      </c>
      <c r="D12002" t="s">
        <v>1337</v>
      </c>
      <c r="E12002" t="s">
        <v>2565</v>
      </c>
      <c r="F12002" s="193">
        <v>66</v>
      </c>
      <c r="G12002" t="str">
        <f t="shared" si="189"/>
        <v xml:space="preserve">        &lt;item&gt;Basoreachi&lt;/item&gt;</v>
      </c>
    </row>
    <row r="12003" spans="1:7" x14ac:dyDescent="0.55000000000000004">
      <c r="A12003" s="1">
        <v>12002</v>
      </c>
      <c r="B12003" t="s">
        <v>10720</v>
      </c>
      <c r="C12003" t="s">
        <v>10721</v>
      </c>
      <c r="D12003" t="s">
        <v>991</v>
      </c>
      <c r="E12003" t="s">
        <v>10727</v>
      </c>
      <c r="F12003" s="193">
        <v>66</v>
      </c>
      <c r="G12003" t="str">
        <f t="shared" si="189"/>
        <v xml:space="preserve">        &lt;item&gt;Batopilillas&lt;/item&gt;</v>
      </c>
    </row>
    <row r="12004" spans="1:7" x14ac:dyDescent="0.55000000000000004">
      <c r="A12004" s="1">
        <v>12003</v>
      </c>
      <c r="B12004" t="s">
        <v>10720</v>
      </c>
      <c r="C12004" t="s">
        <v>10721</v>
      </c>
      <c r="D12004" t="s">
        <v>852</v>
      </c>
      <c r="E12004" t="s">
        <v>1305</v>
      </c>
      <c r="F12004" s="193">
        <v>66</v>
      </c>
      <c r="G12004" t="str">
        <f t="shared" si="189"/>
        <v xml:space="preserve">        &lt;item&gt;Buenavista&lt;/item&gt;</v>
      </c>
    </row>
    <row r="12005" spans="1:7" x14ac:dyDescent="0.55000000000000004">
      <c r="A12005" s="1">
        <v>12004</v>
      </c>
      <c r="B12005" t="s">
        <v>10720</v>
      </c>
      <c r="C12005" t="s">
        <v>10721</v>
      </c>
      <c r="D12005" t="s">
        <v>1342</v>
      </c>
      <c r="E12005" t="s">
        <v>10728</v>
      </c>
      <c r="F12005" s="193">
        <v>66</v>
      </c>
      <c r="G12005" t="str">
        <f t="shared" si="189"/>
        <v xml:space="preserve">        &lt;item&gt;Cachabachi&lt;/item&gt;</v>
      </c>
    </row>
    <row r="12006" spans="1:7" x14ac:dyDescent="0.55000000000000004">
      <c r="A12006" s="1">
        <v>12005</v>
      </c>
      <c r="B12006" t="s">
        <v>10720</v>
      </c>
      <c r="C12006" t="s">
        <v>10721</v>
      </c>
      <c r="D12006" t="s">
        <v>558</v>
      </c>
      <c r="E12006" t="s">
        <v>10729</v>
      </c>
      <c r="F12006" s="193">
        <v>66</v>
      </c>
      <c r="G12006" t="str">
        <f t="shared" si="189"/>
        <v xml:space="preserve">        &lt;item&gt;Mesa del Carrizo&lt;/item&gt;</v>
      </c>
    </row>
    <row r="12007" spans="1:7" x14ac:dyDescent="0.55000000000000004">
      <c r="A12007" s="1">
        <v>12006</v>
      </c>
      <c r="B12007" t="s">
        <v>10720</v>
      </c>
      <c r="C12007" t="s">
        <v>10721</v>
      </c>
      <c r="D12007" t="s">
        <v>995</v>
      </c>
      <c r="E12007" t="s">
        <v>10730</v>
      </c>
      <c r="F12007" s="193">
        <v>66</v>
      </c>
      <c r="G12007" t="str">
        <f t="shared" si="189"/>
        <v xml:space="preserve">        &lt;item&gt;La Cieneguita de Arriba&lt;/item&gt;</v>
      </c>
    </row>
    <row r="12008" spans="1:7" x14ac:dyDescent="0.55000000000000004">
      <c r="A12008" s="1">
        <v>12007</v>
      </c>
      <c r="B12008" t="s">
        <v>10720</v>
      </c>
      <c r="C12008" t="s">
        <v>10721</v>
      </c>
      <c r="D12008" t="s">
        <v>967</v>
      </c>
      <c r="E12008" t="s">
        <v>10731</v>
      </c>
      <c r="F12008" s="193">
        <v>66</v>
      </c>
      <c r="G12008" t="str">
        <f t="shared" si="189"/>
        <v xml:space="preserve">        &lt;item&gt;Corregidora de Abajo (La Finca)&lt;/item&gt;</v>
      </c>
    </row>
    <row r="12009" spans="1:7" x14ac:dyDescent="0.55000000000000004">
      <c r="A12009" s="1">
        <v>12008</v>
      </c>
      <c r="B12009" t="s">
        <v>10720</v>
      </c>
      <c r="C12009" t="s">
        <v>10721</v>
      </c>
      <c r="D12009" t="s">
        <v>867</v>
      </c>
      <c r="E12009" t="s">
        <v>5916</v>
      </c>
      <c r="F12009" s="193">
        <v>66</v>
      </c>
      <c r="G12009" t="str">
        <f t="shared" si="189"/>
        <v xml:space="preserve">        &lt;item&gt;Cuesta Blanca&lt;/item&gt;</v>
      </c>
    </row>
    <row r="12010" spans="1:7" x14ac:dyDescent="0.55000000000000004">
      <c r="A12010" s="1">
        <v>12009</v>
      </c>
      <c r="B12010" t="s">
        <v>10720</v>
      </c>
      <c r="C12010" t="s">
        <v>10721</v>
      </c>
      <c r="D12010" t="s">
        <v>575</v>
      </c>
      <c r="E12010" t="s">
        <v>2136</v>
      </c>
      <c r="F12010" s="193">
        <v>66</v>
      </c>
      <c r="G12010" t="str">
        <f t="shared" si="189"/>
        <v xml:space="preserve">        &lt;item&gt;La Cumbre&lt;/item&gt;</v>
      </c>
    </row>
    <row r="12011" spans="1:7" x14ac:dyDescent="0.55000000000000004">
      <c r="A12011" s="1">
        <v>12010</v>
      </c>
      <c r="B12011" t="s">
        <v>10720</v>
      </c>
      <c r="C12011" t="s">
        <v>10721</v>
      </c>
      <c r="D12011" t="s">
        <v>209</v>
      </c>
      <c r="E12011" t="s">
        <v>10732</v>
      </c>
      <c r="F12011" s="193">
        <v>66</v>
      </c>
      <c r="G12011" t="str">
        <f t="shared" si="189"/>
        <v xml:space="preserve">        &lt;item&gt;El Cuzal&lt;/item&gt;</v>
      </c>
    </row>
    <row r="12012" spans="1:7" x14ac:dyDescent="0.55000000000000004">
      <c r="A12012" s="1">
        <v>12011</v>
      </c>
      <c r="B12012" t="s">
        <v>10720</v>
      </c>
      <c r="C12012" t="s">
        <v>10721</v>
      </c>
      <c r="D12012" t="s">
        <v>211</v>
      </c>
      <c r="E12012" t="s">
        <v>10733</v>
      </c>
      <c r="F12012" s="193">
        <v>66</v>
      </c>
      <c r="G12012" t="str">
        <f t="shared" si="189"/>
        <v xml:space="preserve">        &lt;item&gt;Cusarecota&lt;/item&gt;</v>
      </c>
    </row>
    <row r="12013" spans="1:7" x14ac:dyDescent="0.55000000000000004">
      <c r="A12013" s="1">
        <v>12012</v>
      </c>
      <c r="B12013" t="s">
        <v>10720</v>
      </c>
      <c r="C12013" t="s">
        <v>10721</v>
      </c>
      <c r="D12013" t="s">
        <v>219</v>
      </c>
      <c r="E12013" t="s">
        <v>9020</v>
      </c>
      <c r="F12013" s="193">
        <v>66</v>
      </c>
      <c r="G12013" t="str">
        <f t="shared" si="189"/>
        <v xml:space="preserve">        &lt;item&gt;El Faldeo&lt;/item&gt;</v>
      </c>
    </row>
    <row r="12014" spans="1:7" x14ac:dyDescent="0.55000000000000004">
      <c r="A12014" s="1">
        <v>12013</v>
      </c>
      <c r="B12014" t="s">
        <v>10720</v>
      </c>
      <c r="C12014" t="s">
        <v>10721</v>
      </c>
      <c r="D12014" t="s">
        <v>1372</v>
      </c>
      <c r="E12014" t="s">
        <v>10734</v>
      </c>
      <c r="F12014" s="193">
        <v>66</v>
      </c>
      <c r="G12014" t="str">
        <f t="shared" si="189"/>
        <v xml:space="preserve">        &lt;item&gt;La Finca Jecopaco&lt;/item&gt;</v>
      </c>
    </row>
    <row r="12015" spans="1:7" x14ac:dyDescent="0.55000000000000004">
      <c r="A12015" s="1">
        <v>12014</v>
      </c>
      <c r="B12015" t="s">
        <v>10720</v>
      </c>
      <c r="C12015" t="s">
        <v>10721</v>
      </c>
      <c r="D12015" t="s">
        <v>1376</v>
      </c>
      <c r="E12015" t="s">
        <v>5402</v>
      </c>
      <c r="F12015" s="193">
        <v>66</v>
      </c>
      <c r="G12015" t="str">
        <f t="shared" si="189"/>
        <v xml:space="preserve">        &lt;item&gt;El Frijolar&lt;/item&gt;</v>
      </c>
    </row>
    <row r="12016" spans="1:7" x14ac:dyDescent="0.55000000000000004">
      <c r="A12016" s="1">
        <v>12015</v>
      </c>
      <c r="B12016" t="s">
        <v>10720</v>
      </c>
      <c r="C12016" t="s">
        <v>10721</v>
      </c>
      <c r="D12016" t="s">
        <v>583</v>
      </c>
      <c r="E12016" t="s">
        <v>10735</v>
      </c>
      <c r="F12016" s="193">
        <v>66</v>
      </c>
      <c r="G12016" t="str">
        <f t="shared" si="189"/>
        <v xml:space="preserve">        &lt;item&gt;Gocogachi&lt;/item&gt;</v>
      </c>
    </row>
    <row r="12017" spans="1:7" x14ac:dyDescent="0.55000000000000004">
      <c r="A12017" s="1">
        <v>12016</v>
      </c>
      <c r="B12017" t="s">
        <v>10720</v>
      </c>
      <c r="C12017" t="s">
        <v>10721</v>
      </c>
      <c r="D12017" t="s">
        <v>1380</v>
      </c>
      <c r="E12017" t="s">
        <v>2104</v>
      </c>
      <c r="F12017" s="193">
        <v>66</v>
      </c>
      <c r="G12017" t="str">
        <f t="shared" si="189"/>
        <v xml:space="preserve">        &lt;item&gt;Guacheachi&lt;/item&gt;</v>
      </c>
    </row>
    <row r="12018" spans="1:7" x14ac:dyDescent="0.55000000000000004">
      <c r="A12018" s="1">
        <v>12017</v>
      </c>
      <c r="B12018" t="s">
        <v>10720</v>
      </c>
      <c r="C12018" t="s">
        <v>10721</v>
      </c>
      <c r="D12018" t="s">
        <v>587</v>
      </c>
      <c r="E12018" t="s">
        <v>10736</v>
      </c>
      <c r="F12018" s="193">
        <v>66</v>
      </c>
      <c r="G12018" t="str">
        <f t="shared" si="189"/>
        <v xml:space="preserve">        &lt;item&gt;Huerta de Ríos&lt;/item&gt;</v>
      </c>
    </row>
    <row r="12019" spans="1:7" x14ac:dyDescent="0.55000000000000004">
      <c r="A12019" s="1">
        <v>12018</v>
      </c>
      <c r="B12019" t="s">
        <v>10720</v>
      </c>
      <c r="C12019" t="s">
        <v>10721</v>
      </c>
      <c r="D12019" t="s">
        <v>1288</v>
      </c>
      <c r="E12019" t="s">
        <v>10737</v>
      </c>
      <c r="F12019" s="193">
        <v>66</v>
      </c>
      <c r="G12019" t="str">
        <f t="shared" si="189"/>
        <v xml:space="preserve">        &lt;item&gt;Huicochi (Aguaje Verde)&lt;/item&gt;</v>
      </c>
    </row>
    <row r="12020" spans="1:7" x14ac:dyDescent="0.55000000000000004">
      <c r="A12020" s="1">
        <v>12019</v>
      </c>
      <c r="B12020" t="s">
        <v>10720</v>
      </c>
      <c r="C12020" t="s">
        <v>10721</v>
      </c>
      <c r="D12020" t="s">
        <v>1388</v>
      </c>
      <c r="E12020" t="s">
        <v>10738</v>
      </c>
      <c r="F12020" s="193">
        <v>66</v>
      </c>
      <c r="G12020" t="str">
        <f t="shared" si="189"/>
        <v xml:space="preserve">        &lt;item&gt;Jecopaco&lt;/item&gt;</v>
      </c>
    </row>
    <row r="12021" spans="1:7" x14ac:dyDescent="0.55000000000000004">
      <c r="A12021" s="1">
        <v>12020</v>
      </c>
      <c r="B12021" t="s">
        <v>10720</v>
      </c>
      <c r="C12021" t="s">
        <v>10721</v>
      </c>
      <c r="D12021" t="s">
        <v>881</v>
      </c>
      <c r="E12021" t="s">
        <v>10739</v>
      </c>
      <c r="F12021" s="193">
        <v>66</v>
      </c>
      <c r="G12021" t="str">
        <f t="shared" si="189"/>
        <v xml:space="preserve">        &lt;item&gt;Jicamorachi&lt;/item&gt;</v>
      </c>
    </row>
    <row r="12022" spans="1:7" x14ac:dyDescent="0.55000000000000004">
      <c r="A12022" s="1">
        <v>12021</v>
      </c>
      <c r="B12022" t="s">
        <v>10720</v>
      </c>
      <c r="C12022" t="s">
        <v>10721</v>
      </c>
      <c r="D12022" t="s">
        <v>1289</v>
      </c>
      <c r="E12022" t="s">
        <v>1359</v>
      </c>
      <c r="F12022" s="193">
        <v>66</v>
      </c>
      <c r="G12022" t="str">
        <f t="shared" si="189"/>
        <v xml:space="preserve">        &lt;item&gt;La Joya&lt;/item&gt;</v>
      </c>
    </row>
    <row r="12023" spans="1:7" x14ac:dyDescent="0.55000000000000004">
      <c r="A12023" s="1">
        <v>12022</v>
      </c>
      <c r="B12023" t="s">
        <v>10720</v>
      </c>
      <c r="C12023" t="s">
        <v>10721</v>
      </c>
      <c r="D12023" t="s">
        <v>1396</v>
      </c>
      <c r="E12023" t="s">
        <v>753</v>
      </c>
      <c r="F12023" s="193">
        <v>66</v>
      </c>
      <c r="G12023" t="str">
        <f t="shared" si="189"/>
        <v xml:space="preserve">        &lt;item&gt;Los Laureles&lt;/item&gt;</v>
      </c>
    </row>
    <row r="12024" spans="1:7" x14ac:dyDescent="0.55000000000000004">
      <c r="A12024" s="1">
        <v>12023</v>
      </c>
      <c r="B12024" t="s">
        <v>10720</v>
      </c>
      <c r="C12024" t="s">
        <v>10721</v>
      </c>
      <c r="D12024" t="s">
        <v>1401</v>
      </c>
      <c r="E12024" t="s">
        <v>1629</v>
      </c>
      <c r="F12024" s="193">
        <v>66</v>
      </c>
      <c r="G12024" t="str">
        <f t="shared" si="189"/>
        <v xml:space="preserve">        &lt;item&gt;El Llano&lt;/item&gt;</v>
      </c>
    </row>
    <row r="12025" spans="1:7" x14ac:dyDescent="0.55000000000000004">
      <c r="A12025" s="1">
        <v>12024</v>
      </c>
      <c r="B12025" t="s">
        <v>10720</v>
      </c>
      <c r="C12025" t="s">
        <v>10721</v>
      </c>
      <c r="D12025" t="s">
        <v>1018</v>
      </c>
      <c r="E12025" t="s">
        <v>10740</v>
      </c>
      <c r="F12025" s="193">
        <v>66</v>
      </c>
      <c r="G12025" t="str">
        <f t="shared" si="189"/>
        <v xml:space="preserve">        &lt;item&gt;Mesa del Vallecillo&lt;/item&gt;</v>
      </c>
    </row>
    <row r="12026" spans="1:7" x14ac:dyDescent="0.55000000000000004">
      <c r="A12026" s="1">
        <v>12025</v>
      </c>
      <c r="B12026" t="s">
        <v>10720</v>
      </c>
      <c r="C12026" t="s">
        <v>10721</v>
      </c>
      <c r="D12026" t="s">
        <v>887</v>
      </c>
      <c r="E12026" t="s">
        <v>6776</v>
      </c>
      <c r="F12026" s="193">
        <v>66</v>
      </c>
      <c r="G12026" t="str">
        <f t="shared" si="189"/>
        <v xml:space="preserve">        &lt;item&gt;Mesa de Pinos&lt;/item&gt;</v>
      </c>
    </row>
    <row r="12027" spans="1:7" x14ac:dyDescent="0.55000000000000004">
      <c r="A12027" s="1">
        <v>12026</v>
      </c>
      <c r="B12027" t="s">
        <v>10720</v>
      </c>
      <c r="C12027" t="s">
        <v>10721</v>
      </c>
      <c r="D12027" t="s">
        <v>1298</v>
      </c>
      <c r="E12027" t="s">
        <v>10463</v>
      </c>
      <c r="F12027" s="193">
        <v>66</v>
      </c>
      <c r="G12027" t="str">
        <f t="shared" si="189"/>
        <v xml:space="preserve">        &lt;item&gt;La Mesa Seca&lt;/item&gt;</v>
      </c>
    </row>
    <row r="12028" spans="1:7" x14ac:dyDescent="0.55000000000000004">
      <c r="A12028" s="1">
        <v>12027</v>
      </c>
      <c r="B12028" t="s">
        <v>10720</v>
      </c>
      <c r="C12028" t="s">
        <v>10721</v>
      </c>
      <c r="D12028" t="s">
        <v>1912</v>
      </c>
      <c r="E12028" t="s">
        <v>10741</v>
      </c>
      <c r="F12028" s="193">
        <v>66</v>
      </c>
      <c r="G12028" t="str">
        <f t="shared" si="189"/>
        <v xml:space="preserve">        &lt;item&gt;Mocorichi de Arriba&lt;/item&gt;</v>
      </c>
    </row>
    <row r="12029" spans="1:7" x14ac:dyDescent="0.55000000000000004">
      <c r="A12029" s="1">
        <v>12028</v>
      </c>
      <c r="B12029" t="s">
        <v>10720</v>
      </c>
      <c r="C12029" t="s">
        <v>10721</v>
      </c>
      <c r="D12029" t="s">
        <v>597</v>
      </c>
      <c r="E12029" t="s">
        <v>10742</v>
      </c>
      <c r="F12029" s="193">
        <v>66</v>
      </c>
      <c r="G12029" t="str">
        <f t="shared" si="189"/>
        <v xml:space="preserve">        &lt;item&gt;Narcisa&lt;/item&gt;</v>
      </c>
    </row>
    <row r="12030" spans="1:7" x14ac:dyDescent="0.55000000000000004">
      <c r="A12030" s="1">
        <v>12029</v>
      </c>
      <c r="B12030" t="s">
        <v>10720</v>
      </c>
      <c r="C12030" t="s">
        <v>10721</v>
      </c>
      <c r="D12030" t="s">
        <v>1301</v>
      </c>
      <c r="E12030" t="s">
        <v>2197</v>
      </c>
      <c r="F12030" s="193">
        <v>66</v>
      </c>
      <c r="G12030" t="str">
        <f t="shared" si="189"/>
        <v xml:space="preserve">        &lt;item&gt;La Nopalera&lt;/item&gt;</v>
      </c>
    </row>
    <row r="12031" spans="1:7" x14ac:dyDescent="0.55000000000000004">
      <c r="A12031" s="1">
        <v>12030</v>
      </c>
      <c r="B12031" t="s">
        <v>10720</v>
      </c>
      <c r="C12031" t="s">
        <v>10721</v>
      </c>
      <c r="D12031" t="s">
        <v>1303</v>
      </c>
      <c r="E12031" t="s">
        <v>10743</v>
      </c>
      <c r="F12031" s="193">
        <v>66</v>
      </c>
      <c r="G12031" t="str">
        <f t="shared" si="189"/>
        <v xml:space="preserve">        &lt;item&gt;Noriego&lt;/item&gt;</v>
      </c>
    </row>
    <row r="12032" spans="1:7" x14ac:dyDescent="0.55000000000000004">
      <c r="A12032" s="1">
        <v>12031</v>
      </c>
      <c r="B12032" t="s">
        <v>10720</v>
      </c>
      <c r="C12032" t="s">
        <v>10721</v>
      </c>
      <c r="D12032" t="s">
        <v>975</v>
      </c>
      <c r="E12032" t="s">
        <v>10744</v>
      </c>
      <c r="F12032" s="193">
        <v>66</v>
      </c>
      <c r="G12032" t="str">
        <f t="shared" si="189"/>
        <v xml:space="preserve">        &lt;item&gt;Orisivo&lt;/item&gt;</v>
      </c>
    </row>
    <row r="12033" spans="1:7" x14ac:dyDescent="0.55000000000000004">
      <c r="A12033" s="1">
        <v>12032</v>
      </c>
      <c r="B12033" t="s">
        <v>10720</v>
      </c>
      <c r="C12033" t="s">
        <v>10721</v>
      </c>
      <c r="D12033" t="s">
        <v>982</v>
      </c>
      <c r="E12033" t="s">
        <v>10745</v>
      </c>
      <c r="F12033" s="193">
        <v>66</v>
      </c>
      <c r="G12033" t="str">
        <f t="shared" si="189"/>
        <v xml:space="preserve">        &lt;item&gt;Pacayvo&lt;/item&gt;</v>
      </c>
    </row>
    <row r="12034" spans="1:7" x14ac:dyDescent="0.55000000000000004">
      <c r="A12034" s="1">
        <v>12033</v>
      </c>
      <c r="B12034" t="s">
        <v>10720</v>
      </c>
      <c r="C12034" t="s">
        <v>10721</v>
      </c>
      <c r="D12034" t="s">
        <v>984</v>
      </c>
      <c r="E12034" t="s">
        <v>10746</v>
      </c>
      <c r="F12034" s="193">
        <v>66</v>
      </c>
      <c r="G12034" t="str">
        <f t="shared" si="189"/>
        <v xml:space="preserve">        &lt;item&gt;Palmarito (Agua Caliente)&lt;/item&gt;</v>
      </c>
    </row>
    <row r="12035" spans="1:7" x14ac:dyDescent="0.55000000000000004">
      <c r="A12035" s="1">
        <v>12034</v>
      </c>
      <c r="B12035" t="s">
        <v>10720</v>
      </c>
      <c r="C12035" t="s">
        <v>10721</v>
      </c>
      <c r="D12035" t="s">
        <v>605</v>
      </c>
      <c r="E12035" t="s">
        <v>7404</v>
      </c>
      <c r="F12035" s="193">
        <v>66</v>
      </c>
      <c r="G12035" t="str">
        <f t="shared" ref="G12035:G12098" si="190">IF(F12034&lt;&gt;F12035,$G$1&amp;"M"&amp;F12035&amp;$H$1&amp;"&lt;item&gt;"&amp;E12035&amp;"&lt;/item&gt;","        &lt;item&gt;"&amp;E12035&amp;"&lt;/item&gt;")</f>
        <v xml:space="preserve">        &lt;item&gt;Palo Amarillo&lt;/item&gt;</v>
      </c>
    </row>
    <row r="12036" spans="1:7" x14ac:dyDescent="0.55000000000000004">
      <c r="A12036" s="1">
        <v>12035</v>
      </c>
      <c r="B12036" t="s">
        <v>10720</v>
      </c>
      <c r="C12036" t="s">
        <v>10721</v>
      </c>
      <c r="D12036" t="s">
        <v>3649</v>
      </c>
      <c r="E12036" t="s">
        <v>5757</v>
      </c>
      <c r="F12036" s="193">
        <v>66</v>
      </c>
      <c r="G12036" t="str">
        <f t="shared" si="190"/>
        <v xml:space="preserve">        &lt;item&gt;Pie de la Cuesta&lt;/item&gt;</v>
      </c>
    </row>
    <row r="12037" spans="1:7" x14ac:dyDescent="0.55000000000000004">
      <c r="A12037" s="1">
        <v>12036</v>
      </c>
      <c r="B12037" t="s">
        <v>10720</v>
      </c>
      <c r="C12037" t="s">
        <v>10721</v>
      </c>
      <c r="D12037" t="s">
        <v>609</v>
      </c>
      <c r="E12037" t="s">
        <v>4575</v>
      </c>
      <c r="F12037" s="193">
        <v>66</v>
      </c>
      <c r="G12037" t="str">
        <f t="shared" si="190"/>
        <v xml:space="preserve">        &lt;item&gt;Pinos Altos&lt;/item&gt;</v>
      </c>
    </row>
    <row r="12038" spans="1:7" x14ac:dyDescent="0.55000000000000004">
      <c r="A12038" s="1">
        <v>12037</v>
      </c>
      <c r="B12038" t="s">
        <v>10720</v>
      </c>
      <c r="C12038" t="s">
        <v>10721</v>
      </c>
      <c r="D12038" t="s">
        <v>613</v>
      </c>
      <c r="E12038" t="s">
        <v>334</v>
      </c>
      <c r="F12038" s="193">
        <v>66</v>
      </c>
      <c r="G12038" t="str">
        <f t="shared" si="190"/>
        <v xml:space="preserve">        &lt;item&gt;El Ranchito&lt;/item&gt;</v>
      </c>
    </row>
    <row r="12039" spans="1:7" x14ac:dyDescent="0.55000000000000004">
      <c r="A12039" s="1">
        <v>12038</v>
      </c>
      <c r="B12039" t="s">
        <v>10720</v>
      </c>
      <c r="C12039" t="s">
        <v>10721</v>
      </c>
      <c r="D12039" t="s">
        <v>619</v>
      </c>
      <c r="E12039" t="s">
        <v>10747</v>
      </c>
      <c r="F12039" s="193">
        <v>66</v>
      </c>
      <c r="G12039" t="str">
        <f t="shared" si="190"/>
        <v xml:space="preserve">        &lt;item&gt;Rincón del Toro&lt;/item&gt;</v>
      </c>
    </row>
    <row r="12040" spans="1:7" x14ac:dyDescent="0.55000000000000004">
      <c r="A12040" s="1">
        <v>12039</v>
      </c>
      <c r="B12040" t="s">
        <v>10720</v>
      </c>
      <c r="C12040" t="s">
        <v>10721</v>
      </c>
      <c r="D12040" t="s">
        <v>1443</v>
      </c>
      <c r="E12040" t="s">
        <v>10748</v>
      </c>
      <c r="F12040" s="193">
        <v>66</v>
      </c>
      <c r="G12040" t="str">
        <f t="shared" si="190"/>
        <v xml:space="preserve">        &lt;item&gt;La Ciénega del Rincón&lt;/item&gt;</v>
      </c>
    </row>
    <row r="12041" spans="1:7" x14ac:dyDescent="0.55000000000000004">
      <c r="A12041" s="1">
        <v>12040</v>
      </c>
      <c r="B12041" t="s">
        <v>10720</v>
      </c>
      <c r="C12041" t="s">
        <v>10721</v>
      </c>
      <c r="D12041" t="s">
        <v>904</v>
      </c>
      <c r="E12041" t="s">
        <v>10749</v>
      </c>
      <c r="F12041" s="193">
        <v>66</v>
      </c>
      <c r="G12041" t="str">
        <f t="shared" si="190"/>
        <v xml:space="preserve">        &lt;item&gt;Rincón de Sepayvo&lt;/item&gt;</v>
      </c>
    </row>
    <row r="12042" spans="1:7" x14ac:dyDescent="0.55000000000000004">
      <c r="A12042" s="1">
        <v>12041</v>
      </c>
      <c r="B12042" t="s">
        <v>10720</v>
      </c>
      <c r="C12042" t="s">
        <v>10721</v>
      </c>
      <c r="D12042" t="s">
        <v>1925</v>
      </c>
      <c r="E12042" t="s">
        <v>10750</v>
      </c>
      <c r="F12042" s="193">
        <v>66</v>
      </c>
      <c r="G12042" t="str">
        <f t="shared" si="190"/>
        <v xml:space="preserve">        &lt;item&gt;Hacienda Sáenz (Santísimo de Abajo)&lt;/item&gt;</v>
      </c>
    </row>
    <row r="12043" spans="1:7" x14ac:dyDescent="0.55000000000000004">
      <c r="A12043" s="1">
        <v>12042</v>
      </c>
      <c r="B12043" t="s">
        <v>10720</v>
      </c>
      <c r="C12043" t="s">
        <v>10721</v>
      </c>
      <c r="D12043" t="s">
        <v>621</v>
      </c>
      <c r="E12043" t="s">
        <v>10568</v>
      </c>
      <c r="F12043" s="193">
        <v>66</v>
      </c>
      <c r="G12043" t="str">
        <f t="shared" si="190"/>
        <v xml:space="preserve">        &lt;item&gt;Saguaravo&lt;/item&gt;</v>
      </c>
    </row>
    <row r="12044" spans="1:7" x14ac:dyDescent="0.55000000000000004">
      <c r="A12044" s="1">
        <v>12043</v>
      </c>
      <c r="B12044" t="s">
        <v>10720</v>
      </c>
      <c r="C12044" t="s">
        <v>10721</v>
      </c>
      <c r="D12044" t="s">
        <v>1451</v>
      </c>
      <c r="E12044" t="s">
        <v>1921</v>
      </c>
      <c r="F12044" s="193">
        <v>66</v>
      </c>
      <c r="G12044" t="str">
        <f t="shared" si="190"/>
        <v xml:space="preserve">        &lt;item&gt;San Ignacio&lt;/item&gt;</v>
      </c>
    </row>
    <row r="12045" spans="1:7" x14ac:dyDescent="0.55000000000000004">
      <c r="A12045" s="1">
        <v>12044</v>
      </c>
      <c r="B12045" t="s">
        <v>10720</v>
      </c>
      <c r="C12045" t="s">
        <v>10721</v>
      </c>
      <c r="D12045" t="s">
        <v>247</v>
      </c>
      <c r="E12045" t="s">
        <v>10387</v>
      </c>
      <c r="F12045" s="193">
        <v>66</v>
      </c>
      <c r="G12045" t="str">
        <f t="shared" si="190"/>
        <v xml:space="preserve">        &lt;item&gt;San José del Pinal&lt;/item&gt;</v>
      </c>
    </row>
    <row r="12046" spans="1:7" x14ac:dyDescent="0.55000000000000004">
      <c r="A12046" s="1">
        <v>12045</v>
      </c>
      <c r="B12046" t="s">
        <v>10720</v>
      </c>
      <c r="C12046" t="s">
        <v>10721</v>
      </c>
      <c r="D12046" t="s">
        <v>1453</v>
      </c>
      <c r="E12046" t="s">
        <v>829</v>
      </c>
      <c r="F12046" s="193">
        <v>66</v>
      </c>
      <c r="G12046" t="str">
        <f t="shared" si="190"/>
        <v xml:space="preserve">        &lt;item&gt;San Juan&lt;/item&gt;</v>
      </c>
    </row>
    <row r="12047" spans="1:7" x14ac:dyDescent="0.55000000000000004">
      <c r="A12047" s="1">
        <v>12046</v>
      </c>
      <c r="B12047" t="s">
        <v>10720</v>
      </c>
      <c r="C12047" t="s">
        <v>10721</v>
      </c>
      <c r="D12047" t="s">
        <v>910</v>
      </c>
      <c r="E12047" t="s">
        <v>4580</v>
      </c>
      <c r="F12047" s="193">
        <v>66</v>
      </c>
      <c r="G12047" t="str">
        <f t="shared" si="190"/>
        <v xml:space="preserve">        &lt;item&gt;San Pablo&lt;/item&gt;</v>
      </c>
    </row>
    <row r="12048" spans="1:7" x14ac:dyDescent="0.55000000000000004">
      <c r="A12048" s="1">
        <v>12047</v>
      </c>
      <c r="B12048" t="s">
        <v>10720</v>
      </c>
      <c r="C12048" t="s">
        <v>10721</v>
      </c>
      <c r="D12048" t="s">
        <v>1458</v>
      </c>
      <c r="E12048" t="s">
        <v>869</v>
      </c>
      <c r="F12048" s="193">
        <v>66</v>
      </c>
      <c r="G12048" t="str">
        <f t="shared" si="190"/>
        <v xml:space="preserve">        &lt;item&gt;Santa Rosa&lt;/item&gt;</v>
      </c>
    </row>
    <row r="12049" spans="1:7" x14ac:dyDescent="0.55000000000000004">
      <c r="A12049" s="1">
        <v>12048</v>
      </c>
      <c r="B12049" t="s">
        <v>10720</v>
      </c>
      <c r="C12049" t="s">
        <v>10721</v>
      </c>
      <c r="D12049" t="s">
        <v>251</v>
      </c>
      <c r="E12049" t="s">
        <v>10751</v>
      </c>
      <c r="F12049" s="193">
        <v>66</v>
      </c>
      <c r="G12049" t="str">
        <f t="shared" si="190"/>
        <v xml:space="preserve">        &lt;item&gt;Saucillo de González&lt;/item&gt;</v>
      </c>
    </row>
    <row r="12050" spans="1:7" x14ac:dyDescent="0.55000000000000004">
      <c r="A12050" s="1">
        <v>12049</v>
      </c>
      <c r="B12050" t="s">
        <v>10720</v>
      </c>
      <c r="C12050" t="s">
        <v>10721</v>
      </c>
      <c r="D12050" t="s">
        <v>1467</v>
      </c>
      <c r="E12050" t="s">
        <v>10752</v>
      </c>
      <c r="F12050" s="193">
        <v>66</v>
      </c>
      <c r="G12050" t="str">
        <f t="shared" si="190"/>
        <v xml:space="preserve">        &lt;item&gt;Héroes de la Tableta&lt;/item&gt;</v>
      </c>
    </row>
    <row r="12051" spans="1:7" x14ac:dyDescent="0.55000000000000004">
      <c r="A12051" s="1">
        <v>12050</v>
      </c>
      <c r="B12051" t="s">
        <v>10720</v>
      </c>
      <c r="C12051" t="s">
        <v>10721</v>
      </c>
      <c r="D12051" t="s">
        <v>253</v>
      </c>
      <c r="E12051" t="s">
        <v>7611</v>
      </c>
      <c r="F12051" s="193">
        <v>66</v>
      </c>
      <c r="G12051" t="str">
        <f t="shared" si="190"/>
        <v xml:space="preserve">        &lt;item&gt;Tacochique&lt;/item&gt;</v>
      </c>
    </row>
    <row r="12052" spans="1:7" x14ac:dyDescent="0.55000000000000004">
      <c r="A12052" s="1">
        <v>12051</v>
      </c>
      <c r="B12052" t="s">
        <v>10720</v>
      </c>
      <c r="C12052" t="s">
        <v>10721</v>
      </c>
      <c r="D12052" t="s">
        <v>1470</v>
      </c>
      <c r="E12052" t="s">
        <v>10753</v>
      </c>
      <c r="F12052" s="193">
        <v>66</v>
      </c>
      <c r="G12052" t="str">
        <f t="shared" si="190"/>
        <v xml:space="preserve">        &lt;item&gt;La Tahona (Las Faunas)&lt;/item&gt;</v>
      </c>
    </row>
    <row r="12053" spans="1:7" x14ac:dyDescent="0.55000000000000004">
      <c r="A12053" s="1">
        <v>12052</v>
      </c>
      <c r="B12053" t="s">
        <v>10720</v>
      </c>
      <c r="C12053" t="s">
        <v>10721</v>
      </c>
      <c r="D12053" t="s">
        <v>2807</v>
      </c>
      <c r="E12053" t="s">
        <v>1606</v>
      </c>
      <c r="F12053" s="193">
        <v>66</v>
      </c>
      <c r="G12053" t="str">
        <f t="shared" si="190"/>
        <v xml:space="preserve">        &lt;item&gt;Los Táscates&lt;/item&gt;</v>
      </c>
    </row>
    <row r="12054" spans="1:7" x14ac:dyDescent="0.55000000000000004">
      <c r="A12054" s="1">
        <v>12053</v>
      </c>
      <c r="B12054" t="s">
        <v>10720</v>
      </c>
      <c r="C12054" t="s">
        <v>10721</v>
      </c>
      <c r="D12054" t="s">
        <v>1029</v>
      </c>
      <c r="E12054" t="s">
        <v>8432</v>
      </c>
      <c r="F12054" s="193">
        <v>66</v>
      </c>
      <c r="G12054" t="str">
        <f t="shared" si="190"/>
        <v xml:space="preserve">        &lt;item&gt;Los Tepozanes&lt;/item&gt;</v>
      </c>
    </row>
    <row r="12055" spans="1:7" x14ac:dyDescent="0.55000000000000004">
      <c r="A12055" s="1">
        <v>12054</v>
      </c>
      <c r="B12055" t="s">
        <v>10720</v>
      </c>
      <c r="C12055" t="s">
        <v>10721</v>
      </c>
      <c r="D12055" t="s">
        <v>3391</v>
      </c>
      <c r="E12055" t="s">
        <v>10754</v>
      </c>
      <c r="F12055" s="193">
        <v>66</v>
      </c>
      <c r="G12055" t="str">
        <f t="shared" si="190"/>
        <v xml:space="preserve">        &lt;item&gt;Tojiachi de Abajo&lt;/item&gt;</v>
      </c>
    </row>
    <row r="12056" spans="1:7" x14ac:dyDescent="0.55000000000000004">
      <c r="A12056" s="1">
        <v>12055</v>
      </c>
      <c r="B12056" t="s">
        <v>10720</v>
      </c>
      <c r="C12056" t="s">
        <v>10721</v>
      </c>
      <c r="D12056" t="s">
        <v>257</v>
      </c>
      <c r="E12056" t="s">
        <v>10755</v>
      </c>
      <c r="F12056" s="193">
        <v>66</v>
      </c>
      <c r="G12056" t="str">
        <f t="shared" si="190"/>
        <v xml:space="preserve">        &lt;item&gt;Tojiachi de Arriba&lt;/item&gt;</v>
      </c>
    </row>
    <row r="12057" spans="1:7" x14ac:dyDescent="0.55000000000000004">
      <c r="A12057" s="1">
        <v>12056</v>
      </c>
      <c r="B12057" t="s">
        <v>10720</v>
      </c>
      <c r="C12057" t="s">
        <v>10721</v>
      </c>
      <c r="D12057" t="s">
        <v>1478</v>
      </c>
      <c r="E12057" t="s">
        <v>1538</v>
      </c>
      <c r="F12057" s="193">
        <v>66</v>
      </c>
      <c r="G12057" t="str">
        <f t="shared" si="190"/>
        <v xml:space="preserve">        &lt;item&gt;Tónachi&lt;/item&gt;</v>
      </c>
    </row>
    <row r="12058" spans="1:7" x14ac:dyDescent="0.55000000000000004">
      <c r="A12058" s="1">
        <v>12057</v>
      </c>
      <c r="B12058" t="s">
        <v>10720</v>
      </c>
      <c r="C12058" t="s">
        <v>10721</v>
      </c>
      <c r="D12058" t="s">
        <v>636</v>
      </c>
      <c r="E12058" t="s">
        <v>10756</v>
      </c>
      <c r="F12058" s="193">
        <v>66</v>
      </c>
      <c r="G12058" t="str">
        <f t="shared" si="190"/>
        <v xml:space="preserve">        &lt;item&gt;El Trigo de Uruachi&lt;/item&gt;</v>
      </c>
    </row>
    <row r="12059" spans="1:7" x14ac:dyDescent="0.55000000000000004">
      <c r="A12059" s="1">
        <v>12058</v>
      </c>
      <c r="B12059" t="s">
        <v>10720</v>
      </c>
      <c r="C12059" t="s">
        <v>10721</v>
      </c>
      <c r="D12059" t="s">
        <v>640</v>
      </c>
      <c r="E12059" t="s">
        <v>6553</v>
      </c>
      <c r="F12059" s="193">
        <v>66</v>
      </c>
      <c r="G12059" t="str">
        <f t="shared" si="190"/>
        <v xml:space="preserve">        &lt;item&gt;Las Trojas&lt;/item&gt;</v>
      </c>
    </row>
    <row r="12060" spans="1:7" x14ac:dyDescent="0.55000000000000004">
      <c r="A12060" s="1">
        <v>12059</v>
      </c>
      <c r="B12060" t="s">
        <v>10720</v>
      </c>
      <c r="C12060" t="s">
        <v>10721</v>
      </c>
      <c r="D12060" t="s">
        <v>1482</v>
      </c>
      <c r="E12060" t="s">
        <v>10757</v>
      </c>
      <c r="F12060" s="193">
        <v>66</v>
      </c>
      <c r="G12060" t="str">
        <f t="shared" si="190"/>
        <v xml:space="preserve">        &lt;item&gt;Venustiano Carranza (San Luis de Babarocos)&lt;/item&gt;</v>
      </c>
    </row>
    <row r="12061" spans="1:7" x14ac:dyDescent="0.55000000000000004">
      <c r="A12061" s="1">
        <v>12060</v>
      </c>
      <c r="B12061" t="s">
        <v>10720</v>
      </c>
      <c r="C12061" t="s">
        <v>10721</v>
      </c>
      <c r="D12061" t="s">
        <v>263</v>
      </c>
      <c r="E12061" t="s">
        <v>10201</v>
      </c>
      <c r="F12061" s="193">
        <v>66</v>
      </c>
      <c r="G12061" t="str">
        <f t="shared" si="190"/>
        <v xml:space="preserve">        &lt;item&gt;Tira Larga&lt;/item&gt;</v>
      </c>
    </row>
    <row r="12062" spans="1:7" x14ac:dyDescent="0.55000000000000004">
      <c r="A12062" s="1">
        <v>12061</v>
      </c>
      <c r="B12062" t="s">
        <v>10720</v>
      </c>
      <c r="C12062" t="s">
        <v>10721</v>
      </c>
      <c r="D12062" t="s">
        <v>649</v>
      </c>
      <c r="E12062" t="s">
        <v>5757</v>
      </c>
      <c r="F12062" s="193">
        <v>66</v>
      </c>
      <c r="G12062" t="str">
        <f t="shared" si="190"/>
        <v xml:space="preserve">        &lt;item&gt;Pie de la Cuesta&lt;/item&gt;</v>
      </c>
    </row>
    <row r="12063" spans="1:7" x14ac:dyDescent="0.55000000000000004">
      <c r="A12063" s="1">
        <v>12062</v>
      </c>
      <c r="B12063" t="s">
        <v>10720</v>
      </c>
      <c r="C12063" t="s">
        <v>10721</v>
      </c>
      <c r="D12063" t="s">
        <v>948</v>
      </c>
      <c r="E12063" t="s">
        <v>10758</v>
      </c>
      <c r="F12063" s="193">
        <v>66</v>
      </c>
      <c r="G12063" t="str">
        <f t="shared" si="190"/>
        <v xml:space="preserve">        &lt;item&gt;San José de Caramechi&lt;/item&gt;</v>
      </c>
    </row>
    <row r="12064" spans="1:7" x14ac:dyDescent="0.55000000000000004">
      <c r="A12064" s="1">
        <v>12063</v>
      </c>
      <c r="B12064" t="s">
        <v>10720</v>
      </c>
      <c r="C12064" t="s">
        <v>10721</v>
      </c>
      <c r="D12064" t="s">
        <v>1514</v>
      </c>
      <c r="E12064" t="s">
        <v>10759</v>
      </c>
      <c r="F12064" s="193">
        <v>66</v>
      </c>
      <c r="G12064" t="str">
        <f t="shared" si="190"/>
        <v xml:space="preserve">        &lt;item&gt;Saucillo de Rico&lt;/item&gt;</v>
      </c>
    </row>
    <row r="12065" spans="1:7" x14ac:dyDescent="0.55000000000000004">
      <c r="A12065" s="1">
        <v>12064</v>
      </c>
      <c r="B12065" t="s">
        <v>10720</v>
      </c>
      <c r="C12065" t="s">
        <v>10721</v>
      </c>
      <c r="D12065" t="s">
        <v>1515</v>
      </c>
      <c r="E12065" t="s">
        <v>10760</v>
      </c>
      <c r="F12065" s="193">
        <v>66</v>
      </c>
      <c r="G12065" t="str">
        <f t="shared" si="190"/>
        <v xml:space="preserve">        &lt;item&gt;Chagayvo&lt;/item&gt;</v>
      </c>
    </row>
    <row r="12066" spans="1:7" x14ac:dyDescent="0.55000000000000004">
      <c r="A12066" s="1">
        <v>12065</v>
      </c>
      <c r="B12066" t="s">
        <v>10720</v>
      </c>
      <c r="C12066" t="s">
        <v>10721</v>
      </c>
      <c r="D12066" t="s">
        <v>2474</v>
      </c>
      <c r="E12066" t="s">
        <v>10761</v>
      </c>
      <c r="F12066" s="193">
        <v>66</v>
      </c>
      <c r="G12066" t="str">
        <f t="shared" si="190"/>
        <v xml:space="preserve">        &lt;item&gt;Toribisachi&lt;/item&gt;</v>
      </c>
    </row>
    <row r="12067" spans="1:7" x14ac:dyDescent="0.55000000000000004">
      <c r="A12067" s="1">
        <v>12066</v>
      </c>
      <c r="B12067" t="s">
        <v>10720</v>
      </c>
      <c r="C12067" t="s">
        <v>10721</v>
      </c>
      <c r="D12067" t="s">
        <v>1523</v>
      </c>
      <c r="E12067" t="s">
        <v>10762</v>
      </c>
      <c r="F12067" s="193">
        <v>66</v>
      </c>
      <c r="G12067" t="str">
        <f t="shared" si="190"/>
        <v xml:space="preserve">        &lt;item&gt;Caballepo&lt;/item&gt;</v>
      </c>
    </row>
    <row r="12068" spans="1:7" x14ac:dyDescent="0.55000000000000004">
      <c r="A12068" s="1">
        <v>12067</v>
      </c>
      <c r="B12068" t="s">
        <v>10720</v>
      </c>
      <c r="C12068" t="s">
        <v>10721</v>
      </c>
      <c r="D12068" t="s">
        <v>1525</v>
      </c>
      <c r="E12068" t="s">
        <v>10763</v>
      </c>
      <c r="F12068" s="193">
        <v>66</v>
      </c>
      <c r="G12068" t="str">
        <f t="shared" si="190"/>
        <v xml:space="preserve">        &lt;item&gt;La Mesa de Cereachi&lt;/item&gt;</v>
      </c>
    </row>
    <row r="12069" spans="1:7" x14ac:dyDescent="0.55000000000000004">
      <c r="A12069" s="1">
        <v>12068</v>
      </c>
      <c r="B12069" t="s">
        <v>10720</v>
      </c>
      <c r="C12069" t="s">
        <v>10721</v>
      </c>
      <c r="D12069" t="s">
        <v>1527</v>
      </c>
      <c r="E12069" t="s">
        <v>10764</v>
      </c>
      <c r="F12069" s="193">
        <v>66</v>
      </c>
      <c r="G12069" t="str">
        <f t="shared" si="190"/>
        <v xml:space="preserve">        &lt;item&gt;Chiltepín&lt;/item&gt;</v>
      </c>
    </row>
    <row r="12070" spans="1:7" x14ac:dyDescent="0.55000000000000004">
      <c r="A12070" s="1">
        <v>12069</v>
      </c>
      <c r="B12070" t="s">
        <v>10720</v>
      </c>
      <c r="C12070" t="s">
        <v>10721</v>
      </c>
      <c r="D12070" t="s">
        <v>2818</v>
      </c>
      <c r="E12070" t="s">
        <v>2136</v>
      </c>
      <c r="F12070" s="193">
        <v>66</v>
      </c>
      <c r="G12070" t="str">
        <f t="shared" si="190"/>
        <v xml:space="preserve">        &lt;item&gt;La Cumbre&lt;/item&gt;</v>
      </c>
    </row>
    <row r="12071" spans="1:7" x14ac:dyDescent="0.55000000000000004">
      <c r="A12071" s="1">
        <v>12070</v>
      </c>
      <c r="B12071" t="s">
        <v>10720</v>
      </c>
      <c r="C12071" t="s">
        <v>10721</v>
      </c>
      <c r="D12071" t="s">
        <v>269</v>
      </c>
      <c r="E12071" t="s">
        <v>10765</v>
      </c>
      <c r="F12071" s="193">
        <v>66</v>
      </c>
      <c r="G12071" t="str">
        <f t="shared" si="190"/>
        <v xml:space="preserve">        &lt;item&gt;Gosogachi&lt;/item&gt;</v>
      </c>
    </row>
    <row r="12072" spans="1:7" x14ac:dyDescent="0.55000000000000004">
      <c r="A12072" s="1">
        <v>12071</v>
      </c>
      <c r="B12072" t="s">
        <v>10720</v>
      </c>
      <c r="C12072" t="s">
        <v>10721</v>
      </c>
      <c r="D12072" t="s">
        <v>1553</v>
      </c>
      <c r="E12072" t="s">
        <v>10766</v>
      </c>
      <c r="F12072" s="193">
        <v>66</v>
      </c>
      <c r="G12072" t="str">
        <f t="shared" si="190"/>
        <v xml:space="preserve">        &lt;item&gt;Zetagaviachi&lt;/item&gt;</v>
      </c>
    </row>
    <row r="12073" spans="1:7" x14ac:dyDescent="0.55000000000000004">
      <c r="A12073" s="1">
        <v>12072</v>
      </c>
      <c r="B12073" t="s">
        <v>10720</v>
      </c>
      <c r="C12073" t="s">
        <v>10721</v>
      </c>
      <c r="D12073" t="s">
        <v>2511</v>
      </c>
      <c r="E12073" t="s">
        <v>1366</v>
      </c>
      <c r="F12073" s="193">
        <v>66</v>
      </c>
      <c r="G12073" t="str">
        <f t="shared" si="190"/>
        <v xml:space="preserve">        &lt;item&gt;El Metate&lt;/item&gt;</v>
      </c>
    </row>
    <row r="12074" spans="1:7" x14ac:dyDescent="0.55000000000000004">
      <c r="A12074" s="1">
        <v>12073</v>
      </c>
      <c r="B12074" t="s">
        <v>10720</v>
      </c>
      <c r="C12074" t="s">
        <v>10721</v>
      </c>
      <c r="D12074" t="s">
        <v>314</v>
      </c>
      <c r="E12074" t="s">
        <v>210</v>
      </c>
      <c r="F12074" s="193">
        <v>66</v>
      </c>
      <c r="G12074" t="str">
        <f t="shared" si="190"/>
        <v xml:space="preserve">        &lt;item&gt;El Nopal&lt;/item&gt;</v>
      </c>
    </row>
    <row r="12075" spans="1:7" x14ac:dyDescent="0.55000000000000004">
      <c r="A12075" s="1">
        <v>12074</v>
      </c>
      <c r="B12075" t="s">
        <v>10720</v>
      </c>
      <c r="C12075" t="s">
        <v>10721</v>
      </c>
      <c r="D12075" t="s">
        <v>2525</v>
      </c>
      <c r="E12075" t="s">
        <v>2043</v>
      </c>
      <c r="F12075" s="193">
        <v>66</v>
      </c>
      <c r="G12075" t="str">
        <f t="shared" si="190"/>
        <v xml:space="preserve">        &lt;item&gt;Las Guásimas&lt;/item&gt;</v>
      </c>
    </row>
    <row r="12076" spans="1:7" x14ac:dyDescent="0.55000000000000004">
      <c r="A12076" s="1">
        <v>12075</v>
      </c>
      <c r="B12076" t="s">
        <v>10720</v>
      </c>
      <c r="C12076" t="s">
        <v>10721</v>
      </c>
      <c r="D12076" t="s">
        <v>1062</v>
      </c>
      <c r="E12076" t="s">
        <v>745</v>
      </c>
      <c r="F12076" s="193">
        <v>66</v>
      </c>
      <c r="G12076" t="str">
        <f t="shared" si="190"/>
        <v xml:space="preserve">        &lt;item&gt;Las Ánimas&lt;/item&gt;</v>
      </c>
    </row>
    <row r="12077" spans="1:7" x14ac:dyDescent="0.55000000000000004">
      <c r="A12077" s="1">
        <v>12076</v>
      </c>
      <c r="B12077" t="s">
        <v>10720</v>
      </c>
      <c r="C12077" t="s">
        <v>10721</v>
      </c>
      <c r="D12077" t="s">
        <v>1609</v>
      </c>
      <c r="E12077" t="s">
        <v>2652</v>
      </c>
      <c r="F12077" s="193">
        <v>66</v>
      </c>
      <c r="G12077" t="str">
        <f t="shared" si="190"/>
        <v xml:space="preserve">        &lt;item&gt;Baqueriachi&lt;/item&gt;</v>
      </c>
    </row>
    <row r="12078" spans="1:7" x14ac:dyDescent="0.55000000000000004">
      <c r="A12078" s="1">
        <v>12077</v>
      </c>
      <c r="B12078" t="s">
        <v>10720</v>
      </c>
      <c r="C12078" t="s">
        <v>10721</v>
      </c>
      <c r="D12078" t="s">
        <v>2530</v>
      </c>
      <c r="E12078" t="s">
        <v>4696</v>
      </c>
      <c r="F12078" s="193">
        <v>66</v>
      </c>
      <c r="G12078" t="str">
        <f t="shared" si="190"/>
        <v xml:space="preserve">        &lt;item&gt;El Carmen&lt;/item&gt;</v>
      </c>
    </row>
    <row r="12079" spans="1:7" x14ac:dyDescent="0.55000000000000004">
      <c r="A12079" s="1">
        <v>12078</v>
      </c>
      <c r="B12079" t="s">
        <v>10720</v>
      </c>
      <c r="C12079" t="s">
        <v>10721</v>
      </c>
      <c r="D12079" t="s">
        <v>3463</v>
      </c>
      <c r="E12079" t="s">
        <v>10767</v>
      </c>
      <c r="F12079" s="193">
        <v>66</v>
      </c>
      <c r="G12079" t="str">
        <f t="shared" si="190"/>
        <v xml:space="preserve">        &lt;item&gt;Guasaremos&lt;/item&gt;</v>
      </c>
    </row>
    <row r="12080" spans="1:7" x14ac:dyDescent="0.55000000000000004">
      <c r="A12080" s="1">
        <v>12079</v>
      </c>
      <c r="B12080" t="s">
        <v>10720</v>
      </c>
      <c r="C12080" t="s">
        <v>10721</v>
      </c>
      <c r="D12080" t="s">
        <v>316</v>
      </c>
      <c r="E12080" t="s">
        <v>10768</v>
      </c>
      <c r="F12080" s="193">
        <v>66</v>
      </c>
      <c r="G12080" t="str">
        <f t="shared" si="190"/>
        <v xml:space="preserve">        &lt;item&gt;Guatomechi&lt;/item&gt;</v>
      </c>
    </row>
    <row r="12081" spans="1:7" x14ac:dyDescent="0.55000000000000004">
      <c r="A12081" s="1">
        <v>12080</v>
      </c>
      <c r="B12081" t="s">
        <v>10720</v>
      </c>
      <c r="C12081" t="s">
        <v>10721</v>
      </c>
      <c r="D12081" t="s">
        <v>701</v>
      </c>
      <c r="E12081" t="s">
        <v>2023</v>
      </c>
      <c r="F12081" s="193">
        <v>66</v>
      </c>
      <c r="G12081" t="str">
        <f t="shared" si="190"/>
        <v xml:space="preserve">        &lt;item&gt;Las Pilas&lt;/item&gt;</v>
      </c>
    </row>
    <row r="12082" spans="1:7" x14ac:dyDescent="0.55000000000000004">
      <c r="A12082" s="1">
        <v>12081</v>
      </c>
      <c r="B12082" t="s">
        <v>10720</v>
      </c>
      <c r="C12082" t="s">
        <v>10721</v>
      </c>
      <c r="D12082" t="s">
        <v>320</v>
      </c>
      <c r="E12082" t="s">
        <v>10769</v>
      </c>
      <c r="F12082" s="193">
        <v>66</v>
      </c>
      <c r="G12082" t="str">
        <f t="shared" si="190"/>
        <v xml:space="preserve">        &lt;item&gt;El Pitayvo&lt;/item&gt;</v>
      </c>
    </row>
    <row r="12083" spans="1:7" x14ac:dyDescent="0.55000000000000004">
      <c r="A12083" s="1">
        <v>12082</v>
      </c>
      <c r="B12083" t="s">
        <v>10720</v>
      </c>
      <c r="C12083" t="s">
        <v>10721</v>
      </c>
      <c r="D12083" t="s">
        <v>2003</v>
      </c>
      <c r="E12083" t="s">
        <v>863</v>
      </c>
      <c r="F12083" s="193">
        <v>66</v>
      </c>
      <c r="G12083" t="str">
        <f t="shared" si="190"/>
        <v xml:space="preserve">        &lt;item&gt;San Antonio&lt;/item&gt;</v>
      </c>
    </row>
    <row r="12084" spans="1:7" x14ac:dyDescent="0.55000000000000004">
      <c r="A12084" s="1">
        <v>12083</v>
      </c>
      <c r="B12084" t="s">
        <v>10720</v>
      </c>
      <c r="C12084" t="s">
        <v>10721</v>
      </c>
      <c r="D12084" t="s">
        <v>2536</v>
      </c>
      <c r="E12084" t="s">
        <v>10770</v>
      </c>
      <c r="F12084" s="193">
        <v>66</v>
      </c>
      <c r="G12084" t="str">
        <f t="shared" si="190"/>
        <v xml:space="preserve">        &lt;item&gt;Santísimo de Arriba&lt;/item&gt;</v>
      </c>
    </row>
    <row r="12085" spans="1:7" x14ac:dyDescent="0.55000000000000004">
      <c r="A12085" s="1">
        <v>12084</v>
      </c>
      <c r="B12085" t="s">
        <v>10720</v>
      </c>
      <c r="C12085" t="s">
        <v>10721</v>
      </c>
      <c r="D12085" t="s">
        <v>3251</v>
      </c>
      <c r="E12085" t="s">
        <v>1236</v>
      </c>
      <c r="F12085" s="193">
        <v>66</v>
      </c>
      <c r="G12085" t="str">
        <f t="shared" si="190"/>
        <v xml:space="preserve">        &lt;item&gt;La Soledad&lt;/item&gt;</v>
      </c>
    </row>
    <row r="12086" spans="1:7" x14ac:dyDescent="0.55000000000000004">
      <c r="A12086" s="1">
        <v>12085</v>
      </c>
      <c r="B12086" t="s">
        <v>10720</v>
      </c>
      <c r="C12086" t="s">
        <v>10721</v>
      </c>
      <c r="D12086" t="s">
        <v>2976</v>
      </c>
      <c r="E12086" t="s">
        <v>10771</v>
      </c>
      <c r="F12086" s="193">
        <v>66</v>
      </c>
      <c r="G12086" t="str">
        <f t="shared" si="190"/>
        <v xml:space="preserve">        &lt;item&gt;Las Tablas&lt;/item&gt;</v>
      </c>
    </row>
    <row r="12087" spans="1:7" x14ac:dyDescent="0.55000000000000004">
      <c r="A12087" s="1">
        <v>12086</v>
      </c>
      <c r="B12087" t="s">
        <v>10720</v>
      </c>
      <c r="C12087" t="s">
        <v>10721</v>
      </c>
      <c r="D12087" t="s">
        <v>704</v>
      </c>
      <c r="E12087" t="s">
        <v>566</v>
      </c>
      <c r="F12087" s="193">
        <v>66</v>
      </c>
      <c r="G12087" t="str">
        <f t="shared" si="190"/>
        <v xml:space="preserve">        &lt;item&gt;La Mesa&lt;/item&gt;</v>
      </c>
    </row>
    <row r="12088" spans="1:7" x14ac:dyDescent="0.55000000000000004">
      <c r="A12088" s="1">
        <v>12087</v>
      </c>
      <c r="B12088" t="s">
        <v>10720</v>
      </c>
      <c r="C12088" t="s">
        <v>10721</v>
      </c>
      <c r="D12088" t="s">
        <v>2540</v>
      </c>
      <c r="E12088" t="s">
        <v>10772</v>
      </c>
      <c r="F12088" s="193">
        <v>66</v>
      </c>
      <c r="G12088" t="str">
        <f t="shared" si="190"/>
        <v xml:space="preserve">        &lt;item&gt;Puerto de Bartolo&lt;/item&gt;</v>
      </c>
    </row>
    <row r="12089" spans="1:7" x14ac:dyDescent="0.55000000000000004">
      <c r="A12089" s="1">
        <v>12088</v>
      </c>
      <c r="B12089" t="s">
        <v>10720</v>
      </c>
      <c r="C12089" t="s">
        <v>10721</v>
      </c>
      <c r="D12089" t="s">
        <v>3751</v>
      </c>
      <c r="E12089" t="s">
        <v>998</v>
      </c>
      <c r="F12089" s="193">
        <v>66</v>
      </c>
      <c r="G12089" t="str">
        <f t="shared" si="190"/>
        <v xml:space="preserve">        &lt;item&gt;El Naranjo&lt;/item&gt;</v>
      </c>
    </row>
    <row r="12090" spans="1:7" x14ac:dyDescent="0.55000000000000004">
      <c r="A12090" s="1">
        <v>12089</v>
      </c>
      <c r="B12090" t="s">
        <v>10720</v>
      </c>
      <c r="C12090" t="s">
        <v>10721</v>
      </c>
      <c r="D12090" t="s">
        <v>5149</v>
      </c>
      <c r="E12090" t="s">
        <v>1989</v>
      </c>
      <c r="F12090" s="193">
        <v>66</v>
      </c>
      <c r="G12090" t="str">
        <f t="shared" si="190"/>
        <v xml:space="preserve">        &lt;item&gt;Las Tinajas&lt;/item&gt;</v>
      </c>
    </row>
    <row r="12091" spans="1:7" x14ac:dyDescent="0.55000000000000004">
      <c r="A12091" s="1">
        <v>12090</v>
      </c>
      <c r="B12091" t="s">
        <v>10720</v>
      </c>
      <c r="C12091" t="s">
        <v>10721</v>
      </c>
      <c r="D12091" t="s">
        <v>706</v>
      </c>
      <c r="E12091" t="s">
        <v>10773</v>
      </c>
      <c r="F12091" s="193">
        <v>66</v>
      </c>
      <c r="G12091" t="str">
        <f t="shared" si="190"/>
        <v xml:space="preserve">        &lt;item&gt;Cieneguita de Abajo&lt;/item&gt;</v>
      </c>
    </row>
    <row r="12092" spans="1:7" x14ac:dyDescent="0.55000000000000004">
      <c r="A12092" s="1">
        <v>12091</v>
      </c>
      <c r="B12092" t="s">
        <v>10720</v>
      </c>
      <c r="C12092" t="s">
        <v>10721</v>
      </c>
      <c r="D12092" t="s">
        <v>708</v>
      </c>
      <c r="E12092" t="s">
        <v>334</v>
      </c>
      <c r="F12092" s="193">
        <v>66</v>
      </c>
      <c r="G12092" t="str">
        <f t="shared" si="190"/>
        <v xml:space="preserve">        &lt;item&gt;El Ranchito&lt;/item&gt;</v>
      </c>
    </row>
    <row r="12093" spans="1:7" x14ac:dyDescent="0.55000000000000004">
      <c r="A12093" s="1">
        <v>12092</v>
      </c>
      <c r="B12093" t="s">
        <v>10720</v>
      </c>
      <c r="C12093" t="s">
        <v>10721</v>
      </c>
      <c r="D12093" t="s">
        <v>2544</v>
      </c>
      <c r="E12093" t="s">
        <v>10774</v>
      </c>
      <c r="F12093" s="193">
        <v>66</v>
      </c>
      <c r="G12093" t="str">
        <f t="shared" si="190"/>
        <v xml:space="preserve">        &lt;item&gt;Otachique&lt;/item&gt;</v>
      </c>
    </row>
    <row r="12094" spans="1:7" x14ac:dyDescent="0.55000000000000004">
      <c r="A12094" s="1">
        <v>12093</v>
      </c>
      <c r="B12094" t="s">
        <v>10720</v>
      </c>
      <c r="C12094" t="s">
        <v>10721</v>
      </c>
      <c r="D12094" t="s">
        <v>333</v>
      </c>
      <c r="E12094" t="s">
        <v>10775</v>
      </c>
      <c r="F12094" s="193">
        <v>66</v>
      </c>
      <c r="G12094" t="str">
        <f t="shared" si="190"/>
        <v xml:space="preserve">        &lt;item&gt;Nueva Unión&lt;/item&gt;</v>
      </c>
    </row>
    <row r="12095" spans="1:7" x14ac:dyDescent="0.55000000000000004">
      <c r="A12095" s="1">
        <v>12094</v>
      </c>
      <c r="B12095" t="s">
        <v>10720</v>
      </c>
      <c r="C12095" t="s">
        <v>10721</v>
      </c>
      <c r="D12095" t="s">
        <v>2549</v>
      </c>
      <c r="E12095" t="s">
        <v>6260</v>
      </c>
      <c r="F12095" s="193">
        <v>66</v>
      </c>
      <c r="G12095" t="str">
        <f t="shared" si="190"/>
        <v xml:space="preserve">        &lt;item&gt;Calaveras&lt;/item&gt;</v>
      </c>
    </row>
    <row r="12096" spans="1:7" x14ac:dyDescent="0.55000000000000004">
      <c r="A12096" s="1">
        <v>12095</v>
      </c>
      <c r="B12096" t="s">
        <v>10720</v>
      </c>
      <c r="C12096" t="s">
        <v>10721</v>
      </c>
      <c r="D12096" t="s">
        <v>3753</v>
      </c>
      <c r="E12096" t="s">
        <v>2019</v>
      </c>
      <c r="F12096" s="193">
        <v>66</v>
      </c>
      <c r="G12096" t="str">
        <f t="shared" si="190"/>
        <v xml:space="preserve">        &lt;item&gt;Santo Domingo&lt;/item&gt;</v>
      </c>
    </row>
    <row r="12097" spans="1:7" x14ac:dyDescent="0.55000000000000004">
      <c r="A12097" s="1">
        <v>12096</v>
      </c>
      <c r="B12097" t="s">
        <v>10720</v>
      </c>
      <c r="C12097" t="s">
        <v>10721</v>
      </c>
      <c r="D12097" t="s">
        <v>4628</v>
      </c>
      <c r="E12097" t="s">
        <v>10776</v>
      </c>
      <c r="F12097" s="193">
        <v>66</v>
      </c>
      <c r="G12097" t="str">
        <f t="shared" si="190"/>
        <v xml:space="preserve">        &lt;item&gt;La Huisaina&lt;/item&gt;</v>
      </c>
    </row>
    <row r="12098" spans="1:7" x14ac:dyDescent="0.55000000000000004">
      <c r="A12098" s="1">
        <v>12097</v>
      </c>
      <c r="B12098" t="s">
        <v>10720</v>
      </c>
      <c r="C12098" t="s">
        <v>10721</v>
      </c>
      <c r="D12098" t="s">
        <v>337</v>
      </c>
      <c r="E12098" t="s">
        <v>5266</v>
      </c>
      <c r="F12098" s="193">
        <v>66</v>
      </c>
      <c r="G12098" t="str">
        <f t="shared" si="190"/>
        <v xml:space="preserve">        &lt;item&gt;Boreachi&lt;/item&gt;</v>
      </c>
    </row>
    <row r="12099" spans="1:7" x14ac:dyDescent="0.55000000000000004">
      <c r="A12099" s="1">
        <v>12098</v>
      </c>
      <c r="B12099" t="s">
        <v>10720</v>
      </c>
      <c r="C12099" t="s">
        <v>10721</v>
      </c>
      <c r="D12099" t="s">
        <v>715</v>
      </c>
      <c r="E12099" t="s">
        <v>461</v>
      </c>
      <c r="F12099" s="193">
        <v>66</v>
      </c>
      <c r="G12099" t="str">
        <f t="shared" ref="G12099:G12162" si="191">IF(F12098&lt;&gt;F12099,$G$1&amp;"M"&amp;F12099&amp;$H$1&amp;"&lt;item&gt;"&amp;E12099&amp;"&lt;/item&gt;","        &lt;item&gt;"&amp;E12099&amp;"&lt;/item&gt;")</f>
        <v xml:space="preserve">        &lt;item&gt;El Bajío&lt;/item&gt;</v>
      </c>
    </row>
    <row r="12100" spans="1:7" x14ac:dyDescent="0.55000000000000004">
      <c r="A12100" s="1">
        <v>12099</v>
      </c>
      <c r="B12100" t="s">
        <v>10720</v>
      </c>
      <c r="C12100" t="s">
        <v>10721</v>
      </c>
      <c r="D12100" t="s">
        <v>339</v>
      </c>
      <c r="E12100" t="s">
        <v>272</v>
      </c>
      <c r="F12100" s="193">
        <v>66</v>
      </c>
      <c r="G12100" t="str">
        <f t="shared" si="191"/>
        <v xml:space="preserve">        &lt;item&gt;El Ojito&lt;/item&gt;</v>
      </c>
    </row>
    <row r="12101" spans="1:7" x14ac:dyDescent="0.55000000000000004">
      <c r="A12101" s="1">
        <v>12100</v>
      </c>
      <c r="B12101" t="s">
        <v>10720</v>
      </c>
      <c r="C12101" t="s">
        <v>10721</v>
      </c>
      <c r="D12101" t="s">
        <v>5164</v>
      </c>
      <c r="E12101" t="s">
        <v>4163</v>
      </c>
      <c r="F12101" s="193">
        <v>66</v>
      </c>
      <c r="G12101" t="str">
        <f t="shared" si="191"/>
        <v xml:space="preserve">        &lt;item&gt;Peña Blanca&lt;/item&gt;</v>
      </c>
    </row>
    <row r="12102" spans="1:7" x14ac:dyDescent="0.55000000000000004">
      <c r="A12102" s="1">
        <v>12101</v>
      </c>
      <c r="B12102" t="s">
        <v>10720</v>
      </c>
      <c r="C12102" t="s">
        <v>10721</v>
      </c>
      <c r="D12102" t="s">
        <v>1074</v>
      </c>
      <c r="E12102" t="s">
        <v>863</v>
      </c>
      <c r="F12102" s="193">
        <v>66</v>
      </c>
      <c r="G12102" t="str">
        <f t="shared" si="191"/>
        <v xml:space="preserve">        &lt;item&gt;San Antonio&lt;/item&gt;</v>
      </c>
    </row>
    <row r="12103" spans="1:7" x14ac:dyDescent="0.55000000000000004">
      <c r="A12103" s="1">
        <v>12102</v>
      </c>
      <c r="B12103" t="s">
        <v>10720</v>
      </c>
      <c r="C12103" t="s">
        <v>10721</v>
      </c>
      <c r="D12103" t="s">
        <v>1076</v>
      </c>
      <c r="E12103" t="s">
        <v>6604</v>
      </c>
      <c r="F12103" s="193">
        <v>66</v>
      </c>
      <c r="G12103" t="str">
        <f t="shared" si="191"/>
        <v xml:space="preserve">        &lt;item&gt;Agua Amarilla&lt;/item&gt;</v>
      </c>
    </row>
    <row r="12104" spans="1:7" x14ac:dyDescent="0.55000000000000004">
      <c r="A12104" s="1">
        <v>12103</v>
      </c>
      <c r="B12104" t="s">
        <v>10720</v>
      </c>
      <c r="C12104" t="s">
        <v>10721</v>
      </c>
      <c r="D12104" t="s">
        <v>1081</v>
      </c>
      <c r="E12104" t="s">
        <v>574</v>
      </c>
      <c r="F12104" s="193">
        <v>66</v>
      </c>
      <c r="G12104" t="str">
        <f t="shared" si="191"/>
        <v xml:space="preserve">        &lt;item&gt;El Porvenir&lt;/item&gt;</v>
      </c>
    </row>
    <row r="12105" spans="1:7" x14ac:dyDescent="0.55000000000000004">
      <c r="A12105" s="1">
        <v>12104</v>
      </c>
      <c r="B12105" t="s">
        <v>10720</v>
      </c>
      <c r="C12105" t="s">
        <v>10721</v>
      </c>
      <c r="D12105" t="s">
        <v>737</v>
      </c>
      <c r="E12105" t="s">
        <v>10777</v>
      </c>
      <c r="F12105" s="193">
        <v>66</v>
      </c>
      <c r="G12105" t="str">
        <f t="shared" si="191"/>
        <v xml:space="preserve">        &lt;item&gt;El Puerto de la Huerta&lt;/item&gt;</v>
      </c>
    </row>
    <row r="12106" spans="1:7" x14ac:dyDescent="0.55000000000000004">
      <c r="A12106" s="1">
        <v>12105</v>
      </c>
      <c r="B12106" t="s">
        <v>10720</v>
      </c>
      <c r="C12106" t="s">
        <v>10721</v>
      </c>
      <c r="D12106" t="s">
        <v>2996</v>
      </c>
      <c r="E12106" t="s">
        <v>334</v>
      </c>
      <c r="F12106" s="193">
        <v>66</v>
      </c>
      <c r="G12106" t="str">
        <f t="shared" si="191"/>
        <v xml:space="preserve">        &lt;item&gt;El Ranchito&lt;/item&gt;</v>
      </c>
    </row>
    <row r="12107" spans="1:7" x14ac:dyDescent="0.55000000000000004">
      <c r="A12107" s="1">
        <v>12106</v>
      </c>
      <c r="B12107" t="s">
        <v>10720</v>
      </c>
      <c r="C12107" t="s">
        <v>10721</v>
      </c>
      <c r="D12107" t="s">
        <v>1083</v>
      </c>
      <c r="E12107" t="s">
        <v>10778</v>
      </c>
      <c r="F12107" s="193">
        <v>66</v>
      </c>
      <c r="G12107" t="str">
        <f t="shared" si="191"/>
        <v xml:space="preserve">        &lt;item&gt;Huazarache&lt;/item&gt;</v>
      </c>
    </row>
    <row r="12108" spans="1:7" x14ac:dyDescent="0.55000000000000004">
      <c r="A12108" s="1">
        <v>12107</v>
      </c>
      <c r="B12108" t="s">
        <v>10720</v>
      </c>
      <c r="C12108" t="s">
        <v>10721</v>
      </c>
      <c r="D12108" t="s">
        <v>364</v>
      </c>
      <c r="E12108" t="s">
        <v>10779</v>
      </c>
      <c r="F12108" s="193">
        <v>66</v>
      </c>
      <c r="G12108" t="str">
        <f t="shared" si="191"/>
        <v xml:space="preserve">        &lt;item&gt;Torichiqui (Murico)&lt;/item&gt;</v>
      </c>
    </row>
    <row r="12109" spans="1:7" x14ac:dyDescent="0.55000000000000004">
      <c r="A12109" s="1">
        <v>12108</v>
      </c>
      <c r="B12109" t="s">
        <v>10720</v>
      </c>
      <c r="C12109" t="s">
        <v>10721</v>
      </c>
      <c r="D12109" t="s">
        <v>750</v>
      </c>
      <c r="E12109" t="s">
        <v>10780</v>
      </c>
      <c r="F12109" s="193">
        <v>66</v>
      </c>
      <c r="G12109" t="str">
        <f t="shared" si="191"/>
        <v xml:space="preserve">        &lt;item&gt;Jicotera&lt;/item&gt;</v>
      </c>
    </row>
    <row r="12110" spans="1:7" x14ac:dyDescent="0.55000000000000004">
      <c r="A12110" s="1">
        <v>12109</v>
      </c>
      <c r="B12110" t="s">
        <v>10720</v>
      </c>
      <c r="C12110" t="s">
        <v>10721</v>
      </c>
      <c r="D12110" t="s">
        <v>1664</v>
      </c>
      <c r="E12110" t="s">
        <v>336</v>
      </c>
      <c r="F12110" s="193">
        <v>66</v>
      </c>
      <c r="G12110" t="str">
        <f t="shared" si="191"/>
        <v xml:space="preserve">        &lt;item&gt;El Aguaje&lt;/item&gt;</v>
      </c>
    </row>
    <row r="12111" spans="1:7" x14ac:dyDescent="0.55000000000000004">
      <c r="A12111" s="1">
        <v>12110</v>
      </c>
      <c r="B12111" t="s">
        <v>10720</v>
      </c>
      <c r="C12111" t="s">
        <v>10721</v>
      </c>
      <c r="D12111" t="s">
        <v>3282</v>
      </c>
      <c r="E12111" t="s">
        <v>10781</v>
      </c>
      <c r="F12111" s="193">
        <v>66</v>
      </c>
      <c r="G12111" t="str">
        <f t="shared" si="191"/>
        <v xml:space="preserve">        &lt;item&gt;La Silla&lt;/item&gt;</v>
      </c>
    </row>
    <row r="12112" spans="1:7" x14ac:dyDescent="0.55000000000000004">
      <c r="A12112" s="1">
        <v>12111</v>
      </c>
      <c r="B12112" t="s">
        <v>10720</v>
      </c>
      <c r="C12112" t="s">
        <v>10721</v>
      </c>
      <c r="D12112" t="s">
        <v>3005</v>
      </c>
      <c r="E12112" t="s">
        <v>10782</v>
      </c>
      <c r="F12112" s="193">
        <v>66</v>
      </c>
      <c r="G12112" t="str">
        <f t="shared" si="191"/>
        <v xml:space="preserve">        &lt;item&gt;Cinco de Abril&lt;/item&gt;</v>
      </c>
    </row>
    <row r="12113" spans="1:7" x14ac:dyDescent="0.55000000000000004">
      <c r="A12113" s="1">
        <v>12112</v>
      </c>
      <c r="B12113" t="s">
        <v>10720</v>
      </c>
      <c r="C12113" t="s">
        <v>10721</v>
      </c>
      <c r="D12113" t="s">
        <v>3292</v>
      </c>
      <c r="E12113" t="s">
        <v>10783</v>
      </c>
      <c r="F12113" s="193">
        <v>66</v>
      </c>
      <c r="G12113" t="str">
        <f t="shared" si="191"/>
        <v xml:space="preserve">        &lt;item&gt;Aracoyvito&lt;/item&gt;</v>
      </c>
    </row>
    <row r="12114" spans="1:7" x14ac:dyDescent="0.55000000000000004">
      <c r="A12114" s="1">
        <v>12113</v>
      </c>
      <c r="B12114" t="s">
        <v>10720</v>
      </c>
      <c r="C12114" t="s">
        <v>10721</v>
      </c>
      <c r="D12114" t="s">
        <v>2031</v>
      </c>
      <c r="E12114" t="s">
        <v>10784</v>
      </c>
      <c r="F12114" s="193">
        <v>66</v>
      </c>
      <c r="G12114" t="str">
        <f t="shared" si="191"/>
        <v xml:space="preserve">        &lt;item&gt;Aremeyvo&lt;/item&gt;</v>
      </c>
    </row>
    <row r="12115" spans="1:7" x14ac:dyDescent="0.55000000000000004">
      <c r="A12115" s="1">
        <v>12114</v>
      </c>
      <c r="B12115" t="s">
        <v>10720</v>
      </c>
      <c r="C12115" t="s">
        <v>10721</v>
      </c>
      <c r="D12115" t="s">
        <v>2034</v>
      </c>
      <c r="E12115" t="s">
        <v>5248</v>
      </c>
      <c r="F12115" s="193">
        <v>66</v>
      </c>
      <c r="G12115" t="str">
        <f t="shared" si="191"/>
        <v xml:space="preserve">        &lt;item&gt;Baqueachi&lt;/item&gt;</v>
      </c>
    </row>
    <row r="12116" spans="1:7" x14ac:dyDescent="0.55000000000000004">
      <c r="A12116" s="1">
        <v>12115</v>
      </c>
      <c r="B12116" t="s">
        <v>10720</v>
      </c>
      <c r="C12116" t="s">
        <v>10721</v>
      </c>
      <c r="D12116" t="s">
        <v>763</v>
      </c>
      <c r="E12116" t="s">
        <v>1939</v>
      </c>
      <c r="F12116" s="193">
        <v>66</v>
      </c>
      <c r="G12116" t="str">
        <f t="shared" si="191"/>
        <v xml:space="preserve">        &lt;item&gt;El Chicural&lt;/item&gt;</v>
      </c>
    </row>
    <row r="12117" spans="1:7" x14ac:dyDescent="0.55000000000000004">
      <c r="A12117" s="1">
        <v>12116</v>
      </c>
      <c r="B12117" t="s">
        <v>10720</v>
      </c>
      <c r="C12117" t="s">
        <v>10721</v>
      </c>
      <c r="D12117" t="s">
        <v>2037</v>
      </c>
      <c r="E12117" t="s">
        <v>10785</v>
      </c>
      <c r="F12117" s="193">
        <v>66</v>
      </c>
      <c r="G12117" t="str">
        <f t="shared" si="191"/>
        <v xml:space="preserve">        &lt;item&gt;Chichuri&lt;/item&gt;</v>
      </c>
    </row>
    <row r="12118" spans="1:7" x14ac:dyDescent="0.55000000000000004">
      <c r="A12118" s="1">
        <v>12117</v>
      </c>
      <c r="B12118" t="s">
        <v>10720</v>
      </c>
      <c r="C12118" t="s">
        <v>10721</v>
      </c>
      <c r="D12118" t="s">
        <v>2039</v>
      </c>
      <c r="E12118" t="s">
        <v>1431</v>
      </c>
      <c r="F12118" s="193">
        <v>66</v>
      </c>
      <c r="G12118" t="str">
        <f t="shared" si="191"/>
        <v xml:space="preserve">        &lt;item&gt;El Durazno&lt;/item&gt;</v>
      </c>
    </row>
    <row r="12119" spans="1:7" x14ac:dyDescent="0.55000000000000004">
      <c r="A12119" s="1">
        <v>12118</v>
      </c>
      <c r="B12119" t="s">
        <v>10720</v>
      </c>
      <c r="C12119" t="s">
        <v>10721</v>
      </c>
      <c r="D12119" t="s">
        <v>2587</v>
      </c>
      <c r="E12119" t="s">
        <v>10786</v>
      </c>
      <c r="F12119" s="193">
        <v>66</v>
      </c>
      <c r="G12119" t="str">
        <f t="shared" si="191"/>
        <v xml:space="preserve">        &lt;item&gt;Ranchería (Ejido Guadalupe)&lt;/item&gt;</v>
      </c>
    </row>
    <row r="12120" spans="1:7" x14ac:dyDescent="0.55000000000000004">
      <c r="A12120" s="1">
        <v>12119</v>
      </c>
      <c r="B12120" t="s">
        <v>10720</v>
      </c>
      <c r="C12120" t="s">
        <v>10721</v>
      </c>
      <c r="D12120" t="s">
        <v>767</v>
      </c>
      <c r="E12120" t="s">
        <v>10787</v>
      </c>
      <c r="F12120" s="193">
        <v>66</v>
      </c>
      <c r="G12120" t="str">
        <f t="shared" si="191"/>
        <v xml:space="preserve">        &lt;item&gt;Guasarico&lt;/item&gt;</v>
      </c>
    </row>
    <row r="12121" spans="1:7" x14ac:dyDescent="0.55000000000000004">
      <c r="A12121" s="1">
        <v>12120</v>
      </c>
      <c r="B12121" t="s">
        <v>10720</v>
      </c>
      <c r="C12121" t="s">
        <v>10721</v>
      </c>
      <c r="D12121" t="s">
        <v>773</v>
      </c>
      <c r="E12121" t="s">
        <v>9442</v>
      </c>
      <c r="F12121" s="193">
        <v>66</v>
      </c>
      <c r="G12121" t="str">
        <f t="shared" si="191"/>
        <v xml:space="preserve">        &lt;item&gt;Los Lajeros&lt;/item&gt;</v>
      </c>
    </row>
    <row r="12122" spans="1:7" x14ac:dyDescent="0.55000000000000004">
      <c r="A12122" s="1">
        <v>12121</v>
      </c>
      <c r="B12122" t="s">
        <v>10720</v>
      </c>
      <c r="C12122" t="s">
        <v>10721</v>
      </c>
      <c r="D12122" t="s">
        <v>1687</v>
      </c>
      <c r="E12122" t="s">
        <v>6776</v>
      </c>
      <c r="F12122" s="193">
        <v>66</v>
      </c>
      <c r="G12122" t="str">
        <f t="shared" si="191"/>
        <v xml:space="preserve">        &lt;item&gt;Mesa de Pinos&lt;/item&gt;</v>
      </c>
    </row>
    <row r="12123" spans="1:7" x14ac:dyDescent="0.55000000000000004">
      <c r="A12123" s="1">
        <v>12122</v>
      </c>
      <c r="B12123" t="s">
        <v>10720</v>
      </c>
      <c r="C12123" t="s">
        <v>10721</v>
      </c>
      <c r="D12123" t="s">
        <v>775</v>
      </c>
      <c r="E12123" t="s">
        <v>4562</v>
      </c>
      <c r="F12123" s="193">
        <v>66</v>
      </c>
      <c r="G12123" t="str">
        <f t="shared" si="191"/>
        <v xml:space="preserve">        &lt;item&gt;Mesa Pinosa&lt;/item&gt;</v>
      </c>
    </row>
    <row r="12124" spans="1:7" x14ac:dyDescent="0.55000000000000004">
      <c r="A12124" s="1">
        <v>12123</v>
      </c>
      <c r="B12124" t="s">
        <v>10720</v>
      </c>
      <c r="C12124" t="s">
        <v>10721</v>
      </c>
      <c r="D12124" t="s">
        <v>779</v>
      </c>
      <c r="E12124" t="s">
        <v>10788</v>
      </c>
      <c r="F12124" s="193">
        <v>66</v>
      </c>
      <c r="G12124" t="str">
        <f t="shared" si="191"/>
        <v xml:space="preserve">        &lt;item&gt;Paraje del Gallo&lt;/item&gt;</v>
      </c>
    </row>
    <row r="12125" spans="1:7" x14ac:dyDescent="0.55000000000000004">
      <c r="A12125" s="1">
        <v>12124</v>
      </c>
      <c r="B12125" t="s">
        <v>10720</v>
      </c>
      <c r="C12125" t="s">
        <v>10721</v>
      </c>
      <c r="D12125" t="s">
        <v>781</v>
      </c>
      <c r="E12125" t="s">
        <v>334</v>
      </c>
      <c r="F12125" s="193">
        <v>66</v>
      </c>
      <c r="G12125" t="str">
        <f t="shared" si="191"/>
        <v xml:space="preserve">        &lt;item&gt;El Ranchito&lt;/item&gt;</v>
      </c>
    </row>
    <row r="12126" spans="1:7" x14ac:dyDescent="0.55000000000000004">
      <c r="A12126" s="1">
        <v>12125</v>
      </c>
      <c r="B12126" t="s">
        <v>10720</v>
      </c>
      <c r="C12126" t="s">
        <v>10721</v>
      </c>
      <c r="D12126" t="s">
        <v>782</v>
      </c>
      <c r="E12126" t="s">
        <v>1182</v>
      </c>
      <c r="F12126" s="193">
        <v>66</v>
      </c>
      <c r="G12126" t="str">
        <f t="shared" si="191"/>
        <v xml:space="preserve">        &lt;item&gt;El Rincón&lt;/item&gt;</v>
      </c>
    </row>
    <row r="12127" spans="1:7" x14ac:dyDescent="0.55000000000000004">
      <c r="A12127" s="1">
        <v>12126</v>
      </c>
      <c r="B12127" t="s">
        <v>10720</v>
      </c>
      <c r="C12127" t="s">
        <v>10721</v>
      </c>
      <c r="D12127" t="s">
        <v>784</v>
      </c>
      <c r="E12127" t="s">
        <v>1182</v>
      </c>
      <c r="F12127" s="193">
        <v>66</v>
      </c>
      <c r="G12127" t="str">
        <f t="shared" si="191"/>
        <v xml:space="preserve">        &lt;item&gt;El Rincón&lt;/item&gt;</v>
      </c>
    </row>
    <row r="12128" spans="1:7" x14ac:dyDescent="0.55000000000000004">
      <c r="A12128" s="1">
        <v>12127</v>
      </c>
      <c r="B12128" t="s">
        <v>10720</v>
      </c>
      <c r="C12128" t="s">
        <v>10721</v>
      </c>
      <c r="D12128" t="s">
        <v>2052</v>
      </c>
      <c r="E12128" t="s">
        <v>10789</v>
      </c>
      <c r="F12128" s="193">
        <v>66</v>
      </c>
      <c r="G12128" t="str">
        <f t="shared" si="191"/>
        <v xml:space="preserve">        &lt;item&gt;Celayna&lt;/item&gt;</v>
      </c>
    </row>
    <row r="12129" spans="1:7" x14ac:dyDescent="0.55000000000000004">
      <c r="A12129" s="1">
        <v>12128</v>
      </c>
      <c r="B12129" t="s">
        <v>10720</v>
      </c>
      <c r="C12129" t="s">
        <v>10721</v>
      </c>
      <c r="D12129" t="s">
        <v>2605</v>
      </c>
      <c r="E12129" t="s">
        <v>10790</v>
      </c>
      <c r="F12129" s="193">
        <v>66</v>
      </c>
      <c r="G12129" t="str">
        <f t="shared" si="191"/>
        <v xml:space="preserve">        &lt;item&gt;Sepayvo&lt;/item&gt;</v>
      </c>
    </row>
    <row r="12130" spans="1:7" x14ac:dyDescent="0.55000000000000004">
      <c r="A12130" s="1">
        <v>12129</v>
      </c>
      <c r="B12130" t="s">
        <v>10720</v>
      </c>
      <c r="C12130" t="s">
        <v>10721</v>
      </c>
      <c r="D12130" t="s">
        <v>790</v>
      </c>
      <c r="E12130" t="s">
        <v>7501</v>
      </c>
      <c r="F12130" s="193">
        <v>66</v>
      </c>
      <c r="G12130" t="str">
        <f t="shared" si="191"/>
        <v xml:space="preserve">        &lt;item&gt;La Vinorama&lt;/item&gt;</v>
      </c>
    </row>
    <row r="12131" spans="1:7" x14ac:dyDescent="0.55000000000000004">
      <c r="A12131" s="1">
        <v>12130</v>
      </c>
      <c r="B12131" t="s">
        <v>10720</v>
      </c>
      <c r="C12131" t="s">
        <v>10721</v>
      </c>
      <c r="D12131" t="s">
        <v>3816</v>
      </c>
      <c r="E12131" t="s">
        <v>5941</v>
      </c>
      <c r="F12131" s="193">
        <v>66</v>
      </c>
      <c r="G12131" t="str">
        <f t="shared" si="191"/>
        <v xml:space="preserve">        &lt;item&gt;Los Hornitos&lt;/item&gt;</v>
      </c>
    </row>
    <row r="12132" spans="1:7" x14ac:dyDescent="0.55000000000000004">
      <c r="A12132" s="1">
        <v>12131</v>
      </c>
      <c r="B12132" t="s">
        <v>10720</v>
      </c>
      <c r="C12132" t="s">
        <v>10721</v>
      </c>
      <c r="D12132" t="s">
        <v>794</v>
      </c>
      <c r="E12132" t="s">
        <v>10791</v>
      </c>
      <c r="F12132" s="193">
        <v>66</v>
      </c>
      <c r="G12132" t="str">
        <f t="shared" si="191"/>
        <v xml:space="preserve">        &lt;item&gt;El Puerto de Jicamorachi&lt;/item&gt;</v>
      </c>
    </row>
    <row r="12133" spans="1:7" x14ac:dyDescent="0.55000000000000004">
      <c r="A12133" s="1">
        <v>12132</v>
      </c>
      <c r="B12133" t="s">
        <v>10720</v>
      </c>
      <c r="C12133" t="s">
        <v>10721</v>
      </c>
      <c r="D12133" t="s">
        <v>801</v>
      </c>
      <c r="E12133" t="s">
        <v>10444</v>
      </c>
      <c r="F12133" s="193">
        <v>66</v>
      </c>
      <c r="G12133" t="str">
        <f t="shared" si="191"/>
        <v xml:space="preserve">        &lt;item&gt;Charuyvo&lt;/item&gt;</v>
      </c>
    </row>
    <row r="12134" spans="1:7" x14ac:dyDescent="0.55000000000000004">
      <c r="A12134" s="1">
        <v>12133</v>
      </c>
      <c r="B12134" t="s">
        <v>10720</v>
      </c>
      <c r="C12134" t="s">
        <v>10721</v>
      </c>
      <c r="D12134" t="s">
        <v>806</v>
      </c>
      <c r="E12134" t="s">
        <v>7523</v>
      </c>
      <c r="F12134" s="193">
        <v>66</v>
      </c>
      <c r="G12134" t="str">
        <f t="shared" si="191"/>
        <v xml:space="preserve">        &lt;item&gt;Arroyo Ancho&lt;/item&gt;</v>
      </c>
    </row>
    <row r="12135" spans="1:7" x14ac:dyDescent="0.55000000000000004">
      <c r="A12135" s="1">
        <v>12134</v>
      </c>
      <c r="B12135" t="s">
        <v>10720</v>
      </c>
      <c r="C12135" t="s">
        <v>10721</v>
      </c>
      <c r="D12135" t="s">
        <v>2070</v>
      </c>
      <c r="E12135" t="s">
        <v>9068</v>
      </c>
      <c r="F12135" s="193">
        <v>66</v>
      </c>
      <c r="G12135" t="str">
        <f t="shared" si="191"/>
        <v xml:space="preserve">        &lt;item&gt;Casa Quemada&lt;/item&gt;</v>
      </c>
    </row>
    <row r="12136" spans="1:7" x14ac:dyDescent="0.55000000000000004">
      <c r="A12136" s="1">
        <v>12135</v>
      </c>
      <c r="B12136" t="s">
        <v>10720</v>
      </c>
      <c r="C12136" t="s">
        <v>10721</v>
      </c>
      <c r="D12136" t="s">
        <v>3331</v>
      </c>
      <c r="E12136" t="s">
        <v>10792</v>
      </c>
      <c r="F12136" s="193">
        <v>66</v>
      </c>
      <c r="G12136" t="str">
        <f t="shared" si="191"/>
        <v xml:space="preserve">        &lt;item&gt;Bacarichi&lt;/item&gt;</v>
      </c>
    </row>
    <row r="12137" spans="1:7" x14ac:dyDescent="0.55000000000000004">
      <c r="A12137" s="1">
        <v>12136</v>
      </c>
      <c r="B12137" t="s">
        <v>10720</v>
      </c>
      <c r="C12137" t="s">
        <v>10721</v>
      </c>
      <c r="D12137" t="s">
        <v>2615</v>
      </c>
      <c r="E12137" t="s">
        <v>10793</v>
      </c>
      <c r="F12137" s="193">
        <v>66</v>
      </c>
      <c r="G12137" t="str">
        <f t="shared" si="191"/>
        <v xml:space="preserve">        &lt;item&gt;La Cueva del Agua&lt;/item&gt;</v>
      </c>
    </row>
    <row r="12138" spans="1:7" x14ac:dyDescent="0.55000000000000004">
      <c r="A12138" s="1">
        <v>12137</v>
      </c>
      <c r="B12138" t="s">
        <v>10720</v>
      </c>
      <c r="C12138" t="s">
        <v>10721</v>
      </c>
      <c r="D12138" t="s">
        <v>2623</v>
      </c>
      <c r="E12138" t="s">
        <v>471</v>
      </c>
      <c r="F12138" s="193">
        <v>66</v>
      </c>
      <c r="G12138" t="str">
        <f t="shared" si="191"/>
        <v xml:space="preserve">        &lt;item&gt;San Isidro&lt;/item&gt;</v>
      </c>
    </row>
    <row r="12139" spans="1:7" x14ac:dyDescent="0.55000000000000004">
      <c r="A12139" s="1">
        <v>12138</v>
      </c>
      <c r="B12139" t="s">
        <v>10720</v>
      </c>
      <c r="C12139" t="s">
        <v>10721</v>
      </c>
      <c r="D12139" t="s">
        <v>2086</v>
      </c>
      <c r="E12139" t="s">
        <v>2023</v>
      </c>
      <c r="F12139" s="193">
        <v>66</v>
      </c>
      <c r="G12139" t="str">
        <f t="shared" si="191"/>
        <v xml:space="preserve">        &lt;item&gt;Las Pilas&lt;/item&gt;</v>
      </c>
    </row>
    <row r="12140" spans="1:7" x14ac:dyDescent="0.55000000000000004">
      <c r="A12140" s="1">
        <v>12139</v>
      </c>
      <c r="B12140" t="s">
        <v>10720</v>
      </c>
      <c r="C12140" t="s">
        <v>10721</v>
      </c>
      <c r="D12140" t="s">
        <v>816</v>
      </c>
      <c r="E12140" t="s">
        <v>1801</v>
      </c>
      <c r="F12140" s="193">
        <v>66</v>
      </c>
      <c r="G12140" t="str">
        <f t="shared" si="191"/>
        <v xml:space="preserve">        &lt;item&gt;El Pinito&lt;/item&gt;</v>
      </c>
    </row>
    <row r="12141" spans="1:7" x14ac:dyDescent="0.55000000000000004">
      <c r="A12141" s="1">
        <v>12140</v>
      </c>
      <c r="B12141" t="s">
        <v>10720</v>
      </c>
      <c r="C12141" t="s">
        <v>10721</v>
      </c>
      <c r="D12141" t="s">
        <v>818</v>
      </c>
      <c r="E12141" t="s">
        <v>618</v>
      </c>
      <c r="F12141" s="193">
        <v>66</v>
      </c>
      <c r="G12141" t="str">
        <f t="shared" si="191"/>
        <v xml:space="preserve">        &lt;item&gt;El Potrero&lt;/item&gt;</v>
      </c>
    </row>
    <row r="12142" spans="1:7" x14ac:dyDescent="0.55000000000000004">
      <c r="A12142" s="1">
        <v>12141</v>
      </c>
      <c r="B12142" t="s">
        <v>10720</v>
      </c>
      <c r="C12142" t="s">
        <v>10721</v>
      </c>
      <c r="D12142" t="s">
        <v>820</v>
      </c>
      <c r="E12142" t="s">
        <v>334</v>
      </c>
      <c r="F12142" s="193">
        <v>66</v>
      </c>
      <c r="G12142" t="str">
        <f t="shared" si="191"/>
        <v xml:space="preserve">        &lt;item&gt;El Ranchito&lt;/item&gt;</v>
      </c>
    </row>
    <row r="12143" spans="1:7" x14ac:dyDescent="0.55000000000000004">
      <c r="A12143" s="1">
        <v>12142</v>
      </c>
      <c r="B12143" t="s">
        <v>10720</v>
      </c>
      <c r="C12143" t="s">
        <v>10721</v>
      </c>
      <c r="D12143" t="s">
        <v>5203</v>
      </c>
      <c r="E12143" t="s">
        <v>471</v>
      </c>
      <c r="F12143" s="193">
        <v>66</v>
      </c>
      <c r="G12143" t="str">
        <f t="shared" si="191"/>
        <v xml:space="preserve">        &lt;item&gt;San Isidro&lt;/item&gt;</v>
      </c>
    </row>
    <row r="12144" spans="1:7" x14ac:dyDescent="0.55000000000000004">
      <c r="A12144" s="1">
        <v>12143</v>
      </c>
      <c r="B12144" t="s">
        <v>10720</v>
      </c>
      <c r="C12144" t="s">
        <v>10721</v>
      </c>
      <c r="D12144" t="s">
        <v>2626</v>
      </c>
      <c r="E12144" t="s">
        <v>10794</v>
      </c>
      <c r="F12144" s="193">
        <v>66</v>
      </c>
      <c r="G12144" t="str">
        <f t="shared" si="191"/>
        <v xml:space="preserve">        &lt;item&gt;Soledad&lt;/item&gt;</v>
      </c>
    </row>
    <row r="12145" spans="1:7" x14ac:dyDescent="0.55000000000000004">
      <c r="A12145" s="1">
        <v>12144</v>
      </c>
      <c r="B12145" t="s">
        <v>10720</v>
      </c>
      <c r="C12145" t="s">
        <v>10721</v>
      </c>
      <c r="D12145" t="s">
        <v>821</v>
      </c>
      <c r="E12145" t="s">
        <v>5029</v>
      </c>
      <c r="F12145" s="193">
        <v>66</v>
      </c>
      <c r="G12145" t="str">
        <f t="shared" si="191"/>
        <v xml:space="preserve">        &lt;item&gt;Tres Ojitos&lt;/item&gt;</v>
      </c>
    </row>
    <row r="12146" spans="1:7" x14ac:dyDescent="0.55000000000000004">
      <c r="A12146" s="1">
        <v>12145</v>
      </c>
      <c r="B12146" t="s">
        <v>10720</v>
      </c>
      <c r="C12146" t="s">
        <v>10721</v>
      </c>
      <c r="D12146" t="s">
        <v>6594</v>
      </c>
      <c r="E12146" t="s">
        <v>1253</v>
      </c>
      <c r="F12146" s="193">
        <v>66</v>
      </c>
      <c r="G12146" t="str">
        <f t="shared" si="191"/>
        <v xml:space="preserve">        &lt;item&gt;Rancho Colorado&lt;/item&gt;</v>
      </c>
    </row>
    <row r="12147" spans="1:7" x14ac:dyDescent="0.55000000000000004">
      <c r="A12147" s="1">
        <v>12146</v>
      </c>
      <c r="B12147" t="s">
        <v>10720</v>
      </c>
      <c r="C12147" t="s">
        <v>10721</v>
      </c>
      <c r="D12147" t="s">
        <v>1710</v>
      </c>
      <c r="E12147" t="s">
        <v>1952</v>
      </c>
      <c r="F12147" s="193">
        <v>66</v>
      </c>
      <c r="G12147" t="str">
        <f t="shared" si="191"/>
        <v xml:space="preserve">        &lt;item&gt;Cerro Prieto&lt;/item&gt;</v>
      </c>
    </row>
    <row r="12148" spans="1:7" x14ac:dyDescent="0.55000000000000004">
      <c r="A12148" s="1">
        <v>12147</v>
      </c>
      <c r="B12148" t="s">
        <v>10720</v>
      </c>
      <c r="C12148" t="s">
        <v>10721</v>
      </c>
      <c r="D12148" t="s">
        <v>4218</v>
      </c>
      <c r="E12148" t="s">
        <v>7459</v>
      </c>
      <c r="F12148" s="193">
        <v>66</v>
      </c>
      <c r="G12148" t="str">
        <f t="shared" si="191"/>
        <v xml:space="preserve">        &lt;item&gt;Chinacas&lt;/item&gt;</v>
      </c>
    </row>
    <row r="12149" spans="1:7" x14ac:dyDescent="0.55000000000000004">
      <c r="A12149" s="1">
        <v>12148</v>
      </c>
      <c r="B12149" t="s">
        <v>10720</v>
      </c>
      <c r="C12149" t="s">
        <v>10721</v>
      </c>
      <c r="D12149" t="s">
        <v>1712</v>
      </c>
      <c r="E12149" t="s">
        <v>10795</v>
      </c>
      <c r="F12149" s="193">
        <v>66</v>
      </c>
      <c r="G12149" t="str">
        <f t="shared" si="191"/>
        <v xml:space="preserve">        &lt;item&gt;Chuyayvo&lt;/item&gt;</v>
      </c>
    </row>
    <row r="12150" spans="1:7" x14ac:dyDescent="0.55000000000000004">
      <c r="A12150" s="1">
        <v>12149</v>
      </c>
      <c r="B12150" t="s">
        <v>10720</v>
      </c>
      <c r="C12150" t="s">
        <v>10721</v>
      </c>
      <c r="D12150" t="s">
        <v>3845</v>
      </c>
      <c r="E12150" t="s">
        <v>4578</v>
      </c>
      <c r="F12150" s="193">
        <v>66</v>
      </c>
      <c r="G12150" t="str">
        <f t="shared" si="191"/>
        <v xml:space="preserve">        &lt;item&gt;Cituchi&lt;/item&gt;</v>
      </c>
    </row>
    <row r="12151" spans="1:7" x14ac:dyDescent="0.55000000000000004">
      <c r="A12151" s="1">
        <v>12150</v>
      </c>
      <c r="B12151" t="s">
        <v>10720</v>
      </c>
      <c r="C12151" t="s">
        <v>10721</v>
      </c>
      <c r="D12151" t="s">
        <v>1715</v>
      </c>
      <c r="E12151" t="s">
        <v>10796</v>
      </c>
      <c r="F12151" s="193">
        <v>66</v>
      </c>
      <c r="G12151" t="str">
        <f t="shared" si="191"/>
        <v xml:space="preserve">        &lt;item&gt;Piedrabola&lt;/item&gt;</v>
      </c>
    </row>
    <row r="12152" spans="1:7" x14ac:dyDescent="0.55000000000000004">
      <c r="A12152" s="1">
        <v>12151</v>
      </c>
      <c r="B12152" t="s">
        <v>10720</v>
      </c>
      <c r="C12152" t="s">
        <v>10721</v>
      </c>
      <c r="D12152" t="s">
        <v>2627</v>
      </c>
      <c r="E12152" t="s">
        <v>1359</v>
      </c>
      <c r="F12152" s="193">
        <v>66</v>
      </c>
      <c r="G12152" t="str">
        <f t="shared" si="191"/>
        <v xml:space="preserve">        &lt;item&gt;La Joya&lt;/item&gt;</v>
      </c>
    </row>
    <row r="12153" spans="1:7" x14ac:dyDescent="0.55000000000000004">
      <c r="A12153" s="1">
        <v>12152</v>
      </c>
      <c r="B12153" t="s">
        <v>10720</v>
      </c>
      <c r="C12153" t="s">
        <v>10721</v>
      </c>
      <c r="D12153" t="s">
        <v>824</v>
      </c>
      <c r="E12153" t="s">
        <v>10797</v>
      </c>
      <c r="F12153" s="193">
        <v>66</v>
      </c>
      <c r="G12153" t="str">
        <f t="shared" si="191"/>
        <v xml:space="preserve">        &lt;item&gt;Las Lagunitas&lt;/item&gt;</v>
      </c>
    </row>
    <row r="12154" spans="1:7" x14ac:dyDescent="0.55000000000000004">
      <c r="A12154" s="1">
        <v>12153</v>
      </c>
      <c r="B12154" t="s">
        <v>10720</v>
      </c>
      <c r="C12154" t="s">
        <v>10721</v>
      </c>
      <c r="D12154" t="s">
        <v>1717</v>
      </c>
      <c r="E12154" t="s">
        <v>387</v>
      </c>
      <c r="F12154" s="193">
        <v>66</v>
      </c>
      <c r="G12154" t="str">
        <f t="shared" si="191"/>
        <v xml:space="preserve">        &lt;item&gt;El Manzano&lt;/item&gt;</v>
      </c>
    </row>
    <row r="12155" spans="1:7" x14ac:dyDescent="0.55000000000000004">
      <c r="A12155" s="1">
        <v>12154</v>
      </c>
      <c r="B12155" t="s">
        <v>10720</v>
      </c>
      <c r="C12155" t="s">
        <v>10721</v>
      </c>
      <c r="D12155" t="s">
        <v>1719</v>
      </c>
      <c r="E12155" t="s">
        <v>1366</v>
      </c>
      <c r="F12155" s="193">
        <v>66</v>
      </c>
      <c r="G12155" t="str">
        <f t="shared" si="191"/>
        <v xml:space="preserve">        &lt;item&gt;El Metate&lt;/item&gt;</v>
      </c>
    </row>
    <row r="12156" spans="1:7" x14ac:dyDescent="0.55000000000000004">
      <c r="A12156" s="1">
        <v>12155</v>
      </c>
      <c r="B12156" t="s">
        <v>10720</v>
      </c>
      <c r="C12156" t="s">
        <v>10721</v>
      </c>
      <c r="D12156" t="s">
        <v>1722</v>
      </c>
      <c r="E12156" t="s">
        <v>7573</v>
      </c>
      <c r="F12156" s="193">
        <v>66</v>
      </c>
      <c r="G12156" t="str">
        <f t="shared" si="191"/>
        <v xml:space="preserve">        &lt;item&gt;Napitos&lt;/item&gt;</v>
      </c>
    </row>
    <row r="12157" spans="1:7" x14ac:dyDescent="0.55000000000000004">
      <c r="A12157" s="1">
        <v>12156</v>
      </c>
      <c r="B12157" t="s">
        <v>10720</v>
      </c>
      <c r="C12157" t="s">
        <v>10721</v>
      </c>
      <c r="D12157" t="s">
        <v>826</v>
      </c>
      <c r="E12157" t="s">
        <v>2430</v>
      </c>
      <c r="F12157" s="193">
        <v>66</v>
      </c>
      <c r="G12157" t="str">
        <f t="shared" si="191"/>
        <v xml:space="preserve">        &lt;item&gt;Rocoroyvo&lt;/item&gt;</v>
      </c>
    </row>
    <row r="12158" spans="1:7" x14ac:dyDescent="0.55000000000000004">
      <c r="A12158" s="1">
        <v>12157</v>
      </c>
      <c r="B12158" t="s">
        <v>10720</v>
      </c>
      <c r="C12158" t="s">
        <v>10721</v>
      </c>
      <c r="D12158" t="s">
        <v>1725</v>
      </c>
      <c r="E12158" t="s">
        <v>10338</v>
      </c>
      <c r="F12158" s="193">
        <v>66</v>
      </c>
      <c r="G12158" t="str">
        <f t="shared" si="191"/>
        <v xml:space="preserve">        &lt;item&gt;Taborachi&lt;/item&gt;</v>
      </c>
    </row>
    <row r="12159" spans="1:7" x14ac:dyDescent="0.55000000000000004">
      <c r="A12159" s="1">
        <v>12158</v>
      </c>
      <c r="B12159" t="s">
        <v>10720</v>
      </c>
      <c r="C12159" t="s">
        <v>10721</v>
      </c>
      <c r="D12159" t="s">
        <v>2632</v>
      </c>
      <c r="E12159" t="s">
        <v>10798</v>
      </c>
      <c r="F12159" s="193">
        <v>66</v>
      </c>
      <c r="G12159" t="str">
        <f t="shared" si="191"/>
        <v xml:space="preserve">        &lt;item&gt;Bahuichiravo&lt;/item&gt;</v>
      </c>
    </row>
    <row r="12160" spans="1:7" x14ac:dyDescent="0.55000000000000004">
      <c r="A12160" s="1">
        <v>12159</v>
      </c>
      <c r="B12160" t="s">
        <v>10720</v>
      </c>
      <c r="C12160" t="s">
        <v>10721</v>
      </c>
      <c r="D12160" t="s">
        <v>1728</v>
      </c>
      <c r="E12160" t="s">
        <v>823</v>
      </c>
      <c r="F12160" s="193">
        <v>66</v>
      </c>
      <c r="G12160" t="str">
        <f t="shared" si="191"/>
        <v xml:space="preserve">        &lt;item&gt;San Miguel&lt;/item&gt;</v>
      </c>
    </row>
    <row r="12161" spans="1:7" x14ac:dyDescent="0.55000000000000004">
      <c r="A12161" s="1">
        <v>12160</v>
      </c>
      <c r="B12161" t="s">
        <v>10720</v>
      </c>
      <c r="C12161" t="s">
        <v>10721</v>
      </c>
      <c r="D12161" t="s">
        <v>1729</v>
      </c>
      <c r="E12161" t="s">
        <v>10799</v>
      </c>
      <c r="F12161" s="193">
        <v>66</v>
      </c>
      <c r="G12161" t="str">
        <f t="shared" si="191"/>
        <v xml:space="preserve">        &lt;item&gt;Saporavo&lt;/item&gt;</v>
      </c>
    </row>
    <row r="12162" spans="1:7" x14ac:dyDescent="0.55000000000000004">
      <c r="A12162" s="1">
        <v>12161</v>
      </c>
      <c r="B12162" t="s">
        <v>10720</v>
      </c>
      <c r="C12162" t="s">
        <v>10721</v>
      </c>
      <c r="D12162" t="s">
        <v>2108</v>
      </c>
      <c r="E12162" t="s">
        <v>10800</v>
      </c>
      <c r="F12162" s="193">
        <v>66</v>
      </c>
      <c r="G12162" t="str">
        <f t="shared" si="191"/>
        <v xml:space="preserve">        &lt;item&gt;Chuque&lt;/item&gt;</v>
      </c>
    </row>
    <row r="12163" spans="1:7" x14ac:dyDescent="0.55000000000000004">
      <c r="A12163" s="1">
        <v>12162</v>
      </c>
      <c r="B12163" t="s">
        <v>10720</v>
      </c>
      <c r="C12163" t="s">
        <v>10721</v>
      </c>
      <c r="D12163" t="s">
        <v>4646</v>
      </c>
      <c r="E12163" t="s">
        <v>5553</v>
      </c>
      <c r="F12163" s="193">
        <v>66</v>
      </c>
      <c r="G12163" t="str">
        <f t="shared" ref="G12163:G12226" si="192">IF(F12162&lt;&gt;F12163,$G$1&amp;"M"&amp;F12163&amp;$H$1&amp;"&lt;item&gt;"&amp;E12163&amp;"&lt;/item&gt;","        &lt;item&gt;"&amp;E12163&amp;"&lt;/item&gt;")</f>
        <v xml:space="preserve">        &lt;item&gt;Guague&lt;/item&gt;</v>
      </c>
    </row>
    <row r="12164" spans="1:7" x14ac:dyDescent="0.55000000000000004">
      <c r="A12164" s="1">
        <v>12163</v>
      </c>
      <c r="B12164" t="s">
        <v>10720</v>
      </c>
      <c r="C12164" t="s">
        <v>10721</v>
      </c>
      <c r="D12164" t="s">
        <v>1740</v>
      </c>
      <c r="E12164" t="s">
        <v>10801</v>
      </c>
      <c r="F12164" s="193">
        <v>66</v>
      </c>
      <c r="G12164" t="str">
        <f t="shared" si="192"/>
        <v xml:space="preserve">        &lt;item&gt;Arroyo el Oso&lt;/item&gt;</v>
      </c>
    </row>
    <row r="12165" spans="1:7" x14ac:dyDescent="0.55000000000000004">
      <c r="A12165" s="1">
        <v>12164</v>
      </c>
      <c r="B12165" t="s">
        <v>10720</v>
      </c>
      <c r="C12165" t="s">
        <v>10721</v>
      </c>
      <c r="D12165" t="s">
        <v>2112</v>
      </c>
      <c r="E12165" t="s">
        <v>836</v>
      </c>
      <c r="F12165" s="193">
        <v>66</v>
      </c>
      <c r="G12165" t="str">
        <f t="shared" si="192"/>
        <v xml:space="preserve">        &lt;item&gt;Agua Fría&lt;/item&gt;</v>
      </c>
    </row>
    <row r="12166" spans="1:7" x14ac:dyDescent="0.55000000000000004">
      <c r="A12166" s="1">
        <v>12165</v>
      </c>
      <c r="B12166" t="s">
        <v>10720</v>
      </c>
      <c r="C12166" t="s">
        <v>10721</v>
      </c>
      <c r="D12166" t="s">
        <v>1742</v>
      </c>
      <c r="E12166" t="s">
        <v>2586</v>
      </c>
      <c r="F12166" s="193">
        <v>66</v>
      </c>
      <c r="G12166" t="str">
        <f t="shared" si="192"/>
        <v xml:space="preserve">        &lt;item&gt;Bacabochi&lt;/item&gt;</v>
      </c>
    </row>
    <row r="12167" spans="1:7" x14ac:dyDescent="0.55000000000000004">
      <c r="A12167" s="1">
        <v>12166</v>
      </c>
      <c r="B12167" t="s">
        <v>10720</v>
      </c>
      <c r="C12167" t="s">
        <v>10721</v>
      </c>
      <c r="D12167" t="s">
        <v>3860</v>
      </c>
      <c r="E12167" t="s">
        <v>6384</v>
      </c>
      <c r="F12167" s="193">
        <v>66</v>
      </c>
      <c r="G12167" t="str">
        <f t="shared" si="192"/>
        <v xml:space="preserve">        &lt;item&gt;Dolores&lt;/item&gt;</v>
      </c>
    </row>
    <row r="12168" spans="1:7" x14ac:dyDescent="0.55000000000000004">
      <c r="A12168" s="1">
        <v>12167</v>
      </c>
      <c r="B12168" t="s">
        <v>10720</v>
      </c>
      <c r="C12168" t="s">
        <v>10721</v>
      </c>
      <c r="D12168" t="s">
        <v>1743</v>
      </c>
      <c r="E12168" t="s">
        <v>10802</v>
      </c>
      <c r="F12168" s="193">
        <v>66</v>
      </c>
      <c r="G12168" t="str">
        <f t="shared" si="192"/>
        <v xml:space="preserve">        &lt;item&gt;Monterdito&lt;/item&gt;</v>
      </c>
    </row>
    <row r="12169" spans="1:7" x14ac:dyDescent="0.55000000000000004">
      <c r="A12169" s="1">
        <v>12168</v>
      </c>
      <c r="B12169" t="s">
        <v>10720</v>
      </c>
      <c r="C12169" t="s">
        <v>10721</v>
      </c>
      <c r="D12169" t="s">
        <v>3863</v>
      </c>
      <c r="E12169" t="s">
        <v>5778</v>
      </c>
      <c r="F12169" s="193">
        <v>66</v>
      </c>
      <c r="G12169" t="str">
        <f t="shared" si="192"/>
        <v xml:space="preserve">        &lt;item&gt;Pamachi&lt;/item&gt;</v>
      </c>
    </row>
    <row r="12170" spans="1:7" x14ac:dyDescent="0.55000000000000004">
      <c r="A12170" s="1">
        <v>12169</v>
      </c>
      <c r="B12170" t="s">
        <v>10720</v>
      </c>
      <c r="C12170" t="s">
        <v>10721</v>
      </c>
      <c r="D12170" t="s">
        <v>3028</v>
      </c>
      <c r="E12170" t="s">
        <v>10803</v>
      </c>
      <c r="F12170" s="193">
        <v>66</v>
      </c>
      <c r="G12170" t="str">
        <f t="shared" si="192"/>
        <v xml:space="preserve">        &lt;item&gt;Basanoyvo&lt;/item&gt;</v>
      </c>
    </row>
    <row r="12171" spans="1:7" x14ac:dyDescent="0.55000000000000004">
      <c r="A12171" s="1">
        <v>12170</v>
      </c>
      <c r="B12171" t="s">
        <v>10720</v>
      </c>
      <c r="C12171" t="s">
        <v>10721</v>
      </c>
      <c r="D12171" t="s">
        <v>1746</v>
      </c>
      <c r="E12171" t="s">
        <v>2089</v>
      </c>
      <c r="F12171" s="193">
        <v>66</v>
      </c>
      <c r="G12171" t="str">
        <f t="shared" si="192"/>
        <v xml:space="preserve">        &lt;item&gt;Basigochi&lt;/item&gt;</v>
      </c>
    </row>
    <row r="12172" spans="1:7" x14ac:dyDescent="0.55000000000000004">
      <c r="A12172" s="1">
        <v>12171</v>
      </c>
      <c r="B12172" t="s">
        <v>10720</v>
      </c>
      <c r="C12172" t="s">
        <v>10721</v>
      </c>
      <c r="D12172" t="s">
        <v>1747</v>
      </c>
      <c r="E12172" t="s">
        <v>10804</v>
      </c>
      <c r="F12172" s="193">
        <v>66</v>
      </c>
      <c r="G12172" t="str">
        <f t="shared" si="192"/>
        <v xml:space="preserve">        &lt;item&gt;Batea&lt;/item&gt;</v>
      </c>
    </row>
    <row r="12173" spans="1:7" x14ac:dyDescent="0.55000000000000004">
      <c r="A12173" s="1">
        <v>12172</v>
      </c>
      <c r="B12173" t="s">
        <v>10720</v>
      </c>
      <c r="C12173" t="s">
        <v>10721</v>
      </c>
      <c r="D12173" t="s">
        <v>1751</v>
      </c>
      <c r="E12173" t="s">
        <v>10805</v>
      </c>
      <c r="F12173" s="193">
        <v>66</v>
      </c>
      <c r="G12173" t="str">
        <f t="shared" si="192"/>
        <v xml:space="preserve">        &lt;item&gt;Botagochi&lt;/item&gt;</v>
      </c>
    </row>
    <row r="12174" spans="1:7" x14ac:dyDescent="0.55000000000000004">
      <c r="A12174" s="1">
        <v>12173</v>
      </c>
      <c r="B12174" t="s">
        <v>10720</v>
      </c>
      <c r="C12174" t="s">
        <v>10721</v>
      </c>
      <c r="D12174" t="s">
        <v>7721</v>
      </c>
      <c r="E12174" t="s">
        <v>9815</v>
      </c>
      <c r="F12174" s="193">
        <v>66</v>
      </c>
      <c r="G12174" t="str">
        <f t="shared" si="192"/>
        <v xml:space="preserve">        &lt;item&gt;La Canoa&lt;/item&gt;</v>
      </c>
    </row>
    <row r="12175" spans="1:7" x14ac:dyDescent="0.55000000000000004">
      <c r="A12175" s="1">
        <v>12174</v>
      </c>
      <c r="B12175" t="s">
        <v>10720</v>
      </c>
      <c r="C12175" t="s">
        <v>10721</v>
      </c>
      <c r="D12175" t="s">
        <v>2114</v>
      </c>
      <c r="E12175" t="s">
        <v>4578</v>
      </c>
      <c r="F12175" s="193">
        <v>66</v>
      </c>
      <c r="G12175" t="str">
        <f t="shared" si="192"/>
        <v xml:space="preserve">        &lt;item&gt;Cituchi&lt;/item&gt;</v>
      </c>
    </row>
    <row r="12176" spans="1:7" x14ac:dyDescent="0.55000000000000004">
      <c r="A12176" s="1">
        <v>12175</v>
      </c>
      <c r="B12176" t="s">
        <v>10720</v>
      </c>
      <c r="C12176" t="s">
        <v>10721</v>
      </c>
      <c r="D12176" t="s">
        <v>2638</v>
      </c>
      <c r="E12176" t="s">
        <v>1955</v>
      </c>
      <c r="F12176" s="193">
        <v>66</v>
      </c>
      <c r="G12176" t="str">
        <f t="shared" si="192"/>
        <v xml:space="preserve">        &lt;item&gt;El Duraznito&lt;/item&gt;</v>
      </c>
    </row>
    <row r="12177" spans="1:7" x14ac:dyDescent="0.55000000000000004">
      <c r="A12177" s="1">
        <v>12176</v>
      </c>
      <c r="B12177" t="s">
        <v>10720</v>
      </c>
      <c r="C12177" t="s">
        <v>10721</v>
      </c>
      <c r="D12177" t="s">
        <v>1753</v>
      </c>
      <c r="E12177" t="s">
        <v>290</v>
      </c>
      <c r="F12177" s="193">
        <v>66</v>
      </c>
      <c r="G12177" t="str">
        <f t="shared" si="192"/>
        <v xml:space="preserve">        &lt;item&gt;El Gavilán&lt;/item&gt;</v>
      </c>
    </row>
    <row r="12178" spans="1:7" x14ac:dyDescent="0.55000000000000004">
      <c r="A12178" s="1">
        <v>12177</v>
      </c>
      <c r="B12178" t="s">
        <v>10720</v>
      </c>
      <c r="C12178" t="s">
        <v>10721</v>
      </c>
      <c r="D12178" t="s">
        <v>1755</v>
      </c>
      <c r="E12178" t="s">
        <v>10806</v>
      </c>
      <c r="F12178" s="193">
        <v>66</v>
      </c>
      <c r="G12178" t="str">
        <f t="shared" si="192"/>
        <v xml:space="preserve">        &lt;item&gt;Goruyvo (Cuauhtémoc)&lt;/item&gt;</v>
      </c>
    </row>
    <row r="12179" spans="1:7" x14ac:dyDescent="0.55000000000000004">
      <c r="A12179" s="1">
        <v>12178</v>
      </c>
      <c r="B12179" t="s">
        <v>10720</v>
      </c>
      <c r="C12179" t="s">
        <v>10721</v>
      </c>
      <c r="D12179" t="s">
        <v>1757</v>
      </c>
      <c r="E12179" t="s">
        <v>10807</v>
      </c>
      <c r="F12179" s="193">
        <v>66</v>
      </c>
      <c r="G12179" t="str">
        <f t="shared" si="192"/>
        <v xml:space="preserve">        &lt;item&gt;Gueyochechi (La Zorra)&lt;/item&gt;</v>
      </c>
    </row>
    <row r="12180" spans="1:7" x14ac:dyDescent="0.55000000000000004">
      <c r="A12180" s="1">
        <v>12179</v>
      </c>
      <c r="B12180" t="s">
        <v>10720</v>
      </c>
      <c r="C12180" t="s">
        <v>10721</v>
      </c>
      <c r="D12180" t="s">
        <v>5214</v>
      </c>
      <c r="E12180" t="s">
        <v>10808</v>
      </c>
      <c r="F12180" s="193">
        <v>66</v>
      </c>
      <c r="G12180" t="str">
        <f t="shared" si="192"/>
        <v xml:space="preserve">        &lt;item&gt;Huasarochi&lt;/item&gt;</v>
      </c>
    </row>
    <row r="12181" spans="1:7" x14ac:dyDescent="0.55000000000000004">
      <c r="A12181" s="1">
        <v>12180</v>
      </c>
      <c r="B12181" t="s">
        <v>10720</v>
      </c>
      <c r="C12181" t="s">
        <v>10721</v>
      </c>
      <c r="D12181" t="s">
        <v>1760</v>
      </c>
      <c r="E12181" t="s">
        <v>2555</v>
      </c>
      <c r="F12181" s="193">
        <v>66</v>
      </c>
      <c r="G12181" t="str">
        <f t="shared" si="192"/>
        <v xml:space="preserve">        &lt;item&gt;Machogue&lt;/item&gt;</v>
      </c>
    </row>
    <row r="12182" spans="1:7" x14ac:dyDescent="0.55000000000000004">
      <c r="A12182" s="1">
        <v>12181</v>
      </c>
      <c r="B12182" t="s">
        <v>10720</v>
      </c>
      <c r="C12182" t="s">
        <v>10721</v>
      </c>
      <c r="D12182" t="s">
        <v>374</v>
      </c>
      <c r="E12182" t="s">
        <v>10809</v>
      </c>
      <c r="F12182" s="193">
        <v>66</v>
      </c>
      <c r="G12182" t="str">
        <f t="shared" si="192"/>
        <v xml:space="preserve">        &lt;item&gt;Ochayvo&lt;/item&gt;</v>
      </c>
    </row>
    <row r="12183" spans="1:7" x14ac:dyDescent="0.55000000000000004">
      <c r="A12183" s="1">
        <v>12182</v>
      </c>
      <c r="B12183" t="s">
        <v>10720</v>
      </c>
      <c r="C12183" t="s">
        <v>10721</v>
      </c>
      <c r="D12183" t="s">
        <v>3032</v>
      </c>
      <c r="E12183" t="s">
        <v>618</v>
      </c>
      <c r="F12183" s="193">
        <v>66</v>
      </c>
      <c r="G12183" t="str">
        <f t="shared" si="192"/>
        <v xml:space="preserve">        &lt;item&gt;El Potrero&lt;/item&gt;</v>
      </c>
    </row>
    <row r="12184" spans="1:7" x14ac:dyDescent="0.55000000000000004">
      <c r="A12184" s="1">
        <v>12183</v>
      </c>
      <c r="B12184" t="s">
        <v>10720</v>
      </c>
      <c r="C12184" t="s">
        <v>10721</v>
      </c>
      <c r="D12184" t="s">
        <v>3869</v>
      </c>
      <c r="E12184" t="s">
        <v>3246</v>
      </c>
      <c r="F12184" s="193">
        <v>66</v>
      </c>
      <c r="G12184" t="str">
        <f t="shared" si="192"/>
        <v xml:space="preserve">        &lt;item&gt;Rabo&lt;/item&gt;</v>
      </c>
    </row>
    <row r="12185" spans="1:7" x14ac:dyDescent="0.55000000000000004">
      <c r="A12185" s="1">
        <v>12184</v>
      </c>
      <c r="B12185" t="s">
        <v>10720</v>
      </c>
      <c r="C12185" t="s">
        <v>10721</v>
      </c>
      <c r="D12185" t="s">
        <v>3033</v>
      </c>
      <c r="E12185" t="s">
        <v>334</v>
      </c>
      <c r="F12185" s="193">
        <v>66</v>
      </c>
      <c r="G12185" t="str">
        <f t="shared" si="192"/>
        <v xml:space="preserve">        &lt;item&gt;El Ranchito&lt;/item&gt;</v>
      </c>
    </row>
    <row r="12186" spans="1:7" x14ac:dyDescent="0.55000000000000004">
      <c r="A12186" s="1">
        <v>12185</v>
      </c>
      <c r="B12186" t="s">
        <v>10720</v>
      </c>
      <c r="C12186" t="s">
        <v>10721</v>
      </c>
      <c r="D12186" t="s">
        <v>3035</v>
      </c>
      <c r="E12186" t="s">
        <v>10810</v>
      </c>
      <c r="F12186" s="193">
        <v>66</v>
      </c>
      <c r="G12186" t="str">
        <f t="shared" si="192"/>
        <v xml:space="preserve">        &lt;item&gt;El Rastrillo&lt;/item&gt;</v>
      </c>
    </row>
    <row r="12187" spans="1:7" x14ac:dyDescent="0.55000000000000004">
      <c r="A12187" s="1">
        <v>12186</v>
      </c>
      <c r="B12187" t="s">
        <v>10720</v>
      </c>
      <c r="C12187" t="s">
        <v>10721</v>
      </c>
      <c r="D12187" t="s">
        <v>1765</v>
      </c>
      <c r="E12187" t="s">
        <v>1397</v>
      </c>
      <c r="F12187" s="193">
        <v>66</v>
      </c>
      <c r="G12187" t="str">
        <f t="shared" si="192"/>
        <v xml:space="preserve">        &lt;item&gt;El Salto&lt;/item&gt;</v>
      </c>
    </row>
    <row r="12188" spans="1:7" x14ac:dyDescent="0.55000000000000004">
      <c r="A12188" s="1">
        <v>12187</v>
      </c>
      <c r="B12188" t="s">
        <v>10720</v>
      </c>
      <c r="C12188" t="s">
        <v>10721</v>
      </c>
      <c r="D12188" t="s">
        <v>376</v>
      </c>
      <c r="E12188" t="s">
        <v>399</v>
      </c>
      <c r="F12188" s="193">
        <v>66</v>
      </c>
      <c r="G12188" t="str">
        <f t="shared" si="192"/>
        <v xml:space="preserve">        &lt;item&gt;San Juanito&lt;/item&gt;</v>
      </c>
    </row>
    <row r="12189" spans="1:7" x14ac:dyDescent="0.55000000000000004">
      <c r="A12189" s="1">
        <v>12188</v>
      </c>
      <c r="B12189" t="s">
        <v>10720</v>
      </c>
      <c r="C12189" t="s">
        <v>10721</v>
      </c>
      <c r="D12189" t="s">
        <v>6605</v>
      </c>
      <c r="E12189" t="s">
        <v>10811</v>
      </c>
      <c r="F12189" s="193">
        <v>66</v>
      </c>
      <c r="G12189" t="str">
        <f t="shared" si="192"/>
        <v xml:space="preserve">        &lt;item&gt;El Ocotillo&lt;/item&gt;</v>
      </c>
    </row>
    <row r="12190" spans="1:7" x14ac:dyDescent="0.55000000000000004">
      <c r="A12190" s="1">
        <v>12189</v>
      </c>
      <c r="B12190" t="s">
        <v>10720</v>
      </c>
      <c r="C12190" t="s">
        <v>10721</v>
      </c>
      <c r="D12190" t="s">
        <v>3037</v>
      </c>
      <c r="E12190" t="s">
        <v>2559</v>
      </c>
      <c r="F12190" s="193">
        <v>66</v>
      </c>
      <c r="G12190" t="str">
        <f t="shared" si="192"/>
        <v xml:space="preserve">        &lt;item&gt;El Maguechi&lt;/item&gt;</v>
      </c>
    </row>
    <row r="12191" spans="1:7" x14ac:dyDescent="0.55000000000000004">
      <c r="A12191" s="1">
        <v>12190</v>
      </c>
      <c r="B12191" t="s">
        <v>10720</v>
      </c>
      <c r="C12191" t="s">
        <v>10721</v>
      </c>
      <c r="D12191" t="s">
        <v>3041</v>
      </c>
      <c r="E12191" t="s">
        <v>1554</v>
      </c>
      <c r="F12191" s="193">
        <v>66</v>
      </c>
      <c r="G12191" t="str">
        <f t="shared" si="192"/>
        <v xml:space="preserve">        &lt;item&gt;El Barro&lt;/item&gt;</v>
      </c>
    </row>
    <row r="12192" spans="1:7" x14ac:dyDescent="0.55000000000000004">
      <c r="A12192" s="1">
        <v>12191</v>
      </c>
      <c r="B12192" t="s">
        <v>10720</v>
      </c>
      <c r="C12192" t="s">
        <v>10721</v>
      </c>
      <c r="D12192" t="s">
        <v>2120</v>
      </c>
      <c r="E12192" t="s">
        <v>10812</v>
      </c>
      <c r="F12192" s="193">
        <v>66</v>
      </c>
      <c r="G12192" t="str">
        <f t="shared" si="192"/>
        <v xml:space="preserve">        &lt;item&gt;Güenoyachi&lt;/item&gt;</v>
      </c>
    </row>
    <row r="12193" spans="1:7" x14ac:dyDescent="0.55000000000000004">
      <c r="A12193" s="1">
        <v>12192</v>
      </c>
      <c r="B12193" t="s">
        <v>10720</v>
      </c>
      <c r="C12193" t="s">
        <v>10721</v>
      </c>
      <c r="D12193" t="s">
        <v>3044</v>
      </c>
      <c r="E12193" t="s">
        <v>10813</v>
      </c>
      <c r="F12193" s="193">
        <v>66</v>
      </c>
      <c r="G12193" t="str">
        <f t="shared" si="192"/>
        <v xml:space="preserve">        &lt;item&gt;Huicochito&lt;/item&gt;</v>
      </c>
    </row>
    <row r="12194" spans="1:7" x14ac:dyDescent="0.55000000000000004">
      <c r="A12194" s="1">
        <v>12193</v>
      </c>
      <c r="B12194" t="s">
        <v>10720</v>
      </c>
      <c r="C12194" t="s">
        <v>10721</v>
      </c>
      <c r="D12194" t="s">
        <v>2122</v>
      </c>
      <c r="E12194" t="s">
        <v>2175</v>
      </c>
      <c r="F12194" s="193">
        <v>66</v>
      </c>
      <c r="G12194" t="str">
        <f t="shared" si="192"/>
        <v xml:space="preserve">        &lt;item&gt;El Cajón&lt;/item&gt;</v>
      </c>
    </row>
    <row r="12195" spans="1:7" x14ac:dyDescent="0.55000000000000004">
      <c r="A12195" s="1">
        <v>12194</v>
      </c>
      <c r="B12195" t="s">
        <v>10720</v>
      </c>
      <c r="C12195" t="s">
        <v>10721</v>
      </c>
      <c r="D12195" t="s">
        <v>1776</v>
      </c>
      <c r="E12195" t="s">
        <v>1969</v>
      </c>
      <c r="F12195" s="193">
        <v>66</v>
      </c>
      <c r="G12195" t="str">
        <f t="shared" si="192"/>
        <v xml:space="preserve">        &lt;item&gt;La Caña&lt;/item&gt;</v>
      </c>
    </row>
    <row r="12196" spans="1:7" x14ac:dyDescent="0.55000000000000004">
      <c r="A12196" s="1">
        <v>12195</v>
      </c>
      <c r="B12196" t="s">
        <v>10720</v>
      </c>
      <c r="C12196" t="s">
        <v>10721</v>
      </c>
      <c r="D12196" t="s">
        <v>8771</v>
      </c>
      <c r="E12196" t="s">
        <v>4091</v>
      </c>
      <c r="F12196" s="193">
        <v>66</v>
      </c>
      <c r="G12196" t="str">
        <f t="shared" si="192"/>
        <v xml:space="preserve">        &lt;item&gt;La Capilla&lt;/item&gt;</v>
      </c>
    </row>
    <row r="12197" spans="1:7" x14ac:dyDescent="0.55000000000000004">
      <c r="A12197" s="1">
        <v>12196</v>
      </c>
      <c r="B12197" t="s">
        <v>10720</v>
      </c>
      <c r="C12197" t="s">
        <v>10721</v>
      </c>
      <c r="D12197" t="s">
        <v>1778</v>
      </c>
      <c r="E12197" t="s">
        <v>6999</v>
      </c>
      <c r="F12197" s="193">
        <v>66</v>
      </c>
      <c r="G12197" t="str">
        <f t="shared" si="192"/>
        <v xml:space="preserve">        &lt;item&gt;El Carrizo&lt;/item&gt;</v>
      </c>
    </row>
    <row r="12198" spans="1:7" x14ac:dyDescent="0.55000000000000004">
      <c r="A12198" s="1">
        <v>12197</v>
      </c>
      <c r="B12198" t="s">
        <v>10720</v>
      </c>
      <c r="C12198" t="s">
        <v>10721</v>
      </c>
      <c r="D12198" t="s">
        <v>3048</v>
      </c>
      <c r="E12198" t="s">
        <v>1566</v>
      </c>
      <c r="F12198" s="193">
        <v>66</v>
      </c>
      <c r="G12198" t="str">
        <f t="shared" si="192"/>
        <v xml:space="preserve">        &lt;item&gt;Cerro Blanco&lt;/item&gt;</v>
      </c>
    </row>
    <row r="12199" spans="1:7" x14ac:dyDescent="0.55000000000000004">
      <c r="A12199" s="1">
        <v>12198</v>
      </c>
      <c r="B12199" t="s">
        <v>10720</v>
      </c>
      <c r="C12199" t="s">
        <v>10721</v>
      </c>
      <c r="D12199" t="s">
        <v>1779</v>
      </c>
      <c r="E12199" t="s">
        <v>9460</v>
      </c>
      <c r="F12199" s="193">
        <v>66</v>
      </c>
      <c r="G12199" t="str">
        <f t="shared" si="192"/>
        <v xml:space="preserve">        &lt;item&gt;Las Conchas&lt;/item&gt;</v>
      </c>
    </row>
    <row r="12200" spans="1:7" x14ac:dyDescent="0.55000000000000004">
      <c r="A12200" s="1">
        <v>12199</v>
      </c>
      <c r="B12200" t="s">
        <v>10720</v>
      </c>
      <c r="C12200" t="s">
        <v>10721</v>
      </c>
      <c r="D12200" t="s">
        <v>1093</v>
      </c>
      <c r="E12200" t="s">
        <v>10814</v>
      </c>
      <c r="F12200" s="193">
        <v>66</v>
      </c>
      <c r="G12200" t="str">
        <f t="shared" si="192"/>
        <v xml:space="preserve">        &lt;item&gt;Cerro de los Panales&lt;/item&gt;</v>
      </c>
    </row>
    <row r="12201" spans="1:7" x14ac:dyDescent="0.55000000000000004">
      <c r="A12201" s="1">
        <v>12200</v>
      </c>
      <c r="B12201" t="s">
        <v>10720</v>
      </c>
      <c r="C12201" t="s">
        <v>10721</v>
      </c>
      <c r="D12201" t="s">
        <v>1782</v>
      </c>
      <c r="E12201" t="s">
        <v>10815</v>
      </c>
      <c r="F12201" s="193">
        <v>66</v>
      </c>
      <c r="G12201" t="str">
        <f t="shared" si="192"/>
        <v xml:space="preserve">        &lt;item&gt;Cusisahuachi&lt;/item&gt;</v>
      </c>
    </row>
    <row r="12202" spans="1:7" x14ac:dyDescent="0.55000000000000004">
      <c r="A12202" s="1">
        <v>12201</v>
      </c>
      <c r="B12202" t="s">
        <v>10720</v>
      </c>
      <c r="C12202" t="s">
        <v>10721</v>
      </c>
      <c r="D12202" t="s">
        <v>1784</v>
      </c>
      <c r="E12202" t="s">
        <v>2136</v>
      </c>
      <c r="F12202" s="193">
        <v>66</v>
      </c>
      <c r="G12202" t="str">
        <f t="shared" si="192"/>
        <v xml:space="preserve">        &lt;item&gt;La Cumbre&lt;/item&gt;</v>
      </c>
    </row>
    <row r="12203" spans="1:7" x14ac:dyDescent="0.55000000000000004">
      <c r="A12203" s="1">
        <v>12202</v>
      </c>
      <c r="B12203" t="s">
        <v>10720</v>
      </c>
      <c r="C12203" t="s">
        <v>10721</v>
      </c>
      <c r="D12203" t="s">
        <v>4240</v>
      </c>
      <c r="E12203" t="s">
        <v>10816</v>
      </c>
      <c r="F12203" s="193">
        <v>66</v>
      </c>
      <c r="G12203" t="str">
        <f t="shared" si="192"/>
        <v xml:space="preserve">        &lt;item&gt;La Cueva de Diego&lt;/item&gt;</v>
      </c>
    </row>
    <row r="12204" spans="1:7" x14ac:dyDescent="0.55000000000000004">
      <c r="A12204" s="1">
        <v>12203</v>
      </c>
      <c r="B12204" t="s">
        <v>10720</v>
      </c>
      <c r="C12204" t="s">
        <v>10721</v>
      </c>
      <c r="D12204" t="s">
        <v>1786</v>
      </c>
      <c r="E12204" t="s">
        <v>10817</v>
      </c>
      <c r="F12204" s="193">
        <v>66</v>
      </c>
      <c r="G12204" t="str">
        <f t="shared" si="192"/>
        <v xml:space="preserve">        &lt;item&gt;Guasago&lt;/item&gt;</v>
      </c>
    </row>
    <row r="12205" spans="1:7" x14ac:dyDescent="0.55000000000000004">
      <c r="A12205" s="1">
        <v>12204</v>
      </c>
      <c r="B12205" t="s">
        <v>10720</v>
      </c>
      <c r="C12205" t="s">
        <v>10721</v>
      </c>
      <c r="D12205" t="s">
        <v>1788</v>
      </c>
      <c r="E12205" t="s">
        <v>10818</v>
      </c>
      <c r="F12205" s="193">
        <v>66</v>
      </c>
      <c r="G12205" t="str">
        <f t="shared" si="192"/>
        <v xml:space="preserve">        &lt;item&gt;La Plata&lt;/item&gt;</v>
      </c>
    </row>
    <row r="12206" spans="1:7" x14ac:dyDescent="0.55000000000000004">
      <c r="A12206" s="1">
        <v>12205</v>
      </c>
      <c r="B12206" t="s">
        <v>10720</v>
      </c>
      <c r="C12206" t="s">
        <v>10721</v>
      </c>
      <c r="D12206" t="s">
        <v>384</v>
      </c>
      <c r="E12206" t="s">
        <v>4243</v>
      </c>
      <c r="F12206" s="193">
        <v>66</v>
      </c>
      <c r="G12206" t="str">
        <f t="shared" si="192"/>
        <v xml:space="preserve">        &lt;item&gt;El Picacho&lt;/item&gt;</v>
      </c>
    </row>
    <row r="12207" spans="1:7" x14ac:dyDescent="0.55000000000000004">
      <c r="A12207" s="1">
        <v>12206</v>
      </c>
      <c r="B12207" t="s">
        <v>10720</v>
      </c>
      <c r="C12207" t="s">
        <v>10721</v>
      </c>
      <c r="D12207" t="s">
        <v>1790</v>
      </c>
      <c r="E12207" t="s">
        <v>729</v>
      </c>
      <c r="F12207" s="193">
        <v>66</v>
      </c>
      <c r="G12207" t="str">
        <f t="shared" si="192"/>
        <v xml:space="preserve">        &lt;item&gt;El Rebaje&lt;/item&gt;</v>
      </c>
    </row>
    <row r="12208" spans="1:7" x14ac:dyDescent="0.55000000000000004">
      <c r="A12208" s="1">
        <v>12207</v>
      </c>
      <c r="B12208" t="s">
        <v>10720</v>
      </c>
      <c r="C12208" t="s">
        <v>10721</v>
      </c>
      <c r="D12208" t="s">
        <v>1794</v>
      </c>
      <c r="E12208" t="s">
        <v>10819</v>
      </c>
      <c r="F12208" s="193">
        <v>66</v>
      </c>
      <c r="G12208" t="str">
        <f t="shared" si="192"/>
        <v xml:space="preserve">        &lt;item&gt;Sipachi&lt;/item&gt;</v>
      </c>
    </row>
    <row r="12209" spans="1:7" x14ac:dyDescent="0.55000000000000004">
      <c r="A12209" s="1">
        <v>12208</v>
      </c>
      <c r="B12209" t="s">
        <v>10720</v>
      </c>
      <c r="C12209" t="s">
        <v>10721</v>
      </c>
      <c r="D12209" t="s">
        <v>1796</v>
      </c>
      <c r="E12209" t="s">
        <v>10820</v>
      </c>
      <c r="F12209" s="193">
        <v>66</v>
      </c>
      <c r="G12209" t="str">
        <f t="shared" si="192"/>
        <v xml:space="preserve">        &lt;item&gt;Sotolar&lt;/item&gt;</v>
      </c>
    </row>
    <row r="12210" spans="1:7" x14ac:dyDescent="0.55000000000000004">
      <c r="A12210" s="1">
        <v>12209</v>
      </c>
      <c r="B12210" t="s">
        <v>10720</v>
      </c>
      <c r="C12210" t="s">
        <v>10721</v>
      </c>
      <c r="D12210" t="s">
        <v>2134</v>
      </c>
      <c r="E12210" t="s">
        <v>1801</v>
      </c>
      <c r="F12210" s="193">
        <v>66</v>
      </c>
      <c r="G12210" t="str">
        <f t="shared" si="192"/>
        <v xml:space="preserve">        &lt;item&gt;El Pinito&lt;/item&gt;</v>
      </c>
    </row>
    <row r="12211" spans="1:7" x14ac:dyDescent="0.55000000000000004">
      <c r="A12211" s="1">
        <v>12210</v>
      </c>
      <c r="B12211" t="s">
        <v>10720</v>
      </c>
      <c r="C12211" t="s">
        <v>10721</v>
      </c>
      <c r="D12211" t="s">
        <v>1802</v>
      </c>
      <c r="E12211" t="s">
        <v>1627</v>
      </c>
      <c r="F12211" s="193">
        <v>66</v>
      </c>
      <c r="G12211" t="str">
        <f t="shared" si="192"/>
        <v xml:space="preserve">        &lt;item&gt;Tierra Blanca&lt;/item&gt;</v>
      </c>
    </row>
    <row r="12212" spans="1:7" x14ac:dyDescent="0.55000000000000004">
      <c r="A12212" s="1">
        <v>12211</v>
      </c>
      <c r="B12212" t="s">
        <v>10720</v>
      </c>
      <c r="C12212" t="s">
        <v>10721</v>
      </c>
      <c r="D12212" t="s">
        <v>2715</v>
      </c>
      <c r="E12212" t="s">
        <v>639</v>
      </c>
      <c r="F12212" s="193">
        <v>66</v>
      </c>
      <c r="G12212" t="str">
        <f t="shared" si="192"/>
        <v xml:space="preserve">        &lt;item&gt;El Bosque&lt;/item&gt;</v>
      </c>
    </row>
    <row r="12213" spans="1:7" x14ac:dyDescent="0.55000000000000004">
      <c r="A12213" s="1">
        <v>12212</v>
      </c>
      <c r="B12213" t="s">
        <v>10720</v>
      </c>
      <c r="C12213" t="s">
        <v>10721</v>
      </c>
      <c r="D12213" t="s">
        <v>2717</v>
      </c>
      <c r="E12213" t="s">
        <v>566</v>
      </c>
      <c r="F12213" s="193">
        <v>66</v>
      </c>
      <c r="G12213" t="str">
        <f t="shared" si="192"/>
        <v xml:space="preserve">        &lt;item&gt;La Mesa&lt;/item&gt;</v>
      </c>
    </row>
    <row r="12214" spans="1:7" x14ac:dyDescent="0.55000000000000004">
      <c r="A12214" s="1">
        <v>12213</v>
      </c>
      <c r="B12214" t="s">
        <v>10720</v>
      </c>
      <c r="C12214" t="s">
        <v>10721</v>
      </c>
      <c r="D12214" t="s">
        <v>2720</v>
      </c>
      <c r="E12214" t="s">
        <v>911</v>
      </c>
      <c r="F12214" s="193">
        <v>66</v>
      </c>
      <c r="G12214" t="str">
        <f t="shared" si="192"/>
        <v xml:space="preserve">        &lt;item&gt;Los Jacales&lt;/item&gt;</v>
      </c>
    </row>
    <row r="12215" spans="1:7" x14ac:dyDescent="0.55000000000000004">
      <c r="A12215" s="1">
        <v>12214</v>
      </c>
      <c r="B12215" t="s">
        <v>10720</v>
      </c>
      <c r="C12215" t="s">
        <v>10721</v>
      </c>
      <c r="D12215" t="s">
        <v>6634</v>
      </c>
      <c r="E12215" t="s">
        <v>10821</v>
      </c>
      <c r="F12215" s="193">
        <v>66</v>
      </c>
      <c r="G12215" t="str">
        <f t="shared" si="192"/>
        <v xml:space="preserve">        &lt;item&gt;El Muleto&lt;/item&gt;</v>
      </c>
    </row>
    <row r="12216" spans="1:7" x14ac:dyDescent="0.55000000000000004">
      <c r="A12216" s="1">
        <v>12215</v>
      </c>
      <c r="B12216" t="s">
        <v>10720</v>
      </c>
      <c r="C12216" t="s">
        <v>10721</v>
      </c>
      <c r="D12216" t="s">
        <v>442</v>
      </c>
      <c r="E12216" t="s">
        <v>7163</v>
      </c>
      <c r="F12216" s="193">
        <v>66</v>
      </c>
      <c r="G12216" t="str">
        <f t="shared" si="192"/>
        <v xml:space="preserve">        &lt;item&gt;Los Alisos&lt;/item&gt;</v>
      </c>
    </row>
    <row r="12217" spans="1:7" x14ac:dyDescent="0.55000000000000004">
      <c r="A12217" s="1">
        <v>12216</v>
      </c>
      <c r="B12217" t="s">
        <v>10720</v>
      </c>
      <c r="C12217" t="s">
        <v>10721</v>
      </c>
      <c r="D12217" t="s">
        <v>3988</v>
      </c>
      <c r="E12217" t="s">
        <v>1363</v>
      </c>
      <c r="F12217" s="193">
        <v>66</v>
      </c>
      <c r="G12217" t="str">
        <f t="shared" si="192"/>
        <v xml:space="preserve">        &lt;item&gt;Los Llanitos&lt;/item&gt;</v>
      </c>
    </row>
    <row r="12218" spans="1:7" x14ac:dyDescent="0.55000000000000004">
      <c r="A12218" s="1">
        <v>12217</v>
      </c>
      <c r="B12218" t="s">
        <v>10720</v>
      </c>
      <c r="C12218" t="s">
        <v>10721</v>
      </c>
      <c r="D12218" t="s">
        <v>1119</v>
      </c>
      <c r="E12218" t="s">
        <v>10822</v>
      </c>
      <c r="F12218" s="193">
        <v>66</v>
      </c>
      <c r="G12218" t="str">
        <f t="shared" si="192"/>
        <v xml:space="preserve">        &lt;item&gt;Carrerita&lt;/item&gt;</v>
      </c>
    </row>
    <row r="12219" spans="1:7" x14ac:dyDescent="0.55000000000000004">
      <c r="A12219" s="1">
        <v>12218</v>
      </c>
      <c r="B12219" t="s">
        <v>10720</v>
      </c>
      <c r="C12219" t="s">
        <v>10721</v>
      </c>
      <c r="D12219" t="s">
        <v>1121</v>
      </c>
      <c r="E12219" t="s">
        <v>445</v>
      </c>
      <c r="F12219" s="193">
        <v>66</v>
      </c>
      <c r="G12219" t="str">
        <f t="shared" si="192"/>
        <v xml:space="preserve">        &lt;item&gt;Ninguno&lt;/item&gt;</v>
      </c>
    </row>
    <row r="12220" spans="1:7" x14ac:dyDescent="0.55000000000000004">
      <c r="A12220" s="1">
        <v>12219</v>
      </c>
      <c r="B12220" t="s">
        <v>10720</v>
      </c>
      <c r="C12220" t="s">
        <v>10721</v>
      </c>
      <c r="D12220" t="s">
        <v>446</v>
      </c>
      <c r="E12220" t="s">
        <v>10823</v>
      </c>
      <c r="F12220" s="193">
        <v>66</v>
      </c>
      <c r="G12220" t="str">
        <f t="shared" si="192"/>
        <v xml:space="preserve">        &lt;item&gt;La Cuchilla&lt;/item&gt;</v>
      </c>
    </row>
    <row r="12221" spans="1:7" x14ac:dyDescent="0.55000000000000004">
      <c r="A12221" s="1">
        <v>12220</v>
      </c>
      <c r="B12221" t="s">
        <v>10720</v>
      </c>
      <c r="C12221" t="s">
        <v>10721</v>
      </c>
      <c r="D12221" t="s">
        <v>1125</v>
      </c>
      <c r="E12221" t="s">
        <v>445</v>
      </c>
      <c r="F12221" s="193">
        <v>66</v>
      </c>
      <c r="G12221" t="str">
        <f t="shared" si="192"/>
        <v xml:space="preserve">        &lt;item&gt;Ninguno&lt;/item&gt;</v>
      </c>
    </row>
    <row r="12222" spans="1:7" x14ac:dyDescent="0.55000000000000004">
      <c r="A12222" s="1">
        <v>12221</v>
      </c>
      <c r="B12222" t="s">
        <v>10720</v>
      </c>
      <c r="C12222" t="s">
        <v>10721</v>
      </c>
      <c r="D12222" t="s">
        <v>1127</v>
      </c>
      <c r="E12222" t="s">
        <v>10824</v>
      </c>
      <c r="F12222" s="193">
        <v>66</v>
      </c>
      <c r="G12222" t="str">
        <f t="shared" si="192"/>
        <v xml:space="preserve">        &lt;item&gt;La Palma Cuata&lt;/item&gt;</v>
      </c>
    </row>
    <row r="12223" spans="1:7" x14ac:dyDescent="0.55000000000000004">
      <c r="A12223" s="1">
        <v>12222</v>
      </c>
      <c r="B12223" t="s">
        <v>10720</v>
      </c>
      <c r="C12223" t="s">
        <v>10721</v>
      </c>
      <c r="D12223" t="s">
        <v>2161</v>
      </c>
      <c r="E12223" t="s">
        <v>10825</v>
      </c>
      <c r="F12223" s="193">
        <v>66</v>
      </c>
      <c r="G12223" t="str">
        <f t="shared" si="192"/>
        <v xml:space="preserve">        &lt;item&gt;Las Calabazas&lt;/item&gt;</v>
      </c>
    </row>
    <row r="12224" spans="1:7" x14ac:dyDescent="0.55000000000000004">
      <c r="A12224" s="1">
        <v>12223</v>
      </c>
      <c r="B12224" t="s">
        <v>10720</v>
      </c>
      <c r="C12224" t="s">
        <v>10721</v>
      </c>
      <c r="D12224" t="s">
        <v>450</v>
      </c>
      <c r="E12224" t="s">
        <v>10826</v>
      </c>
      <c r="F12224" s="193">
        <v>66</v>
      </c>
      <c r="G12224" t="str">
        <f t="shared" si="192"/>
        <v xml:space="preserve">        &lt;item&gt;El Cascarón&lt;/item&gt;</v>
      </c>
    </row>
    <row r="12225" spans="1:7" x14ac:dyDescent="0.55000000000000004">
      <c r="A12225" s="1">
        <v>12224</v>
      </c>
      <c r="B12225" t="s">
        <v>10720</v>
      </c>
      <c r="C12225" t="s">
        <v>10721</v>
      </c>
      <c r="D12225" t="s">
        <v>2729</v>
      </c>
      <c r="E12225" t="s">
        <v>10827</v>
      </c>
      <c r="F12225" s="193">
        <v>66</v>
      </c>
      <c r="G12225" t="str">
        <f t="shared" si="192"/>
        <v xml:space="preserve">        &lt;item&gt;El Rebajito&lt;/item&gt;</v>
      </c>
    </row>
    <row r="12226" spans="1:7" x14ac:dyDescent="0.55000000000000004">
      <c r="A12226" s="1">
        <v>12225</v>
      </c>
      <c r="B12226" t="s">
        <v>10720</v>
      </c>
      <c r="C12226" t="s">
        <v>10721</v>
      </c>
      <c r="D12226" t="s">
        <v>1129</v>
      </c>
      <c r="E12226" t="s">
        <v>10828</v>
      </c>
      <c r="F12226" s="193">
        <v>66</v>
      </c>
      <c r="G12226" t="str">
        <f t="shared" si="192"/>
        <v xml:space="preserve">        &lt;item&gt;La Cueva Escondida&lt;/item&gt;</v>
      </c>
    </row>
    <row r="12227" spans="1:7" x14ac:dyDescent="0.55000000000000004">
      <c r="A12227" s="1">
        <v>12226</v>
      </c>
      <c r="B12227" t="s">
        <v>10720</v>
      </c>
      <c r="C12227" t="s">
        <v>10721</v>
      </c>
      <c r="D12227" t="s">
        <v>2731</v>
      </c>
      <c r="E12227" t="s">
        <v>1727</v>
      </c>
      <c r="F12227" s="193">
        <v>66</v>
      </c>
      <c r="G12227" t="str">
        <f t="shared" ref="G12227:G12290" si="193">IF(F12226&lt;&gt;F12227,$G$1&amp;"M"&amp;F12227&amp;$H$1&amp;"&lt;item&gt;"&amp;E12227&amp;"&lt;/item&gt;","        &lt;item&gt;"&amp;E12227&amp;"&lt;/item&gt;")</f>
        <v xml:space="preserve">        &lt;item&gt;La Laguna&lt;/item&gt;</v>
      </c>
    </row>
    <row r="12228" spans="1:7" x14ac:dyDescent="0.55000000000000004">
      <c r="A12228" s="1">
        <v>12227</v>
      </c>
      <c r="B12228" t="s">
        <v>10720</v>
      </c>
      <c r="C12228" t="s">
        <v>10721</v>
      </c>
      <c r="D12228" t="s">
        <v>2736</v>
      </c>
      <c r="E12228" t="s">
        <v>10829</v>
      </c>
      <c r="F12228" s="193">
        <v>66</v>
      </c>
      <c r="G12228" t="str">
        <f t="shared" si="193"/>
        <v xml:space="preserve">        &lt;item&gt;Fernando Parra&lt;/item&gt;</v>
      </c>
    </row>
    <row r="12229" spans="1:7" x14ac:dyDescent="0.55000000000000004">
      <c r="A12229" s="1">
        <v>12228</v>
      </c>
      <c r="B12229" t="s">
        <v>10720</v>
      </c>
      <c r="C12229" t="s">
        <v>10721</v>
      </c>
      <c r="D12229" t="s">
        <v>3085</v>
      </c>
      <c r="E12229" t="s">
        <v>10830</v>
      </c>
      <c r="F12229" s="193">
        <v>66</v>
      </c>
      <c r="G12229" t="str">
        <f t="shared" si="193"/>
        <v xml:space="preserve">        &lt;item&gt;Raquel Parra&lt;/item&gt;</v>
      </c>
    </row>
    <row r="12230" spans="1:7" x14ac:dyDescent="0.55000000000000004">
      <c r="A12230" s="1">
        <v>12229</v>
      </c>
      <c r="B12230" t="s">
        <v>10720</v>
      </c>
      <c r="C12230" t="s">
        <v>10721</v>
      </c>
      <c r="D12230" t="s">
        <v>3087</v>
      </c>
      <c r="E12230" t="s">
        <v>10831</v>
      </c>
      <c r="F12230" s="193">
        <v>66</v>
      </c>
      <c r="G12230" t="str">
        <f t="shared" si="193"/>
        <v xml:space="preserve">        &lt;item&gt;Palmitoso&lt;/item&gt;</v>
      </c>
    </row>
    <row r="12231" spans="1:7" x14ac:dyDescent="0.55000000000000004">
      <c r="A12231" s="1">
        <v>12230</v>
      </c>
      <c r="B12231" t="s">
        <v>10720</v>
      </c>
      <c r="C12231" t="s">
        <v>10721</v>
      </c>
      <c r="D12231" t="s">
        <v>535</v>
      </c>
      <c r="E12231" t="s">
        <v>536</v>
      </c>
      <c r="F12231" s="193">
        <v>66</v>
      </c>
      <c r="G12231" t="str">
        <f t="shared" si="193"/>
        <v xml:space="preserve">        &lt;item&gt;Localidades de una vivienda&lt;/item&gt;</v>
      </c>
    </row>
    <row r="12232" spans="1:7" x14ac:dyDescent="0.55000000000000004">
      <c r="A12232" s="1">
        <v>12231</v>
      </c>
      <c r="B12232" t="s">
        <v>10720</v>
      </c>
      <c r="C12232" t="s">
        <v>10721</v>
      </c>
      <c r="D12232" t="s">
        <v>537</v>
      </c>
      <c r="E12232" t="s">
        <v>538</v>
      </c>
      <c r="F12232" s="193">
        <v>66</v>
      </c>
      <c r="G12232" t="str">
        <f t="shared" si="193"/>
        <v xml:space="preserve">        &lt;item&gt;Localidades de dos viviendas&lt;/item&gt;</v>
      </c>
    </row>
    <row r="12233" spans="1:7" x14ac:dyDescent="0.55000000000000004">
      <c r="A12233" s="1">
        <v>12232</v>
      </c>
      <c r="B12233" t="s">
        <v>10832</v>
      </c>
      <c r="C12233" t="s">
        <v>10833</v>
      </c>
      <c r="D12233" t="s">
        <v>179</v>
      </c>
      <c r="E12233" t="s">
        <v>10833</v>
      </c>
      <c r="F12233" s="193">
        <v>67</v>
      </c>
      <c r="G12233" t="str">
        <f t="shared" si="193"/>
        <v>&lt;/string-array&gt;&lt;string-array name="M67"&gt;
        &lt;item&gt;&lt;/item&gt;&lt;item&gt;Valle de Zaragoza&lt;/item&gt;</v>
      </c>
    </row>
    <row r="12234" spans="1:7" x14ac:dyDescent="0.55000000000000004">
      <c r="A12234" s="1">
        <v>12233</v>
      </c>
      <c r="B12234" t="s">
        <v>10832</v>
      </c>
      <c r="C12234" t="s">
        <v>10833</v>
      </c>
      <c r="D12234" t="s">
        <v>959</v>
      </c>
      <c r="E12234" t="s">
        <v>9485</v>
      </c>
      <c r="F12234" s="193">
        <v>67</v>
      </c>
      <c r="G12234" t="str">
        <f t="shared" si="193"/>
        <v xml:space="preserve">        &lt;item&gt;Los Acebuches&lt;/item&gt;</v>
      </c>
    </row>
    <row r="12235" spans="1:7" x14ac:dyDescent="0.55000000000000004">
      <c r="A12235" s="1">
        <v>12234</v>
      </c>
      <c r="B12235" t="s">
        <v>10832</v>
      </c>
      <c r="C12235" t="s">
        <v>10833</v>
      </c>
      <c r="D12235" t="s">
        <v>833</v>
      </c>
      <c r="E12235" t="s">
        <v>10834</v>
      </c>
      <c r="F12235" s="193">
        <v>67</v>
      </c>
      <c r="G12235" t="str">
        <f t="shared" si="193"/>
        <v xml:space="preserve">        &lt;item&gt;Agostadero de Abajo&lt;/item&gt;</v>
      </c>
    </row>
    <row r="12236" spans="1:7" x14ac:dyDescent="0.55000000000000004">
      <c r="A12236" s="1">
        <v>12235</v>
      </c>
      <c r="B12236" t="s">
        <v>10832</v>
      </c>
      <c r="C12236" t="s">
        <v>10833</v>
      </c>
      <c r="D12236" t="s">
        <v>542</v>
      </c>
      <c r="E12236" t="s">
        <v>10835</v>
      </c>
      <c r="F12236" s="193">
        <v>67</v>
      </c>
      <c r="G12236" t="str">
        <f t="shared" si="193"/>
        <v xml:space="preserve">        &lt;item&gt;Ángel Posada&lt;/item&gt;</v>
      </c>
    </row>
    <row r="12237" spans="1:7" x14ac:dyDescent="0.55000000000000004">
      <c r="A12237" s="1">
        <v>12236</v>
      </c>
      <c r="B12237" t="s">
        <v>10832</v>
      </c>
      <c r="C12237" t="s">
        <v>10833</v>
      </c>
      <c r="D12237" t="s">
        <v>181</v>
      </c>
      <c r="E12237" t="s">
        <v>1497</v>
      </c>
      <c r="F12237" s="193">
        <v>67</v>
      </c>
      <c r="G12237" t="str">
        <f t="shared" si="193"/>
        <v xml:space="preserve">        &lt;item&gt;Arroyo Hondo&lt;/item&gt;</v>
      </c>
    </row>
    <row r="12238" spans="1:7" x14ac:dyDescent="0.55000000000000004">
      <c r="A12238" s="1">
        <v>12237</v>
      </c>
      <c r="B12238" t="s">
        <v>10832</v>
      </c>
      <c r="C12238" t="s">
        <v>10833</v>
      </c>
      <c r="D12238" t="s">
        <v>544</v>
      </c>
      <c r="E12238" t="s">
        <v>1859</v>
      </c>
      <c r="F12238" s="193">
        <v>67</v>
      </c>
      <c r="G12238" t="str">
        <f t="shared" si="193"/>
        <v xml:space="preserve">        &lt;item&gt;El Cacahuate&lt;/item&gt;</v>
      </c>
    </row>
    <row r="12239" spans="1:7" x14ac:dyDescent="0.55000000000000004">
      <c r="A12239" s="1">
        <v>12238</v>
      </c>
      <c r="B12239" t="s">
        <v>10832</v>
      </c>
      <c r="C12239" t="s">
        <v>10833</v>
      </c>
      <c r="D12239" t="s">
        <v>839</v>
      </c>
      <c r="E12239" t="s">
        <v>10836</v>
      </c>
      <c r="F12239" s="193">
        <v>67</v>
      </c>
      <c r="G12239" t="str">
        <f t="shared" si="193"/>
        <v xml:space="preserve">        &lt;item&gt;El Campamento&lt;/item&gt;</v>
      </c>
    </row>
    <row r="12240" spans="1:7" x14ac:dyDescent="0.55000000000000004">
      <c r="A12240" s="1">
        <v>12239</v>
      </c>
      <c r="B12240" t="s">
        <v>10832</v>
      </c>
      <c r="C12240" t="s">
        <v>10833</v>
      </c>
      <c r="D12240" t="s">
        <v>183</v>
      </c>
      <c r="E12240" t="s">
        <v>3082</v>
      </c>
      <c r="F12240" s="193">
        <v>67</v>
      </c>
      <c r="G12240" t="str">
        <f t="shared" si="193"/>
        <v xml:space="preserve">        &lt;item&gt;Los Chizos&lt;/item&gt;</v>
      </c>
    </row>
    <row r="12241" spans="1:7" x14ac:dyDescent="0.55000000000000004">
      <c r="A12241" s="1">
        <v>12240</v>
      </c>
      <c r="B12241" t="s">
        <v>10832</v>
      </c>
      <c r="C12241" t="s">
        <v>10833</v>
      </c>
      <c r="D12241" t="s">
        <v>185</v>
      </c>
      <c r="E12241" t="s">
        <v>3474</v>
      </c>
      <c r="F12241" s="193">
        <v>67</v>
      </c>
      <c r="G12241" t="str">
        <f t="shared" si="193"/>
        <v xml:space="preserve">        &lt;item&gt;Emiliano Zapata&lt;/item&gt;</v>
      </c>
    </row>
    <row r="12242" spans="1:7" x14ac:dyDescent="0.55000000000000004">
      <c r="A12242" s="1">
        <v>12241</v>
      </c>
      <c r="B12242" t="s">
        <v>10832</v>
      </c>
      <c r="C12242" t="s">
        <v>10833</v>
      </c>
      <c r="D12242" t="s">
        <v>842</v>
      </c>
      <c r="E12242" t="s">
        <v>10837</v>
      </c>
      <c r="F12242" s="193">
        <v>67</v>
      </c>
      <c r="G12242" t="str">
        <f t="shared" si="193"/>
        <v xml:space="preserve">        &lt;item&gt;Colonia Galván (Rancho Ocho)&lt;/item&gt;</v>
      </c>
    </row>
    <row r="12243" spans="1:7" x14ac:dyDescent="0.55000000000000004">
      <c r="A12243" s="1">
        <v>12242</v>
      </c>
      <c r="B12243" t="s">
        <v>10832</v>
      </c>
      <c r="C12243" t="s">
        <v>10833</v>
      </c>
      <c r="D12243" t="s">
        <v>187</v>
      </c>
      <c r="E12243" t="s">
        <v>10838</v>
      </c>
      <c r="F12243" s="193">
        <v>67</v>
      </c>
      <c r="G12243" t="str">
        <f t="shared" si="193"/>
        <v xml:space="preserve">        &lt;item&gt;Guadalupe Victoria (Rojeña)&lt;/item&gt;</v>
      </c>
    </row>
    <row r="12244" spans="1:7" x14ac:dyDescent="0.55000000000000004">
      <c r="A12244" s="1">
        <v>12243</v>
      </c>
      <c r="B12244" t="s">
        <v>10832</v>
      </c>
      <c r="C12244" t="s">
        <v>10833</v>
      </c>
      <c r="D12244" t="s">
        <v>189</v>
      </c>
      <c r="E12244" t="s">
        <v>4116</v>
      </c>
      <c r="F12244" s="193">
        <v>67</v>
      </c>
      <c r="G12244" t="str">
        <f t="shared" si="193"/>
        <v xml:space="preserve">        &lt;item&gt;La Jabonera&lt;/item&gt;</v>
      </c>
    </row>
    <row r="12245" spans="1:7" x14ac:dyDescent="0.55000000000000004">
      <c r="A12245" s="1">
        <v>12244</v>
      </c>
      <c r="B12245" t="s">
        <v>10832</v>
      </c>
      <c r="C12245" t="s">
        <v>10833</v>
      </c>
      <c r="D12245" t="s">
        <v>3343</v>
      </c>
      <c r="E12245" t="s">
        <v>10839</v>
      </c>
      <c r="F12245" s="193">
        <v>67</v>
      </c>
      <c r="G12245" t="str">
        <f t="shared" si="193"/>
        <v xml:space="preserve">        &lt;item&gt;Arroyo Jesús María&lt;/item&gt;</v>
      </c>
    </row>
    <row r="12246" spans="1:7" x14ac:dyDescent="0.55000000000000004">
      <c r="A12246" s="1">
        <v>12245</v>
      </c>
      <c r="B12246" t="s">
        <v>10832</v>
      </c>
      <c r="C12246" t="s">
        <v>10833</v>
      </c>
      <c r="D12246" t="s">
        <v>547</v>
      </c>
      <c r="E12246" t="s">
        <v>10840</v>
      </c>
      <c r="F12246" s="193">
        <v>67</v>
      </c>
      <c r="G12246" t="str">
        <f t="shared" si="193"/>
        <v xml:space="preserve">        &lt;item&gt;Hacienda de Talamantes&lt;/item&gt;</v>
      </c>
    </row>
    <row r="12247" spans="1:7" x14ac:dyDescent="0.55000000000000004">
      <c r="A12247" s="1">
        <v>12246</v>
      </c>
      <c r="B12247" t="s">
        <v>10832</v>
      </c>
      <c r="C12247" t="s">
        <v>10833</v>
      </c>
      <c r="D12247" t="s">
        <v>1254</v>
      </c>
      <c r="E12247" t="s">
        <v>8092</v>
      </c>
      <c r="F12247" s="193">
        <v>67</v>
      </c>
      <c r="G12247" t="str">
        <f t="shared" si="193"/>
        <v xml:space="preserve">        &lt;item&gt;Santa Lucrecia&lt;/item&gt;</v>
      </c>
    </row>
    <row r="12248" spans="1:7" x14ac:dyDescent="0.55000000000000004">
      <c r="A12248" s="1">
        <v>12247</v>
      </c>
      <c r="B12248" t="s">
        <v>10832</v>
      </c>
      <c r="C12248" t="s">
        <v>10833</v>
      </c>
      <c r="D12248" t="s">
        <v>1256</v>
      </c>
      <c r="E12248" t="s">
        <v>10841</v>
      </c>
      <c r="F12248" s="193">
        <v>67</v>
      </c>
      <c r="G12248" t="str">
        <f t="shared" si="193"/>
        <v xml:space="preserve">        &lt;item&gt;Las Mariposas&lt;/item&gt;</v>
      </c>
    </row>
    <row r="12249" spans="1:7" x14ac:dyDescent="0.55000000000000004">
      <c r="A12249" s="1">
        <v>12248</v>
      </c>
      <c r="B12249" t="s">
        <v>10832</v>
      </c>
      <c r="C12249" t="s">
        <v>10833</v>
      </c>
      <c r="D12249" t="s">
        <v>1259</v>
      </c>
      <c r="E12249" t="s">
        <v>10842</v>
      </c>
      <c r="F12249" s="193">
        <v>67</v>
      </c>
      <c r="G12249" t="str">
        <f t="shared" si="193"/>
        <v xml:space="preserve">        &lt;item&gt;Monte Redondo&lt;/item&gt;</v>
      </c>
    </row>
    <row r="12250" spans="1:7" x14ac:dyDescent="0.55000000000000004">
      <c r="A12250" s="1">
        <v>12249</v>
      </c>
      <c r="B12250" t="s">
        <v>10832</v>
      </c>
      <c r="C12250" t="s">
        <v>10833</v>
      </c>
      <c r="D12250" t="s">
        <v>549</v>
      </c>
      <c r="E12250" t="s">
        <v>10843</v>
      </c>
      <c r="F12250" s="193">
        <v>67</v>
      </c>
      <c r="G12250" t="str">
        <f t="shared" si="193"/>
        <v xml:space="preserve">        &lt;item&gt;La Nariz&lt;/item&gt;</v>
      </c>
    </row>
    <row r="12251" spans="1:7" x14ac:dyDescent="0.55000000000000004">
      <c r="A12251" s="1">
        <v>12250</v>
      </c>
      <c r="B12251" t="s">
        <v>10832</v>
      </c>
      <c r="C12251" t="s">
        <v>10833</v>
      </c>
      <c r="D12251" t="s">
        <v>1261</v>
      </c>
      <c r="E12251" t="s">
        <v>10844</v>
      </c>
      <c r="F12251" s="193">
        <v>67</v>
      </c>
      <c r="G12251" t="str">
        <f t="shared" si="193"/>
        <v xml:space="preserve">        &lt;item&gt;El Nogalejo&lt;/item&gt;</v>
      </c>
    </row>
    <row r="12252" spans="1:7" x14ac:dyDescent="0.55000000000000004">
      <c r="A12252" s="1">
        <v>12251</v>
      </c>
      <c r="B12252" t="s">
        <v>10832</v>
      </c>
      <c r="C12252" t="s">
        <v>10833</v>
      </c>
      <c r="D12252" t="s">
        <v>552</v>
      </c>
      <c r="E12252" t="s">
        <v>2464</v>
      </c>
      <c r="F12252" s="193">
        <v>67</v>
      </c>
      <c r="G12252" t="str">
        <f t="shared" si="193"/>
        <v xml:space="preserve">        &lt;item&gt;Los Ojitos&lt;/item&gt;</v>
      </c>
    </row>
    <row r="12253" spans="1:7" x14ac:dyDescent="0.55000000000000004">
      <c r="A12253" s="1">
        <v>12252</v>
      </c>
      <c r="B12253" t="s">
        <v>10832</v>
      </c>
      <c r="C12253" t="s">
        <v>10833</v>
      </c>
      <c r="D12253" t="s">
        <v>1335</v>
      </c>
      <c r="E12253" t="s">
        <v>1488</v>
      </c>
      <c r="F12253" s="193">
        <v>67</v>
      </c>
      <c r="G12253" t="str">
        <f t="shared" si="193"/>
        <v xml:space="preserve">        &lt;item&gt;El Palomo&lt;/item&gt;</v>
      </c>
    </row>
    <row r="12254" spans="1:7" x14ac:dyDescent="0.55000000000000004">
      <c r="A12254" s="1">
        <v>12253</v>
      </c>
      <c r="B12254" t="s">
        <v>10832</v>
      </c>
      <c r="C12254" t="s">
        <v>10833</v>
      </c>
      <c r="D12254" t="s">
        <v>847</v>
      </c>
      <c r="E12254" t="s">
        <v>8125</v>
      </c>
      <c r="F12254" s="193">
        <v>67</v>
      </c>
      <c r="G12254" t="str">
        <f t="shared" si="193"/>
        <v xml:space="preserve">        &lt;item&gt;El Parralito&lt;/item&gt;</v>
      </c>
    </row>
    <row r="12255" spans="1:7" x14ac:dyDescent="0.55000000000000004">
      <c r="A12255" s="1">
        <v>12254</v>
      </c>
      <c r="B12255" t="s">
        <v>10832</v>
      </c>
      <c r="C12255" t="s">
        <v>10833</v>
      </c>
      <c r="D12255" t="s">
        <v>193</v>
      </c>
      <c r="E12255" t="s">
        <v>10845</v>
      </c>
      <c r="F12255" s="193">
        <v>67</v>
      </c>
      <c r="G12255" t="str">
        <f t="shared" si="193"/>
        <v xml:space="preserve">        &lt;item&gt;Ejido el Peñol Blanco&lt;/item&gt;</v>
      </c>
    </row>
    <row r="12256" spans="1:7" x14ac:dyDescent="0.55000000000000004">
      <c r="A12256" s="1">
        <v>12255</v>
      </c>
      <c r="B12256" t="s">
        <v>10832</v>
      </c>
      <c r="C12256" t="s">
        <v>10833</v>
      </c>
      <c r="D12256" t="s">
        <v>991</v>
      </c>
      <c r="E12256" t="s">
        <v>594</v>
      </c>
      <c r="F12256" s="193">
        <v>67</v>
      </c>
      <c r="G12256" t="str">
        <f t="shared" si="193"/>
        <v xml:space="preserve">        &lt;item&gt;El Polvo&lt;/item&gt;</v>
      </c>
    </row>
    <row r="12257" spans="1:7" x14ac:dyDescent="0.55000000000000004">
      <c r="A12257" s="1">
        <v>12256</v>
      </c>
      <c r="B12257" t="s">
        <v>10832</v>
      </c>
      <c r="C12257" t="s">
        <v>10833</v>
      </c>
      <c r="D12257" t="s">
        <v>195</v>
      </c>
      <c r="E12257" t="s">
        <v>10846</v>
      </c>
      <c r="F12257" s="193">
        <v>67</v>
      </c>
      <c r="G12257" t="str">
        <f t="shared" si="193"/>
        <v xml:space="preserve">        &lt;item&gt;El Ponceño&lt;/item&gt;</v>
      </c>
    </row>
    <row r="12258" spans="1:7" x14ac:dyDescent="0.55000000000000004">
      <c r="A12258" s="1">
        <v>12257</v>
      </c>
      <c r="B12258" t="s">
        <v>10832</v>
      </c>
      <c r="C12258" t="s">
        <v>10833</v>
      </c>
      <c r="D12258" t="s">
        <v>850</v>
      </c>
      <c r="E12258" t="s">
        <v>10847</v>
      </c>
      <c r="F12258" s="193">
        <v>67</v>
      </c>
      <c r="G12258" t="str">
        <f t="shared" si="193"/>
        <v xml:space="preserve">        &lt;item&gt;Salitrito&lt;/item&gt;</v>
      </c>
    </row>
    <row r="12259" spans="1:7" x14ac:dyDescent="0.55000000000000004">
      <c r="A12259" s="1">
        <v>12258</v>
      </c>
      <c r="B12259" t="s">
        <v>10832</v>
      </c>
      <c r="C12259" t="s">
        <v>10833</v>
      </c>
      <c r="D12259" t="s">
        <v>1266</v>
      </c>
      <c r="E12259" t="s">
        <v>863</v>
      </c>
      <c r="F12259" s="193">
        <v>67</v>
      </c>
      <c r="G12259" t="str">
        <f t="shared" si="193"/>
        <v xml:space="preserve">        &lt;item&gt;San Antonio&lt;/item&gt;</v>
      </c>
    </row>
    <row r="12260" spans="1:7" x14ac:dyDescent="0.55000000000000004">
      <c r="A12260" s="1">
        <v>12259</v>
      </c>
      <c r="B12260" t="s">
        <v>10832</v>
      </c>
      <c r="C12260" t="s">
        <v>10833</v>
      </c>
      <c r="D12260" t="s">
        <v>852</v>
      </c>
      <c r="E12260" t="s">
        <v>4666</v>
      </c>
      <c r="F12260" s="193">
        <v>67</v>
      </c>
      <c r="G12260" t="str">
        <f t="shared" si="193"/>
        <v xml:space="preserve">        &lt;item&gt;San Felipe&lt;/item&gt;</v>
      </c>
    </row>
    <row r="12261" spans="1:7" x14ac:dyDescent="0.55000000000000004">
      <c r="A12261" s="1">
        <v>12260</v>
      </c>
      <c r="B12261" t="s">
        <v>10832</v>
      </c>
      <c r="C12261" t="s">
        <v>10833</v>
      </c>
      <c r="D12261" t="s">
        <v>1342</v>
      </c>
      <c r="E12261" t="s">
        <v>620</v>
      </c>
      <c r="F12261" s="193">
        <v>67</v>
      </c>
      <c r="G12261" t="str">
        <f t="shared" si="193"/>
        <v xml:space="preserve">        &lt;item&gt;San Francisco&lt;/item&gt;</v>
      </c>
    </row>
    <row r="12262" spans="1:7" x14ac:dyDescent="0.55000000000000004">
      <c r="A12262" s="1">
        <v>12261</v>
      </c>
      <c r="B12262" t="s">
        <v>10832</v>
      </c>
      <c r="C12262" t="s">
        <v>10833</v>
      </c>
      <c r="D12262" t="s">
        <v>1269</v>
      </c>
      <c r="E12262" t="s">
        <v>1267</v>
      </c>
      <c r="F12262" s="193">
        <v>67</v>
      </c>
      <c r="G12262" t="str">
        <f t="shared" si="193"/>
        <v xml:space="preserve">        &lt;item&gt;San Juan Bautista&lt;/item&gt;</v>
      </c>
    </row>
    <row r="12263" spans="1:7" x14ac:dyDescent="0.55000000000000004">
      <c r="A12263" s="1">
        <v>12262</v>
      </c>
      <c r="B12263" t="s">
        <v>10832</v>
      </c>
      <c r="C12263" t="s">
        <v>10833</v>
      </c>
      <c r="D12263" t="s">
        <v>556</v>
      </c>
      <c r="E12263" t="s">
        <v>10848</v>
      </c>
      <c r="F12263" s="193">
        <v>67</v>
      </c>
      <c r="G12263" t="str">
        <f t="shared" si="193"/>
        <v xml:space="preserve">        &lt;item&gt;San Nicolás de la Cieneguilla&lt;/item&gt;</v>
      </c>
    </row>
    <row r="12264" spans="1:7" x14ac:dyDescent="0.55000000000000004">
      <c r="A12264" s="1">
        <v>12263</v>
      </c>
      <c r="B12264" t="s">
        <v>10832</v>
      </c>
      <c r="C12264" t="s">
        <v>10833</v>
      </c>
      <c r="D12264" t="s">
        <v>2865</v>
      </c>
      <c r="E12264" t="s">
        <v>10849</v>
      </c>
      <c r="F12264" s="193">
        <v>67</v>
      </c>
      <c r="G12264" t="str">
        <f t="shared" si="193"/>
        <v xml:space="preserve">        &lt;item&gt;El Sepulvedeño&lt;/item&gt;</v>
      </c>
    </row>
    <row r="12265" spans="1:7" x14ac:dyDescent="0.55000000000000004">
      <c r="A12265" s="1">
        <v>12264</v>
      </c>
      <c r="B12265" t="s">
        <v>10832</v>
      </c>
      <c r="C12265" t="s">
        <v>10833</v>
      </c>
      <c r="D12265" t="s">
        <v>1271</v>
      </c>
      <c r="E12265" t="s">
        <v>10850</v>
      </c>
      <c r="F12265" s="193">
        <v>67</v>
      </c>
      <c r="G12265" t="str">
        <f t="shared" si="193"/>
        <v xml:space="preserve">        &lt;item&gt;Ranchería Valerio&lt;/item&gt;</v>
      </c>
    </row>
    <row r="12266" spans="1:7" x14ac:dyDescent="0.55000000000000004">
      <c r="A12266" s="1">
        <v>12265</v>
      </c>
      <c r="B12266" t="s">
        <v>10832</v>
      </c>
      <c r="C12266" t="s">
        <v>10833</v>
      </c>
      <c r="D12266" t="s">
        <v>558</v>
      </c>
      <c r="E12266" t="s">
        <v>10851</v>
      </c>
      <c r="F12266" s="193">
        <v>67</v>
      </c>
      <c r="G12266" t="str">
        <f t="shared" si="193"/>
        <v xml:space="preserve">        &lt;item&gt;El Velduque&lt;/item&gt;</v>
      </c>
    </row>
    <row r="12267" spans="1:7" x14ac:dyDescent="0.55000000000000004">
      <c r="A12267" s="1">
        <v>12266</v>
      </c>
      <c r="B12267" t="s">
        <v>10832</v>
      </c>
      <c r="C12267" t="s">
        <v>10833</v>
      </c>
      <c r="D12267" t="s">
        <v>1276</v>
      </c>
      <c r="E12267" t="s">
        <v>10852</v>
      </c>
      <c r="F12267" s="193">
        <v>67</v>
      </c>
      <c r="G12267" t="str">
        <f t="shared" si="193"/>
        <v xml:space="preserve">        &lt;item&gt;Mala Noche (Terrenates)&lt;/item&gt;</v>
      </c>
    </row>
    <row r="12268" spans="1:7" x14ac:dyDescent="0.55000000000000004">
      <c r="A12268" s="1">
        <v>12267</v>
      </c>
      <c r="B12268" t="s">
        <v>10832</v>
      </c>
      <c r="C12268" t="s">
        <v>10833</v>
      </c>
      <c r="D12268" t="s">
        <v>870</v>
      </c>
      <c r="E12268" t="s">
        <v>3271</v>
      </c>
      <c r="F12268" s="193">
        <v>67</v>
      </c>
      <c r="G12268" t="str">
        <f t="shared" si="193"/>
        <v xml:space="preserve">        &lt;item&gt;La Herradura&lt;/item&gt;</v>
      </c>
    </row>
    <row r="12269" spans="1:7" x14ac:dyDescent="0.55000000000000004">
      <c r="A12269" s="1">
        <v>12268</v>
      </c>
      <c r="B12269" t="s">
        <v>10832</v>
      </c>
      <c r="C12269" t="s">
        <v>10833</v>
      </c>
      <c r="D12269" t="s">
        <v>1367</v>
      </c>
      <c r="E12269" t="s">
        <v>774</v>
      </c>
      <c r="F12269" s="193">
        <v>67</v>
      </c>
      <c r="G12269" t="str">
        <f t="shared" si="193"/>
        <v xml:space="preserve">        &lt;item&gt;El Salitre&lt;/item&gt;</v>
      </c>
    </row>
    <row r="12270" spans="1:7" x14ac:dyDescent="0.55000000000000004">
      <c r="A12270" s="1">
        <v>12269</v>
      </c>
      <c r="B12270" t="s">
        <v>10832</v>
      </c>
      <c r="C12270" t="s">
        <v>10833</v>
      </c>
      <c r="D12270" t="s">
        <v>579</v>
      </c>
      <c r="E12270" t="s">
        <v>10853</v>
      </c>
      <c r="F12270" s="193">
        <v>67</v>
      </c>
      <c r="G12270" t="str">
        <f t="shared" si="193"/>
        <v xml:space="preserve">        &lt;item&gt;El Toro (La Gallina)&lt;/item&gt;</v>
      </c>
    </row>
    <row r="12271" spans="1:7" x14ac:dyDescent="0.55000000000000004">
      <c r="A12271" s="1">
        <v>12270</v>
      </c>
      <c r="B12271" t="s">
        <v>10832</v>
      </c>
      <c r="C12271" t="s">
        <v>10833</v>
      </c>
      <c r="D12271" t="s">
        <v>215</v>
      </c>
      <c r="E12271" t="s">
        <v>8992</v>
      </c>
      <c r="F12271" s="193">
        <v>67</v>
      </c>
      <c r="G12271" t="str">
        <f t="shared" si="193"/>
        <v xml:space="preserve">        &lt;item&gt;Río de Quintana&lt;/item&gt;</v>
      </c>
    </row>
    <row r="12272" spans="1:7" x14ac:dyDescent="0.55000000000000004">
      <c r="A12272" s="1">
        <v>12271</v>
      </c>
      <c r="B12272" t="s">
        <v>10832</v>
      </c>
      <c r="C12272" t="s">
        <v>10833</v>
      </c>
      <c r="D12272" t="s">
        <v>1900</v>
      </c>
      <c r="E12272" t="s">
        <v>10854</v>
      </c>
      <c r="F12272" s="193">
        <v>67</v>
      </c>
      <c r="G12272" t="str">
        <f t="shared" si="193"/>
        <v xml:space="preserve">        &lt;item&gt;San Uriel&lt;/item&gt;</v>
      </c>
    </row>
    <row r="12273" spans="1:7" x14ac:dyDescent="0.55000000000000004">
      <c r="A12273" s="1">
        <v>12272</v>
      </c>
      <c r="B12273" t="s">
        <v>10832</v>
      </c>
      <c r="C12273" t="s">
        <v>10833</v>
      </c>
      <c r="D12273" t="s">
        <v>217</v>
      </c>
      <c r="E12273" t="s">
        <v>10855</v>
      </c>
      <c r="F12273" s="193">
        <v>67</v>
      </c>
      <c r="G12273" t="str">
        <f t="shared" si="193"/>
        <v xml:space="preserve">        &lt;item&gt;Hacienda de Guadalupe&lt;/item&gt;</v>
      </c>
    </row>
    <row r="12274" spans="1:7" x14ac:dyDescent="0.55000000000000004">
      <c r="A12274" s="1">
        <v>12273</v>
      </c>
      <c r="B12274" t="s">
        <v>10832</v>
      </c>
      <c r="C12274" t="s">
        <v>10833</v>
      </c>
      <c r="D12274" t="s">
        <v>1372</v>
      </c>
      <c r="E12274" t="s">
        <v>272</v>
      </c>
      <c r="F12274" s="193">
        <v>67</v>
      </c>
      <c r="G12274" t="str">
        <f t="shared" si="193"/>
        <v xml:space="preserve">        &lt;item&gt;El Ojito&lt;/item&gt;</v>
      </c>
    </row>
    <row r="12275" spans="1:7" x14ac:dyDescent="0.55000000000000004">
      <c r="A12275" s="1">
        <v>12274</v>
      </c>
      <c r="B12275" t="s">
        <v>10832</v>
      </c>
      <c r="C12275" t="s">
        <v>10833</v>
      </c>
      <c r="D12275" t="s">
        <v>1376</v>
      </c>
      <c r="E12275" t="s">
        <v>10856</v>
      </c>
      <c r="F12275" s="193">
        <v>67</v>
      </c>
      <c r="G12275" t="str">
        <f t="shared" si="193"/>
        <v xml:space="preserve">        &lt;item&gt;Guillermo Quevedo (El Ancón del Burro)&lt;/item&gt;</v>
      </c>
    </row>
    <row r="12276" spans="1:7" x14ac:dyDescent="0.55000000000000004">
      <c r="A12276" s="1">
        <v>12275</v>
      </c>
      <c r="B12276" t="s">
        <v>10832</v>
      </c>
      <c r="C12276" t="s">
        <v>10833</v>
      </c>
      <c r="D12276" t="s">
        <v>1388</v>
      </c>
      <c r="E12276" t="s">
        <v>10857</v>
      </c>
      <c r="F12276" s="193">
        <v>67</v>
      </c>
      <c r="G12276" t="str">
        <f t="shared" si="193"/>
        <v xml:space="preserve">        &lt;item&gt;Arroyo el Sauz&lt;/item&gt;</v>
      </c>
    </row>
    <row r="12277" spans="1:7" x14ac:dyDescent="0.55000000000000004">
      <c r="A12277" s="1">
        <v>12276</v>
      </c>
      <c r="B12277" t="s">
        <v>10832</v>
      </c>
      <c r="C12277" t="s">
        <v>10833</v>
      </c>
      <c r="D12277" t="s">
        <v>1289</v>
      </c>
      <c r="E12277" t="s">
        <v>10858</v>
      </c>
      <c r="F12277" s="193">
        <v>67</v>
      </c>
      <c r="G12277" t="str">
        <f t="shared" si="193"/>
        <v xml:space="preserve">        &lt;item&gt;Rancho Cheno&lt;/item&gt;</v>
      </c>
    </row>
    <row r="12278" spans="1:7" x14ac:dyDescent="0.55000000000000004">
      <c r="A12278" s="1">
        <v>12277</v>
      </c>
      <c r="B12278" t="s">
        <v>10832</v>
      </c>
      <c r="C12278" t="s">
        <v>10833</v>
      </c>
      <c r="D12278" t="s">
        <v>591</v>
      </c>
      <c r="E12278" t="s">
        <v>290</v>
      </c>
      <c r="F12278" s="193">
        <v>67</v>
      </c>
      <c r="G12278" t="str">
        <f t="shared" si="193"/>
        <v xml:space="preserve">        &lt;item&gt;El Gavilán&lt;/item&gt;</v>
      </c>
    </row>
    <row r="12279" spans="1:7" x14ac:dyDescent="0.55000000000000004">
      <c r="A12279" s="1">
        <v>12278</v>
      </c>
      <c r="B12279" t="s">
        <v>10832</v>
      </c>
      <c r="C12279" t="s">
        <v>10833</v>
      </c>
      <c r="D12279" t="s">
        <v>223</v>
      </c>
      <c r="E12279" t="s">
        <v>863</v>
      </c>
      <c r="F12279" s="193">
        <v>67</v>
      </c>
      <c r="G12279" t="str">
        <f t="shared" si="193"/>
        <v xml:space="preserve">        &lt;item&gt;San Antonio&lt;/item&gt;</v>
      </c>
    </row>
    <row r="12280" spans="1:7" x14ac:dyDescent="0.55000000000000004">
      <c r="A12280" s="1">
        <v>12279</v>
      </c>
      <c r="B12280" t="s">
        <v>10832</v>
      </c>
      <c r="C12280" t="s">
        <v>10833</v>
      </c>
      <c r="D12280" t="s">
        <v>1291</v>
      </c>
      <c r="E12280" t="s">
        <v>10859</v>
      </c>
      <c r="F12280" s="193">
        <v>67</v>
      </c>
      <c r="G12280" t="str">
        <f t="shared" si="193"/>
        <v xml:space="preserve">        &lt;item&gt;San José del Charco&lt;/item&gt;</v>
      </c>
    </row>
    <row r="12281" spans="1:7" x14ac:dyDescent="0.55000000000000004">
      <c r="A12281" s="1">
        <v>12280</v>
      </c>
      <c r="B12281" t="s">
        <v>10832</v>
      </c>
      <c r="C12281" t="s">
        <v>10833</v>
      </c>
      <c r="D12281" t="s">
        <v>1404</v>
      </c>
      <c r="E12281" t="s">
        <v>5719</v>
      </c>
      <c r="F12281" s="193">
        <v>67</v>
      </c>
      <c r="G12281" t="str">
        <f t="shared" si="193"/>
        <v xml:space="preserve">        &lt;item&gt;El Río&lt;/item&gt;</v>
      </c>
    </row>
    <row r="12282" spans="1:7" x14ac:dyDescent="0.55000000000000004">
      <c r="A12282" s="1">
        <v>12281</v>
      </c>
      <c r="B12282" t="s">
        <v>10832</v>
      </c>
      <c r="C12282" t="s">
        <v>10833</v>
      </c>
      <c r="D12282" t="s">
        <v>233</v>
      </c>
      <c r="E12282" t="s">
        <v>1120</v>
      </c>
      <c r="F12282" s="193">
        <v>67</v>
      </c>
      <c r="G12282" t="str">
        <f t="shared" si="193"/>
        <v xml:space="preserve">        &lt;item&gt;Los Cerritos&lt;/item&gt;</v>
      </c>
    </row>
    <row r="12283" spans="1:7" x14ac:dyDescent="0.55000000000000004">
      <c r="A12283" s="1">
        <v>12282</v>
      </c>
      <c r="B12283" t="s">
        <v>10832</v>
      </c>
      <c r="C12283" t="s">
        <v>10833</v>
      </c>
      <c r="D12283" t="s">
        <v>1018</v>
      </c>
      <c r="E12283" t="s">
        <v>10860</v>
      </c>
      <c r="F12283" s="193">
        <v>67</v>
      </c>
      <c r="G12283" t="str">
        <f t="shared" si="193"/>
        <v xml:space="preserve">        &lt;item&gt;Ignacio Camargo&lt;/item&gt;</v>
      </c>
    </row>
    <row r="12284" spans="1:7" x14ac:dyDescent="0.55000000000000004">
      <c r="A12284" s="1">
        <v>12283</v>
      </c>
      <c r="B12284" t="s">
        <v>10832</v>
      </c>
      <c r="C12284" t="s">
        <v>10833</v>
      </c>
      <c r="D12284" t="s">
        <v>1911</v>
      </c>
      <c r="E12284" t="s">
        <v>10861</v>
      </c>
      <c r="F12284" s="193">
        <v>67</v>
      </c>
      <c r="G12284" t="str">
        <f t="shared" si="193"/>
        <v xml:space="preserve">        &lt;item&gt;Los Adobes&lt;/item&gt;</v>
      </c>
    </row>
    <row r="12285" spans="1:7" x14ac:dyDescent="0.55000000000000004">
      <c r="A12285" s="1">
        <v>12284</v>
      </c>
      <c r="B12285" t="s">
        <v>10832</v>
      </c>
      <c r="C12285" t="s">
        <v>10833</v>
      </c>
      <c r="D12285" t="s">
        <v>235</v>
      </c>
      <c r="E12285" t="s">
        <v>1692</v>
      </c>
      <c r="F12285" s="193">
        <v>67</v>
      </c>
      <c r="G12285" t="str">
        <f t="shared" si="193"/>
        <v xml:space="preserve">        &lt;item&gt;El Alamillo&lt;/item&gt;</v>
      </c>
    </row>
    <row r="12286" spans="1:7" x14ac:dyDescent="0.55000000000000004">
      <c r="A12286" s="1">
        <v>12285</v>
      </c>
      <c r="B12286" t="s">
        <v>10832</v>
      </c>
      <c r="C12286" t="s">
        <v>10833</v>
      </c>
      <c r="D12286" t="s">
        <v>889</v>
      </c>
      <c r="E12286" t="s">
        <v>2160</v>
      </c>
      <c r="F12286" s="193">
        <v>67</v>
      </c>
      <c r="G12286" t="str">
        <f t="shared" si="193"/>
        <v xml:space="preserve">        &lt;item&gt;Buena Vista&lt;/item&gt;</v>
      </c>
    </row>
    <row r="12287" spans="1:7" x14ac:dyDescent="0.55000000000000004">
      <c r="A12287" s="1">
        <v>12286</v>
      </c>
      <c r="B12287" t="s">
        <v>10832</v>
      </c>
      <c r="C12287" t="s">
        <v>10833</v>
      </c>
      <c r="D12287" t="s">
        <v>237</v>
      </c>
      <c r="E12287" t="s">
        <v>455</v>
      </c>
      <c r="F12287" s="193">
        <v>67</v>
      </c>
      <c r="G12287" t="str">
        <f t="shared" si="193"/>
        <v xml:space="preserve">        &lt;item&gt;La Cañada&lt;/item&gt;</v>
      </c>
    </row>
    <row r="12288" spans="1:7" x14ac:dyDescent="0.55000000000000004">
      <c r="A12288" s="1">
        <v>12287</v>
      </c>
      <c r="B12288" t="s">
        <v>10832</v>
      </c>
      <c r="C12288" t="s">
        <v>10833</v>
      </c>
      <c r="D12288" t="s">
        <v>894</v>
      </c>
      <c r="E12288" t="s">
        <v>1343</v>
      </c>
      <c r="F12288" s="193">
        <v>67</v>
      </c>
      <c r="G12288" t="str">
        <f t="shared" si="193"/>
        <v xml:space="preserve">        &lt;item&gt;La Cieneguita&lt;/item&gt;</v>
      </c>
    </row>
    <row r="12289" spans="1:7" x14ac:dyDescent="0.55000000000000004">
      <c r="A12289" s="1">
        <v>12288</v>
      </c>
      <c r="B12289" t="s">
        <v>10832</v>
      </c>
      <c r="C12289" t="s">
        <v>10833</v>
      </c>
      <c r="D12289" t="s">
        <v>1306</v>
      </c>
      <c r="E12289" t="s">
        <v>10862</v>
      </c>
      <c r="F12289" s="193">
        <v>67</v>
      </c>
      <c r="G12289" t="str">
        <f t="shared" si="193"/>
        <v xml:space="preserve">        &lt;item&gt;Colonia Franco (Los Médanos)&lt;/item&gt;</v>
      </c>
    </row>
    <row r="12290" spans="1:7" x14ac:dyDescent="0.55000000000000004">
      <c r="A12290" s="1">
        <v>12289</v>
      </c>
      <c r="B12290" t="s">
        <v>10832</v>
      </c>
      <c r="C12290" t="s">
        <v>10833</v>
      </c>
      <c r="D12290" t="s">
        <v>239</v>
      </c>
      <c r="E12290" t="s">
        <v>1973</v>
      </c>
      <c r="F12290" s="193">
        <v>67</v>
      </c>
      <c r="G12290" t="str">
        <f t="shared" si="193"/>
        <v xml:space="preserve">        &lt;item&gt;La Huerta&lt;/item&gt;</v>
      </c>
    </row>
    <row r="12291" spans="1:7" x14ac:dyDescent="0.55000000000000004">
      <c r="A12291" s="1">
        <v>12290</v>
      </c>
      <c r="B12291" t="s">
        <v>10832</v>
      </c>
      <c r="C12291" t="s">
        <v>10833</v>
      </c>
      <c r="D12291" t="s">
        <v>975</v>
      </c>
      <c r="E12291" t="s">
        <v>7834</v>
      </c>
      <c r="F12291" s="193">
        <v>67</v>
      </c>
      <c r="G12291" t="str">
        <f t="shared" ref="G12291:G12321" si="194">IF(F12290&lt;&gt;F12291,$G$1&amp;"M"&amp;F12291&amp;$H$1&amp;"&lt;item&gt;"&amp;E12291&amp;"&lt;/item&gt;","        &lt;item&gt;"&amp;E12291&amp;"&lt;/item&gt;")</f>
        <v xml:space="preserve">        &lt;item&gt;Las Huertas&lt;/item&gt;</v>
      </c>
    </row>
    <row r="12292" spans="1:7" x14ac:dyDescent="0.55000000000000004">
      <c r="A12292" s="1">
        <v>12291</v>
      </c>
      <c r="B12292" t="s">
        <v>10832</v>
      </c>
      <c r="C12292" t="s">
        <v>10833</v>
      </c>
      <c r="D12292" t="s">
        <v>603</v>
      </c>
      <c r="E12292" t="s">
        <v>10863</v>
      </c>
      <c r="F12292" s="193">
        <v>67</v>
      </c>
      <c r="G12292" t="str">
        <f t="shared" si="194"/>
        <v xml:space="preserve">        &lt;item&gt;El Melón&lt;/item&gt;</v>
      </c>
    </row>
    <row r="12293" spans="1:7" x14ac:dyDescent="0.55000000000000004">
      <c r="A12293" s="1">
        <v>12292</v>
      </c>
      <c r="B12293" t="s">
        <v>10832</v>
      </c>
      <c r="C12293" t="s">
        <v>10833</v>
      </c>
      <c r="D12293" t="s">
        <v>982</v>
      </c>
      <c r="E12293" t="s">
        <v>4297</v>
      </c>
      <c r="F12293" s="193">
        <v>67</v>
      </c>
      <c r="G12293" t="str">
        <f t="shared" si="194"/>
        <v xml:space="preserve">        &lt;item&gt;El Mezquital&lt;/item&gt;</v>
      </c>
    </row>
    <row r="12294" spans="1:7" x14ac:dyDescent="0.55000000000000004">
      <c r="A12294" s="1">
        <v>12293</v>
      </c>
      <c r="B12294" t="s">
        <v>10832</v>
      </c>
      <c r="C12294" t="s">
        <v>10833</v>
      </c>
      <c r="D12294" t="s">
        <v>605</v>
      </c>
      <c r="E12294" t="s">
        <v>10864</v>
      </c>
      <c r="F12294" s="193">
        <v>67</v>
      </c>
      <c r="G12294" t="str">
        <f t="shared" si="194"/>
        <v xml:space="preserve">        &lt;item&gt;El Nayar&lt;/item&gt;</v>
      </c>
    </row>
    <row r="12295" spans="1:7" x14ac:dyDescent="0.55000000000000004">
      <c r="A12295" s="1">
        <v>12294</v>
      </c>
      <c r="B12295" t="s">
        <v>10832</v>
      </c>
      <c r="C12295" t="s">
        <v>10833</v>
      </c>
      <c r="D12295" t="s">
        <v>3649</v>
      </c>
      <c r="E12295" t="s">
        <v>272</v>
      </c>
      <c r="F12295" s="193">
        <v>67</v>
      </c>
      <c r="G12295" t="str">
        <f t="shared" si="194"/>
        <v xml:space="preserve">        &lt;item&gt;El Ojito&lt;/item&gt;</v>
      </c>
    </row>
    <row r="12296" spans="1:7" x14ac:dyDescent="0.55000000000000004">
      <c r="A12296" s="1">
        <v>12295</v>
      </c>
      <c r="B12296" t="s">
        <v>10832</v>
      </c>
      <c r="C12296" t="s">
        <v>10833</v>
      </c>
      <c r="D12296" t="s">
        <v>3192</v>
      </c>
      <c r="E12296" t="s">
        <v>220</v>
      </c>
      <c r="F12296" s="193">
        <v>67</v>
      </c>
      <c r="G12296" t="str">
        <f t="shared" si="194"/>
        <v xml:space="preserve">        &lt;item&gt;Rancho Nuevo&lt;/item&gt;</v>
      </c>
    </row>
    <row r="12297" spans="1:7" x14ac:dyDescent="0.55000000000000004">
      <c r="A12297" s="1">
        <v>12296</v>
      </c>
      <c r="B12297" t="s">
        <v>10832</v>
      </c>
      <c r="C12297" t="s">
        <v>10833</v>
      </c>
      <c r="D12297" t="s">
        <v>611</v>
      </c>
      <c r="E12297" t="s">
        <v>10865</v>
      </c>
      <c r="F12297" s="193">
        <v>67</v>
      </c>
      <c r="G12297" t="str">
        <f t="shared" si="194"/>
        <v xml:space="preserve">        &lt;item&gt;Agostadero de Arriba&lt;/item&gt;</v>
      </c>
    </row>
    <row r="12298" spans="1:7" x14ac:dyDescent="0.55000000000000004">
      <c r="A12298" s="1">
        <v>12297</v>
      </c>
      <c r="B12298" t="s">
        <v>10832</v>
      </c>
      <c r="C12298" t="s">
        <v>10833</v>
      </c>
      <c r="D12298" t="s">
        <v>2805</v>
      </c>
      <c r="E12298" t="s">
        <v>2305</v>
      </c>
      <c r="F12298" s="193">
        <v>67</v>
      </c>
      <c r="G12298" t="str">
        <f t="shared" si="194"/>
        <v xml:space="preserve">        &lt;item&gt;Santa Gertrudis&lt;/item&gt;</v>
      </c>
    </row>
    <row r="12299" spans="1:7" x14ac:dyDescent="0.55000000000000004">
      <c r="A12299" s="1">
        <v>12298</v>
      </c>
      <c r="B12299" t="s">
        <v>10832</v>
      </c>
      <c r="C12299" t="s">
        <v>10833</v>
      </c>
      <c r="D12299" t="s">
        <v>1432</v>
      </c>
      <c r="E12299" t="s">
        <v>2040</v>
      </c>
      <c r="F12299" s="193">
        <v>67</v>
      </c>
      <c r="G12299" t="str">
        <f t="shared" si="194"/>
        <v xml:space="preserve">        &lt;item&gt;El Sauz&lt;/item&gt;</v>
      </c>
    </row>
    <row r="12300" spans="1:7" x14ac:dyDescent="0.55000000000000004">
      <c r="A12300" s="1">
        <v>12299</v>
      </c>
      <c r="B12300" t="s">
        <v>10832</v>
      </c>
      <c r="C12300" t="s">
        <v>10833</v>
      </c>
      <c r="D12300" t="s">
        <v>2907</v>
      </c>
      <c r="E12300" t="s">
        <v>1531</v>
      </c>
      <c r="F12300" s="193">
        <v>67</v>
      </c>
      <c r="G12300" t="str">
        <f t="shared" si="194"/>
        <v xml:space="preserve">        &lt;item&gt;Pénjamo&lt;/item&gt;</v>
      </c>
    </row>
    <row r="12301" spans="1:7" x14ac:dyDescent="0.55000000000000004">
      <c r="A12301" s="1">
        <v>12300</v>
      </c>
      <c r="B12301" t="s">
        <v>10832</v>
      </c>
      <c r="C12301" t="s">
        <v>10833</v>
      </c>
      <c r="D12301" t="s">
        <v>1445</v>
      </c>
      <c r="E12301" t="s">
        <v>10866</v>
      </c>
      <c r="F12301" s="193">
        <v>67</v>
      </c>
      <c r="G12301" t="str">
        <f t="shared" si="194"/>
        <v xml:space="preserve">        &lt;item&gt;Boquillas Coloradas&lt;/item&gt;</v>
      </c>
    </row>
    <row r="12302" spans="1:7" x14ac:dyDescent="0.55000000000000004">
      <c r="A12302" s="1">
        <v>12301</v>
      </c>
      <c r="B12302" t="s">
        <v>10832</v>
      </c>
      <c r="C12302" t="s">
        <v>10833</v>
      </c>
      <c r="D12302" t="s">
        <v>2440</v>
      </c>
      <c r="E12302" t="s">
        <v>1305</v>
      </c>
      <c r="F12302" s="193">
        <v>67</v>
      </c>
      <c r="G12302" t="str">
        <f t="shared" si="194"/>
        <v xml:space="preserve">        &lt;item&gt;Buenavista&lt;/item&gt;</v>
      </c>
    </row>
    <row r="12303" spans="1:7" x14ac:dyDescent="0.55000000000000004">
      <c r="A12303" s="1">
        <v>12302</v>
      </c>
      <c r="B12303" t="s">
        <v>10832</v>
      </c>
      <c r="C12303" t="s">
        <v>10833</v>
      </c>
      <c r="D12303" t="s">
        <v>625</v>
      </c>
      <c r="E12303" t="s">
        <v>10867</v>
      </c>
      <c r="F12303" s="193">
        <v>67</v>
      </c>
      <c r="G12303" t="str">
        <f t="shared" si="194"/>
        <v xml:space="preserve">        &lt;item&gt;Laguna de la Vaca&lt;/item&gt;</v>
      </c>
    </row>
    <row r="12304" spans="1:7" x14ac:dyDescent="0.55000000000000004">
      <c r="A12304" s="1">
        <v>12303</v>
      </c>
      <c r="B12304" t="s">
        <v>10832</v>
      </c>
      <c r="C12304" t="s">
        <v>10833</v>
      </c>
      <c r="D12304" t="s">
        <v>1928</v>
      </c>
      <c r="E12304" t="s">
        <v>654</v>
      </c>
      <c r="F12304" s="193">
        <v>67</v>
      </c>
      <c r="G12304" t="str">
        <f t="shared" si="194"/>
        <v xml:space="preserve">        &lt;item&gt;La Morita&lt;/item&gt;</v>
      </c>
    </row>
    <row r="12305" spans="1:7" x14ac:dyDescent="0.55000000000000004">
      <c r="A12305" s="1">
        <v>12304</v>
      </c>
      <c r="B12305" t="s">
        <v>10832</v>
      </c>
      <c r="C12305" t="s">
        <v>10833</v>
      </c>
      <c r="D12305" t="s">
        <v>1451</v>
      </c>
      <c r="E12305" t="s">
        <v>783</v>
      </c>
      <c r="F12305" s="193">
        <v>67</v>
      </c>
      <c r="G12305" t="str">
        <f t="shared" si="194"/>
        <v xml:space="preserve">        &lt;item&gt;El Maguey&lt;/item&gt;</v>
      </c>
    </row>
    <row r="12306" spans="1:7" x14ac:dyDescent="0.55000000000000004">
      <c r="A12306" s="1">
        <v>12305</v>
      </c>
      <c r="B12306" t="s">
        <v>10832</v>
      </c>
      <c r="C12306" t="s">
        <v>10833</v>
      </c>
      <c r="D12306" t="s">
        <v>249</v>
      </c>
      <c r="E12306" t="s">
        <v>10868</v>
      </c>
      <c r="F12306" s="193">
        <v>67</v>
      </c>
      <c r="G12306" t="str">
        <f t="shared" si="194"/>
        <v xml:space="preserve">        &lt;item&gt;Veredas Largas&lt;/item&gt;</v>
      </c>
    </row>
    <row r="12307" spans="1:7" x14ac:dyDescent="0.55000000000000004">
      <c r="A12307" s="1">
        <v>12306</v>
      </c>
      <c r="B12307" t="s">
        <v>10832</v>
      </c>
      <c r="C12307" t="s">
        <v>10833</v>
      </c>
      <c r="D12307" t="s">
        <v>912</v>
      </c>
      <c r="E12307" t="s">
        <v>3843</v>
      </c>
      <c r="F12307" s="193">
        <v>67</v>
      </c>
      <c r="G12307" t="str">
        <f t="shared" si="194"/>
        <v xml:space="preserve">        &lt;item&gt;La Pila&lt;/item&gt;</v>
      </c>
    </row>
    <row r="12308" spans="1:7" x14ac:dyDescent="0.55000000000000004">
      <c r="A12308" s="1">
        <v>12307</v>
      </c>
      <c r="B12308" t="s">
        <v>10832</v>
      </c>
      <c r="C12308" t="s">
        <v>10833</v>
      </c>
      <c r="D12308" t="s">
        <v>1514</v>
      </c>
      <c r="E12308" t="s">
        <v>10869</v>
      </c>
      <c r="F12308" s="193">
        <v>67</v>
      </c>
      <c r="G12308" t="str">
        <f t="shared" si="194"/>
        <v xml:space="preserve">        &lt;item&gt;La Varita&lt;/item&gt;</v>
      </c>
    </row>
    <row r="12309" spans="1:7" x14ac:dyDescent="0.55000000000000004">
      <c r="A12309" s="1">
        <v>12308</v>
      </c>
      <c r="B12309" t="s">
        <v>10832</v>
      </c>
      <c r="C12309" t="s">
        <v>10833</v>
      </c>
      <c r="D12309" t="s">
        <v>2474</v>
      </c>
      <c r="E12309" t="s">
        <v>3407</v>
      </c>
      <c r="F12309" s="193">
        <v>67</v>
      </c>
      <c r="G12309" t="str">
        <f t="shared" si="194"/>
        <v xml:space="preserve">        &lt;item&gt;Murillo&lt;/item&gt;</v>
      </c>
    </row>
    <row r="12310" spans="1:7" x14ac:dyDescent="0.55000000000000004">
      <c r="A12310" s="1">
        <v>12309</v>
      </c>
      <c r="B12310" t="s">
        <v>10832</v>
      </c>
      <c r="C12310" t="s">
        <v>10833</v>
      </c>
      <c r="D12310" t="s">
        <v>1516</v>
      </c>
      <c r="E12310" t="s">
        <v>5076</v>
      </c>
      <c r="F12310" s="193">
        <v>67</v>
      </c>
      <c r="G12310" t="str">
        <f t="shared" si="194"/>
        <v xml:space="preserve">        &lt;item&gt;El Puertecito&lt;/item&gt;</v>
      </c>
    </row>
    <row r="12311" spans="1:7" x14ac:dyDescent="0.55000000000000004">
      <c r="A12311" s="1">
        <v>12310</v>
      </c>
      <c r="B12311" t="s">
        <v>10832</v>
      </c>
      <c r="C12311" t="s">
        <v>10833</v>
      </c>
      <c r="D12311" t="s">
        <v>2477</v>
      </c>
      <c r="E12311" t="s">
        <v>890</v>
      </c>
      <c r="F12311" s="193">
        <v>67</v>
      </c>
      <c r="G12311" t="str">
        <f t="shared" si="194"/>
        <v xml:space="preserve">        &lt;item&gt;El Verano&lt;/item&gt;</v>
      </c>
    </row>
    <row r="12312" spans="1:7" x14ac:dyDescent="0.55000000000000004">
      <c r="A12312" s="1">
        <v>12311</v>
      </c>
      <c r="B12312" t="s">
        <v>10832</v>
      </c>
      <c r="C12312" t="s">
        <v>10833</v>
      </c>
      <c r="D12312" t="s">
        <v>1537</v>
      </c>
      <c r="E12312" t="s">
        <v>471</v>
      </c>
      <c r="F12312" s="193">
        <v>67</v>
      </c>
      <c r="G12312" t="str">
        <f t="shared" si="194"/>
        <v xml:space="preserve">        &lt;item&gt;San Isidro&lt;/item&gt;</v>
      </c>
    </row>
    <row r="12313" spans="1:7" x14ac:dyDescent="0.55000000000000004">
      <c r="A12313" s="1">
        <v>12312</v>
      </c>
      <c r="B12313" t="s">
        <v>10832</v>
      </c>
      <c r="C12313" t="s">
        <v>10833</v>
      </c>
      <c r="D12313" t="s">
        <v>4136</v>
      </c>
      <c r="E12313" t="s">
        <v>9628</v>
      </c>
      <c r="F12313" s="193">
        <v>67</v>
      </c>
      <c r="G12313" t="str">
        <f t="shared" si="194"/>
        <v xml:space="preserve">        &lt;item&gt;Barranco Blanco&lt;/item&gt;</v>
      </c>
    </row>
    <row r="12314" spans="1:7" x14ac:dyDescent="0.55000000000000004">
      <c r="A12314" s="1">
        <v>12313</v>
      </c>
      <c r="B12314" t="s">
        <v>10832</v>
      </c>
      <c r="C12314" t="s">
        <v>10833</v>
      </c>
      <c r="D12314" t="s">
        <v>1544</v>
      </c>
      <c r="E12314" t="s">
        <v>1307</v>
      </c>
      <c r="F12314" s="193">
        <v>67</v>
      </c>
      <c r="G12314" t="str">
        <f t="shared" si="194"/>
        <v xml:space="preserve">        &lt;item&gt;Santa Teresa&lt;/item&gt;</v>
      </c>
    </row>
    <row r="12315" spans="1:7" x14ac:dyDescent="0.55000000000000004">
      <c r="A12315" s="1">
        <v>12314</v>
      </c>
      <c r="B12315" t="s">
        <v>10832</v>
      </c>
      <c r="C12315" t="s">
        <v>10833</v>
      </c>
      <c r="D12315" t="s">
        <v>1548</v>
      </c>
      <c r="E12315" t="s">
        <v>2148</v>
      </c>
      <c r="F12315" s="193">
        <v>67</v>
      </c>
      <c r="G12315" t="str">
        <f t="shared" si="194"/>
        <v xml:space="preserve">        &lt;item&gt;La Casita&lt;/item&gt;</v>
      </c>
    </row>
    <row r="12316" spans="1:7" x14ac:dyDescent="0.55000000000000004">
      <c r="A12316" s="1">
        <v>12315</v>
      </c>
      <c r="B12316" t="s">
        <v>10832</v>
      </c>
      <c r="C12316" t="s">
        <v>10833</v>
      </c>
      <c r="D12316" t="s">
        <v>1550</v>
      </c>
      <c r="E12316" t="s">
        <v>10870</v>
      </c>
      <c r="F12316" s="193">
        <v>67</v>
      </c>
      <c r="G12316" t="str">
        <f t="shared" si="194"/>
        <v xml:space="preserve">        &lt;item&gt;San Fernando [Rancho]&lt;/item&gt;</v>
      </c>
    </row>
    <row r="12317" spans="1:7" x14ac:dyDescent="0.55000000000000004">
      <c r="A12317" s="1">
        <v>12316</v>
      </c>
      <c r="B12317" t="s">
        <v>10832</v>
      </c>
      <c r="C12317" t="s">
        <v>10833</v>
      </c>
      <c r="D12317" t="s">
        <v>271</v>
      </c>
      <c r="E12317" t="s">
        <v>10871</v>
      </c>
      <c r="F12317" s="193">
        <v>67</v>
      </c>
      <c r="G12317" t="str">
        <f t="shared" si="194"/>
        <v xml:space="preserve">        &lt;item&gt;El Ranchito de Morales&lt;/item&gt;</v>
      </c>
    </row>
    <row r="12318" spans="1:7" x14ac:dyDescent="0.55000000000000004">
      <c r="A12318" s="1">
        <v>12317</v>
      </c>
      <c r="B12318" t="s">
        <v>10832</v>
      </c>
      <c r="C12318" t="s">
        <v>10833</v>
      </c>
      <c r="D12318" t="s">
        <v>273</v>
      </c>
      <c r="E12318" t="s">
        <v>10872</v>
      </c>
      <c r="F12318" s="193">
        <v>67</v>
      </c>
      <c r="G12318" t="str">
        <f t="shared" si="194"/>
        <v xml:space="preserve">        &lt;item&gt;Las Monys [Restaurante]&lt;/item&gt;</v>
      </c>
    </row>
    <row r="12319" spans="1:7" x14ac:dyDescent="0.55000000000000004">
      <c r="A12319" s="1">
        <v>12318</v>
      </c>
      <c r="B12319" t="s">
        <v>10832</v>
      </c>
      <c r="C12319" t="s">
        <v>10833</v>
      </c>
      <c r="D12319" t="s">
        <v>535</v>
      </c>
      <c r="E12319" t="s">
        <v>536</v>
      </c>
      <c r="F12319" s="193">
        <v>67</v>
      </c>
      <c r="G12319" t="str">
        <f t="shared" si="194"/>
        <v xml:space="preserve">        &lt;item&gt;Localidades de una vivienda&lt;/item&gt;</v>
      </c>
    </row>
    <row r="12320" spans="1:7" x14ac:dyDescent="0.55000000000000004">
      <c r="A12320" s="1">
        <v>12319</v>
      </c>
      <c r="B12320" t="s">
        <v>10832</v>
      </c>
      <c r="C12320" t="s">
        <v>10833</v>
      </c>
      <c r="D12320" t="s">
        <v>537</v>
      </c>
      <c r="E12320" t="s">
        <v>538</v>
      </c>
      <c r="F12320" s="193">
        <v>67</v>
      </c>
      <c r="G12320" t="str">
        <f t="shared" si="194"/>
        <v xml:space="preserve">        &lt;item&gt;Localidades de dos viviendas&lt;/item&gt;</v>
      </c>
    </row>
    <row r="12321" spans="7:7" x14ac:dyDescent="0.55000000000000004">
      <c r="G12321" t="str">
        <f t="shared" si="194"/>
        <v>&lt;/string-array&gt;&lt;string-array name="M"&gt;
        &lt;item&gt;&lt;/item&gt;&lt;item&gt;&lt;/item&gt;</v>
      </c>
    </row>
  </sheetData>
  <sortState ref="G1:H12320">
    <sortCondition ref="G1:G12320"/>
  </sortState>
  <pageMargins left="0.7" right="0.7" top="0.75" bottom="0.75" header="0.3" footer="0.3"/>
  <pageSetup paperSize="9" orientation="portrait" r:id="rId1"/>
  <ignoredErrors>
    <ignoredError sqref="B2:B12320 D2:D12320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/>
  </sheetViews>
  <sheetFormatPr baseColWidth="10" defaultRowHeight="14.4" x14ac:dyDescent="0.55000000000000004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</sheetPr>
  <dimension ref="A1:II69"/>
  <sheetViews>
    <sheetView topLeftCell="G1" zoomScale="70" zoomScaleNormal="70" workbookViewId="0">
      <selection activeCell="AL17" sqref="AL17:AL31"/>
    </sheetView>
  </sheetViews>
  <sheetFormatPr baseColWidth="10" defaultRowHeight="14.4" x14ac:dyDescent="0.55000000000000004"/>
  <cols>
    <col min="1" max="1" width="6.578125" customWidth="1"/>
    <col min="2" max="2" width="28.1015625" bestFit="1" customWidth="1"/>
    <col min="3" max="3" width="4.15625" customWidth="1"/>
    <col min="4" max="4" width="6.578125" customWidth="1"/>
    <col min="6" max="6" width="4.15625" customWidth="1"/>
    <col min="7" max="7" width="6.578125" customWidth="1"/>
    <col min="9" max="9" width="4.15625" customWidth="1"/>
    <col min="10" max="10" width="6.578125" customWidth="1"/>
    <col min="12" max="12" width="4.15625" customWidth="1"/>
    <col min="13" max="13" width="6.578125" customWidth="1"/>
    <col min="15" max="15" width="4.15625" customWidth="1"/>
    <col min="16" max="16" width="6.578125" customWidth="1"/>
    <col min="18" max="18" width="4.15625" customWidth="1"/>
    <col min="19" max="19" width="6.578125" customWidth="1"/>
    <col min="21" max="21" width="4.15625" customWidth="1"/>
    <col min="22" max="22" width="6.578125" customWidth="1"/>
    <col min="24" max="24" width="4.15625" customWidth="1"/>
    <col min="25" max="25" width="6.578125" customWidth="1"/>
    <col min="27" max="27" width="4.15625" customWidth="1"/>
    <col min="28" max="28" width="6.578125" customWidth="1"/>
    <col min="30" max="30" width="4.15625" customWidth="1"/>
    <col min="31" max="31" width="6.578125" customWidth="1"/>
    <col min="33" max="33" width="4.15625" customWidth="1"/>
    <col min="34" max="34" width="6.578125" customWidth="1"/>
    <col min="36" max="36" width="4.15625" customWidth="1"/>
    <col min="37" max="37" width="6.578125" customWidth="1"/>
    <col min="39" max="39" width="4.15625" customWidth="1"/>
    <col min="40" max="40" width="6.578125" customWidth="1"/>
    <col min="42" max="42" width="4.15625" customWidth="1"/>
    <col min="43" max="43" width="6.578125" customWidth="1"/>
    <col min="45" max="45" width="4.15625" customWidth="1"/>
    <col min="46" max="46" width="6.578125" customWidth="1"/>
    <col min="48" max="48" width="4.15625" customWidth="1"/>
    <col min="49" max="49" width="6.578125" customWidth="1"/>
    <col min="51" max="51" width="4.15625" customWidth="1"/>
    <col min="52" max="52" width="6.578125" customWidth="1"/>
    <col min="54" max="54" width="4.15625" customWidth="1"/>
    <col min="55" max="55" width="6.578125" customWidth="1"/>
    <col min="57" max="57" width="4.15625" customWidth="1"/>
    <col min="58" max="58" width="6.578125" customWidth="1"/>
    <col min="60" max="60" width="4.15625" customWidth="1"/>
    <col min="61" max="61" width="6.578125" customWidth="1"/>
    <col min="63" max="63" width="4.15625" customWidth="1"/>
    <col min="64" max="64" width="6.578125" customWidth="1"/>
    <col min="66" max="66" width="4.15625" customWidth="1"/>
    <col min="67" max="67" width="6.578125" customWidth="1"/>
    <col min="69" max="69" width="4.15625" customWidth="1"/>
    <col min="70" max="70" width="6.578125" customWidth="1"/>
    <col min="72" max="72" width="4.15625" customWidth="1"/>
    <col min="73" max="73" width="6.578125" customWidth="1"/>
    <col min="75" max="75" width="4.15625" customWidth="1"/>
    <col min="76" max="76" width="6.578125" customWidth="1"/>
    <col min="78" max="78" width="4.15625" customWidth="1"/>
    <col min="79" max="79" width="6.578125" customWidth="1"/>
    <col min="81" max="81" width="4.15625" customWidth="1"/>
    <col min="82" max="82" width="6.578125" customWidth="1"/>
    <col min="87" max="87" width="6" customWidth="1"/>
    <col min="89" max="89" width="58.15625" customWidth="1"/>
  </cols>
  <sheetData>
    <row r="1" spans="1:243" x14ac:dyDescent="0.55000000000000004">
      <c r="A1" s="190" t="s">
        <v>10875</v>
      </c>
      <c r="B1" s="190"/>
      <c r="D1" s="190" t="s">
        <v>10876</v>
      </c>
      <c r="E1" s="190"/>
      <c r="G1" s="190" t="s">
        <v>87</v>
      </c>
      <c r="H1" s="190"/>
      <c r="J1" s="190" t="s">
        <v>88</v>
      </c>
      <c r="K1" s="190"/>
      <c r="M1" s="190" t="s">
        <v>89</v>
      </c>
      <c r="N1" s="190"/>
      <c r="P1" s="190" t="s">
        <v>10882</v>
      </c>
      <c r="Q1" s="190"/>
      <c r="S1" s="190" t="s">
        <v>10885</v>
      </c>
      <c r="T1" s="190"/>
      <c r="V1" s="190" t="s">
        <v>10886</v>
      </c>
      <c r="W1" s="190"/>
      <c r="Y1" s="190" t="s">
        <v>10889</v>
      </c>
      <c r="Z1" s="190"/>
      <c r="AB1" s="190" t="s">
        <v>10890</v>
      </c>
      <c r="AC1" s="190"/>
      <c r="AE1" s="190" t="s">
        <v>10892</v>
      </c>
      <c r="AF1" s="190"/>
      <c r="AH1" s="190" t="s">
        <v>19</v>
      </c>
      <c r="AI1" s="190"/>
      <c r="AK1" s="190" t="s">
        <v>10893</v>
      </c>
      <c r="AL1" s="190"/>
      <c r="AN1" s="190" t="s">
        <v>10972</v>
      </c>
      <c r="AO1" s="190"/>
      <c r="AQ1" s="190" t="s">
        <v>10896</v>
      </c>
      <c r="AR1" s="190"/>
      <c r="AT1" s="190" t="s">
        <v>10898</v>
      </c>
      <c r="AU1" s="190"/>
      <c r="AW1" s="190" t="s">
        <v>10899</v>
      </c>
      <c r="AX1" s="190"/>
      <c r="AZ1" s="190" t="s">
        <v>10900</v>
      </c>
      <c r="BA1" s="190"/>
      <c r="BC1" s="190" t="s">
        <v>10901</v>
      </c>
      <c r="BD1" s="190"/>
      <c r="BF1" s="190" t="s">
        <v>10902</v>
      </c>
      <c r="BG1" s="190"/>
      <c r="BI1" s="190" t="s">
        <v>107</v>
      </c>
      <c r="BJ1" s="190"/>
      <c r="BL1" s="190" t="s">
        <v>10903</v>
      </c>
      <c r="BM1" s="190"/>
      <c r="BO1" s="190" t="s">
        <v>10904</v>
      </c>
      <c r="BP1" s="190"/>
      <c r="BR1" s="190" t="s">
        <v>10905</v>
      </c>
      <c r="BS1" s="190"/>
      <c r="BU1" s="190" t="s">
        <v>10906</v>
      </c>
      <c r="BV1" s="190"/>
      <c r="BX1" s="190" t="s">
        <v>139</v>
      </c>
      <c r="BY1" s="190"/>
      <c r="CA1" s="190" t="s">
        <v>140</v>
      </c>
      <c r="CB1" s="190"/>
      <c r="CD1" s="190" t="s">
        <v>141</v>
      </c>
      <c r="CE1" s="190"/>
      <c r="CH1" s="190" t="s">
        <v>11029</v>
      </c>
      <c r="CI1" s="190"/>
      <c r="CJ1" s="190"/>
      <c r="CK1" s="190"/>
      <c r="CM1" s="190" t="s">
        <v>11030</v>
      </c>
      <c r="CN1" s="190"/>
      <c r="CO1" s="190"/>
      <c r="CP1" s="190"/>
      <c r="CR1" s="190" t="s">
        <v>11031</v>
      </c>
      <c r="CS1" s="190"/>
      <c r="CT1" s="190"/>
      <c r="CU1" s="190"/>
      <c r="CW1" s="190" t="s">
        <v>11051</v>
      </c>
      <c r="CX1" s="190"/>
      <c r="CY1" s="190"/>
      <c r="CZ1" s="190"/>
      <c r="DC1" s="2" t="s">
        <v>11137</v>
      </c>
      <c r="DD1" s="2" t="s">
        <v>2</v>
      </c>
      <c r="DE1" s="2" t="s">
        <v>11138</v>
      </c>
      <c r="DF1" s="2" t="s">
        <v>0</v>
      </c>
      <c r="DG1" s="2" t="s">
        <v>11139</v>
      </c>
      <c r="DH1" s="2" t="s">
        <v>10936</v>
      </c>
      <c r="DI1" s="2" t="s">
        <v>11140</v>
      </c>
      <c r="DJ1" s="2" t="s">
        <v>11141</v>
      </c>
      <c r="DK1" s="2" t="s">
        <v>11142</v>
      </c>
      <c r="DL1" s="2" t="s">
        <v>11143</v>
      </c>
      <c r="DM1" s="2" t="s">
        <v>11144</v>
      </c>
      <c r="DN1" s="2" t="s">
        <v>11145</v>
      </c>
      <c r="DO1" s="2" t="s">
        <v>11146</v>
      </c>
      <c r="DP1" s="2" t="s">
        <v>11147</v>
      </c>
      <c r="DQ1" s="2" t="s">
        <v>11148</v>
      </c>
      <c r="DR1" s="2" t="s">
        <v>11149</v>
      </c>
      <c r="DS1" s="2" t="s">
        <v>11150</v>
      </c>
      <c r="DT1" s="2" t="s">
        <v>11151</v>
      </c>
      <c r="DU1" s="2" t="s">
        <v>11152</v>
      </c>
      <c r="DV1" s="2" t="s">
        <v>11153</v>
      </c>
      <c r="DW1" s="2" t="s">
        <v>11065</v>
      </c>
      <c r="DX1" s="2" t="s">
        <v>11066</v>
      </c>
      <c r="DY1" s="2" t="s">
        <v>11067</v>
      </c>
      <c r="DZ1" s="2" t="s">
        <v>11068</v>
      </c>
      <c r="EA1" s="2" t="s">
        <v>11069</v>
      </c>
      <c r="EB1" s="2" t="s">
        <v>11070</v>
      </c>
      <c r="EC1" s="2" t="s">
        <v>11071</v>
      </c>
      <c r="ED1" s="2" t="s">
        <v>11072</v>
      </c>
      <c r="EE1" s="2" t="s">
        <v>11073</v>
      </c>
      <c r="EF1" s="2" t="s">
        <v>11074</v>
      </c>
      <c r="EG1" s="2" t="s">
        <v>11075</v>
      </c>
      <c r="EH1" s="2" t="s">
        <v>11076</v>
      </c>
      <c r="EI1" s="2" t="s">
        <v>11077</v>
      </c>
      <c r="EJ1" s="2" t="s">
        <v>11078</v>
      </c>
      <c r="EK1" s="2" t="s">
        <v>11079</v>
      </c>
      <c r="EL1" s="2" t="s">
        <v>11080</v>
      </c>
      <c r="EM1" s="2" t="s">
        <v>11081</v>
      </c>
      <c r="EN1" s="2" t="s">
        <v>11082</v>
      </c>
      <c r="EO1" s="2" t="s">
        <v>11083</v>
      </c>
      <c r="EP1" s="2" t="s">
        <v>11084</v>
      </c>
      <c r="EQ1" s="2" t="s">
        <v>11085</v>
      </c>
      <c r="ER1" s="2" t="s">
        <v>11086</v>
      </c>
      <c r="ES1" s="2" t="s">
        <v>11087</v>
      </c>
      <c r="ET1" s="2" t="s">
        <v>11088</v>
      </c>
      <c r="EU1" s="2" t="s">
        <v>11089</v>
      </c>
      <c r="EV1" s="2" t="s">
        <v>11090</v>
      </c>
      <c r="EW1" s="2" t="s">
        <v>11091</v>
      </c>
      <c r="EX1" s="2" t="s">
        <v>11092</v>
      </c>
      <c r="EY1" s="2" t="s">
        <v>11093</v>
      </c>
      <c r="EZ1" s="2" t="s">
        <v>11094</v>
      </c>
      <c r="FA1" s="2" t="s">
        <v>11095</v>
      </c>
      <c r="FB1" s="2" t="s">
        <v>11096</v>
      </c>
      <c r="FC1" s="2" t="s">
        <v>11097</v>
      </c>
      <c r="FD1" s="2" t="s">
        <v>11098</v>
      </c>
      <c r="FE1" s="2" t="s">
        <v>11099</v>
      </c>
      <c r="FF1" s="2" t="s">
        <v>11100</v>
      </c>
      <c r="FG1" s="2" t="s">
        <v>11101</v>
      </c>
      <c r="FH1" s="2" t="s">
        <v>11102</v>
      </c>
      <c r="FI1" s="2" t="s">
        <v>11103</v>
      </c>
      <c r="FJ1" s="2" t="s">
        <v>11104</v>
      </c>
      <c r="FK1" s="2" t="s">
        <v>61</v>
      </c>
      <c r="FL1" s="2" t="s">
        <v>62</v>
      </c>
      <c r="FM1" s="2" t="s">
        <v>63</v>
      </c>
      <c r="FN1" s="2" t="s">
        <v>64</v>
      </c>
      <c r="FO1" s="2" t="s">
        <v>11006</v>
      </c>
      <c r="FP1" s="2" t="s">
        <v>11105</v>
      </c>
      <c r="FQ1" s="2" t="s">
        <v>11106</v>
      </c>
      <c r="FR1" s="2" t="s">
        <v>11107</v>
      </c>
      <c r="FS1" s="2" t="s">
        <v>11108</v>
      </c>
      <c r="FT1" s="2" t="s">
        <v>11109</v>
      </c>
      <c r="FU1" s="2" t="s">
        <v>11110</v>
      </c>
      <c r="FV1" s="2" t="s">
        <v>11111</v>
      </c>
      <c r="FW1" s="2" t="s">
        <v>11112</v>
      </c>
      <c r="FX1" s="2" t="s">
        <v>11113</v>
      </c>
      <c r="FY1" s="2" t="s">
        <v>11114</v>
      </c>
      <c r="FZ1" s="2" t="s">
        <v>11115</v>
      </c>
      <c r="GA1" s="2" t="s">
        <v>11116</v>
      </c>
      <c r="GB1" s="2" t="s">
        <v>11117</v>
      </c>
      <c r="GC1" s="2" t="s">
        <v>11118</v>
      </c>
      <c r="GD1" s="2" t="s">
        <v>11119</v>
      </c>
      <c r="GE1" s="2" t="s">
        <v>11120</v>
      </c>
      <c r="GF1" s="2" t="s">
        <v>11121</v>
      </c>
      <c r="GG1" s="2" t="s">
        <v>11122</v>
      </c>
      <c r="GH1" s="2" t="s">
        <v>11123</v>
      </c>
      <c r="GI1" s="2" t="s">
        <v>11124</v>
      </c>
      <c r="GJ1" s="2" t="s">
        <v>11125</v>
      </c>
      <c r="GK1" s="2" t="s">
        <v>11126</v>
      </c>
      <c r="GL1" s="2" t="s">
        <v>11127</v>
      </c>
      <c r="GM1" s="2" t="s">
        <v>11128</v>
      </c>
      <c r="GN1" s="2" t="s">
        <v>11129</v>
      </c>
      <c r="GO1" s="2" t="s">
        <v>11130</v>
      </c>
      <c r="GP1" s="2" t="s">
        <v>11131</v>
      </c>
      <c r="GQ1" s="2" t="s">
        <v>11132</v>
      </c>
      <c r="GR1" s="2" t="s">
        <v>11133</v>
      </c>
      <c r="GS1" s="2" t="s">
        <v>11134</v>
      </c>
      <c r="GT1" s="2" t="s">
        <v>11135</v>
      </c>
      <c r="GU1" s="2" t="s">
        <v>11136</v>
      </c>
      <c r="GW1" s="2" t="s">
        <v>10874</v>
      </c>
      <c r="GX1" s="2" t="s">
        <v>11035</v>
      </c>
      <c r="GY1" s="2" t="s">
        <v>11025</v>
      </c>
      <c r="GZ1" s="2" t="s">
        <v>11026</v>
      </c>
      <c r="HA1" s="2" t="s">
        <v>10967</v>
      </c>
      <c r="HB1" s="2" t="s">
        <v>10968</v>
      </c>
      <c r="HC1" s="2" t="s">
        <v>10969</v>
      </c>
      <c r="HD1" s="2" t="s">
        <v>10970</v>
      </c>
      <c r="HE1" s="2" t="s">
        <v>10971</v>
      </c>
      <c r="HF1" s="2" t="s">
        <v>10972</v>
      </c>
      <c r="HG1" s="2" t="s">
        <v>10973</v>
      </c>
      <c r="HH1" s="2" t="s">
        <v>10974</v>
      </c>
      <c r="HI1" s="2" t="s">
        <v>10975</v>
      </c>
      <c r="HJ1" s="2" t="s">
        <v>10976</v>
      </c>
      <c r="HK1" s="2" t="s">
        <v>10977</v>
      </c>
      <c r="HL1" s="2" t="s">
        <v>10978</v>
      </c>
      <c r="HM1" s="2" t="s">
        <v>10979</v>
      </c>
      <c r="HN1" s="2" t="s">
        <v>10980</v>
      </c>
      <c r="HO1" s="2" t="s">
        <v>10981</v>
      </c>
      <c r="HP1" s="2" t="s">
        <v>10982</v>
      </c>
      <c r="HQ1" s="2" t="s">
        <v>10983</v>
      </c>
      <c r="HR1" s="2" t="s">
        <v>10984</v>
      </c>
      <c r="HS1" s="2" t="s">
        <v>10985</v>
      </c>
      <c r="HT1" s="2" t="s">
        <v>149</v>
      </c>
      <c r="HU1" s="2" t="s">
        <v>10986</v>
      </c>
      <c r="HV1" s="2" t="s">
        <v>10987</v>
      </c>
      <c r="HW1" s="2" t="s">
        <v>10988</v>
      </c>
      <c r="HX1" s="2" t="s">
        <v>10989</v>
      </c>
      <c r="HY1" s="2" t="s">
        <v>10990</v>
      </c>
      <c r="HZ1" s="2" t="s">
        <v>10991</v>
      </c>
      <c r="IA1" s="2" t="s">
        <v>10992</v>
      </c>
      <c r="IB1" s="2" t="s">
        <v>10993</v>
      </c>
      <c r="IC1" s="2" t="s">
        <v>10994</v>
      </c>
      <c r="ID1" s="2" t="s">
        <v>10995</v>
      </c>
      <c r="IE1" s="2" t="s">
        <v>10996</v>
      </c>
      <c r="IF1" s="2" t="s">
        <v>10997</v>
      </c>
      <c r="IG1" s="2" t="s">
        <v>10998</v>
      </c>
      <c r="IH1" s="2" t="s">
        <v>10999</v>
      </c>
      <c r="II1" s="2" t="s">
        <v>11055</v>
      </c>
    </row>
    <row r="2" spans="1:243" x14ac:dyDescent="0.55000000000000004">
      <c r="A2">
        <v>1</v>
      </c>
      <c r="B2" s="9" t="s">
        <v>15334</v>
      </c>
      <c r="D2">
        <v>0</v>
      </c>
      <c r="E2" t="s">
        <v>7</v>
      </c>
      <c r="G2">
        <v>0</v>
      </c>
      <c r="H2" t="s">
        <v>25</v>
      </c>
      <c r="J2">
        <v>0</v>
      </c>
      <c r="K2" t="s">
        <v>30</v>
      </c>
      <c r="M2">
        <v>0</v>
      </c>
      <c r="N2" t="s">
        <v>35</v>
      </c>
      <c r="P2">
        <v>0</v>
      </c>
      <c r="Q2" t="s">
        <v>37</v>
      </c>
      <c r="S2">
        <v>0</v>
      </c>
      <c r="T2" t="s">
        <v>37</v>
      </c>
      <c r="V2">
        <v>0</v>
      </c>
      <c r="W2" t="s">
        <v>10887</v>
      </c>
      <c r="Y2">
        <v>0</v>
      </c>
      <c r="Z2" t="s">
        <v>52</v>
      </c>
      <c r="AB2">
        <v>0</v>
      </c>
      <c r="AC2" t="s">
        <v>10891</v>
      </c>
      <c r="AE2">
        <v>0</v>
      </c>
      <c r="AF2" t="s">
        <v>66</v>
      </c>
      <c r="AH2">
        <v>0</v>
      </c>
      <c r="AI2" t="s">
        <v>71</v>
      </c>
      <c r="AK2">
        <v>0</v>
      </c>
      <c r="AL2" t="s">
        <v>71</v>
      </c>
      <c r="AN2">
        <v>0</v>
      </c>
      <c r="AO2" t="s">
        <v>15389</v>
      </c>
      <c r="AQ2">
        <v>0</v>
      </c>
      <c r="AR2" t="s">
        <v>10897</v>
      </c>
      <c r="AT2">
        <v>0</v>
      </c>
      <c r="AU2" t="s">
        <v>109</v>
      </c>
      <c r="AW2">
        <v>0</v>
      </c>
      <c r="AX2" t="s">
        <v>115</v>
      </c>
      <c r="AZ2">
        <v>0</v>
      </c>
      <c r="BA2" t="s">
        <v>119</v>
      </c>
      <c r="BC2">
        <v>0</v>
      </c>
      <c r="BD2" t="s">
        <v>129</v>
      </c>
      <c r="BF2">
        <v>0</v>
      </c>
      <c r="BG2" t="s">
        <v>10907</v>
      </c>
      <c r="BI2">
        <v>0</v>
      </c>
      <c r="BJ2" t="s">
        <v>10894</v>
      </c>
      <c r="BL2">
        <v>0</v>
      </c>
      <c r="BM2" t="s">
        <v>10910</v>
      </c>
      <c r="BO2">
        <v>0</v>
      </c>
      <c r="BP2" t="s">
        <v>10910</v>
      </c>
      <c r="BR2">
        <v>0</v>
      </c>
      <c r="BS2" t="s">
        <v>10910</v>
      </c>
      <c r="BU2">
        <v>0</v>
      </c>
      <c r="BV2" t="s">
        <v>10910</v>
      </c>
      <c r="BX2">
        <v>0</v>
      </c>
      <c r="BY2" t="s">
        <v>10910</v>
      </c>
      <c r="CA2">
        <v>0</v>
      </c>
      <c r="CB2" t="s">
        <v>10910</v>
      </c>
      <c r="CD2">
        <v>0</v>
      </c>
      <c r="CE2" t="s">
        <v>10910</v>
      </c>
      <c r="CH2" s="192"/>
      <c r="CI2" s="3">
        <v>1</v>
      </c>
      <c r="CJ2" t="s">
        <v>10874</v>
      </c>
      <c r="CK2" t="s">
        <v>11024</v>
      </c>
      <c r="CN2" s="1">
        <v>1</v>
      </c>
      <c r="CO2" t="s">
        <v>10874</v>
      </c>
      <c r="CP2" t="s">
        <v>11024</v>
      </c>
      <c r="CS2" s="1">
        <v>1</v>
      </c>
      <c r="CT2" t="s">
        <v>10874</v>
      </c>
      <c r="CU2" t="s">
        <v>11024</v>
      </c>
      <c r="CX2">
        <v>1</v>
      </c>
      <c r="CY2" t="s">
        <v>10874</v>
      </c>
      <c r="CZ2" t="s">
        <v>11024</v>
      </c>
      <c r="DC2">
        <v>752</v>
      </c>
      <c r="DD2">
        <v>31</v>
      </c>
      <c r="DE2" t="s">
        <v>15333</v>
      </c>
      <c r="DF2" t="s">
        <v>14619</v>
      </c>
      <c r="DH2" t="s">
        <v>14978</v>
      </c>
      <c r="DI2" t="s">
        <v>14979</v>
      </c>
      <c r="DJ2">
        <v>9</v>
      </c>
      <c r="DK2" t="s">
        <v>2380</v>
      </c>
      <c r="DL2">
        <v>870</v>
      </c>
      <c r="DM2" t="s">
        <v>2397</v>
      </c>
      <c r="DN2">
        <v>255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 t="b">
        <v>0</v>
      </c>
      <c r="DX2" t="b">
        <v>1</v>
      </c>
      <c r="DY2" t="b">
        <v>0</v>
      </c>
      <c r="DZ2" t="b">
        <v>0</v>
      </c>
      <c r="EA2" t="b">
        <v>0</v>
      </c>
      <c r="EB2" t="b">
        <v>0</v>
      </c>
      <c r="EC2" t="b">
        <v>1</v>
      </c>
      <c r="ED2" t="b">
        <v>0</v>
      </c>
      <c r="EE2" t="b">
        <v>0</v>
      </c>
      <c r="EF2" t="b">
        <v>0</v>
      </c>
      <c r="EG2" t="b">
        <v>0</v>
      </c>
      <c r="EH2" t="b">
        <v>1</v>
      </c>
      <c r="EI2" t="b">
        <v>0</v>
      </c>
      <c r="EJ2" t="b">
        <v>0</v>
      </c>
      <c r="EK2" t="b">
        <v>0</v>
      </c>
      <c r="EL2" t="b">
        <v>0</v>
      </c>
      <c r="EM2" t="b">
        <v>1</v>
      </c>
      <c r="EN2" t="b">
        <v>0</v>
      </c>
      <c r="EO2" t="b">
        <v>0</v>
      </c>
      <c r="EP2" t="b">
        <v>0</v>
      </c>
      <c r="EQ2" t="b">
        <v>1</v>
      </c>
      <c r="ER2" t="b">
        <v>0</v>
      </c>
      <c r="ES2" t="b">
        <v>0</v>
      </c>
      <c r="ET2" t="b">
        <v>0</v>
      </c>
      <c r="EU2" t="b">
        <v>0</v>
      </c>
      <c r="EV2" t="b">
        <v>1</v>
      </c>
      <c r="EW2" t="b">
        <v>0</v>
      </c>
      <c r="EX2" t="b">
        <v>0</v>
      </c>
      <c r="EY2" t="b">
        <v>0</v>
      </c>
      <c r="EZ2" t="b">
        <v>1</v>
      </c>
      <c r="FA2" t="b">
        <v>0</v>
      </c>
      <c r="FB2" t="b">
        <v>0</v>
      </c>
      <c r="FC2" t="b">
        <v>0</v>
      </c>
      <c r="FD2" t="b">
        <v>0</v>
      </c>
      <c r="FE2" t="b">
        <v>1</v>
      </c>
      <c r="FF2" t="b">
        <v>1</v>
      </c>
      <c r="FG2" t="b">
        <v>0</v>
      </c>
      <c r="FH2" t="b">
        <v>0</v>
      </c>
      <c r="FI2" t="b">
        <v>0</v>
      </c>
      <c r="FJ2">
        <v>1</v>
      </c>
      <c r="FK2" t="b">
        <v>0</v>
      </c>
      <c r="FL2" t="b">
        <v>0</v>
      </c>
      <c r="FM2" t="b">
        <v>0</v>
      </c>
      <c r="FN2" t="b">
        <v>1</v>
      </c>
      <c r="FO2" t="b">
        <v>0</v>
      </c>
      <c r="FP2" t="b">
        <v>1</v>
      </c>
      <c r="FQ2" t="b">
        <v>0</v>
      </c>
      <c r="FR2" t="b">
        <v>0</v>
      </c>
      <c r="FS2" t="b">
        <v>0</v>
      </c>
      <c r="FT2" t="b">
        <v>0</v>
      </c>
      <c r="FU2" t="b">
        <v>0</v>
      </c>
      <c r="FV2" t="b">
        <v>0</v>
      </c>
      <c r="FW2" t="b">
        <v>1</v>
      </c>
      <c r="FX2" t="b">
        <v>0</v>
      </c>
      <c r="FY2" t="b">
        <v>0</v>
      </c>
      <c r="FZ2" t="b">
        <v>0</v>
      </c>
      <c r="GA2" t="b">
        <v>0</v>
      </c>
      <c r="GB2" t="b">
        <v>0</v>
      </c>
      <c r="GC2" t="b">
        <v>0</v>
      </c>
      <c r="GD2">
        <v>1</v>
      </c>
      <c r="GE2">
        <v>0</v>
      </c>
      <c r="GF2">
        <v>0</v>
      </c>
      <c r="GG2" t="b">
        <v>0</v>
      </c>
      <c r="GH2" t="b">
        <v>0</v>
      </c>
      <c r="GI2" t="b">
        <v>0</v>
      </c>
      <c r="GJ2" t="b">
        <v>0</v>
      </c>
      <c r="GK2" t="b">
        <v>0</v>
      </c>
      <c r="GL2" t="b">
        <v>0</v>
      </c>
      <c r="GM2" t="b">
        <v>0</v>
      </c>
      <c r="GN2" t="b">
        <v>0</v>
      </c>
      <c r="GO2" t="b">
        <v>0</v>
      </c>
      <c r="GP2" t="b">
        <v>0</v>
      </c>
      <c r="GQ2" t="b">
        <v>0</v>
      </c>
      <c r="GR2" t="b">
        <v>0</v>
      </c>
      <c r="GS2" t="b">
        <v>0</v>
      </c>
      <c r="GT2" t="b">
        <v>0</v>
      </c>
      <c r="GW2">
        <v>2419</v>
      </c>
      <c r="GX2">
        <v>137</v>
      </c>
      <c r="GY2">
        <v>31</v>
      </c>
      <c r="GZ2">
        <v>1</v>
      </c>
      <c r="HA2" t="s">
        <v>12946</v>
      </c>
      <c r="HB2" t="s">
        <v>13645</v>
      </c>
      <c r="HC2" t="s">
        <v>12420</v>
      </c>
      <c r="HD2" t="s">
        <v>14406</v>
      </c>
      <c r="HE2">
        <v>25</v>
      </c>
      <c r="HF2">
        <v>0</v>
      </c>
      <c r="HG2">
        <v>1</v>
      </c>
      <c r="HH2">
        <v>1</v>
      </c>
      <c r="HI2">
        <v>2</v>
      </c>
      <c r="HJ2">
        <v>7</v>
      </c>
      <c r="HK2">
        <v>0</v>
      </c>
      <c r="HL2">
        <v>255</v>
      </c>
      <c r="HM2" t="b">
        <v>0</v>
      </c>
      <c r="HN2" t="b">
        <v>0</v>
      </c>
      <c r="HO2" t="b">
        <v>0</v>
      </c>
      <c r="HP2" t="b">
        <v>0</v>
      </c>
      <c r="HQ2" t="b">
        <v>0</v>
      </c>
      <c r="HR2" t="b">
        <v>0</v>
      </c>
      <c r="HS2" t="b">
        <v>0</v>
      </c>
      <c r="HT2" t="b">
        <v>0</v>
      </c>
      <c r="HU2" t="b">
        <v>0</v>
      </c>
      <c r="HV2" t="b">
        <v>0</v>
      </c>
      <c r="HW2" t="b">
        <v>0</v>
      </c>
      <c r="HX2" t="b">
        <v>0</v>
      </c>
      <c r="HY2" t="b">
        <v>0</v>
      </c>
      <c r="HZ2" t="b">
        <v>0</v>
      </c>
      <c r="IA2">
        <v>255</v>
      </c>
      <c r="IB2">
        <v>1</v>
      </c>
      <c r="IC2">
        <v>1</v>
      </c>
      <c r="ID2">
        <v>1</v>
      </c>
      <c r="IE2">
        <v>3</v>
      </c>
      <c r="IF2">
        <v>3</v>
      </c>
      <c r="IG2">
        <v>3</v>
      </c>
      <c r="IH2">
        <v>3</v>
      </c>
      <c r="II2">
        <v>752</v>
      </c>
    </row>
    <row r="3" spans="1:243" x14ac:dyDescent="0.55000000000000004">
      <c r="A3" t="s">
        <v>177</v>
      </c>
      <c r="B3" t="s">
        <v>178</v>
      </c>
      <c r="D3">
        <v>1</v>
      </c>
      <c r="E3" t="s">
        <v>8</v>
      </c>
      <c r="G3">
        <v>1</v>
      </c>
      <c r="H3" t="s">
        <v>10879</v>
      </c>
      <c r="J3">
        <v>1</v>
      </c>
      <c r="K3" t="s">
        <v>31</v>
      </c>
      <c r="M3">
        <v>1</v>
      </c>
      <c r="N3" t="s">
        <v>27</v>
      </c>
      <c r="P3">
        <v>1</v>
      </c>
      <c r="Q3" t="s">
        <v>10883</v>
      </c>
      <c r="S3">
        <v>1</v>
      </c>
      <c r="T3" t="s">
        <v>41</v>
      </c>
      <c r="V3">
        <v>1</v>
      </c>
      <c r="W3" t="s">
        <v>46</v>
      </c>
      <c r="Y3">
        <v>1</v>
      </c>
      <c r="Z3" t="s">
        <v>53</v>
      </c>
      <c r="AB3">
        <v>1</v>
      </c>
      <c r="AC3" t="s">
        <v>57</v>
      </c>
      <c r="AE3">
        <v>1</v>
      </c>
      <c r="AF3" t="s">
        <v>67</v>
      </c>
      <c r="AH3">
        <v>1</v>
      </c>
      <c r="AI3" t="s">
        <v>72</v>
      </c>
      <c r="AK3">
        <v>1</v>
      </c>
      <c r="AL3" t="s">
        <v>72</v>
      </c>
      <c r="AN3">
        <v>1</v>
      </c>
      <c r="AO3" t="s">
        <v>15390</v>
      </c>
      <c r="AQ3">
        <v>1</v>
      </c>
      <c r="AR3" t="s">
        <v>66</v>
      </c>
      <c r="AT3">
        <v>1</v>
      </c>
      <c r="AU3" t="s">
        <v>110</v>
      </c>
      <c r="AW3">
        <v>1</v>
      </c>
      <c r="AX3" t="s">
        <v>116</v>
      </c>
      <c r="AZ3">
        <v>1</v>
      </c>
      <c r="BA3" t="s">
        <v>120</v>
      </c>
      <c r="BC3">
        <v>1</v>
      </c>
      <c r="BD3" t="s">
        <v>130</v>
      </c>
      <c r="BF3">
        <v>1</v>
      </c>
      <c r="BG3" t="s">
        <v>10908</v>
      </c>
      <c r="BI3">
        <v>1</v>
      </c>
      <c r="BJ3" t="s">
        <v>10914</v>
      </c>
      <c r="BL3">
        <v>1</v>
      </c>
      <c r="BM3" t="s">
        <v>10911</v>
      </c>
      <c r="BO3">
        <v>1</v>
      </c>
      <c r="BP3" t="s">
        <v>10911</v>
      </c>
      <c r="BR3">
        <v>1</v>
      </c>
      <c r="BS3" t="s">
        <v>10911</v>
      </c>
      <c r="BU3">
        <v>1</v>
      </c>
      <c r="BV3" t="s">
        <v>10911</v>
      </c>
      <c r="BX3">
        <v>1</v>
      </c>
      <c r="BY3" t="s">
        <v>10911</v>
      </c>
      <c r="CA3">
        <v>1</v>
      </c>
      <c r="CB3" t="s">
        <v>10911</v>
      </c>
      <c r="CD3">
        <v>1</v>
      </c>
      <c r="CE3" t="s">
        <v>10911</v>
      </c>
      <c r="CH3" s="192"/>
      <c r="CI3" s="3">
        <v>2</v>
      </c>
      <c r="CJ3" t="s">
        <v>10877</v>
      </c>
      <c r="CK3" t="s">
        <v>10934</v>
      </c>
      <c r="CN3" s="1">
        <v>2</v>
      </c>
      <c r="CO3" t="s">
        <v>11035</v>
      </c>
      <c r="CP3" t="s">
        <v>11036</v>
      </c>
      <c r="CS3" s="1">
        <v>2</v>
      </c>
      <c r="CT3" t="s">
        <v>11037</v>
      </c>
      <c r="CU3" t="s">
        <v>11036</v>
      </c>
      <c r="CX3">
        <v>2</v>
      </c>
      <c r="CY3" t="s">
        <v>11050</v>
      </c>
      <c r="CZ3" t="s">
        <v>11052</v>
      </c>
      <c r="DC3">
        <v>752</v>
      </c>
      <c r="DD3">
        <v>31</v>
      </c>
      <c r="DE3" t="s">
        <v>15333</v>
      </c>
      <c r="DF3" t="s">
        <v>14619</v>
      </c>
      <c r="DH3" t="s">
        <v>14978</v>
      </c>
      <c r="DI3" t="s">
        <v>14979</v>
      </c>
      <c r="DJ3">
        <v>9</v>
      </c>
      <c r="DK3" t="s">
        <v>2380</v>
      </c>
      <c r="DL3">
        <v>870</v>
      </c>
      <c r="DM3" t="s">
        <v>2397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 t="b">
        <v>1</v>
      </c>
      <c r="DX3" t="b">
        <v>0</v>
      </c>
      <c r="DY3" t="b">
        <v>1</v>
      </c>
      <c r="DZ3" t="b">
        <v>1</v>
      </c>
      <c r="EA3" t="b">
        <v>1</v>
      </c>
      <c r="EB3" t="b">
        <v>1</v>
      </c>
      <c r="EC3" t="b">
        <v>0</v>
      </c>
      <c r="ED3" t="b">
        <v>1</v>
      </c>
      <c r="EE3" t="b">
        <v>1</v>
      </c>
      <c r="EF3" t="b">
        <v>1</v>
      </c>
      <c r="EG3" t="b">
        <v>1</v>
      </c>
      <c r="EH3" t="b">
        <v>0</v>
      </c>
      <c r="EI3" t="b">
        <v>1</v>
      </c>
      <c r="EJ3" t="b">
        <v>1</v>
      </c>
      <c r="EK3" t="b">
        <v>1</v>
      </c>
      <c r="EL3" t="b">
        <v>1</v>
      </c>
      <c r="EM3" t="b">
        <v>0</v>
      </c>
      <c r="EN3" t="b">
        <v>1</v>
      </c>
      <c r="EO3" t="b">
        <v>1</v>
      </c>
      <c r="EP3" t="b">
        <v>1</v>
      </c>
      <c r="EQ3" t="b">
        <v>0</v>
      </c>
      <c r="ER3" t="b">
        <v>1</v>
      </c>
      <c r="ES3" t="b">
        <v>1</v>
      </c>
      <c r="ET3" t="b">
        <v>1</v>
      </c>
      <c r="EU3" t="b">
        <v>1</v>
      </c>
      <c r="EV3" t="b">
        <v>0</v>
      </c>
      <c r="EW3" t="b">
        <v>1</v>
      </c>
      <c r="EX3" t="b">
        <v>1</v>
      </c>
      <c r="EY3" t="b">
        <v>1</v>
      </c>
      <c r="EZ3" t="b">
        <v>0</v>
      </c>
      <c r="FA3" t="b">
        <v>1</v>
      </c>
      <c r="FB3" t="b">
        <v>1</v>
      </c>
      <c r="FC3" t="b">
        <v>1</v>
      </c>
      <c r="FD3" t="b">
        <v>1</v>
      </c>
      <c r="FE3" t="b">
        <v>0</v>
      </c>
      <c r="FF3" t="b">
        <v>0</v>
      </c>
      <c r="FG3" t="b">
        <v>1</v>
      </c>
      <c r="FH3" t="b">
        <v>1</v>
      </c>
      <c r="FI3" t="b">
        <v>1</v>
      </c>
      <c r="FJ3">
        <v>4</v>
      </c>
      <c r="FK3" t="b">
        <v>1</v>
      </c>
      <c r="FL3" t="b">
        <v>1</v>
      </c>
      <c r="FM3" t="b">
        <v>1</v>
      </c>
      <c r="FN3" t="b">
        <v>0</v>
      </c>
      <c r="FO3" t="b">
        <v>1</v>
      </c>
      <c r="FP3" t="b">
        <v>0</v>
      </c>
      <c r="FQ3" t="b">
        <v>1</v>
      </c>
      <c r="FR3" t="b">
        <v>1</v>
      </c>
      <c r="FS3" t="b">
        <v>1</v>
      </c>
      <c r="FT3" t="b">
        <v>1</v>
      </c>
      <c r="FU3" t="b">
        <v>1</v>
      </c>
      <c r="FV3" t="b">
        <v>0</v>
      </c>
      <c r="FW3" t="b">
        <v>0</v>
      </c>
      <c r="FX3" t="b">
        <v>1</v>
      </c>
      <c r="FY3" t="b">
        <v>1</v>
      </c>
      <c r="FZ3" t="b">
        <v>1</v>
      </c>
      <c r="GA3" t="b">
        <v>1</v>
      </c>
      <c r="GB3" t="b">
        <v>1</v>
      </c>
      <c r="GC3" t="b">
        <v>0</v>
      </c>
      <c r="GD3">
        <v>0</v>
      </c>
      <c r="GE3">
        <v>1</v>
      </c>
      <c r="GF3">
        <v>1</v>
      </c>
      <c r="GG3" t="b">
        <v>1</v>
      </c>
      <c r="GH3" t="b">
        <v>1</v>
      </c>
      <c r="GI3" t="b">
        <v>1</v>
      </c>
      <c r="GJ3" t="b">
        <v>1</v>
      </c>
      <c r="GK3" t="b">
        <v>1</v>
      </c>
      <c r="GL3" t="b">
        <v>1</v>
      </c>
      <c r="GM3" t="b">
        <v>1</v>
      </c>
      <c r="GN3" t="b">
        <v>1</v>
      </c>
      <c r="GO3" t="b">
        <v>1</v>
      </c>
      <c r="GP3" t="b">
        <v>1</v>
      </c>
      <c r="GQ3" t="b">
        <v>1</v>
      </c>
      <c r="GR3" t="b">
        <v>1</v>
      </c>
      <c r="GS3" t="b">
        <v>1</v>
      </c>
      <c r="GT3" t="b">
        <v>0</v>
      </c>
      <c r="GW3">
        <v>2420</v>
      </c>
      <c r="GX3">
        <v>138</v>
      </c>
      <c r="GY3">
        <v>31</v>
      </c>
      <c r="GZ3">
        <v>2</v>
      </c>
      <c r="HA3" t="s">
        <v>13645</v>
      </c>
      <c r="HC3" t="s">
        <v>12577</v>
      </c>
      <c r="HD3" s="5">
        <v>25883</v>
      </c>
      <c r="HE3">
        <v>52</v>
      </c>
      <c r="HF3">
        <v>1</v>
      </c>
      <c r="HG3">
        <v>0</v>
      </c>
      <c r="HH3">
        <v>2</v>
      </c>
      <c r="HI3">
        <v>1</v>
      </c>
      <c r="HJ3">
        <v>8</v>
      </c>
      <c r="HK3">
        <v>0</v>
      </c>
      <c r="HL3">
        <v>255</v>
      </c>
      <c r="HM3" t="b">
        <v>0</v>
      </c>
      <c r="HN3" t="b">
        <v>0</v>
      </c>
      <c r="HO3" t="b">
        <v>0</v>
      </c>
      <c r="HP3" t="b">
        <v>0</v>
      </c>
      <c r="HQ3" t="b">
        <v>0</v>
      </c>
      <c r="HR3" t="b">
        <v>0</v>
      </c>
      <c r="HS3" t="b">
        <v>0</v>
      </c>
      <c r="HT3" t="b">
        <v>0</v>
      </c>
      <c r="HU3" t="b">
        <v>0</v>
      </c>
      <c r="HV3" t="b">
        <v>0</v>
      </c>
      <c r="HW3" t="b">
        <v>0</v>
      </c>
      <c r="HX3" t="b">
        <v>0</v>
      </c>
      <c r="HY3" t="b">
        <v>0</v>
      </c>
      <c r="HZ3" t="b">
        <v>0</v>
      </c>
      <c r="IA3">
        <v>255</v>
      </c>
      <c r="IB3">
        <v>1</v>
      </c>
      <c r="IC3">
        <v>1</v>
      </c>
      <c r="ID3">
        <v>1</v>
      </c>
      <c r="IE3">
        <v>3</v>
      </c>
      <c r="IF3">
        <v>3</v>
      </c>
      <c r="IG3">
        <v>3</v>
      </c>
      <c r="IH3">
        <v>3</v>
      </c>
      <c r="II3">
        <v>752</v>
      </c>
    </row>
    <row r="4" spans="1:243" x14ac:dyDescent="0.55000000000000004">
      <c r="A4" t="s">
        <v>539</v>
      </c>
      <c r="B4" t="s">
        <v>540</v>
      </c>
      <c r="D4">
        <v>2</v>
      </c>
      <c r="E4" t="s">
        <v>11054</v>
      </c>
      <c r="G4">
        <v>2</v>
      </c>
      <c r="H4" t="s">
        <v>27</v>
      </c>
      <c r="J4">
        <v>2</v>
      </c>
      <c r="K4" t="s">
        <v>32</v>
      </c>
      <c r="M4">
        <v>2</v>
      </c>
      <c r="N4" t="s">
        <v>36</v>
      </c>
      <c r="P4">
        <v>2</v>
      </c>
      <c r="Q4" t="s">
        <v>10884</v>
      </c>
      <c r="S4">
        <v>2</v>
      </c>
      <c r="T4" t="s">
        <v>42</v>
      </c>
      <c r="V4">
        <v>2</v>
      </c>
      <c r="W4" t="s">
        <v>10888</v>
      </c>
      <c r="Y4">
        <v>2</v>
      </c>
      <c r="Z4" t="s">
        <v>54</v>
      </c>
      <c r="AB4">
        <v>2</v>
      </c>
      <c r="AC4" t="s">
        <v>58</v>
      </c>
      <c r="AE4">
        <v>2</v>
      </c>
      <c r="AF4" t="s">
        <v>68</v>
      </c>
      <c r="AH4">
        <v>2</v>
      </c>
      <c r="AI4" t="s">
        <v>73</v>
      </c>
      <c r="AK4">
        <v>2</v>
      </c>
      <c r="AL4" t="s">
        <v>73</v>
      </c>
      <c r="AN4">
        <v>255</v>
      </c>
      <c r="AQ4">
        <v>2</v>
      </c>
      <c r="AR4" t="s">
        <v>67</v>
      </c>
      <c r="AT4">
        <v>2</v>
      </c>
      <c r="AU4" t="s">
        <v>111</v>
      </c>
      <c r="AW4">
        <v>2</v>
      </c>
      <c r="AX4" t="s">
        <v>117</v>
      </c>
      <c r="AZ4">
        <v>2</v>
      </c>
      <c r="BA4" t="s">
        <v>121</v>
      </c>
      <c r="BC4">
        <v>2</v>
      </c>
      <c r="BD4" t="s">
        <v>131</v>
      </c>
      <c r="BF4">
        <v>2</v>
      </c>
      <c r="BG4" t="s">
        <v>10909</v>
      </c>
      <c r="BI4">
        <v>2</v>
      </c>
      <c r="BJ4" t="s">
        <v>10915</v>
      </c>
      <c r="BL4">
        <v>2</v>
      </c>
      <c r="BM4" t="s">
        <v>10912</v>
      </c>
      <c r="BO4">
        <v>2</v>
      </c>
      <c r="BP4" t="s">
        <v>10912</v>
      </c>
      <c r="BR4">
        <v>2</v>
      </c>
      <c r="BS4" t="s">
        <v>10912</v>
      </c>
      <c r="BU4">
        <v>2</v>
      </c>
      <c r="BV4" t="s">
        <v>10912</v>
      </c>
      <c r="BX4">
        <v>2</v>
      </c>
      <c r="BY4" t="s">
        <v>10912</v>
      </c>
      <c r="CA4">
        <v>2</v>
      </c>
      <c r="CB4" t="s">
        <v>10912</v>
      </c>
      <c r="CD4">
        <v>2</v>
      </c>
      <c r="CE4" t="s">
        <v>10912</v>
      </c>
      <c r="CH4" s="192"/>
      <c r="CI4" s="3">
        <v>3</v>
      </c>
      <c r="CJ4" t="s">
        <v>10916</v>
      </c>
      <c r="CK4" t="s">
        <v>10935</v>
      </c>
      <c r="CN4" s="1">
        <v>3</v>
      </c>
      <c r="CO4" t="s">
        <v>11025</v>
      </c>
      <c r="CP4" t="s">
        <v>11028</v>
      </c>
      <c r="CS4" s="1">
        <v>3</v>
      </c>
      <c r="CT4" t="s">
        <v>11025</v>
      </c>
      <c r="CU4" t="s">
        <v>11028</v>
      </c>
      <c r="CX4">
        <v>3</v>
      </c>
      <c r="CY4" t="s">
        <v>11049</v>
      </c>
      <c r="CZ4" t="s">
        <v>10937</v>
      </c>
      <c r="GW4">
        <v>2421</v>
      </c>
      <c r="GX4">
        <v>139</v>
      </c>
      <c r="GY4">
        <v>31</v>
      </c>
      <c r="GZ4">
        <v>3</v>
      </c>
      <c r="HA4" t="s">
        <v>11860</v>
      </c>
      <c r="HB4" t="s">
        <v>11509</v>
      </c>
      <c r="HC4" t="s">
        <v>12230</v>
      </c>
      <c r="HD4" t="s">
        <v>14407</v>
      </c>
      <c r="HE4">
        <v>54</v>
      </c>
      <c r="HF4">
        <v>0</v>
      </c>
      <c r="HG4">
        <v>0</v>
      </c>
      <c r="HH4">
        <v>1</v>
      </c>
      <c r="HI4">
        <v>0</v>
      </c>
      <c r="HJ4">
        <v>8</v>
      </c>
      <c r="HK4">
        <v>0</v>
      </c>
      <c r="HL4">
        <v>255</v>
      </c>
      <c r="HM4" t="b">
        <v>0</v>
      </c>
      <c r="HN4" t="b">
        <v>0</v>
      </c>
      <c r="HO4" t="b">
        <v>0</v>
      </c>
      <c r="HP4" t="b">
        <v>0</v>
      </c>
      <c r="HQ4" t="b">
        <v>0</v>
      </c>
      <c r="HR4" t="b">
        <v>0</v>
      </c>
      <c r="HS4" t="b">
        <v>0</v>
      </c>
      <c r="HT4" t="b">
        <v>0</v>
      </c>
      <c r="HU4" t="b">
        <v>0</v>
      </c>
      <c r="HV4" t="b">
        <v>0</v>
      </c>
      <c r="HW4" t="b">
        <v>0</v>
      </c>
      <c r="HX4" t="b">
        <v>0</v>
      </c>
      <c r="HY4" t="b">
        <v>0</v>
      </c>
      <c r="HZ4" t="b">
        <v>0</v>
      </c>
      <c r="IA4">
        <v>255</v>
      </c>
      <c r="IB4">
        <v>2</v>
      </c>
      <c r="IC4">
        <v>2</v>
      </c>
      <c r="ID4">
        <v>2</v>
      </c>
      <c r="IE4">
        <v>3</v>
      </c>
      <c r="IF4">
        <v>3</v>
      </c>
      <c r="IG4">
        <v>3</v>
      </c>
      <c r="IH4">
        <v>3</v>
      </c>
      <c r="II4">
        <v>752</v>
      </c>
    </row>
    <row r="5" spans="1:243" x14ac:dyDescent="0.55000000000000004">
      <c r="A5" t="s">
        <v>830</v>
      </c>
      <c r="B5" t="s">
        <v>831</v>
      </c>
      <c r="G5">
        <v>3</v>
      </c>
      <c r="H5" t="s">
        <v>10880</v>
      </c>
      <c r="J5">
        <v>3</v>
      </c>
      <c r="K5" t="s">
        <v>27</v>
      </c>
      <c r="M5">
        <v>3</v>
      </c>
      <c r="N5" t="s">
        <v>33</v>
      </c>
      <c r="P5">
        <v>3</v>
      </c>
      <c r="Q5" t="s">
        <v>40</v>
      </c>
      <c r="S5">
        <v>3</v>
      </c>
      <c r="T5" t="s">
        <v>43</v>
      </c>
      <c r="Y5">
        <v>3</v>
      </c>
      <c r="Z5" t="s">
        <v>55</v>
      </c>
      <c r="AB5">
        <v>3</v>
      </c>
      <c r="AC5" t="s">
        <v>59</v>
      </c>
      <c r="AE5">
        <v>3</v>
      </c>
      <c r="AF5" t="s">
        <v>69</v>
      </c>
      <c r="AH5">
        <v>3</v>
      </c>
      <c r="AI5" t="s">
        <v>74</v>
      </c>
      <c r="AK5">
        <v>3</v>
      </c>
      <c r="AL5" t="s">
        <v>74</v>
      </c>
      <c r="AQ5">
        <v>3</v>
      </c>
      <c r="AR5" t="s">
        <v>68</v>
      </c>
      <c r="AT5">
        <v>3</v>
      </c>
      <c r="AU5" t="s">
        <v>112</v>
      </c>
      <c r="AW5">
        <v>3</v>
      </c>
      <c r="AX5" t="s">
        <v>118</v>
      </c>
      <c r="AZ5">
        <v>3</v>
      </c>
      <c r="BA5" t="s">
        <v>122</v>
      </c>
      <c r="BC5">
        <v>3</v>
      </c>
      <c r="BD5" t="s">
        <v>132</v>
      </c>
      <c r="BL5">
        <v>3</v>
      </c>
      <c r="BM5" t="s">
        <v>10913</v>
      </c>
      <c r="BO5">
        <v>3</v>
      </c>
      <c r="BP5" t="s">
        <v>10913</v>
      </c>
      <c r="BR5">
        <v>3</v>
      </c>
      <c r="BS5" t="s">
        <v>10913</v>
      </c>
      <c r="BU5">
        <v>3</v>
      </c>
      <c r="BV5" t="s">
        <v>10913</v>
      </c>
      <c r="BX5">
        <v>3</v>
      </c>
      <c r="BY5" t="s">
        <v>10913</v>
      </c>
      <c r="CA5">
        <v>3</v>
      </c>
      <c r="CB5" t="s">
        <v>10913</v>
      </c>
      <c r="CD5">
        <v>3</v>
      </c>
      <c r="CE5" t="s">
        <v>10913</v>
      </c>
      <c r="CH5" s="192"/>
      <c r="CI5" s="3">
        <v>4</v>
      </c>
      <c r="CJ5" t="s">
        <v>10917</v>
      </c>
      <c r="CK5" t="s">
        <v>0</v>
      </c>
      <c r="CN5" s="1">
        <v>4</v>
      </c>
      <c r="CO5" t="s">
        <v>11026</v>
      </c>
      <c r="CP5" t="s">
        <v>11027</v>
      </c>
      <c r="CS5" s="1">
        <v>4</v>
      </c>
      <c r="CT5" t="s">
        <v>11038</v>
      </c>
      <c r="CU5" t="s">
        <v>11039</v>
      </c>
      <c r="GW5">
        <v>2422</v>
      </c>
      <c r="GX5">
        <v>140</v>
      </c>
      <c r="GY5">
        <v>31</v>
      </c>
      <c r="GZ5">
        <v>4</v>
      </c>
      <c r="HA5" t="s">
        <v>11860</v>
      </c>
      <c r="HB5" t="s">
        <v>13645</v>
      </c>
      <c r="HC5" t="s">
        <v>13861</v>
      </c>
      <c r="HD5" s="5">
        <v>40977</v>
      </c>
      <c r="HE5">
        <v>10</v>
      </c>
      <c r="HF5">
        <v>0</v>
      </c>
      <c r="HG5">
        <v>0</v>
      </c>
      <c r="HH5">
        <v>1</v>
      </c>
      <c r="HI5">
        <v>2</v>
      </c>
      <c r="HJ5">
        <v>1</v>
      </c>
      <c r="HK5">
        <v>1</v>
      </c>
      <c r="HL5">
        <v>255</v>
      </c>
      <c r="HM5" t="b">
        <v>0</v>
      </c>
      <c r="HN5" t="b">
        <v>0</v>
      </c>
      <c r="HO5" t="b">
        <v>0</v>
      </c>
      <c r="HP5" t="b">
        <v>0</v>
      </c>
      <c r="HQ5" t="b">
        <v>0</v>
      </c>
      <c r="HR5" t="b">
        <v>0</v>
      </c>
      <c r="HS5" t="b">
        <v>0</v>
      </c>
      <c r="HT5" t="b">
        <v>0</v>
      </c>
      <c r="HU5" t="b">
        <v>0</v>
      </c>
      <c r="HV5" t="b">
        <v>0</v>
      </c>
      <c r="HW5" t="b">
        <v>0</v>
      </c>
      <c r="HX5" t="b">
        <v>0</v>
      </c>
      <c r="HY5" t="b">
        <v>0</v>
      </c>
      <c r="HZ5" t="b">
        <v>0</v>
      </c>
      <c r="IA5">
        <v>255</v>
      </c>
      <c r="IB5">
        <v>2</v>
      </c>
      <c r="IC5">
        <v>2</v>
      </c>
      <c r="ID5">
        <v>2</v>
      </c>
      <c r="IE5">
        <v>3</v>
      </c>
      <c r="IF5">
        <v>3</v>
      </c>
      <c r="IG5">
        <v>3</v>
      </c>
      <c r="IH5">
        <v>3</v>
      </c>
      <c r="II5">
        <v>752</v>
      </c>
    </row>
    <row r="6" spans="1:243" x14ac:dyDescent="0.55000000000000004">
      <c r="A6" t="s">
        <v>956</v>
      </c>
      <c r="B6" t="s">
        <v>957</v>
      </c>
      <c r="G6">
        <v>4</v>
      </c>
      <c r="H6" t="s">
        <v>29</v>
      </c>
      <c r="J6">
        <v>4</v>
      </c>
      <c r="K6" t="s">
        <v>33</v>
      </c>
      <c r="S6">
        <v>4</v>
      </c>
      <c r="T6" t="s">
        <v>44</v>
      </c>
      <c r="AE6">
        <v>4</v>
      </c>
      <c r="AF6" t="s">
        <v>70</v>
      </c>
      <c r="AH6">
        <v>4</v>
      </c>
      <c r="AI6" t="s">
        <v>75</v>
      </c>
      <c r="AK6">
        <v>4</v>
      </c>
      <c r="AL6" t="s">
        <v>75</v>
      </c>
      <c r="AQ6">
        <v>4</v>
      </c>
      <c r="AR6" t="s">
        <v>69</v>
      </c>
      <c r="AT6">
        <v>4</v>
      </c>
      <c r="AU6" t="s">
        <v>113</v>
      </c>
      <c r="AW6">
        <v>4</v>
      </c>
      <c r="AX6" t="s">
        <v>29</v>
      </c>
      <c r="AZ6">
        <v>4</v>
      </c>
      <c r="BA6" t="s">
        <v>123</v>
      </c>
      <c r="BC6">
        <v>4</v>
      </c>
      <c r="BD6" t="s">
        <v>133</v>
      </c>
      <c r="CH6" s="192"/>
      <c r="CI6" s="3">
        <v>5</v>
      </c>
      <c r="CJ6" t="s">
        <v>10918</v>
      </c>
      <c r="CK6" t="s">
        <v>1</v>
      </c>
      <c r="CN6" s="1">
        <v>5</v>
      </c>
      <c r="CO6" t="s">
        <v>10967</v>
      </c>
      <c r="CP6" t="s">
        <v>11014</v>
      </c>
      <c r="CS6" s="1">
        <v>5</v>
      </c>
      <c r="CT6" t="s">
        <v>11045</v>
      </c>
      <c r="CU6" t="s">
        <v>11032</v>
      </c>
      <c r="GW6">
        <v>2423</v>
      </c>
      <c r="GX6">
        <v>141</v>
      </c>
      <c r="GY6">
        <v>31</v>
      </c>
      <c r="GZ6">
        <v>5</v>
      </c>
      <c r="HA6" t="s">
        <v>11860</v>
      </c>
      <c r="HB6" t="s">
        <v>13645</v>
      </c>
      <c r="HC6" t="s">
        <v>11354</v>
      </c>
      <c r="HD6" t="s">
        <v>14408</v>
      </c>
      <c r="HE6">
        <v>17</v>
      </c>
      <c r="HF6">
        <v>1</v>
      </c>
      <c r="HG6">
        <v>0</v>
      </c>
      <c r="HH6">
        <v>2</v>
      </c>
      <c r="HI6">
        <v>1</v>
      </c>
      <c r="HJ6">
        <v>1</v>
      </c>
      <c r="HK6">
        <v>1</v>
      </c>
      <c r="HL6">
        <v>255</v>
      </c>
      <c r="HM6" t="b">
        <v>0</v>
      </c>
      <c r="HN6" t="b">
        <v>0</v>
      </c>
      <c r="HO6" t="b">
        <v>0</v>
      </c>
      <c r="HP6" t="b">
        <v>0</v>
      </c>
      <c r="HQ6" t="b">
        <v>0</v>
      </c>
      <c r="HR6" t="b">
        <v>0</v>
      </c>
      <c r="HS6" t="b">
        <v>0</v>
      </c>
      <c r="HT6" t="b">
        <v>0</v>
      </c>
      <c r="HU6" t="b">
        <v>0</v>
      </c>
      <c r="HV6" t="b">
        <v>0</v>
      </c>
      <c r="HW6" t="b">
        <v>0</v>
      </c>
      <c r="HX6" t="b">
        <v>0</v>
      </c>
      <c r="HY6" t="b">
        <v>0</v>
      </c>
      <c r="HZ6" t="b">
        <v>0</v>
      </c>
      <c r="IA6">
        <v>255</v>
      </c>
      <c r="IB6">
        <v>2</v>
      </c>
      <c r="IC6">
        <v>2</v>
      </c>
      <c r="ID6">
        <v>2</v>
      </c>
      <c r="IE6">
        <v>3</v>
      </c>
      <c r="IF6">
        <v>3</v>
      </c>
      <c r="IG6">
        <v>3</v>
      </c>
      <c r="IH6">
        <v>3</v>
      </c>
      <c r="II6">
        <v>752</v>
      </c>
    </row>
    <row r="7" spans="1:243" x14ac:dyDescent="0.55000000000000004">
      <c r="A7" t="s">
        <v>987</v>
      </c>
      <c r="B7" t="s">
        <v>988</v>
      </c>
      <c r="J7">
        <v>5</v>
      </c>
      <c r="K7" t="s">
        <v>10881</v>
      </c>
      <c r="AE7">
        <v>5</v>
      </c>
      <c r="AF7" t="s">
        <v>29</v>
      </c>
      <c r="AH7">
        <v>5</v>
      </c>
      <c r="AI7" t="s">
        <v>29</v>
      </c>
      <c r="AK7">
        <v>5</v>
      </c>
      <c r="AL7" t="s">
        <v>29</v>
      </c>
      <c r="AQ7">
        <v>5</v>
      </c>
      <c r="AR7" t="s">
        <v>70</v>
      </c>
      <c r="AT7">
        <v>5</v>
      </c>
      <c r="AU7" t="s">
        <v>114</v>
      </c>
      <c r="AZ7">
        <v>5</v>
      </c>
      <c r="BA7" t="s">
        <v>124</v>
      </c>
      <c r="CH7" s="192"/>
      <c r="CI7" s="3">
        <v>6</v>
      </c>
      <c r="CJ7" t="s">
        <v>10919</v>
      </c>
      <c r="CK7" t="s">
        <v>10936</v>
      </c>
      <c r="CN7" s="1">
        <v>6</v>
      </c>
      <c r="CO7" t="s">
        <v>10968</v>
      </c>
      <c r="CP7" t="s">
        <v>11015</v>
      </c>
      <c r="CS7" s="1">
        <v>6</v>
      </c>
      <c r="CT7" t="s">
        <v>11046</v>
      </c>
      <c r="CU7" t="s">
        <v>11044</v>
      </c>
      <c r="GW7">
        <v>2424</v>
      </c>
      <c r="GX7">
        <v>142</v>
      </c>
      <c r="GY7">
        <v>31</v>
      </c>
      <c r="GZ7">
        <v>6</v>
      </c>
      <c r="HA7" t="s">
        <v>12946</v>
      </c>
      <c r="HB7" t="s">
        <v>13645</v>
      </c>
      <c r="HC7" t="s">
        <v>14409</v>
      </c>
      <c r="HD7" s="5">
        <v>36776</v>
      </c>
      <c r="HE7">
        <v>22</v>
      </c>
      <c r="HF7">
        <v>1</v>
      </c>
      <c r="HG7">
        <v>0</v>
      </c>
      <c r="HH7">
        <v>2</v>
      </c>
      <c r="HI7">
        <v>1</v>
      </c>
      <c r="HJ7">
        <v>2</v>
      </c>
      <c r="HK7">
        <v>2</v>
      </c>
      <c r="HL7">
        <v>0</v>
      </c>
      <c r="HM7" t="b">
        <v>0</v>
      </c>
      <c r="HN7" t="b">
        <v>0</v>
      </c>
      <c r="HO7" t="b">
        <v>0</v>
      </c>
      <c r="HP7" t="b">
        <v>0</v>
      </c>
      <c r="HQ7" t="b">
        <v>0</v>
      </c>
      <c r="HR7" t="b">
        <v>0</v>
      </c>
      <c r="HS7" t="b">
        <v>0</v>
      </c>
      <c r="HT7" t="b">
        <v>0</v>
      </c>
      <c r="HU7" t="b">
        <v>0</v>
      </c>
      <c r="HV7" t="b">
        <v>0</v>
      </c>
      <c r="HW7" t="b">
        <v>0</v>
      </c>
      <c r="HX7" t="b">
        <v>0</v>
      </c>
      <c r="HY7" t="b">
        <v>0</v>
      </c>
      <c r="HZ7" t="b">
        <v>0</v>
      </c>
      <c r="IA7">
        <v>255</v>
      </c>
      <c r="IB7">
        <v>2</v>
      </c>
      <c r="IC7">
        <v>2</v>
      </c>
      <c r="ID7">
        <v>2</v>
      </c>
      <c r="IE7">
        <v>3</v>
      </c>
      <c r="IF7">
        <v>3</v>
      </c>
      <c r="IG7">
        <v>3</v>
      </c>
      <c r="IH7">
        <v>3</v>
      </c>
      <c r="II7">
        <v>752</v>
      </c>
    </row>
    <row r="8" spans="1:243" x14ac:dyDescent="0.55000000000000004">
      <c r="A8" t="s">
        <v>1244</v>
      </c>
      <c r="B8" t="s">
        <v>1245</v>
      </c>
      <c r="AE8">
        <v>6</v>
      </c>
      <c r="AF8" t="s">
        <v>10894</v>
      </c>
      <c r="AH8">
        <v>6</v>
      </c>
      <c r="AI8" t="s">
        <v>10894</v>
      </c>
      <c r="AK8">
        <v>6</v>
      </c>
      <c r="AL8" t="s">
        <v>80</v>
      </c>
      <c r="AQ8">
        <v>6</v>
      </c>
      <c r="AR8" t="s">
        <v>29</v>
      </c>
      <c r="AZ8">
        <v>6</v>
      </c>
      <c r="BA8" t="s">
        <v>125</v>
      </c>
      <c r="CH8" s="192"/>
      <c r="CI8" s="3">
        <v>7</v>
      </c>
      <c r="CJ8" t="s">
        <v>10920</v>
      </c>
      <c r="CK8" t="s">
        <v>10937</v>
      </c>
      <c r="CN8" s="1">
        <v>7</v>
      </c>
      <c r="CO8" t="s">
        <v>10969</v>
      </c>
      <c r="CP8" t="s">
        <v>11016</v>
      </c>
      <c r="CS8" s="1">
        <v>7</v>
      </c>
      <c r="CT8" t="s">
        <v>11034</v>
      </c>
      <c r="CU8" t="s">
        <v>11033</v>
      </c>
    </row>
    <row r="9" spans="1:243" x14ac:dyDescent="0.55000000000000004">
      <c r="A9" t="s">
        <v>1319</v>
      </c>
      <c r="B9" t="s">
        <v>1320</v>
      </c>
      <c r="AK9">
        <v>7</v>
      </c>
      <c r="AL9" t="s">
        <v>81</v>
      </c>
      <c r="AZ9">
        <v>7</v>
      </c>
      <c r="BA9" t="s">
        <v>126</v>
      </c>
      <c r="CH9" s="192"/>
      <c r="CI9" s="3">
        <v>8</v>
      </c>
      <c r="CJ9" t="s">
        <v>10921</v>
      </c>
      <c r="CK9" t="s">
        <v>10938</v>
      </c>
      <c r="CN9" s="1">
        <v>8</v>
      </c>
      <c r="CO9" t="s">
        <v>10970</v>
      </c>
      <c r="CP9" t="s">
        <v>11017</v>
      </c>
      <c r="CS9" s="6">
        <v>8</v>
      </c>
      <c r="CT9" t="s">
        <v>11055</v>
      </c>
      <c r="CU9" t="s">
        <v>11056</v>
      </c>
      <c r="GW9">
        <v>2419</v>
      </c>
      <c r="GX9">
        <v>137</v>
      </c>
      <c r="GY9">
        <v>31</v>
      </c>
      <c r="GZ9">
        <v>1</v>
      </c>
      <c r="HA9" t="s">
        <v>12946</v>
      </c>
      <c r="HB9" t="s">
        <v>13645</v>
      </c>
      <c r="HC9" t="s">
        <v>12420</v>
      </c>
      <c r="HD9" t="s">
        <v>14406</v>
      </c>
      <c r="HE9">
        <v>25</v>
      </c>
      <c r="HF9">
        <v>255</v>
      </c>
      <c r="HG9">
        <v>1</v>
      </c>
      <c r="HH9">
        <v>255</v>
      </c>
      <c r="HI9">
        <v>255</v>
      </c>
      <c r="HJ9">
        <v>255</v>
      </c>
      <c r="HK9">
        <v>255</v>
      </c>
      <c r="HL9">
        <v>3</v>
      </c>
      <c r="HM9" t="b">
        <v>0</v>
      </c>
      <c r="HN9" t="b">
        <v>0</v>
      </c>
      <c r="HO9" t="b">
        <v>0</v>
      </c>
      <c r="HP9" t="b">
        <v>0</v>
      </c>
      <c r="HQ9" t="b">
        <v>0</v>
      </c>
      <c r="HR9" t="b">
        <v>0</v>
      </c>
      <c r="HS9" t="b">
        <v>0</v>
      </c>
      <c r="HT9" t="b">
        <v>0</v>
      </c>
      <c r="HU9" t="b">
        <v>0</v>
      </c>
      <c r="HV9" t="b">
        <v>0</v>
      </c>
      <c r="HW9" t="b">
        <v>0</v>
      </c>
      <c r="HX9" t="b">
        <v>0</v>
      </c>
      <c r="HY9" t="b">
        <v>0</v>
      </c>
      <c r="HZ9" t="b">
        <v>0</v>
      </c>
      <c r="IA9">
        <v>255</v>
      </c>
      <c r="IB9">
        <v>255</v>
      </c>
      <c r="IC9">
        <v>255</v>
      </c>
      <c r="ID9">
        <v>255</v>
      </c>
      <c r="IE9">
        <v>255</v>
      </c>
      <c r="IF9">
        <v>255</v>
      </c>
      <c r="IG9">
        <v>255</v>
      </c>
      <c r="IH9">
        <v>255</v>
      </c>
      <c r="II9">
        <v>752</v>
      </c>
    </row>
    <row r="10" spans="1:243" x14ac:dyDescent="0.55000000000000004">
      <c r="A10" t="s">
        <v>1870</v>
      </c>
      <c r="B10" t="s">
        <v>1871</v>
      </c>
      <c r="AK10">
        <v>8</v>
      </c>
      <c r="AL10" t="s">
        <v>82</v>
      </c>
      <c r="AZ10">
        <v>8</v>
      </c>
      <c r="BA10" t="s">
        <v>127</v>
      </c>
      <c r="CH10" s="192"/>
      <c r="CI10" s="3">
        <v>9</v>
      </c>
      <c r="CJ10" t="s">
        <v>10922</v>
      </c>
      <c r="CK10" t="s">
        <v>10939</v>
      </c>
      <c r="CN10" s="1">
        <v>9</v>
      </c>
      <c r="CO10" t="s">
        <v>10971</v>
      </c>
      <c r="CP10" t="s">
        <v>98</v>
      </c>
      <c r="GW10">
        <v>2420</v>
      </c>
      <c r="GX10">
        <v>138</v>
      </c>
      <c r="GY10">
        <v>31</v>
      </c>
      <c r="GZ10">
        <v>2</v>
      </c>
      <c r="HA10" t="s">
        <v>13645</v>
      </c>
      <c r="HC10" t="s">
        <v>12577</v>
      </c>
      <c r="HD10" s="5">
        <v>25883</v>
      </c>
      <c r="HE10">
        <v>52</v>
      </c>
      <c r="HF10">
        <v>255</v>
      </c>
      <c r="HG10">
        <v>0</v>
      </c>
      <c r="HH10">
        <v>255</v>
      </c>
      <c r="HI10">
        <v>255</v>
      </c>
      <c r="HJ10">
        <v>255</v>
      </c>
      <c r="HK10">
        <v>255</v>
      </c>
      <c r="HL10">
        <v>3</v>
      </c>
      <c r="HM10" t="b">
        <v>0</v>
      </c>
      <c r="HN10" t="b">
        <v>0</v>
      </c>
      <c r="HO10" t="b">
        <v>0</v>
      </c>
      <c r="HP10" t="b">
        <v>0</v>
      </c>
      <c r="HQ10" t="b">
        <v>0</v>
      </c>
      <c r="HR10" t="b">
        <v>0</v>
      </c>
      <c r="HS10" t="b">
        <v>0</v>
      </c>
      <c r="HT10" t="b">
        <v>0</v>
      </c>
      <c r="HU10" t="b">
        <v>0</v>
      </c>
      <c r="HV10" t="b">
        <v>0</v>
      </c>
      <c r="HW10" t="b">
        <v>0</v>
      </c>
      <c r="HX10" t="b">
        <v>0</v>
      </c>
      <c r="HY10" t="b">
        <v>0</v>
      </c>
      <c r="HZ10" t="b">
        <v>0</v>
      </c>
      <c r="IA10">
        <v>255</v>
      </c>
      <c r="IB10">
        <v>255</v>
      </c>
      <c r="IC10">
        <v>255</v>
      </c>
      <c r="ID10">
        <v>255</v>
      </c>
      <c r="IE10">
        <v>255</v>
      </c>
      <c r="IF10">
        <v>255</v>
      </c>
      <c r="IG10">
        <v>255</v>
      </c>
      <c r="IH10">
        <v>255</v>
      </c>
      <c r="II10">
        <v>752</v>
      </c>
    </row>
    <row r="11" spans="1:243" x14ac:dyDescent="0.55000000000000004">
      <c r="A11" t="s">
        <v>2379</v>
      </c>
      <c r="B11" t="s">
        <v>2380</v>
      </c>
      <c r="AK11">
        <v>9</v>
      </c>
      <c r="AL11" t="s">
        <v>10895</v>
      </c>
      <c r="AZ11">
        <v>9</v>
      </c>
      <c r="BA11" t="s">
        <v>128</v>
      </c>
      <c r="CH11" s="192"/>
      <c r="CI11" s="3">
        <v>10</v>
      </c>
      <c r="CJ11" t="s">
        <v>10923</v>
      </c>
      <c r="CK11" t="s">
        <v>10940</v>
      </c>
      <c r="CN11" s="1">
        <v>10</v>
      </c>
      <c r="CO11" t="s">
        <v>10972</v>
      </c>
      <c r="CP11" t="s">
        <v>11018</v>
      </c>
      <c r="GW11">
        <v>2421</v>
      </c>
      <c r="GX11">
        <v>139</v>
      </c>
      <c r="GY11">
        <v>31</v>
      </c>
      <c r="GZ11">
        <v>3</v>
      </c>
      <c r="HA11" t="s">
        <v>11860</v>
      </c>
      <c r="HB11" t="s">
        <v>11509</v>
      </c>
      <c r="HC11" t="s">
        <v>12230</v>
      </c>
      <c r="HD11" t="s">
        <v>14407</v>
      </c>
      <c r="HE11">
        <v>54</v>
      </c>
      <c r="HF11">
        <v>255</v>
      </c>
      <c r="HG11">
        <v>0</v>
      </c>
      <c r="HH11">
        <v>255</v>
      </c>
      <c r="HI11">
        <v>255</v>
      </c>
      <c r="HJ11">
        <v>255</v>
      </c>
      <c r="HK11">
        <v>255</v>
      </c>
      <c r="HL11">
        <v>3</v>
      </c>
      <c r="HM11" t="b">
        <v>0</v>
      </c>
      <c r="HN11" t="b">
        <v>0</v>
      </c>
      <c r="HO11" t="b">
        <v>0</v>
      </c>
      <c r="HP11" t="b">
        <v>0</v>
      </c>
      <c r="HQ11" t="b">
        <v>0</v>
      </c>
      <c r="HR11" t="b">
        <v>0</v>
      </c>
      <c r="HS11" t="b">
        <v>0</v>
      </c>
      <c r="HT11" t="b">
        <v>0</v>
      </c>
      <c r="HU11" t="b">
        <v>0</v>
      </c>
      <c r="HV11" t="b">
        <v>0</v>
      </c>
      <c r="HW11" t="b">
        <v>0</v>
      </c>
      <c r="HX11" t="b">
        <v>0</v>
      </c>
      <c r="HY11" t="b">
        <v>0</v>
      </c>
      <c r="HZ11" t="b">
        <v>0</v>
      </c>
      <c r="IA11">
        <v>255</v>
      </c>
      <c r="IB11">
        <v>255</v>
      </c>
      <c r="IC11">
        <v>255</v>
      </c>
      <c r="ID11">
        <v>255</v>
      </c>
      <c r="IE11">
        <v>255</v>
      </c>
      <c r="IF11">
        <v>255</v>
      </c>
      <c r="IG11">
        <v>255</v>
      </c>
      <c r="IH11">
        <v>255</v>
      </c>
      <c r="II11">
        <v>752</v>
      </c>
    </row>
    <row r="12" spans="1:243" x14ac:dyDescent="0.55000000000000004">
      <c r="A12" t="s">
        <v>2784</v>
      </c>
      <c r="B12" t="s">
        <v>2785</v>
      </c>
      <c r="AK12">
        <v>10</v>
      </c>
      <c r="AL12" t="s">
        <v>84</v>
      </c>
      <c r="CH12" s="192"/>
      <c r="CI12" s="3">
        <v>11</v>
      </c>
      <c r="CJ12" t="s">
        <v>10924</v>
      </c>
      <c r="CK12" t="s">
        <v>10941</v>
      </c>
      <c r="CN12" s="1">
        <v>11</v>
      </c>
      <c r="CO12" t="s">
        <v>10973</v>
      </c>
      <c r="CP12" t="s">
        <v>159</v>
      </c>
      <c r="GW12">
        <v>2422</v>
      </c>
      <c r="GX12">
        <v>140</v>
      </c>
      <c r="GY12">
        <v>31</v>
      </c>
      <c r="GZ12">
        <v>4</v>
      </c>
      <c r="HA12" t="s">
        <v>11860</v>
      </c>
      <c r="HB12" t="s">
        <v>13645</v>
      </c>
      <c r="HC12" t="s">
        <v>13861</v>
      </c>
      <c r="HD12" s="5">
        <v>40977</v>
      </c>
      <c r="HE12">
        <v>10</v>
      </c>
      <c r="HF12">
        <v>255</v>
      </c>
      <c r="HG12">
        <v>0</v>
      </c>
      <c r="HH12">
        <v>255</v>
      </c>
      <c r="HI12">
        <v>255</v>
      </c>
      <c r="HJ12">
        <v>255</v>
      </c>
      <c r="HK12">
        <v>255</v>
      </c>
      <c r="HL12">
        <v>3</v>
      </c>
      <c r="HM12" t="b">
        <v>0</v>
      </c>
      <c r="HN12" t="b">
        <v>0</v>
      </c>
      <c r="HO12" t="b">
        <v>0</v>
      </c>
      <c r="HP12" t="b">
        <v>0</v>
      </c>
      <c r="HQ12" t="b">
        <v>0</v>
      </c>
      <c r="HR12" t="b">
        <v>0</v>
      </c>
      <c r="HS12" t="b">
        <v>0</v>
      </c>
      <c r="HT12" t="b">
        <v>0</v>
      </c>
      <c r="HU12" t="b">
        <v>0</v>
      </c>
      <c r="HV12" t="b">
        <v>0</v>
      </c>
      <c r="HW12" t="b">
        <v>0</v>
      </c>
      <c r="HX12" t="b">
        <v>0</v>
      </c>
      <c r="HY12" t="b">
        <v>0</v>
      </c>
      <c r="HZ12" t="b">
        <v>0</v>
      </c>
      <c r="IA12">
        <v>255</v>
      </c>
      <c r="IB12">
        <v>255</v>
      </c>
      <c r="IC12">
        <v>255</v>
      </c>
      <c r="ID12">
        <v>255</v>
      </c>
      <c r="IE12">
        <v>255</v>
      </c>
      <c r="IF12">
        <v>255</v>
      </c>
      <c r="IG12">
        <v>255</v>
      </c>
      <c r="IH12">
        <v>255</v>
      </c>
      <c r="II12">
        <v>752</v>
      </c>
    </row>
    <row r="13" spans="1:243" x14ac:dyDescent="0.55000000000000004">
      <c r="A13" t="s">
        <v>2851</v>
      </c>
      <c r="B13" t="s">
        <v>2852</v>
      </c>
      <c r="AK13">
        <v>11</v>
      </c>
      <c r="AL13" t="s">
        <v>85</v>
      </c>
      <c r="CH13" s="192"/>
      <c r="CI13" s="3">
        <v>12</v>
      </c>
      <c r="CJ13" t="s">
        <v>10925</v>
      </c>
      <c r="CK13" t="s">
        <v>10876</v>
      </c>
      <c r="CN13" s="1">
        <v>12</v>
      </c>
      <c r="CO13" t="s">
        <v>10974</v>
      </c>
      <c r="CP13" t="s">
        <v>11019</v>
      </c>
      <c r="GW13">
        <v>2423</v>
      </c>
      <c r="GX13">
        <v>141</v>
      </c>
      <c r="GY13">
        <v>31</v>
      </c>
      <c r="GZ13">
        <v>5</v>
      </c>
      <c r="HA13" t="s">
        <v>11860</v>
      </c>
      <c r="HB13" t="s">
        <v>13645</v>
      </c>
      <c r="HC13" t="s">
        <v>11354</v>
      </c>
      <c r="HD13" t="s">
        <v>14408</v>
      </c>
      <c r="HE13">
        <v>17</v>
      </c>
      <c r="HF13">
        <v>255</v>
      </c>
      <c r="HG13">
        <v>0</v>
      </c>
      <c r="HH13">
        <v>255</v>
      </c>
      <c r="HI13">
        <v>255</v>
      </c>
      <c r="HJ13">
        <v>255</v>
      </c>
      <c r="HK13">
        <v>255</v>
      </c>
      <c r="HL13">
        <v>3</v>
      </c>
      <c r="HM13" t="b">
        <v>0</v>
      </c>
      <c r="HN13" t="b">
        <v>0</v>
      </c>
      <c r="HO13" t="b">
        <v>0</v>
      </c>
      <c r="HP13" t="b">
        <v>0</v>
      </c>
      <c r="HQ13" t="b">
        <v>0</v>
      </c>
      <c r="HR13" t="b">
        <v>0</v>
      </c>
      <c r="HS13" t="b">
        <v>0</v>
      </c>
      <c r="HT13" t="b">
        <v>0</v>
      </c>
      <c r="HU13" t="b">
        <v>0</v>
      </c>
      <c r="HV13" t="b">
        <v>0</v>
      </c>
      <c r="HW13" t="b">
        <v>0</v>
      </c>
      <c r="HX13" t="b">
        <v>0</v>
      </c>
      <c r="HY13" t="b">
        <v>0</v>
      </c>
      <c r="HZ13" t="b">
        <v>0</v>
      </c>
      <c r="IA13">
        <v>255</v>
      </c>
      <c r="IB13">
        <v>255</v>
      </c>
      <c r="IC13">
        <v>255</v>
      </c>
      <c r="ID13">
        <v>255</v>
      </c>
      <c r="IE13">
        <v>255</v>
      </c>
      <c r="IF13">
        <v>255</v>
      </c>
      <c r="IG13">
        <v>255</v>
      </c>
      <c r="IH13">
        <v>255</v>
      </c>
      <c r="II13">
        <v>752</v>
      </c>
    </row>
    <row r="14" spans="1:243" x14ac:dyDescent="0.55000000000000004">
      <c r="A14" t="s">
        <v>3150</v>
      </c>
      <c r="B14" t="s">
        <v>2699</v>
      </c>
      <c r="AK14">
        <v>12</v>
      </c>
      <c r="AL14" t="s">
        <v>86</v>
      </c>
      <c r="CH14" s="192"/>
      <c r="CI14" s="3">
        <v>13</v>
      </c>
      <c r="CJ14" t="s">
        <v>10926</v>
      </c>
      <c r="CK14" t="s">
        <v>10942</v>
      </c>
      <c r="CN14" s="1">
        <v>13</v>
      </c>
      <c r="CO14" t="s">
        <v>10975</v>
      </c>
      <c r="CP14" t="s">
        <v>10899</v>
      </c>
      <c r="GW14">
        <v>2424</v>
      </c>
      <c r="GX14">
        <v>142</v>
      </c>
      <c r="GY14">
        <v>31</v>
      </c>
      <c r="GZ14">
        <v>6</v>
      </c>
      <c r="HA14" t="s">
        <v>12946</v>
      </c>
      <c r="HB14" t="s">
        <v>13645</v>
      </c>
      <c r="HC14" t="s">
        <v>14409</v>
      </c>
      <c r="HD14" s="5">
        <v>36776</v>
      </c>
      <c r="HE14">
        <v>22</v>
      </c>
      <c r="HF14">
        <v>255</v>
      </c>
      <c r="HG14">
        <v>0</v>
      </c>
      <c r="HH14">
        <v>255</v>
      </c>
      <c r="HI14">
        <v>255</v>
      </c>
      <c r="HJ14">
        <v>255</v>
      </c>
      <c r="HK14">
        <v>255</v>
      </c>
      <c r="HL14">
        <v>3</v>
      </c>
      <c r="HM14" t="b">
        <v>0</v>
      </c>
      <c r="HN14" t="b">
        <v>0</v>
      </c>
      <c r="HO14" t="b">
        <v>0</v>
      </c>
      <c r="HP14" t="b">
        <v>0</v>
      </c>
      <c r="HQ14" t="b">
        <v>0</v>
      </c>
      <c r="HR14" t="b">
        <v>0</v>
      </c>
      <c r="HS14" t="b">
        <v>0</v>
      </c>
      <c r="HT14" t="b">
        <v>0</v>
      </c>
      <c r="HU14" t="b">
        <v>0</v>
      </c>
      <c r="HV14" t="b">
        <v>0</v>
      </c>
      <c r="HW14" t="b">
        <v>0</v>
      </c>
      <c r="HX14" t="b">
        <v>0</v>
      </c>
      <c r="HY14" t="b">
        <v>0</v>
      </c>
      <c r="HZ14" t="b">
        <v>0</v>
      </c>
      <c r="IA14">
        <v>255</v>
      </c>
      <c r="IB14">
        <v>255</v>
      </c>
      <c r="IC14">
        <v>255</v>
      </c>
      <c r="ID14">
        <v>255</v>
      </c>
      <c r="IE14">
        <v>255</v>
      </c>
      <c r="IF14">
        <v>255</v>
      </c>
      <c r="IG14">
        <v>255</v>
      </c>
      <c r="IH14">
        <v>255</v>
      </c>
      <c r="II14">
        <v>752</v>
      </c>
    </row>
    <row r="15" spans="1:243" x14ac:dyDescent="0.55000000000000004">
      <c r="A15" t="s">
        <v>3338</v>
      </c>
      <c r="B15" t="s">
        <v>3339</v>
      </c>
      <c r="AK15">
        <v>13</v>
      </c>
      <c r="AL15" t="s">
        <v>10894</v>
      </c>
      <c r="CH15" s="192"/>
      <c r="CI15" s="3">
        <v>14</v>
      </c>
      <c r="CJ15" t="s">
        <v>10927</v>
      </c>
      <c r="CK15" t="s">
        <v>10943</v>
      </c>
      <c r="CN15" s="1">
        <v>14</v>
      </c>
      <c r="CO15" t="s">
        <v>10976</v>
      </c>
      <c r="CP15" t="s">
        <v>10900</v>
      </c>
    </row>
    <row r="16" spans="1:243" x14ac:dyDescent="0.55000000000000004">
      <c r="A16" t="s">
        <v>3467</v>
      </c>
      <c r="B16" t="s">
        <v>3468</v>
      </c>
      <c r="CH16" s="192"/>
      <c r="CI16" s="3">
        <v>15</v>
      </c>
      <c r="CJ16" t="s">
        <v>10928</v>
      </c>
      <c r="CK16" t="s">
        <v>10946</v>
      </c>
      <c r="CN16" s="1">
        <v>15</v>
      </c>
      <c r="CO16" t="s">
        <v>10977</v>
      </c>
      <c r="CP16" t="s">
        <v>10901</v>
      </c>
    </row>
    <row r="17" spans="1:94" x14ac:dyDescent="0.55000000000000004">
      <c r="A17" t="s">
        <v>3495</v>
      </c>
      <c r="B17" t="s">
        <v>3496</v>
      </c>
      <c r="K17" t="str">
        <f>"&lt;p&gt;&lt;span class='resume-result' id='resume-result-"&amp;K2&amp;"'&gt;XXX&lt;/span&gt; "&amp;K2&amp;"&lt;/p&gt;"</f>
        <v>&lt;p&gt;&lt;span class='resume-result' id='resume-result-Tabique'&gt;XXX&lt;/span&gt; Tabique&lt;/p&gt;</v>
      </c>
      <c r="N17" t="str">
        <f>"&lt;p&gt;&lt;span class='resume-result' id='resume-result-"&amp;N2&amp;"'&gt;XXX&lt;/span&gt; "&amp;N2&amp;"&lt;/p&gt;"</f>
        <v>&lt;p&gt;&lt;span class='resume-result' id='resume-result-Cemento'&gt;XXX&lt;/span&gt; Cemento&lt;/p&gt;</v>
      </c>
      <c r="Q17" t="str">
        <f>"&lt;p&gt;&lt;span class='resume-result' id='resume-result-"&amp;Q2&amp;"'&gt;XXX&lt;/span&gt; "&amp;Q2&amp;"&lt;/p&gt;"</f>
        <v>&lt;p&gt;&lt;span class='resume-result' id='resume-result-Potable'&gt;XXX&lt;/span&gt; Potable&lt;/p&gt;</v>
      </c>
      <c r="T17" t="str">
        <f>"&lt;p&gt;&lt;span class='resume-result' id='resume-result-"&amp;T2&amp;"'&gt;XXX&lt;/span&gt; "&amp;T2&amp;"&lt;/p&gt;"</f>
        <v>&lt;p&gt;&lt;span class='resume-result' id='resume-result-Potable'&gt;XXX&lt;/span&gt; Potable&lt;/p&gt;</v>
      </c>
      <c r="W17" t="str">
        <f>"&lt;p&gt;&lt;span class='resume-result' id='resume-result-"&amp;W2&amp;"'&gt;XXX&lt;/span&gt; "&amp;W2&amp;"&lt;/p&gt;"</f>
        <v>&lt;p&gt;&lt;span class='resume-result' id='resume-result-Fosa Séptica'&gt;XXX&lt;/span&gt; Fosa Séptica&lt;/p&gt;</v>
      </c>
      <c r="Z17" t="str">
        <f>"&lt;p&gt;&lt;span class='resume-result' id='resume-result-"&amp;Z2&amp;"'&gt;XXX&lt;/span&gt; "&amp;Z2&amp;"&lt;/p&gt;"</f>
        <v>&lt;p&gt;&lt;span class='resume-result' id='resume-result-Red Municipal'&gt;XXX&lt;/span&gt; Red Municipal&lt;/p&gt;</v>
      </c>
      <c r="AC17" t="str">
        <f>"&lt;p&gt;&lt;span class='resume-result' id='resume-result-"&amp;AC2&amp;"'&gt;XXX&lt;/span&gt; "&amp;AC2&amp;"&lt;/p&gt;"</f>
        <v>&lt;p&gt;&lt;span class='resume-result' id='resume-result-Red Eléctrica'&gt;XXX&lt;/span&gt; Red Eléctrica&lt;/p&gt;</v>
      </c>
      <c r="AF17" t="str">
        <f t="shared" ref="AF17:AF24" si="0">"&lt;p&gt;&lt;span class='resume-result' id='resume-result-"&amp;AF2&amp;"'&gt;XXX&lt;/span&gt; "&amp;AF2&amp;"&lt;/p&gt;"</f>
        <v>&lt;p&gt;&lt;span class='resume-result' id='resume-result-Tarahumara'&gt;XXX&lt;/span&gt; Tarahumara&lt;/p&gt;</v>
      </c>
      <c r="AI17" t="str">
        <f t="shared" ref="AI17:AI24" si="1">"&lt;p&gt;&lt;span class='resume-result' id='resume-result-"&amp;AI2&amp;"'&gt;XXX&lt;/span&gt; "&amp;AI2&amp;"&lt;/p&gt;"</f>
        <v>&lt;p&gt;&lt;span class='resume-result' id='resume-result-INSABI'&gt;XXX&lt;/span&gt; INSABI&lt;/p&gt;</v>
      </c>
      <c r="AL17" t="str">
        <f t="shared" ref="AL17:AL31" si="2">"&lt;p&gt;&lt;span class='resume-result' id='resume-result-"&amp;AL2&amp;"'&gt;XXX&lt;/span&gt; "&amp;AL2&amp;"&lt;/p&gt;"</f>
        <v>&lt;p&gt;&lt;span class='resume-result' id='resume-result-INSABI'&gt;XXX&lt;/span&gt; INSABI&lt;/p&gt;</v>
      </c>
      <c r="CH17" s="192"/>
      <c r="CI17" s="3">
        <v>16</v>
      </c>
      <c r="CJ17" t="s">
        <v>10929</v>
      </c>
      <c r="CK17" t="s">
        <v>10947</v>
      </c>
      <c r="CN17" s="1">
        <v>16</v>
      </c>
      <c r="CO17" t="s">
        <v>10978</v>
      </c>
      <c r="CP17" t="s">
        <v>10902</v>
      </c>
    </row>
    <row r="18" spans="1:94" x14ac:dyDescent="0.55000000000000004">
      <c r="A18" t="s">
        <v>3532</v>
      </c>
      <c r="B18" t="s">
        <v>1345</v>
      </c>
      <c r="K18" t="str">
        <f t="shared" ref="K18:K23" si="3">"&lt;p&gt;&lt;span class='resume-result' id='resume-result-"&amp;K3&amp;"'&gt;XXX&lt;/span&gt; "&amp;K3&amp;"&lt;/p&gt;"</f>
        <v>&lt;p&gt;&lt;span class='resume-result' id='resume-result-Adobe'&gt;XXX&lt;/span&gt; Adobe&lt;/p&gt;</v>
      </c>
      <c r="N18" t="str">
        <f t="shared" ref="N18:N21" si="4">"&lt;p&gt;&lt;span class='resume-result' id='resume-result-"&amp;N3&amp;"'&gt;XXX&lt;/span&gt; "&amp;N3&amp;"&lt;/p&gt;"</f>
        <v>&lt;p&gt;&lt;span class='resume-result' id='resume-result-Madera'&gt;XXX&lt;/span&gt; Madera&lt;/p&gt;</v>
      </c>
      <c r="Q18" t="str">
        <f t="shared" ref="Q18:Q21" si="5">"&lt;p&gt;&lt;span class='resume-result' id='resume-result-"&amp;Q3&amp;"'&gt;XXX&lt;/span&gt; "&amp;Q3&amp;"&lt;/p&gt;"</f>
        <v>&lt;p&gt;&lt;span class='resume-result' id='resume-result-Noria/Pozo'&gt;XXX&lt;/span&gt; Noria/Pozo&lt;/p&gt;</v>
      </c>
      <c r="T18" t="str">
        <f>"&lt;p&gt;&lt;span class='resume-result' id='resume-result-"&amp;T3&amp;"'&gt;XXX&lt;/span&gt; "&amp;T3&amp;"&lt;/p&gt;"</f>
        <v>&lt;p&gt;&lt;span class='resume-result' id='resume-result-Purificada'&gt;XXX&lt;/span&gt; Purificada&lt;/p&gt;</v>
      </c>
      <c r="W18" t="str">
        <f t="shared" ref="W18:W20" si="6">"&lt;p&gt;&lt;span class='resume-result' id='resume-result-"&amp;W3&amp;"'&gt;XXX&lt;/span&gt; "&amp;W3&amp;"&lt;/p&gt;"</f>
        <v>&lt;p&gt;&lt;span class='resume-result' id='resume-result-Letrina'&gt;XXX&lt;/span&gt; Letrina&lt;/p&gt;</v>
      </c>
      <c r="Z18" t="str">
        <f t="shared" ref="Z18:Z21" si="7">"&lt;p&gt;&lt;span class='resume-result' id='resume-result-"&amp;Z3&amp;"'&gt;XXX&lt;/span&gt; "&amp;Z3&amp;"&lt;/p&gt;"</f>
        <v>&lt;p&gt;&lt;span class='resume-result' id='resume-result-Enterramiento'&gt;XXX&lt;/span&gt; Enterramiento&lt;/p&gt;</v>
      </c>
      <c r="AC18" t="str">
        <f t="shared" ref="AC18:AC21" si="8">"&lt;p&gt;&lt;span class='resume-result' id='resume-result-"&amp;AC3&amp;"'&gt;XXX&lt;/span&gt; "&amp;AC3&amp;"&lt;/p&gt;"</f>
        <v>&lt;p&gt;&lt;span class='resume-result' id='resume-result-Velas'&gt;XXX&lt;/span&gt; Velas&lt;/p&gt;</v>
      </c>
      <c r="AF18" t="str">
        <f t="shared" si="0"/>
        <v>&lt;p&gt;&lt;span class='resume-result' id='resume-result-Tepehuan'&gt;XXX&lt;/span&gt; Tepehuan&lt;/p&gt;</v>
      </c>
      <c r="AI18" t="str">
        <f t="shared" si="1"/>
        <v>&lt;p&gt;&lt;span class='resume-result' id='resume-result-IMSS'&gt;XXX&lt;/span&gt; IMSS&lt;/p&gt;</v>
      </c>
      <c r="AL18" t="str">
        <f t="shared" si="2"/>
        <v>&lt;p&gt;&lt;span class='resume-result' id='resume-result-IMSS'&gt;XXX&lt;/span&gt; IMSS&lt;/p&gt;</v>
      </c>
      <c r="CH18" s="192"/>
      <c r="CI18" s="3">
        <v>17</v>
      </c>
      <c r="CJ18" t="s">
        <v>10930</v>
      </c>
      <c r="CK18" t="s">
        <v>10944</v>
      </c>
      <c r="CN18" s="1">
        <v>17</v>
      </c>
      <c r="CO18" t="s">
        <v>10979</v>
      </c>
      <c r="CP18" t="s">
        <v>142</v>
      </c>
    </row>
    <row r="19" spans="1:94" x14ac:dyDescent="0.55000000000000004">
      <c r="A19" t="s">
        <v>3548</v>
      </c>
      <c r="B19" t="s">
        <v>3549</v>
      </c>
      <c r="K19" t="str">
        <f t="shared" si="3"/>
        <v>&lt;p&gt;&lt;span class='resume-result' id='resume-result-Block'&gt;XXX&lt;/span&gt; Block&lt;/p&gt;</v>
      </c>
      <c r="N19" t="str">
        <f t="shared" si="4"/>
        <v>&lt;p&gt;&lt;span class='resume-result' id='resume-result-Tierra'&gt;XXX&lt;/span&gt; Tierra&lt;/p&gt;</v>
      </c>
      <c r="Q19" t="str">
        <f t="shared" si="5"/>
        <v>&lt;p&gt;&lt;span class='resume-result' id='resume-result-Río'&gt;XXX&lt;/span&gt; Río&lt;/p&gt;</v>
      </c>
      <c r="T19" t="str">
        <f t="shared" ref="T19:T22" si="9">"&lt;p&gt;&lt;span class='resume-result' id='resume-result-"&amp;T4&amp;"'&gt;XXX&lt;/span&gt; "&amp;T4&amp;"&lt;/p&gt;"</f>
        <v>&lt;p&gt;&lt;span class='resume-result' id='resume-result-Hervida'&gt;XXX&lt;/span&gt; Hervida&lt;/p&gt;</v>
      </c>
      <c r="W19" t="str">
        <f t="shared" si="6"/>
        <v>&lt;p&gt;&lt;span class='resume-result' id='resume-result-Al ras del suelo'&gt;XXX&lt;/span&gt; Al ras del suelo&lt;/p&gt;</v>
      </c>
      <c r="Z19" t="str">
        <f t="shared" si="7"/>
        <v>&lt;p&gt;&lt;span class='resume-result' id='resume-result-Cielo Abierto'&gt;XXX&lt;/span&gt; Cielo Abierto&lt;/p&gt;</v>
      </c>
      <c r="AC19" t="str">
        <f t="shared" si="8"/>
        <v>&lt;p&gt;&lt;span class='resume-result' id='resume-result-Quinque'&gt;XXX&lt;/span&gt; Quinque&lt;/p&gt;</v>
      </c>
      <c r="AF19" t="str">
        <f t="shared" si="0"/>
        <v>&lt;p&gt;&lt;span class='resume-result' id='resume-result-Wuarojio'&gt;XXX&lt;/span&gt; Wuarojio&lt;/p&gt;</v>
      </c>
      <c r="AI19" t="str">
        <f t="shared" si="1"/>
        <v>&lt;p&gt;&lt;span class='resume-result' id='resume-result-ISSSTE'&gt;XXX&lt;/span&gt; ISSSTE&lt;/p&gt;</v>
      </c>
      <c r="AL19" t="str">
        <f t="shared" si="2"/>
        <v>&lt;p&gt;&lt;span class='resume-result' id='resume-result-ISSSTE'&gt;XXX&lt;/span&gt; ISSSTE&lt;/p&gt;</v>
      </c>
      <c r="CH19" s="192"/>
      <c r="CI19" s="3">
        <v>18</v>
      </c>
      <c r="CJ19" t="s">
        <v>10931</v>
      </c>
      <c r="CK19" t="s">
        <v>10945</v>
      </c>
      <c r="CN19" s="1">
        <v>18</v>
      </c>
      <c r="CO19" t="s">
        <v>10980</v>
      </c>
      <c r="CP19" t="s">
        <v>143</v>
      </c>
    </row>
    <row r="20" spans="1:94" x14ac:dyDescent="0.55000000000000004">
      <c r="A20" t="s">
        <v>4004</v>
      </c>
      <c r="B20" t="s">
        <v>4005</v>
      </c>
      <c r="K20" t="str">
        <f t="shared" si="3"/>
        <v>&lt;p&gt;&lt;span class='resume-result' id='resume-result-Madera'&gt;XXX&lt;/span&gt; Madera&lt;/p&gt;</v>
      </c>
      <c r="N20" t="str">
        <f t="shared" si="4"/>
        <v>&lt;p&gt;&lt;span class='resume-result' id='resume-result-Piedra'&gt;XXX&lt;/span&gt; Piedra&lt;/p&gt;</v>
      </c>
      <c r="Q20" t="str">
        <f t="shared" si="5"/>
        <v>&lt;p&gt;&lt;span class='resume-result' id='resume-result-Lluvia'&gt;XXX&lt;/span&gt; Lluvia&lt;/p&gt;</v>
      </c>
      <c r="T20" t="str">
        <f t="shared" si="9"/>
        <v>&lt;p&gt;&lt;span class='resume-result' id='resume-result-Clorada'&gt;XXX&lt;/span&gt; Clorada&lt;/p&gt;</v>
      </c>
      <c r="W20" t="str">
        <f t="shared" si="6"/>
        <v>&lt;p&gt;&lt;span class='resume-result' id='resume-result-'&gt;XXX&lt;/span&gt; &lt;/p&gt;</v>
      </c>
      <c r="Z20" t="str">
        <f t="shared" si="7"/>
        <v>&lt;p&gt;&lt;span class='resume-result' id='resume-result-Incineración'&gt;XXX&lt;/span&gt; Incineración&lt;/p&gt;</v>
      </c>
      <c r="AC20" t="str">
        <f t="shared" si="8"/>
        <v>&lt;p&gt;&lt;span class='resume-result' id='resume-result-Placa Solar'&gt;XXX&lt;/span&gt; Placa Solar&lt;/p&gt;</v>
      </c>
      <c r="AF20" t="str">
        <f t="shared" si="0"/>
        <v>&lt;p&gt;&lt;span class='resume-result' id='resume-result-Pima'&gt;XXX&lt;/span&gt; Pima&lt;/p&gt;</v>
      </c>
      <c r="AI20" t="str">
        <f t="shared" si="1"/>
        <v>&lt;p&gt;&lt;span class='resume-result' id='resume-result-PEMEX'&gt;XXX&lt;/span&gt; PEMEX&lt;/p&gt;</v>
      </c>
      <c r="AL20" t="str">
        <f t="shared" si="2"/>
        <v>&lt;p&gt;&lt;span class='resume-result' id='resume-result-PEMEX'&gt;XXX&lt;/span&gt; PEMEX&lt;/p&gt;</v>
      </c>
      <c r="CH20" s="192"/>
      <c r="CI20" s="3">
        <v>19</v>
      </c>
      <c r="CJ20" t="s">
        <v>10932</v>
      </c>
      <c r="CK20" t="s">
        <v>10948</v>
      </c>
      <c r="CN20" s="1">
        <v>19</v>
      </c>
      <c r="CO20" t="s">
        <v>10981</v>
      </c>
      <c r="CP20" t="s">
        <v>144</v>
      </c>
    </row>
    <row r="21" spans="1:94" x14ac:dyDescent="0.55000000000000004">
      <c r="A21" t="s">
        <v>4097</v>
      </c>
      <c r="B21" t="s">
        <v>4098</v>
      </c>
      <c r="K21" t="str">
        <f t="shared" si="3"/>
        <v>&lt;p&gt;&lt;span class='resume-result' id='resume-result-Piedra'&gt;XXX&lt;/span&gt; Piedra&lt;/p&gt;</v>
      </c>
      <c r="N21" t="str">
        <f t="shared" si="4"/>
        <v>&lt;p&gt;&lt;span class='resume-result' id='resume-result-'&gt;XXX&lt;/span&gt; &lt;/p&gt;</v>
      </c>
      <c r="Q21" t="str">
        <f t="shared" si="5"/>
        <v>&lt;p&gt;&lt;span class='resume-result' id='resume-result-'&gt;XXX&lt;/span&gt; &lt;/p&gt;</v>
      </c>
      <c r="T21" t="str">
        <f t="shared" si="9"/>
        <v>&lt;p&gt;&lt;span class='resume-result' id='resume-result-Filtrada'&gt;XXX&lt;/span&gt; Filtrada&lt;/p&gt;</v>
      </c>
      <c r="Z21" t="str">
        <f t="shared" si="7"/>
        <v>&lt;p&gt;&lt;span class='resume-result' id='resume-result-'&gt;XXX&lt;/span&gt; &lt;/p&gt;</v>
      </c>
      <c r="AC21" t="str">
        <f t="shared" si="8"/>
        <v>&lt;p&gt;&lt;span class='resume-result' id='resume-result-'&gt;XXX&lt;/span&gt; &lt;/p&gt;</v>
      </c>
      <c r="AF21" t="str">
        <f t="shared" si="0"/>
        <v>&lt;p&gt;&lt;span class='resume-result' id='resume-result-Menonita'&gt;XXX&lt;/span&gt; Menonita&lt;/p&gt;</v>
      </c>
      <c r="AI21" t="str">
        <f t="shared" si="1"/>
        <v>&lt;p&gt;&lt;span class='resume-result' id='resume-result-SEDENA'&gt;XXX&lt;/span&gt; SEDENA&lt;/p&gt;</v>
      </c>
      <c r="AL21" t="str">
        <f t="shared" si="2"/>
        <v>&lt;p&gt;&lt;span class='resume-result' id='resume-result-SEDENA'&gt;XXX&lt;/span&gt; SEDENA&lt;/p&gt;</v>
      </c>
      <c r="CH21" s="192"/>
      <c r="CI21" s="3">
        <v>20</v>
      </c>
      <c r="CJ21" t="s">
        <v>10933</v>
      </c>
      <c r="CK21" t="s">
        <v>10949</v>
      </c>
      <c r="CN21" s="1">
        <v>20</v>
      </c>
      <c r="CO21" t="s">
        <v>10982</v>
      </c>
      <c r="CP21" t="s">
        <v>145</v>
      </c>
    </row>
    <row r="22" spans="1:94" x14ac:dyDescent="0.55000000000000004">
      <c r="A22" t="s">
        <v>4488</v>
      </c>
      <c r="B22" t="s">
        <v>4489</v>
      </c>
      <c r="K22" t="str">
        <f t="shared" si="3"/>
        <v>&lt;p&gt;&lt;span class='resume-result' id='resume-result-Cartón'&gt;XXX&lt;/span&gt; Cartón&lt;/p&gt;</v>
      </c>
      <c r="T22" t="str">
        <f t="shared" si="9"/>
        <v>&lt;p&gt;&lt;span class='resume-result' id='resume-result-'&gt;XXX&lt;/span&gt; &lt;/p&gt;</v>
      </c>
      <c r="AF22" t="str">
        <f t="shared" si="0"/>
        <v>&lt;p&gt;&lt;span class='resume-result' id='resume-result-Otro'&gt;XXX&lt;/span&gt; Otro&lt;/p&gt;</v>
      </c>
      <c r="AI22" t="str">
        <f t="shared" si="1"/>
        <v>&lt;p&gt;&lt;span class='resume-result' id='resume-result-Otro'&gt;XXX&lt;/span&gt; Otro&lt;/p&gt;</v>
      </c>
      <c r="AL22" t="str">
        <f t="shared" si="2"/>
        <v>&lt;p&gt;&lt;span class='resume-result' id='resume-result-Otro'&gt;XXX&lt;/span&gt; Otro&lt;/p&gt;</v>
      </c>
      <c r="CH22" s="191"/>
      <c r="CI22" s="3">
        <v>21</v>
      </c>
      <c r="CJ22" t="s">
        <v>87</v>
      </c>
      <c r="CK22" t="s">
        <v>11011</v>
      </c>
      <c r="CN22" s="1">
        <v>21</v>
      </c>
      <c r="CO22" t="s">
        <v>10983</v>
      </c>
      <c r="CP22" t="s">
        <v>146</v>
      </c>
    </row>
    <row r="23" spans="1:94" x14ac:dyDescent="0.55000000000000004">
      <c r="A23" t="s">
        <v>4583</v>
      </c>
      <c r="B23" t="s">
        <v>4584</v>
      </c>
      <c r="K23" t="str">
        <f t="shared" si="3"/>
        <v>&lt;p&gt;&lt;span class='resume-result' id='resume-result-'&gt;XXX&lt;/span&gt; &lt;/p&gt;</v>
      </c>
      <c r="AL23" t="str">
        <f t="shared" si="2"/>
        <v>&lt;p&gt;&lt;span class='resume-result' id='resume-result-Médico Particular'&gt;XXX&lt;/span&gt; Médico Particular&lt;/p&gt;</v>
      </c>
      <c r="CH23" s="191"/>
      <c r="CI23" s="3">
        <v>22</v>
      </c>
      <c r="CJ23" t="s">
        <v>10950</v>
      </c>
      <c r="CK23" t="s">
        <v>11012</v>
      </c>
      <c r="CN23" s="1">
        <v>22</v>
      </c>
      <c r="CO23" t="s">
        <v>10984</v>
      </c>
      <c r="CP23" t="s">
        <v>147</v>
      </c>
    </row>
    <row r="24" spans="1:94" x14ac:dyDescent="0.55000000000000004">
      <c r="A24" t="s">
        <v>4922</v>
      </c>
      <c r="B24" t="s">
        <v>4923</v>
      </c>
      <c r="AF24" t="str">
        <f t="shared" si="0"/>
        <v>&lt;p&gt;&lt;span class='resume-result' id='resume-result-'&gt;XXX&lt;/span&gt; &lt;/p&gt;</v>
      </c>
      <c r="AI24" t="str">
        <f t="shared" si="1"/>
        <v>&lt;p&gt;&lt;span class='resume-result' id='resume-result-'&gt;XXX&lt;/span&gt; &lt;/p&gt;</v>
      </c>
      <c r="AL24" t="str">
        <f t="shared" si="2"/>
        <v>&lt;p&gt;&lt;span class='resume-result' id='resume-result-Clínica Particular'&gt;XXX&lt;/span&gt; Clínica Particular&lt;/p&gt;</v>
      </c>
      <c r="CH24" s="191"/>
      <c r="CI24" s="3">
        <v>23</v>
      </c>
      <c r="CJ24" t="s">
        <v>89</v>
      </c>
      <c r="CK24" t="s">
        <v>11013</v>
      </c>
      <c r="CN24" s="1">
        <v>23</v>
      </c>
      <c r="CO24" t="s">
        <v>10985</v>
      </c>
      <c r="CP24" t="s">
        <v>148</v>
      </c>
    </row>
    <row r="25" spans="1:94" x14ac:dyDescent="0.55000000000000004">
      <c r="A25" t="s">
        <v>4939</v>
      </c>
      <c r="B25" t="s">
        <v>4940</v>
      </c>
      <c r="AL25" t="str">
        <f t="shared" si="2"/>
        <v>&lt;p&gt;&lt;span class='resume-result' id='resume-result-Partera'&gt;XXX&lt;/span&gt; Partera&lt;/p&gt;</v>
      </c>
      <c r="CH25" s="191"/>
      <c r="CI25" s="3">
        <v>24</v>
      </c>
      <c r="CJ25" t="s">
        <v>10951</v>
      </c>
      <c r="CK25" t="s">
        <v>11010</v>
      </c>
      <c r="CN25" s="1">
        <v>24</v>
      </c>
      <c r="CO25" t="s">
        <v>149</v>
      </c>
      <c r="CP25" t="s">
        <v>149</v>
      </c>
    </row>
    <row r="26" spans="1:94" x14ac:dyDescent="0.55000000000000004">
      <c r="A26" t="s">
        <v>4972</v>
      </c>
      <c r="B26" t="s">
        <v>868</v>
      </c>
      <c r="AL26" t="str">
        <f t="shared" si="2"/>
        <v>&lt;p&gt;&lt;span class='resume-result' id='resume-result-Curandera'&gt;XXX&lt;/span&gt; Curandera&lt;/p&gt;</v>
      </c>
      <c r="CH26" s="191"/>
      <c r="CI26" s="3">
        <v>25</v>
      </c>
      <c r="CJ26" t="s">
        <v>10952</v>
      </c>
      <c r="CK26" t="s">
        <v>11009</v>
      </c>
      <c r="CN26" s="1">
        <v>25</v>
      </c>
      <c r="CO26" t="s">
        <v>10986</v>
      </c>
      <c r="CP26" t="s">
        <v>150</v>
      </c>
    </row>
    <row r="27" spans="1:94" x14ac:dyDescent="0.55000000000000004">
      <c r="A27" t="s">
        <v>5006</v>
      </c>
      <c r="B27" t="s">
        <v>5007</v>
      </c>
      <c r="AL27" t="str">
        <f t="shared" si="2"/>
        <v>&lt;p&gt;&lt;span class='resume-result' id='resume-result-Yerbero'&gt;XXX&lt;/span&gt; Yerbero&lt;/p&gt;</v>
      </c>
      <c r="CH27" s="191"/>
      <c r="CI27" s="3">
        <v>26</v>
      </c>
      <c r="CJ27" t="s">
        <v>10953</v>
      </c>
      <c r="CK27" t="s">
        <v>92</v>
      </c>
      <c r="CN27" s="1">
        <v>26</v>
      </c>
      <c r="CO27" t="s">
        <v>10987</v>
      </c>
      <c r="CP27" t="s">
        <v>151</v>
      </c>
    </row>
    <row r="28" spans="1:94" x14ac:dyDescent="0.55000000000000004">
      <c r="A28" t="s">
        <v>5017</v>
      </c>
      <c r="B28" t="s">
        <v>5018</v>
      </c>
      <c r="AL28" t="str">
        <f t="shared" si="2"/>
        <v>&lt;p&gt;&lt;span class='resume-result' id='resume-result-Huesero'&gt;XXX&lt;/span&gt; Huesero&lt;/p&gt;</v>
      </c>
      <c r="CH28" s="191"/>
      <c r="CI28" s="3">
        <v>27</v>
      </c>
      <c r="CJ28" t="s">
        <v>11057</v>
      </c>
      <c r="CK28" t="s">
        <v>11061</v>
      </c>
      <c r="CN28" s="1">
        <v>27</v>
      </c>
      <c r="CO28" t="s">
        <v>10988</v>
      </c>
      <c r="CP28" t="s">
        <v>11020</v>
      </c>
    </row>
    <row r="29" spans="1:94" x14ac:dyDescent="0.55000000000000004">
      <c r="A29" t="s">
        <v>5037</v>
      </c>
      <c r="B29" t="s">
        <v>3269</v>
      </c>
      <c r="AL29" t="str">
        <f t="shared" si="2"/>
        <v>&lt;p&gt;&lt;span class='resume-result' id='resume-result-Boticario'&gt;XXX&lt;/span&gt; Boticario&lt;/p&gt;</v>
      </c>
      <c r="CH29" s="191"/>
      <c r="CI29" s="3">
        <v>28</v>
      </c>
      <c r="CJ29" t="s">
        <v>11058</v>
      </c>
      <c r="CK29" t="s">
        <v>11062</v>
      </c>
      <c r="CN29" s="1">
        <v>28</v>
      </c>
      <c r="CO29" t="s">
        <v>10989</v>
      </c>
      <c r="CP29" t="s">
        <v>11021</v>
      </c>
    </row>
    <row r="30" spans="1:94" x14ac:dyDescent="0.55000000000000004">
      <c r="A30" t="s">
        <v>6312</v>
      </c>
      <c r="B30" t="s">
        <v>660</v>
      </c>
      <c r="CH30" s="191"/>
      <c r="CI30" s="3">
        <v>29</v>
      </c>
      <c r="CJ30" t="s">
        <v>11059</v>
      </c>
      <c r="CK30" t="s">
        <v>11063</v>
      </c>
      <c r="CN30" s="1">
        <v>29</v>
      </c>
      <c r="CO30" t="s">
        <v>10990</v>
      </c>
      <c r="CP30" t="s">
        <v>11022</v>
      </c>
    </row>
    <row r="31" spans="1:94" x14ac:dyDescent="0.55000000000000004">
      <c r="A31" t="s">
        <v>6357</v>
      </c>
      <c r="B31" t="s">
        <v>6358</v>
      </c>
      <c r="AL31" t="str">
        <f t="shared" si="2"/>
        <v>&lt;p&gt;&lt;span class='resume-result' id='resume-result-'&gt;XXX&lt;/span&gt; &lt;/p&gt;</v>
      </c>
      <c r="CH31" s="191"/>
      <c r="CI31" s="3">
        <v>30</v>
      </c>
      <c r="CJ31" t="s">
        <v>11060</v>
      </c>
      <c r="CK31" t="s">
        <v>11064</v>
      </c>
      <c r="CN31" s="1">
        <v>30</v>
      </c>
      <c r="CO31" t="s">
        <v>10991</v>
      </c>
      <c r="CP31" t="s">
        <v>155</v>
      </c>
    </row>
    <row r="32" spans="1:94" x14ac:dyDescent="0.55000000000000004">
      <c r="A32" t="s">
        <v>7325</v>
      </c>
      <c r="B32" t="s">
        <v>7326</v>
      </c>
      <c r="CH32" s="191"/>
      <c r="CI32" s="3">
        <v>31</v>
      </c>
      <c r="CJ32" t="s">
        <v>10889</v>
      </c>
      <c r="CK32" t="s">
        <v>94</v>
      </c>
      <c r="CN32" s="1">
        <v>31</v>
      </c>
      <c r="CO32" t="s">
        <v>10992</v>
      </c>
      <c r="CP32" t="s">
        <v>107</v>
      </c>
    </row>
    <row r="33" spans="1:94" x14ac:dyDescent="0.55000000000000004">
      <c r="A33" t="s">
        <v>7515</v>
      </c>
      <c r="B33" t="s">
        <v>7516</v>
      </c>
      <c r="CH33" s="191"/>
      <c r="CI33" s="3">
        <v>32</v>
      </c>
      <c r="CJ33" t="s">
        <v>10954</v>
      </c>
      <c r="CK33" t="s">
        <v>95</v>
      </c>
      <c r="CN33" s="1">
        <v>32</v>
      </c>
      <c r="CO33" t="s">
        <v>10993</v>
      </c>
      <c r="CP33" t="s">
        <v>135</v>
      </c>
    </row>
    <row r="34" spans="1:94" x14ac:dyDescent="0.55000000000000004">
      <c r="A34" t="s">
        <v>7820</v>
      </c>
      <c r="B34" t="s">
        <v>7821</v>
      </c>
      <c r="CH34" s="191"/>
      <c r="CI34" s="3">
        <v>33</v>
      </c>
      <c r="CJ34" t="s">
        <v>10955</v>
      </c>
      <c r="CK34" t="s">
        <v>11008</v>
      </c>
      <c r="CN34" s="1">
        <v>33</v>
      </c>
      <c r="CO34" t="s">
        <v>10994</v>
      </c>
      <c r="CP34" t="s">
        <v>136</v>
      </c>
    </row>
    <row r="35" spans="1:94" x14ac:dyDescent="0.55000000000000004">
      <c r="A35" t="s">
        <v>7900</v>
      </c>
      <c r="B35" t="s">
        <v>7901</v>
      </c>
      <c r="CH35" s="191"/>
      <c r="CI35" s="3">
        <v>34</v>
      </c>
      <c r="CJ35" t="s">
        <v>10956</v>
      </c>
      <c r="CK35" t="s">
        <v>61</v>
      </c>
      <c r="CN35" s="1">
        <v>34</v>
      </c>
      <c r="CO35" t="s">
        <v>10995</v>
      </c>
      <c r="CP35" t="s">
        <v>137</v>
      </c>
    </row>
    <row r="36" spans="1:94" x14ac:dyDescent="0.55000000000000004">
      <c r="A36" t="s">
        <v>7916</v>
      </c>
      <c r="B36" t="s">
        <v>7535</v>
      </c>
      <c r="CH36" s="191"/>
      <c r="CI36" s="3">
        <v>35</v>
      </c>
      <c r="CJ36" t="s">
        <v>10957</v>
      </c>
      <c r="CK36" t="s">
        <v>62</v>
      </c>
      <c r="CN36" s="1">
        <v>35</v>
      </c>
      <c r="CO36" t="s">
        <v>10996</v>
      </c>
      <c r="CP36" t="s">
        <v>11023</v>
      </c>
    </row>
    <row r="37" spans="1:94" x14ac:dyDescent="0.55000000000000004">
      <c r="A37" t="s">
        <v>7934</v>
      </c>
      <c r="B37" t="s">
        <v>7935</v>
      </c>
      <c r="CH37" s="191"/>
      <c r="CI37" s="3">
        <v>36</v>
      </c>
      <c r="CJ37" t="s">
        <v>10958</v>
      </c>
      <c r="CK37" t="s">
        <v>63</v>
      </c>
      <c r="CN37" s="1">
        <v>36</v>
      </c>
      <c r="CO37" t="s">
        <v>10997</v>
      </c>
      <c r="CP37" t="s">
        <v>139</v>
      </c>
    </row>
    <row r="38" spans="1:94" x14ac:dyDescent="0.55000000000000004">
      <c r="A38" t="s">
        <v>8043</v>
      </c>
      <c r="B38" t="s">
        <v>8044</v>
      </c>
      <c r="CH38" s="191"/>
      <c r="CI38" s="3">
        <v>37</v>
      </c>
      <c r="CJ38" t="s">
        <v>10959</v>
      </c>
      <c r="CK38" t="s">
        <v>11007</v>
      </c>
      <c r="CN38" s="1">
        <v>37</v>
      </c>
      <c r="CO38" t="s">
        <v>10998</v>
      </c>
      <c r="CP38" t="s">
        <v>140</v>
      </c>
    </row>
    <row r="39" spans="1:94" x14ac:dyDescent="0.55000000000000004">
      <c r="A39" t="s">
        <v>8190</v>
      </c>
      <c r="B39" t="s">
        <v>8191</v>
      </c>
      <c r="CH39" s="191"/>
      <c r="CI39" s="3">
        <v>38</v>
      </c>
      <c r="CJ39" t="s">
        <v>10960</v>
      </c>
      <c r="CK39" t="s">
        <v>11006</v>
      </c>
      <c r="CN39" s="1">
        <v>38</v>
      </c>
      <c r="CO39" t="s">
        <v>10999</v>
      </c>
      <c r="CP39" t="s">
        <v>141</v>
      </c>
    </row>
    <row r="40" spans="1:94" x14ac:dyDescent="0.55000000000000004">
      <c r="A40" t="s">
        <v>8292</v>
      </c>
      <c r="B40" t="s">
        <v>8293</v>
      </c>
      <c r="CH40" s="191"/>
      <c r="CI40" s="3">
        <v>39</v>
      </c>
      <c r="CJ40" t="s">
        <v>10961</v>
      </c>
      <c r="CK40" t="s">
        <v>11000</v>
      </c>
      <c r="CN40" s="6">
        <v>39</v>
      </c>
      <c r="CO40" t="s">
        <v>11055</v>
      </c>
      <c r="CP40" t="s">
        <v>11056</v>
      </c>
    </row>
    <row r="41" spans="1:94" x14ac:dyDescent="0.55000000000000004">
      <c r="A41" t="s">
        <v>8345</v>
      </c>
      <c r="B41" t="s">
        <v>8346</v>
      </c>
      <c r="CH41" s="191"/>
      <c r="CI41" s="3">
        <v>40</v>
      </c>
      <c r="CJ41" t="s">
        <v>10962</v>
      </c>
      <c r="CK41" t="s">
        <v>11001</v>
      </c>
    </row>
    <row r="42" spans="1:94" x14ac:dyDescent="0.55000000000000004">
      <c r="A42" t="s">
        <v>8379</v>
      </c>
      <c r="B42" t="s">
        <v>27</v>
      </c>
      <c r="CH42" s="191"/>
      <c r="CI42" s="3">
        <v>41</v>
      </c>
      <c r="CJ42" t="s">
        <v>10963</v>
      </c>
      <c r="CK42" t="s">
        <v>11004</v>
      </c>
    </row>
    <row r="43" spans="1:94" x14ac:dyDescent="0.55000000000000004">
      <c r="A43" t="s">
        <v>8452</v>
      </c>
      <c r="B43" t="s">
        <v>8453</v>
      </c>
      <c r="CH43" s="191"/>
      <c r="CI43" s="7">
        <v>42</v>
      </c>
      <c r="CJ43" t="s">
        <v>10964</v>
      </c>
      <c r="CK43" t="s">
        <v>11003</v>
      </c>
    </row>
    <row r="44" spans="1:94" x14ac:dyDescent="0.55000000000000004">
      <c r="A44" t="s">
        <v>8501</v>
      </c>
      <c r="B44" t="s">
        <v>8502</v>
      </c>
      <c r="CH44" s="191"/>
      <c r="CI44" s="7">
        <v>43</v>
      </c>
      <c r="CJ44" t="s">
        <v>10965</v>
      </c>
      <c r="CK44" t="s">
        <v>11002</v>
      </c>
    </row>
    <row r="45" spans="1:94" x14ac:dyDescent="0.55000000000000004">
      <c r="A45" t="s">
        <v>8547</v>
      </c>
      <c r="B45" t="s">
        <v>8548</v>
      </c>
      <c r="CH45" s="191"/>
      <c r="CI45" s="7">
        <v>44</v>
      </c>
      <c r="CJ45" t="s">
        <v>10966</v>
      </c>
      <c r="CK45" t="s">
        <v>11005</v>
      </c>
    </row>
    <row r="46" spans="1:94" x14ac:dyDescent="0.55000000000000004">
      <c r="A46" t="s">
        <v>8568</v>
      </c>
      <c r="B46" t="s">
        <v>8569</v>
      </c>
      <c r="CH46" s="191"/>
      <c r="CI46" s="7">
        <v>45</v>
      </c>
      <c r="CJ46" t="s">
        <v>11053</v>
      </c>
    </row>
    <row r="47" spans="1:94" x14ac:dyDescent="0.55000000000000004">
      <c r="A47" t="s">
        <v>8607</v>
      </c>
      <c r="B47" t="s">
        <v>8608</v>
      </c>
    </row>
    <row r="48" spans="1:94" x14ac:dyDescent="0.55000000000000004">
      <c r="A48" t="s">
        <v>8970</v>
      </c>
      <c r="B48" t="s">
        <v>3620</v>
      </c>
    </row>
    <row r="49" spans="1:2" x14ac:dyDescent="0.55000000000000004">
      <c r="A49" t="s">
        <v>9110</v>
      </c>
      <c r="B49" t="s">
        <v>9111</v>
      </c>
    </row>
    <row r="50" spans="1:2" x14ac:dyDescent="0.55000000000000004">
      <c r="A50" t="s">
        <v>9165</v>
      </c>
      <c r="B50" t="s">
        <v>9166</v>
      </c>
    </row>
    <row r="51" spans="1:2" x14ac:dyDescent="0.55000000000000004">
      <c r="A51" t="s">
        <v>9311</v>
      </c>
      <c r="B51" t="s">
        <v>2168</v>
      </c>
    </row>
    <row r="52" spans="1:2" x14ac:dyDescent="0.55000000000000004">
      <c r="A52" t="s">
        <v>9331</v>
      </c>
      <c r="B52" t="s">
        <v>9332</v>
      </c>
    </row>
    <row r="53" spans="1:2" x14ac:dyDescent="0.55000000000000004">
      <c r="A53" t="s">
        <v>9389</v>
      </c>
      <c r="B53" t="s">
        <v>9390</v>
      </c>
    </row>
    <row r="54" spans="1:2" x14ac:dyDescent="0.55000000000000004">
      <c r="A54" t="s">
        <v>9454</v>
      </c>
      <c r="B54" t="s">
        <v>9455</v>
      </c>
    </row>
    <row r="55" spans="1:2" x14ac:dyDescent="0.55000000000000004">
      <c r="A55" t="s">
        <v>9515</v>
      </c>
      <c r="B55" t="s">
        <v>9516</v>
      </c>
    </row>
    <row r="56" spans="1:2" x14ac:dyDescent="0.55000000000000004">
      <c r="A56" t="s">
        <v>9544</v>
      </c>
      <c r="B56" t="s">
        <v>9545</v>
      </c>
    </row>
    <row r="57" spans="1:2" x14ac:dyDescent="0.55000000000000004">
      <c r="A57" t="s">
        <v>9625</v>
      </c>
      <c r="B57" t="s">
        <v>9626</v>
      </c>
    </row>
    <row r="58" spans="1:2" x14ac:dyDescent="0.55000000000000004">
      <c r="A58" t="s">
        <v>9812</v>
      </c>
      <c r="B58" t="s">
        <v>9813</v>
      </c>
    </row>
    <row r="59" spans="1:2" x14ac:dyDescent="0.55000000000000004">
      <c r="A59" t="s">
        <v>9830</v>
      </c>
      <c r="B59" t="s">
        <v>9831</v>
      </c>
    </row>
    <row r="60" spans="1:2" x14ac:dyDescent="0.55000000000000004">
      <c r="A60" t="s">
        <v>9849</v>
      </c>
      <c r="B60" t="s">
        <v>9850</v>
      </c>
    </row>
    <row r="61" spans="1:2" x14ac:dyDescent="0.55000000000000004">
      <c r="A61" t="s">
        <v>9891</v>
      </c>
      <c r="B61" t="s">
        <v>9892</v>
      </c>
    </row>
    <row r="62" spans="1:2" x14ac:dyDescent="0.55000000000000004">
      <c r="A62" t="s">
        <v>9918</v>
      </c>
      <c r="B62" t="s">
        <v>1283</v>
      </c>
    </row>
    <row r="63" spans="1:2" x14ac:dyDescent="0.55000000000000004">
      <c r="A63" t="s">
        <v>9958</v>
      </c>
      <c r="B63" t="s">
        <v>1539</v>
      </c>
    </row>
    <row r="64" spans="1:2" x14ac:dyDescent="0.55000000000000004">
      <c r="A64" t="s">
        <v>10025</v>
      </c>
      <c r="B64" t="s">
        <v>10026</v>
      </c>
    </row>
    <row r="65" spans="1:2" x14ac:dyDescent="0.55000000000000004">
      <c r="A65" t="s">
        <v>10163</v>
      </c>
      <c r="B65" t="s">
        <v>10164</v>
      </c>
    </row>
    <row r="66" spans="1:2" x14ac:dyDescent="0.55000000000000004">
      <c r="A66" t="s">
        <v>10207</v>
      </c>
      <c r="B66" t="s">
        <v>332</v>
      </c>
    </row>
    <row r="67" spans="1:2" x14ac:dyDescent="0.55000000000000004">
      <c r="A67" t="s">
        <v>10218</v>
      </c>
      <c r="B67" t="s">
        <v>10219</v>
      </c>
    </row>
    <row r="68" spans="1:2" x14ac:dyDescent="0.55000000000000004">
      <c r="A68" t="s">
        <v>10720</v>
      </c>
      <c r="B68" t="s">
        <v>10721</v>
      </c>
    </row>
    <row r="69" spans="1:2" x14ac:dyDescent="0.55000000000000004">
      <c r="A69" t="s">
        <v>10832</v>
      </c>
      <c r="B69" t="s">
        <v>10833</v>
      </c>
    </row>
  </sheetData>
  <mergeCells count="35">
    <mergeCell ref="AN1:AO1"/>
    <mergeCell ref="CH2:CH21"/>
    <mergeCell ref="CH1:CK1"/>
    <mergeCell ref="CM1:CP1"/>
    <mergeCell ref="CH22:CH39"/>
    <mergeCell ref="BR1:BS1"/>
    <mergeCell ref="BO1:BP1"/>
    <mergeCell ref="BL1:BM1"/>
    <mergeCell ref="BF1:BG1"/>
    <mergeCell ref="BC1:BD1"/>
    <mergeCell ref="AZ1:BA1"/>
    <mergeCell ref="AW1:AX1"/>
    <mergeCell ref="BI1:BJ1"/>
    <mergeCell ref="CH40:CH46"/>
    <mergeCell ref="A1:B1"/>
    <mergeCell ref="D1:E1"/>
    <mergeCell ref="G1:H1"/>
    <mergeCell ref="V1:W1"/>
    <mergeCell ref="S1:T1"/>
    <mergeCell ref="P1:Q1"/>
    <mergeCell ref="M1:N1"/>
    <mergeCell ref="J1:K1"/>
    <mergeCell ref="AB1:AC1"/>
    <mergeCell ref="AE1:AF1"/>
    <mergeCell ref="Y1:Z1"/>
    <mergeCell ref="AK1:AL1"/>
    <mergeCell ref="AH1:AI1"/>
    <mergeCell ref="AQ1:AR1"/>
    <mergeCell ref="AT1:AU1"/>
    <mergeCell ref="CW1:CZ1"/>
    <mergeCell ref="CD1:CE1"/>
    <mergeCell ref="CA1:CB1"/>
    <mergeCell ref="BX1:BY1"/>
    <mergeCell ref="BU1:BV1"/>
    <mergeCell ref="CR1:CU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INICIO</vt:lpstr>
      <vt:lpstr>RESUMEN</vt:lpstr>
      <vt:lpstr>CEDULA</vt:lpstr>
      <vt:lpstr>CED_BAS</vt:lpstr>
      <vt:lpstr>CED_FAM</vt:lpstr>
      <vt:lpstr>CED_INCO</vt:lpstr>
      <vt:lpstr>CED_BAS_v0.2</vt:lpstr>
      <vt:lpstr>INEGI</vt:lpstr>
      <vt:lpstr>Hoja1</vt:lpstr>
      <vt:lpstr>Props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2023-02-02T01:39:24Z</dcterms:created>
  <dcterms:modified xsi:type="dcterms:W3CDTF">2023-08-15T08:52:00Z</dcterms:modified>
</cp:coreProperties>
</file>